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984e6a330946d2" /></Relationships>
</file>

<file path=xl/workbook.xml><?xml version="1.0" encoding="utf-8"?>
<x:workbook xmlns:x="http://schemas.openxmlformats.org/spreadsheetml/2006/main">
  <x:sheets>
    <x:sheet xmlns:r="http://schemas.openxmlformats.org/officeDocument/2006/relationships" name="Question Bank" sheetId="1" r:id="R498844a373834078"/>
    <x:sheet xmlns:r="http://schemas.openxmlformats.org/officeDocument/2006/relationships" name="References" sheetId="2" r:id="R71edb6f636e84c90"/>
    <x:sheet xmlns:r="http://schemas.openxmlformats.org/officeDocument/2006/relationships" name="Sections" sheetId="3" r:id="R60f0ce40138b44e6"/>
    <x:sheet xmlns:r="http://schemas.openxmlformats.org/officeDocument/2006/relationships" name="Review Log" sheetId="4" r:id="R1c896c0540364562"/>
    <x:sheet xmlns:r="http://schemas.openxmlformats.org/officeDocument/2006/relationships" name="Guide and Lists" sheetId="5" r:id="Rcd6af8af323a4a5f"/>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6">
    <x:font>
      <x:sz val="11"/>
      <x:name val="Carlito"/>
    </x:font>
    <x:font>
      <x:sz val="11"/>
      <x:color rgb="FF1F2937"/>
      <x:name val="Calibri"/>
    </x:font>
    <x:font>
      <x:b/>
      <x:sz val="16"/>
      <x:color rgb="FF164E63"/>
      <x:name val="Calibri"/>
    </x:font>
    <x:font>
      <x:i/>
      <x:sz val="11"/>
      <x:color rgb="FF1F2937"/>
      <x:name val="Calibri"/>
    </x:font>
    <x:font>
      <x:b/>
      <x:sz val="11"/>
      <x:color rgb="FFFFFFFF"/>
      <x:name val="Calibri"/>
    </x:font>
    <x:font>
      <x:b/>
      <x:sz val="11"/>
      <x:color rgb="FF164E63"/>
      <x:name val="Calibri"/>
    </x:font>
  </x:fonts>
  <x:fills count="6">
    <x:fill>
      <x:patternFill patternType="none"/>
    </x:fill>
    <x:fill>
      <x:patternFill patternType="gray125"/>
    </x:fill>
    <x:fill>
      <x:patternFill patternType="solid">
        <x:fgColor rgb="FFFFFFFF"/>
      </x:patternFill>
    </x:fill>
    <x:fill>
      <x:patternFill patternType="solid">
        <x:fgColor rgb="FF164E63"/>
      </x:patternFill>
    </x:fill>
    <x:fill>
      <x:patternFill patternType="solid">
        <x:fgColor rgb="FFE8F7F4"/>
      </x:patternFill>
    </x:fill>
    <x:fill>
      <x:patternFill patternType="solid">
        <x:fgColor rgb="FFFFF7DF"/>
      </x:patternFill>
    </x:fill>
  </x:fills>
  <x:borders count="5">
    <x:border/>
    <x:border>
      <x:right style="thin">
        <x:color rgb="FFFFFFFF"/>
      </x:right>
      <x:bottom style="thin">
        <x:color rgb="FF18A999"/>
      </x:bottom>
    </x:border>
    <x:border>
      <x:left style="thin">
        <x:color rgb="FFFFFFFF"/>
      </x:left>
      <x:right style="thin">
        <x:color rgb="FFFFFFFF"/>
      </x:right>
      <x:bottom style="thin">
        <x:color rgb="FF18A999"/>
      </x:bottom>
    </x:border>
    <x:border>
      <x:left style="thin">
        <x:color rgb="FFFFFFFF"/>
      </x:left>
      <x:bottom style="thin">
        <x:color rgb="FF18A999"/>
      </x:bottom>
    </x:border>
    <x:border>
      <x:top style="thin">
        <x:color rgb="FF164E63"/>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0" fontId="1" fillId="4"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2" borderId="0" xfId="0" applyNumberFormat="1" applyFont="1" applyFill="1" applyBorder="1" applyAlignment="1">
      <x:alignment vertical="center"/>
    </x:xf>
    <x:xf numFmtId="201" fontId="1" fillId="2" borderId="0" xfId="0" applyNumberFormat="1" applyFont="1" applyFill="1" applyBorder="1" applyAlignment="1">
      <x:alignment horizontal="right" vertical="top" wrapText="1"/>
    </x:xf>
    <x:xf numFmtId="201" fontId="1"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201" fontId="5" fillId="2" borderId="0" xfId="0" applyNumberFormat="1" applyFont="1" applyFill="1" applyBorder="1" applyAlignment="1">
      <x:alignment horizontal="right" vertical="center"/>
    </x:xf>
    <x:xf numFmtId="0" fontId="5" fillId="2" borderId="4" xfId="0" applyNumberFormat="1" applyFont="1" applyFill="1" applyBorder="1" applyAlignment="1">
      <x:alignment vertical="center"/>
    </x:xf>
    <x:xf numFmtId="201" fontId="5" fillId="2" borderId="4" xfId="0" applyNumberFormat="1" applyFont="1" applyFill="1" applyBorder="1" applyAlignment="1">
      <x:alignment horizontal="right" vertical="center"/>
    </x:xf>
    <x:xf numFmtId="202" fontId="1" fillId="5"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cellXfs>
  <x:cellStyles count="1">
    <x:cellStyle name="Normal" xfId="0"/>
  </x:cellStyles>
  <x:dxfs count="8">
    <x:dxf>
      <x:font>
        <x:color rgb="FF164E63"/>
      </x:font>
      <x:fill>
        <x:patternFill patternType="solid">
          <x:bgColor rgb="FFE8F7F4"/>
        </x:patternFill>
      </x:fill>
    </x:dxf>
    <x:dxf>
      <x:font>
        <x:color rgb="FFC0362C"/>
      </x:font>
      <x:fill>
        <x:patternFill patternType="solid">
          <x:bgColor rgb="FFF9E9E7"/>
        </x:patternFill>
      </x:fill>
    </x:dxf>
    <x:dxf>
      <x:font>
        <x:color rgb="FF1F2937"/>
      </x:font>
      <x:fill>
        <x:patternFill patternType="solid">
          <x:bgColor rgb="FFFFF7DF"/>
        </x:patternFill>
      </x:fill>
    </x:dxf>
    <x:dxf>
      <x:font>
        <x:color rgb="FF1F2937"/>
      </x:font>
      <x:fill>
        <x:patternFill patternType="solid">
          <x:bgColor rgb="FFE8F3F6"/>
        </x:patternFill>
      </x:fill>
    </x:dxf>
    <x:dxf>
      <x:font>
        <x:color rgb="FF164E63"/>
      </x:font>
      <x:fill>
        <x:patternFill patternType="solid">
          <x:bgColor rgb="FFE8F7F4"/>
        </x:patternFill>
      </x:fill>
    </x:dxf>
    <x:dxf>
      <x:font>
        <x:color rgb="FFC0362C"/>
      </x:font>
      <x:fill>
        <x:patternFill patternType="solid">
          <x:bgColor rgb="FFF9E9E7"/>
        </x:patternFill>
      </x:fill>
    </x:dxf>
    <x:dxf>
      <x:font>
        <x:color rgb="FF1F2937"/>
      </x:font>
      <x:fill>
        <x:patternFill patternType="solid">
          <x:bgColor rgb="FFFFF7DF"/>
        </x:patternFill>
      </x:fill>
    </x:dxf>
    <x:dxf>
      <x:font>
        <x:color rgb="FF1F2937"/>
      </x:font>
      <x:fill>
        <x:patternFill patternType="solid">
          <x:bgColor rgb="FFE8F3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960a1264a44378" /><Relationship Type="http://schemas.openxmlformats.org/officeDocument/2006/relationships/theme" Target="/xl/theme/theme1.xml" Id="R259eaea23d0f4c8d" /><Relationship Type="http://schemas.openxmlformats.org/officeDocument/2006/relationships/sharedStrings" Target="/xl/sharedStrings.xml" Id="R4fffee6320034251" /><Relationship Type="http://schemas.openxmlformats.org/officeDocument/2006/relationships/worksheet" Target="/xl/worksheets/sheet1.xml" Id="R498844a373834078" /><Relationship Type="http://schemas.openxmlformats.org/officeDocument/2006/relationships/worksheet" Target="/xl/worksheets/sheet2.xml" Id="R71edb6f636e84c90" /><Relationship Type="http://schemas.openxmlformats.org/officeDocument/2006/relationships/worksheet" Target="/xl/worksheets/sheet3.xml" Id="R60f0ce40138b44e6" /><Relationship Type="http://schemas.openxmlformats.org/officeDocument/2006/relationships/worksheet" Target="/xl/worksheets/sheet4.xml" Id="R1c896c0540364562" /><Relationship Type="http://schemas.openxmlformats.org/officeDocument/2006/relationships/worksheet" Target="/xl/worksheets/sheet5.xml" Id="Rcd6af8af323a4a5f" /></Relationships>
</file>

<file path=xl/tables/table1.xml><?xml version="1.0" encoding="utf-8"?>
<x:table xmlns:x="http://schemas.openxmlformats.org/spreadsheetml/2006/main" id="1" name="NelsonsQuestions" displayName="NelsonsQuestions" ref="A4:Y6704" headerRowCount="1" totalsRowCount="0" totalsRowShown="0">
  <x:autoFilter ref="A4:Y6704"/>
  <x:tableColumns count="25">
    <x:tableColumn id="1" name="Question ID"/>
    <x:tableColumn id="2" name="Section No"/>
    <x:tableColumn id="3" name="Item No"/>
    <x:tableColumn id="4" name="Question"/>
    <x:tableColumn id="5" name="Option A"/>
    <x:tableColumn id="6" name="Option B"/>
    <x:tableColumn id="7" name="Option C"/>
    <x:tableColumn id="8" name="Option D"/>
    <x:tableColumn id="9" name="Correct Answer"/>
    <x:tableColumn id="10" name="Rationale"/>
    <x:tableColumn id="11" name="Explanation A"/>
    <x:tableColumn id="12" name="Explanation B"/>
    <x:tableColumn id="13" name="Explanation C"/>
    <x:tableColumn id="14" name="Explanation D"/>
    <x:tableColumn id="15" name="Topic"/>
    <x:tableColumn id="16" name="Difficulty"/>
    <x:tableColumn id="17" name="Cognitive Category"/>
    <x:tableColumn id="18" name="Question Type"/>
    <x:tableColumn id="19" name="Section Title"/>
    <x:tableColumn id="20" name="Reference IDs"/>
    <x:tableColumn id="21" name="Source Citation Markers"/>
    <x:tableColumn id="22" name="Source File"/>
    <x:tableColumn id="23" name="Source Version"/>
    <x:tableColumn id="24" name="Review Status"/>
    <x:tableColumn id="25" name="Review Notes"/>
  </x:tableColumns>
  <x:tableStyleInfo name="TableStyleLight9" showFirstColumn="0" showLastColumn="0" showRowStripes="1" showColumnStripes="0"/>
</x:table>
</file>

<file path=xl/tables/table2.xml><?xml version="1.0" encoding="utf-8"?>
<x:table xmlns:x="http://schemas.openxmlformats.org/spreadsheetml/2006/main" id="2" name="NelsonsReferences" displayName="NelsonsReferences" ref="A4:F6969" headerRowCount="1" totalsRowCount="0" totalsRowShown="0">
  <x:autoFilter ref="A4:F6969"/>
  <x:tableColumns count="6">
    <x:tableColumn id="1" name="Question ID"/>
    <x:tableColumn id="2" name="Reference ID"/>
    <x:tableColumn id="3" name="Citation Order"/>
    <x:tableColumn id="4" name="Section No"/>
    <x:tableColumn id="5" name="Source Reference No"/>
    <x:tableColumn id="6" name="Full Citation"/>
  </x:tableColumns>
  <x:tableStyleInfo name="TableStyleLight9" showFirstColumn="0" showLastColumn="0" showRowStripes="1" showColumnStripes="0"/>
</x:table>
</file>

<file path=xl/tables/table3.xml><?xml version="1.0" encoding="utf-8"?>
<x:table xmlns:x="http://schemas.openxmlformats.org/spreadsheetml/2006/main" id="3" name="NelsonsSections" displayName="NelsonsSections" ref="A4:G37" headerRowCount="1" totalsRowCount="0" totalsRowShown="0">
  <x:autoFilter ref="A4:G37"/>
  <x:tableColumns count="7">
    <x:tableColumn id="1" name="Section No"/>
    <x:tableColumn id="2" name="Section Title"/>
    <x:tableColumn id="3" name="Source Questions"/>
    <x:tableColumn id="4" name="Current Questions"/>
    <x:tableColumn id="5" name="Exam Minutes"/>
    <x:tableColumn id="6" name="Source Version"/>
    <x:tableColumn id="7" name="Source File"/>
  </x:tableColumns>
  <x:tableStyleInfo name="TableStyleLight9" showFirstColumn="0" showLastColumn="0" showRowStripes="1" showColumnStripes="0"/>
</x:table>
</file>

<file path=xl/tables/table4.xml><?xml version="1.0" encoding="utf-8"?>
<x:table xmlns:x="http://schemas.openxmlformats.org/spreadsheetml/2006/main" id="4" name="NelsonsReviewLog" displayName="NelsonsReviewLog" ref="A4:E104" headerRowCount="1" totalsRowCount="0" totalsRowShown="0">
  <x:autoFilter ref="A4:E104"/>
  <x:tableColumns count="5">
    <x:tableColumn id="1" name="Question ID"/>
    <x:tableColumn id="2" name="Reviewer"/>
    <x:tableColumn id="3" name="Review Date"/>
    <x:tableColumn id="4" name="Decision"/>
    <x:tableColumn id="5" name="Revision Notes"/>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727c03f2464e76" /></Relationships>
</file>

<file path=xl/worksheets/_rels/sheet2.xml.rels>&#65279;<?xml version="1.0" encoding="utf-8"?><Relationships xmlns="http://schemas.openxmlformats.org/package/2006/relationships"><Relationship Type="http://schemas.openxmlformats.org/officeDocument/2006/relationships/table" Target="/xl/tables/table2.xml" Id="R609fce3ac2204e89" /></Relationships>
</file>

<file path=xl/worksheets/_rels/sheet3.xml.rels>&#65279;<?xml version="1.0" encoding="utf-8"?><Relationships xmlns="http://schemas.openxmlformats.org/package/2006/relationships"><Relationship Type="http://schemas.openxmlformats.org/officeDocument/2006/relationships/table" Target="/xl/tables/table3.xml" Id="Rb61596ec4b8c43ca" /></Relationships>
</file>

<file path=xl/worksheets/_rels/sheet4.xml.rels>&#65279;<?xml version="1.0" encoding="utf-8"?><Relationships xmlns="http://schemas.openxmlformats.org/package/2006/relationships"><Relationship Type="http://schemas.openxmlformats.org/officeDocument/2006/relationships/table" Target="/xl/tables/table4.xml" Id="R0529f4bb7fd34143" /></Relationships>
</file>

<file path=xl/worksheets/sheet1.xml><?xml version="1.0" encoding="utf-8"?>
<x:worksheet xmlns:x="http://schemas.openxmlformats.org/spreadsheetml/2006/main">
  <x:sheetPr>
    <x:tabColor rgb="FF164E63"/>
  </x:sheetPr>
  <x:sheetViews>
    <x:sheetView showGridLines="0" workbookViewId="0">
      <x:pane xSplit="3" ySplit="4" topLeftCell="D5" activePane="bottomRight" state="frozen"/>
    </x:sheetView>
  </x:sheetViews>
  <x:sheetFormatPr defaultRowHeight="15"/>
  <x:cols>
    <x:col min="1" max="1" width="24" hidden="0" customWidth="1"/>
    <x:col min="2" max="2" width="10" hidden="0" customWidth="1"/>
    <x:col min="3" max="3" width="9" hidden="0" customWidth="1"/>
    <x:col min="4" max="4" width="66" hidden="0" customWidth="1"/>
    <x:col min="5" max="5" width="34" hidden="0" customWidth="1"/>
    <x:col min="6" max="6" width="34" hidden="0" customWidth="1"/>
    <x:col min="7" max="7" width="34" hidden="0" customWidth="1"/>
    <x:col min="8" max="8" width="34" hidden="0" customWidth="1"/>
    <x:col min="9" max="9" width="12" hidden="0" customWidth="1"/>
    <x:col min="10" max="10" width="80" hidden="0" customWidth="1"/>
    <x:col min="11" max="11" width="46" hidden="0" customWidth="1"/>
    <x:col min="12" max="12" width="46" hidden="0" customWidth="1"/>
    <x:col min="13" max="13" width="46" hidden="0" customWidth="1"/>
    <x:col min="14" max="14" width="46" hidden="0" customWidth="1"/>
    <x:col min="15" max="15" width="34" hidden="0" customWidth="1"/>
    <x:col min="16" max="16" width="15" hidden="0" customWidth="1"/>
    <x:col min="17" max="17" width="24" hidden="0" customWidth="1"/>
    <x:col min="18" max="18" width="34" hidden="0" customWidth="1"/>
    <x:col min="19" max="19" width="48" hidden="0" customWidth="1"/>
    <x:col min="20" max="20" width="48" hidden="0" customWidth="1"/>
    <x:col min="21" max="21" width="20" hidden="0" customWidth="1"/>
    <x:col min="22" max="22" width="72" hidden="0" customWidth="1"/>
    <x:col min="23" max="23" width="16" hidden="0" customWidth="1"/>
    <x:col min="24" max="24" width="21" hidden="0" customWidth="1"/>
    <x:col min="25" max="25" width="60" hidden="0" customWidth="1"/>
  </x:cols>
  <x:sheetData>
    <x:row r="1" ht="8" customHeight="1">
      <x:c r="A1" s="3"/>
      <x:c r="B1" s="3"/>
      <x:c r="C1" s="3"/>
      <x:c r="D1" s="3"/>
      <x:c r="E1" s="3"/>
      <x:c r="F1" s="3"/>
      <x:c r="G1" s="3"/>
      <x:c r="H1" s="3"/>
      <x:c r="I1" s="3"/>
      <x:c r="J1" s="3"/>
      <x:c r="K1" s="3"/>
      <x:c r="L1" s="3"/>
      <x:c r="M1" s="3"/>
      <x:c r="N1" s="3"/>
      <x:c r="O1" s="3"/>
      <x:c r="P1" s="3"/>
      <x:c r="Q1" s="3"/>
      <x:c r="R1" s="3"/>
      <x:c r="S1" s="3"/>
      <x:c r="T1" s="3"/>
      <x:c r="U1" s="3"/>
      <x:c r="V1" s="3"/>
      <x:c r="W1" s="3"/>
      <x:c r="X1" s="3"/>
      <x:c r="Y1" s="3"/>
    </x:row>
    <x:row r="2" ht="28" customHeight="1">
      <x:c r="A2" s="4" t="str">
        <x:v>Nelson’s question bank</x:v>
      </x:c>
      <x:c r="B2" s="3"/>
      <x:c r="C2" s="3"/>
      <x:c r="D2" s="3"/>
      <x:c r="E2" s="3"/>
      <x:c r="F2" s="3"/>
      <x:c r="G2" s="3"/>
      <x:c r="H2" s="3"/>
      <x:c r="I2" s="3"/>
      <x:c r="J2" s="3"/>
      <x:c r="K2" s="3"/>
      <x:c r="L2" s="3"/>
      <x:c r="M2" s="3"/>
      <x:c r="N2" s="3"/>
      <x:c r="O2" s="3"/>
      <x:c r="P2" s="3"/>
      <x:c r="Q2" s="3"/>
      <x:c r="R2" s="3"/>
      <x:c r="S2" s="3"/>
      <x:c r="T2" s="3"/>
      <x:c r="U2" s="3"/>
      <x:c r="V2" s="3"/>
      <x:c r="W2" s="3"/>
      <x:c r="X2" s="3"/>
      <x:c r="Y2" s="3"/>
    </x:row>
    <x:row r="3" ht="24" customHeight="1">
      <x:c r="A3" s="5" t="str">
        <x:v>6,700 questions across 33 sections. Filter the column headers to select items.</x:v>
      </x:c>
      <x:c r="B3" s="3"/>
      <x:c r="C3" s="3"/>
      <x:c r="D3" s="3"/>
      <x:c r="E3" s="3"/>
      <x:c r="F3" s="3"/>
      <x:c r="G3" s="3"/>
      <x:c r="H3" s="3"/>
      <x:c r="I3" s="3"/>
      <x:c r="J3" s="3"/>
      <x:c r="K3" s="3"/>
      <x:c r="L3" s="3"/>
      <x:c r="M3" s="3"/>
      <x:c r="N3" s="3"/>
      <x:c r="O3" s="3"/>
      <x:c r="P3" s="3"/>
      <x:c r="Q3" s="3"/>
      <x:c r="R3" s="3"/>
      <x:c r="S3" s="3"/>
      <x:c r="T3" s="3"/>
      <x:c r="U3" s="3"/>
      <x:c r="V3" s="3"/>
      <x:c r="W3" s="3"/>
      <x:c r="X3" s="3"/>
      <x:c r="Y3" s="3"/>
    </x:row>
    <x:row r="4" ht="36" customHeight="1">
      <x:c r="A4" s="10" t="str">
        <x:v>Question ID</x:v>
      </x:c>
      <x:c r="B4" s="11" t="str">
        <x:v>Section No</x:v>
      </x:c>
      <x:c r="C4" s="11" t="str">
        <x:v>Item No</x:v>
      </x:c>
      <x:c r="D4" s="11" t="str">
        <x:v>Question</x:v>
      </x:c>
      <x:c r="E4" s="11" t="str">
        <x:v>Option A</x:v>
      </x:c>
      <x:c r="F4" s="11" t="str">
        <x:v>Option B</x:v>
      </x:c>
      <x:c r="G4" s="11" t="str">
        <x:v>Option C</x:v>
      </x:c>
      <x:c r="H4" s="11" t="str">
        <x:v>Option D</x:v>
      </x:c>
      <x:c r="I4" s="11" t="str">
        <x:v>Correct Answer</x:v>
      </x:c>
      <x:c r="J4" s="11" t="str">
        <x:v>Rationale</x:v>
      </x:c>
      <x:c r="K4" s="11" t="str">
        <x:v>Explanation A</x:v>
      </x:c>
      <x:c r="L4" s="11" t="str">
        <x:v>Explanation B</x:v>
      </x:c>
      <x:c r="M4" s="11" t="str">
        <x:v>Explanation C</x:v>
      </x:c>
      <x:c r="N4" s="11" t="str">
        <x:v>Explanation D</x:v>
      </x:c>
      <x:c r="O4" s="11" t="str">
        <x:v>Topic</x:v>
      </x:c>
      <x:c r="P4" s="11" t="str">
        <x:v>Difficulty</x:v>
      </x:c>
      <x:c r="Q4" s="11" t="str">
        <x:v>Cognitive Category</x:v>
      </x:c>
      <x:c r="R4" s="11" t="str">
        <x:v>Question Type</x:v>
      </x:c>
      <x:c r="S4" s="11" t="str">
        <x:v>Section Title</x:v>
      </x:c>
      <x:c r="T4" s="11" t="str">
        <x:v>Reference IDs</x:v>
      </x:c>
      <x:c r="U4" s="11" t="str">
        <x:v>Source Citation Markers</x:v>
      </x:c>
      <x:c r="V4" s="11" t="str">
        <x:v>Source File</x:v>
      </x:c>
      <x:c r="W4" s="11" t="str">
        <x:v>Source Version</x:v>
      </x:c>
      <x:c r="X4" s="11" t="str">
        <x:v>Review Status</x:v>
      </x:c>
      <x:c r="Y4" s="12" t="str">
        <x:v>Review Notes</x:v>
      </x:c>
    </x:row>
    <x:row r="5" ht="45.599998474121094" hidden="0" customHeight="1">
      <x:c r="A5" s="15" t="str">
        <x:v>NEL21-S01-Q001</x:v>
      </x:c>
      <x:c r="B5" s="17" t="n">
        <x:v>1</x:v>
      </x:c>
      <x:c r="C5" s="17" t="n">
        <x:v>1</x:v>
      </x:c>
      <x:c r="D5" s="14" t="str">
        <x:v>Which statement best describes the specific target of Millennium Development Goal 4 (MDG 4)?</x:v>
      </x:c>
      <x:c r="E5" s="14" t="str">
        <x:v>Reduce the maternal mortality ratio by three-quarters between the years 1990 and 2015</x:v>
      </x:c>
      <x:c r="F5" s="14" t="str">
        <x:v>Reduce the under-five mortality rate by two-thirds between 1990 and 2015</x:v>
      </x:c>
      <x:c r="G5" s="14" t="str">
        <x:v>Halve the global proportion of people without sustainable access to safe drinking water</x:v>
      </x:c>
      <x:c r="H5" s="14" t="str">
        <x:v>Achieve universal access to free primary education for all children worldwide by 2015</x:v>
      </x:c>
      <x:c r="I5" s="20" t="str">
        <x:v>B</x:v>
      </x:c>
      <x:c r="J5" s="14" t="str">
        <x:v>MDG 4 was the Millennium Development Goal focused exclusively on children and set the target of reducing the under-five mortality rate by two-thirds between 1990 and 2015. The world achieved roughly a 50% reduction, short of the two-thirds goal.</x:v>
      </x:c>
      <x:c r="K5" s="14" t="str">
        <x:v>This was the target of MDG 5, which addressed maternal health.</x:v>
      </x:c>
      <x:c r="L5" s="14"/>
      <x:c r="M5" s="14" t="str">
        <x:v>This was a target under MDG 7 on environmental sustainability.</x:v>
      </x:c>
      <x:c r="N5" s="14" t="str">
        <x:v>This was the aim of MDG 2, universal primary education.</x:v>
      </x:c>
      <x:c r="O5" s="14" t="str">
        <x:v>Overview of Pediatrics</x:v>
      </x:c>
      <x:c r="P5" s="14" t="str">
        <x:v>Easy</x:v>
      </x:c>
      <x:c r="Q5" s="14" t="str">
        <x:v>Recall</x:v>
      </x:c>
      <x:c r="R5" s="14" t="str">
        <x:v>Traditional MCQ</x:v>
      </x:c>
      <x:c r="S5" s="14" t="str">
        <x:v>The Field of Pediatrics</x:v>
      </x:c>
      <x:c r="T5" s="14" t="str">
        <x:v>NEL21-S01-R001</x:v>
      </x:c>
      <x:c r="U5" s="14" t="str">
        <x:v>1</x:v>
      </x:c>
      <x:c r="V5" s="14" t="str">
        <x:v>20260612_PED_Nelsons21eSec01FieldOfPediatricsMCQExamInteractive_v2.1.html</x:v>
      </x:c>
      <x:c r="W5" s="14" t="str">
        <x:v>v2.1</x:v>
      </x:c>
      <x:c r="X5" s="21"/>
      <x:c r="Y5" s="21"/>
    </x:row>
    <x:row r="6" ht="45.599998474121094" hidden="0" customHeight="1">
      <x:c r="A6" s="15" t="str">
        <x:v>NEL21-S01-Q002</x:v>
      </x:c>
      <x:c r="B6" s="17" t="n">
        <x:v>1</x:v>
      </x:c>
      <x:c r="C6" s="17" t="n">
        <x:v>2</x:v>
      </x:c>
      <x:c r="D6" s="14" t="str">
        <x:v>The American Academy of Pediatrics recommends that a child entering foster care receive a comprehensive medical, dental, developmental, and mental-health assessment within what time frame?</x:v>
      </x:c>
      <x:c r="E6" s="14" t="str">
        <x:v>A comprehensive assessment within thirty days of entering foster care</x:v>
      </x:c>
      <x:c r="F6" s="14" t="str">
        <x:v>A comprehensive assessment within six months of entering foster care</x:v>
      </x:c>
      <x:c r="G6" s="14" t="str">
        <x:v>An assessment only at the next routinely scheduled well-child visit</x:v>
      </x:c>
      <x:c r="H6" s="14" t="str">
        <x:v>An assessment performed only if specific health problems later arise</x:v>
      </x:c>
      <x:c r="I6" s="20" t="str">
        <x:v>A</x:v>
      </x:c>
      <x:c r="J6" s="14" t="str">
        <x:v>Because children entering foster care carry a high burden of unrecognized health needs, the American Academy of Pediatrics recommends a comprehensive assessment within 30 days of entry, in addition to a brief initial examination soon after placement.</x:v>
      </x:c>
      <x:c r="K6" s="14"/>
      <x:c r="L6" s="14" t="str">
        <x:v>Six months delays detection of the many conditions these children carry.</x:v>
      </x:c>
      <x:c r="M6" s="14" t="str">
        <x:v>Waiting for the next routine visit is too slow for this high-risk group.</x:v>
      </x:c>
      <x:c r="N6" s="14" t="str">
        <x:v>Problem-triggered assessment misses the frequent occult conditions present at entry.</x:v>
      </x:c>
      <x:c r="O6" s="14" t="str">
        <x:v>Foster &amp; Kinship Care</x:v>
      </x:c>
      <x:c r="P6" s="14" t="str">
        <x:v>Easy</x:v>
      </x:c>
      <x:c r="Q6" s="14" t="str">
        <x:v>Recall</x:v>
      </x:c>
      <x:c r="R6" s="14" t="str">
        <x:v>Traditional MCQ</x:v>
      </x:c>
      <x:c r="S6" s="14" t="str">
        <x:v>The Field of Pediatrics</x:v>
      </x:c>
      <x:c r="T6" s="14" t="str">
        <x:v>NEL21-S01-R002</x:v>
      </x:c>
      <x:c r="U6" s="14" t="str">
        <x:v>2</x:v>
      </x:c>
      <x:c r="V6" s="14" t="str">
        <x:v>20260612_PED_Nelsons21eSec01FieldOfPediatricsMCQExamInteractive_v2.1.html</x:v>
      </x:c>
      <x:c r="W6" s="14" t="str">
        <x:v>v2.1</x:v>
      </x:c>
      <x:c r="X6" s="21"/>
      <x:c r="Y6" s="21"/>
    </x:row>
    <x:row r="7" ht="42" hidden="0" customHeight="1">
      <x:c r="A7" s="15" t="str">
        <x:v>NEL21-S01-Q003</x:v>
      </x:c>
      <x:c r="B7" s="17" t="n">
        <x:v>1</x:v>
      </x:c>
      <x:c r="C7" s="17" t="n">
        <x:v>3</x:v>
      </x:c>
      <x:c r="D7" s="14" t="str">
        <x:v>An ordering error is caught by the pharmacist and corrected before any drug reaches the patient. This event is best termed which of the following?</x:v>
      </x:c>
      <x:c r="E7" s="14" t="str">
        <x:v>A sentinel event</x:v>
      </x:c>
      <x:c r="F7" s="14" t="str">
        <x:v>Preventable patient harm</x:v>
      </x:c>
      <x:c r="G7" s="14" t="str">
        <x:v>A near miss</x:v>
      </x:c>
      <x:c r="H7" s="14" t="str">
        <x:v>A latent system error</x:v>
      </x:c>
      <x:c r="I7" s="20" t="str">
        <x:v>C</x:v>
      </x:c>
      <x:c r="J7" s="14" t="str">
        <x:v>A near miss is an error that does not reach the patient; it causes no harm but is a valuable learning opportunity for system improvement.</x:v>
      </x:c>
      <x:c r="K7" s="14" t="str">
        <x:v>A sentinel event is a serious safety event resulting in death or severe harm.</x:v>
      </x:c>
      <x:c r="L7" s="14" t="str">
        <x:v>Preventable harm requires that the patient actually be harmed.</x:v>
      </x:c>
      <x:c r="M7" s="14"/>
      <x:c r="N7" s="14" t="str">
        <x:v>A latent error is a dormant system weakness, not an intercepted active error.</x:v>
      </x:c>
      <x:c r="O7" s="14" t="str">
        <x:v>Patient Safety</x:v>
      </x:c>
      <x:c r="P7" s="14" t="str">
        <x:v>Easy</x:v>
      </x:c>
      <x:c r="Q7" s="14" t="str">
        <x:v>Recall</x:v>
      </x:c>
      <x:c r="R7" s="14" t="str">
        <x:v>Traditional MCQ</x:v>
      </x:c>
      <x:c r="S7" s="14" t="str">
        <x:v>The Field of Pediatrics</x:v>
      </x:c>
      <x:c r="T7" s="14" t="str">
        <x:v>NEL21-S01-R003; NEL21-S01-R004</x:v>
      </x:c>
      <x:c r="U7" s="14" t="str">
        <x:v>3; 4</x:v>
      </x:c>
      <x:c r="V7" s="14" t="str">
        <x:v>20260612_PED_Nelsons21eSec01FieldOfPediatricsMCQExamInteractive_v2.1.html</x:v>
      </x:c>
      <x:c r="W7" s="14" t="str">
        <x:v>v2.1</x:v>
      </x:c>
      <x:c r="X7" s="21"/>
      <x:c r="Y7" s="21"/>
    </x:row>
    <x:row r="8" ht="45.599998474121094" hidden="0" customHeight="1">
      <x:c r="A8" s="15" t="str">
        <x:v>NEL21-S01-Q004</x:v>
      </x:c>
      <x:c r="B8" s="17" t="n">
        <x:v>1</x:v>
      </x:c>
      <x:c r="C8" s="17" t="n">
        <x:v>4</x:v>
      </x:c>
      <x:c r="D8" s="14" t="str">
        <x:v>Why do injury-prevention experts prefer the term "injury" over the term "accident"?</x:v>
      </x:c>
      <x:c r="E8" s="14" t="str">
        <x:v>The term accident is a legal label that is generally unsuitable for medical charts</x:v>
      </x:c>
      <x:c r="F8" s="14" t="str">
        <x:v>The term injury refers only to deliberately inflicted, intentional harm to a person</x:v>
      </x:c>
      <x:c r="G8" s="14" t="str">
        <x:v>The two terms describe completely different and entirely unrelated kinds of events</x:v>
      </x:c>
      <x:c r="H8" s="14" t="str">
        <x:v>The term accident implies random, unpredictable events and obscures modifiable risk factors</x:v>
      </x:c>
      <x:c r="I8" s="20" t="str">
        <x:v>D</x:v>
      </x:c>
      <x:c r="J8" s="14" t="str">
        <x:v>"Accident" implies a chance, unpredictable event and diverts attention from identifiable, modifiable risk and protective factors; "injury" reflects that most such events are predictable and preventable.</x:v>
      </x:c>
      <x:c r="K8" s="14" t="str">
        <x:v>The objection is conceptual, not about charting conventions.</x:v>
      </x:c>
      <x:c r="L8" s="14" t="str">
        <x:v>Injury includes both unintentional and intentional events, not only intentional harm.</x:v>
      </x:c>
      <x:c r="M8" s="14" t="str">
        <x:v>The two terms refer to the same events; the objection is to the implication of randomness.</x:v>
      </x:c>
      <x:c r="N8" s="14"/>
      <x:c r="O8" s="14" t="str">
        <x:v>Injury Control</x:v>
      </x:c>
      <x:c r="P8" s="14" t="str">
        <x:v>Easy</x:v>
      </x:c>
      <x:c r="Q8" s="14" t="str">
        <x:v>Recall</x:v>
      </x:c>
      <x:c r="R8" s="14" t="str">
        <x:v>Traditional MCQ</x:v>
      </x:c>
      <x:c r="S8" s="14" t="str">
        <x:v>The Field of Pediatrics</x:v>
      </x:c>
      <x:c r="T8" s="14" t="str">
        <x:v>NEL21-S01-R005</x:v>
      </x:c>
      <x:c r="U8" s="14" t="str">
        <x:v>5</x:v>
      </x:c>
      <x:c r="V8" s="14" t="str">
        <x:v>20260612_PED_Nelsons21eSec01FieldOfPediatricsMCQExamInteractive_v2.1.html</x:v>
      </x:c>
      <x:c r="W8" s="14" t="str">
        <x:v>v2.1</x:v>
      </x:c>
      <x:c r="X8" s="21"/>
      <x:c r="Y8" s="21"/>
    </x:row>
    <x:row r="9" ht="45.599998474121094" hidden="0" customHeight="1">
      <x:c r="A9" s="15" t="str">
        <x:v>NEL21-S01-Q005</x:v>
      </x:c>
      <x:c r="B9" s="17" t="n">
        <x:v>1</x:v>
      </x:c>
      <x:c r="C9" s="17" t="n">
        <x:v>5</x:v>
      </x:c>
      <x:c r="D9" s="14" t="str">
        <x:v>A health disparity, as framed by national public-health policy, is best defined as which of the following?</x:v>
      </x:c>
      <x:c r="E9" s="14" t="str">
        <x:v>Any measurable difference in a health outcome observed between two distinct populations</x:v>
      </x:c>
      <x:c r="F9" s="14" t="str">
        <x:v>A health difference closely linked with social, economic, or environmental disadvantage</x:v>
      </x:c>
      <x:c r="G9" s="14" t="str">
        <x:v>A difference in health outcomes attributable solely to inherited genetic ancestry</x:v>
      </x:c>
      <x:c r="H9" s="14" t="str">
        <x:v>A difference in outcomes explained entirely by ordinary random biologic variation</x:v>
      </x:c>
      <x:c r="I9" s="20" t="str">
        <x:v>B</x:v>
      </x:c>
      <x:c r="J9" s="14" t="str">
        <x:v>National policy frames a health disparity as a health difference closely tied to social, economic, or environmental disadvantage, which distinguishes a disparity from any arbitrary difference between groups.</x:v>
      </x:c>
      <x:c r="K9" s="14" t="str">
        <x:v>Not every population difference is a disparity; the term denotes differences tied to disadvantage.</x:v>
      </x:c>
      <x:c r="L9" s="14"/>
      <x:c r="M9" s="14" t="str">
        <x:v>Disparities are driven largely by social determinants, not by ancestry alone.</x:v>
      </x:c>
      <x:c r="N9" s="14" t="str">
        <x:v>Disparities are systematic and linked to disadvantage, not random variation.</x:v>
      </x:c>
      <x:c r="O9" s="14" t="str">
        <x:v>Child Health Disparities</x:v>
      </x:c>
      <x:c r="P9" s="14" t="str">
        <x:v>Easy</x:v>
      </x:c>
      <x:c r="Q9" s="14" t="str">
        <x:v>Recall</x:v>
      </x:c>
      <x:c r="R9" s="14" t="str">
        <x:v>Traditional MCQ</x:v>
      </x:c>
      <x:c r="S9" s="14" t="str">
        <x:v>The Field of Pediatrics</x:v>
      </x:c>
      <x:c r="T9" s="14" t="str">
        <x:v>NEL21-S01-R006</x:v>
      </x:c>
      <x:c r="U9" s="14" t="str">
        <x:v>6</x:v>
      </x:c>
      <x:c r="V9" s="14" t="str">
        <x:v>20260612_PED_Nelsons21eSec01FieldOfPediatricsMCQExamInteractive_v2.1.html</x:v>
      </x:c>
      <x:c r="W9" s="14" t="str">
        <x:v>v2.1</x:v>
      </x:c>
      <x:c r="X9" s="21"/>
      <x:c r="Y9" s="21"/>
    </x:row>
    <x:row r="10" ht="45.599998474121094" hidden="0" customHeight="1">
      <x:c r="A10" s="15" t="str">
        <x:v>NEL21-S01-Q006</x:v>
      </x:c>
      <x:c r="B10" s="17" t="n">
        <x:v>1</x:v>
      </x:c>
      <x:c r="C10" s="17" t="n">
        <x:v>6</x:v>
      </x:c>
      <x:c r="D10" s="14" t="str">
        <x:v>Cultural humility is best described as which of the following?</x:v>
      </x:c>
      <x:c r="E10" s="14" t="str">
        <x:v>An other-oriented stance involving self-reflection on one's own biases and power</x:v>
      </x:c>
      <x:c r="F10" s="14" t="str">
        <x:v>Mastering a fixed checklist of each culture's specific health practices and customs</x:v>
      </x:c>
      <x:c r="G10" s="14" t="str">
        <x:v>Assuming that patients will reliably conform to their cultural group's norms</x:v>
      </x:c>
      <x:c r="H10" s="14" t="str">
        <x:v>Reaching a final, stable endpoint of complete cultural knowledge</x:v>
      </x:c>
      <x:c r="I10" s="20" t="str">
        <x:v>A</x:v>
      </x:c>
      <x:c r="J10" s="14" t="str">
        <x:v>Cultural humility is an other-oriented stance requiring ongoing self-reflection on one's own biases and attention to the power imbalance in the clinical relationship, in contrast to mastering fixed cultural facts.</x:v>
      </x:c>
      <x:c r="K10" s="14"/>
      <x:c r="L10" s="14" t="str">
        <x:v>A memorized checklist describes a competency model and risks stereotyping.</x:v>
      </x:c>
      <x:c r="M10" s="14" t="str">
        <x:v>Assuming group conformity ignores wide within-group variation.</x:v>
      </x:c>
      <x:c r="N10" s="14" t="str">
        <x:v>Humility is an ongoing process, not a fixed knowledge endpoint.</x:v>
      </x:c>
      <x:c r="O10" s="14" t="str">
        <x:v>Cultural Issues</x:v>
      </x:c>
      <x:c r="P10" s="14" t="str">
        <x:v>Easy</x:v>
      </x:c>
      <x:c r="Q10" s="14" t="str">
        <x:v>Recall</x:v>
      </x:c>
      <x:c r="R10" s="14" t="str">
        <x:v>Traditional MCQ</x:v>
      </x:c>
      <x:c r="S10" s="14" t="str">
        <x:v>The Field of Pediatrics</x:v>
      </x:c>
      <x:c r="T10" s="14" t="str">
        <x:v>NEL21-S01-R007</x:v>
      </x:c>
      <x:c r="U10" s="14" t="str">
        <x:v>7</x:v>
      </x:c>
      <x:c r="V10" s="14" t="str">
        <x:v>20260612_PED_Nelsons21eSec01FieldOfPediatricsMCQExamInteractive_v2.1.html</x:v>
      </x:c>
      <x:c r="W10" s="14" t="str">
        <x:v>v2.1</x:v>
      </x:c>
      <x:c r="X10" s="21"/>
      <x:c r="Y10" s="21"/>
    </x:row>
    <x:row r="11" ht="42" hidden="0" customHeight="1">
      <x:c r="A11" s="15" t="str">
        <x:v>NEL21-S01-Q007</x:v>
      </x:c>
      <x:c r="B11" s="17" t="n">
        <x:v>1</x:v>
      </x:c>
      <x:c r="C11" s="17" t="n">
        <x:v>7</x:v>
      </x:c>
      <x:c r="D11" s="14" t="str">
        <x:v>What is the most common form of substantiated child maltreatment in the United States?</x:v>
      </x:c>
      <x:c r="E11" s="14" t="str">
        <x:v>Physical abuse</x:v>
      </x:c>
      <x:c r="F11" s="14" t="str">
        <x:v>Sexual abuse</x:v>
      </x:c>
      <x:c r="G11" s="14" t="str">
        <x:v>Psychological abuse</x:v>
      </x:c>
      <x:c r="H11" s="14" t="str">
        <x:v>Neglect</x:v>
      </x:c>
      <x:c r="I11" s="20" t="str">
        <x:v>D</x:v>
      </x:c>
      <x:c r="J11" s="14" t="str">
        <x:v>Neglect, defined by acts of omission such as inadequate supervision, healthcare, or protection, accounts for the large majority of substantiated maltreatment reports, far more than physical or sexual abuse.</x:v>
      </x:c>
      <x:c r="K11" s="14" t="str">
        <x:v>Physical abuse accounts for a much smaller share of substantiated cases.</x:v>
      </x:c>
      <x:c r="L11" s="14" t="str">
        <x:v>Sexual abuse accounts for a smaller share than neglect.</x:v>
      </x:c>
      <x:c r="M11" s="14" t="str">
        <x:v>Psychological abuse is reported least often because it is hard to substantiate.</x:v>
      </x:c>
      <x:c r="N11" s="14"/>
      <x:c r="O11" s="14" t="str">
        <x:v>Child Maltreatment</x:v>
      </x:c>
      <x:c r="P11" s="14" t="str">
        <x:v>Easy</x:v>
      </x:c>
      <x:c r="Q11" s="14" t="str">
        <x:v>Recall</x:v>
      </x:c>
      <x:c r="R11" s="14" t="str">
        <x:v>Traditional MCQ</x:v>
      </x:c>
      <x:c r="S11" s="14" t="str">
        <x:v>The Field of Pediatrics</x:v>
      </x:c>
      <x:c r="T11" s="14" t="str">
        <x:v>NEL21-S01-R008</x:v>
      </x:c>
      <x:c r="U11" s="14" t="str">
        <x:v>8</x:v>
      </x:c>
      <x:c r="V11" s="14" t="str">
        <x:v>20260612_PED_Nelsons21eSec01FieldOfPediatricsMCQExamInteractive_v2.1.html</x:v>
      </x:c>
      <x:c r="W11" s="14" t="str">
        <x:v>v2.1</x:v>
      </x:c>
      <x:c r="X11" s="21"/>
      <x:c r="Y11" s="21"/>
    </x:row>
    <x:row r="12" ht="45.599998474121094" hidden="0" customHeight="1">
      <x:c r="A12" s="15" t="str">
        <x:v>NEL21-S01-Q008</x:v>
      </x:c>
      <x:c r="B12" s="17" t="n">
        <x:v>1</x:v>
      </x:c>
      <x:c r="C12" s="17" t="n">
        <x:v>8</x:v>
      </x:c>
      <x:c r="D12" s="14" t="str">
        <x:v>Which option lists the six dimensions of healthcare quality identified by the Institute of Medicine?</x:v>
      </x:c>
      <x:c r="E12" s="14" t="str">
        <x:v>Affordable, accessible, profitable, scalable, measurable, and standardized care</x:v>
      </x:c>
      <x:c r="F12" s="14" t="str">
        <x:v>Structure, process, outcome, balance, reliability, and overall resilience of care</x:v>
      </x:c>
      <x:c r="G12" s="14" t="str">
        <x:v>Safe, timely, effective, efficient, equitable, and patient-centered care</x:v>
      </x:c>
      <x:c r="H12" s="14" t="str">
        <x:v>Prevention, screening, diagnosis, treatment, rehabilitation, and palliation of disease</x:v>
      </x:c>
      <x:c r="I12" s="20" t="str">
        <x:v>C</x:v>
      </x:c>
      <x:c r="J12" s="14" t="str">
        <x:v>The Institute of Medicine defined six dimensions of quality, often abbreviated STEEEP: safe, timely, effective, efficient, equitable, and patient-centered. In pediatrics, patient-centeredness extends to family-centeredness.</x:v>
      </x:c>
      <x:c r="K12" s="14" t="str">
        <x:v>These are business attributes, not the Institute of Medicine quality dimensions.</x:v>
      </x:c>
      <x:c r="L12" s="14" t="str">
        <x:v>Structure, process, and outcome are Donabedian categories, not the six quality dimensions.</x:v>
      </x:c>
      <x:c r="M12" s="14"/>
      <x:c r="N12" s="14" t="str">
        <x:v>These are stages along a continuum of care, not the quality dimensions.</x:v>
      </x:c>
      <x:c r="O12" s="14" t="str">
        <x:v>Quality &amp; Value</x:v>
      </x:c>
      <x:c r="P12" s="14" t="str">
        <x:v>Easy</x:v>
      </x:c>
      <x:c r="Q12" s="14" t="str">
        <x:v>Recall</x:v>
      </x:c>
      <x:c r="R12" s="14" t="str">
        <x:v>Traditional MCQ</x:v>
      </x:c>
      <x:c r="S12" s="14" t="str">
        <x:v>The Field of Pediatrics</x:v>
      </x:c>
      <x:c r="T12" s="14" t="str">
        <x:v>NEL21-S01-R009; NEL21-S01-R010</x:v>
      </x:c>
      <x:c r="U12" s="14" t="str">
        <x:v>9; 10</x:v>
      </x:c>
      <x:c r="V12" s="14" t="str">
        <x:v>20260612_PED_Nelsons21eSec01FieldOfPediatricsMCQExamInteractive_v2.1.html</x:v>
      </x:c>
      <x:c r="W12" s="14" t="str">
        <x:v>v2.1</x:v>
      </x:c>
      <x:c r="X12" s="21"/>
      <x:c r="Y12" s="21"/>
    </x:row>
    <x:row r="13" ht="45.599998474121094" hidden="0" customHeight="1">
      <x:c r="A13" s="15" t="str">
        <x:v>NEL21-S01-Q009</x:v>
      </x:c>
      <x:c r="B13" s="17" t="n">
        <x:v>1</x:v>
      </x:c>
      <x:c r="C13" s="17" t="n">
        <x:v>9</x:v>
      </x:c>
      <x:c r="D13" s="14" t="str">
        <x:v>According to the World Health Organization, when does pediatric palliative care begin?</x:v>
      </x:c>
      <x:c r="E13" s="14" t="str">
        <x:v>When a life-threatening illness is diagnosed, continuing regardless of disease-directed treatment</x:v>
      </x:c>
      <x:c r="F13" s="14" t="str">
        <x:v>Only once all curative or disease-directed treatment has been formally stopped</x:v>
      </x:c>
      <x:c r="G13" s="14" t="str">
        <x:v>Only during the final six months of a child's medically expected survival</x:v>
      </x:c>
      <x:c r="H13" s="14" t="str">
        <x:v>Only after a do-not-resuscitate order has been signed by the family</x:v>
      </x:c>
      <x:c r="I13" s="20" t="str">
        <x:v>A</x:v>
      </x:c>
      <x:c r="J13" s="14" t="str">
        <x:v>The World Health Organization defines pediatric palliative care as the active total care of the child's body, mind, and spirit that begins at diagnosis of a life-threatening condition and continues whether or not the child receives disease-directed treatment.</x:v>
      </x:c>
      <x:c r="K13" s="14"/>
      <x:c r="L13" s="14" t="str">
        <x:v>Palliative care runs alongside curative care; it does not require stopping it.</x:v>
      </x:c>
      <x:c r="M13" s="14" t="str">
        <x:v>A six-month prognosis defines hospice eligibility, not the start of palliative care.</x:v>
      </x:c>
      <x:c r="N13" s="14" t="str">
        <x:v>Palliative care is independent of resuscitation orders and starts at diagnosis.</x:v>
      </x:c>
      <x:c r="O13" s="14" t="str">
        <x:v>Palliative Care</x:v>
      </x:c>
      <x:c r="P13" s="14" t="str">
        <x:v>Easy</x:v>
      </x:c>
      <x:c r="Q13" s="14" t="str">
        <x:v>Recall</x:v>
      </x:c>
      <x:c r="R13" s="14" t="str">
        <x:v>Traditional MCQ</x:v>
      </x:c>
      <x:c r="S13" s="14" t="str">
        <x:v>The Field of Pediatrics</x:v>
      </x:c>
      <x:c r="T13" s="14" t="str">
        <x:v>NEL21-S01-R011</x:v>
      </x:c>
      <x:c r="U13" s="14" t="str">
        <x:v>11</x:v>
      </x:c>
      <x:c r="V13" s="14" t="str">
        <x:v>20260612_PED_Nelsons21eSec01FieldOfPediatricsMCQExamInteractive_v2.1.html</x:v>
      </x:c>
      <x:c r="W13" s="14" t="str">
        <x:v>v2.1</x:v>
      </x:c>
      <x:c r="X13" s="21"/>
      <x:c r="Y13" s="21"/>
    </x:row>
    <x:row r="14" ht="42" hidden="0" customHeight="1">
      <x:c r="A14" s="15" t="str">
        <x:v>NEL21-S01-Q010</x:v>
      </x:c>
      <x:c r="B14" s="17" t="n">
        <x:v>1</x:v>
      </x:c>
      <x:c r="C14" s="17" t="n">
        <x:v>10</x:v>
      </x:c>
      <x:c r="D14" s="14" t="str">
        <x:v>Under United States law, demonstrating force, fraud, or coercion is required to establish sex trafficking for which group?</x:v>
      </x:c>
      <x:c r="E14" s="14" t="str">
        <x:v>For all victims of sex trafficking regardless of the victim's actual age</x:v>
      </x:c>
      <x:c r="F14" s="14" t="str">
        <x:v>Only for minor victims who are under eighteen years of age</x:v>
      </x:c>
      <x:c r="G14" s="14" t="str">
        <x:v>For neither adults nor minors under any circumstances at all</x:v>
      </x:c>
      <x:c r="H14" s="14" t="str">
        <x:v>Only for adult victims, not for minors under eighteen years of age</x:v>
      </x:c>
      <x:c r="I14" s="20" t="str">
        <x:v>D</x:v>
      </x:c>
      <x:c r="J14" s="14" t="str">
        <x:v>For adults, sex trafficking requires force, fraud, or coercion; for anyone under 18, those elements are not required because a minor cannot give true informed consent to commercial sex.</x:v>
      </x:c>
      <x:c r="K14" s="14" t="str">
        <x:v>The requirement does not apply to minors, so it cannot apply to all victims.</x:v>
      </x:c>
      <x:c r="L14" s="14" t="str">
        <x:v>It is adults, not minors, for whom these elements must be shown.</x:v>
      </x:c>
      <x:c r="M14" s="14" t="str">
        <x:v>The elements are required for adult cases, so 'neither' is incorrect.</x:v>
      </x:c>
      <x:c r="N14" s="14"/>
      <x:c r="O14" s="14" t="str">
        <x:v>Child Trafficking</x:v>
      </x:c>
      <x:c r="P14" s="14" t="str">
        <x:v>Easy</x:v>
      </x:c>
      <x:c r="Q14" s="14" t="str">
        <x:v>Recall</x:v>
      </x:c>
      <x:c r="R14" s="14" t="str">
        <x:v>Traditional MCQ</x:v>
      </x:c>
      <x:c r="S14" s="14" t="str">
        <x:v>The Field of Pediatrics</x:v>
      </x:c>
      <x:c r="T14" s="14" t="str">
        <x:v>NEL21-S01-R012</x:v>
      </x:c>
      <x:c r="U14" s="14" t="str">
        <x:v>12</x:v>
      </x:c>
      <x:c r="V14" s="14" t="str">
        <x:v>20260612_PED_Nelsons21eSec01FieldOfPediatricsMCQExamInteractive_v2.1.html</x:v>
      </x:c>
      <x:c r="W14" s="14" t="str">
        <x:v>v2.1</x:v>
      </x:c>
      <x:c r="X14" s="21"/>
      <x:c r="Y14" s="21"/>
    </x:row>
    <x:row r="15" ht="42" hidden="0" customHeight="1">
      <x:c r="A15" s="15" t="str">
        <x:v>NEL21-S01-Q011</x:v>
      </x:c>
      <x:c r="B15" s="17" t="n">
        <x:v>1</x:v>
      </x:c>
      <x:c r="C15" s="17" t="n">
        <x:v>11</x:v>
      </x:c>
      <x:c r="D15" s="14" t="str">
        <x:v>By 2030, Sustainable Development Goal 3 sets which targets for under-five mortality and neonatal mortality, respectively (deaths per 1,000 live births)?</x:v>
      </x:c>
      <x:c r="E15" s="14" t="str">
        <x:v>At most 10 and at most 5</x:v>
      </x:c>
      <x:c r="F15" s="14" t="str">
        <x:v>At most 25 and at most 12</x:v>
      </x:c>
      <x:c r="G15" s="14" t="str">
        <x:v>At most 30 and at most 20</x:v>
      </x:c>
      <x:c r="H15" s="14" t="str">
        <x:v>At most 50 and at most 25</x:v>
      </x:c>
      <x:c r="I15" s="20" t="str">
        <x:v>B</x:v>
      </x:c>
      <x:c r="J15" s="14" t="str">
        <x:v>Sustainable Development Goal 3 commits countries to reduce under-five mortality to no more than 25 per 1,000 live births and neonatal mortality to no more than 12 per 1,000 live births by 2030.</x:v>
      </x:c>
      <x:c r="K15" s="14" t="str">
        <x:v>These thresholds are lower than the agreed SDG 3 targets.</x:v>
      </x:c>
      <x:c r="L15" s="14"/>
      <x:c r="M15" s="14" t="str">
        <x:v>These figures do not match the SDG 3 child-survival targets.</x:v>
      </x:c>
      <x:c r="N15" s="14" t="str">
        <x:v>This restates an era of higher mortality, not the 2030 targets.</x:v>
      </x:c>
      <x:c r="O15" s="14" t="str">
        <x:v>Global Child Health</x:v>
      </x:c>
      <x:c r="P15" s="14" t="str">
        <x:v>Easy</x:v>
      </x:c>
      <x:c r="Q15" s="14" t="str">
        <x:v>Recall</x:v>
      </x:c>
      <x:c r="R15" s="14" t="str">
        <x:v>Traditional MCQ</x:v>
      </x:c>
      <x:c r="S15" s="14" t="str">
        <x:v>The Field of Pediatrics</x:v>
      </x:c>
      <x:c r="T15" s="14" t="str">
        <x:v>NEL21-S01-R013; NEL21-S01-R014</x:v>
      </x:c>
      <x:c r="U15" s="14" t="str">
        <x:v>13; 14</x:v>
      </x:c>
      <x:c r="V15" s="14" t="str">
        <x:v>20260612_PED_Nelsons21eSec01FieldOfPediatricsMCQExamInteractive_v2.1.html</x:v>
      </x:c>
      <x:c r="W15" s="14" t="str">
        <x:v>v2.1</x:v>
      </x:c>
      <x:c r="X15" s="21"/>
      <x:c r="Y15" s="21"/>
    </x:row>
    <x:row r="16" ht="45.599998474121094" hidden="0" customHeight="1">
      <x:c r="A16" s="15" t="str">
        <x:v>NEL21-S01-Q012</x:v>
      </x:c>
      <x:c r="B16" s="17" t="n">
        <x:v>1</x:v>
      </x:c>
      <x:c r="C16" s="17" t="n">
        <x:v>12</x:v>
      </x:c>
      <x:c r="D16" s="14" t="str">
        <x:v>Which statement best distinguishes developmental surveillance from developmental screening?</x:v>
      </x:c>
      <x:c r="E16" s="14" t="str">
        <x:v>Surveillance and screening are essentially identical processes performed at each routine visit</x:v>
      </x:c>
      <x:c r="F16" s="14" t="str">
        <x:v>Surveillance applies a validated standardized tool at each routine clinical encounter</x:v>
      </x:c>
      <x:c r="G16" s="14" t="str">
        <x:v>Surveillance is informal observation; screening uses a validated tool at designated visits</x:v>
      </x:c>
      <x:c r="H16" s="14" t="str">
        <x:v>Screening is performed informally by clinical observation at each well-child visit</x:v>
      </x:c>
      <x:c r="I16" s="20" t="str">
        <x:v>C</x:v>
      </x:c>
      <x:c r="J16" s="14" t="str">
        <x:v>Surveillance is the informal, longitudinal clinical observation performed at every encounter, whereas screening applies a validated tool with known sensitivity and specificity at designated visits.</x:v>
      </x:c>
      <x:c r="K16" s="14" t="str">
        <x:v>The two are distinct in method and timing, not identical.</x:v>
      </x:c>
      <x:c r="L16" s="14" t="str">
        <x:v>It is screening, not surveillance, that uses a validated tool, and only at set visits.</x:v>
      </x:c>
      <x:c r="M16" s="14"/>
      <x:c r="N16" s="14" t="str">
        <x:v>Screening is a formal, tool-based process, not informal observation.</x:v>
      </x:c>
      <x:c r="O16" s="14" t="str">
        <x:v>Health Maintenance</x:v>
      </x:c>
      <x:c r="P16" s="14" t="str">
        <x:v>Easy</x:v>
      </x:c>
      <x:c r="Q16" s="14" t="str">
        <x:v>Recall</x:v>
      </x:c>
      <x:c r="R16" s="14" t="str">
        <x:v>Traditional MCQ</x:v>
      </x:c>
      <x:c r="S16" s="14" t="str">
        <x:v>The Field of Pediatrics</x:v>
      </x:c>
      <x:c r="T16" s="14" t="str">
        <x:v>NEL21-S01-R015; NEL21-S01-R016</x:v>
      </x:c>
      <x:c r="U16" s="14" t="str">
        <x:v>15; 16</x:v>
      </x:c>
      <x:c r="V16" s="14" t="str">
        <x:v>20260612_PED_Nelsons21eSec01FieldOfPediatricsMCQExamInteractive_v2.1.html</x:v>
      </x:c>
      <x:c r="W16" s="14" t="str">
        <x:v>v2.1</x:v>
      </x:c>
      <x:c r="X16" s="21"/>
      <x:c r="Y16" s="21"/>
    </x:row>
    <x:row r="17" ht="42" hidden="0" customHeight="1">
      <x:c r="A17" s="15" t="str">
        <x:v>NEL21-S01-Q013</x:v>
      </x:c>
      <x:c r="B17" s="17" t="n">
        <x:v>1</x:v>
      </x:c>
      <x:c r="C17" s="17" t="n">
        <x:v>13</x:v>
      </x:c>
      <x:c r="D17" s="14" t="str">
        <x:v>A developmentally appropriate child gives affirmative agreement to a proposed procedure after it is explained. This agreement is best termed which of the following?</x:v>
      </x:c>
      <x:c r="E17" s="14" t="str">
        <x:v>Parental permission</x:v>
      </x:c>
      <x:c r="F17" s="14" t="str">
        <x:v>Informed consent</x:v>
      </x:c>
      <x:c r="G17" s="14" t="str">
        <x:v>Legal emancipation</x:v>
      </x:c>
      <x:c r="H17" s="14" t="str">
        <x:v>Assent</x:v>
      </x:c>
      <x:c r="I17" s="20" t="str">
        <x:v>D</x:v>
      </x:c>
      <x:c r="J17" s="14" t="str">
        <x:v>Assent is the child's affirmative agreement to a proposed intervention. It is distinct from parental permission and from the informed consent that requires full decisional capacity.</x:v>
      </x:c>
      <x:c r="K17" s="14" t="str">
        <x:v>Parental permission is the surrogate decision made by the parent, not the child's agreement.</x:v>
      </x:c>
      <x:c r="L17" s="14" t="str">
        <x:v>Informed consent requires full decisional capacity that most children lack.</x:v>
      </x:c>
      <x:c r="M17" s="14" t="str">
        <x:v>Emancipation is a legal status, not an expression of agreement to care.</x:v>
      </x:c>
      <x:c r="N17" s="14"/>
      <x:c r="O17" s="14" t="str">
        <x:v>Pediatric Ethics</x:v>
      </x:c>
      <x:c r="P17" s="14" t="str">
        <x:v>Easy</x:v>
      </x:c>
      <x:c r="Q17" s="14" t="str">
        <x:v>Recall</x:v>
      </x:c>
      <x:c r="R17" s="14" t="str">
        <x:v>Traditional MCQ</x:v>
      </x:c>
      <x:c r="S17" s="14" t="str">
        <x:v>The Field of Pediatrics</x:v>
      </x:c>
      <x:c r="T17" s="14" t="str">
        <x:v>NEL21-S01-R017</x:v>
      </x:c>
      <x:c r="U17" s="14" t="str">
        <x:v>17</x:v>
      </x:c>
      <x:c r="V17" s="14" t="str">
        <x:v>20260612_PED_Nelsons21eSec01FieldOfPediatricsMCQExamInteractive_v2.1.html</x:v>
      </x:c>
      <x:c r="W17" s="14" t="str">
        <x:v>v2.1</x:v>
      </x:c>
      <x:c r="X17" s="21"/>
      <x:c r="Y17" s="21"/>
    </x:row>
    <x:row r="18" ht="42" hidden="0" customHeight="1">
      <x:c r="A18" s="15" t="str">
        <x:v>NEL21-S01-Q014</x:v>
      </x:c>
      <x:c r="B18" s="17" t="n">
        <x:v>1</x:v>
      </x:c>
      <x:c r="C18" s="17" t="n">
        <x:v>14</x:v>
      </x:c>
      <x:c r="D18" s="14" t="str">
        <x:v>Bullying is defined by which two essential features?</x:v>
      </x:c>
      <x:c r="E18" s="14" t="str">
        <x:v>A power imbalance together with repetition of the aggressive behavior</x:v>
      </x:c>
      <x:c r="F18" s="14" t="str">
        <x:v>Any single aggressive act occurring just one time between two peers</x:v>
      </x:c>
      <x:c r="G18" s="14" t="str">
        <x:v>A one-time mutual conflict between two children of roughly equal power</x:v>
      </x:c>
      <x:c r="H18" s="14" t="str">
        <x:v>Only physical aggression, specifically excluding verbal or relational forms</x:v>
      </x:c>
      <x:c r="I18" s="20" t="str">
        <x:v>A</x:v>
      </x:c>
      <x:c r="J18" s="14" t="str">
        <x:v>Bullying is unwanted aggressive behavior marked by an observed or perceived power imbalance that is repeated or highly likely to be repeated; both elements are required.</x:v>
      </x:c>
      <x:c r="K18" s="14"/>
      <x:c r="L18" s="14" t="str">
        <x:v>A single act lacks the required element of repetition.</x:v>
      </x:c>
      <x:c r="M18" s="14" t="str">
        <x:v>Conflict between equals lacks the required power imbalance.</x:v>
      </x:c>
      <x:c r="N18" s="14" t="str">
        <x:v>Bullying includes verbal and relational forms, not only physical aggression.</x:v>
      </x:c>
      <x:c r="O18" s="14" t="str">
        <x:v>Violence &amp; Children</x:v>
      </x:c>
      <x:c r="P18" s="14" t="str">
        <x:v>Easy</x:v>
      </x:c>
      <x:c r="Q18" s="14" t="str">
        <x:v>Recall</x:v>
      </x:c>
      <x:c r="R18" s="14" t="str">
        <x:v>Traditional MCQ</x:v>
      </x:c>
      <x:c r="S18" s="14" t="str">
        <x:v>The Field of Pediatrics</x:v>
      </x:c>
      <x:c r="T18" s="14" t="str">
        <x:v>NEL21-S01-R018</x:v>
      </x:c>
      <x:c r="U18" s="14" t="str">
        <x:v>18</x:v>
      </x:c>
      <x:c r="V18" s="14" t="str">
        <x:v>20260612_PED_Nelsons21eSec01FieldOfPediatricsMCQExamInteractive_v2.1.html</x:v>
      </x:c>
      <x:c r="W18" s="14" t="str">
        <x:v>v2.1</x:v>
      </x:c>
      <x:c r="X18" s="21"/>
      <x:c r="Y18" s="21"/>
    </x:row>
    <x:row r="19" ht="45.599998474121094" hidden="0" customHeight="1">
      <x:c r="A19" s="15" t="str">
        <x:v>NEL21-S01-Q015</x:v>
      </x:c>
      <x:c r="B19" s="17" t="n">
        <x:v>1</x:v>
      </x:c>
      <x:c r="C19" s="17" t="n">
        <x:v>15</x:v>
      </x:c>
      <x:c r="D19" s="14" t="str">
        <x:v>On which reference should the growth of an internationally adopted child be plotted?</x:v>
      </x:c>
      <x:c r="E19" s="14" t="str">
        <x:v>Birth-country specific growth charts</x:v>
      </x:c>
      <x:c r="F19" s="14" t="str">
        <x:v>No plotting until after age two years</x:v>
      </x:c>
      <x:c r="G19" s="14" t="str">
        <x:v>Standard United States growth charts</x:v>
      </x:c>
      <x:c r="H19" s="14" t="str">
        <x:v>Adult body-mass-index reference charts</x:v>
      </x:c>
      <x:c r="I19" s="20" t="str">
        <x:v>C</x:v>
      </x:c>
      <x:c r="J19" s="14" t="str">
        <x:v>Serial measurements should be plotted on standard U.S. growth charts so that malnutrition and chronic adversity are detected rather than masked by birth-country norms; catch-up growth is then monitored over time.</x:v>
      </x:c>
      <x:c r="K19" s="14" t="str">
        <x:v>Country-specific charts can mask malnutrition that U.S. charts would reveal.</x:v>
      </x:c>
      <x:c r="L19" s="14" t="str">
        <x:v>Growth must be plotted from arrival, not deferred until age two.</x:v>
      </x:c>
      <x:c r="M19" s="14"/>
      <x:c r="N19" s="14" t="str">
        <x:v>Adult BMI charts are not appropriate for young children.</x:v>
      </x:c>
      <x:c r="O19" s="14" t="str">
        <x:v>Adoption</x:v>
      </x:c>
      <x:c r="P19" s="14" t="str">
        <x:v>Easy</x:v>
      </x:c>
      <x:c r="Q19" s="14" t="str">
        <x:v>Recall</x:v>
      </x:c>
      <x:c r="R19" s="14" t="str">
        <x:v>Traditional MCQ</x:v>
      </x:c>
      <x:c r="S19" s="14" t="str">
        <x:v>The Field of Pediatrics</x:v>
      </x:c>
      <x:c r="T19" s="14" t="str">
        <x:v>NEL21-S01-R019</x:v>
      </x:c>
      <x:c r="U19" s="14" t="str">
        <x:v>19</x:v>
      </x:c>
      <x:c r="V19" s="14" t="str">
        <x:v>20260612_PED_Nelsons21eSec01FieldOfPediatricsMCQExamInteractive_v2.1.html</x:v>
      </x:c>
      <x:c r="W19" s="14" t="str">
        <x:v>v2.1</x:v>
      </x:c>
      <x:c r="X19" s="21"/>
      <x:c r="Y19" s="21"/>
    </x:row>
    <x:row r="20" ht="42" hidden="0" customHeight="1">
      <x:c r="A20" s="15" t="str">
        <x:v>NEL21-S01-Q016</x:v>
      </x:c>
      <x:c r="B20" s="17" t="n">
        <x:v>1</x:v>
      </x:c>
      <x:c r="C20" s="17" t="n">
        <x:v>16</x:v>
      </x:c>
      <x:c r="D20" s="14" t="str">
        <x:v>In the transtheoretical (stages of change) model, a parent who acknowledges that a problem exists but is ambivalent and not yet planning to act is in which stage?</x:v>
      </x:c>
      <x:c r="E20" s="14" t="str">
        <x:v>Precontemplation</x:v>
      </x:c>
      <x:c r="F20" s="14" t="str">
        <x:v>Contemplation</x:v>
      </x:c>
      <x:c r="G20" s="14" t="str">
        <x:v>Preparation</x:v>
      </x:c>
      <x:c r="H20" s="14" t="str">
        <x:v>Action</x:v>
      </x:c>
      <x:c r="I20" s="20" t="str">
        <x:v>B</x:v>
      </x:c>
      <x:c r="J20" s="14" t="str">
        <x:v>In the contemplation stage the person recognizes the problem and is weighing change but remains ambivalent and has not committed to a plan.</x:v>
      </x:c>
      <x:c r="K20" s="14" t="str">
        <x:v>In precontemplation the person does not yet acknowledge a problem.</x:v>
      </x:c>
      <x:c r="L20" s="14"/>
      <x:c r="M20" s="14" t="str">
        <x:v>In preparation ambivalence has resolved and the person is planning concrete steps.</x:v>
      </x:c>
      <x:c r="N20" s="14" t="str">
        <x:v>In action the person is already implementing a behavior change.</x:v>
      </x:c>
      <x:c r="O20" s="14" t="str">
        <x:v>Behavior Change</x:v>
      </x:c>
      <x:c r="P20" s="14" t="str">
        <x:v>Easy</x:v>
      </x:c>
      <x:c r="Q20" s="14" t="str">
        <x:v>Recall</x:v>
      </x:c>
      <x:c r="R20" s="14" t="str">
        <x:v>Traditional MCQ</x:v>
      </x:c>
      <x:c r="S20" s="14" t="str">
        <x:v>The Field of Pediatrics</x:v>
      </x:c>
      <x:c r="T20" s="14" t="str">
        <x:v>NEL21-S01-R020</x:v>
      </x:c>
      <x:c r="U20" s="14" t="str">
        <x:v>20</x:v>
      </x:c>
      <x:c r="V20" s="14" t="str">
        <x:v>20260612_PED_Nelsons21eSec01FieldOfPediatricsMCQExamInteractive_v2.1.html</x:v>
      </x:c>
      <x:c r="W20" s="14" t="str">
        <x:v>v2.1</x:v>
      </x:c>
      <x:c r="X20" s="21"/>
      <x:c r="Y20" s="21"/>
    </x:row>
    <x:row r="21" ht="42" hidden="0" customHeight="1">
      <x:c r="A21" s="15" t="str">
        <x:v>NEL21-S01-Q017</x:v>
      </x:c>
      <x:c r="B21" s="17" t="n">
        <x:v>1</x:v>
      </x:c>
      <x:c r="C21" s="17" t="n">
        <x:v>17</x:v>
      </x:c>
      <x:c r="D21" s="14" t="str">
        <x:v>Chronic hepatitis B infection is defined by the persistence of which serologic marker beyond six months?</x:v>
      </x:c>
      <x:c r="E21" s="14" t="str">
        <x:v>Persistence of the hepatitis B surface antibody (anti-HBs)</x:v>
      </x:c>
      <x:c r="F21" s="14" t="str">
        <x:v>Detection of the hepatitis B core IgM antibody</x:v>
      </x:c>
      <x:c r="G21" s="14" t="str">
        <x:v>Detection of the hepatitis A IgG antibody</x:v>
      </x:c>
      <x:c r="H21" s="14" t="str">
        <x:v>Persistence of the hepatitis B surface antigen (HBsAg)</x:v>
      </x:c>
      <x:c r="I21" s="20" t="str">
        <x:v>D</x:v>
      </x:c>
      <x:c r="J21" s="14" t="str">
        <x:v>Chronic hepatitis B is defined by persistence of hepatitis B surface antigen (HBsAg) for more than six months, reflecting ongoing infection rather than immunity or resolved disease.</x:v>
      </x:c>
      <x:c r="K21" s="14" t="str">
        <x:v>Surface antibody indicates immunity or resolved infection, not chronic disease.</x:v>
      </x:c>
      <x:c r="L21" s="14" t="str">
        <x:v>Core IgM indicates recent acute infection, not the chronic state.</x:v>
      </x:c>
      <x:c r="M21" s="14" t="str">
        <x:v>Hepatitis A IgG reflects past hepatitis A exposure, an unrelated virus.</x:v>
      </x:c>
      <x:c r="N21" s="14"/>
      <x:c r="O21" s="14" t="str">
        <x:v>Foreign-Born Child</x:v>
      </x:c>
      <x:c r="P21" s="14" t="str">
        <x:v>Easy</x:v>
      </x:c>
      <x:c r="Q21" s="14" t="str">
        <x:v>Recall</x:v>
      </x:c>
      <x:c r="R21" s="14" t="str">
        <x:v>Traditional MCQ</x:v>
      </x:c>
      <x:c r="S21" s="14" t="str">
        <x:v>The Field of Pediatrics</x:v>
      </x:c>
      <x:c r="T21" s="14" t="str">
        <x:v>NEL21-S01-R021</x:v>
      </x:c>
      <x:c r="U21" s="14" t="str">
        <x:v>21</x:v>
      </x:c>
      <x:c r="V21" s="14" t="str">
        <x:v>20260612_PED_Nelsons21eSec01FieldOfPediatricsMCQExamInteractive_v2.1.html</x:v>
      </x:c>
      <x:c r="W21" s="14" t="str">
        <x:v>v2.1</x:v>
      </x:c>
      <x:c r="X21" s="21"/>
      <x:c r="Y21" s="21"/>
    </x:row>
    <x:row r="22" ht="42" hidden="0" customHeight="1">
      <x:c r="A22" s="15" t="str">
        <x:v>NEL21-S01-Q018</x:v>
      </x:c>
      <x:c r="B22" s="17" t="n">
        <x:v>1</x:v>
      </x:c>
      <x:c r="C22" s="17" t="n">
        <x:v>18</x:v>
      </x:c>
      <x:c r="D22" s="14" t="str">
        <x:v>What is the single most common reason children enter foster care in the United States?</x:v>
      </x:c>
      <x:c r="E22" s="14" t="str">
        <x:v>Neglect</x:v>
      </x:c>
      <x:c r="F22" s="14" t="str">
        <x:v>Physical abuse</x:v>
      </x:c>
      <x:c r="G22" s="14" t="str">
        <x:v>Parental incarceration</x:v>
      </x:c>
      <x:c r="H22" s="14" t="str">
        <x:v>Voluntary relinquishment</x:v>
      </x:c>
      <x:c r="I22" s="20" t="str">
        <x:v>A</x:v>
      </x:c>
      <x:c r="J22" s="14" t="str">
        <x:v>Neglect is the most common reason for removal, cited in well over half of cases, exceeding physical abuse and other causes.</x:v>
      </x:c>
      <x:c r="K22" s="14"/>
      <x:c r="L22" s="14" t="str">
        <x:v>Physical abuse accounts for a much smaller share than neglect.</x:v>
      </x:c>
      <x:c r="M22" s="14" t="str">
        <x:v>Parental incarceration is a contributing factor but not the leading reason.</x:v>
      </x:c>
      <x:c r="N22" s="14" t="str">
        <x:v>Voluntary relinquishment accounts for only a small minority of placements.</x:v>
      </x:c>
      <x:c r="O22" s="14" t="str">
        <x:v>Foster &amp; Kinship Care</x:v>
      </x:c>
      <x:c r="P22" s="14" t="str">
        <x:v>Average</x:v>
      </x:c>
      <x:c r="Q22" s="14" t="str">
        <x:v>Application</x:v>
      </x:c>
      <x:c r="R22" s="14" t="str">
        <x:v>Traditional MCQ</x:v>
      </x:c>
      <x:c r="S22" s="14" t="str">
        <x:v>The Field of Pediatrics</x:v>
      </x:c>
      <x:c r="T22" s="14" t="str">
        <x:v>NEL21-S01-R002</x:v>
      </x:c>
      <x:c r="U22" s="14" t="str">
        <x:v>2</x:v>
      </x:c>
      <x:c r="V22" s="14" t="str">
        <x:v>20260612_PED_Nelsons21eSec01FieldOfPediatricsMCQExamInteractive_v2.1.html</x:v>
      </x:c>
      <x:c r="W22" s="14" t="str">
        <x:v>v2.1</x:v>
      </x:c>
      <x:c r="X22" s="21"/>
      <x:c r="Y22" s="21"/>
    </x:row>
    <x:row r="23" ht="42" hidden="0" customHeight="1">
      <x:c r="A23" s="15" t="str">
        <x:v>NEL21-S01-Q019</x:v>
      </x:c>
      <x:c r="B23" s="17" t="n">
        <x:v>1</x:v>
      </x:c>
      <x:c r="C23" s="17" t="n">
        <x:v>19</x:v>
      </x:c>
      <x:c r="D23" s="14" t="str">
        <x:v>An intravenous medication preparation process is performed correctly about 85% of the time. This performance corresponds to which level of reliability?</x:v>
      </x:c>
      <x:c r="E23" s="14" t="str">
        <x:v>Level 2 reliability, about five failures per one hundred attempts</x:v>
      </x:c>
      <x:c r="F23" s="14" t="str">
        <x:v>Level 3 reliability, about five failures per one thousand attempts</x:v>
      </x:c>
      <x:c r="G23" s="14" t="str">
        <x:v>Level 1 reliability, about eighty to ninety percent success</x:v>
      </x:c>
      <x:c r="H23" s="14" t="str">
        <x:v>High reliability, with essentially no failures across many attempts</x:v>
      </x:c>
      <x:c r="I23" s="20" t="str">
        <x:v>C</x:v>
      </x:c>
      <x:c r="J23" s="14" t="str">
        <x:v>Level 1 reliability denotes roughly 80 to 90 percent success and characterizes most current healthcare processes. Higher levels require far lower failure rates.</x:v>
      </x:c>
      <x:c r="K23" s="14" t="str">
        <x:v>Level 2 reliability corresponds to about 5 failures per 100, far better than 85%.</x:v>
      </x:c>
      <x:c r="L23" s="14" t="str">
        <x:v>Level 3 reliability corresponds to about 5 failures per 1,000 opportunities.</x:v>
      </x:c>
      <x:c r="M23" s="14"/>
      <x:c r="N23" s="14" t="str">
        <x:v>High reliability implies near-zero failure, not an 85% success rate.</x:v>
      </x:c>
      <x:c r="O23" s="14" t="str">
        <x:v>Patient Safety</x:v>
      </x:c>
      <x:c r="P23" s="14" t="str">
        <x:v>Average</x:v>
      </x:c>
      <x:c r="Q23" s="14" t="str">
        <x:v>Application</x:v>
      </x:c>
      <x:c r="R23" s="14" t="str">
        <x:v>Traditional MCQ</x:v>
      </x:c>
      <x:c r="S23" s="14" t="str">
        <x:v>The Field of Pediatrics</x:v>
      </x:c>
      <x:c r="T23" s="14" t="str">
        <x:v>NEL21-S01-R003</x:v>
      </x:c>
      <x:c r="U23" s="14" t="str">
        <x:v>3</x:v>
      </x:c>
      <x:c r="V23" s="14" t="str">
        <x:v>20260612_PED_Nelsons21eSec01FieldOfPediatricsMCQExamInteractive_v2.1.html</x:v>
      </x:c>
      <x:c r="W23" s="14" t="str">
        <x:v>v2.1</x:v>
      </x:c>
      <x:c r="X23" s="21"/>
      <x:c r="Y23" s="21"/>
    </x:row>
    <x:row r="24" ht="42" hidden="0" customHeight="1">
      <x:c r="A24" s="15" t="str">
        <x:v>NEL21-S01-Q020</x:v>
      </x:c>
      <x:c r="B24" s="17" t="n">
        <x:v>1</x:v>
      </x:c>
      <x:c r="C24" s="17" t="n">
        <x:v>20</x:v>
      </x:c>
      <x:c r="D24" s="14" t="str">
        <x:v>What is the leading cause of unintentional injury death among infants younger than one year?</x:v>
      </x:c>
      <x:c r="E24" s="14" t="str">
        <x:v>Drowning</x:v>
      </x:c>
      <x:c r="F24" s="14" t="str">
        <x:v>Suffocation</x:v>
      </x:c>
      <x:c r="G24" s="14" t="str">
        <x:v>Motor-vehicle occupant injury</x:v>
      </x:c>
      <x:c r="H24" s="14" t="str">
        <x:v>Unintentional poisoning</x:v>
      </x:c>
      <x:c r="I24" s="20" t="str">
        <x:v>B</x:v>
      </x:c>
      <x:c r="J24" s="14" t="str">
        <x:v>Suffocation accounts for the large majority of unintentional injury deaths in infants younger than one year, far exceeding other mechanisms in this age group.</x:v>
      </x:c>
      <x:c r="K24" s="14" t="str">
        <x:v>Drowning leads in the 1-to-4-year group, not in infancy.</x:v>
      </x:c>
      <x:c r="L24" s="14"/>
      <x:c r="M24" s="14" t="str">
        <x:v>Motor-vehicle occupant death is a leading cause in older children, not infants.</x:v>
      </x:c>
      <x:c r="N24" s="14" t="str">
        <x:v>Poisoning is a leading cause later in childhood and adulthood, not infancy.</x:v>
      </x:c>
      <x:c r="O24" s="14" t="str">
        <x:v>Injury Control</x:v>
      </x:c>
      <x:c r="P24" s="14" t="str">
        <x:v>Easy</x:v>
      </x:c>
      <x:c r="Q24" s="14" t="str">
        <x:v>Recall</x:v>
      </x:c>
      <x:c r="R24" s="14" t="str">
        <x:v>Traditional MCQ</x:v>
      </x:c>
      <x:c r="S24" s="14" t="str">
        <x:v>The Field of Pediatrics</x:v>
      </x:c>
      <x:c r="T24" s="14" t="str">
        <x:v>NEL21-S01-R005</x:v>
      </x:c>
      <x:c r="U24" s="14" t="str">
        <x:v>5</x:v>
      </x:c>
      <x:c r="V24" s="14" t="str">
        <x:v>20260612_PED_Nelsons21eSec01FieldOfPediatricsMCQExamInteractive_v2.1.html</x:v>
      </x:c>
      <x:c r="W24" s="14" t="str">
        <x:v>v2.1</x:v>
      </x:c>
      <x:c r="X24" s="21"/>
      <x:c r="Y24" s="21"/>
    </x:row>
    <x:row r="25" ht="45.599998474121094" hidden="0" customHeight="1">
      <x:c r="A25" s="15" t="str">
        <x:v>NEL21-S01-Q021</x:v>
      </x:c>
      <x:c r="B25" s="17" t="n">
        <x:v>1</x:v>
      </x:c>
      <x:c r="C25" s="17" t="n">
        <x:v>21</x:v>
      </x:c>
      <x:c r="D25" s="14" t="str">
        <x:v>A college-educated Black woman has a higher risk of delivering a low-birthweight infant than a white woman with far less education. Which concept best explains this observation?</x:v>
      </x:c>
      <x:c r="E25" s="14" t="str">
        <x:v>The Hispanic paradox commonly described among many Latino immigrant communities in the country</x:v>
      </x:c>
      <x:c r="F25" s="14" t="str">
        <x:v>The healthy immigrant effect that gradually fades with longer residence in the host country</x:v>
      </x:c>
      <x:c r="G25" s="14" t="str">
        <x:v>A simple inherited predisposition to spontaneous preterm and low-birthweight delivery</x:v>
      </x:c>
      <x:c r="H25" s="14" t="str">
        <x:v>The weathering hypothesis, in which cumulative lifelong stress causes earlier physiologic aging</x:v>
      </x:c>
      <x:c r="I25" s="20" t="str">
        <x:v>D</x:v>
      </x:c>
      <x:c r="J25" s="14" t="str">
        <x:v>The weathering hypothesis holds that the cumulative burden of chronic stress, including racism and social disadvantage, accelerates physiologic aging in Black women, raising the risk of preterm and low-birthweight delivery even at higher educational attainment.</x:v>
      </x:c>
      <x:c r="K25" s="14" t="str">
        <x:v>The Hispanic paradox describes better-than-expected Latino outcomes, not this pattern.</x:v>
      </x:c>
      <x:c r="L25" s="14" t="str">
        <x:v>The healthy immigrant effect refers to recent-immigrant advantage, not education-discordant risk.</x:v>
      </x:c>
      <x:c r="M25" s="14" t="str">
        <x:v>Education-discordant risk points to cumulative social stress rather than a simple genetic cause.</x:v>
      </x:c>
      <x:c r="N25" s="14"/>
      <x:c r="O25" s="14" t="str">
        <x:v>Child Health Disparities</x:v>
      </x:c>
      <x:c r="P25" s="14" t="str">
        <x:v>Average</x:v>
      </x:c>
      <x:c r="Q25" s="14" t="str">
        <x:v>Application</x:v>
      </x:c>
      <x:c r="R25" s="14" t="str">
        <x:v>Traditional MCQ</x:v>
      </x:c>
      <x:c r="S25" s="14" t="str">
        <x:v>The Field of Pediatrics</x:v>
      </x:c>
      <x:c r="T25" s="14" t="str">
        <x:v>NEL21-S01-R006</x:v>
      </x:c>
      <x:c r="U25" s="14" t="str">
        <x:v>6</x:v>
      </x:c>
      <x:c r="V25" s="14" t="str">
        <x:v>20260612_PED_Nelsons21eSec01FieldOfPediatricsMCQExamInteractive_v2.1.html</x:v>
      </x:c>
      <x:c r="W25" s="14" t="str">
        <x:v>v2.1</x:v>
      </x:c>
      <x:c r="X25" s="21"/>
      <x:c r="Y25" s="21"/>
    </x:row>
    <x:row r="26" ht="45.599998474121094" hidden="0" customHeight="1">
      <x:c r="A26" s="15" t="str">
        <x:v>NEL21-S01-Q022</x:v>
      </x:c>
      <x:c r="B26" s="17" t="n">
        <x:v>1</x:v>
      </x:c>
      <x:c r="C26" s="17" t="n">
        <x:v>22</x:v>
      </x:c>
      <x:c r="D26" s="14" t="str">
        <x:v>A family's beliefs about their child's illness appear to differ from the biomedical explanation. Which approach is most appropriate?</x:v>
      </x:c>
      <x:c r="E26" s="14" t="str">
        <x:v>Consult a generic ethnic-specific cultural checklist published for that group</x:v>
      </x:c>
      <x:c r="F26" s="14" t="str">
        <x:v>Proceed with the current plan without exploring the family's own beliefs</x:v>
      </x:c>
      <x:c r="G26" s="14" t="str">
        <x:v>Elicit the family's explanatory model using a structured health-beliefs history</x:v>
      </x:c>
      <x:c r="H26" s="14" t="str">
        <x:v>Rely on an interpreter alone to resolve the apparent disagreement</x:v>
      </x:c>
      <x:c r="I26" s="20" t="str">
        <x:v>C</x:v>
      </x:c>
      <x:c r="J26" s="14" t="str">
        <x:v>Eliciting the family's explanatory model through a structured health-beliefs history reveals how they understand the illness and where it aligns with the biomedical model, enabling negotiation of a shared plan.</x:v>
      </x:c>
      <x:c r="K26" s="14" t="str">
        <x:v>A generic checklist stereotypes and misses this family's individual beliefs.</x:v>
      </x:c>
      <x:c r="L26" s="14" t="str">
        <x:v>Proceeding without exploring beliefs forfeits the chance to negotiate adherence.</x:v>
      </x:c>
      <x:c r="M26" s="14"/>
      <x:c r="N26" s="14" t="str">
        <x:v>An interpreter aids communication but does not by itself elicit the explanatory model.</x:v>
      </x:c>
      <x:c r="O26" s="14" t="str">
        <x:v>Cultural Issues</x:v>
      </x:c>
      <x:c r="P26" s="14" t="str">
        <x:v>Average</x:v>
      </x:c>
      <x:c r="Q26" s="14" t="str">
        <x:v>Application</x:v>
      </x:c>
      <x:c r="R26" s="14" t="str">
        <x:v>Traditional MCQ</x:v>
      </x:c>
      <x:c r="S26" s="14" t="str">
        <x:v>The Field of Pediatrics</x:v>
      </x:c>
      <x:c r="T26" s="14" t="str">
        <x:v>NEL21-S01-R007</x:v>
      </x:c>
      <x:c r="U26" s="14" t="str">
        <x:v>7</x:v>
      </x:c>
      <x:c r="V26" s="14" t="str">
        <x:v>20260612_PED_Nelsons21eSec01FieldOfPediatricsMCQExamInteractive_v2.1.html</x:v>
      </x:c>
      <x:c r="W26" s="14" t="str">
        <x:v>v2.1</x:v>
      </x:c>
      <x:c r="X26" s="21"/>
      <x:c r="Y26" s="21"/>
    </x:row>
    <x:row r="27" ht="42" hidden="0" customHeight="1">
      <x:c r="A27" s="15" t="str">
        <x:v>NEL21-S01-Q023</x:v>
      </x:c>
      <x:c r="B27" s="17" t="n">
        <x:v>1</x:v>
      </x:c>
      <x:c r="C27" s="17" t="n">
        <x:v>23</x:v>
      </x:c>
      <x:c r="D27" s="14" t="str">
        <x:v>A healthy 3-month-old who is not yet mobile is noted to have an unexplained bruise. This finding is best regarded as which of the following?</x:v>
      </x:c>
      <x:c r="E27" s="14" t="str">
        <x:v>A sentinel injury requiring evaluation for possible abuse</x:v>
      </x:c>
      <x:c r="F27" s="14" t="str">
        <x:v>A normal and entirely expected finding in a young infant</x:v>
      </x:c>
      <x:c r="G27" s="14" t="str">
        <x:v>Proof of an underlying inherited bleeding disorder</x:v>
      </x:c>
      <x:c r="H27" s="14" t="str">
        <x:v>An indication for simple reassurance of the parents only</x:v>
      </x:c>
      <x:c r="I27" s="20" t="str">
        <x:v>A</x:v>
      </x:c>
      <x:c r="J27" s="14" t="str">
        <x:v>Bruising is very rare in preambulatory infants, so any bruise in a non-mobile, preverbal infant is a sentinel injury that warrants evaluation for abuse, including a skeletal survey.</x:v>
      </x:c>
      <x:c r="K27" s="14"/>
      <x:c r="L27" s="14" t="str">
        <x:v>Bruising is distinctly abnormal in a non-mobile infant, not expected.</x:v>
      </x:c>
      <x:c r="M27" s="14" t="str">
        <x:v>A bruise raises concern for trauma; it does not by itself prove a bleeding disorder.</x:v>
      </x:c>
      <x:c r="N27" s="14" t="str">
        <x:v>Reassurance alone is inappropriate given the high concern for abuse.</x:v>
      </x:c>
      <x:c r="O27" s="14" t="str">
        <x:v>Child Maltreatment</x:v>
      </x:c>
      <x:c r="P27" s="14" t="str">
        <x:v>Average</x:v>
      </x:c>
      <x:c r="Q27" s="14" t="str">
        <x:v>Application</x:v>
      </x:c>
      <x:c r="R27" s="14" t="str">
        <x:v>Traditional MCQ</x:v>
      </x:c>
      <x:c r="S27" s="14" t="str">
        <x:v>The Field of Pediatrics</x:v>
      </x:c>
      <x:c r="T27" s="14" t="str">
        <x:v>NEL21-S01-R008</x:v>
      </x:c>
      <x:c r="U27" s="14" t="str">
        <x:v>8</x:v>
      </x:c>
      <x:c r="V27" s="14" t="str">
        <x:v>20260612_PED_Nelsons21eSec01FieldOfPediatricsMCQExamInteractive_v2.1.html</x:v>
      </x:c>
      <x:c r="W27" s="14" t="str">
        <x:v>v2.1</x:v>
      </x:c>
      <x:c r="X27" s="21"/>
      <x:c r="Y27" s="21"/>
    </x:row>
    <x:row r="28" ht="45.599998474121094" hidden="0" customHeight="1">
      <x:c r="A28" s="15" t="str">
        <x:v>NEL21-S01-Q024</x:v>
      </x:c>
      <x:c r="B28" s="17" t="n">
        <x:v>1</x:v>
      </x:c>
      <x:c r="C28" s="17" t="n">
        <x:v>24</x:v>
      </x:c>
      <x:c r="D28" s="14" t="str">
        <x:v>A child from a low-income family receives less aggressive asthma management than a privately insured child with identical disease severity. Which dimension of quality is most directly violated?</x:v>
      </x:c>
      <x:c r="E28" s="14" t="str">
        <x:v>Timeliness</x:v>
      </x:c>
      <x:c r="F28" s="14" t="str">
        <x:v>Equity</x:v>
      </x:c>
      <x:c r="G28" s="14" t="str">
        <x:v>Effectiveness</x:v>
      </x:c>
      <x:c r="H28" s="14" t="str">
        <x:v>Patient-centeredness</x:v>
      </x:c>
      <x:c r="I28" s="20" t="str">
        <x:v>B</x:v>
      </x:c>
      <x:c r="J28" s="14" t="str">
        <x:v>Equity means minimizing variation in care driven by characteristics such as income, ethnicity, geography, or sex. Different treatment for identical severity based on insurance is fundamentally an equity failure.</x:v>
      </x:c>
      <x:c r="K28" s="14" t="str">
        <x:v>Timeliness concerns delays in access, which is not what differs here.</x:v>
      </x:c>
      <x:c r="L28" s="14"/>
      <x:c r="M28" s="14" t="str">
        <x:v>Effectiveness concerns whether the treatment works, not who receives it.</x:v>
      </x:c>
      <x:c r="N28" s="14" t="str">
        <x:v>Patient-centeredness concerns honoring individual preferences, not income-based variation.</x:v>
      </x:c>
      <x:c r="O28" s="14" t="str">
        <x:v>Quality &amp; Value</x:v>
      </x:c>
      <x:c r="P28" s="14" t="str">
        <x:v>Average</x:v>
      </x:c>
      <x:c r="Q28" s="14" t="str">
        <x:v>Application</x:v>
      </x:c>
      <x:c r="R28" s="14" t="str">
        <x:v>Traditional MCQ</x:v>
      </x:c>
      <x:c r="S28" s="14" t="str">
        <x:v>The Field of Pediatrics</x:v>
      </x:c>
      <x:c r="T28" s="14" t="str">
        <x:v>NEL21-S01-R009</x:v>
      </x:c>
      <x:c r="U28" s="14" t="str">
        <x:v>9</x:v>
      </x:c>
      <x:c r="V28" s="14" t="str">
        <x:v>20260612_PED_Nelsons21eSec01FieldOfPediatricsMCQExamInteractive_v2.1.html</x:v>
      </x:c>
      <x:c r="W28" s="14" t="str">
        <x:v>v2.1</x:v>
      </x:c>
      <x:c r="X28" s="21"/>
      <x:c r="Y28" s="21"/>
    </x:row>
    <x:row r="29" ht="45.599998474121094" hidden="0" customHeight="1">
      <x:c r="A29" s="15" t="str">
        <x:v>NEL21-S01-Q025</x:v>
      </x:c>
      <x:c r="B29" s="17" t="n">
        <x:v>1</x:v>
      </x:c>
      <x:c r="C29" s="17" t="n">
        <x:v>25</x:v>
      </x:c>
      <x:c r="D29" s="14" t="str">
        <x:v>Why is codeine generally avoided for analgesia in children?</x:v>
      </x:c>
      <x:c r="E29" s="14" t="str">
        <x:v>It has a low analgesic ceiling that sharply limits its usefulness in children</x:v>
      </x:c>
      <x:c r="F29" s="14" t="str">
        <x:v>It cannot be administered by mouth and must instead be given intravenously</x:v>
      </x:c>
      <x:c r="G29" s="14" t="str">
        <x:v>Variable CYP2D6 metabolism risks inadequate pain relief or dangerous respiratory depression</x:v>
      </x:c>
      <x:c r="H29" s="14" t="str">
        <x:v>It has essentially no analgesic effect of any kind in young children</x:v>
      </x:c>
      <x:c r="I29" s="20" t="str">
        <x:v>C</x:v>
      </x:c>
      <x:c r="J29" s="14" t="str">
        <x:v>Codeine is a prodrug requiring CYP2D6 conversion to morphine. Poor metabolizers get inadequate analgesia, whereas ultrarapid metabolizers can develop life-threatening respiratory depression, so codeine is generally avoided.</x:v>
      </x:c>
      <x:c r="K29" s="14" t="str">
        <x:v>The problem is metabolic variability, not a low analgesic ceiling.</x:v>
      </x:c>
      <x:c r="L29" s="14" t="str">
        <x:v>Codeine can be given orally; route is not the safety concern.</x:v>
      </x:c>
      <x:c r="M29" s="14"/>
      <x:c r="N29" s="14" t="str">
        <x:v>It does provide analgesia in normal metabolizers; the issue is unpredictability.</x:v>
      </x:c>
      <x:c r="O29" s="14" t="str">
        <x:v>Palliative Care</x:v>
      </x:c>
      <x:c r="P29" s="14" t="str">
        <x:v>Average</x:v>
      </x:c>
      <x:c r="Q29" s="14" t="str">
        <x:v>Application</x:v>
      </x:c>
      <x:c r="R29" s="14" t="str">
        <x:v>Traditional MCQ</x:v>
      </x:c>
      <x:c r="S29" s="14" t="str">
        <x:v>The Field of Pediatrics</x:v>
      </x:c>
      <x:c r="T29" s="14" t="str">
        <x:v>NEL21-S01-R011</x:v>
      </x:c>
      <x:c r="U29" s="14" t="str">
        <x:v>11</x:v>
      </x:c>
      <x:c r="V29" s="14" t="str">
        <x:v>20260612_PED_Nelsons21eSec01FieldOfPediatricsMCQExamInteractive_v2.1.html</x:v>
      </x:c>
      <x:c r="W29" s="14" t="str">
        <x:v>v2.1</x:v>
      </x:c>
      <x:c r="X29" s="21"/>
      <x:c r="Y29" s="21"/>
    </x:row>
    <x:row r="30" ht="42" hidden="0" customHeight="1">
      <x:c r="A30" s="15" t="str">
        <x:v>NEL21-S01-Q026</x:v>
      </x:c>
      <x:c r="B30" s="17" t="n">
        <x:v>1</x:v>
      </x:c>
      <x:c r="C30" s="17" t="n">
        <x:v>26</x:v>
      </x:c>
      <x:c r="D30" s="14" t="str">
        <x:v>Most trafficked persons who present to healthcare facilities will do which of the following?</x:v>
      </x:c>
      <x:c r="E30" s="14" t="str">
        <x:v>Not self-identify as victims of trafficking</x:v>
      </x:c>
      <x:c r="F30" s="14" t="str">
        <x:v>Readily disclose their trafficking situation to clinicians</x:v>
      </x:c>
      <x:c r="G30" s="14" t="str">
        <x:v>Routinely be accompanied to the visit by law enforcement</x:v>
      </x:c>
      <x:c r="H30" s="14" t="str">
        <x:v>Be easily recognized as victims by most healthcare staff</x:v>
      </x:c>
      <x:c r="I30" s="20" t="str">
        <x:v>A</x:v>
      </x:c>
      <x:c r="J30" s="14" t="str">
        <x:v>Most trafficked patients do not disclose or self-identify as victims, so clinicians must recognize indicators and create safe, private opportunities for disclosure.</x:v>
      </x:c>
      <x:c r="K30" s="14"/>
      <x:c r="L30" s="14" t="str">
        <x:v>Disclosure is uncommon because of fear, coercion, and distrust.</x:v>
      </x:c>
      <x:c r="M30" s="14" t="str">
        <x:v>Victims are not routinely accompanied by law enforcement.</x:v>
      </x:c>
      <x:c r="N30" s="14" t="str">
        <x:v>Trafficking is frequently missed; victims are not easily recognized.</x:v>
      </x:c>
      <x:c r="O30" s="14" t="str">
        <x:v>Child Trafficking</x:v>
      </x:c>
      <x:c r="P30" s="14" t="str">
        <x:v>Average</x:v>
      </x:c>
      <x:c r="Q30" s="14" t="str">
        <x:v>Application</x:v>
      </x:c>
      <x:c r="R30" s="14" t="str">
        <x:v>Traditional MCQ</x:v>
      </x:c>
      <x:c r="S30" s="14" t="str">
        <x:v>The Field of Pediatrics</x:v>
      </x:c>
      <x:c r="T30" s="14" t="str">
        <x:v>NEL21-S01-R012</x:v>
      </x:c>
      <x:c r="U30" s="14" t="str">
        <x:v>12</x:v>
      </x:c>
      <x:c r="V30" s="14" t="str">
        <x:v>20260612_PED_Nelsons21eSec01FieldOfPediatricsMCQExamInteractive_v2.1.html</x:v>
      </x:c>
      <x:c r="W30" s="14" t="str">
        <x:v>v2.1</x:v>
      </x:c>
      <x:c r="X30" s="21"/>
      <x:c r="Y30" s="21"/>
    </x:row>
    <x:row r="31" ht="42" hidden="0" customHeight="1">
      <x:c r="A31" s="15" t="str">
        <x:v>NEL21-S01-Q027</x:v>
      </x:c>
      <x:c r="B31" s="17" t="n">
        <x:v>1</x:v>
      </x:c>
      <x:c r="C31" s="17" t="n">
        <x:v>27</x:v>
      </x:c>
      <x:c r="D31" s="14" t="str">
        <x:v>Globally, which condition is the single leading infectious cause of death among children younger than five years?</x:v>
      </x:c>
      <x:c r="E31" s="14" t="str">
        <x:v>Diarrheal disease</x:v>
      </x:c>
      <x:c r="F31" s="14" t="str">
        <x:v>Malaria</x:v>
      </x:c>
      <x:c r="G31" s="14" t="str">
        <x:v>Measles</x:v>
      </x:c>
      <x:c r="H31" s="14" t="str">
        <x:v>Pneumonia</x:v>
      </x:c>
      <x:c r="I31" s="20" t="str">
        <x:v>D</x:v>
      </x:c>
      <x:c r="J31" s="14" t="str">
        <x:v>Pneumonia is the leading single infectious cause of under-five death worldwide; together with diarrhea and malaria it accounts for roughly a third of deaths in this age group.</x:v>
      </x:c>
      <x:c r="K31" s="14" t="str">
        <x:v>Diarrheal disease is a major cause but ranks below pneumonia globally.</x:v>
      </x:c>
      <x:c r="L31" s="14" t="str">
        <x:v>Malaria causes a smaller share of under-five deaths than pneumonia.</x:v>
      </x:c>
      <x:c r="M31" s="14" t="str">
        <x:v>Measles contributes a relatively small proportion of under-five deaths.</x:v>
      </x:c>
      <x:c r="N31" s="14"/>
      <x:c r="O31" s="14" t="str">
        <x:v>Global Child Health</x:v>
      </x:c>
      <x:c r="P31" s="14" t="str">
        <x:v>Easy</x:v>
      </x:c>
      <x:c r="Q31" s="14" t="str">
        <x:v>Recall</x:v>
      </x:c>
      <x:c r="R31" s="14" t="str">
        <x:v>Traditional MCQ</x:v>
      </x:c>
      <x:c r="S31" s="14" t="str">
        <x:v>The Field of Pediatrics</x:v>
      </x:c>
      <x:c r="T31" s="14" t="str">
        <x:v>NEL21-S01-R013</x:v>
      </x:c>
      <x:c r="U31" s="14" t="str">
        <x:v>13</x:v>
      </x:c>
      <x:c r="V31" s="14" t="str">
        <x:v>20260612_PED_Nelsons21eSec01FieldOfPediatricsMCQExamInteractive_v2.1.html</x:v>
      </x:c>
      <x:c r="W31" s="14" t="str">
        <x:v>v2.1</x:v>
      </x:c>
      <x:c r="X31" s="21"/>
      <x:c r="Y31" s="21"/>
    </x:row>
    <x:row r="32" ht="42" hidden="0" customHeight="1">
      <x:c r="A32" s="15" t="str">
        <x:v>NEL21-S01-Q028</x:v>
      </x:c>
      <x:c r="B32" s="17" t="n">
        <x:v>1</x:v>
      </x:c>
      <x:c r="C32" s="17" t="n">
        <x:v>28</x:v>
      </x:c>
      <x:c r="D32" s="14" t="str">
        <x:v>Anticipatory guidance at a well-child visit is best characterized as which of the following?</x:v>
      </x:c>
      <x:c r="E32" s="14" t="str">
        <x:v>Targeted treatment of medical conditions that have already been formally diagnosed</x:v>
      </x:c>
      <x:c r="F32" s="14" t="str">
        <x:v>Proactive education preparing families for upcoming developmental stages and risks</x:v>
      </x:c>
      <x:c r="G32" s="14" t="str">
        <x:v>Laboratory screening intended to detect occult or otherwise hidden disease</x:v>
      </x:c>
      <x:c r="H32" s="14" t="str">
        <x:v>Detailed documentation of the child's past illnesses and prior injuries</x:v>
      </x:c>
      <x:c r="I32" s="20" t="str">
        <x:v>B</x:v>
      </x:c>
      <x:c r="J32" s="14" t="str">
        <x:v>Anticipatory guidance is proactive health education that prepares families for upcoming developmental stages, risks, and safety concerns, shifting the focus toward wellness and family strengths.</x:v>
      </x:c>
      <x:c r="K32" s="14" t="str">
        <x:v>Treating diagnosed conditions is clinical management, not anticipatory guidance.</x:v>
      </x:c>
      <x:c r="L32" s="14"/>
      <x:c r="M32" s="14" t="str">
        <x:v>Detecting occult disease is screening, a different task.</x:v>
      </x:c>
      <x:c r="N32" s="14" t="str">
        <x:v>Recording past illness is documentation, not forward-looking guidance.</x:v>
      </x:c>
      <x:c r="O32" s="14" t="str">
        <x:v>Health Maintenance</x:v>
      </x:c>
      <x:c r="P32" s="14" t="str">
        <x:v>Average</x:v>
      </x:c>
      <x:c r="Q32" s="14" t="str">
        <x:v>Application</x:v>
      </x:c>
      <x:c r="R32" s="14" t="str">
        <x:v>Traditional MCQ</x:v>
      </x:c>
      <x:c r="S32" s="14" t="str">
        <x:v>The Field of Pediatrics</x:v>
      </x:c>
      <x:c r="T32" s="14" t="str">
        <x:v>NEL21-S01-R015</x:v>
      </x:c>
      <x:c r="U32" s="14" t="str">
        <x:v>15</x:v>
      </x:c>
      <x:c r="V32" s="14" t="str">
        <x:v>20260612_PED_Nelsons21eSec01FieldOfPediatricsMCQExamInteractive_v2.1.html</x:v>
      </x:c>
      <x:c r="W32" s="14" t="str">
        <x:v>v2.1</x:v>
      </x:c>
      <x:c r="X32" s="21"/>
      <x:c r="Y32" s="21"/>
    </x:row>
    <x:row r="33" ht="42" hidden="0" customHeight="1">
      <x:c r="A33" s="15" t="str">
        <x:v>NEL21-S01-Q029</x:v>
      </x:c>
      <x:c r="B33" s="17" t="n">
        <x:v>1</x:v>
      </x:c>
      <x:c r="C33" s="17" t="n">
        <x:v>29</x:v>
      </x:c>
      <x:c r="D33" s="14" t="str">
        <x:v>Parents refuse a clearly life-saving blood transfusion for their 5-year-old on religious grounds, and the child will die without it. Which action is most appropriate?</x:v>
      </x:c>
      <x:c r="E33" s="14" t="str">
        <x:v>Honor the parents' refusal of the transfusion and provide only comfort care</x:v>
      </x:c>
      <x:c r="F33" s="14" t="str">
        <x:v>Transfer the child to another facility without intervening at all</x:v>
      </x:c>
      <x:c r="G33" s="14" t="str">
        <x:v>Seek court authorization to provide the transfusion under parens patriae</x:v>
      </x:c>
      <x:c r="H33" s="14" t="str">
        <x:v>Delay any treatment until the parents eventually change their own minds</x:v>
      </x:c>
      <x:c r="I33" s="20" t="str">
        <x:v>C</x:v>
      </x:c>
      <x:c r="J33" s="14" t="str">
        <x:v>When parents refuse clearly life-saving treatment for a young child, the state's parens patriae authority allows the clinician to seek court authorization to protect the child's basic interests.</x:v>
      </x:c>
      <x:c r="K33" s="14" t="str">
        <x:v>Honoring the refusal abandons the clinician's independent duty to the child.</x:v>
      </x:c>
      <x:c r="L33" s="14" t="str">
        <x:v>Transferring care does not address the child's imminent, preventable death.</x:v>
      </x:c>
      <x:c r="M33" s="14"/>
      <x:c r="N33" s="14" t="str">
        <x:v>Delaying a life-saving treatment risks death while awaiting a change of mind.</x:v>
      </x:c>
      <x:c r="O33" s="14" t="str">
        <x:v>Pediatric Ethics</x:v>
      </x:c>
      <x:c r="P33" s="14" t="str">
        <x:v>Average</x:v>
      </x:c>
      <x:c r="Q33" s="14" t="str">
        <x:v>Application</x:v>
      </x:c>
      <x:c r="R33" s="14" t="str">
        <x:v>Traditional MCQ</x:v>
      </x:c>
      <x:c r="S33" s="14" t="str">
        <x:v>The Field of Pediatrics</x:v>
      </x:c>
      <x:c r="T33" s="14" t="str">
        <x:v>NEL21-S01-R017; NEL21-S01-R022</x:v>
      </x:c>
      <x:c r="U33" s="14" t="str">
        <x:v>17; 22</x:v>
      </x:c>
      <x:c r="V33" s="14" t="str">
        <x:v>20260612_PED_Nelsons21eSec01FieldOfPediatricsMCQExamInteractive_v2.1.html</x:v>
      </x:c>
      <x:c r="W33" s="14" t="str">
        <x:v>v2.1</x:v>
      </x:c>
      <x:c r="X33" s="21"/>
      <x:c r="Y33" s="21"/>
    </x:row>
    <x:row r="34" ht="42" hidden="0" customHeight="1">
      <x:c r="A34" s="15" t="str">
        <x:v>NEL21-S01-Q030</x:v>
      </x:c>
      <x:c r="B34" s="17" t="n">
        <x:v>1</x:v>
      </x:c>
      <x:c r="C34" s="17" t="n">
        <x:v>30</x:v>
      </x:c>
      <x:c r="D34" s="14" t="str">
        <x:v>Below approximately what age does the American Academy of Pediatrics consider that children cannot reliably distinguish fantasy from reality in violent media?</x:v>
      </x:c>
      <x:c r="E34" s="14" t="str">
        <x:v>About 8 years of age</x:v>
      </x:c>
      <x:c r="F34" s="14" t="str">
        <x:v>About 3 years of age</x:v>
      </x:c>
      <x:c r="G34" s="14" t="str">
        <x:v>About 12 years of age</x:v>
      </x:c>
      <x:c r="H34" s="14" t="str">
        <x:v>About 16 years of age</x:v>
      </x:c>
      <x:c r="I34" s="20" t="str">
        <x:v>A</x:v>
      </x:c>
      <x:c r="J34" s="14" t="str">
        <x:v>The American Academy of Pediatrics counsels that children younger than about 8 years cannot reliably separate fantasy from reality, making them especially vulnerable to media violence.</x:v>
      </x:c>
      <x:c r="K34" s="14"/>
      <x:c r="L34" s="14" t="str">
        <x:v>Three years is younger than the cited threshold.</x:v>
      </x:c>
      <x:c r="M34" s="14" t="str">
        <x:v>Twelve years is older than the cited threshold.</x:v>
      </x:c>
      <x:c r="N34" s="14" t="str">
        <x:v>Sixteen years is well above the cited threshold.</x:v>
      </x:c>
      <x:c r="O34" s="14" t="str">
        <x:v>Violence &amp; Children</x:v>
      </x:c>
      <x:c r="P34" s="14" t="str">
        <x:v>Average</x:v>
      </x:c>
      <x:c r="Q34" s="14" t="str">
        <x:v>Application</x:v>
      </x:c>
      <x:c r="R34" s="14" t="str">
        <x:v>Traditional MCQ</x:v>
      </x:c>
      <x:c r="S34" s="14" t="str">
        <x:v>The Field of Pediatrics</x:v>
      </x:c>
      <x:c r="T34" s="14" t="str">
        <x:v>NEL21-S01-R018</x:v>
      </x:c>
      <x:c r="U34" s="14" t="str">
        <x:v>18</x:v>
      </x:c>
      <x:c r="V34" s="14" t="str">
        <x:v>20260612_PED_Nelsons21eSec01FieldOfPediatricsMCQExamInteractive_v2.1.html</x:v>
      </x:c>
      <x:c r="W34" s="14" t="str">
        <x:v>v2.1</x:v>
      </x:c>
      <x:c r="X34" s="21"/>
      <x:c r="Y34" s="21"/>
    </x:row>
    <x:row r="35" ht="42" hidden="0" customHeight="1">
      <x:c r="A35" s="15" t="str">
        <x:v>NEL21-S01-Q031</x:v>
      </x:c>
      <x:c r="B35" s="17" t="n">
        <x:v>1</x:v>
      </x:c>
      <x:c r="C35" s="17" t="n">
        <x:v>31</x:v>
      </x:c>
      <x:c r="D35" s="14" t="str">
        <x:v>An 11-month-old internationally adopted infant requires testing for HIV. Which approach is correct?</x:v>
      </x:c>
      <x:c r="E35" s="14" t="str">
        <x:v>HIV antibody enzyme immunoassay alone is sufficient at this particular age</x:v>
      </x:c>
      <x:c r="F35" s="14" t="str">
        <x:v>No HIV testing is required at all unless the infant becomes symptomatic</x:v>
      </x:c>
      <x:c r="G35" s="14" t="str">
        <x:v>A single rapid antibody test, repeated only if the adoptive family requests it</x:v>
      </x:c>
      <x:c r="H35" s="14" t="str">
        <x:v>HIV nucleic acid (PCR) testing, because maternal antibodies persist in infancy</x:v>
      </x:c>
      <x:c r="I35" s="20" t="str">
        <x:v>D</x:v>
      </x:c>
      <x:c r="J35" s="14" t="str">
        <x:v>In infants younger than 18 months, transplacental maternal antibodies make antibody assays unreliable, so HIV nucleic acid (PCR) testing is required to detect true infection.</x:v>
      </x:c>
      <x:c r="K35" s="14" t="str">
        <x:v>Antibody assays can reflect maternal, not infant, antibody before 18 months.</x:v>
      </x:c>
      <x:c r="L35" s="14" t="str">
        <x:v>All internationally adopted children are screened for HIV regardless of symptoms.</x:v>
      </x:c>
      <x:c r="M35" s="14" t="str">
        <x:v>Antibody testing alone is unreliable at this age and PCR is needed.</x:v>
      </x:c>
      <x:c r="N35" s="14"/>
      <x:c r="O35" s="14" t="str">
        <x:v>Adoption</x:v>
      </x:c>
      <x:c r="P35" s="14" t="str">
        <x:v>Average</x:v>
      </x:c>
      <x:c r="Q35" s="14" t="str">
        <x:v>Application</x:v>
      </x:c>
      <x:c r="R35" s="14" t="str">
        <x:v>Traditional MCQ</x:v>
      </x:c>
      <x:c r="S35" s="14" t="str">
        <x:v>The Field of Pediatrics</x:v>
      </x:c>
      <x:c r="T35" s="14" t="str">
        <x:v>NEL21-S01-R019</x:v>
      </x:c>
      <x:c r="U35" s="14" t="str">
        <x:v>19</x:v>
      </x:c>
      <x:c r="V35" s="14" t="str">
        <x:v>20260612_PED_Nelsons21eSec01FieldOfPediatricsMCQExamInteractive_v2.1.html</x:v>
      </x:c>
      <x:c r="W35" s="14" t="str">
        <x:v>v2.1</x:v>
      </x:c>
      <x:c r="X35" s="21"/>
      <x:c r="Y35" s="21"/>
    </x:row>
    <x:row r="36" ht="45.599998474121094" hidden="0" customHeight="1">
      <x:c r="A36" s="15" t="str">
        <x:v>NEL21-S01-Q032</x:v>
      </x:c>
      <x:c r="B36" s="17" t="n">
        <x:v>1</x:v>
      </x:c>
      <x:c r="C36" s="17" t="n">
        <x:v>32</x:v>
      </x:c>
      <x:c r="D36" s="14" t="str">
        <x:v>A teenager dismisses concern about vaping, saying everyone does it and it is harmless. Which response is most consistent with motivational interviewing?</x:v>
      </x:c>
      <x:c r="E36" s="14" t="str">
        <x:v>Explain the health risks in detail in order to persuade the teen to change</x:v>
      </x:c>
      <x:c r="F36" s="14" t="str">
        <x:v>Roll with the resistance, avoid arguing, and ask permission to share information</x:v>
      </x:c>
      <x:c r="G36" s="14" t="str">
        <x:v>Document the teen as noncompliant and then move on to other issues</x:v>
      </x:c>
      <x:c r="H36" s="14" t="str">
        <x:v>Refer the teen to a specialist without any further discussion at all</x:v>
      </x:c>
      <x:c r="I36" s="20" t="str">
        <x:v>B</x:v>
      </x:c>
      <x:c r="J36" s="14" t="str">
        <x:v>Motivational interviewing calls for rolling with resistance rather than confronting it; direct persuasion tends to increase resistance, so the clinician affirms autonomy and asks permission before offering information.</x:v>
      </x:c>
      <x:c r="K36" s="14" t="str">
        <x:v>Detailed persuasion is direct confrontation, which provokes resistance.</x:v>
      </x:c>
      <x:c r="L36" s="14"/>
      <x:c r="M36" s="14" t="str">
        <x:v>Labeling the teen noncompliant abandons the engagement process.</x:v>
      </x:c>
      <x:c r="N36" s="14" t="str">
        <x:v>Referring without discussion forfeits the chance to build motivation.</x:v>
      </x:c>
      <x:c r="O36" s="14" t="str">
        <x:v>Behavior Change</x:v>
      </x:c>
      <x:c r="P36" s="14" t="str">
        <x:v>Average</x:v>
      </x:c>
      <x:c r="Q36" s="14" t="str">
        <x:v>Application</x:v>
      </x:c>
      <x:c r="R36" s="14" t="str">
        <x:v>Traditional MCQ</x:v>
      </x:c>
      <x:c r="S36" s="14" t="str">
        <x:v>The Field of Pediatrics</x:v>
      </x:c>
      <x:c r="T36" s="14" t="str">
        <x:v>NEL21-S01-R020</x:v>
      </x:c>
      <x:c r="U36" s="14" t="str">
        <x:v>20</x:v>
      </x:c>
      <x:c r="V36" s="14" t="str">
        <x:v>20260612_PED_Nelsons21eSec01FieldOfPediatricsMCQExamInteractive_v2.1.html</x:v>
      </x:c>
      <x:c r="W36" s="14" t="str">
        <x:v>v2.1</x:v>
      </x:c>
      <x:c r="X36" s="21"/>
      <x:c r="Y36" s="21"/>
    </x:row>
    <x:row r="37" ht="42" hidden="0" customHeight="1">
      <x:c r="A37" s="15" t="str">
        <x:v>NEL21-S01-Q033</x:v>
      </x:c>
      <x:c r="B37" s="17" t="n">
        <x:v>1</x:v>
      </x:c>
      <x:c r="C37" s="17" t="n">
        <x:v>33</x:v>
      </x:c>
      <x:c r="D37" s="14" t="str">
        <x:v>A foreign-born child has peripheral eosinophilia above 400 cells per microliter that persists for several months. This finding should prompt evaluation for which condition?</x:v>
      </x:c>
      <x:c r="E37" s="14" t="str">
        <x:v>Tissue-invasive parasitic infection such as Strongyloides or Schistosoma</x:v>
      </x:c>
      <x:c r="F37" s="14" t="str">
        <x:v>Simple iron-deficiency anemia caused by a chronically poor dietary intake</x:v>
      </x:c>
      <x:c r="G37" s="14" t="str">
        <x:v>Chronic viral hepatitis B or C acquired before arrival</x:v>
      </x:c>
      <x:c r="H37" s="14" t="str">
        <x:v>Lead poisoning from a contaminated environmental source</x:v>
      </x:c>
      <x:c r="I37" s="20" t="str">
        <x:v>A</x:v>
      </x:c>
      <x:c r="J37" s="14" t="str">
        <x:v>Persistent eosinophilia above 400 cells per microliter in a foreign-born child suggests tissue-invasive helminth infection, such as Strongyloides or Schistosoma, and warrants targeted evaluation.</x:v>
      </x:c>
      <x:c r="K37" s="14"/>
      <x:c r="L37" s="14" t="str">
        <x:v>Iron-deficiency anemia does not characteristically cause eosinophilia.</x:v>
      </x:c>
      <x:c r="M37" s="14" t="str">
        <x:v>Viral hepatitis is not a typical cause of sustained eosinophilia.</x:v>
      </x:c>
      <x:c r="N37" s="14" t="str">
        <x:v>Lead poisoning causes anemia and neurotoxicity, not eosinophilia.</x:v>
      </x:c>
      <x:c r="O37" s="14" t="str">
        <x:v>Foreign-Born Child</x:v>
      </x:c>
      <x:c r="P37" s="14" t="str">
        <x:v>Average</x:v>
      </x:c>
      <x:c r="Q37" s="14" t="str">
        <x:v>Application</x:v>
      </x:c>
      <x:c r="R37" s="14" t="str">
        <x:v>Traditional MCQ</x:v>
      </x:c>
      <x:c r="S37" s="14" t="str">
        <x:v>The Field of Pediatrics</x:v>
      </x:c>
      <x:c r="T37" s="14" t="str">
        <x:v>NEL21-S01-R021</x:v>
      </x:c>
      <x:c r="U37" s="14" t="str">
        <x:v>21</x:v>
      </x:c>
      <x:c r="V37" s="14" t="str">
        <x:v>20260612_PED_Nelsons21eSec01FieldOfPediatricsMCQExamInteractive_v2.1.html</x:v>
      </x:c>
      <x:c r="W37" s="14" t="str">
        <x:v>v2.1</x:v>
      </x:c>
      <x:c r="X37" s="21"/>
      <x:c r="Y37" s="21"/>
    </x:row>
    <x:row r="38" ht="45.599998474121094" hidden="0" customHeight="1">
      <x:c r="A38" s="15" t="str">
        <x:v>NEL21-S01-Q034</x:v>
      </x:c>
      <x:c r="B38" s="17" t="n">
        <x:v>1</x:v>
      </x:c>
      <x:c r="C38" s="17" t="n">
        <x:v>34</x:v>
      </x:c>
      <x:c r="D38" s="14" t="str">
        <x:v>Adverse childhood experiences (ACEs), as originally defined in the landmark Kaiser study, comprise which grouping of exposures?</x:v>
      </x:c>
      <x:c r="E38" s="14" t="str">
        <x:v>Chronic medical illnesses diagnosed before five years of age</x:v>
      </x:c>
      <x:c r="F38" s="14" t="str">
        <x:v>Inherited predispositions to psychiatric and metabolic disease</x:v>
      </x:c>
      <x:c r="G38" s="14" t="str">
        <x:v>Abuse, neglect, and serious household dysfunction</x:v>
      </x:c>
      <x:c r="H38" s="14" t="str">
        <x:v>Prenatal teratogen exposures and complications during birth</x:v>
      </x:c>
      <x:c r="I38" s="20" t="str">
        <x:v>C</x:v>
      </x:c>
      <x:c r="J38" s="14" t="str">
        <x:v>The original Kaiser ACE study defined adverse childhood experiences as abuse (physical, emotional, sexual), neglect (physical, emotional), and household dysfunction such as parental substance use, mental illness, incarceration, or separation. A graded dose-response links higher ACE counts to worse adult health.</x:v>
      </x:c>
      <x:c r="K38" s="14" t="str">
        <x:v>ACEs are psychosocial adversities, not childhood medical diagnoses.</x:v>
      </x:c>
      <x:c r="L38" s="14" t="str">
        <x:v>ACEs are experiential exposures, not inherited genetic risks.</x:v>
      </x:c>
      <x:c r="M38" s="14"/>
      <x:c r="N38" s="14" t="str">
        <x:v>The original ACE categories addressed childhood experiences, not perinatal events.</x:v>
      </x:c>
      <x:c r="O38" s="14" t="str">
        <x:v>Overview of Pediatrics</x:v>
      </x:c>
      <x:c r="P38" s="14" t="str">
        <x:v>Easy</x:v>
      </x:c>
      <x:c r="Q38" s="14" t="str">
        <x:v>Recall</x:v>
      </x:c>
      <x:c r="R38" s="14" t="str">
        <x:v>Traditional MCQ</x:v>
      </x:c>
      <x:c r="S38" s="14" t="str">
        <x:v>The Field of Pediatrics</x:v>
      </x:c>
      <x:c r="T38" s="14" t="str">
        <x:v>NEL21-S01-R001</x:v>
      </x:c>
      <x:c r="U38" s="14" t="str">
        <x:v>1</x:v>
      </x:c>
      <x:c r="V38" s="14" t="str">
        <x:v>20260612_PED_Nelsons21eSec01FieldOfPediatricsMCQExamInteractive_v2.1.html</x:v>
      </x:c>
      <x:c r="W38" s="14" t="str">
        <x:v>v2.1</x:v>
      </x:c>
      <x:c r="X38" s="21"/>
      <x:c r="Y38" s="21"/>
    </x:row>
    <x:row r="39" ht="42" hidden="0" customHeight="1">
      <x:c r="A39" s="15" t="str">
        <x:v>NEL21-S01-Q035</x:v>
      </x:c>
      <x:c r="B39" s="17" t="n">
        <x:v>1</x:v>
      </x:c>
      <x:c r="C39" s="17" t="n">
        <x:v>35</x:v>
      </x:c>
      <x:c r="D39" s="14" t="str">
        <x:v>After hundreds of monitor alarms during a shift, a nurse does not respond to a true bradycardia alarm. This phenomenon is best described as which of the following?</x:v>
      </x:c>
      <x:c r="E39" s="14" t="str">
        <x:v>Alert fatigue</x:v>
      </x:c>
      <x:c r="F39" s="14" t="str">
        <x:v>Alarm fatigue</x:v>
      </x:c>
      <x:c r="G39" s="14" t="str">
        <x:v>Diagnostic momentum</x:v>
      </x:c>
      <x:c r="H39" s="14" t="str">
        <x:v>Anchoring bias</x:v>
      </x:c>
      <x:c r="I39" s="20" t="str">
        <x:v>B</x:v>
      </x:c>
      <x:c r="J39" s="14" t="str">
        <x:v>Alarm fatigue occurs when the sheer number of physiologic monitor alarms desensitizes staff so that a genuinely important alarm is missed or ignored.</x:v>
      </x:c>
      <x:c r="K39" s="14" t="str">
        <x:v>Alert fatigue refers to ignoring electronic clinical alerts, not physiologic alarms.</x:v>
      </x:c>
      <x:c r="L39" s="14"/>
      <x:c r="M39" s="14" t="str">
        <x:v>Diagnostic momentum is the perpetuation of a prior diagnostic label.</x:v>
      </x:c>
      <x:c r="N39" s="14" t="str">
        <x:v>Anchoring bias is fixation on initial information during reasoning.</x:v>
      </x:c>
      <x:c r="O39" s="14" t="str">
        <x:v>Patient Safety</x:v>
      </x:c>
      <x:c r="P39" s="14" t="str">
        <x:v>Average</x:v>
      </x:c>
      <x:c r="Q39" s="14" t="str">
        <x:v>Application</x:v>
      </x:c>
      <x:c r="R39" s="14" t="str">
        <x:v>Traditional MCQ</x:v>
      </x:c>
      <x:c r="S39" s="14" t="str">
        <x:v>The Field of Pediatrics</x:v>
      </x:c>
      <x:c r="T39" s="14" t="str">
        <x:v>NEL21-S01-R003</x:v>
      </x:c>
      <x:c r="U39" s="14" t="str">
        <x:v>3</x:v>
      </x:c>
      <x:c r="V39" s="14" t="str">
        <x:v>20260612_PED_Nelsons21eSec01FieldOfPediatricsMCQExamInteractive_v2.1.html</x:v>
      </x:c>
      <x:c r="W39" s="14" t="str">
        <x:v>v2.1</x:v>
      </x:c>
      <x:c r="X39" s="21"/>
      <x:c r="Y39" s="21"/>
    </x:row>
    <x:row r="40" ht="45.599998474121094" hidden="0" customHeight="1">
      <x:c r="A40" s="15" t="str">
        <x:v>NEL21-S01-Q036</x:v>
      </x:c>
      <x:c r="B40" s="17" t="n">
        <x:v>1</x:v>
      </x:c>
      <x:c r="C40" s="17" t="n">
        <x:v>36</x:v>
      </x:c>
      <x:c r="D40" s="14" t="str">
        <x:v>Which is the best example of a passive (automatic) injury-prevention strategy?</x:v>
      </x:c>
      <x:c r="E40" s="14" t="str">
        <x:v>Teaching parents to store all medicines high and out of the children's reach</x:v>
      </x:c>
      <x:c r="F40" s="14" t="str">
        <x:v>Reminding families to buckle the seat belt on each separate car trip</x:v>
      </x:c>
      <x:c r="G40" s="14" t="str">
        <x:v>Counseling caregivers about constant supervision around backyard swimming pools</x:v>
      </x:c>
      <x:c r="H40" s="14" t="str">
        <x:v>Child-resistant medication packaging that protects regardless of caregiver behavior</x:v>
      </x:c>
      <x:c r="I40" s="20" t="str">
        <x:v>D</x:v>
      </x:c>
      <x:c r="J40" s="14" t="str">
        <x:v>Passive strategies protect everyone automatically without requiring repeated action; child-resistant packaging works regardless of caregiver behavior and is generally more effective than measures that depend on vigilance.</x:v>
      </x:c>
      <x:c r="K40" s="14" t="str">
        <x:v>Storing medicines out of reach depends on repeated caregiver action, so it is active.</x:v>
      </x:c>
      <x:c r="L40" s="14" t="str">
        <x:v>Buckling a seat belt each trip requires repeated behavior, making it active.</x:v>
      </x:c>
      <x:c r="M40" s="14" t="str">
        <x:v>Supervision counseling relies on continuous caregiver behavior, an active strategy.</x:v>
      </x:c>
      <x:c r="N40" s="14"/>
      <x:c r="O40" s="14" t="str">
        <x:v>Injury Control</x:v>
      </x:c>
      <x:c r="P40" s="14" t="str">
        <x:v>Average</x:v>
      </x:c>
      <x:c r="Q40" s="14" t="str">
        <x:v>Application</x:v>
      </x:c>
      <x:c r="R40" s="14" t="str">
        <x:v>Traditional MCQ</x:v>
      </x:c>
      <x:c r="S40" s="14" t="str">
        <x:v>The Field of Pediatrics</x:v>
      </x:c>
      <x:c r="T40" s="14" t="str">
        <x:v>NEL21-S01-R005</x:v>
      </x:c>
      <x:c r="U40" s="14" t="str">
        <x:v>5</x:v>
      </x:c>
      <x:c r="V40" s="14" t="str">
        <x:v>20260612_PED_Nelsons21eSec01FieldOfPediatricsMCQExamInteractive_v2.1.html</x:v>
      </x:c>
      <x:c r="W40" s="14" t="str">
        <x:v>v2.1</x:v>
      </x:c>
      <x:c r="X40" s="21"/>
      <x:c r="Y40" s="21"/>
    </x:row>
    <x:row r="41" ht="45.599998474121094" hidden="0" customHeight="1">
      <x:c r="A41" s="15" t="str">
        <x:v>NEL21-S01-Q037</x:v>
      </x:c>
      <x:c r="B41" s="17" t="n">
        <x:v>1</x:v>
      </x:c>
      <x:c r="C41" s="17" t="n">
        <x:v>37</x:v>
      </x:c>
      <x:c r="D41" s="14" t="str">
        <x:v>A hospital's standard policies and routine practices consistently produce less aggressive care for one racial group, even though no individual clinician intends to discriminate. This pattern is best classified as which form of racism?</x:v>
      </x:c>
      <x:c r="E41" s="14" t="str">
        <x:v>Interpersonal racism</x:v>
      </x:c>
      <x:c r="F41" s="14" t="str">
        <x:v>Internalized racism</x:v>
      </x:c>
      <x:c r="G41" s="14" t="str">
        <x:v>Institutional racism</x:v>
      </x:c>
      <x:c r="H41" s="14" t="str">
        <x:v>An isolated microaggression</x:v>
      </x:c>
      <x:c r="I41" s="20" t="str">
        <x:v>C</x:v>
      </x:c>
      <x:c r="J41" s="14" t="str">
        <x:v>Institutional racism refers to discriminatory patterns produced by the policies, culture, or routine practices of an institution, independent of any individual's intent, which differentiates it from interpersonal and internalized racism.</x:v>
      </x:c>
      <x:c r="K41" s="14" t="str">
        <x:v>Interpersonal racism involves discriminatory acts between individuals, not system-level effects.</x:v>
      </x:c>
      <x:c r="L41" s="14" t="str">
        <x:v>Internalized racism refers to acceptance of negative beliefs about one's own group.</x:v>
      </x:c>
      <x:c r="M41" s="14"/>
      <x:c r="N41" s="14" t="str">
        <x:v>A microaggression is a brief individual slight, not a systematic institutional pattern.</x:v>
      </x:c>
      <x:c r="O41" s="14" t="str">
        <x:v>Child Health Disparities</x:v>
      </x:c>
      <x:c r="P41" s="14" t="str">
        <x:v>Average</x:v>
      </x:c>
      <x:c r="Q41" s="14" t="str">
        <x:v>Application</x:v>
      </x:c>
      <x:c r="R41" s="14" t="str">
        <x:v>Traditional MCQ</x:v>
      </x:c>
      <x:c r="S41" s="14" t="str">
        <x:v>The Field of Pediatrics</x:v>
      </x:c>
      <x:c r="T41" s="14" t="str">
        <x:v>NEL21-S01-R006</x:v>
      </x:c>
      <x:c r="U41" s="14" t="str">
        <x:v>6</x:v>
      </x:c>
      <x:c r="V41" s="14" t="str">
        <x:v>20260612_PED_Nelsons21eSec01FieldOfPediatricsMCQExamInteractive_v2.1.html</x:v>
      </x:c>
      <x:c r="W41" s="14" t="str">
        <x:v>v2.1</x:v>
      </x:c>
      <x:c r="X41" s="21"/>
      <x:c r="Y41" s="21"/>
    </x:row>
    <x:row r="42" ht="42" hidden="0" customHeight="1">
      <x:c r="A42" s="15" t="str">
        <x:v>NEL21-S01-Q038</x:v>
      </x:c>
      <x:c r="B42" s="17" t="n">
        <x:v>1</x:v>
      </x:c>
      <x:c r="C42" s="17" t="n">
        <x:v>38</x:v>
      </x:c>
      <x:c r="D42" s="14" t="str">
        <x:v>A clinician states, "I treat everyone exactly the same; I really don't see culture or race." This view best reflects which stage of intercultural sensitivity?</x:v>
      </x:c>
      <x:c r="E42" s="14" t="str">
        <x:v>The minimization stage</x:v>
      </x:c>
      <x:c r="F42" s="14" t="str">
        <x:v>The integration stage</x:v>
      </x:c>
      <x:c r="G42" s="14" t="str">
        <x:v>The acceptance stage</x:v>
      </x:c>
      <x:c r="H42" s="14" t="str">
        <x:v>The adaptation stage</x:v>
      </x:c>
      <x:c r="I42" s="20" t="str">
        <x:v>A</x:v>
      </x:c>
      <x:c r="J42" s="14" t="str">
        <x:v>Believing that similarities outweigh differences, the basis of color blindness, is the minimization stage, which is still an ethnocentric orientation that overlooks meaningful cultural differences.</x:v>
      </x:c>
      <x:c r="K42" s="14"/>
      <x:c r="L42" s="14" t="str">
        <x:v>Integration is an advanced ethnorelative stage of comfortable cross-cultural function.</x:v>
      </x:c>
      <x:c r="M42" s="14" t="str">
        <x:v>Acceptance acknowledges, rather than minimizes, cultural differences.</x:v>
      </x:c>
      <x:c r="N42" s="14" t="str">
        <x:v>Adaptation involves shifting frames of reference across cultures.</x:v>
      </x:c>
      <x:c r="O42" s="14" t="str">
        <x:v>Cultural Issues</x:v>
      </x:c>
      <x:c r="P42" s="14" t="str">
        <x:v>Average</x:v>
      </x:c>
      <x:c r="Q42" s="14" t="str">
        <x:v>Application</x:v>
      </x:c>
      <x:c r="R42" s="14" t="str">
        <x:v>Traditional MCQ</x:v>
      </x:c>
      <x:c r="S42" s="14" t="str">
        <x:v>The Field of Pediatrics</x:v>
      </x:c>
      <x:c r="T42" s="14" t="str">
        <x:v>NEL21-S01-R007</x:v>
      </x:c>
      <x:c r="U42" s="14" t="str">
        <x:v>7</x:v>
      </x:c>
      <x:c r="V42" s="14" t="str">
        <x:v>20260612_PED_Nelsons21eSec01FieldOfPediatricsMCQExamInteractive_v2.1.html</x:v>
      </x:c>
      <x:c r="W42" s="14" t="str">
        <x:v>v2.1</x:v>
      </x:c>
      <x:c r="X42" s="21"/>
      <x:c r="Y42" s="21"/>
    </x:row>
    <x:row r="43" ht="42" hidden="0" customHeight="1">
      <x:c r="A43" s="15" t="str">
        <x:v>NEL21-S01-Q039</x:v>
      </x:c>
      <x:c r="B43" s="17" t="n">
        <x:v>1</x:v>
      </x:c>
      <x:c r="C43" s="17" t="n">
        <x:v>39</x:v>
      </x:c>
      <x:c r="D43" s="14" t="str">
        <x:v>What is the legal threshold for a mandated reporter to report suspected child maltreatment?</x:v>
      </x:c>
      <x:c r="E43" s="14" t="str">
        <x:v>Proof of the alleged abuse established beyond any reasonable doubt</x:v>
      </x:c>
      <x:c r="F43" s="14" t="str">
        <x:v>A reasonable suspicion; certainty is not required to report</x:v>
      </x:c>
      <x:c r="G43" s="14" t="str">
        <x:v>A confession obtained directly from the responsible caregiver</x:v>
      </x:c>
      <x:c r="H43" s="14" t="str">
        <x:v>Independent confirmation provided by a child-abuse subspecialist</x:v>
      </x:c>
      <x:c r="I43" s="20" t="str">
        <x:v>B</x:v>
      </x:c>
      <x:c r="J43" s="14" t="str">
        <x:v>In all 50 states the threshold for mandated reporting is a reasonable suspicion or reason to believe maltreatment has occurred; the reporter need not be certain or have proof.</x:v>
      </x:c>
      <x:c r="K43" s="14" t="str">
        <x:v>Proof beyond a reasonable doubt is a courtroom standard, not the reporting threshold.</x:v>
      </x:c>
      <x:c r="L43" s="14"/>
      <x:c r="M43" s="14" t="str">
        <x:v>A confession is not required to meet the suspicion-based threshold.</x:v>
      </x:c>
      <x:c r="N43" s="14" t="str">
        <x:v>Specialist confirmation is not required before reporting a reasonable suspicion.</x:v>
      </x:c>
      <x:c r="O43" s="14" t="str">
        <x:v>Child Maltreatment</x:v>
      </x:c>
      <x:c r="P43" s="14" t="str">
        <x:v>Average</x:v>
      </x:c>
      <x:c r="Q43" s="14" t="str">
        <x:v>Application</x:v>
      </x:c>
      <x:c r="R43" s="14" t="str">
        <x:v>Traditional MCQ</x:v>
      </x:c>
      <x:c r="S43" s="14" t="str">
        <x:v>The Field of Pediatrics</x:v>
      </x:c>
      <x:c r="T43" s="14" t="str">
        <x:v>NEL21-S01-R008</x:v>
      </x:c>
      <x:c r="U43" s="14" t="str">
        <x:v>8</x:v>
      </x:c>
      <x:c r="V43" s="14" t="str">
        <x:v>20260612_PED_Nelsons21eSec01FieldOfPediatricsMCQExamInteractive_v2.1.html</x:v>
      </x:c>
      <x:c r="W43" s="14" t="str">
        <x:v>v2.1</x:v>
      </x:c>
      <x:c r="X43" s="21"/>
      <x:c r="Y43" s="21"/>
    </x:row>
    <x:row r="44" ht="45.599998474121094" hidden="0" customHeight="1">
      <x:c r="A44" s="15" t="str">
        <x:v>NEL21-S01-Q040</x:v>
      </x:c>
      <x:c r="B44" s="17" t="n">
        <x:v>1</x:v>
      </x:c>
      <x:c r="C44" s="17" t="n">
        <x:v>40</x:v>
      </x:c>
      <x:c r="D44" s="14" t="str">
        <x:v>A neonatal unit's central-line infection rate is stable until it abruptly rises after one newly hired staff member begins working. This abrupt, attributable change is best described as which kind of variation?</x:v>
      </x:c>
      <x:c r="E44" s="14" t="str">
        <x:v>Common cause variation</x:v>
      </x:c>
      <x:c r="F44" s="14" t="str">
        <x:v>Random background variation</x:v>
      </x:c>
      <x:c r="G44" s="14" t="str">
        <x:v>Expected baseline variation</x:v>
      </x:c>
      <x:c r="H44" s="14" t="str">
        <x:v>Special cause variation</x:v>
      </x:c>
      <x:c r="I44" s="20" t="str">
        <x:v>D</x:v>
      </x:c>
      <x:c r="J44" s="14" t="str">
        <x:v>Special cause variation is nonrandom variation signaling that the system has been perturbed by a specific, identifiable factor. A discrete change linked to one new variable is the classic example.</x:v>
      </x:c>
      <x:c r="K44" s="14" t="str">
        <x:v>Common cause variation is the random variation inherent in a stable system.</x:v>
      </x:c>
      <x:c r="L44" s="14" t="str">
        <x:v>Random background variation describes ordinary noise, not an attributable shift.</x:v>
      </x:c>
      <x:c r="M44" s="14" t="str">
        <x:v>Expected baseline variation is the normal fluctuation of a stable process.</x:v>
      </x:c>
      <x:c r="N44" s="14"/>
      <x:c r="O44" s="14" t="str">
        <x:v>Quality &amp; Value</x:v>
      </x:c>
      <x:c r="P44" s="14" t="str">
        <x:v>Average</x:v>
      </x:c>
      <x:c r="Q44" s="14" t="str">
        <x:v>Application</x:v>
      </x:c>
      <x:c r="R44" s="14" t="str">
        <x:v>Traditional MCQ</x:v>
      </x:c>
      <x:c r="S44" s="14" t="str">
        <x:v>The Field of Pediatrics</x:v>
      </x:c>
      <x:c r="T44" s="14" t="str">
        <x:v>NEL21-S01-R009</x:v>
      </x:c>
      <x:c r="U44" s="14" t="str">
        <x:v>9</x:v>
      </x:c>
      <x:c r="V44" s="14" t="str">
        <x:v>20260612_PED_Nelsons21eSec01FieldOfPediatricsMCQExamInteractive_v2.1.html</x:v>
      </x:c>
      <x:c r="W44" s="14" t="str">
        <x:v>v2.1</x:v>
      </x:c>
      <x:c r="X44" s="21"/>
      <x:c r="Y44" s="21"/>
    </x:row>
    <x:row r="45" ht="45.599998474121094" hidden="0" customHeight="1">
      <x:c r="A45" s="15" t="str">
        <x:v>NEL21-S01-Q041</x:v>
      </x:c>
      <x:c r="B45" s="17" t="n">
        <x:v>1</x:v>
      </x:c>
      <x:c r="C45" s="17" t="n">
        <x:v>41</x:v>
      </x:c>
      <x:c r="D45" s="14" t="str">
        <x:v>A dying child is comfortable but mildly cyanotic, and the family asks for more oxygen to ease the breathing. Which statement should guide management?</x:v>
      </x:c>
      <x:c r="E45" s="14" t="str">
        <x:v>Oxygen is no more effective than cool blowing air for relieving dyspnea</x:v>
      </x:c>
      <x:c r="F45" s="14" t="str">
        <x:v>High-flow oxygen is the established first-line treatment for dyspnea in any dying patient</x:v>
      </x:c>
      <x:c r="G45" s="14" t="str">
        <x:v>Increasing intravenous fluids will reliably reduce the child's sensation of breathlessness</x:v>
      </x:c>
      <x:c r="H45" s="14" t="str">
        <x:v>Starting chest physiotherapy is the most effective way to relieve this child's dyspnea</x:v>
      </x:c>
      <x:c r="I45" s="20" t="str">
        <x:v>A</x:v>
      </x:c>
      <x:c r="J45" s="14" t="str">
        <x:v>The sensation of dyspnea correlates poorly with oxygen saturation, and oxygen is no more effective than cool air blown across the face; comfort-focused measures and low-dose opioids are preferred.</x:v>
      </x:c>
      <x:c r="K45" s="14"/>
      <x:c r="L45" s="14" t="str">
        <x:v>Oxygen is not uniformly first-line and does not outperform cool air for the sensation.</x:v>
      </x:c>
      <x:c r="M45" s="14" t="str">
        <x:v>Added fluids do not relieve dyspnea and may worsen secretions near the end of life.</x:v>
      </x:c>
      <x:c r="N45" s="14" t="str">
        <x:v>Chest physiotherapy is not the most effective measure for end-of-life dyspnea.</x:v>
      </x:c>
      <x:c r="O45" s="14" t="str">
        <x:v>Palliative Care</x:v>
      </x:c>
      <x:c r="P45" s="14" t="str">
        <x:v>Average</x:v>
      </x:c>
      <x:c r="Q45" s="14" t="str">
        <x:v>Application</x:v>
      </x:c>
      <x:c r="R45" s="14" t="str">
        <x:v>Traditional MCQ</x:v>
      </x:c>
      <x:c r="S45" s="14" t="str">
        <x:v>The Field of Pediatrics</x:v>
      </x:c>
      <x:c r="T45" s="14" t="str">
        <x:v>NEL21-S01-R011</x:v>
      </x:c>
      <x:c r="U45" s="14" t="str">
        <x:v>11</x:v>
      </x:c>
      <x:c r="V45" s="14" t="str">
        <x:v>20260612_PED_Nelsons21eSec01FieldOfPediatricsMCQExamInteractive_v2.1.html</x:v>
      </x:c>
      <x:c r="W45" s="14" t="str">
        <x:v>v2.1</x:v>
      </x:c>
      <x:c r="X45" s="21"/>
      <x:c r="Y45" s="21"/>
    </x:row>
    <x:row r="46" ht="45.599998474121094" hidden="0" customHeight="1">
      <x:c r="A46" s="15" t="str">
        <x:v>NEL21-S01-Q042</x:v>
      </x:c>
      <x:c r="B46" s="17" t="n">
        <x:v>1</x:v>
      </x:c>
      <x:c r="C46" s="17" t="n">
        <x:v>42</x:v>
      </x:c>
      <x:c r="D46" s="14" t="str">
        <x:v>A fearful 15-year-old arrives with a much older controlling "boyfriend," several cell phones, and rehearsed answers. Which initial step is MOST appropriate?</x:v>
      </x:c>
      <x:c r="E46" s="14" t="str">
        <x:v>Treat the sexually transmitted infection and discharge the patient quite promptly</x:v>
      </x:c>
      <x:c r="F46" s="14" t="str">
        <x:v>Rely entirely on the accompanying adult to interpret and to answer all the questions</x:v>
      </x:c>
      <x:c r="G46" s="14" t="str">
        <x:v>Interview the adolescent privately, apart from the accompanying adult, using a trauma-informed approach</x:v>
      </x:c>
      <x:c r="H46" s="14" t="str">
        <x:v>Immediately summon law enforcement before performing any clinical assessment</x:v>
      </x:c>
      <x:c r="I46" s="20" t="str">
        <x:v>C</x:v>
      </x:c>
      <x:c r="J46" s="14" t="str">
        <x:v>Suspected trafficking requires interviewing the adolescent alone, separated from any potential controller, using a trauma-informed, rights-based approach so the youth can speak safely.</x:v>
      </x:c>
      <x:c r="K46" s="14" t="str">
        <x:v>Treating and discharging misses the opportunity to identify and help the victim.</x:v>
      </x:c>
      <x:c r="L46" s="14" t="str">
        <x:v>The accompanying adult may be the trafficker and must not control the interview.</x:v>
      </x:c>
      <x:c r="M46" s="14"/>
      <x:c r="N46" s="14" t="str">
        <x:v>Summoning police before assessment can retraumatize and endanger the youth.</x:v>
      </x:c>
      <x:c r="O46" s="14" t="str">
        <x:v>Child Trafficking</x:v>
      </x:c>
      <x:c r="P46" s="14" t="str">
        <x:v>Difficult</x:v>
      </x:c>
      <x:c r="Q46" s="14" t="str">
        <x:v>Clinical Reasoning</x:v>
      </x:c>
      <x:c r="R46" s="14" t="str">
        <x:v>Type K (complex best-answer)</x:v>
      </x:c>
      <x:c r="S46" s="14" t="str">
        <x:v>The Field of Pediatrics</x:v>
      </x:c>
      <x:c r="T46" s="14" t="str">
        <x:v>NEL21-S01-R012</x:v>
      </x:c>
      <x:c r="U46" s="14" t="str">
        <x:v>12</x:v>
      </x:c>
      <x:c r="V46" s="14" t="str">
        <x:v>20260612_PED_Nelsons21eSec01FieldOfPediatricsMCQExamInteractive_v2.1.html</x:v>
      </x:c>
      <x:c r="W46" s="14" t="str">
        <x:v>v2.1</x:v>
      </x:c>
      <x:c r="X46" s="21"/>
      <x:c r="Y46" s="21"/>
    </x:row>
    <x:row r="47" ht="45.599998474121094" hidden="0" customHeight="1">
      <x:c r="A47" s="15" t="str">
        <x:v>NEL21-S01-Q043</x:v>
      </x:c>
      <x:c r="B47" s="17" t="n">
        <x:v>1</x:v>
      </x:c>
      <x:c r="C47" s="17" t="n">
        <x:v>43</x:v>
      </x:c>
      <x:c r="D47" s="14" t="str">
        <x:v>A frontline health worker applies the Integrated Management of Childhood Illness (IMCI) approach. Which finding is a general danger sign that mandates urgent assessment and referral?</x:v>
      </x:c>
      <x:c r="E47" s="14" t="str">
        <x:v>A single loose stool during the past day</x:v>
      </x:c>
      <x:c r="F47" s="14" t="str">
        <x:v>Inability to drink or to breastfeed at all</x:v>
      </x:c>
      <x:c r="G47" s="14" t="str">
        <x:v>Low-grade fever for a few hours</x:v>
      </x:c>
      <x:c r="H47" s="14" t="str">
        <x:v>Clear nasal discharge with normal feeding</x:v>
      </x:c>
      <x:c r="I47" s="20" t="str">
        <x:v>B</x:v>
      </x:c>
      <x:c r="J47" s="14" t="str">
        <x:v>Under IMCI, general danger signs include inability to drink or breastfeed, vomiting everything, convulsions, and lethargy or unconsciousness; any one of these mandates urgent assessment and referral.</x:v>
      </x:c>
      <x:c r="K47" s="14" t="str">
        <x:v>A single loose stool without other signs is not an IMCI general danger sign.</x:v>
      </x:c>
      <x:c r="L47" s="14"/>
      <x:c r="M47" s="14" t="str">
        <x:v>Brief low-grade fever alone is not a general danger sign.</x:v>
      </x:c>
      <x:c r="N47" s="14" t="str">
        <x:v>Rhinorrhea with preserved feeding is not a danger sign.</x:v>
      </x:c>
      <x:c r="O47" s="14" t="str">
        <x:v>Global Child Health</x:v>
      </x:c>
      <x:c r="P47" s="14" t="str">
        <x:v>Average</x:v>
      </x:c>
      <x:c r="Q47" s="14" t="str">
        <x:v>Application</x:v>
      </x:c>
      <x:c r="R47" s="14" t="str">
        <x:v>Traditional MCQ</x:v>
      </x:c>
      <x:c r="S47" s="14" t="str">
        <x:v>The Field of Pediatrics</x:v>
      </x:c>
      <x:c r="T47" s="14" t="str">
        <x:v>NEL21-S01-R013</x:v>
      </x:c>
      <x:c r="U47" s="14" t="str">
        <x:v>13</x:v>
      </x:c>
      <x:c r="V47" s="14" t="str">
        <x:v>20260612_PED_Nelsons21eSec01FieldOfPediatricsMCQExamInteractive_v2.1.html</x:v>
      </x:c>
      <x:c r="W47" s="14" t="str">
        <x:v>v2.1</x:v>
      </x:c>
      <x:c r="X47" s="21"/>
      <x:c r="Y47" s="21"/>
    </x:row>
    <x:row r="48" ht="42" hidden="0" customHeight="1">
      <x:c r="A48" s="15" t="str">
        <x:v>NEL21-S01-Q044</x:v>
      </x:c>
      <x:c r="B48" s="17" t="n">
        <x:v>1</x:v>
      </x:c>
      <x:c r="C48" s="17" t="n">
        <x:v>44</x:v>
      </x:c>
      <x:c r="D48" s="14" t="str">
        <x:v>Counseling all families about a safe infant sleep environment, regardless of individual risk, is an example of which level of prevention?</x:v>
      </x:c>
      <x:c r="E48" s="14" t="str">
        <x:v>Secondary prevention</x:v>
      </x:c>
      <x:c r="F48" s="14" t="str">
        <x:v>Tertiary prevention</x:v>
      </x:c>
      <x:c r="G48" s="14" t="str">
        <x:v>Quaternary prevention</x:v>
      </x:c>
      <x:c r="H48" s="14" t="str">
        <x:v>Primary prevention</x:v>
      </x:c>
      <x:c r="I48" s="20" t="str">
        <x:v>D</x:v>
      </x:c>
      <x:c r="J48" s="14" t="str">
        <x:v>Primary prevention is applied to the whole population to avert disease or injury before it occurs, such as universal safe-sleep counseling for every family.</x:v>
      </x:c>
      <x:c r="K48" s="14" t="str">
        <x:v>Secondary prevention targets those with specific risk factors or early disease.</x:v>
      </x:c>
      <x:c r="L48" s="14" t="str">
        <x:v>Tertiary prevention limits disability after disease is established.</x:v>
      </x:c>
      <x:c r="M48" s="14" t="str">
        <x:v>Quaternary prevention concerns avoiding overmedicalization, not universal counseling.</x:v>
      </x:c>
      <x:c r="N48" s="14"/>
      <x:c r="O48" s="14" t="str">
        <x:v>Health Maintenance</x:v>
      </x:c>
      <x:c r="P48" s="14" t="str">
        <x:v>Average</x:v>
      </x:c>
      <x:c r="Q48" s="14" t="str">
        <x:v>Application</x:v>
      </x:c>
      <x:c r="R48" s="14" t="str">
        <x:v>Traditional MCQ</x:v>
      </x:c>
      <x:c r="S48" s="14" t="str">
        <x:v>The Field of Pediatrics</x:v>
      </x:c>
      <x:c r="T48" s="14" t="str">
        <x:v>NEL21-S01-R015</x:v>
      </x:c>
      <x:c r="U48" s="14" t="str">
        <x:v>15</x:v>
      </x:c>
      <x:c r="V48" s="14" t="str">
        <x:v>20260612_PED_Nelsons21eSec01FieldOfPediatricsMCQExamInteractive_v2.1.html</x:v>
      </x:c>
      <x:c r="W48" s="14" t="str">
        <x:v>v2.1</x:v>
      </x:c>
      <x:c r="X48" s="21"/>
      <x:c r="Y48" s="21"/>
    </x:row>
    <x:row r="49" ht="42" hidden="0" customHeight="1">
      <x:c r="A49" s="15" t="str">
        <x:v>NEL21-S01-Q045</x:v>
      </x:c>
      <x:c r="B49" s="17" t="n">
        <x:v>1</x:v>
      </x:c>
      <x:c r="C49" s="17" t="n">
        <x:v>45</x:v>
      </x:c>
      <x:c r="D49" s="14" t="str">
        <x:v>A 17-year-old who is married, lives independently, and supports herself wishes to consent to her own medical care. Which status most accurately applies to her?</x:v>
      </x:c>
      <x:c r="E49" s="14" t="str">
        <x:v>A mature minor</x:v>
      </x:c>
      <x:c r="F49" s="14" t="str">
        <x:v>A minor giving assent</x:v>
      </x:c>
      <x:c r="G49" s="14" t="str">
        <x:v>An emancipated minor</x:v>
      </x:c>
      <x:c r="H49" s="14" t="str">
        <x:v>A ward of the state</x:v>
      </x:c>
      <x:c r="I49" s="20" t="str">
        <x:v>C</x:v>
      </x:c>
      <x:c r="J49" s="14" t="str">
        <x:v>An emancipated minor (for example, one who is married, self-supporting, or in the military) is legally treated as an adult for healthcare decision-making.</x:v>
      </x:c>
      <x:c r="K49" s="14" t="str">
        <x:v>A mature minor lacks emancipation criteria but shows capacity for specific decisions.</x:v>
      </x:c>
      <x:c r="L49" s="14" t="str">
        <x:v>Assent is a child's agreement, not legal authority to consent independently.</x:v>
      </x:c>
      <x:c r="M49" s="14"/>
      <x:c r="N49" s="14" t="str">
        <x:v>A ward of the state is under state guardianship, which does not describe her.</x:v>
      </x:c>
      <x:c r="O49" s="14" t="str">
        <x:v>Pediatric Ethics</x:v>
      </x:c>
      <x:c r="P49" s="14" t="str">
        <x:v>Average</x:v>
      </x:c>
      <x:c r="Q49" s="14" t="str">
        <x:v>Application</x:v>
      </x:c>
      <x:c r="R49" s="14" t="str">
        <x:v>Traditional MCQ</x:v>
      </x:c>
      <x:c r="S49" s="14" t="str">
        <x:v>The Field of Pediatrics</x:v>
      </x:c>
      <x:c r="T49" s="14" t="str">
        <x:v>NEL21-S01-R017</x:v>
      </x:c>
      <x:c r="U49" s="14" t="str">
        <x:v>17</x:v>
      </x:c>
      <x:c r="V49" s="14" t="str">
        <x:v>20260612_PED_Nelsons21eSec01FieldOfPediatricsMCQExamInteractive_v2.1.html</x:v>
      </x:c>
      <x:c r="W49" s="14" t="str">
        <x:v>v2.1</x:v>
      </x:c>
      <x:c r="X49" s="21"/>
      <x:c r="Y49" s="21"/>
    </x:row>
    <x:row r="50" ht="45.599998474121094" hidden="0" customHeight="1">
      <x:c r="A50" s="15" t="str">
        <x:v>NEL21-S01-Q046</x:v>
      </x:c>
      <x:c r="B50" s="17" t="n">
        <x:v>1</x:v>
      </x:c>
      <x:c r="C50" s="17" t="n">
        <x:v>46</x:v>
      </x:c>
      <x:c r="D50" s="14" t="str">
        <x:v>A 4-year-old has been chronically exposed to intimate partner violence at home. Which set of reactions is MOST consistent with this child's developmental stage?</x:v>
      </x:c>
      <x:c r="E50" s="14" t="str">
        <x:v>Separation fears, clinging, regressive behavior, and sleep disturbance</x:v>
      </x:c>
      <x:c r="F50" s="14" t="str">
        <x:v>Vivid flashbacks, emotional numbing, and active substance misuse</x:v>
      </x:c>
      <x:c r="G50" s="14" t="str">
        <x:v>Premeditated antisocial behavior and detailed, organized revenge fantasies</x:v>
      </x:c>
      <x:c r="H50" s="14" t="str">
        <x:v>A completely stable mood with no behavioral change of any kind at all</x:v>
      </x:c>
      <x:c r="I50" s="20" t="str">
        <x:v>A</x:v>
      </x:c>
      <x:c r="J50" s="14" t="str">
        <x:v>Preschool-aged children typically react to violence exposure with separation fears, clinging, regression, tantrums, and sleep disturbance rather than the flashbacks, numbing, and substance use seen in adolescents.</x:v>
      </x:c>
      <x:c r="K50" s="14"/>
      <x:c r="L50" s="14" t="str">
        <x:v>Flashbacks, numbing, and substance misuse are adolescent, not preschool, patterns.</x:v>
      </x:c>
      <x:c r="M50" s="14" t="str">
        <x:v>Premeditated antisocial behavior and revenge fantasies are not preschool reactions.</x:v>
      </x:c>
      <x:c r="N50" s="14" t="str">
        <x:v>Chronic exposure usually produces observable distress, not an absence of change.</x:v>
      </x:c>
      <x:c r="O50" s="14" t="str">
        <x:v>Violence &amp; Children</x:v>
      </x:c>
      <x:c r="P50" s="14" t="str">
        <x:v>Difficult</x:v>
      </x:c>
      <x:c r="Q50" s="14" t="str">
        <x:v>Clinical Reasoning</x:v>
      </x:c>
      <x:c r="R50" s="14" t="str">
        <x:v>Type K (complex best-answer)</x:v>
      </x:c>
      <x:c r="S50" s="14" t="str">
        <x:v>The Field of Pediatrics</x:v>
      </x:c>
      <x:c r="T50" s="14" t="str">
        <x:v>NEL21-S01-R018</x:v>
      </x:c>
      <x:c r="U50" s="14" t="str">
        <x:v>18</x:v>
      </x:c>
      <x:c r="V50" s="14" t="str">
        <x:v>20260612_PED_Nelsons21eSec01FieldOfPediatricsMCQExamInteractive_v2.1.html</x:v>
      </x:c>
      <x:c r="W50" s="14" t="str">
        <x:v>v2.1</x:v>
      </x:c>
      <x:c r="X50" s="21"/>
      <x:c r="Y50" s="21"/>
    </x:row>
    <x:row r="51" ht="45.599998474121094" hidden="0" customHeight="1">
      <x:c r="A51" s="15" t="str">
        <x:v>NEL21-S01-Q047</x:v>
      </x:c>
      <x:c r="B51" s="17" t="n">
        <x:v>1</x:v>
      </x:c>
      <x:c r="C51" s="17" t="n">
        <x:v>47</x:v>
      </x:c>
      <x:c r="D51" s="14" t="str">
        <x:v>A newly arrived internationally adopted child has a negative tuberculin skin test. What is recommended?</x:v>
      </x:c>
      <x:c r="E51" s="14" t="str">
        <x:v>No further tuberculosis screening is needed after this single negative result</x:v>
      </x:c>
      <x:c r="F51" s="14" t="str">
        <x:v>Repeat the tuberculin test in four to six months, since malnutrition causes false negatives</x:v>
      </x:c>
      <x:c r="G51" s="14" t="str">
        <x:v>Repeat the tuberculin skin test in about two weeks to confirm this initial result</x:v>
      </x:c>
      <x:c r="H51" s="14" t="str">
        <x:v>Begin treatment for latent tuberculosis infection regardless of the negative test</x:v>
      </x:c>
      <x:c r="I51" s="20" t="str">
        <x:v>B</x:v>
      </x:c>
      <x:c r="J51" s="14" t="str">
        <x:v>Malnutrition and recent infection can blunt the tuberculin response, producing false negatives, so a negative test in a newly arrived child should be repeated in 4 to 6 months.</x:v>
      </x:c>
      <x:c r="K51" s="14" t="str">
        <x:v>A single negative test is unreliable in a malnourished, newly arrived child.</x:v>
      </x:c>
      <x:c r="L51" s="14"/>
      <x:c r="M51" s="14" t="str">
        <x:v>Two weeks is too short an interval to address malnutrition-related false negatives.</x:v>
      </x:c>
      <x:c r="N51" s="14" t="str">
        <x:v>Treating latent infection is not indicated after a negative test without other evidence.</x:v>
      </x:c>
      <x:c r="O51" s="14" t="str">
        <x:v>Adoption</x:v>
      </x:c>
      <x:c r="P51" s="14" t="str">
        <x:v>Average</x:v>
      </x:c>
      <x:c r="Q51" s="14" t="str">
        <x:v>Application</x:v>
      </x:c>
      <x:c r="R51" s="14" t="str">
        <x:v>Traditional MCQ</x:v>
      </x:c>
      <x:c r="S51" s="14" t="str">
        <x:v>The Field of Pediatrics</x:v>
      </x:c>
      <x:c r="T51" s="14" t="str">
        <x:v>NEL21-S01-R019</x:v>
      </x:c>
      <x:c r="U51" s="14" t="str">
        <x:v>19</x:v>
      </x:c>
      <x:c r="V51" s="14" t="str">
        <x:v>20260612_PED_Nelsons21eSec01FieldOfPediatricsMCQExamInteractive_v2.1.html</x:v>
      </x:c>
      <x:c r="W51" s="14" t="str">
        <x:v>v2.1</x:v>
      </x:c>
      <x:c r="X51" s="21"/>
      <x:c r="Y51" s="21"/>
    </x:row>
    <x:row r="52" ht="42" hidden="0" customHeight="1">
      <x:c r="A52" s="15" t="str">
        <x:v>NEL21-S01-Q048</x:v>
      </x:c>
      <x:c r="B52" s="17" t="n">
        <x:v>1</x:v>
      </x:c>
      <x:c r="C52" s="17" t="n">
        <x:v>48</x:v>
      </x:c>
      <x:c r="D52" s="14" t="str">
        <x:v>Which statement is an example of reflective listening, the R in the OARS skills of motivational interviewing?</x:v>
      </x:c>
      <x:c r="E52" s="14" t="str">
        <x:v>Asking a broad open-ended question to begin opening the discussion</x:v>
      </x:c>
      <x:c r="F52" s="14" t="str">
        <x:v>Offering specific praise in order to affirm the patient's effort</x:v>
      </x:c>
      <x:c r="G52" s="14" t="str">
        <x:v>Briefly summarizing the main topics covered during the visit</x:v>
      </x:c>
      <x:c r="H52" s="14" t="str">
        <x:v>Restating the patient's expressed perspective back to them without judgment</x:v>
      </x:c>
      <x:c r="I52" s="20" t="str">
        <x:v>D</x:v>
      </x:c>
      <x:c r="J52" s="14" t="str">
        <x:v>Reflective listening restates or paraphrases the patient's expressed meaning without judgment, letting the patient hear their own motivations; it is distinct from open questions, affirmations, and summaries.</x:v>
      </x:c>
      <x:c r="K52" s="14" t="str">
        <x:v>A broad open question is the O in OARS, not reflective listening.</x:v>
      </x:c>
      <x:c r="L52" s="14" t="str">
        <x:v>Specific praise is an affirmation, the A in OARS.</x:v>
      </x:c>
      <x:c r="M52" s="14" t="str">
        <x:v>Summarizing the visit is the S in OARS, not reflection.</x:v>
      </x:c>
      <x:c r="N52" s="14"/>
      <x:c r="O52" s="14" t="str">
        <x:v>Behavior Change</x:v>
      </x:c>
      <x:c r="P52" s="14" t="str">
        <x:v>Average</x:v>
      </x:c>
      <x:c r="Q52" s="14" t="str">
        <x:v>Application</x:v>
      </x:c>
      <x:c r="R52" s="14" t="str">
        <x:v>Traditional MCQ</x:v>
      </x:c>
      <x:c r="S52" s="14" t="str">
        <x:v>The Field of Pediatrics</x:v>
      </x:c>
      <x:c r="T52" s="14" t="str">
        <x:v>NEL21-S01-R020</x:v>
      </x:c>
      <x:c r="U52" s="14" t="str">
        <x:v>20</x:v>
      </x:c>
      <x:c r="V52" s="14" t="str">
        <x:v>20260612_PED_Nelsons21eSec01FieldOfPediatricsMCQExamInteractive_v2.1.html</x:v>
      </x:c>
      <x:c r="W52" s="14" t="str">
        <x:v>v2.1</x:v>
      </x:c>
      <x:c r="X52" s="21"/>
      <x:c r="Y52" s="21"/>
    </x:row>
    <x:row r="53" ht="45.599998474121094" hidden="0" customHeight="1">
      <x:c r="A53" s="15" t="str">
        <x:v>NEL21-S01-Q049</x:v>
      </x:c>
      <x:c r="B53" s="17" t="n">
        <x:v>1</x:v>
      </x:c>
      <x:c r="C53" s="17" t="n">
        <x:v>49</x:v>
      </x:c>
      <x:c r="D53" s="14" t="str">
        <x:v>Which statement about the United States pre-entry (visa) medical examination of children is MOST accurate?</x:v>
      </x:c>
      <x:c r="E53" s="14" t="str">
        <x:v>It provides complete infectious-disease screening for children of essentially all age groups</x:v>
      </x:c>
      <x:c r="F53" s="14" t="str">
        <x:v>It makes any domestic post-arrival screening of these children entirely unnecessary</x:v>
      </x:c>
      <x:c r="G53" s="14" t="str">
        <x:v>It is limited and does not replace comprehensive screening after arrival</x:v>
      </x:c>
      <x:c r="H53" s="14" t="str">
        <x:v>It already includes a full developmental and nutritional assessment of the child</x:v>
      </x:c>
      <x:c r="I53" s="20" t="str">
        <x:v>C</x:v>
      </x:c>
      <x:c r="J53" s="14" t="str">
        <x:v>The pre-entry examination is limited in scope, with laboratory and radiographic screening generally not required for younger children, so comprehensive post-arrival screening remains necessary.</x:v>
      </x:c>
      <x:c r="K53" s="14" t="str">
        <x:v>The pre-entry exam is not comprehensive and omits many tests, especially in younger children.</x:v>
      </x:c>
      <x:c r="L53" s="14" t="str">
        <x:v>Because it is limited, domestic post-arrival screening is still required.</x:v>
      </x:c>
      <x:c r="M53" s="14"/>
      <x:c r="N53" s="14" t="str">
        <x:v>It does not include a full developmental or nutritional evaluation.</x:v>
      </x:c>
      <x:c r="O53" s="14" t="str">
        <x:v>Foreign-Born Child</x:v>
      </x:c>
      <x:c r="P53" s="14" t="str">
        <x:v>Difficult</x:v>
      </x:c>
      <x:c r="Q53" s="14" t="str">
        <x:v>Clinical Reasoning</x:v>
      </x:c>
      <x:c r="R53" s="14" t="str">
        <x:v>Type K (complex best-answer)</x:v>
      </x:c>
      <x:c r="S53" s="14" t="str">
        <x:v>The Field of Pediatrics</x:v>
      </x:c>
      <x:c r="T53" s="14" t="str">
        <x:v>NEL21-S01-R021</x:v>
      </x:c>
      <x:c r="U53" s="14" t="str">
        <x:v>21</x:v>
      </x:c>
      <x:c r="V53" s="14" t="str">
        <x:v>20260612_PED_Nelsons21eSec01FieldOfPediatricsMCQExamInteractive_v2.1.html</x:v>
      </x:c>
      <x:c r="W53" s="14" t="str">
        <x:v>v2.1</x:v>
      </x:c>
      <x:c r="X53" s="21"/>
      <x:c r="Y53" s="21"/>
    </x:row>
    <x:row r="54" ht="45.599998474121094" hidden="0" customHeight="1">
      <x:c r="A54" s="15" t="str">
        <x:v>NEL21-S01-Q050</x:v>
      </x:c>
      <x:c r="B54" s="17" t="n">
        <x:v>1</x:v>
      </x:c>
      <x:c r="C54" s="17" t="n">
        <x:v>50</x:v>
      </x:c>
      <x:c r="D54" s="14" t="str">
        <x:v>A toddler lives with chronic, severe adversity that is prolonged and is not buffered by a supportive caregiver relationship. This pattern is best categorized as which type of stress response?</x:v>
      </x:c>
      <x:c r="E54" s="14" t="str">
        <x:v>Toxic stress</x:v>
      </x:c>
      <x:c r="F54" s="14" t="str">
        <x:v>A positive stress response</x:v>
      </x:c>
      <x:c r="G54" s="14" t="str">
        <x:v>A tolerable stress response</x:v>
      </x:c>
      <x:c r="H54" s="14" t="str">
        <x:v>Ordinary physiologic allostasis</x:v>
      </x:c>
      <x:c r="I54" s="20" t="str">
        <x:v>A</x:v>
      </x:c>
      <x:c r="J54" s="14" t="str">
        <x:v>Toxic stress is the response to adversity that is strong, frequent, or prolonged and is not buffered by supportive caregiving; it can dysregulate physiologic systems and disrupt development. The intensity of the stressor and the absence of buffering distinguish it from positive and tolerable stress responses.</x:v>
      </x:c>
      <x:c r="K54" s="14"/>
      <x:c r="L54" s="14" t="str">
        <x:v>A positive stress response is brief, mild, and a normal part of healthy development.</x:v>
      </x:c>
      <x:c r="M54" s="14" t="str">
        <x:v>A tolerable stress response involves serious adversity that is buffered by supportive relationships.</x:v>
      </x:c>
      <x:c r="N54" s="14" t="str">
        <x:v>Allostasis is the adaptive process of achieving stability through change, not a pathologic category.</x:v>
      </x:c>
      <x:c r="O54" s="14" t="str">
        <x:v>Overview of Pediatrics</x:v>
      </x:c>
      <x:c r="P54" s="14" t="str">
        <x:v>Average</x:v>
      </x:c>
      <x:c r="Q54" s="14" t="str">
        <x:v>Application</x:v>
      </x:c>
      <x:c r="R54" s="14" t="str">
        <x:v>Traditional MCQ</x:v>
      </x:c>
      <x:c r="S54" s="14" t="str">
        <x:v>The Field of Pediatrics</x:v>
      </x:c>
      <x:c r="T54" s="14" t="str">
        <x:v>NEL21-S01-R001</x:v>
      </x:c>
      <x:c r="U54" s="14" t="str">
        <x:v>1</x:v>
      </x:c>
      <x:c r="V54" s="14" t="str">
        <x:v>20260612_PED_Nelsons21eSec01FieldOfPediatricsMCQExamInteractive_v2.1.html</x:v>
      </x:c>
      <x:c r="W54" s="14" t="str">
        <x:v>v2.1</x:v>
      </x:c>
      <x:c r="X54" s="21"/>
      <x:c r="Y54" s="21"/>
    </x:row>
    <x:row r="55" ht="45.599998474121094" hidden="0" customHeight="1">
      <x:c r="A55" s="15" t="str">
        <x:v>NEL21-S01-Q051</x:v>
      </x:c>
      <x:c r="B55" s="17" t="n">
        <x:v>1</x:v>
      </x:c>
      <x:c r="C55" s="17" t="n">
        <x:v>51</x:v>
      </x:c>
      <x:c r="D55" s="14" t="str">
        <x:v>An 8-year-old recently placed in foster care shows inattention, impulsivity, and hyperactivity at school. Which next step is MOST appropriate?</x:v>
      </x:c>
      <x:c r="E55" s="14" t="str">
        <x:v>Empiric treatment with a stimulant medication started at this very visit</x:v>
      </x:c>
      <x:c r="F55" s="14" t="str">
        <x:v>Reassurance that no evaluation or intervention is currently needed at all</x:v>
      </x:c>
      <x:c r="G55" s="14" t="str">
        <x:v>A diagnosis of attention-deficit/hyperactivity disorder based on these symptoms alone</x:v>
      </x:c>
      <x:c r="H55" s="14" t="str">
        <x:v>A thorough trauma-informed mental health evaluation before any psychotropic medication</x:v>
      </x:c>
      <x:c r="I55" s="20" t="str">
        <x:v>D</x:v>
      </x:c>
      <x:c r="J55" s="14" t="str">
        <x:v>In children exposed to trauma, inattention and hyperactivity may reflect the effects of trauma on the developing brain rather than true attention-deficit/hyperactivity disorder, so a thorough trauma-informed evaluation should precede any psychotropic medication.</x:v>
      </x:c>
      <x:c r="K55" s="14" t="str">
        <x:v>Starting a stimulant empirically risks treating trauma as if it were a disorder.</x:v>
      </x:c>
      <x:c r="L55" s="14" t="str">
        <x:v>These symptoms are clinically significant and should not be dismissed.</x:v>
      </x:c>
      <x:c r="M55" s="14" t="str">
        <x:v>Symptom checklists alone cannot distinguish trauma effects from true disorder.</x:v>
      </x:c>
      <x:c r="N55" s="14"/>
      <x:c r="O55" s="14" t="str">
        <x:v>Foster &amp; Kinship Care</x:v>
      </x:c>
      <x:c r="P55" s="14" t="str">
        <x:v>Difficult</x:v>
      </x:c>
      <x:c r="Q55" s="14" t="str">
        <x:v>Clinical Reasoning</x:v>
      </x:c>
      <x:c r="R55" s="14" t="str">
        <x:v>Type K (complex best-answer)</x:v>
      </x:c>
      <x:c r="S55" s="14" t="str">
        <x:v>The Field of Pediatrics</x:v>
      </x:c>
      <x:c r="T55" s="14" t="str">
        <x:v>NEL21-S01-R002</x:v>
      </x:c>
      <x:c r="U55" s="14" t="str">
        <x:v>2</x:v>
      </x:c>
      <x:c r="V55" s="14" t="str">
        <x:v>20260612_PED_Nelsons21eSec01FieldOfPediatricsMCQExamInteractive_v2.1.html</x:v>
      </x:c>
      <x:c r="W55" s="14" t="str">
        <x:v>v2.1</x:v>
      </x:c>
      <x:c r="X55" s="21"/>
      <x:c r="Y55" s="21"/>
    </x:row>
    <x:row r="56" ht="42" hidden="0" customHeight="1">
      <x:c r="A56" s="15" t="str">
        <x:v>NEL21-S01-Q052</x:v>
      </x:c>
      <x:c r="B56" s="17" t="n">
        <x:v>1</x:v>
      </x:c>
      <x:c r="C56" s="17" t="n">
        <x:v>52</x:v>
      </x:c>
      <x:c r="D56" s="14" t="str">
        <x:v>What is the leading cause of unintentional injury death in a 2-year-old child?</x:v>
      </x:c>
      <x:c r="E56" s="14" t="str">
        <x:v>Motor-vehicle occupant injury</x:v>
      </x:c>
      <x:c r="F56" s="14" t="str">
        <x:v>Drowning</x:v>
      </x:c>
      <x:c r="G56" s="14" t="str">
        <x:v>Suffocation</x:v>
      </x:c>
      <x:c r="H56" s="14" t="str">
        <x:v>Unintentional poisoning</x:v>
      </x:c>
      <x:c r="I56" s="20" t="str">
        <x:v>B</x:v>
      </x:c>
      <x:c r="J56" s="14" t="str">
        <x:v>Among children aged 1 to 4 years, drowning is the leading cause of unintentional injury death, reflecting the vulnerability of toddlers around water.</x:v>
      </x:c>
      <x:c r="K56" s="14" t="str">
        <x:v>Motor-vehicle occupant injury is the second, not the first, cause in this age group.</x:v>
      </x:c>
      <x:c r="L56" s="14"/>
      <x:c r="M56" s="14" t="str">
        <x:v>Suffocation predominates in infancy under one year, not in toddlers.</x:v>
      </x:c>
      <x:c r="N56" s="14" t="str">
        <x:v>Poisoning is a leading injury cause later in life, not in toddlers.</x:v>
      </x:c>
      <x:c r="O56" s="14" t="str">
        <x:v>Injury Control</x:v>
      </x:c>
      <x:c r="P56" s="14" t="str">
        <x:v>Average</x:v>
      </x:c>
      <x:c r="Q56" s="14" t="str">
        <x:v>Application</x:v>
      </x:c>
      <x:c r="R56" s="14" t="str">
        <x:v>Traditional MCQ</x:v>
      </x:c>
      <x:c r="S56" s="14" t="str">
        <x:v>The Field of Pediatrics</x:v>
      </x:c>
      <x:c r="T56" s="14" t="str">
        <x:v>NEL21-S01-R005</x:v>
      </x:c>
      <x:c r="U56" s="14" t="str">
        <x:v>5</x:v>
      </x:c>
      <x:c r="V56" s="14" t="str">
        <x:v>20260612_PED_Nelsons21eSec01FieldOfPediatricsMCQExamInteractive_v2.1.html</x:v>
      </x:c>
      <x:c r="W56" s="14" t="str">
        <x:v>v2.1</x:v>
      </x:c>
      <x:c r="X56" s="21"/>
      <x:c r="Y56" s="21"/>
    </x:row>
    <x:row r="57" ht="45.599998474121094" hidden="0" customHeight="1">
      <x:c r="A57" s="15" t="str">
        <x:v>NEL21-S01-Q053</x:v>
      </x:c>
      <x:c r="B57" s="17" t="n">
        <x:v>1</x:v>
      </x:c>
      <x:c r="C57" s="17" t="n">
        <x:v>53</x:v>
      </x:c>
      <x:c r="D57" s="14" t="str">
        <x:v>Which statement about infant mortality disparities in the United States is MOST accurate?</x:v>
      </x:c>
      <x:c r="E57" s="14" t="str">
        <x:v>Non-Hispanic Black infants have the highest infant mortality rate, more than double that of non-Hispanic white infants</x:v>
      </x:c>
      <x:c r="F57" s="14" t="str">
        <x:v>Asian and Pacific Islander infants have the highest infant mortality rate of any racial or ethnic group in the nation</x:v>
      </x:c>
      <x:c r="G57" s="14" t="str">
        <x:v>Hispanic infants overall have an infant mortality rate that is roughly triple that of non-Hispanic white infants</x:v>
      </x:c>
      <x:c r="H57" s="14" t="str">
        <x:v>Infant mortality rates are now essentially equal across all racial and ethnic groups nationwide</x:v>
      </x:c>
      <x:c r="I57" s="20" t="str">
        <x:v>A</x:v>
      </x:c>
      <x:c r="J57" s="14" t="str">
        <x:v>Non-Hispanic Black infants have the highest infant mortality rate in the United States, the only group with a double-digit rate and more than twice that of non-Hispanic white infants.</x:v>
      </x:c>
      <x:c r="K57" s="14"/>
      <x:c r="L57" s="14" t="str">
        <x:v>Asian and Pacific Islander infants have among the lowest, not the highest, rates.</x:v>
      </x:c>
      <x:c r="M57" s="14" t="str">
        <x:v>Overall Hispanic infant mortality is close to that of non-Hispanic whites, not triple it.</x:v>
      </x:c>
      <x:c r="N57" s="14" t="str">
        <x:v>Marked disparities persist, with Black infants the only group at a double-digit rate.</x:v>
      </x:c>
      <x:c r="O57" s="14" t="str">
        <x:v>Child Health Disparities</x:v>
      </x:c>
      <x:c r="P57" s="14" t="str">
        <x:v>Difficult</x:v>
      </x:c>
      <x:c r="Q57" s="14" t="str">
        <x:v>Clinical Reasoning</x:v>
      </x:c>
      <x:c r="R57" s="14" t="str">
        <x:v>Type K (complex best-answer)</x:v>
      </x:c>
      <x:c r="S57" s="14" t="str">
        <x:v>The Field of Pediatrics</x:v>
      </x:c>
      <x:c r="T57" s="14" t="str">
        <x:v>NEL21-S01-R006</x:v>
      </x:c>
      <x:c r="U57" s="14" t="str">
        <x:v>6</x:v>
      </x:c>
      <x:c r="V57" s="14" t="str">
        <x:v>20260612_PED_Nelsons21eSec01FieldOfPediatricsMCQExamInteractive_v2.1.html</x:v>
      </x:c>
      <x:c r="W57" s="14" t="str">
        <x:v>v2.1</x:v>
      </x:c>
      <x:c r="X57" s="21"/>
      <x:c r="Y57" s="21"/>
    </x:row>
    <x:row r="58" ht="42" hidden="0" customHeight="1">
      <x:c r="A58" s="15" t="str">
        <x:v>NEL21-S01-Q054</x:v>
      </x:c>
      <x:c r="B58" s="17" t="n">
        <x:v>1</x:v>
      </x:c>
      <x:c r="C58" s="17" t="n">
        <x:v>54</x:v>
      </x:c>
      <x:c r="D58" s="14" t="str">
        <x:v>A Southeast Asian family repeatedly does not give an afternoon medication, and adherence otherwise seems good. Which response is MOST appropriate?</x:v>
      </x:c>
      <x:c r="E58" s="14" t="str">
        <x:v>Document the family as noncompliant in the medical record and move on</x:v>
      </x:c>
      <x:c r="F58" s="14" t="str">
        <x:v>Discharge the patient because the family refuses to follow the instructions</x:v>
      </x:c>
      <x:c r="G58" s="14" t="str">
        <x:v>Assume the problem is only a language barrier and simply arrange an interpreter</x:v>
      </x:c>
      <x:c r="H58" s="14" t="str">
        <x:v>Ask the family directly about their health beliefs before assuming nonadherence</x:v>
      </x:c>
      <x:c r="I58" s="20" t="str">
        <x:v>D</x:v>
      </x:c>
      <x:c r="J58" s="14" t="str">
        <x:v>Apparent nonadherence may reflect culturally grounded beliefs, such as hot and cold theories of illness and medicine; asking directly about beliefs allows negotiation rather than mislabeling the family.</x:v>
      </x:c>
      <x:c r="K58" s="14" t="str">
        <x:v>Labeling the family noncompliant forecloses understanding the real reason.</x:v>
      </x:c>
      <x:c r="L58" s="14" t="str">
        <x:v>Discharging the patient abandons care without addressing the cause.</x:v>
      </x:c>
      <x:c r="M58" s="14" t="str">
        <x:v>Assuming only a language barrier may miss the underlying health belief.</x:v>
      </x:c>
      <x:c r="N58" s="14"/>
      <x:c r="O58" s="14" t="str">
        <x:v>Cultural Issues</x:v>
      </x:c>
      <x:c r="P58" s="14" t="str">
        <x:v>Difficult</x:v>
      </x:c>
      <x:c r="Q58" s="14" t="str">
        <x:v>Clinical Reasoning</x:v>
      </x:c>
      <x:c r="R58" s="14" t="str">
        <x:v>Type K (complex best-answer)</x:v>
      </x:c>
      <x:c r="S58" s="14" t="str">
        <x:v>The Field of Pediatrics</x:v>
      </x:c>
      <x:c r="T58" s="14" t="str">
        <x:v>NEL21-S01-R007</x:v>
      </x:c>
      <x:c r="U58" s="14" t="str">
        <x:v>7</x:v>
      </x:c>
      <x:c r="V58" s="14" t="str">
        <x:v>20260612_PED_Nelsons21eSec01FieldOfPediatricsMCQExamInteractive_v2.1.html</x:v>
      </x:c>
      <x:c r="W58" s="14" t="str">
        <x:v>v2.1</x:v>
      </x:c>
      <x:c r="X58" s="21"/>
      <x:c r="Y58" s="21"/>
    </x:row>
    <x:row r="59" ht="42" hidden="0" customHeight="1">
      <x:c r="A59" s="15" t="str">
        <x:v>NEL21-S01-Q055</x:v>
      </x:c>
      <x:c r="B59" s="17" t="n">
        <x:v>1</x:v>
      </x:c>
      <x:c r="C59" s="17" t="n">
        <x:v>55</x:v>
      </x:c>
      <x:c r="D59" s="14" t="str">
        <x:v>Which skeletal injury carries the highest specificity for physical abuse in an infant?</x:v>
      </x:c>
      <x:c r="E59" s="14" t="str">
        <x:v>A simple linear parietal skull fracture</x:v>
      </x:c>
      <x:c r="F59" s="14" t="str">
        <x:v>A classic metaphyseal lesion of a long bone</x:v>
      </x:c>
      <x:c r="G59" s="14" t="str">
        <x:v>A midshaft clavicular fracture in a newborn</x:v>
      </x:c>
      <x:c r="H59" s="14" t="str">
        <x:v>A transverse long-bone shaft fracture from a stated fall</x:v>
      </x:c>
      <x:c r="I59" s="20" t="str">
        <x:v>B</x:v>
      </x:c>
      <x:c r="J59" s="14" t="str">
        <x:v>Classic metaphyseal lesions, along with posterior rib, scapular, spinous-process, and sternal fractures, have high specificity for abuse, whereas linear skull, clavicular, and long-bone shaft fractures are far less specific.</x:v>
      </x:c>
      <x:c r="K59" s="14" t="str">
        <x:v>Linear skull fractures are common and have low specificity for abuse.</x:v>
      </x:c>
      <x:c r="L59" s="14"/>
      <x:c r="M59" s="14" t="str">
        <x:v>Clavicular fractures are common, including from birth, and are low-specificity.</x:v>
      </x:c>
      <x:c r="N59" s="14" t="str">
        <x:v>Long-bone shaft fractures are nonspecific and occur with accidental trauma.</x:v>
      </x:c>
      <x:c r="O59" s="14" t="str">
        <x:v>Child Maltreatment</x:v>
      </x:c>
      <x:c r="P59" s="14" t="str">
        <x:v>Difficult</x:v>
      </x:c>
      <x:c r="Q59" s="14" t="str">
        <x:v>Clinical Reasoning</x:v>
      </x:c>
      <x:c r="R59" s="14" t="str">
        <x:v>Traditional MCQ</x:v>
      </x:c>
      <x:c r="S59" s="14" t="str">
        <x:v>The Field of Pediatrics</x:v>
      </x:c>
      <x:c r="T59" s="14" t="str">
        <x:v>NEL21-S01-R008</x:v>
      </x:c>
      <x:c r="U59" s="14" t="str">
        <x:v>8</x:v>
      </x:c>
      <x:c r="V59" s="14" t="str">
        <x:v>20260612_PED_Nelsons21eSec01FieldOfPediatricsMCQExamInteractive_v2.1.html</x:v>
      </x:c>
      <x:c r="W59" s="14" t="str">
        <x:v>v2.1</x:v>
      </x:c>
      <x:c r="X59" s="21"/>
      <x:c r="Y59" s="21"/>
    </x:row>
    <x:row r="60" ht="42" hidden="0" customHeight="1">
      <x:c r="A60" s="15" t="str">
        <x:v>NEL21-S01-Q056</x:v>
      </x:c>
      <x:c r="B60" s="17" t="n">
        <x:v>1</x:v>
      </x:c>
      <x:c r="C60" s="17" t="n">
        <x:v>56</x:v>
      </x:c>
      <x:c r="D60" s="14" t="str">
        <x:v>A health system adopts the Quadruple Aim. Which objective does the Quadruple Aim add to the three already named by the Triple Aim?</x:v>
      </x:c>
      <x:c r="E60" s="14" t="str">
        <x:v>Improving the individual patient's overall experience of receiving their care</x:v>
      </x:c>
      <x:c r="F60" s="14" t="str">
        <x:v>Improving the health of the whole population that is being served</x:v>
      </x:c>
      <x:c r="G60" s="14" t="str">
        <x:v>Improving the experience and well-being of the healthcare workforce</x:v>
      </x:c>
      <x:c r="H60" s="14" t="str">
        <x:v>Reducing the total per-capita cost of delivering healthcare services</x:v>
      </x:c>
      <x:c r="I60" s="20" t="str">
        <x:v>C</x:v>
      </x:c>
      <x:c r="J60" s="14" t="str">
        <x:v>The Triple Aim comprises better patient experience, better population health, and lower per-capita cost. The Quadruple Aim adds a fourth objective, the experience and well-being of the healthcare workforce.</x:v>
      </x:c>
      <x:c r="K60" s="14" t="str">
        <x:v>Better patient experience is already one of the three original Triple Aim objectives.</x:v>
      </x:c>
      <x:c r="L60" s="14" t="str">
        <x:v>Better population health is already one of the three original Triple Aim objectives.</x:v>
      </x:c>
      <x:c r="M60" s="14"/>
      <x:c r="N60" s="14" t="str">
        <x:v>Lower per-capita cost is already one of the three original Triple Aim objectives.</x:v>
      </x:c>
      <x:c r="O60" s="14" t="str">
        <x:v>Quality &amp; Value</x:v>
      </x:c>
      <x:c r="P60" s="14" t="str">
        <x:v>Difficult</x:v>
      </x:c>
      <x:c r="Q60" s="14" t="str">
        <x:v>Clinical Reasoning</x:v>
      </x:c>
      <x:c r="R60" s="14" t="str">
        <x:v>Type K (complex best-answer)</x:v>
      </x:c>
      <x:c r="S60" s="14" t="str">
        <x:v>The Field of Pediatrics</x:v>
      </x:c>
      <x:c r="T60" s="14" t="str">
        <x:v>NEL21-S01-R009</x:v>
      </x:c>
      <x:c r="U60" s="14" t="str">
        <x:v>9</x:v>
      </x:c>
      <x:c r="V60" s="14" t="str">
        <x:v>20260612_PED_Nelsons21eSec01FieldOfPediatricsMCQExamInteractive_v2.1.html</x:v>
      </x:c>
      <x:c r="W60" s="14" t="str">
        <x:v>v2.1</x:v>
      </x:c>
      <x:c r="X60" s="21"/>
      <x:c r="Y60" s="21"/>
    </x:row>
    <x:row r="61" ht="42" hidden="0" customHeight="1">
      <x:c r="A61" s="15" t="str">
        <x:v>NEL21-S01-Q057</x:v>
      </x:c>
      <x:c r="B61" s="17" t="n">
        <x:v>1</x:v>
      </x:c>
      <x:c r="C61" s="17" t="n">
        <x:v>57</x:v>
      </x:c>
      <x:c r="D61" s="14" t="str">
        <x:v>A child receiving a stable opioid regimen has pain that remains uncontrolled. Which adjustment is MOST appropriate?</x:v>
      </x:c>
      <x:c r="E61" s="14" t="str">
        <x:v>Increase the current opioid dose by roughly thirty to fifty percent</x:v>
      </x:c>
      <x:c r="F61" s="14" t="str">
        <x:v>Increase the current opioid dose by only about five to ten percent</x:v>
      </x:c>
      <x:c r="G61" s="14" t="str">
        <x:v>Switch to a weaker opioid such as oral codeine for added safety</x:v>
      </x:c>
      <x:c r="H61" s="14" t="str">
        <x:v>Add an inert placebo before making any change to the opioid dose</x:v>
      </x:c>
      <x:c r="I61" s="20" t="str">
        <x:v>A</x:v>
      </x:c>
      <x:c r="J61" s="14" t="str">
        <x:v>Opioids have no ceiling effect; for uncontrolled pain the dose is typically increased by about 30 to 50 percent (more for severe pain). Well-controlled symptoms are not associated with shortened survival.</x:v>
      </x:c>
      <x:c r="K61" s="14"/>
      <x:c r="L61" s="14" t="str">
        <x:v>A 5 to 10 percent increase is usually too small to control breakthrough pain.</x:v>
      </x:c>
      <x:c r="M61" s="14" t="str">
        <x:v>Switching to a weaker agent would reduce, not improve, analgesia.</x:v>
      </x:c>
      <x:c r="N61" s="14" t="str">
        <x:v>Using a placebo is unethical and does not treat the child's pain.</x:v>
      </x:c>
      <x:c r="O61" s="14" t="str">
        <x:v>Palliative Care</x:v>
      </x:c>
      <x:c r="P61" s="14" t="str">
        <x:v>Difficult</x:v>
      </x:c>
      <x:c r="Q61" s="14" t="str">
        <x:v>Clinical Reasoning</x:v>
      </x:c>
      <x:c r="R61" s="14" t="str">
        <x:v>Type K (complex best-answer)</x:v>
      </x:c>
      <x:c r="S61" s="14" t="str">
        <x:v>The Field of Pediatrics</x:v>
      </x:c>
      <x:c r="T61" s="14" t="str">
        <x:v>NEL21-S01-R011</x:v>
      </x:c>
      <x:c r="U61" s="14" t="str">
        <x:v>11</x:v>
      </x:c>
      <x:c r="V61" s="14" t="str">
        <x:v>20260612_PED_Nelsons21eSec01FieldOfPediatricsMCQExamInteractive_v2.1.html</x:v>
      </x:c>
      <x:c r="W61" s="14" t="str">
        <x:v>v2.1</x:v>
      </x:c>
      <x:c r="X61" s="21"/>
      <x:c r="Y61" s="21"/>
    </x:row>
    <x:row r="62" ht="42" hidden="0" customHeight="1">
      <x:c r="A62" s="15" t="str">
        <x:v>NEL21-S01-Q058</x:v>
      </x:c>
      <x:c r="B62" s="17" t="n">
        <x:v>1</x:v>
      </x:c>
      <x:c r="C62" s="17" t="n">
        <x:v>58</x:v>
      </x:c>
      <x:c r="D62" s="14" t="str">
        <x:v>When a potentially trafficked child needs language interpretation, best practice is to use which of the following?</x:v>
      </x:c>
      <x:c r="E62" s="14" t="str">
        <x:v>The adult who accompanied the patient to the clinic visit today</x:v>
      </x:c>
      <x:c r="F62" s="14" t="str">
        <x:v>A trained professional interpreter who is not from the patient's own community</x:v>
      </x:c>
      <x:c r="G62" s="14" t="str">
        <x:v>A bilingual relative or family member of the patient</x:v>
      </x:c>
      <x:c r="H62" s="14" t="str">
        <x:v>Any bilingual staff member who happens to be available, even without training</x:v>
      </x:c>
      <x:c r="I62" s="20" t="str">
        <x:v>B</x:v>
      </x:c>
      <x:c r="J62" s="14" t="str">
        <x:v>Interpretation should use a trained professional who is not from the patient's own community and is knowledgeable about trafficking, to protect confidentiality and avoid coercion or exposure.</x:v>
      </x:c>
      <x:c r="K62" s="14" t="str">
        <x:v>The accompanying adult may be the trafficker and cannot serve as interpreter.</x:v>
      </x:c>
      <x:c r="L62" s="14"/>
      <x:c r="M62" s="14" t="str">
        <x:v>A relative compromises confidentiality and may pressure the patient.</x:v>
      </x:c>
      <x:c r="N62" s="14" t="str">
        <x:v>An untrained interpreter from the same community risks breaching safety and privacy.</x:v>
      </x:c>
      <x:c r="O62" s="14" t="str">
        <x:v>Child Trafficking</x:v>
      </x:c>
      <x:c r="P62" s="14" t="str">
        <x:v>Difficult</x:v>
      </x:c>
      <x:c r="Q62" s="14" t="str">
        <x:v>Clinical Reasoning</x:v>
      </x:c>
      <x:c r="R62" s="14" t="str">
        <x:v>Traditional MCQ</x:v>
      </x:c>
      <x:c r="S62" s="14" t="str">
        <x:v>The Field of Pediatrics</x:v>
      </x:c>
      <x:c r="T62" s="14" t="str">
        <x:v>NEL21-S01-R012</x:v>
      </x:c>
      <x:c r="U62" s="14" t="str">
        <x:v>12</x:v>
      </x:c>
      <x:c r="V62" s="14" t="str">
        <x:v>20260612_PED_Nelsons21eSec01FieldOfPediatricsMCQExamInteractive_v2.1.html</x:v>
      </x:c>
      <x:c r="W62" s="14" t="str">
        <x:v>v2.1</x:v>
      </x:c>
      <x:c r="X62" s="21"/>
      <x:c r="Y62" s="21"/>
    </x:row>
    <x:row r="63" ht="45.599998474121094" hidden="0" customHeight="1">
      <x:c r="A63" s="15" t="str">
        <x:v>NEL21-S01-Q059</x:v>
      </x:c>
      <x:c r="B63" s="17" t="n">
        <x:v>1</x:v>
      </x:c>
      <x:c r="C63" s="17" t="n">
        <x:v>59</x:v>
      </x:c>
      <x:c r="D63" s="14" t="str">
        <x:v>Undernutrition contributes to roughly what proportion of all under-five deaths worldwide, and chiefly through which mechanism?</x:v>
      </x:c>
      <x:c r="E63" s="14" t="str">
        <x:v>About 10%, acting almost entirely through the direct effects of starvation and caloric deficit</x:v>
      </x:c>
      <x:c r="F63" s="14" t="str">
        <x:v>About 70%, mainly by directly causing congenital anomalies and structural birth defects</x:v>
      </x:c>
      <x:c r="G63" s="14" t="str">
        <x:v>Up to about 45%, mainly by increasing susceptibility to and severity of infection</x:v>
      </x:c>
      <x:c r="H63" s="14" t="str">
        <x:v>Under 5%, with essentially no meaningful interaction with infectious disease</x:v>
      </x:c>
      <x:c r="I63" s="20" t="str">
        <x:v>C</x:v>
      </x:c>
      <x:c r="J63" s="14" t="str">
        <x:v>Undernutrition underlies up to about 45% of under-five deaths, acting chiefly by increasing susceptibility to and severity of infection in a self-reinforcing nutrition-infection cycle rather than through direct starvation.</x:v>
      </x:c>
      <x:c r="K63" s="14" t="str">
        <x:v>Its contribution is far higher than 10% and acts largely via infection, not direct starvation.</x:v>
      </x:c>
      <x:c r="L63" s="14" t="str">
        <x:v>Undernutrition does not cause congenital anomalies and its share is not 70%.</x:v>
      </x:c>
      <x:c r="M63" s="14"/>
      <x:c r="N63" s="14" t="str">
        <x:v>Its contribution is substantial, not negligible, and strongly interacts with infection.</x:v>
      </x:c>
      <x:c r="O63" s="14" t="str">
        <x:v>Global Child Health</x:v>
      </x:c>
      <x:c r="P63" s="14" t="str">
        <x:v>Average</x:v>
      </x:c>
      <x:c r="Q63" s="14" t="str">
        <x:v>Application</x:v>
      </x:c>
      <x:c r="R63" s="14" t="str">
        <x:v>Traditional MCQ</x:v>
      </x:c>
      <x:c r="S63" s="14" t="str">
        <x:v>The Field of Pediatrics</x:v>
      </x:c>
      <x:c r="T63" s="14" t="str">
        <x:v>NEL21-S01-R013</x:v>
      </x:c>
      <x:c r="U63" s="14" t="str">
        <x:v>13</x:v>
      </x:c>
      <x:c r="V63" s="14" t="str">
        <x:v>20260612_PED_Nelsons21eSec01FieldOfPediatricsMCQExamInteractive_v2.1.html</x:v>
      </x:c>
      <x:c r="W63" s="14" t="str">
        <x:v>v2.1</x:v>
      </x:c>
      <x:c r="X63" s="21"/>
      <x:c r="Y63" s="21"/>
    </x:row>
    <x:row r="64" ht="42" hidden="0" customHeight="1">
      <x:c r="A64" s="15" t="str">
        <x:v>NEL21-S01-Q060</x:v>
      </x:c>
      <x:c r="B64" s="17" t="n">
        <x:v>1</x:v>
      </x:c>
      <x:c r="C64" s="17" t="n">
        <x:v>60</x:v>
      </x:c>
      <x:c r="D64" s="14" t="str">
        <x:v>Given that a typical well-child visit lasts only about 18 minutes, which approach to anticipatory guidance is MOST appropriate?</x:v>
      </x:c>
      <x:c r="E64" s="14" t="str">
        <x:v>All of the Bright Futures topics, each one given exactly equal time within the visit</x:v>
      </x:c>
      <x:c r="F64" s="14" t="str">
        <x:v>Only the physical examination, deferring all of the anticipatory guidance</x:v>
      </x:c>
      <x:c r="G64" s="14" t="str">
        <x:v>Whatever topics the clinician personally finds most interesting on that day</x:v>
      </x:c>
      <x:c r="H64" s="14" t="str">
        <x:v>Topics where counseling is shown to change behavior and those of critical importance</x:v>
      </x:c>
      <x:c r="I64" s="20" t="str">
        <x:v>D</x:v>
      </x:c>
      <x:c r="J64" s="14" t="str">
        <x:v>Because time is limited, guidance should be prioritized toward topics with evidence that counseling changes behavior and those of critical health importance, alongside the family's own agenda.</x:v>
      </x:c>
      <x:c r="K64" s="14" t="str">
        <x:v>Covering every topic equally is not feasible in a short visit.</x:v>
      </x:c>
      <x:c r="L64" s="14" t="str">
        <x:v>Omitting guidance entirely neglects a core purpose of the visit.</x:v>
      </x:c>
      <x:c r="M64" s="14" t="str">
        <x:v>Clinician interest is not a sound basis for prioritization.</x:v>
      </x:c>
      <x:c r="N64" s="14"/>
      <x:c r="O64" s="14" t="str">
        <x:v>Health Maintenance</x:v>
      </x:c>
      <x:c r="P64" s="14" t="str">
        <x:v>Difficult</x:v>
      </x:c>
      <x:c r="Q64" s="14" t="str">
        <x:v>Clinical Reasoning</x:v>
      </x:c>
      <x:c r="R64" s="14" t="str">
        <x:v>Type K (complex best-answer)</x:v>
      </x:c>
      <x:c r="S64" s="14" t="str">
        <x:v>The Field of Pediatrics</x:v>
      </x:c>
      <x:c r="T64" s="14" t="str">
        <x:v>NEL21-S01-R015; NEL21-S01-R016</x:v>
      </x:c>
      <x:c r="U64" s="14" t="str">
        <x:v>15; 16</x:v>
      </x:c>
      <x:c r="V64" s="14" t="str">
        <x:v>20260612_PED_Nelsons21eSec01FieldOfPediatricsMCQExamInteractive_v2.1.html</x:v>
      </x:c>
      <x:c r="W64" s="14" t="str">
        <x:v>v2.1</x:v>
      </x:c>
      <x:c r="X64" s="21"/>
      <x:c r="Y64" s="21"/>
    </x:row>
    <x:row r="65" ht="45.599998474121094" hidden="0" customHeight="1">
      <x:c r="A65" s="15" t="str">
        <x:v>NEL21-S01-Q061</x:v>
      </x:c>
      <x:c r="B65" s="17" t="n">
        <x:v>1</x:v>
      </x:c>
      <x:c r="C65" s="17" t="n">
        <x:v>61</x:v>
      </x:c>
      <x:c r="D65" s="14" t="str">
        <x:v>A 9-year-old refuses a lumbar puncture needed to evaluate suspected bacterial meningitis, but the parents consent. Which course of action is MOST appropriate?</x:v>
      </x:c>
      <x:c r="E65" s="14" t="str">
        <x:v>Proceed, because the procedure is essential to the child's welfare, and explain it to the child</x:v>
      </x:c>
      <x:c r="F65" s="14" t="str">
        <x:v>Honor the child's refusal and cancel the lumbar puncture for now, despite the parents' agreement to it</x:v>
      </x:c>
      <x:c r="G65" s="14" t="str">
        <x:v>Obtain a formal court order before performing this clearly indicated lumbar puncture</x:v>
      </x:c>
      <x:c r="H65" s="14" t="str">
        <x:v>Defer the puncture indefinitely until the child freely and fully agrees to it</x:v>
      </x:c>
      <x:c r="I65" s="20" t="str">
        <x:v>A</x:v>
      </x:c>
      <x:c r="J65" s="14" t="str">
        <x:v>When an intervention is essential to a child's welfare, a young child's dissent may be overridden; the clinician should still explain honestly what will happen rather than stage a false offer of choice.</x:v>
      </x:c>
      <x:c r="K65" s="14"/>
      <x:c r="L65" s="14" t="str">
        <x:v>Dissent is overridden when, as here, the intervention is essential to welfare.</x:v>
      </x:c>
      <x:c r="M65" s="14" t="str">
        <x:v>Parental permission already authorizes care; a court order is not required here.</x:v>
      </x:c>
      <x:c r="N65" s="14" t="str">
        <x:v>Indefinite deferral of an essential diagnostic test endangers the child.</x:v>
      </x:c>
      <x:c r="O65" s="14" t="str">
        <x:v>Pediatric Ethics</x:v>
      </x:c>
      <x:c r="P65" s="14" t="str">
        <x:v>Difficult</x:v>
      </x:c>
      <x:c r="Q65" s="14" t="str">
        <x:v>Clinical Reasoning</x:v>
      </x:c>
      <x:c r="R65" s="14" t="str">
        <x:v>Type K (complex best-answer)</x:v>
      </x:c>
      <x:c r="S65" s="14" t="str">
        <x:v>The Field of Pediatrics</x:v>
      </x:c>
      <x:c r="T65" s="14" t="str">
        <x:v>NEL21-S01-R017; NEL21-S01-R022</x:v>
      </x:c>
      <x:c r="U65" s="14" t="str">
        <x:v>17; 22</x:v>
      </x:c>
      <x:c r="V65" s="14" t="str">
        <x:v>20260612_PED_Nelsons21eSec01FieldOfPediatricsMCQExamInteractive_v2.1.html</x:v>
      </x:c>
      <x:c r="W65" s="14" t="str">
        <x:v>v2.1</x:v>
      </x:c>
      <x:c r="X65" s="21"/>
      <x:c r="Y65" s="21"/>
    </x:row>
    <x:row r="66" ht="45.599998474121094" hidden="0" customHeight="1">
      <x:c r="A66" s="15" t="str">
        <x:v>NEL21-S01-Q062</x:v>
      </x:c>
      <x:c r="B66" s="17" t="n">
        <x:v>1</x:v>
      </x:c>
      <x:c r="C66" s="17" t="n">
        <x:v>62</x:v>
      </x:c>
      <x:c r="D66" s="14" t="str">
        <x:v>Which statement about the DSM-5 criteria for post-traumatic stress disorder in children is correct?</x:v>
      </x:c>
      <x:c r="E66" s="14" t="str">
        <x:v>Two symptom clusters, with no special pediatric subtype recognized at all in the manual</x:v>
      </x:c>
      <x:c r="F66" s="14" t="str">
        <x:v>Four symptom clusters, but no diagnosis is possible before six years of age</x:v>
      </x:c>
      <x:c r="G66" s="14" t="str">
        <x:v>Four symptom clusters, with a special preschool subtype for children six and under</x:v>
      </x:c>
      <x:c r="H66" s="14" t="str">
        <x:v>One symptom cluster, with a special subtype defined only for adolescents</x:v>
      </x:c>
      <x:c r="I66" s="20" t="str">
        <x:v>C</x:v>
      </x:c>
      <x:c r="J66" s="14" t="str">
        <x:v>DSM-5 requires symptoms across four clusters (intrusion, avoidance, negative alterations in cognition and mood, and altered arousal and reactivity) and establishes a distinct preschool subtype for children 6 years and younger.</x:v>
      </x:c>
      <x:c r="K66" s="14" t="str">
        <x:v>There are four clusters, not two, and a preschool subtype does exist.</x:v>
      </x:c>
      <x:c r="L66" s="14" t="str">
        <x:v>A preschool subtype specifically allows diagnosis in young children.</x:v>
      </x:c>
      <x:c r="M66" s="14"/>
      <x:c r="N66" s="14" t="str">
        <x:v>There are four clusters, and the special subtype is for young children, not adolescents.</x:v>
      </x:c>
      <x:c r="O66" s="14" t="str">
        <x:v>Violence &amp; Children</x:v>
      </x:c>
      <x:c r="P66" s="14" t="str">
        <x:v>Difficult</x:v>
      </x:c>
      <x:c r="Q66" s="14" t="str">
        <x:v>Clinical Reasoning</x:v>
      </x:c>
      <x:c r="R66" s="14" t="str">
        <x:v>Traditional MCQ</x:v>
      </x:c>
      <x:c r="S66" s="14" t="str">
        <x:v>The Field of Pediatrics</x:v>
      </x:c>
      <x:c r="T66" s="14" t="str">
        <x:v>NEL21-S01-R018</x:v>
      </x:c>
      <x:c r="U66" s="14" t="str">
        <x:v>18</x:v>
      </x:c>
      <x:c r="V66" s="14" t="str">
        <x:v>20260612_PED_Nelsons21eSec01FieldOfPediatricsMCQExamInteractive_v2.1.html</x:v>
      </x:c>
      <x:c r="W66" s="14" t="str">
        <x:v>v2.1</x:v>
      </x:c>
      <x:c r="X66" s="21"/>
      <x:c r="Y66" s="21"/>
    </x:row>
    <x:row r="67" ht="45.599998474121094" hidden="0" customHeight="1">
      <x:c r="A67" s="15" t="str">
        <x:v>NEL21-S01-Q063</x:v>
      </x:c>
      <x:c r="B67" s="17" t="n">
        <x:v>1</x:v>
      </x:c>
      <x:c r="C67" s="17" t="n">
        <x:v>63</x:v>
      </x:c>
      <x:c r="D67" s="14" t="str">
        <x:v>Shortly after arrival, which evaluation is MOST appropriate for an internationally adopted child?</x:v>
      </x:c>
      <x:c r="E67" s="14" t="str">
        <x:v>Testing only if the child currently has symptoms suggesting an active infection</x:v>
      </x:c>
      <x:c r="F67" s="14" t="str">
        <x:v>Comprehensive screening for hepatitis B and C, HIV, syphilis, tuberculosis, and stool parasites</x:v>
      </x:c>
      <x:c r="G67" s="14" t="str">
        <x:v>Deferring all laboratory screening until the child has lived here for a full year</x:v>
      </x:c>
      <x:c r="H67" s="14" t="str">
        <x:v>Checking immunization antibody titers but performing no infectious-disease screening</x:v>
      </x:c>
      <x:c r="I67" s="20" t="str">
        <x:v>B</x:v>
      </x:c>
      <x:c r="J67" s="14" t="str">
        <x:v>Internationally adopted children warrant systematic post-arrival screening, including hepatitis B and C, HIV, syphilis, tuberculosis, and stool ova and parasites, plus a complete blood count and lead level, regardless of symptoms.</x:v>
      </x:c>
      <x:c r="K67" s="14" t="str">
        <x:v>Many serious infections are asymptomatic, so symptom-based testing misses them.</x:v>
      </x:c>
      <x:c r="L67" s="14"/>
      <x:c r="M67" s="14" t="str">
        <x:v>Delaying screening for a year leaves treatable infections undetected.</x:v>
      </x:c>
      <x:c r="N67" s="14" t="str">
        <x:v>Titers do not substitute for infectious-disease screening.</x:v>
      </x:c>
      <x:c r="O67" s="14" t="str">
        <x:v>Adoption</x:v>
      </x:c>
      <x:c r="P67" s="14" t="str">
        <x:v>Difficult</x:v>
      </x:c>
      <x:c r="Q67" s="14" t="str">
        <x:v>Clinical Reasoning</x:v>
      </x:c>
      <x:c r="R67" s="14" t="str">
        <x:v>Type K (complex best-answer)</x:v>
      </x:c>
      <x:c r="S67" s="14" t="str">
        <x:v>The Field of Pediatrics</x:v>
      </x:c>
      <x:c r="T67" s="14" t="str">
        <x:v>NEL21-S01-R019</x:v>
      </x:c>
      <x:c r="U67" s="14" t="str">
        <x:v>19</x:v>
      </x:c>
      <x:c r="V67" s="14" t="str">
        <x:v>20260612_PED_Nelsons21eSec01FieldOfPediatricsMCQExamInteractive_v2.1.html</x:v>
      </x:c>
      <x:c r="W67" s="14" t="str">
        <x:v>v2.1</x:v>
      </x:c>
      <x:c r="X67" s="21"/>
      <x:c r="Y67" s="21"/>
    </x:row>
    <x:row r="68" ht="45.599998474121094" hidden="0" customHeight="1">
      <x:c r="A68" s="15" t="str">
        <x:v>NEL21-S01-Q064</x:v>
      </x:c>
      <x:c r="B68" s="17" t="n">
        <x:v>1</x:v>
      </x:c>
      <x:c r="C68" s="17" t="n">
        <x:v>64</x:v>
      </x:c>
      <x:c r="D68" s="14" t="str">
        <x:v>A teenager in the precontemplation stage shows no interest in stopping vaping. Which initial counseling step is MOST appropriate?</x:v>
      </x:c>
      <x:c r="E68" s="14" t="str">
        <x:v>Provide a detailed, step-by-step plan for quitting right away at this visit</x:v>
      </x:c>
      <x:c r="F68" s="14" t="str">
        <x:v>Congratulate the teen warmly for having already cut back substantially</x:v>
      </x:c>
      <x:c r="G68" s="14" t="str">
        <x:v>Set a firm and specific quit date before the teen leaves the visit today</x:v>
      </x:c>
      <x:c r="H68" s="14" t="str">
        <x:v>Build rapport and raise awareness, asking permission to provide information</x:v>
      </x:c>
      <x:c r="I68" s="20" t="str">
        <x:v>D</x:v>
      </x:c>
      <x:c r="J68" s="14" t="str">
        <x:v>For a patient in precontemplation, the goal is to build the therapeutic relationship and gently raise awareness, asking permission to share information rather than imposing a plan the patient is not ready to follow.</x:v>
      </x:c>
      <x:c r="K68" s="14" t="str">
        <x:v>A step-by-step quit plan suits the preparation stage, not precontemplation.</x:v>
      </x:c>
      <x:c r="L68" s="14" t="str">
        <x:v>Congratulating on cutting back fits the action or maintenance stage.</x:v>
      </x:c>
      <x:c r="M68" s="14" t="str">
        <x:v>Setting a quit date presumes readiness the patient does not yet have.</x:v>
      </x:c>
      <x:c r="N68" s="14"/>
      <x:c r="O68" s="14" t="str">
        <x:v>Behavior Change</x:v>
      </x:c>
      <x:c r="P68" s="14" t="str">
        <x:v>Difficult</x:v>
      </x:c>
      <x:c r="Q68" s="14" t="str">
        <x:v>Clinical Reasoning</x:v>
      </x:c>
      <x:c r="R68" s="14" t="str">
        <x:v>Type K (complex best-answer)</x:v>
      </x:c>
      <x:c r="S68" s="14" t="str">
        <x:v>The Field of Pediatrics</x:v>
      </x:c>
      <x:c r="T68" s="14" t="str">
        <x:v>NEL21-S01-R020</x:v>
      </x:c>
      <x:c r="U68" s="14" t="str">
        <x:v>20</x:v>
      </x:c>
      <x:c r="V68" s="14" t="str">
        <x:v>20260612_PED_Nelsons21eSec01FieldOfPediatricsMCQExamInteractive_v2.1.html</x:v>
      </x:c>
      <x:c r="W68" s="14" t="str">
        <x:v>v2.1</x:v>
      </x:c>
      <x:c r="X68" s="21"/>
      <x:c r="Y68" s="21"/>
    </x:row>
    <x:row r="69" ht="42" hidden="0" customHeight="1">
      <x:c r="A69" s="15" t="str">
        <x:v>NEL21-S01-Q065</x:v>
      </x:c>
      <x:c r="B69" s="17" t="n">
        <x:v>1</x:v>
      </x:c>
      <x:c r="C69" s="17" t="n">
        <x:v>65</x:v>
      </x:c>
      <x:c r="D69" s="14" t="str">
        <x:v>A child newly arrived from a highly endemic country has negative initial hepatitis B serology. What is the appropriate next step?</x:v>
      </x:c>
      <x:c r="E69" s="14" t="str">
        <x:v>Repeat the serology about six months after arrival because of the incubation window</x:v>
      </x:c>
      <x:c r="F69" s="14" t="str">
        <x:v>No repeat testing is needed after a single negative initial serologic result</x:v>
      </x:c>
      <x:c r="G69" s="14" t="str">
        <x:v>Repeat the serology in about one week to confirm this initial negative result</x:v>
      </x:c>
      <x:c r="H69" s="14" t="str">
        <x:v>Begin empiric antiviral therapy without any further confirmatory testing</x:v>
      </x:c>
      <x:c r="I69" s="20" t="str">
        <x:v>A</x:v>
      </x:c>
      <x:c r="J69" s="14" t="str">
        <x:v>Because the incubation period of hepatitis B can extend to about six months, an initial negative test in a recently arrived child from a highly endemic country should be repeated around six months after arrival.</x:v>
      </x:c>
      <x:c r="K69" s="14"/>
      <x:c r="L69" s="14" t="str">
        <x:v>A single negative test may miss infection still within its incubation window.</x:v>
      </x:c>
      <x:c r="M69" s="14" t="str">
        <x:v>One week is far too short to cover the incubation period.</x:v>
      </x:c>
      <x:c r="N69" s="14" t="str">
        <x:v>Empiric antiviral therapy is not indicated without confirmed infection.</x:v>
      </x:c>
      <x:c r="O69" s="14" t="str">
        <x:v>Foreign-Born Child</x:v>
      </x:c>
      <x:c r="P69" s="14" t="str">
        <x:v>Difficult</x:v>
      </x:c>
      <x:c r="Q69" s="14" t="str">
        <x:v>Clinical Reasoning</x:v>
      </x:c>
      <x:c r="R69" s="14" t="str">
        <x:v>Traditional MCQ</x:v>
      </x:c>
      <x:c r="S69" s="14" t="str">
        <x:v>The Field of Pediatrics</x:v>
      </x:c>
      <x:c r="T69" s="14" t="str">
        <x:v>NEL21-S01-R021</x:v>
      </x:c>
      <x:c r="U69" s="14" t="str">
        <x:v>21</x:v>
      </x:c>
      <x:c r="V69" s="14" t="str">
        <x:v>20260612_PED_Nelsons21eSec01FieldOfPediatricsMCQExamInteractive_v2.1.html</x:v>
      </x:c>
      <x:c r="W69" s="14" t="str">
        <x:v>v2.1</x:v>
      </x:c>
      <x:c r="X69" s="21"/>
      <x:c r="Y69" s="21"/>
    </x:row>
    <x:row r="70" ht="58.79999923706055" hidden="0" customHeight="1">
      <x:c r="A70" s="15" t="str">
        <x:v>NEL21-S01-Q066</x:v>
      </x:c>
      <x:c r="B70" s="17" t="n">
        <x:v>1</x:v>
      </x:c>
      <x:c r="C70" s="17" t="n">
        <x:v>66</x:v>
      </x:c>
      <x:c r="D70" s="14" t="str">
        <x:v>A practice reorganizes so that a designated non-physician team member proactively gathers laboratory and consultation results, communicates with subspecialists, and arranges follow-up before each visit. This function is the central feature of which model of care?</x:v>
      </x:c>
      <x:c r="E70" s="14" t="str">
        <x:v>A population health surveillance program operated across the whole community</x:v>
      </x:c>
      <x:c r="F70" s="14" t="str">
        <x:v>Care coordination within the patient- and family-centered medical home</x:v>
      </x:c>
      <x:c r="G70" s="14" t="str">
        <x:v>A medical-legal partnership with legal staff embedded inside the clinic</x:v>
      </x:c>
      <x:c r="H70" s="14" t="str">
        <x:v>An accountable care organization administered by the regional hospital system</x:v>
      </x:c>
      <x:c r="I70" s="20" t="str">
        <x:v>B</x:v>
      </x:c>
      <x:c r="J70" s="14" t="str">
        <x:v>Proactive care coordination by a designated, usually non-physician team member is the defining feature of the patient- and family-centered medical home; it links primary and specialty care and is associated with fewer emergency visits, lower costs, and fewer unmet needs.</x:v>
      </x:c>
      <x:c r="K70" s="14" t="str">
        <x:v>Population health surveillance targets whole populations, not one patient's care coordination.</x:v>
      </x:c>
      <x:c r="L70" s="14"/>
      <x:c r="M70" s="14" t="str">
        <x:v>A medical-legal partnership embeds legal staff to address legal determinants, not care coordination.</x:v>
      </x:c>
      <x:c r="N70" s="14" t="str">
        <x:v>An accountable care organization is a payment and accountability structure, not the role described.</x:v>
      </x:c>
      <x:c r="O70" s="14" t="str">
        <x:v>Overview of Pediatrics</x:v>
      </x:c>
      <x:c r="P70" s="14" t="str">
        <x:v>Average</x:v>
      </x:c>
      <x:c r="Q70" s="14" t="str">
        <x:v>Application</x:v>
      </x:c>
      <x:c r="R70" s="14" t="str">
        <x:v>Traditional MCQ</x:v>
      </x:c>
      <x:c r="S70" s="14" t="str">
        <x:v>The Field of Pediatrics</x:v>
      </x:c>
      <x:c r="T70" s="14" t="str">
        <x:v>NEL21-S01-R001</x:v>
      </x:c>
      <x:c r="U70" s="14" t="str">
        <x:v>1</x:v>
      </x:c>
      <x:c r="V70" s="14" t="str">
        <x:v>20260612_PED_Nelsons21eSec01FieldOfPediatricsMCQExamInteractive_v2.1.html</x:v>
      </x:c>
      <x:c r="W70" s="14" t="str">
        <x:v>v2.1</x:v>
      </x:c>
      <x:c r="X70" s="21"/>
      <x:c r="Y70" s="21"/>
    </x:row>
    <x:row r="71" ht="45.599998474121094" hidden="0" customHeight="1">
      <x:c r="A71" s="15" t="str">
        <x:v>NEL21-S01-Q067</x:v>
      </x:c>
      <x:c r="B71" s="17" t="n">
        <x:v>1</x:v>
      </x:c>
      <x:c r="C71" s="17" t="n">
        <x:v>67</x:v>
      </x:c>
      <x:c r="D71" s="14" t="str">
        <x:v>Which statement about the overall health of children in foster care is most accurate?</x:v>
      </x:c>
      <x:c r="E71" s="14" t="str">
        <x:v>Their overall medical and developmental profiles closely resemble those of the general pediatric population</x:v>
      </x:c>
      <x:c r="F71" s="14" t="str">
        <x:v>Their predominant difficulties are almost entirely physical rather than behavioral or developmental</x:v>
      </x:c>
      <x:c r="G71" s="14" t="str">
        <x:v>They are children with special health care needs because of their heavy problem burden</x:v>
      </x:c>
      <x:c r="H71" s="14" t="str">
        <x:v>Chronic medical and mental-health conditions are relatively uncommon within this group</x:v>
      </x:c>
      <x:c r="I71" s="20" t="str">
        <x:v>C</x:v>
      </x:c>
      <x:c r="J71" s="14" t="str">
        <x:v>Children in foster care have high rates of chronic medical, developmental, dental, and mental-health problems and are therefore appropriately regarded as children with special health care needs.</x:v>
      </x:c>
      <x:c r="K71" s="14" t="str">
        <x:v>Their health burden far exceeds that of the general pediatric population.</x:v>
      </x:c>
      <x:c r="L71" s="14" t="str">
        <x:v>Behavioral, developmental, and mental-health problems are prominent, not just physical.</x:v>
      </x:c>
      <x:c r="M71" s="14"/>
      <x:c r="N71" s="14" t="str">
        <x:v>Chronic and mental-health conditions are common, not uncommon, in this group.</x:v>
      </x:c>
      <x:c r="O71" s="14" t="str">
        <x:v>Foster &amp; Kinship Care</x:v>
      </x:c>
      <x:c r="P71" s="14" t="str">
        <x:v>Difficult</x:v>
      </x:c>
      <x:c r="Q71" s="14" t="str">
        <x:v>Clinical Reasoning</x:v>
      </x:c>
      <x:c r="R71" s="14" t="str">
        <x:v>Traditional MCQ</x:v>
      </x:c>
      <x:c r="S71" s="14" t="str">
        <x:v>The Field of Pediatrics</x:v>
      </x:c>
      <x:c r="T71" s="14" t="str">
        <x:v>NEL21-S01-R002</x:v>
      </x:c>
      <x:c r="U71" s="14" t="str">
        <x:v>2</x:v>
      </x:c>
      <x:c r="V71" s="14" t="str">
        <x:v>20260612_PED_Nelsons21eSec01FieldOfPediatricsMCQExamInteractive_v2.1.html</x:v>
      </x:c>
      <x:c r="W71" s="14" t="str">
        <x:v>v2.1</x:v>
      </x:c>
      <x:c r="X71" s="21"/>
      <x:c r="Y71" s="21"/>
    </x:row>
    <x:row r="72" ht="42" hidden="0" customHeight="1">
      <x:c r="A72" s="15" t="str">
        <x:v>NEL21-S01-Q068</x:v>
      </x:c>
      <x:c r="B72" s="17" t="n">
        <x:v>1</x:v>
      </x:c>
      <x:c r="C72" s="17" t="n">
        <x:v>68</x:v>
      </x:c>
      <x:c r="D72" s="14" t="str">
        <x:v>A wrong-site procedure occurs at a hospital. Which event-analysis approach is the MOST appropriate institutional response?</x:v>
      </x:c>
      <x:c r="E72" s="14" t="str">
        <x:v>An apparent cause analysis using a small team and a quick turnaround</x:v>
      </x:c>
      <x:c r="F72" s="14" t="str">
        <x:v>A prospective failure mode and effects analysis of the workflow</x:v>
      </x:c>
      <x:c r="G72" s="14" t="str">
        <x:v>An individual disciplinary review of only the clinicians involved</x:v>
      </x:c>
      <x:c r="H72" s="14" t="str">
        <x:v>A root cause analysis focused on system factors and latent hazards</x:v>
      </x:c>
      <x:c r="I72" s="20" t="str">
        <x:v>D</x:v>
      </x:c>
      <x:c r="J72" s="14" t="str">
        <x:v>A wrong-site procedure is a sentinel event, for which a thorough root cause analysis focused on systems and latent hazards is the standard, expected response rather than blaming individuals.</x:v>
      </x:c>
      <x:c r="K72" s="14" t="str">
        <x:v>Apparent cause analysis is a lighter approach for frequent, lower-severity events.</x:v>
      </x:c>
      <x:c r="L72" s="14" t="str">
        <x:v>Failure mode and effects analysis is prospective, used before harm rather than after a sentinel event.</x:v>
      </x:c>
      <x:c r="M72" s="14" t="str">
        <x:v>An individual disciplinary review ignores the system factors that root cause analysis targets.</x:v>
      </x:c>
      <x:c r="N72" s="14"/>
      <x:c r="O72" s="14" t="str">
        <x:v>Patient Safety</x:v>
      </x:c>
      <x:c r="P72" s="14" t="str">
        <x:v>Difficult</x:v>
      </x:c>
      <x:c r="Q72" s="14" t="str">
        <x:v>Clinical Reasoning</x:v>
      </x:c>
      <x:c r="R72" s="14" t="str">
        <x:v>Type K (complex best-answer)</x:v>
      </x:c>
      <x:c r="S72" s="14" t="str">
        <x:v>The Field of Pediatrics</x:v>
      </x:c>
      <x:c r="T72" s="14" t="str">
        <x:v>NEL21-S01-R003</x:v>
      </x:c>
      <x:c r="U72" s="14" t="str">
        <x:v>3</x:v>
      </x:c>
      <x:c r="V72" s="14" t="str">
        <x:v>20260612_PED_Nelsons21eSec01FieldOfPediatricsMCQExamInteractive_v2.1.html</x:v>
      </x:c>
      <x:c r="W72" s="14" t="str">
        <x:v>v2.1</x:v>
      </x:c>
      <x:c r="X72" s="21"/>
      <x:c r="Y72" s="21"/>
    </x:row>
    <x:row r="73" ht="45.599998474121094" hidden="0" customHeight="1">
      <x:c r="A73" s="15" t="str">
        <x:v>NEL21-S01-Q069</x:v>
      </x:c>
      <x:c r="B73" s="17" t="n">
        <x:v>1</x:v>
      </x:c>
      <x:c r="C73" s="17" t="n">
        <x:v>69</x:v>
      </x:c>
      <x:c r="D73" s="14" t="str">
        <x:v>Which statement best characterizes the Hispanic (Latino) paradox and its limitations?</x:v>
      </x:c>
      <x:c r="E73" s="14" t="str">
        <x:v>Many Latino groups fare better than their socioeconomic status would predict, but the advantage attenuates with acculturation</x:v>
      </x:c>
      <x:c r="F73" s="14" t="str">
        <x:v>All Hispanic subgroups uniformly enjoy the same health advantage regardless of their national origin or their generation</x:v>
      </x:c>
      <x:c r="G73" s="14" t="str">
        <x:v>The health advantage tends to grow stronger with each successive generation born in the host country</x:v>
      </x:c>
      <x:c r="H73" s="14" t="str">
        <x:v>The paradox is explained mainly by markedly superior healthcare access among Latino populations</x:v>
      </x:c>
      <x:c r="I73" s="20" t="str">
        <x:v>A</x:v>
      </x:c>
      <x:c r="J73" s="14" t="str">
        <x:v>The Hispanic paradox describes better-than-expected outcomes given socioeconomic status; the advantage tends to diminish with acculturation across generations and does not hold uniformly across subgroups, with some, such as Puerto Ricans, faring worse.</x:v>
      </x:c>
      <x:c r="K73" s="14"/>
      <x:c r="L73" s="14" t="str">
        <x:v>The advantage is uneven; some subgroups, such as Puerto Ricans, fare worse.</x:v>
      </x:c>
      <x:c r="M73" s="14" t="str">
        <x:v>The advantage typically diminishes, not strengthens, across generations.</x:v>
      </x:c>
      <x:c r="N73" s="14" t="str">
        <x:v>It is generally attributed to cultural and selection factors, not superior healthcare access.</x:v>
      </x:c>
      <x:c r="O73" s="14" t="str">
        <x:v>Child Health Disparities</x:v>
      </x:c>
      <x:c r="P73" s="14" t="str">
        <x:v>Difficult</x:v>
      </x:c>
      <x:c r="Q73" s="14" t="str">
        <x:v>Clinical Reasoning</x:v>
      </x:c>
      <x:c r="R73" s="14" t="str">
        <x:v>Traditional MCQ</x:v>
      </x:c>
      <x:c r="S73" s="14" t="str">
        <x:v>The Field of Pediatrics</x:v>
      </x:c>
      <x:c r="T73" s="14" t="str">
        <x:v>NEL21-S01-R006</x:v>
      </x:c>
      <x:c r="U73" s="14" t="str">
        <x:v>6</x:v>
      </x:c>
      <x:c r="V73" s="14" t="str">
        <x:v>20260612_PED_Nelsons21eSec01FieldOfPediatricsMCQExamInteractive_v2.1.html</x:v>
      </x:c>
      <x:c r="W73" s="14" t="str">
        <x:v>v2.1</x:v>
      </x:c>
      <x:c r="X73" s="21"/>
      <x:c r="Y73" s="21"/>
    </x:row>
    <x:row r="74" ht="45.599998474121094" hidden="0" customHeight="1">
      <x:c r="A74" s="15" t="str">
        <x:v>NEL21-S01-Q070</x:v>
      </x:c>
      <x:c r="B74" s="17" t="n">
        <x:v>1</x:v>
      </x:c>
      <x:c r="C74" s="17" t="n">
        <x:v>70</x:v>
      </x:c>
      <x:c r="D74" s="14" t="str">
        <x:v>Which acculturation outcome is theoretically best adapted to functioning within a multicultural society?</x:v>
      </x:c>
      <x:c r="E74" s="14" t="str">
        <x:v>Assimilated, adopting the host culture and losing the heritage culture</x:v>
      </x:c>
      <x:c r="F74" s="14" t="str">
        <x:v>Separated, retaining the heritage culture and rejecting the host culture</x:v>
      </x:c>
      <x:c r="G74" s="14" t="str">
        <x:v>Bicultural, retaining the heritage culture while adopting the host culture</x:v>
      </x:c>
      <x:c r="H74" s="14" t="str">
        <x:v>Marginalized, holding on to neither the heritage nor the host culture</x:v>
      </x:c>
      <x:c r="I74" s="20" t="str">
        <x:v>C</x:v>
      </x:c>
      <x:c r="J74" s="14" t="str">
        <x:v>Acculturation is bidimensional, so retaining one's heritage culture and adopting the host culture are independent. The bicultural outcome, achieving both, is theoretically best adapted to a multicultural society.</x:v>
      </x:c>
      <x:c r="K74" s="14" t="str">
        <x:v>Assimilation sacrifices the heritage culture and its supports.</x:v>
      </x:c>
      <x:c r="L74" s="14" t="str">
        <x:v>Separation forgoes the benefits of engaging the host culture.</x:v>
      </x:c>
      <x:c r="M74" s="14"/>
      <x:c r="N74" s="14" t="str">
        <x:v>Marginalization loses the supports of both cultures.</x:v>
      </x:c>
      <x:c r="O74" s="14" t="str">
        <x:v>Cultural Issues</x:v>
      </x:c>
      <x:c r="P74" s="14" t="str">
        <x:v>Difficult</x:v>
      </x:c>
      <x:c r="Q74" s="14" t="str">
        <x:v>Clinical Reasoning</x:v>
      </x:c>
      <x:c r="R74" s="14" t="str">
        <x:v>Traditional MCQ</x:v>
      </x:c>
      <x:c r="S74" s="14" t="str">
        <x:v>The Field of Pediatrics</x:v>
      </x:c>
      <x:c r="T74" s="14" t="str">
        <x:v>NEL21-S01-R007</x:v>
      </x:c>
      <x:c r="U74" s="14" t="str">
        <x:v>7</x:v>
      </x:c>
      <x:c r="V74" s="14" t="str">
        <x:v>20260612_PED_Nelsons21eSec01FieldOfPediatricsMCQExamInteractive_v2.1.html</x:v>
      </x:c>
      <x:c r="W74" s="14" t="str">
        <x:v>v2.1</x:v>
      </x:c>
      <x:c r="X74" s="21"/>
      <x:c r="Y74" s="21"/>
    </x:row>
    <x:row r="75" ht="45.599998474121094" hidden="0" customHeight="1">
      <x:c r="A75" s="15" t="str">
        <x:v>NEL21-S01-Q071</x:v>
      </x:c>
      <x:c r="B75" s="17" t="n">
        <x:v>1</x:v>
      </x:c>
      <x:c r="C75" s="17" t="n">
        <x:v>71</x:v>
      </x:c>
      <x:c r="D75" s="14" t="str">
        <x:v>An infant has suspected abusive head trauma. Which evaluation of the eyes is MOST appropriate?</x:v>
      </x:c>
      <x:c r="E75" s="14" t="str">
        <x:v>Assuming that any retinal hemorrhages were caused by recent chest compressions</x:v>
      </x:c>
      <x:c r="F75" s="14" t="str">
        <x:v>A dilated indirect fundoscopic examination by a pediatric ophthalmologist</x:v>
      </x:c>
      <x:c r="G75" s="14" t="str">
        <x:v>Deferring the eye examination entirely unless the head CT is clearly abnormal</x:v>
      </x:c>
      <x:c r="H75" s="14" t="str">
        <x:v>A brief undilated bedside glance at the fundus by the primary team</x:v>
      </x:c>
      <x:c r="I75" s="20" t="str">
        <x:v>B</x:v>
      </x:c>
      <x:c r="J75" s="14" t="str">
        <x:v>Suspected abusive head trauma requires a dilated indirect fundoscopic examination by a pediatric ophthalmologist; multilayer hemorrhages extending to the periphery and retinoschisis strongly suggest abuse, and CPR rarely if ever causes such hemorrhages.</x:v>
      </x:c>
      <x:c r="K75" s="14" t="str">
        <x:v>Cardiopulmonary resuscitation rarely if ever produces these retinal hemorrhages.</x:v>
      </x:c>
      <x:c r="L75" s="14"/>
      <x:c r="M75" s="14" t="str">
        <x:v>The eye examination should not wait on the CT result.</x:v>
      </x:c>
      <x:c r="N75" s="14" t="str">
        <x:v>An undilated bedside look is inadequate to characterize retinal hemorrhages.</x:v>
      </x:c>
      <x:c r="O75" s="14" t="str">
        <x:v>Child Maltreatment</x:v>
      </x:c>
      <x:c r="P75" s="14" t="str">
        <x:v>Difficult</x:v>
      </x:c>
      <x:c r="Q75" s="14" t="str">
        <x:v>Clinical Reasoning</x:v>
      </x:c>
      <x:c r="R75" s="14" t="str">
        <x:v>Type K (complex best-answer)</x:v>
      </x:c>
      <x:c r="S75" s="14" t="str">
        <x:v>The Field of Pediatrics</x:v>
      </x:c>
      <x:c r="T75" s="14" t="str">
        <x:v>NEL21-S01-R008</x:v>
      </x:c>
      <x:c r="U75" s="14" t="str">
        <x:v>8</x:v>
      </x:c>
      <x:c r="V75" s="14" t="str">
        <x:v>20260612_PED_Nelsons21eSec01FieldOfPediatricsMCQExamInteractive_v2.1.html</x:v>
      </x:c>
      <x:c r="W75" s="14" t="str">
        <x:v>v2.1</x:v>
      </x:c>
      <x:c r="X75" s="21"/>
      <x:c r="Y75" s="21"/>
    </x:row>
    <x:row r="76" ht="45.599998474121094" hidden="0" customHeight="1">
      <x:c r="A76" s="15" t="str">
        <x:v>NEL21-S01-Q072</x:v>
      </x:c>
      <x:c r="B76" s="17" t="n">
        <x:v>1</x:v>
      </x:c>
      <x:c r="C76" s="17" t="n">
        <x:v>72</x:v>
      </x:c>
      <x:c r="D76" s="14" t="str">
        <x:v>A neonatal team tests a new protocol in three small successive trials, studying results and adjusting the protocol after each trial before scaling it up. Which quality-improvement method does this best illustrate?</x:v>
      </x:c>
      <x:c r="E76" s="14" t="str">
        <x:v>Six Sigma focused on reducing undesirable special-cause variation</x:v>
      </x:c>
      <x:c r="F76" s="14" t="str">
        <x:v>Lean methodology focused on eliminating waste to drive improvement</x:v>
      </x:c>
      <x:c r="G76" s="14" t="str">
        <x:v>A retrospective root cause analysis performed after a sentinel event</x:v>
      </x:c>
      <x:c r="H76" s="14" t="str">
        <x:v>The Model for Improvement using iterative Plan-Do-Study-Act cycles</x:v>
      </x:c>
      <x:c r="I76" s="20" t="str">
        <x:v>D</x:v>
      </x:c>
      <x:c r="J76" s="14" t="str">
        <x:v>Iterative small-scale tests with study and adjustment between cycles are the Plan-Do-Study-Act cycles of the Model for Improvement, the core engine of rapid-cycle improvement.</x:v>
      </x:c>
      <x:c r="K76" s="14" t="str">
        <x:v>Six Sigma centers on statistically reducing variation, not iterative small tests.</x:v>
      </x:c>
      <x:c r="L76" s="14" t="str">
        <x:v>Lean targets waste elimination, not the iterative test-and-adjust cycle described.</x:v>
      </x:c>
      <x:c r="M76" s="14" t="str">
        <x:v>Root cause analysis is a retrospective event investigation, not prospective testing.</x:v>
      </x:c>
      <x:c r="N76" s="14"/>
      <x:c r="O76" s="14" t="str">
        <x:v>Quality &amp; Value</x:v>
      </x:c>
      <x:c r="P76" s="14" t="str">
        <x:v>Difficult</x:v>
      </x:c>
      <x:c r="Q76" s="14" t="str">
        <x:v>Clinical Reasoning</x:v>
      </x:c>
      <x:c r="R76" s="14" t="str">
        <x:v>Traditional MCQ</x:v>
      </x:c>
      <x:c r="S76" s="14" t="str">
        <x:v>The Field of Pediatrics</x:v>
      </x:c>
      <x:c r="T76" s="14" t="str">
        <x:v>NEL21-S01-R009</x:v>
      </x:c>
      <x:c r="U76" s="14" t="str">
        <x:v>9</x:v>
      </x:c>
      <x:c r="V76" s="14" t="str">
        <x:v>20260612_PED_Nelsons21eSec01FieldOfPediatricsMCQExamInteractive_v2.1.html</x:v>
      </x:c>
      <x:c r="W76" s="14" t="str">
        <x:v>v2.1</x:v>
      </x:c>
      <x:c r="X76" s="21"/>
      <x:c r="Y76" s="21"/>
    </x:row>
    <x:row r="77" ht="45.599998474121094" hidden="0" customHeight="1">
      <x:c r="A77" s="15" t="str">
        <x:v>NEL21-S01-Q073</x:v>
      </x:c>
      <x:c r="B77" s="17" t="n">
        <x:v>1</x:v>
      </x:c>
      <x:c r="C77" s="17" t="n">
        <x:v>73</x:v>
      </x:c>
      <x:c r="D77" s="14" t="str">
        <x:v>An unconscious, actively dying child has noisy upper-airway secretions, and the family is distressed by the sound. Which response is most appropriate?</x:v>
      </x:c>
      <x:c r="E77" s="14" t="str">
        <x:v>Reassure the family and, if treating, give an antimuscarinic such as glycopyrrolate</x:v>
      </x:c>
      <x:c r="F77" s="14" t="str">
        <x:v>Perform aggressive deep airway suctioning to mechanically clear the noisy secretions</x:v>
      </x:c>
      <x:c r="G77" s="14" t="str">
        <x:v>Substantially increase the intravenous fluids to thin and mobilize the airway secretions</x:v>
      </x:c>
      <x:c r="H77" s="14" t="str">
        <x:v>Urgently intubate the child in order to control and manage the secretions</x:v>
      </x:c>
      <x:c r="I77" s="20" t="str">
        <x:v>A</x:v>
      </x:c>
      <x:c r="J77" s="14" t="str">
        <x:v>The so-called death rattle occurs in unconscious patients and distresses families more than the child; management is reassurance and, when needed, an antimuscarinic such as glycopyrrolate, which has few central effects.</x:v>
      </x:c>
      <x:c r="K77" s="14"/>
      <x:c r="L77" s="14" t="str">
        <x:v>Aggressive suctioning is invasive and distressing without improving comfort.</x:v>
      </x:c>
      <x:c r="M77" s="14" t="str">
        <x:v>More fluids tend to increase secretions rather than reduce them.</x:v>
      </x:c>
      <x:c r="N77" s="14" t="str">
        <x:v>Intubation is invasive and inappropriate for a comfort-focused dying child.</x:v>
      </x:c>
      <x:c r="O77" s="14" t="str">
        <x:v>Palliative Care</x:v>
      </x:c>
      <x:c r="P77" s="14" t="str">
        <x:v>Difficult</x:v>
      </x:c>
      <x:c r="Q77" s="14" t="str">
        <x:v>Clinical Reasoning</x:v>
      </x:c>
      <x:c r="R77" s="14" t="str">
        <x:v>Traditional MCQ</x:v>
      </x:c>
      <x:c r="S77" s="14" t="str">
        <x:v>The Field of Pediatrics</x:v>
      </x:c>
      <x:c r="T77" s="14" t="str">
        <x:v>NEL21-S01-R011</x:v>
      </x:c>
      <x:c r="U77" s="14" t="str">
        <x:v>11</x:v>
      </x:c>
      <x:c r="V77" s="14" t="str">
        <x:v>20260612_PED_Nelsons21eSec01FieldOfPediatricsMCQExamInteractive_v2.1.html</x:v>
      </x:c>
      <x:c r="W77" s="14" t="str">
        <x:v>v2.1</x:v>
      </x:c>
      <x:c r="X77" s="21"/>
      <x:c r="Y77" s="21"/>
    </x:row>
    <x:row r="78" ht="42" hidden="0" customHeight="1">
      <x:c r="A78" s="15" t="str">
        <x:v>NEL21-S01-Q074</x:v>
      </x:c>
      <x:c r="B78" s="17" t="n">
        <x:v>1</x:v>
      </x:c>
      <x:c r="C78" s="17" t="n">
        <x:v>74</x:v>
      </x:c>
      <x:c r="D78" s="14" t="str">
        <x:v>Which statement about human trafficking under United States law is correct?</x:v>
      </x:c>
      <x:c r="E78" s="14" t="str">
        <x:v>The victim must be physically moved between states for it to count legally</x:v>
      </x:c>
      <x:c r="F78" s="14" t="str">
        <x:v>Movement of the victim is not required for the offense under United States law</x:v>
      </x:c>
      <x:c r="G78" s="14" t="str">
        <x:v>The victim must be transported across an international border to qualify</x:v>
      </x:c>
      <x:c r="H78" s="14" t="str">
        <x:v>Only victims smuggled into the country can be considered trafficked</x:v>
      </x:c>
      <x:c r="I78" s="20" t="str">
        <x:v>B</x:v>
      </x:c>
      <x:c r="J78" s="14" t="str">
        <x:v>United States law does not require transportation or movement of the victim; exploitation through force, fraud, or coercion (or, for minors, commercial sexual exploitation) defines trafficking.</x:v>
      </x:c>
      <x:c r="K78" s="14" t="str">
        <x:v>Interstate movement is not a legal requirement for trafficking.</x:v>
      </x:c>
      <x:c r="L78" s="14"/>
      <x:c r="M78" s="14" t="str">
        <x:v>Crossing an international border is not required.</x:v>
      </x:c>
      <x:c r="N78" s="14" t="str">
        <x:v>Trafficking is not limited to people smuggled into the country.</x:v>
      </x:c>
      <x:c r="O78" s="14" t="str">
        <x:v>Child Trafficking</x:v>
      </x:c>
      <x:c r="P78" s="14" t="str">
        <x:v>Easy</x:v>
      </x:c>
      <x:c r="Q78" s="14" t="str">
        <x:v>Recall</x:v>
      </x:c>
      <x:c r="R78" s="14" t="str">
        <x:v>Traditional MCQ</x:v>
      </x:c>
      <x:c r="S78" s="14" t="str">
        <x:v>The Field of Pediatrics</x:v>
      </x:c>
      <x:c r="T78" s="14" t="str">
        <x:v>NEL21-S01-R012</x:v>
      </x:c>
      <x:c r="U78" s="14" t="str">
        <x:v>12</x:v>
      </x:c>
      <x:c r="V78" s="14" t="str">
        <x:v>20260612_PED_Nelsons21eSec01FieldOfPediatricsMCQExamInteractive_v2.1.html</x:v>
      </x:c>
      <x:c r="W78" s="14" t="str">
        <x:v>v2.1</x:v>
      </x:c>
      <x:c r="X78" s="21"/>
      <x:c r="Y78" s="21"/>
    </x:row>
    <x:row r="79" ht="45.599998474121094" hidden="0" customHeight="1">
      <x:c r="A79" s="15" t="str">
        <x:v>NEL21-S01-Q075</x:v>
      </x:c>
      <x:c r="B79" s="17" t="n">
        <x:v>1</x:v>
      </x:c>
      <x:c r="C79" s="17" t="n">
        <x:v>75</x:v>
      </x:c>
      <x:c r="D79" s="14" t="str">
        <x:v>As a country's overall under-five mortality rate falls over time, which change in the structure of child deaths is MOST expected?</x:v>
      </x:c>
      <x:c r="E79" s="14" t="str">
        <x:v>Diarrheal disease becomes the single dominant cause among all of the remaining under-five deaths</x:v>
      </x:c>
      <x:c r="F79" s="14" t="str">
        <x:v>The proportion of deaths occurring after the first month of life steadily rises over time</x:v>
      </x:c>
      <x:c r="G79" s="14" t="str">
        <x:v>Injuries immediately become the leading cause of death among all children under five</x:v>
      </x:c>
      <x:c r="H79" s="14" t="str">
        <x:v>Neonatal deaths come to account for a progressively larger proportion of under-five deaths</x:v>
      </x:c>
      <x:c r="I79" s="20" t="str">
        <x:v>D</x:v>
      </x:c>
      <x:c r="J79" s="14" t="str">
        <x:v>As under-five mortality falls, post-neonatal infectious deaths decline first, so neonatal deaths account for a progressively larger share of the remaining under-five mortality.</x:v>
      </x:c>
      <x:c r="K79" s="14" t="str">
        <x:v>Post-neonatal infectious deaths fall first, so the neonatal share rises rather than diarrhea dominating.</x:v>
      </x:c>
      <x:c r="L79" s="14" t="str">
        <x:v>The opposite occurs: the post-neonatal share falls as the neonatal share grows.</x:v>
      </x:c>
      <x:c r="M79" s="14" t="str">
        <x:v>Injuries rise in older childhood but do not immediately lead under-five mortality as it declines.</x:v>
      </x:c>
      <x:c r="N79" s="14"/>
      <x:c r="O79" s="14" t="str">
        <x:v>Global Child Health</x:v>
      </x:c>
      <x:c r="P79" s="14" t="str">
        <x:v>Difficult</x:v>
      </x:c>
      <x:c r="Q79" s="14" t="str">
        <x:v>Clinical Reasoning</x:v>
      </x:c>
      <x:c r="R79" s="14" t="str">
        <x:v>Type K (complex best-answer)</x:v>
      </x:c>
      <x:c r="S79" s="14" t="str">
        <x:v>The Field of Pediatrics</x:v>
      </x:c>
      <x:c r="T79" s="14" t="str">
        <x:v>NEL21-S01-R013; NEL21-S01-R001</x:v>
      </x:c>
      <x:c r="U79" s="14" t="str">
        <x:v>13; 1</x:v>
      </x:c>
      <x:c r="V79" s="14" t="str">
        <x:v>20260612_PED_Nelsons21eSec01FieldOfPediatricsMCQExamInteractive_v2.1.html</x:v>
      </x:c>
      <x:c r="W79" s="14" t="str">
        <x:v>v2.1</x:v>
      </x:c>
      <x:c r="X79" s="21"/>
      <x:c r="Y79" s="21"/>
    </x:row>
    <x:row r="80" ht="42" hidden="0" customHeight="1">
      <x:c r="A80" s="15" t="str">
        <x:v>NEL21-S01-Q076</x:v>
      </x:c>
      <x:c r="B80" s="17" t="n">
        <x:v>1</x:v>
      </x:c>
      <x:c r="C80" s="17" t="n">
        <x:v>76</x:v>
      </x:c>
      <x:c r="D80" s="14" t="str">
        <x:v>Under the periodicity schedule, structured developmental screening with a validated tool is performed at which times?</x:v>
      </x:c>
      <x:c r="E80" s="14" t="str">
        <x:v>At all of the visits, replacing informal surveillance with a validated tool</x:v>
      </x:c>
      <x:c r="F80" s="14" t="str">
        <x:v>Only when a parent specifically raises a developmental concern</x:v>
      </x:c>
      <x:c r="G80" s="14" t="str">
        <x:v>At specific designated visits, with surveillance occurring at every visit</x:v>
      </x:c>
      <x:c r="H80" s="14" t="str">
        <x:v>Not at all, since asymptomatic children do not require any screening</x:v>
      </x:c>
      <x:c r="I80" s="20" t="str">
        <x:v>C</x:v>
      </x:c>
      <x:c r="J80" s="14" t="str">
        <x:v>The periodicity schedule calls for developmental surveillance at every visit and structured, tool-based developmental and autism screening at specific designated ages.</x:v>
      </x:c>
      <x:c r="K80" s="14" t="str">
        <x:v>Tool-based screening is done at designated visits, not at every visit.</x:v>
      </x:c>
      <x:c r="L80" s="14" t="str">
        <x:v>Screening is scheduled regardless of whether a concern is raised.</x:v>
      </x:c>
      <x:c r="M80" s="14"/>
      <x:c r="N80" s="14" t="str">
        <x:v>Routine screening is recommended even for asymptomatic children.</x:v>
      </x:c>
      <x:c r="O80" s="14" t="str">
        <x:v>Health Maintenance</x:v>
      </x:c>
      <x:c r="P80" s="14" t="str">
        <x:v>Difficult</x:v>
      </x:c>
      <x:c r="Q80" s="14" t="str">
        <x:v>Clinical Reasoning</x:v>
      </x:c>
      <x:c r="R80" s="14" t="str">
        <x:v>Traditional MCQ</x:v>
      </x:c>
      <x:c r="S80" s="14" t="str">
        <x:v>The Field of Pediatrics</x:v>
      </x:c>
      <x:c r="T80" s="14" t="str">
        <x:v>NEL21-S01-R015; NEL21-S01-R016</x:v>
      </x:c>
      <x:c r="U80" s="14" t="str">
        <x:v>15; 16</x:v>
      </x:c>
      <x:c r="V80" s="14" t="str">
        <x:v>20260612_PED_Nelsons21eSec01FieldOfPediatricsMCQExamInteractive_v2.1.html</x:v>
      </x:c>
      <x:c r="W80" s="14" t="str">
        <x:v>v2.1</x:v>
      </x:c>
      <x:c r="X80" s="21"/>
      <x:c r="Y80" s="21"/>
    </x:row>
    <x:row r="81" ht="45.599998474121094" hidden="0" customHeight="1">
      <x:c r="A81" s="15" t="str">
        <x:v>NEL21-S01-Q077</x:v>
      </x:c>
      <x:c r="B81" s="17" t="n">
        <x:v>1</x:v>
      </x:c>
      <x:c r="C81" s="17" t="n">
        <x:v>77</x:v>
      </x:c>
      <x:c r="D81" s="14" t="str">
        <x:v>To relieve refractory air hunger in a dying child, a clinician escalates opioids knowing this may hasten death, intending only to relieve suffering. Which principle MOST directly justifies this?</x:v>
      </x:c>
      <x:c r="E81" s="14" t="str">
        <x:v>Active voluntary euthanasia, since causing the death is the chosen means here</x:v>
      </x:c>
      <x:c r="F81" s="14" t="str">
        <x:v>The doctrine of double effect, since easing the child's distress is the intended aim</x:v>
      </x:c>
      <x:c r="G81" s="14" t="str">
        <x:v>Physician-assisted suicide initiated at the explicit request of the family</x:v>
      </x:c>
      <x:c r="H81" s="14" t="str">
        <x:v>An outright violation of the principle of nonmaleficence in this situation</x:v>
      </x:c>
      <x:c r="I81" s="20" t="str">
        <x:v>B</x:v>
      </x:c>
      <x:c r="J81" s="14" t="str">
        <x:v>The doctrine of double effect permits an action with a foreseen but unintended harmful effect when the intended effect is good (relief of suffering), the harm is not the means, and the benefit is proportionate.</x:v>
      </x:c>
      <x:c r="K81" s="14" t="str">
        <x:v>In euthanasia death is the intended means; here death is foreseen but not intended.</x:v>
      </x:c>
      <x:c r="L81" s="14"/>
      <x:c r="M81" s="14" t="str">
        <x:v>This is symptom relief, not a clinician providing means for the patient to end life.</x:v>
      </x:c>
      <x:c r="N81" s="14" t="str">
        <x:v>Proportionate symptom relief is ethically supported, not a breach of nonmaleficence.</x:v>
      </x:c>
      <x:c r="O81" s="14" t="str">
        <x:v>Pediatric Ethics</x:v>
      </x:c>
      <x:c r="P81" s="14" t="str">
        <x:v>Difficult</x:v>
      </x:c>
      <x:c r="Q81" s="14" t="str">
        <x:v>Clinical Reasoning</x:v>
      </x:c>
      <x:c r="R81" s="14" t="str">
        <x:v>Type K (complex best-answer)</x:v>
      </x:c>
      <x:c r="S81" s="14" t="str">
        <x:v>The Field of Pediatrics</x:v>
      </x:c>
      <x:c r="T81" s="14" t="str">
        <x:v>NEL21-S01-R017; NEL21-S01-R011</x:v>
      </x:c>
      <x:c r="U81" s="14" t="str">
        <x:v>17; 11</x:v>
      </x:c>
      <x:c r="V81" s="14" t="str">
        <x:v>20260612_PED_Nelsons21eSec01FieldOfPediatricsMCQExamInteractive_v2.1.html</x:v>
      </x:c>
      <x:c r="W81" s="14" t="str">
        <x:v>v2.1</x:v>
      </x:c>
      <x:c r="X81" s="21"/>
      <x:c r="Y81" s="21"/>
    </x:row>
    <x:row r="82" ht="42" hidden="0" customHeight="1">
      <x:c r="A82" s="15" t="str">
        <x:v>NEL21-S01-Q078</x:v>
      </x:c>
      <x:c r="B82" s="17" t="n">
        <x:v>1</x:v>
      </x:c>
      <x:c r="C82" s="17" t="n">
        <x:v>78</x:v>
      </x:c>
      <x:c r="D82" s="14" t="str">
        <x:v>Which statement about lethal violence at schools is most accurate?</x:v>
      </x:c>
      <x:c r="E82" s="14" t="str">
        <x:v>The clear majority of youth homicides occur on school grounds</x:v>
      </x:c>
      <x:c r="F82" s="14" t="str">
        <x:v>About one quarter of all youth homicides occur at school</x:v>
      </x:c>
      <x:c r="G82" s="14" t="str">
        <x:v>School is by far the single most common site of youth homicide</x:v>
      </x:c>
      <x:c r="H82" s="14" t="str">
        <x:v>Fewer than 2% of youth homicides occur at school</x:v>
      </x:c>
      <x:c r="I82" s="20" t="str">
        <x:v>D</x:v>
      </x:c>
      <x:c r="J82" s="14" t="str">
        <x:v>Despite intense public attention, school-associated homicides are rare, accounting for fewer than 2% of youth homicides; most youth homicide occurs away from school.</x:v>
      </x:c>
      <x:c r="K82" s="14" t="str">
        <x:v>Most youth homicide occurs away from, not at, school.</x:v>
      </x:c>
      <x:c r="L82" s="14" t="str">
        <x:v>The actual share is far below one quarter.</x:v>
      </x:c>
      <x:c r="M82" s="14" t="str">
        <x:v>School is not the most common site of youth homicide.</x:v>
      </x:c>
      <x:c r="N82" s="14"/>
      <x:c r="O82" s="14" t="str">
        <x:v>Violence &amp; Children</x:v>
      </x:c>
      <x:c r="P82" s="14" t="str">
        <x:v>Difficult</x:v>
      </x:c>
      <x:c r="Q82" s="14" t="str">
        <x:v>Clinical Reasoning</x:v>
      </x:c>
      <x:c r="R82" s="14" t="str">
        <x:v>Traditional MCQ</x:v>
      </x:c>
      <x:c r="S82" s="14" t="str">
        <x:v>The Field of Pediatrics</x:v>
      </x:c>
      <x:c r="T82" s="14" t="str">
        <x:v>NEL21-S01-R018</x:v>
      </x:c>
      <x:c r="U82" s="14" t="str">
        <x:v>18</x:v>
      </x:c>
      <x:c r="V82" s="14" t="str">
        <x:v>20260612_PED_Nelsons21eSec01FieldOfPediatricsMCQExamInteractive_v2.1.html</x:v>
      </x:c>
      <x:c r="W82" s="14" t="str">
        <x:v>v2.1</x:v>
      </x:c>
      <x:c r="X82" s="21"/>
      <x:c r="Y82" s="21"/>
    </x:row>
    <x:row r="83" ht="42" hidden="0" customHeight="1">
      <x:c r="A83" s="15" t="str">
        <x:v>NEL21-S01-Q079</x:v>
      </x:c>
      <x:c r="B83" s="17" t="n">
        <x:v>1</x:v>
      </x:c>
      <x:c r="C83" s="17" t="n">
        <x:v>79</x:v>
      </x:c>
      <x:c r="D83" s="14" t="str">
        <x:v>An internationally adopted toddler shows developmental delays at the arrival visit. Which approach is best?</x:v>
      </x:c>
      <x:c r="E83" s="14" t="str">
        <x:v>Refer early for developmental services while expecting some catch-up over time</x:v>
      </x:c>
      <x:c r="F83" s="14" t="str">
        <x:v>Wait a full twelve months before making any developmental referral at all</x:v>
      </x:c>
      <x:c r="G83" s="14" t="str">
        <x:v>Attribute all of the delay to language differences and take no further action</x:v>
      </x:c>
      <x:c r="H83" s="14" t="str">
        <x:v>Assume the delays represent fixed, permanent disability requiring no services</x:v>
      </x:c>
      <x:c r="I83" s="20" t="str">
        <x:v>A</x:v>
      </x:c>
      <x:c r="J83" s="14" t="str">
        <x:v>Most internationally adopted children make substantial developmental gains within the first year, but early referral for services is preferred over watchful waiting because it maximizes recovery.</x:v>
      </x:c>
      <x:c r="K83" s="14"/>
      <x:c r="L83" s="14" t="str">
        <x:v>Waiting a year forfeits the benefit of early intervention.</x:v>
      </x:c>
      <x:c r="M83" s="14" t="str">
        <x:v>Assuming language differences explain everything risks missing real delays.</x:v>
      </x:c>
      <x:c r="N83" s="14" t="str">
        <x:v>Delays are often partly reversible, so services should not be withheld.</x:v>
      </x:c>
      <x:c r="O83" s="14" t="str">
        <x:v>Adoption</x:v>
      </x:c>
      <x:c r="P83" s="14" t="str">
        <x:v>Difficult</x:v>
      </x:c>
      <x:c r="Q83" s="14" t="str">
        <x:v>Clinical Reasoning</x:v>
      </x:c>
      <x:c r="R83" s="14" t="str">
        <x:v>Traditional MCQ</x:v>
      </x:c>
      <x:c r="S83" s="14" t="str">
        <x:v>The Field of Pediatrics</x:v>
      </x:c>
      <x:c r="T83" s="14" t="str">
        <x:v>NEL21-S01-R019</x:v>
      </x:c>
      <x:c r="U83" s="14" t="str">
        <x:v>19</x:v>
      </x:c>
      <x:c r="V83" s="14" t="str">
        <x:v>20260612_PED_Nelsons21eSec01FieldOfPediatricsMCQExamInteractive_v2.1.html</x:v>
      </x:c>
      <x:c r="W83" s="14" t="str">
        <x:v>v2.1</x:v>
      </x:c>
      <x:c r="X83" s="21"/>
      <x:c r="Y83" s="21"/>
    </x:row>
    <x:row r="84" ht="42" hidden="0" customHeight="1">
      <x:c r="A84" s="15" t="str">
        <x:v>NEL21-S01-Q080</x:v>
      </x:c>
      <x:c r="B84" s="17" t="n">
        <x:v>1</x:v>
      </x:c>
      <x:c r="C84" s="17" t="n">
        <x:v>80</x:v>
      </x:c>
      <x:c r="D84" s="14" t="str">
        <x:v>According to the unified theory of behavior change, which single factor is most predictive of whether a person will perform a behavior?</x:v>
      </x:c>
      <x:c r="E84" s="14" t="str">
        <x:v>The person's level of factual knowledge considered alone</x:v>
      </x:c>
      <x:c r="F84" s="14" t="str">
        <x:v>The persuasive skill of the counseling clinician involved</x:v>
      </x:c>
      <x:c r="G84" s="14" t="str">
        <x:v>The person's own intention to carry out the action</x:v>
      </x:c>
      <x:c r="H84" s="14" t="str">
        <x:v>The objective medical severity of the underlying clinical condition</x:v>
      </x:c>
      <x:c r="I84" s="20" t="str">
        <x:v>C</x:v>
      </x:c>
      <x:c r="J84" s="14" t="str">
        <x:v>The unified theory holds that the strongest predictor of performing a behavior is the intention to do so, which is in turn shaped by beliefs, norms, self-image, emotion, and self-efficacy.</x:v>
      </x:c>
      <x:c r="K84" s="14" t="str">
        <x:v>Knowledge alone is insufficient without the intention to act.</x:v>
      </x:c>
      <x:c r="L84" s="14" t="str">
        <x:v>Clinician persuasiveness does not by itself determine the behavior.</x:v>
      </x:c>
      <x:c r="M84" s="14"/>
      <x:c r="N84" s="14" t="str">
        <x:v>Disease severity does not reliably predict whether a behavior is performed.</x:v>
      </x:c>
      <x:c r="O84" s="14" t="str">
        <x:v>Behavior Change</x:v>
      </x:c>
      <x:c r="P84" s="14" t="str">
        <x:v>Difficult</x:v>
      </x:c>
      <x:c r="Q84" s="14" t="str">
        <x:v>Clinical Reasoning</x:v>
      </x:c>
      <x:c r="R84" s="14" t="str">
        <x:v>Traditional MCQ</x:v>
      </x:c>
      <x:c r="S84" s="14" t="str">
        <x:v>The Field of Pediatrics</x:v>
      </x:c>
      <x:c r="T84" s="14" t="str">
        <x:v>NEL21-S01-R020</x:v>
      </x:c>
      <x:c r="U84" s="14" t="str">
        <x:v>20</x:v>
      </x:c>
      <x:c r="V84" s="14" t="str">
        <x:v>20260612_PED_Nelsons21eSec01FieldOfPediatricsMCQExamInteractive_v2.1.html</x:v>
      </x:c>
      <x:c r="W84" s="14" t="str">
        <x:v>v2.1</x:v>
      </x:c>
      <x:c r="X84" s="21"/>
      <x:c r="Y84" s="21"/>
    </x:row>
    <x:row r="85" ht="42" hidden="0" customHeight="1">
      <x:c r="A85" s="15" t="str">
        <x:v>NEL21-S01-Q081</x:v>
      </x:c>
      <x:c r="B85" s="17" t="n">
        <x:v>1</x:v>
      </x:c>
      <x:c r="C85" s="17" t="n">
        <x:v>81</x:v>
      </x:c>
      <x:c r="D85" s="14" t="str">
        <x:v>Which tuberculosis test is preferred for a foreign-born child who has previously received the BCG vaccine?</x:v>
      </x:c>
      <x:c r="E85" s="14" t="str">
        <x:v>A tuberculin skin test is preferred regardless of any prior BCG history</x:v>
      </x:c>
      <x:c r="F85" s="14" t="str">
        <x:v>An interferon-gamma release assay (IGRA) is preferred after BCG vaccination</x:v>
      </x:c>
      <x:c r="G85" s="14" t="str">
        <x:v>No tuberculosis testing is indicated at all once BCG has been given</x:v>
      </x:c>
      <x:c r="H85" s="14" t="str">
        <x:v>A chest radiograph alone reliably excludes latent tuberculosis infection</x:v>
      </x:c>
      <x:c r="I85" s="20" t="str">
        <x:v>B</x:v>
      </x:c>
      <x:c r="J85" s="14" t="str">
        <x:v>An interferon-gamma release assay is preferred in BCG-vaccinated children because it is not confounded by prior BCG, unlike the tuberculin skin test.</x:v>
      </x:c>
      <x:c r="K85" s="14" t="str">
        <x:v>The tuberculin skin test can be falsely positive after BCG, so it is not preferred here.</x:v>
      </x:c>
      <x:c r="L85" s="14"/>
      <x:c r="M85" s="14" t="str">
        <x:v>Prior BCG does not remove the need for tuberculosis screening.</x:v>
      </x:c>
      <x:c r="N85" s="14" t="str">
        <x:v>A chest radiograph cannot diagnose latent infection, which is asymptomatic.</x:v>
      </x:c>
      <x:c r="O85" s="14" t="str">
        <x:v>Foreign-Born Child</x:v>
      </x:c>
      <x:c r="P85" s="14" t="str">
        <x:v>Easy</x:v>
      </x:c>
      <x:c r="Q85" s="14" t="str">
        <x:v>Recall</x:v>
      </x:c>
      <x:c r="R85" s="14" t="str">
        <x:v>Traditional MCQ</x:v>
      </x:c>
      <x:c r="S85" s="14" t="str">
        <x:v>The Field of Pediatrics</x:v>
      </x:c>
      <x:c r="T85" s="14" t="str">
        <x:v>NEL21-S01-R021</x:v>
      </x:c>
      <x:c r="U85" s="14" t="str">
        <x:v>21</x:v>
      </x:c>
      <x:c r="V85" s="14" t="str">
        <x:v>20260612_PED_Nelsons21eSec01FieldOfPediatricsMCQExamInteractive_v2.1.html</x:v>
      </x:c>
      <x:c r="W85" s="14" t="str">
        <x:v>v2.1</x:v>
      </x:c>
      <x:c r="X85" s="21"/>
      <x:c r="Y85" s="21"/>
    </x:row>
    <x:row r="86" ht="45.599998474121094" hidden="0" customHeight="1">
      <x:c r="A86" s="15" t="str">
        <x:v>NEL21-S01-Q082</x:v>
      </x:c>
      <x:c r="B86" s="17" t="n">
        <x:v>1</x:v>
      </x:c>
      <x:c r="C86" s="17" t="n">
        <x:v>82</x:v>
      </x:c>
      <x:c r="D86" s="14" t="str">
        <x:v>A clinic builds formal links not only with subspecialists but also with early-intervention programs, schools, legal aid, and nutrition services to address families' social needs. Which model does this arrangement MOST precisely describe?</x:v>
      </x:c>
      <x:c r="E86" s="14" t="str">
        <x:v>The patient- and family-centered medical home</x:v>
      </x:c>
      <x:c r="F86" s="14" t="str">
        <x:v>The coordinated medical neighborhood model</x:v>
      </x:c>
      <x:c r="G86" s="14" t="str">
        <x:v>The community population health approach</x:v>
      </x:c>
      <x:c r="H86" s="14" t="str">
        <x:v>The health neighborhood</x:v>
      </x:c>
      <x:c r="I86" s="20" t="str">
        <x:v>D</x:v>
      </x:c>
      <x:c r="J86" s="14" t="str">
        <x:v>The health neighborhood extends the medical home and medical neighborhood by formally linking the practice with community-based, nonmedical services such as education, legal aid, and nutrition to address the social determinants of health.</x:v>
      </x:c>
      <x:c r="K86" s="14" t="str">
        <x:v>The medical home describes primary-care practice transformation itself, not linkage to nonmedical services.</x:v>
      </x:c>
      <x:c r="L86" s="14" t="str">
        <x:v>The medical neighborhood extends to specialty integration but stops short of nonmedical community services.</x:v>
      </x:c>
      <x:c r="M86" s="14" t="str">
        <x:v>The population health approach is a population-level orientation, not this specific community-linked structure.</x:v>
      </x:c>
      <x:c r="N86" s="14"/>
      <x:c r="O86" s="14" t="str">
        <x:v>Overview of Pediatrics</x:v>
      </x:c>
      <x:c r="P86" s="14" t="str">
        <x:v>Difficult</x:v>
      </x:c>
      <x:c r="Q86" s="14" t="str">
        <x:v>Clinical Reasoning</x:v>
      </x:c>
      <x:c r="R86" s="14" t="str">
        <x:v>Type K (complex best-answer)</x:v>
      </x:c>
      <x:c r="S86" s="14" t="str">
        <x:v>The Field of Pediatrics</x:v>
      </x:c>
      <x:c r="T86" s="14" t="str">
        <x:v>NEL21-S01-R001</x:v>
      </x:c>
      <x:c r="U86" s="14" t="str">
        <x:v>1</x:v>
      </x:c>
      <x:c r="V86" s="14" t="str">
        <x:v>20260612_PED_Nelsons21eSec01FieldOfPediatricsMCQExamInteractive_v2.1.html</x:v>
      </x:c>
      <x:c r="W86" s="14" t="str">
        <x:v>v2.1</x:v>
      </x:c>
      <x:c r="X86" s="21"/>
      <x:c r="Y86" s="21"/>
    </x:row>
    <x:row r="87" ht="45.599998474121094" hidden="0" customHeight="1">
      <x:c r="A87" s="15" t="str">
        <x:v>NEL21-S01-Q083</x:v>
      </x:c>
      <x:c r="B87" s="17" t="n">
        <x:v>1</x:v>
      </x:c>
      <x:c r="C87" s="17" t="n">
        <x:v>83</x:v>
      </x:c>
      <x:c r="D87" s="14" t="str">
        <x:v>A child in foster care presents with sleep disturbance, hypervigilance, and recurrent somatic complaints. How should the pediatric medical home best interpret these findings?</x:v>
      </x:c>
      <x:c r="E87" s="14" t="str">
        <x:v>As possible manifestations of traumatic stress warranting a trauma-informed approach</x:v>
      </x:c>
      <x:c r="F87" s="14" t="str">
        <x:v>As ordinary childhood behaviors that require no particular clinical attention</x:v>
      </x:c>
      <x:c r="G87" s="14" t="str">
        <x:v>As clear evidence of a primary conduct disorder needing immediate medication</x:v>
      </x:c>
      <x:c r="H87" s="14" t="str">
        <x:v>As an indication that the current foster placement should be ended promptly</x:v>
      </x:c>
      <x:c r="I87" s="20" t="str">
        <x:v>A</x:v>
      </x:c>
      <x:c r="J87" s="14" t="str">
        <x:v>A trauma-informed medical home recognizes sleep dysregulation, hypervigilance, behavioral change, and somatic complaints as potential sequelae of traumatic stress that call for a trauma-informed response rather than dismissal.</x:v>
      </x:c>
      <x:c r="K87" s="14"/>
      <x:c r="L87" s="14" t="str">
        <x:v>These are recognized trauma sequelae, not behaviors to ignore.</x:v>
      </x:c>
      <x:c r="M87" s="14" t="str">
        <x:v>They do not by themselves establish a primary conduct disorder.</x:v>
      </x:c>
      <x:c r="N87" s="14" t="str">
        <x:v>They signal a need for trauma-informed care, not automatic placement change.</x:v>
      </x:c>
      <x:c r="O87" s="14" t="str">
        <x:v>Foster &amp; Kinship Care</x:v>
      </x:c>
      <x:c r="P87" s="14" t="str">
        <x:v>Difficult</x:v>
      </x:c>
      <x:c r="Q87" s="14" t="str">
        <x:v>Clinical Reasoning</x:v>
      </x:c>
      <x:c r="R87" s="14" t="str">
        <x:v>Traditional MCQ</x:v>
      </x:c>
      <x:c r="S87" s="14" t="str">
        <x:v>The Field of Pediatrics</x:v>
      </x:c>
      <x:c r="T87" s="14" t="str">
        <x:v>NEL21-S01-R002</x:v>
      </x:c>
      <x:c r="U87" s="14" t="str">
        <x:v>2</x:v>
      </x:c>
      <x:c r="V87" s="14" t="str">
        <x:v>20260612_PED_Nelsons21eSec01FieldOfPediatricsMCQExamInteractive_v2.1.html</x:v>
      </x:c>
      <x:c r="W87" s="14" t="str">
        <x:v>v2.1</x:v>
      </x:c>
      <x:c r="X87" s="21"/>
      <x:c r="Y87" s="21"/>
    </x:row>
    <x:row r="88" ht="42" hidden="0" customHeight="1">
      <x:c r="A88" s="15" t="str">
        <x:v>NEL21-S01-Q084</x:v>
      </x:c>
      <x:c r="B88" s="17" t="n">
        <x:v>1</x:v>
      </x:c>
      <x:c r="C88" s="17" t="n">
        <x:v>84</x:v>
      </x:c>
      <x:c r="D88" s="14" t="str">
        <x:v>A patient is harmed only after weaknesses in several layered safeguards happen to line up at the same time. Which model best describes this mechanism of harm?</x:v>
      </x:c>
      <x:c r="E88" s="14" t="str">
        <x:v>The Donabedian structure, process, and outcome framework for quality</x:v>
      </x:c>
      <x:c r="F88" s="14" t="str">
        <x:v>An explanation based only on active, sharp-end clinician error</x:v>
      </x:c>
      <x:c r="G88" s="14" t="str">
        <x:v>The Swiss cheese model, in which gaps in successive defenses align</x:v>
      </x:c>
      <x:c r="H88" s="14" t="str">
        <x:v>A single isolated latent error acting entirely on its own within the system</x:v>
      </x:c>
      <x:c r="I88" s="20" t="str">
        <x:v>C</x:v>
      </x:c>
      <x:c r="J88" s="14" t="str">
        <x:v>The Swiss cheese model holds that layered defenses normally block hazards, and harm occurs only when the holes in successive layers align, allowing a hazard to pass through.</x:v>
      </x:c>
      <x:c r="K88" s="14" t="str">
        <x:v>The Donabedian framework classifies quality, it does not model how harm penetrates defenses.</x:v>
      </x:c>
      <x:c r="L88" s="14" t="str">
        <x:v>Harm here arose from aligned system gaps, not solely from sharp-end clinician action.</x:v>
      </x:c>
      <x:c r="M88" s="14"/>
      <x:c r="N88" s="14" t="str">
        <x:v>The model emphasizes multiple aligned weaknesses, not one isolated latent error.</x:v>
      </x:c>
      <x:c r="O88" s="14" t="str">
        <x:v>Patient Safety</x:v>
      </x:c>
      <x:c r="P88" s="14" t="str">
        <x:v>Difficult</x:v>
      </x:c>
      <x:c r="Q88" s="14" t="str">
        <x:v>Clinical Reasoning</x:v>
      </x:c>
      <x:c r="R88" s="14" t="str">
        <x:v>Traditional MCQ</x:v>
      </x:c>
      <x:c r="S88" s="14" t="str">
        <x:v>The Field of Pediatrics</x:v>
      </x:c>
      <x:c r="T88" s="14" t="str">
        <x:v>NEL21-S01-R003</x:v>
      </x:c>
      <x:c r="U88" s="14" t="str">
        <x:v>3</x:v>
      </x:c>
      <x:c r="V88" s="14" t="str">
        <x:v>20260612_PED_Nelsons21eSec01FieldOfPediatricsMCQExamInteractive_v2.1.html</x:v>
      </x:c>
      <x:c r="W88" s="14" t="str">
        <x:v>v2.1</x:v>
      </x:c>
      <x:c r="X88" s="21"/>
      <x:c r="Y88" s="21"/>
    </x:row>
    <x:row r="89" ht="42" hidden="0" customHeight="1">
      <x:c r="A89" s="15" t="str">
        <x:v>NEL21-S01-Q085</x:v>
      </x:c>
      <x:c r="B89" s="17" t="n">
        <x:v>1</x:v>
      </x:c>
      <x:c r="C89" s="17" t="n">
        <x:v>85</x:v>
      </x:c>
      <x:c r="D89" s="14" t="str">
        <x:v>Which approach is generally the MOST effective for reducing childhood injury at the population level?</x:v>
      </x:c>
      <x:c r="E89" s="14" t="str">
        <x:v>One-time educational campaigns delivered to parents and children</x:v>
      </x:c>
      <x:c r="F89" s="14" t="str">
        <x:v>Relying primarily on sustained parental vigilance and supervision</x:v>
      </x:c>
      <x:c r="G89" s="14" t="str">
        <x:v>Punishing unsafe behavior only after an injury has already occurred</x:v>
      </x:c>
      <x:c r="H89" s="14" t="str">
        <x:v>Passive measures built into product or environmental design</x:v>
      </x:c>
      <x:c r="I89" s="20" t="str">
        <x:v>D</x:v>
      </x:c>
      <x:c r="J89" s="14" t="str">
        <x:v>Passive countermeasures engineered into products and the environment protect everyone automatically and are generally the most effective injury-control approach, especially when paired with legislation.</x:v>
      </x:c>
      <x:c r="K89" s="14" t="str">
        <x:v>One-time education alone produces limited, short-lived behavior change.</x:v>
      </x:c>
      <x:c r="L89" s="14" t="str">
        <x:v>Continuous vigilance is unreliable and fails when attention lapses.</x:v>
      </x:c>
      <x:c r="M89" s="14" t="str">
        <x:v>Punishment after the fact does not prevent the initial injury.</x:v>
      </x:c>
      <x:c r="N89" s="14"/>
      <x:c r="O89" s="14" t="str">
        <x:v>Injury Control</x:v>
      </x:c>
      <x:c r="P89" s="14" t="str">
        <x:v>Difficult</x:v>
      </x:c>
      <x:c r="Q89" s="14" t="str">
        <x:v>Clinical Reasoning</x:v>
      </x:c>
      <x:c r="R89" s="14" t="str">
        <x:v>Type K (complex best-answer)</x:v>
      </x:c>
      <x:c r="S89" s="14" t="str">
        <x:v>The Field of Pediatrics</x:v>
      </x:c>
      <x:c r="T89" s="14" t="str">
        <x:v>NEL21-S01-R005</x:v>
      </x:c>
      <x:c r="U89" s="14" t="str">
        <x:v>5</x:v>
      </x:c>
      <x:c r="V89" s="14" t="str">
        <x:v>20260612_PED_Nelsons21eSec01FieldOfPediatricsMCQExamInteractive_v2.1.html</x:v>
      </x:c>
      <x:c r="W89" s="14" t="str">
        <x:v>v2.1</x:v>
      </x:c>
      <x:c r="X89" s="21"/>
      <x:c r="Y89" s="21"/>
    </x:row>
    <x:row r="90" ht="42" hidden="0" customHeight="1">
      <x:c r="A90" s="15" t="str">
        <x:v>NEL21-S01-Q086</x:v>
      </x:c>
      <x:c r="B90" s="17" t="n">
        <x:v>1</x:v>
      </x:c>
      <x:c r="C90" s="17" t="n">
        <x:v>86</x:v>
      </x:c>
      <x:c r="D90" s="14" t="str">
        <x:v>Which statement best reflects the principle of intracultural variability?</x:v>
      </x:c>
      <x:c r="E90" s="14" t="str">
        <x:v>All of the members of a given cultural group share essentially identical beliefs</x:v>
      </x:c>
      <x:c r="F90" s="14" t="str">
        <x:v>Within a cultural group there is often as much variation as between groups</x:v>
      </x:c>
      <x:c r="G90" s="14" t="str">
        <x:v>Cultural group membership reliably predicts an individual patient's choices</x:v>
      </x:c>
      <x:c r="H90" s="14" t="str">
        <x:v>Within-group differences are generally too small to matter clinically</x:v>
      </x:c>
      <x:c r="I90" s="20" t="str">
        <x:v>B</x:v>
      </x:c>
      <x:c r="J90" s="14" t="str">
        <x:v>Intracultural variability means individuals within a culture differ widely, often as much as between cultures, so group membership cannot predict an individual's beliefs or choices.</x:v>
      </x:c>
      <x:c r="K90" s="14" t="str">
        <x:v>Members of a group do not share identical beliefs; variation is wide.</x:v>
      </x:c>
      <x:c r="L90" s="14"/>
      <x:c r="M90" s="14" t="str">
        <x:v>Group membership does not reliably predict an individual's choices.</x:v>
      </x:c>
      <x:c r="N90" s="14" t="str">
        <x:v>Within-group differences are often large and clinically important.</x:v>
      </x:c>
      <x:c r="O90" s="14" t="str">
        <x:v>Cultural Issues</x:v>
      </x:c>
      <x:c r="P90" s="14" t="str">
        <x:v>Easy</x:v>
      </x:c>
      <x:c r="Q90" s="14" t="str">
        <x:v>Recall</x:v>
      </x:c>
      <x:c r="R90" s="14" t="str">
        <x:v>Traditional MCQ</x:v>
      </x:c>
      <x:c r="S90" s="14" t="str">
        <x:v>The Field of Pediatrics</x:v>
      </x:c>
      <x:c r="T90" s="14" t="str">
        <x:v>NEL21-S01-R007</x:v>
      </x:c>
      <x:c r="U90" s="14" t="str">
        <x:v>7</x:v>
      </x:c>
      <x:c r="V90" s="14" t="str">
        <x:v>20260612_PED_Nelsons21eSec01FieldOfPediatricsMCQExamInteractive_v2.1.html</x:v>
      </x:c>
      <x:c r="W90" s="14" t="str">
        <x:v>v2.1</x:v>
      </x:c>
      <x:c r="X90" s="21"/>
      <x:c r="Y90" s="21"/>
    </x:row>
    <x:row r="91" ht="42" hidden="0" customHeight="1">
      <x:c r="A91" s="15" t="str">
        <x:v>NEL21-S01-Q087</x:v>
      </x:c>
      <x:c r="B91" s="17" t="n">
        <x:v>1</x:v>
      </x:c>
      <x:c r="C91" s="17" t="n">
        <x:v>87</x:v>
      </x:c>
      <x:c r="D91" s="14" t="str">
        <x:v>In a prepubertal child beyond the neonatal period, which finding is diagnostic of sexual abuse?</x:v>
      </x:c>
      <x:c r="E91" s="14" t="str">
        <x:v>Bacterial vaginosis identified on a single routine vaginal wet preparation</x:v>
      </x:c>
      <x:c r="F91" s="14" t="str">
        <x:v>A completely normal prepubertal genital examination on inspection</x:v>
      </x:c>
      <x:c r="G91" s="14" t="str">
        <x:v>Gonorrhea that was not acquired during the perinatal period</x:v>
      </x:c>
      <x:c r="H91" s="14" t="str">
        <x:v>Vulvovaginal candidiasis accompanied by external skin irritation</x:v>
      </x:c>
      <x:c r="I91" s="20" t="str">
        <x:v>C</x:v>
      </x:c>
      <x:c r="J91" s="14" t="str">
        <x:v>Gonorrhea or syphilis beyond the neonatal period is diagnostic of sexual contact and mandates a report; chlamydia beyond age 3 is similarly diagnostic, whereas bacterial vaginosis and candidiasis are not.</x:v>
      </x:c>
      <x:c r="K91" s="14" t="str">
        <x:v>Bacterial vaginosis is inconclusive for abuse and is not diagnostic.</x:v>
      </x:c>
      <x:c r="L91" s="14" t="str">
        <x:v>A normal examination neither confirms nor excludes abuse.</x:v>
      </x:c>
      <x:c r="M91" s="14"/>
      <x:c r="N91" s="14" t="str">
        <x:v>Candidiasis is common and not diagnostic of sexual contact.</x:v>
      </x:c>
      <x:c r="O91" s="14" t="str">
        <x:v>Child Maltreatment</x:v>
      </x:c>
      <x:c r="P91" s="14" t="str">
        <x:v>Difficult</x:v>
      </x:c>
      <x:c r="Q91" s="14" t="str">
        <x:v>Clinical Reasoning</x:v>
      </x:c>
      <x:c r="R91" s="14" t="str">
        <x:v>Traditional MCQ</x:v>
      </x:c>
      <x:c r="S91" s="14" t="str">
        <x:v>The Field of Pediatrics</x:v>
      </x:c>
      <x:c r="T91" s="14" t="str">
        <x:v>NEL21-S01-R008</x:v>
      </x:c>
      <x:c r="U91" s="14" t="str">
        <x:v>8</x:v>
      </x:c>
      <x:c r="V91" s="14" t="str">
        <x:v>20260612_PED_Nelsons21eSec01FieldOfPediatricsMCQExamInteractive_v2.1.html</x:v>
      </x:c>
      <x:c r="W91" s="14" t="str">
        <x:v>v2.1</x:v>
      </x:c>
      <x:c r="X91" s="21"/>
      <x:c r="Y91" s="21"/>
    </x:row>
    <x:row r="92" ht="42" hidden="0" customHeight="1">
      <x:c r="A92" s="15" t="str">
        <x:v>NEL21-S01-Q088</x:v>
      </x:c>
      <x:c r="B92" s="17" t="n">
        <x:v>1</x:v>
      </x:c>
      <x:c r="C92" s="17" t="n">
        <x:v>88</x:v>
      </x:c>
      <x:c r="D92" s="14" t="str">
        <x:v>A practice's asthma outcomes are publicly compared with regional benchmarks and linked to its reimbursement. This metric is best classified as which type of measure?</x:v>
      </x:c>
      <x:c r="E92" s="14" t="str">
        <x:v>An accountability measure tied to external benchmarking and payment</x:v>
      </x:c>
      <x:c r="F92" s="14" t="str">
        <x:v>An improvement measure used within a single local quality project</x:v>
      </x:c>
      <x:c r="G92" s="14" t="str">
        <x:v>A balancing measure tracking the unintended consequences of change</x:v>
      </x:c>
      <x:c r="H92" s="14" t="str">
        <x:v>A structural measure simply describing the care setting's resources</x:v>
      </x:c>
      <x:c r="I92" s="20" t="str">
        <x:v>A</x:v>
      </x:c>
      <x:c r="J92" s="14" t="str">
        <x:v>Accountability measures are rigorous metrics used to compare quality across systems and are linked to pay-for-performance. Improvement measures, by contrast, are nimble metrics used within a local project.</x:v>
      </x:c>
      <x:c r="K92" s="14"/>
      <x:c r="L92" s="14" t="str">
        <x:v>Improvement measures are local and nimble, not used for external benchmarking or pay.</x:v>
      </x:c>
      <x:c r="M92" s="14" t="str">
        <x:v>A balancing measure watches for unintended effects, not external accountability.</x:v>
      </x:c>
      <x:c r="N92" s="14" t="str">
        <x:v>A structural measure describes resources, not benchmarked performance tied to payment.</x:v>
      </x:c>
      <x:c r="O92" s="14" t="str">
        <x:v>Quality &amp; Value</x:v>
      </x:c>
      <x:c r="P92" s="14" t="str">
        <x:v>Difficult</x:v>
      </x:c>
      <x:c r="Q92" s="14" t="str">
        <x:v>Clinical Reasoning</x:v>
      </x:c>
      <x:c r="R92" s="14" t="str">
        <x:v>Traditional MCQ</x:v>
      </x:c>
      <x:c r="S92" s="14" t="str">
        <x:v>The Field of Pediatrics</x:v>
      </x:c>
      <x:c r="T92" s="14" t="str">
        <x:v>NEL21-S01-R009</x:v>
      </x:c>
      <x:c r="U92" s="14" t="str">
        <x:v>9</x:v>
      </x:c>
      <x:c r="V92" s="14" t="str">
        <x:v>20260612_PED_Nelsons21eSec01FieldOfPediatricsMCQExamInteractive_v2.1.html</x:v>
      </x:c>
      <x:c r="W92" s="14" t="str">
        <x:v>v2.1</x:v>
      </x:c>
      <x:c r="X92" s="21"/>
      <x:c r="Y92" s="21"/>
    </x:row>
    <x:row r="93" ht="45.599998474121094" hidden="0" customHeight="1">
      <x:c r="A93" s="15" t="str">
        <x:v>NEL21-S01-Q089</x:v>
      </x:c>
      <x:c r="B93" s="17" t="n">
        <x:v>1</x:v>
      </x:c>
      <x:c r="C93" s="17" t="n">
        <x:v>89</x:v>
      </x:c>
      <x:c r="D93" s="14" t="str">
        <x:v>Which statement best describes the concurrent care provision for children under the Affordable Care Act?</x:v>
      </x:c>
      <x:c r="E93" s="14" t="str">
        <x:v>A child must give up all curative therapy in order to enroll in hospice care</x:v>
      </x:c>
      <x:c r="F93" s="14" t="str">
        <x:v>Children under 21 on Medicaid may receive hospice care without forgoing disease-directed treatment</x:v>
      </x:c>
      <x:c r="G93" s="14" t="str">
        <x:v>The provision applies only to adult patients and not to children at all</x:v>
      </x:c>
      <x:c r="H93" s="14" t="str">
        <x:v>It removes the prognosis-based eligibility limit for entering hospice care</x:v>
      </x:c>
      <x:c r="I93" s="20" t="str">
        <x:v>B</x:v>
      </x:c>
      <x:c r="J93" s="14" t="str">
        <x:v>The Concurrent Care for Children Requirement eliminated the rule that Medicaid-enrolled children under 21 forgo curative or life-prolonging therapy to receive hospice services, allowing both simultaneously.</x:v>
      </x:c>
      <x:c r="K93" s="14" t="str">
        <x:v>The provision exists precisely so curative therapy need not be abandoned.</x:v>
      </x:c>
      <x:c r="L93" s="14"/>
      <x:c r="M93" s="14" t="str">
        <x:v>It applies specifically to children under 21, not to adults.</x:v>
      </x:c>
      <x:c r="N93" s="14" t="str">
        <x:v>It does not change the underlying prognosis-based hospice eligibility criteria.</x:v>
      </x:c>
      <x:c r="O93" s="14" t="str">
        <x:v>Palliative Care</x:v>
      </x:c>
      <x:c r="P93" s="14" t="str">
        <x:v>Difficult</x:v>
      </x:c>
      <x:c r="Q93" s="14" t="str">
        <x:v>Clinical Reasoning</x:v>
      </x:c>
      <x:c r="R93" s="14" t="str">
        <x:v>Traditional MCQ</x:v>
      </x:c>
      <x:c r="S93" s="14" t="str">
        <x:v>The Field of Pediatrics</x:v>
      </x:c>
      <x:c r="T93" s="14" t="str">
        <x:v>NEL21-S01-R011</x:v>
      </x:c>
      <x:c r="U93" s="14" t="str">
        <x:v>11</x:v>
      </x:c>
      <x:c r="V93" s="14" t="str">
        <x:v>20260612_PED_Nelsons21eSec01FieldOfPediatricsMCQExamInteractive_v2.1.html</x:v>
      </x:c>
      <x:c r="W93" s="14" t="str">
        <x:v>v2.1</x:v>
      </x:c>
      <x:c r="X93" s="21"/>
      <x:c r="Y93" s="21"/>
    </x:row>
    <x:row r="94" ht="42" hidden="0" customHeight="1">
      <x:c r="A94" s="15" t="str">
        <x:v>NEL21-S01-Q090</x:v>
      </x:c>
      <x:c r="B94" s="17" t="n">
        <x:v>1</x:v>
      </x:c>
      <x:c r="C94" s="17" t="n">
        <x:v>90</x:v>
      </x:c>
      <x:c r="D94" s="14" t="str">
        <x:v>Which combination best describes the control mechanisms traffickers commonly use?</x:v>
      </x:c>
      <x:c r="E94" s="14" t="str">
        <x:v>Continuous physical restraints that are applied at all hours and in all settings</x:v>
      </x:c>
      <x:c r="F94" s="14" t="str">
        <x:v>A simple written contract that the victim has freely and knowingly signed</x:v>
      </x:c>
      <x:c r="G94" s="14" t="str">
        <x:v>Open freedom of movement with no coercion of any kind present</x:v>
      </x:c>
      <x:c r="H94" s="14" t="str">
        <x:v>Debt bondage, threats of violence, and fear of arrest or deportation</x:v>
      </x:c>
      <x:c r="I94" s="20" t="str">
        <x:v>D</x:v>
      </x:c>
      <x:c r="J94" s="14" t="str">
        <x:v>Traffickers control victims through debt bondage, violence and threats, psychological manipulation, shame, and fear of arrest or deportation rather than constant physical restraint.</x:v>
      </x:c>
      <x:c r="K94" s="14" t="str">
        <x:v>Victims are usually controlled psychologically and economically, not by constant restraints.</x:v>
      </x:c>
      <x:c r="L94" s="14" t="str">
        <x:v>A freely signed contract does not describe coercive trafficking control.</x:v>
      </x:c>
      <x:c r="M94" s="14" t="str">
        <x:v>Coercion is central to trafficking, so unfettered freedom does not fit.</x:v>
      </x:c>
      <x:c r="N94" s="14"/>
      <x:c r="O94" s="14" t="str">
        <x:v>Child Trafficking</x:v>
      </x:c>
      <x:c r="P94" s="14" t="str">
        <x:v>Average</x:v>
      </x:c>
      <x:c r="Q94" s="14" t="str">
        <x:v>Application</x:v>
      </x:c>
      <x:c r="R94" s="14" t="str">
        <x:v>Traditional MCQ</x:v>
      </x:c>
      <x:c r="S94" s="14" t="str">
        <x:v>The Field of Pediatrics</x:v>
      </x:c>
      <x:c r="T94" s="14" t="str">
        <x:v>NEL21-S01-R012</x:v>
      </x:c>
      <x:c r="U94" s="14" t="str">
        <x:v>12</x:v>
      </x:c>
      <x:c r="V94" s="14" t="str">
        <x:v>20260612_PED_Nelsons21eSec01FieldOfPediatricsMCQExamInteractive_v2.1.html</x:v>
      </x:c>
      <x:c r="W94" s="14" t="str">
        <x:v>v2.1</x:v>
      </x:c>
      <x:c r="X94" s="21"/>
      <x:c r="Y94" s="21"/>
    </x:row>
    <x:row r="95" ht="45.599998474121094" hidden="0" customHeight="1">
      <x:c r="A95" s="15" t="str">
        <x:v>NEL21-S01-Q091</x:v>
      </x:c>
      <x:c r="B95" s="17" t="n">
        <x:v>1</x:v>
      </x:c>
      <x:c r="C95" s="17" t="n">
        <x:v>91</x:v>
      </x:c>
      <x:c r="D95" s="14" t="str">
        <x:v>Which statement best characterizes the global epidemiology of stillbirth?</x:v>
      </x:c>
      <x:c r="E95" s="14" t="str">
        <x:v>There are roughly 1.7 million stillbirths annually, the overwhelming majority in low- and middle-income countries</x:v>
      </x:c>
      <x:c r="F95" s="14" t="str">
        <x:v>Stillbirths are distributed roughly equally between high-income and lower-income countries throughout the entire world</x:v>
      </x:c>
      <x:c r="G95" s="14" t="str">
        <x:v>The great majority of stillbirths occur in high-income countries with older mothers</x:v>
      </x:c>
      <x:c r="H95" s="14" t="str">
        <x:v>Almost all stillbirths occur well before labor begins, regardless of the world region</x:v>
      </x:c>
      <x:c r="I95" s="20" t="str">
        <x:v>A</x:v>
      </x:c>
      <x:c r="J95" s="14" t="str">
        <x:v>There are approximately 1.7 million stillbirths annually, around 98% in low- and middle-income countries, with about half occurring intrapartum, reflecting gaps in skilled delivery care.</x:v>
      </x:c>
      <x:c r="K95" s="14"/>
      <x:c r="L95" s="14" t="str">
        <x:v>The burden is concentrated in low- and middle-income countries, not evenly distributed.</x:v>
      </x:c>
      <x:c r="M95" s="14" t="str">
        <x:v>High-income countries account for only a small minority of stillbirths.</x:v>
      </x:c>
      <x:c r="N95" s="14" t="str">
        <x:v>A large share are intrapartum, especially in South Asia, rather than almost all antepartum.</x:v>
      </x:c>
      <x:c r="O95" s="14" t="str">
        <x:v>Global Child Health</x:v>
      </x:c>
      <x:c r="P95" s="14" t="str">
        <x:v>Difficult</x:v>
      </x:c>
      <x:c r="Q95" s="14" t="str">
        <x:v>Clinical Reasoning</x:v>
      </x:c>
      <x:c r="R95" s="14" t="str">
        <x:v>Traditional MCQ</x:v>
      </x:c>
      <x:c r="S95" s="14" t="str">
        <x:v>The Field of Pediatrics</x:v>
      </x:c>
      <x:c r="T95" s="14" t="str">
        <x:v>NEL21-S01-R013</x:v>
      </x:c>
      <x:c r="U95" s="14" t="str">
        <x:v>13</x:v>
      </x:c>
      <x:c r="V95" s="14" t="str">
        <x:v>20260612_PED_Nelsons21eSec01FieldOfPediatricsMCQExamInteractive_v2.1.html</x:v>
      </x:c>
      <x:c r="W95" s="14" t="str">
        <x:v>v2.1</x:v>
      </x:c>
      <x:c r="X95" s="21"/>
      <x:c r="Y95" s="21"/>
    </x:row>
    <x:row r="96" ht="45.599998474121094" hidden="0" customHeight="1">
      <x:c r="A96" s="15" t="str">
        <x:v>NEL21-S01-Q092</x:v>
      </x:c>
      <x:c r="B96" s="17" t="n">
        <x:v>1</x:v>
      </x:c>
      <x:c r="C96" s="17" t="n">
        <x:v>92</x:v>
      </x:c>
      <x:c r="D96" s="14" t="str">
        <x:v>Which statement about adverse childhood experiences is correct?</x:v>
      </x:c>
      <x:c r="E96" s="14" t="str">
        <x:v>Adverse childhood experiences influence mental health outcomes but not physical health outcomes at all</x:v>
      </x:c>
      <x:c r="F96" s="14" t="str">
        <x:v>The health effects of adverse childhood experiences are confined entirely to childhood</x:v>
      </x:c>
      <x:c r="G96" s="14" t="str">
        <x:v>A graded relationship links ACE burden to later physical and mental illness</x:v>
      </x:c>
      <x:c r="H96" s="14" t="str">
        <x:v>A single adverse experience essentially guarantees later chronic disease</x:v>
      </x:c>
      <x:c r="I96" s="20" t="str">
        <x:v>C</x:v>
      </x:c>
      <x:c r="J96" s="14" t="str">
        <x:v>Adverse childhood experiences show a graded, dose-response relationship with later physical and mental illness, mediated by toxic-stress physiology that persists across the life course.</x:v>
      </x:c>
      <x:c r="K96" s="14" t="str">
        <x:v>ACEs affect physical as well as mental health, including heart and lung disease.</x:v>
      </x:c>
      <x:c r="L96" s="14" t="str">
        <x:v>Their effects extend across the life course into adulthood, not only childhood.</x:v>
      </x:c>
      <x:c r="M96" s="14"/>
      <x:c r="N96" s="14" t="str">
        <x:v>Risk rises with cumulative burden; a single ACE does not guarantee disease.</x:v>
      </x:c>
      <x:c r="O96" s="14" t="str">
        <x:v>Health Maintenance</x:v>
      </x:c>
      <x:c r="P96" s="14" t="str">
        <x:v>Difficult</x:v>
      </x:c>
      <x:c r="Q96" s="14" t="str">
        <x:v>Clinical Reasoning</x:v>
      </x:c>
      <x:c r="R96" s="14" t="str">
        <x:v>Traditional MCQ</x:v>
      </x:c>
      <x:c r="S96" s="14" t="str">
        <x:v>The Field of Pediatrics</x:v>
      </x:c>
      <x:c r="T96" s="14" t="str">
        <x:v>NEL21-S01-R015; NEL21-S01-R001</x:v>
      </x:c>
      <x:c r="U96" s="14" t="str">
        <x:v>15; 1</x:v>
      </x:c>
      <x:c r="V96" s="14" t="str">
        <x:v>20260612_PED_Nelsons21eSec01FieldOfPediatricsMCQExamInteractive_v2.1.html</x:v>
      </x:c>
      <x:c r="W96" s="14" t="str">
        <x:v>v2.1</x:v>
      </x:c>
      <x:c r="X96" s="21"/>
      <x:c r="Y96" s="21"/>
    </x:row>
    <x:row r="97" ht="45.599998474121094" hidden="0" customHeight="1">
      <x:c r="A97" s="15" t="str">
        <x:v>NEL21-S01-Q093</x:v>
      </x:c>
      <x:c r="B97" s="17" t="n">
        <x:v>1</x:v>
      </x:c>
      <x:c r="C97" s="17" t="n">
        <x:v>93</x:v>
      </x:c>
      <x:c r="D97" s="14" t="str">
        <x:v>Which statement reflects the prevailing Western ethical view on withholding versus withdrawing a life-sustaining treatment that is not benefiting the patient?</x:v>
      </x:c>
      <x:c r="E97" s="14" t="str">
        <x:v>Withdrawing a treatment is ethically far worse than merely withholding it from the very start</x:v>
      </x:c>
      <x:c r="F97" s="14" t="str">
        <x:v>Withholding requires court approval, whereas withdrawing a treatment does not</x:v>
      </x:c>
      <x:c r="G97" s="14" t="str">
        <x:v>The two actions are governed by entirely different and unrelated ethical principles</x:v>
      </x:c>
      <x:c r="H97" s="14" t="str">
        <x:v>There is no inherent moral distinction between withholding and withdrawing such treatment</x:v>
      </x:c>
      <x:c r="I97" s="20" t="str">
        <x:v>D</x:v>
      </x:c>
      <x:c r="J97" s="14" t="str">
        <x:v>The prevailing view holds that withholding and withdrawing a non-beneficial life-sustaining treatment are morally equivalent; a treatment that may be withheld may also be withdrawn.</x:v>
      </x:c>
      <x:c r="K97" s="14" t="str">
        <x:v>Neither action is inherently worse; they are considered morally equivalent.</x:v>
      </x:c>
      <x:c r="L97" s="14" t="str">
        <x:v>Neither withholding nor withdrawing categorically requires court approval.</x:v>
      </x:c>
      <x:c r="M97" s="14" t="str">
        <x:v>Both are evaluated under the same balancing of benefits and burdens.</x:v>
      </x:c>
      <x:c r="N97" s="14"/>
      <x:c r="O97" s="14" t="str">
        <x:v>Pediatric Ethics</x:v>
      </x:c>
      <x:c r="P97" s="14" t="str">
        <x:v>Difficult</x:v>
      </x:c>
      <x:c r="Q97" s="14" t="str">
        <x:v>Clinical Reasoning</x:v>
      </x:c>
      <x:c r="R97" s="14" t="str">
        <x:v>Traditional MCQ</x:v>
      </x:c>
      <x:c r="S97" s="14" t="str">
        <x:v>The Field of Pediatrics</x:v>
      </x:c>
      <x:c r="T97" s="14" t="str">
        <x:v>NEL21-S01-R017</x:v>
      </x:c>
      <x:c r="U97" s="14" t="str">
        <x:v>17</x:v>
      </x:c>
      <x:c r="V97" s="14" t="str">
        <x:v>20260612_PED_Nelsons21eSec01FieldOfPediatricsMCQExamInteractive_v2.1.html</x:v>
      </x:c>
      <x:c r="W97" s="14" t="str">
        <x:v>v2.1</x:v>
      </x:c>
      <x:c r="X97" s="21"/>
      <x:c r="Y97" s="21"/>
    </x:row>
    <x:row r="98" ht="45.599998474121094" hidden="0" customHeight="1">
      <x:c r="A98" s="15" t="str">
        <x:v>NEL21-S01-Q094</x:v>
      </x:c>
      <x:c r="B98" s="17" t="n">
        <x:v>1</x:v>
      </x:c>
      <x:c r="C98" s="17" t="n">
        <x:v>94</x:v>
      </x:c>
      <x:c r="D98" s="14" t="str">
        <x:v>A child who witnessed a violent event should be referred for specialized mental-health care especially under which circumstance?</x:v>
      </x:c>
      <x:c r="E98" s="14" t="str">
        <x:v>The child cried briefly in the immediate aftermath of the frightening event itself</x:v>
      </x:c>
      <x:c r="F98" s="14" t="str">
        <x:v>Symptoms persist beyond about six months, or the caregiver cannot provide support</x:v>
      </x:c>
      <x:c r="G98" s="14" t="str">
        <x:v>The frightening event happened to involve no physical injury to the child at all</x:v>
      </x:c>
      <x:c r="H98" s="14" t="str">
        <x:v>The child later asks ordinary, age-appropriate questions about what happened</x:v>
      </x:c>
      <x:c r="I98" s="20" t="str">
        <x:v>B</x:v>
      </x:c>
      <x:c r="J98" s="14" t="str">
        <x:v>Referral is warranted when symptoms become chronic (lasting beyond roughly six months), when a parent died or departed, when the caregiver cannot empathize or support the child, or when safety remains a concern.</x:v>
      </x:c>
      <x:c r="K98" s="14" t="str">
        <x:v>Brief crying right after an event is an expected, normal reaction.</x:v>
      </x:c>
      <x:c r="L98" s="14"/>
      <x:c r="M98" s="14" t="str">
        <x:v>Absence of physical injury does not lessen the need to watch for trauma symptoms.</x:v>
      </x:c>
      <x:c r="N98" s="14" t="str">
        <x:v>Asking age-appropriate questions is normal and not an indication for referral.</x:v>
      </x:c>
      <x:c r="O98" s="14" t="str">
        <x:v>Violence &amp; Children</x:v>
      </x:c>
      <x:c r="P98" s="14" t="str">
        <x:v>Difficult</x:v>
      </x:c>
      <x:c r="Q98" s="14" t="str">
        <x:v>Clinical Reasoning</x:v>
      </x:c>
      <x:c r="R98" s="14" t="str">
        <x:v>Traditional MCQ</x:v>
      </x:c>
      <x:c r="S98" s="14" t="str">
        <x:v>The Field of Pediatrics</x:v>
      </x:c>
      <x:c r="T98" s="14" t="str">
        <x:v>NEL21-S01-R018</x:v>
      </x:c>
      <x:c r="U98" s="14" t="str">
        <x:v>18</x:v>
      </x:c>
      <x:c r="V98" s="14" t="str">
        <x:v>20260612_PED_Nelsons21eSec01FieldOfPediatricsMCQExamInteractive_v2.1.html</x:v>
      </x:c>
      <x:c r="W98" s="14" t="str">
        <x:v>v2.1</x:v>
      </x:c>
      <x:c r="X98" s="21"/>
      <x:c r="Y98" s="21"/>
    </x:row>
    <x:row r="99" ht="42" hidden="0" customHeight="1">
      <x:c r="A99" s="15" t="str">
        <x:v>NEL21-S01-Q095</x:v>
      </x:c>
      <x:c r="B99" s="17" t="n">
        <x:v>1</x:v>
      </x:c>
      <x:c r="C99" s="17" t="n">
        <x:v>95</x:v>
      </x:c>
      <x:c r="D99" s="14" t="str">
        <x:v>Which instrument requires that full health histories be obtained for an international adoption?</x:v>
      </x:c>
      <x:c r="E99" s="14" t="str">
        <x:v>A voluntary industry code that carries no binding legal force</x:v>
      </x:c>
      <x:c r="F99" s="14" t="str">
        <x:v>A domestic statute that applies only within a single country</x:v>
      </x:c>
      <x:c r="G99" s="14" t="str">
        <x:v>The Hague Convention, which mandates complete preadoption health records</x:v>
      </x:c>
      <x:c r="H99" s="14" t="str">
        <x:v>A treaty that abolished all international adoption entirely</x:v>
      </x:c>
      <x:c r="I99" s="20" t="str">
        <x:v>C</x:v>
      </x:c>
      <x:c r="J99" s="14" t="str">
        <x:v>The Hague Convention establishes international standards for intercountry adoption, including obtaining complete health histories and reducing child trafficking and abduction.</x:v>
      </x:c>
      <x:c r="K99" s="14" t="str">
        <x:v>It is a binding treaty, not a voluntary industry code.</x:v>
      </x:c>
      <x:c r="L99" s="14" t="str">
        <x:v>It is international in scope, not a single-country statute.</x:v>
      </x:c>
      <x:c r="M99" s="14"/>
      <x:c r="N99" s="14" t="str">
        <x:v>It regulates, rather than abolishes, international adoption.</x:v>
      </x:c>
      <x:c r="O99" s="14" t="str">
        <x:v>Adoption</x:v>
      </x:c>
      <x:c r="P99" s="14" t="str">
        <x:v>Easy</x:v>
      </x:c>
      <x:c r="Q99" s="14" t="str">
        <x:v>Recall</x:v>
      </x:c>
      <x:c r="R99" s="14" t="str">
        <x:v>Traditional MCQ</x:v>
      </x:c>
      <x:c r="S99" s="14" t="str">
        <x:v>The Field of Pediatrics</x:v>
      </x:c>
      <x:c r="T99" s="14" t="str">
        <x:v>NEL21-S01-R019</x:v>
      </x:c>
      <x:c r="U99" s="14" t="str">
        <x:v>19</x:v>
      </x:c>
      <x:c r="V99" s="14" t="str">
        <x:v>20260612_PED_Nelsons21eSec01FieldOfPediatricsMCQExamInteractive_v2.1.html</x:v>
      </x:c>
      <x:c r="W99" s="14" t="str">
        <x:v>v2.1</x:v>
      </x:c>
      <x:c r="X99" s="21"/>
      <x:c r="Y99" s="21"/>
    </x:row>
    <x:row r="100" ht="42" hidden="0" customHeight="1">
      <x:c r="A100" s="15" t="str">
        <x:v>NEL21-S01-Q096</x:v>
      </x:c>
      <x:c r="B100" s="17" t="n">
        <x:v>1</x:v>
      </x:c>
      <x:c r="C100" s="17" t="n">
        <x:v>96</x:v>
      </x:c>
      <x:c r="D100" s="14" t="str">
        <x:v>In the transtheoretical model, a parent who has resolved their ambivalence and is making concrete plans to change is in which stage?</x:v>
      </x:c>
      <x:c r="E100" s="14" t="str">
        <x:v>Preparation</x:v>
      </x:c>
      <x:c r="F100" s="14" t="str">
        <x:v>Precontemplation</x:v>
      </x:c>
      <x:c r="G100" s="14" t="str">
        <x:v>Contemplation</x:v>
      </x:c>
      <x:c r="H100" s="14" t="str">
        <x:v>Maintenance</x:v>
      </x:c>
      <x:c r="I100" s="20" t="str">
        <x:v>A</x:v>
      </x:c>
      <x:c r="J100" s="14" t="str">
        <x:v>In the preparation stage, ambivalence has largely resolved and the person is planning and committing to specific change in the near future.</x:v>
      </x:c>
      <x:c r="K100" s="14"/>
      <x:c r="L100" s="14" t="str">
        <x:v>In precontemplation the person does not yet intend to change.</x:v>
      </x:c>
      <x:c r="M100" s="14" t="str">
        <x:v>In contemplation the person is still weighing change and remains ambivalent.</x:v>
      </x:c>
      <x:c r="N100" s="14" t="str">
        <x:v>In maintenance the change has already been made and is being sustained.</x:v>
      </x:c>
      <x:c r="O100" s="14" t="str">
        <x:v>Behavior Change</x:v>
      </x:c>
      <x:c r="P100" s="14" t="str">
        <x:v>Easy</x:v>
      </x:c>
      <x:c r="Q100" s="14" t="str">
        <x:v>Recall</x:v>
      </x:c>
      <x:c r="R100" s="14" t="str">
        <x:v>Traditional MCQ</x:v>
      </x:c>
      <x:c r="S100" s="14" t="str">
        <x:v>The Field of Pediatrics</x:v>
      </x:c>
      <x:c r="T100" s="14" t="str">
        <x:v>NEL21-S01-R020</x:v>
      </x:c>
      <x:c r="U100" s="14" t="str">
        <x:v>20</x:v>
      </x:c>
      <x:c r="V100" s="14" t="str">
        <x:v>20260612_PED_Nelsons21eSec01FieldOfPediatricsMCQExamInteractive_v2.1.html</x:v>
      </x:c>
      <x:c r="W100" s="14" t="str">
        <x:v>v2.1</x:v>
      </x:c>
      <x:c r="X100" s="21"/>
      <x:c r="Y100" s="21"/>
    </x:row>
    <x:row r="101" ht="42" hidden="0" customHeight="1">
      <x:c r="A101" s="15" t="str">
        <x:v>NEL21-S01-Q097</x:v>
      </x:c>
      <x:c r="B101" s="17" t="n">
        <x:v>1</x:v>
      </x:c>
      <x:c r="C101" s="17" t="n">
        <x:v>97</x:v>
      </x:c>
      <x:c r="D101" s="14" t="str">
        <x:v>For refugees older than two years arriving from highly endemic regions, which presumptive treatment is recommended for intestinal parasites?</x:v>
      </x:c>
      <x:c r="E101" s="14" t="str">
        <x:v>A prolonged multidrug antitubercular regimen given to everyone</x:v>
      </x:c>
      <x:c r="F101" s="14" t="str">
        <x:v>Empiric broad-spectrum antibiotics for several weeks after arrival</x:v>
      </x:c>
      <x:c r="G101" s="14" t="str">
        <x:v>No antiparasitic treatment at all unless the child reports symptoms</x:v>
      </x:c>
      <x:c r="H101" s="14" t="str">
        <x:v>Albendazole given presumptively around the time of arrival</x:v>
      </x:c>
      <x:c r="I101" s="20" t="str">
        <x:v>D</x:v>
      </x:c>
      <x:c r="J101" s="14" t="str">
        <x:v>Nonpregnant refugees older than two years from sub-Saharan Africa and Southeast Asia are recommended to receive presumptive albendazole for intestinal parasites.</x:v>
      </x:c>
      <x:c r="K101" s="14" t="str">
        <x:v>Antitubercular therapy treats tuberculosis, not intestinal parasites.</x:v>
      </x:c>
      <x:c r="L101" s="14" t="str">
        <x:v>Broad-spectrum antibiotics are not presumptive antiparasitic therapy.</x:v>
      </x:c>
      <x:c r="M101" s="14" t="str">
        <x:v>Presumptive treatment is given because many infections are asymptomatic.</x:v>
      </x:c>
      <x:c r="N101" s="14"/>
      <x:c r="O101" s="14" t="str">
        <x:v>Foreign-Born Child</x:v>
      </x:c>
      <x:c r="P101" s="14" t="str">
        <x:v>Average</x:v>
      </x:c>
      <x:c r="Q101" s="14" t="str">
        <x:v>Application</x:v>
      </x:c>
      <x:c r="R101" s="14" t="str">
        <x:v>Traditional MCQ</x:v>
      </x:c>
      <x:c r="S101" s="14" t="str">
        <x:v>The Field of Pediatrics</x:v>
      </x:c>
      <x:c r="T101" s="14" t="str">
        <x:v>NEL21-S01-R021</x:v>
      </x:c>
      <x:c r="U101" s="14" t="str">
        <x:v>21</x:v>
      </x:c>
      <x:c r="V101" s="14" t="str">
        <x:v>20260612_PED_Nelsons21eSec01FieldOfPediatricsMCQExamInteractive_v2.1.html</x:v>
      </x:c>
      <x:c r="W101" s="14" t="str">
        <x:v>v2.1</x:v>
      </x:c>
      <x:c r="X101" s="21"/>
      <x:c r="Y101" s="21"/>
    </x:row>
    <x:row r="102" ht="72" hidden="0" customHeight="1">
      <x:c r="A102" s="15" t="str">
        <x:v>NEL21-S01-Q098</x:v>
      </x:c>
      <x:c r="B102" s="17" t="n">
        <x:v>1</x:v>
      </x:c>
      <x:c r="C102" s="17" t="n">
        <x:v>98</x:v>
      </x:c>
      <x:c r="D102" s="14" t="str">
        <x:v>A global health analyst compares the leading causes of under-five death in a low-income country with those in a high-income country. Which pattern is MOST consistent with current epidemiology?</x:v>
      </x:c>
      <x:c r="E102" s="14" t="str">
        <x:v>Congenital anomalies and the conditions of prematurity predominate in both settings, so the cause structure differs little between the two different countries</x:v>
      </x:c>
      <x:c r="F102" s="14" t="str">
        <x:v>Unintentional injury is the single leading cause of under-five death in both the low-income and the high-income countries</x:v>
      </x:c>
      <x:c r="G102" s="14" t="str">
        <x:v>Infectious and parasitic diseases predominate in the low-income country, whereas congenital anomalies and conditions of prematurity predominate in the high-income country</x:v>
      </x:c>
      <x:c r="H102" s="14" t="str">
        <x:v>Infectious disease predominates in the high-income country because its urban populations are far denser and more crowded</x:v>
      </x:c>
      <x:c r="I102" s="20" t="str">
        <x:v>C</x:v>
      </x:c>
      <x:c r="J102" s="14" t="str">
        <x:v>In low-income countries most under-five deaths are from infectious and parasitic diseases such as pneumonia, diarrhea, and malaria, frequently with underlying malnutrition, whereas in high-income countries congenital anomalies and disorders of prematurity and low birthweight predominate.</x:v>
      </x:c>
      <x:c r="K102" s="14" t="str">
        <x:v>The cause structure differs markedly by development level rather than converging on anomalies.</x:v>
      </x:c>
      <x:c r="L102" s="14" t="str">
        <x:v>Injury leads later in childhood, not under five, and the cause mix differs by setting.</x:v>
      </x:c>
      <x:c r="M102" s="14"/>
      <x:c r="N102" s="14" t="str">
        <x:v>Infectious causes predominate in low-income, not high-income, settings.</x:v>
      </x:c>
      <x:c r="O102" s="14" t="str">
        <x:v>Overview of Pediatrics</x:v>
      </x:c>
      <x:c r="P102" s="14" t="str">
        <x:v>Difficult</x:v>
      </x:c>
      <x:c r="Q102" s="14" t="str">
        <x:v>Clinical Reasoning</x:v>
      </x:c>
      <x:c r="R102" s="14" t="str">
        <x:v>Type K (complex best-answer)</x:v>
      </x:c>
      <x:c r="S102" s="14" t="str">
        <x:v>The Field of Pediatrics</x:v>
      </x:c>
      <x:c r="T102" s="14" t="str">
        <x:v>NEL21-S01-R001; NEL21-S01-R013</x:v>
      </x:c>
      <x:c r="U102" s="14" t="str">
        <x:v>1; 13</x:v>
      </x:c>
      <x:c r="V102" s="14" t="str">
        <x:v>20260612_PED_Nelsons21eSec01FieldOfPediatricsMCQExamInteractive_v2.1.html</x:v>
      </x:c>
      <x:c r="W102" s="14" t="str">
        <x:v>v2.1</x:v>
      </x:c>
      <x:c r="X102" s="21"/>
      <x:c r="Y102" s="21"/>
    </x:row>
    <x:row r="103" ht="42" hidden="0" customHeight="1">
      <x:c r="A103" s="15" t="str">
        <x:v>NEL21-S01-Q099</x:v>
      </x:c>
      <x:c r="B103" s="17" t="n">
        <x:v>1</x:v>
      </x:c>
      <x:c r="C103" s="17" t="n">
        <x:v>99</x:v>
      </x:c>
      <x:c r="D103" s="14" t="str">
        <x:v>Under federal law, a permanency plan must be established for a child in foster care within what time frame?</x:v>
      </x:c>
      <x:c r="E103" s="14" t="str">
        <x:v>A permanency plan is required within thirty days of entering care</x:v>
      </x:c>
      <x:c r="F103" s="14" t="str">
        <x:v>A permanency plan is required within twelve months of entering care</x:v>
      </x:c>
      <x:c r="G103" s="14" t="str">
        <x:v>A permanency plan is required only after three years in care</x:v>
      </x:c>
      <x:c r="H103" s="14" t="str">
        <x:v>No permanency plan is required while the child remains in care</x:v>
      </x:c>
      <x:c r="I103" s="20" t="str">
        <x:v>B</x:v>
      </x:c>
      <x:c r="J103" s="14" t="str">
        <x:v>The Adoption and Safe Families Act requires that a permanency plan be in place no later than twelve months after a child enters foster care.</x:v>
      </x:c>
      <x:c r="K103" s="14" t="str">
        <x:v>Thirty days is the timeline for the initial comprehensive health assessment, not the permanency plan.</x:v>
      </x:c>
      <x:c r="L103" s="14"/>
      <x:c r="M103" s="14" t="str">
        <x:v>Three years is far longer than the statutory permanency timeline.</x:v>
      </x:c>
      <x:c r="N103" s="14" t="str">
        <x:v>A permanency plan is required, not optional, for children in care.</x:v>
      </x:c>
      <x:c r="O103" s="14" t="str">
        <x:v>Foster &amp; Kinship Care</x:v>
      </x:c>
      <x:c r="P103" s="14" t="str">
        <x:v>Easy</x:v>
      </x:c>
      <x:c r="Q103" s="14" t="str">
        <x:v>Recall</x:v>
      </x:c>
      <x:c r="R103" s="14" t="str">
        <x:v>Traditional MCQ</x:v>
      </x:c>
      <x:c r="S103" s="14" t="str">
        <x:v>The Field of Pediatrics</x:v>
      </x:c>
      <x:c r="T103" s="14" t="str">
        <x:v>NEL21-S01-R002</x:v>
      </x:c>
      <x:c r="U103" s="14" t="str">
        <x:v>2</x:v>
      </x:c>
      <x:c r="V103" s="14" t="str">
        <x:v>20260612_PED_Nelsons21eSec01FieldOfPediatricsMCQExamInteractive_v2.1.html</x:v>
      </x:c>
      <x:c r="W103" s="14" t="str">
        <x:v>v2.1</x:v>
      </x:c>
      <x:c r="X103" s="21"/>
      <x:c r="Y103" s="21"/>
    </x:row>
    <x:row r="104" ht="42" hidden="0" customHeight="1">
      <x:c r="A104" s="15" t="str">
        <x:v>NEL21-S01-Q100</x:v>
      </x:c>
      <x:c r="B104" s="17" t="n">
        <x:v>1</x:v>
      </x:c>
      <x:c r="C104" s="17" t="n">
        <x:v>100</x:v>
      </x:c>
      <x:c r="D104" s="14" t="str">
        <x:v>A structured handoff bundle such as I-PASS improves patient safety primarily through which mechanism?</x:v>
      </x:c>
      <x:c r="E104" s="14" t="str">
        <x:v>Standardizing the communication exchanged during handoffs to reduce errors</x:v>
      </x:c>
      <x:c r="F104" s="14" t="str">
        <x:v>Eliminating essentially all diagnostic errors throughout the hospital</x:v>
      </x:c>
      <x:c r="G104" s="14" t="str">
        <x:v>Replacing the need for any written clinical documentation entirely</x:v>
      </x:c>
      <x:c r="H104" s="14" t="str">
        <x:v>Increasing the number of physiologic monitor alarms placed at the bedside</x:v>
      </x:c>
      <x:c r="I104" s="20" t="str">
        <x:v>A</x:v>
      </x:c>
      <x:c r="J104" s="14" t="str">
        <x:v>Structured handoff tools standardize the critical information transferred between clinicians, reducing miscommunication that drives medical errors and adverse events.</x:v>
      </x:c>
      <x:c r="K104" s="14"/>
      <x:c r="L104" s="14" t="str">
        <x:v>No handoff tool eliminates all diagnostic errors across an institution.</x:v>
      </x:c>
      <x:c r="M104" s="14" t="str">
        <x:v>Handoff bundles supplement, and do not replace, written documentation.</x:v>
      </x:c>
      <x:c r="N104" s="14" t="str">
        <x:v>Adding monitor alarms is unrelated to handoff communication and can worsen alarm fatigue.</x:v>
      </x:c>
      <x:c r="O104" s="14" t="str">
        <x:v>Patient Safety</x:v>
      </x:c>
      <x:c r="P104" s="14" t="str">
        <x:v>Difficult</x:v>
      </x:c>
      <x:c r="Q104" s="14" t="str">
        <x:v>Clinical Reasoning</x:v>
      </x:c>
      <x:c r="R104" s="14" t="str">
        <x:v>Traditional MCQ</x:v>
      </x:c>
      <x:c r="S104" s="14" t="str">
        <x:v>The Field of Pediatrics</x:v>
      </x:c>
      <x:c r="T104" s="14" t="str">
        <x:v>NEL21-S01-R003</x:v>
      </x:c>
      <x:c r="U104" s="14" t="str">
        <x:v>3</x:v>
      </x:c>
      <x:c r="V104" s="14" t="str">
        <x:v>20260612_PED_Nelsons21eSec01FieldOfPediatricsMCQExamInteractive_v2.1.html</x:v>
      </x:c>
      <x:c r="W104" s="14" t="str">
        <x:v>v2.1</x:v>
      </x:c>
      <x:c r="X104" s="21"/>
      <x:c r="Y104" s="21"/>
    </x:row>
    <x:row r="105" ht="45.599998474121094" hidden="0" customHeight="1">
      <x:c r="A105" s="15" t="str">
        <x:v>NEL21-S01-Q101</x:v>
      </x:c>
      <x:c r="B105" s="17" t="n">
        <x:v>1</x:v>
      </x:c>
      <x:c r="C105" s="17" t="n">
        <x:v>101</x:v>
      </x:c>
      <x:c r="D105" s="14" t="str">
        <x:v>Which statement best reflects the evidence on household firearms and adolescent risk?</x:v>
      </x:c>
      <x:c r="E105" s="14" t="str">
        <x:v>Only illegally owned firearms increase the risk of adolescent suicide or eventual homicide</x:v>
      </x:c>
      <x:c r="F105" s="14" t="str">
        <x:v>Household firearm access has no measurable effect on the risk of adolescent suicide</x:v>
      </x:c>
      <x:c r="G105" s="14" t="str">
        <x:v>The risk applies solely to adolescents already diagnosed with a mental illness</x:v>
      </x:c>
      <x:c r="H105" s="14" t="str">
        <x:v>Household gun access raises adolescent suicide risk several-fold; safe storage lowers it</x:v>
      </x:c>
      <x:c r="I105" s="20" t="str">
        <x:v>D</x:v>
      </x:c>
      <x:c r="J105" s="14" t="str">
        <x:v>Access to household firearms increases the risk of adolescent suicide and homicide several-fold, and storing guns locked, unloaded, and separate from ammunition substantially reduces that risk.</x:v>
      </x:c>
      <x:c r="K105" s="14" t="str">
        <x:v>Risk is driven by access itself, not by the legality of ownership.</x:v>
      </x:c>
      <x:c r="L105" s="14" t="str">
        <x:v>Access measurably increases risk; it is not neutral.</x:v>
      </x:c>
      <x:c r="M105" s="14" t="str">
        <x:v>Elevated risk is not limited to adolescents with a diagnosed mental illness.</x:v>
      </x:c>
      <x:c r="N105" s="14"/>
      <x:c r="O105" s="14" t="str">
        <x:v>Injury Control</x:v>
      </x:c>
      <x:c r="P105" s="14" t="str">
        <x:v>Difficult</x:v>
      </x:c>
      <x:c r="Q105" s="14" t="str">
        <x:v>Clinical Reasoning</x:v>
      </x:c>
      <x:c r="R105" s="14" t="str">
        <x:v>Traditional MCQ</x:v>
      </x:c>
      <x:c r="S105" s="14" t="str">
        <x:v>The Field of Pediatrics</x:v>
      </x:c>
      <x:c r="T105" s="14" t="str">
        <x:v>NEL21-S01-R005</x:v>
      </x:c>
      <x:c r="U105" s="14" t="str">
        <x:v>5</x:v>
      </x:c>
      <x:c r="V105" s="14" t="str">
        <x:v>20260612_PED_Nelsons21eSec01FieldOfPediatricsMCQExamInteractive_v2.1.html</x:v>
      </x:c>
      <x:c r="W105" s="14" t="str">
        <x:v>v2.1</x:v>
      </x:c>
      <x:c r="X105" s="21"/>
      <x:c r="Y105" s="21"/>
    </x:row>
    <x:row r="106" ht="45.599998474121094" hidden="0" customHeight="1">
      <x:c r="A106" s="15" t="str">
        <x:v>NEL21-S01-Q102</x:v>
      </x:c>
      <x:c r="B106" s="17" t="n">
        <x:v>1</x:v>
      </x:c>
      <x:c r="C106" s="17" t="n">
        <x:v>102</x:v>
      </x:c>
      <x:c r="D106" s="14" t="str">
        <x:v>A pediatrician is trained to recognize how conditions framed clinically as symptoms or behaviors actually reflect the downstream effects of upstream social and economic policies. This trained ability is best termed:</x:v>
      </x:c>
      <x:c r="E106" s="14" t="str">
        <x:v>Cultural competency</x:v>
      </x:c>
      <x:c r="F106" s="14" t="str">
        <x:v>Structural competency</x:v>
      </x:c>
      <x:c r="G106" s="14" t="str">
        <x:v>Cultural humility</x:v>
      </x:c>
      <x:c r="H106" s="14" t="str">
        <x:v>Implicit-bias reflexivity</x:v>
      </x:c>
      <x:c r="I106" s="20" t="str">
        <x:v>B</x:v>
      </x:c>
      <x:c r="J106" s="14" t="str">
        <x:v>Structural competency is the trained ability to recognize how clinical presentations reflect upstream structural forces such as housing, economic, and education policy, complementing the patient-focused stance of cultural competency and humility.</x:v>
      </x:c>
      <x:c r="K106" s="14" t="str">
        <x:v>Cultural competency centers on knowledge of patients' cultural practices, not upstream forces.</x:v>
      </x:c>
      <x:c r="L106" s="14"/>
      <x:c r="M106" s="14" t="str">
        <x:v>Cultural humility emphasizes self-reflection and partnership, not structural analysis.</x:v>
      </x:c>
      <x:c r="N106" s="14" t="str">
        <x:v>Implicit-bias reflexivity addresses individual unconscious bias rather than structural causation.</x:v>
      </x:c>
      <x:c r="O106" s="14" t="str">
        <x:v>Child Health Disparities</x:v>
      </x:c>
      <x:c r="P106" s="14" t="str">
        <x:v>Difficult</x:v>
      </x:c>
      <x:c r="Q106" s="14" t="str">
        <x:v>Clinical Reasoning</x:v>
      </x:c>
      <x:c r="R106" s="14" t="str">
        <x:v>Traditional MCQ</x:v>
      </x:c>
      <x:c r="S106" s="14" t="str">
        <x:v>The Field of Pediatrics</x:v>
      </x:c>
      <x:c r="T106" s="14" t="str">
        <x:v>NEL21-S01-R006</x:v>
      </x:c>
      <x:c r="U106" s="14" t="str">
        <x:v>6</x:v>
      </x:c>
      <x:c r="V106" s="14" t="str">
        <x:v>20260612_PED_Nelsons21eSec01FieldOfPediatricsMCQExamInteractive_v2.1.html</x:v>
      </x:c>
      <x:c r="W106" s="14" t="str">
        <x:v>v2.1</x:v>
      </x:c>
      <x:c r="X106" s="21"/>
      <x:c r="Y106" s="21"/>
    </x:row>
    <x:row r="107" ht="45.599998474121094" hidden="0" customHeight="1">
      <x:c r="A107" s="15" t="str">
        <x:v>NEL21-S01-Q103</x:v>
      </x:c>
      <x:c r="B107" s="17" t="n">
        <x:v>1</x:v>
      </x:c>
      <x:c r="C107" s="17" t="n">
        <x:v>103</x:v>
      </x:c>
      <x:c r="D107" s="14" t="str">
        <x:v>A prepubertal child discloses sexual abuse but has a normal genital examination. What is the most appropriate interpretation?</x:v>
      </x:c>
      <x:c r="E107" s="14" t="str">
        <x:v>A normal examination is common and does not exclude abuse; report the disclosure</x:v>
      </x:c>
      <x:c r="F107" s="14" t="str">
        <x:v>The normal genital examination effectively rules out any sexual abuse</x:v>
      </x:c>
      <x:c r="G107" s="14" t="str">
        <x:v>Reporting should be deferred pending a repeat genital examination later</x:v>
      </x:c>
      <x:c r="H107" s="14" t="str">
        <x:v>The child's disclosure should be presumed unreliable merely because the genital examination is normal</x:v>
      </x:c>
      <x:c r="I107" s="20" t="str">
        <x:v>A</x:v>
      </x:c>
      <x:c r="J107" s="14" t="str">
        <x:v>About 95% of children evaluated after sexual abuse have normal genital examinations, so a normal exam neither confirms nor excludes abuse and should not influence the decision to report a disclosure.</x:v>
      </x:c>
      <x:c r="K107" s="14"/>
      <x:c r="L107" s="14" t="str">
        <x:v>A normal examination is the rule and does not rule out abuse.</x:v>
      </x:c>
      <x:c r="M107" s="14" t="str">
        <x:v>Reporting a disclosure should not wait on a repeat examination.</x:v>
      </x:c>
      <x:c r="N107" s="14" t="str">
        <x:v>A normal examination does not make the child's disclosure unreliable.</x:v>
      </x:c>
      <x:c r="O107" s="14" t="str">
        <x:v>Child Maltreatment</x:v>
      </x:c>
      <x:c r="P107" s="14" t="str">
        <x:v>Difficult</x:v>
      </x:c>
      <x:c r="Q107" s="14" t="str">
        <x:v>Clinical Reasoning</x:v>
      </x:c>
      <x:c r="R107" s="14" t="str">
        <x:v>Traditional MCQ</x:v>
      </x:c>
      <x:c r="S107" s="14" t="str">
        <x:v>The Field of Pediatrics</x:v>
      </x:c>
      <x:c r="T107" s="14" t="str">
        <x:v>NEL21-S01-R008</x:v>
      </x:c>
      <x:c r="U107" s="14" t="str">
        <x:v>8</x:v>
      </x:c>
      <x:c r="V107" s="14" t="str">
        <x:v>20260612_PED_Nelsons21eSec01FieldOfPediatricsMCQExamInteractive_v2.1.html</x:v>
      </x:c>
      <x:c r="W107" s="14" t="str">
        <x:v>v2.1</x:v>
      </x:c>
      <x:c r="X107" s="21"/>
      <x:c r="Y107" s="21"/>
    </x:row>
    <x:row r="108" ht="42" hidden="0" customHeight="1">
      <x:c r="A108" s="15" t="str">
        <x:v>NEL21-S01-Q104</x:v>
      </x:c>
      <x:c r="B108" s="17" t="n">
        <x:v>1</x:v>
      </x:c>
      <x:c r="C108" s="17" t="n">
        <x:v>104</x:v>
      </x:c>
      <x:c r="D108" s="14" t="str">
        <x:v>Which framework classifies the quality of care into three linked domains?</x:v>
      </x:c>
      <x:c r="E108" s="14" t="str">
        <x:v>The Triple Aim framework for whole health systems</x:v>
      </x:c>
      <x:c r="F108" s="14" t="str">
        <x:v>The Plan-Do-Study-Act improvement cycle</x:v>
      </x:c>
      <x:c r="G108" s="14" t="str">
        <x:v>The Donabedian structure, process, and outcome model</x:v>
      </x:c>
      <x:c r="H108" s="14" t="str">
        <x:v>The Swiss cheese model of system accidents</x:v>
      </x:c>
      <x:c r="I108" s="20" t="str">
        <x:v>C</x:v>
      </x:c>
      <x:c r="J108" s="14" t="str">
        <x:v>The Donabedian framework evaluates quality across structure (resources and setting), process (what is done), and outcome (results for patients).</x:v>
      </x:c>
      <x:c r="K108" s="14" t="str">
        <x:v>The Triple Aim names system goals, not structure-process-outcome domains.</x:v>
      </x:c>
      <x:c r="L108" s="14" t="str">
        <x:v>Plan-Do-Study-Act is an iterative testing cycle, not this classification.</x:v>
      </x:c>
      <x:c r="M108" s="14"/>
      <x:c r="N108" s="14" t="str">
        <x:v>The Swiss cheese model describes how harm penetrates defenses, not quality domains.</x:v>
      </x:c>
      <x:c r="O108" s="14" t="str">
        <x:v>Quality &amp; Value</x:v>
      </x:c>
      <x:c r="P108" s="14" t="str">
        <x:v>Easy</x:v>
      </x:c>
      <x:c r="Q108" s="14" t="str">
        <x:v>Recall</x:v>
      </x:c>
      <x:c r="R108" s="14" t="str">
        <x:v>Traditional MCQ</x:v>
      </x:c>
      <x:c r="S108" s="14" t="str">
        <x:v>The Field of Pediatrics</x:v>
      </x:c>
      <x:c r="T108" s="14" t="str">
        <x:v>NEL21-S01-R009</x:v>
      </x:c>
      <x:c r="U108" s="14" t="str">
        <x:v>9</x:v>
      </x:c>
      <x:c r="V108" s="14" t="str">
        <x:v>20260612_PED_Nelsons21eSec01FieldOfPediatricsMCQExamInteractive_v2.1.html</x:v>
      </x:c>
      <x:c r="W108" s="14" t="str">
        <x:v>v2.1</x:v>
      </x:c>
      <x:c r="X108" s="21"/>
      <x:c r="Y108" s="21"/>
    </x:row>
    <x:row r="109" ht="42" hidden="0" customHeight="1">
      <x:c r="A109" s="15" t="str">
        <x:v>NEL21-S01-Q105</x:v>
      </x:c>
      <x:c r="B109" s="17" t="n">
        <x:v>1</x:v>
      </x:c>
      <x:c r="C109" s="17" t="n">
        <x:v>105</x:v>
      </x:c>
      <x:c r="D109" s="14" t="str">
        <x:v>Which statement about pediatric palliative care is correct?</x:v>
      </x:c>
      <x:c r="E109" s="14" t="str">
        <x:v>It begins only after curative treatment has been completely abandoned</x:v>
      </x:c>
      <x:c r="F109" s="14" t="str">
        <x:v>It may be provided alongside curative treatment throughout the illness</x:v>
      </x:c>
      <x:c r="G109" s="14" t="str">
        <x:v>It is restricted to the very final days of a child's life</x:v>
      </x:c>
      <x:c r="H109" s="14" t="str">
        <x:v>It is offered only inside a licensed inpatient hospice unit</x:v>
      </x:c>
      <x:c r="I109" s="20" t="str">
        <x:v>B</x:v>
      </x:c>
      <x:c r="J109" s="14" t="str">
        <x:v>Palliative care is not synonymous with end-of-life care; it can be delivered concurrently with curative or life-prolonging treatment from the time of diagnosis.</x:v>
      </x:c>
      <x:c r="K109" s="14" t="str">
        <x:v>Palliative care runs concurrently with curative care, not only after it stops.</x:v>
      </x:c>
      <x:c r="L109" s="14"/>
      <x:c r="M109" s="14" t="str">
        <x:v>It applies across the illness trajectory, not only the final days.</x:v>
      </x:c>
      <x:c r="N109" s="14" t="str">
        <x:v>It is delivered in many settings, not only inpatient hospice units.</x:v>
      </x:c>
      <x:c r="O109" s="14" t="str">
        <x:v>Palliative Care</x:v>
      </x:c>
      <x:c r="P109" s="14" t="str">
        <x:v>Easy</x:v>
      </x:c>
      <x:c r="Q109" s="14" t="str">
        <x:v>Recall</x:v>
      </x:c>
      <x:c r="R109" s="14" t="str">
        <x:v>Traditional MCQ</x:v>
      </x:c>
      <x:c r="S109" s="14" t="str">
        <x:v>The Field of Pediatrics</x:v>
      </x:c>
      <x:c r="T109" s="14" t="str">
        <x:v>NEL21-S01-R011</x:v>
      </x:c>
      <x:c r="U109" s="14" t="str">
        <x:v>11</x:v>
      </x:c>
      <x:c r="V109" s="14" t="str">
        <x:v>20260612_PED_Nelsons21eSec01FieldOfPediatricsMCQExamInteractive_v2.1.html</x:v>
      </x:c>
      <x:c r="W109" s="14" t="str">
        <x:v>v2.1</x:v>
      </x:c>
      <x:c r="X109" s="21"/>
      <x:c r="Y109" s="21"/>
    </x:row>
    <x:row r="110" ht="45.599998474121094" hidden="0" customHeight="1">
      <x:c r="A110" s="15" t="str">
        <x:v>NEL21-S01-Q106</x:v>
      </x:c>
      <x:c r="B110" s="17" t="n">
        <x:v>1</x:v>
      </x:c>
      <x:c r="C110" s="17" t="n">
        <x:v>106</x:v>
      </x:c>
      <x:c r="D110" s="14" t="str">
        <x:v>Which clinical presentation should MOST raise concern for possible trafficking?</x:v>
      </x:c>
      <x:c r="E110" s="14" t="str">
        <x:v>A talkative teen who readily volunteers a complete and very detailed personal history</x:v>
      </x:c>
      <x:c r="F110" s="14" t="str">
        <x:v>A child accompanied by a parent who answers routine questions calmly</x:v>
      </x:c>
      <x:c r="G110" s="14" t="str">
        <x:v>An adolescent attending alone for a scheduled routine sports physical</x:v>
      </x:c>
      <x:c r="H110" s="14" t="str">
        <x:v>A fearful youth with a controlling older companion and scripted, inconsistent answers</x:v>
      </x:c>
      <x:c r="I110" s="20" t="str">
        <x:v>D</x:v>
      </x:c>
      <x:c r="J110" s="14" t="str">
        <x:v>Red flags include a fearful affect, a domineering older companion who answers for the patient, scripted or inconsistent histories, branding tattoos, and not knowing one's own address.</x:v>
      </x:c>
      <x:c r="K110" s="14" t="str">
        <x:v>A teen who freely gives a detailed history is less concerning for control.</x:v>
      </x:c>
      <x:c r="L110" s="14" t="str">
        <x:v>A calm parent answering routine questions is a common, low-concern scenario.</x:v>
      </x:c>
      <x:c r="M110" s="14" t="str">
        <x:v>A routine sports physical attended alone is not by itself a red flag.</x:v>
      </x:c>
      <x:c r="N110" s="14"/>
      <x:c r="O110" s="14" t="str">
        <x:v>Child Trafficking</x:v>
      </x:c>
      <x:c r="P110" s="14" t="str">
        <x:v>Difficult</x:v>
      </x:c>
      <x:c r="Q110" s="14" t="str">
        <x:v>Clinical Reasoning</x:v>
      </x:c>
      <x:c r="R110" s="14" t="str">
        <x:v>Type K (complex best-answer)</x:v>
      </x:c>
      <x:c r="S110" s="14" t="str">
        <x:v>The Field of Pediatrics</x:v>
      </x:c>
      <x:c r="T110" s="14" t="str">
        <x:v>NEL21-S01-R012</x:v>
      </x:c>
      <x:c r="U110" s="14" t="str">
        <x:v>12</x:v>
      </x:c>
      <x:c r="V110" s="14" t="str">
        <x:v>20260612_PED_Nelsons21eSec01FieldOfPediatricsMCQExamInteractive_v2.1.html</x:v>
      </x:c>
      <x:c r="W110" s="14" t="str">
        <x:v>v2.1</x:v>
      </x:c>
      <x:c r="X110" s="21"/>
      <x:c r="Y110" s="21"/>
    </x:row>
    <x:row r="111" ht="42" hidden="0" customHeight="1">
      <x:c r="A111" s="15" t="str">
        <x:v>NEL21-S01-Q107</x:v>
      </x:c>
      <x:c r="B111" s="17" t="n">
        <x:v>1</x:v>
      </x:c>
      <x:c r="C111" s="17" t="n">
        <x:v>107</x:v>
      </x:c>
      <x:c r="D111" s="14" t="str">
        <x:v>Which condition is the single leading cause of neonatal death worldwide?</x:v>
      </x:c>
      <x:c r="E111" s="14" t="str">
        <x:v>Major congenital malformations</x:v>
      </x:c>
      <x:c r="F111" s="14" t="str">
        <x:v>Neonatal diarrheal disease</x:v>
      </x:c>
      <x:c r="G111" s="14" t="str">
        <x:v>Complications of preterm birth</x:v>
      </x:c>
      <x:c r="H111" s="14" t="str">
        <x:v>Unintentional injury and trauma</x:v>
      </x:c>
      <x:c r="I111" s="20" t="str">
        <x:v>C</x:v>
      </x:c>
      <x:c r="J111" s="14" t="str">
        <x:v>Complications of preterm birth are the leading cause of neonatal death globally, followed by intrapartum-related events (birth asphyxia) and neonatal sepsis.</x:v>
      </x:c>
      <x:c r="K111" s="14" t="str">
        <x:v>Congenital malformations cause fewer neonatal deaths than prematurity.</x:v>
      </x:c>
      <x:c r="L111" s="14" t="str">
        <x:v>Diarrheal disease is a major post-neonatal, not leading neonatal, killer.</x:v>
      </x:c>
      <x:c r="M111" s="14"/>
      <x:c r="N111" s="14" t="str">
        <x:v>Injury is not a leading cause of death in the neonatal period.</x:v>
      </x:c>
      <x:c r="O111" s="14" t="str">
        <x:v>Global Child Health</x:v>
      </x:c>
      <x:c r="P111" s="14" t="str">
        <x:v>Easy</x:v>
      </x:c>
      <x:c r="Q111" s="14" t="str">
        <x:v>Recall</x:v>
      </x:c>
      <x:c r="R111" s="14" t="str">
        <x:v>Traditional MCQ</x:v>
      </x:c>
      <x:c r="S111" s="14" t="str">
        <x:v>The Field of Pediatrics</x:v>
      </x:c>
      <x:c r="T111" s="14" t="str">
        <x:v>NEL21-S01-R013</x:v>
      </x:c>
      <x:c r="U111" s="14" t="str">
        <x:v>13</x:v>
      </x:c>
      <x:c r="V111" s="14" t="str">
        <x:v>20260612_PED_Nelsons21eSec01FieldOfPediatricsMCQExamInteractive_v2.1.html</x:v>
      </x:c>
      <x:c r="W111" s="14" t="str">
        <x:v>v2.1</x:v>
      </x:c>
      <x:c r="X111" s="21"/>
      <x:c r="Y111" s="21"/>
    </x:row>
    <x:row r="112" ht="42" hidden="0" customHeight="1">
      <x:c r="A112" s="15" t="str">
        <x:v>NEL21-S01-Q108</x:v>
      </x:c>
      <x:c r="B112" s="17" t="n">
        <x:v>1</x:v>
      </x:c>
      <x:c r="C112" s="17" t="n">
        <x:v>108</x:v>
      </x:c>
      <x:c r="D112" s="14" t="str">
        <x:v>The Bright Futures health-supervision guidelines cover children across which age range?</x:v>
      </x:c>
      <x:c r="E112" s="14" t="str">
        <x:v>From birth through 21 years of age</x:v>
      </x:c>
      <x:c r="F112" s="14" t="str">
        <x:v>From birth through 5 years of age only</x:v>
      </x:c>
      <x:c r="G112" s="14" t="str">
        <x:v>From 2 years through 18 years of age</x:v>
      </x:c>
      <x:c r="H112" s="14" t="str">
        <x:v>From birth through the first year of life</x:v>
      </x:c>
      <x:c r="I112" s="20" t="str">
        <x:v>A</x:v>
      </x:c>
      <x:c r="J112" s="14" t="str">
        <x:v>Bright Futures provides guidelines for health supervision of infants, children, and adolescents from birth through 21 years of age.</x:v>
      </x:c>
      <x:c r="K112" s="14"/>
      <x:c r="L112" s="14" t="str">
        <x:v>The guidelines extend well beyond 5 years of age.</x:v>
      </x:c>
      <x:c r="M112" s="14" t="str">
        <x:v>They begin at birth, not at 2 years, and continue past 18.</x:v>
      </x:c>
      <x:c r="N112" s="14" t="str">
        <x:v>They cover far more than the first year of life.</x:v>
      </x:c>
      <x:c r="O112" s="14" t="str">
        <x:v>Health Maintenance</x:v>
      </x:c>
      <x:c r="P112" s="14" t="str">
        <x:v>Easy</x:v>
      </x:c>
      <x:c r="Q112" s="14" t="str">
        <x:v>Recall</x:v>
      </x:c>
      <x:c r="R112" s="14" t="str">
        <x:v>Traditional MCQ</x:v>
      </x:c>
      <x:c r="S112" s="14" t="str">
        <x:v>The Field of Pediatrics</x:v>
      </x:c>
      <x:c r="T112" s="14" t="str">
        <x:v>NEL21-S01-R015; NEL21-S01-R016</x:v>
      </x:c>
      <x:c r="U112" s="14" t="str">
        <x:v>15; 16</x:v>
      </x:c>
      <x:c r="V112" s="14" t="str">
        <x:v>20260612_PED_Nelsons21eSec01FieldOfPediatricsMCQExamInteractive_v2.1.html</x:v>
      </x:c>
      <x:c r="W112" s="14" t="str">
        <x:v>v2.1</x:v>
      </x:c>
      <x:c r="X112" s="21"/>
      <x:c r="Y112" s="21"/>
    </x:row>
    <x:row r="113" ht="45.599998474121094" hidden="0" customHeight="1">
      <x:c r="A113" s="15" t="str">
        <x:v>NEL21-S01-Q109</x:v>
      </x:c>
      <x:c r="B113" s="17" t="n">
        <x:v>1</x:v>
      </x:c>
      <x:c r="C113" s="17" t="n">
        <x:v>109</x:v>
      </x:c>
      <x:c r="D113" s="14" t="str">
        <x:v>Unilaterally forgoing a life-sustaining treatment that a family requests is ethically supportable in which circumstance?</x:v>
      </x:c>
      <x:c r="E113" s="14" t="str">
        <x:v>Whenever the care team judges the child's quality of life to be poor</x:v>
      </x:c>
      <x:c r="F113" s="14" t="str">
        <x:v>Whenever the financial cost of continuing the treatment is very high</x:v>
      </x:c>
      <x:c r="G113" s="14" t="str">
        <x:v>Whenever the parents appear ambivalent about continuing the treatment</x:v>
      </x:c>
      <x:c r="H113" s="14" t="str">
        <x:v>When the treatment is strictly physiologically futile</x:v>
      </x:c>
      <x:c r="I113" s="20" t="str">
        <x:v>D</x:v>
      </x:c>
      <x:c r="J113" s="14" t="str">
        <x:v>Unilateral forgoing of requested treatment is defensible only in strict physiologic futility, where the intervention cannot achieve its intended physiologic effect; quality-of-life and cost judgments do not justify unilateral action.</x:v>
      </x:c>
      <x:c r="K113" s="14" t="str">
        <x:v>Quality-of-life judgments are value-laden and do not by themselves justify unilateral action.</x:v>
      </x:c>
      <x:c r="L113" s="14" t="str">
        <x:v>Cost alone does not ethically justify unilaterally overriding a family's request.</x:v>
      </x:c>
      <x:c r="M113" s="14" t="str">
        <x:v>Parental ambivalence calls for support and clarification, not unilateral withdrawal.</x:v>
      </x:c>
      <x:c r="N113" s="14"/>
      <x:c r="O113" s="14" t="str">
        <x:v>Pediatric Ethics</x:v>
      </x:c>
      <x:c r="P113" s="14" t="str">
        <x:v>Difficult</x:v>
      </x:c>
      <x:c r="Q113" s="14" t="str">
        <x:v>Clinical Reasoning</x:v>
      </x:c>
      <x:c r="R113" s="14" t="str">
        <x:v>Traditional MCQ</x:v>
      </x:c>
      <x:c r="S113" s="14" t="str">
        <x:v>The Field of Pediatrics</x:v>
      </x:c>
      <x:c r="T113" s="14" t="str">
        <x:v>NEL21-S01-R017</x:v>
      </x:c>
      <x:c r="U113" s="14" t="str">
        <x:v>17</x:v>
      </x:c>
      <x:c r="V113" s="14" t="str">
        <x:v>20260612_PED_Nelsons21eSec01FieldOfPediatricsMCQExamInteractive_v2.1.html</x:v>
      </x:c>
      <x:c r="W113" s="14" t="str">
        <x:v>v2.1</x:v>
      </x:c>
      <x:c r="X113" s="21"/>
      <x:c r="Y113" s="21"/>
    </x:row>
    <x:row r="114" ht="42" hidden="0" customHeight="1">
      <x:c r="A114" s="15" t="str">
        <x:v>NEL21-S01-Q110</x:v>
      </x:c>
      <x:c r="B114" s="17" t="n">
        <x:v>1</x:v>
      </x:c>
      <x:c r="C114" s="17" t="n">
        <x:v>110</x:v>
      </x:c>
      <x:c r="D114" s="14" t="str">
        <x:v>Which statement best reflects how commonly United States children witness intimate partner violence?</x:v>
      </x:c>
      <x:c r="E114" s="14" t="str">
        <x:v>Fewer than one in a thousand United States children ever witness it yearly</x:v>
      </x:c>
      <x:c r="F114" s="14" t="str">
        <x:v>It occurs almost solely in low-income households and essentially nowhere else</x:v>
      </x:c>
      <x:c r="G114" s="14" t="str">
        <x:v>More than one in fifteen United States children witness it each year</x:v>
      </x:c>
      <x:c r="H114" s="14" t="str">
        <x:v>It has essentially no documented effect on the children who witness it</x:v>
      </x:c>
      <x:c r="I114" s="20" t="str">
        <x:v>C</x:v>
      </x:c>
      <x:c r="J114" s="14" t="str">
        <x:v>More than one in fifteen United States children are exposed to intimate partner violence each year, with witnessing associated with significant developmental and mental-health harm.</x:v>
      </x:c>
      <x:c r="K114" s="14" t="str">
        <x:v>Exposure is far more common than one in a thousand.</x:v>
      </x:c>
      <x:c r="L114" s="14" t="str">
        <x:v>Exposure occurs across income levels, not almost solely in low-income homes.</x:v>
      </x:c>
      <x:c r="M114" s="14"/>
      <x:c r="N114" s="14" t="str">
        <x:v>Witnessing is associated with substantial harm, not no effect.</x:v>
      </x:c>
      <x:c r="O114" s="14" t="str">
        <x:v>Violence &amp; Children</x:v>
      </x:c>
      <x:c r="P114" s="14" t="str">
        <x:v>Easy</x:v>
      </x:c>
      <x:c r="Q114" s="14" t="str">
        <x:v>Recall</x:v>
      </x:c>
      <x:c r="R114" s="14" t="str">
        <x:v>Traditional MCQ</x:v>
      </x:c>
      <x:c r="S114" s="14" t="str">
        <x:v>The Field of Pediatrics</x:v>
      </x:c>
      <x:c r="T114" s="14" t="str">
        <x:v>NEL21-S01-R018</x:v>
      </x:c>
      <x:c r="U114" s="14" t="str">
        <x:v>18</x:v>
      </x:c>
      <x:c r="V114" s="14" t="str">
        <x:v>20260612_PED_Nelsons21eSec01FieldOfPediatricsMCQExamInteractive_v2.1.html</x:v>
      </x:c>
      <x:c r="W114" s="14" t="str">
        <x:v>v2.1</x:v>
      </x:c>
      <x:c r="X114" s="21"/>
      <x:c r="Y114" s="21"/>
    </x:row>
    <x:row r="115" ht="42" hidden="0" customHeight="1">
      <x:c r="A115" s="15" t="str">
        <x:v>NEL21-S01-Q111</x:v>
      </x:c>
      <x:c r="B115" s="17" t="n">
        <x:v>1</x:v>
      </x:c>
      <x:c r="C115" s="17" t="n">
        <x:v>111</x:v>
      </x:c>
      <x:c r="D115" s="14" t="str">
        <x:v>An internationally adopted child has negative hepatitis B and C testing at the arrival visit. What is recommended?</x:v>
      </x:c>
      <x:c r="E115" s="14" t="str">
        <x:v>No repeat testing is needed once the first result is negative</x:v>
      </x:c>
      <x:c r="F115" s="14" t="str">
        <x:v>Repeat the testing for both viruses three to six months after arrival</x:v>
      </x:c>
      <x:c r="G115" s="14" t="str">
        <x:v>Repeat the testing again within the first week after arrival</x:v>
      </x:c>
      <x:c r="H115" s="14" t="str">
        <x:v>Begin antiviral therapy now without any repeat testing at all</x:v>
      </x:c>
      <x:c r="I115" s="20" t="str">
        <x:v>B</x:v>
      </x:c>
      <x:c r="J115" s="14" t="str">
        <x:v>Because of incubation windows, hepatitis B and C testing should be repeated about three to six months after arrival even when the initial results are negative.</x:v>
      </x:c>
      <x:c r="K115" s="14" t="str">
        <x:v>A single negative test may precede seroconversion within the window.</x:v>
      </x:c>
      <x:c r="L115" s="14"/>
      <x:c r="M115" s="14" t="str">
        <x:v>One week is too short to cover the incubation period.</x:v>
      </x:c>
      <x:c r="N115" s="14" t="str">
        <x:v>Antiviral therapy is not indicated without confirmed infection.</x:v>
      </x:c>
      <x:c r="O115" s="14" t="str">
        <x:v>Adoption</x:v>
      </x:c>
      <x:c r="P115" s="14" t="str">
        <x:v>Average</x:v>
      </x:c>
      <x:c r="Q115" s="14" t="str">
        <x:v>Application</x:v>
      </x:c>
      <x:c r="R115" s="14" t="str">
        <x:v>Traditional MCQ</x:v>
      </x:c>
      <x:c r="S115" s="14" t="str">
        <x:v>The Field of Pediatrics</x:v>
      </x:c>
      <x:c r="T115" s="14" t="str">
        <x:v>NEL21-S01-R019</x:v>
      </x:c>
      <x:c r="U115" s="14" t="str">
        <x:v>19</x:v>
      </x:c>
      <x:c r="V115" s="14" t="str">
        <x:v>20260612_PED_Nelsons21eSec01FieldOfPediatricsMCQExamInteractive_v2.1.html</x:v>
      </x:c>
      <x:c r="W115" s="14" t="str">
        <x:v>v2.1</x:v>
      </x:c>
      <x:c r="X115" s="21"/>
      <x:c r="Y115" s="21"/>
    </x:row>
    <x:row r="116" ht="42" hidden="0" customHeight="1">
      <x:c r="A116" s="15" t="str">
        <x:v>NEL21-S01-Q112</x:v>
      </x:c>
      <x:c r="B116" s="17" t="n">
        <x:v>1</x:v>
      </x:c>
      <x:c r="C116" s="17" t="n">
        <x:v>112</x:v>
      </x:c>
      <x:c r="D116" s="14" t="str">
        <x:v>A clinician wants to use the motivational-interviewing principle of developing discrepancy. Which action best reflects it?</x:v>
      </x:c>
      <x:c r="E116" s="14" t="str">
        <x:v>Help the patient see the gap between current behavior and stated goals</x:v>
      </x:c>
      <x:c r="F116" s="14" t="str">
        <x:v>Warn the patient sternly and repeatedly about the real dangers of not changing</x:v>
      </x:c>
      <x:c r="G116" s="14" t="str">
        <x:v>Provide a detailed lecture listing the associated health risks in full</x:v>
      </x:c>
      <x:c r="H116" s="14" t="str">
        <x:v>Prescribe a fixed plan for the patient to follow without any input</x:v>
      </x:c>
      <x:c r="I116" s="20" t="str">
        <x:v>A</x:v>
      </x:c>
      <x:c r="J116" s="14" t="str">
        <x:v>Developing discrepancy helps the patient recognize the gap between their current behavior and their own broader values and goals, which builds intrinsic motivation to change.</x:v>
      </x:c>
      <x:c r="K116" s="14"/>
      <x:c r="L116" s="14" t="str">
        <x:v>Stern warnings are confrontation, which tends to increase resistance.</x:v>
      </x:c>
      <x:c r="M116" s="14" t="str">
        <x:v>A risk lecture is direct persuasion, not eliciting the patient's own discrepancy.</x:v>
      </x:c>
      <x:c r="N116" s="14" t="str">
        <x:v>Imposing a fixed plan removes the patient's autonomy and motivation.</x:v>
      </x:c>
      <x:c r="O116" s="14" t="str">
        <x:v>Behavior Change</x:v>
      </x:c>
      <x:c r="P116" s="14" t="str">
        <x:v>Average</x:v>
      </x:c>
      <x:c r="Q116" s="14" t="str">
        <x:v>Application</x:v>
      </x:c>
      <x:c r="R116" s="14" t="str">
        <x:v>Traditional MCQ</x:v>
      </x:c>
      <x:c r="S116" s="14" t="str">
        <x:v>The Field of Pediatrics</x:v>
      </x:c>
      <x:c r="T116" s="14" t="str">
        <x:v>NEL21-S01-R020</x:v>
      </x:c>
      <x:c r="U116" s="14" t="str">
        <x:v>20</x:v>
      </x:c>
      <x:c r="V116" s="14" t="str">
        <x:v>20260612_PED_Nelsons21eSec01FieldOfPediatricsMCQExamInteractive_v2.1.html</x:v>
      </x:c>
      <x:c r="W116" s="14" t="str">
        <x:v>v2.1</x:v>
      </x:c>
      <x:c r="X116" s="21"/>
      <x:c r="Y116" s="21"/>
    </x:row>
    <x:row r="117" ht="42" hidden="0" customHeight="1">
      <x:c r="A117" s="15" t="str">
        <x:v>NEL21-S01-Q113</x:v>
      </x:c>
      <x:c r="B117" s="17" t="n">
        <x:v>1</x:v>
      </x:c>
      <x:c r="C117" s="17" t="n">
        <x:v>113</x:v>
      </x:c>
      <x:c r="D117" s="14" t="str">
        <x:v>Under current pre-entry rules, which children are required to undergo tuberculosis testing before immigrating?</x:v>
      </x:c>
      <x:c r="E117" s="14" t="str">
        <x:v>All foreign-born children under 15 are exempt from any tuberculosis testing</x:v>
      </x:c>
      <x:c r="F117" s="14" t="str">
        <x:v>Only children with active respiratory symptoms are tested for tuberculosis</x:v>
      </x:c>
      <x:c r="G117" s="14" t="str">
        <x:v>Children aged 2 to 14 from high-burden countries are screened for tuberculosis</x:v>
      </x:c>
      <x:c r="H117" s="14" t="str">
        <x:v>Tuberculosis testing is required solely for children over 15 years of age</x:v>
      </x:c>
      <x:c r="I117" s="20" t="str">
        <x:v>C</x:v>
      </x:c>
      <x:c r="J117" s="14" t="str">
        <x:v>Pre-entry technical instructions require children roughly 2 to 14 years old from countries with a high tuberculosis burden to undergo a tuberculin skin test or IGRA, with chest radiography if positive.</x:v>
      </x:c>
      <x:c r="K117" s="14" t="str">
        <x:v>Children in this age range from high-burden countries are tested, not exempt.</x:v>
      </x:c>
      <x:c r="L117" s="14" t="str">
        <x:v>Testing is not limited to symptomatic children, since latent infection is silent.</x:v>
      </x:c>
      <x:c r="M117" s="14"/>
      <x:c r="N117" s="14" t="str">
        <x:v>The requirement targets the 2-to-14 age band, not only those over 15.</x:v>
      </x:c>
      <x:c r="O117" s="14" t="str">
        <x:v>Foreign-Born Child</x:v>
      </x:c>
      <x:c r="P117" s="14" t="str">
        <x:v>Difficult</x:v>
      </x:c>
      <x:c r="Q117" s="14" t="str">
        <x:v>Clinical Reasoning</x:v>
      </x:c>
      <x:c r="R117" s="14" t="str">
        <x:v>Type K (complex best-answer)</x:v>
      </x:c>
      <x:c r="S117" s="14" t="str">
        <x:v>The Field of Pediatrics</x:v>
      </x:c>
      <x:c r="T117" s="14" t="str">
        <x:v>NEL21-S01-R021</x:v>
      </x:c>
      <x:c r="U117" s="14" t="str">
        <x:v>21</x:v>
      </x:c>
      <x:c r="V117" s="14" t="str">
        <x:v>20260612_PED_Nelsons21eSec01FieldOfPediatricsMCQExamInteractive_v2.1.html</x:v>
      </x:c>
      <x:c r="W117" s="14" t="str">
        <x:v>v2.1</x:v>
      </x:c>
      <x:c r="X117" s="21"/>
      <x:c r="Y117" s="21"/>
    </x:row>
    <x:row r="118" ht="45.599998474121094" hidden="0" customHeight="1">
      <x:c r="A118" s="15" t="str">
        <x:v>NEL21-S01-Q114</x:v>
      </x:c>
      <x:c r="B118" s="17" t="n">
        <x:v>1</x:v>
      </x:c>
      <x:c r="C118" s="17" t="n">
        <x:v>114</x:v>
      </x:c>
      <x:c r="D118" s="14" t="str">
        <x:v>Chronic, unbuffered psychosocial stress in early childhood is thought to harm long-term health primarily through which mechanism?</x:v>
      </x:c>
      <x:c r="E118" s="14" t="str">
        <x:v>A single irreversible failure of the hypothalamic-pituitary-adrenal axis after one event</x:v>
      </x:c>
      <x:c r="F118" s="14" t="str">
        <x:v>Direct germline mutations produced by chronically circulating cortisol over many years</x:v>
      </x:c>
      <x:c r="G118" s="14" t="str">
        <x:v>Permanent and complete depletion of the entire circulating lymphocyte population</x:v>
      </x:c>
      <x:c r="H118" s="14" t="str">
        <x:v>Allostatic load, the cumulative dysregulation of neuroendocrine, immune, and cardiovascular systems</x:v>
      </x:c>
      <x:c r="I118" s="20" t="str">
        <x:v>D</x:v>
      </x:c>
      <x:c r="J118" s="14" t="str">
        <x:v>Allostatic load is the cumulative wear and tear of chronic, unbuffered stress, producing dysregulation across the neuroendocrine (hypothalamic-pituitary-adrenal axis), immune, cardiovascular, and metabolic systems and raising later-life disease risk.</x:v>
      </x:c>
      <x:c r="K118" s="14" t="str">
        <x:v>Toxic stress produces cumulative multisystem dysregulation, not a one-time axis failure.</x:v>
      </x:c>
      <x:c r="L118" s="14" t="str">
        <x:v>Stress acts largely through epigenetic and physiologic dysregulation, not germline mutation.</x:v>
      </x:c>
      <x:c r="M118" s="14" t="str">
        <x:v>Stress dysregulates immune function rather than permanently depleting all lymphocytes.</x:v>
      </x:c>
      <x:c r="N118" s="14"/>
      <x:c r="O118" s="14" t="str">
        <x:v>Overview of Pediatrics</x:v>
      </x:c>
      <x:c r="P118" s="14" t="str">
        <x:v>Difficult</x:v>
      </x:c>
      <x:c r="Q118" s="14" t="str">
        <x:v>Clinical Reasoning</x:v>
      </x:c>
      <x:c r="R118" s="14" t="str">
        <x:v>Traditional MCQ</x:v>
      </x:c>
      <x:c r="S118" s="14" t="str">
        <x:v>The Field of Pediatrics</x:v>
      </x:c>
      <x:c r="T118" s="14" t="str">
        <x:v>NEL21-S01-R001</x:v>
      </x:c>
      <x:c r="U118" s="14" t="str">
        <x:v>1</x:v>
      </x:c>
      <x:c r="V118" s="14" t="str">
        <x:v>20260612_PED_Nelsons21eSec01FieldOfPediatricsMCQExamInteractive_v2.1.html</x:v>
      </x:c>
      <x:c r="W118" s="14" t="str">
        <x:v>v2.1</x:v>
      </x:c>
      <x:c r="X118" s="21"/>
      <x:c r="Y118" s="21"/>
    </x:row>
    <x:row r="119" ht="42" hidden="0" customHeight="1">
      <x:c r="A119" s="15" t="str">
        <x:v>NEL21-S01-Q115</x:v>
      </x:c>
      <x:c r="B119" s="17" t="n">
        <x:v>1</x:v>
      </x:c>
      <x:c r="C119" s="17" t="n">
        <x:v>115</x:v>
      </x:c>
      <x:c r="D119" s="14" t="str">
        <x:v>Which outcomes are characteristic of youth who age out (emancipate) from foster care?</x:v>
      </x:c>
      <x:c r="E119" s="14" t="str">
        <x:v>High rates of homelessness, low educational attainment, and poverty</x:v>
      </x:c>
      <x:c r="F119" s="14" t="str">
        <x:v>Outcomes essentially identical to those of the general population</x:v>
      </x:c>
      <x:c r="G119" s="14" t="str">
        <x:v>Reliable financial independence achieved soon after leaving care</x:v>
      </x:c>
      <x:c r="H119" s="14" t="str">
        <x:v>Universal completion of a college degree within a few short years</x:v>
      </x:c>
      <x:c r="I119" s="20" t="str">
        <x:v>A</x:v>
      </x:c>
      <x:c r="J119" s="14" t="str">
        <x:v>Youth who emancipate from foster care experience disproportionate homelessness, low high-school and college completion, poverty, and mental-health problems.</x:v>
      </x:c>
      <x:c r="K119" s="14"/>
      <x:c r="L119" s="14" t="str">
        <x:v>Their outcomes are markedly worse than the general population.</x:v>
      </x:c>
      <x:c r="M119" s="14" t="str">
        <x:v>Financial independence is the exception, not the rule, after aging out.</x:v>
      </x:c>
      <x:c r="N119" s="14" t="str">
        <x:v>College completion is uncommon among youth who age out.</x:v>
      </x:c>
      <x:c r="O119" s="14" t="str">
        <x:v>Foster &amp; Kinship Care</x:v>
      </x:c>
      <x:c r="P119" s="14" t="str">
        <x:v>Average</x:v>
      </x:c>
      <x:c r="Q119" s="14" t="str">
        <x:v>Application</x:v>
      </x:c>
      <x:c r="R119" s="14" t="str">
        <x:v>Traditional MCQ</x:v>
      </x:c>
      <x:c r="S119" s="14" t="str">
        <x:v>The Field of Pediatrics</x:v>
      </x:c>
      <x:c r="T119" s="14" t="str">
        <x:v>NEL21-S01-R002</x:v>
      </x:c>
      <x:c r="U119" s="14" t="str">
        <x:v>2</x:v>
      </x:c>
      <x:c r="V119" s="14" t="str">
        <x:v>20260612_PED_Nelsons21eSec01FieldOfPediatricsMCQExamInteractive_v2.1.html</x:v>
      </x:c>
      <x:c r="W119" s="14" t="str">
        <x:v>v2.1</x:v>
      </x:c>
      <x:c r="X119" s="21"/>
      <x:c r="Y119" s="21"/>
    </x:row>
    <x:row r="120" ht="42" hidden="0" customHeight="1">
      <x:c r="A120" s="15" t="str">
        <x:v>NEL21-S01-Q116</x:v>
      </x:c>
      <x:c r="B120" s="17" t="n">
        <x:v>1</x:v>
      </x:c>
      <x:c r="C120" s="17" t="n">
        <x:v>116</x:v>
      </x:c>
      <x:c r="D120" s="14" t="str">
        <x:v>Which description best captures a "just culture" in patient safety?</x:v>
      </x:c>
      <x:c r="E120" s="14" t="str">
        <x:v>A blame-free culture that overlooks even reckless or negligent behavior</x:v>
      </x:c>
      <x:c r="F120" s="14" t="str">
        <x:v>A just culture that distinguishes honest error from reckless behavior</x:v>
      </x:c>
      <x:c r="G120" s="14" t="str">
        <x:v>A punitive culture that disciplines staff after any reported error</x:v>
      </x:c>
      <x:c r="H120" s="14" t="str">
        <x:v>A culture that treats all errors as equally blameworthy regardless of cause</x:v>
      </x:c>
      <x:c r="I120" s="20" t="str">
        <x:v>B</x:v>
      </x:c>
      <x:c r="J120" s="14" t="str">
        <x:v>A just culture differentiates blameless human error and at-risk behavior, which call for system fixes, from reckless or willful misconduct, which warrants accountability.</x:v>
      </x:c>
      <x:c r="K120" s="14" t="str">
        <x:v>A just culture still holds reckless behavior accountable, unlike a fully blame-free one.</x:v>
      </x:c>
      <x:c r="L120" s="14"/>
      <x:c r="M120" s="14" t="str">
        <x:v>Punishing every error suppresses reporting and is not a just culture.</x:v>
      </x:c>
      <x:c r="N120" s="14" t="str">
        <x:v>Treating all errors as equally blameworthy ignores intent and context.</x:v>
      </x:c>
      <x:c r="O120" s="14" t="str">
        <x:v>Patient Safety</x:v>
      </x:c>
      <x:c r="P120" s="14" t="str">
        <x:v>Easy</x:v>
      </x:c>
      <x:c r="Q120" s="14" t="str">
        <x:v>Recall</x:v>
      </x:c>
      <x:c r="R120" s="14" t="str">
        <x:v>Traditional MCQ</x:v>
      </x:c>
      <x:c r="S120" s="14" t="str">
        <x:v>The Field of Pediatrics</x:v>
      </x:c>
      <x:c r="T120" s="14" t="str">
        <x:v>NEL21-S01-R003</x:v>
      </x:c>
      <x:c r="U120" s="14" t="str">
        <x:v>3</x:v>
      </x:c>
      <x:c r="V120" s="14" t="str">
        <x:v>20260612_PED_Nelsons21eSec01FieldOfPediatricsMCQExamInteractive_v2.1.html</x:v>
      </x:c>
      <x:c r="W120" s="14" t="str">
        <x:v>v2.1</x:v>
      </x:c>
      <x:c r="X120" s="21"/>
      <x:c r="Y120" s="21"/>
    </x:row>
    <x:row r="121" ht="42" hidden="0" customHeight="1">
      <x:c r="A121" s="15" t="str">
        <x:v>NEL21-S01-Q117</x:v>
      </x:c>
      <x:c r="B121" s="17" t="n">
        <x:v>1</x:v>
      </x:c>
      <x:c r="C121" s="17" t="n">
        <x:v>117</x:v>
      </x:c>
      <x:c r="D121" s="14" t="str">
        <x:v>A healthy 5-year-old weighing about 45 pounds is being restrained in the family car. Which arrangement is most appropriate?</x:v>
      </x:c>
      <x:c r="E121" s="14" t="str">
        <x:v>A forward-facing harness seat placed in the front passenger seat</x:v>
      </x:c>
      <x:c r="F121" s="14" t="str">
        <x:v>An adult lap belt used alone in the front passenger seat</x:v>
      </x:c>
      <x:c r="G121" s="14" t="str">
        <x:v>A belt-positioning booster seat used in the rear seat</x:v>
      </x:c>
      <x:c r="H121" s="14" t="str">
        <x:v>A rear-facing infant seat installed in the rear seat</x:v>
      </x:c>
      <x:c r="I121" s="20" t="str">
        <x:v>C</x:v>
      </x:c>
      <x:c r="J121" s="14" t="str">
        <x:v>A child of this age and size needs a belt-positioning booster that routes the lap and shoulder belt correctly, and children under 13 should always ride in the rear seat away from active airbags.</x:v>
      </x:c>
      <x:c r="K121" s="14" t="str">
        <x:v>Placing a child in the front exposes them to airbag injury risk.</x:v>
      </x:c>
      <x:c r="L121" s="14" t="str">
        <x:v>A lap belt alone is inadequate and front seating is unsafe for this age.</x:v>
      </x:c>
      <x:c r="M121" s="14"/>
      <x:c r="N121" s="14" t="str">
        <x:v>A rear-facing infant seat is appropriate for infants, not a 5-year-old.</x:v>
      </x:c>
      <x:c r="O121" s="14" t="str">
        <x:v>Injury Control</x:v>
      </x:c>
      <x:c r="P121" s="14" t="str">
        <x:v>Difficult</x:v>
      </x:c>
      <x:c r="Q121" s="14" t="str">
        <x:v>Clinical Reasoning</x:v>
      </x:c>
      <x:c r="R121" s="14" t="str">
        <x:v>Traditional MCQ</x:v>
      </x:c>
      <x:c r="S121" s="14" t="str">
        <x:v>The Field of Pediatrics</x:v>
      </x:c>
      <x:c r="T121" s="14" t="str">
        <x:v>NEL21-S01-R005</x:v>
      </x:c>
      <x:c r="U121" s="14" t="str">
        <x:v>5</x:v>
      </x:c>
      <x:c r="V121" s="14" t="str">
        <x:v>20260612_PED_Nelsons21eSec01FieldOfPediatricsMCQExamInteractive_v2.1.html</x:v>
      </x:c>
      <x:c r="W121" s="14" t="str">
        <x:v>v2.1</x:v>
      </x:c>
      <x:c r="X121" s="21"/>
      <x:c r="Y121" s="21"/>
    </x:row>
    <x:row r="122" ht="45.599998474121094" hidden="0" customHeight="1">
      <x:c r="A122" s="15" t="str">
        <x:v>NEL21-S01-Q118</x:v>
      </x:c>
      <x:c r="B122" s="17" t="n">
        <x:v>1</x:v>
      </x:c>
      <x:c r="C122" s="17" t="n">
        <x:v>118</x:v>
      </x:c>
      <x:c r="D122" s="14" t="str">
        <x:v>Which intervention is most credited with eliminating or substantially narrowing racial and ethnic disparities in childhood immunization coverage in the United States?</x:v>
      </x:c>
      <x:c r="E122" s="14" t="str">
        <x:v>A broad nationwide expansion of private commercial health insurance coverage for all families</x:v>
      </x:c>
      <x:c r="F122" s="14" t="str">
        <x:v>School-entry immunization mandates operating entirely on their own without other support</x:v>
      </x:c>
      <x:c r="G122" s="14" t="str">
        <x:v>Widespread substitution of in-person pediatric visits with remote telehealth encounters</x:v>
      </x:c>
      <x:c r="H122" s="14" t="str">
        <x:v>The Vaccines for Children (VFC) program for uninsured and underinsured children</x:v>
      </x:c>
      <x:c r="I122" s="20" t="str">
        <x:v>D</x:v>
      </x:c>
      <x:c r="J122" s="14" t="str">
        <x:v>The federal Vaccines for Children program, which supplies free vaccines to Medicaid-eligible, uninsured, underinsured, and American Indian or Alaska Native children, is credited with eliminating or substantially narrowing immunization disparities.</x:v>
      </x:c>
      <x:c r="K122" s="14" t="str">
        <x:v>Private-insurance expansion did not target the uninsured children the program reaches.</x:v>
      </x:c>
      <x:c r="L122" s="14" t="str">
        <x:v>School-entry mandates aid compliance but did not by themselves close the access gap.</x:v>
      </x:c>
      <x:c r="M122" s="14" t="str">
        <x:v>Telehealth does not deliver vaccines and was not responsible for narrowing the disparity.</x:v>
      </x:c>
      <x:c r="N122" s="14"/>
      <x:c r="O122" s="14" t="str">
        <x:v>Child Health Disparities</x:v>
      </x:c>
      <x:c r="P122" s="14" t="str">
        <x:v>Difficult</x:v>
      </x:c>
      <x:c r="Q122" s="14" t="str">
        <x:v>Clinical Reasoning</x:v>
      </x:c>
      <x:c r="R122" s="14" t="str">
        <x:v>Traditional MCQ</x:v>
      </x:c>
      <x:c r="S122" s="14" t="str">
        <x:v>The Field of Pediatrics</x:v>
      </x:c>
      <x:c r="T122" s="14" t="str">
        <x:v>NEL21-S01-R006</x:v>
      </x:c>
      <x:c r="U122" s="14" t="str">
        <x:v>6</x:v>
      </x:c>
      <x:c r="V122" s="14" t="str">
        <x:v>20260612_PED_Nelsons21eSec01FieldOfPediatricsMCQExamInteractive_v2.1.html</x:v>
      </x:c>
      <x:c r="W122" s="14" t="str">
        <x:v>v2.1</x:v>
      </x:c>
      <x:c r="X122" s="21"/>
      <x:c r="Y122" s="21"/>
    </x:row>
    <x:row r="123" ht="42" hidden="0" customHeight="1">
      <x:c r="A123" s="15" t="str">
        <x:v>NEL21-S01-Q119</x:v>
      </x:c>
      <x:c r="B123" s="17" t="n">
        <x:v>1</x:v>
      </x:c>
      <x:c r="C123" s="17" t="n">
        <x:v>119</x:v>
      </x:c>
      <x:c r="D123" s="14" t="str">
        <x:v>A clinician encounters a family whose health beliefs differ from the biomedical model. Which sequence best applies the awareness-assessment-negotiation approach?</x:v>
      </x:c>
      <x:c r="E123" s="14" t="str">
        <x:v>First learn common beliefs, then appraise this family's model and negotiate</x:v>
      </x:c>
      <x:c r="F123" s="14" t="str">
        <x:v>Immediately overriding the family's beliefs with the biomedical plan</x:v>
      </x:c>
      <x:c r="G123" s="14" t="str">
        <x:v>Memorizing a fixed list of each cultural group's customs in advance</x:v>
      </x:c>
      <x:c r="H123" s="14" t="str">
        <x:v>Avoiding the topic of beliefs entirely to save time during the visit</x:v>
      </x:c>
      <x:c r="I123" s="20" t="str">
        <x:v>A</x:v>
      </x:c>
      <x:c r="J123" s="14" t="str">
        <x:v>The approach moves from general awareness of beliefs common in the population, to assessment of the individual family's explanatory model, to negotiation of a mutually acceptable plan.</x:v>
      </x:c>
      <x:c r="K123" s="14"/>
      <x:c r="L123" s="14" t="str">
        <x:v>Overriding the family's beliefs skips assessment and negotiation.</x:v>
      </x:c>
      <x:c r="M123" s="14" t="str">
        <x:v>Memorizing customs is a stereotyping competency approach, not individual assessment.</x:v>
      </x:c>
      <x:c r="N123" s="14" t="str">
        <x:v>Avoiding the topic forfeits both assessment and negotiation.</x:v>
      </x:c>
      <x:c r="O123" s="14" t="str">
        <x:v>Cultural Issues</x:v>
      </x:c>
      <x:c r="P123" s="14" t="str">
        <x:v>Average</x:v>
      </x:c>
      <x:c r="Q123" s="14" t="str">
        <x:v>Application</x:v>
      </x:c>
      <x:c r="R123" s="14" t="str">
        <x:v>Traditional MCQ</x:v>
      </x:c>
      <x:c r="S123" s="14" t="str">
        <x:v>The Field of Pediatrics</x:v>
      </x:c>
      <x:c r="T123" s="14" t="str">
        <x:v>NEL21-S01-R007</x:v>
      </x:c>
      <x:c r="U123" s="14" t="str">
        <x:v>7</x:v>
      </x:c>
      <x:c r="V123" s="14" t="str">
        <x:v>20260612_PED_Nelsons21eSec01FieldOfPediatricsMCQExamInteractive_v2.1.html</x:v>
      </x:c>
      <x:c r="W123" s="14" t="str">
        <x:v>v2.1</x:v>
      </x:c>
      <x:c r="X123" s="21"/>
      <x:c r="Y123" s="21"/>
    </x:row>
    <x:row r="124" ht="42" hidden="0" customHeight="1">
      <x:c r="A124" s="15" t="str">
        <x:v>NEL21-S01-Q120</x:v>
      </x:c>
      <x:c r="B124" s="17" t="n">
        <x:v>1</x:v>
      </x:c>
      <x:c r="C124" s="17" t="n">
        <x:v>120</x:v>
      </x:c>
      <x:c r="D124" s="14" t="str">
        <x:v>A team's central goal is to remove unnecessary steps and waste from a clinic workflow. Which improvement methodology best fits this aim?</x:v>
      </x:c>
      <x:c r="E124" s="14" t="str">
        <x:v>Six Sigma focused on reducing process variation</x:v>
      </x:c>
      <x:c r="F124" s="14" t="str">
        <x:v>The Lean approach focused on eliminating waste</x:v>
      </x:c>
      <x:c r="G124" s="14" t="str">
        <x:v>Root cause analysis of a single sentinel event</x:v>
      </x:c>
      <x:c r="H124" s="14" t="str">
        <x:v>A risk-adjustment method for comparing outcomes</x:v>
      </x:c>
      <x:c r="I124" s="20" t="str">
        <x:v>B</x:v>
      </x:c>
      <x:c r="J124" s="14" t="str">
        <x:v>Lean methodology centers on identifying and eliminating waste within a process, whereas Six Sigma concentrates on reducing undesirable variation.</x:v>
      </x:c>
      <x:c r="K124" s="14" t="str">
        <x:v>Six Sigma targets variation reduction rather than waste elimination.</x:v>
      </x:c>
      <x:c r="L124" s="14"/>
      <x:c r="M124" s="14" t="str">
        <x:v>Root cause analysis investigates a specific adverse event, not workflow waste.</x:v>
      </x:c>
      <x:c r="N124" s="14" t="str">
        <x:v>Risk adjustment compares outcomes; it does not eliminate process waste.</x:v>
      </x:c>
      <x:c r="O124" s="14" t="str">
        <x:v>Quality &amp; Value</x:v>
      </x:c>
      <x:c r="P124" s="14" t="str">
        <x:v>Average</x:v>
      </x:c>
      <x:c r="Q124" s="14" t="str">
        <x:v>Application</x:v>
      </x:c>
      <x:c r="R124" s="14" t="str">
        <x:v>Traditional MCQ</x:v>
      </x:c>
      <x:c r="S124" s="14" t="str">
        <x:v>The Field of Pediatrics</x:v>
      </x:c>
      <x:c r="T124" s="14" t="str">
        <x:v>NEL21-S01-R009</x:v>
      </x:c>
      <x:c r="U124" s="14" t="str">
        <x:v>9</x:v>
      </x:c>
      <x:c r="V124" s="14" t="str">
        <x:v>20260612_PED_Nelsons21eSec01FieldOfPediatricsMCQExamInteractive_v2.1.html</x:v>
      </x:c>
      <x:c r="W124" s="14" t="str">
        <x:v>v2.1</x:v>
      </x:c>
      <x:c r="X124" s="21"/>
      <x:c r="Y124" s="21"/>
    </x:row>
    <x:row r="125" ht="42" hidden="0" customHeight="1">
      <x:c r="A125" s="15" t="str">
        <x:v>NEL21-S01-Q121</x:v>
      </x:c>
      <x:c r="B125" s="17" t="n">
        <x:v>1</x:v>
      </x:c>
      <x:c r="C125" s="17" t="n">
        <x:v>121</x:v>
      </x:c>
      <x:c r="D125" s="14" t="str">
        <x:v>A child is started on a regular opioid for cancer pain. Which step should accompany the opioid?</x:v>
      </x:c>
      <x:c r="E125" s="14" t="str">
        <x:v>Wait for constipation to develop before treating it at all</x:v>
      </x:c>
      <x:c r="F125" s="14" t="str">
        <x:v>Restrict the child's fluids to slow the gut and reduce cramping</x:v>
      </x:c>
      <x:c r="G125" s="14" t="str">
        <x:v>Start a scheduled stool softener plus a stimulant laxative</x:v>
      </x:c>
      <x:c r="H125" s="14" t="str">
        <x:v>Give an antimotility agent to settle the bowel preemptively</x:v>
      </x:c>
      <x:c r="I125" s="20" t="str">
        <x:v>C</x:v>
      </x:c>
      <x:c r="J125" s="14" t="str">
        <x:v>Opioids reliably cause constipation, so a prophylactic bowel regimen combining a stool softener and a stimulant laxative should be started together with the opioid.</x:v>
      </x:c>
      <x:c r="K125" s="14" t="str">
        <x:v>Waiting for constipation allows preventable discomfort to develop.</x:v>
      </x:c>
      <x:c r="L125" s="14" t="str">
        <x:v>Restricting fluids worsens constipation rather than helping it.</x:v>
      </x:c>
      <x:c r="M125" s="14"/>
      <x:c r="N125" s="14" t="str">
        <x:v>An antimotility agent would aggravate opioid-induced constipation.</x:v>
      </x:c>
      <x:c r="O125" s="14" t="str">
        <x:v>Palliative Care</x:v>
      </x:c>
      <x:c r="P125" s="14" t="str">
        <x:v>Average</x:v>
      </x:c>
      <x:c r="Q125" s="14" t="str">
        <x:v>Application</x:v>
      </x:c>
      <x:c r="R125" s="14" t="str">
        <x:v>Traditional MCQ</x:v>
      </x:c>
      <x:c r="S125" s="14" t="str">
        <x:v>The Field of Pediatrics</x:v>
      </x:c>
      <x:c r="T125" s="14" t="str">
        <x:v>NEL21-S01-R011</x:v>
      </x:c>
      <x:c r="U125" s="14" t="str">
        <x:v>11</x:v>
      </x:c>
      <x:c r="V125" s="14" t="str">
        <x:v>20260612_PED_Nelsons21eSec01FieldOfPediatricsMCQExamInteractive_v2.1.html</x:v>
      </x:c>
      <x:c r="W125" s="14" t="str">
        <x:v>v2.1</x:v>
      </x:c>
      <x:c r="X125" s="21"/>
      <x:c r="Y125" s="21"/>
    </x:row>
    <x:row r="126" ht="42" hidden="0" customHeight="1">
      <x:c r="A126" s="15" t="str">
        <x:v>NEL21-S01-Q122</x:v>
      </x:c>
      <x:c r="B126" s="17" t="n">
        <x:v>1</x:v>
      </x:c>
      <x:c r="C126" s="17" t="n">
        <x:v>122</x:v>
      </x:c>
      <x:c r="D126" s="14" t="str">
        <x:v>A clinician strongly suspects that an adolescent patient is being trafficked. Which response is most appropriate?</x:v>
      </x:c>
      <x:c r="E126" s="14" t="str">
        <x:v>Document carefully and refer to a child advocacy center for coordinated services</x:v>
      </x:c>
      <x:c r="F126" s="14" t="str">
        <x:v>Discharge the youth quickly with no documentation at all and no referral made</x:v>
      </x:c>
      <x:c r="G126" s="14" t="str">
        <x:v>Confront the suspected trafficker directly during the clinic visit itself</x:v>
      </x:c>
      <x:c r="H126" s="14" t="str">
        <x:v>Photograph the injuries and post them to a public awareness website</x:v>
      </x:c>
      <x:c r="I126" s="20" t="str">
        <x:v>A</x:v>
      </x:c>
      <x:c r="J126" s="14" t="str">
        <x:v>A suspected trafficking case warrants careful, trauma-informed documentation and referral to a child advocacy center or equivalent for coordinated forensic, medical, and protective services.</x:v>
      </x:c>
      <x:c r="K126" s="14"/>
      <x:c r="L126" s="14" t="str">
        <x:v>Discharging without documentation or referral abandons a vulnerable patient.</x:v>
      </x:c>
      <x:c r="M126" s="14" t="str">
        <x:v>Confronting the trafficker can endanger the youth and the staff.</x:v>
      </x:c>
      <x:c r="N126" s="14" t="str">
        <x:v>Posting identifiable injuries publicly violates privacy and safety.</x:v>
      </x:c>
      <x:c r="O126" s="14" t="str">
        <x:v>Child Trafficking</x:v>
      </x:c>
      <x:c r="P126" s="14" t="str">
        <x:v>Difficult</x:v>
      </x:c>
      <x:c r="Q126" s="14" t="str">
        <x:v>Clinical Reasoning</x:v>
      </x:c>
      <x:c r="R126" s="14" t="str">
        <x:v>Traditional MCQ</x:v>
      </x:c>
      <x:c r="S126" s="14" t="str">
        <x:v>The Field of Pediatrics</x:v>
      </x:c>
      <x:c r="T126" s="14" t="str">
        <x:v>NEL21-S01-R012</x:v>
      </x:c>
      <x:c r="U126" s="14" t="str">
        <x:v>12</x:v>
      </x:c>
      <x:c r="V126" s="14" t="str">
        <x:v>20260612_PED_Nelsons21eSec01FieldOfPediatricsMCQExamInteractive_v2.1.html</x:v>
      </x:c>
      <x:c r="W126" s="14" t="str">
        <x:v>v2.1</x:v>
      </x:c>
      <x:c r="X126" s="21"/>
      <x:c r="Y126" s="21"/>
    </x:row>
    <x:row r="127" ht="42" hidden="0" customHeight="1">
      <x:c r="A127" s="15" t="str">
        <x:v>NEL21-S01-Q123</x:v>
      </x:c>
      <x:c r="B127" s="17" t="n">
        <x:v>1</x:v>
      </x:c>
      <x:c r="C127" s="17" t="n">
        <x:v>123</x:v>
      </x:c>
      <x:c r="D127" s="14" t="str">
        <x:v>For how long does the World Health Organization recommend exclusive breastfeeding?</x:v>
      </x:c>
      <x:c r="E127" s="14" t="str">
        <x:v>For about the first six weeks of life</x:v>
      </x:c>
      <x:c r="F127" s="14" t="str">
        <x:v>For about the first six months of life</x:v>
      </x:c>
      <x:c r="G127" s="14" t="str">
        <x:v>For about the first twelve months of life</x:v>
      </x:c>
      <x:c r="H127" s="14" t="str">
        <x:v>For about the first three years of life</x:v>
      </x:c>
      <x:c r="I127" s="20" t="str">
        <x:v>B</x:v>
      </x:c>
      <x:c r="J127" s="14" t="str">
        <x:v>Exclusive breastfeeding is recommended for roughly the first six months, with continued breastfeeding alongside complementary foods thereafter, generally to two years or beyond.</x:v>
      </x:c>
      <x:c r="K127" s="14" t="str">
        <x:v>Six weeks is far shorter than the recommended exclusive period.</x:v>
      </x:c>
      <x:c r="L127" s="14"/>
      <x:c r="M127" s="14" t="str">
        <x:v>At twelve months complementary foods are already well established.</x:v>
      </x:c>
      <x:c r="N127" s="14" t="str">
        <x:v>Three years exceeds the recommended exclusive breastfeeding period.</x:v>
      </x:c>
      <x:c r="O127" s="14" t="str">
        <x:v>Global Child Health</x:v>
      </x:c>
      <x:c r="P127" s="14" t="str">
        <x:v>Easy</x:v>
      </x:c>
      <x:c r="Q127" s="14" t="str">
        <x:v>Recall</x:v>
      </x:c>
      <x:c r="R127" s="14" t="str">
        <x:v>Traditional MCQ</x:v>
      </x:c>
      <x:c r="S127" s="14" t="str">
        <x:v>The Field of Pediatrics</x:v>
      </x:c>
      <x:c r="T127" s="14" t="str">
        <x:v>NEL21-S01-R013</x:v>
      </x:c>
      <x:c r="U127" s="14" t="str">
        <x:v>13</x:v>
      </x:c>
      <x:c r="V127" s="14" t="str">
        <x:v>20260612_PED_Nelsons21eSec01FieldOfPediatricsMCQExamInteractive_v2.1.html</x:v>
      </x:c>
      <x:c r="W127" s="14" t="str">
        <x:v>v2.1</x:v>
      </x:c>
      <x:c r="X127" s="21"/>
      <x:c r="Y127" s="21"/>
    </x:row>
    <x:row r="128" ht="42" hidden="0" customHeight="1">
      <x:c r="A128" s="15" t="str">
        <x:v>NEL21-S01-Q124</x:v>
      </x:c>
      <x:c r="B128" s="17" t="n">
        <x:v>1</x:v>
      </x:c>
      <x:c r="C128" s="17" t="n">
        <x:v>124</x:v>
      </x:c>
      <x:c r="D128" s="14" t="str">
        <x:v>Which activity is an example of secondary prevention?</x:v>
      </x:c>
      <x:c r="E128" s="14" t="str">
        <x:v>Universal safe-sleep counseling provided routinely to all sets of new parents</x:v>
      </x:c>
      <x:c r="F128" s="14" t="str">
        <x:v>A community-wide campaign promoting physical activity for everyone</x:v>
      </x:c>
      <x:c r="G128" s="14" t="str">
        <x:v>Routine fluoride varnish offered to the whole pediatric patient panel</x:v>
      </x:c>
      <x:c r="H128" s="14" t="str">
        <x:v>Intensified lipid counseling for a teen with a strong family history</x:v>
      </x:c>
      <x:c r="I128" s="20" t="str">
        <x:v>D</x:v>
      </x:c>
      <x:c r="J128" s="14" t="str">
        <x:v>Secondary prevention targets individuals with specific risk factors, such as intensified lipid counseling for an at-risk adolescent, in contrast to universal primary prevention.</x:v>
      </x:c>
      <x:c r="K128" s="14" t="str">
        <x:v>Universal safe-sleep counseling for all parents is primary prevention.</x:v>
      </x:c>
      <x:c r="L128" s="14" t="str">
        <x:v>A community-wide activity campaign is population-level primary prevention.</x:v>
      </x:c>
      <x:c r="M128" s="14" t="str">
        <x:v>Routine fluoride varnish for everyone is primary prevention.</x:v>
      </x:c>
      <x:c r="N128" s="14"/>
      <x:c r="O128" s="14" t="str">
        <x:v>Health Maintenance</x:v>
      </x:c>
      <x:c r="P128" s="14" t="str">
        <x:v>Average</x:v>
      </x:c>
      <x:c r="Q128" s="14" t="str">
        <x:v>Application</x:v>
      </x:c>
      <x:c r="R128" s="14" t="str">
        <x:v>Traditional MCQ</x:v>
      </x:c>
      <x:c r="S128" s="14" t="str">
        <x:v>The Field of Pediatrics</x:v>
      </x:c>
      <x:c r="T128" s="14" t="str">
        <x:v>NEL21-S01-R015</x:v>
      </x:c>
      <x:c r="U128" s="14" t="str">
        <x:v>15</x:v>
      </x:c>
      <x:c r="V128" s="14" t="str">
        <x:v>20260612_PED_Nelsons21eSec01FieldOfPediatricsMCQExamInteractive_v2.1.html</x:v>
      </x:c>
      <x:c r="W128" s="14" t="str">
        <x:v>v2.1</x:v>
      </x:c>
      <x:c r="X128" s="21"/>
      <x:c r="Y128" s="21"/>
    </x:row>
    <x:row r="129" ht="42" hidden="0" customHeight="1">
      <x:c r="A129" s="15" t="str">
        <x:v>NEL21-S01-Q125</x:v>
      </x:c>
      <x:c r="B129" s="17" t="n">
        <x:v>1</x:v>
      </x:c>
      <x:c r="C129" s="17" t="n">
        <x:v>125</x:v>
      </x:c>
      <x:c r="D129" s="14" t="str">
        <x:v>Which set names the four core principles of biomedical ethics?</x:v>
      </x:c>
      <x:c r="E129" s="14" t="str">
        <x:v>Confidentiality, consent, capacity, and competence</x:v>
      </x:c>
      <x:c r="F129" s="14" t="str">
        <x:v>Veracity, fidelity, advocacy, and stewardship</x:v>
      </x:c>
      <x:c r="G129" s="14" t="str">
        <x:v>Autonomy, beneficence, nonmaleficence, and justice</x:v>
      </x:c>
      <x:c r="H129" s="14" t="str">
        <x:v>Privacy, dignity, equity, and solidarity</x:v>
      </x:c>
      <x:c r="I129" s="20" t="str">
        <x:v>C</x:v>
      </x:c>
      <x:c r="J129" s="14" t="str">
        <x:v>The four widely cited principles of biomedical ethics are respect for autonomy, beneficence, nonmaleficence, and justice.</x:v>
      </x:c>
      <x:c r="K129" s="14" t="str">
        <x:v>These are important concepts but not the four core principles.</x:v>
      </x:c>
      <x:c r="L129" s="14" t="str">
        <x:v>These are professional virtues, not the four core principles.</x:v>
      </x:c>
      <x:c r="M129" s="14"/>
      <x:c r="N129" s="14" t="str">
        <x:v>These are values, but not the four-principle framework.</x:v>
      </x:c>
      <x:c r="O129" s="14" t="str">
        <x:v>Pediatric Ethics</x:v>
      </x:c>
      <x:c r="P129" s="14" t="str">
        <x:v>Easy</x:v>
      </x:c>
      <x:c r="Q129" s="14" t="str">
        <x:v>Recall</x:v>
      </x:c>
      <x:c r="R129" s="14" t="str">
        <x:v>Traditional MCQ</x:v>
      </x:c>
      <x:c r="S129" s="14" t="str">
        <x:v>The Field of Pediatrics</x:v>
      </x:c>
      <x:c r="T129" s="14" t="str">
        <x:v>NEL21-S01-R017</x:v>
      </x:c>
      <x:c r="U129" s="14" t="str">
        <x:v>17</x:v>
      </x:c>
      <x:c r="V129" s="14" t="str">
        <x:v>20260612_PED_Nelsons21eSec01FieldOfPediatricsMCQExamInteractive_v2.1.html</x:v>
      </x:c>
      <x:c r="W129" s="14" t="str">
        <x:v>v2.1</x:v>
      </x:c>
      <x:c r="X129" s="21"/>
      <x:c r="Y129" s="21"/>
    </x:row>
    <x:row r="130" ht="42" hidden="0" customHeight="1">
      <x:c r="A130" s="15" t="str">
        <x:v>NEL21-S01-Q126</x:v>
      </x:c>
      <x:c r="B130" s="17" t="n">
        <x:v>1</x:v>
      </x:c>
      <x:c r="C130" s="17" t="n">
        <x:v>126</x:v>
      </x:c>
      <x:c r="D130" s="14" t="str">
        <x:v>Which feature distinguishes cyberbullying from traditional bullying?</x:v>
      </x:c>
      <x:c r="E130" s="14" t="str">
        <x:v>It uses technology to create a power imbalance and can spread widely</x:v>
      </x:c>
      <x:c r="F130" s="14" t="str">
        <x:v>It is treated as legally identical to traditional in-person bullying in all jurisdictions</x:v>
      </x:c>
      <x:c r="G130" s="14" t="str">
        <x:v>It requires repeated in-person physical contact in order to occur</x:v>
      </x:c>
      <x:c r="H130" s="14" t="str">
        <x:v>It cannot cause the harms associated with traditional bullying</x:v>
      </x:c>
      <x:c r="I130" s="20" t="str">
        <x:v>A</x:v>
      </x:c>
      <x:c r="J130" s="14" t="str">
        <x:v>Cyberbullying uses technology to achieve a power imbalance, and a single act can spread rapidly and widely, though it shares the core elements of bullying.</x:v>
      </x:c>
      <x:c r="K130" s="14"/>
      <x:c r="L130" s="14" t="str">
        <x:v>Legal treatment of cyberbullying varies across jurisdictions.</x:v>
      </x:c>
      <x:c r="M130" s="14" t="str">
        <x:v>Cyberbullying occurs through technology, not in-person physical contact.</x:v>
      </x:c>
      <x:c r="N130" s="14" t="str">
        <x:v>Cyberbullying can cause harms comparable to traditional bullying.</x:v>
      </x:c>
      <x:c r="O130" s="14" t="str">
        <x:v>Violence &amp; Children</x:v>
      </x:c>
      <x:c r="P130" s="14" t="str">
        <x:v>Average</x:v>
      </x:c>
      <x:c r="Q130" s="14" t="str">
        <x:v>Application</x:v>
      </x:c>
      <x:c r="R130" s="14" t="str">
        <x:v>Traditional MCQ</x:v>
      </x:c>
      <x:c r="S130" s="14" t="str">
        <x:v>The Field of Pediatrics</x:v>
      </x:c>
      <x:c r="T130" s="14" t="str">
        <x:v>NEL21-S01-R018</x:v>
      </x:c>
      <x:c r="U130" s="14" t="str">
        <x:v>18</x:v>
      </x:c>
      <x:c r="V130" s="14" t="str">
        <x:v>20260612_PED_Nelsons21eSec01FieldOfPediatricsMCQExamInteractive_v2.1.html</x:v>
      </x:c>
      <x:c r="W130" s="14" t="str">
        <x:v>v2.1</x:v>
      </x:c>
      <x:c r="X130" s="21"/>
      <x:c r="Y130" s="21"/>
    </x:row>
    <x:row r="131" ht="42" hidden="0" customHeight="1">
      <x:c r="A131" s="15" t="str">
        <x:v>NEL21-S01-Q127</x:v>
      </x:c>
      <x:c r="B131" s="17" t="n">
        <x:v>1</x:v>
      </x:c>
      <x:c r="C131" s="17" t="n">
        <x:v>127</x:v>
      </x:c>
      <x:c r="D131" s="14" t="str">
        <x:v>What is the pediatrician's role during a preadoption medical record review?</x:v>
      </x:c>
      <x:c r="E131" s="14" t="str">
        <x:v>To decide formally whether or not the adoption should be allowed to proceed</x:v>
      </x:c>
      <x:c r="F131" s="14" t="str">
        <x:v>To inform the prospective parents, not to advise for or against adopting</x:v>
      </x:c>
      <x:c r="G131" s="14" t="str">
        <x:v>To deliver definitive prognoses about the child's eventual adult outcomes</x:v>
      </x:c>
      <x:c r="H131" s="14" t="str">
        <x:v>To provide direct treatment to the child before the adoption is finalized</x:v>
      </x:c>
      <x:c r="I131" s="20" t="str">
        <x:v>B</x:v>
      </x:c>
      <x:c r="J131" s="14" t="str">
        <x:v>The pediatrician reviews available records to inform prospective parents about health and developmental issues, without advising for or against the adoption or guaranteeing outcomes.</x:v>
      </x:c>
      <x:c r="K131" s="14" t="str">
        <x:v>The pediatrician informs, but does not decide whether adoption proceeds.</x:v>
      </x:c>
      <x:c r="L131" s="14"/>
      <x:c r="M131" s="14" t="str">
        <x:v>Definitive long-term prognoses cannot be promised from limited records.</x:v>
      </x:c>
      <x:c r="N131" s="14" t="str">
        <x:v>Treatment is not provided before the adoption during a record review.</x:v>
      </x:c>
      <x:c r="O131" s="14" t="str">
        <x:v>Adoption</x:v>
      </x:c>
      <x:c r="P131" s="14" t="str">
        <x:v>Average</x:v>
      </x:c>
      <x:c r="Q131" s="14" t="str">
        <x:v>Application</x:v>
      </x:c>
      <x:c r="R131" s="14" t="str">
        <x:v>Traditional MCQ</x:v>
      </x:c>
      <x:c r="S131" s="14" t="str">
        <x:v>The Field of Pediatrics</x:v>
      </x:c>
      <x:c r="T131" s="14" t="str">
        <x:v>NEL21-S01-R019</x:v>
      </x:c>
      <x:c r="U131" s="14" t="str">
        <x:v>19</x:v>
      </x:c>
      <x:c r="V131" s="14" t="str">
        <x:v>20260612_PED_Nelsons21eSec01FieldOfPediatricsMCQExamInteractive_v2.1.html</x:v>
      </x:c>
      <x:c r="W131" s="14" t="str">
        <x:v>v2.1</x:v>
      </x:c>
      <x:c r="X131" s="21"/>
      <x:c r="Y131" s="21"/>
    </x:row>
    <x:row r="132" ht="42" hidden="0" customHeight="1">
      <x:c r="A132" s="15" t="str">
        <x:v>NEL21-S01-Q128</x:v>
      </x:c>
      <x:c r="B132" s="17" t="n">
        <x:v>1</x:v>
      </x:c>
      <x:c r="C132" s="17" t="n">
        <x:v>128</x:v>
      </x:c>
      <x:c r="D132" s="14" t="str">
        <x:v>Which statement is an example of the open-ended question skill in OARS?</x:v>
      </x:c>
      <x:c r="E132" s="14" t="str">
        <x:v>Telling the patient exactly and precisely what they ought to do next</x:v>
      </x:c>
      <x:c r="F132" s="14" t="str">
        <x:v>Restating the patient's own words back to them without judgment</x:v>
      </x:c>
      <x:c r="G132" s="14" t="str">
        <x:v>Praising the patient warmly for a specific past success</x:v>
      </x:c>
      <x:c r="H132" s="14" t="str">
        <x:v>Asking what the patient would most like to change about their health</x:v>
      </x:c>
      <x:c r="I132" s="20" t="str">
        <x:v>D</x:v>
      </x:c>
      <x:c r="J132" s="14" t="str">
        <x:v>An open-ended question invites the patient to elaborate and reveal motivation; it is distinct from giving directives, reflective restatement, and affirmation.</x:v>
      </x:c>
      <x:c r="K132" s="14" t="str">
        <x:v>Telling the patient what to do is a directive, not an open question.</x:v>
      </x:c>
      <x:c r="L132" s="14" t="str">
        <x:v>Restating the patient's words is reflective listening, the R in OARS.</x:v>
      </x:c>
      <x:c r="M132" s="14" t="str">
        <x:v>Praising a success is an affirmation, the A in OARS.</x:v>
      </x:c>
      <x:c r="N132" s="14"/>
      <x:c r="O132" s="14" t="str">
        <x:v>Behavior Change</x:v>
      </x:c>
      <x:c r="P132" s="14" t="str">
        <x:v>Average</x:v>
      </x:c>
      <x:c r="Q132" s="14" t="str">
        <x:v>Application</x:v>
      </x:c>
      <x:c r="R132" s="14" t="str">
        <x:v>Traditional MCQ</x:v>
      </x:c>
      <x:c r="S132" s="14" t="str">
        <x:v>The Field of Pediatrics</x:v>
      </x:c>
      <x:c r="T132" s="14" t="str">
        <x:v>NEL21-S01-R020</x:v>
      </x:c>
      <x:c r="U132" s="14" t="str">
        <x:v>20</x:v>
      </x:c>
      <x:c r="V132" s="14" t="str">
        <x:v>20260612_PED_Nelsons21eSec01FieldOfPediatricsMCQExamInteractive_v2.1.html</x:v>
      </x:c>
      <x:c r="W132" s="14" t="str">
        <x:v>v2.1</x:v>
      </x:c>
      <x:c r="X132" s="21"/>
      <x:c r="Y132" s="21"/>
    </x:row>
    <x:row r="133" ht="42" hidden="0" customHeight="1">
      <x:c r="A133" s="15" t="str">
        <x:v>NEL21-S01-Q129</x:v>
      </x:c>
      <x:c r="B133" s="17" t="n">
        <x:v>1</x:v>
      </x:c>
      <x:c r="C133" s="17" t="n">
        <x:v>129</x:v>
      </x:c>
      <x:c r="D133" s="14" t="str">
        <x:v>When is serologic testing for measles immunity most appropriate in a young foreign-born child?</x:v>
      </x:c>
      <x:c r="E133" s="14" t="str">
        <x:v>Check measles serology only after 12 months, when maternal antibody has waned</x:v>
      </x:c>
      <x:c r="F133" s="14" t="str">
        <x:v>Check measles serology at the time of birth to document immunity right away</x:v>
      </x:c>
      <x:c r="G133" s="14" t="str">
        <x:v>Skip serology entirely and simply assume that the child is fully immune</x:v>
      </x:c>
      <x:c r="H133" s="14" t="str">
        <x:v>Rely on the birth-country record alone to confirm measles immunity</x:v>
      </x:c>
      <x:c r="I133" s="20" t="str">
        <x:v>A</x:v>
      </x:c>
      <x:c r="J133" s="14" t="str">
        <x:v>Maternal antibody can confound measles, mumps, rubella, and varicella serology before 12 months of age, so such serology is interpreted only after that point.</x:v>
      </x:c>
      <x:c r="K133" s="14"/>
      <x:c r="L133" s="14" t="str">
        <x:v>At birth, maternal antibody confounds the result, so it is uninterpretable.</x:v>
      </x:c>
      <x:c r="M133" s="14" t="str">
        <x:v>Assuming immunity without evidence can leave a susceptible child unprotected.</x:v>
      </x:c>
      <x:c r="N133" s="14" t="str">
        <x:v>Uncertain birth-country records are not a reliable basis for confirming immunity.</x:v>
      </x:c>
      <x:c r="O133" s="14" t="str">
        <x:v>Foreign-Born Child</x:v>
      </x:c>
      <x:c r="P133" s="14" t="str">
        <x:v>Difficult</x:v>
      </x:c>
      <x:c r="Q133" s="14" t="str">
        <x:v>Clinical Reasoning</x:v>
      </x:c>
      <x:c r="R133" s="14" t="str">
        <x:v>Traditional MCQ</x:v>
      </x:c>
      <x:c r="S133" s="14" t="str">
        <x:v>The Field of Pediatrics</x:v>
      </x:c>
      <x:c r="T133" s="14" t="str">
        <x:v>NEL21-S01-R021</x:v>
      </x:c>
      <x:c r="U133" s="14" t="str">
        <x:v>21</x:v>
      </x:c>
      <x:c r="V133" s="14" t="str">
        <x:v>20260612_PED_Nelsons21eSec01FieldOfPediatricsMCQExamInteractive_v2.1.html</x:v>
      </x:c>
      <x:c r="W133" s="14" t="str">
        <x:v>v2.1</x:v>
      </x:c>
      <x:c r="X133" s="21"/>
      <x:c r="Y133" s="21"/>
    </x:row>
    <x:row r="134" ht="45.599998474121094" hidden="0" customHeight="1">
      <x:c r="A134" s="15" t="str">
        <x:v>NEL21-S01-Q130</x:v>
      </x:c>
      <x:c r="B134" s="17" t="n">
        <x:v>1</x:v>
      </x:c>
      <x:c r="C134" s="17" t="n">
        <x:v>130</x:v>
      </x:c>
      <x:c r="D134" s="14" t="str">
        <x:v>Which three goals make up the Institute for Healthcare Improvement's Triple Aim?</x:v>
      </x:c>
      <x:c r="E134" s="14" t="str">
        <x:v>Improving access, expanding insurance coverage, and increasing total healthcare spending</x:v>
      </x:c>
      <x:c r="F134" s="14" t="str">
        <x:v>Maximizing hospital revenue, market share, and overall clinical throughput volume</x:v>
      </x:c>
      <x:c r="G134" s="14" t="str">
        <x:v>Improving the care experience, improving population health, and reducing per-capita cost</x:v>
      </x:c>
      <x:c r="H134" s="14" t="str">
        <x:v>Reducing length of stay, readmission rates, and clinician documentation burden</x:v>
      </x:c>
      <x:c r="I134" s="20" t="str">
        <x:v>C</x:v>
      </x:c>
      <x:c r="J134" s="14" t="str">
        <x:v>The Triple Aim comprises improving the individual experience of care, improving the health of populations, and reducing the per-capita cost of care.</x:v>
      </x:c>
      <x:c r="K134" s="14" t="str">
        <x:v>Increasing total spending is contrary to the cost aim of the Triple Aim.</x:v>
      </x:c>
      <x:c r="L134" s="14" t="str">
        <x:v>Maximizing revenue and throughput is not part of the Triple Aim.</x:v>
      </x:c>
      <x:c r="M134" s="14"/>
      <x:c r="N134" s="14" t="str">
        <x:v>These are operational metrics, not the three Triple Aim goals.</x:v>
      </x:c>
      <x:c r="O134" s="14" t="str">
        <x:v>Overview of Pediatrics</x:v>
      </x:c>
      <x:c r="P134" s="14" t="str">
        <x:v>Easy</x:v>
      </x:c>
      <x:c r="Q134" s="14" t="str">
        <x:v>Recall</x:v>
      </x:c>
      <x:c r="R134" s="14" t="str">
        <x:v>Traditional MCQ</x:v>
      </x:c>
      <x:c r="S134" s="14" t="str">
        <x:v>The Field of Pediatrics</x:v>
      </x:c>
      <x:c r="T134" s="14" t="str">
        <x:v>NEL21-S01-R001</x:v>
      </x:c>
      <x:c r="U134" s="14" t="str">
        <x:v>1</x:v>
      </x:c>
      <x:c r="V134" s="14" t="str">
        <x:v>20260612_PED_Nelsons21eSec01FieldOfPediatricsMCQExamInteractive_v2.1.html</x:v>
      </x:c>
      <x:c r="W134" s="14" t="str">
        <x:v>v2.1</x:v>
      </x:c>
      <x:c r="X134" s="21"/>
      <x:c r="Y134" s="21"/>
    </x:row>
    <x:row r="135" ht="45.599998474121094" hidden="0" customHeight="1">
      <x:c r="A135" s="15" t="str">
        <x:v>NEL21-S01-Q131</x:v>
      </x:c>
      <x:c r="B135" s="17" t="n">
        <x:v>1</x:v>
      </x:c>
      <x:c r="C135" s="17" t="n">
        <x:v>131</x:v>
      </x:c>
      <x:c r="D135" s="14" t="str">
        <x:v>A 3-year-old recently entered foster care. Which evaluation is MOST appropriate regarding development?</x:v>
      </x:c>
      <x:c r="E135" s="14" t="str">
        <x:v>Brief reassurance to the family that developmental delay is quite rare in this population</x:v>
      </x:c>
      <x:c r="F135" s="14" t="str">
        <x:v>Comprehensive developmental assessment, since most young children in care have a delay</x:v>
      </x:c>
      <x:c r="G135" s="14" t="str">
        <x:v>A single brief screen deferred to the next routine well-child visit</x:v>
      </x:c>
      <x:c r="H135" s="14" t="str">
        <x:v>Referral only if a teacher later raises a specific developmental concern</x:v>
      </x:c>
      <x:c r="I135" s="20" t="str">
        <x:v>B</x:v>
      </x:c>
      <x:c r="J135" s="14" t="str">
        <x:v>A majority of children under five in foster care have at least one developmental delay, so a comprehensive developmental assessment is warranted rather than reassurance or deferral.</x:v>
      </x:c>
      <x:c r="K135" s="14" t="str">
        <x:v>Developmental delay is common, not rare, in young children in care.</x:v>
      </x:c>
      <x:c r="L135" s="14"/>
      <x:c r="M135" s="14" t="str">
        <x:v>Deferring to a later visit delays needed early intervention.</x:v>
      </x:c>
      <x:c r="N135" s="14" t="str">
        <x:v>Waiting for a teacher's concern misses delays in a preschool-aged child.</x:v>
      </x:c>
      <x:c r="O135" s="14" t="str">
        <x:v>Foster &amp; Kinship Care</x:v>
      </x:c>
      <x:c r="P135" s="14" t="str">
        <x:v>Difficult</x:v>
      </x:c>
      <x:c r="Q135" s="14" t="str">
        <x:v>Clinical Reasoning</x:v>
      </x:c>
      <x:c r="R135" s="14" t="str">
        <x:v>Type K (complex best-answer)</x:v>
      </x:c>
      <x:c r="S135" s="14" t="str">
        <x:v>The Field of Pediatrics</x:v>
      </x:c>
      <x:c r="T135" s="14" t="str">
        <x:v>NEL21-S01-R002</x:v>
      </x:c>
      <x:c r="U135" s="14" t="str">
        <x:v>2</x:v>
      </x:c>
      <x:c r="V135" s="14" t="str">
        <x:v>20260612_PED_Nelsons21eSec01FieldOfPediatricsMCQExamInteractive_v2.1.html</x:v>
      </x:c>
      <x:c r="W135" s="14" t="str">
        <x:v>v2.1</x:v>
      </x:c>
      <x:c r="X135" s="21"/>
      <x:c r="Y135" s="21"/>
    </x:row>
    <x:row r="136" ht="42" hidden="0" customHeight="1">
      <x:c r="A136" s="15" t="str">
        <x:v>NEL21-S01-Q132</x:v>
      </x:c>
      <x:c r="B136" s="17" t="n">
        <x:v>1</x:v>
      </x:c>
      <x:c r="C136" s="17" t="n">
        <x:v>132</x:v>
      </x:c>
      <x:c r="D136" s="14" t="str">
        <x:v>A clinician fixes on the first laboratory value seen and fails to revise the diagnosis as new contradictory data arrive. Which cognitive bias does this best illustrate?</x:v>
      </x:c>
      <x:c r="E136" s="14" t="str">
        <x:v>Availability bias from a recently seen, memorable similar case</x:v>
      </x:c>
      <x:c r="F136" s="14" t="str">
        <x:v>Premature closure by accepting a diagnosis before it is verified</x:v>
      </x:c>
      <x:c r="G136" s="14" t="str">
        <x:v>Diagnostic momentum carrying a previously assigned label forward</x:v>
      </x:c>
      <x:c r="H136" s="14" t="str">
        <x:v>Anchoring on the initial information despite new evidence</x:v>
      </x:c>
      <x:c r="I136" s="20" t="str">
        <x:v>D</x:v>
      </x:c>
      <x:c r="J136" s="14" t="str">
        <x:v>Anchoring is over-reliance on an initial piece of information, with failure to adjust adequately as new and contradictory data appear.</x:v>
      </x:c>
      <x:c r="K136" s="14" t="str">
        <x:v>Availability bias is driven by ease of recall of a recent case, not initial fixation.</x:v>
      </x:c>
      <x:c r="L136" s="14" t="str">
        <x:v>Premature closure is stopping the workup early, not fixation on the first datum.</x:v>
      </x:c>
      <x:c r="M136" s="14" t="str">
        <x:v>Diagnostic momentum is perpetuating a label set by others, not anchoring on first data.</x:v>
      </x:c>
      <x:c r="N136" s="14"/>
      <x:c r="O136" s="14" t="str">
        <x:v>Patient Safety</x:v>
      </x:c>
      <x:c r="P136" s="14" t="str">
        <x:v>Average</x:v>
      </x:c>
      <x:c r="Q136" s="14" t="str">
        <x:v>Application</x:v>
      </x:c>
      <x:c r="R136" s="14" t="str">
        <x:v>Traditional MCQ</x:v>
      </x:c>
      <x:c r="S136" s="14" t="str">
        <x:v>The Field of Pediatrics</x:v>
      </x:c>
      <x:c r="T136" s="14" t="str">
        <x:v>NEL21-S01-R003</x:v>
      </x:c>
      <x:c r="U136" s="14" t="str">
        <x:v>3</x:v>
      </x:c>
      <x:c r="V136" s="14" t="str">
        <x:v>20260612_PED_Nelsons21eSec01FieldOfPediatricsMCQExamInteractive_v2.1.html</x:v>
      </x:c>
      <x:c r="W136" s="14" t="str">
        <x:v>v2.1</x:v>
      </x:c>
      <x:c r="X136" s="21"/>
      <x:c r="Y136" s="21"/>
    </x:row>
    <x:row r="137" ht="42" hidden="0" customHeight="1">
      <x:c r="A137" s="15" t="str">
        <x:v>NEL21-S01-Q133</x:v>
      </x:c>
      <x:c r="B137" s="17" t="n">
        <x:v>1</x:v>
      </x:c>
      <x:c r="C137" s="17" t="n">
        <x:v>133</x:v>
      </x:c>
      <x:c r="D137" s="14" t="str">
        <x:v>What is the leading cause of unintentional injury death among school-age children and adolescents?</x:v>
      </x:c>
      <x:c r="E137" s="14" t="str">
        <x:v>Unintentional drowning</x:v>
      </x:c>
      <x:c r="F137" s="14" t="str">
        <x:v>Accidental poisoning</x:v>
      </x:c>
      <x:c r="G137" s="14" t="str">
        <x:v>Motor-vehicle occupant injury</x:v>
      </x:c>
      <x:c r="H137" s="14" t="str">
        <x:v>A fall from height</x:v>
      </x:c>
      <x:c r="I137" s="20" t="str">
        <x:v>C</x:v>
      </x:c>
      <x:c r="J137" s="14" t="str">
        <x:v>Motor-vehicle occupant injury is the leading cause of unintentional injury death in school-age children and adolescents.</x:v>
      </x:c>
      <x:c r="K137" s="14" t="str">
        <x:v>Drowning leads in toddlers, not in school-age children and adolescents.</x:v>
      </x:c>
      <x:c r="L137" s="14" t="str">
        <x:v>Poisoning is a leading cause later in adulthood, not this age group's top cause.</x:v>
      </x:c>
      <x:c r="M137" s="14"/>
      <x:c r="N137" s="14" t="str">
        <x:v>Falls are the leading nonfatal injury, not the leading fatal mechanism here.</x:v>
      </x:c>
      <x:c r="O137" s="14" t="str">
        <x:v>Injury Control</x:v>
      </x:c>
      <x:c r="P137" s="14" t="str">
        <x:v>Easy</x:v>
      </x:c>
      <x:c r="Q137" s="14" t="str">
        <x:v>Recall</x:v>
      </x:c>
      <x:c r="R137" s="14" t="str">
        <x:v>Traditional MCQ</x:v>
      </x:c>
      <x:c r="S137" s="14" t="str">
        <x:v>The Field of Pediatrics</x:v>
      </x:c>
      <x:c r="T137" s="14" t="str">
        <x:v>NEL21-S01-R005</x:v>
      </x:c>
      <x:c r="U137" s="14" t="str">
        <x:v>5</x:v>
      </x:c>
      <x:c r="V137" s="14" t="str">
        <x:v>20260612_PED_Nelsons21eSec01FieldOfPediatricsMCQExamInteractive_v2.1.html</x:v>
      </x:c>
      <x:c r="W137" s="14" t="str">
        <x:v>v2.1</x:v>
      </x:c>
      <x:c r="X137" s="21"/>
      <x:c r="Y137" s="21"/>
    </x:row>
    <x:row r="138" ht="42" hidden="0" customHeight="1">
      <x:c r="A138" s="15" t="str">
        <x:v>NEL21-S01-Q134</x:v>
      </x:c>
      <x:c r="B138" s="17" t="n">
        <x:v>1</x:v>
      </x:c>
      <x:c r="C138" s="17" t="n">
        <x:v>134</x:v>
      </x:c>
      <x:c r="D138" s="14" t="str">
        <x:v>Which term denotes the totality of mutually reinforcing systems, such as housing, education, and criminal justice, that together produce racial inequities?</x:v>
      </x:c>
      <x:c r="E138" s="14" t="str">
        <x:v>Interpersonal racism</x:v>
      </x:c>
      <x:c r="F138" s="14" t="str">
        <x:v>Structural racism</x:v>
      </x:c>
      <x:c r="G138" s="14" t="str">
        <x:v>Internalized racism</x:v>
      </x:c>
      <x:c r="H138" s="14" t="str">
        <x:v>Implicit personal bias</x:v>
      </x:c>
      <x:c r="I138" s="20" t="str">
        <x:v>B</x:v>
      </x:c>
      <x:c r="J138" s="14" t="str">
        <x:v>Structural racism is the totality of ways in which societies foster racial discrimination through mutually reinforcing systems across housing, education, employment, healthcare, and criminal justice.</x:v>
      </x:c>
      <x:c r="K138" s="14" t="str">
        <x:v>Interpersonal racism is discrimination acted out between individuals.</x:v>
      </x:c>
      <x:c r="L138" s="14"/>
      <x:c r="M138" s="14" t="str">
        <x:v>Internalized racism is acceptance of negative beliefs about one's own group.</x:v>
      </x:c>
      <x:c r="N138" s="14" t="str">
        <x:v>Implicit bias is an individual unconscious attitude, not a system-wide structure.</x:v>
      </x:c>
      <x:c r="O138" s="14" t="str">
        <x:v>Child Health Disparities</x:v>
      </x:c>
      <x:c r="P138" s="14" t="str">
        <x:v>Easy</x:v>
      </x:c>
      <x:c r="Q138" s="14" t="str">
        <x:v>Recall</x:v>
      </x:c>
      <x:c r="R138" s="14" t="str">
        <x:v>Traditional MCQ</x:v>
      </x:c>
      <x:c r="S138" s="14" t="str">
        <x:v>The Field of Pediatrics</x:v>
      </x:c>
      <x:c r="T138" s="14" t="str">
        <x:v>NEL21-S01-R006</x:v>
      </x:c>
      <x:c r="U138" s="14" t="str">
        <x:v>6</x:v>
      </x:c>
      <x:c r="V138" s="14" t="str">
        <x:v>20260612_PED_Nelsons21eSec01FieldOfPediatricsMCQExamInteractive_v2.1.html</x:v>
      </x:c>
      <x:c r="W138" s="14" t="str">
        <x:v>v2.1</x:v>
      </x:c>
      <x:c r="X138" s="21"/>
      <x:c r="Y138" s="21"/>
    </x:row>
    <x:row r="139" ht="42" hidden="0" customHeight="1">
      <x:c r="A139" s="15" t="str">
        <x:v>NEL21-S01-Q135</x:v>
      </x:c>
      <x:c r="B139" s="17" t="n">
        <x:v>1</x:v>
      </x:c>
      <x:c r="C139" s="17" t="n">
        <x:v>135</x:v>
      </x:c>
      <x:c r="D139" s="14" t="str">
        <x:v>A family with limited English proficiency needs interpretation during a clinical visit. What is the best practice?</x:v>
      </x:c>
      <x:c r="E139" s="14" t="str">
        <x:v>Ask the patient's school-age child to interpret for the family</x:v>
      </x:c>
      <x:c r="F139" s="14" t="str">
        <x:v>Proceed without interpretation and rely on gestures and guessing</x:v>
      </x:c>
      <x:c r="G139" s="14" t="str">
        <x:v>Use a bilingual relative who accompanied the family that day</x:v>
      </x:c>
      <x:c r="H139" s="14" t="str">
        <x:v>Use a trained medical interpreter rather than a family member</x:v>
      </x:c>
      <x:c r="I139" s="20" t="str">
        <x:v>D</x:v>
      </x:c>
      <x:c r="J139" s="14" t="str">
        <x:v>A trained medical interpreter protects accuracy and confidentiality; using children or relatives risks errors, role strain, and breaches of privacy.</x:v>
      </x:c>
      <x:c r="K139" s="14" t="str">
        <x:v>Using a child as interpreter is inappropriate and risks inaccuracy.</x:v>
      </x:c>
      <x:c r="L139" s="14" t="str">
        <x:v>Proceeding without interpretation jeopardizes safety and understanding.</x:v>
      </x:c>
      <x:c r="M139" s="14" t="str">
        <x:v>A relative interpreter compromises accuracy and confidentiality.</x:v>
      </x:c>
      <x:c r="N139" s="14"/>
      <x:c r="O139" s="14" t="str">
        <x:v>Cultural Issues</x:v>
      </x:c>
      <x:c r="P139" s="14" t="str">
        <x:v>Average</x:v>
      </x:c>
      <x:c r="Q139" s="14" t="str">
        <x:v>Application</x:v>
      </x:c>
      <x:c r="R139" s="14" t="str">
        <x:v>Traditional MCQ</x:v>
      </x:c>
      <x:c r="S139" s="14" t="str">
        <x:v>The Field of Pediatrics</x:v>
      </x:c>
      <x:c r="T139" s="14" t="str">
        <x:v>NEL21-S01-R007</x:v>
      </x:c>
      <x:c r="U139" s="14" t="str">
        <x:v>7</x:v>
      </x:c>
      <x:c r="V139" s="14" t="str">
        <x:v>20260612_PED_Nelsons21eSec01FieldOfPediatricsMCQExamInteractive_v2.1.html</x:v>
      </x:c>
      <x:c r="W139" s="14" t="str">
        <x:v>v2.1</x:v>
      </x:c>
      <x:c r="X139" s="21"/>
      <x:c r="Y139" s="21"/>
    </x:row>
    <x:row r="140" ht="42" hidden="0" customHeight="1">
      <x:c r="A140" s="15" t="str">
        <x:v>NEL21-S01-Q136</x:v>
      </x:c>
      <x:c r="B140" s="17" t="n">
        <x:v>1</x:v>
      </x:c>
      <x:c r="C140" s="17" t="n">
        <x:v>136</x:v>
      </x:c>
      <x:c r="D140" s="14" t="str">
        <x:v>To detect occult skeletal injuries in an infant with suspected physical abuse, which imaging is MOST appropriate?</x:v>
      </x:c>
      <x:c r="E140" s="14" t="str">
        <x:v>A complete skeletal survey performed as a series of dedicated views</x:v>
      </x:c>
      <x:c r="F140" s="14" t="str">
        <x:v>A single whole-body radiograph, often informally called a babygram</x:v>
      </x:c>
      <x:c r="G140" s="14" t="str">
        <x:v>A skeletal survey ordered only if the child currently has obvious symptoms</x:v>
      </x:c>
      <x:c r="H140" s="14" t="str">
        <x:v>No imaging at all when the physical examination appears to be normal</x:v>
      </x:c>
      <x:c r="I140" s="20" t="str">
        <x:v>A</x:v>
      </x:c>
      <x:c r="J140" s="14" t="str">
        <x:v>A complete skeletal survey, a standardized series of dedicated high-detail views, is indicated in children under 2 with suspected abuse; a single whole-body babygram is inadequate and must be avoided.</x:v>
      </x:c>
      <x:c r="K140" s="14"/>
      <x:c r="L140" s="14" t="str">
        <x:v>A single babygram lacks the detail needed and misses occult fractures.</x:v>
      </x:c>
      <x:c r="M140" s="14" t="str">
        <x:v>Occult fractures are often clinically silent, so symptoms should not gate imaging.</x:v>
      </x:c>
      <x:c r="N140" s="14" t="str">
        <x:v>A normal examination does not exclude occult fractures detectable on survey.</x:v>
      </x:c>
      <x:c r="O140" s="14" t="str">
        <x:v>Child Maltreatment</x:v>
      </x:c>
      <x:c r="P140" s="14" t="str">
        <x:v>Difficult</x:v>
      </x:c>
      <x:c r="Q140" s="14" t="str">
        <x:v>Clinical Reasoning</x:v>
      </x:c>
      <x:c r="R140" s="14" t="str">
        <x:v>Type K (complex best-answer)</x:v>
      </x:c>
      <x:c r="S140" s="14" t="str">
        <x:v>The Field of Pediatrics</x:v>
      </x:c>
      <x:c r="T140" s="14" t="str">
        <x:v>NEL21-S01-R008</x:v>
      </x:c>
      <x:c r="U140" s="14" t="str">
        <x:v>8</x:v>
      </x:c>
      <x:c r="V140" s="14" t="str">
        <x:v>20260612_PED_Nelsons21eSec01FieldOfPediatricsMCQExamInteractive_v2.1.html</x:v>
      </x:c>
      <x:c r="W140" s="14" t="str">
        <x:v>v2.1</x:v>
      </x:c>
      <x:c r="X140" s="21"/>
      <x:c r="Y140" s="21"/>
    </x:row>
    <x:row r="141" ht="42" hidden="0" customHeight="1">
      <x:c r="A141" s="15" t="str">
        <x:v>NEL21-S01-Q137</x:v>
      </x:c>
      <x:c r="B141" s="17" t="n">
        <x:v>1</x:v>
      </x:c>
      <x:c r="C141" s="17" t="n">
        <x:v>137</x:v>
      </x:c>
      <x:c r="D141" s="14" t="str">
        <x:v>A dying child has burning, shooting pain that responds poorly to opioid escalation alone. Which addition is most appropriate?</x:v>
      </x:c>
      <x:c r="E141" s="14" t="str">
        <x:v>Rely on acetaminophen alone at a standard dose</x:v>
      </x:c>
      <x:c r="F141" s="14" t="str">
        <x:v>Add gabapentin titrated upward for the neuropathic pain</x:v>
      </x:c>
      <x:c r="G141" s="14" t="str">
        <x:v>Give a brief tapering course of oral corticosteroids</x:v>
      </x:c>
      <x:c r="H141" s="14" t="str">
        <x:v>Simply keep increasing the scheduled opioid dose even further</x:v>
      </x:c>
      <x:c r="I141" s="20" t="str">
        <x:v>B</x:v>
      </x:c>
      <x:c r="J141" s="14" t="str">
        <x:v>Neuropathic pain often responds poorly to opioids alone, so an adjuvant such as gabapentin (or a tricyclic such as nortriptyline) titrated upward is added.</x:v>
      </x:c>
      <x:c r="K141" s="14" t="str">
        <x:v>Acetaminophen alone is inadequate for neuropathic pain.</x:v>
      </x:c>
      <x:c r="L141" s="14"/>
      <x:c r="M141" s="14" t="str">
        <x:v>A steroid course does not target the neuropathic mechanism here.</x:v>
      </x:c>
      <x:c r="N141" s="14" t="str">
        <x:v>Escalating the opioid alone is the approach that has already failed.</x:v>
      </x:c>
      <x:c r="O141" s="14" t="str">
        <x:v>Palliative Care</x:v>
      </x:c>
      <x:c r="P141" s="14" t="str">
        <x:v>Average</x:v>
      </x:c>
      <x:c r="Q141" s="14" t="str">
        <x:v>Application</x:v>
      </x:c>
      <x:c r="R141" s="14" t="str">
        <x:v>Traditional MCQ</x:v>
      </x:c>
      <x:c r="S141" s="14" t="str">
        <x:v>The Field of Pediatrics</x:v>
      </x:c>
      <x:c r="T141" s="14" t="str">
        <x:v>NEL21-S01-R011</x:v>
      </x:c>
      <x:c r="U141" s="14" t="str">
        <x:v>11</x:v>
      </x:c>
      <x:c r="V141" s="14" t="str">
        <x:v>20260612_PED_Nelsons21eSec01FieldOfPediatricsMCQExamInteractive_v2.1.html</x:v>
      </x:c>
      <x:c r="W141" s="14" t="str">
        <x:v>v2.1</x:v>
      </x:c>
      <x:c r="X141" s="21"/>
      <x:c r="Y141" s="21"/>
    </x:row>
    <x:row r="142" ht="42" hidden="0" customHeight="1">
      <x:c r="A142" s="15" t="str">
        <x:v>NEL21-S01-Q138</x:v>
      </x:c>
      <x:c r="B142" s="17" t="n">
        <x:v>1</x:v>
      </x:c>
      <x:c r="C142" s="17" t="n">
        <x:v>138</x:v>
      </x:c>
      <x:c r="D142" s="14" t="str">
        <x:v>Under community case management (i-CCM), trained community health workers can treat childhood diarrhea with which first-line therapy?</x:v>
      </x:c>
      <x:c r="E142" s="14" t="str">
        <x:v>Intravenous fluids administered in the child's own home</x:v>
      </x:c>
      <x:c r="F142" s="14" t="str">
        <x:v>Broad-spectrum intravenous antibiotics given empirically</x:v>
      </x:c>
      <x:c r="G142" s="14" t="str">
        <x:v>Routine antimotility agents to halt the diarrhea quickly</x:v>
      </x:c>
      <x:c r="H142" s="14" t="str">
        <x:v>Oral rehydration solution together with zinc supplementation</x:v>
      </x:c>
      <x:c r="I142" s="20" t="str">
        <x:v>D</x:v>
      </x:c>
      <x:c r="J142" s="14" t="str">
        <x:v>Community case management trains community health workers to treat diarrhea with oral rehydration solution and zinc, pneumonia signs with antibiotics, and malaria with antimalarials at the community level.</x:v>
      </x:c>
      <x:c r="K142" s="14" t="str">
        <x:v>Home intravenous fluids are not part of community case management.</x:v>
      </x:c>
      <x:c r="L142" s="14" t="str">
        <x:v>Empiric intravenous antibiotics are not first-line for childhood diarrhea.</x:v>
      </x:c>
      <x:c r="M142" s="14" t="str">
        <x:v>Antimotility agents are not recommended for childhood diarrhea.</x:v>
      </x:c>
      <x:c r="N142" s="14"/>
      <x:c r="O142" s="14" t="str">
        <x:v>Global Child Health</x:v>
      </x:c>
      <x:c r="P142" s="14" t="str">
        <x:v>Average</x:v>
      </x:c>
      <x:c r="Q142" s="14" t="str">
        <x:v>Application</x:v>
      </x:c>
      <x:c r="R142" s="14" t="str">
        <x:v>Traditional MCQ</x:v>
      </x:c>
      <x:c r="S142" s="14" t="str">
        <x:v>The Field of Pediatrics</x:v>
      </x:c>
      <x:c r="T142" s="14" t="str">
        <x:v>NEL21-S01-R013</x:v>
      </x:c>
      <x:c r="U142" s="14" t="str">
        <x:v>13</x:v>
      </x:c>
      <x:c r="V142" s="14" t="str">
        <x:v>20260612_PED_Nelsons21eSec01FieldOfPediatricsMCQExamInteractive_v2.1.html</x:v>
      </x:c>
      <x:c r="W142" s="14" t="str">
        <x:v>v2.1</x:v>
      </x:c>
      <x:c r="X142" s="21"/>
      <x:c r="Y142" s="21"/>
    </x:row>
    <x:row r="143" ht="42" hidden="0" customHeight="1">
      <x:c r="A143" s="15" t="str">
        <x:v>NEL21-S01-Q139</x:v>
      </x:c>
      <x:c r="B143" s="17" t="n">
        <x:v>1</x:v>
      </x:c>
      <x:c r="C143" s="17" t="n">
        <x:v>139</x:v>
      </x:c>
      <x:c r="D143" s="14" t="str">
        <x:v>Under the periodicity schedule, when is formal autism (ASD) screening with a validated tool performed?</x:v>
      </x:c>
      <x:c r="E143" s="14" t="str">
        <x:v>At each and all of the visits, replacing routine developmental surveillance</x:v>
      </x:c>
      <x:c r="F143" s="14" t="str">
        <x:v>Only when a caregiver specifically requests autism screening</x:v>
      </x:c>
      <x:c r="G143" s="14" t="str">
        <x:v>At designated visits, while developmental surveillance occurs at each visit</x:v>
      </x:c>
      <x:c r="H143" s="14" t="str">
        <x:v>Not at all, because universal autism screening is not recommended</x:v>
      </x:c>
      <x:c r="I143" s="20" t="str">
        <x:v>C</x:v>
      </x:c>
      <x:c r="J143" s="14" t="str">
        <x:v>Formal autism screening with a validated tool is recommended at specific designated visits, while developmental surveillance continues at every encounter.</x:v>
      </x:c>
      <x:c r="K143" s="14" t="str">
        <x:v>Tool-based ASD screening is at designated visits, and it does not replace surveillance.</x:v>
      </x:c>
      <x:c r="L143" s="14" t="str">
        <x:v>Screening is scheduled regardless of whether a caregiver requests it.</x:v>
      </x:c>
      <x:c r="M143" s="14"/>
      <x:c r="N143" s="14" t="str">
        <x:v>Universal ASD screening at designated visits is in fact recommended.</x:v>
      </x:c>
      <x:c r="O143" s="14" t="str">
        <x:v>Health Maintenance</x:v>
      </x:c>
      <x:c r="P143" s="14" t="str">
        <x:v>Average</x:v>
      </x:c>
      <x:c r="Q143" s="14" t="str">
        <x:v>Application</x:v>
      </x:c>
      <x:c r="R143" s="14" t="str">
        <x:v>Traditional MCQ</x:v>
      </x:c>
      <x:c r="S143" s="14" t="str">
        <x:v>The Field of Pediatrics</x:v>
      </x:c>
      <x:c r="T143" s="14" t="str">
        <x:v>NEL21-S01-R015; NEL21-S01-R016</x:v>
      </x:c>
      <x:c r="U143" s="14" t="str">
        <x:v>15; 16</x:v>
      </x:c>
      <x:c r="V143" s="14" t="str">
        <x:v>20260612_PED_Nelsons21eSec01FieldOfPediatricsMCQExamInteractive_v2.1.html</x:v>
      </x:c>
      <x:c r="W143" s="14" t="str">
        <x:v>v2.1</x:v>
      </x:c>
      <x:c r="X143" s="21"/>
      <x:c r="Y143" s="21"/>
    </x:row>
    <x:row r="144" ht="45.599998474121094" hidden="0" customHeight="1">
      <x:c r="A144" s="15" t="str">
        <x:v>NEL21-S01-Q140</x:v>
      </x:c>
      <x:c r="B144" s="17" t="n">
        <x:v>1</x:v>
      </x:c>
      <x:c r="C144" s="17" t="n">
        <x:v>140</x:v>
      </x:c>
      <x:c r="D144" s="14" t="str">
        <x:v>A 16-year-old who is not emancipated demonstrates clear understanding and reasoning about a specific treatment decision. This adolescent is best described as which of the following?</x:v>
      </x:c>
      <x:c r="E144" s="14" t="str">
        <x:v>A mature minor with capacity for this particular choice</x:v>
      </x:c>
      <x:c r="F144" s="14" t="str">
        <x:v>An emancipated minor legally treated as an adult for all care</x:v>
      </x:c>
      <x:c r="G144" s="14" t="str">
        <x:v>A young child whose assent is sought but is not required</x:v>
      </x:c>
      <x:c r="H144" s="14" t="str">
        <x:v>A ward of the state under court-appointed legal guardianship</x:v>
      </x:c>
      <x:c r="I144" s="20" t="str">
        <x:v>A</x:v>
      </x:c>
      <x:c r="J144" s="14" t="str">
        <x:v>A mature minor lacks formal emancipation but has sufficient capacity to participate in, or in some states consent to, particular healthcare decisions.</x:v>
      </x:c>
      <x:c r="K144" s="14"/>
      <x:c r="L144" s="14" t="str">
        <x:v>Emancipation requires specific legal criteria such as marriage or self-support.</x:v>
      </x:c>
      <x:c r="M144" s="14" t="str">
        <x:v>This is an adolescent with capacity, not a young child providing assent.</x:v>
      </x:c>
      <x:c r="N144" s="14" t="str">
        <x:v>A ward of the state is under guardianship, which does not describe this teen.</x:v>
      </x:c>
      <x:c r="O144" s="14" t="str">
        <x:v>Pediatric Ethics</x:v>
      </x:c>
      <x:c r="P144" s="14" t="str">
        <x:v>Average</x:v>
      </x:c>
      <x:c r="Q144" s="14" t="str">
        <x:v>Application</x:v>
      </x:c>
      <x:c r="R144" s="14" t="str">
        <x:v>Traditional MCQ</x:v>
      </x:c>
      <x:c r="S144" s="14" t="str">
        <x:v>The Field of Pediatrics</x:v>
      </x:c>
      <x:c r="T144" s="14" t="str">
        <x:v>NEL21-S01-R017</x:v>
      </x:c>
      <x:c r="U144" s="14" t="str">
        <x:v>17</x:v>
      </x:c>
      <x:c r="V144" s="14" t="str">
        <x:v>20260612_PED_Nelsons21eSec01FieldOfPediatricsMCQExamInteractive_v2.1.html</x:v>
      </x:c>
      <x:c r="W144" s="14" t="str">
        <x:v>v2.1</x:v>
      </x:c>
      <x:c r="X144" s="21"/>
      <x:c r="Y144" s="21"/>
    </x:row>
    <x:row r="145" ht="45.599998474121094" hidden="0" customHeight="1">
      <x:c r="A145" s="15" t="str">
        <x:v>NEL21-S01-Q141</x:v>
      </x:c>
      <x:c r="B145" s="17" t="n">
        <x:v>1</x:v>
      </x:c>
      <x:c r="C145" s="17" t="n">
        <x:v>141</x:v>
      </x:c>
      <x:c r="D145" s="14" t="str">
        <x:v>A 16-year-old chronically exposed to community violence presents with behavioral change. Which pattern is MOST consistent with this adolescent's developmental stage?</x:v>
      </x:c>
      <x:c r="E145" s="14" t="str">
        <x:v>Clinging, separation fears, and regression to earlier developmental behaviors</x:v>
      </x:c>
      <x:c r="F145" s="14" t="str">
        <x:v>Flashbacks, emotional numbing, substance use, and antisocial or risk-taking behavior</x:v>
      </x:c>
      <x:c r="G145" s="14" t="str">
        <x:v>A complete absence of any emotional or behavioral change at all whatsoever</x:v>
      </x:c>
      <x:c r="H145" s="14" t="str">
        <x:v>Purely physical symptoms with no psychological component present at all</x:v>
      </x:c>
      <x:c r="I145" s="20" t="str">
        <x:v>B</x:v>
      </x:c>
      <x:c r="J145" s="14" t="str">
        <x:v>Adolescents tend to react to violence exposure with flashbacks, emotional numbing, substance use, antisocial behavior, and suicidal ideation, in contrast to the clinging and regression typical of young children.</x:v>
      </x:c>
      <x:c r="K145" s="14" t="str">
        <x:v>Clinging and regression are typical of preschoolers, not adolescents.</x:v>
      </x:c>
      <x:c r="L145" s="14"/>
      <x:c r="M145" s="14" t="str">
        <x:v>Chronic exposure usually produces observable change, not none.</x:v>
      </x:c>
      <x:c r="N145" s="14" t="str">
        <x:v>Reactions include prominent psychological, not purely physical, components.</x:v>
      </x:c>
      <x:c r="O145" s="14" t="str">
        <x:v>Violence &amp; Children</x:v>
      </x:c>
      <x:c r="P145" s="14" t="str">
        <x:v>Difficult</x:v>
      </x:c>
      <x:c r="Q145" s="14" t="str">
        <x:v>Clinical Reasoning</x:v>
      </x:c>
      <x:c r="R145" s="14" t="str">
        <x:v>Type K (complex best-answer)</x:v>
      </x:c>
      <x:c r="S145" s="14" t="str">
        <x:v>The Field of Pediatrics</x:v>
      </x:c>
      <x:c r="T145" s="14" t="str">
        <x:v>NEL21-S01-R018</x:v>
      </x:c>
      <x:c r="U145" s="14" t="str">
        <x:v>18</x:v>
      </x:c>
      <x:c r="V145" s="14" t="str">
        <x:v>20260612_PED_Nelsons21eSec01FieldOfPediatricsMCQExamInteractive_v2.1.html</x:v>
      </x:c>
      <x:c r="W145" s="14" t="str">
        <x:v>v2.1</x:v>
      </x:c>
      <x:c r="X145" s="21"/>
      <x:c r="Y145" s="21"/>
    </x:row>
    <x:row r="146" ht="42" hidden="0" customHeight="1">
      <x:c r="A146" s="15" t="str">
        <x:v>NEL21-S01-Q142</x:v>
      </x:c>
      <x:c r="B146" s="17" t="n">
        <x:v>1</x:v>
      </x:c>
      <x:c r="C146" s="17" t="n">
        <x:v>142</x:v>
      </x:c>
      <x:c r="D146" s="14" t="str">
        <x:v>An internationally adopted child arrives with incomplete and uncertain immunization records. Which approach is MOST appropriate?</x:v>
      </x:c>
      <x:c r="E146" s="14" t="str">
        <x:v>Withhold all vaccines until the child has lived here for a full year</x:v>
      </x:c>
      <x:c r="F146" s="14" t="str">
        <x:v>Accept all foreign immunization records at face value without question</x:v>
      </x:c>
      <x:c r="G146" s="14" t="str">
        <x:v>Assume the child is fully unimmunized and ignore any records provided</x:v>
      </x:c>
      <x:c r="H146" s="14" t="str">
        <x:v>Reimmunize when records are unreliable, or confirm protection with serology</x:v>
      </x:c>
      <x:c r="I146" s="20" t="str">
        <x:v>D</x:v>
      </x:c>
      <x:c r="J146" s="14" t="str">
        <x:v>When documentation is unreliable, an acceptable approach is to reimmunize the child or to verify protection with serologic titers, rather than assuming the records are accurate or worthless.</x:v>
      </x:c>
      <x:c r="K146" s="14" t="str">
        <x:v>Delaying all vaccines for a year leaves the child unprotected.</x:v>
      </x:c>
      <x:c r="L146" s="14" t="str">
        <x:v>Uncertain foreign records should not be accepted uncritically.</x:v>
      </x:c>
      <x:c r="M146" s="14" t="str">
        <x:v>Records should be used, with serology or reimmunization, not simply ignored.</x:v>
      </x:c>
      <x:c r="N146" s="14"/>
      <x:c r="O146" s="14" t="str">
        <x:v>Adoption</x:v>
      </x:c>
      <x:c r="P146" s="14" t="str">
        <x:v>Difficult</x:v>
      </x:c>
      <x:c r="Q146" s="14" t="str">
        <x:v>Clinical Reasoning</x:v>
      </x:c>
      <x:c r="R146" s="14" t="str">
        <x:v>Type K (complex best-answer)</x:v>
      </x:c>
      <x:c r="S146" s="14" t="str">
        <x:v>The Field of Pediatrics</x:v>
      </x:c>
      <x:c r="T146" s="14" t="str">
        <x:v>NEL21-S01-R019</x:v>
      </x:c>
      <x:c r="U146" s="14" t="str">
        <x:v>19</x:v>
      </x:c>
      <x:c r="V146" s="14" t="str">
        <x:v>20260612_PED_Nelsons21eSec01FieldOfPediatricsMCQExamInteractive_v2.1.html</x:v>
      </x:c>
      <x:c r="W146" s="14" t="str">
        <x:v>v2.1</x:v>
      </x:c>
      <x:c r="X146" s="21"/>
      <x:c r="Y146" s="21"/>
    </x:row>
    <x:row r="147" ht="42" hidden="0" customHeight="1">
      <x:c r="A147" s="15" t="str">
        <x:v>NEL21-S01-Q143</x:v>
      </x:c>
      <x:c r="B147" s="17" t="n">
        <x:v>1</x:v>
      </x:c>
      <x:c r="C147" s="17" t="n">
        <x:v>143</x:v>
      </x:c>
      <x:c r="D147" s="14" t="str">
        <x:v>According to the common-factors approach to counseling, which action MOST improves outcomes?</x:v>
      </x:c>
      <x:c r="E147" s="14" t="str">
        <x:v>Select the one single best technique and then apply it rigidly to everyone alike</x:v>
      </x:c>
      <x:c r="F147" s="14" t="str">
        <x:v>Focus narrowly on completing paperwork and assigning a formal diagnostic label</x:v>
      </x:c>
      <x:c r="G147" s="14" t="str">
        <x:v>Build a therapeutic alliance, since it predicts results more than the specific method</x:v>
      </x:c>
      <x:c r="H147" s="14" t="str">
        <x:v>Minimize all conversation in order to keep each visit as short as possible</x:v>
      </x:c>
      <x:c r="I147" s="20" t="str">
        <x:v>C</x:v>
      </x:c>
      <x:c r="J147" s="14" t="str">
        <x:v>In the common-factors approach, the therapeutic alliance predicts counseling outcomes more strongly than the particular treatment modality, so building that alliance is central.</x:v>
      </x:c>
      <x:c r="K147" s="14" t="str">
        <x:v>Rigidly applying one technique ignores the alliance that drives outcomes.</x:v>
      </x:c>
      <x:c r="L147" s="14" t="str">
        <x:v>Paperwork and labeling do not build the alliance that improves outcomes.</x:v>
      </x:c>
      <x:c r="M147" s="14"/>
      <x:c r="N147" s="14" t="str">
        <x:v>Minimizing conversation undermines the alliance.</x:v>
      </x:c>
      <x:c r="O147" s="14" t="str">
        <x:v>Behavior Change</x:v>
      </x:c>
      <x:c r="P147" s="14" t="str">
        <x:v>Difficult</x:v>
      </x:c>
      <x:c r="Q147" s="14" t="str">
        <x:v>Clinical Reasoning</x:v>
      </x:c>
      <x:c r="R147" s="14" t="str">
        <x:v>Type K (complex best-answer)</x:v>
      </x:c>
      <x:c r="S147" s="14" t="str">
        <x:v>The Field of Pediatrics</x:v>
      </x:c>
      <x:c r="T147" s="14" t="str">
        <x:v>NEL21-S01-R020</x:v>
      </x:c>
      <x:c r="U147" s="14" t="str">
        <x:v>20</x:v>
      </x:c>
      <x:c r="V147" s="14" t="str">
        <x:v>20260612_PED_Nelsons21eSec01FieldOfPediatricsMCQExamInteractive_v2.1.html</x:v>
      </x:c>
      <x:c r="W147" s="14" t="str">
        <x:v>v2.1</x:v>
      </x:c>
      <x:c r="X147" s="21"/>
      <x:c r="Y147" s="21"/>
    </x:row>
    <x:row r="148" ht="45.599998474121094" hidden="0" customHeight="1">
      <x:c r="A148" s="15" t="str">
        <x:v>NEL21-S01-Q144</x:v>
      </x:c>
      <x:c r="B148" s="17" t="n">
        <x:v>1</x:v>
      </x:c>
      <x:c r="C148" s="17" t="n">
        <x:v>144</x:v>
      </x:c>
      <x:c r="D148" s="14" t="str">
        <x:v>Children and youth with special health care needs (CSHCN) are best defined as which group?</x:v>
      </x:c>
      <x:c r="E148" s="14" t="str">
        <x:v>Children at increased risk for chronic conditions who need extra health services</x:v>
      </x:c>
      <x:c r="F148" s="14" t="str">
        <x:v>Children who happen to be admitted to a hospital at any point during the year</x:v>
      </x:c>
      <x:c r="G148" s="14" t="str">
        <x:v>Children who are only temporarily ill but otherwise healthy at baseline</x:v>
      </x:c>
      <x:c r="H148" s="14" t="str">
        <x:v>Children whose families simply lack any form of health insurance coverage</x:v>
      </x:c>
      <x:c r="I148" s="20" t="str">
        <x:v>A</x:v>
      </x:c>
      <x:c r="J148" s="14" t="str">
        <x:v>CSHCN are children who have, or are at increased risk for, a chronic physical, developmental, behavioral, or emotional condition and who require health and related services beyond those needed by children generally.</x:v>
      </x:c>
      <x:c r="K148" s="14"/>
      <x:c r="L148" s="14" t="str">
        <x:v>A single hospitalization does not define a special health care need.</x:v>
      </x:c>
      <x:c r="M148" s="14" t="str">
        <x:v>Transient illness in an otherwise healthy child is not a special health care need.</x:v>
      </x:c>
      <x:c r="N148" s="14" t="str">
        <x:v>Lack of insurance is an access issue, not the definition of CSHCN.</x:v>
      </x:c>
      <x:c r="O148" s="14" t="str">
        <x:v>Overview of Pediatrics</x:v>
      </x:c>
      <x:c r="P148" s="14" t="str">
        <x:v>Easy</x:v>
      </x:c>
      <x:c r="Q148" s="14" t="str">
        <x:v>Recall</x:v>
      </x:c>
      <x:c r="R148" s="14" t="str">
        <x:v>Traditional MCQ</x:v>
      </x:c>
      <x:c r="S148" s="14" t="str">
        <x:v>The Field of Pediatrics</x:v>
      </x:c>
      <x:c r="T148" s="14" t="str">
        <x:v>NEL21-S01-R001</x:v>
      </x:c>
      <x:c r="U148" s="14" t="str">
        <x:v>1</x:v>
      </x:c>
      <x:c r="V148" s="14" t="str">
        <x:v>20260612_PED_Nelsons21eSec01FieldOfPediatricsMCQExamInteractive_v2.1.html</x:v>
      </x:c>
      <x:c r="W148" s="14" t="str">
        <x:v>v2.1</x:v>
      </x:c>
      <x:c r="X148" s="21"/>
      <x:c r="Y148" s="21"/>
    </x:row>
    <x:row r="149" ht="42" hidden="0" customHeight="1">
      <x:c r="A149" s="15" t="str">
        <x:v>NEL21-S01-Q145</x:v>
      </x:c>
      <x:c r="B149" s="17" t="n">
        <x:v>1</x:v>
      </x:c>
      <x:c r="C149" s="17" t="n">
        <x:v>145</x:v>
      </x:c>
      <x:c r="D149" s="14" t="str">
        <x:v>Kinship care is best defined as which of the following?</x:v>
      </x:c>
      <x:c r="E149" s="14" t="str">
        <x:v>Placement in a group home or congregate residential care setting nearby</x:v>
      </x:c>
      <x:c r="F149" s="14" t="str">
        <x:v>Placement with a nonrelative foster family located in another county</x:v>
      </x:c>
      <x:c r="G149" s="14" t="str">
        <x:v>Placement in a preadoptive home pending a finalized adoption</x:v>
      </x:c>
      <x:c r="H149" s="14" t="str">
        <x:v>Placement with a relative serving as a certified foster caregiver</x:v>
      </x:c>
      <x:c r="I149" s="20" t="str">
        <x:v>D</x:v>
      </x:c>
      <x:c r="J149" s="14" t="str">
        <x:v>Kinship care is placement of a child with a relative who serves as a certified foster caregiver, a substantial share of foster placements.</x:v>
      </x:c>
      <x:c r="K149" s="14" t="str">
        <x:v>A group or congregate setting is not kinship care.</x:v>
      </x:c>
      <x:c r="L149" s="14" t="str">
        <x:v>A nonrelative foster family placement is not kinship care.</x:v>
      </x:c>
      <x:c r="M149" s="14" t="str">
        <x:v>A preadoptive placement is a distinct category from kinship care.</x:v>
      </x:c>
      <x:c r="N149" s="14"/>
      <x:c r="O149" s="14" t="str">
        <x:v>Foster &amp; Kinship Care</x:v>
      </x:c>
      <x:c r="P149" s="14" t="str">
        <x:v>Difficult</x:v>
      </x:c>
      <x:c r="Q149" s="14" t="str">
        <x:v>Clinical Reasoning</x:v>
      </x:c>
      <x:c r="R149" s="14" t="str">
        <x:v>Traditional MCQ</x:v>
      </x:c>
      <x:c r="S149" s="14" t="str">
        <x:v>The Field of Pediatrics</x:v>
      </x:c>
      <x:c r="T149" s="14" t="str">
        <x:v>NEL21-S01-R002</x:v>
      </x:c>
      <x:c r="U149" s="14" t="str">
        <x:v>2</x:v>
      </x:c>
      <x:c r="V149" s="14" t="str">
        <x:v>20260612_PED_Nelsons21eSec01FieldOfPediatricsMCQExamInteractive_v2.1.html</x:v>
      </x:c>
      <x:c r="W149" s="14" t="str">
        <x:v>v2.1</x:v>
      </x:c>
      <x:c r="X149" s="21"/>
      <x:c r="Y149" s="21"/>
    </x:row>
    <x:row r="150" ht="42" hidden="0" customHeight="1">
      <x:c r="A150" s="15" t="str">
        <x:v>NEL21-S01-Q146</x:v>
      </x:c>
      <x:c r="B150" s="17" t="n">
        <x:v>1</x:v>
      </x:c>
      <x:c r="C150" s="17" t="n">
        <x:v>146</x:v>
      </x:c>
      <x:c r="D150" s="14" t="str">
        <x:v>A nurse must convey an acute change in a patient's condition to the physician. Which communication method is best?</x:v>
      </x:c>
      <x:c r="E150" s="14" t="str">
        <x:v>Rely on an informal hallway conversation to pass along the update</x:v>
      </x:c>
      <x:c r="F150" s="14" t="str">
        <x:v>Document the change only in the chart without notifying anyone</x:v>
      </x:c>
      <x:c r="G150" s="14" t="str">
        <x:v>Use a structured SBAR format to convey the critical information</x:v>
      </x:c>
      <x:c r="H150" s="14" t="str">
        <x:v>Wait until the next scheduled shift handoff to mention the change</x:v>
      </x:c>
      <x:c r="I150" s="20" t="str">
        <x:v>C</x:v>
      </x:c>
      <x:c r="J150" s="14" t="str">
        <x:v>The SBAR format (situation, background, assessment, recommendation) standardizes urgent clinical communication, reducing omissions and misunderstanding during escalation.</x:v>
      </x:c>
      <x:c r="K150" s="14" t="str">
        <x:v>Informal conversation lacks structure and is prone to omissions.</x:v>
      </x:c>
      <x:c r="L150" s="14" t="str">
        <x:v>Charting without notifying delays needed action on an acute change.</x:v>
      </x:c>
      <x:c r="M150" s="14"/>
      <x:c r="N150" s="14" t="str">
        <x:v>Waiting for the next handoff dangerously delays escalation.</x:v>
      </x:c>
      <x:c r="O150" s="14" t="str">
        <x:v>Patient Safety</x:v>
      </x:c>
      <x:c r="P150" s="14" t="str">
        <x:v>Average</x:v>
      </x:c>
      <x:c r="Q150" s="14" t="str">
        <x:v>Application</x:v>
      </x:c>
      <x:c r="R150" s="14" t="str">
        <x:v>Traditional MCQ</x:v>
      </x:c>
      <x:c r="S150" s="14" t="str">
        <x:v>The Field of Pediatrics</x:v>
      </x:c>
      <x:c r="T150" s="14" t="str">
        <x:v>NEL21-S01-R003</x:v>
      </x:c>
      <x:c r="U150" s="14" t="str">
        <x:v>3</x:v>
      </x:c>
      <x:c r="V150" s="14" t="str">
        <x:v>20260612_PED_Nelsons21eSec01FieldOfPediatricsMCQExamInteractive_v2.1.html</x:v>
      </x:c>
      <x:c r="W150" s="14" t="str">
        <x:v>v2.1</x:v>
      </x:c>
      <x:c r="X150" s="21"/>
      <x:c r="Y150" s="21"/>
    </x:row>
    <x:row r="151" ht="42" hidden="0" customHeight="1">
      <x:c r="A151" s="15" t="str">
        <x:v>NEL21-S01-Q147</x:v>
      </x:c>
      <x:c r="B151" s="17" t="n">
        <x:v>1</x:v>
      </x:c>
      <x:c r="C151" s="17" t="n">
        <x:v>147</x:v>
      </x:c>
      <x:c r="D151" s="14" t="str">
        <x:v>What is the leading cause of nonfatal injury (emergency visits and hospitalizations) across childhood?</x:v>
      </x:c>
      <x:c r="E151" s="14" t="str">
        <x:v>Falls</x:v>
      </x:c>
      <x:c r="F151" s="14" t="str">
        <x:v>Drowning</x:v>
      </x:c>
      <x:c r="G151" s="14" t="str">
        <x:v>Firearm injury</x:v>
      </x:c>
      <x:c r="H151" s="14" t="str">
        <x:v>Poisoning</x:v>
      </x:c>
      <x:c r="I151" s="20" t="str">
        <x:v>A</x:v>
      </x:c>
      <x:c r="J151" s="14" t="str">
        <x:v>Falls are the leading cause of nonfatal injury across childhood, accounting for the most emergency department visits and hospitalizations.</x:v>
      </x:c>
      <x:c r="K151" s="14"/>
      <x:c r="L151" s="14" t="str">
        <x:v>Drowning is a leading cause of fatal, not nonfatal, injury.</x:v>
      </x:c>
      <x:c r="M151" s="14" t="str">
        <x:v>Firearm injury is not the leading cause of nonfatal childhood injury.</x:v>
      </x:c>
      <x:c r="N151" s="14" t="str">
        <x:v>Poisoning is a major mechanism but not the leading nonfatal cause.</x:v>
      </x:c>
      <x:c r="O151" s="14" t="str">
        <x:v>Injury Control</x:v>
      </x:c>
      <x:c r="P151" s="14" t="str">
        <x:v>Easy</x:v>
      </x:c>
      <x:c r="Q151" s="14" t="str">
        <x:v>Recall</x:v>
      </x:c>
      <x:c r="R151" s="14" t="str">
        <x:v>Traditional MCQ</x:v>
      </x:c>
      <x:c r="S151" s="14" t="str">
        <x:v>The Field of Pediatrics</x:v>
      </x:c>
      <x:c r="T151" s="14" t="str">
        <x:v>NEL21-S01-R005</x:v>
      </x:c>
      <x:c r="U151" s="14" t="str">
        <x:v>5</x:v>
      </x:c>
      <x:c r="V151" s="14" t="str">
        <x:v>20260612_PED_Nelsons21eSec01FieldOfPediatricsMCQExamInteractive_v2.1.html</x:v>
      </x:c>
      <x:c r="W151" s="14" t="str">
        <x:v>v2.1</x:v>
      </x:c>
      <x:c r="X151" s="21"/>
      <x:c r="Y151" s="21"/>
    </x:row>
    <x:row r="152" ht="45.599998474121094" hidden="0" customHeight="1">
      <x:c r="A152" s="15" t="str">
        <x:v>NEL21-S01-Q148</x:v>
      </x:c>
      <x:c r="B152" s="17" t="n">
        <x:v>1</x:v>
      </x:c>
      <x:c r="C152" s="17" t="n">
        <x:v>148</x:v>
      </x:c>
      <x:c r="D152" s="14" t="str">
        <x:v>A clinician repeatedly mistakes a Black father for hospital transport staff rather than the child's parent, conveying a subtle slight. This is best described as which of the following?</x:v>
      </x:c>
      <x:c r="E152" s="14" t="str">
        <x:v>An act of overt, explicitly intentional discrimination</x:v>
      </x:c>
      <x:c r="F152" s="14" t="str">
        <x:v>A microaggression directed at the parent</x:v>
      </x:c>
      <x:c r="G152" s="14" t="str">
        <x:v>An example of internalized racism by the parent</x:v>
      </x:c>
      <x:c r="H152" s="14" t="str">
        <x:v>A formal institutional policy producing the disparity</x:v>
      </x:c>
      <x:c r="I152" s="20" t="str">
        <x:v>B</x:v>
      </x:c>
      <x:c r="J152" s="14" t="str">
        <x:v>Microaggressions are seemingly minor, often unintentional slights that accumulate as a burden for those who perceive them, distinct from overt discrimination or system-level policy.</x:v>
      </x:c>
      <x:c r="K152" s="14" t="str">
        <x:v>The slight is subtle and not overtly intentional discrimination.</x:v>
      </x:c>
      <x:c r="L152" s="14"/>
      <x:c r="M152" s="14" t="str">
        <x:v>Internalized racism refers to the target's own beliefs, not this interaction.</x:v>
      </x:c>
      <x:c r="N152" s="14" t="str">
        <x:v>A single interpersonal slight is not a formal institutional policy.</x:v>
      </x:c>
      <x:c r="O152" s="14" t="str">
        <x:v>Child Health Disparities</x:v>
      </x:c>
      <x:c r="P152" s="14" t="str">
        <x:v>Average</x:v>
      </x:c>
      <x:c r="Q152" s="14" t="str">
        <x:v>Application</x:v>
      </x:c>
      <x:c r="R152" s="14" t="str">
        <x:v>Traditional MCQ</x:v>
      </x:c>
      <x:c r="S152" s="14" t="str">
        <x:v>The Field of Pediatrics</x:v>
      </x:c>
      <x:c r="T152" s="14" t="str">
        <x:v>NEL21-S01-R006</x:v>
      </x:c>
      <x:c r="U152" s="14" t="str">
        <x:v>6</x:v>
      </x:c>
      <x:c r="V152" s="14" t="str">
        <x:v>20260612_PED_Nelsons21eSec01FieldOfPediatricsMCQExamInteractive_v2.1.html</x:v>
      </x:c>
      <x:c r="W152" s="14" t="str">
        <x:v>v2.1</x:v>
      </x:c>
      <x:c r="X152" s="21"/>
      <x:c r="Y152" s="21"/>
    </x:row>
    <x:row r="153" ht="42" hidden="0" customHeight="1">
      <x:c r="A153" s="15" t="str">
        <x:v>NEL21-S01-Q149</x:v>
      </x:c>
      <x:c r="B153" s="17" t="n">
        <x:v>1</x:v>
      </x:c>
      <x:c r="C153" s="17" t="n">
        <x:v>149</x:v>
      </x:c>
      <x:c r="D153" s="14" t="str">
        <x:v>A person acknowledges that other cultures exist but regards them as inferior to their own. Which stage of intercultural sensitivity does this MOST reflect?</x:v>
      </x:c>
      <x:c r="E153" s="14" t="str">
        <x:v>The minimization stage, in which cultural differences are simply downplayed as trivial</x:v>
      </x:c>
      <x:c r="F153" s="14" t="str">
        <x:v>The acceptance stage, in which cultural differences are recognized and respected</x:v>
      </x:c>
      <x:c r="G153" s="14" t="str">
        <x:v>The defense stage, in which other cultures are seen as lesser</x:v>
      </x:c>
      <x:c r="H153" s="14" t="str">
        <x:v>The integration stage, in which one moves fluidly among different cultures</x:v>
      </x:c>
      <x:c r="I153" s="20" t="str">
        <x:v>C</x:v>
      </x:c>
      <x:c r="J153" s="14" t="str">
        <x:v>In the defense stage of the intercultural sensitivity continuum, other cultures are acknowledged but judged inferior, an ethnocentric orientation preceding minimization.</x:v>
      </x:c>
      <x:c r="K153" s="14" t="str">
        <x:v>Minimization downplays differences rather than judging others inferior.</x:v>
      </x:c>
      <x:c r="L153" s="14" t="str">
        <x:v>Acceptance respects differences and is ethnorelative, not defensive.</x:v>
      </x:c>
      <x:c r="M153" s="14"/>
      <x:c r="N153" s="14" t="str">
        <x:v>Integration is the most advanced ethnorelative stage.</x:v>
      </x:c>
      <x:c r="O153" s="14" t="str">
        <x:v>Cultural Issues</x:v>
      </x:c>
      <x:c r="P153" s="14" t="str">
        <x:v>Difficult</x:v>
      </x:c>
      <x:c r="Q153" s="14" t="str">
        <x:v>Clinical Reasoning</x:v>
      </x:c>
      <x:c r="R153" s="14" t="str">
        <x:v>Type K (complex best-answer)</x:v>
      </x:c>
      <x:c r="S153" s="14" t="str">
        <x:v>The Field of Pediatrics</x:v>
      </x:c>
      <x:c r="T153" s="14" t="str">
        <x:v>NEL21-S01-R007</x:v>
      </x:c>
      <x:c r="U153" s="14" t="str">
        <x:v>7</x:v>
      </x:c>
      <x:c r="V153" s="14" t="str">
        <x:v>20260612_PED_Nelsons21eSec01FieldOfPediatricsMCQExamInteractive_v2.1.html</x:v>
      </x:c>
      <x:c r="W153" s="14" t="str">
        <x:v>v2.1</x:v>
      </x:c>
      <x:c r="X153" s="21"/>
      <x:c r="Y153" s="21"/>
    </x:row>
    <x:row r="154" ht="42" hidden="0" customHeight="1">
      <x:c r="A154" s="15" t="str">
        <x:v>NEL21-S01-Q150</x:v>
      </x:c>
      <x:c r="B154" s="17" t="n">
        <x:v>1</x:v>
      </x:c>
      <x:c r="C154" s="17" t="n">
        <x:v>150</x:v>
      </x:c>
      <x:c r="D154" s="14" t="str">
        <x:v>Which statement correctly contrasts physical abuse with neglect?</x:v>
      </x:c>
      <x:c r="E154" s="14" t="str">
        <x:v>Physical abuse is an act of commission; neglect is an act of omission</x:v>
      </x:c>
      <x:c r="F154" s="14" t="str">
        <x:v>Neglect is an act of deliberate commission, and physical abuse is one of omission</x:v>
      </x:c>
      <x:c r="G154" s="14" t="str">
        <x:v>Both physical abuse and neglect are purely acts of deliberate commission only</x:v>
      </x:c>
      <x:c r="H154" s="14" t="str">
        <x:v>Both physical abuse and neglect are purely acts of passive omission only</x:v>
      </x:c>
      <x:c r="I154" s="20" t="str">
        <x:v>A</x:v>
      </x:c>
      <x:c r="J154" s="14" t="str">
        <x:v>Physical abuse involves acts of commission, such as striking a child, whereas neglect involves acts of omission, such as failing to provide needed care or supervision.</x:v>
      </x:c>
      <x:c r="K154" s="14"/>
      <x:c r="L154" s="14" t="str">
        <x:v>The mapping is reversed: abuse is commission and neglect is omission.</x:v>
      </x:c>
      <x:c r="M154" s="14" t="str">
        <x:v>Neglect is omission, not commission.</x:v>
      </x:c>
      <x:c r="N154" s="14" t="str">
        <x:v>Physical abuse is commission, not omission.</x:v>
      </x:c>
      <x:c r="O154" s="14" t="str">
        <x:v>Child Maltreatment</x:v>
      </x:c>
      <x:c r="P154" s="14" t="str">
        <x:v>Easy</x:v>
      </x:c>
      <x:c r="Q154" s="14" t="str">
        <x:v>Recall</x:v>
      </x:c>
      <x:c r="R154" s="14" t="str">
        <x:v>Traditional MCQ</x:v>
      </x:c>
      <x:c r="S154" s="14" t="str">
        <x:v>The Field of Pediatrics</x:v>
      </x:c>
      <x:c r="T154" s="14" t="str">
        <x:v>NEL21-S01-R008</x:v>
      </x:c>
      <x:c r="U154" s="14" t="str">
        <x:v>8</x:v>
      </x:c>
      <x:c r="V154" s="14" t="str">
        <x:v>20260612_PED_Nelsons21eSec01FieldOfPediatricsMCQExamInteractive_v2.1.html</x:v>
      </x:c>
      <x:c r="W154" s="14" t="str">
        <x:v>v2.1</x:v>
      </x:c>
      <x:c r="X154" s="21"/>
      <x:c r="Y154" s="21"/>
    </x:row>
    <x:row r="155" ht="42" hidden="0" customHeight="1">
      <x:c r="A155" s="15" t="str">
        <x:v>NEL21-S01-Q151</x:v>
      </x:c>
      <x:c r="B155" s="17" t="n">
        <x:v>1</x:v>
      </x:c>
      <x:c r="C155" s="17" t="n">
        <x:v>151</x:v>
      </x:c>
      <x:c r="D155" s="14" t="str">
        <x:v>A hospital reports its nurse-to-patient staffing ratio as a quality indicator. Within the Donabedian framework, this is best classified as which kind of measure?</x:v>
      </x:c>
      <x:c r="E155" s="14" t="str">
        <x:v>A process measure describing what clinicians do</x:v>
      </x:c>
      <x:c r="F155" s="14" t="str">
        <x:v>A structure measure describing resources and setting</x:v>
      </x:c>
      <x:c r="G155" s="14" t="str">
        <x:v>An outcome measure describing results for patients</x:v>
      </x:c>
      <x:c r="H155" s="14" t="str">
        <x:v>A balancing measure tracking unintended effects</x:v>
      </x:c>
      <x:c r="I155" s="20" t="str">
        <x:v>B</x:v>
      </x:c>
      <x:c r="J155" s="14" t="str">
        <x:v>Staffing ratios describe the resources and organizational setting in which care occurs, which is a structure measure in the Donabedian framework.</x:v>
      </x:c>
      <x:c r="K155" s="14" t="str">
        <x:v>A process measure captures actions taken, such as timely antibiotic delivery.</x:v>
      </x:c>
      <x:c r="L155" s="14"/>
      <x:c r="M155" s="14" t="str">
        <x:v>An outcome measure captures patient results, such as infection rates.</x:v>
      </x:c>
      <x:c r="N155" s="14" t="str">
        <x:v>A balancing measure watches for unintended consequences of a change.</x:v>
      </x:c>
      <x:c r="O155" s="14" t="str">
        <x:v>Quality &amp; Value</x:v>
      </x:c>
      <x:c r="P155" s="14" t="str">
        <x:v>Average</x:v>
      </x:c>
      <x:c r="Q155" s="14" t="str">
        <x:v>Application</x:v>
      </x:c>
      <x:c r="R155" s="14" t="str">
        <x:v>Traditional MCQ</x:v>
      </x:c>
      <x:c r="S155" s="14" t="str">
        <x:v>The Field of Pediatrics</x:v>
      </x:c>
      <x:c r="T155" s="14" t="str">
        <x:v>NEL21-S01-R009</x:v>
      </x:c>
      <x:c r="U155" s="14" t="str">
        <x:v>9</x:v>
      </x:c>
      <x:c r="V155" s="14" t="str">
        <x:v>20260612_PED_Nelsons21eSec01FieldOfPediatricsMCQExamInteractive_v2.1.html</x:v>
      </x:c>
      <x:c r="W155" s="14" t="str">
        <x:v>v2.1</x:v>
      </x:c>
      <x:c r="X155" s="21"/>
      <x:c r="Y155" s="21"/>
    </x:row>
    <x:row r="156" ht="42" hidden="0" customHeight="1">
      <x:c r="A156" s="15" t="str">
        <x:v>NEL21-S01-Q152</x:v>
      </x:c>
      <x:c r="B156" s="17" t="n">
        <x:v>1</x:v>
      </x:c>
      <x:c r="C156" s="17" t="n">
        <x:v>152</x:v>
      </x:c>
      <x:c r="D156" s="14" t="str">
        <x:v>In the socioecologic model of child undernutrition, inadequate dietary intake and disease exposure are classified at which level of causation?</x:v>
      </x:c>
      <x:c r="E156" s="14" t="str">
        <x:v>Underlying causes at the household and community level</x:v>
      </x:c>
      <x:c r="F156" s="14" t="str">
        <x:v>Basic structural causes within the wider society</x:v>
      </x:c>
      <x:c r="G156" s="14" t="str">
        <x:v>Distal genetic causes inherited by the child</x:v>
      </x:c>
      <x:c r="H156" s="14" t="str">
        <x:v>Immediate causes acting directly on the child</x:v>
      </x:c>
      <x:c r="I156" s="20" t="str">
        <x:v>D</x:v>
      </x:c>
      <x:c r="J156" s="14" t="str">
        <x:v>The socioecologic model distinguishes immediate causes (inadequate intake, disease) acting on the child, underlying causes (household resources), and basic structural causes (political and economic structures).</x:v>
      </x:c>
      <x:c r="K156" s="14" t="str">
        <x:v>Household resources and access are underlying, not immediate, causes.</x:v>
      </x:c>
      <x:c r="L156" s="14" t="str">
        <x:v>Political and economic structures are basic, not immediate, causes.</x:v>
      </x:c>
      <x:c r="M156" s="14" t="str">
        <x:v>The model addresses social causation, not inherited genetic causes.</x:v>
      </x:c>
      <x:c r="N156" s="14"/>
      <x:c r="O156" s="14" t="str">
        <x:v>Global Child Health</x:v>
      </x:c>
      <x:c r="P156" s="14" t="str">
        <x:v>Average</x:v>
      </x:c>
      <x:c r="Q156" s="14" t="str">
        <x:v>Application</x:v>
      </x:c>
      <x:c r="R156" s="14" t="str">
        <x:v>Traditional MCQ</x:v>
      </x:c>
      <x:c r="S156" s="14" t="str">
        <x:v>The Field of Pediatrics</x:v>
      </x:c>
      <x:c r="T156" s="14" t="str">
        <x:v>NEL21-S01-R013</x:v>
      </x:c>
      <x:c r="U156" s="14" t="str">
        <x:v>13</x:v>
      </x:c>
      <x:c r="V156" s="14" t="str">
        <x:v>20260612_PED_Nelsons21eSec01FieldOfPediatricsMCQExamInteractive_v2.1.html</x:v>
      </x:c>
      <x:c r="W156" s="14" t="str">
        <x:v>v2.1</x:v>
      </x:c>
      <x:c r="X156" s="21"/>
      <x:c r="Y156" s="21"/>
    </x:row>
    <x:row r="157" ht="42" hidden="0" customHeight="1">
      <x:c r="A157" s="15" t="str">
        <x:v>NEL21-S01-Q153</x:v>
      </x:c>
      <x:c r="B157" s="17" t="n">
        <x:v>1</x:v>
      </x:c>
      <x:c r="C157" s="17" t="n">
        <x:v>153</x:v>
      </x:c>
      <x:c r="D157" s="14" t="str">
        <x:v>Which statement MOST accurately captures the scope of community pediatrics?</x:v>
      </x:c>
      <x:c r="E157" s="14" t="str">
        <x:v>It addresses well children, those not in care, and those seeking care</x:v>
      </x:c>
      <x:c r="F157" s="14" t="str">
        <x:v>It focuses only on those children who already come in for clinical care</x:v>
      </x:c>
      <x:c r="G157" s="14" t="str">
        <x:v>It is concerned solely with inpatient hospital-based management</x:v>
      </x:c>
      <x:c r="H157" s="14" t="str">
        <x:v>It applies only to children enrolled in public insurance programs</x:v>
      </x:c>
      <x:c r="I157" s="20" t="str">
        <x:v>A</x:v>
      </x:c>
      <x:c r="J157" s="14" t="str">
        <x:v>Community pediatrics is concerned with the whole population: well children needing prevention, symptomatic children not receiving care, and those who do seek care.</x:v>
      </x:c>
      <x:c r="K157" s="14"/>
      <x:c r="L157" s="14" t="str">
        <x:v>Limiting attention to care-seekers ignores the population focus.</x:v>
      </x:c>
      <x:c r="M157" s="14" t="str">
        <x:v>Community pediatrics is broader than inpatient management.</x:v>
      </x:c>
      <x:c r="N157" s="14" t="str">
        <x:v>It is not limited to children with a particular insurance type.</x:v>
      </x:c>
      <x:c r="O157" s="14" t="str">
        <x:v>Health Maintenance</x:v>
      </x:c>
      <x:c r="P157" s="14" t="str">
        <x:v>Difficult</x:v>
      </x:c>
      <x:c r="Q157" s="14" t="str">
        <x:v>Clinical Reasoning</x:v>
      </x:c>
      <x:c r="R157" s="14" t="str">
        <x:v>Type K (complex best-answer)</x:v>
      </x:c>
      <x:c r="S157" s="14" t="str">
        <x:v>The Field of Pediatrics</x:v>
      </x:c>
      <x:c r="T157" s="14" t="str">
        <x:v>NEL21-S01-R015</x:v>
      </x:c>
      <x:c r="U157" s="14" t="str">
        <x:v>15</x:v>
      </x:c>
      <x:c r="V157" s="14" t="str">
        <x:v>20260612_PED_Nelsons21eSec01FieldOfPediatricsMCQExamInteractive_v2.1.html</x:v>
      </x:c>
      <x:c r="W157" s="14" t="str">
        <x:v>v2.1</x:v>
      </x:c>
      <x:c r="X157" s="21"/>
      <x:c r="Y157" s="21"/>
    </x:row>
    <x:row r="158" ht="45.599998474121094" hidden="0" customHeight="1">
      <x:c r="A158" s="15" t="str">
        <x:v>NEL21-S01-Q154</x:v>
      </x:c>
      <x:c r="B158" s="17" t="n">
        <x:v>1</x:v>
      </x:c>
      <x:c r="C158" s="17" t="n">
        <x:v>154</x:v>
      </x:c>
      <x:c r="D158" s="14" t="str">
        <x:v>Which statement about adolescent consent for sensitive services in the United States is most accurate?</x:v>
      </x:c>
      <x:c r="E158" s="14" t="str">
        <x:v>Parental consent is universally required before any such confidential care</x:v>
      </x:c>
      <x:c r="F158" s="14" t="str">
        <x:v>Only a formal court order can authorize this type of adolescent care</x:v>
      </x:c>
      <x:c r="G158" s="14" t="str">
        <x:v>Many states let adolescents confidentially consent to care for sexually transmitted infections</x:v>
      </x:c>
      <x:c r="H158" s="14" t="str">
        <x:v>Such care can be provided only after the parents are notified first</x:v>
      </x:c>
      <x:c r="I158" s="20" t="str">
        <x:v>C</x:v>
      </x:c>
      <x:c r="J158" s="14" t="str">
        <x:v>Many states allow adolescents to consent confidentially to specific services such as care for sexually transmitted infections, contraception, and substance use treatment, though the specifics vary by state.</x:v>
      </x:c>
      <x:c r="K158" s="14" t="str">
        <x:v>Parental permission is not universally required for these specific services.</x:v>
      </x:c>
      <x:c r="L158" s="14" t="str">
        <x:v>A court order is not required for these confidential adolescent services.</x:v>
      </x:c>
      <x:c r="M158" s="14"/>
      <x:c r="N158" s="14" t="str">
        <x:v>Mandatory parental notification is not required in many states for this care.</x:v>
      </x:c>
      <x:c r="O158" s="14" t="str">
        <x:v>Pediatric Ethics</x:v>
      </x:c>
      <x:c r="P158" s="14" t="str">
        <x:v>Average</x:v>
      </x:c>
      <x:c r="Q158" s="14" t="str">
        <x:v>Application</x:v>
      </x:c>
      <x:c r="R158" s="14" t="str">
        <x:v>Traditional MCQ</x:v>
      </x:c>
      <x:c r="S158" s="14" t="str">
        <x:v>The Field of Pediatrics</x:v>
      </x:c>
      <x:c r="T158" s="14" t="str">
        <x:v>NEL21-S01-R017</x:v>
      </x:c>
      <x:c r="U158" s="14" t="str">
        <x:v>17</x:v>
      </x:c>
      <x:c r="V158" s="14" t="str">
        <x:v>20260612_PED_Nelsons21eSec01FieldOfPediatricsMCQExamInteractive_v2.1.html</x:v>
      </x:c>
      <x:c r="W158" s="14" t="str">
        <x:v>v2.1</x:v>
      </x:c>
      <x:c r="X158" s="21"/>
      <x:c r="Y158" s="21"/>
    </x:row>
    <x:row r="159" ht="42" hidden="0" customHeight="1">
      <x:c r="A159" s="15" t="str">
        <x:v>NEL21-S01-Q155</x:v>
      </x:c>
      <x:c r="B159" s="17" t="n">
        <x:v>1</x:v>
      </x:c>
      <x:c r="C159" s="17" t="n">
        <x:v>155</x:v>
      </x:c>
      <x:c r="D159" s="14" t="str">
        <x:v>Which set of effects is most consistently associated with exposure to media violence?</x:v>
      </x:c>
      <x:c r="E159" s="14" t="str">
        <x:v>A proven, direct causal link to later violent criminal behavior</x:v>
      </x:c>
      <x:c r="F159" s="14" t="str">
        <x:v>Increased aggression, desensitization, and reduced empathy in viewers</x:v>
      </x:c>
      <x:c r="G159" s="14" t="str">
        <x:v>A reliable reduction in aggressive thoughts and behaviors</x:v>
      </x:c>
      <x:c r="H159" s="14" t="str">
        <x:v>No measurable effect on arousal, empathy, or aggression at all</x:v>
      </x:c>
      <x:c r="I159" s="20" t="str">
        <x:v>B</x:v>
      </x:c>
      <x:c r="J159" s="14" t="str">
        <x:v>Media violence is associated with increased aggressive thoughts and behavior, desensitization, reduced empathy, and increased arousal, though a direct causal link to criminal behavior is not established.</x:v>
      </x:c>
      <x:c r="K159" s="14" t="str">
        <x:v>A direct causal link to violent criminality is not established by the data.</x:v>
      </x:c>
      <x:c r="L159" s="14"/>
      <x:c r="M159" s="14" t="str">
        <x:v>Media violence increases, rather than reduces, aggression.</x:v>
      </x:c>
      <x:c r="N159" s="14" t="str">
        <x:v>Measurable effects on aggression and empathy are well documented.</x:v>
      </x:c>
      <x:c r="O159" s="14" t="str">
        <x:v>Violence &amp; Children</x:v>
      </x:c>
      <x:c r="P159" s="14" t="str">
        <x:v>Difficult</x:v>
      </x:c>
      <x:c r="Q159" s="14" t="str">
        <x:v>Clinical Reasoning</x:v>
      </x:c>
      <x:c r="R159" s="14" t="str">
        <x:v>Traditional MCQ</x:v>
      </x:c>
      <x:c r="S159" s="14" t="str">
        <x:v>The Field of Pediatrics</x:v>
      </x:c>
      <x:c r="T159" s="14" t="str">
        <x:v>NEL21-S01-R018</x:v>
      </x:c>
      <x:c r="U159" s="14" t="str">
        <x:v>18</x:v>
      </x:c>
      <x:c r="V159" s="14" t="str">
        <x:v>20260612_PED_Nelsons21eSec01FieldOfPediatricsMCQExamInteractive_v2.1.html</x:v>
      </x:c>
      <x:c r="W159" s="14" t="str">
        <x:v>v2.1</x:v>
      </x:c>
      <x:c r="X159" s="21"/>
      <x:c r="Y159" s="21"/>
    </x:row>
    <x:row r="160" ht="42" hidden="0" customHeight="1">
      <x:c r="A160" s="15" t="str">
        <x:v>NEL21-S01-Q156</x:v>
      </x:c>
      <x:c r="B160" s="17" t="n">
        <x:v>1</x:v>
      </x:c>
      <x:c r="C160" s="17" t="n">
        <x:v>156</x:v>
      </x:c>
      <x:c r="D160" s="14" t="str">
        <x:v>An internationally adopted toddler hoards food and eats until uncomfortable. Which approach is most appropriate?</x:v>
      </x:c>
      <x:c r="E160" s="14" t="str">
        <x:v>Strictly limit the child's intake right away to prevent any overeating at all</x:v>
      </x:c>
      <x:c r="F160" s="14" t="str">
        <x:v>Insist on rigid mealtime portions enforced from the very first day</x:v>
      </x:c>
      <x:c r="G160" s="14" t="str">
        <x:v>Treat the hoarding behavior as deliberate misbehavior to be punished</x:v>
      </x:c>
      <x:c r="H160" s="14" t="str">
        <x:v>Allow the child to eat to satiety, expecting self-regulation over time</x:v>
      </x:c>
      <x:c r="I160" s="20" t="str">
        <x:v>D</x:v>
      </x:c>
      <x:c r="J160" s="14" t="str">
        <x:v>Food hoarding and overeating reflect prior scarcity and orphanage feeding practices; allowing the child to eat to satiety usually leads to self-regulation within months.</x:v>
      </x:c>
      <x:c r="K160" s="14" t="str">
        <x:v>Abruptly restricting intake heightens anxiety around food.</x:v>
      </x:c>
      <x:c r="L160" s="14" t="str">
        <x:v>Rigid enforced portions from day one can intensify food insecurity behaviors.</x:v>
      </x:c>
      <x:c r="M160" s="14" t="str">
        <x:v>Hoarding is a trauma-related behavior, not willful misbehavior to punish.</x:v>
      </x:c>
      <x:c r="N160" s="14"/>
      <x:c r="O160" s="14" t="str">
        <x:v>Adoption</x:v>
      </x:c>
      <x:c r="P160" s="14" t="str">
        <x:v>Difficult</x:v>
      </x:c>
      <x:c r="Q160" s="14" t="str">
        <x:v>Clinical Reasoning</x:v>
      </x:c>
      <x:c r="R160" s="14" t="str">
        <x:v>Traditional MCQ</x:v>
      </x:c>
      <x:c r="S160" s="14" t="str">
        <x:v>The Field of Pediatrics</x:v>
      </x:c>
      <x:c r="T160" s="14" t="str">
        <x:v>NEL21-S01-R019</x:v>
      </x:c>
      <x:c r="U160" s="14" t="str">
        <x:v>19</x:v>
      </x:c>
      <x:c r="V160" s="14" t="str">
        <x:v>20260612_PED_Nelsons21eSec01FieldOfPediatricsMCQExamInteractive_v2.1.html</x:v>
      </x:c>
      <x:c r="W160" s="14" t="str">
        <x:v>v2.1</x:v>
      </x:c>
      <x:c r="X160" s="21"/>
      <x:c r="Y160" s="21"/>
    </x:row>
    <x:row r="161" ht="42" hidden="0" customHeight="1">
      <x:c r="A161" s="15" t="str">
        <x:v>NEL21-S01-Q157</x:v>
      </x:c>
      <x:c r="B161" s="17" t="n">
        <x:v>1</x:v>
      </x:c>
      <x:c r="C161" s="17" t="n">
        <x:v>157</x:v>
      </x:c>
      <x:c r="D161" s="14" t="str">
        <x:v>Which clinician behavior best characterizes shared decision-making?</x:v>
      </x:c>
      <x:c r="E161" s="14" t="str">
        <x:v>Present the options with risks and benefits and elicit the family's values</x:v>
      </x:c>
      <x:c r="F161" s="14" t="str">
        <x:v>Choose the option the clinician prefers and direct the family to accept it</x:v>
      </x:c>
      <x:c r="G161" s="14" t="str">
        <x:v>Withhold the available options in order to avoid confusing the family</x:v>
      </x:c>
      <x:c r="H161" s="14" t="str">
        <x:v>Defer the entire decision to whichever single option costs the least</x:v>
      </x:c>
      <x:c r="I161" s="20" t="str">
        <x:v>A</x:v>
      </x:c>
      <x:c r="J161" s="14" t="str">
        <x:v>Shared decision-making pairs the clinician's presentation of evidence-based options and their risks and benefits with elicitation of the family's values and preferences, often aided by decision aids.</x:v>
      </x:c>
      <x:c r="K161" s="14"/>
      <x:c r="L161" s="14" t="str">
        <x:v>Directing the family to the clinician's choice is paternalism, not sharing.</x:v>
      </x:c>
      <x:c r="M161" s="14" t="str">
        <x:v>Withholding options prevents the family from participating in the decision.</x:v>
      </x:c>
      <x:c r="N161" s="14" t="str">
        <x:v>Defaulting to the cheapest option ignores the family's values and the evidence.</x:v>
      </x:c>
      <x:c r="O161" s="14" t="str">
        <x:v>Behavior Change</x:v>
      </x:c>
      <x:c r="P161" s="14" t="str">
        <x:v>Difficult</x:v>
      </x:c>
      <x:c r="Q161" s="14" t="str">
        <x:v>Clinical Reasoning</x:v>
      </x:c>
      <x:c r="R161" s="14" t="str">
        <x:v>Traditional MCQ</x:v>
      </x:c>
      <x:c r="S161" s="14" t="str">
        <x:v>The Field of Pediatrics</x:v>
      </x:c>
      <x:c r="T161" s="14" t="str">
        <x:v>NEL21-S01-R020</x:v>
      </x:c>
      <x:c r="U161" s="14" t="str">
        <x:v>20</x:v>
      </x:c>
      <x:c r="V161" s="14" t="str">
        <x:v>20260612_PED_Nelsons21eSec01FieldOfPediatricsMCQExamInteractive_v2.1.html</x:v>
      </x:c>
      <x:c r="W161" s="14" t="str">
        <x:v>v2.1</x:v>
      </x:c>
      <x:c r="X161" s="21"/>
      <x:c r="Y161" s="21"/>
    </x:row>
    <x:row r="162" ht="45.599998474121094" hidden="0" customHeight="1">
      <x:c r="A162" s="15" t="str">
        <x:v>NEL21-S01-Q158</x:v>
      </x:c>
      <x:c r="B162" s="17" t="n">
        <x:v>1</x:v>
      </x:c>
      <x:c r="C162" s="17" t="n">
        <x:v>158</x:v>
      </x:c>
      <x:c r="D162" s="14" t="str">
        <x:v>A practice creates shared electronic records, coordinated scheduling, and enhanced communication between its pediatricians and its subspecialists. This arrangement best describes which concept?</x:v>
      </x:c>
      <x:c r="E162" s="14" t="str">
        <x:v>Co-location of legal aid and nutrition services inside the primary care clinic</x:v>
      </x:c>
      <x:c r="F162" s="14" t="str">
        <x:v>The medical neighborhood linking primary care with subspecialty care</x:v>
      </x:c>
      <x:c r="G162" s="14" t="str">
        <x:v>A population-level program targeting families who do not seek regular care</x:v>
      </x:c>
      <x:c r="H162" s="14" t="str">
        <x:v>A payment model that rewards hospitals for lowering their per-capita spending</x:v>
      </x:c>
      <x:c r="I162" s="20" t="str">
        <x:v>B</x:v>
      </x:c>
      <x:c r="J162" s="14" t="str">
        <x:v>The medical neighborhood extends the medical home by coordinating efficient, integrated care between primary care and subspecialists, with shared records and streamlined communication and scheduling.</x:v>
      </x:c>
      <x:c r="K162" s="14" t="str">
        <x:v>Co-locating nonmedical services describes the broader health neighborhood.</x:v>
      </x:c>
      <x:c r="L162" s="14"/>
      <x:c r="M162" s="14" t="str">
        <x:v>A program aimed at non-care-seekers describes a population health approach.</x:v>
      </x:c>
      <x:c r="N162" s="14" t="str">
        <x:v>A hospital cost-reduction payment model is an accountable care arrangement.</x:v>
      </x:c>
      <x:c r="O162" s="14" t="str">
        <x:v>Overview of Pediatrics</x:v>
      </x:c>
      <x:c r="P162" s="14" t="str">
        <x:v>Average</x:v>
      </x:c>
      <x:c r="Q162" s="14" t="str">
        <x:v>Application</x:v>
      </x:c>
      <x:c r="R162" s="14" t="str">
        <x:v>Traditional MCQ</x:v>
      </x:c>
      <x:c r="S162" s="14" t="str">
        <x:v>The Field of Pediatrics</x:v>
      </x:c>
      <x:c r="T162" s="14" t="str">
        <x:v>NEL21-S01-R001</x:v>
      </x:c>
      <x:c r="U162" s="14" t="str">
        <x:v>1</x:v>
      </x:c>
      <x:c r="V162" s="14" t="str">
        <x:v>20260612_PED_Nelsons21eSec01FieldOfPediatricsMCQExamInteractive_v2.1.html</x:v>
      </x:c>
      <x:c r="W162" s="14" t="str">
        <x:v>v2.1</x:v>
      </x:c>
      <x:c r="X162" s="21"/>
      <x:c r="Y162" s="21"/>
    </x:row>
    <x:row r="163" ht="42" hidden="0" customHeight="1">
      <x:c r="A163" s="15" t="str">
        <x:v>NEL21-S01-Q159</x:v>
      </x:c>
      <x:c r="B163" s="17" t="n">
        <x:v>1</x:v>
      </x:c>
      <x:c r="C163" s="17" t="n">
        <x:v>159</x:v>
      </x:c>
      <x:c r="D163" s="14" t="str">
        <x:v>A child in foster care becomes distressed around visits with the birth parents. Which trauma-informed approach is best?</x:v>
      </x:c>
      <x:c r="E163" s="14" t="str">
        <x:v>Cancel the parental visits altogether to avoid upsetting the child at all</x:v>
      </x:c>
      <x:c r="F163" s="14" t="str">
        <x:v>Treat any post-visit distress as simple intentional misbehavior to correct</x:v>
      </x:c>
      <x:c r="G163" s="14" t="str">
        <x:v>Prepare the child beforehand and provide calming routines afterward</x:v>
      </x:c>
      <x:c r="H163" s="14" t="str">
        <x:v>Make no special preparation around the scheduled parental visits</x:v>
      </x:c>
      <x:c r="I163" s="20" t="str">
        <x:v>C</x:v>
      </x:c>
      <x:c r="J163" s="14" t="str">
        <x:v>Trauma-informed anticipatory guidance prepares the child before visits with birth parents and provides reentry routines, such as quiet play and a healthy snack, afterward.</x:v>
      </x:c>
      <x:c r="K163" s="14" t="str">
        <x:v>Canceling visits is not the default and may harm reunification goals.</x:v>
      </x:c>
      <x:c r="L163" s="14" t="str">
        <x:v>Post-visit distress is a trauma response, not misbehavior to punish.</x:v>
      </x:c>
      <x:c r="M163" s="14"/>
      <x:c r="N163" s="14" t="str">
        <x:v>Providing no preparation forgoes a key trauma-informed support.</x:v>
      </x:c>
      <x:c r="O163" s="14" t="str">
        <x:v>Foster &amp; Kinship Care</x:v>
      </x:c>
      <x:c r="P163" s="14" t="str">
        <x:v>Difficult</x:v>
      </x:c>
      <x:c r="Q163" s="14" t="str">
        <x:v>Clinical Reasoning</x:v>
      </x:c>
      <x:c r="R163" s="14" t="str">
        <x:v>Traditional MCQ</x:v>
      </x:c>
      <x:c r="S163" s="14" t="str">
        <x:v>The Field of Pediatrics</x:v>
      </x:c>
      <x:c r="T163" s="14" t="str">
        <x:v>NEL21-S01-R002</x:v>
      </x:c>
      <x:c r="U163" s="14" t="str">
        <x:v>2</x:v>
      </x:c>
      <x:c r="V163" s="14" t="str">
        <x:v>20260612_PED_Nelsons21eSec01FieldOfPediatricsMCQExamInteractive_v2.1.html</x:v>
      </x:c>
      <x:c r="W163" s="14" t="str">
        <x:v>v2.1</x:v>
      </x:c>
      <x:c r="X163" s="21"/>
      <x:c r="Y163" s="21"/>
    </x:row>
    <x:row r="164" ht="42" hidden="0" customHeight="1">
      <x:c r="A164" s="15" t="str">
        <x:v>NEL21-S01-Q160</x:v>
      </x:c>
      <x:c r="B164" s="17" t="n">
        <x:v>1</x:v>
      </x:c>
      <x:c r="C164" s="17" t="n">
        <x:v>160</x:v>
      </x:c>
      <x:c r="D164" s="14" t="str">
        <x:v>Which method is the proactive, prospective approach used to identify hazards before any harm occurs?</x:v>
      </x:c>
      <x:c r="E164" s="14" t="str">
        <x:v>Root cause analysis conducted after a serious event has already happened</x:v>
      </x:c>
      <x:c r="F164" s="14" t="str">
        <x:v>Apparent cause analysis used for frequent, lower-severity recurring events</x:v>
      </x:c>
      <x:c r="G164" s="14" t="str">
        <x:v>A common cause analysis aggregating lessons across several past events</x:v>
      </x:c>
      <x:c r="H164" s="14" t="str">
        <x:v>Failure mode and effects analysis performed before harm occurs</x:v>
      </x:c>
      <x:c r="I164" s="20" t="str">
        <x:v>D</x:v>
      </x:c>
      <x:c r="J164" s="14" t="str">
        <x:v>Failure mode and effects analysis prospectively maps where a process could fail and prioritizes risks by probability, severity, and detectability, before harm occurs.</x:v>
      </x:c>
      <x:c r="K164" s="14" t="str">
        <x:v>Root cause analysis is retrospective, following a sentinel event.</x:v>
      </x:c>
      <x:c r="L164" s="14" t="str">
        <x:v>Apparent cause analysis is also reactive, for frequent lower-severity events.</x:v>
      </x:c>
      <x:c r="M164" s="14" t="str">
        <x:v>Common cause analysis aggregates findings from events that already occurred.</x:v>
      </x:c>
      <x:c r="N164" s="14"/>
      <x:c r="O164" s="14" t="str">
        <x:v>Patient Safety</x:v>
      </x:c>
      <x:c r="P164" s="14" t="str">
        <x:v>Difficult</x:v>
      </x:c>
      <x:c r="Q164" s="14" t="str">
        <x:v>Clinical Reasoning</x:v>
      </x:c>
      <x:c r="R164" s="14" t="str">
        <x:v>Type K (complex best-answer)</x:v>
      </x:c>
      <x:c r="S164" s="14" t="str">
        <x:v>The Field of Pediatrics</x:v>
      </x:c>
      <x:c r="T164" s="14" t="str">
        <x:v>NEL21-S01-R003</x:v>
      </x:c>
      <x:c r="U164" s="14" t="str">
        <x:v>3</x:v>
      </x:c>
      <x:c r="V164" s="14" t="str">
        <x:v>20260612_PED_Nelsons21eSec01FieldOfPediatricsMCQExamInteractive_v2.1.html</x:v>
      </x:c>
      <x:c r="W164" s="14" t="str">
        <x:v>v2.1</x:v>
      </x:c>
      <x:c r="X164" s="21"/>
      <x:c r="Y164" s="21"/>
    </x:row>
    <x:row r="165" ht="42" hidden="0" customHeight="1">
      <x:c r="A165" s="15" t="str">
        <x:v>NEL21-S01-Q161</x:v>
      </x:c>
      <x:c r="B165" s="17" t="n">
        <x:v>1</x:v>
      </x:c>
      <x:c r="C165" s="17" t="n">
        <x:v>161</x:v>
      </x:c>
      <x:c r="D165" s="14" t="str">
        <x:v>Which measure is designed to reduce crashes among the youngest, least experienced drivers?</x:v>
      </x:c>
      <x:c r="E165" s="14" t="str">
        <x:v>Lowering the licensing age to give teens more total years of practice</x:v>
      </x:c>
      <x:c r="F165" s="14" t="str">
        <x:v>Graduated driver licensing that phases in privileges for new teen motorists</x:v>
      </x:c>
      <x:c r="G165" s="14" t="str">
        <x:v>Removing nighttime and passenger limits for newly licensed teens</x:v>
      </x:c>
      <x:c r="H165" s="14" t="str">
        <x:v>Requiring only a brief written test before full unrestricted licensure</x:v>
      </x:c>
      <x:c r="I165" s="20" t="str">
        <x:v>B</x:v>
      </x:c>
      <x:c r="J165" s="14" t="str">
        <x:v>Graduated driver licensing phases in driving privileges with passenger and nighttime restrictions, reducing crashes among the youngest drivers.</x:v>
      </x:c>
      <x:c r="K165" s="14" t="str">
        <x:v>Lowering the licensing age would put less mature drivers on the road sooner.</x:v>
      </x:c>
      <x:c r="L165" s="14"/>
      <x:c r="M165" s="14" t="str">
        <x:v>Removing restrictions eliminates the protective features of graduated licensing.</x:v>
      </x:c>
      <x:c r="N165" s="14" t="str">
        <x:v>A written test alone omits the graduated, supervised practice that reduces crashes.</x:v>
      </x:c>
      <x:c r="O165" s="14" t="str">
        <x:v>Injury Control</x:v>
      </x:c>
      <x:c r="P165" s="14" t="str">
        <x:v>Average</x:v>
      </x:c>
      <x:c r="Q165" s="14" t="str">
        <x:v>Application</x:v>
      </x:c>
      <x:c r="R165" s="14" t="str">
        <x:v>Traditional MCQ</x:v>
      </x:c>
      <x:c r="S165" s="14" t="str">
        <x:v>The Field of Pediatrics</x:v>
      </x:c>
      <x:c r="T165" s="14" t="str">
        <x:v>NEL21-S01-R005</x:v>
      </x:c>
      <x:c r="U165" s="14" t="str">
        <x:v>5</x:v>
      </x:c>
      <x:c r="V165" s="14" t="str">
        <x:v>20260612_PED_Nelsons21eSec01FieldOfPediatricsMCQExamInteractive_v2.1.html</x:v>
      </x:c>
      <x:c r="W165" s="14" t="str">
        <x:v>v2.1</x:v>
      </x:c>
      <x:c r="X165" s="21"/>
      <x:c r="Y165" s="21"/>
    </x:row>
    <x:row r="166" ht="45.599998474121094" hidden="0" customHeight="1">
      <x:c r="A166" s="15" t="str">
        <x:v>NEL21-S01-Q162</x:v>
      </x:c>
      <x:c r="B166" s="17" t="n">
        <x:v>1</x:v>
      </x:c>
      <x:c r="C166" s="17" t="n">
        <x:v>162</x:v>
      </x:c>
      <x:c r="D166" s="14" t="str">
        <x:v>An adolescent from a negatively stereotyped group underperforms on a test partly from anxiety about confirming others' low expectations. This phenomenon is best termed which of the following?</x:v>
      </x:c>
      <x:c r="E166" s="14" t="str">
        <x:v>Stereotype threat</x:v>
      </x:c>
      <x:c r="F166" s="14" t="str">
        <x:v>The weathering hypothesis</x:v>
      </x:c>
      <x:c r="G166" s="14" t="str">
        <x:v>An overt microaggression</x:v>
      </x:c>
      <x:c r="H166" s="14" t="str">
        <x:v>Structural competency</x:v>
      </x:c>
      <x:c r="I166" s="20" t="str">
        <x:v>A</x:v>
      </x:c>
      <x:c r="J166" s="14" t="str">
        <x:v>Stereotype threat is the self-fulfilling underperformance that arises when an individual fears confirming a negative stereotype about their group.</x:v>
      </x:c>
      <x:c r="K166" s="14"/>
      <x:c r="L166" s="14" t="str">
        <x:v>Weathering refers to cumulative stress causing earlier physiologic aging.</x:v>
      </x:c>
      <x:c r="M166" s="14" t="str">
        <x:v>A microaggression is an external slight, not the internal performance effect described.</x:v>
      </x:c>
      <x:c r="N166" s="14" t="str">
        <x:v>Structural competency is a clinician skill, not a performance phenomenon.</x:v>
      </x:c>
      <x:c r="O166" s="14" t="str">
        <x:v>Child Health Disparities</x:v>
      </x:c>
      <x:c r="P166" s="14" t="str">
        <x:v>Average</x:v>
      </x:c>
      <x:c r="Q166" s="14" t="str">
        <x:v>Application</x:v>
      </x:c>
      <x:c r="R166" s="14" t="str">
        <x:v>Traditional MCQ</x:v>
      </x:c>
      <x:c r="S166" s="14" t="str">
        <x:v>The Field of Pediatrics</x:v>
      </x:c>
      <x:c r="T166" s="14" t="str">
        <x:v>NEL21-S01-R006</x:v>
      </x:c>
      <x:c r="U166" s="14" t="str">
        <x:v>6</x:v>
      </x:c>
      <x:c r="V166" s="14" t="str">
        <x:v>20260612_PED_Nelsons21eSec01FieldOfPediatricsMCQExamInteractive_v2.1.html</x:v>
      </x:c>
      <x:c r="W166" s="14" t="str">
        <x:v>v2.1</x:v>
      </x:c>
      <x:c r="X166" s="21"/>
      <x:c r="Y166" s="21"/>
    </x:row>
    <x:row r="167" ht="42" hidden="0" customHeight="1">
      <x:c r="A167" s="15" t="str">
        <x:v>NEL21-S01-Q163</x:v>
      </x:c>
      <x:c r="B167" s="17" t="n">
        <x:v>1</x:v>
      </x:c>
      <x:c r="C167" s="17" t="n">
        <x:v>163</x:v>
      </x:c>
      <x:c r="D167" s="14" t="str">
        <x:v>During negotiation of a care plan with a family that uses traditional remedies, which approach is most appropriate?</x:v>
      </x:c>
      <x:c r="E167" s="14" t="str">
        <x:v>Forbid all of the traditional practices regardless of whether they cause harm</x:v>
      </x:c>
      <x:c r="F167" s="14" t="str">
        <x:v>Endorse any traditional practice the family wishes to continue using</x:v>
      </x:c>
      <x:c r="G167" s="14" t="str">
        <x:v>Ignore the traditional practices and document the family as noncompliant</x:v>
      </x:c>
      <x:c r="H167" s="14" t="str">
        <x:v>Integrate harmless traditional practices and replace harmful ones with safer options</x:v>
      </x:c>
      <x:c r="I167" s="20" t="str">
        <x:v>D</x:v>
      </x:c>
      <x:c r="J167" s="14" t="str">
        <x:v>Negotiation integrates traditional practices that are not harmful and substitutes safer, culturally acceptable alternatives for those that are harmful.</x:v>
      </x:c>
      <x:c r="K167" s="14" t="str">
        <x:v>Forbidding all practices, even harmless ones, undermines trust and adherence.</x:v>
      </x:c>
      <x:c r="L167" s="14" t="str">
        <x:v>Endorsing harmful practices can directly endanger the child.</x:v>
      </x:c>
      <x:c r="M167" s="14" t="str">
        <x:v>Ignoring practices and labeling noncompliance forecloses negotiation.</x:v>
      </x:c>
      <x:c r="N167" s="14"/>
      <x:c r="O167" s="14" t="str">
        <x:v>Cultural Issues</x:v>
      </x:c>
      <x:c r="P167" s="14" t="str">
        <x:v>Difficult</x:v>
      </x:c>
      <x:c r="Q167" s="14" t="str">
        <x:v>Clinical Reasoning</x:v>
      </x:c>
      <x:c r="R167" s="14" t="str">
        <x:v>Traditional MCQ</x:v>
      </x:c>
      <x:c r="S167" s="14" t="str">
        <x:v>The Field of Pediatrics</x:v>
      </x:c>
      <x:c r="T167" s="14" t="str">
        <x:v>NEL21-S01-R007</x:v>
      </x:c>
      <x:c r="U167" s="14" t="str">
        <x:v>7</x:v>
      </x:c>
      <x:c r="V167" s="14" t="str">
        <x:v>20260612_PED_Nelsons21eSec01FieldOfPediatricsMCQExamInteractive_v2.1.html</x:v>
      </x:c>
      <x:c r="W167" s="14" t="str">
        <x:v>v2.1</x:v>
      </x:c>
      <x:c r="X167" s="21"/>
      <x:c r="Y167" s="21"/>
    </x:row>
    <x:row r="168" ht="42" hidden="0" customHeight="1">
      <x:c r="A168" s="15" t="str">
        <x:v>NEL21-S01-Q164</x:v>
      </x:c>
      <x:c r="B168" s="17" t="n">
        <x:v>1</x:v>
      </x:c>
      <x:c r="C168" s="17" t="n">
        <x:v>164</x:v>
      </x:c>
      <x:c r="D168" s="14" t="str">
        <x:v>Which fracture is highly specific for abuse and is not produced by standard infant resuscitation?</x:v>
      </x:c>
      <x:c r="E168" s="14" t="str">
        <x:v>Anterior rib fractures that commonly result from the standard two-thumb infant CPR</x:v>
      </x:c>
      <x:c r="F168" s="14" t="str">
        <x:v>Clavicle fractures that are usually sustained during a normal vaginal birth</x:v>
      </x:c>
      <x:c r="G168" s="14" t="str">
        <x:v>Posterior rib fractures from violent chest compression, not from routine CPR</x:v>
      </x:c>
      <x:c r="H168" s="14" t="str">
        <x:v>Linear skull fractures that frequently follow short household falls</x:v>
      </x:c>
      <x:c r="I168" s="20" t="str">
        <x:v>C</x:v>
      </x:c>
      <x:c r="J168" s="14" t="str">
        <x:v>Posterior rib fractures result from violent anteroposterior chest compression and are highly specific for abuse; properly performed CPR rarely if ever causes rib fractures in infants.</x:v>
      </x:c>
      <x:c r="K168" s="14" t="str">
        <x:v>Standard infant CPR rarely causes rib fractures, and anterior fractures are low-specificity.</x:v>
      </x:c>
      <x:c r="L168" s="14" t="str">
        <x:v>Clavicle fractures are common, including at birth, and are low-specificity.</x:v>
      </x:c>
      <x:c r="M168" s="14"/>
      <x:c r="N168" s="14" t="str">
        <x:v>Linear skull fractures are nonspecific and can follow accidental falls.</x:v>
      </x:c>
      <x:c r="O168" s="14" t="str">
        <x:v>Child Maltreatment</x:v>
      </x:c>
      <x:c r="P168" s="14" t="str">
        <x:v>Average</x:v>
      </x:c>
      <x:c r="Q168" s="14" t="str">
        <x:v>Application</x:v>
      </x:c>
      <x:c r="R168" s="14" t="str">
        <x:v>Traditional MCQ</x:v>
      </x:c>
      <x:c r="S168" s="14" t="str">
        <x:v>The Field of Pediatrics</x:v>
      </x:c>
      <x:c r="T168" s="14" t="str">
        <x:v>NEL21-S01-R008</x:v>
      </x:c>
      <x:c r="U168" s="14" t="str">
        <x:v>8</x:v>
      </x:c>
      <x:c r="V168" s="14" t="str">
        <x:v>20260612_PED_Nelsons21eSec01FieldOfPediatricsMCQExamInteractive_v2.1.html</x:v>
      </x:c>
      <x:c r="W168" s="14" t="str">
        <x:v>v2.1</x:v>
      </x:c>
      <x:c r="X168" s="21"/>
      <x:c r="Y168" s="21"/>
    </x:row>
    <x:row r="169" ht="42" hidden="0" customHeight="1">
      <x:c r="A169" s="15" t="str">
        <x:v>NEL21-S01-Q165</x:v>
      </x:c>
      <x:c r="B169" s="17" t="n">
        <x:v>1</x:v>
      </x:c>
      <x:c r="C169" s="17" t="n">
        <x:v>165</x:v>
      </x:c>
      <x:c r="D169" s="14" t="str">
        <x:v>In healthcare improvement, the concept of value is MOST precisely defined as which of the following?</x:v>
      </x:c>
      <x:c r="E169" s="14" t="str">
        <x:v>The total amount of money a health system spends on care</x:v>
      </x:c>
      <x:c r="F169" s="14" t="str">
        <x:v>Better quality and outcomes achieved at lower overall cost</x:v>
      </x:c>
      <x:c r="G169" s="14" t="str">
        <x:v>The number of billable services a clinician delivers per day</x:v>
      </x:c>
      <x:c r="H169" s="14" t="str">
        <x:v>The newest available technology regardless of its measured benefit</x:v>
      </x:c>
      <x:c r="I169" s="20" t="str">
        <x:v>B</x:v>
      </x:c>
      <x:c r="J169" s="14" t="str">
        <x:v>Value links quality to cost: it is better outcomes and quality achieved at lower overall cost, not spending, volume, or novelty for its own sake.</x:v>
      </x:c>
      <x:c r="K169" s="14" t="str">
        <x:v>Total spending is cost alone and ignores the quality side of value.</x:v>
      </x:c>
      <x:c r="L169" s="14"/>
      <x:c r="M169" s="14" t="str">
        <x:v>Service volume measures activity, not value to the patient.</x:v>
      </x:c>
      <x:c r="N169" s="14" t="str">
        <x:v>Newer technology without proven benefit does not by itself create value.</x:v>
      </x:c>
      <x:c r="O169" s="14" t="str">
        <x:v>Quality &amp; Value</x:v>
      </x:c>
      <x:c r="P169" s="14" t="str">
        <x:v>Difficult</x:v>
      </x:c>
      <x:c r="Q169" s="14" t="str">
        <x:v>Clinical Reasoning</x:v>
      </x:c>
      <x:c r="R169" s="14" t="str">
        <x:v>Type K (complex best-answer)</x:v>
      </x:c>
      <x:c r="S169" s="14" t="str">
        <x:v>The Field of Pediatrics</x:v>
      </x:c>
      <x:c r="T169" s="14" t="str">
        <x:v>NEL21-S01-R009; NEL21-S01-R010</x:v>
      </x:c>
      <x:c r="U169" s="14" t="str">
        <x:v>9; 10</x:v>
      </x:c>
      <x:c r="V169" s="14" t="str">
        <x:v>20260612_PED_Nelsons21eSec01FieldOfPediatricsMCQExamInteractive_v2.1.html</x:v>
      </x:c>
      <x:c r="W169" s="14" t="str">
        <x:v>v2.1</x:v>
      </x:c>
      <x:c r="X169" s="21"/>
      <x:c r="Y169" s="21"/>
    </x:row>
    <x:row r="170" ht="42" hidden="0" customHeight="1">
      <x:c r="A170" s="15" t="str">
        <x:v>NEL21-S01-Q166</x:v>
      </x:c>
      <x:c r="B170" s="17" t="n">
        <x:v>1</x:v>
      </x:c>
      <x:c r="C170" s="17" t="n">
        <x:v>166</x:v>
      </x:c>
      <x:c r="D170" s="14" t="str">
        <x:v>Which statement best describes the MOST appropriate way to use methadone for pain in a child?</x:v>
      </x:c>
      <x:c r="E170" s="14" t="str">
        <x:v>Methadone, with the dose increased aggressively at each clinic visit without delay</x:v>
      </x:c>
      <x:c r="F170" s="14" t="str">
        <x:v>Methadone, titrated upward as rapidly as one would a short-acting opioid</x:v>
      </x:c>
      <x:c r="G170" s="14" t="str">
        <x:v>Methadone, which can be assumed free of any cardiac conduction risk</x:v>
      </x:c>
      <x:c r="H170" s="14" t="str">
        <x:v>Methadone, with dose adjustments spaced several days apart due to QT risk</x:v>
      </x:c>
      <x:c r="I170" s="20" t="str">
        <x:v>D</x:v>
      </x:c>
      <x:c r="J170" s="14" t="str">
        <x:v>Methadone has a long and variable half-life and can prolong the QT interval, so its dose should not be adjusted more often than roughly every few days.</x:v>
      </x:c>
      <x:c r="K170" s="14" t="str">
        <x:v>Aggressive adjustment at each visit risks accumulation and toxicity.</x:v>
      </x:c>
      <x:c r="L170" s="14" t="str">
        <x:v>Rapid titration like a short-acting opioid is unsafe for methadone.</x:v>
      </x:c>
      <x:c r="M170" s="14" t="str">
        <x:v>Methadone can prolong the QT interval, so cardiac risk is not absent.</x:v>
      </x:c>
      <x:c r="N170" s="14"/>
      <x:c r="O170" s="14" t="str">
        <x:v>Palliative Care</x:v>
      </x:c>
      <x:c r="P170" s="14" t="str">
        <x:v>Difficult</x:v>
      </x:c>
      <x:c r="Q170" s="14" t="str">
        <x:v>Clinical Reasoning</x:v>
      </x:c>
      <x:c r="R170" s="14" t="str">
        <x:v>Type K (complex best-answer)</x:v>
      </x:c>
      <x:c r="S170" s="14" t="str">
        <x:v>The Field of Pediatrics</x:v>
      </x:c>
      <x:c r="T170" s="14" t="str">
        <x:v>NEL21-S01-R011</x:v>
      </x:c>
      <x:c r="U170" s="14" t="str">
        <x:v>11</x:v>
      </x:c>
      <x:c r="V170" s="14" t="str">
        <x:v>20260612_PED_Nelsons21eSec01FieldOfPediatricsMCQExamInteractive_v2.1.html</x:v>
      </x:c>
      <x:c r="W170" s="14" t="str">
        <x:v>v2.1</x:v>
      </x:c>
      <x:c r="X170" s="21"/>
      <x:c r="Y170" s="21"/>
    </x:row>
    <x:row r="171" ht="42" hidden="0" customHeight="1">
      <x:c r="A171" s="15" t="str">
        <x:v>NEL21-S01-Q167</x:v>
      </x:c>
      <x:c r="B171" s="17" t="n">
        <x:v>1</x:v>
      </x:c>
      <x:c r="C171" s="17" t="n">
        <x:v>167</x:v>
      </x:c>
      <x:c r="D171" s="14" t="str">
        <x:v>Which statement MOST accurately characterizes the global burden of disease among adolescents aged 10 to 19 years?</x:v>
      </x:c>
      <x:c r="E171" s="14" t="str">
        <x:v>Depression is a leading contributor, and suicide is a leading cause of death</x:v>
      </x:c>
      <x:c r="F171" s="14" t="str">
        <x:v>Communicable infections account for essentially all adolescent disability</x:v>
      </x:c>
      <x:c r="G171" s="14" t="str">
        <x:v>Adolescents carry a negligible share of the global disease burden overall</x:v>
      </x:c>
      <x:c r="H171" s="14" t="str">
        <x:v>Unintentional injury has been entirely eliminated as a cause of adolescent death</x:v>
      </x:c>
      <x:c r="I171" s="20" t="str">
        <x:v>A</x:v>
      </x:c>
      <x:c r="J171" s="14" t="str">
        <x:v>Mental health conditions, with depression a leading contributor to adolescent disability and suicide among the leading causes of death, are now central to the adolescent global burden of disease.</x:v>
      </x:c>
      <x:c r="K171" s="14"/>
      <x:c r="L171" s="14" t="str">
        <x:v>Infections do not account for essentially all adolescent disability.</x:v>
      </x:c>
      <x:c r="M171" s="14" t="str">
        <x:v>Adolescents carry a substantial, growing share of the global burden.</x:v>
      </x:c>
      <x:c r="N171" s="14" t="str">
        <x:v>Injury remains a major, not eliminated, cause of adolescent death.</x:v>
      </x:c>
      <x:c r="O171" s="14" t="str">
        <x:v>Global Child Health</x:v>
      </x:c>
      <x:c r="P171" s="14" t="str">
        <x:v>Difficult</x:v>
      </x:c>
      <x:c r="Q171" s="14" t="str">
        <x:v>Clinical Reasoning</x:v>
      </x:c>
      <x:c r="R171" s="14" t="str">
        <x:v>Type K (complex best-answer)</x:v>
      </x:c>
      <x:c r="S171" s="14" t="str">
        <x:v>The Field of Pediatrics</x:v>
      </x:c>
      <x:c r="T171" s="14" t="str">
        <x:v>NEL21-S01-R013</x:v>
      </x:c>
      <x:c r="U171" s="14" t="str">
        <x:v>13</x:v>
      </x:c>
      <x:c r="V171" s="14" t="str">
        <x:v>20260612_PED_Nelsons21eSec01FieldOfPediatricsMCQExamInteractive_v2.1.html</x:v>
      </x:c>
      <x:c r="W171" s="14" t="str">
        <x:v>v2.1</x:v>
      </x:c>
      <x:c r="X171" s="21"/>
      <x:c r="Y171" s="21"/>
    </x:row>
    <x:row r="172" ht="45.599998474121094" hidden="0" customHeight="1">
      <x:c r="A172" s="15" t="str">
        <x:v>NEL21-S01-Q168</x:v>
      </x:c>
      <x:c r="B172" s="17" t="n">
        <x:v>1</x:v>
      </x:c>
      <x:c r="C172" s="17" t="n">
        <x:v>168</x:v>
      </x:c>
      <x:c r="D172" s="14" t="str">
        <x:v>Which set lists the core tasks of the well-child encounter?</x:v>
      </x:c>
      <x:c r="E172" s="14" t="str">
        <x:v>History taking, physical examination, clinical assessment, and detailed treatment planning</x:v>
      </x:c>
      <x:c r="F172" s="14" t="str">
        <x:v>Insurance billing, procedure coding, careful documentation, and quality reporting</x:v>
      </x:c>
      <x:c r="G172" s="14" t="str">
        <x:v>Disease detection, disease prevention, health promotion, and anticipatory guidance</x:v>
      </x:c>
      <x:c r="H172" s="14" t="str">
        <x:v>Triage, hospital admission, discharge planning, and outpatient referral coordination</x:v>
      </x:c>
      <x:c r="I172" s="20" t="str">
        <x:v>C</x:v>
      </x:c>
      <x:c r="J172" s="14" t="str">
        <x:v>The four tasks of the well-child encounter are disease detection, disease prevention, health promotion, and anticipatory guidance.</x:v>
      </x:c>
      <x:c r="K172" s="14" t="str">
        <x:v>These are generic clinical steps, not the four defined well-child tasks.</x:v>
      </x:c>
      <x:c r="L172" s="14" t="str">
        <x:v>These are administrative functions, not the well-child tasks.</x:v>
      </x:c>
      <x:c r="M172" s="14"/>
      <x:c r="N172" s="14" t="str">
        <x:v>These are care-coordination steps, not the four well-child tasks.</x:v>
      </x:c>
      <x:c r="O172" s="14" t="str">
        <x:v>Health Maintenance</x:v>
      </x:c>
      <x:c r="P172" s="14" t="str">
        <x:v>Difficult</x:v>
      </x:c>
      <x:c r="Q172" s="14" t="str">
        <x:v>Clinical Reasoning</x:v>
      </x:c>
      <x:c r="R172" s="14" t="str">
        <x:v>Traditional MCQ</x:v>
      </x:c>
      <x:c r="S172" s="14" t="str">
        <x:v>The Field of Pediatrics</x:v>
      </x:c>
      <x:c r="T172" s="14" t="str">
        <x:v>NEL21-S01-R015</x:v>
      </x:c>
      <x:c r="U172" s="14" t="str">
        <x:v>15</x:v>
      </x:c>
      <x:c r="V172" s="14" t="str">
        <x:v>20260612_PED_Nelsons21eSec01FieldOfPediatricsMCQExamInteractive_v2.1.html</x:v>
      </x:c>
      <x:c r="W172" s="14" t="str">
        <x:v>v2.1</x:v>
      </x:c>
      <x:c r="X172" s="21"/>
      <x:c r="Y172" s="21"/>
    </x:row>
    <x:row r="173" ht="42" hidden="0" customHeight="1">
      <x:c r="A173" s="15" t="str">
        <x:v>NEL21-S01-Q169</x:v>
      </x:c>
      <x:c r="B173" s="17" t="n">
        <x:v>1</x:v>
      </x:c>
      <x:c r="C173" s="17" t="n">
        <x:v>169</x:v>
      </x:c>
      <x:c r="D173" s="14" t="str">
        <x:v>When parents and clinicians disagree about a young child's treatment, which standard should MOST guide the decision?</x:v>
      </x:c>
      <x:c r="E173" s="14" t="str">
        <x:v>Deferring entirely to the parents' stated preference in all circumstances</x:v>
      </x:c>
      <x:c r="F173" s="14" t="str">
        <x:v>The best-interest principle, weighing benefits and burdens for the child</x:v>
      </x:c>
      <x:c r="G173" s="14" t="str">
        <x:v>Adopting whatever option minimizes the institution's financial liability</x:v>
      </x:c>
      <x:c r="H173" s="14" t="str">
        <x:v>Choosing the course that is least burdensome for the care team</x:v>
      </x:c>
      <x:c r="I173" s="20" t="str">
        <x:v>B</x:v>
      </x:c>
      <x:c r="J173" s="14" t="str">
        <x:v>Decisions for a young child are governed by the best-interest standard, balancing benefits and burdens for the child, with the clinician holding an independent obligation to protect the child's basic interests.</x:v>
      </x:c>
      <x:c r="K173" s="14" t="str">
        <x:v>Parental preference is weighty but does not override the child's best interest.</x:v>
      </x:c>
      <x:c r="L173" s="14"/>
      <x:c r="M173" s="14" t="str">
        <x:v>Institutional liability is not an ethical basis for the decision.</x:v>
      </x:c>
      <x:c r="N173" s="14" t="str">
        <x:v>The care team's convenience is not a legitimate decision standard.</x:v>
      </x:c>
      <x:c r="O173" s="14" t="str">
        <x:v>Pediatric Ethics</x:v>
      </x:c>
      <x:c r="P173" s="14" t="str">
        <x:v>Difficult</x:v>
      </x:c>
      <x:c r="Q173" s="14" t="str">
        <x:v>Clinical Reasoning</x:v>
      </x:c>
      <x:c r="R173" s="14" t="str">
        <x:v>Type K (complex best-answer)</x:v>
      </x:c>
      <x:c r="S173" s="14" t="str">
        <x:v>The Field of Pediatrics</x:v>
      </x:c>
      <x:c r="T173" s="14" t="str">
        <x:v>NEL21-S01-R017</x:v>
      </x:c>
      <x:c r="U173" s="14" t="str">
        <x:v>17</x:v>
      </x:c>
      <x:c r="V173" s="14" t="str">
        <x:v>20260612_PED_Nelsons21eSec01FieldOfPediatricsMCQExamInteractive_v2.1.html</x:v>
      </x:c>
      <x:c r="W173" s="14" t="str">
        <x:v>v2.1</x:v>
      </x:c>
      <x:c r="X173" s="21"/>
      <x:c r="Y173" s="21"/>
    </x:row>
    <x:row r="174" ht="45.599998474121094" hidden="0" customHeight="1">
      <x:c r="A174" s="15" t="str">
        <x:v>NEL21-S01-Q170</x:v>
      </x:c>
      <x:c r="B174" s="17" t="n">
        <x:v>1</x:v>
      </x:c>
      <x:c r="C174" s="17" t="n">
        <x:v>170</x:v>
      </x:c>
      <x:c r="D174" s="14" t="str">
        <x:v>Which profile predicts a more serious psychological response after a child's exposure to a violent event?</x:v>
      </x:c>
      <x:c r="E174" s="14" t="str">
        <x:v>Being male specifically, with no prior personal history of any trauma exposure</x:v>
      </x:c>
      <x:c r="F174" s="14" t="str">
        <x:v>Brief exposure followed by strong, calm, and supportive caregiving</x:v>
      </x:c>
      <x:c r="G174" s="14" t="str">
        <x:v>Geographic distance from the event with no personal loss at all</x:v>
      </x:c>
      <x:c r="H174" s="14" t="str">
        <x:v>Greater incident severity, personal involvement, and a dysfunctional parental reaction</x:v>
      </x:c>
      <x:c r="I174" s="20" t="str">
        <x:v>D</x:v>
      </x:c>
      <x:c r="J174" s="14" t="str">
        <x:v>More serious responses are predicted by greater event severity, personal involvement such as injury or proximity, prior trauma exposure, female sex, and a dysfunctional parental response.</x:v>
      </x:c>
      <x:c r="K174" s="14" t="str">
        <x:v>Female sex and prior trauma, not the male/no-trauma profile, raise risk.</x:v>
      </x:c>
      <x:c r="L174" s="14" t="str">
        <x:v>Supportive caregiving buffers, rather than worsens, the response.</x:v>
      </x:c>
      <x:c r="M174" s="14" t="str">
        <x:v>Distance with no personal loss lowers, rather than raises, risk.</x:v>
      </x:c>
      <x:c r="N174" s="14"/>
      <x:c r="O174" s="14" t="str">
        <x:v>Violence &amp; Children</x:v>
      </x:c>
      <x:c r="P174" s="14" t="str">
        <x:v>Difficult</x:v>
      </x:c>
      <x:c r="Q174" s="14" t="str">
        <x:v>Clinical Reasoning</x:v>
      </x:c>
      <x:c r="R174" s="14" t="str">
        <x:v>Traditional MCQ</x:v>
      </x:c>
      <x:c r="S174" s="14" t="str">
        <x:v>The Field of Pediatrics</x:v>
      </x:c>
      <x:c r="T174" s="14" t="str">
        <x:v>NEL21-S01-R018</x:v>
      </x:c>
      <x:c r="U174" s="14" t="str">
        <x:v>18</x:v>
      </x:c>
      <x:c r="V174" s="14" t="str">
        <x:v>20260612_PED_Nelsons21eSec01FieldOfPediatricsMCQExamInteractive_v2.1.html</x:v>
      </x:c>
      <x:c r="W174" s="14" t="str">
        <x:v>v2.1</x:v>
      </x:c>
      <x:c r="X174" s="21"/>
      <x:c r="Y174" s="21"/>
    </x:row>
    <x:row r="175" ht="45.599998474121094" hidden="0" customHeight="1">
      <x:c r="A175" s="15" t="str">
        <x:v>NEL21-S01-Q171</x:v>
      </x:c>
      <x:c r="B175" s="17" t="n">
        <x:v>1</x:v>
      </x:c>
      <x:c r="C175" s="17" t="n">
        <x:v>171</x:v>
      </x:c>
      <x:c r="D175" s="14" t="str">
        <x:v>A health system shifts effort toward identifying and serving families whose care is episodic or who do not seek regular care. This orientation is best described as which approach?</x:v>
      </x:c>
      <x:c r="E175" s="14" t="str">
        <x:v>A population health model of care delivery</x:v>
      </x:c>
      <x:c r="F175" s="14" t="str">
        <x:v>Coordinating a single patient's appointments, results, and referrals before each visit</x:v>
      </x:c>
      <x:c r="G175" s="14" t="str">
        <x:v>Embedding legal professionals to address housing and benefit problems</x:v>
      </x:c>
      <x:c r="H175" s="14" t="str">
        <x:v>Linking one family to community-based educational and nutrition services</x:v>
      </x:c>
      <x:c r="I175" s="20" t="str">
        <x:v>A</x:v>
      </x:c>
      <x:c r="J175" s="14" t="str">
        <x:v>A population health approach refocuses care from only those who present to identifying and addressing the needs of whole populations, including individuals and families who do not seek regular or adequate care.</x:v>
      </x:c>
      <x:c r="K175" s="14"/>
      <x:c r="L175" s="14" t="str">
        <x:v>Coordinating one patient's care describes care coordination, not population health.</x:v>
      </x:c>
      <x:c r="M175" s="14" t="str">
        <x:v>Embedding legal staff describes a medical-legal partnership.</x:v>
      </x:c>
      <x:c r="N175" s="14" t="str">
        <x:v>Linking a single family to services describes health-neighborhood care coordination.</x:v>
      </x:c>
      <x:c r="O175" s="14" t="str">
        <x:v>Overview of Pediatrics</x:v>
      </x:c>
      <x:c r="P175" s="14" t="str">
        <x:v>Average</x:v>
      </x:c>
      <x:c r="Q175" s="14" t="str">
        <x:v>Application</x:v>
      </x:c>
      <x:c r="R175" s="14" t="str">
        <x:v>Traditional MCQ</x:v>
      </x:c>
      <x:c r="S175" s="14" t="str">
        <x:v>The Field of Pediatrics</x:v>
      </x:c>
      <x:c r="T175" s="14" t="str">
        <x:v>NEL21-S01-R001</x:v>
      </x:c>
      <x:c r="U175" s="14" t="str">
        <x:v>1</x:v>
      </x:c>
      <x:c r="V175" s="14" t="str">
        <x:v>20260612_PED_Nelsons21eSec01FieldOfPediatricsMCQExamInteractive_v2.1.html</x:v>
      </x:c>
      <x:c r="W175" s="14" t="str">
        <x:v>v2.1</x:v>
      </x:c>
      <x:c r="X175" s="21"/>
      <x:c r="Y175" s="21"/>
    </x:row>
    <x:row r="176" ht="42" hidden="0" customHeight="1">
      <x:c r="A176" s="15" t="str">
        <x:v>NEL21-S01-Q172</x:v>
      </x:c>
      <x:c r="B176" s="17" t="n">
        <x:v>1</x:v>
      </x:c>
      <x:c r="C176" s="17" t="n">
        <x:v>172</x:v>
      </x:c>
      <x:c r="D176" s="14" t="str">
        <x:v>A clinician makes a rapid, intuitive diagnosis using mental shortcuts. This reasoning is best described as which of the following?</x:v>
      </x:c>
      <x:c r="E176" s="14" t="str">
        <x:v>System 2 thinking, which is slow, effortful, and deliberately analytical</x:v>
      </x:c>
      <x:c r="F176" s="14" t="str">
        <x:v>A reliable safeguard that prevents nearly all diagnostic errors</x:v>
      </x:c>
      <x:c r="G176" s="14" t="str">
        <x:v>System 1 thinking, which is fast, instinctive, and error-prone</x:v>
      </x:c>
      <x:c r="H176" s="14" t="str">
        <x:v>A formal statistical calculation performed for each clinical decision</x:v>
      </x:c>
      <x:c r="I176" s="20" t="str">
        <x:v>C</x:v>
      </x:c>
      <x:c r="J176" s="14" t="str">
        <x:v>System 1 thinking is fast, intuitive, and heuristic-driven; it is efficient but prone to bias, in contrast to the slower, analytical System 2.</x:v>
      </x:c>
      <x:c r="K176" s="14" t="str">
        <x:v>System 2 is the slow, effortful, analytical counterpart, not the rapid mode.</x:v>
      </x:c>
      <x:c r="L176" s="14" t="str">
        <x:v>Intuitive shortcuts are error-prone, not a reliable safeguard.</x:v>
      </x:c>
      <x:c r="M176" s="14"/>
      <x:c r="N176" s="14" t="str">
        <x:v>Rapid intuition is not a formal statistical calculation.</x:v>
      </x:c>
      <x:c r="O176" s="14" t="str">
        <x:v>Patient Safety</x:v>
      </x:c>
      <x:c r="P176" s="14" t="str">
        <x:v>Difficult</x:v>
      </x:c>
      <x:c r="Q176" s="14" t="str">
        <x:v>Clinical Reasoning</x:v>
      </x:c>
      <x:c r="R176" s="14" t="str">
        <x:v>Traditional MCQ</x:v>
      </x:c>
      <x:c r="S176" s="14" t="str">
        <x:v>The Field of Pediatrics</x:v>
      </x:c>
      <x:c r="T176" s="14" t="str">
        <x:v>NEL21-S01-R003</x:v>
      </x:c>
      <x:c r="U176" s="14" t="str">
        <x:v>3</x:v>
      </x:c>
      <x:c r="V176" s="14" t="str">
        <x:v>20260612_PED_Nelsons21eSec01FieldOfPediatricsMCQExamInteractive_v2.1.html</x:v>
      </x:c>
      <x:c r="W176" s="14" t="str">
        <x:v>v2.1</x:v>
      </x:c>
      <x:c r="X176" s="21"/>
      <x:c r="Y176" s="21"/>
    </x:row>
    <x:row r="177" ht="42" hidden="0" customHeight="1">
      <x:c r="A177" s="15" t="str">
        <x:v>NEL21-S01-Q173</x:v>
      </x:c>
      <x:c r="B177" s="17" t="n">
        <x:v>1</x:v>
      </x:c>
      <x:c r="C177" s="17" t="n">
        <x:v>173</x:v>
      </x:c>
      <x:c r="D177" s="14" t="str">
        <x:v>How do additional teenage passengers affect a young driver's crash risk?</x:v>
      </x:c>
      <x:c r="E177" s="14" t="str">
        <x:v>Teen passengers consistently lower the young driver's crash risk</x:v>
      </x:c>
      <x:c r="F177" s="14" t="str">
        <x:v>Each extra teen passenger raises the young driver's crash risk</x:v>
      </x:c>
      <x:c r="G177" s="14" t="str">
        <x:v>Passengers have no measurable effect on a teen driver's crash risk</x:v>
      </x:c>
      <x:c r="H177" s="14" t="str">
        <x:v>Only adult passengers change a teen driver's crash risk at all</x:v>
      </x:c>
      <x:c r="I177" s="20" t="str">
        <x:v>B</x:v>
      </x:c>
      <x:c r="J177" s="14" t="str">
        <x:v>Crash risk for teen drivers rises with each additional teenage passenger, which is why graduated licensing restricts young passengers.</x:v>
      </x:c>
      <x:c r="K177" s="14" t="str">
        <x:v>Teen passengers increase, rather than lower, crash risk.</x:v>
      </x:c>
      <x:c r="L177" s="14"/>
      <x:c r="M177" s="14" t="str">
        <x:v>Passengers do measurably affect crash risk for teen drivers.</x:v>
      </x:c>
      <x:c r="N177" s="14" t="str">
        <x:v>Teen passengers, not only adults, alter the risk.</x:v>
      </x:c>
      <x:c r="O177" s="14" t="str">
        <x:v>Injury Control</x:v>
      </x:c>
      <x:c r="P177" s="14" t="str">
        <x:v>Average</x:v>
      </x:c>
      <x:c r="Q177" s="14" t="str">
        <x:v>Application</x:v>
      </x:c>
      <x:c r="R177" s="14" t="str">
        <x:v>Traditional MCQ</x:v>
      </x:c>
      <x:c r="S177" s="14" t="str">
        <x:v>The Field of Pediatrics</x:v>
      </x:c>
      <x:c r="T177" s="14" t="str">
        <x:v>NEL21-S01-R005</x:v>
      </x:c>
      <x:c r="U177" s="14" t="str">
        <x:v>5</x:v>
      </x:c>
      <x:c r="V177" s="14" t="str">
        <x:v>20260612_PED_Nelsons21eSec01FieldOfPediatricsMCQExamInteractive_v2.1.html</x:v>
      </x:c>
      <x:c r="W177" s="14" t="str">
        <x:v>v2.1</x:v>
      </x:c>
      <x:c r="X177" s="21"/>
      <x:c r="Y177" s="21"/>
    </x:row>
    <x:row r="178" ht="42" hidden="0" customHeight="1">
      <x:c r="A178" s="15" t="str">
        <x:v>NEL21-S01-Q174</x:v>
      </x:c>
      <x:c r="B178" s="17" t="n">
        <x:v>1</x:v>
      </x:c>
      <x:c r="C178" s="17" t="n">
        <x:v>174</x:v>
      </x:c>
      <x:c r="D178" s="14" t="str">
        <x:v>By which physiologic pathway is chronic exposure to racism and social adversity thought to raise the risk of cardiovascular disease, asthma, and diabetes?</x:v>
      </x:c>
      <x:c r="E178" s="14" t="str">
        <x:v>Allostatic load from sustained dysregulation of the stress-response systems</x:v>
      </x:c>
      <x:c r="F178" s="14" t="str">
        <x:v>A direct inherited genetic predisposition shared within the group</x:v>
      </x:c>
      <x:c r="G178" s="14" t="str">
        <x:v>A single acute surge of cortisol during one stressful event</x:v>
      </x:c>
      <x:c r="H178" s="14" t="str">
        <x:v>Transient immune activation that fully resolves without lasting effect</x:v>
      </x:c>
      <x:c r="I178" s="20" t="str">
        <x:v>A</x:v>
      </x:c>
      <x:c r="J178" s="14" t="str">
        <x:v>Chronic, unbuffered stress produces allostatic load, the cumulative dysregulation of neuroendocrine, cardiovascular, immune, and metabolic systems that elevates risk for chronic disease.</x:v>
      </x:c>
      <x:c r="K178" s="14"/>
      <x:c r="L178" s="14" t="str">
        <x:v>The mechanism is stress physiology, not a shared inherited predisposition.</x:v>
      </x:c>
      <x:c r="M178" s="14" t="str">
        <x:v>A single acute cortisol surge is not the chronic mechanism described.</x:v>
      </x:c>
      <x:c r="N178" s="14" t="str">
        <x:v>Lasting dysregulation, not fully resolving activation, drives the elevated risk.</x:v>
      </x:c>
      <x:c r="O178" s="14" t="str">
        <x:v>Child Health Disparities</x:v>
      </x:c>
      <x:c r="P178" s="14" t="str">
        <x:v>Difficult</x:v>
      </x:c>
      <x:c r="Q178" s="14" t="str">
        <x:v>Clinical Reasoning</x:v>
      </x:c>
      <x:c r="R178" s="14" t="str">
        <x:v>Traditional MCQ</x:v>
      </x:c>
      <x:c r="S178" s="14" t="str">
        <x:v>The Field of Pediatrics</x:v>
      </x:c>
      <x:c r="T178" s="14" t="str">
        <x:v>NEL21-S01-R006</x:v>
      </x:c>
      <x:c r="U178" s="14" t="str">
        <x:v>6</x:v>
      </x:c>
      <x:c r="V178" s="14" t="str">
        <x:v>20260612_PED_Nelsons21eSec01FieldOfPediatricsMCQExamInteractive_v2.1.html</x:v>
      </x:c>
      <x:c r="W178" s="14" t="str">
        <x:v>v2.1</x:v>
      </x:c>
      <x:c r="X178" s="21"/>
      <x:c r="Y178" s="21"/>
    </x:row>
    <x:row r="179" ht="42" hidden="0" customHeight="1">
      <x:c r="A179" s="15" t="str">
        <x:v>NEL21-S01-Q175</x:v>
      </x:c>
      <x:c r="B179" s="17" t="n">
        <x:v>1</x:v>
      </x:c>
      <x:c r="C179" s="17" t="n">
        <x:v>175</x:v>
      </x:c>
      <x:c r="D179" s="14" t="str">
        <x:v>Which burn pattern is most suggestive of inflicted immersion injury?</x:v>
      </x:c>
      <x:c r="E179" s="14" t="str">
        <x:v>A single small round lesion that varies greatly in both size and depth</x:v>
      </x:c>
      <x:c r="F179" s="14" t="str">
        <x:v>Irregular margins with scattered satellite splash marks present</x:v>
      </x:c>
      <x:c r="G179" s="14" t="str">
        <x:v>Superficial patchy redness that fades within a few minutes</x:v>
      </x:c>
      <x:c r="H179" s="14" t="str">
        <x:v>Sharp demarcation with a stocking-glove distribution and no splash marks</x:v>
      </x:c>
      <x:c r="I179" s="20" t="str">
        <x:v>D</x:v>
      </x:c>
      <x:c r="J179" s="14" t="str">
        <x:v>Forced immersion produces burns with sharp lines of demarcation, a stocking-glove or symmetric distribution, uniform depth, and absent splash marks.</x:v>
      </x:c>
      <x:c r="K179" s="14" t="str">
        <x:v>Variable size and depth suggests scattered contact, not forced immersion.</x:v>
      </x:c>
      <x:c r="L179" s="14" t="str">
        <x:v>Splash marks and irregular margins suggest an accidental spill.</x:v>
      </x:c>
      <x:c r="M179" s="14" t="str">
        <x:v>Transient patchy redness is not a deep immersion burn.</x:v>
      </x:c>
      <x:c r="N179" s="14"/>
      <x:c r="O179" s="14" t="str">
        <x:v>Child Maltreatment</x:v>
      </x:c>
      <x:c r="P179" s="14" t="str">
        <x:v>Average</x:v>
      </x:c>
      <x:c r="Q179" s="14" t="str">
        <x:v>Application</x:v>
      </x:c>
      <x:c r="R179" s="14" t="str">
        <x:v>Traditional MCQ</x:v>
      </x:c>
      <x:c r="S179" s="14" t="str">
        <x:v>The Field of Pediatrics</x:v>
      </x:c>
      <x:c r="T179" s="14" t="str">
        <x:v>NEL21-S01-R008</x:v>
      </x:c>
      <x:c r="U179" s="14" t="str">
        <x:v>8</x:v>
      </x:c>
      <x:c r="V179" s="14" t="str">
        <x:v>20260612_PED_Nelsons21eSec01FieldOfPediatricsMCQExamInteractive_v2.1.html</x:v>
      </x:c>
      <x:c r="W179" s="14" t="str">
        <x:v>v2.1</x:v>
      </x:c>
      <x:c r="X179" s="21"/>
      <x:c r="Y179" s="21"/>
    </x:row>
    <x:row r="180" ht="45.599998474121094" hidden="0" customHeight="1">
      <x:c r="A180" s="15" t="str">
        <x:v>NEL21-S01-Q176</x:v>
      </x:c>
      <x:c r="B180" s="17" t="n">
        <x:v>1</x:v>
      </x:c>
      <x:c r="C180" s="17" t="n">
        <x:v>176</x:v>
      </x:c>
      <x:c r="D180" s="14" t="str">
        <x:v>Studies showing that patients receive the care they should only about half the time, with long delays before new knowledge reaches practice, most directly demonstrate which problem?</x:v>
      </x:c>
      <x:c r="E180" s="14" t="str">
        <x:v>An excess of unnecessary administrative documentation in clinics</x:v>
      </x:c>
      <x:c r="F180" s="14" t="str">
        <x:v>A shortage of newly published clinical practice guidelines</x:v>
      </x:c>
      <x:c r="G180" s="14" t="str">
        <x:v>A persistent gap between evidence-based care and the care actually delivered</x:v>
      </x:c>
      <x:c r="H180" s="14" t="str">
        <x:v>An absence of any accepted standards defining good quality care</x:v>
      </x:c>
      <x:c r="I180" s="20" t="str">
        <x:v>C</x:v>
      </x:c>
      <x:c r="J180" s="14" t="str">
        <x:v>That recommended, evidence-based care is delivered only about half the time, and that new knowledge takes many years to reach practice, illustrates the quality gap between known best practice and actual care.</x:v>
      </x:c>
      <x:c r="K180" s="14" t="str">
        <x:v>The finding concerns the care gap itself, not documentation burden.</x:v>
      </x:c>
      <x:c r="L180" s="14" t="str">
        <x:v>The problem is implementation, not a lack of published guidelines.</x:v>
      </x:c>
      <x:c r="M180" s="14"/>
      <x:c r="N180" s="14" t="str">
        <x:v>Standards exist; the gap is in applying them reliably.</x:v>
      </x:c>
      <x:c r="O180" s="14" t="str">
        <x:v>Quality &amp; Value</x:v>
      </x:c>
      <x:c r="P180" s="14" t="str">
        <x:v>Difficult</x:v>
      </x:c>
      <x:c r="Q180" s="14" t="str">
        <x:v>Clinical Reasoning</x:v>
      </x:c>
      <x:c r="R180" s="14" t="str">
        <x:v>Traditional MCQ</x:v>
      </x:c>
      <x:c r="S180" s="14" t="str">
        <x:v>The Field of Pediatrics</x:v>
      </x:c>
      <x:c r="T180" s="14" t="str">
        <x:v>NEL21-S01-R009</x:v>
      </x:c>
      <x:c r="U180" s="14" t="str">
        <x:v>9</x:v>
      </x:c>
      <x:c r="V180" s="14" t="str">
        <x:v>20260612_PED_Nelsons21eSec01FieldOfPediatricsMCQExamInteractive_v2.1.html</x:v>
      </x:c>
      <x:c r="W180" s="14" t="str">
        <x:v>v2.1</x:v>
      </x:c>
      <x:c r="X180" s="21"/>
      <x:c r="Y180" s="21"/>
    </x:row>
    <x:row r="181" ht="42" hidden="0" customHeight="1">
      <x:c r="A181" s="15" t="str">
        <x:v>NEL21-S01-Q177</x:v>
      </x:c>
      <x:c r="B181" s="17" t="n">
        <x:v>1</x:v>
      </x:c>
      <x:c r="C181" s="17" t="n">
        <x:v>177</x:v>
      </x:c>
      <x:c r="D181" s="14" t="str">
        <x:v>How do children aged 3 to 5 years typically understand death?</x:v>
      </x:c>
      <x:c r="E181" s="14" t="str">
        <x:v>They have essentially no awareness of death or of loss of any kind</x:v>
      </x:c>
      <x:c r="F181" s="14" t="str">
        <x:v>They often view death as reversible and may feel responsible for it</x:v>
      </x:c>
      <x:c r="G181" s="14" t="str">
        <x:v>They fully grasp that death is permanent, universal, and inevitable</x:v>
      </x:c>
      <x:c r="H181" s="14" t="str">
        <x:v>They reason about death in exactly the same way as a typical adult</x:v>
      </x:c>
      <x:c r="I181" s="20" t="str">
        <x:v>B</x:v>
      </x:c>
      <x:c r="J181" s="14" t="str">
        <x:v>Preschool children commonly view death as temporary or reversible, may engage in magical thinking, and can feel responsible, so they need simple, honest reassurance.</x:v>
      </x:c>
      <x:c r="K181" s="14" t="str">
        <x:v>Children this age do perceive death and loss, though incompletely.</x:v>
      </x:c>
      <x:c r="L181" s="14"/>
      <x:c r="M181" s="14" t="str">
        <x:v>Full understanding of permanence and universality develops later.</x:v>
      </x:c>
      <x:c r="N181" s="14" t="str">
        <x:v>Their reasoning differs substantially from that of an adult.</x:v>
      </x:c>
      <x:c r="O181" s="14" t="str">
        <x:v>Palliative Care</x:v>
      </x:c>
      <x:c r="P181" s="14" t="str">
        <x:v>Difficult</x:v>
      </x:c>
      <x:c r="Q181" s="14" t="str">
        <x:v>Clinical Reasoning</x:v>
      </x:c>
      <x:c r="R181" s="14" t="str">
        <x:v>Traditional MCQ</x:v>
      </x:c>
      <x:c r="S181" s="14" t="str">
        <x:v>The Field of Pediatrics</x:v>
      </x:c>
      <x:c r="T181" s="14" t="str">
        <x:v>NEL21-S01-R011</x:v>
      </x:c>
      <x:c r="U181" s="14" t="str">
        <x:v>11</x:v>
      </x:c>
      <x:c r="V181" s="14" t="str">
        <x:v>20260612_PED_Nelsons21eSec01FieldOfPediatricsMCQExamInteractive_v2.1.html</x:v>
      </x:c>
      <x:c r="W181" s="14" t="str">
        <x:v>v2.1</x:v>
      </x:c>
      <x:c r="X181" s="21"/>
      <x:c r="Y181" s="21"/>
    </x:row>
    <x:row r="182" ht="42" hidden="0" customHeight="1">
      <x:c r="A182" s="15" t="str">
        <x:v>NEL21-S01-Q178</x:v>
      </x:c>
      <x:c r="B182" s="17" t="n">
        <x:v>1</x:v>
      </x:c>
      <x:c r="C182" s="17" t="n">
        <x:v>178</x:v>
      </x:c>
      <x:c r="D182" s="14" t="str">
        <x:v>Which grouping reflects the health-risk behaviors that most affect adolescent morbidity and mortality?</x:v>
      </x:c>
      <x:c r="E182" s="14" t="str">
        <x:v>Physical inactivity, poor nutrition, substance use, and risky sexual behavior</x:v>
      </x:c>
      <x:c r="F182" s="14" t="str">
        <x:v>Vaccine refusal, dental caries, refractive myopia, and chronic seasonal allergic rhinitis</x:v>
      </x:c>
      <x:c r="G182" s="14" t="str">
        <x:v>Growth faltering, iron-deficiency anemia, lead exposure, and recurrent otitis media</x:v>
      </x:c>
      <x:c r="H182" s="14" t="str">
        <x:v>Colic, sleep regression, separation anxiety, and delayed toilet training</x:v>
      </x:c>
      <x:c r="I182" s="20" t="str">
        <x:v>A</x:v>
      </x:c>
      <x:c r="J182" s="14" t="str">
        <x:v>The major adolescent health-risk behaviors include inadequate physical activity, poor nutrition, substance use, sexuality-related behaviors, and unintentional and intentional injury behaviors.</x:v>
      </x:c>
      <x:c r="K182" s="14"/>
      <x:c r="L182" s="14" t="str">
        <x:v>These conditions are not the defined adolescent risk-behavior cluster.</x:v>
      </x:c>
      <x:c r="M182" s="14" t="str">
        <x:v>These are early-childhood medical problems, not adolescent risk behaviors.</x:v>
      </x:c>
      <x:c r="N182" s="14" t="str">
        <x:v>These are infant and toddler issues, not adolescent risk behaviors.</x:v>
      </x:c>
      <x:c r="O182" s="14" t="str">
        <x:v>Health Maintenance</x:v>
      </x:c>
      <x:c r="P182" s="14" t="str">
        <x:v>Difficult</x:v>
      </x:c>
      <x:c r="Q182" s="14" t="str">
        <x:v>Clinical Reasoning</x:v>
      </x:c>
      <x:c r="R182" s="14" t="str">
        <x:v>Traditional MCQ</x:v>
      </x:c>
      <x:c r="S182" s="14" t="str">
        <x:v>The Field of Pediatrics</x:v>
      </x:c>
      <x:c r="T182" s="14" t="str">
        <x:v>NEL21-S01-R015</x:v>
      </x:c>
      <x:c r="U182" s="14" t="str">
        <x:v>15</x:v>
      </x:c>
      <x:c r="V182" s="14" t="str">
        <x:v>20260612_PED_Nelsons21eSec01FieldOfPediatricsMCQExamInteractive_v2.1.html</x:v>
      </x:c>
      <x:c r="W182" s="14" t="str">
        <x:v>v2.1</x:v>
      </x:c>
      <x:c r="X182" s="21"/>
      <x:c r="Y182" s="21"/>
    </x:row>
    <x:row r="183" ht="42" hidden="0" customHeight="1">
      <x:c r="A183" s="15" t="str">
        <x:v>NEL21-S01-Q179</x:v>
      </x:c>
      <x:c r="B183" s="17" t="n">
        <x:v>1</x:v>
      </x:c>
      <x:c r="C183" s="17" t="n">
        <x:v>179</x:v>
      </x:c>
      <x:c r="D183" s="14" t="str">
        <x:v>The dead donor rule requires which condition before vital organs are recovered?</x:v>
      </x:c>
      <x:c r="E183" s="14" t="str">
        <x:v>Vital organs may be recovered as soon as the patient's prognosis is judged hopeless</x:v>
      </x:c>
      <x:c r="F183" s="14" t="str">
        <x:v>Vital organs may be recovered whenever the patient's family gives consent</x:v>
      </x:c>
      <x:c r="G183" s="14" t="str">
        <x:v>Vital organs may be recovered during the withdrawal of life support</x:v>
      </x:c>
      <x:c r="H183" s="14" t="str">
        <x:v>Vital organs may be recovered only from a patient who is irreversibly dead</x:v>
      </x:c>
      <x:c r="I183" s="20" t="str">
        <x:v>D</x:v>
      </x:c>
      <x:c r="J183" s="14" t="str">
        <x:v>Under the dead donor rule, vital organs may be procured only from patients who are already irreversibly dead by circulatory or neurologic criteria; recovery itself must not cause death.</x:v>
      </x:c>
      <x:c r="K183" s="14" t="str">
        <x:v>A hopeless prognosis is not death and does not satisfy the rule.</x:v>
      </x:c>
      <x:c r="L183" s="14" t="str">
        <x:v>Family consent does not substitute for the requirement of death.</x:v>
      </x:c>
      <x:c r="M183" s="14" t="str">
        <x:v>Recovering organs during withdrawal would violate the rule.</x:v>
      </x:c>
      <x:c r="N183" s="14"/>
      <x:c r="O183" s="14" t="str">
        <x:v>Pediatric Ethics</x:v>
      </x:c>
      <x:c r="P183" s="14" t="str">
        <x:v>Difficult</x:v>
      </x:c>
      <x:c r="Q183" s="14" t="str">
        <x:v>Clinical Reasoning</x:v>
      </x:c>
      <x:c r="R183" s="14" t="str">
        <x:v>Traditional MCQ</x:v>
      </x:c>
      <x:c r="S183" s="14" t="str">
        <x:v>The Field of Pediatrics</x:v>
      </x:c>
      <x:c r="T183" s="14" t="str">
        <x:v>NEL21-S01-R017</x:v>
      </x:c>
      <x:c r="U183" s="14" t="str">
        <x:v>17</x:v>
      </x:c>
      <x:c r="V183" s="14" t="str">
        <x:v>20260612_PED_Nelsons21eSec01FieldOfPediatricsMCQExamInteractive_v2.1.html</x:v>
      </x:c>
      <x:c r="W183" s="14" t="str">
        <x:v>v2.1</x:v>
      </x:c>
      <x:c r="X183" s="21"/>
      <x:c r="Y183" s="21"/>
    </x:row>
    <x:row r="184" ht="42" hidden="0" customHeight="1">
      <x:c r="A184" s="15" t="str">
        <x:v>NEL21-S01-Q180</x:v>
      </x:c>
      <x:c r="B184" s="17" t="n">
        <x:v>1</x:v>
      </x:c>
      <x:c r="C184" s="17" t="n">
        <x:v>180</x:v>
      </x:c>
      <x:c r="D184" s="14" t="str">
        <x:v>A child reports being bullied at school. Beyond addressing the bullying itself, which step is most important?</x:v>
      </x:c>
      <x:c r="E184" s="14" t="str">
        <x:v>Advise the child to simply ignore the bullying and move on quickly</x:v>
      </x:c>
      <x:c r="F184" s="14" t="str">
        <x:v>Tell the family that bullying is a harmless ordinary rite of passage</x:v>
      </x:c>
      <x:c r="G184" s="14" t="str">
        <x:v>Assess for suicidal ideation, substance use, and other safety concerns</x:v>
      </x:c>
      <x:c r="H184" s="14" t="str">
        <x:v>Address it only if the school formally reports an incident first</x:v>
      </x:c>
      <x:c r="I184" s="20" t="str">
        <x:v>C</x:v>
      </x:c>
      <x:c r="J184" s="14" t="str">
        <x:v>Because bullying is linked to depression, suicidality, and substance use, evaluating for suicidal ideation and other safety concerns is an essential part of management.</x:v>
      </x:c>
      <x:c r="K184" s="14" t="str">
        <x:v>Advising the child to ignore it dismisses real risk and harm.</x:v>
      </x:c>
      <x:c r="L184" s="14" t="str">
        <x:v>Framing bullying as harmless minimizes its documented consequences.</x:v>
      </x:c>
      <x:c r="M184" s="14"/>
      <x:c r="N184" s="14" t="str">
        <x:v>Waiting for a school report delays needed safety assessment.</x:v>
      </x:c>
      <x:c r="O184" s="14" t="str">
        <x:v>Violence &amp; Children</x:v>
      </x:c>
      <x:c r="P184" s="14" t="str">
        <x:v>Difficult</x:v>
      </x:c>
      <x:c r="Q184" s="14" t="str">
        <x:v>Clinical Reasoning</x:v>
      </x:c>
      <x:c r="R184" s="14" t="str">
        <x:v>Traditional MCQ</x:v>
      </x:c>
      <x:c r="S184" s="14" t="str">
        <x:v>The Field of Pediatrics</x:v>
      </x:c>
      <x:c r="T184" s="14" t="str">
        <x:v>NEL21-S01-R018</x:v>
      </x:c>
      <x:c r="U184" s="14" t="str">
        <x:v>18</x:v>
      </x:c>
      <x:c r="V184" s="14" t="str">
        <x:v>20260612_PED_Nelsons21eSec01FieldOfPediatricsMCQExamInteractive_v2.1.html</x:v>
      </x:c>
      <x:c r="W184" s="14" t="str">
        <x:v>v2.1</x:v>
      </x:c>
      <x:c r="X184" s="21"/>
      <x:c r="Y184" s="21"/>
    </x:row>
    <x:row r="185" ht="45.599998474121094" hidden="0" customHeight="1">
      <x:c r="A185" s="15" t="str">
        <x:v>NEL21-S01-Q181</x:v>
      </x:c>
      <x:c r="B185" s="17" t="n">
        <x:v>1</x:v>
      </x:c>
      <x:c r="C185" s="17" t="n">
        <x:v>181</x:v>
      </x:c>
      <x:c r="D185" s="14" t="str">
        <x:v>Which model MOST precisely integrates environmental, biologic, and developmental influences on child health across the life course?</x:v>
      </x:c>
      <x:c r="E185" s="14" t="str">
        <x:v>The ecobiodevelopmental framework integrating ecology, biology, and development</x:v>
      </x:c>
      <x:c r="F185" s="14" t="str">
        <x:v>The traditional biomedical model, focusing narrowly on disease mechanisms inside the body</x:v>
      </x:c>
      <x:c r="G185" s="14" t="str">
        <x:v>The germ theory model, attributing illness primarily to specific microbial agents</x:v>
      </x:c>
      <x:c r="H185" s="14" t="str">
        <x:v>A purely genetic model, attributing outcomes mainly to inherited DNA variation</x:v>
      </x:c>
      <x:c r="I185" s="20" t="str">
        <x:v>A</x:v>
      </x:c>
      <x:c r="J185" s="14" t="str">
        <x:v>The ecobiodevelopmental framework integrates the physical and social environment, biology (through epigenetic and allostatic mechanisms), and development across the life course, extending the biopsychosocial model.</x:v>
      </x:c>
      <x:c r="K185" s="14"/>
      <x:c r="L185" s="14" t="str">
        <x:v>The biomedical model centers on bodily disease mechanisms, omitting ecology and development.</x:v>
      </x:c>
      <x:c r="M185" s="14" t="str">
        <x:v>Germ theory addresses microbial causation, not the integrated framework described.</x:v>
      </x:c>
      <x:c r="N185" s="14" t="str">
        <x:v>A purely genetic model ignores environmental and developmental contributions.</x:v>
      </x:c>
      <x:c r="O185" s="14" t="str">
        <x:v>Overview of Pediatrics</x:v>
      </x:c>
      <x:c r="P185" s="14" t="str">
        <x:v>Difficult</x:v>
      </x:c>
      <x:c r="Q185" s="14" t="str">
        <x:v>Clinical Reasoning</x:v>
      </x:c>
      <x:c r="R185" s="14" t="str">
        <x:v>Type K (complex best-answer)</x:v>
      </x:c>
      <x:c r="S185" s="14" t="str">
        <x:v>The Field of Pediatrics</x:v>
      </x:c>
      <x:c r="T185" s="14" t="str">
        <x:v>NEL21-S01-R001</x:v>
      </x:c>
      <x:c r="U185" s="14" t="str">
        <x:v>1</x:v>
      </x:c>
      <x:c r="V185" s="14" t="str">
        <x:v>20260612_PED_Nelsons21eSec01FieldOfPediatricsMCQExamInteractive_v2.1.html</x:v>
      </x:c>
      <x:c r="W185" s="14" t="str">
        <x:v>v2.1</x:v>
      </x:c>
      <x:c r="X185" s="21"/>
      <x:c r="Y185" s="21"/>
    </x:row>
    <x:row r="186" ht="42" hidden="0" customHeight="1">
      <x:c r="A186" s="15" t="str">
        <x:v>NEL21-S01-Q182</x:v>
      </x:c>
      <x:c r="B186" s="17" t="n">
        <x:v>1</x:v>
      </x:c>
      <x:c r="C186" s="17" t="n">
        <x:v>182</x:v>
      </x:c>
      <x:c r="D186" s="14" t="str">
        <x:v>Which behavior is a defining characteristic of a high-reliability organization?</x:v>
      </x:c>
      <x:c r="E186" s="14" t="str">
        <x:v>A tendency to simplify and dismiss early warning signals as mere noise</x:v>
      </x:c>
      <x:c r="F186" s="14" t="str">
        <x:v>Centralizing all decisions with senior leaders rather than frontline experts</x:v>
      </x:c>
      <x:c r="G186" s="14" t="str">
        <x:v>Accepting a high baseline failure rate as an unavoidable cost of the work</x:v>
      </x:c>
      <x:c r="H186" s="14" t="str">
        <x:v>A preoccupation with failure, treating small errors as learning opportunities</x:v>
      </x:c>
      <x:c r="I186" s="20" t="str">
        <x:v>D</x:v>
      </x:c>
      <x:c r="J186" s="14" t="str">
        <x:v>High-reliability organizations show preoccupation with failure, reluctance to simplify, sensitivity to operations, commitment to resilience, and deference to frontline expertise.</x:v>
      </x:c>
      <x:c r="K186" s="14" t="str">
        <x:v>Simplifying and dismissing warning signs is the opposite of a high-reliability trait.</x:v>
      </x:c>
      <x:c r="L186" s="14" t="str">
        <x:v>High-reliability organizations defer to frontline experts, not only senior leaders.</x:v>
      </x:c>
      <x:c r="M186" s="14" t="str">
        <x:v>Accepting high failure as inevitable contradicts the preoccupation with failure.</x:v>
      </x:c>
      <x:c r="N186" s="14"/>
      <x:c r="O186" s="14" t="str">
        <x:v>Patient Safety</x:v>
      </x:c>
      <x:c r="P186" s="14" t="str">
        <x:v>Difficult</x:v>
      </x:c>
      <x:c r="Q186" s="14" t="str">
        <x:v>Clinical Reasoning</x:v>
      </x:c>
      <x:c r="R186" s="14" t="str">
        <x:v>Traditional MCQ</x:v>
      </x:c>
      <x:c r="S186" s="14" t="str">
        <x:v>The Field of Pediatrics</x:v>
      </x:c>
      <x:c r="T186" s="14" t="str">
        <x:v>NEL21-S01-R003</x:v>
      </x:c>
      <x:c r="U186" s="14" t="str">
        <x:v>3</x:v>
      </x:c>
      <x:c r="V186" s="14" t="str">
        <x:v>20260612_PED_Nelsons21eSec01FieldOfPediatricsMCQExamInteractive_v2.1.html</x:v>
      </x:c>
      <x:c r="W186" s="14" t="str">
        <x:v>v2.1</x:v>
      </x:c>
      <x:c r="X186" s="21"/>
      <x:c r="Y186" s="21"/>
    </x:row>
    <x:row r="187" ht="42" hidden="0" customHeight="1">
      <x:c r="A187" s="15" t="str">
        <x:v>NEL21-S01-Q183</x:v>
      </x:c>
      <x:c r="B187" s="17" t="n">
        <x:v>1</x:v>
      </x:c>
      <x:c r="C187" s="17" t="n">
        <x:v>183</x:v>
      </x:c>
      <x:c r="D187" s="14" t="str">
        <x:v>Which strategy is MOST effective for reducing fatal crashes among newly licensed teenage drivers?</x:v>
      </x:c>
      <x:c r="E187" s="14" t="str">
        <x:v>A one-time classroom lecture on the dangers of distracted driving</x:v>
      </x:c>
      <x:c r="F187" s="14" t="str">
        <x:v>Graduated licensing with passenger and nighttime driving restrictions</x:v>
      </x:c>
      <x:c r="G187" s="14" t="str">
        <x:v>Posting more roadside signs that warn teens to drive carefully</x:v>
      </x:c>
      <x:c r="H187" s="14" t="str">
        <x:v>Trusting individual teens to self-limit their own night driving</x:v>
      </x:c>
      <x:c r="I187" s="20" t="str">
        <x:v>B</x:v>
      </x:c>
      <x:c r="J187" s="14" t="str">
        <x:v>Graduated licensing, which restricts high-risk conditions such as night driving and teen passengers while experience accrues, is the most effective approach to reducing teen crash deaths.</x:v>
      </x:c>
      <x:c r="K187" s="14" t="str">
        <x:v>A single lecture produces little durable behavior change.</x:v>
      </x:c>
      <x:c r="L187" s="14"/>
      <x:c r="M187" s="14" t="str">
        <x:v>More warning signs do not meaningfully reduce teen crash deaths.</x:v>
      </x:c>
      <x:c r="N187" s="14" t="str">
        <x:v>Relying on teens to self-limit is unreliable without structural restrictions.</x:v>
      </x:c>
      <x:c r="O187" s="14" t="str">
        <x:v>Injury Control</x:v>
      </x:c>
      <x:c r="P187" s="14" t="str">
        <x:v>Difficult</x:v>
      </x:c>
      <x:c r="Q187" s="14" t="str">
        <x:v>Clinical Reasoning</x:v>
      </x:c>
      <x:c r="R187" s="14" t="str">
        <x:v>Type K (complex best-answer)</x:v>
      </x:c>
      <x:c r="S187" s="14" t="str">
        <x:v>The Field of Pediatrics</x:v>
      </x:c>
      <x:c r="T187" s="14" t="str">
        <x:v>NEL21-S01-R005</x:v>
      </x:c>
      <x:c r="U187" s="14" t="str">
        <x:v>5</x:v>
      </x:c>
      <x:c r="V187" s="14" t="str">
        <x:v>20260612_PED_Nelsons21eSec01FieldOfPediatricsMCQExamInteractive_v2.1.html</x:v>
      </x:c>
      <x:c r="W187" s="14" t="str">
        <x:v>v2.1</x:v>
      </x:c>
      <x:c r="X187" s="21"/>
      <x:c r="Y187" s="21"/>
    </x:row>
    <x:row r="188" ht="45.599998474121094" hidden="0" customHeight="1">
      <x:c r="A188" s="15" t="str">
        <x:v>NEL21-S01-Q184</x:v>
      </x:c>
      <x:c r="B188" s="17" t="n">
        <x:v>1</x:v>
      </x:c>
      <x:c r="C188" s="17" t="n">
        <x:v>184</x:v>
      </x:c>
      <x:c r="D188" s="14" t="str">
        <x:v>A neighborhood was historically denied federally backed home loans, concentrating disinvestment that still shapes child health today. Which concept MOST precisely names this driver?</x:v>
      </x:c>
      <x:c r="E188" s="14" t="str">
        <x:v>An accumulation of individual interpersonal microaggressions over time</x:v>
      </x:c>
      <x:c r="F188" s="14" t="str">
        <x:v>The healthy immigrant effect operating across several generations</x:v>
      </x:c>
      <x:c r="G188" s="14" t="str">
        <x:v>Redlining and the residential segregation it entrenched</x:v>
      </x:c>
      <x:c r="H188" s="14" t="str">
        <x:v>Random geographic variation in neighborhood health outcomes</x:v>
      </x:c>
      <x:c r="I188" s="20" t="str">
        <x:v>C</x:v>
      </x:c>
      <x:c r="J188" s="14" t="str">
        <x:v>Redlining was a federal practice that excluded predominantly Black neighborhoods from home financing, entrenching residential segregation and community disinvestment with lasting effects on child health, an example of structural racism.</x:v>
      </x:c>
      <x:c r="K188" s="14" t="str">
        <x:v>Microaggressions are interpersonal slights, not this structural housing policy.</x:v>
      </x:c>
      <x:c r="L188" s="14" t="str">
        <x:v>The healthy immigrant effect concerns immigrant health, not housing disinvestment.</x:v>
      </x:c>
      <x:c r="M188" s="14"/>
      <x:c r="N188" s="14" t="str">
        <x:v>The pattern reflects a specific historical policy, not random variation.</x:v>
      </x:c>
      <x:c r="O188" s="14" t="str">
        <x:v>Child Health Disparities</x:v>
      </x:c>
      <x:c r="P188" s="14" t="str">
        <x:v>Difficult</x:v>
      </x:c>
      <x:c r="Q188" s="14" t="str">
        <x:v>Clinical Reasoning</x:v>
      </x:c>
      <x:c r="R188" s="14" t="str">
        <x:v>Type K (complex best-answer)</x:v>
      </x:c>
      <x:c r="S188" s="14" t="str">
        <x:v>The Field of Pediatrics</x:v>
      </x:c>
      <x:c r="T188" s="14" t="str">
        <x:v>NEL21-S01-R006</x:v>
      </x:c>
      <x:c r="U188" s="14" t="str">
        <x:v>6</x:v>
      </x:c>
      <x:c r="V188" s="14" t="str">
        <x:v>20260612_PED_Nelsons21eSec01FieldOfPediatricsMCQExamInteractive_v2.1.html</x:v>
      </x:c>
      <x:c r="W188" s="14" t="str">
        <x:v>v2.1</x:v>
      </x:c>
      <x:c r="X188" s="21"/>
      <x:c r="Y188" s="21"/>
    </x:row>
    <x:row r="189" ht="42" hidden="0" customHeight="1">
      <x:c r="A189" s="15" t="str">
        <x:v>NEL21-S01-Q185</x:v>
      </x:c>
      <x:c r="B189" s="17" t="n">
        <x:v>1</x:v>
      </x:c>
      <x:c r="C189" s="17" t="n">
        <x:v>185</x:v>
      </x:c>
      <x:c r="D189" s="14" t="str">
        <x:v>An infant with suspected abuse may have occult abdominal trauma. Which initial evaluation is MOST appropriate?</x:v>
      </x:c>
      <x:c r="E189" s="14" t="str">
        <x:v>Liver and pancreatic enzymes plus urinalysis, with CT if results are abnormal</x:v>
      </x:c>
      <x:c r="F189" s="14" t="str">
        <x:v>A single plain abdominal radiograph by itself to exclude any internal organ injury</x:v>
      </x:c>
      <x:c r="G189" s="14" t="str">
        <x:v>Observation only, since abdominal wall bruising is reliably present in such cases</x:v>
      </x:c>
      <x:c r="H189" s="14" t="str">
        <x:v>Immediate exploratory laparotomy without any preceding screening tests</x:v>
      </x:c>
      <x:c r="I189" s="20" t="str">
        <x:v>A</x:v>
      </x:c>
      <x:c r="J189" s="14" t="str">
        <x:v>Occult abdominal injury is screened with liver and pancreatic enzymes and a urinalysis for blood; abnormal results prompt abdominal CT, because external bruising is often absent.</x:v>
      </x:c>
      <x:c r="K189" s="14"/>
      <x:c r="L189" s="14" t="str">
        <x:v>A plain radiograph cannot reliably exclude solid-organ or hollow-viscus injury.</x:v>
      </x:c>
      <x:c r="M189" s="14" t="str">
        <x:v>Abdominal wall bruising is frequently absent, so observation alone is unsafe.</x:v>
      </x:c>
      <x:c r="N189" s="14" t="str">
        <x:v>Laparotomy is not a screening test and is not the initial step.</x:v>
      </x:c>
      <x:c r="O189" s="14" t="str">
        <x:v>Child Maltreatment</x:v>
      </x:c>
      <x:c r="P189" s="14" t="str">
        <x:v>Difficult</x:v>
      </x:c>
      <x:c r="Q189" s="14" t="str">
        <x:v>Clinical Reasoning</x:v>
      </x:c>
      <x:c r="R189" s="14" t="str">
        <x:v>Type K (complex best-answer)</x:v>
      </x:c>
      <x:c r="S189" s="14" t="str">
        <x:v>The Field of Pediatrics</x:v>
      </x:c>
      <x:c r="T189" s="14" t="str">
        <x:v>NEL21-S01-R008</x:v>
      </x:c>
      <x:c r="U189" s="14" t="str">
        <x:v>8</x:v>
      </x:c>
      <x:c r="V189" s="14" t="str">
        <x:v>20260612_PED_Nelsons21eSec01FieldOfPediatricsMCQExamInteractive_v2.1.html</x:v>
      </x:c>
      <x:c r="W189" s="14" t="str">
        <x:v>v2.1</x:v>
      </x:c>
      <x:c r="X189" s="21"/>
      <x:c r="Y189" s="21"/>
    </x:row>
    <x:row r="190" ht="45.599998474121094" hidden="0" customHeight="1">
      <x:c r="A190" s="15" t="str">
        <x:v>NEL21-S01-Q186</x:v>
      </x:c>
      <x:c r="B190" s="17" t="n">
        <x:v>1</x:v>
      </x:c>
      <x:c r="C190" s="17" t="n">
        <x:v>186</x:v>
      </x:c>
      <x:c r="D190" s="14" t="str">
        <x:v>The Model for Improvement begins by answering which set of three fundamental questions?</x:v>
      </x:c>
      <x:c r="E190" s="14" t="str">
        <x:v>Who is at fault, what was the proximate cause, and how do we discipline staff</x:v>
      </x:c>
      <x:c r="F190" s="14" t="str">
        <x:v>What does the service cost, who pays for it, and how is it billed</x:v>
      </x:c>
      <x:c r="G190" s="14" t="str">
        <x:v>Which technology is newest, who sells it, and how soon can it be installed</x:v>
      </x:c>
      <x:c r="H190" s="14" t="str">
        <x:v>What are we trying to accomplish, how will we know a change is working, and what changes can we test</x:v>
      </x:c>
      <x:c r="I190" s="20" t="str">
        <x:v>D</x:v>
      </x:c>
      <x:c r="J190" s="14" t="str">
        <x:v>The Model for Improvement starts with three questions, defining the aim, the measures that show improvement, and the changes to test through Plan-Do-Study-Act cycles.</x:v>
      </x:c>
      <x:c r="K190" s="14" t="str">
        <x:v>Assigning fault and discipline is contrary to improvement science.</x:v>
      </x:c>
      <x:c r="L190" s="14" t="str">
        <x:v>Cost and billing questions are not the model's three guiding questions.</x:v>
      </x:c>
      <x:c r="M190" s="14" t="str">
        <x:v>Technology procurement is not the basis of the Model for Improvement.</x:v>
      </x:c>
      <x:c r="N190" s="14"/>
      <x:c r="O190" s="14" t="str">
        <x:v>Quality &amp; Value</x:v>
      </x:c>
      <x:c r="P190" s="14" t="str">
        <x:v>Difficult</x:v>
      </x:c>
      <x:c r="Q190" s="14" t="str">
        <x:v>Clinical Reasoning</x:v>
      </x:c>
      <x:c r="R190" s="14" t="str">
        <x:v>Traditional MCQ</x:v>
      </x:c>
      <x:c r="S190" s="14" t="str">
        <x:v>The Field of Pediatrics</x:v>
      </x:c>
      <x:c r="T190" s="14" t="str">
        <x:v>NEL21-S01-R009</x:v>
      </x:c>
      <x:c r="U190" s="14" t="str">
        <x:v>9</x:v>
      </x:c>
      <x:c r="V190" s="14" t="str">
        <x:v>20260612_PED_Nelsons21eSec01FieldOfPediatricsMCQExamInteractive_v2.1.html</x:v>
      </x:c>
      <x:c r="W190" s="14" t="str">
        <x:v>v2.1</x:v>
      </x:c>
      <x:c r="X190" s="21"/>
      <x:c r="Y190" s="21"/>
    </x:row>
    <x:row r="191" ht="42" hidden="0" customHeight="1">
      <x:c r="A191" s="15" t="str">
        <x:v>NEL21-S01-Q187</x:v>
      </x:c>
      <x:c r="B191" s="17" t="n">
        <x:v>1</x:v>
      </x:c>
      <x:c r="C191" s="17" t="n">
        <x:v>187</x:v>
      </x:c>
      <x:c r="D191" s="14" t="str">
        <x:v>Which condition best fits the palliative-care category of a steadily worsening illness with no cure?</x:v>
      </x:c>
      <x:c r="E191" s="14" t="str">
        <x:v>A mild self-limited illness expected to resolve without any treatment</x:v>
      </x:c>
      <x:c r="F191" s="14" t="str">
        <x:v>An acute bacterial infection that is fully curable with antibiotics</x:v>
      </x:c>
      <x:c r="G191" s="14" t="str">
        <x:v>A progressive neurodegenerative disease for which no cure exists</x:v>
      </x:c>
      <x:c r="H191" s="14" t="str">
        <x:v>A minor injury requiring only brief outpatient follow-up care</x:v>
      </x:c>
      <x:c r="I191" s="20" t="str">
        <x:v>C</x:v>
      </x:c>
      <x:c r="J191" s="14" t="str">
        <x:v>Progressive conditions for which there is no curative option, such as certain neurodegenerative diseases, are a recognized category for which palliative care is integral from diagnosis.</x:v>
      </x:c>
      <x:c r="K191" s="14" t="str">
        <x:v>A self-limited illness does not require palliative care.</x:v>
      </x:c>
      <x:c r="L191" s="14" t="str">
        <x:v>A fully curable acute infection is not a progressive incurable condition.</x:v>
      </x:c>
      <x:c r="M191" s="14"/>
      <x:c r="N191" s="14" t="str">
        <x:v>A minor injury is not a life-limiting progressive condition.</x:v>
      </x:c>
      <x:c r="O191" s="14" t="str">
        <x:v>Palliative Care</x:v>
      </x:c>
      <x:c r="P191" s="14" t="str">
        <x:v>Difficult</x:v>
      </x:c>
      <x:c r="Q191" s="14" t="str">
        <x:v>Clinical Reasoning</x:v>
      </x:c>
      <x:c r="R191" s="14" t="str">
        <x:v>Traditional MCQ</x:v>
      </x:c>
      <x:c r="S191" s="14" t="str">
        <x:v>The Field of Pediatrics</x:v>
      </x:c>
      <x:c r="T191" s="14" t="str">
        <x:v>NEL21-S01-R011</x:v>
      </x:c>
      <x:c r="U191" s="14" t="str">
        <x:v>11</x:v>
      </x:c>
      <x:c r="V191" s="14" t="str">
        <x:v>20260612_PED_Nelsons21eSec01FieldOfPediatricsMCQExamInteractive_v2.1.html</x:v>
      </x:c>
      <x:c r="W191" s="14" t="str">
        <x:v>v2.1</x:v>
      </x:c>
      <x:c r="X191" s="21"/>
      <x:c r="Y191" s="21"/>
    </x:row>
    <x:row r="192" ht="42" hidden="0" customHeight="1">
      <x:c r="A192" s="15" t="str">
        <x:v>NEL21-S01-Q188</x:v>
      </x:c>
      <x:c r="B192" s="17" t="n">
        <x:v>1</x:v>
      </x:c>
      <x:c r="C192" s="17" t="n">
        <x:v>188</x:v>
      </x:c>
      <x:c r="D192" s="14" t="str">
        <x:v>The United States ranks far worse on child mortality than its national wealth would predict. This observation best illustrates which principle?</x:v>
      </x:c>
      <x:c r="E192" s="14" t="str">
        <x:v>Child mortality is determined entirely by gross domestic product per capita</x:v>
      </x:c>
      <x:c r="F192" s="14" t="str">
        <x:v>National income is an important but not sole determinant of child mortality</x:v>
      </x:c>
      <x:c r="G192" s="14" t="str">
        <x:v>Higher national wealth reliably guarantees the lowest child mortality rates</x:v>
      </x:c>
      <x:c r="H192" s="14" t="str">
        <x:v>Child mortality rates are essentially identical across all wealthy nations</x:v>
      </x:c>
      <x:c r="I192" s="20" t="str">
        <x:v>B</x:v>
      </x:c>
      <x:c r="J192" s="14" t="str">
        <x:v>Despite a high gross national income, the United States ranks well below many peer nations on child mortality, showing that income matters but does not by itself determine outcomes.</x:v>
      </x:c>
      <x:c r="K192" s="14" t="str">
        <x:v>Mortality is not determined entirely by income, as the example shows.</x:v>
      </x:c>
      <x:c r="L192" s="14"/>
      <x:c r="M192" s="14" t="str">
        <x:v>Wealth does not guarantee the lowest mortality, as the ranking demonstrates.</x:v>
      </x:c>
      <x:c r="N192" s="14" t="str">
        <x:v>Wealthy nations differ substantially in child mortality.</x:v>
      </x:c>
      <x:c r="O192" s="14" t="str">
        <x:v>Global Child Health</x:v>
      </x:c>
      <x:c r="P192" s="14" t="str">
        <x:v>Difficult</x:v>
      </x:c>
      <x:c r="Q192" s="14" t="str">
        <x:v>Clinical Reasoning</x:v>
      </x:c>
      <x:c r="R192" s="14" t="str">
        <x:v>Traditional MCQ</x:v>
      </x:c>
      <x:c r="S192" s="14" t="str">
        <x:v>The Field of Pediatrics</x:v>
      </x:c>
      <x:c r="T192" s="14" t="str">
        <x:v>NEL21-S01-R013</x:v>
      </x:c>
      <x:c r="U192" s="14" t="str">
        <x:v>13</x:v>
      </x:c>
      <x:c r="V192" s="14" t="str">
        <x:v>20260612_PED_Nelsons21eSec01FieldOfPediatricsMCQExamInteractive_v2.1.html</x:v>
      </x:c>
      <x:c r="W192" s="14" t="str">
        <x:v>v2.1</x:v>
      </x:c>
      <x:c r="X192" s="21"/>
      <x:c r="Y192" s="21"/>
    </x:row>
    <x:row r="193" ht="42" hidden="0" customHeight="1">
      <x:c r="A193" s="15" t="str">
        <x:v>NEL21-S01-Q189</x:v>
      </x:c>
      <x:c r="B193" s="17" t="n">
        <x:v>1</x:v>
      </x:c>
      <x:c r="C193" s="17" t="n">
        <x:v>189</x:v>
      </x:c>
      <x:c r="D193" s="14" t="str">
        <x:v>What is the principal ethical justification for mandatory newborn screening over parental objection?</x:v>
      </x:c>
      <x:c r="E193" s="14" t="str">
        <x:v>Society's duty to child welfare can outweigh a parent's refusal of a low-risk test</x:v>
      </x:c>
      <x:c r="F193" s="14" t="str">
        <x:v>Parents may freely decline the newborn screening for almost any reason at any time</x:v>
      </x:c>
      <x:c r="G193" s="14" t="str">
        <x:v>Screening is entirely optional because it is said to offer no benefit to the child</x:v>
      </x:c>
      <x:c r="H193" s="14" t="str">
        <x:v>A research consent form must be signed before any screening can occur</x:v>
      </x:c>
      <x:c r="I193" s="20" t="str">
        <x:v>A</x:v>
      </x:c>
      <x:c r="J193" s="14" t="str">
        <x:v>Mandatory newborn screening is justified by society's obligation to promote child welfare, which can outweigh a parent's right to refuse a simple, low-risk intervention of clear benefit.</x:v>
      </x:c>
      <x:c r="K193" s="14"/>
      <x:c r="L193" s="14" t="str">
        <x:v>A right to decline for any reason would defeat the public-welfare justification.</x:v>
      </x:c>
      <x:c r="M193" s="14" t="str">
        <x:v>Screening offers clear benefit, so it is not without value to the child.</x:v>
      </x:c>
      <x:c r="N193" s="14" t="str">
        <x:v>Routine screening is a public-health measure, not a research protocol.</x:v>
      </x:c>
      <x:c r="O193" s="14" t="str">
        <x:v>Pediatric Ethics</x:v>
      </x:c>
      <x:c r="P193" s="14" t="str">
        <x:v>Difficult</x:v>
      </x:c>
      <x:c r="Q193" s="14" t="str">
        <x:v>Clinical Reasoning</x:v>
      </x:c>
      <x:c r="R193" s="14" t="str">
        <x:v>Traditional MCQ</x:v>
      </x:c>
      <x:c r="S193" s="14" t="str">
        <x:v>The Field of Pediatrics</x:v>
      </x:c>
      <x:c r="T193" s="14" t="str">
        <x:v>NEL21-S01-R017</x:v>
      </x:c>
      <x:c r="U193" s="14" t="str">
        <x:v>17</x:v>
      </x:c>
      <x:c r="V193" s="14" t="str">
        <x:v>20260612_PED_Nelsons21eSec01FieldOfPediatricsMCQExamInteractive_v2.1.html</x:v>
      </x:c>
      <x:c r="W193" s="14" t="str">
        <x:v>v2.1</x:v>
      </x:c>
      <x:c r="X193" s="21"/>
      <x:c r="Y193" s="21"/>
    </x:row>
    <x:row r="194" ht="45.599998474121094" hidden="0" customHeight="1">
      <x:c r="A194" s="15" t="str">
        <x:v>NEL21-S01-Q190</x:v>
      </x:c>
      <x:c r="B194" s="17" t="n">
        <x:v>1</x:v>
      </x:c>
      <x:c r="C194" s="17" t="n">
        <x:v>190</x:v>
      </x:c>
      <x:c r="D194" s="14" t="str">
        <x:v>The term "new morbidities" in child health refers primarily to which category of problems?</x:v>
      </x:c>
      <x:c r="E194" s="14" t="str">
        <x:v>Emerging infectious diseases such as Zika and Ebola virus disease</x:v>
      </x:c>
      <x:c r="F194" s="14" t="str">
        <x:v>Newly described congenital malformation syndromes in newborns</x:v>
      </x:c>
      <x:c r="G194" s="14" t="str">
        <x:v>Behavioral, developmental, and psychosocial conditions affecting children</x:v>
      </x:c>
      <x:c r="H194" s="14" t="str">
        <x:v>Antibiotic-resistant bacterial infections acquired within hospitals</x:v>
      </x:c>
      <x:c r="I194" s="20" t="str">
        <x:v>C</x:v>
      </x:c>
      <x:c r="J194" s="14" t="str">
        <x:v>As infectious mortality fell, attention turned to the new morbidities, the behavioral, developmental, and psychosocial conditions, later expanded to adverse childhood experiences, toxic stress, and chronic conditions of lifestyle.</x:v>
      </x:c>
      <x:c r="K194" s="14" t="str">
        <x:v>Emerging infections are not what the new-morbidities concept describes.</x:v>
      </x:c>
      <x:c r="L194" s="14" t="str">
        <x:v>Congenital malformation syndromes are not the focus of the concept.</x:v>
      </x:c>
      <x:c r="M194" s="14"/>
      <x:c r="N194" s="14" t="str">
        <x:v>Hospital-acquired resistant infections are unrelated to the concept.</x:v>
      </x:c>
      <x:c r="O194" s="14" t="str">
        <x:v>Overview of Pediatrics</x:v>
      </x:c>
      <x:c r="P194" s="14" t="str">
        <x:v>Difficult</x:v>
      </x:c>
      <x:c r="Q194" s="14" t="str">
        <x:v>Clinical Reasoning</x:v>
      </x:c>
      <x:c r="R194" s="14" t="str">
        <x:v>Traditional MCQ</x:v>
      </x:c>
      <x:c r="S194" s="14" t="str">
        <x:v>The Field of Pediatrics</x:v>
      </x:c>
      <x:c r="T194" s="14" t="str">
        <x:v>NEL21-S01-R001</x:v>
      </x:c>
      <x:c r="U194" s="14" t="str">
        <x:v>1</x:v>
      </x:c>
      <x:c r="V194" s="14" t="str">
        <x:v>20260612_PED_Nelsons21eSec01FieldOfPediatricsMCQExamInteractive_v2.1.html</x:v>
      </x:c>
      <x:c r="W194" s="14" t="str">
        <x:v>v2.1</x:v>
      </x:c>
      <x:c r="X194" s="21"/>
      <x:c r="Y194" s="21"/>
    </x:row>
    <x:row r="195" ht="42" hidden="0" customHeight="1">
      <x:c r="A195" s="15" t="str">
        <x:v>NEL21-S01-Q191</x:v>
      </x:c>
      <x:c r="B195" s="17" t="n">
        <x:v>1</x:v>
      </x:c>
      <x:c r="C195" s="17" t="n">
        <x:v>191</x:v>
      </x:c>
      <x:c r="D195" s="14" t="str">
        <x:v>Which statement about bicycle helmets is correct?</x:v>
      </x:c>
      <x:c r="E195" s="14" t="str">
        <x:v>Bicycle helmets mainly prevent minor cuts and superficial abrasions</x:v>
      </x:c>
      <x:c r="F195" s="14" t="str">
        <x:v>Bicycle helmets sharply reduce the risk of traumatic brain injury</x:v>
      </x:c>
      <x:c r="G195" s="14" t="str">
        <x:v>Bicycle helmets offer protection only to adult, not pediatric, riders</x:v>
      </x:c>
      <x:c r="H195" s="14" t="str">
        <x:v>Bicycle helmets have not been shown to reduce head injury risk</x:v>
      </x:c>
      <x:c r="I195" s="20" t="str">
        <x:v>B</x:v>
      </x:c>
      <x:c r="J195" s="14" t="str">
        <x:v>Bicycle helmets substantially reduce the risk of head injury and traumatic brain injury in riders of all ages.</x:v>
      </x:c>
      <x:c r="K195" s="14" t="str">
        <x:v>Helmets prevent serious brain injury, not merely superficial wounds.</x:v>
      </x:c>
      <x:c r="L195" s="14"/>
      <x:c r="M195" s="14" t="str">
        <x:v>Helmets protect riders of all ages, including children.</x:v>
      </x:c>
      <x:c r="N195" s="14" t="str">
        <x:v>Helmets are clearly shown to reduce head injury risk.</x:v>
      </x:c>
      <x:c r="O195" s="14" t="str">
        <x:v>Injury Control</x:v>
      </x:c>
      <x:c r="P195" s="14" t="str">
        <x:v>Difficult</x:v>
      </x:c>
      <x:c r="Q195" s="14" t="str">
        <x:v>Clinical Reasoning</x:v>
      </x:c>
      <x:c r="R195" s="14" t="str">
        <x:v>Traditional MCQ</x:v>
      </x:c>
      <x:c r="S195" s="14" t="str">
        <x:v>The Field of Pediatrics</x:v>
      </x:c>
      <x:c r="T195" s="14" t="str">
        <x:v>NEL21-S01-R005</x:v>
      </x:c>
      <x:c r="U195" s="14" t="str">
        <x:v>5</x:v>
      </x:c>
      <x:c r="V195" s="14" t="str">
        <x:v>20260612_PED_Nelsons21eSec01FieldOfPediatricsMCQExamInteractive_v2.1.html</x:v>
      </x:c>
      <x:c r="W195" s="14" t="str">
        <x:v>v2.1</x:v>
      </x:c>
      <x:c r="X195" s="21"/>
      <x:c r="Y195" s="21"/>
    </x:row>
    <x:row r="196" ht="42" hidden="0" customHeight="1">
      <x:c r="A196" s="15" t="str">
        <x:v>NEL21-S01-Q192</x:v>
      </x:c>
      <x:c r="B196" s="17" t="n">
        <x:v>1</x:v>
      </x:c>
      <x:c r="C196" s="17" t="n">
        <x:v>192</x:v>
      </x:c>
      <x:c r="D196" s="14" t="str">
        <x:v>Which pediatric group has among the highest documented prevalence of childhood asthma in the United States?</x:v>
      </x:c>
      <x:c r="E196" s="14" t="str">
        <x:v>Children of Asian American background</x:v>
      </x:c>
      <x:c r="F196" s="14" t="str">
        <x:v>Mexican American children specifically</x:v>
      </x:c>
      <x:c r="G196" s="14" t="str">
        <x:v>Children of non-Hispanic white background</x:v>
      </x:c>
      <x:c r="H196" s="14" t="str">
        <x:v>American Indian and Alaska Native children</x:v>
      </x:c>
      <x:c r="I196" s="20" t="str">
        <x:v>D</x:v>
      </x:c>
      <x:c r="J196" s="14" t="str">
        <x:v>American Indian and Alaska Native children, along with mainland Puerto Rican children, have among the highest asthma prevalence, whereas Asian and Mexican American children have comparatively lower rates.</x:v>
      </x:c>
      <x:c r="K196" s="14" t="str">
        <x:v>Asian American children have among the lowest asthma prevalence.</x:v>
      </x:c>
      <x:c r="L196" s="14" t="str">
        <x:v>Mexican American children have lower prevalence than non-Hispanic white children.</x:v>
      </x:c>
      <x:c r="M196" s="14" t="str">
        <x:v>Non-Hispanic white prevalence is well below the highest-risk groups.</x:v>
      </x:c>
      <x:c r="N196" s="14"/>
      <x:c r="O196" s="14" t="str">
        <x:v>Child Health Disparities</x:v>
      </x:c>
      <x:c r="P196" s="14" t="str">
        <x:v>Difficult</x:v>
      </x:c>
      <x:c r="Q196" s="14" t="str">
        <x:v>Clinical Reasoning</x:v>
      </x:c>
      <x:c r="R196" s="14" t="str">
        <x:v>Traditional MCQ</x:v>
      </x:c>
      <x:c r="S196" s="14" t="str">
        <x:v>The Field of Pediatrics</x:v>
      </x:c>
      <x:c r="T196" s="14" t="str">
        <x:v>NEL21-S01-R006</x:v>
      </x:c>
      <x:c r="U196" s="14" t="str">
        <x:v>6</x:v>
      </x:c>
      <x:c r="V196" s="14" t="str">
        <x:v>20260612_PED_Nelsons21eSec01FieldOfPediatricsMCQExamInteractive_v2.1.html</x:v>
      </x:c>
      <x:c r="W196" s="14" t="str">
        <x:v>v2.1</x:v>
      </x:c>
      <x:c r="X196" s="21"/>
      <x:c r="Y196" s="21"/>
    </x:row>
    <x:row r="197" ht="45.599998474121094" hidden="0" customHeight="1">
      <x:c r="A197" s="15" t="str">
        <x:v>NEL21-S01-Q193</x:v>
      </x:c>
      <x:c r="B197" s="17" t="n">
        <x:v>1</x:v>
      </x:c>
      <x:c r="C197" s="17" t="n">
        <x:v>193</x:v>
      </x:c>
      <x:c r="D197" s="14" t="str">
        <x:v>Which condition can mimic inflicted fractures and should be considered in the differential?</x:v>
      </x:c>
      <x:c r="E197" s="14" t="str">
        <x:v>Iron-deficiency anemia, suggested by conjunctival pallor and very low ferritin levels</x:v>
      </x:c>
      <x:c r="F197" s="14" t="str">
        <x:v>Attention-deficit disorder, suggested by chronic inattention and hyperactivity</x:v>
      </x:c>
      <x:c r="G197" s="14" t="str">
        <x:v>Osteogenesis imperfecta, suggested by blue sclerae and a family fracture history</x:v>
      </x:c>
      <x:c r="H197" s="14" t="str">
        <x:v>Allergic rhinitis, suggested by repeated sneezing and clear nasal discharge</x:v>
      </x:c>
      <x:c r="I197" s="20" t="str">
        <x:v>C</x:v>
      </x:c>
      <x:c r="J197" s="14" t="str">
        <x:v>Osteogenesis imperfecta, along with rickets and other metabolic bone disease, can mimic abusive fractures; clues include blue sclerae, a family history of fractures, and dentinogenesis imperfecta.</x:v>
      </x:c>
      <x:c r="K197" s="14" t="str">
        <x:v>Iron-deficiency anemia does not cause fragility fractures.</x:v>
      </x:c>
      <x:c r="L197" s="14" t="str">
        <x:v>Attention-deficit disorder is unrelated to fracture susceptibility.</x:v>
      </x:c>
      <x:c r="M197" s="14"/>
      <x:c r="N197" s="14" t="str">
        <x:v>Allergic rhinitis has no bearing on bone fragility.</x:v>
      </x:c>
      <x:c r="O197" s="14" t="str">
        <x:v>Child Maltreatment</x:v>
      </x:c>
      <x:c r="P197" s="14" t="str">
        <x:v>Difficult</x:v>
      </x:c>
      <x:c r="Q197" s="14" t="str">
        <x:v>Clinical Reasoning</x:v>
      </x:c>
      <x:c r="R197" s="14" t="str">
        <x:v>Traditional MCQ</x:v>
      </x:c>
      <x:c r="S197" s="14" t="str">
        <x:v>The Field of Pediatrics</x:v>
      </x:c>
      <x:c r="T197" s="14" t="str">
        <x:v>NEL21-S01-R008</x:v>
      </x:c>
      <x:c r="U197" s="14" t="str">
        <x:v>8</x:v>
      </x:c>
      <x:c r="V197" s="14" t="str">
        <x:v>20260612_PED_Nelsons21eSec01FieldOfPediatricsMCQExamInteractive_v2.1.html</x:v>
      </x:c>
      <x:c r="W197" s="14" t="str">
        <x:v>v2.1</x:v>
      </x:c>
      <x:c r="X197" s="21"/>
      <x:c r="Y197" s="21"/>
    </x:row>
    <x:row r="198" ht="45.599998474121094" hidden="0" customHeight="1">
      <x:c r="A198" s="15" t="str">
        <x:v>NEL21-S01-Q194</x:v>
      </x:c>
      <x:c r="B198" s="17" t="n">
        <x:v>1</x:v>
      </x:c>
      <x:c r="C198" s="17" t="n">
        <x:v>194</x:v>
      </x:c>
      <x:c r="D198" s="14" t="str">
        <x:v>Which development most directly transformed sickle cell disease from a frequently fatal childhood illness into a chronic disease of adulthood?</x:v>
      </x:c>
      <x:c r="E198" s="14" t="str">
        <x:v>Penicillin prophylaxis that reduced pneumococcal sepsis and drove newborn screening</x:v>
      </x:c>
      <x:c r="F198" s="14" t="str">
        <x:v>Routine exchange transfusion in infancy that eliminated the need for any screening</x:v>
      </x:c>
      <x:c r="G198" s="14" t="str">
        <x:v>Hydroxyurea given from birth that removed the need for early disease detection</x:v>
      </x:c>
      <x:c r="H198" s="14" t="str">
        <x:v>Improved hospital sanitation alone that accounted for the survival gains observed</x:v>
      </x:c>
      <x:c r="I198" s="20" t="str">
        <x:v>A</x:v>
      </x:c>
      <x:c r="J198" s="14" t="str">
        <x:v>Early penicillin prophylaxis produced a large reduction in pneumococcal sepsis, which made early detection essential and helped drive universal newborn screening, transforming the disease course.</x:v>
      </x:c>
      <x:c r="K198" s="14"/>
      <x:c r="L198" s="14" t="str">
        <x:v>Exchange transfusion is not the intervention credited, and screening remained essential.</x:v>
      </x:c>
      <x:c r="M198" s="14" t="str">
        <x:v>Hydroxyurea is disease-modifying but did not remove the need for early detection.</x:v>
      </x:c>
      <x:c r="N198" s="14" t="str">
        <x:v>Sanitation alone does not explain the survival gains in sickle cell disease.</x:v>
      </x:c>
      <x:c r="O198" s="14" t="str">
        <x:v>Overview of Pediatrics</x:v>
      </x:c>
      <x:c r="P198" s="14" t="str">
        <x:v>Difficult</x:v>
      </x:c>
      <x:c r="Q198" s="14" t="str">
        <x:v>Clinical Reasoning</x:v>
      </x:c>
      <x:c r="R198" s="14" t="str">
        <x:v>Traditional MCQ</x:v>
      </x:c>
      <x:c r="S198" s="14" t="str">
        <x:v>The Field of Pediatrics</x:v>
      </x:c>
      <x:c r="T198" s="14" t="str">
        <x:v>NEL21-S01-R001</x:v>
      </x:c>
      <x:c r="U198" s="14" t="str">
        <x:v>1</x:v>
      </x:c>
      <x:c r="V198" s="14" t="str">
        <x:v>20260612_PED_Nelsons21eSec01FieldOfPediatricsMCQExamInteractive_v2.1.html</x:v>
      </x:c>
      <x:c r="W198" s="14" t="str">
        <x:v>v2.1</x:v>
      </x:c>
      <x:c r="X198" s="21"/>
      <x:c r="Y198" s="21"/>
    </x:row>
    <x:row r="199" ht="45.599998474121094" hidden="0" customHeight="1">
      <x:c r="A199" s="15" t="str">
        <x:v>NEL21-S01-Q195</x:v>
      </x:c>
      <x:c r="B199" s="17" t="n">
        <x:v>1</x:v>
      </x:c>
      <x:c r="C199" s="17" t="n">
        <x:v>195</x:v>
      </x:c>
      <x:c r="D199" s="14" t="str">
        <x:v>Emergency services and regionalized trauma centers that reduce the severity of an injury after it occurs represent which type of prevention?</x:v>
      </x:c>
      <x:c r="E199" s="14" t="str">
        <x:v>Primary prevention</x:v>
      </x:c>
      <x:c r="F199" s="14" t="str">
        <x:v>Secondary prevention</x:v>
      </x:c>
      <x:c r="G199" s="14" t="str">
        <x:v>Tertiary prevention</x:v>
      </x:c>
      <x:c r="H199" s="14" t="str">
        <x:v>Quaternary prevention</x:v>
      </x:c>
      <x:c r="I199" s="20" t="str">
        <x:v>B</x:v>
      </x:c>
      <x:c r="J199" s="14" t="str">
        <x:v>Secondary prevention limits the severity of an injury once the event has occurred, as with emergency medical services and regionalized trauma care; primary prevention averts the event, and tertiary prevention is rehabilitation.</x:v>
      </x:c>
      <x:c r="K199" s="14" t="str">
        <x:v>Primary prevention averts the injury event itself, before it occurs.</x:v>
      </x:c>
      <x:c r="L199" s="14"/>
      <x:c r="M199" s="14" t="str">
        <x:v>Tertiary prevention is rehabilitation that restores function afterward.</x:v>
      </x:c>
      <x:c r="N199" s="14" t="str">
        <x:v>Quaternary prevention concerns avoiding overmedicalization, not injury severity.</x:v>
      </x:c>
      <x:c r="O199" s="14" t="str">
        <x:v>Injury Control</x:v>
      </x:c>
      <x:c r="P199" s="14" t="str">
        <x:v>Difficult</x:v>
      </x:c>
      <x:c r="Q199" s="14" t="str">
        <x:v>Clinical Reasoning</x:v>
      </x:c>
      <x:c r="R199" s="14" t="str">
        <x:v>Traditional MCQ</x:v>
      </x:c>
      <x:c r="S199" s="14" t="str">
        <x:v>The Field of Pediatrics</x:v>
      </x:c>
      <x:c r="T199" s="14" t="str">
        <x:v>NEL21-S01-R005</x:v>
      </x:c>
      <x:c r="U199" s="14" t="str">
        <x:v>5</x:v>
      </x:c>
      <x:c r="V199" s="14" t="str">
        <x:v>20260612_PED_Nelsons21eSec01FieldOfPediatricsMCQExamInteractive_v2.1.html</x:v>
      </x:c>
      <x:c r="W199" s="14" t="str">
        <x:v>v2.1</x:v>
      </x:c>
      <x:c r="X199" s="21"/>
      <x:c r="Y199" s="21"/>
    </x:row>
    <x:row r="200" ht="45.599998474121094" hidden="0" customHeight="1">
      <x:c r="A200" s="15" t="str">
        <x:v>NEL21-S01-Q196</x:v>
      </x:c>
      <x:c r="B200" s="17" t="n">
        <x:v>1</x:v>
      </x:c>
      <x:c r="C200" s="17" t="n">
        <x:v>196</x:v>
      </x:c>
      <x:c r="D200" s="14" t="str">
        <x:v>A health system maps its data to find geographic concentrations of high-need, high-utilization patients in order to target resources. This technique is best termed which of the following?</x:v>
      </x:c>
      <x:c r="E200" s="14" t="str">
        <x:v>Cold-casing to re-engage patients who were lost to follow-up</x:v>
      </x:c>
      <x:c r="F200" s="14" t="str">
        <x:v>Stereotype threat reduction in standardized testing settings</x:v>
      </x:c>
      <x:c r="G200" s="14" t="str">
        <x:v>Risk adjustment that excludes sicker patients from an analysis</x:v>
      </x:c>
      <x:c r="H200" s="14" t="str">
        <x:v>Hotspotting to locate the highest-need, highest-cost populations</x:v>
      </x:c>
      <x:c r="I200" s="20" t="str">
        <x:v>D</x:v>
      </x:c>
      <x:c r="J200" s="14" t="str">
        <x:v>Hotspotting uses data to identify geographic concentrations of high-risk, high-utilization patients so resources and care coordination can be targeted to reduce disparities.</x:v>
      </x:c>
      <x:c r="K200" s="14" t="str">
        <x:v>Cold-casing re-engages patients lost to follow-up, a different technique.</x:v>
      </x:c>
      <x:c r="L200" s="14" t="str">
        <x:v>Stereotype threat reduction concerns test performance, not resource targeting.</x:v>
      </x:c>
      <x:c r="M200" s="14" t="str">
        <x:v>Risk adjustment is an analytic method, not geographic targeting of need.</x:v>
      </x:c>
      <x:c r="N200" s="14"/>
      <x:c r="O200" s="14" t="str">
        <x:v>Child Health Disparities</x:v>
      </x:c>
      <x:c r="P200" s="14" t="str">
        <x:v>Difficult</x:v>
      </x:c>
      <x:c r="Q200" s="14" t="str">
        <x:v>Clinical Reasoning</x:v>
      </x:c>
      <x:c r="R200" s="14" t="str">
        <x:v>Traditional MCQ</x:v>
      </x:c>
      <x:c r="S200" s="14" t="str">
        <x:v>The Field of Pediatrics</x:v>
      </x:c>
      <x:c r="T200" s="14" t="str">
        <x:v>NEL21-S01-R006</x:v>
      </x:c>
      <x:c r="U200" s="14" t="str">
        <x:v>6</x:v>
      </x:c>
      <x:c r="V200" s="14" t="str">
        <x:v>20260612_PED_Nelsons21eSec01FieldOfPediatricsMCQExamInteractive_v2.1.html</x:v>
      </x:c>
      <x:c r="W200" s="14" t="str">
        <x:v>v2.1</x:v>
      </x:c>
      <x:c r="X200" s="21"/>
      <x:c r="Y200" s="21"/>
    </x:row>
    <x:row r="201" ht="42" hidden="0" customHeight="1">
      <x:c r="A201" s="15" t="str">
        <x:v>NEL21-S01-Q197</x:v>
      </x:c>
      <x:c r="B201" s="17" t="n">
        <x:v>1</x:v>
      </x:c>
      <x:c r="C201" s="17" t="n">
        <x:v>197</x:v>
      </x:c>
      <x:c r="D201" s="14" t="str">
        <x:v>Which finding represents a cultural practice that can leave skin marks but is not, in itself, child abuse?</x:v>
      </x:c>
      <x:c r="E201" s="14" t="str">
        <x:v>Coining or cupping, which leaves marks but is not itself abusive</x:v>
      </x:c>
      <x:c r="F201" s="14" t="str">
        <x:v>Multiple bruises of clearly different ages over the protected body areas</x:v>
      </x:c>
      <x:c r="G201" s="14" t="str">
        <x:v>Cigarette burns arranged in a clearly patterned distribution</x:v>
      </x:c>
      <x:c r="H201" s="14" t="str">
        <x:v>Immersion scald injuries with a sharp stocking-glove demarcation</x:v>
      </x:c>
      <x:c r="I201" s="20" t="str">
        <x:v>A</x:v>
      </x:c>
      <x:c r="J201" s="14" t="str">
        <x:v>Practices such as coining (cao gio) and cupping can leave petechiae or bruising but are not abusive in context, and should be distinguished from genuine inflicted injury.</x:v>
      </x:c>
      <x:c r="K201" s="14"/>
      <x:c r="L201" s="14" t="str">
        <x:v>Multiple bruises of different ages on protected areas suggest inflicted injury.</x:v>
      </x:c>
      <x:c r="M201" s="14" t="str">
        <x:v>Patterned cigarette burns are a hallmark of inflicted injury.</x:v>
      </x:c>
      <x:c r="N201" s="14" t="str">
        <x:v>A sharply demarcated immersion scald suggests inflicted injury.</x:v>
      </x:c>
      <x:c r="O201" s="14" t="str">
        <x:v>Child Maltreatment</x:v>
      </x:c>
      <x:c r="P201" s="14" t="str">
        <x:v>Difficult</x:v>
      </x:c>
      <x:c r="Q201" s="14" t="str">
        <x:v>Clinical Reasoning</x:v>
      </x:c>
      <x:c r="R201" s="14" t="str">
        <x:v>Traditional MCQ</x:v>
      </x:c>
      <x:c r="S201" s="14" t="str">
        <x:v>The Field of Pediatrics</x:v>
      </x:c>
      <x:c r="T201" s="14" t="str">
        <x:v>NEL21-S01-R008</x:v>
      </x:c>
      <x:c r="U201" s="14" t="str">
        <x:v>8</x:v>
      </x:c>
      <x:c r="V201" s="14" t="str">
        <x:v>20260612_PED_Nelsons21eSec01FieldOfPediatricsMCQExamInteractive_v2.1.html</x:v>
      </x:c>
      <x:c r="W201" s="14" t="str">
        <x:v>v2.1</x:v>
      </x:c>
      <x:c r="X201" s="21"/>
      <x:c r="Y201" s="21"/>
    </x:row>
    <x:row r="202" ht="42" hidden="0" customHeight="1">
      <x:c r="A202" s="15" t="str">
        <x:v>NEL21-S01-Q198</x:v>
      </x:c>
      <x:c r="B202" s="17" t="n">
        <x:v>1</x:v>
      </x:c>
      <x:c r="C202" s="17" t="n">
        <x:v>198</x:v>
      </x:c>
      <x:c r="D202" s="14" t="str">
        <x:v>In pediatric research ethics, "minimal risk" is best defined as which of the following?</x:v>
      </x:c>
      <x:c r="E202" s="14" t="str">
        <x:v>Any level of risk, provided the parents have given their permission</x:v>
      </x:c>
      <x:c r="F202" s="14" t="str">
        <x:v>Risk acceptable as long as the science is judged to be important</x:v>
      </x:c>
      <x:c r="G202" s="14" t="str">
        <x:v>Risk no greater than that of daily life or routine examinations</x:v>
      </x:c>
      <x:c r="H202" s="14" t="str">
        <x:v>Risk acceptable whenever an institutional review board is bypassed</x:v>
      </x:c>
      <x:c r="I202" s="20" t="str">
        <x:v>C</x:v>
      </x:c>
      <x:c r="J202" s="14" t="str">
        <x:v>Minimal risk means the probability and magnitude of harm are no greater than those ordinarily encountered in daily life or during routine physical or psychological examinations.</x:v>
      </x:c>
      <x:c r="K202" s="14" t="str">
        <x:v>Parental permission does not redefine the level of risk as minimal.</x:v>
      </x:c>
      <x:c r="L202" s="14" t="str">
        <x:v>Scientific importance does not lower the actual risk to participants.</x:v>
      </x:c>
      <x:c r="M202" s="14"/>
      <x:c r="N202" s="14" t="str">
        <x:v>Bypassing review board oversight is never acceptable and is unrelated to risk level.</x:v>
      </x:c>
      <x:c r="O202" s="14" t="str">
        <x:v>Pediatric Ethics</x:v>
      </x:c>
      <x:c r="P202" s="14" t="str">
        <x:v>Difficult</x:v>
      </x:c>
      <x:c r="Q202" s="14" t="str">
        <x:v>Clinical Reasoning</x:v>
      </x:c>
      <x:c r="R202" s="14" t="str">
        <x:v>Traditional MCQ</x:v>
      </x:c>
      <x:c r="S202" s="14" t="str">
        <x:v>The Field of Pediatrics</x:v>
      </x:c>
      <x:c r="T202" s="14" t="str">
        <x:v>NEL21-S01-R017</x:v>
      </x:c>
      <x:c r="U202" s="14" t="str">
        <x:v>17</x:v>
      </x:c>
      <x:c r="V202" s="14" t="str">
        <x:v>20260612_PED_Nelsons21eSec01FieldOfPediatricsMCQExamInteractive_v2.1.html</x:v>
      </x:c>
      <x:c r="W202" s="14" t="str">
        <x:v>v2.1</x:v>
      </x:c>
      <x:c r="X202" s="21"/>
      <x:c r="Y202" s="21"/>
    </x:row>
    <x:row r="203" ht="45.599998474121094" hidden="0" customHeight="1">
      <x:c r="A203" s="15" t="str">
        <x:v>NEL21-S01-Q199</x:v>
      </x:c>
      <x:c r="B203" s="17" t="n">
        <x:v>1</x:v>
      </x:c>
      <x:c r="C203" s="17" t="n">
        <x:v>199</x:v>
      </x:c>
      <x:c r="D203" s="14" t="str">
        <x:v>A child has recurrent fabricated or induced illness suggesting medical child abuse. Which approach is MOST appropriate?</x:v>
      </x:c>
      <x:c r="E203" s="14" t="str">
        <x:v>Discharge the child straight home and arrange only routine outpatient follow-up later</x:v>
      </x:c>
      <x:c r="F203" s="14" t="str">
        <x:v>Immediately confront the accused parent in order to observe the reaction</x:v>
      </x:c>
      <x:c r="G203" s="14" t="str">
        <x:v>Accept the caregiver's account at face value and order the requested testing</x:v>
      </x:c>
      <x:c r="H203" s="14" t="str">
        <x:v>Review all records, avoid early confrontation, and involve a child-abuse specialist</x:v>
      </x:c>
      <x:c r="I203" s="20" t="str">
        <x:v>D</x:v>
      </x:c>
      <x:c r="J203" s="14" t="str">
        <x:v>Medical child abuse is approached by gathering and reviewing all records from all sources, collecting tamper-proof data, maintaining a separate record, avoiding premature confrontation, and consulting a child-abuse pediatrician.</x:v>
      </x:c>
      <x:c r="K203" s="14" t="str">
        <x:v>Discharging with routine follow-up leaves the child at continued risk.</x:v>
      </x:c>
      <x:c r="L203" s="14" t="str">
        <x:v>Early confrontation can escalate risk before the diagnosis is established.</x:v>
      </x:c>
      <x:c r="M203" s="14" t="str">
        <x:v>Accepting the account and ordering more testing perpetuates the harm.</x:v>
      </x:c>
      <x:c r="N203" s="14"/>
      <x:c r="O203" s="14" t="str">
        <x:v>Child Maltreatment</x:v>
      </x:c>
      <x:c r="P203" s="14" t="str">
        <x:v>Difficult</x:v>
      </x:c>
      <x:c r="Q203" s="14" t="str">
        <x:v>Clinical Reasoning</x:v>
      </x:c>
      <x:c r="R203" s="14" t="str">
        <x:v>Type K (complex best-answer)</x:v>
      </x:c>
      <x:c r="S203" s="14" t="str">
        <x:v>The Field of Pediatrics</x:v>
      </x:c>
      <x:c r="T203" s="14" t="str">
        <x:v>NEL21-S01-R008</x:v>
      </x:c>
      <x:c r="U203" s="14" t="str">
        <x:v>8</x:v>
      </x:c>
      <x:c r="V203" s="14" t="str">
        <x:v>20260612_PED_Nelsons21eSec01FieldOfPediatricsMCQExamInteractive_v2.1.html</x:v>
      </x:c>
      <x:c r="W203" s="14" t="str">
        <x:v>v2.1</x:v>
      </x:c>
      <x:c r="X203" s="21"/>
      <x:c r="Y203" s="21"/>
    </x:row>
    <x:row r="204" ht="42" hidden="0" customHeight="1">
      <x:c r="A204" s="15" t="str">
        <x:v>NEL21-S01-Q200</x:v>
      </x:c>
      <x:c r="B204" s="17" t="n">
        <x:v>1</x:v>
      </x:c>
      <x:c r="C204" s="17" t="n">
        <x:v>200</x:v>
      </x:c>
      <x:c r="D204" s="14" t="str">
        <x:v>Which finding is diagnostic of sexual contact in a prepubertal child, assuming it was not acquired at birth?</x:v>
      </x:c>
      <x:c r="E204" s="14" t="str">
        <x:v>A nonspecific vulvovaginitis with only mild external redness and some itching</x:v>
      </x:c>
      <x:c r="F204" s="14" t="str">
        <x:v>Genital chlamydia beyond three years of age, with perinatal transmission excluded</x:v>
      </x:c>
      <x:c r="G204" s="14" t="str">
        <x:v>Bacterial vaginosis identified on a single routine vaginal wet-mount preparation</x:v>
      </x:c>
      <x:c r="H204" s="14" t="str">
        <x:v>A normal anogenital examination found on careful inspection</x:v>
      </x:c>
      <x:c r="I204" s="20" t="str">
        <x:v>B</x:v>
      </x:c>
      <x:c r="J204" s="14" t="str">
        <x:v>Beyond age three, genital chlamydia not acquired perinatally is diagnostic of sexual contact, as are gonorrhea and syphilis beyond the neonatal period.</x:v>
      </x:c>
      <x:c r="K204" s="14" t="str">
        <x:v>Nonspecific vulvovaginitis is common and not diagnostic of abuse.</x:v>
      </x:c>
      <x:c r="L204" s="14"/>
      <x:c r="M204" s="14" t="str">
        <x:v>Bacterial vaginosis is inconclusive and not diagnostic of abuse.</x:v>
      </x:c>
      <x:c r="N204" s="14" t="str">
        <x:v>A normal examination neither confirms nor excludes abuse.</x:v>
      </x:c>
      <x:c r="O204" s="14" t="str">
        <x:v>Child Maltreatment</x:v>
      </x:c>
      <x:c r="P204" s="14" t="str">
        <x:v>Difficult</x:v>
      </x:c>
      <x:c r="Q204" s="14" t="str">
        <x:v>Clinical Reasoning</x:v>
      </x:c>
      <x:c r="R204" s="14" t="str">
        <x:v>Traditional MCQ</x:v>
      </x:c>
      <x:c r="S204" s="14" t="str">
        <x:v>The Field of Pediatrics</x:v>
      </x:c>
      <x:c r="T204" s="14" t="str">
        <x:v>NEL21-S01-R008</x:v>
      </x:c>
      <x:c r="U204" s="14" t="str">
        <x:v>8</x:v>
      </x:c>
      <x:c r="V204" s="14" t="str">
        <x:v>20260612_PED_Nelsons21eSec01FieldOfPediatricsMCQExamInteractive_v2.1.html</x:v>
      </x:c>
      <x:c r="W204" s="14" t="str">
        <x:v>v2.1</x:v>
      </x:c>
      <x:c r="X204" s="21"/>
      <x:c r="Y204" s="21"/>
    </x:row>
    <x:row r="205" ht="42" hidden="0" customHeight="1">
      <x:c r="A205" s="15" t="str">
        <x:v>NEL21-S02-Q001</x:v>
      </x:c>
      <x:c r="B205" s="17" t="n">
        <x:v>2</x:v>
      </x:c>
      <x:c r="C205" s="17" t="n">
        <x:v>1</x:v>
      </x:c>
      <x:c r="D205" s="14" t="str">
        <x:v>What is the approximate expected linear growth velocity during the childhood phase (after about age 3 until puberty)?</x:v>
      </x:c>
      <x:c r="E205" s="14" t="str">
        <x:v>About 4 cm per year</x:v>
      </x:c>
      <x:c r="F205" s="14" t="str">
        <x:v>About 6 cm per year</x:v>
      </x:c>
      <x:c r="G205" s="14" t="str">
        <x:v>About 10 cm per year</x:v>
      </x:c>
      <x:c r="H205" s="14" t="str">
        <x:v>About 24 cm per year</x:v>
      </x:c>
      <x:c r="I205" s="20" t="str">
        <x:v>B</x:v>
      </x:c>
      <x:c r="J205" s="14" t="str">
        <x:v>During the childhood phase, healthy linear growth proceeds at about 6 cm per year and decelerates slightly before pubertal onset.</x:v>
      </x:c>
      <x:c r="K205" s="14" t="str">
        <x:v>About 4 cm per year is below the expected childhood rate and suggests growth failure.</x:v>
      </x:c>
      <x:c r="L205" s="14"/>
      <x:c r="M205" s="14" t="str">
        <x:v>About 10 cm per year reflects the second-year (12-24 month) rate.</x:v>
      </x:c>
      <x:c r="N205" s="14" t="str">
        <x:v>About 24 cm per year reflects the rapid growth of the first year of life.</x:v>
      </x:c>
      <x:c r="O205" s="14" t="str">
        <x:v>Assessment of growth</x:v>
      </x:c>
      <x:c r="P205" s="14" t="str">
        <x:v>Easy</x:v>
      </x:c>
      <x:c r="Q205" s="14" t="str">
        <x:v>Recall</x:v>
      </x:c>
      <x:c r="R205" s="14" t="str">
        <x:v>Traditional MCQ</x:v>
      </x:c>
      <x:c r="S205" s="14" t="str">
        <x:v>Growth, Development, and Behavior</x:v>
      </x:c>
      <x:c r="T205" s="14" t="str">
        <x:v>NEL21-S02-R001</x:v>
      </x:c>
      <x:c r="U205" s="14" t="str">
        <x:v>1</x:v>
      </x:c>
      <x:c r="V205" s="14" t="str">
        <x:v>20260612_PED_Nelsons21eSec02GrowthDevelopmentBehaviorMCQExamInteractive_v1.1.html</x:v>
      </x:c>
      <x:c r="W205" s="14" t="str">
        <x:v>v1.1</x:v>
      </x:c>
      <x:c r="X205" s="21"/>
      <x:c r="Y205" s="21"/>
    </x:row>
    <x:row r="206" ht="42" hidden="0" customHeight="1">
      <x:c r="A206" s="15" t="str">
        <x:v>NEL21-S02-Q002</x:v>
      </x:c>
      <x:c r="B206" s="17" t="n">
        <x:v>2</x:v>
      </x:c>
      <x:c r="C206" s="17" t="n">
        <x:v>2</x:v>
      </x:c>
      <x:c r="D206" s="14" t="str">
        <x:v>At what average age does an infant produce a social smile in response to a face or voice?</x:v>
      </x:c>
      <x:c r="E206" s="14" t="str">
        <x:v>About 2 months</x:v>
      </x:c>
      <x:c r="F206" s="14" t="str">
        <x:v>About 5 months</x:v>
      </x:c>
      <x:c r="G206" s="14" t="str">
        <x:v>About 8 months</x:v>
      </x:c>
      <x:c r="H206" s="14" t="str">
        <x:v>About 11 months</x:v>
      </x:c>
      <x:c r="I206" s="20" t="str">
        <x:v>A</x:v>
      </x:c>
      <x:c r="J206" s="14" t="str">
        <x:v>The social smile in response to a face or voice emerges at about 1.5-2 months, marking the infant as a more active social participant.</x:v>
      </x:c>
      <x:c r="K206" s="14"/>
      <x:c r="L206" s="14" t="str">
        <x:v>By about 5 months the infant laughs and reaches, well past the social smile.</x:v>
      </x:c>
      <x:c r="M206" s="14" t="str">
        <x:v>About 8 months coincides with stranger awareness, long after the social smile.</x:v>
      </x:c>
      <x:c r="N206" s="14" t="str">
        <x:v>About 11 months is far later than the typical social smile.</x:v>
      </x:c>
      <x:c r="O206" s="14" t="str">
        <x:v>The first year</x:v>
      </x:c>
      <x:c r="P206" s="14" t="str">
        <x:v>Easy</x:v>
      </x:c>
      <x:c r="Q206" s="14" t="str">
        <x:v>Recall</x:v>
      </x:c>
      <x:c r="R206" s="14" t="str">
        <x:v>Traditional MCQ</x:v>
      </x:c>
      <x:c r="S206" s="14" t="str">
        <x:v>Growth, Development, and Behavior</x:v>
      </x:c>
      <x:c r="T206" s="14" t="str">
        <x:v>NEL21-S02-R002</x:v>
      </x:c>
      <x:c r="U206" s="14" t="str">
        <x:v>2</x:v>
      </x:c>
      <x:c r="V206" s="14" t="str">
        <x:v>20260612_PED_Nelsons21eSec02GrowthDevelopmentBehaviorMCQExamInteractive_v1.1.html</x:v>
      </x:c>
      <x:c r="W206" s="14" t="str">
        <x:v>v1.1</x:v>
      </x:c>
      <x:c r="X206" s="21"/>
      <x:c r="Y206" s="21"/>
    </x:row>
    <x:row r="207" ht="42" hidden="0" customHeight="1">
      <x:c r="A207" s="15" t="str">
        <x:v>NEL21-S02-Q003</x:v>
      </x:c>
      <x:c r="B207" s="17" t="n">
        <x:v>2</x:v>
      </x:c>
      <x:c r="C207" s="17" t="n">
        <x:v>3</x:v>
      </x:c>
      <x:c r="D207" s="14" t="str">
        <x:v>According to Piaget, which cognitive stage spans birth to approximately 2 years of age?</x:v>
      </x:c>
      <x:c r="E207" s="14" t="str">
        <x:v>Sensorimotor stage</x:v>
      </x:c>
      <x:c r="F207" s="14" t="str">
        <x:v>Preoperational stage</x:v>
      </x:c>
      <x:c r="G207" s="14" t="str">
        <x:v>Concrete operational stage</x:v>
      </x:c>
      <x:c r="H207" s="14" t="str">
        <x:v>Formal operational stage</x:v>
      </x:c>
      <x:c r="I207" s="20" t="str">
        <x:v>A</x:v>
      </x:c>
      <x:c r="J207" s="14" t="str">
        <x:v>Piaget placed the sensorimotor stage from birth to about 2 years, when thinking is tied to immediate sensation and physical manipulation of objects.</x:v>
      </x:c>
      <x:c r="K207" s="14"/>
      <x:c r="L207" s="14" t="str">
        <x:v>The preoperational stage spans roughly 2-7 years and is marked by symbolic but prelogical, egocentric thinking.</x:v>
      </x:c>
      <x:c r="M207" s="14" t="str">
        <x:v>Concrete operational thinking emerges around 7-11 years with logic applied to concrete situations.</x:v>
      </x:c>
      <x:c r="N207" s="14" t="str">
        <x:v>Formal operational thinking, with abstract and hypothetical reasoning, begins in adolescence.</x:v>
      </x:c>
      <x:c r="O207" s="14" t="str">
        <x:v>Developmental &amp; behavioral theories</x:v>
      </x:c>
      <x:c r="P207" s="14" t="str">
        <x:v>Easy</x:v>
      </x:c>
      <x:c r="Q207" s="14" t="str">
        <x:v>Recall</x:v>
      </x:c>
      <x:c r="R207" s="14" t="str">
        <x:v>Traditional MCQ</x:v>
      </x:c>
      <x:c r="S207" s="14" t="str">
        <x:v>Growth, Development, and Behavior</x:v>
      </x:c>
      <x:c r="T207" s="14" t="str">
        <x:v>NEL21-S02-R003</x:v>
      </x:c>
      <x:c r="U207" s="14" t="str">
        <x:v>3</x:v>
      </x:c>
      <x:c r="V207" s="14" t="str">
        <x:v>20260612_PED_Nelsons21eSec02GrowthDevelopmentBehaviorMCQExamInteractive_v1.1.html</x:v>
      </x:c>
      <x:c r="W207" s="14" t="str">
        <x:v>v1.1</x:v>
      </x:c>
      <x:c r="X207" s="21"/>
      <x:c r="Y207" s="21"/>
    </x:row>
    <x:row r="208" ht="42" hidden="0" customHeight="1">
      <x:c r="A208" s="15" t="str">
        <x:v>NEL21-S02-Q004</x:v>
      </x:c>
      <x:c r="B208" s="17" t="n">
        <x:v>2</x:v>
      </x:c>
      <x:c r="C208" s="17" t="n">
        <x:v>4</x:v>
      </x:c>
      <x:c r="D208" s="14" t="str">
        <x:v>According to consensus recommendations, how many hours of sleep per 24 hours are recommended for adolescents aged 13-18 years?</x:v>
      </x:c>
      <x:c r="E208" s="14" t="str">
        <x:v>8-10 hours</x:v>
      </x:c>
      <x:c r="F208" s="14" t="str">
        <x:v>5-6 hours</x:v>
      </x:c>
      <x:c r="G208" s="14" t="str">
        <x:v>11-14 hours</x:v>
      </x:c>
      <x:c r="H208" s="14" t="str">
        <x:v>15-17 hours</x:v>
      </x:c>
      <x:c r="I208" s="20" t="str">
        <x:v>A</x:v>
      </x:c>
      <x:c r="J208" s="14" t="str">
        <x:v>Adolescents aged 13-18 years are recommended to obtain 8-10 hours of sleep per night, though many obtain less because of phase delay and early school start times.</x:v>
      </x:c>
      <x:c r="K208" s="14"/>
      <x:c r="L208" s="14" t="str">
        <x:v>5-6 hours is well below the recommended adolescent range.</x:v>
      </x:c>
      <x:c r="M208" s="14" t="str">
        <x:v>11-14 hours is the toddler recommendation.</x:v>
      </x:c>
      <x:c r="N208" s="14" t="str">
        <x:v>15-17 hours approximates newborn sleep needs.</x:v>
      </x:c>
      <x:c r="O208" s="14" t="str">
        <x:v>Sleep medicine</x:v>
      </x:c>
      <x:c r="P208" s="14" t="str">
        <x:v>Easy</x:v>
      </x:c>
      <x:c r="Q208" s="14" t="str">
        <x:v>Recall</x:v>
      </x:c>
      <x:c r="R208" s="14" t="str">
        <x:v>Traditional MCQ</x:v>
      </x:c>
      <x:c r="S208" s="14" t="str">
        <x:v>Growth, Development, and Behavior</x:v>
      </x:c>
      <x:c r="T208" s="14" t="str">
        <x:v>NEL21-S02-R004</x:v>
      </x:c>
      <x:c r="U208" s="14" t="str">
        <x:v>4</x:v>
      </x:c>
      <x:c r="V208" s="14" t="str">
        <x:v>20260612_PED_Nelsons21eSec02GrowthDevelopmentBehaviorMCQExamInteractive_v1.1.html</x:v>
      </x:c>
      <x:c r="W208" s="14" t="str">
        <x:v>v1.1</x:v>
      </x:c>
      <x:c r="X208" s="21"/>
      <x:c r="Y208" s="21"/>
    </x:row>
    <x:row r="209" ht="42" hidden="0" customHeight="1">
      <x:c r="A209" s="15" t="str">
        <x:v>NEL21-S02-Q005</x:v>
      </x:c>
      <x:c r="B209" s="17" t="n">
        <x:v>2</x:v>
      </x:c>
      <x:c r="C209" s="17" t="n">
        <x:v>5</x:v>
      </x:c>
      <x:c r="D209" s="14" t="str">
        <x:v>By what age have all 20 primary (deciduous) teeth typically erupted?</x:v>
      </x:c>
      <x:c r="E209" s="14" t="str">
        <x:v>By age 2 years</x:v>
      </x:c>
      <x:c r="F209" s="14" t="str">
        <x:v>By age 3 years</x:v>
      </x:c>
      <x:c r="G209" s="14" t="str">
        <x:v>By age 4 years</x:v>
      </x:c>
      <x:c r="H209" s="14" t="str">
        <x:v>By age 5 years</x:v>
      </x:c>
      <x:c r="I209" s="20" t="str">
        <x:v>B</x:v>
      </x:c>
      <x:c r="J209" s="14" t="str">
        <x:v>All 20 primary teeth have usually erupted by about 3 years of age.</x:v>
      </x:c>
      <x:c r="K209" s="14" t="str">
        <x:v>By age 2 several primary teeth, including second molars, are still erupting.</x:v>
      </x:c>
      <x:c r="L209" s="14"/>
      <x:c r="M209" s="14" t="str">
        <x:v>By age 4 the full primary dentition is already present.</x:v>
      </x:c>
      <x:c r="N209" s="14" t="str">
        <x:v>By age 5 some children begin losing primary teeth as permanent teeth emerge.</x:v>
      </x:c>
      <x:c r="O209" s="14" t="str">
        <x:v>The preschool years</x:v>
      </x:c>
      <x:c r="P209" s="14" t="str">
        <x:v>Easy</x:v>
      </x:c>
      <x:c r="Q209" s="14" t="str">
        <x:v>Recall</x:v>
      </x:c>
      <x:c r="R209" s="14" t="str">
        <x:v>Traditional MCQ</x:v>
      </x:c>
      <x:c r="S209" s="14" t="str">
        <x:v>Growth, Development, and Behavior</x:v>
      </x:c>
      <x:c r="T209" s="14" t="str">
        <x:v>NEL21-S02-R005</x:v>
      </x:c>
      <x:c r="U209" s="14" t="str">
        <x:v>5</x:v>
      </x:c>
      <x:c r="V209" s="14" t="str">
        <x:v>20260612_PED_Nelsons21eSec02GrowthDevelopmentBehaviorMCQExamInteractive_v1.1.html</x:v>
      </x:c>
      <x:c r="W209" s="14" t="str">
        <x:v>v1.1</x:v>
      </x:c>
      <x:c r="X209" s="21"/>
      <x:c r="Y209" s="21"/>
    </x:row>
    <x:row r="210" ht="42" hidden="0" customHeight="1">
      <x:c r="A210" s="15" t="str">
        <x:v>NEL21-S02-Q006</x:v>
      </x:c>
      <x:c r="B210" s="17" t="n">
        <x:v>2</x:v>
      </x:c>
      <x:c r="C210" s="17" t="n">
        <x:v>6</x:v>
      </x:c>
      <x:c r="D210" s="14" t="str">
        <x:v>Specific developmental and behavioral disorders are seen in approximately what proportion of children?</x:v>
      </x:c>
      <x:c r="E210" s="14" t="str">
        <x:v>About 1 in 100</x:v>
      </x:c>
      <x:c r="F210" s="14" t="str">
        <x:v>About 1 in 500</x:v>
      </x:c>
      <x:c r="G210" s="14" t="str">
        <x:v>About 1 in 2</x:v>
      </x:c>
      <x:c r="H210" s="14" t="str">
        <x:v>About 1 in 6</x:v>
      </x:c>
      <x:c r="I210" s="20" t="str">
        <x:v>D</x:v>
      </x:c>
      <x:c r="J210" s="14" t="str">
        <x:v>Developmental and behavioral disorders are seen in approximately 1 in 6 children, ranging from common conditions to rarer severe impairments.</x:v>
      </x:c>
      <x:c r="K210" s="14" t="str">
        <x:v>About 1 in 100 understates the overall burden across all developmental-behavioral conditions.</x:v>
      </x:c>
      <x:c r="L210" s="14" t="str">
        <x:v>About 1 in 500 is far below the recognized prevalence.</x:v>
      </x:c>
      <x:c r="M210" s="14" t="str">
        <x:v>About 1 in 2 overstates the prevalence.</x:v>
      </x:c>
      <x:c r="N210" s="14"/>
      <x:c r="O210" s="14" t="str">
        <x:v>Developmental surveillance &amp; screening</x:v>
      </x:c>
      <x:c r="P210" s="14" t="str">
        <x:v>Easy</x:v>
      </x:c>
      <x:c r="Q210" s="14" t="str">
        <x:v>Recall</x:v>
      </x:c>
      <x:c r="R210" s="14" t="str">
        <x:v>Traditional MCQ</x:v>
      </x:c>
      <x:c r="S210" s="14" t="str">
        <x:v>Growth, Development, and Behavior</x:v>
      </x:c>
      <x:c r="T210" s="14" t="str">
        <x:v>NEL21-S02-R006</x:v>
      </x:c>
      <x:c r="U210" s="14" t="str">
        <x:v>6</x:v>
      </x:c>
      <x:c r="V210" s="14" t="str">
        <x:v>20260612_PED_Nelsons21eSec02GrowthDevelopmentBehaviorMCQExamInteractive_v1.1.html</x:v>
      </x:c>
      <x:c r="W210" s="14" t="str">
        <x:v>v1.1</x:v>
      </x:c>
      <x:c r="X210" s="21"/>
      <x:c r="Y210" s="21"/>
    </x:row>
    <x:row r="211" ht="42" hidden="0" customHeight="1">
      <x:c r="A211" s="15" t="str">
        <x:v>NEL21-S02-Q007</x:v>
      </x:c>
      <x:c r="B211" s="17" t="n">
        <x:v>2</x:v>
      </x:c>
      <x:c r="C211" s="17" t="n">
        <x:v>7</x:v>
      </x:c>
      <x:c r="D211" s="14" t="str">
        <x:v>What is the approximate average weight of a healthy term newborn?</x:v>
      </x:c>
      <x:c r="E211" s="14" t="str">
        <x:v>About 2.5 kg</x:v>
      </x:c>
      <x:c r="F211" s="14" t="str">
        <x:v>About 3.4 kg</x:v>
      </x:c>
      <x:c r="G211" s="14" t="str">
        <x:v>About 4.5 kg</x:v>
      </x:c>
      <x:c r="H211" s="14" t="str">
        <x:v>About 5.0 kg</x:v>
      </x:c>
      <x:c r="I211" s="20" t="str">
        <x:v>B</x:v>
      </x:c>
      <x:c r="J211" s="14" t="str">
        <x:v>The average term newborn weighs approximately 3.4 kg (about 7.5 lb), with boys slightly heavier than girls and some variation by ethnicity.</x:v>
      </x:c>
      <x:c r="K211" s="14" t="str">
        <x:v>About 2.5 kg is the conventional threshold for low birthweight, below the term average.</x:v>
      </x:c>
      <x:c r="L211" s="14"/>
      <x:c r="M211" s="14" t="str">
        <x:v>About 4.5 kg approaches macrosomia and exceeds the average.</x:v>
      </x:c>
      <x:c r="N211" s="14" t="str">
        <x:v>About 5.0 kg is well above the normal term range.</x:v>
      </x:c>
      <x:c r="O211" s="14" t="str">
        <x:v>The newborn</x:v>
      </x:c>
      <x:c r="P211" s="14" t="str">
        <x:v>Easy</x:v>
      </x:c>
      <x:c r="Q211" s="14" t="str">
        <x:v>Recall</x:v>
      </x:c>
      <x:c r="R211" s="14" t="str">
        <x:v>Traditional MCQ</x:v>
      </x:c>
      <x:c r="S211" s="14" t="str">
        <x:v>Growth, Development, and Behavior</x:v>
      </x:c>
      <x:c r="T211" s="14" t="str">
        <x:v>NEL21-S02-R007</x:v>
      </x:c>
      <x:c r="U211" s="14" t="str">
        <x:v>7</x:v>
      </x:c>
      <x:c r="V211" s="14" t="str">
        <x:v>20260612_PED_Nelsons21eSec02GrowthDevelopmentBehaviorMCQExamInteractive_v1.1.html</x:v>
      </x:c>
      <x:c r="W211" s="14" t="str">
        <x:v>v1.1</x:v>
      </x:c>
      <x:c r="X211" s="21"/>
      <x:c r="Y211" s="21"/>
    </x:row>
    <x:row r="212" ht="42" hidden="0" customHeight="1">
      <x:c r="A212" s="15" t="str">
        <x:v>NEL21-S02-Q008</x:v>
      </x:c>
      <x:c r="B212" s="17" t="n">
        <x:v>2</x:v>
      </x:c>
      <x:c r="C212" s="17" t="n">
        <x:v>8</x:v>
      </x:c>
      <x:c r="D212" s="14" t="str">
        <x:v>The embryonic period, during which the rudiments of all major organ systems form, closes at approximately the end of which gestational week?</x:v>
      </x:c>
      <x:c r="E212" s="14" t="str">
        <x:v>End of week 4</x:v>
      </x:c>
      <x:c r="F212" s="14" t="str">
        <x:v>End of week 8</x:v>
      </x:c>
      <x:c r="G212" s="14" t="str">
        <x:v>End of week 12</x:v>
      </x:c>
      <x:c r="H212" s="14" t="str">
        <x:v>End of week 20</x:v>
      </x:c>
      <x:c r="I212" s="20" t="str">
        <x:v>B</x:v>
      </x:c>
      <x:c r="J212" s="14" t="str">
        <x:v>By the end of week 8 the embryonic period closes, with the rudiments of all major organ systems formed and a crown-rump length of about 3 cm; the fetal period follows.</x:v>
      </x:c>
      <x:c r="K212" s="14" t="str">
        <x:v>At the end of week 4 the embryo has only begun folding into a human-like shape with limb buds.</x:v>
      </x:c>
      <x:c r="L212" s="14"/>
      <x:c r="M212" s="14" t="str">
        <x:v>By week 12 the fetal period is underway and external genitals are distinguishable.</x:v>
      </x:c>
      <x:c r="N212" s="14" t="str">
        <x:v>Week 20 marks the usual lower limit of viability, well after organogenesis.</x:v>
      </x:c>
      <x:c r="O212" s="14" t="str">
        <x:v>Fetal growth &amp; development</x:v>
      </x:c>
      <x:c r="P212" s="14" t="str">
        <x:v>Easy</x:v>
      </x:c>
      <x:c r="Q212" s="14" t="str">
        <x:v>Recall</x:v>
      </x:c>
      <x:c r="R212" s="14" t="str">
        <x:v>Traditional MCQ</x:v>
      </x:c>
      <x:c r="S212" s="14" t="str">
        <x:v>Growth, Development, and Behavior</x:v>
      </x:c>
      <x:c r="T212" s="14" t="str">
        <x:v>NEL21-S02-R008</x:v>
      </x:c>
      <x:c r="U212" s="14" t="str">
        <x:v>8</x:v>
      </x:c>
      <x:c r="V212" s="14" t="str">
        <x:v>20260612_PED_Nelsons21eSec02GrowthDevelopmentBehaviorMCQExamInteractive_v1.1.html</x:v>
      </x:c>
      <x:c r="W212" s="14" t="str">
        <x:v>v1.1</x:v>
      </x:c>
      <x:c r="X212" s="21"/>
      <x:c r="Y212" s="21"/>
    </x:row>
    <x:row r="213" ht="42" hidden="0" customHeight="1">
      <x:c r="A213" s="15" t="str">
        <x:v>NEL21-S02-Q009</x:v>
      </x:c>
      <x:c r="B213" s="17" t="n">
        <x:v>2</x:v>
      </x:c>
      <x:c r="C213" s="17" t="n">
        <x:v>9</x:v>
      </x:c>
      <x:c r="D213" s="14" t="str">
        <x:v>Which parenting style is most consistently associated with positive child outcomes across multiple domains?</x:v>
      </x:c>
      <x:c r="E213" s="14" t="str">
        <x:v>Authoritarian parenting</x:v>
      </x:c>
      <x:c r="F213" s="14" t="str">
        <x:v>Permissive parenting</x:v>
      </x:c>
      <x:c r="G213" s="14" t="str">
        <x:v>Neglectful parenting</x:v>
      </x:c>
      <x:c r="H213" s="14" t="str">
        <x:v>Authoritative parenting</x:v>
      </x:c>
      <x:c r="I213" s="20" t="str">
        <x:v>D</x:v>
      </x:c>
      <x:c r="J213" s="14" t="str">
        <x:v>Authoritative parenting, which is warm and responsive while also setting clear expectations and using reasoning, is most consistently associated with favorable educational and social-emotional outcomes.</x:v>
      </x:c>
      <x:c r="K213" s="14" t="str">
        <x:v>Authoritarian parenting emphasizes obedience and punishment over warmth and discussion.</x:v>
      </x:c>
      <x:c r="L213" s="14" t="str">
        <x:v>Permissive parenting is warm but sets few rules or expectations.</x:v>
      </x:c>
      <x:c r="M213" s="14" t="str">
        <x:v>Neglectful parenting combines few expectations with limited warmth or responsiveness.</x:v>
      </x:c>
      <x:c r="N213" s="14"/>
      <x:c r="O213" s="14" t="str">
        <x:v>Positive parenting &amp; support</x:v>
      </x:c>
      <x:c r="P213" s="14" t="str">
        <x:v>Easy</x:v>
      </x:c>
      <x:c r="Q213" s="14" t="str">
        <x:v>Recall</x:v>
      </x:c>
      <x:c r="R213" s="14" t="str">
        <x:v>Traditional MCQ</x:v>
      </x:c>
      <x:c r="S213" s="14" t="str">
        <x:v>Growth, Development, and Behavior</x:v>
      </x:c>
      <x:c r="T213" s="14" t="str">
        <x:v>NEL21-S02-R009</x:v>
      </x:c>
      <x:c r="U213" s="14" t="str">
        <x:v>9</x:v>
      </x:c>
      <x:c r="V213" s="14" t="str">
        <x:v>20260612_PED_Nelsons21eSec02GrowthDevelopmentBehaviorMCQExamInteractive_v1.1.html</x:v>
      </x:c>
      <x:c r="W213" s="14" t="str">
        <x:v>v1.1</x:v>
      </x:c>
      <x:c r="X213" s="21"/>
      <x:c r="Y213" s="21"/>
    </x:row>
    <x:row r="214" ht="42" hidden="0" customHeight="1">
      <x:c r="A214" s="15" t="str">
        <x:v>NEL21-S02-Q010</x:v>
      </x:c>
      <x:c r="B214" s="17" t="n">
        <x:v>2</x:v>
      </x:c>
      <x:c r="C214" s="17" t="n">
        <x:v>10</x:v>
      </x:c>
      <x:c r="D214" s="14" t="str">
        <x:v>By approximately 24 months of age, a child has reached about what fraction of eventual adult height?</x:v>
      </x:c>
      <x:c r="E214" s="14" t="str">
        <x:v>About one quarter</x:v>
      </x:c>
      <x:c r="F214" s="14" t="str">
        <x:v>About three quarters</x:v>
      </x:c>
      <x:c r="G214" s="14" t="str">
        <x:v>About nine tenths</x:v>
      </x:c>
      <x:c r="H214" s="14" t="str">
        <x:v>About one half</x:v>
      </x:c>
      <x:c r="I214" s="20" t="str">
        <x:v>D</x:v>
      </x:c>
      <x:c r="J214" s="14" t="str">
        <x:v>By 24 months children are about half of their ultimate adult height, a useful clinical benchmark.</x:v>
      </x:c>
      <x:c r="K214" s="14" t="str">
        <x:v>One quarter is far below the proportion reached by age 2.</x:v>
      </x:c>
      <x:c r="L214" s="14" t="str">
        <x:v>Three quarters of adult height is reached later in childhood.</x:v>
      </x:c>
      <x:c r="M214" s="14" t="str">
        <x:v>Nine tenths of adult height is approached near the end of puberty.</x:v>
      </x:c>
      <x:c r="N214" s="14"/>
      <x:c r="O214" s="14" t="str">
        <x:v>The second year</x:v>
      </x:c>
      <x:c r="P214" s="14" t="str">
        <x:v>Easy</x:v>
      </x:c>
      <x:c r="Q214" s="14" t="str">
        <x:v>Recall</x:v>
      </x:c>
      <x:c r="R214" s="14" t="str">
        <x:v>Traditional MCQ</x:v>
      </x:c>
      <x:c r="S214" s="14" t="str">
        <x:v>Growth, Development, and Behavior</x:v>
      </x:c>
      <x:c r="T214" s="14" t="str">
        <x:v>NEL21-S02-R010</x:v>
      </x:c>
      <x:c r="U214" s="14" t="str">
        <x:v>10</x:v>
      </x:c>
      <x:c r="V214" s="14" t="str">
        <x:v>20260612_PED_Nelsons21eSec02GrowthDevelopmentBehaviorMCQExamInteractive_v1.1.html</x:v>
      </x:c>
      <x:c r="W214" s="14" t="str">
        <x:v>v1.1</x:v>
      </x:c>
      <x:c r="X214" s="21"/>
      <x:c r="Y214" s="21"/>
    </x:row>
    <x:row r="215" ht="42" hidden="0" customHeight="1">
      <x:c r="A215" s="15" t="str">
        <x:v>NEL21-S02-Q011</x:v>
      </x:c>
      <x:c r="B215" s="17" t="n">
        <x:v>2</x:v>
      </x:c>
      <x:c r="C215" s="17" t="n">
        <x:v>11</x:v>
      </x:c>
      <x:c r="D215" s="14" t="str">
        <x:v>How does a child younger than 3 years typically understand the concept of death?</x:v>
      </x:c>
      <x:c r="E215" s="14" t="str">
        <x:v>As fully permanent and universal</x:v>
      </x:c>
      <x:c r="F215" s="14" t="str">
        <x:v>With abstract reasoning about mortality</x:v>
      </x:c>
      <x:c r="G215" s="14" t="str">
        <x:v>As a punishment for misbehavior</x:v>
      </x:c>
      <x:c r="H215" s="14" t="str">
        <x:v>With little or no concept, reacting mainly to separation</x:v>
      </x:c>
      <x:c r="I215" s="20" t="str">
        <x:v>D</x:v>
      </x:c>
      <x:c r="J215" s="14" t="str">
        <x:v>Children younger than 3 years have little or no understanding of death and respond mainly to the withdrawal of nurturing caregivers, with separation anxiety and detachment.</x:v>
      </x:c>
      <x:c r="K215" s="14" t="str">
        <x:v>A grasp of permanence and universality develops in later childhood.</x:v>
      </x:c>
      <x:c r="L215" s="14" t="str">
        <x:v>Abstract reasoning about mortality emerges in adolescence.</x:v>
      </x:c>
      <x:c r="M215" s="14" t="str">
        <x:v>Viewing death as punishment is more characteristic of preschool magical thinking.</x:v>
      </x:c>
      <x:c r="N215" s="14"/>
      <x:c r="O215" s="14" t="str">
        <x:v>Loss, separation &amp; bereavement</x:v>
      </x:c>
      <x:c r="P215" s="14" t="str">
        <x:v>Easy</x:v>
      </x:c>
      <x:c r="Q215" s="14" t="str">
        <x:v>Recall</x:v>
      </x:c>
      <x:c r="R215" s="14" t="str">
        <x:v>Traditional MCQ</x:v>
      </x:c>
      <x:c r="S215" s="14" t="str">
        <x:v>Growth, Development, and Behavior</x:v>
      </x:c>
      <x:c r="T215" s="14" t="str">
        <x:v>NEL21-S02-R011</x:v>
      </x:c>
      <x:c r="U215" s="14" t="str">
        <x:v>11</x:v>
      </x:c>
      <x:c r="V215" s="14" t="str">
        <x:v>20260612_PED_Nelsons21eSec02GrowthDevelopmentBehaviorMCQExamInteractive_v1.1.html</x:v>
      </x:c>
      <x:c r="W215" s="14" t="str">
        <x:v>v1.1</x:v>
      </x:c>
      <x:c r="X215" s="21"/>
      <x:c r="Y215" s="21"/>
    </x:row>
    <x:row r="216" ht="42" hidden="0" customHeight="1">
      <x:c r="A216" s="15" t="str">
        <x:v>NEL21-S02-Q012</x:v>
      </x:c>
      <x:c r="B216" s="17" t="n">
        <x:v>2</x:v>
      </x:c>
      <x:c r="C216" s="17" t="n">
        <x:v>12</x:v>
      </x:c>
      <x:c r="D216" s="14" t="str">
        <x:v>What is the most common recommended child-to-staff ratio for infants in center-based childcare?</x:v>
      </x:c>
      <x:c r="E216" s="14" t="str">
        <x:v>2 children to 1 adult</x:v>
      </x:c>
      <x:c r="F216" s="14" t="str">
        <x:v>4 children to 1 adult</x:v>
      </x:c>
      <x:c r="G216" s="14" t="str">
        <x:v>6 children to 1 adult</x:v>
      </x:c>
      <x:c r="H216" s="14" t="str">
        <x:v>10 children to 1 adult</x:v>
      </x:c>
      <x:c r="I216" s="20" t="str">
        <x:v>B</x:v>
      </x:c>
      <x:c r="J216" s="14" t="str">
        <x:v>The most common recommended ratio for infants is about 4 children to 1 adult, supporting the responsive, individualized care infants need.</x:v>
      </x:c>
      <x:c r="K216" s="14" t="str">
        <x:v>A ratio of 2 to 1 is lower than the common standard for infants.</x:v>
      </x:c>
      <x:c r="L216" s="14"/>
      <x:c r="M216" s="14" t="str">
        <x:v>A ratio of 6 to 1 is the common standard for toddlers, not infants.</x:v>
      </x:c>
      <x:c r="N216" s="14" t="str">
        <x:v>A ratio of 10 to 1 is the common standard for preschoolers.</x:v>
      </x:c>
      <x:c r="O216" s="14" t="str">
        <x:v>Childcare</x:v>
      </x:c>
      <x:c r="P216" s="14" t="str">
        <x:v>Easy</x:v>
      </x:c>
      <x:c r="Q216" s="14" t="str">
        <x:v>Recall</x:v>
      </x:c>
      <x:c r="R216" s="14" t="str">
        <x:v>Traditional MCQ</x:v>
      </x:c>
      <x:c r="S216" s="14" t="str">
        <x:v>Growth, Development, and Behavior</x:v>
      </x:c>
      <x:c r="T216" s="14" t="str">
        <x:v>NEL21-S02-R012</x:v>
      </x:c>
      <x:c r="U216" s="14" t="str">
        <x:v>12</x:v>
      </x:c>
      <x:c r="V216" s="14" t="str">
        <x:v>20260612_PED_Nelsons21eSec02GrowthDevelopmentBehaviorMCQExamInteractive_v1.1.html</x:v>
      </x:c>
      <x:c r="W216" s="14" t="str">
        <x:v>v1.1</x:v>
      </x:c>
      <x:c r="X216" s="21"/>
      <x:c r="Y216" s="21"/>
    </x:row>
    <x:row r="217" ht="42" hidden="0" customHeight="1">
      <x:c r="A217" s="15" t="str">
        <x:v>NEL21-S02-Q013</x:v>
      </x:c>
      <x:c r="B217" s="17" t="n">
        <x:v>2</x:v>
      </x:c>
      <x:c r="C217" s="17" t="n">
        <x:v>13</x:v>
      </x:c>
      <x:c r="D217" s="14" t="str">
        <x:v>Which Eriksonian psychosocial stage predominates during middle childhood (6-11 years)?</x:v>
      </x:c>
      <x:c r="E217" s="14" t="str">
        <x:v>Initiative versus guilt</x:v>
      </x:c>
      <x:c r="F217" s="14" t="str">
        <x:v>Identity versus role diffusion</x:v>
      </x:c>
      <x:c r="G217" s="14" t="str">
        <x:v>Autonomy versus shame and doubt</x:v>
      </x:c>
      <x:c r="H217" s="14" t="str">
        <x:v>Industry versus inferiority</x:v>
      </x:c>
      <x:c r="I217" s="20" t="str">
        <x:v>D</x:v>
      </x:c>
      <x:c r="J217" s="14" t="str">
        <x:v>Middle childhood is dominated by Erikson's stage of industry versus inferiority, as children are judged by their ability to produce socially valued outputs.</x:v>
      </x:c>
      <x:c r="K217" s="14" t="str">
        <x:v>Initiative versus guilt is the preschool-age task.</x:v>
      </x:c>
      <x:c r="L217" s="14" t="str">
        <x:v>Identity versus role diffusion is the adolescent task.</x:v>
      </x:c>
      <x:c r="M217" s="14" t="str">
        <x:v>Autonomy versus shame and doubt is the toddler task.</x:v>
      </x:c>
      <x:c r="N217" s="14"/>
      <x:c r="O217" s="14" t="str">
        <x:v>Middle childhood</x:v>
      </x:c>
      <x:c r="P217" s="14" t="str">
        <x:v>Easy</x:v>
      </x:c>
      <x:c r="Q217" s="14" t="str">
        <x:v>Recall</x:v>
      </x:c>
      <x:c r="R217" s="14" t="str">
        <x:v>Traditional MCQ</x:v>
      </x:c>
      <x:c r="S217" s="14" t="str">
        <x:v>Growth, Development, and Behavior</x:v>
      </x:c>
      <x:c r="T217" s="14" t="str">
        <x:v>NEL21-S02-R013</x:v>
      </x:c>
      <x:c r="U217" s="14" t="str">
        <x:v>13</x:v>
      </x:c>
      <x:c r="V217" s="14" t="str">
        <x:v>20260612_PED_Nelsons21eSec02GrowthDevelopmentBehaviorMCQExamInteractive_v1.1.html</x:v>
      </x:c>
      <x:c r="W217" s="14" t="str">
        <x:v>v1.1</x:v>
      </x:c>
      <x:c r="X217" s="21"/>
      <x:c r="Y217" s="21"/>
    </x:row>
    <x:row r="218" ht="42" hidden="0" customHeight="1">
      <x:c r="A218" s="15" t="str">
        <x:v>NEL21-S02-Q014</x:v>
      </x:c>
      <x:c r="B218" s="17" t="n">
        <x:v>2</x:v>
      </x:c>
      <x:c r="C218" s="17" t="n">
        <x:v>14</x:v>
      </x:c>
      <x:c r="D218" s="14" t="str">
        <x:v>By the CDC definition, a child is classified as obese at which body mass index threshold for age and sex?</x:v>
      </x:c>
      <x:c r="E218" s="14" t="str">
        <x:v>BMI at or above the 85th percentile</x:v>
      </x:c>
      <x:c r="F218" s="14" t="str">
        <x:v>BMI at or above the 50th percentile</x:v>
      </x:c>
      <x:c r="G218" s="14" t="str">
        <x:v>BMI at or above the 75th percentile</x:v>
      </x:c>
      <x:c r="H218" s="14" t="str">
        <x:v>BMI at or above the 95th percentile</x:v>
      </x:c>
      <x:c r="I218" s="20" t="str">
        <x:v>D</x:v>
      </x:c>
      <x:c r="J218" s="14" t="str">
        <x:v>The CDC defines obesity as a body mass index at or above the 95th percentile for age and sex, and overweight as the 85th to below the 95th percentile.</x:v>
      </x:c>
      <x:c r="K218" s="14" t="str">
        <x:v>The 85th percentile marks overweight, not obesity.</x:v>
      </x:c>
      <x:c r="L218" s="14" t="str">
        <x:v>The 50th percentile is the median, well within the healthy range.</x:v>
      </x:c>
      <x:c r="M218" s="14" t="str">
        <x:v>The 75th percentile is within the normal range, below the overweight cutoff.</x:v>
      </x:c>
      <x:c r="N218" s="14"/>
      <x:c r="O218" s="14" t="str">
        <x:v>Assessment of growth</x:v>
      </x:c>
      <x:c r="P218" s="14" t="str">
        <x:v>Easy</x:v>
      </x:c>
      <x:c r="Q218" s="14" t="str">
        <x:v>Recall</x:v>
      </x:c>
      <x:c r="R218" s="14" t="str">
        <x:v>Traditional MCQ</x:v>
      </x:c>
      <x:c r="S218" s="14" t="str">
        <x:v>Growth, Development, and Behavior</x:v>
      </x:c>
      <x:c r="T218" s="14" t="str">
        <x:v>NEL21-S02-R001</x:v>
      </x:c>
      <x:c r="U218" s="14" t="str">
        <x:v>1</x:v>
      </x:c>
      <x:c r="V218" s="14" t="str">
        <x:v>20260612_PED_Nelsons21eSec02GrowthDevelopmentBehaviorMCQExamInteractive_v1.1.html</x:v>
      </x:c>
      <x:c r="W218" s="14" t="str">
        <x:v>v1.1</x:v>
      </x:c>
      <x:c r="X218" s="21"/>
      <x:c r="Y218" s="21"/>
    </x:row>
    <x:row r="219" ht="42" hidden="0" customHeight="1">
      <x:c r="A219" s="15" t="str">
        <x:v>NEL21-S02-Q015</x:v>
      </x:c>
      <x:c r="B219" s="17" t="n">
        <x:v>2</x:v>
      </x:c>
      <x:c r="C219" s="17" t="n">
        <x:v>15</x:v>
      </x:c>
      <x:c r="D219" s="14" t="str">
        <x:v>At what average age does a typically developing infant sit without support?</x:v>
      </x:c>
      <x:c r="E219" s="14" t="str">
        <x:v>About 4 months</x:v>
      </x:c>
      <x:c r="F219" s="14" t="str">
        <x:v>About 6 months</x:v>
      </x:c>
      <x:c r="G219" s="14" t="str">
        <x:v>About 9 months</x:v>
      </x:c>
      <x:c r="H219" s="14" t="str">
        <x:v>About 12 months</x:v>
      </x:c>
      <x:c r="I219" s="20" t="str">
        <x:v>B</x:v>
      </x:c>
      <x:c r="J219" s="14" t="str">
        <x:v>Sitting without support is achieved at about 6 months and broadens the infant's visual and manipulative range.</x:v>
      </x:c>
      <x:c r="K219" s="14" t="str">
        <x:v>About 4 months precedes independent sitting, when head control and rolling are developing.</x:v>
      </x:c>
      <x:c r="L219" s="14"/>
      <x:c r="M219" s="14" t="str">
        <x:v>About 9 months is when the infant sits steadily and begins to pull to stand.</x:v>
      </x:c>
      <x:c r="N219" s="14" t="str">
        <x:v>About 12 months coincides with walking, well after independent sitting.</x:v>
      </x:c>
      <x:c r="O219" s="14" t="str">
        <x:v>The first year</x:v>
      </x:c>
      <x:c r="P219" s="14" t="str">
        <x:v>Easy</x:v>
      </x:c>
      <x:c r="Q219" s="14" t="str">
        <x:v>Recall</x:v>
      </x:c>
      <x:c r="R219" s="14" t="str">
        <x:v>Traditional MCQ</x:v>
      </x:c>
      <x:c r="S219" s="14" t="str">
        <x:v>Growth, Development, and Behavior</x:v>
      </x:c>
      <x:c r="T219" s="14" t="str">
        <x:v>NEL21-S02-R002</x:v>
      </x:c>
      <x:c r="U219" s="14" t="str">
        <x:v>2</x:v>
      </x:c>
      <x:c r="V219" s="14" t="str">
        <x:v>20260612_PED_Nelsons21eSec02GrowthDevelopmentBehaviorMCQExamInteractive_v1.1.html</x:v>
      </x:c>
      <x:c r="W219" s="14" t="str">
        <x:v>v1.1</x:v>
      </x:c>
      <x:c r="X219" s="21"/>
      <x:c r="Y219" s="21"/>
    </x:row>
    <x:row r="220" ht="42" hidden="0" customHeight="1">
      <x:c r="A220" s="15" t="str">
        <x:v>NEL21-S02-Q016</x:v>
      </x:c>
      <x:c r="B220" s="17" t="n">
        <x:v>2</x:v>
      </x:c>
      <x:c r="C220" s="17" t="n">
        <x:v>16</x:v>
      </x:c>
      <x:c r="D220" s="14" t="str">
        <x:v>In Freud's psychosexual theory, the oral stage corresponds to which developmental period?</x:v>
      </x:c>
      <x:c r="E220" s="14" t="str">
        <x:v>Toddlerhood</x:v>
      </x:c>
      <x:c r="F220" s="14" t="str">
        <x:v>The preschool years</x:v>
      </x:c>
      <x:c r="G220" s="14" t="str">
        <x:v>Adolescence</x:v>
      </x:c>
      <x:c r="H220" s="14" t="str">
        <x:v>Infancy</x:v>
      </x:c>
      <x:c r="I220" s="20" t="str">
        <x:v>D</x:v>
      </x:c>
      <x:c r="J220" s="14" t="str">
        <x:v>Freud assigned the oral stage to infancy, when gratification centers on the mouth through feeding and sucking.</x:v>
      </x:c>
      <x:c r="K220" s="14" t="str">
        <x:v>Toddlerhood corresponds to the anal stage in Freud's schema.</x:v>
      </x:c>
      <x:c r="L220" s="14" t="str">
        <x:v>The preschool years correspond to the phallic or oedipal stage.</x:v>
      </x:c>
      <x:c r="M220" s="14" t="str">
        <x:v>Adolescence corresponds to the genital stage.</x:v>
      </x:c>
      <x:c r="N220" s="14"/>
      <x:c r="O220" s="14" t="str">
        <x:v>Developmental &amp; behavioral theories</x:v>
      </x:c>
      <x:c r="P220" s="14" t="str">
        <x:v>Easy</x:v>
      </x:c>
      <x:c r="Q220" s="14" t="str">
        <x:v>Recall</x:v>
      </x:c>
      <x:c r="R220" s="14" t="str">
        <x:v>Traditional MCQ</x:v>
      </x:c>
      <x:c r="S220" s="14" t="str">
        <x:v>Growth, Development, and Behavior</x:v>
      </x:c>
      <x:c r="T220" s="14" t="str">
        <x:v>NEL21-S02-R003</x:v>
      </x:c>
      <x:c r="U220" s="14" t="str">
        <x:v>3</x:v>
      </x:c>
      <x:c r="V220" s="14" t="str">
        <x:v>20260612_PED_Nelsons21eSec02GrowthDevelopmentBehaviorMCQExamInteractive_v1.1.html</x:v>
      </x:c>
      <x:c r="W220" s="14" t="str">
        <x:v>v1.1</x:v>
      </x:c>
      <x:c r="X220" s="21"/>
      <x:c r="Y220" s="21"/>
    </x:row>
    <x:row r="221" ht="42" hidden="0" customHeight="1">
      <x:c r="A221" s="15" t="str">
        <x:v>NEL21-S02-Q017</x:v>
      </x:c>
      <x:c r="B221" s="17" t="n">
        <x:v>2</x:v>
      </x:c>
      <x:c r="C221" s="17" t="n">
        <x:v>17</x:v>
      </x:c>
      <x:c r="D221" s="14" t="str">
        <x:v>Where is the master circadian clock that governs the sleep-wake cycle located?</x:v>
      </x:c>
      <x:c r="E221" s="14" t="str">
        <x:v>The suprachiasmatic nucleus of the hypothalamus</x:v>
      </x:c>
      <x:c r="F221" s="14" t="str">
        <x:v>The cerebellar vermis</x:v>
      </x:c>
      <x:c r="G221" s="14" t="str">
        <x:v>The anterior pituitary gland</x:v>
      </x:c>
      <x:c r="H221" s="14" t="str">
        <x:v>The dorsal column of the spinal cord</x:v>
      </x:c>
      <x:c r="I221" s="20" t="str">
        <x:v>A</x:v>
      </x:c>
      <x:c r="J221" s="14" t="str">
        <x:v>The master circadian clock is located in the suprachiasmatic nucleus of the ventral hypothalamus, with melatonin secretion as its principal biomarker.</x:v>
      </x:c>
      <x:c r="K221" s="14"/>
      <x:c r="L221" s="14" t="str">
        <x:v>The cerebellar vermis coordinates movement, not circadian timing.</x:v>
      </x:c>
      <x:c r="M221" s="14" t="str">
        <x:v>The anterior pituitary secretes hormones but is not the circadian pacemaker.</x:v>
      </x:c>
      <x:c r="N221" s="14" t="str">
        <x:v>The spinal dorsal column carries sensory tracts, unrelated to circadian control.</x:v>
      </x:c>
      <x:c r="O221" s="14" t="str">
        <x:v>Sleep medicine</x:v>
      </x:c>
      <x:c r="P221" s="14" t="str">
        <x:v>Easy</x:v>
      </x:c>
      <x:c r="Q221" s="14" t="str">
        <x:v>Recall</x:v>
      </x:c>
      <x:c r="R221" s="14" t="str">
        <x:v>Traditional MCQ</x:v>
      </x:c>
      <x:c r="S221" s="14" t="str">
        <x:v>Growth, Development, and Behavior</x:v>
      </x:c>
      <x:c r="T221" s="14" t="str">
        <x:v>NEL21-S02-R014</x:v>
      </x:c>
      <x:c r="U221" s="14" t="str">
        <x:v>14</x:v>
      </x:c>
      <x:c r="V221" s="14" t="str">
        <x:v>20260612_PED_Nelsons21eSec02GrowthDevelopmentBehaviorMCQExamInteractive_v1.1.html</x:v>
      </x:c>
      <x:c r="W221" s="14" t="str">
        <x:v>v1.1</x:v>
      </x:c>
      <x:c r="X221" s="21"/>
      <x:c r="Y221" s="21"/>
    </x:row>
    <x:row r="222" ht="42" hidden="0" customHeight="1">
      <x:c r="A222" s="15" t="str">
        <x:v>NEL21-S02-Q018</x:v>
      </x:c>
      <x:c r="B222" s="17" t="n">
        <x:v>2</x:v>
      </x:c>
      <x:c r="C222" s="17" t="n">
        <x:v>18</x:v>
      </x:c>
      <x:c r="D222" s="14" t="str">
        <x:v>At what age does visual acuity typically reach 20/20?</x:v>
      </x:c>
      <x:c r="E222" s="14" t="str">
        <x:v>By age 2 years</x:v>
      </x:c>
      <x:c r="F222" s="14" t="str">
        <x:v>By age 3 years</x:v>
      </x:c>
      <x:c r="G222" s="14" t="str">
        <x:v>By age 4 years</x:v>
      </x:c>
      <x:c r="H222" s="14" t="str">
        <x:v>By age 5 years</x:v>
      </x:c>
      <x:c r="I222" s="20" t="str">
        <x:v>C</x:v>
      </x:c>
      <x:c r="J222" s="14" t="str">
        <x:v>Visual acuity reaches about 20/30 by age 3 years and 20/20 by age 4 years.</x:v>
      </x:c>
      <x:c r="K222" s="14" t="str">
        <x:v>By age 2 acuity is still maturing and is not yet 20/20.</x:v>
      </x:c>
      <x:c r="L222" s="14" t="str">
        <x:v>By age 3 acuity is about 20/30, not yet 20/20.</x:v>
      </x:c>
      <x:c r="M222" s="14"/>
      <x:c r="N222" s="14" t="str">
        <x:v>Acuity has typically reached 20/20 by age 4, before age 5.</x:v>
      </x:c>
      <x:c r="O222" s="14" t="str">
        <x:v>The preschool years</x:v>
      </x:c>
      <x:c r="P222" s="14" t="str">
        <x:v>Easy</x:v>
      </x:c>
      <x:c r="Q222" s="14" t="str">
        <x:v>Recall</x:v>
      </x:c>
      <x:c r="R222" s="14" t="str">
        <x:v>Traditional MCQ</x:v>
      </x:c>
      <x:c r="S222" s="14" t="str">
        <x:v>Growth, Development, and Behavior</x:v>
      </x:c>
      <x:c r="T222" s="14" t="str">
        <x:v>NEL21-S02-R005</x:v>
      </x:c>
      <x:c r="U222" s="14" t="str">
        <x:v>5</x:v>
      </x:c>
      <x:c r="V222" s="14" t="str">
        <x:v>20260612_PED_Nelsons21eSec02GrowthDevelopmentBehaviorMCQExamInteractive_v1.1.html</x:v>
      </x:c>
      <x:c r="W222" s="14" t="str">
        <x:v>v1.1</x:v>
      </x:c>
      <x:c r="X222" s="21"/>
      <x:c r="Y222" s="21"/>
    </x:row>
    <x:row r="223" ht="42" hidden="0" customHeight="1">
      <x:c r="A223" s="15" t="str">
        <x:v>NEL21-S02-Q019</x:v>
      </x:c>
      <x:c r="B223" s="17" t="n">
        <x:v>2</x:v>
      </x:c>
      <x:c r="C223" s="17" t="n">
        <x:v>19</x:v>
      </x:c>
      <x:c r="D223" s="14" t="str">
        <x:v>At which ages is formal standardized developmental screening recommended during the first 3 years?</x:v>
      </x:c>
      <x:c r="E223" s="14" t="str">
        <x:v>At the 2-, 4-, and 6-month visits</x:v>
      </x:c>
      <x:c r="F223" s="14" t="str">
        <x:v>Only at the 12-month visit</x:v>
      </x:c>
      <x:c r="G223" s="14" t="str">
        <x:v>At all monthly visits</x:v>
      </x:c>
      <x:c r="H223" s="14" t="str">
        <x:v>At the 9-, 18-, and 30-month visits</x:v>
      </x:c>
      <x:c r="I223" s="20" t="str">
        <x:v>D</x:v>
      </x:c>
      <x:c r="J223" s="14" t="str">
        <x:v>The American Academy of Pediatrics recommends formal developmental screening with a validated tool at the 9-, 18-, and 30-month preventive visits.</x:v>
      </x:c>
      <x:c r="K223" s="14" t="str">
        <x:v>The 2-, 4-, and 6-month visits are not the designated formal screening points.</x:v>
      </x:c>
      <x:c r="L223" s="14" t="str">
        <x:v>Screening occurs at three designated visits, not only at 12 months.</x:v>
      </x:c>
      <x:c r="M223" s="14" t="str">
        <x:v>Surveillance occurs at every visit, but formal screening is at the designated ages.</x:v>
      </x:c>
      <x:c r="N223" s="14"/>
      <x:c r="O223" s="14" t="str">
        <x:v>Developmental surveillance &amp; screening</x:v>
      </x:c>
      <x:c r="P223" s="14" t="str">
        <x:v>Easy</x:v>
      </x:c>
      <x:c r="Q223" s="14" t="str">
        <x:v>Recall</x:v>
      </x:c>
      <x:c r="R223" s="14" t="str">
        <x:v>Traditional MCQ</x:v>
      </x:c>
      <x:c r="S223" s="14" t="str">
        <x:v>Growth, Development, and Behavior</x:v>
      </x:c>
      <x:c r="T223" s="14" t="str">
        <x:v>NEL21-S02-R006</x:v>
      </x:c>
      <x:c r="U223" s="14" t="str">
        <x:v>6</x:v>
      </x:c>
      <x:c r="V223" s="14" t="str">
        <x:v>20260612_PED_Nelsons21eSec02GrowthDevelopmentBehaviorMCQExamInteractive_v1.1.html</x:v>
      </x:c>
      <x:c r="W223" s="14" t="str">
        <x:v>v1.1</x:v>
      </x:c>
      <x:c r="X223" s="21"/>
      <x:c r="Y223" s="21"/>
    </x:row>
    <x:row r="224" ht="42" hidden="0" customHeight="1">
      <x:c r="A224" s="15" t="str">
        <x:v>NEL21-S02-Q020</x:v>
      </x:c>
      <x:c r="B224" s="17" t="n">
        <x:v>2</x:v>
      </x:c>
      <x:c r="C224" s="17" t="n">
        <x:v>20</x:v>
      </x:c>
      <x:c r="D224" s="14" t="str">
        <x:v>At approximately what age do the first permanent (secondary) molars erupt?</x:v>
      </x:c>
      <x:c r="E224" s="14" t="str">
        <x:v>About 2-3 years</x:v>
      </x:c>
      <x:c r="F224" s="14" t="str">
        <x:v>About 4-5 years</x:v>
      </x:c>
      <x:c r="G224" s="14" t="str">
        <x:v>About 6-7 years</x:v>
      </x:c>
      <x:c r="H224" s="14" t="str">
        <x:v>About 10-11 years</x:v>
      </x:c>
      <x:c r="I224" s="20" t="str">
        <x:v>C</x:v>
      </x:c>
      <x:c r="J224" s="14" t="str">
        <x:v>Exfoliation of primary teeth begins around age 6, and the first permanent molars erupt at about 6-7 years.</x:v>
      </x:c>
      <x:c r="K224" s="14" t="str">
        <x:v>At about 2-3 years the primary dentition is completing eruption.</x:v>
      </x:c>
      <x:c r="L224" s="14" t="str">
        <x:v>At about 4-5 years no permanent teeth have yet erupted.</x:v>
      </x:c>
      <x:c r="M224" s="14"/>
      <x:c r="N224" s="14" t="str">
        <x:v>At about 10-11 years premolars and additional permanent teeth erupt, after the first molars.</x:v>
      </x:c>
      <x:c r="O224" s="14" t="str">
        <x:v>Assessment of growth</x:v>
      </x:c>
      <x:c r="P224" s="14" t="str">
        <x:v>Easy</x:v>
      </x:c>
      <x:c r="Q224" s="14" t="str">
        <x:v>Recall</x:v>
      </x:c>
      <x:c r="R224" s="14" t="str">
        <x:v>Traditional MCQ</x:v>
      </x:c>
      <x:c r="S224" s="14" t="str">
        <x:v>Growth, Development, and Behavior</x:v>
      </x:c>
      <x:c r="T224" s="14" t="str">
        <x:v>NEL21-S02-R001</x:v>
      </x:c>
      <x:c r="U224" s="14" t="str">
        <x:v>1</x:v>
      </x:c>
      <x:c r="V224" s="14" t="str">
        <x:v>20260612_PED_Nelsons21eSec02GrowthDevelopmentBehaviorMCQExamInteractive_v1.1.html</x:v>
      </x:c>
      <x:c r="W224" s="14" t="str">
        <x:v>v1.1</x:v>
      </x:c>
      <x:c r="X224" s="21"/>
      <x:c r="Y224" s="21"/>
    </x:row>
    <x:row r="225" ht="42" hidden="0" customHeight="1">
      <x:c r="A225" s="15" t="str">
        <x:v>NEL21-S02-Q021</x:v>
      </x:c>
      <x:c r="B225" s="17" t="n">
        <x:v>2</x:v>
      </x:c>
      <x:c r="C225" s="17" t="n">
        <x:v>21</x:v>
      </x:c>
      <x:c r="D225" s="14" t="str">
        <x:v>Which tooth typically erupts first in the infant?</x:v>
      </x:c>
      <x:c r="E225" s="14" t="str">
        <x:v>The mandibular central incisor</x:v>
      </x:c>
      <x:c r="F225" s="14" t="str">
        <x:v>The maxillary first molar</x:v>
      </x:c>
      <x:c r="G225" s="14" t="str">
        <x:v>The maxillary canine</x:v>
      </x:c>
      <x:c r="H225" s="14" t="str">
        <x:v>The mandibular second molar</x:v>
      </x:c>
      <x:c r="I225" s="20" t="str">
        <x:v>A</x:v>
      </x:c>
      <x:c r="J225" s="14" t="str">
        <x:v>Tooth eruption usually begins with the mandibular central incisors at around 6 months and progresses laterally.</x:v>
      </x:c>
      <x:c r="K225" s="14"/>
      <x:c r="L225" s="14" t="str">
        <x:v>First molars erupt later, after the incisors.</x:v>
      </x:c>
      <x:c r="M225" s="14" t="str">
        <x:v>Canines erupt after the incisors and first molars.</x:v>
      </x:c>
      <x:c r="N225" s="14" t="str">
        <x:v>Second molars are among the last primary teeth to erupt.</x:v>
      </x:c>
      <x:c r="O225" s="14" t="str">
        <x:v>The first year</x:v>
      </x:c>
      <x:c r="P225" s="14" t="str">
        <x:v>Easy</x:v>
      </x:c>
      <x:c r="Q225" s="14" t="str">
        <x:v>Recall</x:v>
      </x:c>
      <x:c r="R225" s="14" t="str">
        <x:v>Traditional MCQ</x:v>
      </x:c>
      <x:c r="S225" s="14" t="str">
        <x:v>Growth, Development, and Behavior</x:v>
      </x:c>
      <x:c r="T225" s="14" t="str">
        <x:v>NEL21-S02-R002</x:v>
      </x:c>
      <x:c r="U225" s="14" t="str">
        <x:v>2</x:v>
      </x:c>
      <x:c r="V225" s="14" t="str">
        <x:v>20260612_PED_Nelsons21eSec02GrowthDevelopmentBehaviorMCQExamInteractive_v1.1.html</x:v>
      </x:c>
      <x:c r="W225" s="14" t="str">
        <x:v>v1.1</x:v>
      </x:c>
      <x:c r="X225" s="21"/>
      <x:c r="Y225" s="21"/>
    </x:row>
    <x:row r="226" ht="42" hidden="0" customHeight="1">
      <x:c r="A226" s="15" t="str">
        <x:v>NEL21-S02-Q022</x:v>
      </x:c>
      <x:c r="B226" s="17" t="n">
        <x:v>2</x:v>
      </x:c>
      <x:c r="C226" s="17" t="n">
        <x:v>22</x:v>
      </x:c>
      <x:c r="D226" s="14" t="str">
        <x:v>How many discrete behavioral states are classically described in the newborn?</x:v>
      </x:c>
      <x:c r="E226" s="14" t="str">
        <x:v>Three states</x:v>
      </x:c>
      <x:c r="F226" s="14" t="str">
        <x:v>Eight states</x:v>
      </x:c>
      <x:c r="G226" s="14" t="str">
        <x:v>Two states</x:v>
      </x:c>
      <x:c r="H226" s="14" t="str">
        <x:v>Six states</x:v>
      </x:c>
      <x:c r="I226" s="20" t="str">
        <x:v>D</x:v>
      </x:c>
      <x:c r="J226" s="14" t="str">
        <x:v>Six newborn behavioral states are described: quiet sleep, active sleep, drowsy, alert, fussy, and crying; these reflect the infant's capacity to regulate arousal.</x:v>
      </x:c>
      <x:c r="K226" s="14" t="str">
        <x:v>Three understates the number of described states.</x:v>
      </x:c>
      <x:c r="L226" s="14" t="str">
        <x:v>Eight overstates the classic six-state framework.</x:v>
      </x:c>
      <x:c r="M226" s="14" t="str">
        <x:v>Two reflects only sleep and wake and omits the intermediate states.</x:v>
      </x:c>
      <x:c r="N226" s="14"/>
      <x:c r="O226" s="14" t="str">
        <x:v>The newborn</x:v>
      </x:c>
      <x:c r="P226" s="14" t="str">
        <x:v>Easy</x:v>
      </x:c>
      <x:c r="Q226" s="14" t="str">
        <x:v>Recall</x:v>
      </x:c>
      <x:c r="R226" s="14" t="str">
        <x:v>Traditional MCQ</x:v>
      </x:c>
      <x:c r="S226" s="14" t="str">
        <x:v>Growth, Development, and Behavior</x:v>
      </x:c>
      <x:c r="T226" s="14" t="str">
        <x:v>NEL21-S02-R007</x:v>
      </x:c>
      <x:c r="U226" s="14" t="str">
        <x:v>7</x:v>
      </x:c>
      <x:c r="V226" s="14" t="str">
        <x:v>20260612_PED_Nelsons21eSec02GrowthDevelopmentBehaviorMCQExamInteractive_v1.1.html</x:v>
      </x:c>
      <x:c r="W226" s="14" t="str">
        <x:v>v1.1</x:v>
      </x:c>
      <x:c r="X226" s="21"/>
      <x:c r="Y226" s="21"/>
    </x:row>
    <x:row r="227" ht="42" hidden="0" customHeight="1">
      <x:c r="A227" s="15" t="str">
        <x:v>NEL21-S02-Q023</x:v>
      </x:c>
      <x:c r="B227" s="17" t="n">
        <x:v>2</x:v>
      </x:c>
      <x:c r="C227" s="17" t="n">
        <x:v>23</x:v>
      </x:c>
      <x:c r="D227" s="14" t="str">
        <x:v>Kohlberg's preconventional level of moral reasoning is characterized chiefly by which orientation?</x:v>
      </x:c>
      <x:c r="E227" s="14" t="str">
        <x:v>Avoiding punishment and obtaining rewards</x:v>
      </x:c>
      <x:c r="F227" s="14" t="str">
        <x:v>Conforming to gain social approval</x:v>
      </x:c>
      <x:c r="G227" s="14" t="str">
        <x:v>Upholding law and social order</x:v>
      </x:c>
      <x:c r="H227" s="14" t="str">
        <x:v>Applying abstract universal principles</x:v>
      </x:c>
      <x:c r="I227" s="20" t="str">
        <x:v>A</x:v>
      </x:c>
      <x:c r="J227" s="14" t="str">
        <x:v>At the preconventional level, the youngest reasoners are motivated by externally applied controls, namely avoiding punishment and obtaining concrete rewards.</x:v>
      </x:c>
      <x:c r="K227" s="14"/>
      <x:c r="L227" s="14" t="str">
        <x:v>Conforming for social approval is the conventional stage of interpersonal conformity.</x:v>
      </x:c>
      <x:c r="M227" s="14" t="str">
        <x:v>Maintaining law and social order is the later conventional law-and-order stage.</x:v>
      </x:c>
      <x:c r="N227" s="14" t="str">
        <x:v>Reasoning from abstract universal principles is the postconventional level.</x:v>
      </x:c>
      <x:c r="O227" s="14" t="str">
        <x:v>Developmental &amp; behavioral theories</x:v>
      </x:c>
      <x:c r="P227" s="14" t="str">
        <x:v>Easy</x:v>
      </x:c>
      <x:c r="Q227" s="14" t="str">
        <x:v>Recall</x:v>
      </x:c>
      <x:c r="R227" s="14" t="str">
        <x:v>Traditional MCQ</x:v>
      </x:c>
      <x:c r="S227" s="14" t="str">
        <x:v>Growth, Development, and Behavior</x:v>
      </x:c>
      <x:c r="T227" s="14" t="str">
        <x:v>NEL21-S02-R003</x:v>
      </x:c>
      <x:c r="U227" s="14" t="str">
        <x:v>3</x:v>
      </x:c>
      <x:c r="V227" s="14" t="str">
        <x:v>20260612_PED_Nelsons21eSec02GrowthDevelopmentBehaviorMCQExamInteractive_v1.1.html</x:v>
      </x:c>
      <x:c r="W227" s="14" t="str">
        <x:v>v1.1</x:v>
      </x:c>
      <x:c r="X227" s="21"/>
      <x:c r="Y227" s="21"/>
    </x:row>
    <x:row r="228" ht="42" hidden="0" customHeight="1">
      <x:c r="A228" s="15" t="str">
        <x:v>NEL21-S02-Q024</x:v>
      </x:c>
      <x:c r="B228" s="17" t="n">
        <x:v>2</x:v>
      </x:c>
      <x:c r="C228" s="17" t="n">
        <x:v>24</x:v>
      </x:c>
      <x:c r="D228" s="14" t="str">
        <x:v>Habituation, observed in the fetus and newborn, is BEST defined as which of the following?</x:v>
      </x:c>
      <x:c r="E228" s="14" t="str">
        <x:v>An increase in heart rate to any new stimulus</x:v>
      </x:c>
      <x:c r="F228" s="14" t="str">
        <x:v>A fixed reflex present from conception</x:v>
      </x:c>
      <x:c r="G228" s="14" t="str">
        <x:v>A permanent loss of the ability to respond</x:v>
      </x:c>
      <x:c r="H228" s="14" t="str">
        <x:v>A decline in response after repeated stimulation</x:v>
      </x:c>
      <x:c r="I228" s="20" t="str">
        <x:v>D</x:v>
      </x:c>
      <x:c r="J228" s="14" t="str">
        <x:v>Habituation is a basic form of learning in which repeated stimulation produces a progressive decrement in response, with renewed response when the stimulus changes.</x:v>
      </x:c>
      <x:c r="K228" s="14" t="str">
        <x:v>A rise in heart rate to a stimulus is the orienting response, not habituation.</x:v>
      </x:c>
      <x:c r="L228" s="14" t="str">
        <x:v>Habituation is learned and changes over time, unlike a fixed reflex.</x:v>
      </x:c>
      <x:c r="M228" s="14" t="str">
        <x:v>Habituation is reversible and stimulus-specific, not a permanent loss of responsiveness.</x:v>
      </x:c>
      <x:c r="N228" s="14"/>
      <x:c r="O228" s="14" t="str">
        <x:v>Fetal growth &amp; development</x:v>
      </x:c>
      <x:c r="P228" s="14" t="str">
        <x:v>Easy</x:v>
      </x:c>
      <x:c r="Q228" s="14" t="str">
        <x:v>Recall</x:v>
      </x:c>
      <x:c r="R228" s="14" t="str">
        <x:v>Traditional MCQ</x:v>
      </x:c>
      <x:c r="S228" s="14" t="str">
        <x:v>Growth, Development, and Behavior</x:v>
      </x:c>
      <x:c r="T228" s="14" t="str">
        <x:v>NEL21-S02-R008</x:v>
      </x:c>
      <x:c r="U228" s="14" t="str">
        <x:v>8</x:v>
      </x:c>
      <x:c r="V228" s="14" t="str">
        <x:v>20260612_PED_Nelsons21eSec02GrowthDevelopmentBehaviorMCQExamInteractive_v1.1.html</x:v>
      </x:c>
      <x:c r="W228" s="14" t="str">
        <x:v>v1.1</x:v>
      </x:c>
      <x:c r="X228" s="21"/>
      <x:c r="Y228" s="21"/>
    </x:row>
    <x:row r="229" ht="42" hidden="0" customHeight="1">
      <x:c r="A229" s="15" t="str">
        <x:v>NEL21-S02-Q025</x:v>
      </x:c>
      <x:c r="B229" s="17" t="n">
        <x:v>2</x:v>
      </x:c>
      <x:c r="C229" s="17" t="n">
        <x:v>25</x:v>
      </x:c>
      <x:c r="D229" s="14" t="str">
        <x:v>A primary care program that gives families books and coaches reading aloud is designed primarily to promote which outcome?</x:v>
      </x:c>
      <x:c r="E229" s="14" t="str">
        <x:v>Early language and literacy development</x:v>
      </x:c>
      <x:c r="F229" s="14" t="str">
        <x:v>Improved gross motor coordination</x:v>
      </x:c>
      <x:c r="G229" s="14" t="str">
        <x:v>Earlier completion of toilet training</x:v>
      </x:c>
      <x:c r="H229" s="14" t="str">
        <x:v>Reduced frequency of febrile illness</x:v>
      </x:c>
      <x:c r="I229" s="20" t="str">
        <x:v>A</x:v>
      </x:c>
      <x:c r="J229" s="14" t="str">
        <x:v>Reach Out and Read and similar primary care literacy programs provide books and coach reading aloud to promote early language and literacy development.</x:v>
      </x:c>
      <x:c r="K229" s="14"/>
      <x:c r="L229" s="14" t="str">
        <x:v>Such programs target language and literacy, not gross motor coordination.</x:v>
      </x:c>
      <x:c r="M229" s="14" t="str">
        <x:v>Reading-aloud programs are unrelated to the timing of toilet training.</x:v>
      </x:c>
      <x:c r="N229" s="14" t="str">
        <x:v>They are not designed to reduce febrile illness.</x:v>
      </x:c>
      <x:c r="O229" s="14" t="str">
        <x:v>Positive parenting &amp; support</x:v>
      </x:c>
      <x:c r="P229" s="14" t="str">
        <x:v>Easy</x:v>
      </x:c>
      <x:c r="Q229" s="14" t="str">
        <x:v>Recall</x:v>
      </x:c>
      <x:c r="R229" s="14" t="str">
        <x:v>Traditional MCQ</x:v>
      </x:c>
      <x:c r="S229" s="14" t="str">
        <x:v>Growth, Development, and Behavior</x:v>
      </x:c>
      <x:c r="T229" s="14" t="str">
        <x:v>NEL21-S02-R009</x:v>
      </x:c>
      <x:c r="U229" s="14" t="str">
        <x:v>9</x:v>
      </x:c>
      <x:c r="V229" s="14" t="str">
        <x:v>20260612_PED_Nelsons21eSec02GrowthDevelopmentBehaviorMCQExamInteractive_v1.1.html</x:v>
      </x:c>
      <x:c r="W229" s="14" t="str">
        <x:v>v1.1</x:v>
      </x:c>
      <x:c r="X229" s="21"/>
      <x:c r="Y229" s="21"/>
    </x:row>
    <x:row r="230" ht="42" hidden="0" customHeight="1">
      <x:c r="A230" s="15" t="str">
        <x:v>NEL21-S02-Q026</x:v>
      </x:c>
      <x:c r="B230" s="17" t="n">
        <x:v>2</x:v>
      </x:c>
      <x:c r="C230" s="17" t="n">
        <x:v>26</x:v>
      </x:c>
      <x:c r="D230" s="14" t="str">
        <x:v>Which stage of sleep is considered the most restorative?</x:v>
      </x:c>
      <x:c r="E230" s="14" t="str">
        <x:v>Stage N1 light sleep</x:v>
      </x:c>
      <x:c r="F230" s="14" t="str">
        <x:v>Wake after sleep onset</x:v>
      </x:c>
      <x:c r="G230" s="14" t="str">
        <x:v>Slow-wave (deep, N3) sleep</x:v>
      </x:c>
      <x:c r="H230" s="14" t="str">
        <x:v>Sleep-onset latency</x:v>
      </x:c>
      <x:c r="I230" s="20" t="str">
        <x:v>C</x:v>
      </x:c>
      <x:c r="J230" s="14" t="str">
        <x:v>Slow-wave sleep (N3, deep or delta sleep) appears to be the most restorative stage; it is entered quickly, is preserved when sleep is restricted, and rebounds after sleep loss.</x:v>
      </x:c>
      <x:c r="K230" s="14" t="str">
        <x:v>Stage N1 is the lightest, transitional stage and is not the most restorative.</x:v>
      </x:c>
      <x:c r="L230" s="14" t="str">
        <x:v>Wake after sleep onset is wakefulness, not a restorative sleep stage.</x:v>
      </x:c>
      <x:c r="M230" s="14"/>
      <x:c r="N230" s="14" t="str">
        <x:v>Sleep-onset latency is the time to fall asleep, not a sleep stage.</x:v>
      </x:c>
      <x:c r="O230" s="14" t="str">
        <x:v>Sleep medicine</x:v>
      </x:c>
      <x:c r="P230" s="14" t="str">
        <x:v>Easy</x:v>
      </x:c>
      <x:c r="Q230" s="14" t="str">
        <x:v>Recall</x:v>
      </x:c>
      <x:c r="R230" s="14" t="str">
        <x:v>Traditional MCQ</x:v>
      </x:c>
      <x:c r="S230" s="14" t="str">
        <x:v>Growth, Development, and Behavior</x:v>
      </x:c>
      <x:c r="T230" s="14" t="str">
        <x:v>NEL21-S02-R014</x:v>
      </x:c>
      <x:c r="U230" s="14" t="str">
        <x:v>14</x:v>
      </x:c>
      <x:c r="V230" s="14" t="str">
        <x:v>20260612_PED_Nelsons21eSec02GrowthDevelopmentBehaviorMCQExamInteractive_v1.1.html</x:v>
      </x:c>
      <x:c r="W230" s="14" t="str">
        <x:v>v1.1</x:v>
      </x:c>
      <x:c r="X230" s="21"/>
      <x:c r="Y230" s="21"/>
    </x:row>
    <x:row r="231" ht="42" hidden="0" customHeight="1">
      <x:c r="A231" s="15" t="str">
        <x:v>NEL21-S02-Q027</x:v>
      </x:c>
      <x:c r="B231" s="17" t="n">
        <x:v>2</x:v>
      </x:c>
      <x:c r="C231" s="17" t="n">
        <x:v>27</x:v>
      </x:c>
      <x:c r="D231" s="14" t="str">
        <x:v>How many words does an average child use at about 18 months of age?</x:v>
      </x:c>
      <x:c r="E231" s="14" t="str">
        <x:v>About 3 words</x:v>
      </x:c>
      <x:c r="F231" s="14" t="str">
        <x:v>About 10 words</x:v>
      </x:c>
      <x:c r="G231" s="14" t="str">
        <x:v>About 50 words</x:v>
      </x:c>
      <x:c r="H231" s="14" t="str">
        <x:v>About 200 words</x:v>
      </x:c>
      <x:c r="I231" s="20" t="str">
        <x:v>B</x:v>
      </x:c>
      <x:c r="J231" s="14" t="str">
        <x:v>At about 18 months the average child uses roughly 10 words and names some pictures and body parts.</x:v>
      </x:c>
      <x:c r="K231" s="14" t="str">
        <x:v>About 3 words is more typical of a 12-15 month old.</x:v>
      </x:c>
      <x:c r="L231" s="14"/>
      <x:c r="M231" s="14" t="str">
        <x:v>About 50 words is typical near 2 years, when word combinations begin.</x:v>
      </x:c>
      <x:c r="N231" s="14" t="str">
        <x:v>About 200 words exceeds the typical 18-month vocabulary.</x:v>
      </x:c>
      <x:c r="O231" s="14" t="str">
        <x:v>The second year</x:v>
      </x:c>
      <x:c r="P231" s="14" t="str">
        <x:v>Easy</x:v>
      </x:c>
      <x:c r="Q231" s="14" t="str">
        <x:v>Recall</x:v>
      </x:c>
      <x:c r="R231" s="14" t="str">
        <x:v>Traditional MCQ</x:v>
      </x:c>
      <x:c r="S231" s="14" t="str">
        <x:v>Growth, Development, and Behavior</x:v>
      </x:c>
      <x:c r="T231" s="14" t="str">
        <x:v>NEL21-S02-R010</x:v>
      </x:c>
      <x:c r="U231" s="14" t="str">
        <x:v>10</x:v>
      </x:c>
      <x:c r="V231" s="14" t="str">
        <x:v>20260612_PED_Nelsons21eSec02GrowthDevelopmentBehaviorMCQExamInteractive_v1.1.html</x:v>
      </x:c>
      <x:c r="W231" s="14" t="str">
        <x:v>v1.1</x:v>
      </x:c>
      <x:c r="X231" s="21"/>
      <x:c r="Y231" s="21"/>
    </x:row>
    <x:row r="232" ht="42" hidden="0" customHeight="1">
      <x:c r="A232" s="15" t="str">
        <x:v>NEL21-S02-Q028</x:v>
      </x:c>
      <x:c r="B232" s="17" t="n">
        <x:v>2</x:v>
      </x:c>
      <x:c r="C232" s="17" t="n">
        <x:v>28</x:v>
      </x:c>
      <x:c r="D232" s="14" t="str">
        <x:v>When explaining a death to a young child, which practice should be avoided?</x:v>
      </x:c>
      <x:c r="E232" s="14" t="str">
        <x:v>Using clear language such as no longer living</x:v>
      </x:c>
      <x:c r="F232" s="14" t="str">
        <x:v>Offering simple, concrete explanations</x:v>
      </x:c>
      <x:c r="G232" s="14" t="str">
        <x:v>Allowing the child to ask questions</x:v>
      </x:c>
      <x:c r="H232" s="14" t="str">
        <x:v>Using euphemisms such as saying the person went to sleep</x:v>
      </x:c>
      <x:c r="I232" s="20" t="str">
        <x:v>D</x:v>
      </x:c>
      <x:c r="J232" s="14" t="str">
        <x:v>Euphemisms such as saying the person went to sleep can frighten a child and cause sleep problems; clear, concrete language is recommended.</x:v>
      </x:c>
      <x:c r="K232" s="14" t="str">
        <x:v>Clear phrasing such as no longer living is appropriate and recommended.</x:v>
      </x:c>
      <x:c r="L232" s="14" t="str">
        <x:v>Simple, concrete explanations help children understand death.</x:v>
      </x:c>
      <x:c r="M232" s="14" t="str">
        <x:v>Allowing questions supports a child's understanding and coping.</x:v>
      </x:c>
      <x:c r="N232" s="14"/>
      <x:c r="O232" s="14" t="str">
        <x:v>Loss, separation &amp; bereavement</x:v>
      </x:c>
      <x:c r="P232" s="14" t="str">
        <x:v>Easy</x:v>
      </x:c>
      <x:c r="Q232" s="14" t="str">
        <x:v>Recall</x:v>
      </x:c>
      <x:c r="R232" s="14" t="str">
        <x:v>Traditional MCQ</x:v>
      </x:c>
      <x:c r="S232" s="14" t="str">
        <x:v>Growth, Development, and Behavior</x:v>
      </x:c>
      <x:c r="T232" s="14" t="str">
        <x:v>NEL21-S02-R011</x:v>
      </x:c>
      <x:c r="U232" s="14" t="str">
        <x:v>11</x:v>
      </x:c>
      <x:c r="V232" s="14" t="str">
        <x:v>20260612_PED_Nelsons21eSec02GrowthDevelopmentBehaviorMCQExamInteractive_v1.1.html</x:v>
      </x:c>
      <x:c r="W232" s="14" t="str">
        <x:v>v1.1</x:v>
      </x:c>
      <x:c r="X232" s="21"/>
      <x:c r="Y232" s="21"/>
    </x:row>
    <x:row r="233" ht="42" hidden="0" customHeight="1">
      <x:c r="A233" s="15" t="str">
        <x:v>NEL21-S02-Q029</x:v>
      </x:c>
      <x:c r="B233" s="17" t="n">
        <x:v>2</x:v>
      </x:c>
      <x:c r="C233" s="17" t="n">
        <x:v>29</x:v>
      </x:c>
      <x:c r="D233" s="14" t="str">
        <x:v>The preschool period corresponds to which Piagetian cognitive stage?</x:v>
      </x:c>
      <x:c r="E233" s="14" t="str">
        <x:v>Preoperational stage</x:v>
      </x:c>
      <x:c r="F233" s="14" t="str">
        <x:v>Sensorimotor stage</x:v>
      </x:c>
      <x:c r="G233" s="14" t="str">
        <x:v>Concrete operational stage</x:v>
      </x:c>
      <x:c r="H233" s="14" t="str">
        <x:v>Formal operational stage</x:v>
      </x:c>
      <x:c r="I233" s="20" t="str">
        <x:v>A</x:v>
      </x:c>
      <x:c r="J233" s="14" t="str">
        <x:v>The preschool years correspond to Piaget's preoperational stage, characterized by symbolic but prelogical thinking, magical thinking, and egocentrism.</x:v>
      </x:c>
      <x:c r="K233" s="14"/>
      <x:c r="L233" s="14" t="str">
        <x:v>The sensorimotor stage precedes the preschool years, in infancy and toddlerhood.</x:v>
      </x:c>
      <x:c r="M233" s="14" t="str">
        <x:v>Concrete operational thinking begins in the school-age years.</x:v>
      </x:c>
      <x:c r="N233" s="14" t="str">
        <x:v>Formal operational thinking begins in adolescence.</x:v>
      </x:c>
      <x:c r="O233" s="14" t="str">
        <x:v>The preschool years</x:v>
      </x:c>
      <x:c r="P233" s="14" t="str">
        <x:v>Easy</x:v>
      </x:c>
      <x:c r="Q233" s="14" t="str">
        <x:v>Recall</x:v>
      </x:c>
      <x:c r="R233" s="14" t="str">
        <x:v>Traditional MCQ</x:v>
      </x:c>
      <x:c r="S233" s="14" t="str">
        <x:v>Growth, Development, and Behavior</x:v>
      </x:c>
      <x:c r="T233" s="14" t="str">
        <x:v>NEL21-S02-R005</x:v>
      </x:c>
      <x:c r="U233" s="14" t="str">
        <x:v>5</x:v>
      </x:c>
      <x:c r="V233" s="14" t="str">
        <x:v>20260612_PED_Nelsons21eSec02GrowthDevelopmentBehaviorMCQExamInteractive_v1.1.html</x:v>
      </x:c>
      <x:c r="W233" s="14" t="str">
        <x:v>v1.1</x:v>
      </x:c>
      <x:c r="X233" s="21"/>
      <x:c r="Y233" s="21"/>
    </x:row>
    <x:row r="234" ht="42" hidden="0" customHeight="1">
      <x:c r="A234" s="15" t="str">
        <x:v>NEL21-S02-Q030</x:v>
      </x:c>
      <x:c r="B234" s="17" t="n">
        <x:v>2</x:v>
      </x:c>
      <x:c r="C234" s="17" t="n">
        <x:v>30</x:v>
      </x:c>
      <x:c r="D234" s="14" t="str">
        <x:v>How is body mass index calculated?</x:v>
      </x:c>
      <x:c r="E234" s="14" t="str">
        <x:v>Weight in kilograms multiplied by height in meters</x:v>
      </x:c>
      <x:c r="F234" s="14" t="str">
        <x:v>Height in centimeters divided by weight in kilograms</x:v>
      </x:c>
      <x:c r="G234" s="14" t="str">
        <x:v>Weight in kilograms divided by height in meters squared</x:v>
      </x:c>
      <x:c r="H234" s="14" t="str">
        <x:v>Weight in kilograms divided by age in years</x:v>
      </x:c>
      <x:c r="I234" s="20" t="str">
        <x:v>C</x:v>
      </x:c>
      <x:c r="J234" s="14" t="str">
        <x:v>Body mass index equals weight in kilograms divided by the square of height in meters, and must be interpreted by age- and sex-specific percentiles in children.</x:v>
      </x:c>
      <x:c r="K234" s="14" t="str">
        <x:v>Multiplying weight by height does not yield body mass index.</x:v>
      </x:c>
      <x:c r="L234" s="14" t="str">
        <x:v>Dividing height by weight inverts and misstates the formula.</x:v>
      </x:c>
      <x:c r="M234" s="14"/>
      <x:c r="N234" s="14" t="str">
        <x:v>Age is not part of the body mass index calculation, though percentiles are age-specific.</x:v>
      </x:c>
      <x:c r="O234" s="14" t="str">
        <x:v>Assessment of growth</x:v>
      </x:c>
      <x:c r="P234" s="14" t="str">
        <x:v>Easy</x:v>
      </x:c>
      <x:c r="Q234" s="14" t="str">
        <x:v>Recall</x:v>
      </x:c>
      <x:c r="R234" s="14" t="str">
        <x:v>Traditional MCQ</x:v>
      </x:c>
      <x:c r="S234" s="14" t="str">
        <x:v>Growth, Development, and Behavior</x:v>
      </x:c>
      <x:c r="T234" s="14" t="str">
        <x:v>NEL21-S02-R001</x:v>
      </x:c>
      <x:c r="U234" s="14" t="str">
        <x:v>1</x:v>
      </x:c>
      <x:c r="V234" s="14" t="str">
        <x:v>20260612_PED_Nelsons21eSec02GrowthDevelopmentBehaviorMCQExamInteractive_v1.1.html</x:v>
      </x:c>
      <x:c r="W234" s="14" t="str">
        <x:v>v1.1</x:v>
      </x:c>
      <x:c r="X234" s="21"/>
      <x:c r="Y234" s="21"/>
    </x:row>
    <x:row r="235" ht="42" hidden="0" customHeight="1">
      <x:c r="A235" s="15" t="str">
        <x:v>NEL21-S02-Q031</x:v>
      </x:c>
      <x:c r="B235" s="17" t="n">
        <x:v>2</x:v>
      </x:c>
      <x:c r="C235" s="17" t="n">
        <x:v>31</x:v>
      </x:c>
      <x:c r="D235" s="14" t="str">
        <x:v>Which condition does **NOT** require exclusion of a child from a group childcare setting?</x:v>
      </x:c>
      <x:c r="E235" s="14" t="str">
        <x:v>Measles within 4 days of rash onset</x:v>
      </x:c>
      <x:c r="F235" s="14" t="str">
        <x:v>Untreated streptococcal pharyngitis</x:v>
      </x:c>
      <x:c r="G235" s="14" t="str">
        <x:v>Chickenpox with fresh vesicles</x:v>
      </x:c>
      <x:c r="H235" s="14" t="str">
        <x:v>A common cold without fever</x:v>
      </x:c>
      <x:c r="I235" s="20" t="str">
        <x:v>D</x:v>
      </x:c>
      <x:c r="J235" s="14" t="str">
        <x:v>A common cold without fever or behavior change does not require exclusion, regardless of nasal-discharge color.</x:v>
      </x:c>
      <x:c r="K235" s="14" t="str">
        <x:v>Measles requires exclusion until 4 days after rash onset.</x:v>
      </x:c>
      <x:c r="L235" s="14" t="str">
        <x:v>Streptococcal pharyngitis requires exclusion until 24 hours of treatment.</x:v>
      </x:c>
      <x:c r="M235" s="14" t="str">
        <x:v>Chickenpox requires exclusion until all lesions have crusted.</x:v>
      </x:c>
      <x:c r="N235" s="14"/>
      <x:c r="O235" s="14" t="str">
        <x:v>Childcare</x:v>
      </x:c>
      <x:c r="P235" s="14" t="str">
        <x:v>Easy</x:v>
      </x:c>
      <x:c r="Q235" s="14" t="str">
        <x:v>Recall</x:v>
      </x:c>
      <x:c r="R235" s="14" t="str">
        <x:v>Traditional MCQ</x:v>
      </x:c>
      <x:c r="S235" s="14" t="str">
        <x:v>Growth, Development, and Behavior</x:v>
      </x:c>
      <x:c r="T235" s="14" t="str">
        <x:v>NEL21-S02-R012</x:v>
      </x:c>
      <x:c r="U235" s="14" t="str">
        <x:v>12</x:v>
      </x:c>
      <x:c r="V235" s="14" t="str">
        <x:v>20260612_PED_Nelsons21eSec02GrowthDevelopmentBehaviorMCQExamInteractive_v1.1.html</x:v>
      </x:c>
      <x:c r="W235" s="14" t="str">
        <x:v>v1.1</x:v>
      </x:c>
      <x:c r="X235" s="21"/>
      <x:c r="Y235" s="21"/>
    </x:row>
    <x:row r="236" ht="42" hidden="0" customHeight="1">
      <x:c r="A236" s="15" t="str">
        <x:v>NEL21-S02-Q032</x:v>
      </x:c>
      <x:c r="B236" s="17" t="n">
        <x:v>2</x:v>
      </x:c>
      <x:c r="C236" s="17" t="n">
        <x:v>32</x:v>
      </x:c>
      <x:c r="D236" s="14" t="str">
        <x:v>What is the recommended minimum amount of physical activity per day for school-age children?</x:v>
      </x:c>
      <x:c r="E236" s="14" t="str">
        <x:v>At least 1 hour per day</x:v>
      </x:c>
      <x:c r="F236" s="14" t="str">
        <x:v>At least 10 minutes per day</x:v>
      </x:c>
      <x:c r="G236" s="14" t="str">
        <x:v>At least 4 hours per day</x:v>
      </x:c>
      <x:c r="H236" s="14" t="str">
        <x:v>No specific amount is recommended</x:v>
      </x:c>
      <x:c r="I236" s="20" t="str">
        <x:v>A</x:v>
      </x:c>
      <x:c r="J236" s="14" t="str">
        <x:v>School-age children should engage in at least 1 hour of physical activity per day; sedentary habits at this age are linked to obesity and other risks.</x:v>
      </x:c>
      <x:c r="K236" s="14"/>
      <x:c r="L236" s="14" t="str">
        <x:v>Ten minutes per day is well below the recommendation.</x:v>
      </x:c>
      <x:c r="M236" s="14" t="str">
        <x:v>Four hours per day exceeds the standard recommendation.</x:v>
      </x:c>
      <x:c r="N236" s="14" t="str">
        <x:v>A specific recommendation of at least 1 hour per day does exist.</x:v>
      </x:c>
      <x:c r="O236" s="14" t="str">
        <x:v>Middle childhood</x:v>
      </x:c>
      <x:c r="P236" s="14" t="str">
        <x:v>Easy</x:v>
      </x:c>
      <x:c r="Q236" s="14" t="str">
        <x:v>Recall</x:v>
      </x:c>
      <x:c r="R236" s="14" t="str">
        <x:v>Traditional MCQ</x:v>
      </x:c>
      <x:c r="S236" s="14" t="str">
        <x:v>Growth, Development, and Behavior</x:v>
      </x:c>
      <x:c r="T236" s="14" t="str">
        <x:v>NEL21-S02-R013</x:v>
      </x:c>
      <x:c r="U236" s="14" t="str">
        <x:v>13</x:v>
      </x:c>
      <x:c r="V236" s="14" t="str">
        <x:v>20260612_PED_Nelsons21eSec02GrowthDevelopmentBehaviorMCQExamInteractive_v1.1.html</x:v>
      </x:c>
      <x:c r="W236" s="14" t="str">
        <x:v>v1.1</x:v>
      </x:c>
      <x:c r="X236" s="21"/>
      <x:c r="Y236" s="21"/>
    </x:row>
    <x:row r="237" ht="42" hidden="0" customHeight="1">
      <x:c r="A237" s="15" t="str">
        <x:v>NEL21-S02-Q033</x:v>
      </x:c>
      <x:c r="B237" s="17" t="n">
        <x:v>2</x:v>
      </x:c>
      <x:c r="C237" s="17" t="n">
        <x:v>33</x:v>
      </x:c>
      <x:c r="D237" s="14" t="str">
        <x:v>At which visits is an autism-specific screening test recommended?</x:v>
      </x:c>
      <x:c r="E237" s="14" t="str">
        <x:v>At the 2- and 4-month visits</x:v>
      </x:c>
      <x:c r="F237" s="14" t="str">
        <x:v>At the 9- and 12-month visits</x:v>
      </x:c>
      <x:c r="G237" s="14" t="str">
        <x:v>At the 18- and 24-month visits</x:v>
      </x:c>
      <x:c r="H237" s="14" t="str">
        <x:v>Only after age 5 years</x:v>
      </x:c>
      <x:c r="I237" s="20" t="str">
        <x:v>C</x:v>
      </x:c>
      <x:c r="J237" s="14" t="str">
        <x:v>An autism-specific screening test is recommended at the 18- and 24-month visits in addition to general developmental screening.</x:v>
      </x:c>
      <x:c r="K237" s="14" t="str">
        <x:v>The 2- and 4-month visits are too early for autism-specific screening.</x:v>
      </x:c>
      <x:c r="L237" s="14" t="str">
        <x:v>Autism screening is designated at 18 and 24 months, not 9 and 12 months.</x:v>
      </x:c>
      <x:c r="M237" s="14"/>
      <x:c r="N237" s="14" t="str">
        <x:v>Autism screening is recommended in toddlerhood, not delayed until after age 5.</x:v>
      </x:c>
      <x:c r="O237" s="14" t="str">
        <x:v>Developmental surveillance &amp; screening</x:v>
      </x:c>
      <x:c r="P237" s="14" t="str">
        <x:v>Easy</x:v>
      </x:c>
      <x:c r="Q237" s="14" t="str">
        <x:v>Recall</x:v>
      </x:c>
      <x:c r="R237" s="14" t="str">
        <x:v>Traditional MCQ</x:v>
      </x:c>
      <x:c r="S237" s="14" t="str">
        <x:v>Growth, Development, and Behavior</x:v>
      </x:c>
      <x:c r="T237" s="14" t="str">
        <x:v>NEL21-S02-R006</x:v>
      </x:c>
      <x:c r="U237" s="14" t="str">
        <x:v>6</x:v>
      </x:c>
      <x:c r="V237" s="14" t="str">
        <x:v>20260612_PED_Nelsons21eSec02GrowthDevelopmentBehaviorMCQExamInteractive_v1.1.html</x:v>
      </x:c>
      <x:c r="W237" s="14" t="str">
        <x:v>v1.1</x:v>
      </x:c>
      <x:c r="X237" s="21"/>
      <x:c r="Y237" s="21"/>
    </x:row>
    <x:row r="238" ht="42" hidden="0" customHeight="1">
      <x:c r="A238" s="15" t="str">
        <x:v>NEL21-S02-Q034</x:v>
      </x:c>
      <x:c r="B238" s="17" t="n">
        <x:v>2</x:v>
      </x:c>
      <x:c r="C238" s="17" t="n">
        <x:v>34</x:v>
      </x:c>
      <x:c r="D238" s="14" t="str">
        <x:v>At what average age does an infant achieve object permanence, searching for a fully hidden toy?</x:v>
      </x:c>
      <x:c r="E238" s="14" t="str">
        <x:v>About 4 months</x:v>
      </x:c>
      <x:c r="F238" s="14" t="str">
        <x:v>About 6 months</x:v>
      </x:c>
      <x:c r="G238" s="14" t="str">
        <x:v>About 9 months</x:v>
      </x:c>
      <x:c r="H238" s="14" t="str">
        <x:v>About 14 months</x:v>
      </x:c>
      <x:c r="I238" s="20" t="str">
        <x:v>C</x:v>
      </x:c>
      <x:c r="J238" s="14" t="str">
        <x:v>Object permanence, searching for an object that is out of sight, is achieved at about 9 months and coincides with stranger anxiety and the first true words.</x:v>
      </x:c>
      <x:c r="K238" s="14" t="str">
        <x:v>At about 4 months the infant looks where an object vanished but does not search.</x:v>
      </x:c>
      <x:c r="L238" s="14" t="str">
        <x:v>At about 6 months object permanence is not yet established.</x:v>
      </x:c>
      <x:c r="M238" s="14"/>
      <x:c r="N238" s="14" t="str">
        <x:v>By about 14 months object permanence is well established and more advanced.</x:v>
      </x:c>
      <x:c r="O238" s="14" t="str">
        <x:v>The first year</x:v>
      </x:c>
      <x:c r="P238" s="14" t="str">
        <x:v>Easy</x:v>
      </x:c>
      <x:c r="Q238" s="14" t="str">
        <x:v>Recall</x:v>
      </x:c>
      <x:c r="R238" s="14" t="str">
        <x:v>Traditional MCQ</x:v>
      </x:c>
      <x:c r="S238" s="14" t="str">
        <x:v>Growth, Development, and Behavior</x:v>
      </x:c>
      <x:c r="T238" s="14" t="str">
        <x:v>NEL21-S02-R002</x:v>
      </x:c>
      <x:c r="U238" s="14" t="str">
        <x:v>2</x:v>
      </x:c>
      <x:c r="V238" s="14" t="str">
        <x:v>20260612_PED_Nelsons21eSec02GrowthDevelopmentBehaviorMCQExamInteractive_v1.1.html</x:v>
      </x:c>
      <x:c r="W238" s="14" t="str">
        <x:v>v1.1</x:v>
      </x:c>
      <x:c r="X238" s="21"/>
      <x:c r="Y238" s="21"/>
    </x:row>
    <x:row r="239" ht="42" hidden="0" customHeight="1">
      <x:c r="A239" s="15" t="str">
        <x:v>NEL21-S02-Q035</x:v>
      </x:c>
      <x:c r="B239" s="17" t="n">
        <x:v>2</x:v>
      </x:c>
      <x:c r="C239" s="17" t="n">
        <x:v>35</x:v>
      </x:c>
      <x:c r="D239" s="14" t="str">
        <x:v>How many dimensions of temperament are described in the classic Chess and Thomas theory?</x:v>
      </x:c>
      <x:c r="E239" s="14" t="str">
        <x:v>Three dimensions</x:v>
      </x:c>
      <x:c r="F239" s="14" t="str">
        <x:v>Five dimensions</x:v>
      </x:c>
      <x:c r="G239" s="14" t="str">
        <x:v>Twelve dimensions</x:v>
      </x:c>
      <x:c r="H239" s="14" t="str">
        <x:v>Nine dimensions</x:v>
      </x:c>
      <x:c r="I239" s="20" t="str">
        <x:v>D</x:v>
      </x:c>
      <x:c r="J239" s="14" t="str">
        <x:v>The classic Chess and Thomas model describes nine temperament dimensions that cluster into three common constellations.</x:v>
      </x:c>
      <x:c r="K239" s="14" t="str">
        <x:v>Three refers to the constellations (easy, difficult, slow-to-warm-up), not the dimensions.</x:v>
      </x:c>
      <x:c r="L239" s="14" t="str">
        <x:v>Five does not correspond to the temperament dimensions in this model.</x:v>
      </x:c>
      <x:c r="M239" s="14" t="str">
        <x:v>Twelve overstates the number of dimensions described.</x:v>
      </x:c>
      <x:c r="N239" s="14"/>
      <x:c r="O239" s="14" t="str">
        <x:v>Developmental &amp; behavioral theories</x:v>
      </x:c>
      <x:c r="P239" s="14" t="str">
        <x:v>Easy</x:v>
      </x:c>
      <x:c r="Q239" s="14" t="str">
        <x:v>Recall</x:v>
      </x:c>
      <x:c r="R239" s="14" t="str">
        <x:v>Traditional MCQ</x:v>
      </x:c>
      <x:c r="S239" s="14" t="str">
        <x:v>Growth, Development, and Behavior</x:v>
      </x:c>
      <x:c r="T239" s="14" t="str">
        <x:v>NEL21-S02-R003</x:v>
      </x:c>
      <x:c r="U239" s="14" t="str">
        <x:v>3</x:v>
      </x:c>
      <x:c r="V239" s="14" t="str">
        <x:v>20260612_PED_Nelsons21eSec02GrowthDevelopmentBehaviorMCQExamInteractive_v1.1.html</x:v>
      </x:c>
      <x:c r="W239" s="14" t="str">
        <x:v>v1.1</x:v>
      </x:c>
      <x:c r="X239" s="21"/>
      <x:c r="Y239" s="21"/>
    </x:row>
    <x:row r="240" ht="42" hidden="0" customHeight="1">
      <x:c r="A240" s="15" t="str">
        <x:v>NEL21-S02-Q036</x:v>
      </x:c>
      <x:c r="B240" s="17" t="n">
        <x:v>2</x:v>
      </x:c>
      <x:c r="C240" s="17" t="n">
        <x:v>36</x:v>
      </x:c>
      <x:c r="D240" s="14" t="str">
        <x:v>The BEARS instrument is used in pediatric practice for which purpose?</x:v>
      </x:c>
      <x:c r="E240" s="14" t="str">
        <x:v>Screening for common sleep problems</x:v>
      </x:c>
      <x:c r="F240" s="14" t="str">
        <x:v>Staging puberty</x:v>
      </x:c>
      <x:c r="G240" s="14" t="str">
        <x:v>Estimating bone age</x:v>
      </x:c>
      <x:c r="H240" s="14" t="str">
        <x:v>Grading tonsillar size</x:v>
      </x:c>
      <x:c r="I240" s="20" t="str">
        <x:v>A</x:v>
      </x:c>
      <x:c r="J240" s="14" t="str">
        <x:v>BEARS is a simple sleep screening algorithm covering Bedtime problems, Excessive daytime sleepiness, Awakenings, Regularity and duration, and Snoring.</x:v>
      </x:c>
      <x:c r="K240" s="14"/>
      <x:c r="L240" s="14" t="str">
        <x:v>Pubertal staging uses sexual maturity ratings, not BEARS.</x:v>
      </x:c>
      <x:c r="M240" s="14" t="str">
        <x:v>Bone age is estimated radiographically, not with BEARS.</x:v>
      </x:c>
      <x:c r="N240" s="14" t="str">
        <x:v>Tonsillar size is graded on examination, unrelated to BEARS.</x:v>
      </x:c>
      <x:c r="O240" s="14" t="str">
        <x:v>Sleep medicine</x:v>
      </x:c>
      <x:c r="P240" s="14" t="str">
        <x:v>Easy</x:v>
      </x:c>
      <x:c r="Q240" s="14" t="str">
        <x:v>Recall</x:v>
      </x:c>
      <x:c r="R240" s="14" t="str">
        <x:v>Traditional MCQ</x:v>
      </x:c>
      <x:c r="S240" s="14" t="str">
        <x:v>Growth, Development, and Behavior</x:v>
      </x:c>
      <x:c r="T240" s="14" t="str">
        <x:v>NEL21-S02-R014</x:v>
      </x:c>
      <x:c r="U240" s="14" t="str">
        <x:v>14</x:v>
      </x:c>
      <x:c r="V240" s="14" t="str">
        <x:v>20260612_PED_Nelsons21eSec02GrowthDevelopmentBehaviorMCQExamInteractive_v1.1.html</x:v>
      </x:c>
      <x:c r="W240" s="14" t="str">
        <x:v>v1.1</x:v>
      </x:c>
      <x:c r="X240" s="21"/>
      <x:c r="Y240" s="21"/>
    </x:row>
    <x:row r="241" ht="42" hidden="0" customHeight="1">
      <x:c r="A241" s="15" t="str">
        <x:v>NEL21-S02-Q037</x:v>
      </x:c>
      <x:c r="B241" s="17" t="n">
        <x:v>2</x:v>
      </x:c>
      <x:c r="C241" s="17" t="n">
        <x:v>37</x:v>
      </x:c>
      <x:c r="D241" s="14" t="str">
        <x:v>Until what age is recumbent length, rather than standing height, the recommended measure of linear size?</x:v>
      </x:c>
      <x:c r="E241" s="14" t="str">
        <x:v>Until about 6 months</x:v>
      </x:c>
      <x:c r="F241" s="14" t="str">
        <x:v>Until about 5 years</x:v>
      </x:c>
      <x:c r="G241" s="14" t="str">
        <x:v>Until about 2 years</x:v>
      </x:c>
      <x:c r="H241" s="14" t="str">
        <x:v>Until about 8 years</x:v>
      </x:c>
      <x:c r="I241" s="20" t="str">
        <x:v>C</x:v>
      </x:c>
      <x:c r="J241" s="14" t="str">
        <x:v>Recumbent length is measured in infants and toddlers under about 2 years, after which standing height is obtained with a stadiometer.</x:v>
      </x:c>
      <x:c r="K241" s="14" t="str">
        <x:v>Length continues to be measured beyond 6 months, up to about 2 years.</x:v>
      </x:c>
      <x:c r="L241" s="14" t="str">
        <x:v>By about 5 years standing height is the standard measure.</x:v>
      </x:c>
      <x:c r="M241" s="14"/>
      <x:c r="N241" s="14" t="str">
        <x:v>By about 8 years standing height has long been the standard.</x:v>
      </x:c>
      <x:c r="O241" s="14" t="str">
        <x:v>Assessment of growth</x:v>
      </x:c>
      <x:c r="P241" s="14" t="str">
        <x:v>Average</x:v>
      </x:c>
      <x:c r="Q241" s="14" t="str">
        <x:v>Application</x:v>
      </x:c>
      <x:c r="R241" s="14" t="str">
        <x:v>Traditional MCQ</x:v>
      </x:c>
      <x:c r="S241" s="14" t="str">
        <x:v>Growth, Development, and Behavior</x:v>
      </x:c>
      <x:c r="T241" s="14" t="str">
        <x:v>NEL21-S02-R001</x:v>
      </x:c>
      <x:c r="U241" s="14" t="str">
        <x:v>1</x:v>
      </x:c>
      <x:c r="V241" s="14" t="str">
        <x:v>20260612_PED_Nelsons21eSec02GrowthDevelopmentBehaviorMCQExamInteractive_v1.1.html</x:v>
      </x:c>
      <x:c r="W241" s="14" t="str">
        <x:v>v1.1</x:v>
      </x:c>
      <x:c r="X241" s="21"/>
      <x:c r="Y241" s="21"/>
    </x:row>
    <x:row r="242" ht="42" hidden="0" customHeight="1">
      <x:c r="A242" s="15" t="str">
        <x:v>NEL21-S02-Q038</x:v>
      </x:c>
      <x:c r="B242" s="17" t="n">
        <x:v>2</x:v>
      </x:c>
      <x:c r="C242" s="17" t="n">
        <x:v>38</x:v>
      </x:c>
      <x:c r="D242" s="14" t="str">
        <x:v>The Edinburgh Postnatal Depression Scale is used to screen for which condition?</x:v>
      </x:c>
      <x:c r="E242" s="14" t="str">
        <x:v>Neonatal hearing loss</x:v>
      </x:c>
      <x:c r="F242" s="14" t="str">
        <x:v>Infant failure to thrive</x:v>
      </x:c>
      <x:c r="G242" s="14" t="str">
        <x:v>Maternal anemia</x:v>
      </x:c>
      <x:c r="H242" s="14" t="str">
        <x:v>Postpartum depression</x:v>
      </x:c>
      <x:c r="I242" s="20" t="str">
        <x:v>D</x:v>
      </x:c>
      <x:c r="J242" s="14" t="str">
        <x:v>The Edinburgh Postnatal Depression Scale is a validated tool to screen mothers for postpartum depression at newborn and infant visits.</x:v>
      </x:c>
      <x:c r="K242" s="14" t="str">
        <x:v>Neonatal hearing is screened by otoacoustic emissions or auditory brainstem response.</x:v>
      </x:c>
      <x:c r="L242" s="14" t="str">
        <x:v>Failure to thrive is assessed through growth monitoring, not this scale.</x:v>
      </x:c>
      <x:c r="M242" s="14" t="str">
        <x:v>Maternal anemia is detected by hemoglobin testing, not a depression scale.</x:v>
      </x:c>
      <x:c r="N242" s="14"/>
      <x:c r="O242" s="14" t="str">
        <x:v>The newborn</x:v>
      </x:c>
      <x:c r="P242" s="14" t="str">
        <x:v>Easy</x:v>
      </x:c>
      <x:c r="Q242" s="14" t="str">
        <x:v>Recall</x:v>
      </x:c>
      <x:c r="R242" s="14" t="str">
        <x:v>Traditional MCQ</x:v>
      </x:c>
      <x:c r="S242" s="14" t="str">
        <x:v>Growth, Development, and Behavior</x:v>
      </x:c>
      <x:c r="T242" s="14" t="str">
        <x:v>NEL21-S02-R007</x:v>
      </x:c>
      <x:c r="U242" s="14" t="str">
        <x:v>7</x:v>
      </x:c>
      <x:c r="V242" s="14" t="str">
        <x:v>20260612_PED_Nelsons21eSec02GrowthDevelopmentBehaviorMCQExamInteractive_v1.1.html</x:v>
      </x:c>
      <x:c r="W242" s="14" t="str">
        <x:v>v1.1</x:v>
      </x:c>
      <x:c r="X242" s="21"/>
      <x:c r="Y242" s="21"/>
    </x:row>
    <x:row r="243" ht="42" hidden="0" customHeight="1">
      <x:c r="A243" s="15" t="str">
        <x:v>NEL21-S02-Q039</x:v>
      </x:c>
      <x:c r="B243" s="17" t="n">
        <x:v>2</x:v>
      </x:c>
      <x:c r="C243" s="17" t="n">
        <x:v>39</x:v>
      </x:c>
      <x:c r="D243" s="14" t="str">
        <x:v>What is the recommended daily limit of screen media for children aged 2-5 years?</x:v>
      </x:c>
      <x:c r="E243" s="14" t="str">
        <x:v>About 1 hour per day of quality programming</x:v>
      </x:c>
      <x:c r="F243" s="14" t="str">
        <x:v>About 4 hours per day</x:v>
      </x:c>
      <x:c r="G243" s="14" t="str">
        <x:v>Unlimited if educational</x:v>
      </x:c>
      <x:c r="H243" s="14" t="str">
        <x:v>No screen media until age 10</x:v>
      </x:c>
      <x:c r="I243" s="20" t="str">
        <x:v>A</x:v>
      </x:c>
      <x:c r="J243" s="14" t="str">
        <x:v>For children aged 2-5 years, screen media should be limited to about 1 hour per day of high-quality programming, ideally co-viewed with a caregiver.</x:v>
      </x:c>
      <x:c r="K243" s="14"/>
      <x:c r="L243" s="14" t="str">
        <x:v>About 4 hours per day exceeds the recommended limit.</x:v>
      </x:c>
      <x:c r="M243" s="14" t="str">
        <x:v>Even educational programming should be limited rather than unlimited at this age.</x:v>
      </x:c>
      <x:c r="N243" s="14" t="str">
        <x:v>A complete ban until age 10 is not the recommendation; limited quality media is acceptable.</x:v>
      </x:c>
      <x:c r="O243" s="14" t="str">
        <x:v>The preschool years</x:v>
      </x:c>
      <x:c r="P243" s="14" t="str">
        <x:v>Easy</x:v>
      </x:c>
      <x:c r="Q243" s="14" t="str">
        <x:v>Recall</x:v>
      </x:c>
      <x:c r="R243" s="14" t="str">
        <x:v>Traditional MCQ</x:v>
      </x:c>
      <x:c r="S243" s="14" t="str">
        <x:v>Growth, Development, and Behavior</x:v>
      </x:c>
      <x:c r="T243" s="14" t="str">
        <x:v>NEL21-S02-R005</x:v>
      </x:c>
      <x:c r="U243" s="14" t="str">
        <x:v>5</x:v>
      </x:c>
      <x:c r="V243" s="14" t="str">
        <x:v>20260612_PED_Nelsons21eSec02GrowthDevelopmentBehaviorMCQExamInteractive_v1.1.html</x:v>
      </x:c>
      <x:c r="W243" s="14" t="str">
        <x:v>v1.1</x:v>
      </x:c>
      <x:c r="X243" s="21"/>
      <x:c r="Y243" s="21"/>
    </x:row>
    <x:row r="244" ht="42" hidden="0" customHeight="1">
      <x:c r="A244" s="15" t="str">
        <x:v>NEL21-S02-Q040</x:v>
      </x:c>
      <x:c r="B244" s="17" t="n">
        <x:v>2</x:v>
      </x:c>
      <x:c r="C244" s="17" t="n">
        <x:v>40</x:v>
      </x:c>
      <x:c r="D244" s="14" t="str">
        <x:v>A thriving 6-month-old is brought for a check-up. Which fine motor skill is MOST expected at this age?</x:v>
      </x:c>
      <x:c r="E244" s="14" t="str">
        <x:v>Using a neat pincer grasp</x:v>
      </x:c>
      <x:c r="F244" s="14" t="str">
        <x:v>Building a tower of six cubes</x:v>
      </x:c>
      <x:c r="G244" s="14" t="str">
        <x:v>Transferring an object from hand to hand</x:v>
      </x:c>
      <x:c r="H244" s="14" t="str">
        <x:v>Scribbling with a crayon</x:v>
      </x:c>
      <x:c r="I244" s="20" t="str">
        <x:v>C</x:v>
      </x:c>
      <x:c r="J244" s="14" t="str">
        <x:v>Transferring objects from hand to hand emerges at about 5.5-6 months, consistent with a thriving 6-month-old.</x:v>
      </x:c>
      <x:c r="K244" s="14" t="str">
        <x:v>A neat pincer grasp appears at about 12 months, not 6 months.</x:v>
      </x:c>
      <x:c r="L244" s="14" t="str">
        <x:v>Building a tower of six cubes is a skill of the second year.</x:v>
      </x:c>
      <x:c r="M244" s="14"/>
      <x:c r="N244" s="14" t="str">
        <x:v>Scribbling emerges around 13 months, after the first year.</x:v>
      </x:c>
      <x:c r="O244" s="14" t="str">
        <x:v>The first year</x:v>
      </x:c>
      <x:c r="P244" s="14" t="str">
        <x:v>Average</x:v>
      </x:c>
      <x:c r="Q244" s="14" t="str">
        <x:v>Application</x:v>
      </x:c>
      <x:c r="R244" s="14" t="str">
        <x:v>Traditional MCQ</x:v>
      </x:c>
      <x:c r="S244" s="14" t="str">
        <x:v>Growth, Development, and Behavior</x:v>
      </x:c>
      <x:c r="T244" s="14" t="str">
        <x:v>NEL21-S02-R002</x:v>
      </x:c>
      <x:c r="U244" s="14" t="str">
        <x:v>2</x:v>
      </x:c>
      <x:c r="V244" s="14" t="str">
        <x:v>20260612_PED_Nelsons21eSec02GrowthDevelopmentBehaviorMCQExamInteractive_v1.1.html</x:v>
      </x:c>
      <x:c r="W244" s="14" t="str">
        <x:v>v1.1</x:v>
      </x:c>
      <x:c r="X244" s="21"/>
      <x:c r="Y244" s="21"/>
    </x:row>
    <x:row r="245" ht="42" hidden="0" customHeight="1">
      <x:c r="A245" s="15" t="str">
        <x:v>NEL21-S02-Q041</x:v>
      </x:c>
      <x:c r="B245" s="17" t="n">
        <x:v>2</x:v>
      </x:c>
      <x:c r="C245" s="17" t="n">
        <x:v>41</x:v>
      </x:c>
      <x:c r="D245" s="14" t="str">
        <x:v>Quickening, the maternal perception of fetal movement, is typically first noted at approximately which gestational age?</x:v>
      </x:c>
      <x:c r="E245" s="14" t="str">
        <x:v>8-12 weeks</x:v>
      </x:c>
      <x:c r="F245" s="14" t="str">
        <x:v>16-20 weeks</x:v>
      </x:c>
      <x:c r="G245" s="14" t="str">
        <x:v>24-28 weeks</x:v>
      </x:c>
      <x:c r="H245" s="14" t="str">
        <x:v>32-36 weeks</x:v>
      </x:c>
      <x:c r="I245" s="20" t="str">
        <x:v>B</x:v>
      </x:c>
      <x:c r="J245" s="14" t="str">
        <x:v>Quickening is usually perceived at about 16-20 weeks and often heightens parental attachment to the developing fetus.</x:v>
      </x:c>
      <x:c r="K245" s="14" t="str">
        <x:v>At 8-12 weeks fetal movements are not yet perceptible to the mother.</x:v>
      </x:c>
      <x:c r="L245" s="14"/>
      <x:c r="M245" s="14" t="str">
        <x:v>By 24-28 weeks movement is well established and felt earlier than this range.</x:v>
      </x:c>
      <x:c r="N245" s="14" t="str">
        <x:v>By 32-36 weeks movement has long been perceived.</x:v>
      </x:c>
      <x:c r="O245" s="14" t="str">
        <x:v>Fetal growth &amp; development</x:v>
      </x:c>
      <x:c r="P245" s="14" t="str">
        <x:v>Easy</x:v>
      </x:c>
      <x:c r="Q245" s="14" t="str">
        <x:v>Recall</x:v>
      </x:c>
      <x:c r="R245" s="14" t="str">
        <x:v>Traditional MCQ</x:v>
      </x:c>
      <x:c r="S245" s="14" t="str">
        <x:v>Growth, Development, and Behavior</x:v>
      </x:c>
      <x:c r="T245" s="14" t="str">
        <x:v>NEL21-S02-R008</x:v>
      </x:c>
      <x:c r="U245" s="14" t="str">
        <x:v>8</x:v>
      </x:c>
      <x:c r="V245" s="14" t="str">
        <x:v>20260612_PED_Nelsons21eSec02GrowthDevelopmentBehaviorMCQExamInteractive_v1.1.html</x:v>
      </x:c>
      <x:c r="W245" s="14" t="str">
        <x:v>v1.1</x:v>
      </x:c>
      <x:c r="X245" s="21"/>
      <x:c r="Y245" s="21"/>
    </x:row>
    <x:row r="246" ht="42" hidden="0" customHeight="1">
      <x:c r="A246" s="15" t="str">
        <x:v>NEL21-S02-Q042</x:v>
      </x:c>
      <x:c r="B246" s="17" t="n">
        <x:v>2</x:v>
      </x:c>
      <x:c r="C246" s="17" t="n">
        <x:v>42</x:v>
      </x:c>
      <x:c r="D246" s="14" t="str">
        <x:v>A parent is warm and accepting but sets few rules and rarely enforces limits, prizing the child's autonomy. Which parenting style does this BEST describe?</x:v>
      </x:c>
      <x:c r="E246" s="14" t="str">
        <x:v>Authoritative parenting</x:v>
      </x:c>
      <x:c r="F246" s="14" t="str">
        <x:v>Authoritarian parenting</x:v>
      </x:c>
      <x:c r="G246" s="14" t="str">
        <x:v>Neglectful parenting</x:v>
      </x:c>
      <x:c r="H246" s="14" t="str">
        <x:v>Permissive parenting</x:v>
      </x:c>
      <x:c r="I246" s="20" t="str">
        <x:v>D</x:v>
      </x:c>
      <x:c r="J246" s="14" t="str">
        <x:v>Permissive parenting is high in warmth but low in demands, with few rules and limited limit-setting while highly valuing the child's autonomy.</x:v>
      </x:c>
      <x:c r="K246" s="14" t="str">
        <x:v>Authoritative parenting pairs warmth with clear expectations and consistent limits.</x:v>
      </x:c>
      <x:c r="L246" s="14" t="str">
        <x:v>Authoritarian parenting is high in control and low in warmth, relying on punishment.</x:v>
      </x:c>
      <x:c r="M246" s="14" t="str">
        <x:v>Neglectful parenting shares the few rules but also lacks the warmth seen here.</x:v>
      </x:c>
      <x:c r="N246" s="14"/>
      <x:c r="O246" s="14" t="str">
        <x:v>Positive parenting &amp; support</x:v>
      </x:c>
      <x:c r="P246" s="14" t="str">
        <x:v>Average</x:v>
      </x:c>
      <x:c r="Q246" s="14" t="str">
        <x:v>Application</x:v>
      </x:c>
      <x:c r="R246" s="14" t="str">
        <x:v>Traditional MCQ</x:v>
      </x:c>
      <x:c r="S246" s="14" t="str">
        <x:v>Growth, Development, and Behavior</x:v>
      </x:c>
      <x:c r="T246" s="14" t="str">
        <x:v>NEL21-S02-R009</x:v>
      </x:c>
      <x:c r="U246" s="14" t="str">
        <x:v>9</x:v>
      </x:c>
      <x:c r="V246" s="14" t="str">
        <x:v>20260612_PED_Nelsons21eSec02GrowthDevelopmentBehaviorMCQExamInteractive_v1.1.html</x:v>
      </x:c>
      <x:c r="W246" s="14" t="str">
        <x:v>v1.1</x:v>
      </x:c>
      <x:c r="X246" s="21"/>
      <x:c r="Y246" s="21"/>
    </x:row>
    <x:row r="247" ht="42" hidden="0" customHeight="1">
      <x:c r="A247" s="15" t="str">
        <x:v>NEL21-S02-Q043</x:v>
      </x:c>
      <x:c r="B247" s="17" t="n">
        <x:v>2</x:v>
      </x:c>
      <x:c r="C247" s="17" t="n">
        <x:v>43</x:v>
      </x:c>
      <x:c r="D247" s="14" t="str">
        <x:v>At about 24 months, a typically developing toddler can build a tower of approximately how many cubes?</x:v>
      </x:c>
      <x:c r="E247" s="14" t="str">
        <x:v>About 2 cubes</x:v>
      </x:c>
      <x:c r="F247" s="14" t="str">
        <x:v>About 4 cubes</x:v>
      </x:c>
      <x:c r="G247" s="14" t="str">
        <x:v>About 7 cubes</x:v>
      </x:c>
      <x:c r="H247" s="14" t="str">
        <x:v>About 12 cubes</x:v>
      </x:c>
      <x:c r="I247" s="20" t="str">
        <x:v>C</x:v>
      </x:c>
      <x:c r="J247" s="14" t="str">
        <x:v>At about 24 months a toddler can build a tower of roughly 6-7 cubes (about 6 at 21 months), reflecting maturing fine motor control.</x:v>
      </x:c>
      <x:c r="K247" s="14" t="str">
        <x:v>A tower of 2 cubes is typical near 15 months.</x:v>
      </x:c>
      <x:c r="L247" s="14" t="str">
        <x:v>A tower of about 4 cubes is typical near 18 months.</x:v>
      </x:c>
      <x:c r="M247" s="14"/>
      <x:c r="N247" s="14" t="str">
        <x:v>A tower of about 12 cubes is beyond the 2-year level.</x:v>
      </x:c>
      <x:c r="O247" s="14" t="str">
        <x:v>The second year</x:v>
      </x:c>
      <x:c r="P247" s="14" t="str">
        <x:v>Easy</x:v>
      </x:c>
      <x:c r="Q247" s="14" t="str">
        <x:v>Recall</x:v>
      </x:c>
      <x:c r="R247" s="14" t="str">
        <x:v>Traditional MCQ</x:v>
      </x:c>
      <x:c r="S247" s="14" t="str">
        <x:v>Growth, Development, and Behavior</x:v>
      </x:c>
      <x:c r="T247" s="14" t="str">
        <x:v>NEL21-S02-R010</x:v>
      </x:c>
      <x:c r="U247" s="14" t="str">
        <x:v>10</x:v>
      </x:c>
      <x:c r="V247" s="14" t="str">
        <x:v>20260612_PED_Nelsons21eSec02GrowthDevelopmentBehaviorMCQExamInteractive_v1.1.html</x:v>
      </x:c>
      <x:c r="W247" s="14" t="str">
        <x:v>v1.1</x:v>
      </x:c>
      <x:c r="X247" s="21"/>
      <x:c r="Y247" s="21"/>
    </x:row>
    <x:row r="248" ht="42" hidden="0" customHeight="1">
      <x:c r="A248" s="15" t="str">
        <x:v>NEL21-S02-Q044</x:v>
      </x:c>
      <x:c r="B248" s="17" t="n">
        <x:v>2</x:v>
      </x:c>
      <x:c r="C248" s="17" t="n">
        <x:v>44</x:v>
      </x:c>
      <x:c r="D248" s="14" t="str">
        <x:v>How is the developmental quotient (DQ) calculated?</x:v>
      </x:c>
      <x:c r="E248" s="14" t="str">
        <x:v>Developmental age divided by chronological age, multiplied by 100</x:v>
      </x:c>
      <x:c r="F248" s="14" t="str">
        <x:v>Chronological age divided by developmental age, multiplied by 100</x:v>
      </x:c>
      <x:c r="G248" s="14" t="str">
        <x:v>Developmental age minus chronological age</x:v>
      </x:c>
      <x:c r="H248" s="14" t="str">
        <x:v>Chronological age multiplied by developmental age</x:v>
      </x:c>
      <x:c r="I248" s="20" t="str">
        <x:v>A</x:v>
      </x:c>
      <x:c r="J248" s="14" t="str">
        <x:v>The developmental quotient equals the developmental age divided by the chronological age, multiplied by 100; a DQ of 100 indicates development at the average rate.</x:v>
      </x:c>
      <x:c r="K248" s="14"/>
      <x:c r="L248" s="14" t="str">
        <x:v>Inverting the ratio misstates the developmental quotient.</x:v>
      </x:c>
      <x:c r="M248" s="14" t="str">
        <x:v>A simple difference of ages does not yield the quotient.</x:v>
      </x:c>
      <x:c r="N248" s="14" t="str">
        <x:v>Multiplying the ages does not produce the developmental quotient.</x:v>
      </x:c>
      <x:c r="O248" s="14" t="str">
        <x:v>Developmental surveillance &amp; screening</x:v>
      </x:c>
      <x:c r="P248" s="14" t="str">
        <x:v>Average</x:v>
      </x:c>
      <x:c r="Q248" s="14" t="str">
        <x:v>Application</x:v>
      </x:c>
      <x:c r="R248" s="14" t="str">
        <x:v>Traditional MCQ</x:v>
      </x:c>
      <x:c r="S248" s="14" t="str">
        <x:v>Growth, Development, and Behavior</x:v>
      </x:c>
      <x:c r="T248" s="14" t="str">
        <x:v>NEL21-S02-R006</x:v>
      </x:c>
      <x:c r="U248" s="14" t="str">
        <x:v>6</x:v>
      </x:c>
      <x:c r="V248" s="14" t="str">
        <x:v>20260612_PED_Nelsons21eSec02GrowthDevelopmentBehaviorMCQExamInteractive_v1.1.html</x:v>
      </x:c>
      <x:c r="W248" s="14" t="str">
        <x:v>v1.1</x:v>
      </x:c>
      <x:c r="X248" s="21"/>
      <x:c r="Y248" s="21"/>
    </x:row>
    <x:row r="249" ht="42" hidden="0" customHeight="1">
      <x:c r="A249" s="15" t="str">
        <x:v>NEL21-S02-Q045</x:v>
      </x:c>
      <x:c r="B249" s="17" t="n">
        <x:v>2</x:v>
      </x:c>
      <x:c r="C249" s="17" t="n">
        <x:v>45</x:v>
      </x:c>
      <x:c r="D249" s="14" t="str">
        <x:v>A 2-year-old increasingly insists on doing things herself and frequently says no. Which Eriksonian stage does this behavior reflect?</x:v>
      </x:c>
      <x:c r="E249" s="14" t="str">
        <x:v>Basic trust versus mistrust</x:v>
      </x:c>
      <x:c r="F249" s="14" t="str">
        <x:v>Autonomy versus shame and doubt</x:v>
      </x:c>
      <x:c r="G249" s="14" t="str">
        <x:v>Initiative versus guilt</x:v>
      </x:c>
      <x:c r="H249" s="14" t="str">
        <x:v>Industry versus inferiority</x:v>
      </x:c>
      <x:c r="I249" s="20" t="str">
        <x:v>B</x:v>
      </x:c>
      <x:c r="J249" s="14" t="str">
        <x:v>Toddlers are preoccupied with establishing autonomy; assertions of will and refusals reflect the stage of autonomy versus shame and doubt.</x:v>
      </x:c>
      <x:c r="K249" s="14" t="str">
        <x:v>Basic trust versus mistrust is the central task of infancy, established through responsive caregiving.</x:v>
      </x:c>
      <x:c r="L249" s="14"/>
      <x:c r="M249" s="14" t="str">
        <x:v>Initiative versus guilt characterizes the preschool years, when purposeful planning emerges.</x:v>
      </x:c>
      <x:c r="N249" s="14" t="str">
        <x:v>Industry versus inferiority belongs to the school-age years and concerns competence at valued tasks.</x:v>
      </x:c>
      <x:c r="O249" s="14" t="str">
        <x:v>Developmental &amp; behavioral theories</x:v>
      </x:c>
      <x:c r="P249" s="14" t="str">
        <x:v>Average</x:v>
      </x:c>
      <x:c r="Q249" s="14" t="str">
        <x:v>Application</x:v>
      </x:c>
      <x:c r="R249" s="14" t="str">
        <x:v>Traditional MCQ</x:v>
      </x:c>
      <x:c r="S249" s="14" t="str">
        <x:v>Growth, Development, and Behavior</x:v>
      </x:c>
      <x:c r="T249" s="14" t="str">
        <x:v>NEL21-S02-R003</x:v>
      </x:c>
      <x:c r="U249" s="14" t="str">
        <x:v>3</x:v>
      </x:c>
      <x:c r="V249" s="14" t="str">
        <x:v>20260612_PED_Nelsons21eSec02GrowthDevelopmentBehaviorMCQExamInteractive_v1.1.html</x:v>
      </x:c>
      <x:c r="W249" s="14" t="str">
        <x:v>v1.1</x:v>
      </x:c>
      <x:c r="X249" s="21"/>
      <x:c r="Y249" s="21"/>
    </x:row>
    <x:row r="250" ht="42" hidden="0" customHeight="1">
      <x:c r="A250" s="15" t="str">
        <x:v>NEL21-S02-Q046</x:v>
      </x:c>
      <x:c r="B250" s="17" t="n">
        <x:v>2</x:v>
      </x:c>
      <x:c r="C250" s="17" t="n">
        <x:v>46</x:v>
      </x:c>
      <x:c r="D250" s="14" t="str">
        <x:v>How many hours of sleep per 24 hours are recommended for a preschool-aged child (3-5 years), including naps?</x:v>
      </x:c>
      <x:c r="E250" s="14" t="str">
        <x:v>10-13 hours</x:v>
      </x:c>
      <x:c r="F250" s="14" t="str">
        <x:v>6-8 hours</x:v>
      </x:c>
      <x:c r="G250" s="14" t="str">
        <x:v>14-17 hours</x:v>
      </x:c>
      <x:c r="H250" s="14" t="str">
        <x:v>18-20 hours</x:v>
      </x:c>
      <x:c r="I250" s="20" t="str">
        <x:v>A</x:v>
      </x:c>
      <x:c r="J250" s="14" t="str">
        <x:v>Preschoolers aged 3-5 years are recommended to obtain 10-13 hours of sleep per 24 hours, including naps, which many drop during this period.</x:v>
      </x:c>
      <x:c r="K250" s="14"/>
      <x:c r="L250" s="14" t="str">
        <x:v>6-8 hours is far below the preschool requirement.</x:v>
      </x:c>
      <x:c r="M250" s="14" t="str">
        <x:v>14-17 hours approximates newborn needs.</x:v>
      </x:c>
      <x:c r="N250" s="14" t="str">
        <x:v>18-20 hours exceeds any age-group recommendation.</x:v>
      </x:c>
      <x:c r="O250" s="14" t="str">
        <x:v>Sleep medicine</x:v>
      </x:c>
      <x:c r="P250" s="14" t="str">
        <x:v>Average</x:v>
      </x:c>
      <x:c r="Q250" s="14" t="str">
        <x:v>Application</x:v>
      </x:c>
      <x:c r="R250" s="14" t="str">
        <x:v>Traditional MCQ</x:v>
      </x:c>
      <x:c r="S250" s="14" t="str">
        <x:v>Growth, Development, and Behavior</x:v>
      </x:c>
      <x:c r="T250" s="14" t="str">
        <x:v>NEL21-S02-R004</x:v>
      </x:c>
      <x:c r="U250" s="14" t="str">
        <x:v>4</x:v>
      </x:c>
      <x:c r="V250" s="14" t="str">
        <x:v>20260612_PED_Nelsons21eSec02GrowthDevelopmentBehaviorMCQExamInteractive_v1.1.html</x:v>
      </x:c>
      <x:c r="W250" s="14" t="str">
        <x:v>v1.1</x:v>
      </x:c>
      <x:c r="X250" s="21"/>
      <x:c r="Y250" s="21"/>
    </x:row>
    <x:row r="251" ht="42" hidden="0" customHeight="1">
      <x:c r="A251" s="15" t="str">
        <x:v>NEL21-S02-Q047</x:v>
      </x:c>
      <x:c r="B251" s="17" t="n">
        <x:v>2</x:v>
      </x:c>
      <x:c r="C251" s="17" t="n">
        <x:v>47</x:v>
      </x:c>
      <x:c r="D251" s="14" t="str">
        <x:v>A 4-year-old repeatedly asks when a deceased grandparent will come back. This BEST reflects which understanding of death?</x:v>
      </x:c>
      <x:c r="E251" s="14" t="str">
        <x:v>Death understood as permanent and irreversible</x:v>
      </x:c>
      <x:c r="F251" s="14" t="str">
        <x:v>Abstract acceptance of mortality</x:v>
      </x:c>
      <x:c r="G251" s="14" t="str">
        <x:v>Death seen as reversible, as in going away</x:v>
      </x:c>
      <x:c r="H251" s="14" t="str">
        <x:v>Complete denial that any death occurred</x:v>
      </x:c>
      <x:c r="I251" s="20" t="str">
        <x:v>C</x:v>
      </x:c>
      <x:c r="J251" s="14" t="str">
        <x:v>Preschool children in the preoperational stage often view death as reversible, like someone going away, and ask repeatedly when the person will return.</x:v>
      </x:c>
      <x:c r="K251" s="14" t="str">
        <x:v>Understanding death as permanent develops in the school-age years.</x:v>
      </x:c>
      <x:c r="L251" s="14" t="str">
        <x:v>Abstract acceptance of mortality is an adolescent capacity.</x:v>
      </x:c>
      <x:c r="M251" s="14"/>
      <x:c r="N251" s="14" t="str">
        <x:v>Repeated questioning reflects an immature concept of reversibility, not denial of the event.</x:v>
      </x:c>
      <x:c r="O251" s="14" t="str">
        <x:v>Loss, separation &amp; bereavement</x:v>
      </x:c>
      <x:c r="P251" s="14" t="str">
        <x:v>Average</x:v>
      </x:c>
      <x:c r="Q251" s="14" t="str">
        <x:v>Application</x:v>
      </x:c>
      <x:c r="R251" s="14" t="str">
        <x:v>Traditional MCQ</x:v>
      </x:c>
      <x:c r="S251" s="14" t="str">
        <x:v>Growth, Development, and Behavior</x:v>
      </x:c>
      <x:c r="T251" s="14" t="str">
        <x:v>NEL21-S02-R011</x:v>
      </x:c>
      <x:c r="U251" s="14" t="str">
        <x:v>11</x:v>
      </x:c>
      <x:c r="V251" s="14" t="str">
        <x:v>20260612_PED_Nelsons21eSec02GrowthDevelopmentBehaviorMCQExamInteractive_v1.1.html</x:v>
      </x:c>
      <x:c r="W251" s="14" t="str">
        <x:v>v1.1</x:v>
      </x:c>
      <x:c r="X251" s="21"/>
      <x:c r="Y251" s="21"/>
    </x:row>
    <x:row r="252" ht="42" hidden="0" customHeight="1">
      <x:c r="A252" s="15" t="str">
        <x:v>NEL21-S02-Q048</x:v>
      </x:c>
      <x:c r="B252" s="17" t="n">
        <x:v>2</x:v>
      </x:c>
      <x:c r="C252" s="17" t="n">
        <x:v>48</x:v>
      </x:c>
      <x:c r="D252" s="14" t="str">
        <x:v>For which age range do the AAP and CDC recommend the WHO growth charts in the United States?</x:v>
      </x:c>
      <x:c r="E252" s="14" t="str">
        <x:v>Birth to 24 months</x:v>
      </x:c>
      <x:c r="F252" s="14" t="str">
        <x:v>2 to 5 years</x:v>
      </x:c>
      <x:c r="G252" s="14" t="str">
        <x:v>2 to 19 years</x:v>
      </x:c>
      <x:c r="H252" s="14" t="str">
        <x:v>6 to 19 years</x:v>
      </x:c>
      <x:c r="I252" s="20" t="str">
        <x:v>A</x:v>
      </x:c>
      <x:c r="J252" s="14" t="str">
        <x:v>The WHO growth standards are recommended for children from birth to 24 months, and the CDC growth references for children 2 to 19 years.</x:v>
      </x:c>
      <x:c r="K252" s="14"/>
      <x:c r="L252" s="14" t="str">
        <x:v>From 2 to 5 years the CDC references are used.</x:v>
      </x:c>
      <x:c r="M252" s="14" t="str">
        <x:v>From 2 to 19 years the CDC references, not the WHO standards, are recommended.</x:v>
      </x:c>
      <x:c r="N252" s="14" t="str">
        <x:v>From 6 to 19 years the CDC references apply.</x:v>
      </x:c>
      <x:c r="O252" s="14" t="str">
        <x:v>Assessment of growth</x:v>
      </x:c>
      <x:c r="P252" s="14" t="str">
        <x:v>Average</x:v>
      </x:c>
      <x:c r="Q252" s="14" t="str">
        <x:v>Application</x:v>
      </x:c>
      <x:c r="R252" s="14" t="str">
        <x:v>Traditional MCQ</x:v>
      </x:c>
      <x:c r="S252" s="14" t="str">
        <x:v>Growth, Development, and Behavior</x:v>
      </x:c>
      <x:c r="T252" s="14" t="str">
        <x:v>NEL21-S02-R001</x:v>
      </x:c>
      <x:c r="U252" s="14" t="str">
        <x:v>1</x:v>
      </x:c>
      <x:c r="V252" s="14" t="str">
        <x:v>20260612_PED_Nelsons21eSec02GrowthDevelopmentBehaviorMCQExamInteractive_v1.1.html</x:v>
      </x:c>
      <x:c r="W252" s="14" t="str">
        <x:v>v1.1</x:v>
      </x:c>
      <x:c r="X252" s="21"/>
      <x:c r="Y252" s="21"/>
    </x:row>
    <x:row r="253" ht="42" hidden="0" customHeight="1">
      <x:c r="A253" s="15" t="str">
        <x:v>NEL21-S02-Q049</x:v>
      </x:c>
      <x:c r="B253" s="17" t="n">
        <x:v>2</x:v>
      </x:c>
      <x:c r="C253" s="17" t="n">
        <x:v>49</x:v>
      </x:c>
      <x:c r="D253" s="14" t="str">
        <x:v>A child with streptococcal pharyngitis may return to childcare after which milestone?</x:v>
      </x:c>
      <x:c r="E253" s="14" t="str">
        <x:v>As soon as the throat swab is sent</x:v>
      </x:c>
      <x:c r="F253" s="14" t="str">
        <x:v>After all sore throat resolves, even without treatment</x:v>
      </x:c>
      <x:c r="G253" s="14" t="str">
        <x:v>After 10 full days of isolation</x:v>
      </x:c>
      <x:c r="H253" s="14" t="str">
        <x:v>After 24 hours of appropriate antibiotic treatment</x:v>
      </x:c>
      <x:c r="I253" s="20" t="str">
        <x:v>D</x:v>
      </x:c>
      <x:c r="J253" s="14" t="str">
        <x:v>A child with streptococcal pharyngitis may return after 24 hours of appropriate antibiotic therapy, once no longer contagious.</x:v>
      </x:c>
      <x:c r="K253" s="14" t="str">
        <x:v>Sending the swab does not establish noninfectiousness; treatment is required first.</x:v>
      </x:c>
      <x:c r="L253" s="14" t="str">
        <x:v>Return depends on treatment, not symptom resolution alone.</x:v>
      </x:c>
      <x:c r="M253" s="14" t="str">
        <x:v>A full 10-day isolation is not required once 24 hours of treatment is completed.</x:v>
      </x:c>
      <x:c r="N253" s="14"/>
      <x:c r="O253" s="14" t="str">
        <x:v>Childcare</x:v>
      </x:c>
      <x:c r="P253" s="14" t="str">
        <x:v>Average</x:v>
      </x:c>
      <x:c r="Q253" s="14" t="str">
        <x:v>Application</x:v>
      </x:c>
      <x:c r="R253" s="14" t="str">
        <x:v>Traditional MCQ</x:v>
      </x:c>
      <x:c r="S253" s="14" t="str">
        <x:v>Growth, Development, and Behavior</x:v>
      </x:c>
      <x:c r="T253" s="14" t="str">
        <x:v>NEL21-S02-R012</x:v>
      </x:c>
      <x:c r="U253" s="14" t="str">
        <x:v>12</x:v>
      </x:c>
      <x:c r="V253" s="14" t="str">
        <x:v>20260612_PED_Nelsons21eSec02GrowthDevelopmentBehaviorMCQExamInteractive_v1.1.html</x:v>
      </x:c>
      <x:c r="W253" s="14" t="str">
        <x:v>v1.1</x:v>
      </x:c>
      <x:c r="X253" s="21"/>
      <x:c r="Y253" s="21"/>
    </x:row>
    <x:row r="254" ht="45.599998474121094" hidden="0" customHeight="1">
      <x:c r="A254" s="15" t="str">
        <x:v>NEL21-S02-Q050</x:v>
      </x:c>
      <x:c r="B254" s="17" t="n">
        <x:v>2</x:v>
      </x:c>
      <x:c r="C254" s="17" t="n">
        <x:v>50</x:v>
      </x:c>
      <x:c r="D254" s="14" t="str">
        <x:v>A 7-year-old can sort objects by size and understand that quantity is conserved but struggles with abstract hypothetical questions. Which Piagetian stage does this BEST represent?</x:v>
      </x:c>
      <x:c r="E254" s="14" t="str">
        <x:v>Concrete operational</x:v>
      </x:c>
      <x:c r="F254" s="14" t="str">
        <x:v>Preoperational</x:v>
      </x:c>
      <x:c r="G254" s="14" t="str">
        <x:v>Formal operational</x:v>
      </x:c>
      <x:c r="H254" s="14" t="str">
        <x:v>Sensorimotor</x:v>
      </x:c>
      <x:c r="I254" s="20" t="str">
        <x:v>A</x:v>
      </x:c>
      <x:c r="J254" s="14" t="str">
        <x:v>School-age children think concretely and logically about tangible situations, mastering conservation and classification, but cannot yet reason abstractly, which defines the concrete operational stage.</x:v>
      </x:c>
      <x:c r="K254" s="14"/>
      <x:c r="L254" s="14" t="str">
        <x:v>Preoperational thinking is prelogical and dominated by perception, seen in preschoolers.</x:v>
      </x:c>
      <x:c r="M254" s="14" t="str">
        <x:v>Formal operational thinking handles abstract hypotheticals and emerges in adolescence.</x:v>
      </x:c>
      <x:c r="N254" s="14" t="str">
        <x:v>Sensorimotor cognition is tied to sensation and action in infancy.</x:v>
      </x:c>
      <x:c r="O254" s="14" t="str">
        <x:v>Middle childhood</x:v>
      </x:c>
      <x:c r="P254" s="14" t="str">
        <x:v>Average</x:v>
      </x:c>
      <x:c r="Q254" s="14" t="str">
        <x:v>Application</x:v>
      </x:c>
      <x:c r="R254" s="14" t="str">
        <x:v>Traditional MCQ</x:v>
      </x:c>
      <x:c r="S254" s="14" t="str">
        <x:v>Growth, Development, and Behavior</x:v>
      </x:c>
      <x:c r="T254" s="14" t="str">
        <x:v>NEL21-S02-R013</x:v>
      </x:c>
      <x:c r="U254" s="14" t="str">
        <x:v>13</x:v>
      </x:c>
      <x:c r="V254" s="14" t="str">
        <x:v>20260612_PED_Nelsons21eSec02GrowthDevelopmentBehaviorMCQExamInteractive_v1.1.html</x:v>
      </x:c>
      <x:c r="W254" s="14" t="str">
        <x:v>v1.1</x:v>
      </x:c>
      <x:c r="X254" s="21"/>
      <x:c r="Y254" s="21"/>
    </x:row>
    <x:row r="255" ht="42" hidden="0" customHeight="1">
      <x:c r="A255" s="15" t="str">
        <x:v>NEL21-S02-Q051</x:v>
      </x:c>
      <x:c r="B255" s="17" t="n">
        <x:v>2</x:v>
      </x:c>
      <x:c r="C255" s="17" t="n">
        <x:v>51</x:v>
      </x:c>
      <x:c r="D255" s="14" t="str">
        <x:v>At what average age does a typically developing infant walk alone?</x:v>
      </x:c>
      <x:c r="E255" s="14" t="str">
        <x:v>About 9 months</x:v>
      </x:c>
      <x:c r="F255" s="14" t="str">
        <x:v>About 12 months</x:v>
      </x:c>
      <x:c r="G255" s="14" t="str">
        <x:v>About 16 months</x:v>
      </x:c>
      <x:c r="H255" s="14" t="str">
        <x:v>About 20 months</x:v>
      </x:c>
      <x:c r="I255" s="20" t="str">
        <x:v>B</x:v>
      </x:c>
      <x:c r="J255" s="14" t="str">
        <x:v>Walking alone is achieved at about 12 months on average, with a normal range extending into the second year.</x:v>
      </x:c>
      <x:c r="K255" s="14" t="str">
        <x:v>About 9 months is when most infants cruise but do not yet walk alone.</x:v>
      </x:c>
      <x:c r="L255" s="14"/>
      <x:c r="M255" s="14" t="str">
        <x:v>About 16 months is later than the average for walking alone, though still within normal limits for some.</x:v>
      </x:c>
      <x:c r="N255" s="14" t="str">
        <x:v>About 20 months would be a concerning delay in independent walking.</x:v>
      </x:c>
      <x:c r="O255" s="14" t="str">
        <x:v>The first year</x:v>
      </x:c>
      <x:c r="P255" s="14" t="str">
        <x:v>Average</x:v>
      </x:c>
      <x:c r="Q255" s="14" t="str">
        <x:v>Application</x:v>
      </x:c>
      <x:c r="R255" s="14" t="str">
        <x:v>Traditional MCQ</x:v>
      </x:c>
      <x:c r="S255" s="14" t="str">
        <x:v>Growth, Development, and Behavior</x:v>
      </x:c>
      <x:c r="T255" s="14" t="str">
        <x:v>NEL21-S02-R002</x:v>
      </x:c>
      <x:c r="U255" s="14" t="str">
        <x:v>2</x:v>
      </x:c>
      <x:c r="V255" s="14" t="str">
        <x:v>20260612_PED_Nelsons21eSec02GrowthDevelopmentBehaviorMCQExamInteractive_v1.1.html</x:v>
      </x:c>
      <x:c r="W255" s="14" t="str">
        <x:v>v1.1</x:v>
      </x:c>
      <x:c r="X255" s="21"/>
      <x:c r="Y255" s="21"/>
    </x:row>
    <x:row r="256" ht="42" hidden="0" customHeight="1">
      <x:c r="A256" s="15" t="str">
        <x:v>NEL21-S02-Q052</x:v>
      </x:c>
      <x:c r="B256" s="17" t="n">
        <x:v>2</x:v>
      </x:c>
      <x:c r="C256" s="17" t="n">
        <x:v>52</x:v>
      </x:c>
      <x:c r="D256" s="14" t="str">
        <x:v>Which shape can a typically developing 3-year-old copy?</x:v>
      </x:c>
      <x:c r="E256" s="14" t="str">
        <x:v>A square</x:v>
      </x:c>
      <x:c r="F256" s="14" t="str">
        <x:v>A circle</x:v>
      </x:c>
      <x:c r="G256" s="14" t="str">
        <x:v>A triangle</x:v>
      </x:c>
      <x:c r="H256" s="14" t="str">
        <x:v>A diamond</x:v>
      </x:c>
      <x:c r="I256" s="20" t="str">
        <x:v>B</x:v>
      </x:c>
      <x:c r="J256" s="14" t="str">
        <x:v>A 3-year-old can copy a circle; a cross and square are copied at about 4 years and a triangle at about 5 years.</x:v>
      </x:c>
      <x:c r="K256" s="14" t="str">
        <x:v>Copying a square is typical at about 4 years.</x:v>
      </x:c>
      <x:c r="L256" s="14"/>
      <x:c r="M256" s="14" t="str">
        <x:v>Copying a triangle is typical at about 5 years.</x:v>
      </x:c>
      <x:c r="N256" s="14" t="str">
        <x:v>Copying a diamond is a later, early-school-age skill.</x:v>
      </x:c>
      <x:c r="O256" s="14" t="str">
        <x:v>The preschool years</x:v>
      </x:c>
      <x:c r="P256" s="14" t="str">
        <x:v>Average</x:v>
      </x:c>
      <x:c r="Q256" s="14" t="str">
        <x:v>Application</x:v>
      </x:c>
      <x:c r="R256" s="14" t="str">
        <x:v>Traditional MCQ</x:v>
      </x:c>
      <x:c r="S256" s="14" t="str">
        <x:v>Growth, Development, and Behavior</x:v>
      </x:c>
      <x:c r="T256" s="14" t="str">
        <x:v>NEL21-S02-R005</x:v>
      </x:c>
      <x:c r="U256" s="14" t="str">
        <x:v>5</x:v>
      </x:c>
      <x:c r="V256" s="14" t="str">
        <x:v>20260612_PED_Nelsons21eSec02GrowthDevelopmentBehaviorMCQExamInteractive_v1.1.html</x:v>
      </x:c>
      <x:c r="W256" s="14" t="str">
        <x:v>v1.1</x:v>
      </x:c>
      <x:c r="X256" s="21"/>
      <x:c r="Y256" s="21"/>
    </x:row>
    <x:row r="257" ht="42" hidden="0" customHeight="1">
      <x:c r="A257" s="15" t="str">
        <x:v>NEL21-S02-Q053</x:v>
      </x:c>
      <x:c r="B257" s="17" t="n">
        <x:v>2</x:v>
      </x:c>
      <x:c r="C257" s="17" t="n">
        <x:v>53</x:v>
      </x:c>
      <x:c r="D257" s="14" t="str">
        <x:v>A neonate fixates best on a face held at approximately what distance, roughly the breast-to-face distance during feeding?</x:v>
      </x:c>
      <x:c r="E257" s="14" t="str">
        <x:v>About 2-4 inches</x:v>
      </x:c>
      <x:c r="F257" s="14" t="str">
        <x:v>About 8-12 inches</x:v>
      </x:c>
      <x:c r="G257" s="14" t="str">
        <x:v>About 18-24 inches</x:v>
      </x:c>
      <x:c r="H257" s="14" t="str">
        <x:v>About 30-36 inches</x:v>
      </x:c>
      <x:c r="I257" s="20" t="str">
        <x:v>B</x:v>
      </x:c>
      <x:c r="J257" s="14" t="str">
        <x:v>Neonates are nearsighted with a fixed focal length of about 8-12 inches, approximately the distance from the breast to the mother's face, supporting early face-to-face engagement.</x:v>
      </x:c>
      <x:c r="K257" s="14" t="str">
        <x:v>About 2-4 inches is closer than the neonatal focal length and would be blurred.</x:v>
      </x:c>
      <x:c r="L257" s="14"/>
      <x:c r="M257" s="14" t="str">
        <x:v>About 18-24 inches is beyond the neonate's fixed focal length.</x:v>
      </x:c>
      <x:c r="N257" s="14" t="str">
        <x:v>About 30-36 inches is well outside the range of clearest neonatal focus.</x:v>
      </x:c>
      <x:c r="O257" s="14" t="str">
        <x:v>The newborn</x:v>
      </x:c>
      <x:c r="P257" s="14" t="str">
        <x:v>Average</x:v>
      </x:c>
      <x:c r="Q257" s="14" t="str">
        <x:v>Application</x:v>
      </x:c>
      <x:c r="R257" s="14" t="str">
        <x:v>Traditional MCQ</x:v>
      </x:c>
      <x:c r="S257" s="14" t="str">
        <x:v>Growth, Development, and Behavior</x:v>
      </x:c>
      <x:c r="T257" s="14" t="str">
        <x:v>NEL21-S02-R007</x:v>
      </x:c>
      <x:c r="U257" s="14" t="str">
        <x:v>7</x:v>
      </x:c>
      <x:c r="V257" s="14" t="str">
        <x:v>20260612_PED_Nelsons21eSec02GrowthDevelopmentBehaviorMCQExamInteractive_v1.1.html</x:v>
      </x:c>
      <x:c r="W257" s="14" t="str">
        <x:v>v1.1</x:v>
      </x:c>
      <x:c r="X257" s="21"/>
      <x:c r="Y257" s="21"/>
    </x:row>
    <x:row r="258" ht="42" hidden="0" customHeight="1">
      <x:c r="A258" s="15" t="str">
        <x:v>NEL21-S02-Q054</x:v>
      </x:c>
      <x:c r="B258" s="17" t="n">
        <x:v>2</x:v>
      </x:c>
      <x:c r="C258" s="17" t="n">
        <x:v>54</x:v>
      </x:c>
      <x:c r="D258" s="14" t="str">
        <x:v>What is the approximate peak height velocity during the pubertal growth spurt in girls?</x:v>
      </x:c>
      <x:c r="E258" s="14" t="str">
        <x:v>About 6 cm per year</x:v>
      </x:c>
      <x:c r="F258" s="14" t="str">
        <x:v>About 8 cm per year</x:v>
      </x:c>
      <x:c r="G258" s="14" t="str">
        <x:v>About 10 cm per year</x:v>
      </x:c>
      <x:c r="H258" s="14" t="str">
        <x:v>About 12 cm per year</x:v>
      </x:c>
      <x:c r="I258" s="20" t="str">
        <x:v>B</x:v>
      </x:c>
      <x:c r="J258" s="14" t="str">
        <x:v>Peak height velocity in girls is about 8 cm per year, compared with about 10 cm per year in boys.</x:v>
      </x:c>
      <x:c r="K258" s="14" t="str">
        <x:v>About 6 cm per year reflects prepubertal childhood growth, not peak velocity.</x:v>
      </x:c>
      <x:c r="L258" s="14"/>
      <x:c r="M258" s="14" t="str">
        <x:v>About 10 cm per year is the approximate peak velocity in boys.</x:v>
      </x:c>
      <x:c r="N258" s="14" t="str">
        <x:v>About 12 cm per year exceeds the typical peak velocity in girls.</x:v>
      </x:c>
      <x:c r="O258" s="14" t="str">
        <x:v>Assessment of growth</x:v>
      </x:c>
      <x:c r="P258" s="14" t="str">
        <x:v>Average</x:v>
      </x:c>
      <x:c r="Q258" s="14" t="str">
        <x:v>Application</x:v>
      </x:c>
      <x:c r="R258" s="14" t="str">
        <x:v>Traditional MCQ</x:v>
      </x:c>
      <x:c r="S258" s="14" t="str">
        <x:v>Growth, Development, and Behavior</x:v>
      </x:c>
      <x:c r="T258" s="14" t="str">
        <x:v>NEL21-S02-R001</x:v>
      </x:c>
      <x:c r="U258" s="14" t="str">
        <x:v>1</x:v>
      </x:c>
      <x:c r="V258" s="14" t="str">
        <x:v>20260612_PED_Nelsons21eSec02GrowthDevelopmentBehaviorMCQExamInteractive_v1.1.html</x:v>
      </x:c>
      <x:c r="W258" s="14" t="str">
        <x:v>v1.1</x:v>
      </x:c>
      <x:c r="X258" s="21"/>
      <x:c r="Y258" s="21"/>
    </x:row>
    <x:row r="259" ht="45.599998474121094" hidden="0" customHeight="1">
      <x:c r="A259" s="15" t="str">
        <x:v>NEL21-S02-Q055</x:v>
      </x:c>
      <x:c r="B259" s="17" t="n">
        <x:v>2</x:v>
      </x:c>
      <x:c r="C259" s="17" t="n">
        <x:v>55</x:v>
      </x:c>
      <x:c r="D259" s="14" t="str">
        <x:v>A teacher excuses students from Friday homework if they complete the week's assignments, and homework completion rises. Which learning principle does this illustrate?</x:v>
      </x:c>
      <x:c r="E259" s="14" t="str">
        <x:v>Positive reinforcement</x:v>
      </x:c>
      <x:c r="F259" s="14" t="str">
        <x:v>Positive punishment</x:v>
      </x:c>
      <x:c r="G259" s="14" t="str">
        <x:v>Negative reinforcement</x:v>
      </x:c>
      <x:c r="H259" s="14" t="str">
        <x:v>Operant extinction</x:v>
      </x:c>
      <x:c r="I259" s="20" t="str">
        <x:v>C</x:v>
      </x:c>
      <x:c r="J259" s="14" t="str">
        <x:v>Removing an aversive stimulus to increase a behavior is negative reinforcement; the behavior rises because something unwanted is taken away.</x:v>
      </x:c>
      <x:c r="K259" s="14" t="str">
        <x:v>Positive reinforcement adds a reward to increase a behavior, whereas here a task is removed.</x:v>
      </x:c>
      <x:c r="L259" s="14" t="str">
        <x:v>Positive punishment adds an aversive consequence to decrease a behavior.</x:v>
      </x:c>
      <x:c r="M259" s="14"/>
      <x:c r="N259" s="14" t="str">
        <x:v>Operant extinction withholds reinforcement to reduce a behavior, the opposite of the increase seen here.</x:v>
      </x:c>
      <x:c r="O259" s="14" t="str">
        <x:v>Developmental &amp; behavioral theories</x:v>
      </x:c>
      <x:c r="P259" s="14" t="str">
        <x:v>Average</x:v>
      </x:c>
      <x:c r="Q259" s="14" t="str">
        <x:v>Application</x:v>
      </x:c>
      <x:c r="R259" s="14" t="str">
        <x:v>Traditional MCQ</x:v>
      </x:c>
      <x:c r="S259" s="14" t="str">
        <x:v>Growth, Development, and Behavior</x:v>
      </x:c>
      <x:c r="T259" s="14" t="str">
        <x:v>NEL21-S02-R003</x:v>
      </x:c>
      <x:c r="U259" s="14" t="str">
        <x:v>3</x:v>
      </x:c>
      <x:c r="V259" s="14" t="str">
        <x:v>20260612_PED_Nelsons21eSec02GrowthDevelopmentBehaviorMCQExamInteractive_v1.1.html</x:v>
      </x:c>
      <x:c r="W259" s="14" t="str">
        <x:v>v1.1</x:v>
      </x:c>
      <x:c r="X259" s="21"/>
      <x:c r="Y259" s="21"/>
    </x:row>
    <x:row r="260" ht="42" hidden="0" customHeight="1">
      <x:c r="A260" s="15" t="str">
        <x:v>NEL21-S02-Q056</x:v>
      </x:c>
      <x:c r="B260" s="17" t="n">
        <x:v>2</x:v>
      </x:c>
      <x:c r="C260" s="17" t="n">
        <x:v>56</x:v>
      </x:c>
      <x:c r="D260" s="14" t="str">
        <x:v>An infant falls asleep only while being rocked and, on waking during the night, cries until rocked again. Which condition does this BEST illustrate?</x:v>
      </x:c>
      <x:c r="E260" s="14" t="str">
        <x:v>Obstructive sleep apnea syndrome</x:v>
      </x:c>
      <x:c r="F260" s="14" t="str">
        <x:v>Restless legs syndrome</x:v>
      </x:c>
      <x:c r="G260" s="14" t="str">
        <x:v>Narcolepsy with cataplexy</x:v>
      </x:c>
      <x:c r="H260" s="14" t="str">
        <x:v>Behavioral insomnia, sleep-onset association type</x:v>
      </x:c>
      <x:c r="I260" s="20" t="str">
        <x:v>D</x:v>
      </x:c>
      <x:c r="J260" s="14" t="str">
        <x:v>When an infant learns to fall asleep only under certain conditions such as rocking and cannot self-soothe at normal nighttime arousals, the result is behavioral insomnia of the sleep-onset association type.</x:v>
      </x:c>
      <x:c r="K260" s="14" t="str">
        <x:v>Obstructive sleep apnea presents with snoring and breathing pauses, not a rocking association.</x:v>
      </x:c>
      <x:c r="L260" s="14" t="str">
        <x:v>Restless legs syndrome involves an urge to move the legs, not a rocking-to-sleep pattern.</x:v>
      </x:c>
      <x:c r="M260" s="14" t="str">
        <x:v>Narcolepsy features excessive daytime sleepiness and cataplexy, not this infant pattern.</x:v>
      </x:c>
      <x:c r="N260" s="14"/>
      <x:c r="O260" s="14" t="str">
        <x:v>Sleep medicine</x:v>
      </x:c>
      <x:c r="P260" s="14" t="str">
        <x:v>Average</x:v>
      </x:c>
      <x:c r="Q260" s="14" t="str">
        <x:v>Application</x:v>
      </x:c>
      <x:c r="R260" s="14" t="str">
        <x:v>Traditional MCQ</x:v>
      </x:c>
      <x:c r="S260" s="14" t="str">
        <x:v>Growth, Development, and Behavior</x:v>
      </x:c>
      <x:c r="T260" s="14" t="str">
        <x:v>NEL21-S02-R014</x:v>
      </x:c>
      <x:c r="U260" s="14" t="str">
        <x:v>14</x:v>
      </x:c>
      <x:c r="V260" s="14" t="str">
        <x:v>20260612_PED_Nelsons21eSec02GrowthDevelopmentBehaviorMCQExamInteractive_v1.1.html</x:v>
      </x:c>
      <x:c r="W260" s="14" t="str">
        <x:v>v1.1</x:v>
      </x:c>
      <x:c r="X260" s="21"/>
      <x:c r="Y260" s="21"/>
    </x:row>
    <x:row r="261" ht="42" hidden="0" customHeight="1">
      <x:c r="A261" s="15" t="str">
        <x:v>NEL21-S02-Q057</x:v>
      </x:c>
      <x:c r="B261" s="17" t="n">
        <x:v>2</x:v>
      </x:c>
      <x:c r="C261" s="17" t="n">
        <x:v>57</x:v>
      </x:c>
      <x:c r="D261" s="14" t="str">
        <x:v>A 36-month-old child is functioning at an 18-month developmental level. What is the developmental quotient?</x:v>
      </x:c>
      <x:c r="E261" s="14" t="str">
        <x:v>50</x:v>
      </x:c>
      <x:c r="F261" s="14" t="str">
        <x:v>75</x:v>
      </x:c>
      <x:c r="G261" s="14" t="str">
        <x:v>100</x:v>
      </x:c>
      <x:c r="H261" s="14" t="str">
        <x:v>150</x:v>
      </x:c>
      <x:c r="I261" s="20" t="str">
        <x:v>A</x:v>
      </x:c>
      <x:c r="J261" s="14" t="str">
        <x:v>The developmental quotient is the developmental age divided by chronological age times 100; 18 divided by 36 times 100 equals 50, indicating significant delay.</x:v>
      </x:c>
      <x:c r="K261" s="14"/>
      <x:c r="L261" s="14" t="str">
        <x:v>A DQ of 75 would correspond to a developmental age of 27 months at 36 months.</x:v>
      </x:c>
      <x:c r="M261" s="14" t="str">
        <x:v>A DQ of 100 would indicate development at the chronological age of 36 months.</x:v>
      </x:c>
      <x:c r="N261" s="14" t="str">
        <x:v>A DQ of 150 would indicate development above chronological age.</x:v>
      </x:c>
      <x:c r="O261" s="14" t="str">
        <x:v>Developmental surveillance &amp; screening</x:v>
      </x:c>
      <x:c r="P261" s="14" t="str">
        <x:v>Average</x:v>
      </x:c>
      <x:c r="Q261" s="14" t="str">
        <x:v>Application</x:v>
      </x:c>
      <x:c r="R261" s="14" t="str">
        <x:v>Traditional MCQ</x:v>
      </x:c>
      <x:c r="S261" s="14" t="str">
        <x:v>Growth, Development, and Behavior</x:v>
      </x:c>
      <x:c r="T261" s="14" t="str">
        <x:v>NEL21-S02-R006</x:v>
      </x:c>
      <x:c r="U261" s="14" t="str">
        <x:v>6</x:v>
      </x:c>
      <x:c r="V261" s="14" t="str">
        <x:v>20260612_PED_Nelsons21eSec02GrowthDevelopmentBehaviorMCQExamInteractive_v1.1.html</x:v>
      </x:c>
      <x:c r="W261" s="14" t="str">
        <x:v>v1.1</x:v>
      </x:c>
      <x:c r="X261" s="21"/>
      <x:c r="Y261" s="21"/>
    </x:row>
    <x:row r="262" ht="42" hidden="0" customHeight="1">
      <x:c r="A262" s="15" t="str">
        <x:v>NEL21-S02-Q058</x:v>
      </x:c>
      <x:c r="B262" s="17" t="n">
        <x:v>2</x:v>
      </x:c>
      <x:c r="C262" s="17" t="n">
        <x:v>58</x:v>
      </x:c>
      <x:c r="D262" s="14" t="str">
        <x:v>A pregnant patient is exposed to a known teratogen. Major structural malformations are MOST likely when exposure occurs during which period?</x:v>
      </x:c>
      <x:c r="E262" s="14" t="str">
        <x:v>The first trimester, during organogenesis</x:v>
      </x:c>
      <x:c r="F262" s="14" t="str">
        <x:v>The early third trimester</x:v>
      </x:c>
      <x:c r="G262" s="14" t="str">
        <x:v>The last week before delivery</x:v>
      </x:c>
      <x:c r="H262" s="14" t="str">
        <x:v>The immediate postpartum period</x:v>
      </x:c>
      <x:c r="I262" s="20" t="str">
        <x:v>A</x:v>
      </x:c>
      <x:c r="J262" s="14" t="str">
        <x:v>Organ systems are most vulnerable during periods of maximum growth and differentiation, generally the first trimester (organogenesis), when teratogens most often cause major structural anomalies.</x:v>
      </x:c>
      <x:c r="K262" s="14"/>
      <x:c r="L262" s="14" t="str">
        <x:v>Third-trimester exposure more often affects growth and brain maturation than gross structure.</x:v>
      </x:c>
      <x:c r="M262" s="14" t="str">
        <x:v>The final week is past the window for major organogenesis-related malformations.</x:v>
      </x:c>
      <x:c r="N262" s="14" t="str">
        <x:v>The postpartum period is after organ formation is complete.</x:v>
      </x:c>
      <x:c r="O262" s="14" t="str">
        <x:v>Fetal growth &amp; development</x:v>
      </x:c>
      <x:c r="P262" s="14" t="str">
        <x:v>Average</x:v>
      </x:c>
      <x:c r="Q262" s="14" t="str">
        <x:v>Application</x:v>
      </x:c>
      <x:c r="R262" s="14" t="str">
        <x:v>Traditional MCQ</x:v>
      </x:c>
      <x:c r="S262" s="14" t="str">
        <x:v>Growth, Development, and Behavior</x:v>
      </x:c>
      <x:c r="T262" s="14" t="str">
        <x:v>NEL21-S02-R008</x:v>
      </x:c>
      <x:c r="U262" s="14" t="str">
        <x:v>8</x:v>
      </x:c>
      <x:c r="V262" s="14" t="str">
        <x:v>20260612_PED_Nelsons21eSec02GrowthDevelopmentBehaviorMCQExamInteractive_v1.1.html</x:v>
      </x:c>
      <x:c r="W262" s="14" t="str">
        <x:v>v1.1</x:v>
      </x:c>
      <x:c r="X262" s="21"/>
      <x:c r="Y262" s="21"/>
    </x:row>
    <x:row r="263" ht="42" hidden="0" customHeight="1">
      <x:c r="A263" s="15" t="str">
        <x:v>NEL21-S02-Q059</x:v>
      </x:c>
      <x:c r="B263" s="17" t="n">
        <x:v>2</x:v>
      </x:c>
      <x:c r="C263" s="17" t="n">
        <x:v>59</x:v>
      </x:c>
      <x:c r="D263" s="14" t="str">
        <x:v>A child with a difficult temperament is at greatest risk for developing which category of behavior?</x:v>
      </x:c>
      <x:c r="E263" s="14" t="str">
        <x:v>Internalizing behavior such as withdrawal</x:v>
      </x:c>
      <x:c r="F263" s="14" t="str">
        <x:v>Externalizing behavior such as aggression</x:v>
      </x:c>
      <x:c r="G263" s="14" t="str">
        <x:v>Selective mutism in social settings</x:v>
      </x:c>
      <x:c r="H263" s="14" t="str">
        <x:v>Compulsive bedtime rituals</x:v>
      </x:c>
      <x:c r="I263" s="20" t="str">
        <x:v>B</x:v>
      </x:c>
      <x:c r="J263" s="14" t="str">
        <x:v>A difficult temperament has been associated with externalizing behavior such as acting-out, disruptive, and aggressive behavior.</x:v>
      </x:c>
      <x:c r="K263" s="14" t="str">
        <x:v>Internalizing behavior such as anxiety is more often linked with a slow-to-warm-up temperament.</x:v>
      </x:c>
      <x:c r="L263" s="14"/>
      <x:c r="M263" s="14" t="str">
        <x:v>Selective mutism is a specific anxiety disorder, not the typical correlate of difficult temperament.</x:v>
      </x:c>
      <x:c r="N263" s="14" t="str">
        <x:v>Compulsive rituals are not the characteristic outcome of a difficult temperament.</x:v>
      </x:c>
      <x:c r="O263" s="14" t="str">
        <x:v>Positive parenting &amp; support</x:v>
      </x:c>
      <x:c r="P263" s="14" t="str">
        <x:v>Average</x:v>
      </x:c>
      <x:c r="Q263" s="14" t="str">
        <x:v>Application</x:v>
      </x:c>
      <x:c r="R263" s="14" t="str">
        <x:v>Traditional MCQ</x:v>
      </x:c>
      <x:c r="S263" s="14" t="str">
        <x:v>Growth, Development, and Behavior</x:v>
      </x:c>
      <x:c r="T263" s="14" t="str">
        <x:v>NEL21-S02-R009</x:v>
      </x:c>
      <x:c r="U263" s="14" t="str">
        <x:v>9</x:v>
      </x:c>
      <x:c r="V263" s="14" t="str">
        <x:v>20260612_PED_Nelsons21eSec02GrowthDevelopmentBehaviorMCQExamInteractive_v1.1.html</x:v>
      </x:c>
      <x:c r="W263" s="14" t="str">
        <x:v>v1.1</x:v>
      </x:c>
      <x:c r="X263" s="21"/>
      <x:c r="Y263" s="21"/>
    </x:row>
    <x:row r="264" ht="42" hidden="0" customHeight="1">
      <x:c r="A264" s="15" t="str">
        <x:v>NEL21-S02-Q060</x:v>
      </x:c>
      <x:c r="B264" s="17" t="n">
        <x:v>2</x:v>
      </x:c>
      <x:c r="C264" s="17" t="n">
        <x:v>60</x:v>
      </x:c>
      <x:c r="D264" s="14" t="str">
        <x:v>A healthy 18-month-old is seen for a check-up. Which language finding is MOST expected at this age?</x:v>
      </x:c>
      <x:c r="E264" s="14" t="str">
        <x:v>Speaking in full grammatical sentences</x:v>
      </x:c>
      <x:c r="F264" s="14" t="str">
        <x:v>Telling a connected short story</x:v>
      </x:c>
      <x:c r="G264" s="14" t="str">
        <x:v>Using roughly 10-15 words and pointing to body parts</x:v>
      </x:c>
      <x:c r="H264" s="14" t="str">
        <x:v>Producing only reflexive cooing</x:v>
      </x:c>
      <x:c r="I264" s="20" t="str">
        <x:v>C</x:v>
      </x:c>
      <x:c r="J264" s="14" t="str">
        <x:v>At about 18 months the toddler uses roughly 10-15 words, names pictures, and points to one or more body parts.</x:v>
      </x:c>
      <x:c r="K264" s="14" t="str">
        <x:v>Full grammatical sentences appear later, in the preschool years.</x:v>
      </x:c>
      <x:c r="L264" s="14" t="str">
        <x:v>Telling a connected story is a preschool-age skill.</x:v>
      </x:c>
      <x:c r="M264" s="14"/>
      <x:c r="N264" s="14" t="str">
        <x:v>Reflexive cooing is an early-infancy behavior, far below the 18-month level.</x:v>
      </x:c>
      <x:c r="O264" s="14" t="str">
        <x:v>The second year</x:v>
      </x:c>
      <x:c r="P264" s="14" t="str">
        <x:v>Average</x:v>
      </x:c>
      <x:c r="Q264" s="14" t="str">
        <x:v>Application</x:v>
      </x:c>
      <x:c r="R264" s="14" t="str">
        <x:v>Traditional MCQ</x:v>
      </x:c>
      <x:c r="S264" s="14" t="str">
        <x:v>Growth, Development, and Behavior</x:v>
      </x:c>
      <x:c r="T264" s="14" t="str">
        <x:v>NEL21-S02-R010</x:v>
      </x:c>
      <x:c r="U264" s="14" t="str">
        <x:v>10</x:v>
      </x:c>
      <x:c r="V264" s="14" t="str">
        <x:v>20260612_PED_Nelsons21eSec02GrowthDevelopmentBehaviorMCQExamInteractive_v1.1.html</x:v>
      </x:c>
      <x:c r="W264" s="14" t="str">
        <x:v>v1.1</x:v>
      </x:c>
      <x:c r="X264" s="21"/>
      <x:c r="Y264" s="21"/>
    </x:row>
    <x:row r="265" ht="42" hidden="0" customHeight="1">
      <x:c r="A265" s="15" t="str">
        <x:v>NEL21-S02-Q061</x:v>
      </x:c>
      <x:c r="B265" s="17" t="n">
        <x:v>2</x:v>
      </x:c>
      <x:c r="C265" s="17" t="n">
        <x:v>61</x:v>
      </x:c>
      <x:c r="D265" s="14" t="str">
        <x:v>By the first birthday, an infant's birthweight has typically changed in which way?</x:v>
      </x:c>
      <x:c r="E265" s="14" t="str">
        <x:v>It has doubled</x:v>
      </x:c>
      <x:c r="F265" s="14" t="str">
        <x:v>It has quadrupled</x:v>
      </x:c>
      <x:c r="G265" s="14" t="str">
        <x:v>It is unchanged</x:v>
      </x:c>
      <x:c r="H265" s="14" t="str">
        <x:v>It has tripled</x:v>
      </x:c>
      <x:c r="I265" s="20" t="str">
        <x:v>D</x:v>
      </x:c>
      <x:c r="J265" s="14" t="str">
        <x:v>By the first birthday birthweight has typically tripled, length has increased by about 50%, and head circumference has increased by about 10 cm.</x:v>
      </x:c>
      <x:c r="K265" s="14" t="str">
        <x:v>Birthweight doubles by about 4 months, not at the first birthday.</x:v>
      </x:c>
      <x:c r="L265" s="14" t="str">
        <x:v>Birthweight quadruples by about 2.5 years, later than the first birthday.</x:v>
      </x:c>
      <x:c r="M265" s="14" t="str">
        <x:v>Substantial weight gain occurs in the first year, so weight is far from unchanged.</x:v>
      </x:c>
      <x:c r="N265" s="14"/>
      <x:c r="O265" s="14" t="str">
        <x:v>The first year</x:v>
      </x:c>
      <x:c r="P265" s="14" t="str">
        <x:v>Average</x:v>
      </x:c>
      <x:c r="Q265" s="14" t="str">
        <x:v>Application</x:v>
      </x:c>
      <x:c r="R265" s="14" t="str">
        <x:v>Traditional MCQ</x:v>
      </x:c>
      <x:c r="S265" s="14" t="str">
        <x:v>Growth, Development, and Behavior</x:v>
      </x:c>
      <x:c r="T265" s="14" t="str">
        <x:v>NEL21-S02-R002</x:v>
      </x:c>
      <x:c r="U265" s="14" t="str">
        <x:v>2</x:v>
      </x:c>
      <x:c r="V265" s="14" t="str">
        <x:v>20260612_PED_Nelsons21eSec02GrowthDevelopmentBehaviorMCQExamInteractive_v1.1.html</x:v>
      </x:c>
      <x:c r="W265" s="14" t="str">
        <x:v>v1.1</x:v>
      </x:c>
      <x:c r="X265" s="21"/>
      <x:c r="Y265" s="21"/>
    </x:row>
    <x:row r="266" ht="42" hidden="0" customHeight="1">
      <x:c r="A266" s="15" t="str">
        <x:v>NEL21-S02-Q062</x:v>
      </x:c>
      <x:c r="B266" s="17" t="n">
        <x:v>2</x:v>
      </x:c>
      <x:c r="C266" s="17" t="n">
        <x:v>62</x:v>
      </x:c>
      <x:c r="D266" s="14" t="str">
        <x:v>Using the rule of thumb that sentence length matches age, how many words would you expect in the typical sentence of a 3-year-old?</x:v>
      </x:c>
      <x:c r="E266" s="14" t="str">
        <x:v>About 3 words</x:v>
      </x:c>
      <x:c r="F266" s="14" t="str">
        <x:v>About 1 word</x:v>
      </x:c>
      <x:c r="G266" s="14" t="str">
        <x:v>About 6 words</x:v>
      </x:c>
      <x:c r="H266" s="14" t="str">
        <x:v>About 9 words</x:v>
      </x:c>
      <x:c r="I266" s="20" t="str">
        <x:v>A</x:v>
      </x:c>
      <x:c r="J266" s="14" t="str">
        <x:v>Between ages 2 and 5, the number of words in a typical sentence should at least equal the child's age, so a 3-year-old uses roughly 3-word sentences.</x:v>
      </x:c>
      <x:c r="K266" s="14"/>
      <x:c r="L266" s="14" t="str">
        <x:v>One-word utterances are typical near 12-15 months, not age 3.</x:v>
      </x:c>
      <x:c r="M266" s="14" t="str">
        <x:v>About 6-word sentences exceed expectations for a 3-year-old.</x:v>
      </x:c>
      <x:c r="N266" s="14" t="str">
        <x:v>About 9-word sentences are well beyond the 3-year level.</x:v>
      </x:c>
      <x:c r="O266" s="14" t="str">
        <x:v>The preschool years</x:v>
      </x:c>
      <x:c r="P266" s="14" t="str">
        <x:v>Average</x:v>
      </x:c>
      <x:c r="Q266" s="14" t="str">
        <x:v>Application</x:v>
      </x:c>
      <x:c r="R266" s="14" t="str">
        <x:v>Traditional MCQ</x:v>
      </x:c>
      <x:c r="S266" s="14" t="str">
        <x:v>Growth, Development, and Behavior</x:v>
      </x:c>
      <x:c r="T266" s="14" t="str">
        <x:v>NEL21-S02-R005</x:v>
      </x:c>
      <x:c r="U266" s="14" t="str">
        <x:v>5</x:v>
      </x:c>
      <x:c r="V266" s="14" t="str">
        <x:v>20260612_PED_Nelsons21eSec02GrowthDevelopmentBehaviorMCQExamInteractive_v1.1.html</x:v>
      </x:c>
      <x:c r="W266" s="14" t="str">
        <x:v>v1.1</x:v>
      </x:c>
      <x:c r="X266" s="21"/>
      <x:c r="Y266" s="21"/>
    </x:row>
    <x:row r="267" ht="42" hidden="0" customHeight="1">
      <x:c r="A267" s="15" t="str">
        <x:v>NEL21-S02-Q063</x:v>
      </x:c>
      <x:c r="B267" s="17" t="n">
        <x:v>2</x:v>
      </x:c>
      <x:c r="C267" s="17" t="n">
        <x:v>63</x:v>
      </x:c>
      <x:c r="D267" s="14" t="str">
        <x:v>Evaluation of short stature in a girl should include which essential test even when characteristic physical features are absent?</x:v>
      </x:c>
      <x:c r="E267" s="14" t="str">
        <x:v>A random growth hormone level</x:v>
      </x:c>
      <x:c r="F267" s="14" t="str">
        <x:v>A karyotype to exclude Turner syndrome</x:v>
      </x:c>
      <x:c r="G267" s="14" t="str">
        <x:v>A skeletal survey for fractures</x:v>
      </x:c>
      <x:c r="H267" s="14" t="str">
        <x:v>An electroencephalogram</x:v>
      </x:c>
      <x:c r="I267" s="20" t="str">
        <x:v>B</x:v>
      </x:c>
      <x:c r="J267" s="14" t="str">
        <x:v>A karyotype to exclude Turner syndrome is an essential part of evaluating short stature in females and should be obtained even without characteristic features.</x:v>
      </x:c>
      <x:c r="K267" s="14" t="str">
        <x:v>A single random growth hormone level is uninformative because of pulsatile secretion.</x:v>
      </x:c>
      <x:c r="L267" s="14"/>
      <x:c r="M267" s="14" t="str">
        <x:v>A skeletal survey for fractures is not part of the routine short-stature workup.</x:v>
      </x:c>
      <x:c r="N267" s="14" t="str">
        <x:v>An electroencephalogram is unrelated to the evaluation of short stature.</x:v>
      </x:c>
      <x:c r="O267" s="14" t="str">
        <x:v>Assessment of growth</x:v>
      </x:c>
      <x:c r="P267" s="14" t="str">
        <x:v>Average</x:v>
      </x:c>
      <x:c r="Q267" s="14" t="str">
        <x:v>Application</x:v>
      </x:c>
      <x:c r="R267" s="14" t="str">
        <x:v>Traditional MCQ</x:v>
      </x:c>
      <x:c r="S267" s="14" t="str">
        <x:v>Growth, Development, and Behavior</x:v>
      </x:c>
      <x:c r="T267" s="14" t="str">
        <x:v>NEL21-S02-R001</x:v>
      </x:c>
      <x:c r="U267" s="14" t="str">
        <x:v>1</x:v>
      </x:c>
      <x:c r="V267" s="14" t="str">
        <x:v>20260612_PED_Nelsons21eSec02GrowthDevelopmentBehaviorMCQExamInteractive_v1.1.html</x:v>
      </x:c>
      <x:c r="W267" s="14" t="str">
        <x:v>v1.1</x:v>
      </x:c>
      <x:c r="X267" s="21"/>
      <x:c r="Y267" s="21"/>
    </x:row>
    <x:row r="268" ht="45.599998474121094" hidden="0" customHeight="1">
      <x:c r="A268" s="15" t="str">
        <x:v>NEL21-S02-Q064</x:v>
      </x:c>
      <x:c r="B268" s="17" t="n">
        <x:v>2</x:v>
      </x:c>
      <x:c r="C268" s="17" t="n">
        <x:v>64</x:v>
      </x:c>
      <x:c r="D268" s="14" t="str">
        <x:v>Which factor is MOST strongly associated with child morbidity after parental divorce?</x:v>
      </x:c>
      <x:c r="E268" s="14" t="str">
        <x:v>The number of siblings in the home</x:v>
      </x:c>
      <x:c r="F268" s="14" t="str">
        <x:v>The season in which the divorce occurs</x:v>
      </x:c>
      <x:c r="G268" s="14" t="str">
        <x:v>The degree of ongoing interparental conflict</x:v>
      </x:c>
      <x:c r="H268" s="14" t="str">
        <x:v>The child's birth order</x:v>
      </x:c>
      <x:c r="I268" s="20" t="str">
        <x:v>C</x:v>
      </x:c>
      <x:c r="J268" s="14" t="str">
        <x:v>The degree of continued interparental conflict is among the most important factors associated with child morbidity after divorce; ongoing contact with the noncustodial parent amid low conflict is associated with better outcomes.</x:v>
      </x:c>
      <x:c r="K268" s="14" t="str">
        <x:v>Sibling number is not the principal determinant of post-divorce morbidity.</x:v>
      </x:c>
      <x:c r="L268" s="14" t="str">
        <x:v>The timing or season of the divorce is not a key determinant.</x:v>
      </x:c>
      <x:c r="M268" s="14"/>
      <x:c r="N268" s="14" t="str">
        <x:v>Birth order does not have a major long-term effect here.</x:v>
      </x:c>
      <x:c r="O268" s="14" t="str">
        <x:v>Loss, separation &amp; bereavement</x:v>
      </x:c>
      <x:c r="P268" s="14" t="str">
        <x:v>Average</x:v>
      </x:c>
      <x:c r="Q268" s="14" t="str">
        <x:v>Application</x:v>
      </x:c>
      <x:c r="R268" s="14" t="str">
        <x:v>Traditional MCQ</x:v>
      </x:c>
      <x:c r="S268" s="14" t="str">
        <x:v>Growth, Development, and Behavior</x:v>
      </x:c>
      <x:c r="T268" s="14" t="str">
        <x:v>NEL21-S02-R011</x:v>
      </x:c>
      <x:c r="U268" s="14" t="str">
        <x:v>11</x:v>
      </x:c>
      <x:c r="V268" s="14" t="str">
        <x:v>20260612_PED_Nelsons21eSec02GrowthDevelopmentBehaviorMCQExamInteractive_v1.1.html</x:v>
      </x:c>
      <x:c r="W268" s="14" t="str">
        <x:v>v1.1</x:v>
      </x:c>
      <x:c r="X268" s="21"/>
      <x:c r="Y268" s="21"/>
    </x:row>
    <x:row r="269" ht="45.599998474121094" hidden="0" customHeight="1">
      <x:c r="A269" s="15" t="str">
        <x:v>NEL21-S02-Q065</x:v>
      </x:c>
      <x:c r="B269" s="17" t="n">
        <x:v>2</x:v>
      </x:c>
      <x:c r="C269" s="17" t="n">
        <x:v>65</x:v>
      </x:c>
      <x:c r="D269" s="14" t="str">
        <x:v>A securely attached toddler ventures out to play, periodically returning to the parent for reassurance before exploring again. The parent is BEST described as serving which function?</x:v>
      </x:c>
      <x:c r="E269" s="14" t="str">
        <x:v>A transitional comfort object</x:v>
      </x:c>
      <x:c r="F269" s="14" t="str">
        <x:v>A trigger for stranger anxiety</x:v>
      </x:c>
      <x:c r="G269" s="14" t="str">
        <x:v>A partner for parallel play</x:v>
      </x:c>
      <x:c r="H269" s="14" t="str">
        <x:v>A secure base for exploration</x:v>
      </x:c>
      <x:c r="I269" s="20" t="str">
        <x:v>D</x:v>
      </x:c>
      <x:c r="J269" s="14" t="str">
        <x:v>Securely attached children use the parent as a secure base, moving out to explore and returning for reassurance.</x:v>
      </x:c>
      <x:c r="K269" s="14" t="str">
        <x:v>A transitional object is an inanimate comfort item that symbolizes the absent parent.</x:v>
      </x:c>
      <x:c r="L269" s="14" t="str">
        <x:v>Stranger anxiety is wariness of unfamiliar people, not the explore-and-return pattern.</x:v>
      </x:c>
      <x:c r="M269" s="14" t="str">
        <x:v>Parallel play describes side-by-side peer play, unrelated to the secure-base concept.</x:v>
      </x:c>
      <x:c r="N269" s="14"/>
      <x:c r="O269" s="14" t="str">
        <x:v>Developmental &amp; behavioral theories</x:v>
      </x:c>
      <x:c r="P269" s="14" t="str">
        <x:v>Average</x:v>
      </x:c>
      <x:c r="Q269" s="14" t="str">
        <x:v>Application</x:v>
      </x:c>
      <x:c r="R269" s="14" t="str">
        <x:v>Traditional MCQ</x:v>
      </x:c>
      <x:c r="S269" s="14" t="str">
        <x:v>Growth, Development, and Behavior</x:v>
      </x:c>
      <x:c r="T269" s="14" t="str">
        <x:v>NEL21-S02-R003</x:v>
      </x:c>
      <x:c r="U269" s="14" t="str">
        <x:v>3</x:v>
      </x:c>
      <x:c r="V269" s="14" t="str">
        <x:v>20260612_PED_Nelsons21eSec02GrowthDevelopmentBehaviorMCQExamInteractive_v1.1.html</x:v>
      </x:c>
      <x:c r="W269" s="14" t="str">
        <x:v>v1.1</x:v>
      </x:c>
      <x:c r="X269" s="21"/>
      <x:c r="Y269" s="21"/>
    </x:row>
    <x:row r="270" ht="42" hidden="0" customHeight="1">
      <x:c r="A270" s="15" t="str">
        <x:v>NEL21-S02-Q066</x:v>
      </x:c>
      <x:c r="B270" s="17" t="n">
        <x:v>2</x:v>
      </x:c>
      <x:c r="C270" s="17" t="n">
        <x:v>66</x:v>
      </x:c>
      <x:c r="D270" s="14" t="str">
        <x:v>What is the most common cause of obstructive sleep apnea syndrome in children?</x:v>
      </x:c>
      <x:c r="E270" s="14" t="str">
        <x:v>Adenotonsillar hypertrophy</x:v>
      </x:c>
      <x:c r="F270" s="14" t="str">
        <x:v>Nasal septal perforation</x:v>
      </x:c>
      <x:c r="G270" s="14" t="str">
        <x:v>Vocal cord paralysis</x:v>
      </x:c>
      <x:c r="H270" s="14" t="str">
        <x:v>Tracheomalacia</x:v>
      </x:c>
      <x:c r="I270" s="20" t="str">
        <x:v>A</x:v>
      </x:c>
      <x:c r="J270" s="14" t="str">
        <x:v>Adenotonsillar hypertrophy is the most common cause of obstructive sleep apnea syndrome in children, although tonsillar size does not always correlate with severity.</x:v>
      </x:c>
      <x:c r="K270" s="14"/>
      <x:c r="L270" s="14" t="str">
        <x:v>Nasal septal perforation is not a typical cause of pediatric obstructive sleep apnea.</x:v>
      </x:c>
      <x:c r="M270" s="14" t="str">
        <x:v>Vocal cord paralysis affects the larynx and is an uncommon cause here.</x:v>
      </x:c>
      <x:c r="N270" s="14" t="str">
        <x:v>Tracheomalacia involves the lower airway and is not the usual cause.</x:v>
      </x:c>
      <x:c r="O270" s="14" t="str">
        <x:v>Sleep medicine</x:v>
      </x:c>
      <x:c r="P270" s="14" t="str">
        <x:v>Average</x:v>
      </x:c>
      <x:c r="Q270" s="14" t="str">
        <x:v>Application</x:v>
      </x:c>
      <x:c r="R270" s="14" t="str">
        <x:v>Traditional MCQ</x:v>
      </x:c>
      <x:c r="S270" s="14" t="str">
        <x:v>Growth, Development, and Behavior</x:v>
      </x:c>
      <x:c r="T270" s="14" t="str">
        <x:v>NEL21-S02-R014</x:v>
      </x:c>
      <x:c r="U270" s="14" t="str">
        <x:v>14</x:v>
      </x:c>
      <x:c r="V270" s="14" t="str">
        <x:v>20260612_PED_Nelsons21eSec02GrowthDevelopmentBehaviorMCQExamInteractive_v1.1.html</x:v>
      </x:c>
      <x:c r="W270" s="14" t="str">
        <x:v>v1.1</x:v>
      </x:c>
      <x:c r="X270" s="21"/>
      <x:c r="Y270" s="21"/>
    </x:row>
    <x:row r="271" ht="42" hidden="0" customHeight="1">
      <x:c r="A271" s="15" t="str">
        <x:v>NEL21-S02-Q067</x:v>
      </x:c>
      <x:c r="B271" s="17" t="n">
        <x:v>2</x:v>
      </x:c>
      <x:c r="C271" s="17" t="n">
        <x:v>67</x:v>
      </x:c>
      <x:c r="D271" s="14" t="str">
        <x:v>Stranger anxiety, in which an infant becomes wary of unfamiliar people, typically emerges at about which age?</x:v>
      </x:c>
      <x:c r="E271" s="14" t="str">
        <x:v>About 2 months</x:v>
      </x:c>
      <x:c r="F271" s="14" t="str">
        <x:v>About 5 months</x:v>
      </x:c>
      <x:c r="G271" s="14" t="str">
        <x:v>About 9 months</x:v>
      </x:c>
      <x:c r="H271" s="14" t="str">
        <x:v>About 15 months</x:v>
      </x:c>
      <x:c r="I271" s="20" t="str">
        <x:v>C</x:v>
      </x:c>
      <x:c r="J271" s="14" t="str">
        <x:v>Stranger anxiety emerges at about 9 months, coinciding with object permanence and qualitative changes in social development.</x:v>
      </x:c>
      <x:c r="K271" s="14" t="str">
        <x:v>At about 2 months the infant is socially smiling, not yet wary of strangers.</x:v>
      </x:c>
      <x:c r="L271" s="14" t="str">
        <x:v>At about 5 months the infant is generally socially indiscriminate.</x:v>
      </x:c>
      <x:c r="M271" s="14"/>
      <x:c r="N271" s="14" t="str">
        <x:v>About 15 months is later than the typical emergence of stranger anxiety.</x:v>
      </x:c>
      <x:c r="O271" s="14" t="str">
        <x:v>The first year</x:v>
      </x:c>
      <x:c r="P271" s="14" t="str">
        <x:v>Average</x:v>
      </x:c>
      <x:c r="Q271" s="14" t="str">
        <x:v>Application</x:v>
      </x:c>
      <x:c r="R271" s="14" t="str">
        <x:v>Traditional MCQ</x:v>
      </x:c>
      <x:c r="S271" s="14" t="str">
        <x:v>Growth, Development, and Behavior</x:v>
      </x:c>
      <x:c r="T271" s="14" t="str">
        <x:v>NEL21-S02-R002</x:v>
      </x:c>
      <x:c r="U271" s="14" t="str">
        <x:v>2</x:v>
      </x:c>
      <x:c r="V271" s="14" t="str">
        <x:v>20260612_PED_Nelsons21eSec02GrowthDevelopmentBehaviorMCQExamInteractive_v1.1.html</x:v>
      </x:c>
      <x:c r="W271" s="14" t="str">
        <x:v>v1.1</x:v>
      </x:c>
      <x:c r="X271" s="21"/>
      <x:c r="Y271" s="21"/>
    </x:row>
    <x:row r="272" ht="42" hidden="0" customHeight="1">
      <x:c r="A272" s="15" t="str">
        <x:v>NEL21-S02-Q068</x:v>
      </x:c>
      <x:c r="B272" s="17" t="n">
        <x:v>2</x:v>
      </x:c>
      <x:c r="C272" s="17" t="n">
        <x:v>68</x:v>
      </x:c>
      <x:c r="D272" s="14" t="str">
        <x:v>The Modified Checklist for Autism in Toddlers (M-CHAT) is used to screen for which condition?</x:v>
      </x:c>
      <x:c r="E272" s="14" t="str">
        <x:v>Hearing impairment</x:v>
      </x:c>
      <x:c r="F272" s="14" t="str">
        <x:v>Autism spectrum disorder</x:v>
      </x:c>
      <x:c r="G272" s="14" t="str">
        <x:v>Iron-deficiency anemia</x:v>
      </x:c>
      <x:c r="H272" s="14" t="str">
        <x:v>Developmental hip dysplasia</x:v>
      </x:c>
      <x:c r="I272" s="20" t="str">
        <x:v>B</x:v>
      </x:c>
      <x:c r="J272" s="14" t="str">
        <x:v>The M-CHAT-R/F is a validated parent-report tool used to screen toddlers for autism spectrum disorder.</x:v>
      </x:c>
      <x:c r="K272" s="14" t="str">
        <x:v>Hearing impairment is detected by audiologic testing, not the M-CHAT.</x:v>
      </x:c>
      <x:c r="L272" s="14"/>
      <x:c r="M272" s="14" t="str">
        <x:v>Anemia is identified by hemoglobin testing.</x:v>
      </x:c>
      <x:c r="N272" s="14" t="str">
        <x:v>Hip dysplasia is assessed by examination and ultrasonography.</x:v>
      </x:c>
      <x:c r="O272" s="14" t="str">
        <x:v>Developmental surveillance &amp; screening</x:v>
      </x:c>
      <x:c r="P272" s="14" t="str">
        <x:v>Average</x:v>
      </x:c>
      <x:c r="Q272" s="14" t="str">
        <x:v>Application</x:v>
      </x:c>
      <x:c r="R272" s="14" t="str">
        <x:v>Traditional MCQ</x:v>
      </x:c>
      <x:c r="S272" s="14" t="str">
        <x:v>Growth, Development, and Behavior</x:v>
      </x:c>
      <x:c r="T272" s="14" t="str">
        <x:v>NEL21-S02-R006</x:v>
      </x:c>
      <x:c r="U272" s="14" t="str">
        <x:v>6</x:v>
      </x:c>
      <x:c r="V272" s="14" t="str">
        <x:v>20260612_PED_Nelsons21eSec02GrowthDevelopmentBehaviorMCQExamInteractive_v1.1.html</x:v>
      </x:c>
      <x:c r="W272" s="14" t="str">
        <x:v>v1.1</x:v>
      </x:c>
      <x:c r="X272" s="21"/>
      <x:c r="Y272" s="21"/>
    </x:row>
    <x:row r="273" ht="42" hidden="0" customHeight="1">
      <x:c r="A273" s="15" t="str">
        <x:v>NEL21-S02-Q069</x:v>
      </x:c>
      <x:c r="B273" s="17" t="n">
        <x:v>2</x:v>
      </x:c>
      <x:c r="C273" s="17" t="n">
        <x:v>69</x:v>
      </x:c>
      <x:c r="D273" s="14" t="str">
        <x:v>A mother scores 11 on the Edinburgh Postnatal Depression Scale at the newborn visit. What is the MOST appropriate interpretation?</x:v>
      </x:c>
      <x:c r="E273" s="14" t="str">
        <x:v>The score is normal and needs no action</x:v>
      </x:c>
      <x:c r="F273" s="14" t="str">
        <x:v>The score confirms major depression definitively</x:v>
      </x:c>
      <x:c r="G273" s="14" t="str">
        <x:v>The score is above the cutoff and warrants further evaluation</x:v>
      </x:c>
      <x:c r="H273" s="14" t="str">
        <x:v>The score reflects only normal postpartum blues</x:v>
      </x:c>
      <x:c r="I273" s="20" t="str">
        <x:v>C</x:v>
      </x:c>
      <x:c r="J273" s="14" t="str">
        <x:v>Scores of 0-8 indicate a low likelihood of depression; recommended cutoffs for further evaluation range from 9 to 13, so a score of 9 or above, including 11, warrants further assessment.</x:v>
      </x:c>
      <x:c r="K273" s="14" t="str">
        <x:v>A score of 11 exceeds the low-likelihood range and is not normal.</x:v>
      </x:c>
      <x:c r="L273" s="14" t="str">
        <x:v>The scale screens rather than diagnoses, so it does not definitively confirm major depression.</x:v>
      </x:c>
      <x:c r="M273" s="14"/>
      <x:c r="N273" s="14" t="str">
        <x:v>Transient postpartum blues would not be expected to produce an above-cutoff score.</x:v>
      </x:c>
      <x:c r="O273" s="14" t="str">
        <x:v>The newborn</x:v>
      </x:c>
      <x:c r="P273" s="14" t="str">
        <x:v>Average</x:v>
      </x:c>
      <x:c r="Q273" s="14" t="str">
        <x:v>Application</x:v>
      </x:c>
      <x:c r="R273" s="14" t="str">
        <x:v>Traditional MCQ</x:v>
      </x:c>
      <x:c r="S273" s="14" t="str">
        <x:v>Growth, Development, and Behavior</x:v>
      </x:c>
      <x:c r="T273" s="14" t="str">
        <x:v>NEL21-S02-R007</x:v>
      </x:c>
      <x:c r="U273" s="14" t="str">
        <x:v>7</x:v>
      </x:c>
      <x:c r="V273" s="14" t="str">
        <x:v>20260612_PED_Nelsons21eSec02GrowthDevelopmentBehaviorMCQExamInteractive_v1.1.html</x:v>
      </x:c>
      <x:c r="W273" s="14" t="str">
        <x:v>v1.1</x:v>
      </x:c>
      <x:c r="X273" s="21"/>
      <x:c r="Y273" s="21"/>
    </x:row>
    <x:row r="274" ht="42" hidden="0" customHeight="1">
      <x:c r="A274" s="15" t="str">
        <x:v>NEL21-S02-Q070</x:v>
      </x:c>
      <x:c r="B274" s="17" t="n">
        <x:v>2</x:v>
      </x:c>
      <x:c r="C274" s="17" t="n">
        <x:v>70</x:v>
      </x:c>
      <x:c r="D274" s="14" t="str">
        <x:v>A child with chickenpox (varicella) may return to childcare when which criterion is met?</x:v>
      </x:c>
      <x:c r="E274" s="14" t="str">
        <x:v>The fever first appears</x:v>
      </x:c>
      <x:c r="F274" s="14" t="str">
        <x:v>The first vesicle is noticed</x:v>
      </x:c>
      <x:c r="G274" s="14" t="str">
        <x:v>After exactly 14 days regardless of lesions</x:v>
      </x:c>
      <x:c r="H274" s="14" t="str">
        <x:v>All lesions have crusted over</x:v>
      </x:c>
      <x:c r="I274" s="20" t="str">
        <x:v>D</x:v>
      </x:c>
      <x:c r="J274" s="14" t="str">
        <x:v>A child with varicella may return once all lesions have dried and crusted, usually about 6 days after rash onset.</x:v>
      </x:c>
      <x:c r="K274" s="14" t="str">
        <x:v>Onset of fever marks the contagious period, not the time for return.</x:v>
      </x:c>
      <x:c r="L274" s="14" t="str">
        <x:v>Return is permitted after lesions crust, not when the first vesicle appears.</x:v>
      </x:c>
      <x:c r="M274" s="14" t="str">
        <x:v>Return depends on lesion crusting rather than a fixed 14-day rule.</x:v>
      </x:c>
      <x:c r="N274" s="14"/>
      <x:c r="O274" s="14" t="str">
        <x:v>Childcare</x:v>
      </x:c>
      <x:c r="P274" s="14" t="str">
        <x:v>Average</x:v>
      </x:c>
      <x:c r="Q274" s="14" t="str">
        <x:v>Application</x:v>
      </x:c>
      <x:c r="R274" s="14" t="str">
        <x:v>Traditional MCQ</x:v>
      </x:c>
      <x:c r="S274" s="14" t="str">
        <x:v>Growth, Development, and Behavior</x:v>
      </x:c>
      <x:c r="T274" s="14" t="str">
        <x:v>NEL21-S02-R012</x:v>
      </x:c>
      <x:c r="U274" s="14" t="str">
        <x:v>12</x:v>
      </x:c>
      <x:c r="V274" s="14" t="str">
        <x:v>20260612_PED_Nelsons21eSec02GrowthDevelopmentBehaviorMCQExamInteractive_v1.1.html</x:v>
      </x:c>
      <x:c r="W274" s="14" t="str">
        <x:v>v1.1</x:v>
      </x:c>
      <x:c r="X274" s="21"/>
      <x:c r="Y274" s="21"/>
    </x:row>
    <x:row r="275" ht="42" hidden="0" customHeight="1">
      <x:c r="A275" s="15" t="str">
        <x:v>NEL21-S02-Q071</x:v>
      </x:c>
      <x:c r="B275" s="17" t="n">
        <x:v>2</x:v>
      </x:c>
      <x:c r="C275" s="17" t="n">
        <x:v>71</x:v>
      </x:c>
      <x:c r="D275" s="14" t="str">
        <x:v>What is the approximate average yearly height gain during middle childhood?</x:v>
      </x:c>
      <x:c r="E275" s="14" t="str">
        <x:v>About 2-3 cm per year</x:v>
      </x:c>
      <x:c r="F275" s="14" t="str">
        <x:v>About 6-7 cm per year</x:v>
      </x:c>
      <x:c r="G275" s="14" t="str">
        <x:v>About 12 cm per year</x:v>
      </x:c>
      <x:c r="H275" s="14" t="str">
        <x:v>About 18 cm per year</x:v>
      </x:c>
      <x:c r="I275" s="20" t="str">
        <x:v>B</x:v>
      </x:c>
      <x:c r="J275" s="14" t="str">
        <x:v>During middle childhood, height increases on average about 6-7 cm per year, with weight gain of about 3-3.5 kg per year, occurring in several irregular spurts.</x:v>
      </x:c>
      <x:c r="K275" s="14" t="str">
        <x:v>About 2-3 cm per year is below the typical school-age rate.</x:v>
      </x:c>
      <x:c r="L275" s="14"/>
      <x:c r="M275" s="14" t="str">
        <x:v>About 12 cm per year reflects the toddler (second-year) rate.</x:v>
      </x:c>
      <x:c r="N275" s="14" t="str">
        <x:v>About 18 cm per year reflects infancy, not middle childhood.</x:v>
      </x:c>
      <x:c r="O275" s="14" t="str">
        <x:v>Middle childhood</x:v>
      </x:c>
      <x:c r="P275" s="14" t="str">
        <x:v>Average</x:v>
      </x:c>
      <x:c r="Q275" s="14" t="str">
        <x:v>Application</x:v>
      </x:c>
      <x:c r="R275" s="14" t="str">
        <x:v>Traditional MCQ</x:v>
      </x:c>
      <x:c r="S275" s="14" t="str">
        <x:v>Growth, Development, and Behavior</x:v>
      </x:c>
      <x:c r="T275" s="14" t="str">
        <x:v>NEL21-S02-R013</x:v>
      </x:c>
      <x:c r="U275" s="14" t="str">
        <x:v>13</x:v>
      </x:c>
      <x:c r="V275" s="14" t="str">
        <x:v>20260612_PED_Nelsons21eSec02GrowthDevelopmentBehaviorMCQExamInteractive_v1.1.html</x:v>
      </x:c>
      <x:c r="W275" s="14" t="str">
        <x:v>v1.1</x:v>
      </x:c>
      <x:c r="X275" s="21"/>
      <x:c r="Y275" s="21"/>
    </x:row>
    <x:row r="276" ht="45.599998474121094" hidden="0" customHeight="1">
      <x:c r="A276" s="15" t="str">
        <x:v>NEL21-S02-Q072</x:v>
      </x:c>
      <x:c r="B276" s="17" t="n">
        <x:v>2</x:v>
      </x:c>
      <x:c r="C276" s="17" t="n">
        <x:v>72</x:v>
      </x:c>
      <x:c r="D276" s="14" t="str">
        <x:v>A child's height drops from the 50th percentile to below the 5th, crossing more than two major percentile lines over two years. Which term BEST describes this finding?</x:v>
      </x:c>
      <x:c r="E276" s="14" t="str">
        <x:v>Growth failure</x:v>
      </x:c>
      <x:c r="F276" s="14" t="str">
        <x:v>Familial short stature</x:v>
      </x:c>
      <x:c r="G276" s="14" t="str">
        <x:v>Constitutional growth delay</x:v>
      </x:c>
      <x:c r="H276" s="14" t="str">
        <x:v>Normal channel tracking</x:v>
      </x:c>
      <x:c r="I276" s="20" t="str">
        <x:v>A</x:v>
      </x:c>
      <x:c r="J276" s="14" t="str">
        <x:v>Growth failure is defined as a height velocity less than expected for age and sex or a downward crossing of more than two major percentile lines, as described here.</x:v>
      </x:c>
      <x:c r="K276" s="14"/>
      <x:c r="L276" s="14" t="str">
        <x:v>Familial short stature tracks parallel to and just below the curves rather than crossing downward.</x:v>
      </x:c>
      <x:c r="M276" s="14" t="str">
        <x:v>Constitutional growth delay decelerates then parallels the norm, with later catch-up, not a sustained downward crossing.</x:v>
      </x:c>
      <x:c r="N276" s="14" t="str">
        <x:v>Crossing more than two percentile lines is the opposite of normal channel tracking.</x:v>
      </x:c>
      <x:c r="O276" s="14" t="str">
        <x:v>Assessment of growth</x:v>
      </x:c>
      <x:c r="P276" s="14" t="str">
        <x:v>Difficult</x:v>
      </x:c>
      <x:c r="Q276" s="14" t="str">
        <x:v>Clinical Reasoning</x:v>
      </x:c>
      <x:c r="R276" s="14" t="str">
        <x:v>Type K (complex best-answer)</x:v>
      </x:c>
      <x:c r="S276" s="14" t="str">
        <x:v>Growth, Development, and Behavior</x:v>
      </x:c>
      <x:c r="T276" s="14" t="str">
        <x:v>NEL21-S02-R001</x:v>
      </x:c>
      <x:c r="U276" s="14" t="str">
        <x:v>1</x:v>
      </x:c>
      <x:c r="V276" s="14" t="str">
        <x:v>20260612_PED_Nelsons21eSec02GrowthDevelopmentBehaviorMCQExamInteractive_v1.1.html</x:v>
      </x:c>
      <x:c r="W276" s="14" t="str">
        <x:v>v1.1</x:v>
      </x:c>
      <x:c r="X276" s="21"/>
      <x:c r="Y276" s="21"/>
    </x:row>
    <x:row r="277" ht="42" hidden="0" customHeight="1">
      <x:c r="A277" s="15" t="str">
        <x:v>NEL21-S02-Q073</x:v>
      </x:c>
      <x:c r="B277" s="17" t="n">
        <x:v>2</x:v>
      </x:c>
      <x:c r="C277" s="17" t="n">
        <x:v>73</x:v>
      </x:c>
      <x:c r="D277" s="14" t="str">
        <x:v>At what age does a typically developing child ride a tricycle and momentarily stand on one foot?</x:v>
      </x:c>
      <x:c r="E277" s="14" t="str">
        <x:v>About 2 years</x:v>
      </x:c>
      <x:c r="F277" s="14" t="str">
        <x:v>About 3 years</x:v>
      </x:c>
      <x:c r="G277" s="14" t="str">
        <x:v>About 4 years</x:v>
      </x:c>
      <x:c r="H277" s="14" t="str">
        <x:v>About 5 years</x:v>
      </x:c>
      <x:c r="I277" s="20" t="str">
        <x:v>B</x:v>
      </x:c>
      <x:c r="J277" s="14" t="str">
        <x:v>Riding a tricycle and standing momentarily on one foot are typical at about 3 years of age.</x:v>
      </x:c>
      <x:c r="K277" s="14" t="str">
        <x:v>At about 2 years the child runs and climbs but does not yet pedal a tricycle.</x:v>
      </x:c>
      <x:c r="L277" s="14"/>
      <x:c r="M277" s="14" t="str">
        <x:v>By about 4 years the child hops on one foot, a more advanced skill.</x:v>
      </x:c>
      <x:c r="N277" s="14" t="str">
        <x:v>By about 5 years the child skips, well beyond tricycle riding.</x:v>
      </x:c>
      <x:c r="O277" s="14" t="str">
        <x:v>The preschool years</x:v>
      </x:c>
      <x:c r="P277" s="14" t="str">
        <x:v>Average</x:v>
      </x:c>
      <x:c r="Q277" s="14" t="str">
        <x:v>Application</x:v>
      </x:c>
      <x:c r="R277" s="14" t="str">
        <x:v>Traditional MCQ</x:v>
      </x:c>
      <x:c r="S277" s="14" t="str">
        <x:v>Growth, Development, and Behavior</x:v>
      </x:c>
      <x:c r="T277" s="14" t="str">
        <x:v>NEL21-S02-R005</x:v>
      </x:c>
      <x:c r="U277" s="14" t="str">
        <x:v>5</x:v>
      </x:c>
      <x:c r="V277" s="14" t="str">
        <x:v>20260612_PED_Nelsons21eSec02GrowthDevelopmentBehaviorMCQExamInteractive_v1.1.html</x:v>
      </x:c>
      <x:c r="W277" s="14" t="str">
        <x:v>v1.1</x:v>
      </x:c>
      <x:c r="X277" s="21"/>
      <x:c r="Y277" s="21"/>
    </x:row>
    <x:row r="278" ht="42" hidden="0" customHeight="1">
      <x:c r="A278" s="15" t="str">
        <x:v>NEL21-S02-Q074</x:v>
      </x:c>
      <x:c r="B278" s="17" t="n">
        <x:v>2</x:v>
      </x:c>
      <x:c r="C278" s="17" t="n">
        <x:v>74</x:v>
      </x:c>
      <x:c r="D278" s="14" t="str">
        <x:v>For a normally distributed measurement, a range from 2 standard deviations below to 2 above the mean includes approximately what percentage of values?</x:v>
      </x:c>
      <x:c r="E278" s="14" t="str">
        <x:v>About 68 percent</x:v>
      </x:c>
      <x:c r="F278" s="14" t="str">
        <x:v>About 95 percent</x:v>
      </x:c>
      <x:c r="G278" s="14" t="str">
        <x:v>About 99.7 percent</x:v>
      </x:c>
      <x:c r="H278" s="14" t="str">
        <x:v>About 50 percent</x:v>
      </x:c>
      <x:c r="I278" s="20" t="str">
        <x:v>B</x:v>
      </x:c>
      <x:c r="J278" s="14" t="str">
        <x:v>In a normal distribution, plus or minus 2 standard deviations encompasses about 95 percent of values, with each tail holding roughly 2.5 percent.</x:v>
      </x:c>
      <x:c r="K278" s="14" t="str">
        <x:v>About 68 percent of values fall within plus or minus 1 standard deviation.</x:v>
      </x:c>
      <x:c r="L278" s="14"/>
      <x:c r="M278" s="14" t="str">
        <x:v>About 99.7 percent fall within plus or minus 3 standard deviations.</x:v>
      </x:c>
      <x:c r="N278" s="14" t="str">
        <x:v>About 50 percent corresponds to the median, the midpoint of the distribution.</x:v>
      </x:c>
      <x:c r="O278" s="14" t="str">
        <x:v>Developmental &amp; behavioral theories</x:v>
      </x:c>
      <x:c r="P278" s="14" t="str">
        <x:v>Average</x:v>
      </x:c>
      <x:c r="Q278" s="14" t="str">
        <x:v>Application</x:v>
      </x:c>
      <x:c r="R278" s="14" t="str">
        <x:v>Traditional MCQ</x:v>
      </x:c>
      <x:c r="S278" s="14" t="str">
        <x:v>Growth, Development, and Behavior</x:v>
      </x:c>
      <x:c r="T278" s="14" t="str">
        <x:v>NEL21-S02-R003</x:v>
      </x:c>
      <x:c r="U278" s="14" t="str">
        <x:v>3</x:v>
      </x:c>
      <x:c r="V278" s="14" t="str">
        <x:v>20260612_PED_Nelsons21eSec02GrowthDevelopmentBehaviorMCQExamInteractive_v1.1.html</x:v>
      </x:c>
      <x:c r="W278" s="14" t="str">
        <x:v>v1.1</x:v>
      </x:c>
      <x:c r="X278" s="21"/>
      <x:c r="Y278" s="21"/>
    </x:row>
    <x:row r="279" ht="42" hidden="0" customHeight="1">
      <x:c r="A279" s="15" t="str">
        <x:v>NEL21-S02-Q075</x:v>
      </x:c>
      <x:c r="B279" s="17" t="n">
        <x:v>2</x:v>
      </x:c>
      <x:c r="C279" s="17" t="n">
        <x:v>75</x:v>
      </x:c>
      <x:c r="D279" s="14" t="str">
        <x:v>Which of the following is a recognized prenatal teratogen associated with structural and neurodevelopmental harm?</x:v>
      </x:c>
      <x:c r="E279" s="14" t="str">
        <x:v>Folic acid</x:v>
      </x:c>
      <x:c r="F279" s="14" t="str">
        <x:v>Dietary iron</x:v>
      </x:c>
      <x:c r="G279" s="14" t="str">
        <x:v>Alcohol</x:v>
      </x:c>
      <x:c r="H279" s="14" t="str">
        <x:v>Iodized salt</x:v>
      </x:c>
      <x:c r="I279" s="20" t="str">
        <x:v>C</x:v>
      </x:c>
      <x:c r="J279" s="14" t="str">
        <x:v>Alcohol is a significant teratogen affecting physical development, cognition, and behavior, and is among the agents linked to gross physical and mental abnormalities.</x:v>
      </x:c>
      <x:c r="K279" s="14" t="str">
        <x:v>Folic acid supplementation reduces neural tube defects and is protective, not teratogenic.</x:v>
      </x:c>
      <x:c r="L279" s="14" t="str">
        <x:v>Dietary iron supports fetal growth and is not a teratogen.</x:v>
      </x:c>
      <x:c r="M279" s="14"/>
      <x:c r="N279" s="14" t="str">
        <x:v>Iodized salt prevents iodine-deficiency disorders and is beneficial, not harmful.</x:v>
      </x:c>
      <x:c r="O279" s="14" t="str">
        <x:v>Fetal growth &amp; development</x:v>
      </x:c>
      <x:c r="P279" s="14" t="str">
        <x:v>Average</x:v>
      </x:c>
      <x:c r="Q279" s="14" t="str">
        <x:v>Application</x:v>
      </x:c>
      <x:c r="R279" s="14" t="str">
        <x:v>Traditional MCQ</x:v>
      </x:c>
      <x:c r="S279" s="14" t="str">
        <x:v>Growth, Development, and Behavior</x:v>
      </x:c>
      <x:c r="T279" s="14" t="str">
        <x:v>NEL21-S02-R008</x:v>
      </x:c>
      <x:c r="U279" s="14" t="str">
        <x:v>8</x:v>
      </x:c>
      <x:c r="V279" s="14" t="str">
        <x:v>20260612_PED_Nelsons21eSec02GrowthDevelopmentBehaviorMCQExamInteractive_v1.1.html</x:v>
      </x:c>
      <x:c r="W279" s="14" t="str">
        <x:v>v1.1</x:v>
      </x:c>
      <x:c r="X279" s="21"/>
      <x:c r="Y279" s="21"/>
    </x:row>
    <x:row r="280" ht="42" hidden="0" customHeight="1">
      <x:c r="A280" s="15" t="str">
        <x:v>NEL21-S02-Q076</x:v>
      </x:c>
      <x:c r="B280" s="17" t="n">
        <x:v>2</x:v>
      </x:c>
      <x:c r="C280" s="17" t="n">
        <x:v>76</x:v>
      </x:c>
      <x:c r="D280" s="14" t="str">
        <x:v>Which of the following is classified as an adverse childhood experience (ACE)?</x:v>
      </x:c>
      <x:c r="E280" s="14" t="str">
        <x:v>Attendance at a licensed daycare</x:v>
      </x:c>
      <x:c r="F280" s="14" t="str">
        <x:v>Having two or more siblings</x:v>
      </x:c>
      <x:c r="G280" s="14" t="str">
        <x:v>A diagnosed cow's-milk allergy</x:v>
      </x:c>
      <x:c r="H280" s="14" t="str">
        <x:v>Caregiver depression in the household</x:v>
      </x:c>
      <x:c r="I280" s="20" t="str">
        <x:v>D</x:v>
      </x:c>
      <x:c r="J280" s="14" t="str">
        <x:v>Adverse childhood experiences include abuse and neglect, caregiver substance use, caregiver depression, and domestic violence or criminality.</x:v>
      </x:c>
      <x:c r="K280" s="14" t="str">
        <x:v>Daycare attendance is not an adverse childhood experience.</x:v>
      </x:c>
      <x:c r="L280" s="14" t="str">
        <x:v>Having siblings is a normal family circumstance, not an ACE.</x:v>
      </x:c>
      <x:c r="M280" s="14" t="str">
        <x:v>A food allergy is a medical condition, not one of the defined ACE categories.</x:v>
      </x:c>
      <x:c r="N280" s="14"/>
      <x:c r="O280" s="14" t="str">
        <x:v>Positive parenting &amp; support</x:v>
      </x:c>
      <x:c r="P280" s="14" t="str">
        <x:v>Average</x:v>
      </x:c>
      <x:c r="Q280" s="14" t="str">
        <x:v>Application</x:v>
      </x:c>
      <x:c r="R280" s="14" t="str">
        <x:v>Traditional MCQ</x:v>
      </x:c>
      <x:c r="S280" s="14" t="str">
        <x:v>Growth, Development, and Behavior</x:v>
      </x:c>
      <x:c r="T280" s="14" t="str">
        <x:v>NEL21-S02-R009</x:v>
      </x:c>
      <x:c r="U280" s="14" t="str">
        <x:v>9</x:v>
      </x:c>
      <x:c r="V280" s="14" t="str">
        <x:v>20260612_PED_Nelsons21eSec02GrowthDevelopmentBehaviorMCQExamInteractive_v1.1.html</x:v>
      </x:c>
      <x:c r="W280" s="14" t="str">
        <x:v>v1.1</x:v>
      </x:c>
      <x:c r="X280" s="21"/>
      <x:c r="Y280" s="21"/>
    </x:row>
    <x:row r="281" ht="42" hidden="0" customHeight="1">
      <x:c r="A281" s="15" t="str">
        <x:v>NEL21-S02-Q077</x:v>
      </x:c>
      <x:c r="B281" s="17" t="n">
        <x:v>2</x:v>
      </x:c>
      <x:c r="C281" s="17" t="n">
        <x:v>77</x:v>
      </x:c>
      <x:c r="D281" s="14" t="str">
        <x:v>What is the gold-standard test for diagnosing obstructive sleep apnea syndrome in children?</x:v>
      </x:c>
      <x:c r="E281" s="14" t="str">
        <x:v>Overnight in-laboratory polysomnography</x:v>
      </x:c>
      <x:c r="F281" s="14" t="str">
        <x:v>A single daytime oxygen saturation</x:v>
      </x:c>
      <x:c r="G281" s="14" t="str">
        <x:v>A lateral neck radiograph</x:v>
      </x:c>
      <x:c r="H281" s="14" t="str">
        <x:v>A morning serum cortisol</x:v>
      </x:c>
      <x:c r="I281" s="20" t="str">
        <x:v>A</x:v>
      </x:c>
      <x:c r="J281" s="14" t="str">
        <x:v>Overnight in-laboratory polysomnography is the gold standard for diagnosing obstructive sleep apnea, since history and examination cannot reliably predict which snoring children have it.</x:v>
      </x:c>
      <x:c r="K281" s="14"/>
      <x:c r="L281" s="14" t="str">
        <x:v>A single daytime oximetry reading is insufficient to diagnose obstructive sleep apnea.</x:v>
      </x:c>
      <x:c r="M281" s="14" t="str">
        <x:v>A neck radiograph cannot establish the diagnosis.</x:v>
      </x:c>
      <x:c r="N281" s="14" t="str">
        <x:v>A serum cortisol is unrelated to diagnosing sleep apnea.</x:v>
      </x:c>
      <x:c r="O281" s="14" t="str">
        <x:v>Sleep medicine</x:v>
      </x:c>
      <x:c r="P281" s="14" t="str">
        <x:v>Average</x:v>
      </x:c>
      <x:c r="Q281" s="14" t="str">
        <x:v>Application</x:v>
      </x:c>
      <x:c r="R281" s="14" t="str">
        <x:v>Traditional MCQ</x:v>
      </x:c>
      <x:c r="S281" s="14" t="str">
        <x:v>Growth, Development, and Behavior</x:v>
      </x:c>
      <x:c r="T281" s="14" t="str">
        <x:v>NEL21-S02-R014</x:v>
      </x:c>
      <x:c r="U281" s="14" t="str">
        <x:v>14</x:v>
      </x:c>
      <x:c r="V281" s="14" t="str">
        <x:v>20260612_PED_Nelsons21eSec02GrowthDevelopmentBehaviorMCQExamInteractive_v1.1.html</x:v>
      </x:c>
      <x:c r="W281" s="14" t="str">
        <x:v>v1.1</x:v>
      </x:c>
      <x:c r="X281" s="21"/>
      <x:c r="Y281" s="21"/>
    </x:row>
    <x:row r="282" ht="42" hidden="0" customHeight="1">
      <x:c r="A282" s="15" t="str">
        <x:v>NEL21-S02-Q078</x:v>
      </x:c>
      <x:c r="B282" s="17" t="n">
        <x:v>2</x:v>
      </x:c>
      <x:c r="C282" s="17" t="n">
        <x:v>78</x:v>
      </x:c>
      <x:c r="D282" s="14" t="str">
        <x:v>In typical language development, which relationship between receptive and expressive language is correct?</x:v>
      </x:c>
      <x:c r="E282" s="14" t="str">
        <x:v>Expressive language precedes receptive language</x:v>
      </x:c>
      <x:c r="F282" s="14" t="str">
        <x:v>Receptive language precedes expressive language</x:v>
      </x:c>
      <x:c r="G282" s="14" t="str">
        <x:v>They develop at exactly the same rate without variation</x:v>
      </x:c>
      <x:c r="H282" s="14" t="str">
        <x:v>Receptive language does not develop before age 2</x:v>
      </x:c>
      <x:c r="I282" s="20" t="str">
        <x:v>B</x:v>
      </x:c>
      <x:c r="J282" s="14" t="str">
        <x:v>Receptive language (understanding) precedes expressive language; toddlers respond to simple statements before they speak corresponding words, and receptive skills carry greater prognostic weight.</x:v>
      </x:c>
      <x:c r="K282" s="14" t="str">
        <x:v>Expressive language typically lags behind, not leads, receptive language.</x:v>
      </x:c>
      <x:c r="L282" s="14"/>
      <x:c r="M282" s="14" t="str">
        <x:v>The two do not develop at identical rates; understanding leads production.</x:v>
      </x:c>
      <x:c r="N282" s="14" t="str">
        <x:v>Receptive understanding is present well before age 2, indeed in infancy.</x:v>
      </x:c>
      <x:c r="O282" s="14" t="str">
        <x:v>The second year</x:v>
      </x:c>
      <x:c r="P282" s="14" t="str">
        <x:v>Average</x:v>
      </x:c>
      <x:c r="Q282" s="14" t="str">
        <x:v>Application</x:v>
      </x:c>
      <x:c r="R282" s="14" t="str">
        <x:v>Traditional MCQ</x:v>
      </x:c>
      <x:c r="S282" s="14" t="str">
        <x:v>Growth, Development, and Behavior</x:v>
      </x:c>
      <x:c r="T282" s="14" t="str">
        <x:v>NEL21-S02-R010</x:v>
      </x:c>
      <x:c r="U282" s="14" t="str">
        <x:v>10</x:v>
      </x:c>
      <x:c r="V282" s="14" t="str">
        <x:v>20260612_PED_Nelsons21eSec02GrowthDevelopmentBehaviorMCQExamInteractive_v1.1.html</x:v>
      </x:c>
      <x:c r="W282" s="14" t="str">
        <x:v>v1.1</x:v>
      </x:c>
      <x:c r="X282" s="21"/>
      <x:c r="Y282" s="21"/>
    </x:row>
    <x:row r="283" ht="42" hidden="0" customHeight="1">
      <x:c r="A283" s="15" t="str">
        <x:v>NEL21-S02-Q079</x:v>
      </x:c>
      <x:c r="B283" s="17" t="n">
        <x:v>2</x:v>
      </x:c>
      <x:c r="C283" s="17" t="n">
        <x:v>79</x:v>
      </x:c>
      <x:c r="D283" s="14" t="str">
        <x:v>A 9-month-old clings and cries when a stranger approaches and now searches for a toy hidden under a cloth. Which cognitive advance MOST directly underlies both behaviors?</x:v>
      </x:c>
      <x:c r="E283" s="14" t="str">
        <x:v>Acquisition of conservation</x:v>
      </x:c>
      <x:c r="F283" s="14" t="str">
        <x:v>Development of formal operations</x:v>
      </x:c>
      <x:c r="G283" s="14" t="str">
        <x:v>Attainment of object permanence</x:v>
      </x:c>
      <x:c r="H283" s="14" t="str">
        <x:v>Emergence of a pincer grasp</x:v>
      </x:c>
      <x:c r="I283" s="20" t="str">
        <x:v>C</x:v>
      </x:c>
      <x:c r="J283" s="14" t="str">
        <x:v>Object permanence, attained at about 9 months, underlies both persistent searching for hidden objects and stranger anxiety, as the infant now holds the parent in mind and distinguishes them from strangers.</x:v>
      </x:c>
      <x:c r="K283" s="14" t="str">
        <x:v>Conservation is a concrete-operational achievement of school age, far later.</x:v>
      </x:c>
      <x:c r="L283" s="14" t="str">
        <x:v>Formal operations involve abstract reasoning in adolescence, not infancy.</x:v>
      </x:c>
      <x:c r="M283" s="14"/>
      <x:c r="N283" s="14" t="str">
        <x:v>A pincer grasp is a fine motor milestone and does not explain the social-cognitive changes.</x:v>
      </x:c>
      <x:c r="O283" s="14" t="str">
        <x:v>The first year</x:v>
      </x:c>
      <x:c r="P283" s="14" t="str">
        <x:v>Difficult</x:v>
      </x:c>
      <x:c r="Q283" s="14" t="str">
        <x:v>Clinical Reasoning</x:v>
      </x:c>
      <x:c r="R283" s="14" t="str">
        <x:v>Type K (complex best-answer)</x:v>
      </x:c>
      <x:c r="S283" s="14" t="str">
        <x:v>Growth, Development, and Behavior</x:v>
      </x:c>
      <x:c r="T283" s="14" t="str">
        <x:v>NEL21-S02-R002</x:v>
      </x:c>
      <x:c r="U283" s="14" t="str">
        <x:v>2</x:v>
      </x:c>
      <x:c r="V283" s="14" t="str">
        <x:v>20260612_PED_Nelsons21eSec02GrowthDevelopmentBehaviorMCQExamInteractive_v1.1.html</x:v>
      </x:c>
      <x:c r="W283" s="14" t="str">
        <x:v>v1.1</x:v>
      </x:c>
      <x:c r="X283" s="21"/>
      <x:c r="Y283" s="21"/>
    </x:row>
    <x:row r="284" ht="42" hidden="0" customHeight="1">
      <x:c r="A284" s="15" t="str">
        <x:v>NEL21-S02-Q080</x:v>
      </x:c>
      <x:c r="B284" s="17" t="n">
        <x:v>2</x:v>
      </x:c>
      <x:c r="C284" s="17" t="n">
        <x:v>80</x:v>
      </x:c>
      <x:c r="D284" s="14" t="str">
        <x:v>Which bone-age finding BEST distinguishes constitutional growth delay from familial short stature?</x:v>
      </x:c>
      <x:c r="E284" s="14" t="str">
        <x:v>Bone age is advanced in both conditions</x:v>
      </x:c>
      <x:c r="F284" s="14" t="str">
        <x:v>Bone age is normal in constitutional growth delay but delayed in familial short stature</x:v>
      </x:c>
      <x:c r="G284" s="14" t="str">
        <x:v>Bone age cannot be assessed in either condition</x:v>
      </x:c>
      <x:c r="H284" s="14" t="str">
        <x:v>Bone age is delayed in constitutional growth delay but normal in familial short stature</x:v>
      </x:c>
      <x:c r="I284" s="20" t="str">
        <x:v>D</x:v>
      </x:c>
      <x:c r="J284" s="14" t="str">
        <x:v>In constitutional growth delay the bone age is delayed relative to chronological age, predicting catch-up potential, whereas in familial short stature the bone age is normal.</x:v>
      </x:c>
      <x:c r="K284" s="14" t="str">
        <x:v>Bone age is not advanced in either of these variants of normal.</x:v>
      </x:c>
      <x:c r="L284" s="14" t="str">
        <x:v>This reverses the correct relationship between the two conditions.</x:v>
      </x:c>
      <x:c r="M284" s="14" t="str">
        <x:v>Bone age is readily assessed by a hand-and-wrist radiograph in both.</x:v>
      </x:c>
      <x:c r="N284" s="14"/>
      <x:c r="O284" s="14" t="str">
        <x:v>Assessment of growth</x:v>
      </x:c>
      <x:c r="P284" s="14" t="str">
        <x:v>Difficult</x:v>
      </x:c>
      <x:c r="Q284" s="14" t="str">
        <x:v>Clinical Reasoning</x:v>
      </x:c>
      <x:c r="R284" s="14" t="str">
        <x:v>Type K (complex best-answer)</x:v>
      </x:c>
      <x:c r="S284" s="14" t="str">
        <x:v>Growth, Development, and Behavior</x:v>
      </x:c>
      <x:c r="T284" s="14" t="str">
        <x:v>NEL21-S02-R001</x:v>
      </x:c>
      <x:c r="U284" s="14" t="str">
        <x:v>1</x:v>
      </x:c>
      <x:c r="V284" s="14" t="str">
        <x:v>20260612_PED_Nelsons21eSec02GrowthDevelopmentBehaviorMCQExamInteractive_v1.1.html</x:v>
      </x:c>
      <x:c r="W284" s="14" t="str">
        <x:v>v1.1</x:v>
      </x:c>
      <x:c r="X284" s="21"/>
      <x:c r="Y284" s="21"/>
    </x:row>
    <x:row r="285" ht="42" hidden="0" customHeight="1">
      <x:c r="A285" s="15" t="str">
        <x:v>NEL21-S02-Q081</x:v>
      </x:c>
      <x:c r="B285" s="17" t="n">
        <x:v>2</x:v>
      </x:c>
      <x:c r="C285" s="17" t="n">
        <x:v>81</x:v>
      </x:c>
      <x:c r="D285" s="14" t="str">
        <x:v>In screening-test terminology, sensitivity refers to which property?</x:v>
      </x:c>
      <x:c r="E285" s="14" t="str">
        <x:v>Accuracy in identifying children who have the condition</x:v>
      </x:c>
      <x:c r="F285" s="14" t="str">
        <x:v>Accuracy in identifying children who do not have the condition</x:v>
      </x:c>
      <x:c r="G285" s="14" t="str">
        <x:v>The ability to produce consistent results on repeat testing</x:v>
      </x:c>
      <x:c r="H285" s="14" t="str">
        <x:v>The ability to predict later test performance</x:v>
      </x:c>
      <x:c r="I285" s="20" t="str">
        <x:v>A</x:v>
      </x:c>
      <x:c r="J285" s="14" t="str">
        <x:v>Sensitivity is the accuracy with which a test identifies children who truly have delayed development or disability.</x:v>
      </x:c>
      <x:c r="K285" s="14"/>
      <x:c r="L285" s="14" t="str">
        <x:v>Identifying children who are not delayed is specificity.</x:v>
      </x:c>
      <x:c r="M285" s="14" t="str">
        <x:v>Consistency of repeated results is reliability.</x:v>
      </x:c>
      <x:c r="N285" s="14" t="str">
        <x:v>Predicting later performance is predictive validity.</x:v>
      </x:c>
      <x:c r="O285" s="14" t="str">
        <x:v>Developmental surveillance &amp; screening</x:v>
      </x:c>
      <x:c r="P285" s="14" t="str">
        <x:v>Average</x:v>
      </x:c>
      <x:c r="Q285" s="14" t="str">
        <x:v>Application</x:v>
      </x:c>
      <x:c r="R285" s="14" t="str">
        <x:v>Traditional MCQ</x:v>
      </x:c>
      <x:c r="S285" s="14" t="str">
        <x:v>Growth, Development, and Behavior</x:v>
      </x:c>
      <x:c r="T285" s="14" t="str">
        <x:v>NEL21-S02-R006</x:v>
      </x:c>
      <x:c r="U285" s="14" t="str">
        <x:v>6</x:v>
      </x:c>
      <x:c r="V285" s="14" t="str">
        <x:v>20260612_PED_Nelsons21eSec02GrowthDevelopmentBehaviorMCQExamInteractive_v1.1.html</x:v>
      </x:c>
      <x:c r="W285" s="14" t="str">
        <x:v>v1.1</x:v>
      </x:c>
      <x:c r="X285" s="21"/>
      <x:c r="Y285" s="21"/>
    </x:row>
    <x:row r="286" ht="45.599998474121094" hidden="0" customHeight="1">
      <x:c r="A286" s="15" t="str">
        <x:v>NEL21-S02-Q082</x:v>
      </x:c>
      <x:c r="B286" s="17" t="n">
        <x:v>2</x:v>
      </x:c>
      <x:c r="C286" s="17" t="n">
        <x:v>82</x:v>
      </x:c>
      <x:c r="D286" s="14" t="str">
        <x:v>After a brief separation from a parent, a young child shows transient clinginess and regression. Over approximately what period do most such children typically recover their usual behavior?</x:v>
      </x:c>
      <x:c r="E286" s="14" t="str">
        <x:v>Within a few hours</x:v>
      </x:c>
      <x:c r="F286" s="14" t="str">
        <x:v>Within about 1-2 weeks</x:v>
      </x:c>
      <x:c r="G286" s="14" t="str">
        <x:v>Only after about 6 months</x:v>
      </x:c>
      <x:c r="H286" s="14" t="str">
        <x:v>Generally not within the first year</x:v>
      </x:c>
      <x:c r="I286" s="20" t="str">
        <x:v>B</x:v>
      </x:c>
      <x:c r="J286" s="14" t="str">
        <x:v>Reactions to brief separations are usually transient, and within about 1-2 weeks most children recover their usual behavior and equilibrium.</x:v>
      </x:c>
      <x:c r="K286" s="14" t="str">
        <x:v>Recovery generally takes longer than a few hours.</x:v>
      </x:c>
      <x:c r="L286" s="14"/>
      <x:c r="M286" s="14" t="str">
        <x:v>Most children recover well before 6 months after a brief separation.</x:v>
      </x:c>
      <x:c r="N286" s="14" t="str">
        <x:v>Recovery from a brief separation typically occurs within weeks, not beyond a year.</x:v>
      </x:c>
      <x:c r="O286" s="14" t="str">
        <x:v>Loss, separation &amp; bereavement</x:v>
      </x:c>
      <x:c r="P286" s="14" t="str">
        <x:v>Average</x:v>
      </x:c>
      <x:c r="Q286" s="14" t="str">
        <x:v>Application</x:v>
      </x:c>
      <x:c r="R286" s="14" t="str">
        <x:v>Traditional MCQ</x:v>
      </x:c>
      <x:c r="S286" s="14" t="str">
        <x:v>Growth, Development, and Behavior</x:v>
      </x:c>
      <x:c r="T286" s="14" t="str">
        <x:v>NEL21-S02-R011</x:v>
      </x:c>
      <x:c r="U286" s="14" t="str">
        <x:v>11</x:v>
      </x:c>
      <x:c r="V286" s="14" t="str">
        <x:v>20260612_PED_Nelsons21eSec02GrowthDevelopmentBehaviorMCQExamInteractive_v1.1.html</x:v>
      </x:c>
      <x:c r="W286" s="14" t="str">
        <x:v>v1.1</x:v>
      </x:c>
      <x:c r="X286" s="21"/>
      <x:c r="Y286" s="21"/>
    </x:row>
    <x:row r="287" ht="42" hidden="0" customHeight="1">
      <x:c r="A287" s="15" t="str">
        <x:v>NEL21-S02-Q083</x:v>
      </x:c>
      <x:c r="B287" s="17" t="n">
        <x:v>2</x:v>
      </x:c>
      <x:c r="C287" s="17" t="n">
        <x:v>83</x:v>
      </x:c>
      <x:c r="D287" s="14" t="str">
        <x:v>Temper tantrums normally reach their peak prevalence during which age range?</x:v>
      </x:c>
      <x:c r="E287" s="14" t="str">
        <x:v>6-12 months</x:v>
      </x:c>
      <x:c r="F287" s="14" t="str">
        <x:v>1-2 years</x:v>
      </x:c>
      <x:c r="G287" s="14" t="str">
        <x:v>2-4 years</x:v>
      </x:c>
      <x:c r="H287" s="14" t="str">
        <x:v>5-7 years</x:v>
      </x:c>
      <x:c r="I287" s="20" t="str">
        <x:v>C</x:v>
      </x:c>
      <x:c r="J287" s="14" t="str">
        <x:v>Tantrums normally appear toward the end of the first year and peak in prevalence between about 2 and 4 years of age.</x:v>
      </x:c>
      <x:c r="K287" s="14" t="str">
        <x:v>At 6-12 months tantrums are just beginning to appear.</x:v>
      </x:c>
      <x:c r="L287" s="14" t="str">
        <x:v>At 1-2 years tantrums are rising but have not yet peaked.</x:v>
      </x:c>
      <x:c r="M287" s="14"/>
      <x:c r="N287" s="14" t="str">
        <x:v>By 5-7 years tantrums normally decline as self-regulation improves.</x:v>
      </x:c>
      <x:c r="O287" s="14" t="str">
        <x:v>The preschool years</x:v>
      </x:c>
      <x:c r="P287" s="14" t="str">
        <x:v>Average</x:v>
      </x:c>
      <x:c r="Q287" s="14" t="str">
        <x:v>Application</x:v>
      </x:c>
      <x:c r="R287" s="14" t="str">
        <x:v>Traditional MCQ</x:v>
      </x:c>
      <x:c r="S287" s="14" t="str">
        <x:v>Growth, Development, and Behavior</x:v>
      </x:c>
      <x:c r="T287" s="14" t="str">
        <x:v>NEL21-S02-R005</x:v>
      </x:c>
      <x:c r="U287" s="14" t="str">
        <x:v>5</x:v>
      </x:c>
      <x:c r="V287" s="14" t="str">
        <x:v>20260612_PED_Nelsons21eSec02GrowthDevelopmentBehaviorMCQExamInteractive_v1.1.html</x:v>
      </x:c>
      <x:c r="W287" s="14" t="str">
        <x:v>v1.1</x:v>
      </x:c>
      <x:c r="X287" s="21"/>
      <x:c r="Y287" s="21"/>
    </x:row>
    <x:row r="288" ht="42" hidden="0" customHeight="1">
      <x:c r="A288" s="15" t="str">
        <x:v>NEL21-S02-Q084</x:v>
      </x:c>
      <x:c r="B288" s="17" t="n">
        <x:v>2</x:v>
      </x:c>
      <x:c r="C288" s="17" t="n">
        <x:v>84</x:v>
      </x:c>
      <x:c r="D288" s="14" t="str">
        <x:v>What is the approximate average head circumference of a healthy term newborn?</x:v>
      </x:c>
      <x:c r="E288" s="14" t="str">
        <x:v>About 30 cm</x:v>
      </x:c>
      <x:c r="F288" s="14" t="str">
        <x:v>About 35 cm</x:v>
      </x:c>
      <x:c r="G288" s="14" t="str">
        <x:v>About 40 cm</x:v>
      </x:c>
      <x:c r="H288" s="14" t="str">
        <x:v>About 45 cm</x:v>
      </x:c>
      <x:c r="I288" s="20" t="str">
        <x:v>B</x:v>
      </x:c>
      <x:c r="J288" s="14" t="str">
        <x:v>Average term newborn head circumference is about 35 cm (roughly 14 inches), measured at the maximal occipitofrontal circumference.</x:v>
      </x:c>
      <x:c r="K288" s="14" t="str">
        <x:v>About 30 cm is below the typical term head circumference.</x:v>
      </x:c>
      <x:c r="L288" s="14"/>
      <x:c r="M288" s="14" t="str">
        <x:v>About 40 cm exceeds the normal newborn range and approaches later infancy.</x:v>
      </x:c>
      <x:c r="N288" s="14" t="str">
        <x:v>About 45 cm is well above the newborn range.</x:v>
      </x:c>
      <x:c r="O288" s="14" t="str">
        <x:v>The newborn</x:v>
      </x:c>
      <x:c r="P288" s="14" t="str">
        <x:v>Average</x:v>
      </x:c>
      <x:c r="Q288" s="14" t="str">
        <x:v>Application</x:v>
      </x:c>
      <x:c r="R288" s="14" t="str">
        <x:v>Traditional MCQ</x:v>
      </x:c>
      <x:c r="S288" s="14" t="str">
        <x:v>Growth, Development, and Behavior</x:v>
      </x:c>
      <x:c r="T288" s="14" t="str">
        <x:v>NEL21-S02-R007</x:v>
      </x:c>
      <x:c r="U288" s="14" t="str">
        <x:v>7</x:v>
      </x:c>
      <x:c r="V288" s="14" t="str">
        <x:v>20260612_PED_Nelsons21eSec02GrowthDevelopmentBehaviorMCQExamInteractive_v1.1.html</x:v>
      </x:c>
      <x:c r="W288" s="14" t="str">
        <x:v>v1.1</x:v>
      </x:c>
      <x:c r="X288" s="21"/>
      <x:c r="Y288" s="21"/>
    </x:row>
    <x:row r="289" ht="45.599998474121094" hidden="0" customHeight="1">
      <x:c r="A289" s="15" t="str">
        <x:v>NEL21-S02-Q085</x:v>
      </x:c>
      <x:c r="B289" s="17" t="n">
        <x:v>2</x:v>
      </x:c>
      <x:c r="C289" s="17" t="n">
        <x:v>85</x:v>
      </x:c>
      <x:c r="D289" s="14" t="str">
        <x:v>A child needs extra time to adjust to new foods, people, and settings but adapts without strong negative reactions once familiar. Which temperament constellation does this describe?</x:v>
      </x:c>
      <x:c r="E289" s="14" t="str">
        <x:v>Difficult child</x:v>
      </x:c>
      <x:c r="F289" s="14" t="str">
        <x:v>Easy child</x:v>
      </x:c>
      <x:c r="G289" s="14" t="str">
        <x:v>Slow-to-warm-up child</x:v>
      </x:c>
      <x:c r="H289" s="14" t="str">
        <x:v>Undifferentiated child</x:v>
      </x:c>
      <x:c r="I289" s="20" t="str">
        <x:v>C</x:v>
      </x:c>
      <x:c r="J289" s="14" t="str">
        <x:v>The slow-to-warm-up child withdraws mildly from novelty and needs extra time to adapt, but eventually adjusts without intense negative reactivity.</x:v>
      </x:c>
      <x:c r="K289" s="14" t="str">
        <x:v>The difficult child is inflexible, moody, intense, and easily frustrated with irregular cycles.</x:v>
      </x:c>
      <x:c r="L289" s="14" t="str">
        <x:v>The easy child adapts quickly, has regular rhythms, and approaches novelty positively.</x:v>
      </x:c>
      <x:c r="M289" s="14"/>
      <x:c r="N289" s="14" t="str">
        <x:v>Undifferentiated is not one of the three classic temperament constellations.</x:v>
      </x:c>
      <x:c r="O289" s="14" t="str">
        <x:v>Developmental &amp; behavioral theories</x:v>
      </x:c>
      <x:c r="P289" s="14" t="str">
        <x:v>Average</x:v>
      </x:c>
      <x:c r="Q289" s="14" t="str">
        <x:v>Application</x:v>
      </x:c>
      <x:c r="R289" s="14" t="str">
        <x:v>Traditional MCQ</x:v>
      </x:c>
      <x:c r="S289" s="14" t="str">
        <x:v>Growth, Development, and Behavior</x:v>
      </x:c>
      <x:c r="T289" s="14" t="str">
        <x:v>NEL21-S02-R003</x:v>
      </x:c>
      <x:c r="U289" s="14" t="str">
        <x:v>3</x:v>
      </x:c>
      <x:c r="V289" s="14" t="str">
        <x:v>20260612_PED_Nelsons21eSec02GrowthDevelopmentBehaviorMCQExamInteractive_v1.1.html</x:v>
      </x:c>
      <x:c r="W289" s="14" t="str">
        <x:v>v1.1</x:v>
      </x:c>
      <x:c r="X289" s="21"/>
      <x:c r="Y289" s="21"/>
    </x:row>
    <x:row r="290" ht="45.599998474121094" hidden="0" customHeight="1">
      <x:c r="A290" s="15" t="str">
        <x:v>NEL21-S02-Q086</x:v>
      </x:c>
      <x:c r="B290" s="17" t="n">
        <x:v>2</x:v>
      </x:c>
      <x:c r="C290" s="17" t="n">
        <x:v>86</x:v>
      </x:c>
      <x:c r="D290" s="14" t="str">
        <x:v>Which feature BEST distinguishes a non-REM partial-arousal parasomnia, such as a sleep terror, from a nightmare?</x:v>
      </x:c>
      <x:c r="E290" s="14" t="str">
        <x:v>It arises from REM sleep late in the night with vivid recall</x:v>
      </x:c>
      <x:c r="F290" s="14" t="str">
        <x:v>The child fully awakens and is easily consoled</x:v>
      </x:c>
      <x:c r="G290" s="14" t="str">
        <x:v>It is reliably accompanied by epileptiform discharges</x:v>
      </x:c>
      <x:c r="H290" s="14" t="str">
        <x:v>It arises from slow-wave sleep early in the night with amnesia for the event</x:v>
      </x:c>
      <x:c r="I290" s="20" t="str">
        <x:v>D</x:v>
      </x:c>
      <x:c r="J290" s="14" t="str">
        <x:v>Partial-arousal parasomnias arise from slow-wave sleep in the first third of the night, with high arousal threshold, inconsolability, and amnesia, whereas nightmares arise from REM sleep late at night and are recalled.</x:v>
      </x:c>
      <x:c r="K290" s="14" t="str">
        <x:v>REM-related, vividly recalled events late at night describe nightmares, not sleep terrors.</x:v>
      </x:c>
      <x:c r="L290" s="14" t="str">
        <x:v>During a sleep terror the child is difficult to console and does not fully awaken.</x:v>
      </x:c>
      <x:c r="M290" s="14" t="str">
        <x:v>Epileptiform discharges indicate nocturnal seizures, not typical partial-arousal parasomnias.</x:v>
      </x:c>
      <x:c r="N290" s="14"/>
      <x:c r="O290" s="14" t="str">
        <x:v>Sleep medicine</x:v>
      </x:c>
      <x:c r="P290" s="14" t="str">
        <x:v>Difficult</x:v>
      </x:c>
      <x:c r="Q290" s="14" t="str">
        <x:v>Clinical Reasoning</x:v>
      </x:c>
      <x:c r="R290" s="14" t="str">
        <x:v>Type K (complex best-answer)</x:v>
      </x:c>
      <x:c r="S290" s="14" t="str">
        <x:v>Growth, Development, and Behavior</x:v>
      </x:c>
      <x:c r="T290" s="14" t="str">
        <x:v>NEL21-S02-R014</x:v>
      </x:c>
      <x:c r="U290" s="14" t="str">
        <x:v>14</x:v>
      </x:c>
      <x:c r="V290" s="14" t="str">
        <x:v>20260612_PED_Nelsons21eSec02GrowthDevelopmentBehaviorMCQExamInteractive_v1.1.html</x:v>
      </x:c>
      <x:c r="W290" s="14" t="str">
        <x:v>v1.1</x:v>
      </x:c>
      <x:c r="X290" s="21"/>
      <x:c r="Y290" s="21"/>
    </x:row>
    <x:row r="291" ht="45.599998474121094" hidden="0" customHeight="1">
      <x:c r="A291" s="15" t="str">
        <x:v>NEL21-S02-Q087</x:v>
      </x:c>
      <x:c r="B291" s="17" t="n">
        <x:v>2</x:v>
      </x:c>
      <x:c r="C291" s="17" t="n">
        <x:v>87</x:v>
      </x:c>
      <x:c r="D291" s="14" t="str">
        <x:v>A thriving 6-week-old cries vigorously for more than 3 hours a day, more than 3 days a week, for over 3 weeks, with a normal examination. Which is the MOST likely diagnosis?</x:v>
      </x:c>
      <x:c r="E291" s="14" t="str">
        <x:v>Infantile colic</x:v>
      </x:c>
      <x:c r="F291" s="14" t="str">
        <x:v>Cow's-milk protein allergy</x:v>
      </x:c>
      <x:c r="G291" s="14" t="str">
        <x:v>Gastroesophageal reflux disease</x:v>
      </x:c>
      <x:c r="H291" s="14" t="str">
        <x:v>Urinary tract infection</x:v>
      </x:c>
      <x:c r="I291" s="20" t="str">
        <x:v>A</x:v>
      </x:c>
      <x:c r="J291" s="14" t="str">
        <x:v>Colic is characterized by the rule of 3, namely crying about 3 hours a day, 3 days a week, for more than 3 weeks in a healthy thriving infant, resolving by 3-4 months; it is a diagnosis of exclusion after a normal evaluation.</x:v>
      </x:c>
      <x:c r="K291" s="14"/>
      <x:c r="L291" s="14" t="str">
        <x:v>Most infants with crying do not have cow's-milk protein allergy, which usually has additional signs such as blood in stool.</x:v>
      </x:c>
      <x:c r="M291" s="14" t="str">
        <x:v>Reflux disease typically involves feeding-related discomfort and poor weight gain rather than isolated crying in a thriving infant.</x:v>
      </x:c>
      <x:c r="N291" s="14" t="str">
        <x:v>A urinary tract infection would be suggested by fever or abnormal findings, not a normal examination.</x:v>
      </x:c>
      <x:c r="O291" s="14" t="str">
        <x:v>The first year</x:v>
      </x:c>
      <x:c r="P291" s="14" t="str">
        <x:v>Difficult</x:v>
      </x:c>
      <x:c r="Q291" s="14" t="str">
        <x:v>Clinical Reasoning</x:v>
      </x:c>
      <x:c r="R291" s="14" t="str">
        <x:v>Type K (complex best-answer)</x:v>
      </x:c>
      <x:c r="S291" s="14" t="str">
        <x:v>Growth, Development, and Behavior</x:v>
      </x:c>
      <x:c r="T291" s="14" t="str">
        <x:v>NEL21-S02-R002</x:v>
      </x:c>
      <x:c r="U291" s="14" t="str">
        <x:v>2</x:v>
      </x:c>
      <x:c r="V291" s="14" t="str">
        <x:v>20260612_PED_Nelsons21eSec02GrowthDevelopmentBehaviorMCQExamInteractive_v1.1.html</x:v>
      </x:c>
      <x:c r="W291" s="14" t="str">
        <x:v>v1.1</x:v>
      </x:c>
      <x:c r="X291" s="21"/>
      <x:c r="Y291" s="21"/>
    </x:row>
    <x:row r="292" ht="42" hidden="0" customHeight="1">
      <x:c r="A292" s="15" t="str">
        <x:v>NEL21-S02-Q088</x:v>
      </x:c>
      <x:c r="B292" s="17" t="n">
        <x:v>2</x:v>
      </x:c>
      <x:c r="C292" s="17" t="n">
        <x:v>88</x:v>
      </x:c>
      <x:c r="D292" s="14" t="str">
        <x:v>Which formula correctly estimates the sex-adjusted midparental (target) height for a boy?</x:v>
      </x:c>
      <x:c r="E292" s="14" t="str">
        <x:v>Subtract 5 inches from the mother's height, then average with the father's</x:v>
      </x:c>
      <x:c r="F292" s="14" t="str">
        <x:v>Add 5 inches to the mother's height, then average with the father's height</x:v>
      </x:c>
      <x:c r="G292" s="14" t="str">
        <x:v>Average the parents' heights and subtract 5 inches</x:v>
      </x:c>
      <x:c r="H292" s="14" t="str">
        <x:v>Use the father's height alone</x:v>
      </x:c>
      <x:c r="I292" s="20" t="str">
        <x:v>B</x:v>
      </x:c>
      <x:c r="J292" s="14" t="str">
        <x:v>For a boy, 5 inches (about 13 cm) is added to the mother's height before averaging with the father's height, with a target range of about plus or minus 4 inches.</x:v>
      </x:c>
      <x:c r="K292" s="14" t="str">
        <x:v>Subtracting 5 inches from the mother's height is the adjustment used for a girl, not a boy.</x:v>
      </x:c>
      <x:c r="L292" s="14"/>
      <x:c r="M292" s="14" t="str">
        <x:v>Simply averaging and subtracting 5 inches does not apply the sex adjustment correctly.</x:v>
      </x:c>
      <x:c r="N292" s="14" t="str">
        <x:v>Both parental heights are required, not the father's alone.</x:v>
      </x:c>
      <x:c r="O292" s="14" t="str">
        <x:v>Assessment of growth</x:v>
      </x:c>
      <x:c r="P292" s="14" t="str">
        <x:v>Difficult</x:v>
      </x:c>
      <x:c r="Q292" s="14" t="str">
        <x:v>Clinical Reasoning</x:v>
      </x:c>
      <x:c r="R292" s="14" t="str">
        <x:v>Traditional MCQ</x:v>
      </x:c>
      <x:c r="S292" s="14" t="str">
        <x:v>Growth, Development, and Behavior</x:v>
      </x:c>
      <x:c r="T292" s="14" t="str">
        <x:v>NEL21-S02-R001</x:v>
      </x:c>
      <x:c r="U292" s="14" t="str">
        <x:v>1</x:v>
      </x:c>
      <x:c r="V292" s="14" t="str">
        <x:v>20260612_PED_Nelsons21eSec02GrowthDevelopmentBehaviorMCQExamInteractive_v1.1.html</x:v>
      </x:c>
      <x:c r="W292" s="14" t="str">
        <x:v>v1.1</x:v>
      </x:c>
      <x:c r="X292" s="21"/>
      <x:c r="Y292" s="21"/>
    </x:row>
    <x:row r="293" ht="42" hidden="0" customHeight="1">
      <x:c r="A293" s="15" t="str">
        <x:v>NEL21-S02-Q089</x:v>
      </x:c>
      <x:c r="B293" s="17" t="n">
        <x:v>2</x:v>
      </x:c>
      <x:c r="C293" s="17" t="n">
        <x:v>89</x:v>
      </x:c>
      <x:c r="D293" s="14" t="str">
        <x:v>Which child does **NOT** require exclusion from childcare?</x:v>
      </x:c>
      <x:c r="E293" s="14" t="str">
        <x:v>A child with vomiting more than twice in 24 hours</x:v>
      </x:c>
      <x:c r="F293" s="14" t="str">
        <x:v>A child with fever and a behavior change</x:v>
      </x:c>
      <x:c r="G293" s="14" t="str">
        <x:v>A child colonized with MRSA but without active infection</x:v>
      </x:c>
      <x:c r="H293" s="14" t="str">
        <x:v>A child with purulent, untreated conjunctivitis</x:v>
      </x:c>
      <x:c r="I293" s="20" t="str">
        <x:v>C</x:v>
      </x:c>
      <x:c r="J293" s="14" t="str">
        <x:v>Known MRSA carriers or colonized children without an infection that would otherwise require exclusion need not be excluded.</x:v>
      </x:c>
      <x:c r="K293" s="14" t="str">
        <x:v>Vomiting more than twice in 24 hours generally requires exclusion unless a noninfectious cause is confirmed.</x:v>
      </x:c>
      <x:c r="L293" s="14" t="str">
        <x:v>Fever with behavior change requires evaluation and exclusion.</x:v>
      </x:c>
      <x:c r="M293" s="14"/>
      <x:c r="N293" s="14" t="str">
        <x:v>Purulent conjunctivitis requires exclusion until treatment has been initiated.</x:v>
      </x:c>
      <x:c r="O293" s="14" t="str">
        <x:v>Childcare</x:v>
      </x:c>
      <x:c r="P293" s="14" t="str">
        <x:v>Average</x:v>
      </x:c>
      <x:c r="Q293" s="14" t="str">
        <x:v>Application</x:v>
      </x:c>
      <x:c r="R293" s="14" t="str">
        <x:v>Traditional MCQ</x:v>
      </x:c>
      <x:c r="S293" s="14" t="str">
        <x:v>Growth, Development, and Behavior</x:v>
      </x:c>
      <x:c r="T293" s="14" t="str">
        <x:v>NEL21-S02-R012</x:v>
      </x:c>
      <x:c r="U293" s="14" t="str">
        <x:v>12</x:v>
      </x:c>
      <x:c r="V293" s="14" t="str">
        <x:v>20260612_PED_Nelsons21eSec02GrowthDevelopmentBehaviorMCQExamInteractive_v1.1.html</x:v>
      </x:c>
      <x:c r="W293" s="14" t="str">
        <x:v>v1.1</x:v>
      </x:c>
      <x:c r="X293" s="21"/>
      <x:c r="Y293" s="21"/>
    </x:row>
    <x:row r="294" ht="42" hidden="0" customHeight="1">
      <x:c r="A294" s="15" t="str">
        <x:v>NEL21-S02-Q090</x:v>
      </x:c>
      <x:c r="B294" s="17" t="n">
        <x:v>2</x:v>
      </x:c>
      <x:c r="C294" s="17" t="n">
        <x:v>90</x:v>
      </x:c>
      <x:c r="D294" s="14" t="str">
        <x:v>By about 9 years of age, a typically developing child has acquired which permanent teeth?</x:v>
      </x:c>
      <x:c r="E294" s="14" t="str">
        <x:v>A complete set of 32 permanent teeth</x:v>
      </x:c>
      <x:c r="F294" s="14" t="str">
        <x:v>Only the permanent canines</x:v>
      </x:c>
      <x:c r="G294" s="14" t="str">
        <x:v>No permanent teeth yet</x:v>
      </x:c>
      <x:c r="H294" s="14" t="str">
        <x:v>Eight permanent incisors and four permanent molars</x:v>
      </x:c>
      <x:c r="I294" s="20" t="str">
        <x:v>D</x:v>
      </x:c>
      <x:c r="J294" s="14" t="str">
        <x:v>Permanent teeth replace deciduous teeth at about four per year beginning around age 6, so by about age 9 a child typically has eight permanent incisors and four permanent molars.</x:v>
      </x:c>
      <x:c r="K294" s="14" t="str">
        <x:v>A full set of 32 permanent teeth is not present until adolescence or later.</x:v>
      </x:c>
      <x:c r="L294" s="14" t="str">
        <x:v>Canines erupt later than the incisors and first molars.</x:v>
      </x:c>
      <x:c r="M294" s="14" t="str">
        <x:v>Permanent teeth begin erupting around age 6, so some are present by age 9.</x:v>
      </x:c>
      <x:c r="N294" s="14"/>
      <x:c r="O294" s="14" t="str">
        <x:v>Middle childhood</x:v>
      </x:c>
      <x:c r="P294" s="14" t="str">
        <x:v>Average</x:v>
      </x:c>
      <x:c r="Q294" s="14" t="str">
        <x:v>Application</x:v>
      </x:c>
      <x:c r="R294" s="14" t="str">
        <x:v>Traditional MCQ</x:v>
      </x:c>
      <x:c r="S294" s="14" t="str">
        <x:v>Growth, Development, and Behavior</x:v>
      </x:c>
      <x:c r="T294" s="14" t="str">
        <x:v>NEL21-S02-R013</x:v>
      </x:c>
      <x:c r="U294" s="14" t="str">
        <x:v>13</x:v>
      </x:c>
      <x:c r="V294" s="14" t="str">
        <x:v>20260612_PED_Nelsons21eSec02GrowthDevelopmentBehaviorMCQExamInteractive_v1.1.html</x:v>
      </x:c>
      <x:c r="W294" s="14" t="str">
        <x:v>v1.1</x:v>
      </x:c>
      <x:c r="X294" s="21"/>
      <x:c r="Y294" s="21"/>
    </x:row>
    <x:row r="295" ht="42" hidden="0" customHeight="1">
      <x:c r="A295" s="15" t="str">
        <x:v>NEL21-S02-Q091</x:v>
      </x:c>
      <x:c r="B295" s="17" t="n">
        <x:v>2</x:v>
      </x:c>
      <x:c r="C295" s="17" t="n">
        <x:v>91</x:v>
      </x:c>
      <x:c r="D295" s="14" t="str">
        <x:v>Prenatal cigarette-smoke exposure is MOST consistently associated with which neonatal finding?</x:v>
      </x:c>
      <x:c r="E295" s="14" t="str">
        <x:v>Lower birthweight and smaller head circumference</x:v>
      </x:c>
      <x:c r="F295" s="14" t="str">
        <x:v>Macrosomia with a large head</x:v>
      </x:c>
      <x:c r="G295" s="14" t="str">
        <x:v>Postterm gestation with high birthweight</x:v>
      </x:c>
      <x:c r="H295" s="14" t="str">
        <x:v>Accelerated linear bone growth</x:v>
      </x:c>
      <x:c r="I295" s="20" t="str">
        <x:v>A</x:v>
      </x:c>
      <x:c r="J295" s="14" t="str">
        <x:v>Nicotine has vasoconstrictor properties, and prenatal smoke exposure is associated with lower birthweight, stunting, and smaller head circumference, with later learning and attention problems.</x:v>
      </x:c>
      <x:c r="K295" s="14"/>
      <x:c r="L295" s="14" t="str">
        <x:v>Smoke exposure reduces rather than increases fetal growth, so macrosomia is not expected.</x:v>
      </x:c>
      <x:c r="M295" s="14" t="str">
        <x:v>It is linked to lower birthweight, not postterm high-birthweight gestation.</x:v>
      </x:c>
      <x:c r="N295" s="14" t="str">
        <x:v>It impairs rather than accelerates growth.</x:v>
      </x:c>
      <x:c r="O295" s="14" t="str">
        <x:v>Fetal growth &amp; development</x:v>
      </x:c>
      <x:c r="P295" s="14" t="str">
        <x:v>Average</x:v>
      </x:c>
      <x:c r="Q295" s="14" t="str">
        <x:v>Application</x:v>
      </x:c>
      <x:c r="R295" s="14" t="str">
        <x:v>Traditional MCQ</x:v>
      </x:c>
      <x:c r="S295" s="14" t="str">
        <x:v>Growth, Development, and Behavior</x:v>
      </x:c>
      <x:c r="T295" s="14" t="str">
        <x:v>NEL21-S02-R008</x:v>
      </x:c>
      <x:c r="U295" s="14" t="str">
        <x:v>8</x:v>
      </x:c>
      <x:c r="V295" s="14" t="str">
        <x:v>20260612_PED_Nelsons21eSec02GrowthDevelopmentBehaviorMCQExamInteractive_v1.1.html</x:v>
      </x:c>
      <x:c r="W295" s="14" t="str">
        <x:v>v1.1</x:v>
      </x:c>
      <x:c r="X295" s="21"/>
      <x:c r="Y295" s="21"/>
    </x:row>
    <x:row r="296" ht="45.599998474121094" hidden="0" customHeight="1">
      <x:c r="A296" s="15" t="str">
        <x:v>NEL21-S02-Q092</x:v>
      </x:c>
      <x:c r="B296" s="17" t="n">
        <x:v>2</x:v>
      </x:c>
      <x:c r="C296" s="17" t="n">
        <x:v>92</x:v>
      </x:c>
      <x:c r="D296" s="14" t="str">
        <x:v>A child with low adaptability and high intensity is parented by adults who keep an irregular, unpredictable schedule, and conflict ensues. This interaction is BEST described by which concept?</x:v>
      </x:c>
      <x:c r="E296" s="14" t="str">
        <x:v>Object permanence</x:v>
      </x:c>
      <x:c r="F296" s="14" t="str">
        <x:v>Goodness of fit</x:v>
      </x:c>
      <x:c r="G296" s="14" t="str">
        <x:v>Negative reinforcement</x:v>
      </x:c>
      <x:c r="H296" s="14" t="str">
        <x:v>Learned helplessness</x:v>
      </x:c>
      <x:c r="I296" s="20" t="str">
        <x:v>B</x:v>
      </x:c>
      <x:c r="J296" s="14" t="str">
        <x:v>Goodness of fit describes how a child's temperament interacts with the parenting environment; conflict is more likely when temperament and parental routines clash.</x:v>
      </x:c>
      <x:c r="K296" s="14" t="str">
        <x:v>Object permanence is a cognitive milestone, not a description of temperament-environment match.</x:v>
      </x:c>
      <x:c r="L296" s="14"/>
      <x:c r="M296" s="14" t="str">
        <x:v>Negative reinforcement is an operant learning process, not a temperament-environment construct.</x:v>
      </x:c>
      <x:c r="N296" s="14" t="str">
        <x:v>Learned helplessness refers to passivity after uncontrollable adversity, not this mismatch.</x:v>
      </x:c>
      <x:c r="O296" s="14" t="str">
        <x:v>Positive parenting &amp; support</x:v>
      </x:c>
      <x:c r="P296" s="14" t="str">
        <x:v>Average</x:v>
      </x:c>
      <x:c r="Q296" s="14" t="str">
        <x:v>Application</x:v>
      </x:c>
      <x:c r="R296" s="14" t="str">
        <x:v>Traditional MCQ</x:v>
      </x:c>
      <x:c r="S296" s="14" t="str">
        <x:v>Growth, Development, and Behavior</x:v>
      </x:c>
      <x:c r="T296" s="14" t="str">
        <x:v>NEL21-S02-R009</x:v>
      </x:c>
      <x:c r="U296" s="14" t="str">
        <x:v>9</x:v>
      </x:c>
      <x:c r="V296" s="14" t="str">
        <x:v>20260612_PED_Nelsons21eSec02GrowthDevelopmentBehaviorMCQExamInteractive_v1.1.html</x:v>
      </x:c>
      <x:c r="W296" s="14" t="str">
        <x:v>v1.1</x:v>
      </x:c>
      <x:c r="X296" s="21"/>
      <x:c r="Y296" s="21"/>
    </x:row>
    <x:row r="297" ht="42" hidden="0" customHeight="1">
      <x:c r="A297" s="15" t="str">
        <x:v>NEL21-S02-Q093</x:v>
      </x:c>
      <x:c r="B297" s="17" t="n">
        <x:v>2</x:v>
      </x:c>
      <x:c r="C297" s="17" t="n">
        <x:v>93</x:v>
      </x:c>
      <x:c r="D297" s="14" t="str">
        <x:v>At what average age do toddlers begin combining words into two-word phrases such as describing an object and its owner?</x:v>
      </x:c>
      <x:c r="E297" s="14" t="str">
        <x:v>About 9 months</x:v>
      </x:c>
      <x:c r="F297" s="14" t="str">
        <x:v>About 13 months</x:v>
      </x:c>
      <x:c r="G297" s="14" t="str">
        <x:v>About 19 months</x:v>
      </x:c>
      <x:c r="H297" s="14" t="str">
        <x:v>About 30 months</x:v>
      </x:c>
      <x:c r="I297" s="20" t="str">
        <x:v>C</x:v>
      </x:c>
      <x:c r="J297" s="14" t="str">
        <x:v>Two-word phrases emerge at about 19 months and correspond with a vocabulary of roughly 50 words, marking the beginning of grammar.</x:v>
      </x:c>
      <x:c r="K297" s="14" t="str">
        <x:v>At about 9 months infants produce babble, not word combinations.</x:v>
      </x:c>
      <x:c r="L297" s="14" t="str">
        <x:v>At about 13 months the first single words appear, not combinations.</x:v>
      </x:c>
      <x:c r="M297" s="14"/>
      <x:c r="N297" s="14" t="str">
        <x:v>By about 30 months children use longer sentences, well past first two-word phrases.</x:v>
      </x:c>
      <x:c r="O297" s="14" t="str">
        <x:v>The second year</x:v>
      </x:c>
      <x:c r="P297" s="14" t="str">
        <x:v>Average</x:v>
      </x:c>
      <x:c r="Q297" s="14" t="str">
        <x:v>Application</x:v>
      </x:c>
      <x:c r="R297" s="14" t="str">
        <x:v>Traditional MCQ</x:v>
      </x:c>
      <x:c r="S297" s="14" t="str">
        <x:v>Growth, Development, and Behavior</x:v>
      </x:c>
      <x:c r="T297" s="14" t="str">
        <x:v>NEL21-S02-R010</x:v>
      </x:c>
      <x:c r="U297" s="14" t="str">
        <x:v>10</x:v>
      </x:c>
      <x:c r="V297" s="14" t="str">
        <x:v>20260612_PED_Nelsons21eSec02GrowthDevelopmentBehaviorMCQExamInteractive_v1.1.html</x:v>
      </x:c>
      <x:c r="W297" s="14" t="str">
        <x:v>v1.1</x:v>
      </x:c>
      <x:c r="X297" s="21"/>
      <x:c r="Y297" s="21"/>
    </x:row>
    <x:row r="298" ht="42" hidden="0" customHeight="1">
      <x:c r="A298" s="15" t="str">
        <x:v>NEL21-S02-Q094</x:v>
      </x:c>
      <x:c r="B298" s="17" t="n">
        <x:v>2</x:v>
      </x:c>
      <x:c r="C298" s="17" t="n">
        <x:v>94</x:v>
      </x:c>
      <x:c r="D298" s="14" t="str">
        <x:v>Which activity occurs at every health-supervision visit, as opposed to only at designated ages?</x:v>
      </x:c>
      <x:c r="E298" s="14" t="str">
        <x:v>Formal standardized screening</x:v>
      </x:c>
      <x:c r="F298" s="14" t="str">
        <x:v>Chromosomal microarray testing</x:v>
      </x:c>
      <x:c r="G298" s="14" t="str">
        <x:v>Developmental surveillance</x:v>
      </x:c>
      <x:c r="H298" s="14" t="str">
        <x:v>Polysomnography</x:v>
      </x:c>
      <x:c r="I298" s="20" t="str">
        <x:v>C</x:v>
      </x:c>
      <x:c r="J298" s="14" t="str">
        <x:v>Developmental surveillance, eliciting concerns and observing skills, is performed at every health-supervision visit, whereas formal screening occurs at designated ages.</x:v>
      </x:c>
      <x:c r="K298" s="14" t="str">
        <x:v>Formal standardized screening is done at designated visits, not every visit.</x:v>
      </x:c>
      <x:c r="L298" s="14" t="str">
        <x:v>Chromosomal microarray is a diagnostic test for selected concerns, not routine surveillance.</x:v>
      </x:c>
      <x:c r="M298" s="14"/>
      <x:c r="N298" s="14" t="str">
        <x:v>Polysomnography is a sleep study, not a routine surveillance activity.</x:v>
      </x:c>
      <x:c r="O298" s="14" t="str">
        <x:v>Developmental surveillance &amp; screening</x:v>
      </x:c>
      <x:c r="P298" s="14" t="str">
        <x:v>Average</x:v>
      </x:c>
      <x:c r="Q298" s="14" t="str">
        <x:v>Application</x:v>
      </x:c>
      <x:c r="R298" s="14" t="str">
        <x:v>Traditional MCQ</x:v>
      </x:c>
      <x:c r="S298" s="14" t="str">
        <x:v>Growth, Development, and Behavior</x:v>
      </x:c>
      <x:c r="T298" s="14" t="str">
        <x:v>NEL21-S02-R006</x:v>
      </x:c>
      <x:c r="U298" s="14" t="str">
        <x:v>6</x:v>
      </x:c>
      <x:c r="V298" s="14" t="str">
        <x:v>20260612_PED_Nelsons21eSec02GrowthDevelopmentBehaviorMCQExamInteractive_v1.1.html</x:v>
      </x:c>
      <x:c r="W298" s="14" t="str">
        <x:v>v1.1</x:v>
      </x:c>
      <x:c r="X298" s="21"/>
      <x:c r="Y298" s="21"/>
    </x:row>
    <x:row r="299" ht="42" hidden="0" customHeight="1">
      <x:c r="A299" s="15" t="str">
        <x:v>NEL21-S02-Q095</x:v>
      </x:c>
      <x:c r="B299" s="17" t="n">
        <x:v>2</x:v>
      </x:c>
      <x:c r="C299" s="17" t="n">
        <x:v>95</x:v>
      </x:c>
      <x:c r="D299" s="14" t="str">
        <x:v>A 3-year-old has knock-knees (genu valgum) and mild flatfoot. Which is the MOST appropriate interpretation?</x:v>
      </x:c>
      <x:c r="E299" s="14" t="str">
        <x:v>A sign of rickets requiring treatment</x:v>
      </x:c>
      <x:c r="F299" s="14" t="str">
        <x:v>Evidence of a healed fracture</x:v>
      </x:c>
      <x:c r="G299" s="14" t="str">
        <x:v>A finding diagnostic of cerebral palsy</x:v>
      </x:c>
      <x:c r="H299" s="14" t="str">
        <x:v>A normal physiologic variant for this age</x:v>
      </x:c>
      <x:c r="I299" s="20" t="str">
        <x:v>D</x:v>
      </x:c>
      <x:c r="J299" s="14" t="str">
        <x:v>The preschooler normally shows genu valgum (knock-knees) and mild pes planus (flatfoot), which are physiologic variants at this age.</x:v>
      </x:c>
      <x:c r="K299" s="14" t="str">
        <x:v>Isolated physiologic knock-knees do not indicate rickets without other findings.</x:v>
      </x:c>
      <x:c r="L299" s="14" t="str">
        <x:v>These symmetric physiologic findings are not evidence of a healed fracture.</x:v>
      </x:c>
      <x:c r="M299" s="14" t="str">
        <x:v>Genu valgum and flatfoot are not diagnostic of cerebral palsy.</x:v>
      </x:c>
      <x:c r="N299" s="14"/>
      <x:c r="O299" s="14" t="str">
        <x:v>The preschool years</x:v>
      </x:c>
      <x:c r="P299" s="14" t="str">
        <x:v>Average</x:v>
      </x:c>
      <x:c r="Q299" s="14" t="str">
        <x:v>Application</x:v>
      </x:c>
      <x:c r="R299" s="14" t="str">
        <x:v>Traditional MCQ</x:v>
      </x:c>
      <x:c r="S299" s="14" t="str">
        <x:v>Growth, Development, and Behavior</x:v>
      </x:c>
      <x:c r="T299" s="14" t="str">
        <x:v>NEL21-S02-R005</x:v>
      </x:c>
      <x:c r="U299" s="14" t="str">
        <x:v>5</x:v>
      </x:c>
      <x:c r="V299" s="14" t="str">
        <x:v>20260612_PED_Nelsons21eSec02GrowthDevelopmentBehaviorMCQExamInteractive_v1.1.html</x:v>
      </x:c>
      <x:c r="W299" s="14" t="str">
        <x:v>v1.1</x:v>
      </x:c>
      <x:c r="X299" s="21"/>
      <x:c r="Y299" s="21"/>
    </x:row>
    <x:row r="300" ht="42" hidden="0" customHeight="1">
      <x:c r="A300" s="15" t="str">
        <x:v>NEL21-S02-Q096</x:v>
      </x:c>
      <x:c r="B300" s="17" t="n">
        <x:v>2</x:v>
      </x:c>
      <x:c r="C300" s="17" t="n">
        <x:v>96</x:v>
      </x:c>
      <x:c r="D300" s="14" t="str">
        <x:v>A clinician advises offering learning tasks just slightly beyond what the child can do alone, with adult support. This advice reflects which concept?</x:v>
      </x:c>
      <x:c r="E300" s="14" t="str">
        <x:v>The zone of proximal development</x:v>
      </x:c>
      <x:c r="F300" s="14" t="str">
        <x:v>The principle of object permanence</x:v>
      </x:c>
      <x:c r="G300" s="14" t="str">
        <x:v>The process of habituation</x:v>
      </x:c>
      <x:c r="H300" s="14" t="str">
        <x:v>The process of operant extinction</x:v>
      </x:c>
      <x:c r="I300" s="20" t="str">
        <x:v>A</x:v>
      </x:c>
      <x:c r="J300" s="14" t="str">
        <x:v>Children learn best when new challenges are slightly beyond mastered skills, with supportive scaffolding; this graded difficulty is the zone of proximal development.</x:v>
      </x:c>
      <x:c r="K300" s="14"/>
      <x:c r="L300" s="14" t="str">
        <x:v>The principle of object permanence is the understanding that objects persist when out of sight.</x:v>
      </x:c>
      <x:c r="M300" s="14" t="str">
        <x:v>The process of habituation is a decline in response after repeated stimulation.</x:v>
      </x:c>
      <x:c r="N300" s="14" t="str">
        <x:v>The process of operant extinction is reduction of a behavior when reinforcement stops.</x:v>
      </x:c>
      <x:c r="O300" s="14" t="str">
        <x:v>Developmental &amp; behavioral theories</x:v>
      </x:c>
      <x:c r="P300" s="14" t="str">
        <x:v>Average</x:v>
      </x:c>
      <x:c r="Q300" s="14" t="str">
        <x:v>Application</x:v>
      </x:c>
      <x:c r="R300" s="14" t="str">
        <x:v>Traditional MCQ</x:v>
      </x:c>
      <x:c r="S300" s="14" t="str">
        <x:v>Growth, Development, and Behavior</x:v>
      </x:c>
      <x:c r="T300" s="14" t="str">
        <x:v>NEL21-S02-R003</x:v>
      </x:c>
      <x:c r="U300" s="14" t="str">
        <x:v>3</x:v>
      </x:c>
      <x:c r="V300" s="14" t="str">
        <x:v>20260612_PED_Nelsons21eSec02GrowthDevelopmentBehaviorMCQExamInteractive_v1.1.html</x:v>
      </x:c>
      <x:c r="W300" s="14" t="str">
        <x:v>v1.1</x:v>
      </x:c>
      <x:c r="X300" s="21"/>
      <x:c r="Y300" s="21"/>
    </x:row>
    <x:row r="301" ht="45.599998474121094" hidden="0" customHeight="1">
      <x:c r="A301" s="15" t="str">
        <x:v>NEL21-S02-Q097</x:v>
      </x:c>
      <x:c r="B301" s="17" t="n">
        <x:v>2</x:v>
      </x:c>
      <x:c r="C301" s="17" t="n">
        <x:v>97</x:v>
      </x:c>
      <x:c r="D301" s="14" t="str">
        <x:v>A child has obstructive sleep apnea syndrome with significant adenotonsillar hypertrophy and no surgical contraindication. Which is the MOST appropriate first-line treatment?</x:v>
      </x:c>
      <x:c r="E301" s="14" t="str">
        <x:v>Lifelong continuous positive airway pressure</x:v>
      </x:c>
      <x:c r="F301" s="14" t="str">
        <x:v>Adenotonsillectomy</x:v>
      </x:c>
      <x:c r="G301" s="14" t="str">
        <x:v>Chronic oral decongestants</x:v>
      </x:c>
      <x:c r="H301" s="14" t="str">
        <x:v>Observation alone indefinitely</x:v>
      </x:c>
      <x:c r="I301" s="20" t="str">
        <x:v>B</x:v>
      </x:c>
      <x:c r="J301" s="14" t="str">
        <x:v>Adenotonsillectomy is the recommended first-line treatment for a child with obstructive sleep apnea and adenotonsillar hypertrophy, resolving symptoms in most uncomplicated cases.</x:v>
      </x:c>
      <x:c r="K301" s="14" t="str">
        <x:v>Continuous positive airway pressure is reserved for residual disease or when surgery is not indicated, not as first-line here.</x:v>
      </x:c>
      <x:c r="L301" s="14"/>
      <x:c r="M301" s="14" t="str">
        <x:v>Chronic decongestants are not an effective primary treatment for obstructive sleep apnea.</x:v>
      </x:c>
      <x:c r="N301" s="14" t="str">
        <x:v>Indefinite observation neglects the cardiovascular, metabolic, and neurobehavioral risks of untreated disease.</x:v>
      </x:c>
      <x:c r="O301" s="14" t="str">
        <x:v>Sleep medicine</x:v>
      </x:c>
      <x:c r="P301" s="14" t="str">
        <x:v>Difficult</x:v>
      </x:c>
      <x:c r="Q301" s="14" t="str">
        <x:v>Clinical Reasoning</x:v>
      </x:c>
      <x:c r="R301" s="14" t="str">
        <x:v>Type K (complex best-answer)</x:v>
      </x:c>
      <x:c r="S301" s="14" t="str">
        <x:v>Growth, Development, and Behavior</x:v>
      </x:c>
      <x:c r="T301" s="14" t="str">
        <x:v>NEL21-S02-R014</x:v>
      </x:c>
      <x:c r="U301" s="14" t="str">
        <x:v>14</x:v>
      </x:c>
      <x:c r="V301" s="14" t="str">
        <x:v>20260612_PED_Nelsons21eSec02GrowthDevelopmentBehaviorMCQExamInteractive_v1.1.html</x:v>
      </x:c>
      <x:c r="W301" s="14" t="str">
        <x:v>v1.1</x:v>
      </x:c>
      <x:c r="X301" s="21"/>
      <x:c r="Y301" s="21"/>
    </x:row>
    <x:row r="302" ht="42" hidden="0" customHeight="1">
      <x:c r="A302" s="15" t="str">
        <x:v>NEL21-S02-Q098</x:v>
      </x:c>
      <x:c r="B302" s="17" t="n">
        <x:v>2</x:v>
      </x:c>
      <x:c r="C302" s="17" t="n">
        <x:v>98</x:v>
      </x:c>
      <x:c r="D302" s="14" t="str">
        <x:v>Which statement about infant sleep architecture compared with adults is MOST accurate?</x:v>
      </x:c>
      <x:c r="E302" s="14" t="str">
        <x:v>The infant sleep cycle is longer than the adult cycle</x:v>
      </x:c>
      <x:c r="F302" s="14" t="str">
        <x:v>Infants enter rapid eye movement sleep only after age 1 year</x:v>
      </x:c>
      <x:c r="G302" s="14" t="str">
        <x:v>The infant sleep cycle is shorter, about 50-60 minutes versus roughly 90 in adults</x:v>
      </x:c>
      <x:c r="H302" s="14" t="str">
        <x:v>Infants lack any rapid eye movement sleep</x:v>
      </x:c>
      <x:c r="I302" s="20" t="str">
        <x:v>C</x:v>
      </x:c>
      <x:c r="J302" s="14" t="str">
        <x:v>The infant sleep cycle is shorter than the adult cycle, about 50-60 minutes versus roughly 90 minutes, so infants arouse to light sleep more often, setting the stage for night wakings.</x:v>
      </x:c>
      <x:c r="K302" s="14" t="str">
        <x:v>The infant cycle is shorter, not longer, than the adult cycle.</x:v>
      </x:c>
      <x:c r="L302" s="14" t="str">
        <x:v>Rapid eye movement sleep is present from birth, indeed predominating early in life.</x:v>
      </x:c>
      <x:c r="M302" s="14"/>
      <x:c r="N302" s="14" t="str">
        <x:v>Infants have abundant rapid eye movement sleep, not its absence.</x:v>
      </x:c>
      <x:c r="O302" s="14" t="str">
        <x:v>The first year</x:v>
      </x:c>
      <x:c r="P302" s="14" t="str">
        <x:v>Difficult</x:v>
      </x:c>
      <x:c r="Q302" s="14" t="str">
        <x:v>Clinical Reasoning</x:v>
      </x:c>
      <x:c r="R302" s="14" t="str">
        <x:v>Traditional MCQ</x:v>
      </x:c>
      <x:c r="S302" s="14" t="str">
        <x:v>Growth, Development, and Behavior</x:v>
      </x:c>
      <x:c r="T302" s="14" t="str">
        <x:v>NEL21-S02-R002</x:v>
      </x:c>
      <x:c r="U302" s="14" t="str">
        <x:v>2</x:v>
      </x:c>
      <x:c r="V302" s="14" t="str">
        <x:v>20260612_PED_Nelsons21eSec02GrowthDevelopmentBehaviorMCQExamInteractive_v1.1.html</x:v>
      </x:c>
      <x:c r="W302" s="14" t="str">
        <x:v>v1.1</x:v>
      </x:c>
      <x:c r="X302" s="21"/>
      <x:c r="Y302" s="21"/>
    </x:row>
    <x:row r="303" ht="42" hidden="0" customHeight="1">
      <x:c r="A303" s="15" t="str">
        <x:v>NEL21-S02-Q099</x:v>
      </x:c>
      <x:c r="B303" s="17" t="n">
        <x:v>2</x:v>
      </x:c>
      <x:c r="C303" s="17" t="n">
        <x:v>99</x:v>
      </x:c>
      <x:c r="D303" s="14" t="str">
        <x:v>Relative to pubertal staging, when does the growth spurt typically occur in girls?</x:v>
      </x:c>
      <x:c r="E303" s="14" t="str">
        <x:v>After Tanner stage 5 of breast development</x:v>
      </x:c>
      <x:c r="F303" s="14" t="str">
        <x:v>Only before any breast development</x:v>
      </x:c>
      <x:c r="G303" s="14" t="str">
        <x:v>At the same stage as the boys' spurt at Tanner 4 pubic hair</x:v>
      </x:c>
      <x:c r="H303" s="14" t="str">
        <x:v>Around Tanner stage 3 of breast development</x:v>
      </x:c>
      <x:c r="I303" s="20" t="str">
        <x:v>D</x:v>
      </x:c>
      <x:c r="J303" s="14" t="str">
        <x:v>Girls typically experience peak growth acceleration around Tanner stage 3 of breast development, earlier in puberty than boys, who accelerate around Tanner stage 4 of pubic hair.</x:v>
      </x:c>
      <x:c r="K303" s="14" t="str">
        <x:v>The spurt occurs earlier than Tanner stage 5, not after it.</x:v>
      </x:c>
      <x:c r="L303" s="14" t="str">
        <x:v>The spurt accompanies pubertal development rather than preceding all breast development.</x:v>
      </x:c>
      <x:c r="M303" s="14" t="str">
        <x:v>Boys accelerate around Tanner stage 4 pubic hair, later than girls' Tanner 3 breast spurt.</x:v>
      </x:c>
      <x:c r="N303" s="14"/>
      <x:c r="O303" s="14" t="str">
        <x:v>Assessment of growth</x:v>
      </x:c>
      <x:c r="P303" s="14" t="str">
        <x:v>Difficult</x:v>
      </x:c>
      <x:c r="Q303" s="14" t="str">
        <x:v>Clinical Reasoning</x:v>
      </x:c>
      <x:c r="R303" s="14" t="str">
        <x:v>Type K (complex best-answer)</x:v>
      </x:c>
      <x:c r="S303" s="14" t="str">
        <x:v>Growth, Development, and Behavior</x:v>
      </x:c>
      <x:c r="T303" s="14" t="str">
        <x:v>NEL21-S02-R001</x:v>
      </x:c>
      <x:c r="U303" s="14" t="str">
        <x:v>1</x:v>
      </x:c>
      <x:c r="V303" s="14" t="str">
        <x:v>20260612_PED_Nelsons21eSec02GrowthDevelopmentBehaviorMCQExamInteractive_v1.1.html</x:v>
      </x:c>
      <x:c r="W303" s="14" t="str">
        <x:v>v1.1</x:v>
      </x:c>
      <x:c r="X303" s="21"/>
      <x:c r="Y303" s="21"/>
    </x:row>
    <x:row r="304" ht="42" hidden="0" customHeight="1">
      <x:c r="A304" s="15" t="str">
        <x:v>NEL21-S02-Q100</x:v>
      </x:c>
      <x:c r="B304" s="17" t="n">
        <x:v>2</x:v>
      </x:c>
      <x:c r="C304" s="17" t="n">
        <x:v>100</x:v>
      </x:c>
      <x:c r="D304" s="14" t="str">
        <x:v>A 5-year-old says her parent died because she had been angry at them. Which response is MOST appropriate?</x:v>
      </x:c>
      <x:c r="E304" s="14" t="str">
        <x:v>Reassure her that her thoughts and feelings did not cause the death</x:v>
      </x:c>
      <x:c r="F304" s="14" t="str">
        <x:v>Agree that strong feelings can sometimes cause harm</x:v>
      </x:c>
      <x:c r="G304" s="14" t="str">
        <x:v>Avoid the topic so she does not dwell on it</x:v>
      </x:c>
      <x:c r="H304" s="14" t="str">
        <x:v>Tell her she is too young to understand and move on</x:v>
      </x:c>
      <x:c r="I304" s="20" t="str">
        <x:v>A</x:v>
      </x:c>
      <x:c r="J304" s="14" t="str">
        <x:v>Preschoolers use magical thinking and may feel responsible for a death; caregivers should be aware of this and reassure the child that her thoughts had nothing to do with the outcome.</x:v>
      </x:c>
      <x:c r="K304" s="14"/>
      <x:c r="L304" s="14" t="str">
        <x:v>Validating that feelings cause harm reinforces harmful magical thinking and guilt.</x:v>
      </x:c>
      <x:c r="M304" s="14" t="str">
        <x:v>Avoiding the topic leaves the child alone with guilt and confusion.</x:v>
      </x:c>
      <x:c r="N304" s="14" t="str">
        <x:v>Dismissing the child fails to address the guilt arising from magical thinking.</x:v>
      </x:c>
      <x:c r="O304" s="14" t="str">
        <x:v>Loss, separation &amp; bereavement</x:v>
      </x:c>
      <x:c r="P304" s="14" t="str">
        <x:v>Difficult</x:v>
      </x:c>
      <x:c r="Q304" s="14" t="str">
        <x:v>Clinical Reasoning</x:v>
      </x:c>
      <x:c r="R304" s="14" t="str">
        <x:v>Type K (complex best-answer)</x:v>
      </x:c>
      <x:c r="S304" s="14" t="str">
        <x:v>Growth, Development, and Behavior</x:v>
      </x:c>
      <x:c r="T304" s="14" t="str">
        <x:v>NEL21-S02-R011</x:v>
      </x:c>
      <x:c r="U304" s="14" t="str">
        <x:v>11</x:v>
      </x:c>
      <x:c r="V304" s="14" t="str">
        <x:v>20260612_PED_Nelsons21eSec02GrowthDevelopmentBehaviorMCQExamInteractive_v1.1.html</x:v>
      </x:c>
      <x:c r="W304" s="14" t="str">
        <x:v>v1.1</x:v>
      </x:c>
      <x:c r="X304" s="21"/>
      <x:c r="Y304" s="21"/>
    </x:row>
    <x:row r="305" ht="42" hidden="0" customHeight="1">
      <x:c r="A305" s="15" t="str">
        <x:v>NEL21-S02-Q101</x:v>
      </x:c>
      <x:c r="B305" s="17" t="n">
        <x:v>2</x:v>
      </x:c>
      <x:c r="C305" s="17" t="n">
        <x:v>101</x:v>
      </x:c>
      <x:c r="D305" s="14" t="str">
        <x:v>A healthy breastfed newborn loses about 8% of birthweight in the first days. By approximately what age should birthweight be regained?</x:v>
      </x:c>
      <x:c r="E305" s="14" t="str">
        <x:v>By about 6 weeks of age</x:v>
      </x:c>
      <x:c r="F305" s="14" t="str">
        <x:v>By about 2 weeks of age</x:v>
      </x:c>
      <x:c r="G305" s="14" t="str">
        <x:v>By about 10 days only if formula-fed</x:v>
      </x:c>
      <x:c r="H305" s="14" t="str">
        <x:v>By about 3 months of age</x:v>
      </x:c>
      <x:c r="I305" s="20" t="str">
        <x:v>B</x:v>
      </x:c>
      <x:c r="J305" s="14" t="str">
        <x:v>A newborn may lose up to about 10% of birthweight after vaginal delivery in the first week, then regain or exceed birthweight by about 2 weeks of age.</x:v>
      </x:c>
      <x:c r="K305" s="14" t="str">
        <x:v>Regaining birthweight by 6 weeks would be abnormally delayed and warrants evaluation.</x:v>
      </x:c>
      <x:c r="L305" s="14"/>
      <x:c r="M305" s="14" t="str">
        <x:v>Regain by about 2 weeks applies to breastfed infants as well, not only formula-fed.</x:v>
      </x:c>
      <x:c r="N305" s="14" t="str">
        <x:v>By 3 months the infant should have far exceeded birthweight, having regained it much earlier.</x:v>
      </x:c>
      <x:c r="O305" s="14" t="str">
        <x:v>The newborn</x:v>
      </x:c>
      <x:c r="P305" s="14" t="str">
        <x:v>Average</x:v>
      </x:c>
      <x:c r="Q305" s="14" t="str">
        <x:v>Application</x:v>
      </x:c>
      <x:c r="R305" s="14" t="str">
        <x:v>Traditional MCQ</x:v>
      </x:c>
      <x:c r="S305" s="14" t="str">
        <x:v>Growth, Development, and Behavior</x:v>
      </x:c>
      <x:c r="T305" s="14" t="str">
        <x:v>NEL21-S02-R007</x:v>
      </x:c>
      <x:c r="U305" s="14" t="str">
        <x:v>7</x:v>
      </x:c>
      <x:c r="V305" s="14" t="str">
        <x:v>20260612_PED_Nelsons21eSec02GrowthDevelopmentBehaviorMCQExamInteractive_v1.1.html</x:v>
      </x:c>
      <x:c r="W305" s="14" t="str">
        <x:v>v1.1</x:v>
      </x:c>
      <x:c r="X305" s="21"/>
      <x:c r="Y305" s="21"/>
    </x:row>
    <x:row r="306" ht="42" hidden="0" customHeight="1">
      <x:c r="A306" s="15" t="str">
        <x:v>NEL21-S02-Q102</x:v>
      </x:c>
      <x:c r="B306" s="17" t="n">
        <x:v>2</x:v>
      </x:c>
      <x:c r="C306" s="17" t="n">
        <x:v>102</x:v>
      </x:c>
      <x:c r="D306" s="14" t="str">
        <x:v>The upper-to-lower body segment ratio is approximately what value at birth, reflecting the relatively large head and trunk?</x:v>
      </x:c>
      <x:c r="E306" s="14" t="str">
        <x:v>About 1.7</x:v>
      </x:c>
      <x:c r="F306" s="14" t="str">
        <x:v>About 1.0</x:v>
      </x:c>
      <x:c r="G306" s="14" t="str">
        <x:v>About 0.7</x:v>
      </x:c>
      <x:c r="H306" s="14" t="str">
        <x:v>About 2.5</x:v>
      </x:c>
      <x:c r="I306" s="20" t="str">
        <x:v>A</x:v>
      </x:c>
      <x:c r="J306" s="14" t="str">
        <x:v>The upper-to-lower body segment ratio is about 1.7 at birth, decreasing to about 1.3 at 3 years and about 1.0 after 7 years as the limbs lengthen.</x:v>
      </x:c>
      <x:c r="K306" s="14"/>
      <x:c r="L306" s="14" t="str">
        <x:v>A ratio of about 1.0 is reached after about 7 years, not at birth.</x:v>
      </x:c>
      <x:c r="M306" s="14" t="str">
        <x:v>A ratio of about 0.7 is below the normal range and not seen at birth.</x:v>
      </x:c>
      <x:c r="N306" s="14" t="str">
        <x:v>A ratio of about 2.5 overstates the newborn proportion.</x:v>
      </x:c>
      <x:c r="O306" s="14" t="str">
        <x:v>Assessment of growth</x:v>
      </x:c>
      <x:c r="P306" s="14" t="str">
        <x:v>Average</x:v>
      </x:c>
      <x:c r="Q306" s="14" t="str">
        <x:v>Application</x:v>
      </x:c>
      <x:c r="R306" s="14" t="str">
        <x:v>Traditional MCQ</x:v>
      </x:c>
      <x:c r="S306" s="14" t="str">
        <x:v>Growth, Development, and Behavior</x:v>
      </x:c>
      <x:c r="T306" s="14" t="str">
        <x:v>NEL21-S02-R001</x:v>
      </x:c>
      <x:c r="U306" s="14" t="str">
        <x:v>1</x:v>
      </x:c>
      <x:c r="V306" s="14" t="str">
        <x:v>20260612_PED_Nelsons21eSec02GrowthDevelopmentBehaviorMCQExamInteractive_v1.1.html</x:v>
      </x:c>
      <x:c r="W306" s="14" t="str">
        <x:v>v1.1</x:v>
      </x:c>
      <x:c r="X306" s="21"/>
      <x:c r="Y306" s="21"/>
    </x:row>
    <x:row r="307" ht="42" hidden="0" customHeight="1">
      <x:c r="A307" s="15" t="str">
        <x:v>NEL21-S02-Q103</x:v>
      </x:c>
      <x:c r="B307" s="17" t="n">
        <x:v>2</x:v>
      </x:c>
      <x:c r="C307" s="17" t="n">
        <x:v>103</x:v>
      </x:c>
      <x:c r="D307" s="14" t="str">
        <x:v>At what average age does an infant develop a neat pincer grasp, picking up a small pellet between thumb and forefinger?</x:v>
      </x:c>
      <x:c r="E307" s="14" t="str">
        <x:v>About 6 months</x:v>
      </x:c>
      <x:c r="F307" s="14" t="str">
        <x:v>About 9 months</x:v>
      </x:c>
      <x:c r="G307" s="14" t="str">
        <x:v>About 12 months</x:v>
      </x:c>
      <x:c r="H307" s="14" t="str">
        <x:v>About 18 months</x:v>
      </x:c>
      <x:c r="I307" s="20" t="str">
        <x:v>C</x:v>
      </x:c>
      <x:c r="J307" s="14" t="str">
        <x:v>A neat pincer grasp emerges at about 12 months, following the cruder thumb-finger grasp at about 8-9 months.</x:v>
      </x:c>
      <x:c r="K307" s="14" t="str">
        <x:v>At about 6 months the infant uses a raking, whole-hand grasp.</x:v>
      </x:c>
      <x:c r="L307" s="14" t="str">
        <x:v>At about 9 months a crude thumb-finger grasp is developing, not yet a neat pincer.</x:v>
      </x:c>
      <x:c r="M307" s="14"/>
      <x:c r="N307" s="14" t="str">
        <x:v>By about 18 months pincer grasp is well established and more refined.</x:v>
      </x:c>
      <x:c r="O307" s="14" t="str">
        <x:v>The first year</x:v>
      </x:c>
      <x:c r="P307" s="14" t="str">
        <x:v>Average</x:v>
      </x:c>
      <x:c r="Q307" s="14" t="str">
        <x:v>Application</x:v>
      </x:c>
      <x:c r="R307" s="14" t="str">
        <x:v>Traditional MCQ</x:v>
      </x:c>
      <x:c r="S307" s="14" t="str">
        <x:v>Growth, Development, and Behavior</x:v>
      </x:c>
      <x:c r="T307" s="14" t="str">
        <x:v>NEL21-S02-R002</x:v>
      </x:c>
      <x:c r="U307" s="14" t="str">
        <x:v>2</x:v>
      </x:c>
      <x:c r="V307" s="14" t="str">
        <x:v>20260612_PED_Nelsons21eSec02GrowthDevelopmentBehaviorMCQExamInteractive_v1.1.html</x:v>
      </x:c>
      <x:c r="W307" s="14" t="str">
        <x:v>v1.1</x:v>
      </x:c>
      <x:c r="X307" s="21"/>
      <x:c r="Y307" s="21"/>
    </x:row>
    <x:row r="308" ht="42" hidden="0" customHeight="1">
      <x:c r="A308" s="15" t="str">
        <x:v>NEL21-S02-Q104</x:v>
      </x:c>
      <x:c r="B308" s="17" t="n">
        <x:v>2</x:v>
      </x:c>
      <x:c r="C308" s="17" t="n">
        <x:v>104</x:v>
      </x:c>
      <x:c r="D308" s="14" t="str">
        <x:v>A 4-year-old becomes convinced that his angry wish caused his younger sibling to fall ill. Which feature of preoperational cognition MOST directly accounts for this belief?</x:v>
      </x:c>
      <x:c r="E308" s="14" t="str">
        <x:v>Conservation of quantity</x:v>
      </x:c>
      <x:c r="F308" s="14" t="str">
        <x:v>Object permanence</x:v>
      </x:c>
      <x:c r="G308" s="14" t="str">
        <x:v>Magical thinking</x:v>
      </x:c>
      <x:c r="H308" s="14" t="str">
        <x:v>Hypothetical-deductive reasoning</x:v>
      </x:c>
      <x:c r="I308" s="20" t="str">
        <x:v>C</x:v>
      </x:c>
      <x:c r="J308" s="14" t="str">
        <x:v>Preoperational children show magical thinking, including the belief that wishes can cause real events, which explains the conviction that anger caused the illness.</x:v>
      </x:c>
      <x:c r="K308" s="14" t="str">
        <x:v>Conservation, that quantity is unchanged by appearance, is a concrete-operational achievement not yet attained.</x:v>
      </x:c>
      <x:c r="L308" s="14" t="str">
        <x:v>Object permanence concerns persistence of hidden objects and is established well before this age.</x:v>
      </x:c>
      <x:c r="M308" s="14"/>
      <x:c r="N308" s="14" t="str">
        <x:v>Hypothetical-deductive reasoning is a formal-operational capacity absent in preschoolers.</x:v>
      </x:c>
      <x:c r="O308" s="14" t="str">
        <x:v>Developmental &amp; behavioral theories</x:v>
      </x:c>
      <x:c r="P308" s="14" t="str">
        <x:v>Difficult</x:v>
      </x:c>
      <x:c r="Q308" s="14" t="str">
        <x:v>Clinical Reasoning</x:v>
      </x:c>
      <x:c r="R308" s="14" t="str">
        <x:v>Type K (complex best-answer)</x:v>
      </x:c>
      <x:c r="S308" s="14" t="str">
        <x:v>Growth, Development, and Behavior</x:v>
      </x:c>
      <x:c r="T308" s="14" t="str">
        <x:v>NEL21-S02-R003</x:v>
      </x:c>
      <x:c r="U308" s="14" t="str">
        <x:v>3</x:v>
      </x:c>
      <x:c r="V308" s="14" t="str">
        <x:v>20260612_PED_Nelsons21eSec02GrowthDevelopmentBehaviorMCQExamInteractive_v1.1.html</x:v>
      </x:c>
      <x:c r="W308" s="14" t="str">
        <x:v>v1.1</x:v>
      </x:c>
      <x:c r="X308" s="21"/>
      <x:c r="Y308" s="21"/>
    </x:row>
    <x:row r="309" ht="45.599998474121094" hidden="0" customHeight="1">
      <x:c r="A309" s="15" t="str">
        <x:v>NEL21-S02-Q105</x:v>
      </x:c>
      <x:c r="B309" s="17" t="n">
        <x:v>2</x:v>
      </x:c>
      <x:c r="C309" s="17" t="n">
        <x:v>105</x:v>
      </x:c>
      <x:c r="D309" s="14" t="str">
        <x:v>A preschooler repeatedly stalls and refuses to stay in bed, and the parents give in inconsistently. Which is the MOST appropriate management of this behavioral insomnia?</x:v>
      </x:c>
      <x:c r="E309" s="14" t="str">
        <x:v>A nightly sedating antihistamine given at bedtime to induce sleep</x:v>
      </x:c>
      <x:c r="F309" s="14" t="str">
        <x:v>Allowing the child to set their own bedtime each night without limits</x:v>
      </x:c>
      <x:c r="G309" s="14" t="str">
        <x:v>Removing the bedtime routine entirely and ending all consistent limits</x:v>
      </x:c>
      <x:c r="H309" s="14" t="str">
        <x:v>Consistent limits, a bedtime routine, and positive reinforcement for staying in bed</x:v>
      </x:c>
      <x:c r="I309" s="20" t="str">
        <x:v>D</x:v>
      </x:c>
      <x:c r="J309" s="14" t="str">
        <x:v>Limit-setting type behavioral insomnia is best managed with parent education on consistent limits, an established bedtime routine, and positive reinforcement such as sticker charts for appropriate bedtime behavior.</x:v>
      </x:c>
      <x:c r="K309" s="14" t="str">
        <x:v>Sedating medication is not first-line for limit-setting insomnia in a healthy child.</x:v>
      </x:c>
      <x:c r="L309" s="14" t="str">
        <x:v>Letting the child set bedtime perpetuates the inconsistent limits driving the problem.</x:v>
      </x:c>
      <x:c r="M309" s="14" t="str">
        <x:v>Removing the bedtime routine worsens rather than improves bedtime behavior.</x:v>
      </x:c>
      <x:c r="N309" s="14"/>
      <x:c r="O309" s="14" t="str">
        <x:v>Sleep medicine</x:v>
      </x:c>
      <x:c r="P309" s="14" t="str">
        <x:v>Difficult</x:v>
      </x:c>
      <x:c r="Q309" s="14" t="str">
        <x:v>Clinical Reasoning</x:v>
      </x:c>
      <x:c r="R309" s="14" t="str">
        <x:v>Traditional MCQ</x:v>
      </x:c>
      <x:c r="S309" s="14" t="str">
        <x:v>Growth, Development, and Behavior</x:v>
      </x:c>
      <x:c r="T309" s="14" t="str">
        <x:v>NEL21-S02-R014</x:v>
      </x:c>
      <x:c r="U309" s="14" t="str">
        <x:v>14</x:v>
      </x:c>
      <x:c r="V309" s="14" t="str">
        <x:v>20260612_PED_Nelsons21eSec02GrowthDevelopmentBehaviorMCQExamInteractive_v1.1.html</x:v>
      </x:c>
      <x:c r="W309" s="14" t="str">
        <x:v>v1.1</x:v>
      </x:c>
      <x:c r="X309" s="21"/>
      <x:c r="Y309" s="21"/>
    </x:row>
    <x:row r="310" ht="42" hidden="0" customHeight="1">
      <x:c r="A310" s="15" t="str">
        <x:v>NEL21-S02-Q106</x:v>
      </x:c>
      <x:c r="B310" s="17" t="n">
        <x:v>2</x:v>
      </x:c>
      <x:c r="C310" s="17" t="n">
        <x:v>106</x:v>
      </x:c>
      <x:c r="D310" s="14" t="str">
        <x:v>A 4-year-old explains that the sun goes down because it is tired and that wishing made it rain. Which feature of preoperational thought BEST accounts for these explanations?</x:v>
      </x:c>
      <x:c r="E310" s="14" t="str">
        <x:v>Animism and magical thinking</x:v>
      </x:c>
      <x:c r="F310" s="14" t="str">
        <x:v>Conservation of mass</x:v>
      </x:c>
      <x:c r="G310" s="14" t="str">
        <x:v>Hypothetical-deductive reasoning</x:v>
      </x:c>
      <x:c r="H310" s="14" t="str">
        <x:v>Abstract proportional reasoning</x:v>
      </x:c>
      <x:c r="I310" s="20" t="str">
        <x:v>A</x:v>
      </x:c>
      <x:c r="J310" s="14" t="str">
        <x:v>Preoperational children attribute lifelike intentions to inanimate objects (animism) and believe wishes can cause events (magical thinking), which explains these statements.</x:v>
      </x:c>
      <x:c r="K310" s="14"/>
      <x:c r="L310" s="14" t="str">
        <x:v>Conservation is a later concrete-operational achievement, not the basis here.</x:v>
      </x:c>
      <x:c r="M310" s="14" t="str">
        <x:v>Hypothetical-deductive reasoning belongs to the formal-operational stage.</x:v>
      </x:c>
      <x:c r="N310" s="14" t="str">
        <x:v>Abstract proportional reasoning is a formal-operational skill absent in preschoolers.</x:v>
      </x:c>
      <x:c r="O310" s="14" t="str">
        <x:v>The preschool years</x:v>
      </x:c>
      <x:c r="P310" s="14" t="str">
        <x:v>Difficult</x:v>
      </x:c>
      <x:c r="Q310" s="14" t="str">
        <x:v>Clinical Reasoning</x:v>
      </x:c>
      <x:c r="R310" s="14" t="str">
        <x:v>Type K (complex best-answer)</x:v>
      </x:c>
      <x:c r="S310" s="14" t="str">
        <x:v>Growth, Development, and Behavior</x:v>
      </x:c>
      <x:c r="T310" s="14" t="str">
        <x:v>NEL21-S02-R005</x:v>
      </x:c>
      <x:c r="U310" s="14" t="str">
        <x:v>5</x:v>
      </x:c>
      <x:c r="V310" s="14" t="str">
        <x:v>20260612_PED_Nelsons21eSec02GrowthDevelopmentBehaviorMCQExamInteractive_v1.1.html</x:v>
      </x:c>
      <x:c r="W310" s="14" t="str">
        <x:v>v1.1</x:v>
      </x:c>
      <x:c r="X310" s="21"/>
      <x:c r="Y310" s="21"/>
    </x:row>
    <x:row r="311" ht="42" hidden="0" customHeight="1">
      <x:c r="A311" s="15" t="str">
        <x:v>NEL21-S02-Q107</x:v>
      </x:c>
      <x:c r="B311" s="17" t="n">
        <x:v>2</x:v>
      </x:c>
      <x:c r="C311" s="17" t="n">
        <x:v>107</x:v>
      </x:c>
      <x:c r="D311" s="14" t="str">
        <x:v>A toddler stands before he can sit and shows better expressive than receptive language. Which pattern of atypical development does this BEST illustrate?</x:v>
      </x:c>
      <x:c r="E311" s="14" t="str">
        <x:v>Global developmental delay across all streams</x:v>
      </x:c>
      <x:c r="F311" s="14" t="str">
        <x:v>Deviancy, with milestones occurring out of sequence</x:v>
      </x:c>
      <x:c r="G311" s="14" t="str">
        <x:v>Developmental regression with loss of skills</x:v>
      </x:c>
      <x:c r="H311" s="14" t="str">
        <x:v>Normal developmental variation requiring no clinical concern</x:v>
      </x:c>
      <x:c r="I311" s="20" t="str">
        <x:v>B</x:v>
      </x:c>
      <x:c r="J311" s="14" t="str">
        <x:v>Deviancy (deviation) refers to development occurring out of the expected sequence, such as standing before sitting or expressive exceeding receptive language, and warrants attention.</x:v>
      </x:c>
      <x:c r="K311" s="14" t="str">
        <x:v>Global delay is a slowed rate across streams, not out-of-sequence development.</x:v>
      </x:c>
      <x:c r="L311" s="14"/>
      <x:c r="M311" s="14" t="str">
        <x:v>Regression is loss of previously acquired skills, not out-of-order acquisition.</x:v>
      </x:c>
      <x:c r="N311" s="14" t="str">
        <x:v>Out-of-sequence development is a concerning pattern, not benign variation.</x:v>
      </x:c>
      <x:c r="O311" s="14" t="str">
        <x:v>Developmental surveillance &amp; screening</x:v>
      </x:c>
      <x:c r="P311" s="14" t="str">
        <x:v>Difficult</x:v>
      </x:c>
      <x:c r="Q311" s="14" t="str">
        <x:v>Clinical Reasoning</x:v>
      </x:c>
      <x:c r="R311" s="14" t="str">
        <x:v>Type K (complex best-answer)</x:v>
      </x:c>
      <x:c r="S311" s="14" t="str">
        <x:v>Growth, Development, and Behavior</x:v>
      </x:c>
      <x:c r="T311" s="14" t="str">
        <x:v>NEL21-S02-R006</x:v>
      </x:c>
      <x:c r="U311" s="14" t="str">
        <x:v>6</x:v>
      </x:c>
      <x:c r="V311" s="14" t="str">
        <x:v>20260612_PED_Nelsons21eSec02GrowthDevelopmentBehaviorMCQExamInteractive_v1.1.html</x:v>
      </x:c>
      <x:c r="W311" s="14" t="str">
        <x:v>v1.1</x:v>
      </x:c>
      <x:c r="X311" s="21"/>
      <x:c r="Y311" s="21"/>
    </x:row>
    <x:row r="312" ht="42" hidden="0" customHeight="1">
      <x:c r="A312" s="15" t="str">
        <x:v>NEL21-S02-Q108</x:v>
      </x:c>
      <x:c r="B312" s="17" t="n">
        <x:v>2</x:v>
      </x:c>
      <x:c r="C312" s="17" t="n">
        <x:v>108</x:v>
      </x:c>
      <x:c r="D312" s="14" t="str">
        <x:v>Pulmonary surfactant production and primitive alveoli, which make gas exchange possible, begin at approximately which gestational age?</x:v>
      </x:c>
      <x:c r="E312" s="14" t="str">
        <x:v>8-12 weeks</x:v>
      </x:c>
      <x:c r="F312" s="14" t="str">
        <x:v>12-16 weeks</x:v>
      </x:c>
      <x:c r="G312" s="14" t="str">
        <x:v>20-24 weeks</x:v>
      </x:c>
      <x:c r="H312" s="14" t="str">
        <x:v>32-36 weeks</x:v>
      </x:c>
      <x:c r="I312" s="20" t="str">
        <x:v>C</x:v>
      </x:c>
      <x:c r="J312" s="14" t="str">
        <x:v>By about 20-24 weeks primitive alveoli form and surfactant production begins; before this time the absence of alveoli renders the lungs unable to support gas exchange.</x:v>
      </x:c>
      <x:c r="K312" s="14" t="str">
        <x:v>At 8-12 weeks the lungs are at an early budding stage without alveoli.</x:v>
      </x:c>
      <x:c r="L312" s="14" t="str">
        <x:v>At 12-16 weeks airway branching continues but alveoli and surfactant are not yet present.</x:v>
      </x:c>
      <x:c r="M312" s="14"/>
      <x:c r="N312" s="14" t="str">
        <x:v>By 32-36 weeks surfactant is increasing toward maturity, well after its onset.</x:v>
      </x:c>
      <x:c r="O312" s="14" t="str">
        <x:v>Fetal growth &amp; development</x:v>
      </x:c>
      <x:c r="P312" s="14" t="str">
        <x:v>Average</x:v>
      </x:c>
      <x:c r="Q312" s="14" t="str">
        <x:v>Application</x:v>
      </x:c>
      <x:c r="R312" s="14" t="str">
        <x:v>Traditional MCQ</x:v>
      </x:c>
      <x:c r="S312" s="14" t="str">
        <x:v>Growth, Development, and Behavior</x:v>
      </x:c>
      <x:c r="T312" s="14" t="str">
        <x:v>NEL21-S02-R008</x:v>
      </x:c>
      <x:c r="U312" s="14" t="str">
        <x:v>8</x:v>
      </x:c>
      <x:c r="V312" s="14" t="str">
        <x:v>20260612_PED_Nelsons21eSec02GrowthDevelopmentBehaviorMCQExamInteractive_v1.1.html</x:v>
      </x:c>
      <x:c r="W312" s="14" t="str">
        <x:v>v1.1</x:v>
      </x:c>
      <x:c r="X312" s="21"/>
      <x:c r="Y312" s="21"/>
    </x:row>
    <x:row r="313" ht="42" hidden="0" customHeight="1">
      <x:c r="A313" s="15" t="str">
        <x:v>NEL21-S02-Q109</x:v>
      </x:c>
      <x:c r="B313" s="17" t="n">
        <x:v>2</x:v>
      </x:c>
      <x:c r="C313" s="17" t="n">
        <x:v>109</x:v>
      </x:c>
      <x:c r="D313" s="14" t="str">
        <x:v>Parents of a defiant 3-year-old request guidance after harsh punishment has failed. Which is the MOST appropriate evidence-based recommendation?</x:v>
      </x:c>
      <x:c r="E313" s="14" t="str">
        <x:v>Increasing the intensity of spanking to ensure compliance</x:v>
      </x:c>
      <x:c r="F313" s="14" t="str">
        <x:v>Ignoring all misbehavior indefinitely without setting limits</x:v>
      </x:c>
      <x:c r="G313" s="14" t="str">
        <x:v>A parent-training program teaching praise, consistent limits, and correct time-out</x:v>
      </x:c>
      <x:c r="H313" s="14" t="str">
        <x:v>Deferring any intervention until the child reaches school age</x:v>
      </x:c>
      <x:c r="I313" s="20" t="str">
        <x:v>C</x:v>
      </x:c>
      <x:c r="J313" s="14" t="str">
        <x:v>Structured parent-training programs that teach positive attention, consistent limits, and correct use of time-out are effective for child conduct problems and improve parenting practices.</x:v>
      </x:c>
      <x:c r="K313" s="14" t="str">
        <x:v>Escalating physical punishment increases the risk of injury and aggression and is not recommended.</x:v>
      </x:c>
      <x:c r="L313" s="14" t="str">
        <x:v>Ignoring all misbehavior without limits removes the consistent structure children need.</x:v>
      </x:c>
      <x:c r="M313" s="14"/>
      <x:c r="N313" s="14" t="str">
        <x:v>Delaying intervention forgoes the benefit of early, effective behavioral guidance.</x:v>
      </x:c>
      <x:c r="O313" s="14" t="str">
        <x:v>Positive parenting &amp; support</x:v>
      </x:c>
      <x:c r="P313" s="14" t="str">
        <x:v>Difficult</x:v>
      </x:c>
      <x:c r="Q313" s="14" t="str">
        <x:v>Clinical Reasoning</x:v>
      </x:c>
      <x:c r="R313" s="14" t="str">
        <x:v>Type K (complex best-answer)</x:v>
      </x:c>
      <x:c r="S313" s="14" t="str">
        <x:v>Growth, Development, and Behavior</x:v>
      </x:c>
      <x:c r="T313" s="14" t="str">
        <x:v>NEL21-S02-R009</x:v>
      </x:c>
      <x:c r="U313" s="14" t="str">
        <x:v>9</x:v>
      </x:c>
      <x:c r="V313" s="14" t="str">
        <x:v>20260612_PED_Nelsons21eSec02GrowthDevelopmentBehaviorMCQExamInteractive_v1.1.html</x:v>
      </x:c>
      <x:c r="W313" s="14" t="str">
        <x:v>v1.1</x:v>
      </x:c>
      <x:c r="X313" s="21"/>
      <x:c r="Y313" s="21"/>
    </x:row>
    <x:row r="314" ht="42" hidden="0" customHeight="1">
      <x:c r="A314" s="15" t="str">
        <x:v>NEL21-S02-Q110</x:v>
      </x:c>
      <x:c r="B314" s="17" t="n">
        <x:v>2</x:v>
      </x:c>
      <x:c r="C314" s="17" t="n">
        <x:v>110</x:v>
      </x:c>
      <x:c r="D314" s="14" t="str">
        <x:v>A 14-month-old walks with a wide-based stance and mild bowing of the legs. The parents are concerned. Which is the MOST appropriate interpretation?</x:v>
      </x:c>
      <x:c r="E314" s="14" t="str">
        <x:v>Pathologic rickets requiring urgent treatment</x:v>
      </x:c>
      <x:c r="F314" s="14" t="str">
        <x:v>A fracture from occult trauma</x:v>
      </x:c>
      <x:c r="G314" s="14" t="str">
        <x:v>Developmental hip dysplasia</x:v>
      </x:c>
      <x:c r="H314" s="14" t="str">
        <x:v>Physiologic genu varum that typically resolves with maturation</x:v>
      </x:c>
      <x:c r="I314" s="20" t="str">
        <x:v>D</x:v>
      </x:c>
      <x:c r="J314" s="14" t="str">
        <x:v>Early toddlers normally walk with a wide-based gait and the appearance of genu varum (bowleg), which refines with practice as the gait matures.</x:v>
      </x:c>
      <x:c r="K314" s="14" t="str">
        <x:v>Isolated mild bowing in a new walker is usually physiologic, not rickets, absent other findings.</x:v>
      </x:c>
      <x:c r="L314" s="14" t="str">
        <x:v>A normal new-walker gait does not indicate occult fracture.</x:v>
      </x:c>
      <x:c r="M314" s="14" t="str">
        <x:v>Developmental hip dysplasia presents with hip findings, not symmetric physiologic bowing.</x:v>
      </x:c>
      <x:c r="N314" s="14"/>
      <x:c r="O314" s="14" t="str">
        <x:v>The second year</x:v>
      </x:c>
      <x:c r="P314" s="14" t="str">
        <x:v>Average</x:v>
      </x:c>
      <x:c r="Q314" s="14" t="str">
        <x:v>Application</x:v>
      </x:c>
      <x:c r="R314" s="14" t="str">
        <x:v>Traditional MCQ</x:v>
      </x:c>
      <x:c r="S314" s="14" t="str">
        <x:v>Growth, Development, and Behavior</x:v>
      </x:c>
      <x:c r="T314" s="14" t="str">
        <x:v>NEL21-S02-R010</x:v>
      </x:c>
      <x:c r="U314" s="14" t="str">
        <x:v>10</x:v>
      </x:c>
      <x:c r="V314" s="14" t="str">
        <x:v>20260612_PED_Nelsons21eSec02GrowthDevelopmentBehaviorMCQExamInteractive_v1.1.html</x:v>
      </x:c>
      <x:c r="W314" s="14" t="str">
        <x:v>v1.1</x:v>
      </x:c>
      <x:c r="X314" s="21"/>
      <x:c r="Y314" s="21"/>
    </x:row>
    <x:row r="315" ht="45.599998474121094" hidden="0" customHeight="1">
      <x:c r="A315" s="15" t="str">
        <x:v>NEL21-S02-Q111</x:v>
      </x:c>
      <x:c r="B315" s="17" t="n">
        <x:v>2</x:v>
      </x:c>
      <x:c r="C315" s="17" t="n">
        <x:v>111</x:v>
      </x:c>
      <x:c r="D315" s="14" t="str">
        <x:v>A disproportionate share of sudden infant death syndrome deaths occur in childcare. Which is the MOST important preventive measure for providers?</x:v>
      </x:c>
      <x:c r="E315" s="14" t="str">
        <x:v>Place every infant on the back to sleep, even if usually a back-sleeper at home</x:v>
      </x:c>
      <x:c r="F315" s="14" t="str">
        <x:v>Use soft bedding to keep infants comfortable</x:v>
      </x:c>
      <x:c r="G315" s="14" t="str">
        <x:v>Allow prone sleeping if the infant prefers it</x:v>
      </x:c>
      <x:c r="H315" s="14" t="str">
        <x:v>Swaddle tightly and place the infant on the side</x:v>
      </x:c>
      <x:c r="I315" s="20" t="str">
        <x:v>A</x:v>
      </x:c>
      <x:c r="J315" s="14" t="str">
        <x:v>About 20% of sudden infant death syndrome deaths occur in childcare, and infants who are back-sleepers at home but placed prone in care are at higher risk; consistent supine placement is the key preventive measure.</x:v>
      </x:c>
      <x:c r="K315" s="14"/>
      <x:c r="L315" s="14" t="str">
        <x:v>Soft bedding increases suffocation risk and should be avoided.</x:v>
      </x:c>
      <x:c r="M315" s="14" t="str">
        <x:v>Prone sleeping raises the risk of sudden infant death syndrome.</x:v>
      </x:c>
      <x:c r="N315" s="14" t="str">
        <x:v>Side sleeping is unstable and not recommended; supine placement is safest.</x:v>
      </x:c>
      <x:c r="O315" s="14" t="str">
        <x:v>Childcare</x:v>
      </x:c>
      <x:c r="P315" s="14" t="str">
        <x:v>Difficult</x:v>
      </x:c>
      <x:c r="Q315" s="14" t="str">
        <x:v>Clinical Reasoning</x:v>
      </x:c>
      <x:c r="R315" s="14" t="str">
        <x:v>Type K (complex best-answer)</x:v>
      </x:c>
      <x:c r="S315" s="14" t="str">
        <x:v>Growth, Development, and Behavior</x:v>
      </x:c>
      <x:c r="T315" s="14" t="str">
        <x:v>NEL21-S02-R012</x:v>
      </x:c>
      <x:c r="U315" s="14" t="str">
        <x:v>12</x:v>
      </x:c>
      <x:c r="V315" s="14" t="str">
        <x:v>20260612_PED_Nelsons21eSec02GrowthDevelopmentBehaviorMCQExamInteractive_v1.1.html</x:v>
      </x:c>
      <x:c r="W315" s="14" t="str">
        <x:v>v1.1</x:v>
      </x:c>
      <x:c r="X315" s="21"/>
      <x:c r="Y315" s="21"/>
    </x:row>
    <x:row r="316" ht="45.599998474121094" hidden="0" customHeight="1">
      <x:c r="A316" s="15" t="str">
        <x:v>NEL21-S02-Q112</x:v>
      </x:c>
      <x:c r="B316" s="17" t="n">
        <x:v>2</x:v>
      </x:c>
      <x:c r="C316" s="17" t="n">
        <x:v>112</x:v>
      </x:c>
      <x:c r="D316" s="14" t="str">
        <x:v>Which statement BEST characterizes cognition during middle childhood?</x:v>
      </x:c>
      <x:c r="E316" s="14" t="str">
        <x:v>Children reason fluently about abstract and hypothetical problems</x:v>
      </x:c>
      <x:c r="F316" s="14" t="str">
        <x:v>Children reason logically about concrete situations but not yet about abstract hypotheticals</x:v>
      </x:c>
      <x:c r="G316" s="14" t="str">
        <x:v>Children cannot yet grasp conservation of quantity</x:v>
      </x:c>
      <x:c r="H316" s="14" t="str">
        <x:v>Thinking remains dominated by magical reasoning</x:v>
      </x:c>
      <x:c r="I316" s="20" t="str">
        <x:v>B</x:v>
      </x:c>
      <x:c r="J316" s="14" t="str">
        <x:v>Concrete operational thinking allows logical reasoning about tangible, concrete situations, including conservation and classification, while abstract hypothetical reasoning awaits the formal-operational stage.</x:v>
      </x:c>
      <x:c r="K316" s="14" t="str">
        <x:v>Fluent abstract reasoning characterizes the later formal-operational stage.</x:v>
      </x:c>
      <x:c r="L316" s="14"/>
      <x:c r="M316" s="14" t="str">
        <x:v>Conservation is achieved in this stage, not absent.</x:v>
      </x:c>
      <x:c r="N316" s="14" t="str">
        <x:v>Magical reasoning is characteristic of the earlier preoperational stage.</x:v>
      </x:c>
      <x:c r="O316" s="14" t="str">
        <x:v>Middle childhood</x:v>
      </x:c>
      <x:c r="P316" s="14" t="str">
        <x:v>Difficult</x:v>
      </x:c>
      <x:c r="Q316" s="14" t="str">
        <x:v>Clinical Reasoning</x:v>
      </x:c>
      <x:c r="R316" s="14" t="str">
        <x:v>Type K (complex best-answer)</x:v>
      </x:c>
      <x:c r="S316" s="14" t="str">
        <x:v>Growth, Development, and Behavior</x:v>
      </x:c>
      <x:c r="T316" s="14" t="str">
        <x:v>NEL21-S02-R013</x:v>
      </x:c>
      <x:c r="U316" s="14" t="str">
        <x:v>13</x:v>
      </x:c>
      <x:c r="V316" s="14" t="str">
        <x:v>20260612_PED_Nelsons21eSec02GrowthDevelopmentBehaviorMCQExamInteractive_v1.1.html</x:v>
      </x:c>
      <x:c r="W316" s="14" t="str">
        <x:v>v1.1</x:v>
      </x:c>
      <x:c r="X316" s="21"/>
      <x:c r="Y316" s="21"/>
    </x:row>
    <x:row r="317" ht="42" hidden="0" customHeight="1">
      <x:c r="A317" s="15" t="str">
        <x:v>NEL21-S02-Q113</x:v>
      </x:c>
      <x:c r="B317" s="17" t="n">
        <x:v>2</x:v>
      </x:c>
      <x:c r="C317" s="17" t="n">
        <x:v>113</x:v>
      </x:c>
      <x:c r="D317" s="14" t="str">
        <x:v>For a 9-month-old infant, which growth chart is MOST appropriate for assessing body proportionality?</x:v>
      </x:c>
      <x:c r="E317" s="14" t="str">
        <x:v>Body mass index-for-age</x:v>
      </x:c>
      <x:c r="F317" s="14" t="str">
        <x:v>Bone age percentile</x:v>
      </x:c>
      <x:c r="G317" s="14" t="str">
        <x:v>Weight-for-length</x:v>
      </x:c>
      <x:c r="H317" s="14" t="str">
        <x:v>Adult height predictor</x:v>
      </x:c>
      <x:c r="I317" s="20" t="str">
        <x:v>C</x:v>
      </x:c>
      <x:c r="J317" s="14" t="str">
        <x:v>For infants, the weight-for-length chart assesses proportionality; body mass index-for-age charts are used from age 2 to 20 years.</x:v>
      </x:c>
      <x:c r="K317" s="14" t="str">
        <x:v>Body mass index-for-age applies from 2 to 20 years, not in a 9-month-old.</x:v>
      </x:c>
      <x:c r="L317" s="14" t="str">
        <x:v>Bone age is a skeletal-maturation estimate, not a routine proportionality chart.</x:v>
      </x:c>
      <x:c r="M317" s="14"/>
      <x:c r="N317" s="14" t="str">
        <x:v>Adult height prediction is not a standard growth chart for routine plotting.</x:v>
      </x:c>
      <x:c r="O317" s="14" t="str">
        <x:v>Assessment of growth</x:v>
      </x:c>
      <x:c r="P317" s="14" t="str">
        <x:v>Average</x:v>
      </x:c>
      <x:c r="Q317" s="14" t="str">
        <x:v>Application</x:v>
      </x:c>
      <x:c r="R317" s="14" t="str">
        <x:v>Traditional MCQ</x:v>
      </x:c>
      <x:c r="S317" s="14" t="str">
        <x:v>Growth, Development, and Behavior</x:v>
      </x:c>
      <x:c r="T317" s="14" t="str">
        <x:v>NEL21-S02-R001</x:v>
      </x:c>
      <x:c r="U317" s="14" t="str">
        <x:v>1</x:v>
      </x:c>
      <x:c r="V317" s="14" t="str">
        <x:v>20260612_PED_Nelsons21eSec02GrowthDevelopmentBehaviorMCQExamInteractive_v1.1.html</x:v>
      </x:c>
      <x:c r="W317" s="14" t="str">
        <x:v>v1.1</x:v>
      </x:c>
      <x:c r="X317" s="21"/>
      <x:c r="Y317" s="21"/>
    </x:row>
    <x:row r="318" ht="42" hidden="0" customHeight="1">
      <x:c r="A318" s="15" t="str">
        <x:v>NEL21-S02-Q114</x:v>
      </x:c>
      <x:c r="B318" s="17" t="n">
        <x:v>2</x:v>
      </x:c>
      <x:c r="C318" s="17" t="n">
        <x:v>114</x:v>
      </x:c>
      <x:c r="D318" s="14" t="str">
        <x:v>By what average age does an infant double the birthweight?</x:v>
      </x:c>
      <x:c r="E318" s="14" t="str">
        <x:v>About 2 months</x:v>
      </x:c>
      <x:c r="F318" s="14" t="str">
        <x:v>About 4 months</x:v>
      </x:c>
      <x:c r="G318" s="14" t="str">
        <x:v>About 9 months</x:v>
      </x:c>
      <x:c r="H318" s="14" t="str">
        <x:v>About 12 months</x:v>
      </x:c>
      <x:c r="I318" s="20" t="str">
        <x:v>B</x:v>
      </x:c>
      <x:c r="J318" s="14" t="str">
        <x:v>Birthweight doubles by about 4 months and triples by about 12 months, reflecting rapid early infancy growth.</x:v>
      </x:c>
      <x:c r="K318" s="14" t="str">
        <x:v>At about 2 months birthweight has not yet doubled.</x:v>
      </x:c>
      <x:c r="L318" s="14"/>
      <x:c r="M318" s="14" t="str">
        <x:v>By about 9 months weight is approaching but has usually not yet tripled.</x:v>
      </x:c>
      <x:c r="N318" s="14" t="str">
        <x:v>At about 12 months birthweight has tripled, not merely doubled.</x:v>
      </x:c>
      <x:c r="O318" s="14" t="str">
        <x:v>The first year</x:v>
      </x:c>
      <x:c r="P318" s="14" t="str">
        <x:v>Average</x:v>
      </x:c>
      <x:c r="Q318" s="14" t="str">
        <x:v>Application</x:v>
      </x:c>
      <x:c r="R318" s="14" t="str">
        <x:v>Traditional MCQ</x:v>
      </x:c>
      <x:c r="S318" s="14" t="str">
        <x:v>Growth, Development, and Behavior</x:v>
      </x:c>
      <x:c r="T318" s="14" t="str">
        <x:v>NEL21-S02-R002</x:v>
      </x:c>
      <x:c r="U318" s="14" t="str">
        <x:v>2</x:v>
      </x:c>
      <x:c r="V318" s="14" t="str">
        <x:v>20260612_PED_Nelsons21eSec02GrowthDevelopmentBehaviorMCQExamInteractive_v1.1.html</x:v>
      </x:c>
      <x:c r="W318" s="14" t="str">
        <x:v>v1.1</x:v>
      </x:c>
      <x:c r="X318" s="21"/>
      <x:c r="Y318" s="21"/>
    </x:row>
    <x:row r="319" ht="42" hidden="0" customHeight="1">
      <x:c r="A319" s="15" t="str">
        <x:v>NEL21-S02-Q115</x:v>
      </x:c>
      <x:c r="B319" s="17" t="n">
        <x:v>2</x:v>
      </x:c>
      <x:c r="C319" s="17" t="n">
        <x:v>115</x:v>
      </x:c>
      <x:c r="D319" s="14" t="str">
        <x:v>A 9-year-old recognizes that pouring water from a tall glass into a wide dish does not change the amount of water. Which cognitive capacity is MOST clearly demonstrated?</x:v>
      </x:c>
      <x:c r="E319" s="14" t="str">
        <x:v>Perceptual egocentrism</x:v>
      </x:c>
      <x:c r="F319" s="14" t="str">
        <x:v>Animistic thinking</x:v>
      </x:c>
      <x:c r="G319" s="14" t="str">
        <x:v>Symbolic pretend play</x:v>
      </x:c>
      <x:c r="H319" s="14" t="str">
        <x:v>Conservation of quantity</x:v>
      </x:c>
      <x:c r="I319" s="20" t="str">
        <x:v>D</x:v>
      </x:c>
      <x:c r="J319" s="14" t="str">
        <x:v>Recognizing that quantity is invariant despite changes in shape is conservation, a hallmark of concrete operational thinking.</x:v>
      </x:c>
      <x:c r="K319" s="14" t="str">
        <x:v>Perceptual egocentrism is the inability to take another's viewpoint, a preoperational feature.</x:v>
      </x:c>
      <x:c r="L319" s="14" t="str">
        <x:v>Animistic thinking attributes intention to inanimate objects and is also preoperational.</x:v>
      </x:c>
      <x:c r="M319" s="14" t="str">
        <x:v>Symbolic pretend play uses objects to represent others and emerges far earlier.</x:v>
      </x:c>
      <x:c r="N319" s="14"/>
      <x:c r="O319" s="14" t="str">
        <x:v>Developmental &amp; behavioral theories</x:v>
      </x:c>
      <x:c r="P319" s="14" t="str">
        <x:v>Difficult</x:v>
      </x:c>
      <x:c r="Q319" s="14" t="str">
        <x:v>Clinical Reasoning</x:v>
      </x:c>
      <x:c r="R319" s="14" t="str">
        <x:v>Type K (complex best-answer)</x:v>
      </x:c>
      <x:c r="S319" s="14" t="str">
        <x:v>Growth, Development, and Behavior</x:v>
      </x:c>
      <x:c r="T319" s="14" t="str">
        <x:v>NEL21-S02-R003</x:v>
      </x:c>
      <x:c r="U319" s="14" t="str">
        <x:v>3</x:v>
      </x:c>
      <x:c r="V319" s="14" t="str">
        <x:v>20260612_PED_Nelsons21eSec02GrowthDevelopmentBehaviorMCQExamInteractive_v1.1.html</x:v>
      </x:c>
      <x:c r="W319" s="14" t="str">
        <x:v>v1.1</x:v>
      </x:c>
      <x:c r="X319" s="21"/>
      <x:c r="Y319" s="21"/>
    </x:row>
    <x:row r="320" ht="45.599998474121094" hidden="0" customHeight="1">
      <x:c r="A320" s="15" t="str">
        <x:v>NEL21-S02-Q116</x:v>
      </x:c>
      <x:c r="B320" s="17" t="n">
        <x:v>2</x:v>
      </x:c>
      <x:c r="C320" s="17" t="n">
        <x:v>116</x:v>
      </x:c>
      <x:c r="D320" s="14" t="str">
        <x:v>Parents of a 10-month-old who wakes repeatedly and needs to be fed back to sleep want a gradual approach. Which behavioral method is MOST appropriate?</x:v>
      </x:c>
      <x:c r="E320" s="14" t="str">
        <x:v>Graduated extinction, with brief checks at increasing intervals</x:v>
      </x:c>
      <x:c r="F320" s="14" t="str">
        <x:v>Immediate full extinction with no checks ever</x:v>
      </x:c>
      <x:c r="G320" s="14" t="str">
        <x:v>Co-sleeping with continuous feeding on demand</x:v>
      </x:c>
      <x:c r="H320" s="14" t="str">
        <x:v>A nightly hypnotic medication</x:v>
      </x:c>
      <x:c r="I320" s="20" t="str">
        <x:v>A</x:v>
      </x:c>
      <x:c r="J320" s="14" t="str">
        <x:v>Graduated extinction weans the child from parental presence by leaving the room and checking at progressively longer intervals, helping the infant develop self-soothing skills while accommodating parental tolerance.</x:v>
      </x:c>
      <x:c r="K320" s="14"/>
      <x:c r="L320" s="14" t="str">
        <x:v>Full unmodified extinction is effective but is often not acceptable to families seeking a gradual approach.</x:v>
      </x:c>
      <x:c r="M320" s="14" t="str">
        <x:v>Continuous on-demand feeding reinforces the night-waking association.</x:v>
      </x:c>
      <x:c r="N320" s="14" t="str">
        <x:v>Hypnotic medication is rarely needed and is not a first-line behavioral approach.</x:v>
      </x:c>
      <x:c r="O320" s="14" t="str">
        <x:v>Sleep medicine</x:v>
      </x:c>
      <x:c r="P320" s="14" t="str">
        <x:v>Difficult</x:v>
      </x:c>
      <x:c r="Q320" s="14" t="str">
        <x:v>Clinical Reasoning</x:v>
      </x:c>
      <x:c r="R320" s="14" t="str">
        <x:v>Type K (complex best-answer)</x:v>
      </x:c>
      <x:c r="S320" s="14" t="str">
        <x:v>Growth, Development, and Behavior</x:v>
      </x:c>
      <x:c r="T320" s="14" t="str">
        <x:v>NEL21-S02-R014</x:v>
      </x:c>
      <x:c r="U320" s="14" t="str">
        <x:v>14</x:v>
      </x:c>
      <x:c r="V320" s="14" t="str">
        <x:v>20260612_PED_Nelsons21eSec02GrowthDevelopmentBehaviorMCQExamInteractive_v1.1.html</x:v>
      </x:c>
      <x:c r="W320" s="14" t="str">
        <x:v>v1.1</x:v>
      </x:c>
      <x:c r="X320" s="21"/>
      <x:c r="Y320" s="21"/>
    </x:row>
    <x:row r="321" ht="42" hidden="0" customHeight="1">
      <x:c r="A321" s="15" t="str">
        <x:v>NEL21-S02-Q117</x:v>
      </x:c>
      <x:c r="B321" s="17" t="n">
        <x:v>2</x:v>
      </x:c>
      <x:c r="C321" s="17" t="n">
        <x:v>117</x:v>
      </x:c>
      <x:c r="D321" s="14" t="str">
        <x:v>A 5-day-old breastfed newborn is being discharged with mild jaundice and ongoing latch difficulty. When is the MOST appropriate first outpatient follow-up?</x:v>
      </x:c>
      <x:c r="E321" s="14" t="str">
        <x:v>At 1 month of age</x:v>
      </x:c>
      <x:c r="F321" s="14" t="str">
        <x:v>Within 1-3 days of discharge</x:v>
      </x:c>
      <x:c r="G321" s="14" t="str">
        <x:v>At the 2-month vaccination visit</x:v>
      </x:c>
      <x:c r="H321" s="14" t="str">
        <x:v>Only if symptoms worsen at home</x:v>
      </x:c>
      <x:c r="I321" s="20" t="str">
        <x:v>B</x:v>
      </x:c>
      <x:c r="J321" s="14" t="str">
        <x:v>Newborns discharged early, those who are breastfeeding, and those at risk for jaundice should be seen 1-3 days after discharge to assess feeding and bilirubin.</x:v>
      </x:c>
      <x:c r="K321" s="14" t="str">
        <x:v>Waiting until 1 month is too long for a jaundiced, breastfeeding newborn with latch problems.</x:v>
      </x:c>
      <x:c r="L321" s="14"/>
      <x:c r="M321" s="14" t="str">
        <x:v>The 2-month visit is far too late to address feeding and jaundice safely.</x:v>
      </x:c>
      <x:c r="N321" s="14" t="str">
        <x:v>Routine early follow-up is indicated rather than waiting for deterioration.</x:v>
      </x:c>
      <x:c r="O321" s="14" t="str">
        <x:v>The newborn</x:v>
      </x:c>
      <x:c r="P321" s="14" t="str">
        <x:v>Difficult</x:v>
      </x:c>
      <x:c r="Q321" s="14" t="str">
        <x:v>Clinical Reasoning</x:v>
      </x:c>
      <x:c r="R321" s="14" t="str">
        <x:v>Type K (complex best-answer)</x:v>
      </x:c>
      <x:c r="S321" s="14" t="str">
        <x:v>Growth, Development, and Behavior</x:v>
      </x:c>
      <x:c r="T321" s="14" t="str">
        <x:v>NEL21-S02-R007</x:v>
      </x:c>
      <x:c r="U321" s="14" t="str">
        <x:v>7</x:v>
      </x:c>
      <x:c r="V321" s="14" t="str">
        <x:v>20260612_PED_Nelsons21eSec02GrowthDevelopmentBehaviorMCQExamInteractive_v1.1.html</x:v>
      </x:c>
      <x:c r="W321" s="14" t="str">
        <x:v>v1.1</x:v>
      </x:c>
      <x:c r="X321" s="21"/>
      <x:c r="Y321" s="21"/>
    </x:row>
    <x:row r="322" ht="42" hidden="0" customHeight="1">
      <x:c r="A322" s="15" t="str">
        <x:v>NEL21-S02-Q118</x:v>
      </x:c>
      <x:c r="B322" s="17" t="n">
        <x:v>2</x:v>
      </x:c>
      <x:c r="C322" s="17" t="n">
        <x:v>118</x:v>
      </x:c>
      <x:c r="D322" s="14" t="str">
        <x:v>A child can hop on one foot, copy a cross, and draw a person with two to four parts. Which developmental age does this BEST represent?</x:v>
      </x:c>
      <x:c r="E322" s="14" t="str">
        <x:v>About 2 years</x:v>
      </x:c>
      <x:c r="F322" s="14" t="str">
        <x:v>About 3 years</x:v>
      </x:c>
      <x:c r="G322" s="14" t="str">
        <x:v>About 4 years</x:v>
      </x:c>
      <x:c r="H322" s="14" t="str">
        <x:v>About 6 years</x:v>
      </x:c>
      <x:c r="I322" s="20" t="str">
        <x:v>C</x:v>
      </x:c>
      <x:c r="J322" s="14" t="str">
        <x:v>Hopping on one foot, copying a cross, and drawing a person with two to four parts are skills typical of about 4 years of age.</x:v>
      </x:c>
      <x:c r="K322" s="14" t="str">
        <x:v>A 2-year-old runs and builds small towers but cannot hop on one foot or copy a cross.</x:v>
      </x:c>
      <x:c r="L322" s="14" t="str">
        <x:v>A 3-year-old copies a circle and rides a tricycle but does not yet copy a cross.</x:v>
      </x:c>
      <x:c r="M322" s="14"/>
      <x:c r="N322" s="14" t="str">
        <x:v>A 6-year-old has more advanced drawing and motor skills than described.</x:v>
      </x:c>
      <x:c r="O322" s="14" t="str">
        <x:v>The preschool years</x:v>
      </x:c>
      <x:c r="P322" s="14" t="str">
        <x:v>Difficult</x:v>
      </x:c>
      <x:c r="Q322" s="14" t="str">
        <x:v>Clinical Reasoning</x:v>
      </x:c>
      <x:c r="R322" s="14" t="str">
        <x:v>Traditional MCQ</x:v>
      </x:c>
      <x:c r="S322" s="14" t="str">
        <x:v>Growth, Development, and Behavior</x:v>
      </x:c>
      <x:c r="T322" s="14" t="str">
        <x:v>NEL21-S02-R005</x:v>
      </x:c>
      <x:c r="U322" s="14" t="str">
        <x:v>5</x:v>
      </x:c>
      <x:c r="V322" s="14" t="str">
        <x:v>20260612_PED_Nelsons21eSec02GrowthDevelopmentBehaviorMCQExamInteractive_v1.1.html</x:v>
      </x:c>
      <x:c r="W322" s="14" t="str">
        <x:v>v1.1</x:v>
      </x:c>
      <x:c r="X322" s="21"/>
      <x:c r="Y322" s="21"/>
    </x:row>
    <x:row r="323" ht="45.599998474121094" hidden="0" customHeight="1">
      <x:c r="A323" s="15" t="str">
        <x:v>NEL21-S02-Q119</x:v>
      </x:c>
      <x:c r="B323" s="17" t="n">
        <x:v>2</x:v>
      </x:c>
      <x:c r="C323" s="17" t="n">
        <x:v>119</x:v>
      </x:c>
      <x:c r="D323" s="14" t="str">
        <x:v>A 10-year-old who recently lost a sibling understands that death is permanent and can affect his own family, and he reports headaches and trouble concentrating. Which statement BEST characterizes school-age understanding of death?</x:v>
      </x:c>
      <x:c r="E323" s="14" t="str">
        <x:v>Children this age cannot understand that death is permanent</x:v>
      </x:c>
      <x:c r="F323" s="14" t="str">
        <x:v>Children this age do not develop somatic symptoms after a loss</x:v>
      </x:c>
      <x:c r="G323" s="14" t="str">
        <x:v>Children this age reason about death exactly as adults do</x:v>
      </x:c>
      <x:c r="H323" s="14" t="str">
        <x:v>Children this age grasp irreversibility and may show anxiety and somatic complaints</x:v>
      </x:c>
      <x:c r="I323" s="20" t="str">
        <x:v>D</x:v>
      </x:c>
      <x:c r="J323" s="14" t="str">
        <x:v>By about 9 years and older, children understand that death is irreversible and may involve themselves and their families, and they often experience anxiety, depression, and somatic complaints.</x:v>
      </x:c>
      <x:c r="K323" s="14" t="str">
        <x:v>School-age children do grasp the permanence of death.</x:v>
      </x:c>
      <x:c r="L323" s="14" t="str">
        <x:v>Somatic complaints such as headaches are common in grieving school-age children.</x:v>
      </x:c>
      <x:c r="M323" s="14" t="str">
        <x:v>Their understanding is advancing but is not yet identical to mature adult reasoning.</x:v>
      </x:c>
      <x:c r="N323" s="14"/>
      <x:c r="O323" s="14" t="str">
        <x:v>Loss, separation &amp; bereavement</x:v>
      </x:c>
      <x:c r="P323" s="14" t="str">
        <x:v>Difficult</x:v>
      </x:c>
      <x:c r="Q323" s="14" t="str">
        <x:v>Clinical Reasoning</x:v>
      </x:c>
      <x:c r="R323" s="14" t="str">
        <x:v>Traditional MCQ</x:v>
      </x:c>
      <x:c r="S323" s="14" t="str">
        <x:v>Growth, Development, and Behavior</x:v>
      </x:c>
      <x:c r="T323" s="14" t="str">
        <x:v>NEL21-S02-R011</x:v>
      </x:c>
      <x:c r="U323" s="14" t="str">
        <x:v>11</x:v>
      </x:c>
      <x:c r="V323" s="14" t="str">
        <x:v>20260612_PED_Nelsons21eSec02GrowthDevelopmentBehaviorMCQExamInteractive_v1.1.html</x:v>
      </x:c>
      <x:c r="W323" s="14" t="str">
        <x:v>v1.1</x:v>
      </x:c>
      <x:c r="X323" s="21"/>
      <x:c r="Y323" s="21"/>
    </x:row>
    <x:row r="324" ht="42" hidden="0" customHeight="1">
      <x:c r="A324" s="15" t="str">
        <x:v>NEL21-S02-Q120</x:v>
      </x:c>
      <x:c r="B324" s="17" t="n">
        <x:v>2</x:v>
      </x:c>
      <x:c r="C324" s="17" t="n">
        <x:v>120</x:v>
      </x:c>
      <x:c r="D324" s="14" t="str">
        <x:v>A 30-month-old who previously used words and gestures has lost these skills over several months. Which pattern is present, and what is the MOST appropriate response?</x:v>
      </x:c>
      <x:c r="E324" s="14" t="str">
        <x:v>Regression, which warrants prompt referral and evaluation</x:v>
      </x:c>
      <x:c r="F324" s="14" t="str">
        <x:v>Normal toddler variability needing only reassurance</x:v>
      </x:c>
      <x:c r="G324" s="14" t="str">
        <x:v>Dissociation that requires no further workup</x:v>
      </x:c>
      <x:c r="H324" s="14" t="str">
        <x:v>Expected pruning of unused skills</x:v>
      </x:c>
      <x:c r="I324" s="20" t="str">
        <x:v>A</x:v>
      </x:c>
      <x:c r="J324" s="14" t="str">
        <x:v>Loss of previously acquired skills is regression, which is uncommon, can occur in autism and rarer neurologic disorders such as Rett syndrome, and warrants prompt referral and evaluation.</x:v>
      </x:c>
      <x:c r="K324" s="14"/>
      <x:c r="L324" s="14" t="str">
        <x:v>Loss of established skills is not normal variability and should not be dismissed.</x:v>
      </x:c>
      <x:c r="M324" s="14" t="str">
        <x:v>Dissociation is delay in one stream, not skill loss, and regression does require workup.</x:v>
      </x:c>
      <x:c r="N324" s="14" t="str">
        <x:v>Regression is pathologic loss, not normal synaptic pruning.</x:v>
      </x:c>
      <x:c r="O324" s="14" t="str">
        <x:v>Developmental surveillance &amp; screening</x:v>
      </x:c>
      <x:c r="P324" s="14" t="str">
        <x:v>Difficult</x:v>
      </x:c>
      <x:c r="Q324" s="14" t="str">
        <x:v>Clinical Reasoning</x:v>
      </x:c>
      <x:c r="R324" s="14" t="str">
        <x:v>Type K (complex best-answer)</x:v>
      </x:c>
      <x:c r="S324" s="14" t="str">
        <x:v>Growth, Development, and Behavior</x:v>
      </x:c>
      <x:c r="T324" s="14" t="str">
        <x:v>NEL21-S02-R006</x:v>
      </x:c>
      <x:c r="U324" s="14" t="str">
        <x:v>6</x:v>
      </x:c>
      <x:c r="V324" s="14" t="str">
        <x:v>20260612_PED_Nelsons21eSec02GrowthDevelopmentBehaviorMCQExamInteractive_v1.1.html</x:v>
      </x:c>
      <x:c r="W324" s="14" t="str">
        <x:v>v1.1</x:v>
      </x:c>
      <x:c r="X324" s="21"/>
      <x:c r="Y324" s="21"/>
    </x:row>
    <x:row r="325" ht="42" hidden="0" customHeight="1">
      <x:c r="A325" s="15" t="str">
        <x:v>NEL21-S02-Q121</x:v>
      </x:c>
      <x:c r="B325" s="17" t="n">
        <x:v>2</x:v>
      </x:c>
      <x:c r="C325" s="17" t="n">
        <x:v>121</x:v>
      </x:c>
      <x:c r="D325" s="14" t="str">
        <x:v>A radiograph of which region is used to estimate bone age?</x:v>
      </x:c>
      <x:c r="E325" s="14" t="str">
        <x:v>The lumbar spine</x:v>
      </x:c>
      <x:c r="F325" s="14" t="str">
        <x:v>The left hand and wrist</x:v>
      </x:c>
      <x:c r="G325" s="14" t="str">
        <x:v>The right femur</x:v>
      </x:c>
      <x:c r="H325" s="14" t="str">
        <x:v>The skull</x:v>
      </x:c>
      <x:c r="I325" s="20" t="str">
        <x:v>B</x:v>
      </x:c>
      <x:c r="J325" s="14" t="str">
        <x:v>Bone age is estimated from a radiograph of the left hand and wrist, comparing skeletal maturation with reference standards.</x:v>
      </x:c>
      <x:c r="K325" s="14" t="str">
        <x:v>The lumbar spine is not the standard site for bone-age assessment.</x:v>
      </x:c>
      <x:c r="L325" s="14"/>
      <x:c r="M325" s="14" t="str">
        <x:v>The femur is not used for routine bone-age estimation.</x:v>
      </x:c>
      <x:c r="N325" s="14" t="str">
        <x:v>The skull is not used to estimate skeletal maturation for growth.</x:v>
      </x:c>
      <x:c r="O325" s="14" t="str">
        <x:v>Assessment of growth</x:v>
      </x:c>
      <x:c r="P325" s="14" t="str">
        <x:v>Average</x:v>
      </x:c>
      <x:c r="Q325" s="14" t="str">
        <x:v>Application</x:v>
      </x:c>
      <x:c r="R325" s="14" t="str">
        <x:v>Traditional MCQ</x:v>
      </x:c>
      <x:c r="S325" s="14" t="str">
        <x:v>Growth, Development, and Behavior</x:v>
      </x:c>
      <x:c r="T325" s="14" t="str">
        <x:v>NEL21-S02-R001</x:v>
      </x:c>
      <x:c r="U325" s="14" t="str">
        <x:v>1</x:v>
      </x:c>
      <x:c r="V325" s="14" t="str">
        <x:v>20260612_PED_Nelsons21eSec02GrowthDevelopmentBehaviorMCQExamInteractive_v1.1.html</x:v>
      </x:c>
      <x:c r="W325" s="14" t="str">
        <x:v>v1.1</x:v>
      </x:c>
      <x:c r="X325" s="21"/>
      <x:c r="Y325" s="21"/>
    </x:row>
    <x:row r="326" ht="42" hidden="0" customHeight="1">
      <x:c r="A326" s="15" t="str">
        <x:v>NEL21-S02-Q122</x:v>
      </x:c>
      <x:c r="B326" s="17" t="n">
        <x:v>2</x:v>
      </x:c>
      <x:c r="C326" s="17" t="n">
        <x:v>122</x:v>
      </x:c>
      <x:c r="D326" s="14" t="str">
        <x:v>At what average age does an infant begin to point at objects to share interest or indicate wants?</x:v>
      </x:c>
      <x:c r="E326" s="14" t="str">
        <x:v>About 4 months</x:v>
      </x:c>
      <x:c r="F326" s="14" t="str">
        <x:v>About 7 months</x:v>
      </x:c>
      <x:c r="G326" s="14" t="str">
        <x:v>About 10 months</x:v>
      </x:c>
      <x:c r="H326" s="14" t="str">
        <x:v>About 18 months</x:v>
      </x:c>
      <x:c r="I326" s="20" t="str">
        <x:v>C</x:v>
      </x:c>
      <x:c r="J326" s="14" t="str">
        <x:v>Pointing at objects emerges at about 10 months and is an important early form of interactive, nonverbal communication.</x:v>
      </x:c>
      <x:c r="K326" s="14" t="str">
        <x:v>At about 4 months the infant reaches for objects but does not point to share interest.</x:v>
      </x:c>
      <x:c r="L326" s="14" t="str">
        <x:v>At about 7 months nonverbal communication is developing but pointing is not yet typical.</x:v>
      </x:c>
      <x:c r="M326" s="14"/>
      <x:c r="N326" s="14" t="str">
        <x:v>Pointing well before 18 months is expected, so this is later than average.</x:v>
      </x:c>
      <x:c r="O326" s="14" t="str">
        <x:v>The first year</x:v>
      </x:c>
      <x:c r="P326" s="14" t="str">
        <x:v>Average</x:v>
      </x:c>
      <x:c r="Q326" s="14" t="str">
        <x:v>Application</x:v>
      </x:c>
      <x:c r="R326" s="14" t="str">
        <x:v>Traditional MCQ</x:v>
      </x:c>
      <x:c r="S326" s="14" t="str">
        <x:v>Growth, Development, and Behavior</x:v>
      </x:c>
      <x:c r="T326" s="14" t="str">
        <x:v>NEL21-S02-R002</x:v>
      </x:c>
      <x:c r="U326" s="14" t="str">
        <x:v>2</x:v>
      </x:c>
      <x:c r="V326" s="14" t="str">
        <x:v>20260612_PED_Nelsons21eSec02GrowthDevelopmentBehaviorMCQExamInteractive_v1.1.html</x:v>
      </x:c>
      <x:c r="W326" s="14" t="str">
        <x:v>v1.1</x:v>
      </x:c>
      <x:c r="X326" s="21"/>
      <x:c r="Y326" s="21"/>
    </x:row>
    <x:row r="327" ht="42" hidden="0" customHeight="1">
      <x:c r="A327" s="15" t="str">
        <x:v>NEL21-S02-Q123</x:v>
      </x:c>
      <x:c r="B327" s="17" t="n">
        <x:v>2</x:v>
      </x:c>
      <x:c r="C327" s="17" t="n">
        <x:v>123</x:v>
      </x:c>
      <x:c r="D327" s="14" t="str">
        <x:v>Twin and adoption studies of temperament are BEST summarized by which statement about its origins?</x:v>
      </x:c>
      <x:c r="E327" s="14" t="str">
        <x:v>Temperament is almost entirely set by parenting style alone</x:v>
      </x:c>
      <x:c r="F327" s="14" t="str">
        <x:v>Temperament is fixed at birth and unaffected by environment</x:v>
      </x:c>
      <x:c r="G327" s="14" t="str">
        <x:v>Genes account for roughly 20-60% of variability, with the rest from environment</x:v>
      </x:c>
      <x:c r="H327" s="14" t="str">
        <x:v>Shared family environment explains nearly all of the variability</x:v>
      </x:c>
      <x:c r="I327" s="20" t="str">
        <x:v>C</x:v>
      </x:c>
      <x:c r="J327" s="14" t="str">
        <x:v>Heritability estimates indicate genetic differences account for approximately 20-60% of temperament variability, with the remainder shaped by environment and goodness of fit.</x:v>
      </x:c>
      <x:c r="K327" s="14" t="str">
        <x:v>Parenting matters, but biology contributes substantially, so temperament is not set by parenting alone.</x:v>
      </x:c>
      <x:c r="L327" s="14" t="str">
        <x:v>Temperament is biologically influenced yet modified by environment, so it is not fixed.</x:v>
      </x:c>
      <x:c r="M327" s="14"/>
      <x:c r="N327" s="14" t="str">
        <x:v>Shared environment does not explain nearly all variability; genes and nonshared experience both contribute.</x:v>
      </x:c>
      <x:c r="O327" s="14" t="str">
        <x:v>Developmental &amp; behavioral theories</x:v>
      </x:c>
      <x:c r="P327" s="14" t="str">
        <x:v>Difficult</x:v>
      </x:c>
      <x:c r="Q327" s="14" t="str">
        <x:v>Clinical Reasoning</x:v>
      </x:c>
      <x:c r="R327" s="14" t="str">
        <x:v>Type K (complex best-answer)</x:v>
      </x:c>
      <x:c r="S327" s="14" t="str">
        <x:v>Growth, Development, and Behavior</x:v>
      </x:c>
      <x:c r="T327" s="14" t="str">
        <x:v>NEL21-S02-R003</x:v>
      </x:c>
      <x:c r="U327" s="14" t="str">
        <x:v>3</x:v>
      </x:c>
      <x:c r="V327" s="14" t="str">
        <x:v>20260612_PED_Nelsons21eSec02GrowthDevelopmentBehaviorMCQExamInteractive_v1.1.html</x:v>
      </x:c>
      <x:c r="W327" s="14" t="str">
        <x:v>v1.1</x:v>
      </x:c>
      <x:c r="X327" s="21"/>
      <x:c r="Y327" s="21"/>
    </x:row>
    <x:row r="328" ht="45.599998474121094" hidden="0" customHeight="1">
      <x:c r="A328" s="15" t="str">
        <x:v>NEL21-S02-Q124</x:v>
      </x:c>
      <x:c r="B328" s="17" t="n">
        <x:v>2</x:v>
      </x:c>
      <x:c r="C328" s="17" t="n">
        <x:v>124</x:v>
      </x:c>
      <x:c r="D328" s="14" t="str">
        <x:v>An infant born after intrauterine growth restriction later develops obesity and impaired glucose tolerance. Which concept BEST explains this association?</x:v>
      </x:c>
      <x:c r="E328" s="14" t="str">
        <x:v>Simple genetic inheritance of obesity</x:v>
      </x:c>
      <x:c r="F328" s="14" t="str">
        <x:v>Postnatal overfeeding as the sole cause</x:v>
      </x:c>
      <x:c r="G328" s="14" t="str">
        <x:v>A chance, noncausal association</x:v>
      </x:c>
      <x:c r="H328" s="14" t="str">
        <x:v>Fetal programming, or developmental plasticity</x:v>
      </x:c>
      <x:c r="I328" s="20" t="str">
        <x:v>D</x:v>
      </x:c>
      <x:c r="J328" s="14" t="str">
        <x:v>Fetal programming (developmental plasticity) describes adaptive fetal responses to the in utero environment that, when mismatched to later conditions, increase the risk of cardiovascular disease, diabetes, and obesity.</x:v>
      </x:c>
      <x:c r="K328" s="14" t="str">
        <x:v>The relationship is not explained by simple Mendelian inheritance of obesity.</x:v>
      </x:c>
      <x:c r="L328" s="14" t="str">
        <x:v>Postnatal feeding contributes but is not the sole explanation for the programmed risk.</x:v>
      </x:c>
      <x:c r="M328" s="14" t="str">
        <x:v>The association is reproducible and biologically grounded, not merely chance.</x:v>
      </x:c>
      <x:c r="N328" s="14"/>
      <x:c r="O328" s="14" t="str">
        <x:v>Fetal growth &amp; development</x:v>
      </x:c>
      <x:c r="P328" s="14" t="str">
        <x:v>Difficult</x:v>
      </x:c>
      <x:c r="Q328" s="14" t="str">
        <x:v>Clinical Reasoning</x:v>
      </x:c>
      <x:c r="R328" s="14" t="str">
        <x:v>Type K (complex best-answer)</x:v>
      </x:c>
      <x:c r="S328" s="14" t="str">
        <x:v>Growth, Development, and Behavior</x:v>
      </x:c>
      <x:c r="T328" s="14" t="str">
        <x:v>NEL21-S02-R008</x:v>
      </x:c>
      <x:c r="U328" s="14" t="str">
        <x:v>8</x:v>
      </x:c>
      <x:c r="V328" s="14" t="str">
        <x:v>20260612_PED_Nelsons21eSec02GrowthDevelopmentBehaviorMCQExamInteractive_v1.1.html</x:v>
      </x:c>
      <x:c r="W328" s="14" t="str">
        <x:v>v1.1</x:v>
      </x:c>
      <x:c r="X328" s="21"/>
      <x:c r="Y328" s="21"/>
    </x:row>
    <x:row r="329" ht="45.599998474121094" hidden="0" customHeight="1">
      <x:c r="A329" s="15" t="str">
        <x:v>NEL21-S02-Q125</x:v>
      </x:c>
      <x:c r="B329" s="17" t="n">
        <x:v>2</x:v>
      </x:c>
      <x:c r="C329" s="17" t="n">
        <x:v>125</x:v>
      </x:c>
      <x:c r="D329" s="14" t="str">
        <x:v>A child has experienced four or more adverse childhood experiences. Compared with an unexposed child, this child's risk for internalizing problems is BEST described as which of the following?</x:v>
      </x:c>
      <x:c r="E329" s="14" t="str">
        <x:v>Several-fold higher, reflecting a cumulative dose-response relationship</x:v>
      </x:c>
      <x:c r="F329" s="14" t="str">
        <x:v>Modestly lower because of stress inoculation</x:v>
      </x:c>
      <x:c r="G329" s="14" t="str">
        <x:v>Unchanged relative to unexposed peers</x:v>
      </x:c>
      <x:c r="H329" s="14" t="str">
        <x:v>Raised only if an anxiety disorder is already present</x:v>
      </x:c>
      <x:c r="I329" s="20" t="str">
        <x:v>A</x:v>
      </x:c>
      <x:c r="J329" s="14" t="str">
        <x:v>Exposure to four or more adverse childhood experiences shows a cumulative relationship with emotional and behavioral problems, with markedly higher odds of internalizing problems than in unexposed children.</x:v>
      </x:c>
      <x:c r="K329" s="14"/>
      <x:c r="L329" s="14" t="str">
        <x:v>ACE exposure raises rather than lowers risk; stress inoculation does not apply to this cumulative burden.</x:v>
      </x:c>
      <x:c r="M329" s="14" t="str">
        <x:v>Risk is clearly increased, not unchanged, with rising ACE counts.</x:v>
      </x:c>
      <x:c r="N329" s="14" t="str">
        <x:v>The elevated risk does not require a preexisting anxiety disorder.</x:v>
      </x:c>
      <x:c r="O329" s="14" t="str">
        <x:v>Positive parenting &amp; support</x:v>
      </x:c>
      <x:c r="P329" s="14" t="str">
        <x:v>Difficult</x:v>
      </x:c>
      <x:c r="Q329" s="14" t="str">
        <x:v>Clinical Reasoning</x:v>
      </x:c>
      <x:c r="R329" s="14" t="str">
        <x:v>Type K (complex best-answer)</x:v>
      </x:c>
      <x:c r="S329" s="14" t="str">
        <x:v>Growth, Development, and Behavior</x:v>
      </x:c>
      <x:c r="T329" s="14" t="str">
        <x:v>NEL21-S02-R009</x:v>
      </x:c>
      <x:c r="U329" s="14" t="str">
        <x:v>9</x:v>
      </x:c>
      <x:c r="V329" s="14" t="str">
        <x:v>20260612_PED_Nelsons21eSec02GrowthDevelopmentBehaviorMCQExamInteractive_v1.1.html</x:v>
      </x:c>
      <x:c r="W329" s="14" t="str">
        <x:v>v1.1</x:v>
      </x:c>
      <x:c r="X329" s="21"/>
      <x:c r="Y329" s="21"/>
    </x:row>
    <x:row r="330" ht="42" hidden="0" customHeight="1">
      <x:c r="A330" s="15" t="str">
        <x:v>NEL21-S02-Q126</x:v>
      </x:c>
      <x:c r="B330" s="17" t="n">
        <x:v>2</x:v>
      </x:c>
      <x:c r="C330" s="17" t="n">
        <x:v>126</x:v>
      </x:c>
      <x:c r="D330" s="14" t="str">
        <x:v>Which statement about the proportion of rapid eye movement (REM) sleep across development is MOST accurate?</x:v>
      </x:c>
      <x:c r="E330" s="14" t="str">
        <x:v>REM is absent at birth and appears only after age 5</x:v>
      </x:c>
      <x:c r="F330" s="14" t="str">
        <x:v>REM makes up about half of sleep at birth and declines to about 25-30% in adulthood</x:v>
      </x:c>
      <x:c r="G330" s="14" t="str">
        <x:v>REM increases steadily from birth into old age</x:v>
      </x:c>
      <x:c r="H330" s="14" t="str">
        <x:v>REM accounts for nearly all sleep throughout life</x:v>
      </x:c>
      <x:c r="I330" s="20" t="str">
        <x:v>B</x:v>
      </x:c>
      <x:c r="J330" s="14" t="str">
        <x:v>REM sleep constitutes about 50% of sleep at birth and declines through childhood to about 25-30% in adulthood.</x:v>
      </x:c>
      <x:c r="K330" s="14" t="str">
        <x:v>REM sleep is present and predominant at birth, not absent until age 5.</x:v>
      </x:c>
      <x:c r="L330" s="14"/>
      <x:c r="M330" s="14" t="str">
        <x:v>REM proportion decreases rather than increases with age.</x:v>
      </x:c>
      <x:c r="N330" s="14" t="str">
        <x:v>REM does not account for nearly all sleep across the lifespan.</x:v>
      </x:c>
      <x:c r="O330" s="14" t="str">
        <x:v>Sleep medicine</x:v>
      </x:c>
      <x:c r="P330" s="14" t="str">
        <x:v>Difficult</x:v>
      </x:c>
      <x:c r="Q330" s="14" t="str">
        <x:v>Clinical Reasoning</x:v>
      </x:c>
      <x:c r="R330" s="14" t="str">
        <x:v>Traditional MCQ</x:v>
      </x:c>
      <x:c r="S330" s="14" t="str">
        <x:v>Growth, Development, and Behavior</x:v>
      </x:c>
      <x:c r="T330" s="14" t="str">
        <x:v>NEL21-S02-R014</x:v>
      </x:c>
      <x:c r="U330" s="14" t="str">
        <x:v>14</x:v>
      </x:c>
      <x:c r="V330" s="14" t="str">
        <x:v>20260612_PED_Nelsons21eSec02GrowthDevelopmentBehaviorMCQExamInteractive_v1.1.html</x:v>
      </x:c>
      <x:c r="W330" s="14" t="str">
        <x:v>v1.1</x:v>
      </x:c>
      <x:c r="X330" s="21"/>
      <x:c r="Y330" s="21"/>
    </x:row>
    <x:row r="331" ht="45.599998474121094" hidden="0" customHeight="1">
      <x:c r="A331" s="15" t="str">
        <x:v>NEL21-S02-Q127</x:v>
      </x:c>
      <x:c r="B331" s="17" t="n">
        <x:v>2</x:v>
      </x:c>
      <x:c r="C331" s="17" t="n">
        <x:v>127</x:v>
      </x:c>
      <x:c r="D331" s="14" t="str">
        <x:v>An 18-month-old who recently became more independent now clings, becomes distressed at separations, and carries a favorite blanket. Which explanation is MOST consistent with normal development?</x:v>
      </x:c>
      <x:c r="E331" s="14" t="str">
        <x:v>Regression signaling neglect</x:v>
      </x:c>
      <x:c r="F331" s="14" t="str">
        <x:v>An emerging anxiety disorder</x:v>
      </x:c>
      <x:c r="G331" s="14" t="str">
        <x:v>Rapprochement with use of a transitional object</x:v>
      </x:c>
      <x:c r="H331" s="14" t="str">
        <x:v>Loss of previously gained attachment</x:v>
      </x:c>
      <x:c r="I331" s="20" t="str">
        <x:v>C</x:v>
      </x:c>
      <x:c r="J331" s="14" t="str">
        <x:v>Around 18 months toddlers commonly show increased clinginess (rapprochement) as awareness of separation grows, often using a transitional object to self-comfort, a normal developmental phase.</x:v>
      </x:c>
      <x:c r="K331" s="14" t="str">
        <x:v>This common developmental pattern is not in itself evidence of neglect.</x:v>
      </x:c>
      <x:c r="L331" s="14" t="str">
        <x:v>Transient separation distress at this age is normative rather than an anxiety disorder.</x:v>
      </x:c>
      <x:c r="M331" s="14"/>
      <x:c r="N331" s="14" t="str">
        <x:v>The behavior reflects secure attachment under stress, not its loss.</x:v>
      </x:c>
      <x:c r="O331" s="14" t="str">
        <x:v>The second year</x:v>
      </x:c>
      <x:c r="P331" s="14" t="str">
        <x:v>Difficult</x:v>
      </x:c>
      <x:c r="Q331" s="14" t="str">
        <x:v>Clinical Reasoning</x:v>
      </x:c>
      <x:c r="R331" s="14" t="str">
        <x:v>Type K (complex best-answer)</x:v>
      </x:c>
      <x:c r="S331" s="14" t="str">
        <x:v>Growth, Development, and Behavior</x:v>
      </x:c>
      <x:c r="T331" s="14" t="str">
        <x:v>NEL21-S02-R010</x:v>
      </x:c>
      <x:c r="U331" s="14" t="str">
        <x:v>10</x:v>
      </x:c>
      <x:c r="V331" s="14" t="str">
        <x:v>20260612_PED_Nelsons21eSec02GrowthDevelopmentBehaviorMCQExamInteractive_v1.1.html</x:v>
      </x:c>
      <x:c r="W331" s="14" t="str">
        <x:v>v1.1</x:v>
      </x:c>
      <x:c r="X331" s="21"/>
      <x:c r="Y331" s="21"/>
    </x:row>
    <x:row r="332" ht="45.599998474121094" hidden="0" customHeight="1">
      <x:c r="A332" s="15" t="str">
        <x:v>NEL21-S02-Q128</x:v>
      </x:c>
      <x:c r="B332" s="17" t="n">
        <x:v>2</x:v>
      </x:c>
      <x:c r="C332" s="17" t="n">
        <x:v>128</x:v>
      </x:c>
      <x:c r="D332" s="14" t="str">
        <x:v>A 3.5-year-old has speech dysfluency with repetitions of initial sounds, worse with excitement, and an otherwise normal examination. Which is the MOST appropriate guidance?</x:v>
      </x:c>
      <x:c r="E332" s="14" t="str">
        <x:v>Diagnose a permanent stutter and begin lifelong therapy now</x:v>
      </x:c>
      <x:c r="F332" s="14" t="str">
        <x:v>Advise the parents to interrupt and correct each repetition</x:v>
      </x:c>
      <x:c r="G332" s="14" t="str">
        <x:v>Restrict the child from speaking until fluency improves</x:v>
      </x:c>
      <x:c r="H332" s="14" t="str">
        <x:v>Reassure that most preschool dysfluency resolves, and refer if severe or persistent</x:v>
      </x:c>
      <x:c r="I332" s="20" t="str">
        <x:v>D</x:v>
      </x:c>
      <x:c r="J332" s="14" t="str">
        <x:v>Developmental dysfluency is common in preschoolers; about 5% stutter and most resolve by age 8. Guidance is reassurance and reducing speaking pressure, with referral if it is severe, persistent, or associated with anxiety.</x:v>
      </x:c>
      <x:c r="K332" s="14" t="str">
        <x:v>Most preschool dysfluency is transient, so labeling a permanent stutter now is inappropriate.</x:v>
      </x:c>
      <x:c r="L332" s="14" t="str">
        <x:v>Interrupting and correcting increases pressure and can worsen dysfluency.</x:v>
      </x:c>
      <x:c r="M332" s="14" t="str">
        <x:v>Restricting speech is counterproductive and not recommended.</x:v>
      </x:c>
      <x:c r="N332" s="14"/>
      <x:c r="O332" s="14" t="str">
        <x:v>The preschool years</x:v>
      </x:c>
      <x:c r="P332" s="14" t="str">
        <x:v>Difficult</x:v>
      </x:c>
      <x:c r="Q332" s="14" t="str">
        <x:v>Clinical Reasoning</x:v>
      </x:c>
      <x:c r="R332" s="14" t="str">
        <x:v>Type K (complex best-answer)</x:v>
      </x:c>
      <x:c r="S332" s="14" t="str">
        <x:v>Growth, Development, and Behavior</x:v>
      </x:c>
      <x:c r="T332" s="14" t="str">
        <x:v>NEL21-S02-R005</x:v>
      </x:c>
      <x:c r="U332" s="14" t="str">
        <x:v>5</x:v>
      </x:c>
      <x:c r="V332" s="14" t="str">
        <x:v>20260612_PED_Nelsons21eSec02GrowthDevelopmentBehaviorMCQExamInteractive_v1.1.html</x:v>
      </x:c>
      <x:c r="W332" s="14" t="str">
        <x:v>v1.1</x:v>
      </x:c>
      <x:c r="X332" s="21"/>
      <x:c r="Y332" s="21"/>
    </x:row>
    <x:row r="333" ht="45.599998474121094" hidden="0" customHeight="1">
      <x:c r="A333" s="15" t="str">
        <x:v>NEL21-S02-Q129</x:v>
      </x:c>
      <x:c r="B333" s="17" t="n">
        <x:v>2</x:v>
      </x:c>
      <x:c r="C333" s="17" t="n">
        <x:v>129</x:v>
      </x:c>
      <x:c r="D333" s="14" t="str">
        <x:v>A 14-year-old boy is short with a delayed bone age and a normal growth velocity, and his father recalls being a late bloomer who reached normal adult height. Which is the MOST likely diagnosis?</x:v>
      </x:c>
      <x:c r="E333" s="14" t="str">
        <x:v>Constitutional growth delay</x:v>
      </x:c>
      <x:c r="F333" s="14" t="str">
        <x:v>Growth hormone deficiency</x:v>
      </x:c>
      <x:c r="G333" s="14" t="str">
        <x:v>Hypothyroidism</x:v>
      </x:c>
      <x:c r="H333" s="14" t="str">
        <x:v>Turner syndrome</x:v>
      </x:c>
      <x:c r="I333" s="20" t="str">
        <x:v>A</x:v>
      </x:c>
      <x:c r="J333" s="14" t="str">
        <x:v>Short stature with delayed bone age, normal velocity, and a family history of delayed puberty with eventual normal height is characteristic of constitutional growth delay, a variant of normal.</x:v>
      </x:c>
      <x:c r="K333" s="14"/>
      <x:c r="L333" s="14" t="str">
        <x:v>Growth hormone deficiency typically reduces growth velocity rather than preserving it.</x:v>
      </x:c>
      <x:c r="M333" s="14" t="str">
        <x:v>Hypothyroidism usually slows linear growth and is not described by this benign pattern.</x:v>
      </x:c>
      <x:c r="N333" s="14" t="str">
        <x:v>Turner syndrome affects females and is not applicable to a boy.</x:v>
      </x:c>
      <x:c r="O333" s="14" t="str">
        <x:v>Assessment of growth</x:v>
      </x:c>
      <x:c r="P333" s="14" t="str">
        <x:v>Difficult</x:v>
      </x:c>
      <x:c r="Q333" s="14" t="str">
        <x:v>Clinical Reasoning</x:v>
      </x:c>
      <x:c r="R333" s="14" t="str">
        <x:v>Type K (complex best-answer)</x:v>
      </x:c>
      <x:c r="S333" s="14" t="str">
        <x:v>Growth, Development, and Behavior</x:v>
      </x:c>
      <x:c r="T333" s="14" t="str">
        <x:v>NEL21-S02-R001</x:v>
      </x:c>
      <x:c r="U333" s="14" t="str">
        <x:v>1</x:v>
      </x:c>
      <x:c r="V333" s="14" t="str">
        <x:v>20260612_PED_Nelsons21eSec02GrowthDevelopmentBehaviorMCQExamInteractive_v1.1.html</x:v>
      </x:c>
      <x:c r="W333" s="14" t="str">
        <x:v>v1.1</x:v>
      </x:c>
      <x:c r="X333" s="21"/>
      <x:c r="Y333" s="21"/>
    </x:row>
    <x:row r="334" ht="42" hidden="0" customHeight="1">
      <x:c r="A334" s="15" t="str">
        <x:v>NEL21-S02-Q130</x:v>
      </x:c>
      <x:c r="B334" s="17" t="n">
        <x:v>2</x:v>
      </x:c>
      <x:c r="C334" s="17" t="n">
        <x:v>130</x:v>
      </x:c>
      <x:c r="D334" s="14" t="str">
        <x:v>Federally funded early intervention services for an eligible infant or toddler from birth to age 3 are organized under which written plan?</x:v>
      </x:c>
      <x:c r="E334" s="14" t="str">
        <x:v>An individualized education program</x:v>
      </x:c>
      <x:c r="F334" s="14" t="str">
        <x:v>An individualized family service plan</x:v>
      </x:c>
      <x:c r="G334" s="14" t="str">
        <x:v>A 504 accommodation plan</x:v>
      </x:c>
      <x:c r="H334" s="14" t="str">
        <x:v>A hospital discharge summary</x:v>
      </x:c>
      <x:c r="I334" s="20" t="str">
        <x:v>B</x:v>
      </x:c>
      <x:c r="J334" s="14" t="str">
        <x:v>Early intervention for eligible children from birth to 3 years is delivered through an individualized family service plan that addresses the child's and family's needs.</x:v>
      </x:c>
      <x:c r="K334" s="14" t="str">
        <x:v>The individualized education program serves eligible children in the school setting, typically from age 3.</x:v>
      </x:c>
      <x:c r="L334" s="14"/>
      <x:c r="M334" s="14" t="str">
        <x:v>A 504 plan provides accommodations but is not the birth-to-3 early intervention plan.</x:v>
      </x:c>
      <x:c r="N334" s="14" t="str">
        <x:v>A discharge summary is a clinical document, not an early intervention plan.</x:v>
      </x:c>
      <x:c r="O334" s="14" t="str">
        <x:v>Childcare</x:v>
      </x:c>
      <x:c r="P334" s="14" t="str">
        <x:v>Average</x:v>
      </x:c>
      <x:c r="Q334" s="14" t="str">
        <x:v>Application</x:v>
      </x:c>
      <x:c r="R334" s="14" t="str">
        <x:v>Traditional MCQ</x:v>
      </x:c>
      <x:c r="S334" s="14" t="str">
        <x:v>Growth, Development, and Behavior</x:v>
      </x:c>
      <x:c r="T334" s="14" t="str">
        <x:v>NEL21-S02-R012</x:v>
      </x:c>
      <x:c r="U334" s="14" t="str">
        <x:v>12</x:v>
      </x:c>
      <x:c r="V334" s="14" t="str">
        <x:v>20260612_PED_Nelsons21eSec02GrowthDevelopmentBehaviorMCQExamInteractive_v1.1.html</x:v>
      </x:c>
      <x:c r="W334" s="14" t="str">
        <x:v>v1.1</x:v>
      </x:c>
      <x:c r="X334" s="21"/>
      <x:c r="Y334" s="21"/>
    </x:row>
    <x:row r="335" ht="42" hidden="0" customHeight="1">
      <x:c r="A335" s="15" t="str">
        <x:v>NEL21-S02-Q131</x:v>
      </x:c>
      <x:c r="B335" s="17" t="n">
        <x:v>2</x:v>
      </x:c>
      <x:c r="C335" s="17" t="n">
        <x:v>131</x:v>
      </x:c>
      <x:c r="D335" s="14" t="str">
        <x:v>A pediatrician applies Erikson's framework when counseling about a struggling second-grader. Which approach is MOST consistent with the salient stage?</x:v>
      </x:c>
      <x:c r="E335" s="14" t="str">
        <x:v>Focus mainly on toilet-training routines and bowel habits at home</x:v>
      </x:c>
      <x:c r="F335" s="14" t="str">
        <x:v>Emphasize separation and individuation from the primary caregivers</x:v>
      </x:c>
      <x:c r="G335" s="14" t="str">
        <x:v>Ask about experiences of mastery and ensure opportunities for success</x:v>
      </x:c>
      <x:c r="H335" s="14" t="str">
        <x:v>Prioritize helping the child establish an occupational identity now</x:v>
      </x:c>
      <x:c r="I335" s="20" t="str">
        <x:v>C</x:v>
      </x:c>
      <x:c r="J335" s="14" t="str">
        <x:v>Because the salient issue in middle childhood is industry versus inferiority, inquiring about mastery and failure and ensuring opportunities for success is the most fitting approach.</x:v>
      </x:c>
      <x:c r="K335" s="14" t="str">
        <x:v>Toilet training is a toddler and preschool concern, not the school-age task.</x:v>
      </x:c>
      <x:c r="L335" s="14" t="str">
        <x:v>Separation-individuation is a toddler-era issue.</x:v>
      </x:c>
      <x:c r="M335" s="14"/>
      <x:c r="N335" s="14" t="str">
        <x:v>Establishing an occupational identity is an adolescent and young-adult task.</x:v>
      </x:c>
      <x:c r="O335" s="14" t="str">
        <x:v>Middle childhood</x:v>
      </x:c>
      <x:c r="P335" s="14" t="str">
        <x:v>Difficult</x:v>
      </x:c>
      <x:c r="Q335" s="14" t="str">
        <x:v>Clinical Reasoning</x:v>
      </x:c>
      <x:c r="R335" s="14" t="str">
        <x:v>Type K (complex best-answer)</x:v>
      </x:c>
      <x:c r="S335" s="14" t="str">
        <x:v>Growth, Development, and Behavior</x:v>
      </x:c>
      <x:c r="T335" s="14" t="str">
        <x:v>NEL21-S02-R013</x:v>
      </x:c>
      <x:c r="U335" s="14" t="str">
        <x:v>13</x:v>
      </x:c>
      <x:c r="V335" s="14" t="str">
        <x:v>20260612_PED_Nelsons21eSec02GrowthDevelopmentBehaviorMCQExamInteractive_v1.1.html</x:v>
      </x:c>
      <x:c r="W335" s="14" t="str">
        <x:v>v1.1</x:v>
      </x:c>
      <x:c r="X335" s="21"/>
      <x:c r="Y335" s="21"/>
    </x:row>
    <x:row r="336" ht="42" hidden="0" customHeight="1">
      <x:c r="A336" s="15" t="str">
        <x:v>NEL21-S02-Q132</x:v>
      </x:c>
      <x:c r="B336" s="17" t="n">
        <x:v>2</x:v>
      </x:c>
      <x:c r="C336" s="17" t="n">
        <x:v>132</x:v>
      </x:c>
      <x:c r="D336" s="14" t="str">
        <x:v>Continuous labor support by a trained doula is BEST associated with which set of outcomes?</x:v>
      </x:c>
      <x:c r="E336" s="14" t="str">
        <x:v>Longer labor and more cesarean deliveries</x:v>
      </x:c>
      <x:c r="F336" s="14" t="str">
        <x:v>No measurable effect on any outcome</x:v>
      </x:c>
      <x:c r="G336" s="14" t="str">
        <x:v>Higher rates of postpartum hemorrhage</x:v>
      </x:c>
      <x:c r="H336" s="14" t="str">
        <x:v>Shorter labor and fewer obstetric complications</x:v>
      </x:c>
      <x:c r="I336" s="20" t="str">
        <x:v>D</x:v>
      </x:c>
      <x:c r="J336" s="14" t="str">
        <x:v>The continuous presence of a trained labor-support companion is associated with shorter labor, fewer obstetric complications including cesarean section, and reduced postpartum stay.</x:v>
      </x:c>
      <x:c r="K336" s="14" t="str">
        <x:v>Doula support is linked to fewer cesareans and shorter labor, not the reverse.</x:v>
      </x:c>
      <x:c r="L336" s="14" t="str">
        <x:v>Measurable benefits across several outcomes have been demonstrated.</x:v>
      </x:c>
      <x:c r="M336" s="14" t="str">
        <x:v>Doula support is not associated with increased postpartum hemorrhage.</x:v>
      </x:c>
      <x:c r="N336" s="14"/>
      <x:c r="O336" s="14" t="str">
        <x:v>The newborn</x:v>
      </x:c>
      <x:c r="P336" s="14" t="str">
        <x:v>Difficult</x:v>
      </x:c>
      <x:c r="Q336" s="14" t="str">
        <x:v>Clinical Reasoning</x:v>
      </x:c>
      <x:c r="R336" s="14" t="str">
        <x:v>Traditional MCQ</x:v>
      </x:c>
      <x:c r="S336" s="14" t="str">
        <x:v>Growth, Development, and Behavior</x:v>
      </x:c>
      <x:c r="T336" s="14" t="str">
        <x:v>NEL21-S02-R007</x:v>
      </x:c>
      <x:c r="U336" s="14" t="str">
        <x:v>7</x:v>
      </x:c>
      <x:c r="V336" s="14" t="str">
        <x:v>20260612_PED_Nelsons21eSec02GrowthDevelopmentBehaviorMCQExamInteractive_v1.1.html</x:v>
      </x:c>
      <x:c r="W336" s="14" t="str">
        <x:v>v1.1</x:v>
      </x:c>
      <x:c r="X336" s="21"/>
      <x:c r="Y336" s="21"/>
    </x:row>
    <x:row r="337" ht="42" hidden="0" customHeight="1">
      <x:c r="A337" s="15" t="str">
        <x:v>NEL21-S02-Q133</x:v>
      </x:c>
      <x:c r="B337" s="17" t="n">
        <x:v>2</x:v>
      </x:c>
      <x:c r="C337" s="17" t="n">
        <x:v>133</x:v>
      </x:c>
      <x:c r="D337" s="14" t="str">
        <x:v>An 18-month-old has no words and does not attempt to communicate by gesture. Which is the MOST appropriate next step?</x:v>
      </x:c>
      <x:c r="E337" s="14" t="str">
        <x:v>Refer for audiologic testing and formal developmental evaluation</x:v>
      </x:c>
      <x:c r="F337" s="14" t="str">
        <x:v>Reassure and recheck at the 4-year visit</x:v>
      </x:c>
      <x:c r="G337" s="14" t="str">
        <x:v>Begin a stimulant trial</x:v>
      </x:c>
      <x:c r="H337" s="14" t="str">
        <x:v>Advise reducing the child's bilingual exposure</x:v>
      </x:c>
      <x:c r="I337" s="20" t="str">
        <x:v>A</x:v>
      </x:c>
      <x:c r="J337" s="14" t="str">
        <x:v>No speech by 18 months, especially without compensatory gestures, is a red flag that warrants an urgent hearing test and formal developmental evaluation.</x:v>
      </x:c>
      <x:c r="K337" s="14"/>
      <x:c r="L337" s="14" t="str">
        <x:v>Waiting until age 4 forgoes timely early intervention for a clear red flag.</x:v>
      </x:c>
      <x:c r="M337" s="14" t="str">
        <x:v>A stimulant trial is not indicated for a nonverbal toddler.</x:v>
      </x:c>
      <x:c r="N337" s="14" t="str">
        <x:v>Bilingual exposure does not cause clinically significant language delay.</x:v>
      </x:c>
      <x:c r="O337" s="14" t="str">
        <x:v>Developmental surveillance &amp; screening</x:v>
      </x:c>
      <x:c r="P337" s="14" t="str">
        <x:v>Difficult</x:v>
      </x:c>
      <x:c r="Q337" s="14" t="str">
        <x:v>Clinical Reasoning</x:v>
      </x:c>
      <x:c r="R337" s="14" t="str">
        <x:v>Traditional MCQ</x:v>
      </x:c>
      <x:c r="S337" s="14" t="str">
        <x:v>Growth, Development, and Behavior</x:v>
      </x:c>
      <x:c r="T337" s="14" t="str">
        <x:v>NEL21-S02-R006</x:v>
      </x:c>
      <x:c r="U337" s="14" t="str">
        <x:v>6</x:v>
      </x:c>
      <x:c r="V337" s="14" t="str">
        <x:v>20260612_PED_Nelsons21eSec02GrowthDevelopmentBehaviorMCQExamInteractive_v1.1.html</x:v>
      </x:c>
      <x:c r="W337" s="14" t="str">
        <x:v>v1.1</x:v>
      </x:c>
      <x:c r="X337" s="21"/>
      <x:c r="Y337" s="21"/>
    </x:row>
    <x:row r="338" ht="45.599998474121094" hidden="0" customHeight="1">
      <x:c r="A338" s="15" t="str">
        <x:v>NEL21-S02-Q134</x:v>
      </x:c>
      <x:c r="B338" s="17" t="n">
        <x:v>2</x:v>
      </x:c>
      <x:c r="C338" s="17" t="n">
        <x:v>134</x:v>
      </x:c>
      <x:c r="D338" s="14" t="str">
        <x:v>Parents of a thriving 6-week-old report prolonged evening crying meeting the rule of 3, with a normal examination. Which is the MOST appropriate management?</x:v>
      </x:c>
      <x:c r="E338" s="14" t="str">
        <x:v>Empiric proton pump inhibitor therapy</x:v>
      </x:c>
      <x:c r="F338" s="14" t="str">
        <x:v>Reassurance, soothing techniques, and a stress-relief plan for caregivers</x:v>
      </x:c>
      <x:c r="G338" s="14" t="str">
        <x:v>Routine switch to a soy-based formula</x:v>
      </x:c>
      <x:c r="H338" s="14" t="str">
        <x:v>Scheduled simethicone around the clock</x:v>
      </x:c>
      <x:c r="I338" s="20" t="str">
        <x:v>B</x:v>
      </x:c>
      <x:c r="J338" s="14" t="str">
        <x:v>Colic has no specific cure; management centers on reassurance that it is self-limited, soothing strategies such as swaddling and rhythmic movement, and a caregiver stress-relief plan to reduce the risk of abusive head trauma.</x:v>
      </x:c>
      <x:c r="K338" s="14" t="str">
        <x:v>Acid suppression has not been shown to help isolated crying in a thriving infant and carries risks.</x:v>
      </x:c>
      <x:c r="L338" s="14"/>
      <x:c r="M338" s="14" t="str">
        <x:v>Switching to soy formula has shown no consistent benefit in most studies.</x:v>
      </x:c>
      <x:c r="N338" s="14" t="str">
        <x:v>Simethicone has not been shown to outperform placebo for colic.</x:v>
      </x:c>
      <x:c r="O338" s="14" t="str">
        <x:v>The first year</x:v>
      </x:c>
      <x:c r="P338" s="14" t="str">
        <x:v>Difficult</x:v>
      </x:c>
      <x:c r="Q338" s="14" t="str">
        <x:v>Clinical Reasoning</x:v>
      </x:c>
      <x:c r="R338" s="14" t="str">
        <x:v>Type K (complex best-answer)</x:v>
      </x:c>
      <x:c r="S338" s="14" t="str">
        <x:v>Growth, Development, and Behavior</x:v>
      </x:c>
      <x:c r="T338" s="14" t="str">
        <x:v>NEL21-S02-R002</x:v>
      </x:c>
      <x:c r="U338" s="14" t="str">
        <x:v>2</x:v>
      </x:c>
      <x:c r="V338" s="14" t="str">
        <x:v>20260612_PED_Nelsons21eSec02GrowthDevelopmentBehaviorMCQExamInteractive_v1.1.html</x:v>
      </x:c>
      <x:c r="W338" s="14" t="str">
        <x:v>v1.1</x:v>
      </x:c>
      <x:c r="X338" s="21"/>
      <x:c r="Y338" s="21"/>
    </x:row>
    <x:row r="339" ht="45.599998474121094" hidden="0" customHeight="1">
      <x:c r="A339" s="15" t="str">
        <x:v>NEL21-S02-Q135</x:v>
      </x:c>
      <x:c r="B339" s="17" t="n">
        <x:v>2</x:v>
      </x:c>
      <x:c r="C339" s="17" t="n">
        <x:v>135</x:v>
      </x:c>
      <x:c r="D339" s="14" t="str">
        <x:v>A premature infant with a quiet temperament receives little stimulation from a depressed parent, worsening feeding and growth, which deepens the parent's sense of failure. Which model BEST captures these reciprocal influences?</x:v>
      </x:c>
      <x:c r="E339" s="14" t="str">
        <x:v>The strict biomedical model</x:v>
      </x:c>
      <x:c r="F339" s="14" t="str">
        <x:v>A purely genetic model</x:v>
      </x:c>
      <x:c r="G339" s="14" t="str">
        <x:v>The transactional model</x:v>
      </x:c>
      <x:c r="H339" s="14" t="str">
        <x:v>A single-cause behavioral model</x:v>
      </x:c>
      <x:c r="I339" s="20" t="str">
        <x:v>C</x:v>
      </x:c>
      <x:c r="J339" s="14" t="str">
        <x:v>The transactional model holds that a child's status reflects continuous, bidirectional interaction between biologic and environmental influences over time.</x:v>
      </x:c>
      <x:c r="K339" s="14" t="str">
        <x:v>The biomedical model isolates signs and symptoms in the individual and neglects family and social context.</x:v>
      </x:c>
      <x:c r="L339" s="14" t="str">
        <x:v>A purely genetic model ignores the environmental and reciprocal contributions described.</x:v>
      </x:c>
      <x:c r="M339" s="14"/>
      <x:c r="N339" s="14" t="str">
        <x:v>A single-cause behavioral model cannot account for the mutual, evolving influences shown.</x:v>
      </x:c>
      <x:c r="O339" s="14" t="str">
        <x:v>Developmental &amp; behavioral theories</x:v>
      </x:c>
      <x:c r="P339" s="14" t="str">
        <x:v>Difficult</x:v>
      </x:c>
      <x:c r="Q339" s="14" t="str">
        <x:v>Clinical Reasoning</x:v>
      </x:c>
      <x:c r="R339" s="14" t="str">
        <x:v>Type K (complex best-answer)</x:v>
      </x:c>
      <x:c r="S339" s="14" t="str">
        <x:v>Growth, Development, and Behavior</x:v>
      </x:c>
      <x:c r="T339" s="14" t="str">
        <x:v>NEL21-S02-R003</x:v>
      </x:c>
      <x:c r="U339" s="14" t="str">
        <x:v>3</x:v>
      </x:c>
      <x:c r="V339" s="14" t="str">
        <x:v>20260612_PED_Nelsons21eSec02GrowthDevelopmentBehaviorMCQExamInteractive_v1.1.html</x:v>
      </x:c>
      <x:c r="W339" s="14" t="str">
        <x:v>v1.1</x:v>
      </x:c>
      <x:c r="X339" s="21"/>
      <x:c r="Y339" s="21"/>
    </x:row>
    <x:row r="340" ht="42" hidden="0" customHeight="1">
      <x:c r="A340" s="15" t="str">
        <x:v>NEL21-S02-Q136</x:v>
      </x:c>
      <x:c r="B340" s="17" t="n">
        <x:v>2</x:v>
      </x:c>
      <x:c r="C340" s="17" t="n">
        <x:v>136</x:v>
      </x:c>
      <x:c r="D340" s="14" t="str">
        <x:v>A 9-year-old has an evening urge to move the legs relieved by movement and disturbed sleep, with a serum ferritin of 30 ng/mL. Which treatment is MOST appropriate?</x:v>
      </x:c>
      <x:c r="E340" s="14" t="str">
        <x:v>A long-acting stimulant at bedtime</x:v>
      </x:c>
      <x:c r="F340" s="14" t="str">
        <x:v>An antihistamine such as diphenhydramine</x:v>
      </x:c>
      <x:c r="G340" s="14" t="str">
        <x:v>Caffeine in the evening</x:v>
      </x:c>
      <x:c r="H340" s="14" t="str">
        <x:v>Oral iron supplementation</x:v>
      </x:c>
      <x:c r="I340" s="20" t="str">
        <x:v>D</x:v>
      </x:c>
      <x:c r="J340" s="14" t="str">
        <x:v>Low iron stores, indicated by a ferritin below about 50 ng/mL, are an important and treatable contributor to restless legs syndrome and periodic limb movements; oral iron supplementation is appropriate.</x:v>
      </x:c>
      <x:c r="K340" s="14" t="str">
        <x:v>A stimulant at bedtime would worsen sleep and is not a treatment for restless legs.</x:v>
      </x:c>
      <x:c r="L340" s="14" t="str">
        <x:v>Antihistamines such as diphenhydramine can aggravate restless legs symptoms.</x:v>
      </x:c>
      <x:c r="M340" s="14" t="str">
        <x:v>Caffeine exacerbates restless legs and disrupts sleep.</x:v>
      </x:c>
      <x:c r="N340" s="14"/>
      <x:c r="O340" s="14" t="str">
        <x:v>Sleep medicine</x:v>
      </x:c>
      <x:c r="P340" s="14" t="str">
        <x:v>Difficult</x:v>
      </x:c>
      <x:c r="Q340" s="14" t="str">
        <x:v>Clinical Reasoning</x:v>
      </x:c>
      <x:c r="R340" s="14" t="str">
        <x:v>Type K (complex best-answer)</x:v>
      </x:c>
      <x:c r="S340" s="14" t="str">
        <x:v>Growth, Development, and Behavior</x:v>
      </x:c>
      <x:c r="T340" s="14" t="str">
        <x:v>NEL21-S02-R014</x:v>
      </x:c>
      <x:c r="U340" s="14" t="str">
        <x:v>14</x:v>
      </x:c>
      <x:c r="V340" s="14" t="str">
        <x:v>20260612_PED_Nelsons21eSec02GrowthDevelopmentBehaviorMCQExamInteractive_v1.1.html</x:v>
      </x:c>
      <x:c r="W340" s="14" t="str">
        <x:v>v1.1</x:v>
      </x:c>
      <x:c r="X340" s="21"/>
      <x:c r="Y340" s="21"/>
    </x:row>
    <x:row r="341" ht="45.599998474121094" hidden="0" customHeight="1">
      <x:c r="A341" s="15" t="str">
        <x:v>NEL21-S02-Q137</x:v>
      </x:c>
      <x:c r="B341" s="17" t="n">
        <x:v>2</x:v>
      </x:c>
      <x:c r="C341" s="17" t="n">
        <x:v>137</x:v>
      </x:c>
      <x:c r="D341" s="14" t="str">
        <x:v>Parents ask whether their 6-year-old should attend a family member's funeral. Which is the MOST appropriate guidance?</x:v>
      </x:c>
      <x:c r="E341" s="14" t="str">
        <x:v>Offer the child a choice, with a trusted adult to support or leave with them</x:v>
      </x:c>
      <x:c r="F341" s="14" t="str">
        <x:v>Require the child to attend the funeral regardless of the child's own stated wishes</x:v>
      </x:c>
      <x:c r="G341" s="14" t="str">
        <x:v>Forbid the child from attending because a 6-year-old is far too young</x:v>
      </x:c>
      <x:c r="H341" s="14" t="str">
        <x:v>Decide only on the day of the funeral itself without any advance preparation at all</x:v>
      </x:c>
      <x:c r="I341" s="20" t="str">
        <x:v>A</x:v>
      </x:c>
      <x:c r="J341" s="14" t="str">
        <x:v>Children older than about 4 years should be given a choice about attending, and if they attend, a designated trusted adult should stay with them and be willing to leave if the experience becomes overwhelming.</x:v>
      </x:c>
      <x:c r="K341" s="14"/>
      <x:c r="L341" s="14" t="str">
        <x:v>Forcing attendance disregards the child's readiness and wishes.</x:v>
      </x:c>
      <x:c r="M341" s="14" t="str">
        <x:v>A 6-year-old is not too young to be offered the choice with support.</x:v>
      </x:c>
      <x:c r="N341" s="14" t="str">
        <x:v>Preparation and a support person should be arranged in advance, not left to the day.</x:v>
      </x:c>
      <x:c r="O341" s="14" t="str">
        <x:v>Loss, separation &amp; bereavement</x:v>
      </x:c>
      <x:c r="P341" s="14" t="str">
        <x:v>Difficult</x:v>
      </x:c>
      <x:c r="Q341" s="14" t="str">
        <x:v>Clinical Reasoning</x:v>
      </x:c>
      <x:c r="R341" s="14" t="str">
        <x:v>Type K (complex best-answer)</x:v>
      </x:c>
      <x:c r="S341" s="14" t="str">
        <x:v>Growth, Development, and Behavior</x:v>
      </x:c>
      <x:c r="T341" s="14" t="str">
        <x:v>NEL21-S02-R011</x:v>
      </x:c>
      <x:c r="U341" s="14" t="str">
        <x:v>11</x:v>
      </x:c>
      <x:c r="V341" s="14" t="str">
        <x:v>20260612_PED_Nelsons21eSec02GrowthDevelopmentBehaviorMCQExamInteractive_v1.1.html</x:v>
      </x:c>
      <x:c r="W341" s="14" t="str">
        <x:v>v1.1</x:v>
      </x:c>
      <x:c r="X341" s="21"/>
      <x:c r="Y341" s="21"/>
    </x:row>
    <x:row r="342" ht="42" hidden="0" customHeight="1">
      <x:c r="A342" s="15" t="str">
        <x:v>NEL21-S02-Q138</x:v>
      </x:c>
      <x:c r="B342" s="17" t="n">
        <x:v>2</x:v>
      </x:c>
      <x:c r="C342" s="17" t="n">
        <x:v>138</x:v>
      </x:c>
      <x:c r="D342" s="14" t="str">
        <x:v>A 6-year-old is short, both parents are short, the growth velocity is normal, and the bone age equals the chronological age. Which is the MOST likely diagnosis?</x:v>
      </x:c>
      <x:c r="E342" s="14" t="str">
        <x:v>Constitutional growth delay</x:v>
      </x:c>
      <x:c r="F342" s="14" t="str">
        <x:v>Familial short stature</x:v>
      </x:c>
      <x:c r="G342" s="14" t="str">
        <x:v>Growth hormone deficiency</x:v>
      </x:c>
      <x:c r="H342" s="14" t="str">
        <x:v>Celiac disease</x:v>
      </x:c>
      <x:c r="I342" s="20" t="str">
        <x:v>B</x:v>
      </x:c>
      <x:c r="J342" s="14" t="str">
        <x:v>Familial short stature features small but proportionate growth that parallels and lies just below the normal curves, with a normal bone age equal to chronological age and short parents.</x:v>
      </x:c>
      <x:c r="K342" s="14" t="str">
        <x:v>Constitutional growth delay is characterized by a delayed bone age, unlike the normal bone age here.</x:v>
      </x:c>
      <x:c r="L342" s="14"/>
      <x:c r="M342" s="14" t="str">
        <x:v>Growth hormone deficiency usually reduces velocity and may delay bone age.</x:v>
      </x:c>
      <x:c r="N342" s="14" t="str">
        <x:v>Celiac disease typically slows growth with a low body mass index rather than this benign familial pattern.</x:v>
      </x:c>
      <x:c r="O342" s="14" t="str">
        <x:v>Assessment of growth</x:v>
      </x:c>
      <x:c r="P342" s="14" t="str">
        <x:v>Difficult</x:v>
      </x:c>
      <x:c r="Q342" s="14" t="str">
        <x:v>Clinical Reasoning</x:v>
      </x:c>
      <x:c r="R342" s="14" t="str">
        <x:v>Type K (complex best-answer)</x:v>
      </x:c>
      <x:c r="S342" s="14" t="str">
        <x:v>Growth, Development, and Behavior</x:v>
      </x:c>
      <x:c r="T342" s="14" t="str">
        <x:v>NEL21-S02-R001</x:v>
      </x:c>
      <x:c r="U342" s="14" t="str">
        <x:v>1</x:v>
      </x:c>
      <x:c r="V342" s="14" t="str">
        <x:v>20260612_PED_Nelsons21eSec02GrowthDevelopmentBehaviorMCQExamInteractive_v1.1.html</x:v>
      </x:c>
      <x:c r="W342" s="14" t="str">
        <x:v>v1.1</x:v>
      </x:c>
      <x:c r="X342" s="21"/>
      <x:c r="Y342" s="21"/>
    </x:row>
    <x:row r="343" ht="45.599998474121094" hidden="0" customHeight="1">
      <x:c r="A343" s="15" t="str">
        <x:v>NEL21-S02-Q139</x:v>
      </x:c>
      <x:c r="B343" s="17" t="n">
        <x:v>2</x:v>
      </x:c>
      <x:c r="C343" s="17" t="n">
        <x:v>139</x:v>
      </x:c>
      <x:c r="D343" s="14" t="str">
        <x:v>A 3-year-old has tantrums lasting more than 15 minutes and occurring more than three times daily. Which is the MOST appropriate interpretation?</x:v>
      </x:c>
      <x:c r="E343" s="14" t="str">
        <x:v>This is entirely normal and needs no attention</x:v>
      </x:c>
      <x:c r="F343" s="14" t="str">
        <x:v>This proves the child has autism</x:v>
      </x:c>
      <x:c r="G343" s="14" t="str">
        <x:v>This pattern may reflect an underlying problem and warrants further assessment</x:v>
      </x:c>
      <x:c r="H343" s="14" t="str">
        <x:v>This requires immediate antipsychotic medication</x:v>
      </x:c>
      <x:c r="I343" s="20" t="str">
        <x:v>C</x:v>
      </x:c>
      <x:c r="J343" s="14" t="str">
        <x:v>Although tantrums are normal in this age group, those lasting more than 15 minutes or occurring more than three times per day may reflect an underlying medical, emotional, developmental, or social problem and merit further assessment.</x:v>
      </x:c>
      <x:c r="K343" s="14" t="str">
        <x:v>This frequency and duration exceed the normal range and should not be dismissed.</x:v>
      </x:c>
      <x:c r="L343" s="14" t="str">
        <x:v>Frequent tantrums alone do not establish a diagnosis of autism.</x:v>
      </x:c>
      <x:c r="M343" s="14"/>
      <x:c r="N343" s="14" t="str">
        <x:v>Antipsychotic medication is not an appropriate first response to tantrums.</x:v>
      </x:c>
      <x:c r="O343" s="14" t="str">
        <x:v>The preschool years</x:v>
      </x:c>
      <x:c r="P343" s="14" t="str">
        <x:v>Difficult</x:v>
      </x:c>
      <x:c r="Q343" s="14" t="str">
        <x:v>Clinical Reasoning</x:v>
      </x:c>
      <x:c r="R343" s="14" t="str">
        <x:v>Type K (complex best-answer)</x:v>
      </x:c>
      <x:c r="S343" s="14" t="str">
        <x:v>Growth, Development, and Behavior</x:v>
      </x:c>
      <x:c r="T343" s="14" t="str">
        <x:v>NEL21-S02-R005</x:v>
      </x:c>
      <x:c r="U343" s="14" t="str">
        <x:v>5</x:v>
      </x:c>
      <x:c r="V343" s="14" t="str">
        <x:v>20260612_PED_Nelsons21eSec02GrowthDevelopmentBehaviorMCQExamInteractive_v1.1.html</x:v>
      </x:c>
      <x:c r="W343" s="14" t="str">
        <x:v>v1.1</x:v>
      </x:c>
      <x:c r="X343" s="21"/>
      <x:c r="Y343" s="21"/>
    </x:row>
    <x:row r="344" ht="45.599998474121094" hidden="0" customHeight="1">
      <x:c r="A344" s="15" t="str">
        <x:v>NEL21-S02-Q140</x:v>
      </x:c>
      <x:c r="B344" s="17" t="n">
        <x:v>2</x:v>
      </x:c>
      <x:c r="C344" s="17" t="n">
        <x:v>140</x:v>
      </x:c>
      <x:c r="D344" s="14" t="str">
        <x:v>A previously well 3-week-old has sudden, inconsolable crying with a normal-appearing examination at first glance. Which is the MOST appropriate next step?</x:v>
      </x:c>
      <x:c r="E344" s="14" t="str">
        <x:v>Immediate empiric intravenous antibiotics begun before any examination of the infant is undertaken</x:v>
      </x:c>
      <x:c r="F344" s="14" t="str">
        <x:v>Reassurance that any sudden, inconsolable crying at this age is simply benign colic that needs no workup</x:v>
      </x:c>
      <x:c r="G344" s="14" t="str">
        <x:v>Initiation of an antireflux medication without first inspecting the skin, digits, and eyes</x:v>
      </x:c>
      <x:c r="H344" s="14" t="str">
        <x:v>A careful head-to-toe examination for occult causes such as a corneal abrasion or hair tourniquet</x:v>
      </x:c>
      <x:c r="I344" s="20" t="str">
        <x:v>D</x:v>
      </x:c>
      <x:c r="J344" s="14" t="str">
        <x:v>Acute-onset uncontrollable crying can have an identifiable medical cause; a careful examination should look for corneal abrasion, a hair-tourniquet on a digit or genitalia, occult fracture, urinary tract infection, or other treatable conditions.</x:v>
      </x:c>
      <x:c r="K344" s="14" t="str">
        <x:v>Empiric antibiotics without an examination or source are not appropriate.</x:v>
      </x:c>
      <x:c r="L344" s="14" t="str">
        <x:v>Sudden acute crying is not equivalent to colic and warrants evaluation for organic causes.</x:v>
      </x:c>
      <x:c r="M344" s="14" t="str">
        <x:v>Antireflux medication does not address the occult causes that must first be excluded.</x:v>
      </x:c>
      <x:c r="N344" s="14"/>
      <x:c r="O344" s="14" t="str">
        <x:v>The first year</x:v>
      </x:c>
      <x:c r="P344" s="14" t="str">
        <x:v>Difficult</x:v>
      </x:c>
      <x:c r="Q344" s="14" t="str">
        <x:v>Clinical Reasoning</x:v>
      </x:c>
      <x:c r="R344" s="14" t="str">
        <x:v>Type K (complex best-answer)</x:v>
      </x:c>
      <x:c r="S344" s="14" t="str">
        <x:v>Growth, Development, and Behavior</x:v>
      </x:c>
      <x:c r="T344" s="14" t="str">
        <x:v>NEL21-S02-R002</x:v>
      </x:c>
      <x:c r="U344" s="14" t="str">
        <x:v>2</x:v>
      </x:c>
      <x:c r="V344" s="14" t="str">
        <x:v>20260612_PED_Nelsons21eSec02GrowthDevelopmentBehaviorMCQExamInteractive_v1.1.html</x:v>
      </x:c>
      <x:c r="W344" s="14" t="str">
        <x:v>v1.1</x:v>
      </x:c>
      <x:c r="X344" s="21"/>
      <x:c r="Y344" s="21"/>
    </x:row>
    <x:row r="345" ht="45.599998474121094" hidden="0" customHeight="1">
      <x:c r="A345" s="15" t="str">
        <x:v>NEL21-S02-Q141</x:v>
      </x:c>
      <x:c r="B345" s="17" t="n">
        <x:v>2</x:v>
      </x:c>
      <x:c r="C345" s="17" t="n">
        <x:v>141</x:v>
      </x:c>
      <x:c r="D345" s="14" t="str">
        <x:v>Fetal movement decreases after a repeated auditory tone but increases again when a novel tone of different pitch is presented. This pattern BEST demonstrates which capacities?</x:v>
      </x:c>
      <x:c r="E345" s="14" t="str">
        <x:v>Habituation and discrimination of a novel stimulus</x:v>
      </x:c>
      <x:c r="F345" s="14" t="str">
        <x:v>A spinal reflex arc without learning</x:v>
      </x:c>
      <x:c r="G345" s="14" t="str">
        <x:v>Permanent sensory fatigue of the cochlea</x:v>
      </x:c>
      <x:c r="H345" s="14" t="str">
        <x:v>Random, nonspecific motor activity</x:v>
      </x:c>
      <x:c r="I345" s="20" t="str">
        <x:v>A</x:v>
      </x:c>
      <x:c r="J345" s="14" t="str">
        <x:v>The decrement to a repeated tone reflects habituation, and the renewed response to a different pitch shows the fetus can discriminate a novel from a familiar stimulus, evidence of basic learning.</x:v>
      </x:c>
      <x:c r="K345" s="14"/>
      <x:c r="L345" s="14" t="str">
        <x:v>The change with a novel stimulus indicates learning, not a fixed reflex arc.</x:v>
      </x:c>
      <x:c r="M345" s="14" t="str">
        <x:v>Response returns with a new tone, so this is not permanent cochlear fatigue.</x:v>
      </x:c>
      <x:c r="N345" s="14" t="str">
        <x:v>The selective response to novelty is the opposite of random activity.</x:v>
      </x:c>
      <x:c r="O345" s="14" t="str">
        <x:v>Fetal growth &amp; development</x:v>
      </x:c>
      <x:c r="P345" s="14" t="str">
        <x:v>Difficult</x:v>
      </x:c>
      <x:c r="Q345" s="14" t="str">
        <x:v>Clinical Reasoning</x:v>
      </x:c>
      <x:c r="R345" s="14" t="str">
        <x:v>Type K (complex best-answer)</x:v>
      </x:c>
      <x:c r="S345" s="14" t="str">
        <x:v>Growth, Development, and Behavior</x:v>
      </x:c>
      <x:c r="T345" s="14" t="str">
        <x:v>NEL21-S02-R008</x:v>
      </x:c>
      <x:c r="U345" s="14" t="str">
        <x:v>8</x:v>
      </x:c>
      <x:c r="V345" s="14" t="str">
        <x:v>20260612_PED_Nelsons21eSec02GrowthDevelopmentBehaviorMCQExamInteractive_v1.1.html</x:v>
      </x:c>
      <x:c r="W345" s="14" t="str">
        <x:v>v1.1</x:v>
      </x:c>
      <x:c r="X345" s="21"/>
      <x:c r="Y345" s="21"/>
    </x:row>
    <x:row r="346" ht="45.599998474121094" hidden="0" customHeight="1">
      <x:c r="A346" s="15" t="str">
        <x:v>NEL21-S02-Q142</x:v>
      </x:c>
      <x:c r="B346" s="17" t="n">
        <x:v>2</x:v>
      </x:c>
      <x:c r="C346" s="17" t="n">
        <x:v>142</x:v>
      </x:c>
      <x:c r="D346" s="14" t="str">
        <x:v>Acknowledging that early research drew on selected populations, which statement about parenting style and outcomes is MOST defensible?</x:v>
      </x:c>
      <x:c r="E346" s="14" t="str">
        <x:v>Authoritarian parenting reliably produces the best child outcomes across all populations</x:v>
      </x:c>
      <x:c r="F346" s="14" t="str">
        <x:v>Authoritative parenting is most consistently linked to positive outcomes, though context modifies effects</x:v>
      </x:c>
      <x:c r="G346" s="14" t="str">
        <x:v>Permissive parenting consistently yields the strongest academic results</x:v>
      </x:c>
      <x:c r="H346" s="14" t="str">
        <x:v>Parenting style has no measurable relationship to child outcomes</x:v>
      </x:c>
      <x:c r="I346" s="20" t="str">
        <x:v>B</x:v>
      </x:c>
      <x:c r="J346" s="14" t="str">
        <x:v>Authoritative parenting is most consistently associated with positive outcomes, while economic and cultural context can modify the relationship.</x:v>
      </x:c>
      <x:c r="K346" s="14" t="str">
        <x:v>No single style reliably produces the best outcomes in every population, so this overstates the evidence.</x:v>
      </x:c>
      <x:c r="L346" s="14"/>
      <x:c r="M346" s="14" t="str">
        <x:v>Permissive parenting is not consistently linked to the strongest academic results.</x:v>
      </x:c>
      <x:c r="N346" s="14" t="str">
        <x:v>Parenting style does have a measurable, if context-dependent, relationship to outcomes.</x:v>
      </x:c>
      <x:c r="O346" s="14" t="str">
        <x:v>Positive parenting &amp; support</x:v>
      </x:c>
      <x:c r="P346" s="14" t="str">
        <x:v>Difficult</x:v>
      </x:c>
      <x:c r="Q346" s="14" t="str">
        <x:v>Clinical Reasoning</x:v>
      </x:c>
      <x:c r="R346" s="14" t="str">
        <x:v>Type K (complex best-answer)</x:v>
      </x:c>
      <x:c r="S346" s="14" t="str">
        <x:v>Growth, Development, and Behavior</x:v>
      </x:c>
      <x:c r="T346" s="14" t="str">
        <x:v>NEL21-S02-R009</x:v>
      </x:c>
      <x:c r="U346" s="14" t="str">
        <x:v>9</x:v>
      </x:c>
      <x:c r="V346" s="14" t="str">
        <x:v>20260612_PED_Nelsons21eSec02GrowthDevelopmentBehaviorMCQExamInteractive_v1.1.html</x:v>
      </x:c>
      <x:c r="W346" s="14" t="str">
        <x:v>v1.1</x:v>
      </x:c>
      <x:c r="X346" s="21"/>
      <x:c r="Y346" s="21"/>
    </x:row>
    <x:row r="347" ht="42" hidden="0" customHeight="1">
      <x:c r="A347" s="15" t="str">
        <x:v>NEL21-S02-Q143</x:v>
      </x:c>
      <x:c r="B347" s="17" t="n">
        <x:v>2</x:v>
      </x:c>
      <x:c r="C347" s="17" t="n">
        <x:v>143</x:v>
      </x:c>
      <x:c r="D347" s="14" t="str">
        <x:v>An 18-month-old who notices a mark on her nose in a mirror reaches for her own face rather than the mirror image. This behavior BEST indicates which development?</x:v>
      </x:c>
      <x:c r="E347" s="14" t="str">
        <x:v>Attainment of conservation</x:v>
      </x:c>
      <x:c r="F347" s="14" t="str">
        <x:v>Stranger anxiety</x:v>
      </x:c>
      <x:c r="G347" s="14" t="str">
        <x:v>Emerging self-recognition and self-awareness</x:v>
      </x:c>
      <x:c r="H347" s="14" t="str">
        <x:v>Loss of object permanence</x:v>
      </x:c>
      <x:c r="I347" s="20" t="str">
        <x:v>C</x:v>
      </x:c>
      <x:c r="J347" s="14" t="str">
        <x:v>Reaching for one's own face after seeing a mark in a mirror reflects emerging self-recognition and self-awareness, which appears around 18 months.</x:v>
      </x:c>
      <x:c r="K347" s="14" t="str">
        <x:v>Conservation is a much later concrete-operational achievement.</x:v>
      </x:c>
      <x:c r="L347" s="14" t="str">
        <x:v>Stranger anxiety concerns wariness of unfamiliar people, not self-recognition.</x:v>
      </x:c>
      <x:c r="M347" s="14"/>
      <x:c r="N347" s="14" t="str">
        <x:v>Object permanence is well established by this age and is unrelated to mirror self-recognition.</x:v>
      </x:c>
      <x:c r="O347" s="14" t="str">
        <x:v>The second year</x:v>
      </x:c>
      <x:c r="P347" s="14" t="str">
        <x:v>Difficult</x:v>
      </x:c>
      <x:c r="Q347" s="14" t="str">
        <x:v>Clinical Reasoning</x:v>
      </x:c>
      <x:c r="R347" s="14" t="str">
        <x:v>Traditional MCQ</x:v>
      </x:c>
      <x:c r="S347" s="14" t="str">
        <x:v>Growth, Development, and Behavior</x:v>
      </x:c>
      <x:c r="T347" s="14" t="str">
        <x:v>NEL21-S02-R010</x:v>
      </x:c>
      <x:c r="U347" s="14" t="str">
        <x:v>10</x:v>
      </x:c>
      <x:c r="V347" s="14" t="str">
        <x:v>20260612_PED_Nelsons21eSec02GrowthDevelopmentBehaviorMCQExamInteractive_v1.1.html</x:v>
      </x:c>
      <x:c r="W347" s="14" t="str">
        <x:v>v1.1</x:v>
      </x:c>
      <x:c r="X347" s="21"/>
      <x:c r="Y347" s="21"/>
    </x:row>
    <x:row r="348" ht="42" hidden="0" customHeight="1">
      <x:c r="A348" s="15" t="str">
        <x:v>NEL21-S02-Q144</x:v>
      </x:c>
      <x:c r="B348" s="17" t="n">
        <x:v>2</x:v>
      </x:c>
      <x:c r="C348" s="17" t="n">
        <x:v>144</x:v>
      </x:c>
      <x:c r="D348" s="14" t="str">
        <x:v>A 24-month-old does not point to share interest and has limited social engagement. Which is the MOST appropriate action?</x:v>
      </x:c>
      <x:c r="E348" s="14" t="str">
        <x:v>Reassure that pointing is not expected until age 4</x:v>
      </x:c>
      <x:c r="F348" s="14" t="str">
        <x:v>Order an electroencephalogram first</x:v>
      </x:c>
      <x:c r="G348" s="14" t="str">
        <x:v>Advise waiting until kindergarten entry</x:v>
      </x:c>
      <x:c r="H348" s="14" t="str">
        <x:v>Administer an autism-specific screen and refer for evaluation</x:v>
      </x:c>
      <x:c r="I348" s="20" t="str">
        <x:v>D</x:v>
      </x:c>
      <x:c r="J348" s="14" t="str">
        <x:v>Failure to point to share interest by age 2 and limited social engagement are concerning for autism; an autism-specific screen and referral for evaluation are appropriate.</x:v>
      </x:c>
      <x:c r="K348" s="14" t="str">
        <x:v>Pointing to share interest is expected by about 12 months, so age 4 is far too late a benchmark.</x:v>
      </x:c>
      <x:c r="L348" s="14" t="str">
        <x:v>An electroencephalogram is not the first step for these social-communication concerns.</x:v>
      </x:c>
      <x:c r="M348" s="14" t="str">
        <x:v>Delaying until kindergarten misses the window for early intervention.</x:v>
      </x:c>
      <x:c r="N348" s="14"/>
      <x:c r="O348" s="14" t="str">
        <x:v>Developmental surveillance &amp; screening</x:v>
      </x:c>
      <x:c r="P348" s="14" t="str">
        <x:v>Difficult</x:v>
      </x:c>
      <x:c r="Q348" s="14" t="str">
        <x:v>Clinical Reasoning</x:v>
      </x:c>
      <x:c r="R348" s="14" t="str">
        <x:v>Type K (complex best-answer)</x:v>
      </x:c>
      <x:c r="S348" s="14" t="str">
        <x:v>Growth, Development, and Behavior</x:v>
      </x:c>
      <x:c r="T348" s="14" t="str">
        <x:v>NEL21-S02-R006</x:v>
      </x:c>
      <x:c r="U348" s="14" t="str">
        <x:v>6</x:v>
      </x:c>
      <x:c r="V348" s="14" t="str">
        <x:v>20260612_PED_Nelsons21eSec02GrowthDevelopmentBehaviorMCQExamInteractive_v1.1.html</x:v>
      </x:c>
      <x:c r="W348" s="14" t="str">
        <x:v>v1.1</x:v>
      </x:c>
      <x:c r="X348" s="21"/>
      <x:c r="Y348" s="21"/>
    </x:row>
    <x:row r="349" ht="42" hidden="0" customHeight="1">
      <x:c r="A349" s="15" t="str">
        <x:v>NEL21-S02-Q145</x:v>
      </x:c>
      <x:c r="B349" s="17" t="n">
        <x:v>2</x:v>
      </x:c>
      <x:c r="C349" s="17" t="n">
        <x:v>145</x:v>
      </x:c>
      <x:c r="D349" s="14" t="str">
        <x:v>Among children who overcome the adversity of poverty and trauma, which factor is MOST consistently associated with resilient outcomes?</x:v>
      </x:c>
      <x:c r="E349" s="14" t="str">
        <x:v>A supportive relationship with at least one trusted adult</x:v>
      </x:c>
      <x:c r="F349" s="14" t="str">
        <x:v>A high household income reached in adolescence</x:v>
      </x:c>
      <x:c r="G349" s="14" t="str">
        <x:v>Early enrollment in competitive academics</x:v>
      </x:c>
      <x:c r="H349" s="14" t="str">
        <x:v>Avoidance of any discussion of past adversity</x:v>
      </x:c>
      <x:c r="I349" s="20" t="str">
        <x:v>A</x:v>
      </x:c>
      <x:c r="J349" s="14" t="str">
        <x:v>Resilience is most consistently linked to at least one trusted supportive adult, alongside nurturing parenting, self-regulation, and consistent routines.</x:v>
      </x:c>
      <x:c r="K349" s="14"/>
      <x:c r="L349" s="14" t="str">
        <x:v>Later income does not substitute for a stable supportive relationship as the key factor.</x:v>
      </x:c>
      <x:c r="M349" s="14" t="str">
        <x:v>Competitive academics are not an established resilience factor and may add stress.</x:v>
      </x:c>
      <x:c r="N349" s="14" t="str">
        <x:v>Understanding of trauma is protective, so avoiding all discussion is not the resilience factor.</x:v>
      </x:c>
      <x:c r="O349" s="14" t="str">
        <x:v>Developmental &amp; behavioral theories</x:v>
      </x:c>
      <x:c r="P349" s="14" t="str">
        <x:v>Difficult</x:v>
      </x:c>
      <x:c r="Q349" s="14" t="str">
        <x:v>Clinical Reasoning</x:v>
      </x:c>
      <x:c r="R349" s="14" t="str">
        <x:v>Traditional MCQ</x:v>
      </x:c>
      <x:c r="S349" s="14" t="str">
        <x:v>Growth, Development, and Behavior</x:v>
      </x:c>
      <x:c r="T349" s="14" t="str">
        <x:v>NEL21-S02-R003</x:v>
      </x:c>
      <x:c r="U349" s="14" t="str">
        <x:v>3</x:v>
      </x:c>
      <x:c r="V349" s="14" t="str">
        <x:v>20260612_PED_Nelsons21eSec02GrowthDevelopmentBehaviorMCQExamInteractive_v1.1.html</x:v>
      </x:c>
      <x:c r="W349" s="14" t="str">
        <x:v>v1.1</x:v>
      </x:c>
      <x:c r="X349" s="21"/>
      <x:c r="Y349" s="21"/>
    </x:row>
    <x:row r="350" ht="45.599998474121094" hidden="0" customHeight="1">
      <x:c r="A350" s="15" t="str">
        <x:v>NEL21-S02-Q146</x:v>
      </x:c>
      <x:c r="B350" s="17" t="n">
        <x:v>2</x:v>
      </x:c>
      <x:c r="C350" s="17" t="n">
        <x:v>146</x:v>
      </x:c>
      <x:c r="D350" s="14" t="str">
        <x:v>Which set of features BEST characterizes restless legs syndrome?</x:v>
      </x:c>
      <x:c r="E350" s="14" t="str">
        <x:v>Painless periodic leg jerks during sleep that the patient does not consciously perceive</x:v>
      </x:c>
      <x:c r="F350" s="14" t="str">
        <x:v>An urge to move the legs, worse at rest and in the evening, relieved by movement</x:v>
      </x:c>
      <x:c r="G350" s="14" t="str">
        <x:v>Daytime leg weakness that consistently improves after a period of rest</x:v>
      </x:c>
      <x:c r="H350" s="14" t="str">
        <x:v>Morning calf cramps that are relieved only by returning to sleep</x:v>
      </x:c>
      <x:c r="I350" s="20" t="str">
        <x:v>B</x:v>
      </x:c>
      <x:c r="J350" s="14" t="str">
        <x:v>Restless legs syndrome is a clinical diagnosis defined by an urge to move the legs, often with uncomfortable sensations, that worsens at rest and in the evening and is at least partially relieved by movement.</x:v>
      </x:c>
      <x:c r="K350" s="14" t="str">
        <x:v>Periodic limb movements during sleep are typically not perceived by the patient, unlike the conscious urge of restless legs.</x:v>
      </x:c>
      <x:c r="L350" s="14"/>
      <x:c r="M350" s="14" t="str">
        <x:v>Daytime weakness relieved by rest is not the pattern of restless legs syndrome.</x:v>
      </x:c>
      <x:c r="N350" s="14" t="str">
        <x:v>Morning calf cramps are a different entity from the evening urge of restless legs.</x:v>
      </x:c>
      <x:c r="O350" s="14" t="str">
        <x:v>Sleep medicine</x:v>
      </x:c>
      <x:c r="P350" s="14" t="str">
        <x:v>Difficult</x:v>
      </x:c>
      <x:c r="Q350" s="14" t="str">
        <x:v>Clinical Reasoning</x:v>
      </x:c>
      <x:c r="R350" s="14" t="str">
        <x:v>Traditional MCQ</x:v>
      </x:c>
      <x:c r="S350" s="14" t="str">
        <x:v>Growth, Development, and Behavior</x:v>
      </x:c>
      <x:c r="T350" s="14" t="str">
        <x:v>NEL21-S02-R014</x:v>
      </x:c>
      <x:c r="U350" s="14" t="str">
        <x:v>14</x:v>
      </x:c>
      <x:c r="V350" s="14" t="str">
        <x:v>20260612_PED_Nelsons21eSec02GrowthDevelopmentBehaviorMCQExamInteractive_v1.1.html</x:v>
      </x:c>
      <x:c r="W350" s="14" t="str">
        <x:v>v1.1</x:v>
      </x:c>
      <x:c r="X350" s="21"/>
      <x:c r="Y350" s="21"/>
    </x:row>
    <x:row r="351" ht="45.599998474121094" hidden="0" customHeight="1">
      <x:c r="A351" s="15" t="str">
        <x:v>NEL21-S02-Q147</x:v>
      </x:c>
      <x:c r="B351" s="17" t="n">
        <x:v>2</x:v>
      </x:c>
      <x:c r="C351" s="17" t="n">
        <x:v>147</x:v>
      </x:c>
      <x:c r="D351" s="14" t="str">
        <x:v>A child has poor linear growth. Which pattern of weight status MOST suggests an endocrine cause rather than a nutritional one?</x:v>
      </x:c>
      <x:c r="E351" s="14" t="str">
        <x:v>Poor linear growth with a falling body mass index</x:v>
      </x:c>
      <x:c r="F351" s="14" t="str">
        <x:v>Normal linear growth with a high body mass index</x:v>
      </x:c>
      <x:c r="G351" s="14" t="str">
        <x:v>Poor linear growth with preserved or robust body mass index</x:v>
      </x:c>
      <x:c r="H351" s="14" t="str">
        <x:v>Accelerated linear growth with a low body mass index</x:v>
      </x:c>
      <x:c r="I351" s="20" t="str">
        <x:v>C</x:v>
      </x:c>
      <x:c r="J351" s="14" t="str">
        <x:v>Poor linear growth with a preserved or robust body mass index suggests a hormonal cause such as hypothyroidism, growth hormone deficiency, or cortisol excess, whereas poor growth with a falling body mass index points to nutritional or gastrointestinal causes.</x:v>
      </x:c>
      <x:c r="K351" s="14" t="str">
        <x:v>A falling body mass index with poor growth points to a nutritional or gastrointestinal cause.</x:v>
      </x:c>
      <x:c r="L351" s="14" t="str">
        <x:v>Normal linear growth with high body mass index suggests exogenous obesity, not growth failure.</x:v>
      </x:c>
      <x:c r="M351" s="14"/>
      <x:c r="N351" s="14" t="str">
        <x:v>Accelerated growth with low body mass index does not describe an endocrine growth-failure pattern.</x:v>
      </x:c>
      <x:c r="O351" s="14" t="str">
        <x:v>Assessment of growth</x:v>
      </x:c>
      <x:c r="P351" s="14" t="str">
        <x:v>Difficult</x:v>
      </x:c>
      <x:c r="Q351" s="14" t="str">
        <x:v>Clinical Reasoning</x:v>
      </x:c>
      <x:c r="R351" s="14" t="str">
        <x:v>Traditional MCQ</x:v>
      </x:c>
      <x:c r="S351" s="14" t="str">
        <x:v>Growth, Development, and Behavior</x:v>
      </x:c>
      <x:c r="T351" s="14" t="str">
        <x:v>NEL21-S02-R001</x:v>
      </x:c>
      <x:c r="U351" s="14" t="str">
        <x:v>1</x:v>
      </x:c>
      <x:c r="V351" s="14" t="str">
        <x:v>20260612_PED_Nelsons21eSec02GrowthDevelopmentBehaviorMCQExamInteractive_v1.1.html</x:v>
      </x:c>
      <x:c r="W351" s="14" t="str">
        <x:v>v1.1</x:v>
      </x:c>
      <x:c r="X351" s="21"/>
      <x:c r="Y351" s="21"/>
    </x:row>
    <x:row r="352" ht="45.599998474121094" hidden="0" customHeight="1">
      <x:c r="A352" s="15" t="str">
        <x:v>NEL21-S02-Q148</x:v>
      </x:c>
      <x:c r="B352" s="17" t="n">
        <x:v>2</x:v>
      </x:c>
      <x:c r="C352" s="17" t="n">
        <x:v>148</x:v>
      </x:c>
      <x:c r="D352" s="14" t="str">
        <x:v>A clinician wishes to use a formal instrument to demonstrate a newborn's competencies and vulnerabilities to parents. Which BEST describes the Neonatal Behavioral Assessment Scale?</x:v>
      </x:c>
      <x:c r="E352" s="14" t="str">
        <x:v>A laboratory test of neonatal metabolic disease</x:v>
      </x:c>
      <x:c r="F352" s="14" t="str">
        <x:v>A screen for congenital heart disease</x:v>
      </x:c>
      <x:c r="G352" s="14" t="str">
        <x:v>A standardized maternal depression questionnaire</x:v>
      </x:c>
      <x:c r="H352" s="14" t="str">
        <x:v>A structured measure of neurodevelopmental competencies and state regulation</x:v>
      </x:c>
      <x:c r="I352" s="20" t="str">
        <x:v>D</x:v>
      </x:c>
      <x:c r="J352" s="14" t="str">
        <x:v>The Neonatal Behavioral Assessment Scale formally measures neurodevelopmental competencies such as state control, autonomic reactivity, reflexes, habituation, and orientation, and can illustrate the infant's abilities to parents.</x:v>
      </x:c>
      <x:c r="K352" s="14" t="str">
        <x:v>It is a behavioral examination, not a metabolic laboratory test.</x:v>
      </x:c>
      <x:c r="L352" s="14" t="str">
        <x:v>It does not screen for structural cardiac disease.</x:v>
      </x:c>
      <x:c r="M352" s="14" t="str">
        <x:v>Maternal depression is screened by tools such as the Edinburgh scale, not this examination.</x:v>
      </x:c>
      <x:c r="N352" s="14"/>
      <x:c r="O352" s="14" t="str">
        <x:v>The newborn</x:v>
      </x:c>
      <x:c r="P352" s="14" t="str">
        <x:v>Difficult</x:v>
      </x:c>
      <x:c r="Q352" s="14" t="str">
        <x:v>Clinical Reasoning</x:v>
      </x:c>
      <x:c r="R352" s="14" t="str">
        <x:v>Type K (complex best-answer)</x:v>
      </x:c>
      <x:c r="S352" s="14" t="str">
        <x:v>Growth, Development, and Behavior</x:v>
      </x:c>
      <x:c r="T352" s="14" t="str">
        <x:v>NEL21-S02-R007</x:v>
      </x:c>
      <x:c r="U352" s="14" t="str">
        <x:v>7</x:v>
      </x:c>
      <x:c r="V352" s="14" t="str">
        <x:v>20260612_PED_Nelsons21eSec02GrowthDevelopmentBehaviorMCQExamInteractive_v1.1.html</x:v>
      </x:c>
      <x:c r="W352" s="14" t="str">
        <x:v>v1.1</x:v>
      </x:c>
      <x:c r="X352" s="21"/>
      <x:c r="Y352" s="21"/>
    </x:row>
    <x:row r="353" ht="42" hidden="0" customHeight="1">
      <x:c r="A353" s="15" t="str">
        <x:v>NEL21-S02-Q149</x:v>
      </x:c>
      <x:c r="B353" s="17" t="n">
        <x:v>2</x:v>
      </x:c>
      <x:c r="C353" s="17" t="n">
        <x:v>149</x:v>
      </x:c>
      <x:c r="D353" s="14" t="str">
        <x:v>A toddler has a runny nose and a mild cough but no fever and is playing actively. Which is the MOST appropriate guidance regarding childcare?</x:v>
      </x:c>
      <x:c r="E353" s="14" t="str">
        <x:v>No exclusion is needed if the child can participate comfortably</x:v>
      </x:c>
      <x:c r="F353" s="14" t="str">
        <x:v>Exclude until all nasal discharge clears</x:v>
      </x:c>
      <x:c r="G353" s="14" t="str">
        <x:v>Exclude until a negative respiratory panel returns</x:v>
      </x:c>
      <x:c r="H353" s="14" t="str">
        <x:v>Exclude for at least 5 days regardless of symptoms</x:v>
      </x:c>
      <x:c r="I353" s="20" t="str">
        <x:v>A</x:v>
      </x:c>
      <x:c r="J353" s="14" t="str">
        <x:v>A common cold without fever or behavior change does not require exclusion as long as the child can participate comfortably and does not need more care than staff can provide.</x:v>
      </x:c>
      <x:c r="K353" s="14"/>
      <x:c r="L353" s="14" t="str">
        <x:v>Nasal discharge color and persistence do not by themselves require exclusion.</x:v>
      </x:c>
      <x:c r="M353" s="14" t="str">
        <x:v>Routine respiratory testing is not required for a mild cold.</x:v>
      </x:c>
      <x:c r="N353" s="14" t="str">
        <x:v>A fixed multiday exclusion is not warranted for an uncomplicated cold.</x:v>
      </x:c>
      <x:c r="O353" s="14" t="str">
        <x:v>Childcare</x:v>
      </x:c>
      <x:c r="P353" s="14" t="str">
        <x:v>Difficult</x:v>
      </x:c>
      <x:c r="Q353" s="14" t="str">
        <x:v>Clinical Reasoning</x:v>
      </x:c>
      <x:c r="R353" s="14" t="str">
        <x:v>Type K (complex best-answer)</x:v>
      </x:c>
      <x:c r="S353" s="14" t="str">
        <x:v>Growth, Development, and Behavior</x:v>
      </x:c>
      <x:c r="T353" s="14" t="str">
        <x:v>NEL21-S02-R012</x:v>
      </x:c>
      <x:c r="U353" s="14" t="str">
        <x:v>12</x:v>
      </x:c>
      <x:c r="V353" s="14" t="str">
        <x:v>20260612_PED_Nelsons21eSec02GrowthDevelopmentBehaviorMCQExamInteractive_v1.1.html</x:v>
      </x:c>
      <x:c r="W353" s="14" t="str">
        <x:v>v1.1</x:v>
      </x:c>
      <x:c r="X353" s="21"/>
      <x:c r="Y353" s="21"/>
    </x:row>
    <x:row r="354" ht="42" hidden="0" customHeight="1">
      <x:c r="A354" s="15" t="str">
        <x:v>NEL21-S02-Q150</x:v>
      </x:c>
      <x:c r="B354" s="17" t="n">
        <x:v>2</x:v>
      </x:c>
      <x:c r="C354" s="17" t="n">
        <x:v>150</x:v>
      </x:c>
      <x:c r="D354" s="14" t="str">
        <x:v>Which statement about physical growth in middle childhood is MOST accurate?</x:v>
      </x:c>
      <x:c r="E354" s="14" t="str">
        <x:v>Growth is perfectly steady and continuous day to day</x:v>
      </x:c>
      <x:c r="F354" s="14" t="str">
        <x:v>Growth is discontinuous, occurring in several irregular spurts each year</x:v>
      </x:c>
      <x:c r="G354" s="14" t="str">
        <x:v>Head circumference increases by about 10 cm over the period</x:v>
      </x:c>
      <x:c r="H354" s="14" t="str">
        <x:v>Linear growth ceases entirely until puberty</x:v>
      </x:c>
      <x:c r="I354" s="20" t="str">
        <x:v>B</x:v>
      </x:c>
      <x:c r="J354" s="14" t="str">
        <x:v>Growth in middle childhood occurs discontinuously in 3-6 irregularly timed spurts per year, with head circumference increasing only about 2 cm across the entire period.</x:v>
      </x:c>
      <x:c r="K354" s="14" t="str">
        <x:v>Growth is not perfectly steady; it occurs in irregular spurts.</x:v>
      </x:c>
      <x:c r="L354" s="14"/>
      <x:c r="M354" s="14" t="str">
        <x:v>Head circumference increases only about 2 cm across the period, not 10 cm.</x:v>
      </x:c>
      <x:c r="N354" s="14" t="str">
        <x:v>Linear growth continues at about 6-7 cm per year during middle childhood.</x:v>
      </x:c>
      <x:c r="O354" s="14" t="str">
        <x:v>Middle childhood</x:v>
      </x:c>
      <x:c r="P354" s="14" t="str">
        <x:v>Difficult</x:v>
      </x:c>
      <x:c r="Q354" s="14" t="str">
        <x:v>Clinical Reasoning</x:v>
      </x:c>
      <x:c r="R354" s="14" t="str">
        <x:v>Traditional MCQ</x:v>
      </x:c>
      <x:c r="S354" s="14" t="str">
        <x:v>Growth, Development, and Behavior</x:v>
      </x:c>
      <x:c r="T354" s="14" t="str">
        <x:v>NEL21-S02-R013</x:v>
      </x:c>
      <x:c r="U354" s="14" t="str">
        <x:v>13</x:v>
      </x:c>
      <x:c r="V354" s="14" t="str">
        <x:v>20260612_PED_Nelsons21eSec02GrowthDevelopmentBehaviorMCQExamInteractive_v1.1.html</x:v>
      </x:c>
      <x:c r="W354" s="14" t="str">
        <x:v>v1.1</x:v>
      </x:c>
      <x:c r="X354" s="21"/>
      <x:c r="Y354" s="21"/>
    </x:row>
    <x:row r="355" ht="45.599998474121094" hidden="0" customHeight="1">
      <x:c r="A355" s="15" t="str">
        <x:v>NEL21-S02-Q151</x:v>
      </x:c>
      <x:c r="B355" s="17" t="n">
        <x:v>2</x:v>
      </x:c>
      <x:c r="C355" s="17" t="n">
        <x:v>151</x:v>
      </x:c>
      <x:c r="D355" s="14" t="str">
        <x:v>When counseling exhausted parents of a colicky infant, which is the MOST important safety message?</x:v>
      </x:c>
      <x:c r="E355" s="14" t="str">
        <x:v>Brief, vigorous shaking will calm a crying infant quickly and is an acceptable last resort when frustrated</x:v>
      </x:c>
      <x:c r="F355" s="14" t="str">
        <x:v>Persistent colic indicates a serious underlying disease in the great majority of affected infants</x:v>
      </x:c>
      <x:c r="G355" s="14" t="str">
        <x:v>It is safer to put the baby down and step away than to shake the infant</x:v>
      </x:c>
      <x:c r="H355" s="14" t="str">
        <x:v>Caregivers are expected to manage the crying entirely on their own without any outside support</x:v>
      </x:c>
      <x:c r="I355" s="20" t="str">
        <x:v>C</x:v>
      </x:c>
      <x:c r="J355" s="14" t="str">
        <x:v>Crying is a common trigger for abusive head trauma; caregivers should be taught that if frustrated it is better to place the baby safely in the crib and step away than to shake the infant, as emphasized by programs such as the Period of PURPLE Crying.</x:v>
      </x:c>
      <x:c r="K355" s="14" t="str">
        <x:v>Shaking an infant can cause severe brain injury and is never acceptable.</x:v>
      </x:c>
      <x:c r="L355" s="14" t="str">
        <x:v>Colic occurs in healthy thriving infants and does not indicate serious disease in most.</x:v>
      </x:c>
      <x:c r="M355" s="14"/>
      <x:c r="N355" s="14" t="str">
        <x:v>Caregivers should be encouraged to enlist help and respite, not handle it entirely alone.</x:v>
      </x:c>
      <x:c r="O355" s="14" t="str">
        <x:v>The first year</x:v>
      </x:c>
      <x:c r="P355" s="14" t="str">
        <x:v>Difficult</x:v>
      </x:c>
      <x:c r="Q355" s="14" t="str">
        <x:v>Clinical Reasoning</x:v>
      </x:c>
      <x:c r="R355" s="14" t="str">
        <x:v>Traditional MCQ</x:v>
      </x:c>
      <x:c r="S355" s="14" t="str">
        <x:v>Growth, Development, and Behavior</x:v>
      </x:c>
      <x:c r="T355" s="14" t="str">
        <x:v>NEL21-S02-R002</x:v>
      </x:c>
      <x:c r="U355" s="14" t="str">
        <x:v>2</x:v>
      </x:c>
      <x:c r="V355" s="14" t="str">
        <x:v>20260612_PED_Nelsons21eSec02GrowthDevelopmentBehaviorMCQExamInteractive_v1.1.html</x:v>
      </x:c>
      <x:c r="W355" s="14" t="str">
        <x:v>v1.1</x:v>
      </x:c>
      <x:c r="X355" s="21"/>
      <x:c r="Y355" s="21"/>
    </x:row>
    <x:row r="356" ht="42" hidden="0" customHeight="1">
      <x:c r="A356" s="15" t="str">
        <x:v>NEL21-S02-Q152</x:v>
      </x:c>
      <x:c r="B356" s="17" t="n">
        <x:v>2</x:v>
      </x:c>
      <x:c r="C356" s="17" t="n">
        <x:v>152</x:v>
      </x:c>
      <x:c r="D356" s="14" t="str">
        <x:v>A 3-year-old in a toilet-training power struggle refuses to defecate in the toilet and is becoming constipated. Which is the MOST appropriate recommendation?</x:v>
      </x:c>
      <x:c r="E356" s="14" t="str">
        <x:v>Enforce extended scheduled sitting until the child produces a stool</x:v>
      </x:c>
      <x:c r="F356" s="14" t="str">
        <x:v>Begin a daily stimulant laxative indefinitely</x:v>
      </x:c>
      <x:c r="G356" s="14" t="str">
        <x:v>Punish the child for each accident</x:v>
      </x:c>
      <x:c r="H356" s="14" t="str">
        <x:v>Temporarily pause training and return to diapers to defuse the struggle</x:v>
      </x:c>
      <x:c r="I356" s="20" t="str">
        <x:v>D</x:v>
      </x:c>
      <x:c r="J356" s="14" t="str">
        <x:v>Refusal to defecate during training is common and associated with constipation; defusing the conflict with a temporary cessation of training, returning to diapers, often allows mastery to proceed.</x:v>
      </x:c>
      <x:c r="K356" s="14" t="str">
        <x:v>Forced prolonged sitting intensifies the power struggle and stool withholding.</x:v>
      </x:c>
      <x:c r="L356" s="14" t="str">
        <x:v>A daily stimulant laxative is not the first-line behavioral solution to a training struggle.</x:v>
      </x:c>
      <x:c r="M356" s="14" t="str">
        <x:v>Punishment worsens the conflict and is not recommended.</x:v>
      </x:c>
      <x:c r="N356" s="14"/>
      <x:c r="O356" s="14" t="str">
        <x:v>The preschool years</x:v>
      </x:c>
      <x:c r="P356" s="14" t="str">
        <x:v>Difficult</x:v>
      </x:c>
      <x:c r="Q356" s="14" t="str">
        <x:v>Clinical Reasoning</x:v>
      </x:c>
      <x:c r="R356" s="14" t="str">
        <x:v>Traditional MCQ</x:v>
      </x:c>
      <x:c r="S356" s="14" t="str">
        <x:v>Growth, Development, and Behavior</x:v>
      </x:c>
      <x:c r="T356" s="14" t="str">
        <x:v>NEL21-S02-R005</x:v>
      </x:c>
      <x:c r="U356" s="14" t="str">
        <x:v>5</x:v>
      </x:c>
      <x:c r="V356" s="14" t="str">
        <x:v>20260612_PED_Nelsons21eSec02GrowthDevelopmentBehaviorMCQExamInteractive_v1.1.html</x:v>
      </x:c>
      <x:c r="W356" s="14" t="str">
        <x:v>v1.1</x:v>
      </x:c>
      <x:c r="X356" s="21"/>
      <x:c r="Y356" s="21"/>
    </x:row>
    <x:row r="357" ht="45.599998474121094" hidden="0" customHeight="1">
      <x:c r="A357" s="15" t="str">
        <x:v>NEL21-S02-Q153</x:v>
      </x:c>
      <x:c r="B357" s="17" t="n">
        <x:v>2</x:v>
      </x:c>
      <x:c r="C357" s="17" t="n">
        <x:v>153</x:v>
      </x:c>
      <x:c r="D357" s="14" t="str">
        <x:v>Which statement BEST distinguishes the WHO growth charts from the CDC growth charts?</x:v>
      </x:c>
      <x:c r="E357" s="14" t="str">
        <x:v>WHO charts are standards of optimal growth, while CDC charts are references of observed growth</x:v>
      </x:c>
      <x:c r="F357" s="14" t="str">
        <x:v>WHO charts are references and CDC charts are standards</x:v>
      </x:c>
      <x:c r="G357" s="14" t="str">
        <x:v>Both are standards derived from the same cohort</x:v>
      </x:c>
      <x:c r="H357" s="14" t="str">
        <x:v>Both describe how a single local population grew</x:v>
      </x:c>
      <x:c r="I357" s="20" t="str">
        <x:v>A</x:v>
      </x:c>
      <x:c r="J357" s="14" t="str">
        <x:v>The WHO charts are growth standards describing how children should grow under optimal conditions in breastfed cohorts, whereas the CDC charts are growth references describing how a population actually grew.</x:v>
      </x:c>
      <x:c r="K357" s="14"/>
      <x:c r="L357" s="14" t="str">
        <x:v>This reverses the correct designations of the two chart sets.</x:v>
      </x:c>
      <x:c r="M357" s="14" t="str">
        <x:v>They derive from different data and serve different purposes, so both are not the same-cohort standards.</x:v>
      </x:c>
      <x:c r="N357" s="14" t="str">
        <x:v>The WHO charts draw on multiple countries under optimal conditions, not a single local population.</x:v>
      </x:c>
      <x:c r="O357" s="14" t="str">
        <x:v>Assessment of growth</x:v>
      </x:c>
      <x:c r="P357" s="14" t="str">
        <x:v>Difficult</x:v>
      </x:c>
      <x:c r="Q357" s="14" t="str">
        <x:v>Clinical Reasoning</x:v>
      </x:c>
      <x:c r="R357" s="14" t="str">
        <x:v>Type K (complex best-answer)</x:v>
      </x:c>
      <x:c r="S357" s="14" t="str">
        <x:v>Growth, Development, and Behavior</x:v>
      </x:c>
      <x:c r="T357" s="14" t="str">
        <x:v>NEL21-S02-R001</x:v>
      </x:c>
      <x:c r="U357" s="14" t="str">
        <x:v>1</x:v>
      </x:c>
      <x:c r="V357" s="14" t="str">
        <x:v>20260612_PED_Nelsons21eSec02GrowthDevelopmentBehaviorMCQExamInteractive_v1.1.html</x:v>
      </x:c>
      <x:c r="W357" s="14" t="str">
        <x:v>v1.1</x:v>
      </x:c>
      <x:c r="X357" s="21"/>
      <x:c r="Y357" s="21"/>
    </x:row>
    <x:row r="358" ht="42" hidden="0" customHeight="1">
      <x:c r="A358" s="15" t="str">
        <x:v>NEL21-S02-Q154</x:v>
      </x:c>
      <x:c r="B358" s="17" t="n">
        <x:v>2</x:v>
      </x:c>
      <x:c r="C358" s="17" t="n">
        <x:v>154</x:v>
      </x:c>
      <x:c r="D358" s="14" t="str">
        <x:v>An adolescent grieving the death of a close friend shows risk-taking behavior and intense identification with the deceased. Which concern is MOST important to address?</x:v>
      </x:c>
      <x:c r="E358" s="14" t="str">
        <x:v>That grief at this age requires no monitoring</x:v>
      </x:c>
      <x:c r="F358" s="14" t="str">
        <x:v>The risk of imitative or cluster suicidal behavior</x:v>
      </x:c>
      <x:c r="G358" s="14" t="str">
        <x:v>That adolescents cannot understand death as a concept</x:v>
      </x:c>
      <x:c r="H358" s="14" t="str">
        <x:v>That somatic symptoms are impossible in adolescents</x:v>
      </x:c>
      <x:c r="I358" s="20" t="str">
        <x:v>B</x:v>
      </x:c>
      <x:c r="J358" s="14" t="str">
        <x:v>Adolescents may be drawn to dramatic or romanticized notions of death and are at risk for imitative or cluster suicidal behavior after a peer's death, so this risk must be assessed and addressed.</x:v>
      </x:c>
      <x:c r="K358" s="14" t="str">
        <x:v>Grieving adolescents do require monitoring, especially after a peer's death.</x:v>
      </x:c>
      <x:c r="L358" s="14"/>
      <x:c r="M358" s="14" t="str">
        <x:v>Adolescents reason about death abstractly and do understand it as a concept.</x:v>
      </x:c>
      <x:c r="N358" s="14" t="str">
        <x:v>Somatic symptoms can and do occur in grieving adolescents.</x:v>
      </x:c>
      <x:c r="O358" s="14" t="str">
        <x:v>Loss, separation &amp; bereavement</x:v>
      </x:c>
      <x:c r="P358" s="14" t="str">
        <x:v>Difficult</x:v>
      </x:c>
      <x:c r="Q358" s="14" t="str">
        <x:v>Clinical Reasoning</x:v>
      </x:c>
      <x:c r="R358" s="14" t="str">
        <x:v>Type K (complex best-answer)</x:v>
      </x:c>
      <x:c r="S358" s="14" t="str">
        <x:v>Growth, Development, and Behavior</x:v>
      </x:c>
      <x:c r="T358" s="14" t="str">
        <x:v>NEL21-S02-R011</x:v>
      </x:c>
      <x:c r="U358" s="14" t="str">
        <x:v>11</x:v>
      </x:c>
      <x:c r="V358" s="14" t="str">
        <x:v>20260612_PED_Nelsons21eSec02GrowthDevelopmentBehaviorMCQExamInteractive_v1.1.html</x:v>
      </x:c>
      <x:c r="W358" s="14" t="str">
        <x:v>v1.1</x:v>
      </x:c>
      <x:c r="X358" s="21"/>
      <x:c r="Y358" s="21"/>
    </x:row>
    <x:row r="359" ht="42" hidden="0" customHeight="1">
      <x:c r="A359" s="15" t="str">
        <x:v>NEL21-S02-Q155</x:v>
      </x:c>
      <x:c r="B359" s="17" t="n">
        <x:v>2</x:v>
      </x:c>
      <x:c r="C359" s="17" t="n">
        <x:v>155</x:v>
      </x:c>
      <x:c r="D359" s="14" t="str">
        <x:v>A young child with autism is to be taught new functional skills broken into small, reinforced steps. Which approach has the STRONGEST evidence for this purpose?</x:v>
      </x:c>
      <x:c r="E359" s="14" t="str">
        <x:v>Nondirective play therapy alone</x:v>
      </x:c>
      <x:c r="F359" s="14" t="str">
        <x:v>Psychoanalytic interpretation</x:v>
      </x:c>
      <x:c r="G359" s="14" t="str">
        <x:v>Applied behavior analysis</x:v>
      </x:c>
      <x:c r="H359" s="14" t="str">
        <x:v>Routine pharmacologic sedation</x:v>
      </x:c>
      <x:c r="I359" s="20" t="str">
        <x:v>C</x:v>
      </x:c>
      <x:c r="J359" s="14" t="str">
        <x:v>Applied behavior analysis, which decomposes complex behaviors into discrete reinforced units, has the strongest evidence for teaching skills in early-diagnosed autism.</x:v>
      </x:c>
      <x:c r="K359" s="14" t="str">
        <x:v>Nondirective play therapy alone lacks the structured reinforcement that drives skill acquisition.</x:v>
      </x:c>
      <x:c r="L359" s="14" t="str">
        <x:v>Psychoanalytic interpretation targets inner conflict, not the teaching of discrete skills.</x:v>
      </x:c>
      <x:c r="M359" s="14"/>
      <x:c r="N359" s="14" t="str">
        <x:v>Sedation does not teach skills and is not a developmental intervention.</x:v>
      </x:c>
      <x:c r="O359" s="14" t="str">
        <x:v>Developmental &amp; behavioral theories</x:v>
      </x:c>
      <x:c r="P359" s="14" t="str">
        <x:v>Difficult</x:v>
      </x:c>
      <x:c r="Q359" s="14" t="str">
        <x:v>Clinical Reasoning</x:v>
      </x:c>
      <x:c r="R359" s="14" t="str">
        <x:v>Type K (complex best-answer)</x:v>
      </x:c>
      <x:c r="S359" s="14" t="str">
        <x:v>Growth, Development, and Behavior</x:v>
      </x:c>
      <x:c r="T359" s="14" t="str">
        <x:v>NEL21-S02-R003</x:v>
      </x:c>
      <x:c r="U359" s="14" t="str">
        <x:v>3</x:v>
      </x:c>
      <x:c r="V359" s="14" t="str">
        <x:v>20260612_PED_Nelsons21eSec02GrowthDevelopmentBehaviorMCQExamInteractive_v1.1.html</x:v>
      </x:c>
      <x:c r="W359" s="14" t="str">
        <x:v>v1.1</x:v>
      </x:c>
      <x:c r="X359" s="21"/>
      <x:c r="Y359" s="21"/>
    </x:row>
    <x:row r="360" ht="45.599998474121094" hidden="0" customHeight="1">
      <x:c r="A360" s="15" t="str">
        <x:v>NEL21-S02-Q156</x:v>
      </x:c>
      <x:c r="B360" s="17" t="n">
        <x:v>2</x:v>
      </x:c>
      <x:c r="C360" s="17" t="n">
        <x:v>156</x:v>
      </x:c>
      <x:c r="D360" s="14" t="str">
        <x:v>A 16-year-old has profound daytime sleepiness and brief episodes of bilateral muscle weakness triggered by laughter, with preserved consciousness. Which is the MOST likely diagnosis?</x:v>
      </x:c>
      <x:c r="E360" s="14" t="str">
        <x:v>Generalized tonic-clonic epilepsy</x:v>
      </x:c>
      <x:c r="F360" s="14" t="str">
        <x:v>Vasovagal syncope</x:v>
      </x:c>
      <x:c r="G360" s="14" t="str">
        <x:v>Conversion disorder</x:v>
      </x:c>
      <x:c r="H360" s="14" t="str">
        <x:v>Narcolepsy with cataplexy</x:v>
      </x:c>
      <x:c r="I360" s="20" t="str">
        <x:v>D</x:v>
      </x:c>
      <x:c r="J360" s="14" t="str">
        <x:v>Excessive daytime sleepiness with cataplexy, the sudden emotion-triggered loss of muscle tone with retained awareness, is characteristic of narcolepsy type 1, related to hypocretin (orexin) deficiency.</x:v>
      </x:c>
      <x:c r="K360" s="14" t="str">
        <x:v>Tonic-clonic seizures involve loss of consciousness and postictal confusion, unlike cataplexy.</x:v>
      </x:c>
      <x:c r="L360" s="14" t="str">
        <x:v>Vasovagal syncope causes transient loss of consciousness, not emotion-triggered atonia with awareness.</x:v>
      </x:c>
      <x:c r="M360" s="14" t="str">
        <x:v>Conversion disorder does not explain the classic cataplexy and hypersomnolence pattern.</x:v>
      </x:c>
      <x:c r="N360" s="14"/>
      <x:c r="O360" s="14" t="str">
        <x:v>Sleep medicine</x:v>
      </x:c>
      <x:c r="P360" s="14" t="str">
        <x:v>Difficult</x:v>
      </x:c>
      <x:c r="Q360" s="14" t="str">
        <x:v>Clinical Reasoning</x:v>
      </x:c>
      <x:c r="R360" s="14" t="str">
        <x:v>Type K (complex best-answer)</x:v>
      </x:c>
      <x:c r="S360" s="14" t="str">
        <x:v>Growth, Development, and Behavior</x:v>
      </x:c>
      <x:c r="T360" s="14" t="str">
        <x:v>NEL21-S02-R014</x:v>
      </x:c>
      <x:c r="U360" s="14" t="str">
        <x:v>14</x:v>
      </x:c>
      <x:c r="V360" s="14" t="str">
        <x:v>20260612_PED_Nelsons21eSec02GrowthDevelopmentBehaviorMCQExamInteractive_v1.1.html</x:v>
      </x:c>
      <x:c r="W360" s="14" t="str">
        <x:v>v1.1</x:v>
      </x:c>
      <x:c r="X360" s="21"/>
      <x:c r="Y360" s="21"/>
    </x:row>
    <x:row r="361" ht="42" hidden="0" customHeight="1">
      <x:c r="A361" s="15" t="str">
        <x:v>NEL21-S02-Q157</x:v>
      </x:c>
      <x:c r="B361" s="17" t="n">
        <x:v>2</x:v>
      </x:c>
      <x:c r="C361" s="17" t="n">
        <x:v>157</x:v>
      </x:c>
      <x:c r="D361" s="14" t="str">
        <x:v>A toddler has motor delay with normal-to-decreased muscle tone. Which initial tests are MOST appropriate to consider?</x:v>
      </x:c>
      <x:c r="E361" s="14" t="str">
        <x:v>Serum creatine kinase and thyroid function testing</x:v>
      </x:c>
      <x:c r="F361" s="14" t="str">
        <x:v>Lumbar puncture and electroencephalogram</x:v>
      </x:c>
      <x:c r="G361" s="14" t="str">
        <x:v>Echocardiography and chest radiograph</x:v>
      </x:c>
      <x:c r="H361" s="14" t="str">
        <x:v>Bone marrow biopsy</x:v>
      </x:c>
      <x:c r="I361" s="20" t="str">
        <x:v>A</x:v>
      </x:c>
      <x:c r="J361" s="14" t="str">
        <x:v>For motor delay with decreased or normal tone, serum creatine kinase and thyroid function testing are recommended to evaluate for muscular dystrophy and thyroid disease.</x:v>
      </x:c>
      <x:c r="K361" s="14"/>
      <x:c r="L361" s="14" t="str">
        <x:v>Lumbar puncture and electroencephalogram are not first-line for isolated motor delay with low tone.</x:v>
      </x:c>
      <x:c r="M361" s="14" t="str">
        <x:v>Cardiac and chest imaging do not address the muscular and thyroid causes of motor delay.</x:v>
      </x:c>
      <x:c r="N361" s="14" t="str">
        <x:v>Bone marrow biopsy is unrelated to the evaluation of motor delay.</x:v>
      </x:c>
      <x:c r="O361" s="14" t="str">
        <x:v>Developmental surveillance &amp; screening</x:v>
      </x:c>
      <x:c r="P361" s="14" t="str">
        <x:v>Difficult</x:v>
      </x:c>
      <x:c r="Q361" s="14" t="str">
        <x:v>Clinical Reasoning</x:v>
      </x:c>
      <x:c r="R361" s="14" t="str">
        <x:v>Traditional MCQ</x:v>
      </x:c>
      <x:c r="S361" s="14" t="str">
        <x:v>Growth, Development, and Behavior</x:v>
      </x:c>
      <x:c r="T361" s="14" t="str">
        <x:v>NEL21-S02-R006</x:v>
      </x:c>
      <x:c r="U361" s="14" t="str">
        <x:v>6</x:v>
      </x:c>
      <x:c r="V361" s="14" t="str">
        <x:v>20260612_PED_Nelsons21eSec02GrowthDevelopmentBehaviorMCQExamInteractive_v1.1.html</x:v>
      </x:c>
      <x:c r="W361" s="14" t="str">
        <x:v>v1.1</x:v>
      </x:c>
      <x:c r="X361" s="21"/>
      <x:c r="Y361" s="21"/>
    </x:row>
    <x:row r="362" ht="45.599998474121094" hidden="0" customHeight="1">
      <x:c r="A362" s="15" t="str">
        <x:v>NEL21-S02-Q158</x:v>
      </x:c>
      <x:c r="B362" s="17" t="n">
        <x:v>2</x:v>
      </x:c>
      <x:c r="C362" s="17" t="n">
        <x:v>158</x:v>
      </x:c>
      <x:c r="D362" s="14" t="str">
        <x:v>Which statement about central nervous system development across gestation is MOST accurate?</x:v>
      </x:c>
      <x:c r="E362" s="14" t="str">
        <x:v>Myelination is complete before the end of the first trimester</x:v>
      </x:c>
      <x:c r="F362" s="14" t="str">
        <x:v>Neuronal migration forming the cortical layers is largely complete by about the sixth month</x:v>
      </x:c>
      <x:c r="G362" s="14" t="str">
        <x:v>The neural tube forms only in the third trimester</x:v>
      </x:c>
      <x:c r="H362" s="14" t="str">
        <x:v>Synapse formation ceases entirely at birth</x:v>
      </x:c>
      <x:c r="I362" s="20" t="str">
        <x:v>B</x:v>
      </x:c>
      <x:c r="J362" s="14" t="str">
        <x:v>Neurons migrate outward to form the six cortical layers, with migration largely complete by about the sixth month, although differentiation, synapse formation, and myelination continue well beyond.</x:v>
      </x:c>
      <x:c r="K362" s="14" t="str">
        <x:v>Myelination begins at midgestation and continues for years, so it is far from complete in the first trimester.</x:v>
      </x:c>
      <x:c r="L362" s="14"/>
      <x:c r="M362" s="14" t="str">
        <x:v>The neural tube forms in the third week of gestation, not the third trimester.</x:v>
      </x:c>
      <x:c r="N362" s="14" t="str">
        <x:v>Synapse formation continues after birth, with extensive remodeling and pruning.</x:v>
      </x:c>
      <x:c r="O362" s="14" t="str">
        <x:v>Fetal growth &amp; development</x:v>
      </x:c>
      <x:c r="P362" s="14" t="str">
        <x:v>Difficult</x:v>
      </x:c>
      <x:c r="Q362" s="14" t="str">
        <x:v>Clinical Reasoning</x:v>
      </x:c>
      <x:c r="R362" s="14" t="str">
        <x:v>Traditional MCQ</x:v>
      </x:c>
      <x:c r="S362" s="14" t="str">
        <x:v>Growth, Development, and Behavior</x:v>
      </x:c>
      <x:c r="T362" s="14" t="str">
        <x:v>NEL21-S02-R008</x:v>
      </x:c>
      <x:c r="U362" s="14" t="str">
        <x:v>8</x:v>
      </x:c>
      <x:c r="V362" s="14" t="str">
        <x:v>20260612_PED_Nelsons21eSec02GrowthDevelopmentBehaviorMCQExamInteractive_v1.1.html</x:v>
      </x:c>
      <x:c r="W362" s="14" t="str">
        <x:v>v1.1</x:v>
      </x:c>
      <x:c r="X362" s="21"/>
      <x:c r="Y362" s="21"/>
    </x:row>
    <x:row r="363" ht="42" hidden="0" customHeight="1">
      <x:c r="A363" s="15" t="str">
        <x:v>NEL21-S02-Q159</x:v>
      </x:c>
      <x:c r="B363" s="17" t="n">
        <x:v>2</x:v>
      </x:c>
      <x:c r="C363" s="17" t="n">
        <x:v>159</x:v>
      </x:c>
      <x:c r="D363" s="14" t="str">
        <x:v>A parent asks whether spanking is an effective discipline strategy. Which evidence-based counsel is MOST accurate?</x:v>
      </x:c>
      <x:c r="E363" s="14" t="str">
        <x:v>It is the most reliable way to produce lasting behavior change</x:v>
      </x:c>
      <x:c r="F363" s="14" t="str">
        <x:v>It has no relationship to later child aggression</x:v>
      </x:c>
      <x:c r="G363" s="14" t="str">
        <x:v>It is not consistently effective and is linked to more aggression and maltreatment risk</x:v>
      </x:c>
      <x:c r="H363" s="14" t="str">
        <x:v>It should escalate in force until the behavior stops</x:v>
      </x:c>
      <x:c r="I363" s="20" t="str">
        <x:v>C</x:v>
      </x:c>
      <x:c r="J363" s="14" t="str">
        <x:v>Corporal punishment is not a consistently effective means of behavior control; children habituate to it, and it is associated with more aggressive behavior and increased maltreatment risk.</x:v>
      </x:c>
      <x:c r="K363" s="14" t="str">
        <x:v>Spanking does not reliably produce lasting change and carries psychological cost.</x:v>
      </x:c>
      <x:c r="L363" s="14" t="str">
        <x:v>Children who are spanked tend to show more aggressive behavior later, so a relationship exists.</x:v>
      </x:c>
      <x:c r="M363" s="14"/>
      <x:c r="N363" s="14" t="str">
        <x:v>Escalating force increases the risk of serious injury and is unsafe.</x:v>
      </x:c>
      <x:c r="O363" s="14" t="str">
        <x:v>Positive parenting &amp; support</x:v>
      </x:c>
      <x:c r="P363" s="14" t="str">
        <x:v>Difficult</x:v>
      </x:c>
      <x:c r="Q363" s="14" t="str">
        <x:v>Clinical Reasoning</x:v>
      </x:c>
      <x:c r="R363" s="14" t="str">
        <x:v>Traditional MCQ</x:v>
      </x:c>
      <x:c r="S363" s="14" t="str">
        <x:v>Growth, Development, and Behavior</x:v>
      </x:c>
      <x:c r="T363" s="14" t="str">
        <x:v>NEL21-S02-R009</x:v>
      </x:c>
      <x:c r="U363" s="14" t="str">
        <x:v>9</x:v>
      </x:c>
      <x:c r="V363" s="14" t="str">
        <x:v>20260612_PED_Nelsons21eSec02GrowthDevelopmentBehaviorMCQExamInteractive_v1.1.html</x:v>
      </x:c>
      <x:c r="W363" s="14" t="str">
        <x:v>v1.1</x:v>
      </x:c>
      <x:c r="X363" s="21"/>
      <x:c r="Y363" s="21"/>
    </x:row>
    <x:row r="364" ht="45.599998474121094" hidden="0" customHeight="1">
      <x:c r="A364" s="15" t="str">
        <x:v>NEL21-S02-Q160</x:v>
      </x:c>
      <x:c r="B364" s="17" t="n">
        <x:v>2</x:v>
      </x:c>
      <x:c r="C364" s="17" t="n">
        <x:v>160</x:v>
      </x:c>
      <x:c r="D364" s="14" t="str">
        <x:v>A 2-year-old uses about 50 words, combines two words, and follows two-step commands. Which statement is MOST accurate about this stage?</x:v>
      </x:c>
      <x:c r="E364" s="14" t="str">
        <x:v>This represents significant expressive language delay</x:v>
      </x:c>
      <x:c r="F364" s="14" t="str">
        <x:v>Two-step commands are abnormal before age 4</x:v>
      </x:c>
      <x:c r="G364" s="14" t="str">
        <x:v>A 50-word vocabulary is excessive for a 2-year-old</x:v>
      </x:c>
      <x:c r="H364" s="14" t="str">
        <x:v>These milestones mark the close of the sensorimotor period and emerging symbolic language</x:v>
      </x:c>
      <x:c r="I364" s="20" t="str">
        <x:v>D</x:v>
      </x:c>
      <x:c r="J364" s="14" t="str">
        <x:v>By about 2 years a vocabulary near 50 words, two-word combinations, and comprehension of two-step commands are normal, marking the end of the sensorimotor period and the rise of symbolic language.</x:v>
      </x:c>
      <x:c r="K364" s="14" t="str">
        <x:v>These findings are age-appropriate, not delayed.</x:v>
      </x:c>
      <x:c r="L364" s="14" t="str">
        <x:v>Two-step commands are understood by about age 2, not only after 4.</x:v>
      </x:c>
      <x:c r="M364" s="14" t="str">
        <x:v>A vocabulary near 50 words is expected, not excessive, at age 2.</x:v>
      </x:c>
      <x:c r="N364" s="14"/>
      <x:c r="O364" s="14" t="str">
        <x:v>The second year</x:v>
      </x:c>
      <x:c r="P364" s="14" t="str">
        <x:v>Difficult</x:v>
      </x:c>
      <x:c r="Q364" s="14" t="str">
        <x:v>Clinical Reasoning</x:v>
      </x:c>
      <x:c r="R364" s="14" t="str">
        <x:v>Type K (complex best-answer)</x:v>
      </x:c>
      <x:c r="S364" s="14" t="str">
        <x:v>Growth, Development, and Behavior</x:v>
      </x:c>
      <x:c r="T364" s="14" t="str">
        <x:v>NEL21-S02-R010</x:v>
      </x:c>
      <x:c r="U364" s="14" t="str">
        <x:v>10</x:v>
      </x:c>
      <x:c r="V364" s="14" t="str">
        <x:v>20260612_PED_Nelsons21eSec02GrowthDevelopmentBehaviorMCQExamInteractive_v1.1.html</x:v>
      </x:c>
      <x:c r="W364" s="14" t="str">
        <x:v>v1.1</x:v>
      </x:c>
      <x:c r="X364" s="21"/>
      <x:c r="Y364" s="21"/>
    </x:row>
    <x:row r="365" ht="42" hidden="0" customHeight="1">
      <x:c r="A365" s="15" t="str">
        <x:v>NEL21-S02-Q161</x:v>
      </x:c>
      <x:c r="B365" s="17" t="n">
        <x:v>2</x:v>
      </x:c>
      <x:c r="C365" s="17" t="n">
        <x:v>161</x:v>
      </x:c>
      <x:c r="D365" s="14" t="str">
        <x:v>Which statement about brain growth in the first year of life is MOST accurate?</x:v>
      </x:c>
      <x:c r="E365" s="14" t="str">
        <x:v>Total brain volume roughly doubles, reaching about 72% of adult volume by 1 year</x:v>
      </x:c>
      <x:c r="F365" s="14" t="str">
        <x:v>Total brain volume changes little until age 2 years</x:v>
      </x:c>
      <x:c r="G365" s="14" t="str">
        <x:v>The brain reaches full adult volume by 6 months</x:v>
      </x:c>
      <x:c r="H365" s="14" t="str">
        <x:v>Brain volume decreases over the first year</x:v>
      </x:c>
      <x:c r="I365" s="20" t="str">
        <x:v>A</x:v>
      </x:c>
      <x:c r="J365" s="14" t="str">
        <x:v>Total brain volume approximately doubles in the first year, reaching about 72% of adult volume by age 1 year, reflecting peak neural plasticity.</x:v>
      </x:c>
      <x:c r="K365" s="14"/>
      <x:c r="L365" s="14" t="str">
        <x:v>Brain volume changes dramatically in the first year, not minimally.</x:v>
      </x:c>
      <x:c r="M365" s="14" t="str">
        <x:v>The brain does not reach full adult volume by 6 months; growth continues for years.</x:v>
      </x:c>
      <x:c r="N365" s="14" t="str">
        <x:v>Brain volume increases rather than decreases during infancy.</x:v>
      </x:c>
      <x:c r="O365" s="14" t="str">
        <x:v>The first year</x:v>
      </x:c>
      <x:c r="P365" s="14" t="str">
        <x:v>Difficult</x:v>
      </x:c>
      <x:c r="Q365" s="14" t="str">
        <x:v>Clinical Reasoning</x:v>
      </x:c>
      <x:c r="R365" s="14" t="str">
        <x:v>Traditional MCQ</x:v>
      </x:c>
      <x:c r="S365" s="14" t="str">
        <x:v>Growth, Development, and Behavior</x:v>
      </x:c>
      <x:c r="T365" s="14" t="str">
        <x:v>NEL21-S02-R002</x:v>
      </x:c>
      <x:c r="U365" s="14" t="str">
        <x:v>2</x:v>
      </x:c>
      <x:c r="V365" s="14" t="str">
        <x:v>20260612_PED_Nelsons21eSec02GrowthDevelopmentBehaviorMCQExamInteractive_v1.1.html</x:v>
      </x:c>
      <x:c r="W365" s="14" t="str">
        <x:v>v1.1</x:v>
      </x:c>
      <x:c r="X365" s="21"/>
      <x:c r="Y365" s="21"/>
    </x:row>
    <x:row r="366" ht="42" hidden="0" customHeight="1">
      <x:c r="A366" s="15" t="str">
        <x:v>NEL21-S02-Q162</x:v>
      </x:c>
      <x:c r="B366" s="17" t="n">
        <x:v>2</x:v>
      </x:c>
      <x:c r="C366" s="17" t="n">
        <x:v>162</x:v>
      </x:c>
      <x:c r="D366" s="14" t="str">
        <x:v>Water is poured from a tall, narrow glass into a short, wide dish, and a 4-year-old insists the tall glass had more water. Which concept BEST explains this response?</x:v>
      </x:c>
      <x:c r="E366" s="14" t="str">
        <x:v>Mastery of reversible mental operations and logic</x:v>
      </x:c>
      <x:c r="F366" s="14" t="str">
        <x:v>Lack of conservation, with perception dominating logic</x:v>
      </x:c>
      <x:c r="G366" s="14" t="str">
        <x:v>Abstract proportional reasoning about volume and quantity</x:v>
      </x:c>
      <x:c r="H366" s="14" t="str">
        <x:v>A failure of basic object permanence</x:v>
      </x:c>
      <x:c r="I366" s="20" t="str">
        <x:v>B</x:v>
      </x:c>
      <x:c r="J366" s="14" t="str">
        <x:v>Preoperational thinking is dominated by perception over logic, so the child lacks conservation and judges quantity by appearance rather than recognizing it is unchanged.</x:v>
      </x:c>
      <x:c r="K366" s="14" t="str">
        <x:v>Reversible operations belong to the concrete-operational stage and would yield the correct answer.</x:v>
      </x:c>
      <x:c r="L366" s="14"/>
      <x:c r="M366" s="14" t="str">
        <x:v>Abstract proportional reasoning is a formal-operational skill not yet present.</x:v>
      </x:c>
      <x:c r="N366" s="14" t="str">
        <x:v>Object permanence is unrelated and is established long before this age.</x:v>
      </x:c>
      <x:c r="O366" s="14" t="str">
        <x:v>The preschool years</x:v>
      </x:c>
      <x:c r="P366" s="14" t="str">
        <x:v>Difficult</x:v>
      </x:c>
      <x:c r="Q366" s="14" t="str">
        <x:v>Clinical Reasoning</x:v>
      </x:c>
      <x:c r="R366" s="14" t="str">
        <x:v>Type K (complex best-answer)</x:v>
      </x:c>
      <x:c r="S366" s="14" t="str">
        <x:v>Growth, Development, and Behavior</x:v>
      </x:c>
      <x:c r="T366" s="14" t="str">
        <x:v>NEL21-S02-R005</x:v>
      </x:c>
      <x:c r="U366" s="14" t="str">
        <x:v>5</x:v>
      </x:c>
      <x:c r="V366" s="14" t="str">
        <x:v>20260612_PED_Nelsons21eSec02GrowthDevelopmentBehaviorMCQExamInteractive_v1.1.html</x:v>
      </x:c>
      <x:c r="W366" s="14" t="str">
        <x:v>v1.1</x:v>
      </x:c>
      <x:c r="X366" s="21"/>
      <x:c r="Y366" s="21"/>
    </x:row>
    <x:row r="367" ht="45.599998474121094" hidden="0" customHeight="1">
      <x:c r="A367" s="15" t="str">
        <x:v>NEL21-S02-Q163</x:v>
      </x:c>
      <x:c r="B367" s="17" t="n">
        <x:v>2</x:v>
      </x:c>
      <x:c r="C367" s="17" t="n">
        <x:v>163</x:v>
      </x:c>
      <x:c r="D367" s="14" t="str">
        <x:v>Which statement about moderate-to-severe postpartum depression is MOST accurate?</x:v>
      </x:c>
      <x:c r="E367" s="14" t="str">
        <x:v>It occurs only within the first 48 hours after birth</x:v>
      </x:c>
      <x:c r="F367" s="14" t="str">
        <x:v>It is rare, affecting under 1% of mothers</x:v>
      </x:c>
      <x:c r="G367" s="14" t="str">
        <x:v>It affects about 10-15% of postpartum women and may arise up to 6 months after delivery</x:v>
      </x:c>
      <x:c r="H367" s="14" t="str">
        <x:v>It resolves spontaneously and requires no treatment</x:v>
      </x:c>
      <x:c r="I367" s="20" t="str">
        <x:v>C</x:v>
      </x:c>
      <x:c r="J367" s="14" t="str">
        <x:v>Moderate-to-severe postpartum depression occurs in about 10-15% of postpartum women and may present in the first week or up to 6 months after delivery, threatening the mother-child relationship.</x:v>
      </x:c>
      <x:c r="K367" s="14" t="str">
        <x:v>It is not limited to the first 48 hours and may emerge over months.</x:v>
      </x:c>
      <x:c r="L367" s="14" t="str">
        <x:v>At 10-15% it is common, not rare.</x:v>
      </x:c>
      <x:c r="M367" s="14"/>
      <x:c r="N367" s="14" t="str">
        <x:v>It can adversely affect development and often requires treatment rather than always resolving alone.</x:v>
      </x:c>
      <x:c r="O367" s="14" t="str">
        <x:v>The newborn</x:v>
      </x:c>
      <x:c r="P367" s="14" t="str">
        <x:v>Difficult</x:v>
      </x:c>
      <x:c r="Q367" s="14" t="str">
        <x:v>Clinical Reasoning</x:v>
      </x:c>
      <x:c r="R367" s="14" t="str">
        <x:v>Traditional MCQ</x:v>
      </x:c>
      <x:c r="S367" s="14" t="str">
        <x:v>Growth, Development, and Behavior</x:v>
      </x:c>
      <x:c r="T367" s="14" t="str">
        <x:v>NEL21-S02-R007</x:v>
      </x:c>
      <x:c r="U367" s="14" t="str">
        <x:v>7</x:v>
      </x:c>
      <x:c r="V367" s="14" t="str">
        <x:v>20260612_PED_Nelsons21eSec02GrowthDevelopmentBehaviorMCQExamInteractive_v1.1.html</x:v>
      </x:c>
      <x:c r="W367" s="14" t="str">
        <x:v>v1.1</x:v>
      </x:c>
      <x:c r="X367" s="21"/>
      <x:c r="Y367" s="21"/>
    </x:row>
    <x:row r="368" ht="42" hidden="0" customHeight="1">
      <x:c r="A368" s="15" t="str">
        <x:v>NEL21-S02-Q164</x:v>
      </x:c>
      <x:c r="B368" s="17" t="n">
        <x:v>2</x:v>
      </x:c>
      <x:c r="C368" s="17" t="n">
        <x:v>164</x:v>
      </x:c>
      <x:c r="D368" s="14" t="str">
        <x:v>A short child has a bone age that is delayed relative to chronological age. What does this finding MOST suggest about growth potential?</x:v>
      </x:c>
      <x:c r="E368" s="14" t="str">
        <x:v>Growth has already ceased</x:v>
      </x:c>
      <x:c r="F368" s="14" t="str">
        <x:v>Final height will be below the genetic target</x:v>
      </x:c>
      <x:c r="G368" s="14" t="str">
        <x:v>Puberty has been completed early</x:v>
      </x:c>
      <x:c r="H368" s="14" t="str">
        <x:v>There is preserved potential for catch-up linear growth</x:v>
      </x:c>
      <x:c r="I368" s="20" t="str">
        <x:v>D</x:v>
      </x:c>
      <x:c r="J368" s="14" t="str">
        <x:v>A delayed bone age, with skeletal age younger than chronological age, indicates remaining growth potential and the possibility of catch-up linear growth.</x:v>
      </x:c>
      <x:c r="K368" s="14" t="str">
        <x:v>A delayed bone age implies remaining growth, not cessation.</x:v>
      </x:c>
      <x:c r="L368" s="14" t="str">
        <x:v>Delayed bone age does not by itself predict a final height below target.</x:v>
      </x:c>
      <x:c r="M368" s="14" t="str">
        <x:v>Delayed bone age is inconsistent with early completion of puberty.</x:v>
      </x:c>
      <x:c r="N368" s="14"/>
      <x:c r="O368" s="14" t="str">
        <x:v>Assessment of growth</x:v>
      </x:c>
      <x:c r="P368" s="14" t="str">
        <x:v>Difficult</x:v>
      </x:c>
      <x:c r="Q368" s="14" t="str">
        <x:v>Clinical Reasoning</x:v>
      </x:c>
      <x:c r="R368" s="14" t="str">
        <x:v>Traditional MCQ</x:v>
      </x:c>
      <x:c r="S368" s="14" t="str">
        <x:v>Growth, Development, and Behavior</x:v>
      </x:c>
      <x:c r="T368" s="14" t="str">
        <x:v>NEL21-S02-R001</x:v>
      </x:c>
      <x:c r="U368" s="14" t="str">
        <x:v>1</x:v>
      </x:c>
      <x:c r="V368" s="14" t="str">
        <x:v>20260612_PED_Nelsons21eSec02GrowthDevelopmentBehaviorMCQExamInteractive_v1.1.html</x:v>
      </x:c>
      <x:c r="W368" s="14" t="str">
        <x:v>v1.1</x:v>
      </x:c>
      <x:c r="X368" s="21"/>
      <x:c r="Y368" s="21"/>
    </x:row>
    <x:row r="369" ht="42" hidden="0" customHeight="1">
      <x:c r="A369" s="15" t="str">
        <x:v>NEL21-S02-Q165</x:v>
      </x:c>
      <x:c r="B369" s="17" t="n">
        <x:v>2</x:v>
      </x:c>
      <x:c r="C369" s="17" t="n">
        <x:v>165</x:v>
      </x:c>
      <x:c r="D369" s="14" t="str">
        <x:v>A 7-year-old girl's height corresponds to a z score of negative 2. Which interpretation is MOST accurate?</x:v>
      </x:c>
      <x:c r="E369" s="14" t="str">
        <x:v>It is 2 standard deviations below the mean, near the 2nd-3rd percentile</x:v>
      </x:c>
      <x:c r="F369" s="14" t="str">
        <x:v>It falls exactly at the 10th percentile for age</x:v>
      </x:c>
      <x:c r="G369" s="14" t="str">
        <x:v>It is 2 standard deviations above the mean</x:v>
      </x:c>
      <x:c r="H369" s="14" t="str">
        <x:v>A z score cannot be related to a percentile</x:v>
      </x:c>
      <x:c r="I369" s="20" t="str">
        <x:v>A</x:v>
      </x:c>
      <x:c r="J369" s="14" t="str">
        <x:v>A z score expresses distance from the mean in standard deviations; negative 2 places her near the 2nd-3rd percentile, outside the conventional normal range.</x:v>
      </x:c>
      <x:c r="K369" s="14"/>
      <x:c r="L369" s="14" t="str">
        <x:v>The 10th percentile corresponds to about negative 1.3 standard deviations, not negative 2.</x:v>
      </x:c>
      <x:c r="M369" s="14" t="str">
        <x:v>A negative z score lies below the mean, not above it.</x:v>
      </x:c>
      <x:c r="N369" s="14" t="str">
        <x:v>A z score maps directly onto a percentile through the normal distribution.</x:v>
      </x:c>
      <x:c r="O369" s="14" t="str">
        <x:v>Developmental &amp; behavioral theories</x:v>
      </x:c>
      <x:c r="P369" s="14" t="str">
        <x:v>Difficult</x:v>
      </x:c>
      <x:c r="Q369" s="14" t="str">
        <x:v>Clinical Reasoning</x:v>
      </x:c>
      <x:c r="R369" s="14" t="str">
        <x:v>Traditional MCQ</x:v>
      </x:c>
      <x:c r="S369" s="14" t="str">
        <x:v>Growth, Development, and Behavior</x:v>
      </x:c>
      <x:c r="T369" s="14" t="str">
        <x:v>NEL21-S02-R003</x:v>
      </x:c>
      <x:c r="U369" s="14" t="str">
        <x:v>3</x:v>
      </x:c>
      <x:c r="V369" s="14" t="str">
        <x:v>20260612_PED_Nelsons21eSec02GrowthDevelopmentBehaviorMCQExamInteractive_v1.1.html</x:v>
      </x:c>
      <x:c r="W369" s="14" t="str">
        <x:v>v1.1</x:v>
      </x:c>
      <x:c r="X369" s="21"/>
      <x:c r="Y369" s="21"/>
    </x:row>
    <x:row r="370" ht="45.599998474121094" hidden="0" customHeight="1">
      <x:c r="A370" s="15" t="str">
        <x:v>NEL21-S02-Q166</x:v>
      </x:c>
      <x:c r="B370" s="17" t="n">
        <x:v>2</x:v>
      </x:c>
      <x:c r="C370" s="17" t="n">
        <x:v>166</x:v>
      </x:c>
      <x:c r="D370" s="14" t="str">
        <x:v>Which polysomnographic and multiple sleep latency test findings BEST support a diagnosis of narcolepsy?</x:v>
      </x:c>
      <x:c r="E370" s="14" t="str">
        <x:v>A long mean sleep latency with no REM periods</x:v>
      </x:c>
      <x:c r="F370" s="14" t="str">
        <x:v>A short mean sleep latency with two or more sleep-onset REM periods</x:v>
      </x:c>
      <x:c r="G370" s="14" t="str">
        <x:v>Complete absence of REM sleep overnight</x:v>
      </x:c>
      <x:c r="H370" s="14" t="str">
        <x:v>Frequent obstructive apneas with normal latency</x:v>
      </x:c>
      <x:c r="I370" s="20" t="str">
        <x:v>B</x:v>
      </x:c>
      <x:c r="J370" s="14" t="str">
        <x:v>The multiple sleep latency test in narcolepsy shows a pathologically short mean sleep latency (about 8 minutes or less) with two or more sleep-onset REM periods, after an overnight study excludes other causes.</x:v>
      </x:c>
      <x:c r="K370" s="14" t="str">
        <x:v>A long latency with no REM periods argues against narcolepsy.</x:v>
      </x:c>
      <x:c r="L370" s="14"/>
      <x:c r="M370" s="14" t="str">
        <x:v>Narcolepsy features intrusive REM, not its complete absence.</x:v>
      </x:c>
      <x:c r="N370" s="14" t="str">
        <x:v>Frequent obstructive apneas point to obstructive sleep apnea rather than narcolepsy.</x:v>
      </x:c>
      <x:c r="O370" s="14" t="str">
        <x:v>Sleep medicine</x:v>
      </x:c>
      <x:c r="P370" s="14" t="str">
        <x:v>Difficult</x:v>
      </x:c>
      <x:c r="Q370" s="14" t="str">
        <x:v>Clinical Reasoning</x:v>
      </x:c>
      <x:c r="R370" s="14" t="str">
        <x:v>Traditional MCQ</x:v>
      </x:c>
      <x:c r="S370" s="14" t="str">
        <x:v>Growth, Development, and Behavior</x:v>
      </x:c>
      <x:c r="T370" s="14" t="str">
        <x:v>NEL21-S02-R015</x:v>
      </x:c>
      <x:c r="U370" s="14" t="str">
        <x:v>15</x:v>
      </x:c>
      <x:c r="V370" s="14" t="str">
        <x:v>20260612_PED_Nelsons21eSec02GrowthDevelopmentBehaviorMCQExamInteractive_v1.1.html</x:v>
      </x:c>
      <x:c r="W370" s="14" t="str">
        <x:v>v1.1</x:v>
      </x:c>
      <x:c r="X370" s="21"/>
      <x:c r="Y370" s="21"/>
    </x:row>
    <x:row r="371" ht="42" hidden="0" customHeight="1">
      <x:c r="A371" s="15" t="str">
        <x:v>NEL21-S02-Q167</x:v>
      </x:c>
      <x:c r="B371" s="17" t="n">
        <x:v>2</x:v>
      </x:c>
      <x:c r="C371" s="17" t="n">
        <x:v>167</x:v>
      </x:c>
      <x:c r="D371" s="14" t="str">
        <x:v>By the first birthday, which combination of growth changes is MOST accurate?</x:v>
      </x:c>
      <x:c r="E371" s="14" t="str">
        <x:v>Length up about 10% and head circumference unchanged</x:v>
      </x:c>
      <x:c r="F371" s="14" t="str">
        <x:v>Length doubled and head circumference up about 30 cm</x:v>
      </x:c>
      <x:c r="G371" s="14" t="str">
        <x:v>Length up about 50% and head circumference up about 10 cm</x:v>
      </x:c>
      <x:c r="H371" s="14" t="str">
        <x:v>Length unchanged and weight tripled only</x:v>
      </x:c>
      <x:c r="I371" s="20" t="str">
        <x:v>C</x:v>
      </x:c>
      <x:c r="J371" s="14" t="str">
        <x:v>By 1 year, length increases by about 50% over birth length and head circumference increases by about 10 cm, while birthweight triples.</x:v>
      </x:c>
      <x:c r="K371" s="14" t="str">
        <x:v>Length increases far more than 10%, and head circumference grows substantially.</x:v>
      </x:c>
      <x:c r="L371" s="14" t="str">
        <x:v>Length increases by about half, not doubling, and head circumference grows about 10 cm, not 30.</x:v>
      </x:c>
      <x:c r="M371" s="14"/>
      <x:c r="N371" s="14" t="str">
        <x:v>Length increases markedly in the first year, so it is not unchanged.</x:v>
      </x:c>
      <x:c r="O371" s="14" t="str">
        <x:v>The first year</x:v>
      </x:c>
      <x:c r="P371" s="14" t="str">
        <x:v>Difficult</x:v>
      </x:c>
      <x:c r="Q371" s="14" t="str">
        <x:v>Clinical Reasoning</x:v>
      </x:c>
      <x:c r="R371" s="14" t="str">
        <x:v>Traditional MCQ</x:v>
      </x:c>
      <x:c r="S371" s="14" t="str">
        <x:v>Growth, Development, and Behavior</x:v>
      </x:c>
      <x:c r="T371" s="14" t="str">
        <x:v>NEL21-S02-R002</x:v>
      </x:c>
      <x:c r="U371" s="14" t="str">
        <x:v>2</x:v>
      </x:c>
      <x:c r="V371" s="14" t="str">
        <x:v>20260612_PED_Nelsons21eSec02GrowthDevelopmentBehaviorMCQExamInteractive_v1.1.html</x:v>
      </x:c>
      <x:c r="W371" s="14" t="str">
        <x:v>v1.1</x:v>
      </x:c>
      <x:c r="X371" s="21"/>
      <x:c r="Y371" s="21"/>
    </x:row>
    <x:row r="372" ht="42" hidden="0" customHeight="1">
      <x:c r="A372" s="15" t="str">
        <x:v>NEL21-S02-Q168</x:v>
      </x:c>
      <x:c r="B372" s="17" t="n">
        <x:v>2</x:v>
      </x:c>
      <x:c r="C372" s="17" t="n">
        <x:v>168</x:v>
      </x:c>
      <x:c r="D372" s="14" t="str">
        <x:v>For a child with suspected autism or global developmental delay, which genetic testing is MOST appropriate as a first-line study?</x:v>
      </x:c>
      <x:c r="E372" s="14" t="str">
        <x:v>A single targeted gene panel for epilepsy</x:v>
      </x:c>
      <x:c r="F372" s="14" t="str">
        <x:v>Karyotype for trisomy 13 only</x:v>
      </x:c>
      <x:c r="G372" s="14" t="str">
        <x:v>No genetic testing is ever indicated</x:v>
      </x:c>
      <x:c r="H372" s="14" t="str">
        <x:v>Chromosomal microarray and fragile X testing</x:v>
      </x:c>
      <x:c r="I372" s="20" t="str">
        <x:v>D</x:v>
      </x:c>
      <x:c r="J372" s="14" t="str">
        <x:v>Chromosomal microarray and fragile X testing are recommended first-line genetic studies for children with autism or global developmental delay.</x:v>
      </x:c>
      <x:c r="K372" s="14" t="str">
        <x:v>A targeted epilepsy panel does not address the broad genetic causes of autism or global delay.</x:v>
      </x:c>
      <x:c r="L372" s="14" t="str">
        <x:v>A karyotype limited to trisomy 13 is too narrow for this evaluation.</x:v>
      </x:c>
      <x:c r="M372" s="14" t="str">
        <x:v>Genetic testing is indicated and informative in this setting.</x:v>
      </x:c>
      <x:c r="N372" s="14"/>
      <x:c r="O372" s="14" t="str">
        <x:v>Developmental surveillance &amp; screening</x:v>
      </x:c>
      <x:c r="P372" s="14" t="str">
        <x:v>Difficult</x:v>
      </x:c>
      <x:c r="Q372" s="14" t="str">
        <x:v>Clinical Reasoning</x:v>
      </x:c>
      <x:c r="R372" s="14" t="str">
        <x:v>Type K (complex best-answer)</x:v>
      </x:c>
      <x:c r="S372" s="14" t="str">
        <x:v>Growth, Development, and Behavior</x:v>
      </x:c>
      <x:c r="T372" s="14" t="str">
        <x:v>NEL21-S02-R006</x:v>
      </x:c>
      <x:c r="U372" s="14" t="str">
        <x:v>6</x:v>
      </x:c>
      <x:c r="V372" s="14" t="str">
        <x:v>20260612_PED_Nelsons21eSec02GrowthDevelopmentBehaviorMCQExamInteractive_v1.1.html</x:v>
      </x:c>
      <x:c r="W372" s="14" t="str">
        <x:v>v1.1</x:v>
      </x:c>
      <x:c r="X372" s="21"/>
      <x:c r="Y372" s="21"/>
    </x:row>
    <x:row r="373" ht="45.599998474121094" hidden="0" customHeight="1">
      <x:c r="A373" s="15" t="str">
        <x:v>NEL21-S02-Q169</x:v>
      </x:c>
      <x:c r="B373" s="17" t="n">
        <x:v>2</x:v>
      </x:c>
      <x:c r="C373" s="17" t="n">
        <x:v>169</x:v>
      </x:c>
      <x:c r="D373" s="14" t="str">
        <x:v>Which statement about childcare attendance and childhood illness is MOST accurate?</x:v>
      </x:c>
      <x:c r="E373" s="14" t="str">
        <x:v>It increases early infections such as colds and otitis media, with possible later protection against wheezing</x:v>
      </x:c>
      <x:c r="F373" s="14" t="str">
        <x:v>It has no effect on the frequency of any infection</x:v>
      </x:c>
      <x:c r="G373" s="14" t="str">
        <x:v>It permanently increases the lifetime risk of all infections</x:v>
      </x:c>
      <x:c r="H373" s="14" t="str">
        <x:v>It eliminates the risk of respiratory illness</x:v>
      </x:c>
      <x:c r="I373" s="20" t="str">
        <x:v>A</x:v>
      </x:c>
      <x:c r="J373" s="14" t="str">
        <x:v>Children in group care have more early infections such as upper respiratory infections, otitis media, and diarrhea, while some evidence suggests early exposure may protect against later wheezing and asthma.</x:v>
      </x:c>
      <x:c r="K373" s="14"/>
      <x:c r="L373" s="14" t="str">
        <x:v>Group care clearly raises the frequency of early infections.</x:v>
      </x:c>
      <x:c r="M373" s="14" t="str">
        <x:v>The increase is concentrated in early childhood rather than a permanent lifelong rise in all infections.</x:v>
      </x:c>
      <x:c r="N373" s="14" t="str">
        <x:v>Childcare does not eliminate respiratory illness; it tends to increase it early.</x:v>
      </x:c>
      <x:c r="O373" s="14" t="str">
        <x:v>Childcare</x:v>
      </x:c>
      <x:c r="P373" s="14" t="str">
        <x:v>Difficult</x:v>
      </x:c>
      <x:c r="Q373" s="14" t="str">
        <x:v>Clinical Reasoning</x:v>
      </x:c>
      <x:c r="R373" s="14" t="str">
        <x:v>Traditional MCQ</x:v>
      </x:c>
      <x:c r="S373" s="14" t="str">
        <x:v>Growth, Development, and Behavior</x:v>
      </x:c>
      <x:c r="T373" s="14" t="str">
        <x:v>NEL21-S02-R012</x:v>
      </x:c>
      <x:c r="U373" s="14" t="str">
        <x:v>12</x:v>
      </x:c>
      <x:c r="V373" s="14" t="str">
        <x:v>20260612_PED_Nelsons21eSec02GrowthDevelopmentBehaviorMCQExamInteractive_v1.1.html</x:v>
      </x:c>
      <x:c r="W373" s="14" t="str">
        <x:v>v1.1</x:v>
      </x:c>
      <x:c r="X373" s="21"/>
      <x:c r="Y373" s="21"/>
    </x:row>
    <x:row r="374" ht="42" hidden="0" customHeight="1">
      <x:c r="A374" s="15" t="str">
        <x:v>NEL21-S02-Q170</x:v>
      </x:c>
      <x:c r="B374" s="17" t="n">
        <x:v>2</x:v>
      </x:c>
      <x:c r="C374" s="17" t="n">
        <x:v>170</x:v>
      </x:c>
      <x:c r="D374" s="14" t="str">
        <x:v>A clinician notes that body-image concerns and disordered eating can begin in middle childhood. Which statement is MOST accurate?</x:v>
      </x:c>
      <x:c r="E374" s="14" t="str">
        <x:v>Body-image concerns simply do not appear at any point before the onset of adolescence</x:v>
      </x:c>
      <x:c r="F374" s="14" t="str">
        <x:v>Some children show body dissatisfaction by ages 5-6, with binge eating in a minority</x:v>
      </x:c>
      <x:c r="G374" s="14" t="str">
        <x:v>Loss-of-control or binge eating is essentially universal among children in this age group</x:v>
      </x:c>
      <x:c r="H374" s="14" t="str">
        <x:v>Dieting behavior is essentially impossible for any child before the age of 12</x:v>
      </x:c>
      <x:c r="I374" s="20" t="str">
        <x:v>B</x:v>
      </x:c>
      <x:c r="J374" s="14" t="str">
        <x:v>Body-image dissatisfaction can appear as early as ages 5-6, some children attempt dieting by ages 8-9, and loss-of-control (binge) eating occurs in about 6% of children at this age.</x:v>
      </x:c>
      <x:c r="K374" s="14" t="str">
        <x:v>Body-image concerns can emerge before adolescence, contrary to this option.</x:v>
      </x:c>
      <x:c r="L374" s="14"/>
      <x:c r="M374" s="14" t="str">
        <x:v>Loss-of-control eating affects a minority, not all, children at this age.</x:v>
      </x:c>
      <x:c r="N374" s="14" t="str">
        <x:v>Some children attempt dieting well before age 12.</x:v>
      </x:c>
      <x:c r="O374" s="14" t="str">
        <x:v>Middle childhood</x:v>
      </x:c>
      <x:c r="P374" s="14" t="str">
        <x:v>Difficult</x:v>
      </x:c>
      <x:c r="Q374" s="14" t="str">
        <x:v>Clinical Reasoning</x:v>
      </x:c>
      <x:c r="R374" s="14" t="str">
        <x:v>Type K (complex best-answer)</x:v>
      </x:c>
      <x:c r="S374" s="14" t="str">
        <x:v>Growth, Development, and Behavior</x:v>
      </x:c>
      <x:c r="T374" s="14" t="str">
        <x:v>NEL21-S02-R013</x:v>
      </x:c>
      <x:c r="U374" s="14" t="str">
        <x:v>13</x:v>
      </x:c>
      <x:c r="V374" s="14" t="str">
        <x:v>20260612_PED_Nelsons21eSec02GrowthDevelopmentBehaviorMCQExamInteractive_v1.1.html</x:v>
      </x:c>
      <x:c r="W374" s="14" t="str">
        <x:v>v1.1</x:v>
      </x:c>
      <x:c r="X374" s="21"/>
      <x:c r="Y374" s="21"/>
    </x:row>
    <x:row r="375" ht="42" hidden="0" customHeight="1">
      <x:c r="A375" s="15" t="str">
        <x:v>NEL21-S02-Q171</x:v>
      </x:c>
      <x:c r="B375" s="17" t="n">
        <x:v>2</x:v>
      </x:c>
      <x:c r="C375" s="17" t="n">
        <x:v>171</x:v>
      </x:c>
      <x:c r="D375" s="14" t="str">
        <x:v>A child has a high upper-to-lower body segment ratio (short limbs relative to trunk). This proportion is MOST characteristic of which condition?</x:v>
      </x:c>
      <x:c r="E375" s="14" t="str">
        <x:v>Marfan syndrome with disproportionately long limbs</x:v>
      </x:c>
      <x:c r="F375" s="14" t="str">
        <x:v>Constitutional tall stature with normal proportions</x:v>
      </x:c>
      <x:c r="G375" s="14" t="str">
        <x:v>A skeletal dysplasia or Turner syndrome</x:v>
      </x:c>
      <x:c r="H375" s="14" t="str">
        <x:v>Klinefelter syndrome with long lower-limb segments</x:v>
      </x:c>
      <x:c r="I375" s="20" t="str">
        <x:v>C</x:v>
      </x:c>
      <x:c r="J375" s="14" t="str">
        <x:v>A high upper-to-lower segment ratio reflects short limbs relative to the trunk and is characteristic of short-limb conditions such as skeletal dysplasias and Turner syndrome.</x:v>
      </x:c>
      <x:c r="K375" s="14" t="str">
        <x:v>Marfan syndrome features long limbs and a low upper-to-lower segment ratio.</x:v>
      </x:c>
      <x:c r="L375" s="14" t="str">
        <x:v>Constitutional tall stature is proportionate and does not raise the segment ratio.</x:v>
      </x:c>
      <x:c r="M375" s="14"/>
      <x:c r="N375" s="14" t="str">
        <x:v>Klinefelter syndrome is associated with long limbs and a low segment ratio.</x:v>
      </x:c>
      <x:c r="O375" s="14" t="str">
        <x:v>Assessment of growth</x:v>
      </x:c>
      <x:c r="P375" s="14" t="str">
        <x:v>Difficult</x:v>
      </x:c>
      <x:c r="Q375" s="14" t="str">
        <x:v>Clinical Reasoning</x:v>
      </x:c>
      <x:c r="R375" s="14" t="str">
        <x:v>Type K (complex best-answer)</x:v>
      </x:c>
      <x:c r="S375" s="14" t="str">
        <x:v>Growth, Development, and Behavior</x:v>
      </x:c>
      <x:c r="T375" s="14" t="str">
        <x:v>NEL21-S02-R001</x:v>
      </x:c>
      <x:c r="U375" s="14" t="str">
        <x:v>1</x:v>
      </x:c>
      <x:c r="V375" s="14" t="str">
        <x:v>20260612_PED_Nelsons21eSec02GrowthDevelopmentBehaviorMCQExamInteractive_v1.1.html</x:v>
      </x:c>
      <x:c r="W375" s="14" t="str">
        <x:v>v1.1</x:v>
      </x:c>
      <x:c r="X375" s="21"/>
      <x:c r="Y375" s="21"/>
    </x:row>
    <x:row r="376" ht="42" hidden="0" customHeight="1">
      <x:c r="A376" s="15" t="str">
        <x:v>NEL21-S02-Q172</x:v>
      </x:c>
      <x:c r="B376" s="17" t="n">
        <x:v>2</x:v>
      </x:c>
      <x:c r="C376" s="17" t="n">
        <x:v>172</x:v>
      </x:c>
      <x:c r="D376" s="14" t="str">
        <x:v>Which set of skills is MOST consistent with a typically developing 5-year-old?</x:v>
      </x:c>
      <x:c r="E376" s="14" t="str">
        <x:v>Sitting without support and transferring objects</x:v>
      </x:c>
      <x:c r="F376" s="14" t="str">
        <x:v>Riding a tricycle and copying only a circle</x:v>
      </x:c>
      <x:c r="G376" s="14" t="str">
        <x:v>Speaking in single words and walking with one hand held</x:v>
      </x:c>
      <x:c r="H376" s="14" t="str">
        <x:v>Skipping, copying a triangle, and naming four colors</x:v>
      </x:c>
      <x:c r="I376" s="20" t="str">
        <x:v>D</x:v>
      </x:c>
      <x:c r="J376" s="14" t="str">
        <x:v>By about 5 years a child can skip, copy a triangle, and name four colors, reflecting advanced gross motor, visuomotor, and cognitive skills.</x:v>
      </x:c>
      <x:c r="K376" s="14" t="str">
        <x:v>Sitting without support and transferring objects are infancy milestones.</x:v>
      </x:c>
      <x:c r="L376" s="14" t="str">
        <x:v>Riding a tricycle and copying only a circle are typical of a 3-year-old.</x:v>
      </x:c>
      <x:c r="M376" s="14" t="str">
        <x:v>Single words and walking with one hand held are late-infancy skills.</x:v>
      </x:c>
      <x:c r="N376" s="14"/>
      <x:c r="O376" s="14" t="str">
        <x:v>The preschool years</x:v>
      </x:c>
      <x:c r="P376" s="14" t="str">
        <x:v>Difficult</x:v>
      </x:c>
      <x:c r="Q376" s="14" t="str">
        <x:v>Clinical Reasoning</x:v>
      </x:c>
      <x:c r="R376" s="14" t="str">
        <x:v>Traditional MCQ</x:v>
      </x:c>
      <x:c r="S376" s="14" t="str">
        <x:v>Growth, Development, and Behavior</x:v>
      </x:c>
      <x:c r="T376" s="14" t="str">
        <x:v>NEL21-S02-R005</x:v>
      </x:c>
      <x:c r="U376" s="14" t="str">
        <x:v>5</x:v>
      </x:c>
      <x:c r="V376" s="14" t="str">
        <x:v>20260612_PED_Nelsons21eSec02GrowthDevelopmentBehaviorMCQExamInteractive_v1.1.html</x:v>
      </x:c>
      <x:c r="W376" s="14" t="str">
        <x:v>v1.1</x:v>
      </x:c>
      <x:c r="X376" s="21"/>
      <x:c r="Y376" s="21"/>
    </x:row>
    <x:row r="377" ht="42" hidden="0" customHeight="1">
      <x:c r="A377" s="15" t="str">
        <x:v>NEL21-S02-Q173</x:v>
      </x:c>
      <x:c r="B377" s="17" t="n">
        <x:v>2</x:v>
      </x:c>
      <x:c r="C377" s="17" t="n">
        <x:v>173</x:v>
      </x:c>
      <x:c r="D377" s="14" t="str">
        <x:v>A parent asks how to handle their own grief in front of the children. Which counsel is MOST appropriate?</x:v>
      </x:c>
      <x:c r="E377" s="14" t="str">
        <x:v>It helps children when parents grieve openly with them rather than hiding emotion</x:v>
      </x:c>
      <x:c r="F377" s="14" t="str">
        <x:v>Parents should hide all grief to protect the children</x:v>
      </x:c>
      <x:c r="G377" s="14" t="str">
        <x:v>Parents should avoid mentioning the deceased entirely</x:v>
      </x:c>
      <x:c r="H377" s="14" t="str">
        <x:v>Children should be sent away until the parents have recovered</x:v>
      </x:c>
      <x:c r="I377" s="20" t="str">
        <x:v>A</x:v>
      </x:c>
      <x:c r="J377" s="14" t="str">
        <x:v>It is helpful for parents to grieve with their children; hiding grief can lead children to feel isolated, grieve privately, or conclude that the loss did not matter.</x:v>
      </x:c>
      <x:c r="K377" s="14"/>
      <x:c r="L377" s="14" t="str">
        <x:v>Concealing all grief tends to isolate children rather than protect them.</x:v>
      </x:c>
      <x:c r="M377" s="14" t="str">
        <x:v>Avoiding any mention of the deceased deprives children of the chance to share memories.</x:v>
      </x:c>
      <x:c r="N377" s="14" t="str">
        <x:v>Separating children from grieving parents removes needed support.</x:v>
      </x:c>
      <x:c r="O377" s="14" t="str">
        <x:v>Loss, separation &amp; bereavement</x:v>
      </x:c>
      <x:c r="P377" s="14" t="str">
        <x:v>Difficult</x:v>
      </x:c>
      <x:c r="Q377" s="14" t="str">
        <x:v>Clinical Reasoning</x:v>
      </x:c>
      <x:c r="R377" s="14" t="str">
        <x:v>Traditional MCQ</x:v>
      </x:c>
      <x:c r="S377" s="14" t="str">
        <x:v>Growth, Development, and Behavior</x:v>
      </x:c>
      <x:c r="T377" s="14" t="str">
        <x:v>NEL21-S02-R011</x:v>
      </x:c>
      <x:c r="U377" s="14" t="str">
        <x:v>11</x:v>
      </x:c>
      <x:c r="V377" s="14" t="str">
        <x:v>20260612_PED_Nelsons21eSec02GrowthDevelopmentBehaviorMCQExamInteractive_v1.1.html</x:v>
      </x:c>
      <x:c r="W377" s="14" t="str">
        <x:v>v1.1</x:v>
      </x:c>
      <x:c r="X377" s="21"/>
      <x:c r="Y377" s="21"/>
    </x:row>
    <x:row r="378" ht="45.599998474121094" hidden="0" customHeight="1">
      <x:c r="A378" s="15" t="str">
        <x:v>NEL21-S02-Q174</x:v>
      </x:c>
      <x:c r="B378" s="17" t="n">
        <x:v>2</x:v>
      </x:c>
      <x:c r="C378" s="17" t="n">
        <x:v>174</x:v>
      </x:c>
      <x:c r="D378" s="14" t="str">
        <x:v>An adolescent argues a law should be obeyed because rules maintain social order and protect everyone. By Kohlberg's theory, this reasoning is MOST consistent with which stage?</x:v>
      </x:c>
      <x:c r="E378" s="14" t="str">
        <x:v>Preconventional punishment-avoidance stage</x:v>
      </x:c>
      <x:c r="F378" s="14" t="str">
        <x:v>Conventional law-and-order stage</x:v>
      </x:c>
      <x:c r="G378" s="14" t="str">
        <x:v>Postconventional principled stage</x:v>
      </x:c>
      <x:c r="H378" s="14" t="str">
        <x:v>Preconventional reward-seeking stage</x:v>
      </x:c>
      <x:c r="I378" s="20" t="str">
        <x:v>B</x:v>
      </x:c>
      <x:c r="J378" s="14" t="str">
        <x:v>Reasoning that rules should be upheld to maintain social order reflects the conventional law-and-order stage, which most youth reach by mid-to-late adolescence.</x:v>
      </x:c>
      <x:c r="K378" s="14" t="str">
        <x:v>Punishment avoidance is a preconventional motive seen in younger children.</x:v>
      </x:c>
      <x:c r="L378" s="14"/>
      <x:c r="M378" s="14" t="str">
        <x:v>Postconventional reasoning invokes universal principles that may transcend specific laws.</x:v>
      </x:c>
      <x:c r="N378" s="14" t="str">
        <x:v>Reward seeking is the other preconventional motive and does not match an appeal to order.</x:v>
      </x:c>
      <x:c r="O378" s="14" t="str">
        <x:v>Developmental &amp; behavioral theories</x:v>
      </x:c>
      <x:c r="P378" s="14" t="str">
        <x:v>Difficult</x:v>
      </x:c>
      <x:c r="Q378" s="14" t="str">
        <x:v>Clinical Reasoning</x:v>
      </x:c>
      <x:c r="R378" s="14" t="str">
        <x:v>Traditional MCQ</x:v>
      </x:c>
      <x:c r="S378" s="14" t="str">
        <x:v>Growth, Development, and Behavior</x:v>
      </x:c>
      <x:c r="T378" s="14" t="str">
        <x:v>NEL21-S02-R003</x:v>
      </x:c>
      <x:c r="U378" s="14" t="str">
        <x:v>3</x:v>
      </x:c>
      <x:c r="V378" s="14" t="str">
        <x:v>20260612_PED_Nelsons21eSec02GrowthDevelopmentBehaviorMCQExamInteractive_v1.1.html</x:v>
      </x:c>
      <x:c r="W378" s="14" t="str">
        <x:v>v1.1</x:v>
      </x:c>
      <x:c r="X378" s="21"/>
      <x:c r="Y378" s="21"/>
    </x:row>
    <x:row r="379" ht="45.599998474121094" hidden="0" customHeight="1">
      <x:c r="A379" s="15" t="str">
        <x:v>NEL21-S02-Q175</x:v>
      </x:c>
      <x:c r="B379" s="17" t="n">
        <x:v>2</x:v>
      </x:c>
      <x:c r="C379" s="17" t="n">
        <x:v>175</x:v>
      </x:c>
      <x:c r="D379" s="14" t="str">
        <x:v>A counselor reviews early-pregnancy loss with a patient. Which statement is MOST accurate regarding spontaneous abortion?</x:v>
      </x:c>
      <x:c r="E379" s="14" t="str">
        <x:v>Spontaneous abortion is rare, affecting under 1% of pregnancies</x:v>
      </x:c>
      <x:c r="F379" s="14" t="str">
        <x:v>Most spontaneous abortions occur in the third trimester</x:v>
      </x:c>
      <x:c r="G379" s="14" t="str">
        <x:v>About 10-15% of clinically recognized pregnancies end in spontaneous abortion, mostly in the first trimester</x:v>
      </x:c>
      <x:c r="H379" s="14" t="str">
        <x:v>Spontaneous abortion is unrelated to chromosomal abnormalities</x:v>
      </x:c>
      <x:c r="I379" s="20" t="str">
        <x:v>C</x:v>
      </x:c>
      <x:c r="J379" s="14" t="str">
        <x:v>Roughly 10-15% of clinically recognized pregnancies end in spontaneous abortion, the majority in the first trimester, and many result from chromosomal or other abnormalities.</x:v>
      </x:c>
      <x:c r="K379" s="14" t="str">
        <x:v>Spontaneous abortion is common, far exceeding 1% of recognized pregnancies.</x:v>
      </x:c>
      <x:c r="L379" s="14" t="str">
        <x:v>Most losses occur in the first trimester, not the third.</x:v>
      </x:c>
      <x:c r="M379" s="14"/>
      <x:c r="N379" s="14" t="str">
        <x:v>Chromosomal abnormalities are a frequent cause of early loss.</x:v>
      </x:c>
      <x:c r="O379" s="14" t="str">
        <x:v>Fetal growth &amp; development</x:v>
      </x:c>
      <x:c r="P379" s="14" t="str">
        <x:v>Difficult</x:v>
      </x:c>
      <x:c r="Q379" s="14" t="str">
        <x:v>Clinical Reasoning</x:v>
      </x:c>
      <x:c r="R379" s="14" t="str">
        <x:v>Traditional MCQ</x:v>
      </x:c>
      <x:c r="S379" s="14" t="str">
        <x:v>Growth, Development, and Behavior</x:v>
      </x:c>
      <x:c r="T379" s="14" t="str">
        <x:v>NEL21-S02-R008</x:v>
      </x:c>
      <x:c r="U379" s="14" t="str">
        <x:v>8</x:v>
      </x:c>
      <x:c r="V379" s="14" t="str">
        <x:v>20260612_PED_Nelsons21eSec02GrowthDevelopmentBehaviorMCQExamInteractive_v1.1.html</x:v>
      </x:c>
      <x:c r="W379" s="14" t="str">
        <x:v>v1.1</x:v>
      </x:c>
      <x:c r="X379" s="21"/>
      <x:c r="Y379" s="21"/>
    </x:row>
    <x:row r="380" ht="45.599998474121094" hidden="0" customHeight="1">
      <x:c r="A380" s="15" t="str">
        <x:v>NEL21-S02-Q176</x:v>
      </x:c>
      <x:c r="B380" s="17" t="n">
        <x:v>2</x:v>
      </x:c>
      <x:c r="C380" s="17" t="n">
        <x:v>176</x:v>
      </x:c>
      <x:c r="D380" s="14" t="str">
        <x:v>When comparing parent-training program components, which is MOST associated with improvement in child externalizing behavior?</x:v>
      </x:c>
      <x:c r="E380" s="14" t="str">
        <x:v>Adding lengthy lectures on child development alone</x:v>
      </x:c>
      <x:c r="F380" s="14" t="str">
        <x:v>Encouraging unconditional removal of all rules</x:v>
      </x:c>
      <x:c r="G380" s="14" t="str">
        <x:v>Replacing praise with frequent criticism</x:v>
      </x:c>
      <x:c r="H380" s="14" t="str">
        <x:v>Teaching parents correct time-out and consistent responding</x:v>
      </x:c>
      <x:c r="I380" s="20" t="str">
        <x:v>D</x:v>
      </x:c>
      <x:c r="J380" s="14" t="str">
        <x:v>Programs that teach correct use of time-out, consistent responding, and positive interaction show the greatest improvement in externalizing behavior, and active practice distinguishes them from didactic programs.</x:v>
      </x:c>
      <x:c r="K380" s="14" t="str">
        <x:v>Lecture-only education is less effective than active-practice components.</x:v>
      </x:c>
      <x:c r="L380" s="14" t="str">
        <x:v>Removing all rules undermines the consistent structure that reduces externalizing behavior.</x:v>
      </x:c>
      <x:c r="M380" s="14" t="str">
        <x:v>Substituting criticism for praise worsens rather than improves behavior.</x:v>
      </x:c>
      <x:c r="N380" s="14"/>
      <x:c r="O380" s="14" t="str">
        <x:v>Positive parenting &amp; support</x:v>
      </x:c>
      <x:c r="P380" s="14" t="str">
        <x:v>Difficult</x:v>
      </x:c>
      <x:c r="Q380" s="14" t="str">
        <x:v>Clinical Reasoning</x:v>
      </x:c>
      <x:c r="R380" s="14" t="str">
        <x:v>Type K (complex best-answer)</x:v>
      </x:c>
      <x:c r="S380" s="14" t="str">
        <x:v>Growth, Development, and Behavior</x:v>
      </x:c>
      <x:c r="T380" s="14" t="str">
        <x:v>NEL21-S02-R009</x:v>
      </x:c>
      <x:c r="U380" s="14" t="str">
        <x:v>9</x:v>
      </x:c>
      <x:c r="V380" s="14" t="str">
        <x:v>20260612_PED_Nelsons21eSec02GrowthDevelopmentBehaviorMCQExamInteractive_v1.1.html</x:v>
      </x:c>
      <x:c r="W380" s="14" t="str">
        <x:v>v1.1</x:v>
      </x:c>
      <x:c r="X380" s="21"/>
      <x:c r="Y380" s="21"/>
    </x:row>
    <x:row r="381" ht="45.599998474121094" hidden="0" customHeight="1">
      <x:c r="A381" s="15" t="str">
        <x:v>NEL21-S02-Q177</x:v>
      </x:c>
      <x:c r="B381" s="17" t="n">
        <x:v>2</x:v>
      </x:c>
      <x:c r="C381" s="17" t="n">
        <x:v>177</x:v>
      </x:c>
      <x:c r="D381" s="14" t="str">
        <x:v>A 15-year-old cannot fall asleep until about 2 AM, sleeps well and wakes refreshed late on weekends, but is very difficult to wake for school. Which is the MOST likely diagnosis?</x:v>
      </x:c>
      <x:c r="E381" s="14" t="str">
        <x:v>Delayed sleep-wake phase disorder</x:v>
      </x:c>
      <x:c r="F381" s="14" t="str">
        <x:v>Primary insomnia from anxiety</x:v>
      </x:c>
      <x:c r="G381" s="14" t="str">
        <x:v>Obstructive sleep apnea syndrome</x:v>
      </x:c>
      <x:c r="H381" s="14" t="str">
        <x:v>Narcolepsy type 1</x:v>
      </x:c>
      <x:c r="I381" s="20" t="str">
        <x:v>A</x:v>
      </x:c>
      <x:c r="J381" s="14" t="str">
        <x:v>A persistent, intractable phase delay with normal sleep when allowed to follow the preferred late schedule, but difficulty waking for school, is characteristic of delayed sleep-wake phase disorder, common in adolescents.</x:v>
      </x:c>
      <x:c r="K381" s="14"/>
      <x:c r="L381" s="14" t="str">
        <x:v>In primary insomnia sleep is not normal even when timing is unconstrained, unlike this weekend pattern.</x:v>
      </x:c>
      <x:c r="M381" s="14" t="str">
        <x:v>Obstructive sleep apnea presents with snoring and breathing pauses, not an isolated phase delay.</x:v>
      </x:c>
      <x:c r="N381" s="14" t="str">
        <x:v>Narcolepsy features cataplexy and sleep attacks, not a simple delayed sleep phase.</x:v>
      </x:c>
      <x:c r="O381" s="14" t="str">
        <x:v>Sleep medicine</x:v>
      </x:c>
      <x:c r="P381" s="14" t="str">
        <x:v>Difficult</x:v>
      </x:c>
      <x:c r="Q381" s="14" t="str">
        <x:v>Clinical Reasoning</x:v>
      </x:c>
      <x:c r="R381" s="14" t="str">
        <x:v>Type K (complex best-answer)</x:v>
      </x:c>
      <x:c r="S381" s="14" t="str">
        <x:v>Growth, Development, and Behavior</x:v>
      </x:c>
      <x:c r="T381" s="14" t="str">
        <x:v>NEL21-S02-R014</x:v>
      </x:c>
      <x:c r="U381" s="14" t="str">
        <x:v>14</x:v>
      </x:c>
      <x:c r="V381" s="14" t="str">
        <x:v>20260612_PED_Nelsons21eSec02GrowthDevelopmentBehaviorMCQExamInteractive_v1.1.html</x:v>
      </x:c>
      <x:c r="W381" s="14" t="str">
        <x:v>v1.1</x:v>
      </x:c>
      <x:c r="X381" s="21"/>
      <x:c r="Y381" s="21"/>
    </x:row>
    <x:row r="382" ht="42" hidden="0" customHeight="1">
      <x:c r="A382" s="15" t="str">
        <x:v>NEL21-S02-Q178</x:v>
      </x:c>
      <x:c r="B382" s="17" t="n">
        <x:v>2</x:v>
      </x:c>
      <x:c r="C382" s="17" t="n">
        <x:v>178</x:v>
      </x:c>
      <x:c r="D382" s="14" t="str">
        <x:v>Which statement about head growth in the second year of life is MOST accurate?</x:v>
      </x:c>
      <x:c r="E382" s="14" t="str">
        <x:v>Head circumference roughly doubles during the second year of life</x:v>
      </x:c>
      <x:c r="F382" s="14" t="str">
        <x:v>Head circumference increases only about 2 cm over the entire second year</x:v>
      </x:c>
      <x:c r="G382" s="14" t="str">
        <x:v>Head growth is essentially complete by the first birthday and stops afterward</x:v>
      </x:c>
      <x:c r="H382" s="14" t="str">
        <x:v>Head circumference normally decreases over the course of the second year</x:v>
      </x:c>
      <x:c r="I382" s="20" t="str">
        <x:v>B</x:v>
      </x:c>
      <x:c r="J382" s="14" t="str">
        <x:v>Brain growth slows in the second year; head circumference increases only about 2 cm over the year, and about 85% of adult head circumference is achieved by age 2.</x:v>
      </x:c>
      <x:c r="K382" s="14" t="str">
        <x:v>Head circumference does not double in the second year; growth has markedly slowed.</x:v>
      </x:c>
      <x:c r="L382" s="14"/>
      <x:c r="M382" s="14" t="str">
        <x:v>Head growth continues beyond the first birthday, though more slowly.</x:v>
      </x:c>
      <x:c r="N382" s="14" t="str">
        <x:v>Head circumference increases, not decreases, in the second year.</x:v>
      </x:c>
      <x:c r="O382" s="14" t="str">
        <x:v>The second year</x:v>
      </x:c>
      <x:c r="P382" s="14" t="str">
        <x:v>Difficult</x:v>
      </x:c>
      <x:c r="Q382" s="14" t="str">
        <x:v>Clinical Reasoning</x:v>
      </x:c>
      <x:c r="R382" s="14" t="str">
        <x:v>Traditional MCQ</x:v>
      </x:c>
      <x:c r="S382" s="14" t="str">
        <x:v>Growth, Development, and Behavior</x:v>
      </x:c>
      <x:c r="T382" s="14" t="str">
        <x:v>NEL21-S02-R010</x:v>
      </x:c>
      <x:c r="U382" s="14" t="str">
        <x:v>10</x:v>
      </x:c>
      <x:c r="V382" s="14" t="str">
        <x:v>20260612_PED_Nelsons21eSec02GrowthDevelopmentBehaviorMCQExamInteractive_v1.1.html</x:v>
      </x:c>
      <x:c r="W382" s="14" t="str">
        <x:v>v1.1</x:v>
      </x:c>
      <x:c r="X382" s="21"/>
      <x:c r="Y382" s="21"/>
    </x:row>
    <x:row r="383" ht="42" hidden="0" customHeight="1">
      <x:c r="A383" s="15" t="str">
        <x:v>NEL21-S02-Q179</x:v>
      </x:c>
      <x:c r="B383" s="17" t="n">
        <x:v>2</x:v>
      </x:c>
      <x:c r="C383" s="17" t="n">
        <x:v>179</x:v>
      </x:c>
      <x:c r="D383" s="14" t="str">
        <x:v>During handling, a newborn shows flushing, mottling, hiccupping, and perioral pallor. Which interpretation and response is MOST appropriate?</x:v>
      </x:c>
      <x:c r="E383" s="14" t="str">
        <x:v>These confirm a primary seizure requiring antiepileptics</x:v>
      </x:c>
      <x:c r="F383" s="14" t="str">
        <x:v>These indicate underarousal needing vigorous stimulation</x:v>
      </x:c>
      <x:c r="G383" s="14" t="str">
        <x:v>These are signs of overstimulation, and reducing stimulation or swaddling may help</x:v>
      </x:c>
      <x:c r="H383" s="14" t="str">
        <x:v>These are pathognomonic of neonatal sepsis</x:v>
      </x:c>
      <x:c r="I383" s="20" t="str">
        <x:v>C</x:v>
      </x:c>
      <x:c r="J383" s="14" t="str">
        <x:v>Flushing or mottling, perioral pallor, hiccupping, and vomiting are signs of autonomic instability from overarousal; containing the infant by swaddling and reducing stimulation supports state regulation.</x:v>
      </x:c>
      <x:c r="K383" s="14" t="str">
        <x:v>These autonomic signs are not seizure activity and do not call for antiepileptics.</x:v>
      </x:c>
      <x:c r="L383" s="14" t="str">
        <x:v>They reflect overarousal, so adding vigorous stimulation would worsen the state.</x:v>
      </x:c>
      <x:c r="M383" s="14"/>
      <x:c r="N383" s="14" t="str">
        <x:v>They are nonspecific signs of overstimulation, not pathognomonic of sepsis.</x:v>
      </x:c>
      <x:c r="O383" s="14" t="str">
        <x:v>The newborn</x:v>
      </x:c>
      <x:c r="P383" s="14" t="str">
        <x:v>Difficult</x:v>
      </x:c>
      <x:c r="Q383" s="14" t="str">
        <x:v>Clinical Reasoning</x:v>
      </x:c>
      <x:c r="R383" s="14" t="str">
        <x:v>Type K (complex best-answer)</x:v>
      </x:c>
      <x:c r="S383" s="14" t="str">
        <x:v>Growth, Development, and Behavior</x:v>
      </x:c>
      <x:c r="T383" s="14" t="str">
        <x:v>NEL21-S02-R007</x:v>
      </x:c>
      <x:c r="U383" s="14" t="str">
        <x:v>7</x:v>
      </x:c>
      <x:c r="V383" s="14" t="str">
        <x:v>20260612_PED_Nelsons21eSec02GrowthDevelopmentBehaviorMCQExamInteractive_v1.1.html</x:v>
      </x:c>
      <x:c r="W383" s="14" t="str">
        <x:v>v1.1</x:v>
      </x:c>
      <x:c r="X383" s="21"/>
      <x:c r="Y383" s="21"/>
    </x:row>
    <x:row r="384" ht="42" hidden="0" customHeight="1">
      <x:c r="A384" s="15" t="str">
        <x:v>NEL21-S02-Q180</x:v>
      </x:c>
      <x:c r="B384" s="17" t="n">
        <x:v>2</x:v>
      </x:c>
      <x:c r="C384" s="17" t="n">
        <x:v>180</x:v>
      </x:c>
      <x:c r="D384" s="14" t="str">
        <x:v>A 9-month-old who had been sleeping through the night now wakes and cries repeatedly. Which explanation is MOST consistent with normal development?</x:v>
      </x:c>
      <x:c r="E384" s="14" t="str">
        <x:v>A new primary sleep disorder requiring polysomnography</x:v>
      </x:c>
      <x:c r="F384" s="14" t="str">
        <x:v>An underlying seizure disorder</x:v>
      </x:c>
      <x:c r="G384" s="14" t="str">
        <x:v>A sign of inadequate daytime caloric intake</x:v>
      </x:c>
      <x:c r="H384" s="14" t="str">
        <x:v>Developmental reorganization with object permanence and separation awareness</x:v>
      </x:c>
      <x:c r="I384" s="20" t="str">
        <x:v>D</x:v>
      </x:c>
      <x:c r="J384" s="14" t="str">
        <x:v>Around 9 months, attainment of object permanence and heightened separation awareness commonly disrupt previously consolidated sleep, a normal developmental reorganization rather than a disorder.</x:v>
      </x:c>
      <x:c r="K384" s="14" t="str">
        <x:v>This common, age-typical pattern does not warrant polysomnography as a first consideration.</x:v>
      </x:c>
      <x:c r="L384" s="14" t="str">
        <x:v>Night waking at this age is developmental and not indicative of seizures.</x:v>
      </x:c>
      <x:c r="M384" s="14" t="str">
        <x:v>Night waking here reflects development, not a caloric deficiency.</x:v>
      </x:c>
      <x:c r="N384" s="14"/>
      <x:c r="O384" s="14" t="str">
        <x:v>The first year</x:v>
      </x:c>
      <x:c r="P384" s="14" t="str">
        <x:v>Difficult</x:v>
      </x:c>
      <x:c r="Q384" s="14" t="str">
        <x:v>Clinical Reasoning</x:v>
      </x:c>
      <x:c r="R384" s="14" t="str">
        <x:v>Type K (complex best-answer)</x:v>
      </x:c>
      <x:c r="S384" s="14" t="str">
        <x:v>Growth, Development, and Behavior</x:v>
      </x:c>
      <x:c r="T384" s="14" t="str">
        <x:v>NEL21-S02-R002</x:v>
      </x:c>
      <x:c r="U384" s="14" t="str">
        <x:v>2</x:v>
      </x:c>
      <x:c r="V384" s="14" t="str">
        <x:v>20260612_PED_Nelsons21eSec02GrowthDevelopmentBehaviorMCQExamInteractive_v1.1.html</x:v>
      </x:c>
      <x:c r="W384" s="14" t="str">
        <x:v>v1.1</x:v>
      </x:c>
      <x:c r="X384" s="21"/>
      <x:c r="Y384" s="21"/>
    </x:row>
    <x:row r="385" ht="45.599998474121094" hidden="0" customHeight="1">
      <x:c r="A385" s="15" t="str">
        <x:v>NEL21-S02-Q181</x:v>
      </x:c>
      <x:c r="B385" s="17" t="n">
        <x:v>2</x:v>
      </x:c>
      <x:c r="C385" s="17" t="n">
        <x:v>181</x:v>
      </x:c>
      <x:c r="D385" s="14" t="str">
        <x:v>A healthy 18-month-old has shifted percentile channels on the length chart since birth while growing steadily. Which interpretation is MOST appropriate?</x:v>
      </x:c>
      <x:c r="E385" s="14" t="str">
        <x:v>Crossing percentiles in the first 2 years is common as children approach genetic potential</x:v>
      </x:c>
      <x:c r="F385" s="14" t="str">
        <x:v>Any crossing of percentile channels during early infancy reliably indicates an underlying pathologic process</x:v>
      </x:c>
      <x:c r="G385" s="14" t="str">
        <x:v>This pattern, in essentially all cases, represents true growth failure</x:v>
      </x:c>
      <x:c r="H385" s="14" t="str">
        <x:v>Percentile channels do not shift in healthy infants under normal conditions</x:v>
      </x:c>
      <x:c r="I385" s="20" t="str">
        <x:v>A</x:v>
      </x:c>
      <x:c r="J385" s="14" t="str">
        <x:v>Crossing percentile channels during the first 2 years of life is common and often normal as children move toward their genetically determined growth channel.</x:v>
      </x:c>
      <x:c r="K385" s="14"/>
      <x:c r="L385" s="14" t="str">
        <x:v>Not all percentile crossing in infancy is pathologic; early channel shifts are frequently normal.</x:v>
      </x:c>
      <x:c r="M385" s="14" t="str">
        <x:v>Steady growth with early channel shift is not necessarily growth failure.</x:v>
      </x:c>
      <x:c r="N385" s="14" t="str">
        <x:v>Percentile channels can shift normally in early infancy.</x:v>
      </x:c>
      <x:c r="O385" s="14" t="str">
        <x:v>Assessment of growth</x:v>
      </x:c>
      <x:c r="P385" s="14" t="str">
        <x:v>Difficult</x:v>
      </x:c>
      <x:c r="Q385" s="14" t="str">
        <x:v>Clinical Reasoning</x:v>
      </x:c>
      <x:c r="R385" s="14" t="str">
        <x:v>Traditional MCQ</x:v>
      </x:c>
      <x:c r="S385" s="14" t="str">
        <x:v>Growth, Development, and Behavior</x:v>
      </x:c>
      <x:c r="T385" s="14" t="str">
        <x:v>NEL21-S02-R001</x:v>
      </x:c>
      <x:c r="U385" s="14" t="str">
        <x:v>1</x:v>
      </x:c>
      <x:c r="V385" s="14" t="str">
        <x:v>20260612_PED_Nelsons21eSec02GrowthDevelopmentBehaviorMCQExamInteractive_v1.1.html</x:v>
      </x:c>
      <x:c r="W385" s="14" t="str">
        <x:v>v1.1</x:v>
      </x:c>
      <x:c r="X385" s="21"/>
      <x:c r="Y385" s="21"/>
    </x:row>
    <x:row r="386" ht="42" hidden="0" customHeight="1">
      <x:c r="A386" s="15" t="str">
        <x:v>NEL21-S02-Q182</x:v>
      </x:c>
      <x:c r="B386" s="17" t="n">
        <x:v>2</x:v>
      </x:c>
      <x:c r="C386" s="17" t="n">
        <x:v>182</x:v>
      </x:c>
      <x:c r="D386" s="14" t="str">
        <x:v>A developmental quotient below 70 is BEST interpreted as which of the following?</x:v>
      </x:c>
      <x:c r="E386" s="14" t="str">
        <x:v>Comfortably within the normal range of typical childhood development</x:v>
      </x:c>
      <x:c r="F386" s="14" t="str">
        <x:v>About 2 standard deviations below the mean, indicating delay</x:v>
      </x:c>
      <x:c r="G386" s="14" t="str">
        <x:v>Indicative of giftedness and above-average cognitive ability</x:v>
      </x:c>
      <x:c r="H386" s="14" t="str">
        <x:v>Diagnostic specifically and only of cerebral palsy</x:v>
      </x:c>
      <x:c r="I386" s="20" t="str">
        <x:v>B</x:v>
      </x:c>
      <x:c r="J386" s="14" t="str">
        <x:v>A DQ below 70 is approximately 2 standard deviations below the mean and indicates a significant delay that requires further evaluation.</x:v>
      </x:c>
      <x:c r="K386" s="14" t="str">
        <x:v>A DQ below 70 is outside the normal range, not within it.</x:v>
      </x:c>
      <x:c r="L386" s="14"/>
      <x:c r="M386" s="14" t="str">
        <x:v>A low DQ indicates delay, the opposite of giftedness.</x:v>
      </x:c>
      <x:c r="N386" s="14" t="str">
        <x:v>A low DQ signals delay but is not specific to cerebral palsy.</x:v>
      </x:c>
      <x:c r="O386" s="14" t="str">
        <x:v>Developmental surveillance &amp; screening</x:v>
      </x:c>
      <x:c r="P386" s="14" t="str">
        <x:v>Difficult</x:v>
      </x:c>
      <x:c r="Q386" s="14" t="str">
        <x:v>Clinical Reasoning</x:v>
      </x:c>
      <x:c r="R386" s="14" t="str">
        <x:v>Traditional MCQ</x:v>
      </x:c>
      <x:c r="S386" s="14" t="str">
        <x:v>Growth, Development, and Behavior</x:v>
      </x:c>
      <x:c r="T386" s="14" t="str">
        <x:v>NEL21-S02-R006</x:v>
      </x:c>
      <x:c r="U386" s="14" t="str">
        <x:v>6</x:v>
      </x:c>
      <x:c r="V386" s="14" t="str">
        <x:v>20260612_PED_Nelsons21eSec02GrowthDevelopmentBehaviorMCQExamInteractive_v1.1.html</x:v>
      </x:c>
      <x:c r="W386" s="14" t="str">
        <x:v>v1.1</x:v>
      </x:c>
      <x:c r="X386" s="21"/>
      <x:c r="Y386" s="21"/>
    </x:row>
    <x:row r="387" ht="45.599998474121094" hidden="0" customHeight="1">
      <x:c r="A387" s="15" t="str">
        <x:v>NEL21-S02-Q183</x:v>
      </x:c>
      <x:c r="B387" s="17" t="n">
        <x:v>2</x:v>
      </x:c>
      <x:c r="C387" s="17" t="n">
        <x:v>183</x:v>
      </x:c>
      <x:c r="D387" s="14" t="str">
        <x:v>A preschooler engages in frequent, intense masturbation that disrupts daily activities and mimics adult sexual behavior. Which is the MOST appropriate consideration?</x:v>
      </x:c>
      <x:c r="E387" s="14" t="str">
        <x:v>Reassure that all such behavior is entirely normal</x:v>
      </x:c>
      <x:c r="F387" s="14" t="str">
        <x:v>Begin pharmacologic treatment for hypersexuality</x:v>
      </x:c>
      <x:c r="G387" s="14" t="str">
        <x:v>Evaluate for possible sexual abuse or inappropriate exposure</x:v>
      </x:c>
      <x:c r="H387" s="14" t="str">
        <x:v>Recommend immediate surgical referral</x:v>
      </x:c>
      <x:c r="I387" s="20" t="str">
        <x:v>C</x:v>
      </x:c>
      <x:c r="J387" s="14" t="str">
        <x:v>Curiosity and some masturbation are normal in preschoolers, but excessive masturbation that interferes with activity or mimics adult sexual behavior raises concern for possible sexual abuse or inappropriate exposure and warrants careful evaluation.</x:v>
      </x:c>
      <x:c r="K387" s="14" t="str">
        <x:v>The intensity and adult-like features described exceed the normal range and should not be dismissed.</x:v>
      </x:c>
      <x:c r="L387" s="14" t="str">
        <x:v>There is no role for pharmacologic treatment of hypersexuality in a preschooler here.</x:v>
      </x:c>
      <x:c r="M387" s="14"/>
      <x:c r="N387" s="14" t="str">
        <x:v>Surgical referral is irrelevant to this behavioral concern.</x:v>
      </x:c>
      <x:c r="O387" s="14" t="str">
        <x:v>The preschool years</x:v>
      </x:c>
      <x:c r="P387" s="14" t="str">
        <x:v>Difficult</x:v>
      </x:c>
      <x:c r="Q387" s="14" t="str">
        <x:v>Clinical Reasoning</x:v>
      </x:c>
      <x:c r="R387" s="14" t="str">
        <x:v>Type K (complex best-answer)</x:v>
      </x:c>
      <x:c r="S387" s="14" t="str">
        <x:v>Growth, Development, and Behavior</x:v>
      </x:c>
      <x:c r="T387" s="14" t="str">
        <x:v>NEL21-S02-R005</x:v>
      </x:c>
      <x:c r="U387" s="14" t="str">
        <x:v>5</x:v>
      </x:c>
      <x:c r="V387" s="14" t="str">
        <x:v>20260612_PED_Nelsons21eSec02GrowthDevelopmentBehaviorMCQExamInteractive_v1.1.html</x:v>
      </x:c>
      <x:c r="W387" s="14" t="str">
        <x:v>v1.1</x:v>
      </x:c>
      <x:c r="X387" s="21"/>
      <x:c r="Y387" s="21"/>
    </x:row>
    <x:row r="388" ht="45.599998474121094" hidden="0" customHeight="1">
      <x:c r="A388" s="15" t="str">
        <x:v>NEL21-S02-Q184</x:v>
      </x:c>
      <x:c r="B388" s="17" t="n">
        <x:v>2</x:v>
      </x:c>
      <x:c r="C388" s="17" t="n">
        <x:v>184</x:v>
      </x:c>
      <x:c r="D388" s="14" t="str">
        <x:v>A clinician helping an adolescent reduce risky behavior adopts a partnership stance, explores ambivalence, and supports the youth's own motivation rather than directing them. This technique is BEST described as which of the following?</x:v>
      </x:c>
      <x:c r="E388" s="14" t="str">
        <x:v>Contingency contracting</x:v>
      </x:c>
      <x:c r="F388" s="14" t="str">
        <x:v>Systematic desensitization</x:v>
      </x:c>
      <x:c r="G388" s="14" t="str">
        <x:v>A token economy system</x:v>
      </x:c>
      <x:c r="H388" s="14" t="str">
        <x:v>Motivational interviewing</x:v>
      </x:c>
      <x:c r="I388" s="20" t="str">
        <x:v>D</x:v>
      </x:c>
      <x:c r="J388" s="14" t="str">
        <x:v>Motivational interviewing enhances intrinsic motivation by exploring and resolving ambivalence, with the clinician as a collaborative partner.</x:v>
      </x:c>
      <x:c r="K388" s="14" t="str">
        <x:v>Contingency contracting sets explicit reward-for-behavior agreements rather than eliciting intrinsic motivation.</x:v>
      </x:c>
      <x:c r="L388" s="14" t="str">
        <x:v>Systematic desensitization is a graded-exposure technique for anxiety.</x:v>
      </x:c>
      <x:c r="M388" s="14" t="str">
        <x:v>A token economy system reinforces behavior with earned tokens and is a different method.</x:v>
      </x:c>
      <x:c r="N388" s="14"/>
      <x:c r="O388" s="14" t="str">
        <x:v>Developmental &amp; behavioral theories</x:v>
      </x:c>
      <x:c r="P388" s="14" t="str">
        <x:v>Difficult</x:v>
      </x:c>
      <x:c r="Q388" s="14" t="str">
        <x:v>Clinical Reasoning</x:v>
      </x:c>
      <x:c r="R388" s="14" t="str">
        <x:v>Traditional MCQ</x:v>
      </x:c>
      <x:c r="S388" s="14" t="str">
        <x:v>Growth, Development, and Behavior</x:v>
      </x:c>
      <x:c r="T388" s="14" t="str">
        <x:v>NEL21-S02-R003</x:v>
      </x:c>
      <x:c r="U388" s="14" t="str">
        <x:v>3</x:v>
      </x:c>
      <x:c r="V388" s="14" t="str">
        <x:v>20260612_PED_Nelsons21eSec02GrowthDevelopmentBehaviorMCQExamInteractive_v1.1.html</x:v>
      </x:c>
      <x:c r="W388" s="14" t="str">
        <x:v>v1.1</x:v>
      </x:c>
      <x:c r="X388" s="21"/>
      <x:c r="Y388" s="21"/>
    </x:row>
    <x:row r="389" ht="45.599998474121094" hidden="0" customHeight="1">
      <x:c r="A389" s="15" t="str">
        <x:v>NEL21-S02-Q185</x:v>
      </x:c>
      <x:c r="B389" s="17" t="n">
        <x:v>2</x:v>
      </x:c>
      <x:c r="C389" s="17" t="n">
        <x:v>185</x:v>
      </x:c>
      <x:c r="D389" s="14" t="str">
        <x:v>A 13-year-old with delayed sleep-wake phase disorder needs to shift to an earlier schedule. Which combination is MOST appropriate?</x:v>
      </x:c>
      <x:c r="E389" s="14" t="str">
        <x:v>Morning bright light, evening screen avoidance, and gradual bedtime advancement</x:v>
      </x:c>
      <x:c r="F389" s="14" t="str">
        <x:v>Bright light in the evening and a long afternoon nap</x:v>
      </x:c>
      <x:c r="G389" s="14" t="str">
        <x:v>A weekend sleep-in to repay sleep debt</x:v>
      </x:c>
      <x:c r="H389" s="14" t="str">
        <x:v>An evening stimulant to stay awake later</x:v>
      </x:c>
      <x:c r="I389" s="20" t="str">
        <x:v>A</x:v>
      </x:c>
      <x:c r="J389" s="14" t="str">
        <x:v>Treatment shifts the schedule earlier using morning bright light, avoidance of evening light from screens, gradual advancement of bedtime, and sometimes timed melatonin.</x:v>
      </x:c>
      <x:c r="K389" s="14"/>
      <x:c r="L389" s="14" t="str">
        <x:v>Evening bright light and long naps further delay the circadian phase.</x:v>
      </x:c>
      <x:c r="M389" s="14" t="str">
        <x:v>Weekend sleeping-in worsens the phase delay and circadian misalignment.</x:v>
      </x:c>
      <x:c r="N389" s="14" t="str">
        <x:v>An evening stimulant promotes later sleep onset, the opposite of the goal.</x:v>
      </x:c>
      <x:c r="O389" s="14" t="str">
        <x:v>Sleep medicine</x:v>
      </x:c>
      <x:c r="P389" s="14" t="str">
        <x:v>Difficult</x:v>
      </x:c>
      <x:c r="Q389" s="14" t="str">
        <x:v>Clinical Reasoning</x:v>
      </x:c>
      <x:c r="R389" s="14" t="str">
        <x:v>Traditional MCQ</x:v>
      </x:c>
      <x:c r="S389" s="14" t="str">
        <x:v>Growth, Development, and Behavior</x:v>
      </x:c>
      <x:c r="T389" s="14" t="str">
        <x:v>NEL21-S02-R014</x:v>
      </x:c>
      <x:c r="U389" s="14" t="str">
        <x:v>14</x:v>
      </x:c>
      <x:c r="V389" s="14" t="str">
        <x:v>20260612_PED_Nelsons21eSec02GrowthDevelopmentBehaviorMCQExamInteractive_v1.1.html</x:v>
      </x:c>
      <x:c r="W389" s="14" t="str">
        <x:v>v1.1</x:v>
      </x:c>
      <x:c r="X389" s="21"/>
      <x:c r="Y389" s="21"/>
    </x:row>
    <x:row r="390" ht="42" hidden="0" customHeight="1">
      <x:c r="A390" s="15" t="str">
        <x:v>NEL21-S02-Q186</x:v>
      </x:c>
      <x:c r="B390" s="17" t="n">
        <x:v>2</x:v>
      </x:c>
      <x:c r="C390" s="17" t="n">
        <x:v>186</x:v>
      </x:c>
      <x:c r="D390" s="14" t="str">
        <x:v>Parents ask about giving their 10-month-old a soft blanket for self-comforting during separations. Which guidance is MOST appropriate?</x:v>
      </x:c>
      <x:c r="E390" s="14" t="str">
        <x:v>Transitional objects should be forbidden as they delay development</x:v>
      </x:c>
      <x:c r="F390" s="14" t="str">
        <x:v>A transitional object can aid self-comforting if it poses no suffocation risk</x:v>
      </x:c>
      <x:c r="G390" s="14" t="str">
        <x:v>Only infants over 2 years may use a transitional object</x:v>
      </x:c>
      <x:c r="H390" s="14" t="str">
        <x:v>A heavy quilt is the safest choice for the crib</x:v>
      </x:c>
      <x:c r="I390" s="20" t="str">
        <x:v>B</x:v>
      </x:c>
      <x:c r="J390" s="14" t="str">
        <x:v>A transitional object can help an infant self-comfort during the parent's absence and is developmentally appropriate, provided it carries no risk of suffocation or strangulation.</x:v>
      </x:c>
      <x:c r="K390" s="14" t="str">
        <x:v>Transitional objects support, rather than delay, healthy self-regulation.</x:v>
      </x:c>
      <x:c r="L390" s="14"/>
      <x:c r="M390" s="14" t="str">
        <x:v>Their useful period begins in infancy and toddlerhood, not only after age 2.</x:v>
      </x:c>
      <x:c r="N390" s="14" t="str">
        <x:v>Heavy quilts increase suffocation risk and should not be placed in the crib.</x:v>
      </x:c>
      <x:c r="O390" s="14" t="str">
        <x:v>The first year</x:v>
      </x:c>
      <x:c r="P390" s="14" t="str">
        <x:v>Difficult</x:v>
      </x:c>
      <x:c r="Q390" s="14" t="str">
        <x:v>Clinical Reasoning</x:v>
      </x:c>
      <x:c r="R390" s="14" t="str">
        <x:v>Traditional MCQ</x:v>
      </x:c>
      <x:c r="S390" s="14" t="str">
        <x:v>Growth, Development, and Behavior</x:v>
      </x:c>
      <x:c r="T390" s="14" t="str">
        <x:v>NEL21-S02-R002</x:v>
      </x:c>
      <x:c r="U390" s="14" t="str">
        <x:v>2</x:v>
      </x:c>
      <x:c r="V390" s="14" t="str">
        <x:v>20260612_PED_Nelsons21eSec02GrowthDevelopmentBehaviorMCQExamInteractive_v1.1.html</x:v>
      </x:c>
      <x:c r="W390" s="14" t="str">
        <x:v>v1.1</x:v>
      </x:c>
      <x:c r="X390" s="21"/>
      <x:c r="Y390" s="21"/>
    </x:row>
    <x:row r="391" ht="42" hidden="0" customHeight="1">
      <x:c r="A391" s="15" t="str">
        <x:v>NEL21-S02-Q187</x:v>
      </x:c>
      <x:c r="B391" s="17" t="n">
        <x:v>2</x:v>
      </x:c>
      <x:c r="C391" s="17" t="n">
        <x:v>187</x:v>
      </x:c>
      <x:c r="D391" s="14" t="str">
        <x:v>By approximately what age do most very-low-birthweight infants achieve catch-up in linear growth, barring complications?</x:v>
      </x:c>
      <x:c r="E391" s="14" t="str">
        <x:v>By about 6 months of age</x:v>
      </x:c>
      <x:c r="F391" s="14" t="str">
        <x:v>Not until adolescence in all cases</x:v>
      </x:c>
      <x:c r="G391" s="14" t="str">
        <x:v>By about 3-4 years of age</x:v>
      </x:c>
      <x:c r="H391" s="14" t="str">
        <x:v>They do not achieve catch-up growth</x:v>
      </x:c>
      <x:c r="I391" s="20" t="str">
        <x:v>C</x:v>
      </x:c>
      <x:c r="J391" s="14" t="str">
        <x:v>Most very-low-birthweight infants achieve weight catch-up during the second year and height catch-up by about 3-4 years, barring medical complications.</x:v>
      </x:c>
      <x:c r="K391" s="14" t="str">
        <x:v>Catch-up in height is generally not complete by 6 months.</x:v>
      </x:c>
      <x:c r="L391" s="14" t="str">
        <x:v>Most achieve catch-up by early childhood rather than only in adolescence.</x:v>
      </x:c>
      <x:c r="M391" s="14"/>
      <x:c r="N391" s="14" t="str">
        <x:v>Many do achieve catch-up growth, contrary to this option.</x:v>
      </x:c>
      <x:c r="O391" s="14" t="str">
        <x:v>Assessment of growth</x:v>
      </x:c>
      <x:c r="P391" s="14" t="str">
        <x:v>Difficult</x:v>
      </x:c>
      <x:c r="Q391" s="14" t="str">
        <x:v>Clinical Reasoning</x:v>
      </x:c>
      <x:c r="R391" s="14" t="str">
        <x:v>Type K (complex best-answer)</x:v>
      </x:c>
      <x:c r="S391" s="14" t="str">
        <x:v>Growth, Development, and Behavior</x:v>
      </x:c>
      <x:c r="T391" s="14" t="str">
        <x:v>NEL21-S02-R001</x:v>
      </x:c>
      <x:c r="U391" s="14" t="str">
        <x:v>1</x:v>
      </x:c>
      <x:c r="V391" s="14" t="str">
        <x:v>20260612_PED_Nelsons21eSec02GrowthDevelopmentBehaviorMCQExamInteractive_v1.1.html</x:v>
      </x:c>
      <x:c r="W391" s="14" t="str">
        <x:v>v1.1</x:v>
      </x:c>
      <x:c r="X391" s="21"/>
      <x:c r="Y391" s="21"/>
    </x:row>
    <x:row r="392" ht="42" hidden="0" customHeight="1">
      <x:c r="A392" s="15" t="str">
        <x:v>NEL21-S02-Q188</x:v>
      </x:c>
      <x:c r="B392" s="17" t="n">
        <x:v>2</x:v>
      </x:c>
      <x:c r="C392" s="17" t="n">
        <x:v>188</x:v>
      </x:c>
      <x:c r="D392" s="14" t="str">
        <x:v>Which feature BEST indicates high-quality childcare for young children?</x:v>
      </x:c>
      <x:c r="E392" s="14" t="str">
        <x:v>The lowest possible cost to families</x:v>
      </x:c>
      <x:c r="F392" s="14" t="str">
        <x:v>The largest possible group sizes</x:v>
      </x:c>
      <x:c r="G392" s="14" t="str">
        <x:v>Minimal communication with parents</x:v>
      </x:c>
      <x:c r="H392" s="14" t="str">
        <x:v>Warm, responsive, and stimulating caregiver-child interactions</x:v>
      </x:c>
      <x:c r="I392" s="20" t="str">
        <x:v>D</x:v>
      </x:c>
      <x:c r="J392" s="14" t="str">
        <x:v>High-quality childcare is characterized by warm, responsive, and stimulating interactions; structural features such as ratios and group size matter because they enable these interactions.</x:v>
      </x:c>
      <x:c r="K392" s="14" t="str">
        <x:v>Low cost alone does not indicate quality and may reflect fewer resources.</x:v>
      </x:c>
      <x:c r="L392" s="14" t="str">
        <x:v>Large group sizes make individualized responsive interaction harder, reducing quality.</x:v>
      </x:c>
      <x:c r="M392" s="14" t="str">
        <x:v>Frequent parent communication supports quality rather than detracting from it.</x:v>
      </x:c>
      <x:c r="N392" s="14"/>
      <x:c r="O392" s="14" t="str">
        <x:v>Childcare</x:v>
      </x:c>
      <x:c r="P392" s="14" t="str">
        <x:v>Difficult</x:v>
      </x:c>
      <x:c r="Q392" s="14" t="str">
        <x:v>Clinical Reasoning</x:v>
      </x:c>
      <x:c r="R392" s="14" t="str">
        <x:v>Type K (complex best-answer)</x:v>
      </x:c>
      <x:c r="S392" s="14" t="str">
        <x:v>Growth, Development, and Behavior</x:v>
      </x:c>
      <x:c r="T392" s="14" t="str">
        <x:v>NEL21-S02-R012</x:v>
      </x:c>
      <x:c r="U392" s="14" t="str">
        <x:v>12</x:v>
      </x:c>
      <x:c r="V392" s="14" t="str">
        <x:v>20260612_PED_Nelsons21eSec02GrowthDevelopmentBehaviorMCQExamInteractive_v1.1.html</x:v>
      </x:c>
      <x:c r="W392" s="14" t="str">
        <x:v>v1.1</x:v>
      </x:c>
      <x:c r="X392" s="21"/>
      <x:c r="Y392" s="21"/>
    </x:row>
    <x:row r="393" ht="45.599998474121094" hidden="0" customHeight="1">
      <x:c r="A393" s="15" t="str">
        <x:v>NEL21-S02-Q189</x:v>
      </x:c>
      <x:c r="B393" s="17" t="n">
        <x:v>2</x:v>
      </x:c>
      <x:c r="C393" s="17" t="n">
        <x:v>189</x:v>
      </x:c>
      <x:c r="D393" s="14" t="str">
        <x:v>A parent asks why their 8-year-old increasingly compares themselves to peers and worries about competence. Which explanation is MOST consistent with normal development?</x:v>
      </x:c>
      <x:c r="E393" s="14" t="str">
        <x:v>Self-esteem becomes central as children weigh their own and others' evaluations</x:v>
      </x:c>
      <x:c r="F393" s="14" t="str">
        <x:v>It reflects an emerging psychotic process</x:v>
      </x:c>
      <x:c r="G393" s="14" t="str">
        <x:v>It indicates regression to toddler dependence</x:v>
      </x:c>
      <x:c r="H393" s="14" t="str">
        <x:v>It is abnormal and warrants urgent psychiatric admission</x:v>
      </x:c>
      <x:c r="I393" s="20" t="str">
        <x:v>A</x:v>
      </x:c>
      <x:c r="J393" s="14" t="str">
        <x:v>In middle childhood self-esteem becomes a central issue as children develop the cognitive ability to consider their own self-evaluations and how others see them, fueling social comparison.</x:v>
      </x:c>
      <x:c r="K393" s="14"/>
      <x:c r="L393" s="14" t="str">
        <x:v>Normative social comparison is not evidence of a psychotic process.</x:v>
      </x:c>
      <x:c r="M393" s="14" t="str">
        <x:v>Increasing peer orientation is the opposite of regression to toddler dependence.</x:v>
      </x:c>
      <x:c r="N393" s="14" t="str">
        <x:v>This is a normal developmental concern, not grounds for urgent admission.</x:v>
      </x:c>
      <x:c r="O393" s="14" t="str">
        <x:v>Middle childhood</x:v>
      </x:c>
      <x:c r="P393" s="14" t="str">
        <x:v>Difficult</x:v>
      </x:c>
      <x:c r="Q393" s="14" t="str">
        <x:v>Clinical Reasoning</x:v>
      </x:c>
      <x:c r="R393" s="14" t="str">
        <x:v>Traditional MCQ</x:v>
      </x:c>
      <x:c r="S393" s="14" t="str">
        <x:v>Growth, Development, and Behavior</x:v>
      </x:c>
      <x:c r="T393" s="14" t="str">
        <x:v>NEL21-S02-R013</x:v>
      </x:c>
      <x:c r="U393" s="14" t="str">
        <x:v>13</x:v>
      </x:c>
      <x:c r="V393" s="14" t="str">
        <x:v>20260612_PED_Nelsons21eSec02GrowthDevelopmentBehaviorMCQExamInteractive_v1.1.html</x:v>
      </x:c>
      <x:c r="W393" s="14" t="str">
        <x:v>v1.1</x:v>
      </x:c>
      <x:c r="X393" s="21"/>
      <x:c r="Y393" s="21"/>
    </x:row>
    <x:row r="394" ht="42" hidden="0" customHeight="1">
      <x:c r="A394" s="15" t="str">
        <x:v>NEL21-S02-Q190</x:v>
      </x:c>
      <x:c r="B394" s="17" t="n">
        <x:v>2</x:v>
      </x:c>
      <x:c r="C394" s="17" t="n">
        <x:v>190</x:v>
      </x:c>
      <x:c r="D394" s="14" t="str">
        <x:v>Which finding in a bereaved child is MOST concerning for a complicated grief reaction requiring further assessment?</x:v>
      </x:c>
      <x:c r="E394" s="14" t="str">
        <x:v>Sadness when reminded of the deceased</x:v>
      </x:c>
      <x:c r="F394" s="14" t="str">
        <x:v>Persistent functional decline with talk of wanting to die</x:v>
      </x:c>
      <x:c r="G394" s="14" t="str">
        <x:v>Brief tearfulness on the anniversary of the death</x:v>
      </x:c>
      <x:c r="H394" s="14" t="str">
        <x:v>Occasional questions about the deceased</x:v>
      </x:c>
      <x:c r="I394" s="20" t="str">
        <x:v>B</x:v>
      </x:c>
      <x:c r="J394" s="14" t="str">
        <x:v>Persistent symptoms that impair functioning, especially expressions of wanting to die or other safety concerns, suggest a complicated grief reaction needing further assessment and intervention.</x:v>
      </x:c>
      <x:c r="K394" s="14" t="str">
        <x:v>Sadness with reminders is a normal part of grieving.</x:v>
      </x:c>
      <x:c r="L394" s="14"/>
      <x:c r="M394" s="14" t="str">
        <x:v>Brief tearfulness on an anniversary is a normal grief response.</x:v>
      </x:c>
      <x:c r="N394" s="14" t="str">
        <x:v>Occasional questions about the deceased are normal and expected.</x:v>
      </x:c>
      <x:c r="O394" s="14" t="str">
        <x:v>Loss, separation &amp; bereavement</x:v>
      </x:c>
      <x:c r="P394" s="14" t="str">
        <x:v>Difficult</x:v>
      </x:c>
      <x:c r="Q394" s="14" t="str">
        <x:v>Clinical Reasoning</x:v>
      </x:c>
      <x:c r="R394" s="14" t="str">
        <x:v>Type K (complex best-answer)</x:v>
      </x:c>
      <x:c r="S394" s="14" t="str">
        <x:v>Growth, Development, and Behavior</x:v>
      </x:c>
      <x:c r="T394" s="14" t="str">
        <x:v>NEL21-S02-R011</x:v>
      </x:c>
      <x:c r="U394" s="14" t="str">
        <x:v>11</x:v>
      </x:c>
      <x:c r="V394" s="14" t="str">
        <x:v>20260612_PED_Nelsons21eSec02GrowthDevelopmentBehaviorMCQExamInteractive_v1.1.html</x:v>
      </x:c>
      <x:c r="W394" s="14" t="str">
        <x:v>v1.1</x:v>
      </x:c>
      <x:c r="X394" s="21"/>
      <x:c r="Y394" s="21"/>
    </x:row>
    <x:row r="395" ht="45.599998474121094" hidden="0" customHeight="1">
      <x:c r="A395" s="15" t="str">
        <x:v>NEL21-S02-Q191</x:v>
      </x:c>
      <x:c r="B395" s="17" t="n">
        <x:v>2</x:v>
      </x:c>
      <x:c r="C395" s="17" t="n">
        <x:v>191</x:v>
      </x:c>
      <x:c r="D395" s="14" t="str">
        <x:v>Sustained maternal psychological distress in pregnancy has been associated with adverse infant outcomes. Which mechanism is MOST consistent with current understanding?</x:v>
      </x:c>
      <x:c r="E395" s="14" t="str">
        <x:v>Direct transfer of maternal memories to the fetus</x:v>
      </x:c>
      <x:c r="F395" s="14" t="str">
        <x:v>Mendelian inheritance of an anxiety gene from stress alone</x:v>
      </x:c>
      <x:c r="G395" s="14" t="str">
        <x:v>Dysregulation of the hypothalamic-pituitary-adrenal axis and autonomic system</x:v>
      </x:c>
      <x:c r="H395" s="14" t="str">
        <x:v>Mechanical compression of the fetal brain</x:v>
      </x:c>
      <x:c r="I395" s="20" t="str">
        <x:v>C</x:v>
      </x:c>
      <x:c r="J395" s="14" t="str">
        <x:v>Maternal stress is linked to physiologic changes in the hypothalamic-pituitary-adrenal axis and autonomic nervous system, whose dysregulation may underlie associations with low birthweight, prematurity, and later behavioral effects.</x:v>
      </x:c>
      <x:c r="K395" s="14" t="str">
        <x:v>There is no mechanism for direct transfer of memories from mother to fetus.</x:v>
      </x:c>
      <x:c r="L395" s="14" t="str">
        <x:v>Stress does not create a new heritable anxiety gene through Mendelian inheritance.</x:v>
      </x:c>
      <x:c r="M395" s="14"/>
      <x:c r="N395" s="14" t="str">
        <x:v>The effects are neuroendocrine, not due to mechanical compression of the brain.</x:v>
      </x:c>
      <x:c r="O395" s="14" t="str">
        <x:v>Fetal growth &amp; development</x:v>
      </x:c>
      <x:c r="P395" s="14" t="str">
        <x:v>Difficult</x:v>
      </x:c>
      <x:c r="Q395" s="14" t="str">
        <x:v>Clinical Reasoning</x:v>
      </x:c>
      <x:c r="R395" s="14" t="str">
        <x:v>Traditional MCQ</x:v>
      </x:c>
      <x:c r="S395" s="14" t="str">
        <x:v>Growth, Development, and Behavior</x:v>
      </x:c>
      <x:c r="T395" s="14" t="str">
        <x:v>NEL21-S02-R008</x:v>
      </x:c>
      <x:c r="U395" s="14" t="str">
        <x:v>8</x:v>
      </x:c>
      <x:c r="V395" s="14" t="str">
        <x:v>20260612_PED_Nelsons21eSec02GrowthDevelopmentBehaviorMCQExamInteractive_v1.1.html</x:v>
      </x:c>
      <x:c r="W395" s="14" t="str">
        <x:v>v1.1</x:v>
      </x:c>
      <x:c r="X395" s="21"/>
      <x:c r="Y395" s="21"/>
    </x:row>
    <x:row r="396" ht="42" hidden="0" customHeight="1">
      <x:c r="A396" s="15" t="str">
        <x:v>NEL21-S02-Q192</x:v>
      </x:c>
      <x:c r="B396" s="17" t="n">
        <x:v>2</x:v>
      </x:c>
      <x:c r="C396" s="17" t="n">
        <x:v>192</x:v>
      </x:c>
      <x:c r="D396" s="14" t="str">
        <x:v>Which statement BEST characterizes the benefit of reading aloud to young children in primary care literacy programs?</x:v>
      </x:c>
      <x:c r="E396" s="14" t="str">
        <x:v>It mainly accelerates fine motor milestones</x:v>
      </x:c>
      <x:c r="F396" s="14" t="str">
        <x:v>It benefits only children who already read independently</x:v>
      </x:c>
      <x:c r="G396" s="14" t="str">
        <x:v>It removes the need for developmental screening</x:v>
      </x:c>
      <x:c r="H396" s="14" t="str">
        <x:v>It promotes language and literacy, with notable benefit for lower-income families</x:v>
      </x:c>
      <x:c r="I396" s="20" t="str">
        <x:v>D</x:v>
      </x:c>
      <x:c r="J396" s="14" t="str">
        <x:v>Reading aloud, supported by programs such as Reach Out and Read, promotes early language and literacy and confers particular benefit in lower-income families.</x:v>
      </x:c>
      <x:c r="K396" s="14" t="str">
        <x:v>Its primary benefit is language and literacy, not fine motor milestones.</x:v>
      </x:c>
      <x:c r="L396" s="14" t="str">
        <x:v>Benefits accrue well before independent reading, during the shared-reading years.</x:v>
      </x:c>
      <x:c r="M396" s="14" t="str">
        <x:v>Literacy promotion complements but does not replace developmental screening.</x:v>
      </x:c>
      <x:c r="N396" s="14"/>
      <x:c r="O396" s="14" t="str">
        <x:v>Positive parenting &amp; support</x:v>
      </x:c>
      <x:c r="P396" s="14" t="str">
        <x:v>Difficult</x:v>
      </x:c>
      <x:c r="Q396" s="14" t="str">
        <x:v>Clinical Reasoning</x:v>
      </x:c>
      <x:c r="R396" s="14" t="str">
        <x:v>Traditional MCQ</x:v>
      </x:c>
      <x:c r="S396" s="14" t="str">
        <x:v>Growth, Development, and Behavior</x:v>
      </x:c>
      <x:c r="T396" s="14" t="str">
        <x:v>NEL21-S02-R009</x:v>
      </x:c>
      <x:c r="U396" s="14" t="str">
        <x:v>9</x:v>
      </x:c>
      <x:c r="V396" s="14" t="str">
        <x:v>20260612_PED_Nelsons21eSec02GrowthDevelopmentBehaviorMCQExamInteractive_v1.1.html</x:v>
      </x:c>
      <x:c r="W396" s="14" t="str">
        <x:v>v1.1</x:v>
      </x:c>
      <x:c r="X396" s="21"/>
      <x:c r="Y396" s="21"/>
    </x:row>
    <x:row r="397" ht="45.599998474121094" hidden="0" customHeight="1">
      <x:c r="A397" s="15" t="str">
        <x:v>NEL21-S02-Q193</x:v>
      </x:c>
      <x:c r="B397" s="17" t="n">
        <x:v>2</x:v>
      </x:c>
      <x:c r="C397" s="17" t="n">
        <x:v>193</x:v>
      </x:c>
      <x:c r="D397" s="14" t="str">
        <x:v>A 24-month-old uses only a few single words and no two-word combinations, with no other concerns reported. Which is the MOST appropriate next step?</x:v>
      </x:c>
      <x:c r="E397" s="14" t="str">
        <x:v>Audiologic testing and formal developmental evaluation</x:v>
      </x:c>
      <x:c r="F397" s="14" t="str">
        <x:v>Reassurance to wait until age 4 before acting</x:v>
      </x:c>
      <x:c r="G397" s="14" t="str">
        <x:v>Starting a stimulant medication</x:v>
      </x:c>
      <x:c r="H397" s="14" t="str">
        <x:v>Restricting the child's exposure to other languages</x:v>
      </x:c>
      <x:c r="I397" s="20" t="str">
        <x:v>A</x:v>
      </x:c>
      <x:c r="J397" s="14" t="str">
        <x:v>Absent two-word combinations by 24 months is a language red flag; hearing testing and formal developmental evaluation are appropriate, since receptive and expressive delays carry developmental significance.</x:v>
      </x:c>
      <x:c r="K397" s="14"/>
      <x:c r="L397" s="14" t="str">
        <x:v>Watchful waiting until age 4 misses the window for early intervention.</x:v>
      </x:c>
      <x:c r="M397" s="14" t="str">
        <x:v>Stimulants are not indicated for a toddler with isolated language delay.</x:v>
      </x:c>
      <x:c r="N397" s="14" t="str">
        <x:v>Bilingual exposure does not cause clinically significant delay and need not be restricted.</x:v>
      </x:c>
      <x:c r="O397" s="14" t="str">
        <x:v>The second year</x:v>
      </x:c>
      <x:c r="P397" s="14" t="str">
        <x:v>Difficult</x:v>
      </x:c>
      <x:c r="Q397" s="14" t="str">
        <x:v>Clinical Reasoning</x:v>
      </x:c>
      <x:c r="R397" s="14" t="str">
        <x:v>Type K (complex best-answer)</x:v>
      </x:c>
      <x:c r="S397" s="14" t="str">
        <x:v>Growth, Development, and Behavior</x:v>
      </x:c>
      <x:c r="T397" s="14" t="str">
        <x:v>NEL21-S02-R010</x:v>
      </x:c>
      <x:c r="U397" s="14" t="str">
        <x:v>10</x:v>
      </x:c>
      <x:c r="V397" s="14" t="str">
        <x:v>20260612_PED_Nelsons21eSec02GrowthDevelopmentBehaviorMCQExamInteractive_v1.1.html</x:v>
      </x:c>
      <x:c r="W397" s="14" t="str">
        <x:v>v1.1</x:v>
      </x:c>
      <x:c r="X397" s="21"/>
      <x:c r="Y397" s="21"/>
    </x:row>
    <x:row r="398" ht="42" hidden="0" customHeight="1">
      <x:c r="A398" s="15" t="str">
        <x:v>NEL21-S02-Q194</x:v>
      </x:c>
      <x:c r="B398" s="17" t="n">
        <x:v>2</x:v>
      </x:c>
      <x:c r="C398" s="17" t="n">
        <x:v>194</x:v>
      </x:c>
      <x:c r="D398" s="14" t="str">
        <x:v>Which hospital practice is MOST likely to increase breastfeeding initiation and duration?</x:v>
      </x:c>
      <x:c r="E398" s="14" t="str">
        <x:v>Routine in-hospital formula distribution</x:v>
      </x:c>
      <x:c r="F398" s="14" t="str">
        <x:v>Early skin-to-skin contact with rooming-in</x:v>
      </x:c>
      <x:c r="G398" s="14" t="str">
        <x:v>Separating mother and infant in a central nursery</x:v>
      </x:c>
      <x:c r="H398" s="14" t="str">
        <x:v>Delaying the first feeding until 24 hours</x:v>
      </x:c>
      <x:c r="I398" s="20" t="str">
        <x:v>B</x:v>
      </x:c>
      <x:c r="J398" s="14" t="str">
        <x:v>Baby-Friendly practices such as early skin-to-skin contact and rooming-in are associated with higher breastfeeding rates and longer duration.</x:v>
      </x:c>
      <x:c r="K398" s="14" t="str">
        <x:v>Routine formula distribution undermines breastfeeding establishment.</x:v>
      </x:c>
      <x:c r="L398" s="14"/>
      <x:c r="M398" s="14" t="str">
        <x:v>Routine separation in a central nursery reduces breastfeeding opportunity.</x:v>
      </x:c>
      <x:c r="N398" s="14" t="str">
        <x:v>Delaying the first feeding impairs successful breastfeeding initiation.</x:v>
      </x:c>
      <x:c r="O398" s="14" t="str">
        <x:v>The newborn</x:v>
      </x:c>
      <x:c r="P398" s="14" t="str">
        <x:v>Difficult</x:v>
      </x:c>
      <x:c r="Q398" s="14" t="str">
        <x:v>Clinical Reasoning</x:v>
      </x:c>
      <x:c r="R398" s="14" t="str">
        <x:v>Traditional MCQ</x:v>
      </x:c>
      <x:c r="S398" s="14" t="str">
        <x:v>Growth, Development, and Behavior</x:v>
      </x:c>
      <x:c r="T398" s="14" t="str">
        <x:v>NEL21-S02-R007</x:v>
      </x:c>
      <x:c r="U398" s="14" t="str">
        <x:v>7</x:v>
      </x:c>
      <x:c r="V398" s="14" t="str">
        <x:v>20260612_PED_Nelsons21eSec02GrowthDevelopmentBehaviorMCQExamInteractive_v1.1.html</x:v>
      </x:c>
      <x:c r="W398" s="14" t="str">
        <x:v>v1.1</x:v>
      </x:c>
      <x:c r="X398" s="21"/>
      <x:c r="Y398" s="21"/>
    </x:row>
    <x:row r="399" ht="45.599998474121094" hidden="0" customHeight="1">
      <x:c r="A399" s="15" t="str">
        <x:v>NEL21-S02-Q195</x:v>
      </x:c>
      <x:c r="B399" s="17" t="n">
        <x:v>2</x:v>
      </x:c>
      <x:c r="C399" s="17" t="n">
        <x:v>195</x:v>
      </x:c>
      <x:c r="D399" s="14" t="str">
        <x:v>Which statement BEST distinguishes developmental delay from developmental dissociation?</x:v>
      </x:c>
      <x:c r="E399" s="14" t="str">
        <x:v>Delay affects only motor skills, while dissociation affects only spoken language</x:v>
      </x:c>
      <x:c r="F399" s="14" t="str">
        <x:v>Delay and dissociation are simply identical, interchangeable developmental terms</x:v>
      </x:c>
      <x:c r="G399" s="14" t="str">
        <x:v>Delay is a slowed rate, while dissociation is single-stream delay with others typical</x:v>
      </x:c>
      <x:c r="H399" s="14" t="str">
        <x:v>Dissociation, in essentially all cases, means the loss of previously acquired developmental skills</x:v>
      </x:c>
      <x:c r="I399" s="20" t="str">
        <x:v>C</x:v>
      </x:c>
      <x:c r="J399" s="14" t="str">
        <x:v>Developmental delay is the achievement of milestones at a slower rate, which may affect one or several streams, whereas dissociation is a delay in a single stream with typical development in the others.</x:v>
      </x:c>
      <x:c r="K399" s="14" t="str">
        <x:v>Neither term is restricted to a single specific domain as described.</x:v>
      </x:c>
      <x:c r="L399" s="14" t="str">
        <x:v>The terms describe different patterns and are not identical.</x:v>
      </x:c>
      <x:c r="M399" s="14"/>
      <x:c r="N399" s="14" t="str">
        <x:v>Loss of acquired skills is regression, not dissociation.</x:v>
      </x:c>
      <x:c r="O399" s="14" t="str">
        <x:v>Developmental surveillance &amp; screening</x:v>
      </x:c>
      <x:c r="P399" s="14" t="str">
        <x:v>Difficult</x:v>
      </x:c>
      <x:c r="Q399" s="14" t="str">
        <x:v>Clinical Reasoning</x:v>
      </x:c>
      <x:c r="R399" s="14" t="str">
        <x:v>Traditional MCQ</x:v>
      </x:c>
      <x:c r="S399" s="14" t="str">
        <x:v>Growth, Development, and Behavior</x:v>
      </x:c>
      <x:c r="T399" s="14" t="str">
        <x:v>NEL21-S02-R006</x:v>
      </x:c>
      <x:c r="U399" s="14" t="str">
        <x:v>6</x:v>
      </x:c>
      <x:c r="V399" s="14" t="str">
        <x:v>20260612_PED_Nelsons21eSec02GrowthDevelopmentBehaviorMCQExamInteractive_v1.1.html</x:v>
      </x:c>
      <x:c r="W399" s="14" t="str">
        <x:v>v1.1</x:v>
      </x:c>
      <x:c r="X399" s="21"/>
      <x:c r="Y399" s="21"/>
    </x:row>
    <x:row r="400" ht="42" hidden="0" customHeight="1">
      <x:c r="A400" s="15" t="str">
        <x:v>NEL21-S02-Q196</x:v>
      </x:c>
      <x:c r="B400" s="17" t="n">
        <x:v>2</x:v>
      </x:c>
      <x:c r="C400" s="17" t="n">
        <x:v>196</x:v>
      </x:c>
      <x:c r="D400" s="14" t="str">
        <x:v>Which statement about time-out as a discipline strategy for preschoolers is MOST accurate?</x:v>
      </x:c>
      <x:c r="E400" s="14" t="str">
        <x:v>Time-out should last at least 30 minutes regardless of age</x:v>
      </x:c>
      <x:c r="F400" s="14" t="str">
        <x:v>Time-out works best when applied unpredictably</x:v>
      </x:c>
      <x:c r="G400" s="14" t="str">
        <x:v>Time-out is equivalent to corporal punishment</x:v>
      </x:c>
      <x:c r="H400" s="14" t="str">
        <x:v>A guideline is about 1 minute of time-out per year of age, applied consistently</x:v>
      </x:c>
      <x:c r="I400" s="20" t="str">
        <x:v>D</x:v>
      </x:c>
      <x:c r="J400" s="14" t="str">
        <x:v>Effective time-out is brief, specific, and consistent; a common guideline is about 1 minute per year of age, allowing the child to reset while the caregiver steps back from the conflict.</x:v>
      </x:c>
      <x:c r="K400" s="14" t="str">
        <x:v>Excessively long time-outs are not more effective and are developmentally inappropriate.</x:v>
      </x:c>
      <x:c r="L400" s="14" t="str">
        <x:v>Consistency, not unpredictability, makes time-out effective.</x:v>
      </x:c>
      <x:c r="M400" s="14" t="str">
        <x:v>Time-out is a nonphysical strategy distinct from corporal punishment.</x:v>
      </x:c>
      <x:c r="N400" s="14"/>
      <x:c r="O400" s="14" t="str">
        <x:v>The preschool years</x:v>
      </x:c>
      <x:c r="P400" s="14" t="str">
        <x:v>Difficult</x:v>
      </x:c>
      <x:c r="Q400" s="14" t="str">
        <x:v>Clinical Reasoning</x:v>
      </x:c>
      <x:c r="R400" s="14" t="str">
        <x:v>Traditional MCQ</x:v>
      </x:c>
      <x:c r="S400" s="14" t="str">
        <x:v>Growth, Development, and Behavior</x:v>
      </x:c>
      <x:c r="T400" s="14" t="str">
        <x:v>NEL21-S02-R005</x:v>
      </x:c>
      <x:c r="U400" s="14" t="str">
        <x:v>5</x:v>
      </x:c>
      <x:c r="V400" s="14" t="str">
        <x:v>20260612_PED_Nelsons21eSec02GrowthDevelopmentBehaviorMCQExamInteractive_v1.1.html</x:v>
      </x:c>
      <x:c r="W400" s="14" t="str">
        <x:v>v1.1</x:v>
      </x:c>
      <x:c r="X400" s="21"/>
      <x:c r="Y400" s="21"/>
    </x:row>
    <x:row r="401" ht="45.599998474121094" hidden="0" customHeight="1">
      <x:c r="A401" s="15" t="str">
        <x:v>NEL21-S02-Q197</x:v>
      </x:c>
      <x:c r="B401" s="17" t="n">
        <x:v>2</x:v>
      </x:c>
      <x:c r="C401" s="17" t="n">
        <x:v>197</x:v>
      </x:c>
      <x:c r="D401" s="14" t="str">
        <x:v>Which statement BEST reflects how the ecobiodevelopmental framework explains lasting effects of early toxic stress?</x:v>
      </x:c>
      <x:c r="E401" s="14" t="str">
        <x:v>It alters gene expression and brain architecture epigenetically, not the DNA sequence</x:v>
      </x:c>
      <x:c r="F401" s="14" t="str">
        <x:v>It changes the underlying DNA sequence within affected neurons</x:v>
      </x:c>
      <x:c r="G401" s="14" t="str">
        <x:v>It affects behavior only and leaves brain structure intact</x:v>
      </x:c>
      <x:c r="H401" s="14" t="str">
        <x:v>Its effects are fully reversible at any later age with enrichment</x:v>
      </x:c>
      <x:c r="I401" s="20" t="str">
        <x:v>A</x:v>
      </x:c>
      <x:c r="J401" s="14" t="str">
        <x:v>The framework emphasizes that early toxic stress modifies gene expression through epigenetic changes such as DNA methylation, altering brain structure and later trajectories without changing the DNA sequence.</x:v>
      </x:c>
      <x:c r="K401" s="14"/>
      <x:c r="L401" s="14" t="str">
        <x:v>Epigenetic changes regulate expression and do not alter the DNA sequence itself.</x:v>
      </x:c>
      <x:c r="M401" s="14" t="str">
        <x:v>Toxic stress produces measurable changes in brain structure and function, not behavior alone.</x:v>
      </x:c>
      <x:c r="N401" s="14" t="str">
        <x:v>Plasticity declines over time, so effects are not fully reversible at any later age.</x:v>
      </x:c>
      <x:c r="O401" s="14" t="str">
        <x:v>Developmental &amp; behavioral theories</x:v>
      </x:c>
      <x:c r="P401" s="14" t="str">
        <x:v>Difficult</x:v>
      </x:c>
      <x:c r="Q401" s="14" t="str">
        <x:v>Clinical Reasoning</x:v>
      </x:c>
      <x:c r="R401" s="14" t="str">
        <x:v>Traditional MCQ</x:v>
      </x:c>
      <x:c r="S401" s="14" t="str">
        <x:v>Growth, Development, and Behavior</x:v>
      </x:c>
      <x:c r="T401" s="14" t="str">
        <x:v>NEL21-S02-R003</x:v>
      </x:c>
      <x:c r="U401" s="14" t="str">
        <x:v>3</x:v>
      </x:c>
      <x:c r="V401" s="14" t="str">
        <x:v>20260612_PED_Nelsons21eSec02GrowthDevelopmentBehaviorMCQExamInteractive_v1.1.html</x:v>
      </x:c>
      <x:c r="W401" s="14" t="str">
        <x:v>v1.1</x:v>
      </x:c>
      <x:c r="X401" s="21"/>
      <x:c r="Y401" s="21"/>
    </x:row>
    <x:row r="402" ht="42" hidden="0" customHeight="1">
      <x:c r="A402" s="15" t="str">
        <x:v>NEL21-S02-Q198</x:v>
      </x:c>
      <x:c r="B402" s="17" t="n">
        <x:v>2</x:v>
      </x:c>
      <x:c r="C402" s="17" t="n">
        <x:v>198</x:v>
      </x:c>
      <x:c r="D402" s="14" t="str">
        <x:v>A 7-year-old walks around the house while asleep, is difficult to awaken, and has no memory of it. Beyond reassurance, which is the MOST important management step?</x:v>
      </x:c>
      <x:c r="E402" s="14" t="str">
        <x:v>Start a daily antipsychotic medication</x:v>
      </x:c>
      <x:c r="F402" s="14" t="str">
        <x:v>Institute home safety measures such as door alarms and securing windows</x:v>
      </x:c>
      <x:c r="G402" s="14" t="str">
        <x:v>Wake the child fully each time it occurs</x:v>
      </x:c>
      <x:c r="H402" s="14" t="str">
        <x:v>Obtain routine daytime electroencephalography for all cases</x:v>
      </x:c>
      <x:c r="I402" s="20" t="str">
        <x:v>B</x:v>
      </x:c>
      <x:c r="J402" s="14" t="str">
        <x:v>Sleepwalking is usually benign and self-limited, so management centers on safety measures such as gates, door alarms, and securing windows, with scheduled awakenings considered for frequent events.</x:v>
      </x:c>
      <x:c r="K402" s="14" t="str">
        <x:v>Daily antipsychotic medication is not indicated for typical sleepwalking.</x:v>
      </x:c>
      <x:c r="L402" s="14"/>
      <x:c r="M402" s="14" t="str">
        <x:v>Forcing full awakening can increase agitation and is not the primary management.</x:v>
      </x:c>
      <x:c r="N402" s="14" t="str">
        <x:v>Routine daytime electroencephalography is not required for typical sleepwalking without features of seizures.</x:v>
      </x:c>
      <x:c r="O402" s="14" t="str">
        <x:v>Sleep medicine</x:v>
      </x:c>
      <x:c r="P402" s="14" t="str">
        <x:v>Difficult</x:v>
      </x:c>
      <x:c r="Q402" s="14" t="str">
        <x:v>Clinical Reasoning</x:v>
      </x:c>
      <x:c r="R402" s="14" t="str">
        <x:v>Type K (complex best-answer)</x:v>
      </x:c>
      <x:c r="S402" s="14" t="str">
        <x:v>Growth, Development, and Behavior</x:v>
      </x:c>
      <x:c r="T402" s="14" t="str">
        <x:v>NEL21-S02-R014</x:v>
      </x:c>
      <x:c r="U402" s="14" t="str">
        <x:v>14</x:v>
      </x:c>
      <x:c r="V402" s="14" t="str">
        <x:v>20260612_PED_Nelsons21eSec02GrowthDevelopmentBehaviorMCQExamInteractive_v1.1.html</x:v>
      </x:c>
      <x:c r="W402" s="14" t="str">
        <x:v>v1.1</x:v>
      </x:c>
      <x:c r="X402" s="21"/>
      <x:c r="Y402" s="21"/>
    </x:row>
    <x:row r="403" ht="42" hidden="0" customHeight="1">
      <x:c r="A403" s="15" t="str">
        <x:v>NEL21-S02-Q199</x:v>
      </x:c>
      <x:c r="B403" s="17" t="n">
        <x:v>2</x:v>
      </x:c>
      <x:c r="C403" s="17" t="n">
        <x:v>199</x:v>
      </x:c>
      <x:c r="D403" s="14" t="str">
        <x:v>A parent worries that promptly responding to a 3-month-old's cries will spoil the infant. Which counsel is MOST accurate?</x:v>
      </x:c>
      <x:c r="E403" s="14" t="str">
        <x:v>Responding to cries reliably produces a demanding, spoiled child</x:v>
      </x:c>
      <x:c r="F403" s="14" t="str">
        <x:v>Cries should be ignored to build independence at this age</x:v>
      </x:c>
      <x:c r="G403" s="14" t="str">
        <x:v>Responsiveness cannot spoil a young infant and is linked to less crying later</x:v>
      </x:c>
      <x:c r="H403" s="14" t="str">
        <x:v>Responsiveness has no effect on later crying or behavior</x:v>
      </x:c>
      <x:c r="I403" s="20" t="str">
        <x:v>C</x:v>
      </x:c>
      <x:c r="J403" s="14" t="str">
        <x:v>Responding to a young infant's needs cannot spoil the infant; infants who are consistently comforted in response to distress cry less at 1 year and show less aggression at 2 years.</x:v>
      </x:c>
      <x:c r="K403" s="14" t="str">
        <x:v>Consistent responsiveness does not create a spoiled child in infancy.</x:v>
      </x:c>
      <x:c r="L403" s="14" t="str">
        <x:v>Ignoring a young infant's cries does not foster healthy independence at this age.</x:v>
      </x:c>
      <x:c r="M403" s="14"/>
      <x:c r="N403" s="14" t="str">
        <x:v>Responsiveness does influence later crying and behavior, contrary to this option.</x:v>
      </x:c>
      <x:c r="O403" s="14" t="str">
        <x:v>The first year</x:v>
      </x:c>
      <x:c r="P403" s="14" t="str">
        <x:v>Difficult</x:v>
      </x:c>
      <x:c r="Q403" s="14" t="str">
        <x:v>Clinical Reasoning</x:v>
      </x:c>
      <x:c r="R403" s="14" t="str">
        <x:v>Traditional MCQ</x:v>
      </x:c>
      <x:c r="S403" s="14" t="str">
        <x:v>Growth, Development, and Behavior</x:v>
      </x:c>
      <x:c r="T403" s="14" t="str">
        <x:v>NEL21-S02-R002</x:v>
      </x:c>
      <x:c r="U403" s="14" t="str">
        <x:v>2</x:v>
      </x:c>
      <x:c r="V403" s="14" t="str">
        <x:v>20260612_PED_Nelsons21eSec02GrowthDevelopmentBehaviorMCQExamInteractive_v1.1.html</x:v>
      </x:c>
      <x:c r="W403" s="14" t="str">
        <x:v>v1.1</x:v>
      </x:c>
      <x:c r="X403" s="21"/>
      <x:c r="Y403" s="21"/>
    </x:row>
    <x:row r="404" ht="42" hidden="0" customHeight="1">
      <x:c r="A404" s="15" t="str">
        <x:v>NEL21-S02-Q200</x:v>
      </x:c>
      <x:c r="B404" s="17" t="n">
        <x:v>2</x:v>
      </x:c>
      <x:c r="C404" s="17" t="n">
        <x:v>200</x:v>
      </x:c>
      <x:c r="D404" s="14" t="str">
        <x:v>Which genetic condition is MOST associated with tall stature or overgrowth?</x:v>
      </x:c>
      <x:c r="E404" s="14" t="str">
        <x:v>Turner syndrome</x:v>
      </x:c>
      <x:c r="F404" s="14" t="str">
        <x:v>Achondroplasia</x:v>
      </x:c>
      <x:c r="G404" s="14" t="str">
        <x:v>Trisomy 21</x:v>
      </x:c>
      <x:c r="H404" s="14" t="str">
        <x:v>Marfan syndrome</x:v>
      </x:c>
      <x:c r="I404" s="20" t="str">
        <x:v>D</x:v>
      </x:c>
      <x:c r="J404" s="14" t="str">
        <x:v>Tall stature and overgrowth are associated with Sotos, Klinefelter, and Marfan syndromes; Marfan is the correct example among these options.</x:v>
      </x:c>
      <x:c r="K404" s="14" t="str">
        <x:v>Turner syndrome is associated with short stature.</x:v>
      </x:c>
      <x:c r="L404" s="14" t="str">
        <x:v>Achondroplasia is a skeletal dysplasia causing short-limbed short stature.</x:v>
      </x:c>
      <x:c r="M404" s="14" t="str">
        <x:v>Trisomy 21 is associated with short stature and a specialized growth chart.</x:v>
      </x:c>
      <x:c r="N404" s="14"/>
      <x:c r="O404" s="14" t="str">
        <x:v>Assessment of growth</x:v>
      </x:c>
      <x:c r="P404" s="14" t="str">
        <x:v>Difficult</x:v>
      </x:c>
      <x:c r="Q404" s="14" t="str">
        <x:v>Clinical Reasoning</x:v>
      </x:c>
      <x:c r="R404" s="14" t="str">
        <x:v>Traditional MCQ</x:v>
      </x:c>
      <x:c r="S404" s="14" t="str">
        <x:v>Growth, Development, and Behavior</x:v>
      </x:c>
      <x:c r="T404" s="14" t="str">
        <x:v>NEL21-S02-R001</x:v>
      </x:c>
      <x:c r="U404" s="14" t="str">
        <x:v>1</x:v>
      </x:c>
      <x:c r="V404" s="14" t="str">
        <x:v>20260612_PED_Nelsons21eSec02GrowthDevelopmentBehaviorMCQExamInteractive_v1.1.html</x:v>
      </x:c>
      <x:c r="W404" s="14" t="str">
        <x:v>v1.1</x:v>
      </x:c>
      <x:c r="X404" s="21"/>
      <x:c r="Y404" s="21"/>
    </x:row>
    <x:row r="405" ht="42" hidden="0" customHeight="1">
      <x:c r="A405" s="15" t="str">
        <x:v>NEL21-S03-Q001</x:v>
      </x:c>
      <x:c r="B405" s="17" t="n">
        <x:v>3</x:v>
      </x:c>
      <x:c r="C405" s="17" t="n">
        <x:v>1</x:v>
      </x:c>
      <x:c r="D405" s="14" t="str">
        <x:v>What is the approximate average age of onset of anxiety disorders in children?</x:v>
      </x:c>
      <x:c r="E405" s="14" t="str">
        <x:v>About 3 years</x:v>
      </x:c>
      <x:c r="F405" s="14" t="str">
        <x:v>About 15 years</x:v>
      </x:c>
      <x:c r="G405" s="14" t="str">
        <x:v>About 7 years</x:v>
      </x:c>
      <x:c r="H405" s="14" t="str">
        <x:v>About 11 years</x:v>
      </x:c>
      <x:c r="I405" s="20" t="str">
        <x:v>D</x:v>
      </x:c>
      <x:c r="J405" s="14" t="str">
        <x:v>Anxiety disorders as a group have an average age of onset of about 11 years, earlier than most other psychiatric disorders.</x:v>
      </x:c>
      <x:c r="K405" s="14" t="str">
        <x:v>Age 3 years is far earlier than the typical onset of clinical anxiety disorders.</x:v>
      </x:c>
      <x:c r="L405" s="14" t="str">
        <x:v>Age 15 years is later than the reported average onset.</x:v>
      </x:c>
      <x:c r="M405" s="14" t="str">
        <x:v>Age 7 years approximates separation anxiety disorder, not anxiety disorders overall.</x:v>
      </x:c>
      <x:c r="N405" s="14"/>
      <x:c r="O405" s="14" t="str">
        <x:v>Anxiety disorders</x:v>
      </x:c>
      <x:c r="P405" s="14" t="str">
        <x:v>Easy</x:v>
      </x:c>
      <x:c r="Q405" s="14" t="str">
        <x:v>Recall</x:v>
      </x:c>
      <x:c r="R405" s="14" t="str">
        <x:v>Traditional MCQ</x:v>
      </x:c>
      <x:c r="S405" s="14" t="str">
        <x:v>Behavioral and Psychiatric Disorders</x:v>
      </x:c>
      <x:c r="T405" s="14" t="str">
        <x:v>NEL21-S03-R001</x:v>
      </x:c>
      <x:c r="U405" s="14" t="str">
        <x:v>1</x:v>
      </x:c>
      <x:c r="V405" s="14" t="str">
        <x:v>20260612_PED_Nelsons21eSec03BehavioralPsychiatricDisordersMCQExamInteractive_v1.1.html</x:v>
      </x:c>
      <x:c r="W405" s="14" t="str">
        <x:v>v1.1</x:v>
      </x:c>
      <x:c r="X405" s="21"/>
      <x:c r="Y405" s="21"/>
    </x:row>
    <x:row r="406" ht="42" hidden="0" customHeight="1">
      <x:c r="A406" s="15" t="str">
        <x:v>NEL21-S03-Q002</x:v>
      </x:c>
      <x:c r="B406" s="17" t="n">
        <x:v>3</x:v>
      </x:c>
      <x:c r="C406" s="17" t="n">
        <x:v>2</x:v>
      </x:c>
      <x:c r="D406" s="14" t="str">
        <x:v>A major depressive episode requires depressed or irritable mood or loss of interest, with associated symptoms present for a minimum of how long?</x:v>
      </x:c>
      <x:c r="E406" s="14" t="str">
        <x:v>At least 3 days</x:v>
      </x:c>
      <x:c r="F406" s="14" t="str">
        <x:v>At least 2 months</x:v>
      </x:c>
      <x:c r="G406" s="14" t="str">
        <x:v>At least 2 weeks</x:v>
      </x:c>
      <x:c r="H406" s="14" t="str">
        <x:v>At least 1 year</x:v>
      </x:c>
      <x:c r="I406" s="20" t="str">
        <x:v>C</x:v>
      </x:c>
      <x:c r="J406" s="14" t="str">
        <x:v>A major depressive episode requires at least five symptoms during the same 2-week period, with at least one being depressed mood or loss of interest or pleasure.</x:v>
      </x:c>
      <x:c r="K406" s="14" t="str">
        <x:v>Three days is far too brief for a depressive episode.</x:v>
      </x:c>
      <x:c r="L406" s="14" t="str">
        <x:v>Two months is not the episode threshold.</x:v>
      </x:c>
      <x:c r="M406" s="14"/>
      <x:c r="N406" s="14" t="str">
        <x:v>One year defines persistent depressive disorder in youth, not an episode.</x:v>
      </x:c>
      <x:c r="O406" s="14" t="str">
        <x:v>Mood disorders</x:v>
      </x:c>
      <x:c r="P406" s="14" t="str">
        <x:v>Easy</x:v>
      </x:c>
      <x:c r="Q406" s="14" t="str">
        <x:v>Recall</x:v>
      </x:c>
      <x:c r="R406" s="14" t="str">
        <x:v>Traditional MCQ</x:v>
      </x:c>
      <x:c r="S406" s="14" t="str">
        <x:v>Behavioral and Psychiatric Disorders</x:v>
      </x:c>
      <x:c r="T406" s="14" t="str">
        <x:v>NEL21-S03-R002</x:v>
      </x:c>
      <x:c r="U406" s="14" t="str">
        <x:v>2</x:v>
      </x:c>
      <x:c r="V406" s="14" t="str">
        <x:v>20260612_PED_Nelsons21eSec03BehavioralPsychiatricDisordersMCQExamInteractive_v1.1.html</x:v>
      </x:c>
      <x:c r="W406" s="14" t="str">
        <x:v>v1.1</x:v>
      </x:c>
      <x:c r="X406" s="21"/>
      <x:c r="Y406" s="21"/>
    </x:row>
    <x:row r="407" ht="42" hidden="0" customHeight="1">
      <x:c r="A407" s="15" t="str">
        <x:v>NEL21-S03-Q003</x:v>
      </x:c>
      <x:c r="B407" s="17" t="n">
        <x:v>3</x:v>
      </x:c>
      <x:c r="C407" s="17" t="n">
        <x:v>3</x:v>
      </x:c>
      <x:c r="D407" s="14" t="str">
        <x:v>Stimulant medications used for attention-deficit/hyperactivity disorder act mainly by enhancing which neurotransmitter systems?</x:v>
      </x:c>
      <x:c r="E407" s="14" t="str">
        <x:v>Cholinergic and histaminergic</x:v>
      </x:c>
      <x:c r="F407" s="14" t="str">
        <x:v>Dopaminergic and noradrenergic</x:v>
      </x:c>
      <x:c r="G407" s="14" t="str">
        <x:v>GABAergic and glycinergic</x:v>
      </x:c>
      <x:c r="H407" s="14" t="str">
        <x:v>Glutamatergic and purinergic</x:v>
      </x:c>
      <x:c r="I407" s="20" t="str">
        <x:v>B</x:v>
      </x:c>
      <x:c r="J407" s="14" t="str">
        <x:v>Stimulants are sympathomimetic drugs that act centrally and peripherally by enhancing dopaminergic and noradrenergic transmission.</x:v>
      </x:c>
      <x:c r="K407" s="14" t="str">
        <x:v>Cholinergic and histaminergic systems are not the primary stimulant targets.</x:v>
      </x:c>
      <x:c r="L407" s="14"/>
      <x:c r="M407" s="14" t="str">
        <x:v>GABAergic and glycinergic transmission is not the stimulant mechanism.</x:v>
      </x:c>
      <x:c r="N407" s="14" t="str">
        <x:v>Glutamatergic and purinergic systems are not the principal targets of stimulants.</x:v>
      </x:c>
      <x:c r="O407" s="14" t="str">
        <x:v>Psychopharmacology</x:v>
      </x:c>
      <x:c r="P407" s="14" t="str">
        <x:v>Easy</x:v>
      </x:c>
      <x:c r="Q407" s="14" t="str">
        <x:v>Recall</x:v>
      </x:c>
      <x:c r="R407" s="14" t="str">
        <x:v>Traditional MCQ</x:v>
      </x:c>
      <x:c r="S407" s="14" t="str">
        <x:v>Behavioral and Psychiatric Disorders</x:v>
      </x:c>
      <x:c r="T407" s="14" t="str">
        <x:v>NEL21-S03-R003</x:v>
      </x:c>
      <x:c r="U407" s="14" t="str">
        <x:v>3</x:v>
      </x:c>
      <x:c r="V407" s="14" t="str">
        <x:v>20260612_PED_Nelsons21eSec03BehavioralPsychiatricDisordersMCQExamInteractive_v1.1.html</x:v>
      </x:c>
      <x:c r="W407" s="14" t="str">
        <x:v>v1.1</x:v>
      </x:c>
      <x:c r="X407" s="21"/>
      <x:c r="Y407" s="21"/>
    </x:row>
    <x:row r="408" ht="42" hidden="0" customHeight="1">
      <x:c r="A408" s="15" t="str">
        <x:v>NEL21-S03-Q004</x:v>
      </x:c>
      <x:c r="B408" s="17" t="n">
        <x:v>3</x:v>
      </x:c>
      <x:c r="C408" s="17" t="n">
        <x:v>4</x:v>
      </x:c>
      <x:c r="D408" s="14" t="str">
        <x:v>Bulimia nervosa requires that binge eating and inappropriate compensatory behaviors occur, on average, at what minimum frequency and duration?</x:v>
      </x:c>
      <x:c r="E408" s="14" t="str">
        <x:v>At least once a week for 3 months</x:v>
      </x:c>
      <x:c r="F408" s="14" t="str">
        <x:v>At least once a month for 1 year</x:v>
      </x:c>
      <x:c r="G408" s="14" t="str">
        <x:v>At least daily for 2 weeks</x:v>
      </x:c>
      <x:c r="H408" s="14" t="str">
        <x:v>At least twice a year ongoing</x:v>
      </x:c>
      <x:c r="I408" s="20" t="str">
        <x:v>A</x:v>
      </x:c>
      <x:c r="J408" s="14" t="str">
        <x:v>Bulimia nervosa requires that binge eating and inappropriate compensatory behaviors both occur, on average, at least once a week for 3 months.</x:v>
      </x:c>
      <x:c r="K408" s="14"/>
      <x:c r="L408" s="14" t="str">
        <x:v>Once a month for a year does not meet the frequency criterion.</x:v>
      </x:c>
      <x:c r="M408" s="14" t="str">
        <x:v>Daily for 2 weeks is not the defined threshold.</x:v>
      </x:c>
      <x:c r="N408" s="14" t="str">
        <x:v>Twice a year is far below the required frequency.</x:v>
      </x:c>
      <x:c r="O408" s="14" t="str">
        <x:v>Eating disorders</x:v>
      </x:c>
      <x:c r="P408" s="14" t="str">
        <x:v>Easy</x:v>
      </x:c>
      <x:c r="Q408" s="14" t="str">
        <x:v>Recall</x:v>
      </x:c>
      <x:c r="R408" s="14" t="str">
        <x:v>Traditional MCQ</x:v>
      </x:c>
      <x:c r="S408" s="14" t="str">
        <x:v>Behavioral and Psychiatric Disorders</x:v>
      </x:c>
      <x:c r="T408" s="14" t="str">
        <x:v>NEL21-S03-R002</x:v>
      </x:c>
      <x:c r="U408" s="14" t="str">
        <x:v>2</x:v>
      </x:c>
      <x:c r="V408" s="14" t="str">
        <x:v>20260612_PED_Nelsons21eSec03BehavioralPsychiatricDisordersMCQExamInteractive_v1.1.html</x:v>
      </x:c>
      <x:c r="W408" s="14" t="str">
        <x:v>v1.1</x:v>
      </x:c>
      <x:c r="X408" s="21"/>
      <x:c r="Y408" s="21"/>
    </x:row>
    <x:row r="409" ht="42" hidden="0" customHeight="1">
      <x:c r="A409" s="15" t="str">
        <x:v>NEL21-S03-Q005</x:v>
      </x:c>
      <x:c r="B409" s="17" t="n">
        <x:v>3</x:v>
      </x:c>
      <x:c r="C409" s="17" t="n">
        <x:v>5</x:v>
      </x:c>
      <x:c r="D409" s="14" t="str">
        <x:v>For a persistent (chronic) tic disorder or Tourette disorder, tics must have been present for a minimum of how long since first onset?</x:v>
      </x:c>
      <x:c r="E409" s="14" t="str">
        <x:v>More than 1 month</x:v>
      </x:c>
      <x:c r="F409" s="14" t="str">
        <x:v>More than 6 months</x:v>
      </x:c>
      <x:c r="G409" s="14" t="str">
        <x:v>More than 3 years</x:v>
      </x:c>
      <x:c r="H409" s="14" t="str">
        <x:v>More than 1 year</x:v>
      </x:c>
      <x:c r="I409" s="20" t="str">
        <x:v>D</x:v>
      </x:c>
      <x:c r="J409" s="14" t="str">
        <x:v>In persistent tic disorder and Tourette disorder, tics wax and wane but have persisted for more than 1 year since first onset, with onset before age 18 years.</x:v>
      </x:c>
      <x:c r="K409" s="14" t="str">
        <x:v>More than 1 month does not meet the chronicity threshold.</x:v>
      </x:c>
      <x:c r="L409" s="14" t="str">
        <x:v>Six months is below the required duration.</x:v>
      </x:c>
      <x:c r="M409" s="14" t="str">
        <x:v>Three years exceeds the minimum needed for the diagnosis.</x:v>
      </x:c>
      <x:c r="N409" s="14"/>
      <x:c r="O409" s="14" t="str">
        <x:v>Motor disorders, tics &amp; habits</x:v>
      </x:c>
      <x:c r="P409" s="14" t="str">
        <x:v>Easy</x:v>
      </x:c>
      <x:c r="Q409" s="14" t="str">
        <x:v>Recall</x:v>
      </x:c>
      <x:c r="R409" s="14" t="str">
        <x:v>Traditional MCQ</x:v>
      </x:c>
      <x:c r="S409" s="14" t="str">
        <x:v>Behavioral and Psychiatric Disorders</x:v>
      </x:c>
      <x:c r="T409" s="14" t="str">
        <x:v>NEL21-S03-R004</x:v>
      </x:c>
      <x:c r="U409" s="14" t="str">
        <x:v>4</x:v>
      </x:c>
      <x:c r="V409" s="14" t="str">
        <x:v>20260612_PED_Nelsons21eSec03BehavioralPsychiatricDisordersMCQExamInteractive_v1.1.html</x:v>
      </x:c>
      <x:c r="W409" s="14" t="str">
        <x:v>v1.1</x:v>
      </x:c>
      <x:c r="X409" s="21"/>
      <x:c r="Y409" s="21"/>
    </x:row>
    <x:row r="410" ht="42" hidden="0" customHeight="1">
      <x:c r="A410" s="15" t="str">
        <x:v>NEL21-S03-Q006</x:v>
      </x:c>
      <x:c r="B410" s="17" t="n">
        <x:v>3</x:v>
      </x:c>
      <x:c r="C410" s="17" t="n">
        <x:v>6</x:v>
      </x:c>
      <x:c r="D410" s="14" t="str">
        <x:v>Oppositional defiant disorder requires a pattern of angry, defiant, or vindictive behavior lasting a minimum of how long?</x:v>
      </x:c>
      <x:c r="E410" s="14" t="str">
        <x:v>At least 2 weeks</x:v>
      </x:c>
      <x:c r="F410" s="14" t="str">
        <x:v>At least 6 months</x:v>
      </x:c>
      <x:c r="G410" s="14" t="str">
        <x:v>At least 12 months</x:v>
      </x:c>
      <x:c r="H410" s="14" t="str">
        <x:v>At least 3 years</x:v>
      </x:c>
      <x:c r="I410" s="20" t="str">
        <x:v>B</x:v>
      </x:c>
      <x:c r="J410" s="14" t="str">
        <x:v>Oppositional defiant disorder is a pattern lasting at least 6 months of angry/irritable mood, argumentative/defiant behavior, or vindictiveness, with at least one individual who is not a sibling.</x:v>
      </x:c>
      <x:c r="K410" s="14" t="str">
        <x:v>Two weeks is far too brief for the diagnosis.</x:v>
      </x:c>
      <x:c r="L410" s="14"/>
      <x:c r="M410" s="14" t="str">
        <x:v>Twelve months is the threshold for conduct disorder, not ODD.</x:v>
      </x:c>
      <x:c r="N410" s="14" t="str">
        <x:v>Three years exceeds the required minimum.</x:v>
      </x:c>
      <x:c r="O410" s="14" t="str">
        <x:v>Disruptive, impulse-control &amp; conduct disorders</x:v>
      </x:c>
      <x:c r="P410" s="14" t="str">
        <x:v>Easy</x:v>
      </x:c>
      <x:c r="Q410" s="14" t="str">
        <x:v>Recall</x:v>
      </x:c>
      <x:c r="R410" s="14" t="str">
        <x:v>Traditional MCQ</x:v>
      </x:c>
      <x:c r="S410" s="14" t="str">
        <x:v>Behavioral and Psychiatric Disorders</x:v>
      </x:c>
      <x:c r="T410" s="14" t="str">
        <x:v>NEL21-S03-R002</x:v>
      </x:c>
      <x:c r="U410" s="14" t="str">
        <x:v>2</x:v>
      </x:c>
      <x:c r="V410" s="14" t="str">
        <x:v>20260612_PED_Nelsons21eSec03BehavioralPsychiatricDisordersMCQExamInteractive_v1.1.html</x:v>
      </x:c>
      <x:c r="W410" s="14" t="str">
        <x:v>v1.1</x:v>
      </x:c>
      <x:c r="X410" s="21"/>
      <x:c r="Y410" s="21"/>
    </x:row>
    <x:row r="411" ht="42" hidden="0" customHeight="1">
      <x:c r="A411" s="15" t="str">
        <x:v>NEL21-S03-Q007</x:v>
      </x:c>
      <x:c r="B411" s="17" t="n">
        <x:v>3</x:v>
      </x:c>
      <x:c r="C411" s="17" t="n">
        <x:v>7</x:v>
      </x:c>
      <x:c r="D411" s="14" t="str">
        <x:v>Brief psychotic disorder is defined by the presence of psychotic symptoms lasting which duration, with full return to premorbid function?</x:v>
      </x:c>
      <x:c r="E411" s="14" t="str">
        <x:v>At least 1 month but less than 6 months</x:v>
      </x:c>
      <x:c r="F411" s="14" t="str">
        <x:v>At least 6 months continuously</x:v>
      </x:c>
      <x:c r="G411" s="14" t="str">
        <x:v>At least 1 day but less than 1 month</x:v>
      </x:c>
      <x:c r="H411" s="14" t="str">
        <x:v>At least 12 months continuously</x:v>
      </x:c>
      <x:c r="I411" s="20" t="str">
        <x:v>C</x:v>
      </x:c>
      <x:c r="J411" s="14" t="str">
        <x:v>Brief psychotic disorder is characterized by one or more psychotic symptoms for at least 1 day but less than 1 month, followed by complete return to premorbid functioning.</x:v>
      </x:c>
      <x:c r="K411" s="14" t="str">
        <x:v>One to 6 months defines schizophreniform disorder.</x:v>
      </x:c>
      <x:c r="L411" s="14" t="str">
        <x:v>Six months or more is required for schizophrenia.</x:v>
      </x:c>
      <x:c r="M411" s="14"/>
      <x:c r="N411" s="14" t="str">
        <x:v>Twelve months is not a defined psychotic-disorder duration here.</x:v>
      </x:c>
      <x:c r="O411" s="14" t="str">
        <x:v>Childhood psychoses</x:v>
      </x:c>
      <x:c r="P411" s="14" t="str">
        <x:v>Easy</x:v>
      </x:c>
      <x:c r="Q411" s="14" t="str">
        <x:v>Recall</x:v>
      </x:c>
      <x:c r="R411" s="14" t="str">
        <x:v>Traditional MCQ</x:v>
      </x:c>
      <x:c r="S411" s="14" t="str">
        <x:v>Behavioral and Psychiatric Disorders</x:v>
      </x:c>
      <x:c r="T411" s="14" t="str">
        <x:v>NEL21-S03-R005</x:v>
      </x:c>
      <x:c r="U411" s="14" t="str">
        <x:v>5</x:v>
      </x:c>
      <x:c r="V411" s="14" t="str">
        <x:v>20260612_PED_Nelsons21eSec03BehavioralPsychiatricDisordersMCQExamInteractive_v1.1.html</x:v>
      </x:c>
      <x:c r="W411" s="14" t="str">
        <x:v>v1.1</x:v>
      </x:c>
      <x:c r="X411" s="21"/>
      <x:c r="Y411" s="21"/>
    </x:row>
    <x:row r="412" ht="42" hidden="0" customHeight="1">
      <x:c r="A412" s="15" t="str">
        <x:v>NEL21-S03-Q008</x:v>
      </x:c>
      <x:c r="B412" s="17" t="n">
        <x:v>3</x:v>
      </x:c>
      <x:c r="C412" s="17" t="n">
        <x:v>8</x:v>
      </x:c>
      <x:c r="D412" s="14" t="str">
        <x:v>Approximately what proportion of children in the United States experiences a mental illness in a given year?</x:v>
      </x:c>
      <x:c r="E412" s="14" t="str">
        <x:v>About 1 in 5</x:v>
      </x:c>
      <x:c r="F412" s="14" t="str">
        <x:v>About 1 in 25</x:v>
      </x:c>
      <x:c r="G412" s="14" t="str">
        <x:v>About 1 in 100</x:v>
      </x:c>
      <x:c r="H412" s="14" t="str">
        <x:v>About 1 in 500</x:v>
      </x:c>
      <x:c r="I412" s="20" t="str">
        <x:v>A</x:v>
      </x:c>
      <x:c r="J412" s="14" t="str">
        <x:v>It is estimated that roughly 20% of US children, about 1 in 5, experience a mental illness in any given year, making mental illness more prevalent than many chronic physical illnesses combined.</x:v>
      </x:c>
      <x:c r="K412" s="14"/>
      <x:c r="L412" s="14" t="str">
        <x:v>About 1 in 25 (4%) greatly underestimates the annual burden of childhood mental illness.</x:v>
      </x:c>
      <x:c r="M412" s="14" t="str">
        <x:v>About 1 in 100 understates the prevalence by an order of magnitude.</x:v>
      </x:c>
      <x:c r="N412" s="14" t="str">
        <x:v>About 1 in 500 is far below the recognized annual prevalence.</x:v>
      </x:c>
      <x:c r="O412" s="14" t="str">
        <x:v>Psychosocial assessment &amp; interviewing</x:v>
      </x:c>
      <x:c r="P412" s="14" t="str">
        <x:v>Easy</x:v>
      </x:c>
      <x:c r="Q412" s="14" t="str">
        <x:v>Recall</x:v>
      </x:c>
      <x:c r="R412" s="14" t="str">
        <x:v>Traditional MCQ</x:v>
      </x:c>
      <x:c r="S412" s="14" t="str">
        <x:v>Behavioral and Psychiatric Disorders</x:v>
      </x:c>
      <x:c r="T412" s="14" t="str">
        <x:v>NEL21-S03-R006</x:v>
      </x:c>
      <x:c r="U412" s="14" t="str">
        <x:v>6</x:v>
      </x:c>
      <x:c r="V412" s="14" t="str">
        <x:v>20260612_PED_Nelsons21eSec03BehavioralPsychiatricDisordersMCQExamInteractive_v1.1.html</x:v>
      </x:c>
      <x:c r="W412" s="14" t="str">
        <x:v>v1.1</x:v>
      </x:c>
      <x:c r="X412" s="21"/>
      <x:c r="Y412" s="21"/>
    </x:row>
    <x:row r="413" ht="42" hidden="0" customHeight="1">
      <x:c r="A413" s="15" t="str">
        <x:v>NEL21-S03-Q009</x:v>
      </x:c>
      <x:c r="B413" s="17" t="n">
        <x:v>3</x:v>
      </x:c>
      <x:c r="C413" s="17" t="n">
        <x:v>9</x:v>
      </x:c>
      <x:c r="D413" s="14" t="str">
        <x:v>Somatic symptom disorder requires distressing somatic symptoms accompanied by which additional feature?</x:v>
      </x:c>
      <x:c r="E413" s="14" t="str">
        <x:v>A confirmed organic disease explaining them</x:v>
      </x:c>
      <x:c r="F413" s="14" t="str">
        <x:v>Excessive thoughts, feelings, or behaviors about the symptoms</x:v>
      </x:c>
      <x:c r="G413" s="14" t="str">
        <x:v>Intentional production of the symptoms</x:v>
      </x:c>
      <x:c r="H413" s="14" t="str">
        <x:v>Symptom duration under one week</x:v>
      </x:c>
      <x:c r="I413" s="20" t="str">
        <x:v>B</x:v>
      </x:c>
      <x:c r="J413" s="14" t="str">
        <x:v>Somatic symptom disorder requires one or more distressing somatic symptoms plus excessive thoughts, feelings, or behaviors related to those symptoms.</x:v>
      </x:c>
      <x:c r="K413" s="14" t="str">
        <x:v>A confirmed organic explanation is not required; symptoms may or may not be medically explained.</x:v>
      </x:c>
      <x:c r="L413" s="14"/>
      <x:c r="M413" s="14" t="str">
        <x:v>Intentional production characterizes factitious disorder, not somatic symptom disorder.</x:v>
      </x:c>
      <x:c r="N413" s="14" t="str">
        <x:v>The disorder reflects a persistent symptomatic state, not a sub-week course.</x:v>
      </x:c>
      <x:c r="O413" s="14" t="str">
        <x:v>Somatic symptom &amp; related disorders</x:v>
      </x:c>
      <x:c r="P413" s="14" t="str">
        <x:v>Easy</x:v>
      </x:c>
      <x:c r="Q413" s="14" t="str">
        <x:v>Recall</x:v>
      </x:c>
      <x:c r="R413" s="14" t="str">
        <x:v>Traditional MCQ</x:v>
      </x:c>
      <x:c r="S413" s="14" t="str">
        <x:v>Behavioral and Psychiatric Disorders</x:v>
      </x:c>
      <x:c r="T413" s="14" t="str">
        <x:v>NEL21-S03-R002</x:v>
      </x:c>
      <x:c r="U413" s="14" t="str">
        <x:v>2</x:v>
      </x:c>
      <x:c r="V413" s="14" t="str">
        <x:v>20260612_PED_Nelsons21eSec03BehavioralPsychiatricDisordersMCQExamInteractive_v1.1.html</x:v>
      </x:c>
      <x:c r="W413" s="14" t="str">
        <x:v>v1.1</x:v>
      </x:c>
      <x:c r="X413" s="21"/>
      <x:c r="Y413" s="21"/>
    </x:row>
    <x:row r="414" ht="42" hidden="0" customHeight="1">
      <x:c r="A414" s="15" t="str">
        <x:v>NEL21-S03-Q010</x:v>
      </x:c>
      <x:c r="B414" s="17" t="n">
        <x:v>3</x:v>
      </x:c>
      <x:c r="C414" s="17" t="n">
        <x:v>10</x:v>
      </x:c>
      <x:c r="D414" s="14" t="str">
        <x:v>Which method accounts for the highest case-fatality rate among self-harm methods?</x:v>
      </x:c>
      <x:c r="E414" s="14" t="str">
        <x:v>Firearm injury</x:v>
      </x:c>
      <x:c r="F414" s="14" t="str">
        <x:v>Medication overdose</x:v>
      </x:c>
      <x:c r="G414" s="14" t="str">
        <x:v>Superficial cutting</x:v>
      </x:c>
      <x:c r="H414" s="14" t="str">
        <x:v>Low-dose ingestion</x:v>
      </x:c>
      <x:c r="I414" s="20" t="str">
        <x:v>A</x:v>
      </x:c>
      <x:c r="J414" s="14" t="str">
        <x:v>Firearms carry an approximately 80-90% death rate, far higher than overdoses (about 1.5-4%), and are the most common method of completed suicide.</x:v>
      </x:c>
      <x:c r="K414" s="14"/>
      <x:c r="L414" s="14" t="str">
        <x:v>Medication overdose has a much lower case-fatality rate.</x:v>
      </x:c>
      <x:c r="M414" s="14" t="str">
        <x:v>Superficial cutting is rarely fatal on its own.</x:v>
      </x:c>
      <x:c r="N414" s="14" t="str">
        <x:v>A low-dose ingestion has low lethality compared with firearms.</x:v>
      </x:c>
      <x:c r="O414" s="14" t="str">
        <x:v>Suicide &amp; attempted suicide</x:v>
      </x:c>
      <x:c r="P414" s="14" t="str">
        <x:v>Easy</x:v>
      </x:c>
      <x:c r="Q414" s="14" t="str">
        <x:v>Recall</x:v>
      </x:c>
      <x:c r="R414" s="14" t="str">
        <x:v>Traditional MCQ</x:v>
      </x:c>
      <x:c r="S414" s="14" t="str">
        <x:v>Behavioral and Psychiatric Disorders</x:v>
      </x:c>
      <x:c r="T414" s="14" t="str">
        <x:v>NEL21-S03-R007</x:v>
      </x:c>
      <x:c r="U414" s="14" t="str">
        <x:v>7</x:v>
      </x:c>
      <x:c r="V414" s="14" t="str">
        <x:v>20260612_PED_Nelsons21eSec03BehavioralPsychiatricDisordersMCQExamInteractive_v1.1.html</x:v>
      </x:c>
      <x:c r="W414" s="14" t="str">
        <x:v>v1.1</x:v>
      </x:c>
      <x:c r="X414" s="21"/>
      <x:c r="Y414" s="21"/>
    </x:row>
    <x:row r="415" ht="42" hidden="0" customHeight="1">
      <x:c r="A415" s="15" t="str">
        <x:v>NEL21-S03-Q011</x:v>
      </x:c>
      <x:c r="B415" s="17" t="n">
        <x:v>3</x:v>
      </x:c>
      <x:c r="C415" s="17" t="n">
        <x:v>11</x:v>
      </x:c>
      <x:c r="D415" s="14" t="str">
        <x:v>Psychotherapy is considered first-line for most child and adolescent psychiatric disorders mainly because it offers which advantage over medication?</x:v>
      </x:c>
      <x:c r="E415" s="14" t="str">
        <x:v>A consistently faster onset of symptom relief</x:v>
      </x:c>
      <x:c r="F415" s="14" t="str">
        <x:v>Reduced need for caregiver participation</x:v>
      </x:c>
      <x:c r="G415" s="14" t="str">
        <x:v>A reliable, permanent cure of the disorder</x:v>
      </x:c>
      <x:c r="H415" s="14" t="str">
        <x:v>Similar efficacy with less risk of harm</x:v>
      </x:c>
      <x:c r="I415" s="20" t="str">
        <x:v>D</x:v>
      </x:c>
      <x:c r="J415" s="14" t="str">
        <x:v>Psychotherapy is first-line for most pediatric psychiatric disorders because it generally yields outcomes comparable to pharmacotherapy with less risk of harm.</x:v>
      </x:c>
      <x:c r="K415" s="14" t="str">
        <x:v>Psychotherapy does not reliably act faster than medication.</x:v>
      </x:c>
      <x:c r="L415" s="14" t="str">
        <x:v>Caregiver participation is often essential to therapy, not reduced.</x:v>
      </x:c>
      <x:c r="M415" s="14" t="str">
        <x:v>No treatment provides a guaranteed permanent cure.</x:v>
      </x:c>
      <x:c r="N415" s="14"/>
      <x:c r="O415" s="14" t="str">
        <x:v>Psychotherapy &amp; hospitalization</x:v>
      </x:c>
      <x:c r="P415" s="14" t="str">
        <x:v>Easy</x:v>
      </x:c>
      <x:c r="Q415" s="14" t="str">
        <x:v>Recall</x:v>
      </x:c>
      <x:c r="R415" s="14" t="str">
        <x:v>Traditional MCQ</x:v>
      </x:c>
      <x:c r="S415" s="14" t="str">
        <x:v>Behavioral and Psychiatric Disorders</x:v>
      </x:c>
      <x:c r="T415" s="14" t="str">
        <x:v>NEL21-S03-R008</x:v>
      </x:c>
      <x:c r="U415" s="14" t="str">
        <x:v>8</x:v>
      </x:c>
      <x:c r="V415" s="14" t="str">
        <x:v>20260612_PED_Nelsons21eSec03BehavioralPsychiatricDisordersMCQExamInteractive_v1.1.html</x:v>
      </x:c>
      <x:c r="W415" s="14" t="str">
        <x:v>v1.1</x:v>
      </x:c>
      <x:c r="X415" s="21"/>
      <x:c r="Y415" s="21"/>
    </x:row>
    <x:row r="416" ht="42" hidden="0" customHeight="1">
      <x:c r="A416" s="15" t="str">
        <x:v>NEL21-S03-Q012</x:v>
      </x:c>
      <x:c r="B416" s="17" t="n">
        <x:v>3</x:v>
      </x:c>
      <x:c r="C416" s="17" t="n">
        <x:v>12</x:v>
      </x:c>
      <x:c r="D416" s="14" t="str">
        <x:v>Developmentally normal separation anxiety typically begins at about what age before tapering off?</x:v>
      </x:c>
      <x:c r="E416" s="14" t="str">
        <x:v>About 1 week</x:v>
      </x:c>
      <x:c r="F416" s="14" t="str">
        <x:v>About 4 years</x:v>
      </x:c>
      <x:c r="G416" s="14" t="str">
        <x:v>About 10 months</x:v>
      </x:c>
      <x:c r="H416" s="14" t="str">
        <x:v>About 8 years</x:v>
      </x:c>
      <x:c r="I416" s="20" t="str">
        <x:v>C</x:v>
      </x:c>
      <x:c r="J416" s="14" t="str">
        <x:v>Separation anxiety is developmentally normal when it begins about 10 months of age and tapers off by approximately 18 months.</x:v>
      </x:c>
      <x:c r="K416" s="14" t="str">
        <x:v>One week of age is far too early for separation anxiety.</x:v>
      </x:c>
      <x:c r="L416" s="14" t="str">
        <x:v>By age 4 years, normative separation anxiety has long resolved.</x:v>
      </x:c>
      <x:c r="M416" s="14"/>
      <x:c r="N416" s="14" t="str">
        <x:v>Age 8 years would suggest a disorder rather than normative anxiety.</x:v>
      </x:c>
      <x:c r="O416" s="14" t="str">
        <x:v>Anxiety disorders</x:v>
      </x:c>
      <x:c r="P416" s="14" t="str">
        <x:v>Easy</x:v>
      </x:c>
      <x:c r="Q416" s="14" t="str">
        <x:v>Recall</x:v>
      </x:c>
      <x:c r="R416" s="14" t="str">
        <x:v>Traditional MCQ</x:v>
      </x:c>
      <x:c r="S416" s="14" t="str">
        <x:v>Behavioral and Psychiatric Disorders</x:v>
      </x:c>
      <x:c r="T416" s="14" t="str">
        <x:v>NEL21-S03-R001</x:v>
      </x:c>
      <x:c r="U416" s="14" t="str">
        <x:v>1</x:v>
      </x:c>
      <x:c r="V416" s="14" t="str">
        <x:v>20260612_PED_Nelsons21eSec03BehavioralPsychiatricDisordersMCQExamInteractive_v1.1.html</x:v>
      </x:c>
      <x:c r="W416" s="14" t="str">
        <x:v>v1.1</x:v>
      </x:c>
      <x:c r="X416" s="21"/>
      <x:c r="Y416" s="21"/>
    </x:row>
    <x:row r="417" ht="42" hidden="0" customHeight="1">
      <x:c r="A417" s="15" t="str">
        <x:v>NEL21-S03-Q013</x:v>
      </x:c>
      <x:c r="B417" s="17" t="n">
        <x:v>3</x:v>
      </x:c>
      <x:c r="C417" s="17" t="n">
        <x:v>13</x:v>
      </x:c>
      <x:c r="D417" s="14" t="str">
        <x:v>In children and adolescents, persistent depressive disorder requires depressed or irritable mood for more days than not for a minimum of how long?</x:v>
      </x:c>
      <x:c r="E417" s="14" t="str">
        <x:v>At least 2 weeks</x:v>
      </x:c>
      <x:c r="F417" s="14" t="str">
        <x:v>At least 1 year</x:v>
      </x:c>
      <x:c r="G417" s="14" t="str">
        <x:v>At least 3 months</x:v>
      </x:c>
      <x:c r="H417" s="14" t="str">
        <x:v>At least 5 years</x:v>
      </x:c>
      <x:c r="I417" s="20" t="str">
        <x:v>B</x:v>
      </x:c>
      <x:c r="J417" s="14" t="str">
        <x:v>In children and adolescents, persistent depressive disorder requires depressed or irritable mood for more days than not for at least 1 year (versus 2 years in adults).</x:v>
      </x:c>
      <x:c r="K417" s="14" t="str">
        <x:v>Two weeks is the major depressive episode threshold.</x:v>
      </x:c>
      <x:c r="L417" s="14"/>
      <x:c r="M417" s="14" t="str">
        <x:v>Three months does not meet the 1-year requirement.</x:v>
      </x:c>
      <x:c r="N417" s="14" t="str">
        <x:v>Five years far exceeds the minimum duration.</x:v>
      </x:c>
      <x:c r="O417" s="14" t="str">
        <x:v>Mood disorders</x:v>
      </x:c>
      <x:c r="P417" s="14" t="str">
        <x:v>Easy</x:v>
      </x:c>
      <x:c r="Q417" s="14" t="str">
        <x:v>Recall</x:v>
      </x:c>
      <x:c r="R417" s="14" t="str">
        <x:v>Traditional MCQ</x:v>
      </x:c>
      <x:c r="S417" s="14" t="str">
        <x:v>Behavioral and Psychiatric Disorders</x:v>
      </x:c>
      <x:c r="T417" s="14" t="str">
        <x:v>NEL21-S03-R002</x:v>
      </x:c>
      <x:c r="U417" s="14" t="str">
        <x:v>2</x:v>
      </x:c>
      <x:c r="V417" s="14" t="str">
        <x:v>20260612_PED_Nelsons21eSec03BehavioralPsychiatricDisordersMCQExamInteractive_v1.1.html</x:v>
      </x:c>
      <x:c r="W417" s="14" t="str">
        <x:v>v1.1</x:v>
      </x:c>
      <x:c r="X417" s="21"/>
      <x:c r="Y417" s="21"/>
    </x:row>
    <x:row r="418" ht="42" hidden="0" customHeight="1">
      <x:c r="A418" s="15" t="str">
        <x:v>NEL21-S03-Q014</x:v>
      </x:c>
      <x:c r="B418" s="17" t="n">
        <x:v>3</x:v>
      </x:c>
      <x:c r="C418" s="17" t="n">
        <x:v>14</x:v>
      </x:c>
      <x:c r="D418" s="14" t="str">
        <x:v>Which is among the most common, generally dose-dependent side effects of stimulant medication?</x:v>
      </x:c>
      <x:c r="E418" s="14" t="str">
        <x:v>Appetite suppression</x:v>
      </x:c>
      <x:c r="F418" s="14" t="str">
        <x:v>Hypersalivation</x:v>
      </x:c>
      <x:c r="G418" s="14" t="str">
        <x:v>Weight gain</x:v>
      </x:c>
      <x:c r="H418" s="14" t="str">
        <x:v>Bradycardia</x:v>
      </x:c>
      <x:c r="I418" s="20" t="str">
        <x:v>A</x:v>
      </x:c>
      <x:c r="J418" s="14" t="str">
        <x:v>Common dose-dependent stimulant effects include appetite suppression, weight loss, headache, stomachache, increased blood pressure and heart rate, and delayed sleep onset.</x:v>
      </x:c>
      <x:c r="K418" s="14"/>
      <x:c r="L418" s="14" t="str">
        <x:v>Stimulants do not typically cause hypersalivation.</x:v>
      </x:c>
      <x:c r="M418" s="14" t="str">
        <x:v>Stimulants suppress appetite and cause weight loss, not gain.</x:v>
      </x:c>
      <x:c r="N418" s="14" t="str">
        <x:v>Stimulants raise, rather than lower, heart rate.</x:v>
      </x:c>
      <x:c r="O418" s="14" t="str">
        <x:v>Psychopharmacology</x:v>
      </x:c>
      <x:c r="P418" s="14" t="str">
        <x:v>Easy</x:v>
      </x:c>
      <x:c r="Q418" s="14" t="str">
        <x:v>Recall</x:v>
      </x:c>
      <x:c r="R418" s="14" t="str">
        <x:v>Traditional MCQ</x:v>
      </x:c>
      <x:c r="S418" s="14" t="str">
        <x:v>Behavioral and Psychiatric Disorders</x:v>
      </x:c>
      <x:c r="T418" s="14" t="str">
        <x:v>NEL21-S03-R003</x:v>
      </x:c>
      <x:c r="U418" s="14" t="str">
        <x:v>3</x:v>
      </x:c>
      <x:c r="V418" s="14" t="str">
        <x:v>20260612_PED_Nelsons21eSec03BehavioralPsychiatricDisordersMCQExamInteractive_v1.1.html</x:v>
      </x:c>
      <x:c r="W418" s="14" t="str">
        <x:v>v1.1</x:v>
      </x:c>
      <x:c r="X418" s="21"/>
      <x:c r="Y418" s="21"/>
    </x:row>
    <x:row r="419" ht="42" hidden="0" customHeight="1">
      <x:c r="A419" s="15" t="str">
        <x:v>NEL21-S03-Q015</x:v>
      </x:c>
      <x:c r="B419" s="17" t="n">
        <x:v>3</x:v>
      </x:c>
      <x:c r="C419" s="17" t="n">
        <x:v>15</x:v>
      </x:c>
      <x:c r="D419" s="14" t="str">
        <x:v>Rumination disorder is defined as repeated regurgitation of food persisting for a minimum of how long after a period of normal functioning?</x:v>
      </x:c>
      <x:c r="E419" s="14" t="str">
        <x:v>At least 1 week</x:v>
      </x:c>
      <x:c r="F419" s="14" t="str">
        <x:v>At least 6 months</x:v>
      </x:c>
      <x:c r="G419" s="14" t="str">
        <x:v>At least 1 year</x:v>
      </x:c>
      <x:c r="H419" s="14" t="str">
        <x:v>At least 1 month</x:v>
      </x:c>
      <x:c r="I419" s="20" t="str">
        <x:v>D</x:v>
      </x:c>
      <x:c r="J419" s="14" t="str">
        <x:v>Rumination disorder is the repeated regurgitation of food, which may be rechewed, reswallowed, or spit out, for at least 1 month following a period of normal functioning.</x:v>
      </x:c>
      <x:c r="K419" s="14" t="str">
        <x:v>One week is too brief to meet the criterion.</x:v>
      </x:c>
      <x:c r="L419" s="14" t="str">
        <x:v>Six months exceeds the required minimum.</x:v>
      </x:c>
      <x:c r="M419" s="14" t="str">
        <x:v>One year is longer than the minimum duration.</x:v>
      </x:c>
      <x:c r="N419" s="14"/>
      <x:c r="O419" s="14" t="str">
        <x:v>Rumination &amp; pica</x:v>
      </x:c>
      <x:c r="P419" s="14" t="str">
        <x:v>Easy</x:v>
      </x:c>
      <x:c r="Q419" s="14" t="str">
        <x:v>Recall</x:v>
      </x:c>
      <x:c r="R419" s="14" t="str">
        <x:v>Traditional MCQ</x:v>
      </x:c>
      <x:c r="S419" s="14" t="str">
        <x:v>Behavioral and Psychiatric Disorders</x:v>
      </x:c>
      <x:c r="T419" s="14" t="str">
        <x:v>NEL21-S03-R009</x:v>
      </x:c>
      <x:c r="U419" s="14" t="str">
        <x:v>9</x:v>
      </x:c>
      <x:c r="V419" s="14" t="str">
        <x:v>20260612_PED_Nelsons21eSec03BehavioralPsychiatricDisordersMCQExamInteractive_v1.1.html</x:v>
      </x:c>
      <x:c r="W419" s="14" t="str">
        <x:v>v1.1</x:v>
      </x:c>
      <x:c r="X419" s="21"/>
      <x:c r="Y419" s="21"/>
    </x:row>
    <x:row r="420" ht="42" hidden="0" customHeight="1">
      <x:c r="A420" s="15" t="str">
        <x:v>NEL21-S03-Q016</x:v>
      </x:c>
      <x:c r="B420" s="17" t="n">
        <x:v>3</x:v>
      </x:c>
      <x:c r="C420" s="17" t="n">
        <x:v>16</x:v>
      </x:c>
      <x:c r="D420" s="14" t="str">
        <x:v>Female patients account for approximately what proportion of patients diagnosed with eating disorders?</x:v>
      </x:c>
      <x:c r="E420" s="14" t="str">
        <x:v>About 35%</x:v>
      </x:c>
      <x:c r="F420" s="14" t="str">
        <x:v>About 50%</x:v>
      </x:c>
      <x:c r="G420" s="14" t="str">
        <x:v>About 85%</x:v>
      </x:c>
      <x:c r="H420" s="14" t="str">
        <x:v>About 99%</x:v>
      </x:c>
      <x:c r="I420" s="20" t="str">
        <x:v>C</x:v>
      </x:c>
      <x:c r="J420" s="14" t="str">
        <x:v>There is a significant gender disparity in eating disorders, with female patients accounting for approximately 85% of diagnosed cases.</x:v>
      </x:c>
      <x:c r="K420" s="14" t="str">
        <x:v>About 35% understates the female predominance.</x:v>
      </x:c>
      <x:c r="L420" s="14" t="str">
        <x:v>About 50% does not reflect the observed disparity.</x:v>
      </x:c>
      <x:c r="M420" s="14"/>
      <x:c r="N420" s="14" t="str">
        <x:v>About 99% overstates the proportion; males comprise roughly 15%.</x:v>
      </x:c>
      <x:c r="O420" s="14" t="str">
        <x:v>Eating disorders</x:v>
      </x:c>
      <x:c r="P420" s="14" t="str">
        <x:v>Easy</x:v>
      </x:c>
      <x:c r="Q420" s="14" t="str">
        <x:v>Recall</x:v>
      </x:c>
      <x:c r="R420" s="14" t="str">
        <x:v>Traditional MCQ</x:v>
      </x:c>
      <x:c r="S420" s="14" t="str">
        <x:v>Behavioral and Psychiatric Disorders</x:v>
      </x:c>
      <x:c r="T420" s="14" t="str">
        <x:v>NEL21-S03-R010</x:v>
      </x:c>
      <x:c r="U420" s="14" t="str">
        <x:v>10</x:v>
      </x:c>
      <x:c r="V420" s="14" t="str">
        <x:v>20260612_PED_Nelsons21eSec03BehavioralPsychiatricDisordersMCQExamInteractive_v1.1.html</x:v>
      </x:c>
      <x:c r="W420" s="14" t="str">
        <x:v>v1.1</x:v>
      </x:c>
      <x:c r="X420" s="21"/>
      <x:c r="Y420" s="21"/>
    </x:row>
    <x:row r="421" ht="42" hidden="0" customHeight="1">
      <x:c r="A421" s="15" t="str">
        <x:v>NEL21-S03-Q017</x:v>
      </x:c>
      <x:c r="B421" s="17" t="n">
        <x:v>3</x:v>
      </x:c>
      <x:c r="C421" s="17" t="n">
        <x:v>17</x:v>
      </x:c>
      <x:c r="D421" s="14" t="str">
        <x:v>When time-out is used for a young child, the recommended duration is approximately how long?</x:v>
      </x:c>
      <x:c r="E421" s="14" t="str">
        <x:v>About 30 minutes regardless of age</x:v>
      </x:c>
      <x:c r="F421" s="14" t="str">
        <x:v>About 1 minute per year of age</x:v>
      </x:c>
      <x:c r="G421" s="14" t="str">
        <x:v>About 10 seconds total</x:v>
      </x:c>
      <x:c r="H421" s="14" t="str">
        <x:v>About 1 hour for any child</x:v>
      </x:c>
      <x:c r="I421" s="20" t="str">
        <x:v>B</x:v>
      </x:c>
      <x:c r="J421" s="14" t="str">
        <x:v>Time-out should approximate 1 minute for each year of age and can be used effectively in children up to about age 10 years.</x:v>
      </x:c>
      <x:c r="K421" s="14" t="str">
        <x:v>A flat 30 minutes is excessive and not age-adjusted.</x:v>
      </x:c>
      <x:c r="L421" s="14"/>
      <x:c r="M421" s="14" t="str">
        <x:v>Ten seconds is too brief to be effective.</x:v>
      </x:c>
      <x:c r="N421" s="14" t="str">
        <x:v>An hour-long time-out is inappropriate for young children.</x:v>
      </x:c>
      <x:c r="O421" s="14" t="str">
        <x:v>Tantrums &amp; breath-holding spells</x:v>
      </x:c>
      <x:c r="P421" s="14" t="str">
        <x:v>Easy</x:v>
      </x:c>
      <x:c r="Q421" s="14" t="str">
        <x:v>Recall</x:v>
      </x:c>
      <x:c r="R421" s="14" t="str">
        <x:v>Traditional MCQ</x:v>
      </x:c>
      <x:c r="S421" s="14" t="str">
        <x:v>Behavioral and Psychiatric Disorders</x:v>
      </x:c>
      <x:c r="T421" s="14" t="str">
        <x:v>NEL21-S03-R011</x:v>
      </x:c>
      <x:c r="U421" s="14" t="str">
        <x:v>11</x:v>
      </x:c>
      <x:c r="V421" s="14" t="str">
        <x:v>20260612_PED_Nelsons21eSec03BehavioralPsychiatricDisordersMCQExamInteractive_v1.1.html</x:v>
      </x:c>
      <x:c r="W421" s="14" t="str">
        <x:v>v1.1</x:v>
      </x:c>
      <x:c r="X421" s="21"/>
      <x:c r="Y421" s="21"/>
    </x:row>
    <x:row r="422" ht="42" hidden="0" customHeight="1">
      <x:c r="A422" s="15" t="str">
        <x:v>NEL21-S03-Q018</x:v>
      </x:c>
      <x:c r="B422" s="17" t="n">
        <x:v>3</x:v>
      </x:c>
      <x:c r="C422" s="17" t="n">
        <x:v>18</x:v>
      </x:c>
      <x:c r="D422" s="14" t="str">
        <x:v>Regarding sex differences, which statement about childhood aggression is accurate?</x:v>
      </x:c>
      <x:c r="E422" s="14" t="str">
        <x:v>Girls are consistently more physically aggressive</x:v>
      </x:c>
      <x:c r="F422" s="14" t="str">
        <x:v>There is no reported sex difference</x:v>
      </x:c>
      <x:c r="G422" s="14" t="str">
        <x:v>Aggression is seen only in boys</x:v>
      </x:c>
      <x:c r="H422" s="14" t="str">
        <x:v>Boys are almost universally reported as more aggressive</x:v>
      </x:c>
      <x:c r="I422" s="20" t="str">
        <x:v>D</x:v>
      </x:c>
      <x:c r="J422" s="14" t="str">
        <x:v>Boys are almost universally reported to be more aggressive than girls, though relational coercive behavior is common in girls.</x:v>
      </x:c>
      <x:c r="K422" s="14" t="str">
        <x:v>Girls are not consistently more physically aggressive than boys.</x:v>
      </x:c>
      <x:c r="L422" s="14" t="str">
        <x:v>A clear sex difference is reported, not its absence.</x:v>
      </x:c>
      <x:c r="M422" s="14" t="str">
        <x:v>Aggression occurs in both sexes, not boys alone.</x:v>
      </x:c>
      <x:c r="N422" s="14"/>
      <x:c r="O422" s="14" t="str">
        <x:v>Aggression</x:v>
      </x:c>
      <x:c r="P422" s="14" t="str">
        <x:v>Easy</x:v>
      </x:c>
      <x:c r="Q422" s="14" t="str">
        <x:v>Recall</x:v>
      </x:c>
      <x:c r="R422" s="14" t="str">
        <x:v>Traditional MCQ</x:v>
      </x:c>
      <x:c r="S422" s="14" t="str">
        <x:v>Behavioral and Psychiatric Disorders</x:v>
      </x:c>
      <x:c r="T422" s="14" t="str">
        <x:v>NEL21-S03-R012</x:v>
      </x:c>
      <x:c r="U422" s="14" t="str">
        <x:v>12</x:v>
      </x:c>
      <x:c r="V422" s="14" t="str">
        <x:v>20260612_PED_Nelsons21eSec03BehavioralPsychiatricDisordersMCQExamInteractive_v1.1.html</x:v>
      </x:c>
      <x:c r="W422" s="14" t="str">
        <x:v>v1.1</x:v>
      </x:c>
      <x:c r="X422" s="21"/>
      <x:c r="Y422" s="21"/>
    </x:row>
    <x:row r="423" ht="42" hidden="0" customHeight="1">
      <x:c r="A423" s="15" t="str">
        <x:v>NEL21-S03-Q019</x:v>
      </x:c>
      <x:c r="B423" s="17" t="n">
        <x:v>3</x:v>
      </x:c>
      <x:c r="C423" s="17" t="n">
        <x:v>19</x:v>
      </x:c>
      <x:c r="D423" s="14" t="str">
        <x:v>Approximately what proportion of adolescents in the United States are estimated to have engaged in some form of self-injury at some point?</x:v>
      </x:c>
      <x:c r="E423" s="14" t="str">
        <x:v>About 1 percent</x:v>
      </x:c>
      <x:c r="F423" s="14" t="str">
        <x:v>About 50 percent</x:v>
      </x:c>
      <x:c r="G423" s="14" t="str">
        <x:v>At least 20 percent</x:v>
      </x:c>
      <x:c r="H423" s="14" t="str">
        <x:v>About 80 percent</x:v>
      </x:c>
      <x:c r="I423" s="20" t="str">
        <x:v>C</x:v>
      </x:c>
      <x:c r="J423" s="14" t="str">
        <x:v>It is estimated that approximately 20% or more of adolescents have engaged in some form of self-injury at some point in their lives.</x:v>
      </x:c>
      <x:c r="K423" s="14" t="str">
        <x:v>About 1 percent greatly understates the prevalence of self-injury.</x:v>
      </x:c>
      <x:c r="L423" s="14" t="str">
        <x:v>About 50 percent overstates the reported proportion.</x:v>
      </x:c>
      <x:c r="M423" s="14"/>
      <x:c r="N423" s="14" t="str">
        <x:v>About 80 percent is far above reported rates.</x:v>
      </x:c>
      <x:c r="O423" s="14" t="str">
        <x:v>Self-injurious behavior</x:v>
      </x:c>
      <x:c r="P423" s="14" t="str">
        <x:v>Easy</x:v>
      </x:c>
      <x:c r="Q423" s="14" t="str">
        <x:v>Recall</x:v>
      </x:c>
      <x:c r="R423" s="14" t="str">
        <x:v>Traditional MCQ</x:v>
      </x:c>
      <x:c r="S423" s="14" t="str">
        <x:v>Behavioral and Psychiatric Disorders</x:v>
      </x:c>
      <x:c r="T423" s="14" t="str">
        <x:v>NEL21-S03-R013</x:v>
      </x:c>
      <x:c r="U423" s="14" t="str">
        <x:v>13</x:v>
      </x:c>
      <x:c r="V423" s="14" t="str">
        <x:v>20260612_PED_Nelsons21eSec03BehavioralPsychiatricDisordersMCQExamInteractive_v1.1.html</x:v>
      </x:c>
      <x:c r="W423" s="14" t="str">
        <x:v>v1.1</x:v>
      </x:c>
      <x:c r="X423" s="21"/>
      <x:c r="Y423" s="21"/>
    </x:row>
    <x:row r="424" ht="42" hidden="0" customHeight="1">
      <x:c r="A424" s="15" t="str">
        <x:v>NEL21-S03-Q020</x:v>
      </x:c>
      <x:c r="B424" s="17" t="n">
        <x:v>3</x:v>
      </x:c>
      <x:c r="C424" s="17" t="n">
        <x:v>20</x:v>
      </x:c>
      <x:c r="D424" s="14" t="str">
        <x:v>Many patients with tics describe a sensory sensation that builds and is relieved by performing the tic. This sensation is termed a what?</x:v>
      </x:c>
      <x:c r="E424" s="14" t="str">
        <x:v>Premonitory urge</x:v>
      </x:c>
      <x:c r="F424" s="14" t="str">
        <x:v>Postictal aura</x:v>
      </x:c>
      <x:c r="G424" s="14" t="str">
        <x:v>Hypnagogic jerk</x:v>
      </x:c>
      <x:c r="H424" s="14" t="str">
        <x:v>Sensory neglect</x:v>
      </x:c>
      <x:c r="I424" s="20" t="str">
        <x:v>A</x:v>
      </x:c>
      <x:c r="J424" s="14" t="str">
        <x:v>Premonitory urges are sensory phenomena that precede and trigger the urge to tic and are relieved by performing it.</x:v>
      </x:c>
      <x:c r="K424" s="14"/>
      <x:c r="L424" s="14" t="str">
        <x:v>A postictal aura relates to seizures, not tics.</x:v>
      </x:c>
      <x:c r="M424" s="14" t="str">
        <x:v>Hypnagogic jerks occur at sleep onset and are unrelated.</x:v>
      </x:c>
      <x:c r="N424" s="14" t="str">
        <x:v>Sensory neglect is a neurologic inattention syndrome.</x:v>
      </x:c>
      <x:c r="O424" s="14" t="str">
        <x:v>Motor disorders, tics &amp; habits</x:v>
      </x:c>
      <x:c r="P424" s="14" t="str">
        <x:v>Easy</x:v>
      </x:c>
      <x:c r="Q424" s="14" t="str">
        <x:v>Recall</x:v>
      </x:c>
      <x:c r="R424" s="14" t="str">
        <x:v>Traditional MCQ</x:v>
      </x:c>
      <x:c r="S424" s="14" t="str">
        <x:v>Behavioral and Psychiatric Disorders</x:v>
      </x:c>
      <x:c r="T424" s="14" t="str">
        <x:v>NEL21-S03-R004</x:v>
      </x:c>
      <x:c r="U424" s="14" t="str">
        <x:v>4</x:v>
      </x:c>
      <x:c r="V424" s="14" t="str">
        <x:v>20260612_PED_Nelsons21eSec03BehavioralPsychiatricDisordersMCQExamInteractive_v1.1.html</x:v>
      </x:c>
      <x:c r="W424" s="14" t="str">
        <x:v>v1.1</x:v>
      </x:c>
      <x:c r="X424" s="21"/>
      <x:c r="Y424" s="21"/>
    </x:row>
    <x:row r="425" ht="42" hidden="0" customHeight="1">
      <x:c r="A425" s="15" t="str">
        <x:v>NEL21-S03-Q021</x:v>
      </x:c>
      <x:c r="B425" s="17" t="n">
        <x:v>3</x:v>
      </x:c>
      <x:c r="C425" s="17" t="n">
        <x:v>21</x:v>
      </x:c>
      <x:c r="D425" s="14" t="str">
        <x:v>Conduct disorder requires a repetitive, persistent pattern of serious rule-violating behavior over a minimum of how long?</x:v>
      </x:c>
      <x:c r="E425" s="14" t="str">
        <x:v>At least 1 month</x:v>
      </x:c>
      <x:c r="F425" s="14" t="str">
        <x:v>At least 6 months</x:v>
      </x:c>
      <x:c r="G425" s="14" t="str">
        <x:v>At least 3 years</x:v>
      </x:c>
      <x:c r="H425" s="14" t="str">
        <x:v>At least 12 months</x:v>
      </x:c>
      <x:c r="I425" s="20" t="str">
        <x:v>D</x:v>
      </x:c>
      <x:c r="J425" s="14" t="str">
        <x:v>Conduct disorder is characterized by a repetitive and persistent pattern over at least 12 months in which the basic rights of others or major societal norms are violated.</x:v>
      </x:c>
      <x:c r="K425" s="14" t="str">
        <x:v>One month is too brief for conduct disorder.</x:v>
      </x:c>
      <x:c r="L425" s="14" t="str">
        <x:v>Six months is the ODD threshold, not conduct disorder.</x:v>
      </x:c>
      <x:c r="M425" s="14" t="str">
        <x:v>Three years exceeds the required minimum.</x:v>
      </x:c>
      <x:c r="N425" s="14"/>
      <x:c r="O425" s="14" t="str">
        <x:v>Disruptive, impulse-control &amp; conduct disorders</x:v>
      </x:c>
      <x:c r="P425" s="14" t="str">
        <x:v>Easy</x:v>
      </x:c>
      <x:c r="Q425" s="14" t="str">
        <x:v>Recall</x:v>
      </x:c>
      <x:c r="R425" s="14" t="str">
        <x:v>Traditional MCQ</x:v>
      </x:c>
      <x:c r="S425" s="14" t="str">
        <x:v>Behavioral and Psychiatric Disorders</x:v>
      </x:c>
      <x:c r="T425" s="14" t="str">
        <x:v>NEL21-S03-R002</x:v>
      </x:c>
      <x:c r="U425" s="14" t="str">
        <x:v>2</x:v>
      </x:c>
      <x:c r="V425" s="14" t="str">
        <x:v>20260612_PED_Nelsons21eSec03BehavioralPsychiatricDisordersMCQExamInteractive_v1.1.html</x:v>
      </x:c>
      <x:c r="W425" s="14" t="str">
        <x:v>v1.1</x:v>
      </x:c>
      <x:c r="X425" s="21"/>
      <x:c r="Y425" s="21"/>
    </x:row>
    <x:row r="426" ht="42" hidden="0" customHeight="1">
      <x:c r="A426" s="15" t="str">
        <x:v>NEL21-S03-Q022</x:v>
      </x:c>
      <x:c r="B426" s="17" t="n">
        <x:v>3</x:v>
      </x:c>
      <x:c r="C426" s="17" t="n">
        <x:v>22</x:v>
      </x:c>
      <x:c r="D426" s="14" t="str">
        <x:v>Lying in children between about 2 and 4 years of age is best understood as which of the following?</x:v>
      </x:c>
      <x:c r="E426" s="14" t="str">
        <x:v>A reliable early sign of conduct disorder</x:v>
      </x:c>
      <x:c r="F426" s="14" t="str">
        <x:v>Usually developmentally normal and rarely malicious</x:v>
      </x:c>
      <x:c r="G426" s="14" t="str">
        <x:v>A reliable marker of family abuse</x:v>
      </x:c>
      <x:c r="H426" s="14" t="str">
        <x:v>Evidence of an emerging psychosis</x:v>
      </x:c>
      <x:c r="I426" s="20" t="str">
        <x:v>B</x:v>
      </x:c>
      <x:c r="J426" s="14" t="str">
        <x:v>In children aged 2-4 years, lying often reflects play with language or fantasy and is rarely malicious or premeditated.</x:v>
      </x:c>
      <x:c r="K426" s="14" t="str">
        <x:v>Occasional lying at this age is not a reliable sign of conduct disorder.</x:v>
      </x:c>
      <x:c r="L426" s="14"/>
      <x:c r="M426" s="14" t="str">
        <x:v>It is not by itself a marker of abuse in this age group.</x:v>
      </x:c>
      <x:c r="N426" s="14" t="str">
        <x:v>It does not indicate psychosis in young children.</x:v>
      </x:c>
      <x:c r="O426" s="14" t="str">
        <x:v>Lying, stealing &amp; truancy</x:v>
      </x:c>
      <x:c r="P426" s="14" t="str">
        <x:v>Easy</x:v>
      </x:c>
      <x:c r="Q426" s="14" t="str">
        <x:v>Recall</x:v>
      </x:c>
      <x:c r="R426" s="14" t="str">
        <x:v>Traditional MCQ</x:v>
      </x:c>
      <x:c r="S426" s="14" t="str">
        <x:v>Behavioral and Psychiatric Disorders</x:v>
      </x:c>
      <x:c r="T426" s="14" t="str">
        <x:v>NEL21-S03-R014</x:v>
      </x:c>
      <x:c r="U426" s="14" t="str">
        <x:v>14</x:v>
      </x:c>
      <x:c r="V426" s="14" t="str">
        <x:v>20260612_PED_Nelsons21eSec03BehavioralPsychiatricDisordersMCQExamInteractive_v1.1.html</x:v>
      </x:c>
      <x:c r="W426" s="14" t="str">
        <x:v>v1.1</x:v>
      </x:c>
      <x:c r="X426" s="21"/>
      <x:c r="Y426" s="21"/>
    </x:row>
    <x:row r="427" ht="42" hidden="0" customHeight="1">
      <x:c r="A427" s="15" t="str">
        <x:v>NEL21-S03-Q023</x:v>
      </x:c>
      <x:c r="B427" s="17" t="n">
        <x:v>3</x:v>
      </x:c>
      <x:c r="C427" s="17" t="n">
        <x:v>23</x:v>
      </x:c>
      <x:c r="D427" s="14" t="str">
        <x:v>Generalized anxiety disorder requires excessive anxiety and worry occurring more days than not for a minimum of how long?</x:v>
      </x:c>
      <x:c r="E427" s="14" t="str">
        <x:v>At least 2 weeks</x:v>
      </x:c>
      <x:c r="F427" s="14" t="str">
        <x:v>At least 1 month</x:v>
      </x:c>
      <x:c r="G427" s="14" t="str">
        <x:v>At least 6 months</x:v>
      </x:c>
      <x:c r="H427" s="14" t="str">
        <x:v>At least 2 years</x:v>
      </x:c>
      <x:c r="I427" s="20" t="str">
        <x:v>C</x:v>
      </x:c>
      <x:c r="J427" s="14" t="str">
        <x:v>Generalized anxiety disorder involves excessive worry occurring more days than not for at least 6 months, with at least one associated somatic symptom.</x:v>
      </x:c>
      <x:c r="K427" s="14" t="str">
        <x:v>Two weeks is the threshold for a depressive episode, not GAD.</x:v>
      </x:c>
      <x:c r="L427" s="14" t="str">
        <x:v>One month does not meet the 6-month requirement.</x:v>
      </x:c>
      <x:c r="M427" s="14"/>
      <x:c r="N427" s="14" t="str">
        <x:v>Two years exceeds the minimum duration for GAD.</x:v>
      </x:c>
      <x:c r="O427" s="14" t="str">
        <x:v>Anxiety disorders</x:v>
      </x:c>
      <x:c r="P427" s="14" t="str">
        <x:v>Easy</x:v>
      </x:c>
      <x:c r="Q427" s="14" t="str">
        <x:v>Recall</x:v>
      </x:c>
      <x:c r="R427" s="14" t="str">
        <x:v>Traditional MCQ</x:v>
      </x:c>
      <x:c r="S427" s="14" t="str">
        <x:v>Behavioral and Psychiatric Disorders</x:v>
      </x:c>
      <x:c r="T427" s="14" t="str">
        <x:v>NEL21-S03-R001</x:v>
      </x:c>
      <x:c r="U427" s="14" t="str">
        <x:v>1</x:v>
      </x:c>
      <x:c r="V427" s="14" t="str">
        <x:v>20260612_PED_Nelsons21eSec03BehavioralPsychiatricDisordersMCQExamInteractive_v1.1.html</x:v>
      </x:c>
      <x:c r="W427" s="14" t="str">
        <x:v>v1.1</x:v>
      </x:c>
      <x:c r="X427" s="21"/>
      <x:c r="Y427" s="21"/>
    </x:row>
    <x:row r="428" ht="42" hidden="0" customHeight="1">
      <x:c r="A428" s="15" t="str">
        <x:v>NEL21-S03-Q024</x:v>
      </x:c>
      <x:c r="B428" s="17" t="n">
        <x:v>3</x:v>
      </x:c>
      <x:c r="C428" s="17" t="n">
        <x:v>24</x:v>
      </x:c>
      <x:c r="D428" s="14" t="str">
        <x:v>Which is the core feature of disruptive mood dysregulation disorder?</x:v>
      </x:c>
      <x:c r="E428" s="14" t="str">
        <x:v>Severe, persistent daily irritability</x:v>
      </x:c>
      <x:c r="F428" s="14" t="str">
        <x:v>Discrete episodes of elevated mood</x:v>
      </x:c>
      <x:c r="G428" s="14" t="str">
        <x:v>Recurrent panic attacks</x:v>
      </x:c>
      <x:c r="H428" s="14" t="str">
        <x:v>Persistent low self-worth alone</x:v>
      </x:c>
      <x:c r="I428" s="20" t="str">
        <x:v>A</x:v>
      </x:c>
      <x:c r="J428" s="14" t="str">
        <x:v>The core feature of disruptive mood dysregulation disorder is severe, persistent irritability evident most of the day, nearly every day, with frequent temper outbursts.</x:v>
      </x:c>
      <x:c r="K428" s="14"/>
      <x:c r="L428" s="14" t="str">
        <x:v>Discrete elevated-mood episodes suggest bipolar disorder.</x:v>
      </x:c>
      <x:c r="M428" s="14" t="str">
        <x:v>Recurrent panic attacks characterize panic disorder.</x:v>
      </x:c>
      <x:c r="N428" s="14" t="str">
        <x:v>Low self-worth alone does not capture the irritability core.</x:v>
      </x:c>
      <x:c r="O428" s="14" t="str">
        <x:v>Mood disorders</x:v>
      </x:c>
      <x:c r="P428" s="14" t="str">
        <x:v>Easy</x:v>
      </x:c>
      <x:c r="Q428" s="14" t="str">
        <x:v>Recall</x:v>
      </x:c>
      <x:c r="R428" s="14" t="str">
        <x:v>Traditional MCQ</x:v>
      </x:c>
      <x:c r="S428" s="14" t="str">
        <x:v>Behavioral and Psychiatric Disorders</x:v>
      </x:c>
      <x:c r="T428" s="14" t="str">
        <x:v>NEL21-S03-R015</x:v>
      </x:c>
      <x:c r="U428" s="14" t="str">
        <x:v>15</x:v>
      </x:c>
      <x:c r="V428" s="14" t="str">
        <x:v>20260612_PED_Nelsons21eSec03BehavioralPsychiatricDisordersMCQExamInteractive_v1.1.html</x:v>
      </x:c>
      <x:c r="W428" s="14" t="str">
        <x:v>v1.1</x:v>
      </x:c>
      <x:c r="X428" s="21"/>
      <x:c r="Y428" s="21"/>
    </x:row>
    <x:row r="429" ht="42" hidden="0" customHeight="1">
      <x:c r="A429" s="15" t="str">
        <x:v>NEL21-S03-Q025</x:v>
      </x:c>
      <x:c r="B429" s="17" t="n">
        <x:v>3</x:v>
      </x:c>
      <x:c r="C429" s="17" t="n">
        <x:v>25</x:v>
      </x:c>
      <x:c r="D429" s="14" t="str">
        <x:v>Schizophrenia requires continuous signs of disturbance persisting for a minimum of how long?</x:v>
      </x:c>
      <x:c r="E429" s="14" t="str">
        <x:v>At least 6 months</x:v>
      </x:c>
      <x:c r="F429" s="14" t="str">
        <x:v>At least 1 week</x:v>
      </x:c>
      <x:c r="G429" s="14" t="str">
        <x:v>At least 1 month</x:v>
      </x:c>
      <x:c r="H429" s="14" t="str">
        <x:v>At least 3 years</x:v>
      </x:c>
      <x:c r="I429" s="20" t="str">
        <x:v>A</x:v>
      </x:c>
      <x:c r="J429" s="14" t="str">
        <x:v>Schizophrenia requires continuous signs for at least 6 months, including at least 1 month of active-phase symptoms unless successfully treated.</x:v>
      </x:c>
      <x:c r="K429" s="14"/>
      <x:c r="L429" s="14" t="str">
        <x:v>One week is far too brief for schizophrenia.</x:v>
      </x:c>
      <x:c r="M429" s="14" t="str">
        <x:v>One month corresponds to the active-phase requirement, not the total duration.</x:v>
      </x:c>
      <x:c r="N429" s="14" t="str">
        <x:v>Three years exceeds the diagnostic minimum.</x:v>
      </x:c>
      <x:c r="O429" s="14" t="str">
        <x:v>Childhood psychoses</x:v>
      </x:c>
      <x:c r="P429" s="14" t="str">
        <x:v>Easy</x:v>
      </x:c>
      <x:c r="Q429" s="14" t="str">
        <x:v>Recall</x:v>
      </x:c>
      <x:c r="R429" s="14" t="str">
        <x:v>Traditional MCQ</x:v>
      </x:c>
      <x:c r="S429" s="14" t="str">
        <x:v>Behavioral and Psychiatric Disorders</x:v>
      </x:c>
      <x:c r="T429" s="14" t="str">
        <x:v>NEL21-S03-R005</x:v>
      </x:c>
      <x:c r="U429" s="14" t="str">
        <x:v>5</x:v>
      </x:c>
      <x:c r="V429" s="14" t="str">
        <x:v>20260612_PED_Nelsons21eSec03BehavioralPsychiatricDisordersMCQExamInteractive_v1.1.html</x:v>
      </x:c>
      <x:c r="W429" s="14" t="str">
        <x:v>v1.1</x:v>
      </x:c>
      <x:c r="X429" s="21"/>
      <x:c r="Y429" s="21"/>
    </x:row>
    <x:row r="430" ht="42" hidden="0" customHeight="1">
      <x:c r="A430" s="15" t="str">
        <x:v>NEL21-S03-Q026</x:v>
      </x:c>
      <x:c r="B430" s="17" t="n">
        <x:v>3</x:v>
      </x:c>
      <x:c r="C430" s="17" t="n">
        <x:v>26</x:v>
      </x:c>
      <x:c r="D430" s="14" t="str">
        <x:v>The HEADSS interview is a rapid psychosocial screening framework designed primarily for which group?</x:v>
      </x:c>
      <x:c r="E430" s="14" t="str">
        <x:v>Neonates</x:v>
      </x:c>
      <x:c r="F430" s="14" t="str">
        <x:v>Infants</x:v>
      </x:c>
      <x:c r="G430" s="14" t="str">
        <x:v>Adolescents</x:v>
      </x:c>
      <x:c r="H430" s="14" t="str">
        <x:v>Toddlers</x:v>
      </x:c>
      <x:c r="I430" s="20" t="str">
        <x:v>C</x:v>
      </x:c>
      <x:c r="J430" s="14" t="str">
        <x:v>HEADSS (Home, Education, Activities, Drugs, Sexuality, Suicide/Depression) is a structured framework for rapidly taking a psychosocial history in adolescents.</x:v>
      </x:c>
      <x:c r="K430" s="14" t="str">
        <x:v>Neonates cannot participate in a verbal psychosocial interview.</x:v>
      </x:c>
      <x:c r="L430" s="14" t="str">
        <x:v>Infants are assessed through parent report and observation, not HEADSS.</x:v>
      </x:c>
      <x:c r="M430" s="14"/>
      <x:c r="N430" s="14" t="str">
        <x:v>Toddlers are too young for the HEADSS domains, which probe school, drugs, and sexuality.</x:v>
      </x:c>
      <x:c r="O430" s="14" t="str">
        <x:v>Psychosocial assessment &amp; interviewing</x:v>
      </x:c>
      <x:c r="P430" s="14" t="str">
        <x:v>Easy</x:v>
      </x:c>
      <x:c r="Q430" s="14" t="str">
        <x:v>Recall</x:v>
      </x:c>
      <x:c r="R430" s="14" t="str">
        <x:v>Traditional MCQ</x:v>
      </x:c>
      <x:c r="S430" s="14" t="str">
        <x:v>Behavioral and Psychiatric Disorders</x:v>
      </x:c>
      <x:c r="T430" s="14" t="str">
        <x:v>NEL21-S03-R016</x:v>
      </x:c>
      <x:c r="U430" s="14" t="str">
        <x:v>16</x:v>
      </x:c>
      <x:c r="V430" s="14" t="str">
        <x:v>20260612_PED_Nelsons21eSec03BehavioralPsychiatricDisordersMCQExamInteractive_v1.1.html</x:v>
      </x:c>
      <x:c r="W430" s="14" t="str">
        <x:v>v1.1</x:v>
      </x:c>
      <x:c r="X430" s="21"/>
      <x:c r="Y430" s="21"/>
    </x:row>
    <x:row r="431" ht="42" hidden="0" customHeight="1">
      <x:c r="A431" s="15" t="str">
        <x:v>NEL21-S03-Q027</x:v>
      </x:c>
      <x:c r="B431" s="17" t="n">
        <x:v>3</x:v>
      </x:c>
      <x:c r="C431" s="17" t="n">
        <x:v>27</x:v>
      </x:c>
      <x:c r="D431" s="14" t="str">
        <x:v>Atomoxetine belongs to which medication class?</x:v>
      </x:c>
      <x:c r="E431" s="14" t="str">
        <x:v>Central nervous system stimulant</x:v>
      </x:c>
      <x:c r="F431" s="14" t="str">
        <x:v>Selective norepinephrine reuptake inhibitor</x:v>
      </x:c>
      <x:c r="G431" s="14" t="str">
        <x:v>Atypical antipsychotic</x:v>
      </x:c>
      <x:c r="H431" s="14" t="str">
        <x:v>Benzodiazepine anxiolytic</x:v>
      </x:c>
      <x:c r="I431" s="20" t="str">
        <x:v>B</x:v>
      </x:c>
      <x:c r="J431" s="14" t="str">
        <x:v>Atomoxetine is a selective inhibitor of presynaptic norepinephrine reuptake with a duration of action of approximately 24 hours.</x:v>
      </x:c>
      <x:c r="K431" s="14" t="str">
        <x:v>Atomoxetine is a nonstimulant and is not a central nervous system stimulant.</x:v>
      </x:c>
      <x:c r="L431" s="14"/>
      <x:c r="M431" s="14" t="str">
        <x:v>It is not an antipsychotic and does not block dopamine receptors.</x:v>
      </x:c>
      <x:c r="N431" s="14" t="str">
        <x:v>It is not a benzodiazepine and has no anxiolytic sedative mechanism.</x:v>
      </x:c>
      <x:c r="O431" s="14" t="str">
        <x:v>Psychopharmacology</x:v>
      </x:c>
      <x:c r="P431" s="14" t="str">
        <x:v>Easy</x:v>
      </x:c>
      <x:c r="Q431" s="14" t="str">
        <x:v>Recall</x:v>
      </x:c>
      <x:c r="R431" s="14" t="str">
        <x:v>Traditional MCQ</x:v>
      </x:c>
      <x:c r="S431" s="14" t="str">
        <x:v>Behavioral and Psychiatric Disorders</x:v>
      </x:c>
      <x:c r="T431" s="14" t="str">
        <x:v>NEL21-S03-R003</x:v>
      </x:c>
      <x:c r="U431" s="14" t="str">
        <x:v>3</x:v>
      </x:c>
      <x:c r="V431" s="14" t="str">
        <x:v>20260612_PED_Nelsons21eSec03BehavioralPsychiatricDisordersMCQExamInteractive_v1.1.html</x:v>
      </x:c>
      <x:c r="W431" s="14" t="str">
        <x:v>v1.1</x:v>
      </x:c>
      <x:c r="X431" s="21"/>
      <x:c r="Y431" s="21"/>
    </x:row>
    <x:row r="432" ht="42" hidden="0" customHeight="1">
      <x:c r="A432" s="15" t="str">
        <x:v>NEL21-S03-Q028</x:v>
      </x:c>
      <x:c r="B432" s="17" t="n">
        <x:v>3</x:v>
      </x:c>
      <x:c r="C432" s="17" t="n">
        <x:v>28</x:v>
      </x:c>
      <x:c r="D432" s="14" t="str">
        <x:v>Illness anxiety disorder requires preoccupation with having a serious illness for a minimum duration of how long?</x:v>
      </x:c>
      <x:c r="E432" s="14" t="str">
        <x:v>At least 1 week</x:v>
      </x:c>
      <x:c r="F432" s="14" t="str">
        <x:v>At least 1 month</x:v>
      </x:c>
      <x:c r="G432" s="14" t="str">
        <x:v>At least 3 years</x:v>
      </x:c>
      <x:c r="H432" s="14" t="str">
        <x:v>At least 6 months</x:v>
      </x:c>
      <x:c r="I432" s="20" t="str">
        <x:v>D</x:v>
      </x:c>
      <x:c r="J432" s="14" t="str">
        <x:v>Illness preoccupation must be present for at least 6 months, although the specific feared illness may change over that time.</x:v>
      </x:c>
      <x:c r="K432" s="14" t="str">
        <x:v>One week is too brief for the diagnosis.</x:v>
      </x:c>
      <x:c r="L432" s="14" t="str">
        <x:v>One month does not meet the 6-month threshold.</x:v>
      </x:c>
      <x:c r="M432" s="14" t="str">
        <x:v>Three years is longer than the required minimum.</x:v>
      </x:c>
      <x:c r="N432" s="14"/>
      <x:c r="O432" s="14" t="str">
        <x:v>Somatic symptom &amp; related disorders</x:v>
      </x:c>
      <x:c r="P432" s="14" t="str">
        <x:v>Easy</x:v>
      </x:c>
      <x:c r="Q432" s="14" t="str">
        <x:v>Recall</x:v>
      </x:c>
      <x:c r="R432" s="14" t="str">
        <x:v>Traditional MCQ</x:v>
      </x:c>
      <x:c r="S432" s="14" t="str">
        <x:v>Behavioral and Psychiatric Disorders</x:v>
      </x:c>
      <x:c r="T432" s="14" t="str">
        <x:v>NEL21-S03-R017</x:v>
      </x:c>
      <x:c r="U432" s="14" t="str">
        <x:v>17</x:v>
      </x:c>
      <x:c r="V432" s="14" t="str">
        <x:v>20260612_PED_Nelsons21eSec03BehavioralPsychiatricDisordersMCQExamInteractive_v1.1.html</x:v>
      </x:c>
      <x:c r="W432" s="14" t="str">
        <x:v>v1.1</x:v>
      </x:c>
      <x:c r="X432" s="21"/>
      <x:c r="Y432" s="21"/>
    </x:row>
    <x:row r="433" ht="42" hidden="0" customHeight="1">
      <x:c r="A433" s="15" t="str">
        <x:v>NEL21-S03-Q029</x:v>
      </x:c>
      <x:c r="B433" s="17" t="n">
        <x:v>3</x:v>
      </x:c>
      <x:c r="C433" s="17" t="n">
        <x:v>29</x:v>
      </x:c>
      <x:c r="D433" s="14" t="str">
        <x:v>Which is the most common method of attempted (nonfatal) suicide in youth?</x:v>
      </x:c>
      <x:c r="E433" s="14" t="str">
        <x:v>Firearm use</x:v>
      </x:c>
      <x:c r="F433" s="14" t="str">
        <x:v>Hanging</x:v>
      </x:c>
      <x:c r="G433" s="14" t="str">
        <x:v>Jumping from height</x:v>
      </x:c>
      <x:c r="H433" s="14" t="str">
        <x:v>Ingestion of medication</x:v>
      </x:c>
      <x:c r="I433" s="20" t="str">
        <x:v>D</x:v>
      </x:c>
      <x:c r="J433" s="14" t="str">
        <x:v>Ingestion of medication is the most common method of attempted suicide, whereas firearms, suffocation, and poisoning are leading causes of completed suicide.</x:v>
      </x:c>
      <x:c r="K433" s="14" t="str">
        <x:v>Firearms are a leading method of completed, not attempted, suicide.</x:v>
      </x:c>
      <x:c r="L433" s="14" t="str">
        <x:v>Hanging or suffocation is more often associated with completed suicide.</x:v>
      </x:c>
      <x:c r="M433" s="14" t="str">
        <x:v>Jumping is a far less common attempt method than ingestion.</x:v>
      </x:c>
      <x:c r="N433" s="14"/>
      <x:c r="O433" s="14" t="str">
        <x:v>Suicide &amp; attempted suicide</x:v>
      </x:c>
      <x:c r="P433" s="14" t="str">
        <x:v>Easy</x:v>
      </x:c>
      <x:c r="Q433" s="14" t="str">
        <x:v>Recall</x:v>
      </x:c>
      <x:c r="R433" s="14" t="str">
        <x:v>Traditional MCQ</x:v>
      </x:c>
      <x:c r="S433" s="14" t="str">
        <x:v>Behavioral and Psychiatric Disorders</x:v>
      </x:c>
      <x:c r="T433" s="14" t="str">
        <x:v>NEL21-S03-R007</x:v>
      </x:c>
      <x:c r="U433" s="14" t="str">
        <x:v>7</x:v>
      </x:c>
      <x:c r="V433" s="14" t="str">
        <x:v>20260612_PED_Nelsons21eSec03BehavioralPsychiatricDisordersMCQExamInteractive_v1.1.html</x:v>
      </x:c>
      <x:c r="W433" s="14" t="str">
        <x:v>v1.1</x:v>
      </x:c>
      <x:c r="X433" s="21"/>
      <x:c r="Y433" s="21"/>
    </x:row>
    <x:row r="434" ht="42" hidden="0" customHeight="1">
      <x:c r="A434" s="15" t="str">
        <x:v>NEL21-S03-Q030</x:v>
      </x:c>
      <x:c r="B434" s="17" t="n">
        <x:v>3</x:v>
      </x:c>
      <x:c r="C434" s="17" t="n">
        <x:v>30</x:v>
      </x:c>
      <x:c r="D434" s="14" t="str">
        <x:v>In refeeding a patient with anorexia nervosa, the general target is restoration toward approximately what percentage of average body weight for sex, height, and age?</x:v>
      </x:c>
      <x:c r="E434" s="14" t="str">
        <x:v>About 60%</x:v>
      </x:c>
      <x:c r="F434" s="14" t="str">
        <x:v>About 90%</x:v>
      </x:c>
      <x:c r="G434" s="14" t="str">
        <x:v>About 75%</x:v>
      </x:c>
      <x:c r="H434" s="14" t="str">
        <x:v>About 110%</x:v>
      </x:c>
      <x:c r="I434" s="20" t="str">
        <x:v>B</x:v>
      </x:c>
      <x:c r="J434" s="14" t="str">
        <x:v>The nutrition plan works toward gradually increasing weight toward a target of approximately 90% of average body weight for sex, height, and age.</x:v>
      </x:c>
      <x:c r="K434" s="14" t="str">
        <x:v>About 60% remains dangerously underweight.</x:v>
      </x:c>
      <x:c r="L434" s="14"/>
      <x:c r="M434" s="14" t="str">
        <x:v>About 75% is below the recovery target.</x:v>
      </x:c>
      <x:c r="N434" s="14" t="str">
        <x:v>About 110% exceeds the average-weight target.</x:v>
      </x:c>
      <x:c r="O434" s="14" t="str">
        <x:v>Eating disorders</x:v>
      </x:c>
      <x:c r="P434" s="14" t="str">
        <x:v>Easy</x:v>
      </x:c>
      <x:c r="Q434" s="14" t="str">
        <x:v>Recall</x:v>
      </x:c>
      <x:c r="R434" s="14" t="str">
        <x:v>Traditional MCQ</x:v>
      </x:c>
      <x:c r="S434" s="14" t="str">
        <x:v>Behavioral and Psychiatric Disorders</x:v>
      </x:c>
      <x:c r="T434" s="14" t="str">
        <x:v>NEL21-S03-R010</x:v>
      </x:c>
      <x:c r="U434" s="14" t="str">
        <x:v>10</x:v>
      </x:c>
      <x:c r="V434" s="14" t="str">
        <x:v>20260612_PED_Nelsons21eSec03BehavioralPsychiatricDisordersMCQExamInteractive_v1.1.html</x:v>
      </x:c>
      <x:c r="W434" s="14" t="str">
        <x:v>v1.1</x:v>
      </x:c>
      <x:c r="X434" s="21"/>
      <x:c r="Y434" s="21"/>
    </x:row>
    <x:row r="435" ht="42" hidden="0" customHeight="1">
      <x:c r="A435" s="15" t="str">
        <x:v>NEL21-S03-Q031</x:v>
      </x:c>
      <x:c r="B435" s="17" t="n">
        <x:v>3</x:v>
      </x:c>
      <x:c r="C435" s="17" t="n">
        <x:v>31</x:v>
      </x:c>
      <x:c r="D435" s="14" t="str">
        <x:v>Which therapy is regarded as the first-line treatment for posttraumatic stress disorder in youth?</x:v>
      </x:c>
      <x:c r="E435" s="14" t="str">
        <x:v>Trauma-focused cognitive behavioral therapy</x:v>
      </x:c>
      <x:c r="F435" s="14" t="str">
        <x:v>Long-term insight psychoanalysis</x:v>
      </x:c>
      <x:c r="G435" s="14" t="str">
        <x:v>Group recreational play therapy</x:v>
      </x:c>
      <x:c r="H435" s="14" t="str">
        <x:v>Brief supportive counseling alone</x:v>
      </x:c>
      <x:c r="I435" s="20" t="str">
        <x:v>A</x:v>
      </x:c>
      <x:c r="J435" s="14" t="str">
        <x:v>Trauma-focused cognitive behavioral therapy (TF-CBT) is considered the first-line treatment for posttraumatic stress disorder.</x:v>
      </x:c>
      <x:c r="K435" s="14"/>
      <x:c r="L435" s="14" t="str">
        <x:v>Psychoanalysis is not the evidence-based first-line PTSD treatment.</x:v>
      </x:c>
      <x:c r="M435" s="14" t="str">
        <x:v>Recreational group therapy is not first-line for PTSD.</x:v>
      </x:c>
      <x:c r="N435" s="14" t="str">
        <x:v>Nonspecific supportive counseling alone is less effective than TF-CBT.</x:v>
      </x:c>
      <x:c r="O435" s="14" t="str">
        <x:v>Psychotherapy &amp; hospitalization</x:v>
      </x:c>
      <x:c r="P435" s="14" t="str">
        <x:v>Easy</x:v>
      </x:c>
      <x:c r="Q435" s="14" t="str">
        <x:v>Recall</x:v>
      </x:c>
      <x:c r="R435" s="14" t="str">
        <x:v>Traditional MCQ</x:v>
      </x:c>
      <x:c r="S435" s="14" t="str">
        <x:v>Behavioral and Psychiatric Disorders</x:v>
      </x:c>
      <x:c r="T435" s="14" t="str">
        <x:v>NEL21-S03-R008</x:v>
      </x:c>
      <x:c r="U435" s="14" t="str">
        <x:v>8</x:v>
      </x:c>
      <x:c r="V435" s="14" t="str">
        <x:v>20260612_PED_Nelsons21eSec03BehavioralPsychiatricDisordersMCQExamInteractive_v1.1.html</x:v>
      </x:c>
      <x:c r="W435" s="14" t="str">
        <x:v>v1.1</x:v>
      </x:c>
      <x:c r="X435" s="21"/>
      <x:c r="Y435" s="21"/>
    </x:row>
    <x:row r="436" ht="42" hidden="0" customHeight="1">
      <x:c r="A436" s="15" t="str">
        <x:v>NEL21-S03-Q032</x:v>
      </x:c>
      <x:c r="B436" s="17" t="n">
        <x:v>3</x:v>
      </x:c>
      <x:c r="C436" s="17" t="n">
        <x:v>32</x:v>
      </x:c>
      <x:c r="D436" s="14" t="str">
        <x:v>Which is the most commonly reported category of obsession in obsessive-compulsive disorder?</x:v>
      </x:c>
      <x:c r="E436" s="14" t="str">
        <x:v>Fear of open spaces</x:v>
      </x:c>
      <x:c r="F436" s="14" t="str">
        <x:v>Fear of public speaking</x:v>
      </x:c>
      <x:c r="G436" s="14" t="str">
        <x:v>Contamination concerns</x:v>
      </x:c>
      <x:c r="H436" s="14" t="str">
        <x:v>Worry about finances</x:v>
      </x:c>
      <x:c r="I436" s="20" t="str">
        <x:v>C</x:v>
      </x:c>
      <x:c r="J436" s="14" t="str">
        <x:v>Common obsessions include contamination (about 35%) and thoughts of harming loved ones or oneself (about 30%).</x:v>
      </x:c>
      <x:c r="K436" s="14" t="str">
        <x:v>Fear of open spaces is agoraphobia, not an OCD obsession.</x:v>
      </x:c>
      <x:c r="L436" s="14" t="str">
        <x:v>Fear of public speaking is a social anxiety symptom.</x:v>
      </x:c>
      <x:c r="M436" s="14"/>
      <x:c r="N436" s="14" t="str">
        <x:v>Financial worry is more typical of generalized anxiety.</x:v>
      </x:c>
      <x:c r="O436" s="14" t="str">
        <x:v>Anxiety disorders</x:v>
      </x:c>
      <x:c r="P436" s="14" t="str">
        <x:v>Easy</x:v>
      </x:c>
      <x:c r="Q436" s="14" t="str">
        <x:v>Recall</x:v>
      </x:c>
      <x:c r="R436" s="14" t="str">
        <x:v>Traditional MCQ</x:v>
      </x:c>
      <x:c r="S436" s="14" t="str">
        <x:v>Behavioral and Psychiatric Disorders</x:v>
      </x:c>
      <x:c r="T436" s="14" t="str">
        <x:v>NEL21-S03-R001</x:v>
      </x:c>
      <x:c r="U436" s="14" t="str">
        <x:v>1</x:v>
      </x:c>
      <x:c r="V436" s="14" t="str">
        <x:v>20260612_PED_Nelsons21eSec03BehavioralPsychiatricDisordersMCQExamInteractive_v1.1.html</x:v>
      </x:c>
      <x:c r="W436" s="14" t="str">
        <x:v>v1.1</x:v>
      </x:c>
      <x:c r="X436" s="21"/>
      <x:c r="Y436" s="21"/>
    </x:row>
    <x:row r="437" ht="42" hidden="0" customHeight="1">
      <x:c r="A437" s="15" t="str">
        <x:v>NEL21-S03-Q033</x:v>
      </x:c>
      <x:c r="B437" s="17" t="n">
        <x:v>3</x:v>
      </x:c>
      <x:c r="C437" s="17" t="n">
        <x:v>33</x:v>
      </x:c>
      <x:c r="D437" s="14" t="str">
        <x:v>Which antidepressant is the only one FDA approved for treating depression in preadolescent children?</x:v>
      </x:c>
      <x:c r="E437" s="14" t="str">
        <x:v>Paroxetine</x:v>
      </x:c>
      <x:c r="F437" s="14" t="str">
        <x:v>Fluoxetine</x:v>
      </x:c>
      <x:c r="G437" s="14" t="str">
        <x:v>Bupropion</x:v>
      </x:c>
      <x:c r="H437" s="14" t="str">
        <x:v>Venlafaxine</x:v>
      </x:c>
      <x:c r="I437" s="20" t="str">
        <x:v>B</x:v>
      </x:c>
      <x:c r="J437" s="14" t="str">
        <x:v>Fluoxetine and escitalopram are FDA approved for youth depression, and fluoxetine alone is approved for preadolescents.</x:v>
      </x:c>
      <x:c r="K437" s="14" t="str">
        <x:v>Paroxetine is not FDA approved for pediatric depression.</x:v>
      </x:c>
      <x:c r="L437" s="14"/>
      <x:c r="M437" s="14" t="str">
        <x:v>Bupropion is not approved for pediatric depression.</x:v>
      </x:c>
      <x:c r="N437" s="14" t="str">
        <x:v>Venlafaxine is not approved for pediatric depression.</x:v>
      </x:c>
      <x:c r="O437" s="14" t="str">
        <x:v>Mood disorders</x:v>
      </x:c>
      <x:c r="P437" s="14" t="str">
        <x:v>Easy</x:v>
      </x:c>
      <x:c r="Q437" s="14" t="str">
        <x:v>Recall</x:v>
      </x:c>
      <x:c r="R437" s="14" t="str">
        <x:v>Traditional MCQ</x:v>
      </x:c>
      <x:c r="S437" s="14" t="str">
        <x:v>Behavioral and Psychiatric Disorders</x:v>
      </x:c>
      <x:c r="T437" s="14" t="str">
        <x:v>NEL21-S03-R015</x:v>
      </x:c>
      <x:c r="U437" s="14" t="str">
        <x:v>15</x:v>
      </x:c>
      <x:c r="V437" s="14" t="str">
        <x:v>20260612_PED_Nelsons21eSec03BehavioralPsychiatricDisordersMCQExamInteractive_v1.1.html</x:v>
      </x:c>
      <x:c r="W437" s="14" t="str">
        <x:v>v1.1</x:v>
      </x:c>
      <x:c r="X437" s="21"/>
      <x:c r="Y437" s="21"/>
    </x:row>
    <x:row r="438" ht="42" hidden="0" customHeight="1">
      <x:c r="A438" s="15" t="str">
        <x:v>NEL21-S03-Q034</x:v>
      </x:c>
      <x:c r="B438" s="17" t="n">
        <x:v>3</x:v>
      </x:c>
      <x:c r="C438" s="17" t="n">
        <x:v>34</x:v>
      </x:c>
      <x:c r="D438" s="14" t="str">
        <x:v>Thumb sucking is common, occurring in approximately what proportion of 2-year-old children?</x:v>
      </x:c>
      <x:c r="E438" s="14" t="str">
        <x:v>About 25%</x:v>
      </x:c>
      <x:c r="F438" s="14" t="str">
        <x:v>About 2%</x:v>
      </x:c>
      <x:c r="G438" s="14" t="str">
        <x:v>About 50%</x:v>
      </x:c>
      <x:c r="H438" s="14" t="str">
        <x:v>About 75%</x:v>
      </x:c>
      <x:c r="I438" s="20" t="str">
        <x:v>A</x:v>
      </x:c>
      <x:c r="J438" s="14" t="str">
        <x:v>Thumb sucking is common, seen in as many as 25% of children at age 2 years and about 15% at age 5 years.</x:v>
      </x:c>
      <x:c r="K438" s="14"/>
      <x:c r="L438" s="14" t="str">
        <x:v>About 2% greatly understates its frequency at age 2.</x:v>
      </x:c>
      <x:c r="M438" s="14" t="str">
        <x:v>About 50% overstates the prevalence at age 2.</x:v>
      </x:c>
      <x:c r="N438" s="14" t="str">
        <x:v>About 75% is far higher than reported.</x:v>
      </x:c>
      <x:c r="O438" s="14" t="str">
        <x:v>Motor disorders, tics &amp; habits</x:v>
      </x:c>
      <x:c r="P438" s="14" t="str">
        <x:v>Easy</x:v>
      </x:c>
      <x:c r="Q438" s="14" t="str">
        <x:v>Recall</x:v>
      </x:c>
      <x:c r="R438" s="14" t="str">
        <x:v>Traditional MCQ</x:v>
      </x:c>
      <x:c r="S438" s="14" t="str">
        <x:v>Behavioral and Psychiatric Disorders</x:v>
      </x:c>
      <x:c r="T438" s="14" t="str">
        <x:v>NEL21-S03-R004</x:v>
      </x:c>
      <x:c r="U438" s="14" t="str">
        <x:v>4</x:v>
      </x:c>
      <x:c r="V438" s="14" t="str">
        <x:v>20260612_PED_Nelsons21eSec03BehavioralPsychiatricDisordersMCQExamInteractive_v1.1.html</x:v>
      </x:c>
      <x:c r="W438" s="14" t="str">
        <x:v>v1.1</x:v>
      </x:c>
      <x:c r="X438" s="21"/>
      <x:c r="Y438" s="21"/>
    </x:row>
    <x:row r="439" ht="42" hidden="0" customHeight="1">
      <x:c r="A439" s="15" t="str">
        <x:v>NEL21-S03-Q035</x:v>
      </x:c>
      <x:c r="B439" s="17" t="n">
        <x:v>3</x:v>
      </x:c>
      <x:c r="C439" s="17" t="n">
        <x:v>35</x:v>
      </x:c>
      <x:c r="D439" s="14" t="str">
        <x:v>Intermittent explosive disorder is characterized by which core feature?</x:v>
      </x:c>
      <x:c r="E439" s="14" t="str">
        <x:v>Chronic low mood lasting over a year</x:v>
      </x:c>
      <x:c r="F439" s="14" t="str">
        <x:v>Persistent fear of social scrutiny</x:v>
      </x:c>
      <x:c r="G439" s="14" t="str">
        <x:v>Repetitive, ritualized handwashing</x:v>
      </x:c>
      <x:c r="H439" s="14" t="str">
        <x:v>Recurrent aggression grossly out of proportion to provocation</x:v>
      </x:c>
      <x:c r="I439" s="20" t="str">
        <x:v>D</x:v>
      </x:c>
      <x:c r="J439" s="14" t="str">
        <x:v>Intermittent explosive disorder involves recurrent verbal or physical aggression that is grossly disproportionate to any provocation or precipitating stressor.</x:v>
      </x:c>
      <x:c r="K439" s="14" t="str">
        <x:v>Chronic low mood describes a depressive disorder.</x:v>
      </x:c>
      <x:c r="L439" s="14" t="str">
        <x:v>Fear of scrutiny describes social anxiety disorder.</x:v>
      </x:c>
      <x:c r="M439" s="14" t="str">
        <x:v>Ritualized handwashing is a compulsion seen in OCD.</x:v>
      </x:c>
      <x:c r="N439" s="14"/>
      <x:c r="O439" s="14" t="str">
        <x:v>Disruptive, impulse-control &amp; conduct disorders</x:v>
      </x:c>
      <x:c r="P439" s="14" t="str">
        <x:v>Easy</x:v>
      </x:c>
      <x:c r="Q439" s="14" t="str">
        <x:v>Recall</x:v>
      </x:c>
      <x:c r="R439" s="14" t="str">
        <x:v>Traditional MCQ</x:v>
      </x:c>
      <x:c r="S439" s="14" t="str">
        <x:v>Behavioral and Psychiatric Disorders</x:v>
      </x:c>
      <x:c r="T439" s="14" t="str">
        <x:v>NEL21-S03-R018</x:v>
      </x:c>
      <x:c r="U439" s="14" t="str">
        <x:v>18</x:v>
      </x:c>
      <x:c r="V439" s="14" t="str">
        <x:v>20260612_PED_Nelsons21eSec03BehavioralPsychiatricDisordersMCQExamInteractive_v1.1.html</x:v>
      </x:c>
      <x:c r="W439" s="14" t="str">
        <x:v>v1.1</x:v>
      </x:c>
      <x:c r="X439" s="21"/>
      <x:c r="Y439" s="21"/>
    </x:row>
    <x:row r="440" ht="42" hidden="0" customHeight="1">
      <x:c r="A440" s="15" t="str">
        <x:v>NEL21-S03-Q036</x:v>
      </x:c>
      <x:c r="B440" s="17" t="n">
        <x:v>3</x:v>
      </x:c>
      <x:c r="C440" s="17" t="n">
        <x:v>36</x:v>
      </x:c>
      <x:c r="D440" s="14" t="str">
        <x:v>Among the mood stabilizers, which single agent has rigorous evidence supporting the treatment of bipolar mania?</x:v>
      </x:c>
      <x:c r="E440" s="14" t="str">
        <x:v>Gabapentin</x:v>
      </x:c>
      <x:c r="F440" s="14" t="str">
        <x:v>Topiramate</x:v>
      </x:c>
      <x:c r="G440" s="14" t="str">
        <x:v>Lithium</x:v>
      </x:c>
      <x:c r="H440" s="14" t="str">
        <x:v>Oxcarbazepine</x:v>
      </x:c>
      <x:c r="I440" s="20" t="str">
        <x:v>C</x:v>
      </x:c>
      <x:c r="J440" s="14" t="str">
        <x:v>Of the traditional mood stabilizers, only lithium has rigorous support for treating bipolar mania and is FDA approved for this indication from age 12 years.</x:v>
      </x:c>
      <x:c r="K440" s="14" t="str">
        <x:v>Gabapentin lacks rigorous evidence as a mood stabilizer for mania.</x:v>
      </x:c>
      <x:c r="L440" s="14" t="str">
        <x:v>Topiramate is not a first-line evidence-based agent for pediatric mania.</x:v>
      </x:c>
      <x:c r="M440" s="14"/>
      <x:c r="N440" s="14" t="str">
        <x:v>Oxcarbazepine has not demonstrated rigorous efficacy for pediatric mania.</x:v>
      </x:c>
      <x:c r="O440" s="14" t="str">
        <x:v>Psychopharmacology</x:v>
      </x:c>
      <x:c r="P440" s="14" t="str">
        <x:v>Easy</x:v>
      </x:c>
      <x:c r="Q440" s="14" t="str">
        <x:v>Recall</x:v>
      </x:c>
      <x:c r="R440" s="14" t="str">
        <x:v>Traditional MCQ</x:v>
      </x:c>
      <x:c r="S440" s="14" t="str">
        <x:v>Behavioral and Psychiatric Disorders</x:v>
      </x:c>
      <x:c r="T440" s="14" t="str">
        <x:v>NEL21-S03-R003</x:v>
      </x:c>
      <x:c r="U440" s="14" t="str">
        <x:v>3</x:v>
      </x:c>
      <x:c r="V440" s="14" t="str">
        <x:v>20260612_PED_Nelsons21eSec03BehavioralPsychiatricDisordersMCQExamInteractive_v1.1.html</x:v>
      </x:c>
      <x:c r="W440" s="14" t="str">
        <x:v>v1.1</x:v>
      </x:c>
      <x:c r="X440" s="21"/>
      <x:c r="Y440" s="21"/>
    </x:row>
    <x:row r="441" ht="42" hidden="0" customHeight="1">
      <x:c r="A441" s="15" t="str">
        <x:v>NEL21-S03-Q037</x:v>
      </x:c>
      <x:c r="B441" s="17" t="n">
        <x:v>3</x:v>
      </x:c>
      <x:c r="C441" s="17" t="n">
        <x:v>37</x:v>
      </x:c>
      <x:c r="D441" s="14" t="str">
        <x:v>Which type of hallucination is most common in childhood psychotic disorders?</x:v>
      </x:c>
      <x:c r="E441" s="14" t="str">
        <x:v>Auditory</x:v>
      </x:c>
      <x:c r="F441" s="14" t="str">
        <x:v>Olfactory</x:v>
      </x:c>
      <x:c r="G441" s="14" t="str">
        <x:v>Gustatory</x:v>
      </x:c>
      <x:c r="H441" s="14" t="str">
        <x:v>Tactile</x:v>
      </x:c>
      <x:c r="I441" s="20" t="str">
        <x:v>A</x:v>
      </x:c>
      <x:c r="J441" s="14" t="str">
        <x:v>Auditory hallucinations are the most common type, reported in the large majority of youth with schizophrenia.</x:v>
      </x:c>
      <x:c r="K441" s="14"/>
      <x:c r="L441" s="14" t="str">
        <x:v>Olfactory hallucinations are uncommon and suggest organic causes.</x:v>
      </x:c>
      <x:c r="M441" s="14" t="str">
        <x:v>Gustatory hallucinations are rare in childhood psychosis.</x:v>
      </x:c>
      <x:c r="N441" s="14" t="str">
        <x:v>Tactile hallucinations are less common than auditory ones.</x:v>
      </x:c>
      <x:c r="O441" s="14" t="str">
        <x:v>Childhood psychoses</x:v>
      </x:c>
      <x:c r="P441" s="14" t="str">
        <x:v>Easy</x:v>
      </x:c>
      <x:c r="Q441" s="14" t="str">
        <x:v>Recall</x:v>
      </x:c>
      <x:c r="R441" s="14" t="str">
        <x:v>Traditional MCQ</x:v>
      </x:c>
      <x:c r="S441" s="14" t="str">
        <x:v>Behavioral and Psychiatric Disorders</x:v>
      </x:c>
      <x:c r="T441" s="14" t="str">
        <x:v>NEL21-S03-R005</x:v>
      </x:c>
      <x:c r="U441" s="14" t="str">
        <x:v>5</x:v>
      </x:c>
      <x:c r="V441" s="14" t="str">
        <x:v>20260612_PED_Nelsons21eSec03BehavioralPsychiatricDisordersMCQExamInteractive_v1.1.html</x:v>
      </x:c>
      <x:c r="W441" s="14" t="str">
        <x:v>v1.1</x:v>
      </x:c>
      <x:c r="X441" s="21"/>
      <x:c r="Y441" s="21"/>
    </x:row>
    <x:row r="442" ht="42" hidden="0" customHeight="1">
      <x:c r="A442" s="15" t="str">
        <x:v>NEL21-S03-Q038</x:v>
      </x:c>
      <x:c r="B442" s="17" t="n">
        <x:v>3</x:v>
      </x:c>
      <x:c r="C442" s="17" t="n">
        <x:v>38</x:v>
      </x:c>
      <x:c r="D442" s="14" t="str">
        <x:v>For a low-weight patient with anorexia nervosa, the recommended rate of weight gain during refeeding is approximately which?</x:v>
      </x:c>
      <x:c r="E442" s="14" t="str">
        <x:v>About 5 to 7 lb per week</x:v>
      </x:c>
      <x:c r="F442" s="14" t="str">
        <x:v>About 0.1 lb per week</x:v>
      </x:c>
      <x:c r="G442" s="14" t="str">
        <x:v>About 0.5 to 1 lb per week</x:v>
      </x:c>
      <x:c r="H442" s="14" t="str">
        <x:v>About 10 lb per week</x:v>
      </x:c>
      <x:c r="I442" s="20" t="str">
        <x:v>C</x:v>
      </x:c>
      <x:c r="J442" s="14" t="str">
        <x:v>For low-weight anorexia nervosa, nutrition should target gradual weight gain of about 0.5-1 lb per week by advancing energy intake in small increments.</x:v>
      </x:c>
      <x:c r="K442" s="14" t="str">
        <x:v>5-7 lb per week is dangerously rapid and risks refeeding syndrome.</x:v>
      </x:c>
      <x:c r="L442" s="14" t="str">
        <x:v>0.1 lb per week is too slow to reverse malnutrition.</x:v>
      </x:c>
      <x:c r="M442" s="14"/>
      <x:c r="N442" s="14" t="str">
        <x:v>10 lb per week is unsafe and not recommended.</x:v>
      </x:c>
      <x:c r="O442" s="14" t="str">
        <x:v>Eating disorders</x:v>
      </x:c>
      <x:c r="P442" s="14" t="str">
        <x:v>Average</x:v>
      </x:c>
      <x:c r="Q442" s="14" t="str">
        <x:v>Application</x:v>
      </x:c>
      <x:c r="R442" s="14" t="str">
        <x:v>Traditional MCQ</x:v>
      </x:c>
      <x:c r="S442" s="14" t="str">
        <x:v>Behavioral and Psychiatric Disorders</x:v>
      </x:c>
      <x:c r="T442" s="14" t="str">
        <x:v>NEL21-S03-R010</x:v>
      </x:c>
      <x:c r="U442" s="14" t="str">
        <x:v>10</x:v>
      </x:c>
      <x:c r="V442" s="14" t="str">
        <x:v>20260612_PED_Nelsons21eSec03BehavioralPsychiatricDisordersMCQExamInteractive_v1.1.html</x:v>
      </x:c>
      <x:c r="W442" s="14" t="str">
        <x:v>v1.1</x:v>
      </x:c>
      <x:c r="X442" s="21"/>
      <x:c r="Y442" s="21"/>
    </x:row>
    <x:row r="443" ht="42" hidden="0" customHeight="1">
      <x:c r="A443" s="15" t="str">
        <x:v>NEL21-S03-Q039</x:v>
      </x:c>
      <x:c r="B443" s="17" t="n">
        <x:v>3</x:v>
      </x:c>
      <x:c r="C443" s="17" t="n">
        <x:v>39</x:v>
      </x:c>
      <x:c r="D443" s="14" t="str">
        <x:v>Separation anxiety disorder, one of the most common childhood anxiety disorders, has an estimated prevalence in which range?</x:v>
      </x:c>
      <x:c r="E443" s="14" t="str">
        <x:v>About 0.1-0.3%</x:v>
      </x:c>
      <x:c r="F443" s="14" t="str">
        <x:v>About 3.5-5.4%</x:v>
      </x:c>
      <x:c r="G443" s="14" t="str">
        <x:v>About 15-20%</x:v>
      </x:c>
      <x:c r="H443" s="14" t="str">
        <x:v>About 30-40%</x:v>
      </x:c>
      <x:c r="I443" s="20" t="str">
        <x:v>B</x:v>
      </x:c>
      <x:c r="J443" s="14" t="str">
        <x:v>Separation anxiety disorder is among the most common childhood anxiety disorders, with a prevalence of about 3.5-5.4% and an average onset around 7.5 years.</x:v>
      </x:c>
      <x:c r="K443" s="14" t="str">
        <x:v>0.1-0.3% greatly understates its prevalence.</x:v>
      </x:c>
      <x:c r="L443" s="14"/>
      <x:c r="M443" s="14" t="str">
        <x:v>15-20% overstates the prevalence.</x:v>
      </x:c>
      <x:c r="N443" s="14" t="str">
        <x:v>30-40% is far above reported rates.</x:v>
      </x:c>
      <x:c r="O443" s="14" t="str">
        <x:v>Anxiety disorders</x:v>
      </x:c>
      <x:c r="P443" s="14" t="str">
        <x:v>Average</x:v>
      </x:c>
      <x:c r="Q443" s="14" t="str">
        <x:v>Application</x:v>
      </x:c>
      <x:c r="R443" s="14" t="str">
        <x:v>Traditional MCQ</x:v>
      </x:c>
      <x:c r="S443" s="14" t="str">
        <x:v>Behavioral and Psychiatric Disorders</x:v>
      </x:c>
      <x:c r="T443" s="14" t="str">
        <x:v>NEL21-S03-R001</x:v>
      </x:c>
      <x:c r="U443" s="14" t="str">
        <x:v>1</x:v>
      </x:c>
      <x:c r="V443" s="14" t="str">
        <x:v>20260612_PED_Nelsons21eSec03BehavioralPsychiatricDisordersMCQExamInteractive_v1.1.html</x:v>
      </x:c>
      <x:c r="W443" s="14" t="str">
        <x:v>v1.1</x:v>
      </x:c>
      <x:c r="X443" s="21"/>
      <x:c r="Y443" s="21"/>
    </x:row>
    <x:row r="444" ht="42" hidden="0" customHeight="1">
      <x:c r="A444" s="15" t="str">
        <x:v>NEL21-S03-Q040</x:v>
      </x:c>
      <x:c r="B444" s="17" t="n">
        <x:v>3</x:v>
      </x:c>
      <x:c r="C444" s="17" t="n">
        <x:v>40</x:v>
      </x:c>
      <x:c r="D444" s="14" t="str">
        <x:v>Disruptive mood dysregulation disorder requires that the onset of symptoms occur before what age?</x:v>
      </x:c>
      <x:c r="E444" s="14" t="str">
        <x:v>Before age 3 years</x:v>
      </x:c>
      <x:c r="F444" s="14" t="str">
        <x:v>Before age 15 years</x:v>
      </x:c>
      <x:c r="G444" s="14" t="str">
        <x:v>Before age 18 years</x:v>
      </x:c>
      <x:c r="H444" s="14" t="str">
        <x:v>Before age 10 years</x:v>
      </x:c>
      <x:c r="I444" s="20" t="str">
        <x:v>D</x:v>
      </x:c>
      <x:c r="J444" s="14" t="str">
        <x:v>By history or observation, the onset of disruptive mood dysregulation disorder criteria is before age 10 years, and the diagnosis is not made before age 6 years.</x:v>
      </x:c>
      <x:c r="K444" s="14" t="str">
        <x:v>Before age 3 is earlier than the required onset.</x:v>
      </x:c>
      <x:c r="L444" s="14" t="str">
        <x:v>Before age 15 is later than the criterion.</x:v>
      </x:c>
      <x:c r="M444" s="14" t="str">
        <x:v>Before age 18 is too broad to meet the specific onset rule.</x:v>
      </x:c>
      <x:c r="N444" s="14"/>
      <x:c r="O444" s="14" t="str">
        <x:v>Mood disorders</x:v>
      </x:c>
      <x:c r="P444" s="14" t="str">
        <x:v>Average</x:v>
      </x:c>
      <x:c r="Q444" s="14" t="str">
        <x:v>Application</x:v>
      </x:c>
      <x:c r="R444" s="14" t="str">
        <x:v>Traditional MCQ</x:v>
      </x:c>
      <x:c r="S444" s="14" t="str">
        <x:v>Behavioral and Psychiatric Disorders</x:v>
      </x:c>
      <x:c r="T444" s="14" t="str">
        <x:v>NEL21-S03-R015</x:v>
      </x:c>
      <x:c r="U444" s="14" t="str">
        <x:v>15</x:v>
      </x:c>
      <x:c r="V444" s="14" t="str">
        <x:v>20260612_PED_Nelsons21eSec03BehavioralPsychiatricDisordersMCQExamInteractive_v1.1.html</x:v>
      </x:c>
      <x:c r="W444" s="14" t="str">
        <x:v>v1.1</x:v>
      </x:c>
      <x:c r="X444" s="21"/>
      <x:c r="Y444" s="21"/>
    </x:row>
    <x:row r="445" ht="42" hidden="0" customHeight="1">
      <x:c r="A445" s="15" t="str">
        <x:v>NEL21-S03-Q041</x:v>
      </x:c>
      <x:c r="B445" s="17" t="n">
        <x:v>3</x:v>
      </x:c>
      <x:c r="C445" s="17" t="n">
        <x:v>41</x:v>
      </x:c>
      <x:c r="D445" s="14" t="str">
        <x:v>Which instrument is a narrow-band rating scale specific to attention and behavior problems?</x:v>
      </x:c>
      <x:c r="E445" s="14" t="str">
        <x:v>Pediatric Symptom Checklist</x:v>
      </x:c>
      <x:c r="F445" s="14" t="str">
        <x:v>Strengths and Difficulties Questionnaire</x:v>
      </x:c>
      <x:c r="G445" s="14" t="str">
        <x:v>Vanderbilt ADHD Diagnostic Rating Scale</x:v>
      </x:c>
      <x:c r="H445" s="14" t="str">
        <x:v>Swanson, Nolan, and Pelham scale</x:v>
      </x:c>
      <x:c r="I445" s="20" t="str">
        <x:v>C</x:v>
      </x:c>
      <x:c r="J445" s="14" t="str">
        <x:v>The Vanderbilt ADHD Diagnostic Rating Scale is a narrow-band instrument targeting attention, behavior, and learning problems, used after a broad-band screen suggests difficulty.</x:v>
      </x:c>
      <x:c r="K445" s="14" t="str">
        <x:v>The Pediatric Symptom Checklist is a broad-band psychosocial screen.</x:v>
      </x:c>
      <x:c r="L445" s="14" t="str">
        <x:v>The Strengths and Difficulties Questionnaire is a broad-band measure across domains.</x:v>
      </x:c>
      <x:c r="M445" s="14"/>
      <x:c r="N445" s="14" t="str">
        <x:v>The Swanson, Nolan, and Pelham scale is used as a broad screening instrument in this scheme.</x:v>
      </x:c>
      <x:c r="O445" s="14" t="str">
        <x:v>Psychosocial assessment &amp; interviewing</x:v>
      </x:c>
      <x:c r="P445" s="14" t="str">
        <x:v>Easy</x:v>
      </x:c>
      <x:c r="Q445" s="14" t="str">
        <x:v>Recall</x:v>
      </x:c>
      <x:c r="R445" s="14" t="str">
        <x:v>Traditional MCQ</x:v>
      </x:c>
      <x:c r="S445" s="14" t="str">
        <x:v>Behavioral and Psychiatric Disorders</x:v>
      </x:c>
      <x:c r="T445" s="14" t="str">
        <x:v>NEL21-S03-R006</x:v>
      </x:c>
      <x:c r="U445" s="14" t="str">
        <x:v>6</x:v>
      </x:c>
      <x:c r="V445" s="14" t="str">
        <x:v>20260612_PED_Nelsons21eSec03BehavioralPsychiatricDisordersMCQExamInteractive_v1.1.html</x:v>
      </x:c>
      <x:c r="W445" s="14" t="str">
        <x:v>v1.1</x:v>
      </x:c>
      <x:c r="X445" s="21"/>
      <x:c r="Y445" s="21"/>
    </x:row>
    <x:row r="446" ht="42" hidden="0" customHeight="1">
      <x:c r="A446" s="15" t="str">
        <x:v>NEL21-S03-Q042</x:v>
      </x:c>
      <x:c r="B446" s="17" t="n">
        <x:v>3</x:v>
      </x:c>
      <x:c r="C446" s="17" t="n">
        <x:v>42</x:v>
      </x:c>
      <x:c r="D446" s="14" t="str">
        <x:v>Conversion disorder (functional neurological symptom disorder) is best characterized by which feature?</x:v>
      </x:c>
      <x:c r="E446" s="14" t="str">
        <x:v>Deliberate faking for financial gain</x:v>
      </x:c>
      <x:c r="F446" s="14" t="str">
        <x:v>Neurologic symptoms incompatible with recognized disease</x:v>
      </x:c>
      <x:c r="G446" s="14" t="str">
        <x:v>A structural brain lesion on imaging</x:v>
      </x:c>
      <x:c r="H446" s="14" t="str">
        <x:v>Symptoms only during sleep</x:v>
      </x:c>
      <x:c r="I446" s="20" t="str">
        <x:v>B</x:v>
      </x:c>
      <x:c r="J446" s="14" t="str">
        <x:v>Conversion disorder involves neurologic symptoms that are clinically incompatible with recognized neurologic or medical conditions, without conscious feigning.</x:v>
      </x:c>
      <x:c r="K446" s="14" t="str">
        <x:v>Deliberate faking for gain describes malingering, not conversion.</x:v>
      </x:c>
      <x:c r="L446" s="14"/>
      <x:c r="M446" s="14" t="str">
        <x:v>A structural lesion would indicate an organic neurologic disease.</x:v>
      </x:c>
      <x:c r="N446" s="14" t="str">
        <x:v>Conversion symptoms are not confined to sleep.</x:v>
      </x:c>
      <x:c r="O446" s="14" t="str">
        <x:v>Somatic symptom &amp; related disorders</x:v>
      </x:c>
      <x:c r="P446" s="14" t="str">
        <x:v>Average</x:v>
      </x:c>
      <x:c r="Q446" s="14" t="str">
        <x:v>Application</x:v>
      </x:c>
      <x:c r="R446" s="14" t="str">
        <x:v>Traditional MCQ</x:v>
      </x:c>
      <x:c r="S446" s="14" t="str">
        <x:v>Behavioral and Psychiatric Disorders</x:v>
      </x:c>
      <x:c r="T446" s="14" t="str">
        <x:v>NEL21-S03-R017</x:v>
      </x:c>
      <x:c r="U446" s="14" t="str">
        <x:v>17</x:v>
      </x:c>
      <x:c r="V446" s="14" t="str">
        <x:v>20260612_PED_Nelsons21eSec03BehavioralPsychiatricDisordersMCQExamInteractive_v1.1.html</x:v>
      </x:c>
      <x:c r="W446" s="14" t="str">
        <x:v>v1.1</x:v>
      </x:c>
      <x:c r="X446" s="21"/>
      <x:c r="Y446" s="21"/>
    </x:row>
    <x:row r="447" ht="42" hidden="0" customHeight="1">
      <x:c r="A447" s="15" t="str">
        <x:v>NEL21-S03-Q043</x:v>
      </x:c>
      <x:c r="B447" s="17" t="n">
        <x:v>3</x:v>
      </x:c>
      <x:c r="C447" s="17" t="n">
        <x:v>43</x:v>
      </x:c>
      <x:c r="D447" s="14" t="str">
        <x:v>Approximately what proportion of youths who die by suicide have a preexisting psychiatric illness?</x:v>
      </x:c>
      <x:c r="E447" s="14" t="str">
        <x:v>About 25%</x:v>
      </x:c>
      <x:c r="F447" s="14" t="str">
        <x:v>About 50%</x:v>
      </x:c>
      <x:c r="G447" s="14" t="str">
        <x:v>About 10%</x:v>
      </x:c>
      <x:c r="H447" s="14" t="str">
        <x:v>About 90%</x:v>
      </x:c>
      <x:c r="I447" s="20" t="str">
        <x:v>D</x:v>
      </x:c>
      <x:c r="J447" s="14" t="str">
        <x:v>Approximately 90% of youths who complete suicide have a preexisting psychiatric illness, most often major depression.</x:v>
      </x:c>
      <x:c r="K447" s="14" t="str">
        <x:v>About 25% greatly understates the proportion.</x:v>
      </x:c>
      <x:c r="L447" s="14" t="str">
        <x:v>About 50% is well below the reported figure.</x:v>
      </x:c>
      <x:c r="M447" s="14" t="str">
        <x:v>About 10% is far too low.</x:v>
      </x:c>
      <x:c r="N447" s="14"/>
      <x:c r="O447" s="14" t="str">
        <x:v>Suicide &amp; attempted suicide</x:v>
      </x:c>
      <x:c r="P447" s="14" t="str">
        <x:v>Easy</x:v>
      </x:c>
      <x:c r="Q447" s="14" t="str">
        <x:v>Recall</x:v>
      </x:c>
      <x:c r="R447" s="14" t="str">
        <x:v>Traditional MCQ</x:v>
      </x:c>
      <x:c r="S447" s="14" t="str">
        <x:v>Behavioral and Psychiatric Disorders</x:v>
      </x:c>
      <x:c r="T447" s="14" t="str">
        <x:v>NEL21-S03-R007</x:v>
      </x:c>
      <x:c r="U447" s="14" t="str">
        <x:v>7</x:v>
      </x:c>
      <x:c r="V447" s="14" t="str">
        <x:v>20260612_PED_Nelsons21eSec03BehavioralPsychiatricDisordersMCQExamInteractive_v1.1.html</x:v>
      </x:c>
      <x:c r="W447" s="14" t="str">
        <x:v>v1.1</x:v>
      </x:c>
      <x:c r="X447" s="21"/>
      <x:c r="Y447" s="21"/>
    </x:row>
    <x:row r="448" ht="42" hidden="0" customHeight="1">
      <x:c r="A448" s="15" t="str">
        <x:v>NEL21-S03-Q044</x:v>
      </x:c>
      <x:c r="B448" s="17" t="n">
        <x:v>3</x:v>
      </x:c>
      <x:c r="C448" s="17" t="n">
        <x:v>44</x:v>
      </x:c>
      <x:c r="D448" s="14" t="str">
        <x:v>Before starting a stimulant in a child with no personal or family cardiac risk factors, which baseline test is generally **NOT** recommended?</x:v>
      </x:c>
      <x:c r="E448" s="14" t="str">
        <x:v>Routine electrocardiogram</x:v>
      </x:c>
      <x:c r="F448" s="14" t="str">
        <x:v>Heart rate measurement</x:v>
      </x:c>
      <x:c r="G448" s="14" t="str">
        <x:v>Blood pressure measurement</x:v>
      </x:c>
      <x:c r="H448" s="14" t="str">
        <x:v>Cardiac history review</x:v>
      </x:c>
      <x:c r="I448" s="20" t="str">
        <x:v>A</x:v>
      </x:c>
      <x:c r="J448" s="14" t="str">
        <x:v>Routine electrocardiograms are not recommended in the absence of cardiac risk factors; baseline vital signs and a careful personal and family cardiac history suffice.</x:v>
      </x:c>
      <x:c r="K448" s="14"/>
      <x:c r="L448" s="14" t="str">
        <x:v>Heart rate should be measured because stimulants can increase it.</x:v>
      </x:c>
      <x:c r="M448" s="14" t="str">
        <x:v>Blood pressure should be measured because stimulants can raise it.</x:v>
      </x:c>
      <x:c r="N448" s="14" t="str">
        <x:v>A cardiac history should always be taken to identify risk before prescribing.</x:v>
      </x:c>
      <x:c r="O448" s="14" t="str">
        <x:v>Psychopharmacology</x:v>
      </x:c>
      <x:c r="P448" s="14" t="str">
        <x:v>Average</x:v>
      </x:c>
      <x:c r="Q448" s="14" t="str">
        <x:v>Application</x:v>
      </x:c>
      <x:c r="R448" s="14" t="str">
        <x:v>Traditional MCQ</x:v>
      </x:c>
      <x:c r="S448" s="14" t="str">
        <x:v>Behavioral and Psychiatric Disorders</x:v>
      </x:c>
      <x:c r="T448" s="14" t="str">
        <x:v>NEL21-S03-R003</x:v>
      </x:c>
      <x:c r="U448" s="14" t="str">
        <x:v>3</x:v>
      </x:c>
      <x:c r="V448" s="14" t="str">
        <x:v>20260612_PED_Nelsons21eSec03BehavioralPsychiatricDisordersMCQExamInteractive_v1.1.html</x:v>
      </x:c>
      <x:c r="W448" s="14" t="str">
        <x:v>v1.1</x:v>
      </x:c>
      <x:c r="X448" s="21"/>
      <x:c r="Y448" s="21"/>
    </x:row>
    <x:row r="449" ht="42" hidden="0" customHeight="1">
      <x:c r="A449" s="15" t="str">
        <x:v>NEL21-S03-Q045</x:v>
      </x:c>
      <x:c r="B449" s="17" t="n">
        <x:v>3</x:v>
      </x:c>
      <x:c r="C449" s="17" t="n">
        <x:v>45</x:v>
      </x:c>
      <x:c r="D449" s="14" t="str">
        <x:v>A child has had simple motor tics for 8 months since first onset, with no prior tic history. Which diagnosis best applies?</x:v>
      </x:c>
      <x:c r="E449" s="14" t="str">
        <x:v>Tourette disorder</x:v>
      </x:c>
      <x:c r="F449" s="14" t="str">
        <x:v>Persistent motor tic disorder</x:v>
      </x:c>
      <x:c r="G449" s="14" t="str">
        <x:v>Stereotypic movement disorder</x:v>
      </x:c>
      <x:c r="H449" s="14" t="str">
        <x:v>Provisional tic disorder</x:v>
      </x:c>
      <x:c r="I449" s="20" t="str">
        <x:v>D</x:v>
      </x:c>
      <x:c r="J449" s="14" t="str">
        <x:v>Tics present for less than 1 year since first onset, with onset before age 18 years, meet criteria for provisional tic disorder.</x:v>
      </x:c>
      <x:c r="K449" s="14" t="str">
        <x:v>Tourette disorder requires multiple motor and at least one vocal tic for over 1 year.</x:v>
      </x:c>
      <x:c r="L449" s="14" t="str">
        <x:v>Persistent tic disorder requires more than 1 year of tics.</x:v>
      </x:c>
      <x:c r="M449" s="14" t="str">
        <x:v>Stereotypic movement disorder involves repetitive nonfunctional motor behavior, not tics.</x:v>
      </x:c>
      <x:c r="N449" s="14"/>
      <x:c r="O449" s="14" t="str">
        <x:v>Motor disorders, tics &amp; habits</x:v>
      </x:c>
      <x:c r="P449" s="14" t="str">
        <x:v>Average</x:v>
      </x:c>
      <x:c r="Q449" s="14" t="str">
        <x:v>Application</x:v>
      </x:c>
      <x:c r="R449" s="14" t="str">
        <x:v>Traditional MCQ</x:v>
      </x:c>
      <x:c r="S449" s="14" t="str">
        <x:v>Behavioral and Psychiatric Disorders</x:v>
      </x:c>
      <x:c r="T449" s="14" t="str">
        <x:v>NEL21-S03-R004</x:v>
      </x:c>
      <x:c r="U449" s="14" t="str">
        <x:v>4</x:v>
      </x:c>
      <x:c r="V449" s="14" t="str">
        <x:v>20260612_PED_Nelsons21eSec03BehavioralPsychiatricDisordersMCQExamInteractive_v1.1.html</x:v>
      </x:c>
      <x:c r="W449" s="14" t="str">
        <x:v>v1.1</x:v>
      </x:c>
      <x:c r="X449" s="21"/>
      <x:c r="Y449" s="21"/>
    </x:row>
    <x:row r="450" ht="42" hidden="0" customHeight="1">
      <x:c r="A450" s="15" t="str">
        <x:v>NEL21-S03-Q046</x:v>
      </x:c>
      <x:c r="B450" s="17" t="n">
        <x:v>3</x:v>
      </x:c>
      <x:c r="C450" s="17" t="n">
        <x:v>46</x:v>
      </x:c>
      <x:c r="D450" s="14" t="str">
        <x:v>The three recognized subtypes of conduct disorder, which carry different prognoses, are based on which feature?</x:v>
      </x:c>
      <x:c r="E450" s="14" t="str">
        <x:v>Age of onset</x:v>
      </x:c>
      <x:c r="F450" s="14" t="str">
        <x:v>Time of day of behavior</x:v>
      </x:c>
      <x:c r="G450" s="14" t="str">
        <x:v>Number of siblings</x:v>
      </x:c>
      <x:c r="H450" s="14" t="str">
        <x:v>Geographic region</x:v>
      </x:c>
      <x:c r="I450" s="20" t="str">
        <x:v>A</x:v>
      </x:c>
      <x:c r="J450" s="14" t="str">
        <x:v>The three subtypes of conduct disorder, with differing prognostic significance, are based on age of onset: childhood-onset, adolescent-onset, and unspecified.</x:v>
      </x:c>
      <x:c r="K450" s="14"/>
      <x:c r="L450" s="14" t="str">
        <x:v>Time of day is not a subtype basis.</x:v>
      </x:c>
      <x:c r="M450" s="14" t="str">
        <x:v>Sibling number does not define conduct disorder subtypes.</x:v>
      </x:c>
      <x:c r="N450" s="14" t="str">
        <x:v>Geographic region is not a subtype criterion.</x:v>
      </x:c>
      <x:c r="O450" s="14" t="str">
        <x:v>Disruptive, impulse-control &amp; conduct disorders</x:v>
      </x:c>
      <x:c r="P450" s="14" t="str">
        <x:v>Average</x:v>
      </x:c>
      <x:c r="Q450" s="14" t="str">
        <x:v>Application</x:v>
      </x:c>
      <x:c r="R450" s="14" t="str">
        <x:v>Traditional MCQ</x:v>
      </x:c>
      <x:c r="S450" s="14" t="str">
        <x:v>Behavioral and Psychiatric Disorders</x:v>
      </x:c>
      <x:c r="T450" s="14" t="str">
        <x:v>NEL21-S03-R018</x:v>
      </x:c>
      <x:c r="U450" s="14" t="str">
        <x:v>18</x:v>
      </x:c>
      <x:c r="V450" s="14" t="str">
        <x:v>20260612_PED_Nelsons21eSec03BehavioralPsychiatricDisordersMCQExamInteractive_v1.1.html</x:v>
      </x:c>
      <x:c r="W450" s="14" t="str">
        <x:v>v1.1</x:v>
      </x:c>
      <x:c r="X450" s="21"/>
      <x:c r="Y450" s="21"/>
    </x:row>
    <x:row r="451" ht="42" hidden="0" customHeight="1">
      <x:c r="A451" s="15" t="str">
        <x:v>NEL21-S03-Q047</x:v>
      </x:c>
      <x:c r="B451" s="17" t="n">
        <x:v>3</x:v>
      </x:c>
      <x:c r="C451" s="17" t="n">
        <x:v>47</x:v>
      </x:c>
      <x:c r="D451" s="14" t="str">
        <x:v>Cognitive behavioral therapy is grounded primarily in which theoretical framework?</x:v>
      </x:c>
      <x:c r="E451" s="14" t="str">
        <x:v>Classical psychosexual drive theory</x:v>
      </x:c>
      <x:c r="F451" s="14" t="str">
        <x:v>Social and cognitive learning theory</x:v>
      </x:c>
      <x:c r="G451" s="14" t="str">
        <x:v>Humoral temperament theory</x:v>
      </x:c>
      <x:c r="H451" s="14" t="str">
        <x:v>Pure operant punishment theory</x:v>
      </x:c>
      <x:c r="I451" s="20" t="str">
        <x:v>B</x:v>
      </x:c>
      <x:c r="J451" s="14" t="str">
        <x:v>CBT is based on social and cognitive learning theories and extends behavior therapy to address the influence of thoughts on feelings and behavior.</x:v>
      </x:c>
      <x:c r="K451" s="14" t="str">
        <x:v>Psychosexual theory underlies psychoanalysis, not CBT.</x:v>
      </x:c>
      <x:c r="L451" s="14"/>
      <x:c r="M451" s="14" t="str">
        <x:v>Humoral temperament theory is historical and unrelated.</x:v>
      </x:c>
      <x:c r="N451" s="14" t="str">
        <x:v>CBT is broader than operant punishment alone.</x:v>
      </x:c>
      <x:c r="O451" s="14" t="str">
        <x:v>Psychotherapy &amp; hospitalization</x:v>
      </x:c>
      <x:c r="P451" s="14" t="str">
        <x:v>Average</x:v>
      </x:c>
      <x:c r="Q451" s="14" t="str">
        <x:v>Application</x:v>
      </x:c>
      <x:c r="R451" s="14" t="str">
        <x:v>Traditional MCQ</x:v>
      </x:c>
      <x:c r="S451" s="14" t="str">
        <x:v>Behavioral and Psychiatric Disorders</x:v>
      </x:c>
      <x:c r="T451" s="14" t="str">
        <x:v>NEL21-S03-R008</x:v>
      </x:c>
      <x:c r="U451" s="14" t="str">
        <x:v>8</x:v>
      </x:c>
      <x:c r="V451" s="14" t="str">
        <x:v>20260612_PED_Nelsons21eSec03BehavioralPsychiatricDisordersMCQExamInteractive_v1.1.html</x:v>
      </x:c>
      <x:c r="W451" s="14" t="str">
        <x:v>v1.1</x:v>
      </x:c>
      <x:c r="X451" s="21"/>
      <x:c r="Y451" s="21"/>
    </x:row>
    <x:row r="452" ht="42" hidden="0" customHeight="1">
      <x:c r="A452" s="15" t="str">
        <x:v>NEL21-S03-Q048</x:v>
      </x:c>
      <x:c r="B452" s="17" t="n">
        <x:v>3</x:v>
      </x:c>
      <x:c r="C452" s="17" t="n">
        <x:v>48</x:v>
      </x:c>
      <x:c r="D452" s="14" t="str">
        <x:v>Pica is defined as persistent eating of nonnutritive, nonfood substances for at least how long?</x:v>
      </x:c>
      <x:c r="E452" s="14" t="str">
        <x:v>At least 3 days</x:v>
      </x:c>
      <x:c r="F452" s="14" t="str">
        <x:v>At least 3 months</x:v>
      </x:c>
      <x:c r="G452" s="14" t="str">
        <x:v>At least 1 month</x:v>
      </x:c>
      <x:c r="H452" s="14" t="str">
        <x:v>At least 1 year</x:v>
      </x:c>
      <x:c r="I452" s="20" t="str">
        <x:v>C</x:v>
      </x:c>
      <x:c r="J452" s="14" t="str">
        <x:v>Pica involves the persistent eating of nonnutritive, nonfood substances over a period of at least 1 month, beyond a developmentally appropriate age.</x:v>
      </x:c>
      <x:c r="K452" s="14" t="str">
        <x:v>Three days is far too brief for the diagnosis.</x:v>
      </x:c>
      <x:c r="L452" s="14" t="str">
        <x:v>Three months exceeds the required minimum.</x:v>
      </x:c>
      <x:c r="M452" s="14"/>
      <x:c r="N452" s="14" t="str">
        <x:v>One year is longer than the minimum duration.</x:v>
      </x:c>
      <x:c r="O452" s="14" t="str">
        <x:v>Rumination &amp; pica</x:v>
      </x:c>
      <x:c r="P452" s="14" t="str">
        <x:v>Easy</x:v>
      </x:c>
      <x:c r="Q452" s="14" t="str">
        <x:v>Recall</x:v>
      </x:c>
      <x:c r="R452" s="14" t="str">
        <x:v>Traditional MCQ</x:v>
      </x:c>
      <x:c r="S452" s="14" t="str">
        <x:v>Behavioral and Psychiatric Disorders</x:v>
      </x:c>
      <x:c r="T452" s="14" t="str">
        <x:v>NEL21-S03-R009</x:v>
      </x:c>
      <x:c r="U452" s="14" t="str">
        <x:v>9</x:v>
      </x:c>
      <x:c r="V452" s="14" t="str">
        <x:v>20260612_PED_Nelsons21eSec03BehavioralPsychiatricDisordersMCQExamInteractive_v1.1.html</x:v>
      </x:c>
      <x:c r="W452" s="14" t="str">
        <x:v>v1.1</x:v>
      </x:c>
      <x:c r="X452" s="21"/>
      <x:c r="Y452" s="21"/>
    </x:row>
    <x:row r="453" ht="42" hidden="0" customHeight="1">
      <x:c r="A453" s="15" t="str">
        <x:v>NEL21-S03-Q049</x:v>
      </x:c>
      <x:c r="B453" s="17" t="n">
        <x:v>3</x:v>
      </x:c>
      <x:c r="C453" s="17" t="n">
        <x:v>49</x:v>
      </x:c>
      <x:c r="D453" s="14" t="str">
        <x:v>Which intervention is considered the treatment of choice for social phobia in youth?</x:v>
      </x:c>
      <x:c r="E453" s="14" t="str">
        <x:v>A typical antipsychotic given as monotherapy</x:v>
      </x:c>
      <x:c r="F453" s="14" t="str">
        <x:v>Social effectiveness therapy with an SSRI option</x:v>
      </x:c>
      <x:c r="G453" s="14" t="str">
        <x:v>A long-acting benzodiazepine taken daily</x:v>
      </x:c>
      <x:c r="H453" s="14" t="str">
        <x:v>Watchful waiting without active treatment</x:v>
      </x:c>
      <x:c r="I453" s="20" t="str">
        <x:v>B</x:v>
      </x:c>
      <x:c r="J453" s="14" t="str">
        <x:v>Social effectiveness therapy for children (SET-C), alone or combined with an SSRI, is considered the treatment of choice for social phobia.</x:v>
      </x:c>
      <x:c r="K453" s="14" t="str">
        <x:v>Antipsychotics are not the treatment of choice for social phobia.</x:v>
      </x:c>
      <x:c r="L453" s="14"/>
      <x:c r="M453" s="14" t="str">
        <x:v>Daily benzodiazepines are not first-line in youth anxiety.</x:v>
      </x:c>
      <x:c r="N453" s="14" t="str">
        <x:v>Untreated social phobia carries substantial functional risk.</x:v>
      </x:c>
      <x:c r="O453" s="14" t="str">
        <x:v>Anxiety disorders</x:v>
      </x:c>
      <x:c r="P453" s="14" t="str">
        <x:v>Average</x:v>
      </x:c>
      <x:c r="Q453" s="14" t="str">
        <x:v>Application</x:v>
      </x:c>
      <x:c r="R453" s="14" t="str">
        <x:v>Traditional MCQ</x:v>
      </x:c>
      <x:c r="S453" s="14" t="str">
        <x:v>Behavioral and Psychiatric Disorders</x:v>
      </x:c>
      <x:c r="T453" s="14" t="str">
        <x:v>NEL21-S03-R001</x:v>
      </x:c>
      <x:c r="U453" s="14" t="str">
        <x:v>1</x:v>
      </x:c>
      <x:c r="V453" s="14" t="str">
        <x:v>20260612_PED_Nelsons21eSec03BehavioralPsychiatricDisordersMCQExamInteractive_v1.1.html</x:v>
      </x:c>
      <x:c r="W453" s="14" t="str">
        <x:v>v1.1</x:v>
      </x:c>
      <x:c r="X453" s="21"/>
      <x:c r="Y453" s="21"/>
    </x:row>
    <x:row r="454" ht="42" hidden="0" customHeight="1">
      <x:c r="A454" s="15" t="str">
        <x:v>NEL21-S03-Q050</x:v>
      </x:c>
      <x:c r="B454" s="17" t="n">
        <x:v>3</x:v>
      </x:c>
      <x:c r="C454" s="17" t="n">
        <x:v>50</x:v>
      </x:c>
      <x:c r="D454" s="14" t="str">
        <x:v>In treating youth depression, remission is best defined as a period with no or very few symptoms lasting how long?</x:v>
      </x:c>
      <x:c r="E454" s="14" t="str">
        <x:v>At least 24 hours</x:v>
      </x:c>
      <x:c r="F454" s="14" t="str">
        <x:v>At least 2 months</x:v>
      </x:c>
      <x:c r="G454" s="14" t="str">
        <x:v>At least 6 months</x:v>
      </x:c>
      <x:c r="H454" s="14" t="str">
        <x:v>At least 2 weeks</x:v>
      </x:c>
      <x:c r="I454" s="20" t="str">
        <x:v>D</x:v>
      </x:c>
      <x:c r="J454" s="14" t="str">
        <x:v>Remission is defined as at least 2 weeks with no or very few depressive symptoms, whereas recovery is at least 2 months with no or very few symptoms.</x:v>
      </x:c>
      <x:c r="K454" s="14" t="str">
        <x:v>Twenty-four hours is far too brief to define remission.</x:v>
      </x:c>
      <x:c r="L454" s="14" t="str">
        <x:v>Two months defines recovery, not remission.</x:v>
      </x:c>
      <x:c r="M454" s="14" t="str">
        <x:v>Six months exceeds the remission definition.</x:v>
      </x:c>
      <x:c r="N454" s="14"/>
      <x:c r="O454" s="14" t="str">
        <x:v>Mood disorders</x:v>
      </x:c>
      <x:c r="P454" s="14" t="str">
        <x:v>Average</x:v>
      </x:c>
      <x:c r="Q454" s="14" t="str">
        <x:v>Application</x:v>
      </x:c>
      <x:c r="R454" s="14" t="str">
        <x:v>Traditional MCQ</x:v>
      </x:c>
      <x:c r="S454" s="14" t="str">
        <x:v>Behavioral and Psychiatric Disorders</x:v>
      </x:c>
      <x:c r="T454" s="14" t="str">
        <x:v>NEL21-S03-R015</x:v>
      </x:c>
      <x:c r="U454" s="14" t="str">
        <x:v>15</x:v>
      </x:c>
      <x:c r="V454" s="14" t="str">
        <x:v>20260612_PED_Nelsons21eSec03BehavioralPsychiatricDisordersMCQExamInteractive_v1.1.html</x:v>
      </x:c>
      <x:c r="W454" s="14" t="str">
        <x:v>v1.1</x:v>
      </x:c>
      <x:c r="X454" s="21"/>
      <x:c r="Y454" s="21"/>
    </x:row>
    <x:row r="455" ht="42" hidden="0" customHeight="1">
      <x:c r="A455" s="15" t="str">
        <x:v>NEL21-S03-Q051</x:v>
      </x:c>
      <x:c r="B455" s="17" t="n">
        <x:v>3</x:v>
      </x:c>
      <x:c r="C455" s="17" t="n">
        <x:v>51</x:v>
      </x:c>
      <x:c r="D455" s="14" t="str">
        <x:v>After suicide, what is the second most common cause of death in patients with eating disorders?</x:v>
      </x:c>
      <x:c r="E455" s="14" t="str">
        <x:v>Aspiration pneumonia</x:v>
      </x:c>
      <x:c r="F455" s="14" t="str">
        <x:v>Hepatic failure</x:v>
      </x:c>
      <x:c r="G455" s="14" t="str">
        <x:v>Cardiac tachyarrhythmias</x:v>
      </x:c>
      <x:c r="H455" s="14" t="str">
        <x:v>Ischemic stroke</x:v>
      </x:c>
      <x:c r="I455" s="20" t="str">
        <x:v>C</x:v>
      </x:c>
      <x:c r="J455" s="14" t="str">
        <x:v>With long-term malnutrition the myocardium becomes prone to tachyarrhythmias, the second most common cause of death after suicide in these patients.</x:v>
      </x:c>
      <x:c r="K455" s="14" t="str">
        <x:v>Aspiration pneumonia is not the second leading cause of death here.</x:v>
      </x:c>
      <x:c r="L455" s="14" t="str">
        <x:v>Hepatic failure is not the predominant cause of death.</x:v>
      </x:c>
      <x:c r="M455" s="14"/>
      <x:c r="N455" s="14" t="str">
        <x:v>Ischemic stroke is not a leading eating-disorder mortality cause.</x:v>
      </x:c>
      <x:c r="O455" s="14" t="str">
        <x:v>Eating disorders</x:v>
      </x:c>
      <x:c r="P455" s="14" t="str">
        <x:v>Average</x:v>
      </x:c>
      <x:c r="Q455" s="14" t="str">
        <x:v>Application</x:v>
      </x:c>
      <x:c r="R455" s="14" t="str">
        <x:v>Traditional MCQ</x:v>
      </x:c>
      <x:c r="S455" s="14" t="str">
        <x:v>Behavioral and Psychiatric Disorders</x:v>
      </x:c>
      <x:c r="T455" s="14" t="str">
        <x:v>NEL21-S03-R010</x:v>
      </x:c>
      <x:c r="U455" s="14" t="str">
        <x:v>10</x:v>
      </x:c>
      <x:c r="V455" s="14" t="str">
        <x:v>20260612_PED_Nelsons21eSec03BehavioralPsychiatricDisordersMCQExamInteractive_v1.1.html</x:v>
      </x:c>
      <x:c r="W455" s="14" t="str">
        <x:v>v1.1</x:v>
      </x:c>
      <x:c r="X455" s="21"/>
      <x:c r="Y455" s="21"/>
    </x:row>
    <x:row r="456" ht="42" hidden="0" customHeight="1">
      <x:c r="A456" s="15" t="str">
        <x:v>NEL21-S03-Q052</x:v>
      </x:c>
      <x:c r="B456" s="17" t="n">
        <x:v>3</x:v>
      </x:c>
      <x:c r="C456" s="17" t="n">
        <x:v>52</x:v>
      </x:c>
      <x:c r="D456" s="14" t="str">
        <x:v>Which is the dominant subtype of breath-holding spell?</x:v>
      </x:c>
      <x:c r="E456" s="14" t="str">
        <x:v>Cyanotic spells</x:v>
      </x:c>
      <x:c r="F456" s="14" t="str">
        <x:v>Pallid spells</x:v>
      </x:c>
      <x:c r="G456" s="14" t="str">
        <x:v>Mixed spells</x:v>
      </x:c>
      <x:c r="H456" s="14" t="str">
        <x:v>Febrile spells</x:v>
      </x:c>
      <x:c r="I456" s="20" t="str">
        <x:v>A</x:v>
      </x:c>
      <x:c r="J456" s="14" t="str">
        <x:v>Subtypes of breath-holding spells include cyanotic, pallid, and mixed episodes, with cyanotic spells being the dominant type.</x:v>
      </x:c>
      <x:c r="K456" s="14"/>
      <x:c r="L456" s="14" t="str">
        <x:v>Pallid spells resemble vasovagal syncope but are less common than cyanotic.</x:v>
      </x:c>
      <x:c r="M456" s="14" t="str">
        <x:v>Mixed spells combine features but are not the dominant type.</x:v>
      </x:c>
      <x:c r="N456" s="14" t="str">
        <x:v>Febrile spells are not a recognized breath-holding subtype.</x:v>
      </x:c>
      <x:c r="O456" s="14" t="str">
        <x:v>Tantrums &amp; breath-holding spells</x:v>
      </x:c>
      <x:c r="P456" s="14" t="str">
        <x:v>Average</x:v>
      </x:c>
      <x:c r="Q456" s="14" t="str">
        <x:v>Application</x:v>
      </x:c>
      <x:c r="R456" s="14" t="str">
        <x:v>Traditional MCQ</x:v>
      </x:c>
      <x:c r="S456" s="14" t="str">
        <x:v>Behavioral and Psychiatric Disorders</x:v>
      </x:c>
      <x:c r="T456" s="14" t="str">
        <x:v>NEL21-S03-R011</x:v>
      </x:c>
      <x:c r="U456" s="14" t="str">
        <x:v>11</x:v>
      </x:c>
      <x:c r="V456" s="14" t="str">
        <x:v>20260612_PED_Nelsons21eSec03BehavioralPsychiatricDisordersMCQExamInteractive_v1.1.html</x:v>
      </x:c>
      <x:c r="W456" s="14" t="str">
        <x:v>v1.1</x:v>
      </x:c>
      <x:c r="X456" s="21"/>
      <x:c r="Y456" s="21"/>
    </x:row>
    <x:row r="457" ht="42" hidden="0" customHeight="1">
      <x:c r="A457" s="15" t="str">
        <x:v>NEL21-S03-Q053</x:v>
      </x:c>
      <x:c r="B457" s="17" t="n">
        <x:v>3</x:v>
      </x:c>
      <x:c r="C457" s="17" t="n">
        <x:v>53</x:v>
      </x:c>
      <x:c r="D457" s="14" t="str">
        <x:v>Aggressive children often misinterpret ambiguous social interactions in which characteristic way?</x:v>
      </x:c>
      <x:c r="E457" s="14" t="str">
        <x:v>Assuming benign intent in all conflicts</x:v>
      </x:c>
      <x:c r="F457" s="14" t="str">
        <x:v>Perceiving hostile intent where little exists</x:v>
      </x:c>
      <x:c r="G457" s="14" t="str">
        <x:v>Ignoring social cues entirely</x:v>
      </x:c>
      <x:c r="H457" s="14" t="str">
        <x:v>Overestimating others' friendliness</x:v>
      </x:c>
      <x:c r="I457" s="20" t="str">
        <x:v>B</x:v>
      </x:c>
      <x:c r="J457" s="14" t="str">
        <x:v>Aggressive children often misread social cues, perceiving hostile intent in ambiguous or benign interactions, and may then react with aggression.</x:v>
      </x:c>
      <x:c r="K457" s="14" t="str">
        <x:v>They tend to assume hostility, not benign intent.</x:v>
      </x:c>
      <x:c r="L457" s="14"/>
      <x:c r="M457" s="14" t="str">
        <x:v>They misinterpret rather than ignore cues.</x:v>
      </x:c>
      <x:c r="N457" s="14" t="str">
        <x:v>They overattribute hostility, not friendliness.</x:v>
      </x:c>
      <x:c r="O457" s="14" t="str">
        <x:v>Aggression</x:v>
      </x:c>
      <x:c r="P457" s="14" t="str">
        <x:v>Average</x:v>
      </x:c>
      <x:c r="Q457" s="14" t="str">
        <x:v>Application</x:v>
      </x:c>
      <x:c r="R457" s="14" t="str">
        <x:v>Traditional MCQ</x:v>
      </x:c>
      <x:c r="S457" s="14" t="str">
        <x:v>Behavioral and Psychiatric Disorders</x:v>
      </x:c>
      <x:c r="T457" s="14" t="str">
        <x:v>NEL21-S03-R012</x:v>
      </x:c>
      <x:c r="U457" s="14" t="str">
        <x:v>12</x:v>
      </x:c>
      <x:c r="V457" s="14" t="str">
        <x:v>20260612_PED_Nelsons21eSec03BehavioralPsychiatricDisordersMCQExamInteractive_v1.1.html</x:v>
      </x:c>
      <x:c r="W457" s="14" t="str">
        <x:v>v1.1</x:v>
      </x:c>
      <x:c r="X457" s="21"/>
      <x:c r="Y457" s="21"/>
    </x:row>
    <x:row r="458" ht="42" hidden="0" customHeight="1">
      <x:c r="A458" s="15" t="str">
        <x:v>NEL21-S03-Q054</x:v>
      </x:c>
      <x:c r="B458" s="17" t="n">
        <x:v>3</x:v>
      </x:c>
      <x:c r="C458" s="17" t="n">
        <x:v>54</x:v>
      </x:c>
      <x:c r="D458" s="14" t="str">
        <x:v>Which are the most common body areas affected by self-injurious behavior?</x:v>
      </x:c>
      <x:c r="E458" s="14" t="str">
        <x:v>Face and scalp</x:v>
      </x:c>
      <x:c r="F458" s="14" t="str">
        <x:v>Palms and soles</x:v>
      </x:c>
      <x:c r="G458" s="14" t="str">
        <x:v>Neck and ears</x:v>
      </x:c>
      <x:c r="H458" s="14" t="str">
        <x:v>Arms, legs, and torso</x:v>
      </x:c>
      <x:c r="I458" s="20" t="str">
        <x:v>D</x:v>
      </x:c>
      <x:c r="J458" s="14" t="str">
        <x:v>The most common areas of injury in self-injurious behavior are the arms, legs, and torso.</x:v>
      </x:c>
      <x:c r="K458" s="14" t="str">
        <x:v>The face and scalp are not the most commonly affected sites.</x:v>
      </x:c>
      <x:c r="L458" s="14" t="str">
        <x:v>Palms and soles are not the typical sites.</x:v>
      </x:c>
      <x:c r="M458" s="14" t="str">
        <x:v>The neck and ears are not the predominant sites.</x:v>
      </x:c>
      <x:c r="N458" s="14"/>
      <x:c r="O458" s="14" t="str">
        <x:v>Self-injurious behavior</x:v>
      </x:c>
      <x:c r="P458" s="14" t="str">
        <x:v>Average</x:v>
      </x:c>
      <x:c r="Q458" s="14" t="str">
        <x:v>Application</x:v>
      </x:c>
      <x:c r="R458" s="14" t="str">
        <x:v>Traditional MCQ</x:v>
      </x:c>
      <x:c r="S458" s="14" t="str">
        <x:v>Behavioral and Psychiatric Disorders</x:v>
      </x:c>
      <x:c r="T458" s="14" t="str">
        <x:v>NEL21-S03-R013</x:v>
      </x:c>
      <x:c r="U458" s="14" t="str">
        <x:v>13</x:v>
      </x:c>
      <x:c r="V458" s="14" t="str">
        <x:v>20260612_PED_Nelsons21eSec03BehavioralPsychiatricDisordersMCQExamInteractive_v1.1.html</x:v>
      </x:c>
      <x:c r="W458" s="14" t="str">
        <x:v>v1.1</x:v>
      </x:c>
      <x:c r="X458" s="21"/>
      <x:c r="Y458" s="21"/>
    </x:row>
    <x:row r="459" ht="42" hidden="0" customHeight="1">
      <x:c r="A459" s="15" t="str">
        <x:v>NEL21-S03-Q055</x:v>
      </x:c>
      <x:c r="B459" s="17" t="n">
        <x:v>3</x:v>
      </x:c>
      <x:c r="C459" s="17" t="n">
        <x:v>55</x:v>
      </x:c>
      <x:c r="D459" s="14" t="str">
        <x:v>If two or more psychotic symptoms persist from 1 month up to 6 months, the condition is termed which disorder?</x:v>
      </x:c>
      <x:c r="E459" s="14" t="str">
        <x:v>Brief psychotic disorder</x:v>
      </x:c>
      <x:c r="F459" s="14" t="str">
        <x:v>Schizophrenia</x:v>
      </x:c>
      <x:c r="G459" s="14" t="str">
        <x:v>Schizophreniform disorder</x:v>
      </x:c>
      <x:c r="H459" s="14" t="str">
        <x:v>Delusional disorder</x:v>
      </x:c>
      <x:c r="I459" s="20" t="str">
        <x:v>C</x:v>
      </x:c>
      <x:c r="J459" s="14" t="str">
        <x:v>When psychotic symptoms persist from 1 month up to 6 months, the condition is called schizophreniform disorder.</x:v>
      </x:c>
      <x:c r="K459" s="14" t="str">
        <x:v>Brief psychotic disorder resolves within 1 month.</x:v>
      </x:c>
      <x:c r="L459" s="14" t="str">
        <x:v>Schizophrenia requires at least 6 months of continuous signs.</x:v>
      </x:c>
      <x:c r="M459" s="14"/>
      <x:c r="N459" s="14" t="str">
        <x:v>Delusional disorder centers on delusions without the broader symptom set.</x:v>
      </x:c>
      <x:c r="O459" s="14" t="str">
        <x:v>Childhood psychoses</x:v>
      </x:c>
      <x:c r="P459" s="14" t="str">
        <x:v>Average</x:v>
      </x:c>
      <x:c r="Q459" s="14" t="str">
        <x:v>Application</x:v>
      </x:c>
      <x:c r="R459" s="14" t="str">
        <x:v>Traditional MCQ</x:v>
      </x:c>
      <x:c r="S459" s="14" t="str">
        <x:v>Behavioral and Psychiatric Disorders</x:v>
      </x:c>
      <x:c r="T459" s="14" t="str">
        <x:v>NEL21-S03-R005</x:v>
      </x:c>
      <x:c r="U459" s="14" t="str">
        <x:v>5</x:v>
      </x:c>
      <x:c r="V459" s="14" t="str">
        <x:v>20260612_PED_Nelsons21eSec03BehavioralPsychiatricDisordersMCQExamInteractive_v1.1.html</x:v>
      </x:c>
      <x:c r="W459" s="14" t="str">
        <x:v>v1.1</x:v>
      </x:c>
      <x:c r="X459" s="21"/>
      <x:c r="Y459" s="21"/>
    </x:row>
    <x:row r="460" ht="42" hidden="0" customHeight="1">
      <x:c r="A460" s="15" t="str">
        <x:v>NEL21-S03-Q056</x:v>
      </x:c>
      <x:c r="B460" s="17" t="n">
        <x:v>3</x:v>
      </x:c>
      <x:c r="C460" s="17" t="n">
        <x:v>56</x:v>
      </x:c>
      <x:c r="D460" s="14" t="str">
        <x:v>Citalopram carries a dose-related cardiac caution such that doses above which threshold are contraindicated?</x:v>
      </x:c>
      <x:c r="E460" s="14" t="str">
        <x:v>Above 40 mg/day</x:v>
      </x:c>
      <x:c r="F460" s="14" t="str">
        <x:v>Above 10 mg/day</x:v>
      </x:c>
      <x:c r="G460" s="14" t="str">
        <x:v>Above 20 mg/day</x:v>
      </x:c>
      <x:c r="H460" s="14" t="str">
        <x:v>Above 80 mg/day</x:v>
      </x:c>
      <x:c r="I460" s="20" t="str">
        <x:v>A</x:v>
      </x:c>
      <x:c r="J460" s="14" t="str">
        <x:v>Citalopram causes dose-dependent QT-interval prolongation, and doses greater than 40 mg/day are contraindicated.</x:v>
      </x:c>
      <x:c r="K460" s="14"/>
      <x:c r="L460" s="14" t="str">
        <x:v>10 mg/day is a low starting dose, not the contraindication threshold.</x:v>
      </x:c>
      <x:c r="M460" s="14" t="str">
        <x:v>20 mg/day is within the usual therapeutic range.</x:v>
      </x:c>
      <x:c r="N460" s="14" t="str">
        <x:v>80 mg/day exceeds the limit; the contraindication begins above 40 mg/day.</x:v>
      </x:c>
      <x:c r="O460" s="14" t="str">
        <x:v>Psychopharmacology</x:v>
      </x:c>
      <x:c r="P460" s="14" t="str">
        <x:v>Average</x:v>
      </x:c>
      <x:c r="Q460" s="14" t="str">
        <x:v>Application</x:v>
      </x:c>
      <x:c r="R460" s="14" t="str">
        <x:v>Traditional MCQ</x:v>
      </x:c>
      <x:c r="S460" s="14" t="str">
        <x:v>Behavioral and Psychiatric Disorders</x:v>
      </x:c>
      <x:c r="T460" s="14" t="str">
        <x:v>NEL21-S03-R003</x:v>
      </x:c>
      <x:c r="U460" s="14" t="str">
        <x:v>3</x:v>
      </x:c>
      <x:c r="V460" s="14" t="str">
        <x:v>20260612_PED_Nelsons21eSec03BehavioralPsychiatricDisordersMCQExamInteractive_v1.1.html</x:v>
      </x:c>
      <x:c r="W460" s="14" t="str">
        <x:v>v1.1</x:v>
      </x:c>
      <x:c r="X460" s="21"/>
      <x:c r="Y460" s="21"/>
    </x:row>
    <x:row r="461" ht="45.599998474121094" hidden="0" customHeight="1">
      <x:c r="A461" s="15" t="str">
        <x:v>NEL21-S03-Q057</x:v>
      </x:c>
      <x:c r="B461" s="17" t="n">
        <x:v>3</x:v>
      </x:c>
      <x:c r="C461" s="17" t="n">
        <x:v>57</x:v>
      </x:c>
      <x:c r="D461" s="14" t="str">
        <x:v>Compared with the child, parents and teachers are generally the more reliable reporters of which symptom domain?</x:v>
      </x:c>
      <x:c r="E461" s="14" t="str">
        <x:v>Internal anxious feelings</x:v>
      </x:c>
      <x:c r="F461" s="14" t="str">
        <x:v>Private suicidal thoughts</x:v>
      </x:c>
      <x:c r="G461" s="14" t="str">
        <x:v>Externalizing disruptive behaviors</x:v>
      </x:c>
      <x:c r="H461" s="14" t="str">
        <x:v>Subjective depressed mood</x:v>
      </x:c>
      <x:c r="I461" s="20" t="str">
        <x:v>C</x:v>
      </x:c>
      <x:c r="J461" s="14" t="str">
        <x:v>Parents and teachers more readily observe and report externalizing problems such as disruptive, impulsive, or antisocial behavior, whereas children are often better reporters of their own internalizing symptoms.</x:v>
      </x:c>
      <x:c r="K461" s="14" t="str">
        <x:v>Anxious feelings are internalizing and are often better reported by the child.</x:v>
      </x:c>
      <x:c r="L461" s="14" t="str">
        <x:v>Suicidal thoughts may be concealed from adults and are better elicited from the child.</x:v>
      </x:c>
      <x:c r="M461" s="14"/>
      <x:c r="N461" s="14" t="str">
        <x:v>Depressed mood is subjective and frequently underrecognized by parents.</x:v>
      </x:c>
      <x:c r="O461" s="14" t="str">
        <x:v>Psychosocial assessment &amp; interviewing</x:v>
      </x:c>
      <x:c r="P461" s="14" t="str">
        <x:v>Average</x:v>
      </x:c>
      <x:c r="Q461" s="14" t="str">
        <x:v>Application</x:v>
      </x:c>
      <x:c r="R461" s="14" t="str">
        <x:v>Traditional MCQ</x:v>
      </x:c>
      <x:c r="S461" s="14" t="str">
        <x:v>Behavioral and Psychiatric Disorders</x:v>
      </x:c>
      <x:c r="T461" s="14" t="str">
        <x:v>NEL21-S03-R006</x:v>
      </x:c>
      <x:c r="U461" s="14" t="str">
        <x:v>6</x:v>
      </x:c>
      <x:c r="V461" s="14" t="str">
        <x:v>20260612_PED_Nelsons21eSec03BehavioralPsychiatricDisordersMCQExamInteractive_v1.1.html</x:v>
      </x:c>
      <x:c r="W461" s="14" t="str">
        <x:v>v1.1</x:v>
      </x:c>
      <x:c r="X461" s="21"/>
      <x:c r="Y461" s="21"/>
    </x:row>
    <x:row r="462" ht="42" hidden="0" customHeight="1">
      <x:c r="A462" s="15" t="str">
        <x:v>NEL21-S03-Q058</x:v>
      </x:c>
      <x:c r="B462" s="17" t="n">
        <x:v>3</x:v>
      </x:c>
      <x:c r="C462" s="17" t="n">
        <x:v>58</x:v>
      </x:c>
      <x:c r="D462" s="14" t="str">
        <x:v>In factitious disorder imposed on another, who produces or falsifies the symptoms?</x:v>
      </x:c>
      <x:c r="E462" s="14" t="str">
        <x:v>The child seeking peer attention</x:v>
      </x:c>
      <x:c r="F462" s="14" t="str">
        <x:v>A caregiver falsifying the child's illness</x:v>
      </x:c>
      <x:c r="G462" s="14" t="str">
        <x:v>A clinician misdiagnosing disease</x:v>
      </x:c>
      <x:c r="H462" s="14" t="str">
        <x:v>An unrelated bystander</x:v>
      </x:c>
      <x:c r="I462" s="20" t="str">
        <x:v>B</x:v>
      </x:c>
      <x:c r="J462" s="14" t="str">
        <x:v>In factitious disorder imposed on another, a caregiver falsifies or induces signs and symptoms in a dependent, presenting the child as ill in the absence of external reward.</x:v>
      </x:c>
      <x:c r="K462" s="14" t="str">
        <x:v>Self-driven symptom production by the child is a different presentation.</x:v>
      </x:c>
      <x:c r="L462" s="14"/>
      <x:c r="M462" s="14" t="str">
        <x:v>Clinician error is misdiagnosis, not factitious disorder.</x:v>
      </x:c>
      <x:c r="N462" s="14" t="str">
        <x:v>An unrelated bystander is not the perpetrator in this caregiver-driven condition.</x:v>
      </x:c>
      <x:c r="O462" s="14" t="str">
        <x:v>Somatic symptom &amp; related disorders</x:v>
      </x:c>
      <x:c r="P462" s="14" t="str">
        <x:v>Average</x:v>
      </x:c>
      <x:c r="Q462" s="14" t="str">
        <x:v>Application</x:v>
      </x:c>
      <x:c r="R462" s="14" t="str">
        <x:v>Traditional MCQ</x:v>
      </x:c>
      <x:c r="S462" s="14" t="str">
        <x:v>Behavioral and Psychiatric Disorders</x:v>
      </x:c>
      <x:c r="T462" s="14" t="str">
        <x:v>NEL21-S03-R017</x:v>
      </x:c>
      <x:c r="U462" s="14" t="str">
        <x:v>17</x:v>
      </x:c>
      <x:c r="V462" s="14" t="str">
        <x:v>20260612_PED_Nelsons21eSec03BehavioralPsychiatricDisordersMCQExamInteractive_v1.1.html</x:v>
      </x:c>
      <x:c r="W462" s="14" t="str">
        <x:v>v1.1</x:v>
      </x:c>
      <x:c r="X462" s="21"/>
      <x:c r="Y462" s="21"/>
    </x:row>
    <x:row r="463" ht="42" hidden="0" customHeight="1">
      <x:c r="A463" s="15" t="str">
        <x:v>NEL21-S03-Q059</x:v>
      </x:c>
      <x:c r="B463" s="17" t="n">
        <x:v>3</x:v>
      </x:c>
      <x:c r="C463" s="17" t="n">
        <x:v>59</x:v>
      </x:c>
      <x:c r="D463" s="14" t="str">
        <x:v>The ratio of suicide attempts in adolescent females to males is approximately which?</x:v>
      </x:c>
      <x:c r="E463" s="14" t="str">
        <x:v>About 1:1 between sexes</x:v>
      </x:c>
      <x:c r="F463" s="14" t="str">
        <x:v>About 6:1 favoring males</x:v>
      </x:c>
      <x:c r="G463" s="14" t="str">
        <x:v>About 10:1 favoring males</x:v>
      </x:c>
      <x:c r="H463" s="14" t="str">
        <x:v>About 3:1 to 4:1 favoring females</x:v>
      </x:c>
      <x:c r="I463" s="20" t="str">
        <x:v>D</x:v>
      </x:c>
      <x:c r="J463" s="14" t="str">
        <x:v>Suicide attempts are more common in adolescent females than males, at roughly a 3:1 to 4:1 ratio, even though completed suicide is more common in males.</x:v>
      </x:c>
      <x:c r="K463" s="14" t="str">
        <x:v>Attempts are not equal between the sexes.</x:v>
      </x:c>
      <x:c r="L463" s="14" t="str">
        <x:v>A male predominance applies to completed, not attempted, suicide.</x:v>
      </x:c>
      <x:c r="M463" s="14" t="str">
        <x:v>A 10:1 male ratio is not the figure for attempts.</x:v>
      </x:c>
      <x:c r="N463" s="14"/>
      <x:c r="O463" s="14" t="str">
        <x:v>Suicide &amp; attempted suicide</x:v>
      </x:c>
      <x:c r="P463" s="14" t="str">
        <x:v>Average</x:v>
      </x:c>
      <x:c r="Q463" s="14" t="str">
        <x:v>Application</x:v>
      </x:c>
      <x:c r="R463" s="14" t="str">
        <x:v>Traditional MCQ</x:v>
      </x:c>
      <x:c r="S463" s="14" t="str">
        <x:v>Behavioral and Psychiatric Disorders</x:v>
      </x:c>
      <x:c r="T463" s="14" t="str">
        <x:v>NEL21-S03-R007</x:v>
      </x:c>
      <x:c r="U463" s="14" t="str">
        <x:v>7</x:v>
      </x:c>
      <x:c r="V463" s="14" t="str">
        <x:v>20260612_PED_Nelsons21eSec03BehavioralPsychiatricDisordersMCQExamInteractive_v1.1.html</x:v>
      </x:c>
      <x:c r="W463" s="14" t="str">
        <x:v>v1.1</x:v>
      </x:c>
      <x:c r="X463" s="21"/>
      <x:c r="Y463" s="21"/>
    </x:row>
    <x:row r="464" ht="42" hidden="0" customHeight="1">
      <x:c r="A464" s="15" t="str">
        <x:v>NEL21-S03-Q060</x:v>
      </x:c>
      <x:c r="B464" s="17" t="n">
        <x:v>3</x:v>
      </x:c>
      <x:c r="C464" s="17" t="n">
        <x:v>60</x:v>
      </x:c>
      <x:c r="D464" s="14" t="str">
        <x:v>School refusal occurs in roughly 1-2% of children and is associated with anxiety in approximately what proportion of cases?</x:v>
      </x:c>
      <x:c r="E464" s="14" t="str">
        <x:v>About 40-50%</x:v>
      </x:c>
      <x:c r="F464" s="14" t="str">
        <x:v>About 5%</x:v>
      </x:c>
      <x:c r="G464" s="14" t="str">
        <x:v>About 75-85%</x:v>
      </x:c>
      <x:c r="H464" s="14" t="str">
        <x:v>About 95%</x:v>
      </x:c>
      <x:c r="I464" s="20" t="str">
        <x:v>A</x:v>
      </x:c>
      <x:c r="J464" s="14" t="str">
        <x:v>School refusal is associated with anxiety in about 40-50% of cases, depression in 50-60%, and oppositional behavior in about 50%.</x:v>
      </x:c>
      <x:c r="K464" s="14"/>
      <x:c r="L464" s="14" t="str">
        <x:v>About 5% greatly understates the anxiety association.</x:v>
      </x:c>
      <x:c r="M464" s="14" t="str">
        <x:v>75-85% overstates the proportion linked to anxiety.</x:v>
      </x:c>
      <x:c r="N464" s="14" t="str">
        <x:v>95% is far above the reported figure.</x:v>
      </x:c>
      <x:c r="O464" s="14" t="str">
        <x:v>Anxiety disorders</x:v>
      </x:c>
      <x:c r="P464" s="14" t="str">
        <x:v>Average</x:v>
      </x:c>
      <x:c r="Q464" s="14" t="str">
        <x:v>Application</x:v>
      </x:c>
      <x:c r="R464" s="14" t="str">
        <x:v>Traditional MCQ</x:v>
      </x:c>
      <x:c r="S464" s="14" t="str">
        <x:v>Behavioral and Psychiatric Disorders</x:v>
      </x:c>
      <x:c r="T464" s="14" t="str">
        <x:v>NEL21-S03-R001</x:v>
      </x:c>
      <x:c r="U464" s="14" t="str">
        <x:v>1</x:v>
      </x:c>
      <x:c r="V464" s="14" t="str">
        <x:v>20260612_PED_Nelsons21eSec03BehavioralPsychiatricDisordersMCQExamInteractive_v1.1.html</x:v>
      </x:c>
      <x:c r="W464" s="14" t="str">
        <x:v>v1.1</x:v>
      </x:c>
      <x:c r="X464" s="21"/>
      <x:c r="Y464" s="21"/>
    </x:row>
    <x:row r="465" ht="42" hidden="0" customHeight="1">
      <x:c r="A465" s="15" t="str">
        <x:v>NEL21-S03-Q061</x:v>
      </x:c>
      <x:c r="B465" s="17" t="n">
        <x:v>3</x:v>
      </x:c>
      <x:c r="C465" s="17" t="n">
        <x:v>61</x:v>
      </x:c>
      <x:c r="D465" s="14" t="str">
        <x:v>Which medication should be considered first-line among antidepressants for pediatric major depressive disorder?</x:v>
      </x:c>
      <x:c r="E465" s="14" t="str">
        <x:v>Fluoxetine</x:v>
      </x:c>
      <x:c r="F465" s="14" t="str">
        <x:v>Amitriptyline</x:v>
      </x:c>
      <x:c r="G465" s="14" t="str">
        <x:v>Phenelzine</x:v>
      </x:c>
      <x:c r="H465" s="14" t="str">
        <x:v>Trazodone</x:v>
      </x:c>
      <x:c r="I465" s="20" t="str">
        <x:v>A</x:v>
      </x:c>
      <x:c r="J465" s="14" t="str">
        <x:v>Meta-analyses indicate fluoxetine should be considered first-line, being the antidepressant most consistently superior to placebo, with escitalopram and sertraline as next-best choices.</x:v>
      </x:c>
      <x:c r="K465" s="14"/>
      <x:c r="L465" s="14" t="str">
        <x:v>Tricyclic antidepressants such as amitriptyline lack pediatric efficacy and carry cardiac risk.</x:v>
      </x:c>
      <x:c r="M465" s="14" t="str">
        <x:v>Monoamine oxidase inhibitors such as phenelzine are not first-line in youth.</x:v>
      </x:c>
      <x:c r="N465" s="14" t="str">
        <x:v>Trazodone is not a first-line antidepressant for pediatric depression.</x:v>
      </x:c>
      <x:c r="O465" s="14" t="str">
        <x:v>Mood disorders</x:v>
      </x:c>
      <x:c r="P465" s="14" t="str">
        <x:v>Average</x:v>
      </x:c>
      <x:c r="Q465" s="14" t="str">
        <x:v>Application</x:v>
      </x:c>
      <x:c r="R465" s="14" t="str">
        <x:v>Traditional MCQ</x:v>
      </x:c>
      <x:c r="S465" s="14" t="str">
        <x:v>Behavioral and Psychiatric Disorders</x:v>
      </x:c>
      <x:c r="T465" s="14" t="str">
        <x:v>NEL21-S03-R015</x:v>
      </x:c>
      <x:c r="U465" s="14" t="str">
        <x:v>15</x:v>
      </x:c>
      <x:c r="V465" s="14" t="str">
        <x:v>20260612_PED_Nelsons21eSec03BehavioralPsychiatricDisordersMCQExamInteractive_v1.1.html</x:v>
      </x:c>
      <x:c r="W465" s="14" t="str">
        <x:v>v1.1</x:v>
      </x:c>
      <x:c r="X465" s="21"/>
      <x:c r="Y465" s="21"/>
    </x:row>
    <x:row r="466" ht="42" hidden="0" customHeight="1">
      <x:c r="A466" s="15" t="str">
        <x:v>NEL21-S03-Q062</x:v>
      </x:c>
      <x:c r="B466" s="17" t="n">
        <x:v>3</x:v>
      </x:c>
      <x:c r="C466" s="17" t="n">
        <x:v>62</x:v>
      </x:c>
      <x:c r="D466" s="14" t="str">
        <x:v>Which behavioral intervention is a first-line treatment for tic disorders?</x:v>
      </x:c>
      <x:c r="E466" s="14" t="str">
        <x:v>Flooding exposure therapy</x:v>
      </x:c>
      <x:c r="F466" s="14" t="str">
        <x:v>Eye movement desensitization</x:v>
      </x:c>
      <x:c r="G466" s="14" t="str">
        <x:v>Token economy for grades</x:v>
      </x:c>
      <x:c r="H466" s="14" t="str">
        <x:v>Habit reversal training</x:v>
      </x:c>
      <x:c r="I466" s="20" t="str">
        <x:v>D</x:v>
      </x:c>
      <x:c r="J466" s="14" t="str">
        <x:v>Habit reversal training, which builds premonitory-urge awareness and a competing response, is an effective first-line behavioral treatment for tics.</x:v>
      </x:c>
      <x:c r="K466" s="14" t="str">
        <x:v>Flooding is used for anxiety, not tics.</x:v>
      </x:c>
      <x:c r="L466" s="14" t="str">
        <x:v>Eye movement desensitization targets trauma, not tics.</x:v>
      </x:c>
      <x:c r="M466" s="14" t="str">
        <x:v>A grade-based token economy does not target tics.</x:v>
      </x:c>
      <x:c r="N466" s="14"/>
      <x:c r="O466" s="14" t="str">
        <x:v>Motor disorders, tics &amp; habits</x:v>
      </x:c>
      <x:c r="P466" s="14" t="str">
        <x:v>Average</x:v>
      </x:c>
      <x:c r="Q466" s="14" t="str">
        <x:v>Application</x:v>
      </x:c>
      <x:c r="R466" s="14" t="str">
        <x:v>Traditional MCQ</x:v>
      </x:c>
      <x:c r="S466" s="14" t="str">
        <x:v>Behavioral and Psychiatric Disorders</x:v>
      </x:c>
      <x:c r="T466" s="14" t="str">
        <x:v>NEL21-S03-R004</x:v>
      </x:c>
      <x:c r="U466" s="14" t="str">
        <x:v>4</x:v>
      </x:c>
      <x:c r="V466" s="14" t="str">
        <x:v>20260612_PED_Nelsons21eSec03BehavioralPsychiatricDisordersMCQExamInteractive_v1.1.html</x:v>
      </x:c>
      <x:c r="W466" s="14" t="str">
        <x:v>v1.1</x:v>
      </x:c>
      <x:c r="X466" s="21"/>
      <x:c r="Y466" s="21"/>
    </x:row>
    <x:row r="467" ht="42" hidden="0" customHeight="1">
      <x:c r="A467" s="15" t="str">
        <x:v>NEL21-S03-Q063</x:v>
      </x:c>
      <x:c r="B467" s="17" t="n">
        <x:v>3</x:v>
      </x:c>
      <x:c r="C467" s="17" t="n">
        <x:v>63</x:v>
      </x:c>
      <x:c r="D467" s="14" t="str">
        <x:v>The prevalence of oppositional defiant disorder is approximately 3%, and in preadolescents it is more common in which group?</x:v>
      </x:c>
      <x:c r="E467" s="14" t="str">
        <x:v>Females more than males</x:v>
      </x:c>
      <x:c r="F467" s="14" t="str">
        <x:v>Males more than females</x:v>
      </x:c>
      <x:c r="G467" s="14" t="str">
        <x:v>Equal between sexes exactly</x:v>
      </x:c>
      <x:c r="H467" s="14" t="str">
        <x:v>Only in adolescents</x:v>
      </x:c>
      <x:c r="I467" s="20" t="str">
        <x:v>B</x:v>
      </x:c>
      <x:c r="J467" s="14" t="str">
        <x:v>The prevalence of ODD is about 3%, and in preadolescents it is more common in males than females, at roughly a 1.4:1 ratio.</x:v>
      </x:c>
      <x:c r="K467" s="14" t="str">
        <x:v>A female predominance is not reported in preadolescent ODD.</x:v>
      </x:c>
      <x:c r="L467" s="14"/>
      <x:c r="M467" s="14" t="str">
        <x:v>The sexes are not exactly equal in preadolescent ODD.</x:v>
      </x:c>
      <x:c r="N467" s="14" t="str">
        <x:v>ODD is not limited to adolescents.</x:v>
      </x:c>
      <x:c r="O467" s="14" t="str">
        <x:v>Disruptive, impulse-control &amp; conduct disorders</x:v>
      </x:c>
      <x:c r="P467" s="14" t="str">
        <x:v>Average</x:v>
      </x:c>
      <x:c r="Q467" s="14" t="str">
        <x:v>Application</x:v>
      </x:c>
      <x:c r="R467" s="14" t="str">
        <x:v>Traditional MCQ</x:v>
      </x:c>
      <x:c r="S467" s="14" t="str">
        <x:v>Behavioral and Psychiatric Disorders</x:v>
      </x:c>
      <x:c r="T467" s="14" t="str">
        <x:v>NEL21-S03-R018</x:v>
      </x:c>
      <x:c r="U467" s="14" t="str">
        <x:v>18</x:v>
      </x:c>
      <x:c r="V467" s="14" t="str">
        <x:v>20260612_PED_Nelsons21eSec03BehavioralPsychiatricDisordersMCQExamInteractive_v1.1.html</x:v>
      </x:c>
      <x:c r="W467" s="14" t="str">
        <x:v>v1.1</x:v>
      </x:c>
      <x:c r="X467" s="21"/>
      <x:c r="Y467" s="21"/>
    </x:row>
    <x:row r="468" ht="42" hidden="0" customHeight="1">
      <x:c r="A468" s="15" t="str">
        <x:v>NEL21-S03-Q064</x:v>
      </x:c>
      <x:c r="B468" s="17" t="n">
        <x:v>3</x:v>
      </x:c>
      <x:c r="C468" s="17" t="n">
        <x:v>64</x:v>
      </x:c>
      <x:c r="D468" s="14" t="str">
        <x:v>Which statement about truancy and running away in children is most accurate?</x:v>
      </x:c>
      <x:c r="E468" s="14" t="str">
        <x:v>They are a normal phase requiring no concern</x:v>
      </x:c>
      <x:c r="F468" s="14" t="str">
        <x:v>They are protective against later problems</x:v>
      </x:c>
      <x:c r="G468" s="14" t="str">
        <x:v>They are not developmentally appropriate and warrant evaluation</x:v>
      </x:c>
      <x:c r="H468" s="14" t="str">
        <x:v>They occur only in adolescents with psychosis</x:v>
      </x:c>
      <x:c r="I468" s="20" t="str">
        <x:v>C</x:v>
      </x:c>
      <x:c r="J468" s="14" t="str">
        <x:v>Truancy and running away are never developmentally appropriate and should prompt referral for evaluation of underlying psychosocial, mood, or family problems.</x:v>
      </x:c>
      <x:c r="K468" s="14" t="str">
        <x:v>These behaviors are not a benign normal phase.</x:v>
      </x:c>
      <x:c r="L468" s="14" t="str">
        <x:v>They signal risk rather than protection.</x:v>
      </x:c>
      <x:c r="M468" s="14"/>
      <x:c r="N468" s="14" t="str">
        <x:v>They are not limited to adolescents with psychosis.</x:v>
      </x:c>
      <x:c r="O468" s="14" t="str">
        <x:v>Lying, stealing &amp; truancy</x:v>
      </x:c>
      <x:c r="P468" s="14" t="str">
        <x:v>Average</x:v>
      </x:c>
      <x:c r="Q468" s="14" t="str">
        <x:v>Application</x:v>
      </x:c>
      <x:c r="R468" s="14" t="str">
        <x:v>Traditional MCQ</x:v>
      </x:c>
      <x:c r="S468" s="14" t="str">
        <x:v>Behavioral and Psychiatric Disorders</x:v>
      </x:c>
      <x:c r="T468" s="14" t="str">
        <x:v>NEL21-S03-R014</x:v>
      </x:c>
      <x:c r="U468" s="14" t="str">
        <x:v>14</x:v>
      </x:c>
      <x:c r="V468" s="14" t="str">
        <x:v>20260612_PED_Nelsons21eSec03BehavioralPsychiatricDisordersMCQExamInteractive_v1.1.html</x:v>
      </x:c>
      <x:c r="W468" s="14" t="str">
        <x:v>v1.1</x:v>
      </x:c>
      <x:c r="X468" s="21"/>
      <x:c r="Y468" s="21"/>
    </x:row>
    <x:row r="469" ht="42" hidden="0" customHeight="1">
      <x:c r="A469" s="15" t="str">
        <x:v>NEL21-S03-Q065</x:v>
      </x:c>
      <x:c r="B469" s="17" t="n">
        <x:v>3</x:v>
      </x:c>
      <x:c r="C469" s="17" t="n">
        <x:v>65</x:v>
      </x:c>
      <x:c r="D469" s="14" t="str">
        <x:v>In up to about 30% of females with anorexia nervosa, amenorrhea has which temporal relationship to weight loss?</x:v>
      </x:c>
      <x:c r="E469" s="14" t="str">
        <x:v>It follows recovery of normal weight</x:v>
      </x:c>
      <x:c r="F469" s="14" t="str">
        <x:v>It occurs only after menopause</x:v>
      </x:c>
      <x:c r="G469" s="14" t="str">
        <x:v>It precedes significant dieting and weight loss</x:v>
      </x:c>
      <x:c r="H469" s="14" t="str">
        <x:v>It rarely accompanies the disorder</x:v>
      </x:c>
      <x:c r="I469" s="20" t="str">
        <x:v>C</x:v>
      </x:c>
      <x:c r="J469" s="14" t="str">
        <x:v>Amenorrhea precedes significant dieting and weight loss in up to 30% of females with anorexia nervosa, and many perceive the absence of menses positively.</x:v>
      </x:c>
      <x:c r="K469" s="14" t="str">
        <x:v>Amenorrhea is associated with low weight, not weight recovery.</x:v>
      </x:c>
      <x:c r="L469" s="14" t="str">
        <x:v>Menopause is unrelated to adolescent anorexia nervosa.</x:v>
      </x:c>
      <x:c r="M469" s="14"/>
      <x:c r="N469" s="14" t="str">
        <x:v>Amenorrhea is a common, not absent, feature.</x:v>
      </x:c>
      <x:c r="O469" s="14" t="str">
        <x:v>Eating disorders</x:v>
      </x:c>
      <x:c r="P469" s="14" t="str">
        <x:v>Average</x:v>
      </x:c>
      <x:c r="Q469" s="14" t="str">
        <x:v>Application</x:v>
      </x:c>
      <x:c r="R469" s="14" t="str">
        <x:v>Traditional MCQ</x:v>
      </x:c>
      <x:c r="S469" s="14" t="str">
        <x:v>Behavioral and Psychiatric Disorders</x:v>
      </x:c>
      <x:c r="T469" s="14" t="str">
        <x:v>NEL21-S03-R010</x:v>
      </x:c>
      <x:c r="U469" s="14" t="str">
        <x:v>10</x:v>
      </x:c>
      <x:c r="V469" s="14" t="str">
        <x:v>20260612_PED_Nelsons21eSec03BehavioralPsychiatricDisordersMCQExamInteractive_v1.1.html</x:v>
      </x:c>
      <x:c r="W469" s="14" t="str">
        <x:v>v1.1</x:v>
      </x:c>
      <x:c r="X469" s="21"/>
      <x:c r="Y469" s="21"/>
    </x:row>
    <x:row r="470" ht="42" hidden="0" customHeight="1">
      <x:c r="A470" s="15" t="str">
        <x:v>NEL21-S03-Q066</x:v>
      </x:c>
      <x:c r="B470" s="17" t="n">
        <x:v>3</x:v>
      </x:c>
      <x:c r="C470" s="17" t="n">
        <x:v>66</x:v>
      </x:c>
      <x:c r="D470" s="14" t="str">
        <x:v>Bupropion is specifically contraindicated in patients with which condition because of seizure risk?</x:v>
      </x:c>
      <x:c r="E470" s="14" t="str">
        <x:v>Eating disorders</x:v>
      </x:c>
      <x:c r="F470" s="14" t="str">
        <x:v>Allergic rhinitis</x:v>
      </x:c>
      <x:c r="G470" s="14" t="str">
        <x:v>Chronic iron-deficiency anemia</x:v>
      </x:c>
      <x:c r="H470" s="14" t="str">
        <x:v>Mild asthma</x:v>
      </x:c>
      <x:c r="I470" s="20" t="str">
        <x:v>A</x:v>
      </x:c>
      <x:c r="J470" s="14" t="str">
        <x:v>Dose-related seizures occur with bupropion, so it is contraindicated in patients with epilepsy, eating disorders, or other seizure risk.</x:v>
      </x:c>
      <x:c r="K470" s="14"/>
      <x:c r="L470" s="14" t="str">
        <x:v>Allergic rhinitis does not affect bupropion seizure risk.</x:v>
      </x:c>
      <x:c r="M470" s="14" t="str">
        <x:v>Iron-deficiency anemia is not a contraindication to bupropion.</x:v>
      </x:c>
      <x:c r="N470" s="14" t="str">
        <x:v>Mild asthma is unrelated to bupropion seizure risk.</x:v>
      </x:c>
      <x:c r="O470" s="14" t="str">
        <x:v>Psychopharmacology</x:v>
      </x:c>
      <x:c r="P470" s="14" t="str">
        <x:v>Average</x:v>
      </x:c>
      <x:c r="Q470" s="14" t="str">
        <x:v>Application</x:v>
      </x:c>
      <x:c r="R470" s="14" t="str">
        <x:v>Traditional MCQ</x:v>
      </x:c>
      <x:c r="S470" s="14" t="str">
        <x:v>Behavioral and Psychiatric Disorders</x:v>
      </x:c>
      <x:c r="T470" s="14" t="str">
        <x:v>NEL21-S03-R003</x:v>
      </x:c>
      <x:c r="U470" s="14" t="str">
        <x:v>3</x:v>
      </x:c>
      <x:c r="V470" s="14" t="str">
        <x:v>20260612_PED_Nelsons21eSec03BehavioralPsychiatricDisordersMCQExamInteractive_v1.1.html</x:v>
      </x:c>
      <x:c r="W470" s="14" t="str">
        <x:v>v1.1</x:v>
      </x:c>
      <x:c r="X470" s="21"/>
      <x:c r="Y470" s="21"/>
    </x:row>
    <x:row r="471" ht="42" hidden="0" customHeight="1">
      <x:c r="A471" s="15" t="str">
        <x:v>NEL21-S03-Q067</x:v>
      </x:c>
      <x:c r="B471" s="17" t="n">
        <x:v>3</x:v>
      </x:c>
      <x:c r="C471" s="17" t="n">
        <x:v>67</x:v>
      </x:c>
      <x:c r="D471" s="14" t="str">
        <x:v>Panic disorder is uncommon before adolescence, with its peak age of onset at approximately what age?</x:v>
      </x:c>
      <x:c r="E471" s="14" t="str">
        <x:v>About 5 years</x:v>
      </x:c>
      <x:c r="F471" s="14" t="str">
        <x:v>About 9 years</x:v>
      </x:c>
      <x:c r="G471" s="14" t="str">
        <x:v>About 40 years</x:v>
      </x:c>
      <x:c r="H471" s="14" t="str">
        <x:v>About 19 years</x:v>
      </x:c>
      <x:c r="I471" s="20" t="str">
        <x:v>D</x:v>
      </x:c>
      <x:c r="J471" s="14" t="str">
        <x:v>Panic disorder is uncommon before adolescence, with the peak age of onset at about 19 years and a postadolescent prevalence of 1-2%.</x:v>
      </x:c>
      <x:c r="K471" s="14" t="str">
        <x:v>Age 5 years is far earlier than the peak onset.</x:v>
      </x:c>
      <x:c r="L471" s="14" t="str">
        <x:v>Age 9 years precedes the typical adolescent or early-adult onset.</x:v>
      </x:c>
      <x:c r="M471" s="14" t="str">
        <x:v>Age 40 years is later than the recognized peak.</x:v>
      </x:c>
      <x:c r="N471" s="14"/>
      <x:c r="O471" s="14" t="str">
        <x:v>Anxiety disorders</x:v>
      </x:c>
      <x:c r="P471" s="14" t="str">
        <x:v>Average</x:v>
      </x:c>
      <x:c r="Q471" s="14" t="str">
        <x:v>Application</x:v>
      </x:c>
      <x:c r="R471" s="14" t="str">
        <x:v>Traditional MCQ</x:v>
      </x:c>
      <x:c r="S471" s="14" t="str">
        <x:v>Behavioral and Psychiatric Disorders</x:v>
      </x:c>
      <x:c r="T471" s="14" t="str">
        <x:v>NEL21-S03-R001</x:v>
      </x:c>
      <x:c r="U471" s="14" t="str">
        <x:v>1</x:v>
      </x:c>
      <x:c r="V471" s="14" t="str">
        <x:v>20260612_PED_Nelsons21eSec03BehavioralPsychiatricDisordersMCQExamInteractive_v1.1.html</x:v>
      </x:c>
      <x:c r="W471" s="14" t="str">
        <x:v>v1.1</x:v>
      </x:c>
      <x:c r="X471" s="21"/>
      <x:c r="Y471" s="21"/>
    </x:row>
    <x:row r="472" ht="42" hidden="0" customHeight="1">
      <x:c r="A472" s="15" t="str">
        <x:v>NEL21-S03-Q068</x:v>
      </x:c>
      <x:c r="B472" s="17" t="n">
        <x:v>3</x:v>
      </x:c>
      <x:c r="C472" s="17" t="n">
        <x:v>68</x:v>
      </x:c>
      <x:c r="D472" s="14" t="str">
        <x:v>A hypomanic episode requires a distinct period of abnormally elevated or irritable mood lasting at least how long?</x:v>
      </x:c>
      <x:c r="E472" s="14" t="str">
        <x:v>At least 2 hours</x:v>
      </x:c>
      <x:c r="F472" s="14" t="str">
        <x:v>At least 4 consecutive days</x:v>
      </x:c>
      <x:c r="G472" s="14" t="str">
        <x:v>At least 7 consecutive days</x:v>
      </x:c>
      <x:c r="H472" s="14" t="str">
        <x:v>At least 1 month</x:v>
      </x:c>
      <x:c r="I472" s="20" t="str">
        <x:v>B</x:v>
      </x:c>
      <x:c r="J472" s="14" t="str">
        <x:v>A hypomanic episode is similar to mania but briefer, requiring at least 4 consecutive days, and is less severe without psychosis or need for hospitalization.</x:v>
      </x:c>
      <x:c r="K472" s="14" t="str">
        <x:v>Two hours is too brief for a hypomanic episode.</x:v>
      </x:c>
      <x:c r="L472" s="14"/>
      <x:c r="M472" s="14" t="str">
        <x:v>Seven days is the threshold for a full manic episode.</x:v>
      </x:c>
      <x:c r="N472" s="14" t="str">
        <x:v>One month exceeds the hypomania duration requirement.</x:v>
      </x:c>
      <x:c r="O472" s="14" t="str">
        <x:v>Mood disorders</x:v>
      </x:c>
      <x:c r="P472" s="14" t="str">
        <x:v>Average</x:v>
      </x:c>
      <x:c r="Q472" s="14" t="str">
        <x:v>Application</x:v>
      </x:c>
      <x:c r="R472" s="14" t="str">
        <x:v>Traditional MCQ</x:v>
      </x:c>
      <x:c r="S472" s="14" t="str">
        <x:v>Behavioral and Psychiatric Disorders</x:v>
      </x:c>
      <x:c r="T472" s="14" t="str">
        <x:v>NEL21-S03-R002</x:v>
      </x:c>
      <x:c r="U472" s="14" t="str">
        <x:v>2</x:v>
      </x:c>
      <x:c r="V472" s="14" t="str">
        <x:v>20260612_PED_Nelsons21eSec03BehavioralPsychiatricDisordersMCQExamInteractive_v1.1.html</x:v>
      </x:c>
      <x:c r="W472" s="14" t="str">
        <x:v>v1.1</x:v>
      </x:c>
      <x:c r="X472" s="21"/>
      <x:c r="Y472" s="21"/>
    </x:row>
    <x:row r="473" ht="42" hidden="0" customHeight="1">
      <x:c r="A473" s="15" t="str">
        <x:v>NEL21-S03-Q069</x:v>
      </x:c>
      <x:c r="B473" s="17" t="n">
        <x:v>3</x:v>
      </x:c>
      <x:c r="C473" s="17" t="n">
        <x:v>69</x:v>
      </x:c>
      <x:c r="D473" s="14" t="str">
        <x:v>Regarding psychotic-like experiences in children, which statement is accurate?</x:v>
      </x:c>
      <x:c r="E473" s="14" t="str">
        <x:v>They are reported by fewer than 1% of children</x:v>
      </x:c>
      <x:c r="F473" s="14" t="str">
        <x:v>Any single experience confirms schizophrenia</x:v>
      </x:c>
      <x:c r="G473" s="14" t="str">
        <x:v>Most children endorse at least one, usually benign</x:v>
      </x:c>
      <x:c r="H473" s="14" t="str">
        <x:v>They routinely require antipsychotic treatment</x:v>
      </x:c>
      <x:c r="I473" s="20" t="str">
        <x:v>C</x:v>
      </x:c>
      <x:c r="J473" s="14" t="str">
        <x:v>Almost two thirds of children endorse at least one psychotic-like experience, most often a hallucination, which is not usually concerning unless persistent, distressing, or impairing.</x:v>
      </x:c>
      <x:c r="K473" s="14" t="str">
        <x:v>Such experiences are common, not rare.</x:v>
      </x:c>
      <x:c r="L473" s="14" t="str">
        <x:v>A single experience does not confirm schizophrenia.</x:v>
      </x:c>
      <x:c r="M473" s="14"/>
      <x:c r="N473" s="14" t="str">
        <x:v>Most do not require antipsychotic treatment.</x:v>
      </x:c>
      <x:c r="O473" s="14" t="str">
        <x:v>Childhood psychoses</x:v>
      </x:c>
      <x:c r="P473" s="14" t="str">
        <x:v>Average</x:v>
      </x:c>
      <x:c r="Q473" s="14" t="str">
        <x:v>Application</x:v>
      </x:c>
      <x:c r="R473" s="14" t="str">
        <x:v>Traditional MCQ</x:v>
      </x:c>
      <x:c r="S473" s="14" t="str">
        <x:v>Behavioral and Psychiatric Disorders</x:v>
      </x:c>
      <x:c r="T473" s="14" t="str">
        <x:v>NEL21-S03-R005</x:v>
      </x:c>
      <x:c r="U473" s="14" t="str">
        <x:v>5</x:v>
      </x:c>
      <x:c r="V473" s="14" t="str">
        <x:v>20260612_PED_Nelsons21eSec03BehavioralPsychiatricDisordersMCQExamInteractive_v1.1.html</x:v>
      </x:c>
      <x:c r="W473" s="14" t="str">
        <x:v>v1.1</x:v>
      </x:c>
      <x:c r="X473" s="21"/>
      <x:c r="Y473" s="21"/>
    </x:row>
    <x:row r="474" ht="42" hidden="0" customHeight="1">
      <x:c r="A474" s="15" t="str">
        <x:v>NEL21-S03-Q070</x:v>
      </x:c>
      <x:c r="B474" s="17" t="n">
        <x:v>3</x:v>
      </x:c>
      <x:c r="C474" s="17" t="n">
        <x:v>70</x:v>
      </x:c>
      <x:c r="D474" s="14" t="str">
        <x:v>In cognitive behavioral therapy, self-monitoring is best defined as which activity?</x:v>
      </x:c>
      <x:c r="E474" s="14" t="str">
        <x:v>Repeated measurement of a target metric by the child</x:v>
      </x:c>
      <x:c r="F474" s="14" t="str">
        <x:v>The therapist rating the parent's behavior</x:v>
      </x:c>
      <x:c r="G474" s="14" t="str">
        <x:v>Random reinforcement delivered by the parent</x:v>
      </x:c>
      <x:c r="H474" s="14" t="str">
        <x:v>Avoiding all record-keeping during treatment</x:v>
      </x:c>
      <x:c r="I474" s="20" t="str">
        <x:v>A</x:v>
      </x:c>
      <x:c r="J474" s="14" t="str">
        <x:v>Self-monitoring is the repeated measurement of a target metric by the child, a core CBT skill alongside self-instruction and self-reinforcement.</x:v>
      </x:c>
      <x:c r="K474" s="14"/>
      <x:c r="L474" s="14" t="str">
        <x:v>Self-monitoring is performed by the child, not the therapist about the parent.</x:v>
      </x:c>
      <x:c r="M474" s="14" t="str">
        <x:v>Reinforcement is a separate technique, not self-monitoring.</x:v>
      </x:c>
      <x:c r="N474" s="14" t="str">
        <x:v>Self-monitoring requires systematic record-keeping by the child.</x:v>
      </x:c>
      <x:c r="O474" s="14" t="str">
        <x:v>Psychotherapy &amp; hospitalization</x:v>
      </x:c>
      <x:c r="P474" s="14" t="str">
        <x:v>Average</x:v>
      </x:c>
      <x:c r="Q474" s="14" t="str">
        <x:v>Application</x:v>
      </x:c>
      <x:c r="R474" s="14" t="str">
        <x:v>Traditional MCQ</x:v>
      </x:c>
      <x:c r="S474" s="14" t="str">
        <x:v>Behavioral and Psychiatric Disorders</x:v>
      </x:c>
      <x:c r="T474" s="14" t="str">
        <x:v>NEL21-S03-R008</x:v>
      </x:c>
      <x:c r="U474" s="14" t="str">
        <x:v>8</x:v>
      </x:c>
      <x:c r="V474" s="14" t="str">
        <x:v>20260612_PED_Nelsons21eSec03BehavioralPsychiatricDisordersMCQExamInteractive_v1.1.html</x:v>
      </x:c>
      <x:c r="W474" s="14" t="str">
        <x:v>v1.1</x:v>
      </x:c>
      <x:c r="X474" s="21"/>
      <x:c r="Y474" s="21"/>
    </x:row>
    <x:row r="475" ht="42" hidden="0" customHeight="1">
      <x:c r="A475" s="15" t="str">
        <x:v>NEL21-S03-Q071</x:v>
      </x:c>
      <x:c r="B475" s="17" t="n">
        <x:v>3</x:v>
      </x:c>
      <x:c r="C475" s="17" t="n">
        <x:v>71</x:v>
      </x:c>
      <x:c r="D475" s="14" t="str">
        <x:v>Partial hospital (day) programs for eating disorders are typically structured in which way?</x:v>
      </x:c>
      <x:c r="E475" s="14" t="str">
        <x:v>A single brief weekly office visit</x:v>
      </x:c>
      <x:c r="F475" s="14" t="str">
        <x:v>Continuous 24-hour inpatient care only</x:v>
      </x:c>
      <x:c r="G475" s="14" t="str">
        <x:v>Annual evaluation without meal support</x:v>
      </x:c>
      <x:c r="H475" s="14" t="str">
        <x:v>Several days weekly with supervised meals</x:v>
      </x:c>
      <x:c r="I475" s="20" t="str">
        <x:v>D</x:v>
      </x:c>
      <x:c r="J475" s="14" t="str">
        <x:v>Partial hospital programs are generally held 4-5 days per week for 6-9 hours per session, are group-based, and include eating at least two supervised meals.</x:v>
      </x:c>
      <x:c r="K475" s="14" t="str">
        <x:v>A single brief weekly visit is far less intensive than a day program.</x:v>
      </x:c>
      <x:c r="L475" s="14" t="str">
        <x:v>Round-the-clock inpatient care defines hospitalization, not a partial program.</x:v>
      </x:c>
      <x:c r="M475" s="14" t="str">
        <x:v>Annual evaluation provides none of the structured meal support needed.</x:v>
      </x:c>
      <x:c r="N475" s="14"/>
      <x:c r="O475" s="14" t="str">
        <x:v>Eating disorders</x:v>
      </x:c>
      <x:c r="P475" s="14" t="str">
        <x:v>Average</x:v>
      </x:c>
      <x:c r="Q475" s="14" t="str">
        <x:v>Application</x:v>
      </x:c>
      <x:c r="R475" s="14" t="str">
        <x:v>Traditional MCQ</x:v>
      </x:c>
      <x:c r="S475" s="14" t="str">
        <x:v>Behavioral and Psychiatric Disorders</x:v>
      </x:c>
      <x:c r="T475" s="14" t="str">
        <x:v>NEL21-S03-R010</x:v>
      </x:c>
      <x:c r="U475" s="14" t="str">
        <x:v>10</x:v>
      </x:c>
      <x:c r="V475" s="14" t="str">
        <x:v>20260612_PED_Nelsons21eSec03BehavioralPsychiatricDisordersMCQExamInteractive_v1.1.html</x:v>
      </x:c>
      <x:c r="W475" s="14" t="str">
        <x:v>v1.1</x:v>
      </x:c>
      <x:c r="X475" s="21"/>
      <x:c r="Y475" s="21"/>
    </x:row>
    <x:row r="476" ht="42" hidden="0" customHeight="1">
      <x:c r="A476" s="15" t="str">
        <x:v>NEL21-S03-Q072</x:v>
      </x:c>
      <x:c r="B476" s="17" t="n">
        <x:v>3</x:v>
      </x:c>
      <x:c r="C476" s="17" t="n">
        <x:v>72</x:v>
      </x:c>
      <x:c r="D476" s="14" t="str">
        <x:v>The PANDAS designation describes acute childhood onset of obsessive-compulsive symptoms and/or tics following which trigger?</x:v>
      </x:c>
      <x:c r="E476" s="14" t="str">
        <x:v>Recent influenza vaccination</x:v>
      </x:c>
      <x:c r="F476" s="14" t="str">
        <x:v>Group A streptococcal infection</x:v>
      </x:c>
      <x:c r="G476" s="14" t="str">
        <x:v>Mild closed head trauma</x:v>
      </x:c>
      <x:c r="H476" s="14" t="str">
        <x:v>Chronic iron-deficiency anemia</x:v>
      </x:c>
      <x:c r="I476" s="20" t="str">
        <x:v>B</x:v>
      </x:c>
      <x:c r="J476" s="14" t="str">
        <x:v>PANDAS (pediatric autoimmune neuropsychiatric disorder associated with streptococcal infection) describes acute-onset OCD and/or tics following a streptococcal infection.</x:v>
      </x:c>
      <x:c r="K476" s="14" t="str">
        <x:v>Vaccination is not the defining PANDAS trigger.</x:v>
      </x:c>
      <x:c r="L476" s="14"/>
      <x:c r="M476" s="14" t="str">
        <x:v>Head trauma is not part of the PANDAS construct.</x:v>
      </x:c>
      <x:c r="N476" s="14" t="str">
        <x:v>Iron-deficiency anemia is unrelated to PANDAS.</x:v>
      </x:c>
      <x:c r="O476" s="14" t="str">
        <x:v>Motor disorders, tics &amp; habits</x:v>
      </x:c>
      <x:c r="P476" s="14" t="str">
        <x:v>Average</x:v>
      </x:c>
      <x:c r="Q476" s="14" t="str">
        <x:v>Application</x:v>
      </x:c>
      <x:c r="R476" s="14" t="str">
        <x:v>Traditional MCQ</x:v>
      </x:c>
      <x:c r="S476" s="14" t="str">
        <x:v>Behavioral and Psychiatric Disorders</x:v>
      </x:c>
      <x:c r="T476" s="14" t="str">
        <x:v>NEL21-S03-R004</x:v>
      </x:c>
      <x:c r="U476" s="14" t="str">
        <x:v>4</x:v>
      </x:c>
      <x:c r="V476" s="14" t="str">
        <x:v>20260612_PED_Nelsons21eSec03BehavioralPsychiatricDisordersMCQExamInteractive_v1.1.html</x:v>
      </x:c>
      <x:c r="W476" s="14" t="str">
        <x:v>v1.1</x:v>
      </x:c>
      <x:c r="X476" s="21"/>
      <x:c r="Y476" s="21"/>
    </x:row>
    <x:row r="477" ht="42" hidden="0" customHeight="1">
      <x:c r="A477" s="15" t="str">
        <x:v>NEL21-S03-Q073</x:v>
      </x:c>
      <x:c r="B477" s="17" t="n">
        <x:v>3</x:v>
      </x:c>
      <x:c r="C477" s="17" t="n">
        <x:v>73</x:v>
      </x:c>
      <x:c r="D477" s="14" t="str">
        <x:v>For disruptive behavior manifested mostly in the home setting, which intervention is the treatment of choice?</x:v>
      </x:c>
      <x:c r="E477" s="14" t="str">
        <x:v>Inpatient hospitalization</x:v>
      </x:c>
      <x:c r="F477" s="14" t="str">
        <x:v>A typical antipsychotic</x:v>
      </x:c>
      <x:c r="G477" s="14" t="str">
        <x:v>Parent management training</x:v>
      </x:c>
      <x:c r="H477" s="14" t="str">
        <x:v>Individual psychoanalysis</x:v>
      </x:c>
      <x:c r="I477" s="20" t="str">
        <x:v>C</x:v>
      </x:c>
      <x:c r="J477" s="14" t="str">
        <x:v>For behaviors mostly manifested at home, parent training is the treatment of choice, whereas school-based behaviors call for teacher consultation and possible special-education evaluation.</x:v>
      </x:c>
      <x:c r="K477" s="14" t="str">
        <x:v>Hospitalization is not first-line for home-based oppositional behavior.</x:v>
      </x:c>
      <x:c r="L477" s="14" t="str">
        <x:v>Antipsychotics are adjuncts for severe aggression, not first-line for ODD.</x:v>
      </x:c>
      <x:c r="M477" s="14"/>
      <x:c r="N477" s="14" t="str">
        <x:v>Psychoanalysis is not the evidence-based treatment for these behaviors.</x:v>
      </x:c>
      <x:c r="O477" s="14" t="str">
        <x:v>Disruptive, impulse-control &amp; conduct disorders</x:v>
      </x:c>
      <x:c r="P477" s="14" t="str">
        <x:v>Average</x:v>
      </x:c>
      <x:c r="Q477" s="14" t="str">
        <x:v>Application</x:v>
      </x:c>
      <x:c r="R477" s="14" t="str">
        <x:v>Traditional MCQ</x:v>
      </x:c>
      <x:c r="S477" s="14" t="str">
        <x:v>Behavioral and Psychiatric Disorders</x:v>
      </x:c>
      <x:c r="T477" s="14" t="str">
        <x:v>NEL21-S03-R018</x:v>
      </x:c>
      <x:c r="U477" s="14" t="str">
        <x:v>18</x:v>
      </x:c>
      <x:c r="V477" s="14" t="str">
        <x:v>20260612_PED_Nelsons21eSec03BehavioralPsychiatricDisordersMCQExamInteractive_v1.1.html</x:v>
      </x:c>
      <x:c r="W477" s="14" t="str">
        <x:v>v1.1</x:v>
      </x:c>
      <x:c r="X477" s="21"/>
      <x:c r="Y477" s="21"/>
    </x:row>
    <x:row r="478" ht="42" hidden="0" customHeight="1">
      <x:c r="A478" s="15" t="str">
        <x:v>NEL21-S03-Q074</x:v>
      </x:c>
      <x:c r="B478" s="17" t="n">
        <x:v>3</x:v>
      </x:c>
      <x:c r="C478" s="17" t="n">
        <x:v>74</x:v>
      </x:c>
      <x:c r="D478" s="14" t="str">
        <x:v>What is the principal advantage of incorporating a standardized symptom rating scale into the assessment?</x:v>
      </x:c>
      <x:c r="E478" s="14" t="str">
        <x:v>It confirms a definitive diagnosis on its own</x:v>
      </x:c>
      <x:c r="F478" s="14" t="str">
        <x:v>It quantifies severity and sets a monitoring baseline</x:v>
      </x:c>
      <x:c r="G478" s="14" t="str">
        <x:v>It removes the need for a safety assessment</x:v>
      </x:c>
      <x:c r="H478" s="14" t="str">
        <x:v>It eliminates all disagreement between informants</x:v>
      </x:c>
      <x:c r="I478" s="20" t="str">
        <x:v>B</x:v>
      </x:c>
      <x:c r="J478" s="14" t="str">
        <x:v>Rating scales give a rapid, numerically scored measure of symptom severity that establishes a baseline against which treatment response can be tracked over time.</x:v>
      </x:c>
      <x:c r="K478" s="14" t="str">
        <x:v>Scales support but do not by themselves establish a clinical diagnosis.</x:v>
      </x:c>
      <x:c r="L478" s="14"/>
      <x:c r="M478" s="14" t="str">
        <x:v>A safety and dangerousness assessment is always required regardless of scale scores.</x:v>
      </x:c>
      <x:c r="N478" s="14" t="str">
        <x:v>Informant discrepancies remain common and are themselves clinically informative.</x:v>
      </x:c>
      <x:c r="O478" s="14" t="str">
        <x:v>Psychosocial assessment &amp; interviewing</x:v>
      </x:c>
      <x:c r="P478" s="14" t="str">
        <x:v>Average</x:v>
      </x:c>
      <x:c r="Q478" s="14" t="str">
        <x:v>Application</x:v>
      </x:c>
      <x:c r="R478" s="14" t="str">
        <x:v>Traditional MCQ</x:v>
      </x:c>
      <x:c r="S478" s="14" t="str">
        <x:v>Behavioral and Psychiatric Disorders</x:v>
      </x:c>
      <x:c r="T478" s="14" t="str">
        <x:v>NEL21-S03-R006</x:v>
      </x:c>
      <x:c r="U478" s="14" t="str">
        <x:v>6</x:v>
      </x:c>
      <x:c r="V478" s="14" t="str">
        <x:v>20260612_PED_Nelsons21eSec03BehavioralPsychiatricDisordersMCQExamInteractive_v1.1.html</x:v>
      </x:c>
      <x:c r="W478" s="14" t="str">
        <x:v>v1.1</x:v>
      </x:c>
      <x:c r="X478" s="21"/>
      <x:c r="Y478" s="21"/>
    </x:row>
    <x:row r="479" ht="42" hidden="0" customHeight="1">
      <x:c r="A479" s="15" t="str">
        <x:v>NEL21-S03-Q075</x:v>
      </x:c>
      <x:c r="B479" s="17" t="n">
        <x:v>3</x:v>
      </x:c>
      <x:c r="C479" s="17" t="n">
        <x:v>75</x:v>
      </x:c>
      <x:c r="D479" s="14" t="str">
        <x:v>Extended-release guanfacine has moderate evidence for treating ADHD that co-occurs with which condition, favorably affecting both symptom clusters?</x:v>
      </x:c>
      <x:c r="E479" s="14" t="str">
        <x:v>Anorexia nervosa</x:v>
      </x:c>
      <x:c r="F479" s="14" t="str">
        <x:v>Schizophrenia</x:v>
      </x:c>
      <x:c r="G479" s="14" t="str">
        <x:v>Bipolar I disorder</x:v>
      </x:c>
      <x:c r="H479" s="14" t="str">
        <x:v>Oppositional defiant disorder</x:v>
      </x:c>
      <x:c r="I479" s="20" t="str">
        <x:v>D</x:v>
      </x:c>
      <x:c r="J479" s="14" t="str">
        <x:v>Extended-release guanfacine has moderate evidence for ADHD with comorbid oppositional defiant disorder, improving both symptom clusters.</x:v>
      </x:c>
      <x:c r="K479" s="14" t="str">
        <x:v>Guanfacine is not a treatment for anorexia nervosa.</x:v>
      </x:c>
      <x:c r="L479" s="14" t="str">
        <x:v>Schizophrenia is treated with antipsychotics, not alpha-agonists.</x:v>
      </x:c>
      <x:c r="M479" s="14" t="str">
        <x:v>Bipolar I disorder is managed with mood stabilizers or antipsychotics.</x:v>
      </x:c>
      <x:c r="N479" s="14"/>
      <x:c r="O479" s="14" t="str">
        <x:v>Psychopharmacology</x:v>
      </x:c>
      <x:c r="P479" s="14" t="str">
        <x:v>Average</x:v>
      </x:c>
      <x:c r="Q479" s="14" t="str">
        <x:v>Application</x:v>
      </x:c>
      <x:c r="R479" s="14" t="str">
        <x:v>Traditional MCQ</x:v>
      </x:c>
      <x:c r="S479" s="14" t="str">
        <x:v>Behavioral and Psychiatric Disorders</x:v>
      </x:c>
      <x:c r="T479" s="14" t="str">
        <x:v>NEL21-S03-R003</x:v>
      </x:c>
      <x:c r="U479" s="14" t="str">
        <x:v>3</x:v>
      </x:c>
      <x:c r="V479" s="14" t="str">
        <x:v>20260612_PED_Nelsons21eSec03BehavioralPsychiatricDisordersMCQExamInteractive_v1.1.html</x:v>
      </x:c>
      <x:c r="W479" s="14" t="str">
        <x:v>v1.1</x:v>
      </x:c>
      <x:c r="X479" s="21"/>
      <x:c r="Y479" s="21"/>
    </x:row>
    <x:row r="480" ht="42" hidden="0" customHeight="1">
      <x:c r="A480" s="15" t="str">
        <x:v>NEL21-S03-Q076</x:v>
      </x:c>
      <x:c r="B480" s="17" t="n">
        <x:v>3</x:v>
      </x:c>
      <x:c r="C480" s="17" t="n">
        <x:v>76</x:v>
      </x:c>
      <x:c r="D480" s="14" t="str">
        <x:v>Approximately what proportion of children worldwide experiences physical symptoms seemingly unexplained by a physical illness?</x:v>
      </x:c>
      <x:c r="E480" s="14" t="str">
        <x:v>Between 10% and 30%</x:v>
      </x:c>
      <x:c r="F480" s="14" t="str">
        <x:v>Less than 1%</x:v>
      </x:c>
      <x:c r="G480" s="14" t="str">
        <x:v>Between 50% and 70%</x:v>
      </x:c>
      <x:c r="H480" s="14" t="str">
        <x:v>More than 90%</x:v>
      </x:c>
      <x:c r="I480" s="20" t="str">
        <x:v>A</x:v>
      </x:c>
      <x:c r="J480" s="14" t="str">
        <x:v>Between 10% and 30% of children worldwide experience physical symptoms that appear unexplained by an identifiable physical illness.</x:v>
      </x:c>
      <x:c r="K480" s="14"/>
      <x:c r="L480" s="14" t="str">
        <x:v>Less than 1% greatly understates the prevalence.</x:v>
      </x:c>
      <x:c r="M480" s="14" t="str">
        <x:v>50-70% overstates the proportion.</x:v>
      </x:c>
      <x:c r="N480" s="14" t="str">
        <x:v>More than 90% is far above reported rates.</x:v>
      </x:c>
      <x:c r="O480" s="14" t="str">
        <x:v>Somatic symptom &amp; related disorders</x:v>
      </x:c>
      <x:c r="P480" s="14" t="str">
        <x:v>Average</x:v>
      </x:c>
      <x:c r="Q480" s="14" t="str">
        <x:v>Application</x:v>
      </x:c>
      <x:c r="R480" s="14" t="str">
        <x:v>Traditional MCQ</x:v>
      </x:c>
      <x:c r="S480" s="14" t="str">
        <x:v>Behavioral and Psychiatric Disorders</x:v>
      </x:c>
      <x:c r="T480" s="14" t="str">
        <x:v>NEL21-S03-R017</x:v>
      </x:c>
      <x:c r="U480" s="14" t="str">
        <x:v>17</x:v>
      </x:c>
      <x:c r="V480" s="14" t="str">
        <x:v>20260612_PED_Nelsons21eSec03BehavioralPsychiatricDisordersMCQExamInteractive_v1.1.html</x:v>
      </x:c>
      <x:c r="W480" s="14" t="str">
        <x:v>v1.1</x:v>
      </x:c>
      <x:c r="X480" s="21"/>
      <x:c r="Y480" s="21"/>
    </x:row>
    <x:row r="481" ht="42" hidden="0" customHeight="1">
      <x:c r="A481" s="15" t="str">
        <x:v>NEL21-S03-Q077</x:v>
      </x:c>
      <x:c r="B481" s="17" t="n">
        <x:v>3</x:v>
      </x:c>
      <x:c r="C481" s="17" t="n">
        <x:v>77</x:v>
      </x:c>
      <x:c r="D481" s="14" t="str">
        <x:v>Firearms account for approximately what proportion of all suicide deaths in recent United States data?</x:v>
      </x:c>
      <x:c r="E481" s="14" t="str">
        <x:v>About 5%</x:v>
      </x:c>
      <x:c r="F481" s="14" t="str">
        <x:v>About 25%</x:v>
      </x:c>
      <x:c r="G481" s="14" t="str">
        <x:v>About 90%</x:v>
      </x:c>
      <x:c r="H481" s="14" t="str">
        <x:v>About 50%</x:v>
      </x:c>
      <x:c r="I481" s="20" t="str">
        <x:v>D</x:v>
      </x:c>
      <x:c r="J481" s="14" t="str">
        <x:v>Firearms are the most common method of completed suicide, accounting for about 50% of suicide deaths, followed by suffocation (27%) and poisoning (15%).</x:v>
      </x:c>
      <x:c r="K481" s="14" t="str">
        <x:v>About 5% greatly understates the firearm share.</x:v>
      </x:c>
      <x:c r="L481" s="14" t="str">
        <x:v>About 25% is below the reported proportion.</x:v>
      </x:c>
      <x:c r="M481" s="14" t="str">
        <x:v>About 90% overstates the firearm share of deaths.</x:v>
      </x:c>
      <x:c r="N481" s="14"/>
      <x:c r="O481" s="14" t="str">
        <x:v>Suicide &amp; attempted suicide</x:v>
      </x:c>
      <x:c r="P481" s="14" t="str">
        <x:v>Average</x:v>
      </x:c>
      <x:c r="Q481" s="14" t="str">
        <x:v>Application</x:v>
      </x:c>
      <x:c r="R481" s="14" t="str">
        <x:v>Traditional MCQ</x:v>
      </x:c>
      <x:c r="S481" s="14" t="str">
        <x:v>Behavioral and Psychiatric Disorders</x:v>
      </x:c>
      <x:c r="T481" s="14" t="str">
        <x:v>NEL21-S03-R007</x:v>
      </x:c>
      <x:c r="U481" s="14" t="str">
        <x:v>7</x:v>
      </x:c>
      <x:c r="V481" s="14" t="str">
        <x:v>20260612_PED_Nelsons21eSec03BehavioralPsychiatricDisordersMCQExamInteractive_v1.1.html</x:v>
      </x:c>
      <x:c r="W481" s="14" t="str">
        <x:v>v1.1</x:v>
      </x:c>
      <x:c r="X481" s="21"/>
      <x:c r="Y481" s="21"/>
    </x:row>
    <x:row r="482" ht="42" hidden="0" customHeight="1">
      <x:c r="A482" s="15" t="str">
        <x:v>NEL21-S03-Q078</x:v>
      </x:c>
      <x:c r="B482" s="17" t="n">
        <x:v>3</x:v>
      </x:c>
      <x:c r="C482" s="17" t="n">
        <x:v>78</x:v>
      </x:c>
      <x:c r="D482" s="14" t="str">
        <x:v>Which is the most common compulsion reported in obsessive-compulsive disorder?</x:v>
      </x:c>
      <x:c r="E482" s="14" t="str">
        <x:v>Handwashing</x:v>
      </x:c>
      <x:c r="F482" s="14" t="str">
        <x:v>Hoarding newspapers</x:v>
      </x:c>
      <x:c r="G482" s="14" t="str">
        <x:v>Skin picking</x:v>
      </x:c>
      <x:c r="H482" s="14" t="str">
        <x:v>Hair pulling</x:v>
      </x:c>
      <x:c r="I482" s="20" t="str">
        <x:v>A</x:v>
      </x:c>
      <x:c r="J482" s="14" t="str">
        <x:v>The most common compulsions are handwashing (about 75%), checking (about 40%), and straightening (about 35%).</x:v>
      </x:c>
      <x:c r="K482" s="14"/>
      <x:c r="L482" s="14" t="str">
        <x:v>Hoarding is a related but distinct and less common presentation.</x:v>
      </x:c>
      <x:c r="M482" s="14" t="str">
        <x:v>Skin picking is a body-focused repetitive behavior, not a classic OCD compulsion.</x:v>
      </x:c>
      <x:c r="N482" s="14" t="str">
        <x:v>Hair pulling (trichotillomania) is a separate condition.</x:v>
      </x:c>
      <x:c r="O482" s="14" t="str">
        <x:v>Anxiety disorders</x:v>
      </x:c>
      <x:c r="P482" s="14" t="str">
        <x:v>Average</x:v>
      </x:c>
      <x:c r="Q482" s="14" t="str">
        <x:v>Application</x:v>
      </x:c>
      <x:c r="R482" s="14" t="str">
        <x:v>Traditional MCQ</x:v>
      </x:c>
      <x:c r="S482" s="14" t="str">
        <x:v>Behavioral and Psychiatric Disorders</x:v>
      </x:c>
      <x:c r="T482" s="14" t="str">
        <x:v>NEL21-S03-R001</x:v>
      </x:c>
      <x:c r="U482" s="14" t="str">
        <x:v>1</x:v>
      </x:c>
      <x:c r="V482" s="14" t="str">
        <x:v>20260612_PED_Nelsons21eSec03BehavioralPsychiatricDisordersMCQExamInteractive_v1.1.html</x:v>
      </x:c>
      <x:c r="W482" s="14" t="str">
        <x:v>v1.1</x:v>
      </x:c>
      <x:c r="X482" s="21"/>
      <x:c r="Y482" s="21"/>
    </x:row>
    <x:row r="483" ht="42" hidden="0" customHeight="1">
      <x:c r="A483" s="15" t="str">
        <x:v>NEL21-S03-Q079</x:v>
      </x:c>
      <x:c r="B483" s="17" t="n">
        <x:v>3</x:v>
      </x:c>
      <x:c r="C483" s="17" t="n">
        <x:v>79</x:v>
      </x:c>
      <x:c r="D483" s="14" t="str">
        <x:v>Which finding is required to diagnose bipolar I disorder?</x:v>
      </x:c>
      <x:c r="E483" s="14" t="str">
        <x:v>At least one hypomanic episode only</x:v>
      </x:c>
      <x:c r="F483" s="14" t="str">
        <x:v>A two-week depressive episode only</x:v>
      </x:c>
      <x:c r="G483" s="14" t="str">
        <x:v>At least one lifetime manic episode</x:v>
      </x:c>
      <x:c r="H483" s="14" t="str">
        <x:v>One year of irritable mood</x:v>
      </x:c>
      <x:c r="I483" s="20" t="str">
        <x:v>C</x:v>
      </x:c>
      <x:c r="J483" s="14" t="str">
        <x:v>Bipolar I disorder requires criteria for at least one manic episode, which need not be preceded or followed by a major depressive episode.</x:v>
      </x:c>
      <x:c r="K483" s="14" t="str">
        <x:v>A hypomanic episode without mania points toward bipolar II.</x:v>
      </x:c>
      <x:c r="L483" s="14" t="str">
        <x:v>A depressive episode alone does not establish bipolar I.</x:v>
      </x:c>
      <x:c r="M483" s="14"/>
      <x:c r="N483" s="14" t="str">
        <x:v>A year of irritable mood describes persistent depressive disorder or DMDD.</x:v>
      </x:c>
      <x:c r="O483" s="14" t="str">
        <x:v>Mood disorders</x:v>
      </x:c>
      <x:c r="P483" s="14" t="str">
        <x:v>Average</x:v>
      </x:c>
      <x:c r="Q483" s="14" t="str">
        <x:v>Application</x:v>
      </x:c>
      <x:c r="R483" s="14" t="str">
        <x:v>Traditional MCQ</x:v>
      </x:c>
      <x:c r="S483" s="14" t="str">
        <x:v>Behavioral and Psychiatric Disorders</x:v>
      </x:c>
      <x:c r="T483" s="14" t="str">
        <x:v>NEL21-S03-R002</x:v>
      </x:c>
      <x:c r="U483" s="14" t="str">
        <x:v>2</x:v>
      </x:c>
      <x:c r="V483" s="14" t="str">
        <x:v>20260612_PED_Nelsons21eSec03BehavioralPsychiatricDisordersMCQExamInteractive_v1.1.html</x:v>
      </x:c>
      <x:c r="W483" s="14" t="str">
        <x:v>v1.1</x:v>
      </x:c>
      <x:c r="X483" s="21"/>
      <x:c r="Y483" s="21"/>
    </x:row>
    <x:row r="484" ht="42" hidden="0" customHeight="1">
      <x:c r="A484" s="15" t="str">
        <x:v>NEL21-S03-Q080</x:v>
      </x:c>
      <x:c r="B484" s="17" t="n">
        <x:v>3</x:v>
      </x:c>
      <x:c r="C484" s="17" t="n">
        <x:v>80</x:v>
      </x:c>
      <x:c r="D484" s="14" t="str">
        <x:v>The prevalence of pica tends to increase with which condition?</x:v>
      </x:c>
      <x:c r="E484" s="14" t="str">
        <x:v>Higher reading achievement</x:v>
      </x:c>
      <x:c r="F484" s="14" t="str">
        <x:v>Greater intellectual disability severity</x:v>
      </x:c>
      <x:c r="G484" s="14" t="str">
        <x:v>Older parental age</x:v>
      </x:c>
      <x:c r="H484" s="14" t="str">
        <x:v>Better fine-motor coordination</x:v>
      </x:c>
      <x:c r="I484" s="20" t="str">
        <x:v>B</x:v>
      </x:c>
      <x:c r="J484" s="14" t="str">
        <x:v>Although the overall prevalence of pica is unclear, it appears to increase with the severity of an intellectual disability.</x:v>
      </x:c>
      <x:c r="K484" s="14" t="str">
        <x:v>Reading achievement is not linked to pica.</x:v>
      </x:c>
      <x:c r="L484" s="14"/>
      <x:c r="M484" s="14" t="str">
        <x:v>Parental age is not an established pica risk factor.</x:v>
      </x:c>
      <x:c r="N484" s="14" t="str">
        <x:v>Fine-motor coordination is unrelated to pica risk.</x:v>
      </x:c>
      <x:c r="O484" s="14" t="str">
        <x:v>Rumination &amp; pica</x:v>
      </x:c>
      <x:c r="P484" s="14" t="str">
        <x:v>Average</x:v>
      </x:c>
      <x:c r="Q484" s="14" t="str">
        <x:v>Application</x:v>
      </x:c>
      <x:c r="R484" s="14" t="str">
        <x:v>Traditional MCQ</x:v>
      </x:c>
      <x:c r="S484" s="14" t="str">
        <x:v>Behavioral and Psychiatric Disorders</x:v>
      </x:c>
      <x:c r="T484" s="14" t="str">
        <x:v>NEL21-S03-R009</x:v>
      </x:c>
      <x:c r="U484" s="14" t="str">
        <x:v>9</x:v>
      </x:c>
      <x:c r="V484" s="14" t="str">
        <x:v>20260612_PED_Nelsons21eSec03BehavioralPsychiatricDisordersMCQExamInteractive_v1.1.html</x:v>
      </x:c>
      <x:c r="W484" s="14" t="str">
        <x:v>v1.1</x:v>
      </x:c>
      <x:c r="X484" s="21"/>
      <x:c r="Y484" s="21"/>
    </x:row>
    <x:row r="485" ht="42" hidden="0" customHeight="1">
      <x:c r="A485" s="15" t="str">
        <x:v>NEL21-S03-Q081</x:v>
      </x:c>
      <x:c r="B485" s="17" t="n">
        <x:v>3</x:v>
      </x:c>
      <x:c r="C485" s="17" t="n">
        <x:v>81</x:v>
      </x:c>
      <x:c r="D485" s="14" t="str">
        <x:v>When a selective serotonin reuptake inhibitor is used in bulimia nervosa, effective dosing often requires an equivalent of more than how much fluoxetine?</x:v>
      </x:c>
      <x:c r="E485" s="14" t="str">
        <x:v>More than 5 mg</x:v>
      </x:c>
      <x:c r="F485" s="14" t="str">
        <x:v>More than 10 mg</x:v>
      </x:c>
      <x:c r="G485" s="14" t="str">
        <x:v>More than 20 mg</x:v>
      </x:c>
      <x:c r="H485" s="14" t="str">
        <x:v>More than 60 mg</x:v>
      </x:c>
      <x:c r="I485" s="20" t="str">
        <x:v>D</x:v>
      </x:c>
      <x:c r="J485" s="14" t="str">
        <x:v>In bulimia nervosa, SSRI dosing may need to increase to an equivalent of more than 60 mg of fluoxetine to maintain effectiveness.</x:v>
      </x:c>
      <x:c r="K485" s="14" t="str">
        <x:v>More than 5 mg is far below the effective bulimia dose.</x:v>
      </x:c>
      <x:c r="L485" s="14" t="str">
        <x:v>More than 10 mg is below the typical effective threshold.</x:v>
      </x:c>
      <x:c r="M485" s="14" t="str">
        <x:v>More than 20 mg is still below the often-required dose.</x:v>
      </x:c>
      <x:c r="N485" s="14"/>
      <x:c r="O485" s="14" t="str">
        <x:v>Eating disorders</x:v>
      </x:c>
      <x:c r="P485" s="14" t="str">
        <x:v>Average</x:v>
      </x:c>
      <x:c r="Q485" s="14" t="str">
        <x:v>Application</x:v>
      </x:c>
      <x:c r="R485" s="14" t="str">
        <x:v>Traditional MCQ</x:v>
      </x:c>
      <x:c r="S485" s="14" t="str">
        <x:v>Behavioral and Psychiatric Disorders</x:v>
      </x:c>
      <x:c r="T485" s="14" t="str">
        <x:v>NEL21-S03-R010</x:v>
      </x:c>
      <x:c r="U485" s="14" t="str">
        <x:v>10</x:v>
      </x:c>
      <x:c r="V485" s="14" t="str">
        <x:v>20260612_PED_Nelsons21eSec03BehavioralPsychiatricDisordersMCQExamInteractive_v1.1.html</x:v>
      </x:c>
      <x:c r="W485" s="14" t="str">
        <x:v>v1.1</x:v>
      </x:c>
      <x:c r="X485" s="21"/>
      <x:c r="Y485" s="21"/>
    </x:row>
    <x:row r="486" ht="42" hidden="0" customHeight="1">
      <x:c r="A486" s="15" t="str">
        <x:v>NEL21-S03-Q082</x:v>
      </x:c>
      <x:c r="B486" s="17" t="n">
        <x:v>3</x:v>
      </x:c>
      <x:c r="C486" s="17" t="n">
        <x:v>82</x:v>
      </x:c>
      <x:c r="D486" s="14" t="str">
        <x:v>Which laboratory abnormality may be present in children with breath-holding spells, with some responding to its correction?</x:v>
      </x:c>
      <x:c r="E486" s="14" t="str">
        <x:v>Iron deficiency</x:v>
      </x:c>
      <x:c r="F486" s="14" t="str">
        <x:v>Elevated calcium</x:v>
      </x:c>
      <x:c r="G486" s="14" t="str">
        <x:v>Elevated glucose</x:v>
      </x:c>
      <x:c r="H486" s="14" t="str">
        <x:v>Elevated sodium</x:v>
      </x:c>
      <x:c r="I486" s="20" t="str">
        <x:v>A</x:v>
      </x:c>
      <x:c r="J486" s="14" t="str">
        <x:v>Iron deficiency, with or without anemia, may be present in breath-holding spells, and some children respond to iron therapy.</x:v>
      </x:c>
      <x:c r="K486" s="14"/>
      <x:c r="L486" s="14" t="str">
        <x:v>Elevated calcium (hypercalcemia) is not associated with breath-holding spells.</x:v>
      </x:c>
      <x:c r="M486" s="14" t="str">
        <x:v>Elevated glucose (hyperglycemia) is unrelated to breath-holding spells.</x:v>
      </x:c>
      <x:c r="N486" s="14" t="str">
        <x:v>Elevated sodium (hypernatremia) is not linked to breath-holding spells.</x:v>
      </x:c>
      <x:c r="O486" s="14" t="str">
        <x:v>Tantrums &amp; breath-holding spells</x:v>
      </x:c>
      <x:c r="P486" s="14" t="str">
        <x:v>Average</x:v>
      </x:c>
      <x:c r="Q486" s="14" t="str">
        <x:v>Application</x:v>
      </x:c>
      <x:c r="R486" s="14" t="str">
        <x:v>Traditional MCQ</x:v>
      </x:c>
      <x:c r="S486" s="14" t="str">
        <x:v>Behavioral and Psychiatric Disorders</x:v>
      </x:c>
      <x:c r="T486" s="14" t="str">
        <x:v>NEL21-S03-R011</x:v>
      </x:c>
      <x:c r="U486" s="14" t="str">
        <x:v>11</x:v>
      </x:c>
      <x:c r="V486" s="14" t="str">
        <x:v>20260612_PED_Nelsons21eSec03BehavioralPsychiatricDisordersMCQExamInteractive_v1.1.html</x:v>
      </x:c>
      <x:c r="W486" s="14" t="str">
        <x:v>v1.1</x:v>
      </x:c>
      <x:c r="X486" s="21"/>
      <x:c r="Y486" s="21"/>
    </x:row>
    <x:row r="487" ht="42" hidden="0" customHeight="1">
      <x:c r="A487" s="15" t="str">
        <x:v>NEL21-S03-Q083</x:v>
      </x:c>
      <x:c r="B487" s="17" t="n">
        <x:v>3</x:v>
      </x:c>
      <x:c r="C487" s="17" t="n">
        <x:v>83</x:v>
      </x:c>
      <x:c r="D487" s="14" t="str">
        <x:v>Exposure to aggressive models on television, in video games, or in play has which effect on children's behavior?</x:v>
      </x:c>
      <x:c r="E487" s="14" t="str">
        <x:v>It reliably reduces aggression</x:v>
      </x:c>
      <x:c r="F487" s="14" t="str">
        <x:v>It has no measurable effect</x:v>
      </x:c>
      <x:c r="G487" s="14" t="str">
        <x:v>It is associated with more aggressive behavior</x:v>
      </x:c>
      <x:c r="H487" s="14" t="str">
        <x:v>It improves empathy in most children</x:v>
      </x:c>
      <x:c r="I487" s="20" t="str">
        <x:v>C</x:v>
      </x:c>
      <x:c r="J487" s="14" t="str">
        <x:v>Children exposed to aggressive models on television, in video games, or in play show more aggressive behavior than unexposed children.</x:v>
      </x:c>
      <x:c r="K487" s="14" t="str">
        <x:v>Exposure increases rather than reduces aggression.</x:v>
      </x:c>
      <x:c r="L487" s="14" t="str">
        <x:v>A measurable association is reported, not its absence.</x:v>
      </x:c>
      <x:c r="M487" s="14"/>
      <x:c r="N487" s="14" t="str">
        <x:v>Such exposure is not shown to improve empathy.</x:v>
      </x:c>
      <x:c r="O487" s="14" t="str">
        <x:v>Aggression</x:v>
      </x:c>
      <x:c r="P487" s="14" t="str">
        <x:v>Average</x:v>
      </x:c>
      <x:c r="Q487" s="14" t="str">
        <x:v>Application</x:v>
      </x:c>
      <x:c r="R487" s="14" t="str">
        <x:v>Traditional MCQ</x:v>
      </x:c>
      <x:c r="S487" s="14" t="str">
        <x:v>Behavioral and Psychiatric Disorders</x:v>
      </x:c>
      <x:c r="T487" s="14" t="str">
        <x:v>NEL21-S03-R012</x:v>
      </x:c>
      <x:c r="U487" s="14" t="str">
        <x:v>12</x:v>
      </x:c>
      <x:c r="V487" s="14" t="str">
        <x:v>20260612_PED_Nelsons21eSec03BehavioralPsychiatricDisordersMCQExamInteractive_v1.1.html</x:v>
      </x:c>
      <x:c r="W487" s="14" t="str">
        <x:v>v1.1</x:v>
      </x:c>
      <x:c r="X487" s="21"/>
      <x:c r="Y487" s="21"/>
    </x:row>
    <x:row r="488" ht="42" hidden="0" customHeight="1">
      <x:c r="A488" s="15" t="str">
        <x:v>NEL21-S03-Q084</x:v>
      </x:c>
      <x:c r="B488" s="17" t="n">
        <x:v>3</x:v>
      </x:c>
      <x:c r="C488" s="17" t="n">
        <x:v>84</x:v>
      </x:c>
      <x:c r="D488" s="14" t="str">
        <x:v>Among adolescents with a history of self-injurious behavior, approximately what proportion will make a suicide attempt at some point?</x:v>
      </x:c>
      <x:c r="E488" s="14" t="str">
        <x:v>About 1-2%</x:v>
      </x:c>
      <x:c r="F488" s="14" t="str">
        <x:v>About 50-75%</x:v>
      </x:c>
      <x:c r="G488" s="14" t="str">
        <x:v>About 5-10%</x:v>
      </x:c>
      <x:c r="H488" s="14" t="str">
        <x:v>A negligible fraction</x:v>
      </x:c>
      <x:c r="I488" s="20" t="str">
        <x:v>B</x:v>
      </x:c>
      <x:c r="J488" s="14" t="str">
        <x:v>Although some youth self-injure without ever attempting suicide, studies suggest that 50-75% of adolescents with a history of self-injurious behavior will make a suicide attempt at some point.</x:v>
      </x:c>
      <x:c r="K488" s="14" t="str">
        <x:v>About 1-2% greatly understates the associated risk.</x:v>
      </x:c>
      <x:c r="L488" s="14"/>
      <x:c r="M488" s="14" t="str">
        <x:v>About 5-10% is well below the reported figure.</x:v>
      </x:c>
      <x:c r="N488" s="14" t="str">
        <x:v>The risk is substantial, not negligible.</x:v>
      </x:c>
      <x:c r="O488" s="14" t="str">
        <x:v>Self-injurious behavior</x:v>
      </x:c>
      <x:c r="P488" s="14" t="str">
        <x:v>Average</x:v>
      </x:c>
      <x:c r="Q488" s="14" t="str">
        <x:v>Application</x:v>
      </x:c>
      <x:c r="R488" s="14" t="str">
        <x:v>Traditional MCQ</x:v>
      </x:c>
      <x:c r="S488" s="14" t="str">
        <x:v>Behavioral and Psychiatric Disorders</x:v>
      </x:c>
      <x:c r="T488" s="14" t="str">
        <x:v>NEL21-S03-R013</x:v>
      </x:c>
      <x:c r="U488" s="14" t="str">
        <x:v>13</x:v>
      </x:c>
      <x:c r="V488" s="14" t="str">
        <x:v>20260612_PED_Nelsons21eSec03BehavioralPsychiatricDisordersMCQExamInteractive_v1.1.html</x:v>
      </x:c>
      <x:c r="W488" s="14" t="str">
        <x:v>v1.1</x:v>
      </x:c>
      <x:c r="X488" s="21"/>
      <x:c r="Y488" s="21"/>
    </x:row>
    <x:row r="489" ht="42" hidden="0" customHeight="1">
      <x:c r="A489" s="15" t="str">
        <x:v>NEL21-S03-Q085</x:v>
      </x:c>
      <x:c r="B489" s="17" t="n">
        <x:v>3</x:v>
      </x:c>
      <x:c r="C489" s="17" t="n">
        <x:v>85</x:v>
      </x:c>
      <x:c r="D489" s="14" t="str">
        <x:v>The lifetime prevalence of schizophrenia is approximately which?</x:v>
      </x:c>
      <x:c r="E489" s="14" t="str">
        <x:v>About 5-7%</x:v>
      </x:c>
      <x:c r="F489" s="14" t="str">
        <x:v>About 15-20%</x:v>
      </x:c>
      <x:c r="G489" s="14" t="str">
        <x:v>About 0.3-0.7%</x:v>
      </x:c>
      <x:c r="H489" s="14" t="str">
        <x:v>About 0.001%</x:v>
      </x:c>
      <x:c r="I489" s="20" t="str">
        <x:v>C</x:v>
      </x:c>
      <x:c r="J489" s="14" t="str">
        <x:v>The lifetime prevalence of schizophrenia is approximately 0.3-0.7%, with a male-to-female ratio of about 1.4:1.</x:v>
      </x:c>
      <x:c r="K489" s="14" t="str">
        <x:v>5-7% greatly overstates schizophrenia prevalence.</x:v>
      </x:c>
      <x:c r="L489" s="14" t="str">
        <x:v>15-20% is far above the reported prevalence.</x:v>
      </x:c>
      <x:c r="M489" s="14"/>
      <x:c r="N489" s="14" t="str">
        <x:v>0.001% grossly understates the prevalence.</x:v>
      </x:c>
      <x:c r="O489" s="14" t="str">
        <x:v>Childhood psychoses</x:v>
      </x:c>
      <x:c r="P489" s="14" t="str">
        <x:v>Average</x:v>
      </x:c>
      <x:c r="Q489" s="14" t="str">
        <x:v>Application</x:v>
      </x:c>
      <x:c r="R489" s="14" t="str">
        <x:v>Traditional MCQ</x:v>
      </x:c>
      <x:c r="S489" s="14" t="str">
        <x:v>Behavioral and Psychiatric Disorders</x:v>
      </x:c>
      <x:c r="T489" s="14" t="str">
        <x:v>NEL21-S03-R005</x:v>
      </x:c>
      <x:c r="U489" s="14" t="str">
        <x:v>5</x:v>
      </x:c>
      <x:c r="V489" s="14" t="str">
        <x:v>20260612_PED_Nelsons21eSec03BehavioralPsychiatricDisordersMCQExamInteractive_v1.1.html</x:v>
      </x:c>
      <x:c r="W489" s="14" t="str">
        <x:v>v1.1</x:v>
      </x:c>
      <x:c r="X489" s="21"/>
      <x:c r="Y489" s="21"/>
    </x:row>
    <x:row r="490" ht="45.599998474121094" hidden="0" customHeight="1">
      <x:c r="A490" s="15" t="str">
        <x:v>NEL21-S03-Q086</x:v>
      </x:c>
      <x:c r="B490" s="17" t="n">
        <x:v>3</x:v>
      </x:c>
      <x:c r="C490" s="17" t="n">
        <x:v>86</x:v>
      </x:c>
      <x:c r="D490" s="14" t="str">
        <x:v>Concurrent use of an amphetamine preparation with a serotonergic antidepressant is most associated with which adverse syndrome?</x:v>
      </x:c>
      <x:c r="E490" s="14" t="str">
        <x:v>Neuroleptic malignant syndrome</x:v>
      </x:c>
      <x:c r="F490" s="14" t="str">
        <x:v>Serotonin syndrome</x:v>
      </x:c>
      <x:c r="G490" s="14" t="str">
        <x:v>Anticholinergic delirium</x:v>
      </x:c>
      <x:c r="H490" s="14" t="str">
        <x:v>Disulfiram reaction</x:v>
      </x:c>
      <x:c r="I490" s="20" t="str">
        <x:v>B</x:v>
      </x:c>
      <x:c r="J490" s="14" t="str">
        <x:v>Amphetamine preparations prescribed with serotonergic antidepressants can precipitate serotonin syndrome from excess serotonergic agonism.</x:v>
      </x:c>
      <x:c r="K490" s="14" t="str">
        <x:v>Neuroleptic malignant syndrome relates to dopamine-blocking agents, not amphetamine-serotonergic combinations.</x:v>
      </x:c>
      <x:c r="L490" s="14"/>
      <x:c r="M490" s="14" t="str">
        <x:v>Anticholinergic delirium arises from antimuscarinic drugs.</x:v>
      </x:c>
      <x:c r="N490" s="14" t="str">
        <x:v>A disulfiram reaction involves alcohol and disulfiram, not these agents.</x:v>
      </x:c>
      <x:c r="O490" s="14" t="str">
        <x:v>Psychopharmacology</x:v>
      </x:c>
      <x:c r="P490" s="14" t="str">
        <x:v>Average</x:v>
      </x:c>
      <x:c r="Q490" s="14" t="str">
        <x:v>Application</x:v>
      </x:c>
      <x:c r="R490" s="14" t="str">
        <x:v>Traditional MCQ</x:v>
      </x:c>
      <x:c r="S490" s="14" t="str">
        <x:v>Behavioral and Psychiatric Disorders</x:v>
      </x:c>
      <x:c r="T490" s="14" t="str">
        <x:v>NEL21-S03-R003</x:v>
      </x:c>
      <x:c r="U490" s="14" t="str">
        <x:v>3</x:v>
      </x:c>
      <x:c r="V490" s="14" t="str">
        <x:v>20260612_PED_Nelsons21eSec03BehavioralPsychiatricDisordersMCQExamInteractive_v1.1.html</x:v>
      </x:c>
      <x:c r="W490" s="14" t="str">
        <x:v>v1.1</x:v>
      </x:c>
      <x:c r="X490" s="21"/>
      <x:c r="Y490" s="21"/>
    </x:row>
    <x:row r="491" ht="42" hidden="0" customHeight="1">
      <x:c r="A491" s="15" t="str">
        <x:v>NEL21-S03-Q087</x:v>
      </x:c>
      <x:c r="B491" s="17" t="n">
        <x:v>3</x:v>
      </x:c>
      <x:c r="C491" s="17" t="n">
        <x:v>87</x:v>
      </x:c>
      <x:c r="D491" s="14" t="str">
        <x:v>Approximately what proportion of the population shows behavioral inhibition to the unfamiliar at 12 months of age?</x:v>
      </x:c>
      <x:c r="E491" s="14" t="str">
        <x:v>About 10-15%</x:v>
      </x:c>
      <x:c r="F491" s="14" t="str">
        <x:v>About 1-2%</x:v>
      </x:c>
      <x:c r="G491" s="14" t="str">
        <x:v>About 40-50%</x:v>
      </x:c>
      <x:c r="H491" s="14" t="str">
        <x:v>About 70-80%</x:v>
      </x:c>
      <x:c r="I491" s="20" t="str">
        <x:v>A</x:v>
      </x:c>
      <x:c r="J491" s="14" t="str">
        <x:v>Behavioral inhibition to the unfamiliar is evident in approximately 10-15% of the population at 12 months of age and is moderately stable.</x:v>
      </x:c>
      <x:c r="K491" s="14"/>
      <x:c r="L491" s="14" t="str">
        <x:v>1-2% greatly understates behavioral inhibition prevalence.</x:v>
      </x:c>
      <x:c r="M491" s="14" t="str">
        <x:v>40-50% overstates the proportion.</x:v>
      </x:c>
      <x:c r="N491" s="14" t="str">
        <x:v>70-80% is far above reported rates.</x:v>
      </x:c>
      <x:c r="O491" s="14" t="str">
        <x:v>Anxiety disorders</x:v>
      </x:c>
      <x:c r="P491" s="14" t="str">
        <x:v>Average</x:v>
      </x:c>
      <x:c r="Q491" s="14" t="str">
        <x:v>Application</x:v>
      </x:c>
      <x:c r="R491" s="14" t="str">
        <x:v>Traditional MCQ</x:v>
      </x:c>
      <x:c r="S491" s="14" t="str">
        <x:v>Behavioral and Psychiatric Disorders</x:v>
      </x:c>
      <x:c r="T491" s="14" t="str">
        <x:v>NEL21-S03-R001</x:v>
      </x:c>
      <x:c r="U491" s="14" t="str">
        <x:v>1</x:v>
      </x:c>
      <x:c r="V491" s="14" t="str">
        <x:v>20260612_PED_Nelsons21eSec03BehavioralPsychiatricDisordersMCQExamInteractive_v1.1.html</x:v>
      </x:c>
      <x:c r="W491" s="14" t="str">
        <x:v>v1.1</x:v>
      </x:c>
      <x:c r="X491" s="21"/>
      <x:c r="Y491" s="21"/>
    </x:row>
    <x:row r="492" ht="42" hidden="0" customHeight="1">
      <x:c r="A492" s="15" t="str">
        <x:v>NEL21-S03-Q088</x:v>
      </x:c>
      <x:c r="B492" s="17" t="n">
        <x:v>3</x:v>
      </x:c>
      <x:c r="C492" s="17" t="n">
        <x:v>88</x:v>
      </x:c>
      <x:c r="D492" s="14" t="str">
        <x:v>Under the appetite and weight criterion for a major depressive episode, a significant weight change is defined as more than what proportion of body weight in a month?</x:v>
      </x:c>
      <x:c r="E492" s="14" t="str">
        <x:v>More than 1%</x:v>
      </x:c>
      <x:c r="F492" s="14" t="str">
        <x:v>More than 15%</x:v>
      </x:c>
      <x:c r="G492" s="14" t="str">
        <x:v>More than 25%</x:v>
      </x:c>
      <x:c r="H492" s="14" t="str">
        <x:v>More than 5%</x:v>
      </x:c>
      <x:c r="I492" s="20" t="str">
        <x:v>D</x:v>
      </x:c>
      <x:c r="J492" s="14" t="str">
        <x:v>The criterion specifies significant weight change as a change of more than 5% of body weight in a month, or a marked change in appetite nearly every day.</x:v>
      </x:c>
      <x:c r="K492" s="14" t="str">
        <x:v>More than 1% is below the defined threshold.</x:v>
      </x:c>
      <x:c r="L492" s="14" t="str">
        <x:v>More than 15% overstates the monthly criterion.</x:v>
      </x:c>
      <x:c r="M492" s="14" t="str">
        <x:v>More than 25% greatly exceeds the threshold.</x:v>
      </x:c>
      <x:c r="N492" s="14"/>
      <x:c r="O492" s="14" t="str">
        <x:v>Mood disorders</x:v>
      </x:c>
      <x:c r="P492" s="14" t="str">
        <x:v>Average</x:v>
      </x:c>
      <x:c r="Q492" s="14" t="str">
        <x:v>Application</x:v>
      </x:c>
      <x:c r="R492" s="14" t="str">
        <x:v>Traditional MCQ</x:v>
      </x:c>
      <x:c r="S492" s="14" t="str">
        <x:v>Behavioral and Psychiatric Disorders</x:v>
      </x:c>
      <x:c r="T492" s="14" t="str">
        <x:v>NEL21-S03-R002</x:v>
      </x:c>
      <x:c r="U492" s="14" t="str">
        <x:v>2</x:v>
      </x:c>
      <x:c r="V492" s="14" t="str">
        <x:v>20260612_PED_Nelsons21eSec03BehavioralPsychiatricDisordersMCQExamInteractive_v1.1.html</x:v>
      </x:c>
      <x:c r="W492" s="14" t="str">
        <x:v>v1.1</x:v>
      </x:c>
      <x:c r="X492" s="21"/>
      <x:c r="Y492" s="21"/>
    </x:row>
    <x:row r="493" ht="42" hidden="0" customHeight="1">
      <x:c r="A493" s="15" t="str">
        <x:v>NEL21-S03-Q089</x:v>
      </x:c>
      <x:c r="B493" s="17" t="n">
        <x:v>3</x:v>
      </x:c>
      <x:c r="C493" s="17" t="n">
        <x:v>89</x:v>
      </x:c>
      <x:c r="D493" s="14" t="str">
        <x:v>Stereotypic movement disorder typically has its onset during which developmental period?</x:v>
      </x:c>
      <x:c r="E493" s="14" t="str">
        <x:v>Middle adolescence around ages 13 to 15</x:v>
      </x:c>
      <x:c r="F493" s="14" t="str">
        <x:v>Young adulthood in the early twenties</x:v>
      </x:c>
      <x:c r="G493" s="14" t="str">
        <x:v>School age, after about age 8 years</x:v>
      </x:c>
      <x:c r="H493" s="14" t="str">
        <x:v>The early developmental period, before age 3</x:v>
      </x:c>
      <x:c r="I493" s="20" t="str">
        <x:v>D</x:v>
      </x:c>
      <x:c r="J493" s="14" t="str">
        <x:v>The onset of stereotypic movement disorder is in the early developmental period, often before age 3 years, and most children with complex stereotypies show symptoms before 24 months.</x:v>
      </x:c>
      <x:c r="K493" s="14" t="str">
        <x:v>Adolescent onset is atypical for stereotypic movements.</x:v>
      </x:c>
      <x:c r="L493" s="14" t="str">
        <x:v>Young adult onset would be very unusual.</x:v>
      </x:c>
      <x:c r="M493" s="14" t="str">
        <x:v>Onset after age 8 is later than the typical early-childhood presentation.</x:v>
      </x:c>
      <x:c r="N493" s="14"/>
      <x:c r="O493" s="14" t="str">
        <x:v>Motor disorders, tics &amp; habits</x:v>
      </x:c>
      <x:c r="P493" s="14" t="str">
        <x:v>Average</x:v>
      </x:c>
      <x:c r="Q493" s="14" t="str">
        <x:v>Application</x:v>
      </x:c>
      <x:c r="R493" s="14" t="str">
        <x:v>Traditional MCQ</x:v>
      </x:c>
      <x:c r="S493" s="14" t="str">
        <x:v>Behavioral and Psychiatric Disorders</x:v>
      </x:c>
      <x:c r="T493" s="14" t="str">
        <x:v>NEL21-S03-R004</x:v>
      </x:c>
      <x:c r="U493" s="14" t="str">
        <x:v>4</x:v>
      </x:c>
      <x:c r="V493" s="14" t="str">
        <x:v>20260612_PED_Nelsons21eSec03BehavioralPsychiatricDisordersMCQExamInteractive_v1.1.html</x:v>
      </x:c>
      <x:c r="W493" s="14" t="str">
        <x:v>v1.1</x:v>
      </x:c>
      <x:c r="X493" s="21"/>
      <x:c r="Y493" s="21"/>
    </x:row>
    <x:row r="494" ht="42" hidden="0" customHeight="1">
      <x:c r="A494" s="15" t="str">
        <x:v>NEL21-S03-Q090</x:v>
      </x:c>
      <x:c r="B494" s="17" t="n">
        <x:v>3</x:v>
      </x:c>
      <x:c r="C494" s="17" t="n">
        <x:v>90</x:v>
      </x:c>
      <x:c r="D494" s="14" t="str">
        <x:v>Oppositional defiant disorder most characteristically increases the later risk of which disorder?</x:v>
      </x:c>
      <x:c r="E494" s="14" t="str">
        <x:v>Tourette disorder</x:v>
      </x:c>
      <x:c r="F494" s="14" t="str">
        <x:v>Conduct disorder</x:v>
      </x:c>
      <x:c r="G494" s="14" t="str">
        <x:v>Schizophrenia</x:v>
      </x:c>
      <x:c r="H494" s="14" t="str">
        <x:v>Rumination disorder</x:v>
      </x:c>
      <x:c r="I494" s="20" t="str">
        <x:v>B</x:v>
      </x:c>
      <x:c r="J494" s="14" t="str">
        <x:v>ODD often precedes the development of conduct disorder, with a higher likelihood when ADHD is comorbid, and also raises risk for depressive and anxiety disorders.</x:v>
      </x:c>
      <x:c r="K494" s="14" t="str">
        <x:v>Tourette disorder is not a typical ODD sequela.</x:v>
      </x:c>
      <x:c r="L494" s="14"/>
      <x:c r="M494" s="14" t="str">
        <x:v>Schizophrenia is not the characteristic progression from ODD.</x:v>
      </x:c>
      <x:c r="N494" s="14" t="str">
        <x:v>Rumination disorder is unrelated to ODD progression.</x:v>
      </x:c>
      <x:c r="O494" s="14" t="str">
        <x:v>Disruptive, impulse-control &amp; conduct disorders</x:v>
      </x:c>
      <x:c r="P494" s="14" t="str">
        <x:v>Average</x:v>
      </x:c>
      <x:c r="Q494" s="14" t="str">
        <x:v>Application</x:v>
      </x:c>
      <x:c r="R494" s="14" t="str">
        <x:v>Traditional MCQ</x:v>
      </x:c>
      <x:c r="S494" s="14" t="str">
        <x:v>Behavioral and Psychiatric Disorders</x:v>
      </x:c>
      <x:c r="T494" s="14" t="str">
        <x:v>NEL21-S03-R018</x:v>
      </x:c>
      <x:c r="U494" s="14" t="str">
        <x:v>18</x:v>
      </x:c>
      <x:c r="V494" s="14" t="str">
        <x:v>20260612_PED_Nelsons21eSec03BehavioralPsychiatricDisordersMCQExamInteractive_v1.1.html</x:v>
      </x:c>
      <x:c r="W494" s="14" t="str">
        <x:v>v1.1</x:v>
      </x:c>
      <x:c r="X494" s="21"/>
      <x:c r="Y494" s="21"/>
    </x:row>
    <x:row r="495" ht="42" hidden="0" customHeight="1">
      <x:c r="A495" s="15" t="str">
        <x:v>NEL21-S03-Q091</x:v>
      </x:c>
      <x:c r="B495" s="17" t="n">
        <x:v>3</x:v>
      </x:c>
      <x:c r="C495" s="17" t="n">
        <x:v>91</x:v>
      </x:c>
      <x:c r="D495" s="14" t="str">
        <x:v>Which technique is a core self-management tool taught in cognitive behavioral therapy?</x:v>
      </x:c>
      <x:c r="E495" s="14" t="str">
        <x:v>Daily thought records for self-monitoring</x:v>
      </x:c>
      <x:c r="F495" s="14" t="str">
        <x:v>Free association on a couch</x:v>
      </x:c>
      <x:c r="G495" s="14" t="str">
        <x:v>Dream symbol interpretation</x:v>
      </x:c>
      <x:c r="H495" s="14" t="str">
        <x:v>Hypnotic age regression work</x:v>
      </x:c>
      <x:c r="I495" s="20" t="str">
        <x:v>A</x:v>
      </x:c>
      <x:c r="J495" s="14" t="str">
        <x:v>CBT uses self-monitoring (such as daily thought records), self-instruction, and self-reinforcement to help patients reach treatment goals.</x:v>
      </x:c>
      <x:c r="K495" s="14"/>
      <x:c r="L495" s="14" t="str">
        <x:v>Free association is a psychoanalytic, not CBT, technique.</x:v>
      </x:c>
      <x:c r="M495" s="14" t="str">
        <x:v>Dream interpretation belongs to psychodynamic therapy.</x:v>
      </x:c>
      <x:c r="N495" s="14" t="str">
        <x:v>Hypnotic regression is not a standard CBT self-management tool.</x:v>
      </x:c>
      <x:c r="O495" s="14" t="str">
        <x:v>Psychotherapy &amp; hospitalization</x:v>
      </x:c>
      <x:c r="P495" s="14" t="str">
        <x:v>Average</x:v>
      </x:c>
      <x:c r="Q495" s="14" t="str">
        <x:v>Application</x:v>
      </x:c>
      <x:c r="R495" s="14" t="str">
        <x:v>Traditional MCQ</x:v>
      </x:c>
      <x:c r="S495" s="14" t="str">
        <x:v>Behavioral and Psychiatric Disorders</x:v>
      </x:c>
      <x:c r="T495" s="14" t="str">
        <x:v>NEL21-S03-R008</x:v>
      </x:c>
      <x:c r="U495" s="14" t="str">
        <x:v>8</x:v>
      </x:c>
      <x:c r="V495" s="14" t="str">
        <x:v>20260612_PED_Nelsons21eSec03BehavioralPsychiatricDisordersMCQExamInteractive_v1.1.html</x:v>
      </x:c>
      <x:c r="W495" s="14" t="str">
        <x:v>v1.1</x:v>
      </x:c>
      <x:c r="X495" s="21"/>
      <x:c r="Y495" s="21"/>
    </x:row>
    <x:row r="496" ht="42" hidden="0" customHeight="1">
      <x:c r="A496" s="15" t="str">
        <x:v>NEL21-S03-Q092</x:v>
      </x:c>
      <x:c r="B496" s="17" t="n">
        <x:v>3</x:v>
      </x:c>
      <x:c r="C496" s="17" t="n">
        <x:v>92</x:v>
      </x:c>
      <x:c r="D496" s="14" t="str">
        <x:v>A pediatrician identifies a child with mild, subsyndromal anxiety symptoms that cause no functional impairment and no danger. Which next step is most appropriate?</x:v>
      </x:c>
      <x:c r="E496" s="14" t="str">
        <x:v>Immediate psychiatric hospitalization</x:v>
      </x:c>
      <x:c r="F496" s="14" t="str">
        <x:v>Initiation of an antipsychotic medication</x:v>
      </x:c>
      <x:c r="G496" s="14" t="str">
        <x:v>Management within primary care with follow-up</x:v>
      </x:c>
      <x:c r="H496" s="14" t="str">
        <x:v>Discharge with no planned follow-up</x:v>
      </x:c>
      <x:c r="I496" s="20" t="str">
        <x:v>C</x:v>
      </x:c>
      <x:c r="J496" s="14" t="str">
        <x:v>Youths with subsyndromal or mild symptoms who lack dangerousness or significant impairment may appropriately be managed in the primary care or subspecialty setting with monitoring.</x:v>
      </x:c>
      <x:c r="K496" s="14" t="str">
        <x:v>Hospitalization is reserved for danger or severe impairment, absent here.</x:v>
      </x:c>
      <x:c r="L496" s="14" t="str">
        <x:v>Antipsychotics are not indicated for mild, subsyndromal anxiety.</x:v>
      </x:c>
      <x:c r="M496" s="14"/>
      <x:c r="N496" s="14" t="str">
        <x:v>Some follow-up is needed to ensure symptoms do not progress.</x:v>
      </x:c>
      <x:c r="O496" s="14" t="str">
        <x:v>Psychosocial assessment &amp; interviewing</x:v>
      </x:c>
      <x:c r="P496" s="14" t="str">
        <x:v>Average</x:v>
      </x:c>
      <x:c r="Q496" s="14" t="str">
        <x:v>Application</x:v>
      </x:c>
      <x:c r="R496" s="14" t="str">
        <x:v>Traditional MCQ</x:v>
      </x:c>
      <x:c r="S496" s="14" t="str">
        <x:v>Behavioral and Psychiatric Disorders</x:v>
      </x:c>
      <x:c r="T496" s="14" t="str">
        <x:v>NEL21-S03-R006</x:v>
      </x:c>
      <x:c r="U496" s="14" t="str">
        <x:v>6</x:v>
      </x:c>
      <x:c r="V496" s="14" t="str">
        <x:v>20260612_PED_Nelsons21eSec03BehavioralPsychiatricDisordersMCQExamInteractive_v1.1.html</x:v>
      </x:c>
      <x:c r="W496" s="14" t="str">
        <x:v>v1.1</x:v>
      </x:c>
      <x:c r="X496" s="21"/>
      <x:c r="Y496" s="21"/>
    </x:row>
    <x:row r="497" ht="42" hidden="0" customHeight="1">
      <x:c r="A497" s="15" t="str">
        <x:v>NEL21-S03-Q093</x:v>
      </x:c>
      <x:c r="B497" s="17" t="n">
        <x:v>3</x:v>
      </x:c>
      <x:c r="C497" s="17" t="n">
        <x:v>93</x:v>
      </x:c>
      <x:c r="D497" s="14" t="str">
        <x:v>Which management principle is central to treating pediatric somatic symptom and related disorders?</x:v>
      </x:c>
      <x:c r="E497" s="14" t="str">
        <x:v>A rehabilitative focus on restoring function and school return</x:v>
      </x:c>
      <x:c r="F497" s="14" t="str">
        <x:v>Repeating extensive tests until a cause is found</x:v>
      </x:c>
      <x:c r="G497" s="14" t="str">
        <x:v>Strict bed rest until symptoms fully resolve</x:v>
      </x:c>
      <x:c r="H497" s="14" t="str">
        <x:v>Immediate invasive procedures to reassure the family</x:v>
      </x:c>
      <x:c r="I497" s="20" t="str">
        <x:v>A</x:v>
      </x:c>
      <x:c r="J497" s="14" t="str">
        <x:v>Management emphasizes a rehabilitative approach that restores function, supports return to school, and avoids unnecessary testing, with school-provider communication for monitoring.</x:v>
      </x:c>
      <x:c r="K497" s="14"/>
      <x:c r="L497" s="14" t="str">
        <x:v>Repeated extensive testing reinforces illness behavior and is discouraged.</x:v>
      </x:c>
      <x:c r="M497" s="14" t="str">
        <x:v>Prolonged bed rest worsens deconditioning and disability.</x:v>
      </x:c>
      <x:c r="N497" s="14" t="str">
        <x:v>Invasive procedures for reassurance cause iatrogenic harm.</x:v>
      </x:c>
      <x:c r="O497" s="14" t="str">
        <x:v>Somatic symptom &amp; related disorders</x:v>
      </x:c>
      <x:c r="P497" s="14" t="str">
        <x:v>Average</x:v>
      </x:c>
      <x:c r="Q497" s="14" t="str">
        <x:v>Application</x:v>
      </x:c>
      <x:c r="R497" s="14" t="str">
        <x:v>Traditional MCQ</x:v>
      </x:c>
      <x:c r="S497" s="14" t="str">
        <x:v>Behavioral and Psychiatric Disorders</x:v>
      </x:c>
      <x:c r="T497" s="14" t="str">
        <x:v>NEL21-S03-R017</x:v>
      </x:c>
      <x:c r="U497" s="14" t="str">
        <x:v>17</x:v>
      </x:c>
      <x:c r="V497" s="14" t="str">
        <x:v>20260612_PED_Nelsons21eSec03BehavioralPsychiatricDisordersMCQExamInteractive_v1.1.html</x:v>
      </x:c>
      <x:c r="W497" s="14" t="str">
        <x:v>v1.1</x:v>
      </x:c>
      <x:c r="X497" s="21"/>
      <x:c r="Y497" s="21"/>
    </x:row>
    <x:row r="498" ht="42" hidden="0" customHeight="1">
      <x:c r="A498" s="15" t="str">
        <x:v>NEL21-S03-Q094</x:v>
      </x:c>
      <x:c r="B498" s="17" t="n">
        <x:v>3</x:v>
      </x:c>
      <x:c r="C498" s="17" t="n">
        <x:v>94</x:v>
      </x:c>
      <x:c r="D498" s="14" t="str">
        <x:v>Among youths who die by suicide, the single most common preexisting psychiatric diagnosis is which?</x:v>
      </x:c>
      <x:c r="E498" s="14" t="str">
        <x:v>Specific phobia</x:v>
      </x:c>
      <x:c r="F498" s="14" t="str">
        <x:v>Enuresis</x:v>
      </x:c>
      <x:c r="G498" s="14" t="str">
        <x:v>Tic disorder</x:v>
      </x:c>
      <x:c r="H498" s="14" t="str">
        <x:v>Major depression</x:v>
      </x:c>
      <x:c r="I498" s="20" t="str">
        <x:v>D</x:v>
      </x:c>
      <x:c r="J498" s="14" t="str">
        <x:v>About 90% of completers have a preexisting psychiatric illness, most often major depression.</x:v>
      </x:c>
      <x:c r="K498" s="14" t="str">
        <x:v>Specific phobia is not the leading associated diagnosis.</x:v>
      </x:c>
      <x:c r="L498" s="14" t="str">
        <x:v>Enuresis is not associated with completed suicide.</x:v>
      </x:c>
      <x:c r="M498" s="14" t="str">
        <x:v>Tic disorder is not the predominant associated diagnosis.</x:v>
      </x:c>
      <x:c r="N498" s="14"/>
      <x:c r="O498" s="14" t="str">
        <x:v>Suicide &amp; attempted suicide</x:v>
      </x:c>
      <x:c r="P498" s="14" t="str">
        <x:v>Average</x:v>
      </x:c>
      <x:c r="Q498" s="14" t="str">
        <x:v>Application</x:v>
      </x:c>
      <x:c r="R498" s="14" t="str">
        <x:v>Traditional MCQ</x:v>
      </x:c>
      <x:c r="S498" s="14" t="str">
        <x:v>Behavioral and Psychiatric Disorders</x:v>
      </x:c>
      <x:c r="T498" s="14" t="str">
        <x:v>NEL21-S03-R007</x:v>
      </x:c>
      <x:c r="U498" s="14" t="str">
        <x:v>7</x:v>
      </x:c>
      <x:c r="V498" s="14" t="str">
        <x:v>20260612_PED_Nelsons21eSec03BehavioralPsychiatricDisordersMCQExamInteractive_v1.1.html</x:v>
      </x:c>
      <x:c r="W498" s="14" t="str">
        <x:v>v1.1</x:v>
      </x:c>
      <x:c r="X498" s="21"/>
      <x:c r="Y498" s="21"/>
    </x:row>
    <x:row r="499" ht="42" hidden="0" customHeight="1">
      <x:c r="A499" s="15" t="str">
        <x:v>NEL21-S03-Q095</x:v>
      </x:c>
      <x:c r="B499" s="17" t="n">
        <x:v>3</x:v>
      </x:c>
      <x:c r="C499" s="17" t="n">
        <x:v>95</x:v>
      </x:c>
      <x:c r="D499" s="14" t="str">
        <x:v>A 15-year-old with anorexia nervosa is admitted at 72% of expected body weight with bradycardia. Which initial refeeding approach is **MOST** appropriate?</x:v>
      </x:c>
      <x:c r="E499" s="14" t="str">
        <x:v>Rapid high-calorie loading to gain weight fast</x:v>
      </x:c>
      <x:c r="F499" s="14" t="str">
        <x:v>Cautious calorie advancement with close monitoring</x:v>
      </x:c>
      <x:c r="G499" s="14" t="str">
        <x:v>Maintenance calories with no planned weight gain</x:v>
      </x:c>
      <x:c r="H499" s="14" t="str">
        <x:v>Exclusive parenteral nutrition from the outset</x:v>
      </x:c>
      <x:c r="I499" s="20" t="str">
        <x:v>B</x:v>
      </x:c>
      <x:c r="J499" s="14" t="str">
        <x:v>Below 80% of expected weight, refeeding should proceed carefully, advancing calories in small increments with close monitoring (often in hospital) to reduce refeeding-syndrome risk.</x:v>
      </x:c>
      <x:c r="K499" s="14" t="str">
        <x:v>Rapid high-calorie loading risks dangerous refeeding syndrome.</x:v>
      </x:c>
      <x:c r="L499" s="14"/>
      <x:c r="M499" s="14" t="str">
        <x:v>Maintenance-only calories fail to reverse life-threatening malnutrition.</x:v>
      </x:c>
      <x:c r="N499" s="14" t="str">
        <x:v>Parenteral nutrition is not first-line; oral or enteral refeeding is preferred.</x:v>
      </x:c>
      <x:c r="O499" s="14" t="str">
        <x:v>Eating disorders</x:v>
      </x:c>
      <x:c r="P499" s="14" t="str">
        <x:v>Difficult</x:v>
      </x:c>
      <x:c r="Q499" s="14" t="str">
        <x:v>Clinical Reasoning</x:v>
      </x:c>
      <x:c r="R499" s="14" t="str">
        <x:v>Type K (complex best-answer)</x:v>
      </x:c>
      <x:c r="S499" s="14" t="str">
        <x:v>Behavioral and Psychiatric Disorders</x:v>
      </x:c>
      <x:c r="T499" s="14" t="str">
        <x:v>NEL21-S03-R010</x:v>
      </x:c>
      <x:c r="U499" s="14" t="str">
        <x:v>10</x:v>
      </x:c>
      <x:c r="V499" s="14" t="str">
        <x:v>20260612_PED_Nelsons21eSec03BehavioralPsychiatricDisordersMCQExamInteractive_v1.1.html</x:v>
      </x:c>
      <x:c r="W499" s="14" t="str">
        <x:v>v1.1</x:v>
      </x:c>
      <x:c r="X499" s="21"/>
      <x:c r="Y499" s="21"/>
    </x:row>
    <x:row r="500" ht="42" hidden="0" customHeight="1">
      <x:c r="A500" s="15" t="str">
        <x:v>NEL21-S03-Q096</x:v>
      </x:c>
      <x:c r="B500" s="17" t="n">
        <x:v>3</x:v>
      </x:c>
      <x:c r="C500" s="17" t="n">
        <x:v>96</x:v>
      </x:c>
      <x:c r="D500" s="14" t="str">
        <x:v>For an adolescent with acute bipolar mania, which medication class is considered first-line?</x:v>
      </x:c>
      <x:c r="E500" s="14" t="str">
        <x:v>Tricyclic antidepressants</x:v>
      </x:c>
      <x:c r="F500" s="14" t="str">
        <x:v>Benzodiazepines</x:v>
      </x:c>
      <x:c r="G500" s="14" t="str">
        <x:v>Atypical antipsychotics</x:v>
      </x:c>
      <x:c r="H500" s="14" t="str">
        <x:v>Stimulants</x:v>
      </x:c>
      <x:c r="I500" s="20" t="str">
        <x:v>C</x:v>
      </x:c>
      <x:c r="J500" s="14" t="str">
        <x:v>Atypical (second-generation) antipsychotics are considered first-line therapy for bipolar mania in adolescents, with several FDA approved from age 10 years.</x:v>
      </x:c>
      <x:c r="K500" s="14" t="str">
        <x:v>Tricyclic antidepressants can worsen mania and are not first-line.</x:v>
      </x:c>
      <x:c r="L500" s="14" t="str">
        <x:v>Benzodiazepines are adjuncts for agitation, not primary antimanic agents.</x:v>
      </x:c>
      <x:c r="M500" s="14"/>
      <x:c r="N500" s="14" t="str">
        <x:v>Stimulants may precipitate or worsen mania.</x:v>
      </x:c>
      <x:c r="O500" s="14" t="str">
        <x:v>Psychopharmacology</x:v>
      </x:c>
      <x:c r="P500" s="14" t="str">
        <x:v>Average</x:v>
      </x:c>
      <x:c r="Q500" s="14" t="str">
        <x:v>Application</x:v>
      </x:c>
      <x:c r="R500" s="14" t="str">
        <x:v>Traditional MCQ</x:v>
      </x:c>
      <x:c r="S500" s="14" t="str">
        <x:v>Behavioral and Psychiatric Disorders</x:v>
      </x:c>
      <x:c r="T500" s="14" t="str">
        <x:v>NEL21-S03-R003</x:v>
      </x:c>
      <x:c r="U500" s="14" t="str">
        <x:v>3</x:v>
      </x:c>
      <x:c r="V500" s="14" t="str">
        <x:v>20260612_PED_Nelsons21eSec03BehavioralPsychiatricDisordersMCQExamInteractive_v1.1.html</x:v>
      </x:c>
      <x:c r="W500" s="14" t="str">
        <x:v>v1.1</x:v>
      </x:c>
      <x:c r="X500" s="21"/>
      <x:c r="Y500" s="21"/>
    </x:row>
    <x:row r="501" ht="42" hidden="0" customHeight="1">
      <x:c r="A501" s="15" t="str">
        <x:v>NEL21-S03-Q097</x:v>
      </x:c>
      <x:c r="B501" s="17" t="n">
        <x:v>3</x:v>
      </x:c>
      <x:c r="C501" s="17" t="n">
        <x:v>97</x:v>
      </x:c>
      <x:c r="D501" s="14" t="str">
        <x:v>The specific phobia subtype prevalence in childhood is estimated to be in which range?</x:v>
      </x:c>
      <x:c r="E501" s="14" t="str">
        <x:v>About 10-15%</x:v>
      </x:c>
      <x:c r="F501" s="14" t="str">
        <x:v>About 20-30%</x:v>
      </x:c>
      <x:c r="G501" s="14" t="str">
        <x:v>About 40-50%</x:v>
      </x:c>
      <x:c r="H501" s="14" t="str">
        <x:v>About 0.5-2%</x:v>
      </x:c>
      <x:c r="I501" s="20" t="str">
        <x:v>D</x:v>
      </x:c>
      <x:c r="J501" s="14" t="str">
        <x:v>The prevalence of specific phobias in childhood is approximately 0.5-2%.</x:v>
      </x:c>
      <x:c r="K501" s="14" t="str">
        <x:v>10-15% overstates the prevalence of specific phobia.</x:v>
      </x:c>
      <x:c r="L501" s="14" t="str">
        <x:v>20-30% is far above reported rates.</x:v>
      </x:c>
      <x:c r="M501" s="14" t="str">
        <x:v>40-50% is implausibly high for specific phobia.</x:v>
      </x:c>
      <x:c r="N501" s="14"/>
      <x:c r="O501" s="14" t="str">
        <x:v>Anxiety disorders</x:v>
      </x:c>
      <x:c r="P501" s="14" t="str">
        <x:v>Average</x:v>
      </x:c>
      <x:c r="Q501" s="14" t="str">
        <x:v>Application</x:v>
      </x:c>
      <x:c r="R501" s="14" t="str">
        <x:v>Traditional MCQ</x:v>
      </x:c>
      <x:c r="S501" s="14" t="str">
        <x:v>Behavioral and Psychiatric Disorders</x:v>
      </x:c>
      <x:c r="T501" s="14" t="str">
        <x:v>NEL21-S03-R001</x:v>
      </x:c>
      <x:c r="U501" s="14" t="str">
        <x:v>1</x:v>
      </x:c>
      <x:c r="V501" s="14" t="str">
        <x:v>20260612_PED_Nelsons21eSec03BehavioralPsychiatricDisordersMCQExamInteractive_v1.1.html</x:v>
      </x:c>
      <x:c r="W501" s="14" t="str">
        <x:v>v1.1</x:v>
      </x:c>
      <x:c r="X501" s="21"/>
      <x:c r="Y501" s="21"/>
    </x:row>
    <x:row r="502" ht="45.599998474121094" hidden="0" customHeight="1">
      <x:c r="A502" s="15" t="str">
        <x:v>NEL21-S03-Q098</x:v>
      </x:c>
      <x:c r="B502" s="17" t="n">
        <x:v>3</x:v>
      </x:c>
      <x:c r="C502" s="17" t="n">
        <x:v>98</x:v>
      </x:c>
      <x:c r="D502" s="14" t="str">
        <x:v>A 15-year-old has 6 weeks of depressed mood, anhedonia, insomnia, and guilt, with no mania. Which initial pharmacologic choice is **MOST** appropriate if medication is indicated?</x:v>
      </x:c>
      <x:c r="E502" s="14" t="str">
        <x:v>Risperidone</x:v>
      </x:c>
      <x:c r="F502" s="14" t="str">
        <x:v>Fluoxetine</x:v>
      </x:c>
      <x:c r="G502" s="14" t="str">
        <x:v>Methylphenidate</x:v>
      </x:c>
      <x:c r="H502" s="14" t="str">
        <x:v>Lorazepam</x:v>
      </x:c>
      <x:c r="I502" s="20" t="str">
        <x:v>B</x:v>
      </x:c>
      <x:c r="J502" s="14" t="str">
        <x:v>Fluoxetine is first-line antidepressant therapy for adolescent major depressive disorder when medication is indicated, typically combined with psychotherapy.</x:v>
      </x:c>
      <x:c r="K502" s="14" t="str">
        <x:v>Risperidone is an antipsychotic, not first-line for uncomplicated depression.</x:v>
      </x:c>
      <x:c r="L502" s="14"/>
      <x:c r="M502" s="14" t="str">
        <x:v>Methylphenidate treats ADHD and does not treat depression.</x:v>
      </x:c>
      <x:c r="N502" s="14" t="str">
        <x:v>Lorazepam is a benzodiazepine and is not an antidepressant.</x:v>
      </x:c>
      <x:c r="O502" s="14" t="str">
        <x:v>Mood disorders</x:v>
      </x:c>
      <x:c r="P502" s="14" t="str">
        <x:v>Difficult</x:v>
      </x:c>
      <x:c r="Q502" s="14" t="str">
        <x:v>Clinical Reasoning</x:v>
      </x:c>
      <x:c r="R502" s="14" t="str">
        <x:v>Type K (complex best-answer)</x:v>
      </x:c>
      <x:c r="S502" s="14" t="str">
        <x:v>Behavioral and Psychiatric Disorders</x:v>
      </x:c>
      <x:c r="T502" s="14" t="str">
        <x:v>NEL21-S03-R015</x:v>
      </x:c>
      <x:c r="U502" s="14" t="str">
        <x:v>15</x:v>
      </x:c>
      <x:c r="V502" s="14" t="str">
        <x:v>20260612_PED_Nelsons21eSec03BehavioralPsychiatricDisordersMCQExamInteractive_v1.1.html</x:v>
      </x:c>
      <x:c r="W502" s="14" t="str">
        <x:v>v1.1</x:v>
      </x:c>
      <x:c r="X502" s="21"/>
      <x:c r="Y502" s="21"/>
    </x:row>
    <x:row r="503" ht="42" hidden="0" customHeight="1">
      <x:c r="A503" s="15" t="str">
        <x:v>NEL21-S03-Q099</x:v>
      </x:c>
      <x:c r="B503" s="17" t="n">
        <x:v>3</x:v>
      </x:c>
      <x:c r="C503" s="17" t="n">
        <x:v>99</x:v>
      </x:c>
      <x:c r="D503" s="14" t="str">
        <x:v>A 9-year-old with ADHD and mild chronic tics needs better attention control. Which approach is **MOST** appropriate regarding stimulant use?</x:v>
      </x:c>
      <x:c r="E503" s="14" t="str">
        <x:v>Treat ADHD and monitor for possible tic exacerbation</x:v>
      </x:c>
      <x:c r="F503" s="14" t="str">
        <x:v>Permanently avoid all ADHD pharmacotherapy</x:v>
      </x:c>
      <x:c r="G503" s="14" t="str">
        <x:v>Start a typical antipsychotic as first choice</x:v>
      </x:c>
      <x:c r="H503" s="14" t="str">
        <x:v>Withhold treatment until tics fully remit</x:v>
      </x:c>
      <x:c r="I503" s="20" t="str">
        <x:v>A</x:v>
      </x:c>
      <x:c r="J503" s="14" t="str">
        <x:v>Stimulants may be used for ADHD in children with tics, but close clinical monitoring is required because tics can occasionally be exacerbated during treatment.</x:v>
      </x:c>
      <x:c r="K503" s="14"/>
      <x:c r="L503" s="14" t="str">
        <x:v>ADHD pharmacotherapy is not contraindicated by the presence of tics.</x:v>
      </x:c>
      <x:c r="M503" s="14" t="str">
        <x:v>A typical antipsychotic is not the first choice for core ADHD symptoms.</x:v>
      </x:c>
      <x:c r="N503" s="14" t="str">
        <x:v>Waiting for tics to remit needlessly leaves the impairing ADHD untreated.</x:v>
      </x:c>
      <x:c r="O503" s="14" t="str">
        <x:v>Motor disorders, tics &amp; habits</x:v>
      </x:c>
      <x:c r="P503" s="14" t="str">
        <x:v>Difficult</x:v>
      </x:c>
      <x:c r="Q503" s="14" t="str">
        <x:v>Clinical Reasoning</x:v>
      </x:c>
      <x:c r="R503" s="14" t="str">
        <x:v>Type K (complex best-answer)</x:v>
      </x:c>
      <x:c r="S503" s="14" t="str">
        <x:v>Behavioral and Psychiatric Disorders</x:v>
      </x:c>
      <x:c r="T503" s="14" t="str">
        <x:v>NEL21-S03-R004</x:v>
      </x:c>
      <x:c r="U503" s="14" t="str">
        <x:v>4</x:v>
      </x:c>
      <x:c r="V503" s="14" t="str">
        <x:v>20260612_PED_Nelsons21eSec03BehavioralPsychiatricDisordersMCQExamInteractive_v1.1.html</x:v>
      </x:c>
      <x:c r="W503" s="14" t="str">
        <x:v>v1.1</x:v>
      </x:c>
      <x:c r="X503" s="21"/>
      <x:c r="Y503" s="21"/>
    </x:row>
    <x:row r="504" ht="45.599998474121094" hidden="0" customHeight="1">
      <x:c r="A504" s="15" t="str">
        <x:v>NEL21-S03-Q100</x:v>
      </x:c>
      <x:c r="B504" s="17" t="n">
        <x:v>3</x:v>
      </x:c>
      <x:c r="C504" s="17" t="n">
        <x:v>100</x:v>
      </x:c>
      <x:c r="D504" s="14" t="str">
        <x:v>A 10-year-old with conduct disorder shows severe, dangerous aggression unresponsive to behavioral therapy. Which medication has the **BEST** evidence for reducing aggression here?</x:v>
      </x:c>
      <x:c r="E504" s="14" t="str">
        <x:v>Sertraline</x:v>
      </x:c>
      <x:c r="F504" s="14" t="str">
        <x:v>Lorazepam</x:v>
      </x:c>
      <x:c r="G504" s="14" t="str">
        <x:v>Risperidone</x:v>
      </x:c>
      <x:c r="H504" s="14" t="str">
        <x:v>Benztropine</x:v>
      </x:c>
      <x:c r="I504" s="20" t="str">
        <x:v>C</x:v>
      </x:c>
      <x:c r="J504" s="14" t="str">
        <x:v>There is evidence for the efficacy of risperidone in reducing aggression and conduct problems in children aged 5-18 years when behavioral measures are insufficient.</x:v>
      </x:c>
      <x:c r="K504" s="14" t="str">
        <x:v>Sertraline is an antidepressant without primary antiaggression evidence here.</x:v>
      </x:c>
      <x:c r="L504" s="14" t="str">
        <x:v>Lorazepam is a benzodiazepine and may disinhibit rather than help.</x:v>
      </x:c>
      <x:c r="M504" s="14"/>
      <x:c r="N504" s="14" t="str">
        <x:v>Benztropine is an anticholinergic for extrapyramidal symptoms, not aggression.</x:v>
      </x:c>
      <x:c r="O504" s="14" t="str">
        <x:v>Disruptive, impulse-control &amp; conduct disorders</x:v>
      </x:c>
      <x:c r="P504" s="14" t="str">
        <x:v>Difficult</x:v>
      </x:c>
      <x:c r="Q504" s="14" t="str">
        <x:v>Clinical Reasoning</x:v>
      </x:c>
      <x:c r="R504" s="14" t="str">
        <x:v>Type K (complex best-answer)</x:v>
      </x:c>
      <x:c r="S504" s="14" t="str">
        <x:v>Behavioral and Psychiatric Disorders</x:v>
      </x:c>
      <x:c r="T504" s="14" t="str">
        <x:v>NEL21-S03-R018</x:v>
      </x:c>
      <x:c r="U504" s="14" t="str">
        <x:v>18</x:v>
      </x:c>
      <x:c r="V504" s="14" t="str">
        <x:v>20260612_PED_Nelsons21eSec03BehavioralPsychiatricDisordersMCQExamInteractive_v1.1.html</x:v>
      </x:c>
      <x:c r="W504" s="14" t="str">
        <x:v>v1.1</x:v>
      </x:c>
      <x:c r="X504" s="21"/>
      <x:c r="Y504" s="21"/>
    </x:row>
    <x:row r="505" ht="42" hidden="0" customHeight="1">
      <x:c r="A505" s="15" t="str">
        <x:v>NEL21-S03-Q101</x:v>
      </x:c>
      <x:c r="B505" s="17" t="n">
        <x:v>3</x:v>
      </x:c>
      <x:c r="C505" s="17" t="n">
        <x:v>101</x:v>
      </x:c>
      <x:c r="D505" s="14" t="str">
        <x:v>A 13-year-old shows chronic lying together with other antisocial behaviors. Which interpretation is **MOST** appropriate?</x:v>
      </x:c>
      <x:c r="E505" s="14" t="str">
        <x:v>It is a harmless habit needing no attention</x:v>
      </x:c>
      <x:c r="F505" s="14" t="str">
        <x:v>It may signal underlying psychopathology or family dysfunction</x:v>
      </x:c>
      <x:c r="G505" s="14" t="str">
        <x:v>It confirms intellectual disability</x:v>
      </x:c>
      <x:c r="H505" s="14" t="str">
        <x:v>It indicates a primary thyroid disorder</x:v>
      </x:c>
      <x:c r="I505" s="20" t="str">
        <x:v>B</x:v>
      </x:c>
      <x:c r="J505" s="14" t="str">
        <x:v>Chronic lying combined with other antisocial behaviors can be a sign of underlying psychopathology or family dysfunction and warrants mental health evaluation.</x:v>
      </x:c>
      <x:c r="K505" s="14" t="str">
        <x:v>Chronic lying with antisocial behavior is not harmless.</x:v>
      </x:c>
      <x:c r="L505" s="14"/>
      <x:c r="M505" s="14" t="str">
        <x:v>It does not confirm intellectual disability.</x:v>
      </x:c>
      <x:c r="N505" s="14" t="str">
        <x:v>It is not a sign of a thyroid disorder.</x:v>
      </x:c>
      <x:c r="O505" s="14" t="str">
        <x:v>Lying, stealing &amp; truancy</x:v>
      </x:c>
      <x:c r="P505" s="14" t="str">
        <x:v>Difficult</x:v>
      </x:c>
      <x:c r="Q505" s="14" t="str">
        <x:v>Clinical Reasoning</x:v>
      </x:c>
      <x:c r="R505" s="14" t="str">
        <x:v>Type K (complex best-answer)</x:v>
      </x:c>
      <x:c r="S505" s="14" t="str">
        <x:v>Behavioral and Psychiatric Disorders</x:v>
      </x:c>
      <x:c r="T505" s="14" t="str">
        <x:v>NEL21-S03-R014</x:v>
      </x:c>
      <x:c r="U505" s="14" t="str">
        <x:v>14</x:v>
      </x:c>
      <x:c r="V505" s="14" t="str">
        <x:v>20260612_PED_Nelsons21eSec03BehavioralPsychiatricDisordersMCQExamInteractive_v1.1.html</x:v>
      </x:c>
      <x:c r="W505" s="14" t="str">
        <x:v>v1.1</x:v>
      </x:c>
      <x:c r="X505" s="21"/>
      <x:c r="Y505" s="21"/>
    </x:row>
    <x:row r="506" ht="42" hidden="0" customHeight="1">
      <x:c r="A506" s="15" t="str">
        <x:v>NEL21-S03-Q102</x:v>
      </x:c>
      <x:c r="B506" s="17" t="n">
        <x:v>3</x:v>
      </x:c>
      <x:c r="C506" s="17" t="n">
        <x:v>102</x:v>
      </x:c>
      <x:c r="D506" s="14" t="str">
        <x:v>Most FDA-approved second-generation antipsychotics for schizophrenia are approved beginning at which age?</x:v>
      </x:c>
      <x:c r="E506" s="14" t="str">
        <x:v>Age 13 years</x:v>
      </x:c>
      <x:c r="F506" s="14" t="str">
        <x:v>Age 3 years</x:v>
      </x:c>
      <x:c r="G506" s="14" t="str">
        <x:v>Age 18 years</x:v>
      </x:c>
      <x:c r="H506" s="14" t="str">
        <x:v>Age 21 years</x:v>
      </x:c>
      <x:c r="I506" s="20" t="str">
        <x:v>A</x:v>
      </x:c>
      <x:c r="J506" s="14" t="str">
        <x:v>Risperidone, aripiprazole, quetiapine, olanzapine, and lurasidone are FDA approved for schizophrenia in patients 13 years and older, with paliperidone approved from age 12.</x:v>
      </x:c>
      <x:c r="K506" s="14"/>
      <x:c r="L506" s="14" t="str">
        <x:v>Age 3 is far below the approved age range.</x:v>
      </x:c>
      <x:c r="M506" s="14" t="str">
        <x:v>Approval begins at 13, not only at adulthood.</x:v>
      </x:c>
      <x:c r="N506" s="14" t="str">
        <x:v>Age 21 is later than the approved threshold.</x:v>
      </x:c>
      <x:c r="O506" s="14" t="str">
        <x:v>Childhood psychoses</x:v>
      </x:c>
      <x:c r="P506" s="14" t="str">
        <x:v>Average</x:v>
      </x:c>
      <x:c r="Q506" s="14" t="str">
        <x:v>Application</x:v>
      </x:c>
      <x:c r="R506" s="14" t="str">
        <x:v>Traditional MCQ</x:v>
      </x:c>
      <x:c r="S506" s="14" t="str">
        <x:v>Behavioral and Psychiatric Disorders</x:v>
      </x:c>
      <x:c r="T506" s="14" t="str">
        <x:v>NEL21-S03-R005</x:v>
      </x:c>
      <x:c r="U506" s="14" t="str">
        <x:v>5</x:v>
      </x:c>
      <x:c r="V506" s="14" t="str">
        <x:v>20260612_PED_Nelsons21eSec03BehavioralPsychiatricDisordersMCQExamInteractive_v1.1.html</x:v>
      </x:c>
      <x:c r="W506" s="14" t="str">
        <x:v>v1.1</x:v>
      </x:c>
      <x:c r="X506" s="21"/>
      <x:c r="Y506" s="21"/>
    </x:row>
    <x:row r="507" ht="45.599998474121094" hidden="0" customHeight="1">
      <x:c r="A507" s="15" t="str">
        <x:v>NEL21-S03-Q103</x:v>
      </x:c>
      <x:c r="B507" s="17" t="n">
        <x:v>3</x:v>
      </x:c>
      <x:c r="C507" s="17" t="n">
        <x:v>103</x:v>
      </x:c>
      <x:c r="D507" s="14" t="str">
        <x:v>A 7-year-old refuses to sleep alone, has recurrent stomachaches before school, and fears harm befalling his mother when apart. Which diagnosis is **MOST** likely?</x:v>
      </x:c>
      <x:c r="E507" s="14" t="str">
        <x:v>Panic disorder</x:v>
      </x:c>
      <x:c r="F507" s="14" t="str">
        <x:v>Specific phobia of animals</x:v>
      </x:c>
      <x:c r="G507" s="14" t="str">
        <x:v>Separation anxiety disorder</x:v>
      </x:c>
      <x:c r="H507" s="14" t="str">
        <x:v>Obsessive-compulsive disorder</x:v>
      </x:c>
      <x:c r="I507" s="20" t="str">
        <x:v>C</x:v>
      </x:c>
      <x:c r="J507" s="14" t="str">
        <x:v>Excessive distress about separation, somatic complaints on separation, and fears of harm to attachment figures in a prepubertal child are characteristic of separation anxiety disorder, whose average onset is about 7.5 years.</x:v>
      </x:c>
      <x:c r="K507" s="14" t="str">
        <x:v>Panic disorder peaks near age 19 and features discrete panic attacks.</x:v>
      </x:c>
      <x:c r="L507" s="14" t="str">
        <x:v>Specific phobia is cued by a particular object or situation, not separation.</x:v>
      </x:c>
      <x:c r="M507" s="14"/>
      <x:c r="N507" s="14" t="str">
        <x:v>OCD requires obsessions and compulsions, not described here.</x:v>
      </x:c>
      <x:c r="O507" s="14" t="str">
        <x:v>Anxiety disorders</x:v>
      </x:c>
      <x:c r="P507" s="14" t="str">
        <x:v>Difficult</x:v>
      </x:c>
      <x:c r="Q507" s="14" t="str">
        <x:v>Clinical Reasoning</x:v>
      </x:c>
      <x:c r="R507" s="14" t="str">
        <x:v>Type K (complex best-answer)</x:v>
      </x:c>
      <x:c r="S507" s="14" t="str">
        <x:v>Behavioral and Psychiatric Disorders</x:v>
      </x:c>
      <x:c r="T507" s="14" t="str">
        <x:v>NEL21-S03-R001</x:v>
      </x:c>
      <x:c r="U507" s="14" t="str">
        <x:v>1</x:v>
      </x:c>
      <x:c r="V507" s="14" t="str">
        <x:v>20260612_PED_Nelsons21eSec03BehavioralPsychiatricDisordersMCQExamInteractive_v1.1.html</x:v>
      </x:c>
      <x:c r="W507" s="14" t="str">
        <x:v>v1.1</x:v>
      </x:c>
      <x:c r="X507" s="21"/>
      <x:c r="Y507" s="21"/>
    </x:row>
    <x:row r="508" ht="42" hidden="0" customHeight="1">
      <x:c r="A508" s="15" t="str">
        <x:v>NEL21-S03-Q104</x:v>
      </x:c>
      <x:c r="B508" s="17" t="n">
        <x:v>3</x:v>
      </x:c>
      <x:c r="C508" s="17" t="n">
        <x:v>104</x:v>
      </x:c>
      <x:c r="D508" s="14" t="str">
        <x:v>Approximately what proportion of depressed adolescents goes on to develop a bipolar disorder?</x:v>
      </x:c>
      <x:c r="E508" s="14" t="str">
        <x:v>About 2%</x:v>
      </x:c>
      <x:c r="F508" s="14" t="str">
        <x:v>About 50%</x:v>
      </x:c>
      <x:c r="G508" s="14" t="str">
        <x:v>About 80%</x:v>
      </x:c>
      <x:c r="H508" s="14" t="str">
        <x:v>About 20%</x:v>
      </x:c>
      <x:c r="I508" s="20" t="str">
        <x:v>D</x:v>
      </x:c>
      <x:c r="J508" s="14" t="str">
        <x:v>Up to about 20% of depressed adolescents develop a bipolar disorder, with rapid onset, psychomotor retardation, and psychotic features predicting the switch.</x:v>
      </x:c>
      <x:c r="K508" s="14" t="str">
        <x:v>About 2% greatly understates the conversion risk.</x:v>
      </x:c>
      <x:c r="L508" s="14" t="str">
        <x:v>About 50% overstates the switch rate.</x:v>
      </x:c>
      <x:c r="M508" s="14" t="str">
        <x:v>About 80% is far above reported rates.</x:v>
      </x:c>
      <x:c r="N508" s="14"/>
      <x:c r="O508" s="14" t="str">
        <x:v>Mood disorders</x:v>
      </x:c>
      <x:c r="P508" s="14" t="str">
        <x:v>Difficult</x:v>
      </x:c>
      <x:c r="Q508" s="14" t="str">
        <x:v>Clinical Reasoning</x:v>
      </x:c>
      <x:c r="R508" s="14" t="str">
        <x:v>Traditional MCQ</x:v>
      </x:c>
      <x:c r="S508" s="14" t="str">
        <x:v>Behavioral and Psychiatric Disorders</x:v>
      </x:c>
      <x:c r="T508" s="14" t="str">
        <x:v>NEL21-S03-R015</x:v>
      </x:c>
      <x:c r="U508" s="14" t="str">
        <x:v>15</x:v>
      </x:c>
      <x:c r="V508" s="14" t="str">
        <x:v>20260612_PED_Nelsons21eSec03BehavioralPsychiatricDisordersMCQExamInteractive_v1.1.html</x:v>
      </x:c>
      <x:c r="W508" s="14" t="str">
        <x:v>v1.1</x:v>
      </x:c>
      <x:c r="X508" s="21"/>
      <x:c r="Y508" s="21"/>
    </x:row>
    <x:row r="509" ht="45.599998474121094" hidden="0" customHeight="1">
      <x:c r="A509" s="15" t="str">
        <x:v>NEL21-S03-Q105</x:v>
      </x:c>
      <x:c r="B509" s="17" t="n">
        <x:v>3</x:v>
      </x:c>
      <x:c r="C509" s="17" t="n">
        <x:v>105</x:v>
      </x:c>
      <x:c r="D509" s="14" t="str">
        <x:v>An adolescent on an antipsychotic and lithium develops high fever, rigidity, autonomic instability, and altered consciousness. Which statement is **MOST** accurate regarding this syndrome?</x:v>
      </x:c>
      <x:c r="E509" s="14" t="str">
        <x:v>It is a benign, self-limited drug reaction</x:v>
      </x:c>
      <x:c r="F509" s="14" t="str">
        <x:v>It is most often caused by selective serotonin reuptake inhibitors</x:v>
      </x:c>
      <x:c r="G509" s="14" t="str">
        <x:v>It typically resolves without stopping the offending drug</x:v>
      </x:c>
      <x:c r="H509" s="14" t="str">
        <x:v>Mortality can reach 20-30% from dehydration and collapse</x:v>
      </x:c>
      <x:c r="I509" s="20" t="str">
        <x:v>D</x:v>
      </x:c>
      <x:c r="J509" s="14" t="str">
        <x:v>This presentation is neuroleptic malignant syndrome; combined antipsychotic and lithium use raises the risk, and mortality may reach 20-30% from dehydration, aspiration, renal failure, and respiratory collapse.</x:v>
      </x:c>
      <x:c r="K509" s="14" t="str">
        <x:v>It is a medical emergency, not a benign reaction.</x:v>
      </x:c>
      <x:c r="L509" s="14" t="str">
        <x:v>It is caused by dopamine-blocking agents, not SSRIs.</x:v>
      </x:c>
      <x:c r="M509" s="14" t="str">
        <x:v>The offending agents must be stopped immediately as part of management.</x:v>
      </x:c>
      <x:c r="N509" s="14"/>
      <x:c r="O509" s="14" t="str">
        <x:v>Psychopharmacology</x:v>
      </x:c>
      <x:c r="P509" s="14" t="str">
        <x:v>Difficult</x:v>
      </x:c>
      <x:c r="Q509" s="14" t="str">
        <x:v>Clinical Reasoning</x:v>
      </x:c>
      <x:c r="R509" s="14" t="str">
        <x:v>Type K (complex best-answer)</x:v>
      </x:c>
      <x:c r="S509" s="14" t="str">
        <x:v>Behavioral and Psychiatric Disorders</x:v>
      </x:c>
      <x:c r="T509" s="14" t="str">
        <x:v>NEL21-S03-R003</x:v>
      </x:c>
      <x:c r="U509" s="14" t="str">
        <x:v>3</x:v>
      </x:c>
      <x:c r="V509" s="14" t="str">
        <x:v>20260612_PED_Nelsons21eSec03BehavioralPsychiatricDisordersMCQExamInteractive_v1.1.html</x:v>
      </x:c>
      <x:c r="W509" s="14" t="str">
        <x:v>v1.1</x:v>
      </x:c>
      <x:c r="X509" s="21"/>
      <x:c r="Y509" s="21"/>
    </x:row>
    <x:row r="510" ht="42" hidden="0" customHeight="1">
      <x:c r="A510" s="15" t="str">
        <x:v>NEL21-S03-Q106</x:v>
      </x:c>
      <x:c r="B510" s="17" t="n">
        <x:v>3</x:v>
      </x:c>
      <x:c r="C510" s="17" t="n">
        <x:v>106</x:v>
      </x:c>
      <x:c r="D510" s="14" t="str">
        <x:v>A 17-year-old with bulimia nervosa has frequent binge-purge episodes despite therapy. Which pharmacologic approach is **MOST** appropriate?</x:v>
      </x:c>
      <x:c r="E510" s="14" t="str">
        <x:v>A first-generation typical antipsychotic agent</x:v>
      </x:c>
      <x:c r="F510" s="14" t="str">
        <x:v>A selective serotonin reuptake inhibitor</x:v>
      </x:c>
      <x:c r="G510" s="14" t="str">
        <x:v>A central nervous system stimulant</x:v>
      </x:c>
      <x:c r="H510" s="14" t="str">
        <x:v>A long-acting benzodiazepine sedative</x:v>
      </x:c>
      <x:c r="I510" s="20" t="str">
        <x:v>B</x:v>
      </x:c>
      <x:c r="J510" s="14" t="str">
        <x:v>SSRIs are the pharmacologic mainstay in bulimia nervosa and often require higher dosing (more than 60 mg fluoxetine equivalent) to sustain effect.</x:v>
      </x:c>
      <x:c r="K510" s="14" t="str">
        <x:v>Antipsychotics are not first-line for bulimia nervosa.</x:v>
      </x:c>
      <x:c r="L510" s="14"/>
      <x:c r="M510" s="14" t="str">
        <x:v>Stimulants are not the indicated pharmacotherapy and may be misused.</x:v>
      </x:c>
      <x:c r="N510" s="14" t="str">
        <x:v>Benzodiazepines do not treat the core binge-purge cycle.</x:v>
      </x:c>
      <x:c r="O510" s="14" t="str">
        <x:v>Eating disorders</x:v>
      </x:c>
      <x:c r="P510" s="14" t="str">
        <x:v>Difficult</x:v>
      </x:c>
      <x:c r="Q510" s="14" t="str">
        <x:v>Clinical Reasoning</x:v>
      </x:c>
      <x:c r="R510" s="14" t="str">
        <x:v>Type K (complex best-answer)</x:v>
      </x:c>
      <x:c r="S510" s="14" t="str">
        <x:v>Behavioral and Psychiatric Disorders</x:v>
      </x:c>
      <x:c r="T510" s="14" t="str">
        <x:v>NEL21-S03-R010</x:v>
      </x:c>
      <x:c r="U510" s="14" t="str">
        <x:v>10</x:v>
      </x:c>
      <x:c r="V510" s="14" t="str">
        <x:v>20260612_PED_Nelsons21eSec03BehavioralPsychiatricDisordersMCQExamInteractive_v1.1.html</x:v>
      </x:c>
      <x:c r="W510" s="14" t="str">
        <x:v>v1.1</x:v>
      </x:c>
      <x:c r="X510" s="21"/>
      <x:c r="Y510" s="21"/>
    </x:row>
    <x:row r="511" ht="42" hidden="0" customHeight="1">
      <x:c r="A511" s="15" t="str">
        <x:v>NEL21-S03-Q107</x:v>
      </x:c>
      <x:c r="B511" s="17" t="n">
        <x:v>3</x:v>
      </x:c>
      <x:c r="C511" s="17" t="n">
        <x:v>107</x:v>
      </x:c>
      <x:c r="D511" s="14" t="str">
        <x:v>The biopsychosocial formulation organizes contributing factors as predisposing, precipitating, perpetuating, and which fourth element?</x:v>
      </x:c>
      <x:c r="E511" s="14" t="str">
        <x:v>Punitive</x:v>
      </x:c>
      <x:c r="F511" s="14" t="str">
        <x:v>Pharmacologic</x:v>
      </x:c>
      <x:c r="G511" s="14" t="str">
        <x:v>Protective</x:v>
      </x:c>
      <x:c r="H511" s="14" t="str">
        <x:v>Prodromal</x:v>
      </x:c>
      <x:c r="I511" s="20" t="str">
        <x:v>C</x:v>
      </x:c>
      <x:c r="J511" s="14" t="str">
        <x:v>The formulation is commonly organized around the four Ps: predisposing, precipitating, perpetuating, and protective (ameliorating) factors.</x:v>
      </x:c>
      <x:c r="K511" s="14" t="str">
        <x:v>Punitive is not a recognized component of the formulation.</x:v>
      </x:c>
      <x:c r="L511" s="14" t="str">
        <x:v>Pharmacologic factors are part of treatment, not the four-P formulation.</x:v>
      </x:c>
      <x:c r="M511" s="14"/>
      <x:c r="N511" s="14" t="str">
        <x:v>Prodromal describes a phase of illness, not a formulation factor.</x:v>
      </x:c>
      <x:c r="O511" s="14" t="str">
        <x:v>Psychosocial assessment &amp; interviewing</x:v>
      </x:c>
      <x:c r="P511" s="14" t="str">
        <x:v>Average</x:v>
      </x:c>
      <x:c r="Q511" s="14" t="str">
        <x:v>Application</x:v>
      </x:c>
      <x:c r="R511" s="14" t="str">
        <x:v>Traditional MCQ</x:v>
      </x:c>
      <x:c r="S511" s="14" t="str">
        <x:v>Behavioral and Psychiatric Disorders</x:v>
      </x:c>
      <x:c r="T511" s="14" t="str">
        <x:v>NEL21-S03-R006</x:v>
      </x:c>
      <x:c r="U511" s="14" t="str">
        <x:v>6</x:v>
      </x:c>
      <x:c r="V511" s="14" t="str">
        <x:v>20260612_PED_Nelsons21eSec03BehavioralPsychiatricDisordersMCQExamInteractive_v1.1.html</x:v>
      </x:c>
      <x:c r="W511" s="14" t="str">
        <x:v>v1.1</x:v>
      </x:c>
      <x:c r="X511" s="21"/>
      <x:c r="Y511" s="21"/>
    </x:row>
    <x:row r="512" ht="45.599998474121094" hidden="0" customHeight="1">
      <x:c r="A512" s="15" t="str">
        <x:v>NEL21-S03-Q108</x:v>
      </x:c>
      <x:c r="B512" s="17" t="n">
        <x:v>3</x:v>
      </x:c>
      <x:c r="C512" s="17" t="n">
        <x:v>108</x:v>
      </x:c>
      <x:c r="D512" s="14" t="str">
        <x:v>A 13-year-old develops sudden leg weakness with a normal neurologic workup and findings inconsistent with any known disease. Which initial management is **MOST** appropriate?</x:v>
      </x:c>
      <x:c r="E512" s="14" t="str">
        <x:v>Reassurance with a rehabilitative, function-restoring plan</x:v>
      </x:c>
      <x:c r="F512" s="14" t="str">
        <x:v>Indefinite neurology admission for repeated imaging</x:v>
      </x:c>
      <x:c r="G512" s="14" t="str">
        <x:v>High-dose corticosteroids for presumed myelitis</x:v>
      </x:c>
      <x:c r="H512" s="14" t="str">
        <x:v>Confronting the patient about faking symptoms</x:v>
      </x:c>
      <x:c r="I512" s="20" t="str">
        <x:v>A</x:v>
      </x:c>
      <x:c r="J512" s="14" t="str">
        <x:v>Functional neurological (conversion) symptoms are best managed with reassurance and a rehabilitative plan emphasizing return to function, avoiding unnecessary tests and confrontation.</x:v>
      </x:c>
      <x:c r="K512" s="14"/>
      <x:c r="L512" s="14" t="str">
        <x:v>Repeated imaging reinforces illness behavior without benefit.</x:v>
      </x:c>
      <x:c r="M512" s="14" t="str">
        <x:v>Steroids treat inflammatory disease, which the workup excludes.</x:v>
      </x:c>
      <x:c r="N512" s="14" t="str">
        <x:v>Accusatory confrontation is counterproductive and inaccurate, since symptoms are not consciously feigned.</x:v>
      </x:c>
      <x:c r="O512" s="14" t="str">
        <x:v>Somatic symptom &amp; related disorders</x:v>
      </x:c>
      <x:c r="P512" s="14" t="str">
        <x:v>Difficult</x:v>
      </x:c>
      <x:c r="Q512" s="14" t="str">
        <x:v>Clinical Reasoning</x:v>
      </x:c>
      <x:c r="R512" s="14" t="str">
        <x:v>Type K (complex best-answer)</x:v>
      </x:c>
      <x:c r="S512" s="14" t="str">
        <x:v>Behavioral and Psychiatric Disorders</x:v>
      </x:c>
      <x:c r="T512" s="14" t="str">
        <x:v>NEL21-S03-R017</x:v>
      </x:c>
      <x:c r="U512" s="14" t="str">
        <x:v>17</x:v>
      </x:c>
      <x:c r="V512" s="14" t="str">
        <x:v>20260612_PED_Nelsons21eSec03BehavioralPsychiatricDisordersMCQExamInteractive_v1.1.html</x:v>
      </x:c>
      <x:c r="W512" s="14" t="str">
        <x:v>v1.1</x:v>
      </x:c>
      <x:c r="X512" s="21"/>
      <x:c r="Y512" s="21"/>
    </x:row>
    <x:row r="513" ht="45.599998474121094" hidden="0" customHeight="1">
      <x:c r="A513" s="15" t="str">
        <x:v>NEL21-S03-Q109</x:v>
      </x:c>
      <x:c r="B513" s="17" t="n">
        <x:v>3</x:v>
      </x:c>
      <x:c r="C513" s="17" t="n">
        <x:v>109</x:v>
      </x:c>
      <x:c r="D513" s="14" t="str">
        <x:v>An adolescent is medically stable in the emergency department after an intentional overdose. Before any disposition, which action is the **MOST** important to reduce risk?</x:v>
      </x:c>
      <x:c r="E513" s="14" t="str">
        <x:v>Provide a printed pamphlet and discharge promptly</x:v>
      </x:c>
      <x:c r="F513" s="14" t="str">
        <x:v>Restrict access to lethal means and secure follow-up</x:v>
      </x:c>
      <x:c r="G513" s="14" t="str">
        <x:v>Obtain a verbal no-suicide promise as sufficient</x:v>
      </x:c>
      <x:c r="H513" s="14" t="str">
        <x:v>Delay any mental health referral for one month</x:v>
      </x:c>
      <x:c r="I513" s="20" t="str">
        <x:v>B</x:v>
      </x:c>
      <x:c r="J513" s="14" t="str">
        <x:v>Restricting access to lethal means and ensuring follow-up, ideally arranged before the patient leaves, are essential, since nearly half of attempters fail to follow through with referral.</x:v>
      </x:c>
      <x:c r="K513" s="14" t="str">
        <x:v>A pamphlet with prompt discharge does not address ongoing risk.</x:v>
      </x:c>
      <x:c r="L513" s="14"/>
      <x:c r="M513" s="14" t="str">
        <x:v>A verbal promise alone does not establish safety.</x:v>
      </x:c>
      <x:c r="N513" s="14" t="str">
        <x:v>Delaying referral a month abandons the patient during peak risk.</x:v>
      </x:c>
      <x:c r="O513" s="14" t="str">
        <x:v>Suicide &amp; attempted suicide</x:v>
      </x:c>
      <x:c r="P513" s="14" t="str">
        <x:v>Difficult</x:v>
      </x:c>
      <x:c r="Q513" s="14" t="str">
        <x:v>Clinical Reasoning</x:v>
      </x:c>
      <x:c r="R513" s="14" t="str">
        <x:v>Type K (complex best-answer)</x:v>
      </x:c>
      <x:c r="S513" s="14" t="str">
        <x:v>Behavioral and Psychiatric Disorders</x:v>
      </x:c>
      <x:c r="T513" s="14" t="str">
        <x:v>NEL21-S03-R007</x:v>
      </x:c>
      <x:c r="U513" s="14" t="str">
        <x:v>7</x:v>
      </x:c>
      <x:c r="V513" s="14" t="str">
        <x:v>20260612_PED_Nelsons21eSec03BehavioralPsychiatricDisordersMCQExamInteractive_v1.1.html</x:v>
      </x:c>
      <x:c r="W513" s="14" t="str">
        <x:v>v1.1</x:v>
      </x:c>
      <x:c r="X513" s="21"/>
      <x:c r="Y513" s="21"/>
    </x:row>
    <x:row r="514" ht="42" hidden="0" customHeight="1">
      <x:c r="A514" s="15" t="str">
        <x:v>NEL21-S03-Q110</x:v>
      </x:c>
      <x:c r="B514" s="17" t="n">
        <x:v>3</x:v>
      </x:c>
      <x:c r="C514" s="17" t="n">
        <x:v>110</x:v>
      </x:c>
      <x:c r="D514" s="14" t="str">
        <x:v>An 11-year-old develops nightmares, avoidance, and hypervigilance after a house fire. Which treatment is the **MOST** appropriate first-line choice?</x:v>
      </x:c>
      <x:c r="E514" s="14" t="str">
        <x:v>Trauma-focused cognitive behavioral therapy</x:v>
      </x:c>
      <x:c r="F514" s="14" t="str">
        <x:v>A first-generation antipsychotic agent</x:v>
      </x:c>
      <x:c r="G514" s="14" t="str">
        <x:v>Inpatient psychoanalytic treatment</x:v>
      </x:c>
      <x:c r="H514" s="14" t="str">
        <x:v>Watchful waiting without any therapy</x:v>
      </x:c>
      <x:c r="I514" s="20" t="str">
        <x:v>A</x:v>
      </x:c>
      <x:c r="J514" s="14" t="str">
        <x:v>For posttraumatic stress symptoms, trauma-focused CBT is the first-line treatment and should be offered before pharmacologic options.</x:v>
      </x:c>
      <x:c r="K514" s="14"/>
      <x:c r="L514" s="14" t="str">
        <x:v>Antipsychotics are not first-line for uncomplicated PTSD.</x:v>
      </x:c>
      <x:c r="M514" s="14" t="str">
        <x:v>Inpatient psychoanalysis is neither indicated nor evidence-based here.</x:v>
      </x:c>
      <x:c r="N514" s="14" t="str">
        <x:v>Persistent impairment warrants active treatment, not watchful waiting.</x:v>
      </x:c>
      <x:c r="O514" s="14" t="str">
        <x:v>Psychotherapy &amp; hospitalization</x:v>
      </x:c>
      <x:c r="P514" s="14" t="str">
        <x:v>Difficult</x:v>
      </x:c>
      <x:c r="Q514" s="14" t="str">
        <x:v>Clinical Reasoning</x:v>
      </x:c>
      <x:c r="R514" s="14" t="str">
        <x:v>Type K (complex best-answer)</x:v>
      </x:c>
      <x:c r="S514" s="14" t="str">
        <x:v>Behavioral and Psychiatric Disorders</x:v>
      </x:c>
      <x:c r="T514" s="14" t="str">
        <x:v>NEL21-S03-R008</x:v>
      </x:c>
      <x:c r="U514" s="14" t="str">
        <x:v>8</x:v>
      </x:c>
      <x:c r="V514" s="14" t="str">
        <x:v>20260612_PED_Nelsons21eSec03BehavioralPsychiatricDisordersMCQExamInteractive_v1.1.html</x:v>
      </x:c>
      <x:c r="W514" s="14" t="str">
        <x:v>v1.1</x:v>
      </x:c>
      <x:c r="X514" s="21"/>
      <x:c r="Y514" s="21"/>
    </x:row>
    <x:row r="515" ht="42" hidden="0" customHeight="1">
      <x:c r="A515" s="15" t="str">
        <x:v>NEL21-S03-Q111</x:v>
      </x:c>
      <x:c r="B515" s="17" t="n">
        <x:v>3</x:v>
      </x:c>
      <x:c r="C515" s="17" t="n">
        <x:v>111</x:v>
      </x:c>
      <x:c r="D515" s="14" t="str">
        <x:v>Which agents are often preferred as first-line pharmacotherapy for tics because of a more favorable side-effect profile?</x:v>
      </x:c>
      <x:c r="E515" s="14" t="str">
        <x:v>High-potency first-generation typical antipsychotics</x:v>
      </x:c>
      <x:c r="F515" s="14" t="str">
        <x:v>Long-acting benzodiazepine sedative agents</x:v>
      </x:c>
      <x:c r="G515" s="14" t="str">
        <x:v>Tricyclic antidepressants such as imipramine</x:v>
      </x:c>
      <x:c r="H515" s="14" t="str">
        <x:v>Alpha-agonists such as clonidine or guanfacine</x:v>
      </x:c>
      <x:c r="I515" s="20" t="str">
        <x:v>D</x:v>
      </x:c>
      <x:c r="J515" s="14" t="str">
        <x:v>Alpha-agonists (clonidine, guanfacine) are considered first-line agents for tics because of a more favorable side-effect profile than first- or second-generation antipsychotics.</x:v>
      </x:c>
      <x:c r="K515" s="14" t="str">
        <x:v>Typical antipsychotics are effective but carry greater side-effect burden.</x:v>
      </x:c>
      <x:c r="L515" s="14" t="str">
        <x:v>Benzodiazepines are not standard tic pharmacotherapy.</x:v>
      </x:c>
      <x:c r="M515" s="14" t="str">
        <x:v>Tricyclic antidepressants are not first-line for tics.</x:v>
      </x:c>
      <x:c r="N515" s="14"/>
      <x:c r="O515" s="14" t="str">
        <x:v>Motor disorders, tics &amp; habits</x:v>
      </x:c>
      <x:c r="P515" s="14" t="str">
        <x:v>Difficult</x:v>
      </x:c>
      <x:c r="Q515" s="14" t="str">
        <x:v>Clinical Reasoning</x:v>
      </x:c>
      <x:c r="R515" s="14" t="str">
        <x:v>Type K (complex best-answer)</x:v>
      </x:c>
      <x:c r="S515" s="14" t="str">
        <x:v>Behavioral and Psychiatric Disorders</x:v>
      </x:c>
      <x:c r="T515" s="14" t="str">
        <x:v>NEL21-S03-R004</x:v>
      </x:c>
      <x:c r="U515" s="14" t="str">
        <x:v>4</x:v>
      </x:c>
      <x:c r="V515" s="14" t="str">
        <x:v>20260612_PED_Nelsons21eSec03BehavioralPsychiatricDisordersMCQExamInteractive_v1.1.html</x:v>
      </x:c>
      <x:c r="W515" s="14" t="str">
        <x:v>v1.1</x:v>
      </x:c>
      <x:c r="X515" s="21"/>
      <x:c r="Y515" s="21"/>
    </x:row>
    <x:row r="516" ht="42" hidden="0" customHeight="1">
      <x:c r="A516" s="15" t="str">
        <x:v>NEL21-S03-Q112</x:v>
      </x:c>
      <x:c r="B516" s="17" t="n">
        <x:v>3</x:v>
      </x:c>
      <x:c r="C516" s="17" t="n">
        <x:v>112</x:v>
      </x:c>
      <x:c r="D516" s="14" t="str">
        <x:v>Which feature **BEST** distinguishes conduct disorder from oppositional defiant disorder?</x:v>
      </x:c>
      <x:c r="E516" s="14" t="str">
        <x:v>The presence of any angry mood</x:v>
      </x:c>
      <x:c r="F516" s="14" t="str">
        <x:v>Onset before adolescence</x:v>
      </x:c>
      <x:c r="G516" s="14" t="str">
        <x:v>Violation of others' basic rights</x:v>
      </x:c>
      <x:c r="H516" s="14" t="str">
        <x:v>A duration of several weeks</x:v>
      </x:c>
      <x:c r="I516" s="20" t="str">
        <x:v>C</x:v>
      </x:c>
      <x:c r="J516" s="14" t="str">
        <x:v>Conduct disorder is defined by serious rule-violating behavior that violates the basic rights of others or major societal norms, distinguishing it from the defiance and irritability of ODD.</x:v>
      </x:c>
      <x:c r="K516" s="14" t="str">
        <x:v>Angry mood occurs in ODD and does not distinguish the two.</x:v>
      </x:c>
      <x:c r="L516" s="14" t="str">
        <x:v>Both disorders can begin in childhood, so onset alone does not separate them.</x:v>
      </x:c>
      <x:c r="M516" s="14"/>
      <x:c r="N516" s="14" t="str">
        <x:v>Duration of weeks fits neither disorder's threshold.</x:v>
      </x:c>
      <x:c r="O516" s="14" t="str">
        <x:v>Disruptive, impulse-control &amp; conduct disorders</x:v>
      </x:c>
      <x:c r="P516" s="14" t="str">
        <x:v>Difficult</x:v>
      </x:c>
      <x:c r="Q516" s="14" t="str">
        <x:v>Clinical Reasoning</x:v>
      </x:c>
      <x:c r="R516" s="14" t="str">
        <x:v>Type K (complex best-answer)</x:v>
      </x:c>
      <x:c r="S516" s="14" t="str">
        <x:v>Behavioral and Psychiatric Disorders</x:v>
      </x:c>
      <x:c r="T516" s="14" t="str">
        <x:v>NEL21-S03-R018</x:v>
      </x:c>
      <x:c r="U516" s="14" t="str">
        <x:v>18</x:v>
      </x:c>
      <x:c r="V516" s="14" t="str">
        <x:v>20260612_PED_Nelsons21eSec03BehavioralPsychiatricDisordersMCQExamInteractive_v1.1.html</x:v>
      </x:c>
      <x:c r="W516" s="14" t="str">
        <x:v>v1.1</x:v>
      </x:c>
      <x:c r="X516" s="21"/>
      <x:c r="Y516" s="21"/>
    </x:row>
    <x:row r="517" ht="42" hidden="0" customHeight="1">
      <x:c r="A517" s="15" t="str">
        <x:v>NEL21-S03-Q113</x:v>
      </x:c>
      <x:c r="B517" s="17" t="n">
        <x:v>3</x:v>
      </x:c>
      <x:c r="C517" s="17" t="n">
        <x:v>113</x:v>
      </x:c>
      <x:c r="D517" s="14" t="str">
        <x:v>A 14-year-old avoids speaking in class and fears scrutiny and embarrassment, with impairment lasting 8 months. Which diagnosis is **MOST** likely?</x:v>
      </x:c>
      <x:c r="E517" s="14" t="str">
        <x:v>Social anxiety disorder</x:v>
      </x:c>
      <x:c r="F517" s="14" t="str">
        <x:v>Separation anxiety disorder</x:v>
      </x:c>
      <x:c r="G517" s="14" t="str">
        <x:v>Recurrent panic disorder</x:v>
      </x:c>
      <x:c r="H517" s="14" t="str">
        <x:v>Specific phobia of animals</x:v>
      </x:c>
      <x:c r="I517" s="20" t="str">
        <x:v>A</x:v>
      </x:c>
      <x:c r="J517" s="14" t="str">
        <x:v>Marked fear of social or performance situations involving possible scrutiny, persistent for 6 months or more with impairment, characterizes social anxiety disorder (social phobia).</x:v>
      </x:c>
      <x:c r="K517" s="14"/>
      <x:c r="L517" s="14" t="str">
        <x:v>Separation anxiety centers on separation from attachment figures, not scrutiny.</x:v>
      </x:c>
      <x:c r="M517" s="14" t="str">
        <x:v>Panic disorder features recurrent unexpected panic attacks.</x:v>
      </x:c>
      <x:c r="N517" s="14" t="str">
        <x:v>Specific phobia is cued by a particular object such as animals.</x:v>
      </x:c>
      <x:c r="O517" s="14" t="str">
        <x:v>Anxiety disorders</x:v>
      </x:c>
      <x:c r="P517" s="14" t="str">
        <x:v>Difficult</x:v>
      </x:c>
      <x:c r="Q517" s="14" t="str">
        <x:v>Clinical Reasoning</x:v>
      </x:c>
      <x:c r="R517" s="14" t="str">
        <x:v>Type K (complex best-answer)</x:v>
      </x:c>
      <x:c r="S517" s="14" t="str">
        <x:v>Behavioral and Psychiatric Disorders</x:v>
      </x:c>
      <x:c r="T517" s="14" t="str">
        <x:v>NEL21-S03-R001</x:v>
      </x:c>
      <x:c r="U517" s="14" t="str">
        <x:v>1</x:v>
      </x:c>
      <x:c r="V517" s="14" t="str">
        <x:v>20260612_PED_Nelsons21eSec03BehavioralPsychiatricDisordersMCQExamInteractive_v1.1.html</x:v>
      </x:c>
      <x:c r="W517" s="14" t="str">
        <x:v>v1.1</x:v>
      </x:c>
      <x:c r="X517" s="21"/>
      <x:c r="Y517" s="21"/>
    </x:row>
    <x:row r="518" ht="42" hidden="0" customHeight="1">
      <x:c r="A518" s="15" t="str">
        <x:v>NEL21-S03-Q114</x:v>
      </x:c>
      <x:c r="B518" s="17" t="n">
        <x:v>3</x:v>
      </x:c>
      <x:c r="C518" s="17" t="n">
        <x:v>114</x:v>
      </x:c>
      <x:c r="D518" s="14" t="str">
        <x:v>A 16-year-old presents with a clear manic episode lasting a week with grandiosity and decreased need for sleep. Which medication class is **MOST** appropriate first-line?</x:v>
      </x:c>
      <x:c r="E518" s="14" t="str">
        <x:v>A tricyclic antidepressant</x:v>
      </x:c>
      <x:c r="F518" s="14" t="str">
        <x:v>A psychostimulant</x:v>
      </x:c>
      <x:c r="G518" s="14" t="str">
        <x:v>An atypical antipsychotic</x:v>
      </x:c>
      <x:c r="H518" s="14" t="str">
        <x:v>A benzodiazepine alone</x:v>
      </x:c>
      <x:c r="I518" s="20" t="str">
        <x:v>C</x:v>
      </x:c>
      <x:c r="J518" s="14" t="str">
        <x:v>Atypical antipsychotics are first-line for adolescent bipolar mania, with several FDA approved from age 10; antipsychotics have shown superiority over mood stabilizers for mania.</x:v>
      </x:c>
      <x:c r="K518" s="14" t="str">
        <x:v>Tricyclic antidepressants can worsen mania.</x:v>
      </x:c>
      <x:c r="L518" s="14" t="str">
        <x:v>Stimulants may precipitate or exacerbate mania.</x:v>
      </x:c>
      <x:c r="M518" s="14"/>
      <x:c r="N518" s="14" t="str">
        <x:v>A benzodiazepine alone does not treat the manic episode.</x:v>
      </x:c>
      <x:c r="O518" s="14" t="str">
        <x:v>Mood disorders</x:v>
      </x:c>
      <x:c r="P518" s="14" t="str">
        <x:v>Difficult</x:v>
      </x:c>
      <x:c r="Q518" s="14" t="str">
        <x:v>Clinical Reasoning</x:v>
      </x:c>
      <x:c r="R518" s="14" t="str">
        <x:v>Type K (complex best-answer)</x:v>
      </x:c>
      <x:c r="S518" s="14" t="str">
        <x:v>Behavioral and Psychiatric Disorders</x:v>
      </x:c>
      <x:c r="T518" s="14" t="str">
        <x:v>NEL21-S03-R015</x:v>
      </x:c>
      <x:c r="U518" s="14" t="str">
        <x:v>15</x:v>
      </x:c>
      <x:c r="V518" s="14" t="str">
        <x:v>20260612_PED_Nelsons21eSec03BehavioralPsychiatricDisordersMCQExamInteractive_v1.1.html</x:v>
      </x:c>
      <x:c r="W518" s="14" t="str">
        <x:v>v1.1</x:v>
      </x:c>
      <x:c r="X518" s="21"/>
      <x:c r="Y518" s="21"/>
    </x:row>
    <x:row r="519" ht="42" hidden="0" customHeight="1">
      <x:c r="A519" s="15" t="str">
        <x:v>NEL21-S03-Q115</x:v>
      </x:c>
      <x:c r="B519" s="17" t="n">
        <x:v>3</x:v>
      </x:c>
      <x:c r="C519" s="17" t="n">
        <x:v>115</x:v>
      </x:c>
      <x:c r="D519" s="14" t="str">
        <x:v>During second-generation antipsychotic therapy, at what point is weight-management intervention and intensified metabolic monitoring **BEST** initiated?</x:v>
      </x:c>
      <x:c r="E519" s="14" t="str">
        <x:v>Only after overt type 2 diabetes develops</x:v>
      </x:c>
      <x:c r="F519" s="14" t="str">
        <x:v>When weight gain exceeds the 50th BMI percentile</x:v>
      </x:c>
      <x:c r="G519" s="14" t="str">
        <x:v>Only if the patient reports subjective weight concern</x:v>
      </x:c>
      <x:c r="H519" s="14" t="str">
        <x:v>When weight gain exceeds the 90th BMI percentile for age</x:v>
      </x:c>
      <x:c r="I519" s="20" t="str">
        <x:v>D</x:v>
      </x:c>
      <x:c r="J519" s="14" t="str">
        <x:v>Weight-management intervention and increased glucose and lipid monitoring should be implemented when weight gain exceeds the 90th percentile of body mass index for age.</x:v>
      </x:c>
      <x:c r="K519" s="14" t="str">
        <x:v>Waiting for overt diabetes forfeits the opportunity for prevention.</x:v>
      </x:c>
      <x:c r="L519" s="14" t="str">
        <x:v>The 50th BMI percentile is not the recognized action threshold.</x:v>
      </x:c>
      <x:c r="M519" s="14" t="str">
        <x:v>Action is guided by measured metabolic change, not subjective concern alone.</x:v>
      </x:c>
      <x:c r="N519" s="14"/>
      <x:c r="O519" s="14" t="str">
        <x:v>Psychopharmacology</x:v>
      </x:c>
      <x:c r="P519" s="14" t="str">
        <x:v>Difficult</x:v>
      </x:c>
      <x:c r="Q519" s="14" t="str">
        <x:v>Clinical Reasoning</x:v>
      </x:c>
      <x:c r="R519" s="14" t="str">
        <x:v>Type K (complex best-answer)</x:v>
      </x:c>
      <x:c r="S519" s="14" t="str">
        <x:v>Behavioral and Psychiatric Disorders</x:v>
      </x:c>
      <x:c r="T519" s="14" t="str">
        <x:v>NEL21-S03-R003</x:v>
      </x:c>
      <x:c r="U519" s="14" t="str">
        <x:v>3</x:v>
      </x:c>
      <x:c r="V519" s="14" t="str">
        <x:v>20260612_PED_Nelsons21eSec03BehavioralPsychiatricDisordersMCQExamInteractive_v1.1.html</x:v>
      </x:c>
      <x:c r="W519" s="14" t="str">
        <x:v>v1.1</x:v>
      </x:c>
      <x:c r="X519" s="21"/>
      <x:c r="Y519" s="21"/>
    </x:row>
    <x:row r="520" ht="42" hidden="0" customHeight="1">
      <x:c r="A520" s="15" t="str">
        <x:v>NEL21-S03-Q116</x:v>
      </x:c>
      <x:c r="B520" s="17" t="n">
        <x:v>3</x:v>
      </x:c>
      <x:c r="C520" s="17" t="n">
        <x:v>116</x:v>
      </x:c>
      <x:c r="D520" s="14" t="str">
        <x:v>The peak age at onset of the first psychotic episode in schizophrenia is approximately which, for males?</x:v>
      </x:c>
      <x:c r="E520" s="14" t="str">
        <x:v>Early childhood</x:v>
      </x:c>
      <x:c r="F520" s="14" t="str">
        <x:v>Early to mid-20s</x:v>
      </x:c>
      <x:c r="G520" s="14" t="str">
        <x:v>The mid-50s</x:v>
      </x:c>
      <x:c r="H520" s="14" t="str">
        <x:v>After age 70</x:v>
      </x:c>
      <x:c r="I520" s="20" t="str">
        <x:v>B</x:v>
      </x:c>
      <x:c r="J520" s="14" t="str">
        <x:v>The peak age at onset for the first psychotic episode is in the early to mid-20s for males and the late 20s for females, with onset before adolescence being rare.</x:v>
      </x:c>
      <x:c r="K520" s="14" t="str">
        <x:v>Onset before adolescence is rare, not peak.</x:v>
      </x:c>
      <x:c r="L520" s="14"/>
      <x:c r="M520" s="14" t="str">
        <x:v>The mid-50s is past the typical onset window.</x:v>
      </x:c>
      <x:c r="N520" s="14" t="str">
        <x:v>Onset after age 70 is not the schizophrenia peak.</x:v>
      </x:c>
      <x:c r="O520" s="14" t="str">
        <x:v>Childhood psychoses</x:v>
      </x:c>
      <x:c r="P520" s="14" t="str">
        <x:v>Average</x:v>
      </x:c>
      <x:c r="Q520" s="14" t="str">
        <x:v>Application</x:v>
      </x:c>
      <x:c r="R520" s="14" t="str">
        <x:v>Traditional MCQ</x:v>
      </x:c>
      <x:c r="S520" s="14" t="str">
        <x:v>Behavioral and Psychiatric Disorders</x:v>
      </x:c>
      <x:c r="T520" s="14" t="str">
        <x:v>NEL21-S03-R005</x:v>
      </x:c>
      <x:c r="U520" s="14" t="str">
        <x:v>5</x:v>
      </x:c>
      <x:c r="V520" s="14" t="str">
        <x:v>20260612_PED_Nelsons21eSec03BehavioralPsychiatricDisordersMCQExamInteractive_v1.1.html</x:v>
      </x:c>
      <x:c r="W520" s="14" t="str">
        <x:v>v1.1</x:v>
      </x:c>
      <x:c r="X520" s="21"/>
      <x:c r="Y520" s="21"/>
    </x:row>
    <x:row r="521" ht="42" hidden="0" customHeight="1">
      <x:c r="A521" s="15" t="str">
        <x:v>NEL21-S03-Q117</x:v>
      </x:c>
      <x:c r="B521" s="17" t="n">
        <x:v>3</x:v>
      </x:c>
      <x:c r="C521" s="17" t="n">
        <x:v>117</x:v>
      </x:c>
      <x:c r="D521" s="14" t="str">
        <x:v>Which complication is most directly associated with ingesting nonfood substances in pica?</x:v>
      </x:c>
      <x:c r="E521" s="14" t="str">
        <x:v>Lead poisoning</x:v>
      </x:c>
      <x:c r="F521" s="14" t="str">
        <x:v>Vitamin D toxicity</x:v>
      </x:c>
      <x:c r="G521" s="14" t="str">
        <x:v>Hyperthyroidism</x:v>
      </x:c>
      <x:c r="H521" s="14" t="str">
        <x:v>Allergic rhinitis</x:v>
      </x:c>
      <x:c r="I521" s="20" t="str">
        <x:v>A</x:v>
      </x:c>
      <x:c r="J521" s="14" t="str">
        <x:v>Ingestion of nonfood materials such as paint or earth can lead to lead poisoning and related toxic and gastrointestinal complications.</x:v>
      </x:c>
      <x:c r="K521" s="14"/>
      <x:c r="L521" s="14" t="str">
        <x:v>Vitamin D toxicity results from excess supplementation, not pica.</x:v>
      </x:c>
      <x:c r="M521" s="14" t="str">
        <x:v>Hyperthyroidism is unrelated to ingesting nonfood substances.</x:v>
      </x:c>
      <x:c r="N521" s="14" t="str">
        <x:v>Allergic rhinitis is not a recognized pica complication.</x:v>
      </x:c>
      <x:c r="O521" s="14" t="str">
        <x:v>Rumination &amp; pica</x:v>
      </x:c>
      <x:c r="P521" s="14" t="str">
        <x:v>Average</x:v>
      </x:c>
      <x:c r="Q521" s="14" t="str">
        <x:v>Application</x:v>
      </x:c>
      <x:c r="R521" s="14" t="str">
        <x:v>Traditional MCQ</x:v>
      </x:c>
      <x:c r="S521" s="14" t="str">
        <x:v>Behavioral and Psychiatric Disorders</x:v>
      </x:c>
      <x:c r="T521" s="14" t="str">
        <x:v>NEL21-S03-R009</x:v>
      </x:c>
      <x:c r="U521" s="14" t="str">
        <x:v>9</x:v>
      </x:c>
      <x:c r="V521" s="14" t="str">
        <x:v>20260612_PED_Nelsons21eSec03BehavioralPsychiatricDisordersMCQExamInteractive_v1.1.html</x:v>
      </x:c>
      <x:c r="W521" s="14" t="str">
        <x:v>v1.1</x:v>
      </x:c>
      <x:c r="X521" s="21"/>
      <x:c r="Y521" s="21"/>
    </x:row>
    <x:row r="522" ht="42" hidden="0" customHeight="1">
      <x:c r="A522" s="15" t="str">
        <x:v>NEL21-S03-Q118</x:v>
      </x:c>
      <x:c r="B522" s="17" t="n">
        <x:v>3</x:v>
      </x:c>
      <x:c r="C522" s="17" t="n">
        <x:v>118</x:v>
      </x:c>
      <x:c r="D522" s="14" t="str">
        <x:v>Which electrocardiographic finding is characteristic in severe eating disorders?</x:v>
      </x:c>
      <x:c r="E522" s="14" t="str">
        <x:v>Tall peaked T waves with short QT</x:v>
      </x:c>
      <x:c r="F522" s="14" t="str">
        <x:v>A delta wave with short PR</x:v>
      </x:c>
      <x:c r="G522" s="14" t="str">
        <x:v>Diffuse ST elevation with PR depression</x:v>
      </x:c>
      <x:c r="H522" s="14" t="str">
        <x:v>Low voltage with nonspecific ST or T-wave changes</x:v>
      </x:c>
      <x:c r="I522" s="20" t="str">
        <x:v>D</x:v>
      </x:c>
      <x:c r="J522" s="14" t="str">
        <x:v>In severe eating disorders the ECG usually shows low voltage with nonspecific ST or T-wave changes, and prolonged QTc may occur.</x:v>
      </x:c>
      <x:c r="K522" s="14" t="str">
        <x:v>Peaked T waves suggest hyperkalemia, not the typical ED pattern.</x:v>
      </x:c>
      <x:c r="L522" s="14" t="str">
        <x:v>A delta wave indicates preexcitation, unrelated to eating disorders.</x:v>
      </x:c>
      <x:c r="M522" s="14" t="str">
        <x:v>Diffuse ST elevation with PR depression suggests pericarditis.</x:v>
      </x:c>
      <x:c r="N522" s="14"/>
      <x:c r="O522" s="14" t="str">
        <x:v>Eating disorders</x:v>
      </x:c>
      <x:c r="P522" s="14" t="str">
        <x:v>Difficult</x:v>
      </x:c>
      <x:c r="Q522" s="14" t="str">
        <x:v>Clinical Reasoning</x:v>
      </x:c>
      <x:c r="R522" s="14" t="str">
        <x:v>Traditional MCQ</x:v>
      </x:c>
      <x:c r="S522" s="14" t="str">
        <x:v>Behavioral and Psychiatric Disorders</x:v>
      </x:c>
      <x:c r="T522" s="14" t="str">
        <x:v>NEL21-S03-R010</x:v>
      </x:c>
      <x:c r="U522" s="14" t="str">
        <x:v>10</x:v>
      </x:c>
      <x:c r="V522" s="14" t="str">
        <x:v>20260612_PED_Nelsons21eSec03BehavioralPsychiatricDisordersMCQExamInteractive_v1.1.html</x:v>
      </x:c>
      <x:c r="W522" s="14" t="str">
        <x:v>v1.1</x:v>
      </x:c>
      <x:c r="X522" s="21"/>
      <x:c r="Y522" s="21"/>
    </x:row>
    <x:row r="523" ht="45.599998474121094" hidden="0" customHeight="1">
      <x:c r="A523" s="15" t="str">
        <x:v>NEL21-S03-Q119</x:v>
      </x:c>
      <x:c r="B523" s="17" t="n">
        <x:v>3</x:v>
      </x:c>
      <x:c r="C523" s="17" t="n">
        <x:v>119</x:v>
      </x:c>
      <x:c r="D523" s="14" t="str">
        <x:v>A 15-month-old becomes cyanotic and briefly loses consciousness while crying after a minor injury, then recovers fully; the neurologic examination is normal. Which is the **MOST** appropriate guidance?</x:v>
      </x:c>
      <x:c r="E523" s="14" t="str">
        <x:v>Begin daily antiepileptic medication immediately</x:v>
      </x:c>
      <x:c r="F523" s="14" t="str">
        <x:v>Restrict the child from all physical activity</x:v>
      </x:c>
      <x:c r="G523" s="14" t="str">
        <x:v>Reassure that the benign spells are self-limited</x:v>
      </x:c>
      <x:c r="H523" s="14" t="str">
        <x:v>Admit for prolonged continuous EEG monitoring</x:v>
      </x:c>
      <x:c r="I523" s="20" t="str">
        <x:v>C</x:v>
      </x:c>
      <x:c r="J523" s="14" t="str">
        <x:v>Cyanotic breath-holding spells with brief loss of consciousness are benign and self-limited; parents are advised to ignore the spells, and evaluation for iron deficiency is reasonable.</x:v>
      </x:c>
      <x:c r="K523" s="14" t="str">
        <x:v>Antiepileptics are not indicated, as a brief spell-related seizure does not increase seizure-disorder risk.</x:v>
      </x:c>
      <x:c r="L523" s="14" t="str">
        <x:v>Activity restriction is unnecessary for benign spells.</x:v>
      </x:c>
      <x:c r="M523" s="14"/>
      <x:c r="N523" s="14" t="str">
        <x:v>Prolonged EEG admission is not warranted for a classic benign spell.</x:v>
      </x:c>
      <x:c r="O523" s="14" t="str">
        <x:v>Tantrums &amp; breath-holding spells</x:v>
      </x:c>
      <x:c r="P523" s="14" t="str">
        <x:v>Difficult</x:v>
      </x:c>
      <x:c r="Q523" s="14" t="str">
        <x:v>Clinical Reasoning</x:v>
      </x:c>
      <x:c r="R523" s="14" t="str">
        <x:v>Type K (complex best-answer)</x:v>
      </x:c>
      <x:c r="S523" s="14" t="str">
        <x:v>Behavioral and Psychiatric Disorders</x:v>
      </x:c>
      <x:c r="T523" s="14" t="str">
        <x:v>NEL21-S03-R011</x:v>
      </x:c>
      <x:c r="U523" s="14" t="str">
        <x:v>11</x:v>
      </x:c>
      <x:c r="V523" s="14" t="str">
        <x:v>20260612_PED_Nelsons21eSec03BehavioralPsychiatricDisordersMCQExamInteractive_v1.1.html</x:v>
      </x:c>
      <x:c r="W523" s="14" t="str">
        <x:v>v1.1</x:v>
      </x:c>
      <x:c r="X523" s="21"/>
      <x:c r="Y523" s="21"/>
    </x:row>
    <x:row r="524" ht="42" hidden="0" customHeight="1">
      <x:c r="A524" s="15" t="str">
        <x:v>NEL21-S03-Q120</x:v>
      </x:c>
      <x:c r="B524" s="17" t="n">
        <x:v>3</x:v>
      </x:c>
      <x:c r="C524" s="17" t="n">
        <x:v>120</x:v>
      </x:c>
      <x:c r="D524" s="14" t="str">
        <x:v>Intentional childhood aggression is **BEST** categorized into which set of motivational types?</x:v>
      </x:c>
      <x:c r="E524" s="14" t="str">
        <x:v>Verbal, written, and gestural only</x:v>
      </x:c>
      <x:c r="F524" s="14" t="str">
        <x:v>Instrumental, hostile, and angry-impulsive</x:v>
      </x:c>
      <x:c r="G524" s="14" t="str">
        <x:v>Daytime, nighttime, and mixed</x:v>
      </x:c>
      <x:c r="H524" s="14" t="str">
        <x:v>Genetic, dietary, and seasonal</x:v>
      </x:c>
      <x:c r="I524" s="20" t="str">
        <x:v>B</x:v>
      </x:c>
      <x:c r="J524" s="14" t="str">
        <x:v>It is important to differentiate intentional aggression as primarily instrumental (to achieve an end), hostile (to inflict harm), or angry and impulsive.</x:v>
      </x:c>
      <x:c r="K524" s="14" t="str">
        <x:v>Verbal, written, and gestural describe modality, not motive.</x:v>
      </x:c>
      <x:c r="L524" s="14"/>
      <x:c r="M524" s="14" t="str">
        <x:v>Time-of-day categories are not the motivational scheme.</x:v>
      </x:c>
      <x:c r="N524" s="14" t="str">
        <x:v>Genetic, dietary, and seasonal are not aggression motive types.</x:v>
      </x:c>
      <x:c r="O524" s="14" t="str">
        <x:v>Aggression</x:v>
      </x:c>
      <x:c r="P524" s="14" t="str">
        <x:v>Difficult</x:v>
      </x:c>
      <x:c r="Q524" s="14" t="str">
        <x:v>Clinical Reasoning</x:v>
      </x:c>
      <x:c r="R524" s="14" t="str">
        <x:v>Type K (complex best-answer)</x:v>
      </x:c>
      <x:c r="S524" s="14" t="str">
        <x:v>Behavioral and Psychiatric Disorders</x:v>
      </x:c>
      <x:c r="T524" s="14" t="str">
        <x:v>NEL21-S03-R012</x:v>
      </x:c>
      <x:c r="U524" s="14" t="str">
        <x:v>12</x:v>
      </x:c>
      <x:c r="V524" s="14" t="str">
        <x:v>20260612_PED_Nelsons21eSec03BehavioralPsychiatricDisordersMCQExamInteractive_v1.1.html</x:v>
      </x:c>
      <x:c r="W524" s="14" t="str">
        <x:v>v1.1</x:v>
      </x:c>
      <x:c r="X524" s="21"/>
      <x:c r="Y524" s="21"/>
    </x:row>
    <x:row r="525" ht="42" hidden="0" customHeight="1">
      <x:c r="A525" s="15" t="str">
        <x:v>NEL21-S03-Q121</x:v>
      </x:c>
      <x:c r="B525" s="17" t="n">
        <x:v>3</x:v>
      </x:c>
      <x:c r="C525" s="17" t="n">
        <x:v>121</x:v>
      </x:c>
      <x:c r="D525" s="14" t="str">
        <x:v>A 16-year-old is found to have superficial cuts on the forearms and says they are done to relieve emotional tension, not to die. Which action is **MOST** appropriate?</x:v>
      </x:c>
      <x:c r="E525" s="14" t="str">
        <x:v>Conclude there is no suicide risk and reassure only</x:v>
      </x:c>
      <x:c r="F525" s="14" t="str">
        <x:v>Assess suicide risk despite the stated nonsuicidal intent</x:v>
      </x:c>
      <x:c r="G525" s="14" t="str">
        <x:v>Dismiss the behavior as harmless attention-seeking</x:v>
      </x:c>
      <x:c r="H525" s="14" t="str">
        <x:v>Defer any evaluation for several months</x:v>
      </x:c>
      <x:c r="I525" s="20" t="str">
        <x:v>B</x:v>
      </x:c>
      <x:c r="J525" s="14" t="str">
        <x:v>Because 50-75% of adolescents who self-injure will eventually attempt suicide, self-injury warrants careful suicide-risk assessment even when the stated intent is nonsuicidal.</x:v>
      </x:c>
      <x:c r="K525" s="14" t="str">
        <x:v>Stated nonsuicidal intent does not exclude meaningful suicide risk.</x:v>
      </x:c>
      <x:c r="L525" s="14"/>
      <x:c r="M525" s="14" t="str">
        <x:v>Self-injury is a serious sign, not harmless attention-seeking.</x:v>
      </x:c>
      <x:c r="N525" s="14" t="str">
        <x:v>Deferring evaluation neglects a population at elevated suicide risk.</x:v>
      </x:c>
      <x:c r="O525" s="14" t="str">
        <x:v>Self-injurious behavior</x:v>
      </x:c>
      <x:c r="P525" s="14" t="str">
        <x:v>Difficult</x:v>
      </x:c>
      <x:c r="Q525" s="14" t="str">
        <x:v>Clinical Reasoning</x:v>
      </x:c>
      <x:c r="R525" s="14" t="str">
        <x:v>Type K (complex best-answer)</x:v>
      </x:c>
      <x:c r="S525" s="14" t="str">
        <x:v>Behavioral and Psychiatric Disorders</x:v>
      </x:c>
      <x:c r="T525" s="14" t="str">
        <x:v>NEL21-S03-R013</x:v>
      </x:c>
      <x:c r="U525" s="14" t="str">
        <x:v>13</x:v>
      </x:c>
      <x:c r="V525" s="14" t="str">
        <x:v>20260612_PED_Nelsons21eSec03BehavioralPsychiatricDisordersMCQExamInteractive_v1.1.html</x:v>
      </x:c>
      <x:c r="W525" s="14" t="str">
        <x:v>v1.1</x:v>
      </x:c>
      <x:c r="X525" s="21"/>
      <x:c r="Y525" s="21"/>
    </x:row>
    <x:row r="526" ht="45.599998474121094" hidden="0" customHeight="1">
      <x:c r="A526" s="15" t="str">
        <x:v>NEL21-S03-Q122</x:v>
      </x:c>
      <x:c r="B526" s="17" t="n">
        <x:v>3</x:v>
      </x:c>
      <x:c r="C526" s="17" t="n">
        <x:v>122</x:v>
      </x:c>
      <x:c r="D526" s="14" t="str">
        <x:v>A 12-year-old has intrusive contamination fears and washes her hands until raw, consuming hours daily. Which medication class is **MOST** appropriate first-line pharmacotherapy?</x:v>
      </x:c>
      <x:c r="E526" s="14" t="str">
        <x:v>A central nervous system psychostimulant</x:v>
      </x:c>
      <x:c r="F526" s="14" t="str">
        <x:v>A benzodiazepine anxiolytic medication</x:v>
      </x:c>
      <x:c r="G526" s="14" t="str">
        <x:v>A selective serotonin reuptake inhibitor</x:v>
      </x:c>
      <x:c r="H526" s="14" t="str">
        <x:v>A mood-stabilizing anticonvulsant agent</x:v>
      </x:c>
      <x:c r="I526" s="20" t="str">
        <x:v>C</x:v>
      </x:c>
      <x:c r="J526" s="14" t="str">
        <x:v>Pediatric OCD responds to SSRIs; fluoxetine, sertraline, and fluvoxamine (plus clomipramine) are FDA approved, used alongside cognitive behavioral therapy.</x:v>
      </x:c>
      <x:c r="K526" s="14" t="str">
        <x:v>Stimulants do not treat OCD and may heighten anxiety.</x:v>
      </x:c>
      <x:c r="L526" s="14" t="str">
        <x:v>Benzodiazepines are not effective primary OCD pharmacotherapy.</x:v>
      </x:c>
      <x:c r="M526" s="14"/>
      <x:c r="N526" s="14" t="str">
        <x:v>Mood stabilizers are not first-line for OCD.</x:v>
      </x:c>
      <x:c r="O526" s="14" t="str">
        <x:v>Anxiety disorders</x:v>
      </x:c>
      <x:c r="P526" s="14" t="str">
        <x:v>Difficult</x:v>
      </x:c>
      <x:c r="Q526" s="14" t="str">
        <x:v>Clinical Reasoning</x:v>
      </x:c>
      <x:c r="R526" s="14" t="str">
        <x:v>Type K (complex best-answer)</x:v>
      </x:c>
      <x:c r="S526" s="14" t="str">
        <x:v>Behavioral and Psychiatric Disorders</x:v>
      </x:c>
      <x:c r="T526" s="14" t="str">
        <x:v>NEL21-S03-R001</x:v>
      </x:c>
      <x:c r="U526" s="14" t="str">
        <x:v>1</x:v>
      </x:c>
      <x:c r="V526" s="14" t="str">
        <x:v>20260612_PED_Nelsons21eSec03BehavioralPsychiatricDisordersMCQExamInteractive_v1.1.html</x:v>
      </x:c>
      <x:c r="W526" s="14" t="str">
        <x:v>v1.1</x:v>
      </x:c>
      <x:c r="X526" s="21"/>
      <x:c r="Y526" s="21"/>
    </x:row>
    <x:row r="527" ht="45.599998474121094" hidden="0" customHeight="1">
      <x:c r="A527" s="15" t="str">
        <x:v>NEL21-S03-Q123</x:v>
      </x:c>
      <x:c r="B527" s="17" t="n">
        <x:v>3</x:v>
      </x:c>
      <x:c r="C527" s="17" t="n">
        <x:v>123</x:v>
      </x:c>
      <x:c r="D527" s="14" t="str">
        <x:v>For depression occurring within bipolar I disorder, which statement is **MOST** accurate?</x:v>
      </x:c>
      <x:c r="E527" s="14" t="str">
        <x:v>Antidepressant monotherapy risks a manic switch</x:v>
      </x:c>
      <x:c r="F527" s="14" t="str">
        <x:v>Antidepressant monotherapy is the safest first option</x:v>
      </x:c>
      <x:c r="G527" s="14" t="str">
        <x:v>All antidepressants are contraindicated lifelong</x:v>
      </x:c>
      <x:c r="H527" s="14" t="str">
        <x:v>Stimulants are the preferred treatment</x:v>
      </x:c>
      <x:c r="I527" s="20" t="str">
        <x:v>A</x:v>
      </x:c>
      <x:c r="J527" s="14" t="str">
        <x:v>Antidepressants alone should not be prescribed for depressive symptoms in bipolar I disorder because of the risk of a manic switch; an olanzapine-fluoxetine combination is FDA approved for this indication in youth.</x:v>
      </x:c>
      <x:c r="K527" s="14"/>
      <x:c r="L527" s="14" t="str">
        <x:v>Antidepressant monotherapy is not the safest option given switch risk.</x:v>
      </x:c>
      <x:c r="M527" s="14" t="str">
        <x:v>Antidepressants are not contraindicated lifelong; they are used with a mood stabilizer or antipsychotic.</x:v>
      </x:c>
      <x:c r="N527" s="14" t="str">
        <x:v>Stimulants are not the preferred treatment for bipolar depression.</x:v>
      </x:c>
      <x:c r="O527" s="14" t="str">
        <x:v>Mood disorders</x:v>
      </x:c>
      <x:c r="P527" s="14" t="str">
        <x:v>Difficult</x:v>
      </x:c>
      <x:c r="Q527" s="14" t="str">
        <x:v>Clinical Reasoning</x:v>
      </x:c>
      <x:c r="R527" s="14" t="str">
        <x:v>Type K (complex best-answer)</x:v>
      </x:c>
      <x:c r="S527" s="14" t="str">
        <x:v>Behavioral and Psychiatric Disorders</x:v>
      </x:c>
      <x:c r="T527" s="14" t="str">
        <x:v>NEL21-S03-R015</x:v>
      </x:c>
      <x:c r="U527" s="14" t="str">
        <x:v>15</x:v>
      </x:c>
      <x:c r="V527" s="14" t="str">
        <x:v>20260612_PED_Nelsons21eSec03BehavioralPsychiatricDisordersMCQExamInteractive_v1.1.html</x:v>
      </x:c>
      <x:c r="W527" s="14" t="str">
        <x:v>v1.1</x:v>
      </x:c>
      <x:c r="X527" s="21"/>
      <x:c r="Y527" s="21"/>
    </x:row>
    <x:row r="528" ht="42" hidden="0" customHeight="1">
      <x:c r="A528" s="15" t="str">
        <x:v>NEL21-S03-Q124</x:v>
      </x:c>
      <x:c r="B528" s="17" t="n">
        <x:v>3</x:v>
      </x:c>
      <x:c r="C528" s="17" t="n">
        <x:v>124</x:v>
      </x:c>
      <x:c r="D528" s="14" t="str">
        <x:v>During an interview, a 14-year-old boy discloses a specific, current plan to seriously harm a classmate. Which action is the **MOST** appropriate?</x:v>
      </x:c>
      <x:c r="E528" s="14" t="str">
        <x:v>Routine follow-up within 1 to 2 weeks</x:v>
      </x:c>
      <x:c r="F528" s="14" t="str">
        <x:v>Deferral pending a depression rating scale</x:v>
      </x:c>
      <x:c r="G528" s="14" t="str">
        <x:v>Home observation with parental reassurance</x:v>
      </x:c>
      <x:c r="H528" s="14" t="str">
        <x:v>Immediate referral with protective safety action</x:v>
      </x:c>
      <x:c r="I528" s="20" t="str">
        <x:v>D</x:v>
      </x:c>
      <x:c r="J528" s="14" t="str">
        <x:v>Any indication of dangerousness to self or others on assessment warrants immediate referral to a mental health professional and protective action; safety supersedes routine workup.</x:v>
      </x:c>
      <x:c r="K528" s="14" t="str">
        <x:v>Routine follow-up dangerously delays intervention for an active threat.</x:v>
      </x:c>
      <x:c r="L528" s="14" t="str">
        <x:v>Administering a rating scale first postpones the necessary protective response.</x:v>
      </x:c>
      <x:c r="M528" s="14" t="str">
        <x:v>Home observation does not adequately address an articulated plan to harm another.</x:v>
      </x:c>
      <x:c r="N528" s="14"/>
      <x:c r="O528" s="14" t="str">
        <x:v>Psychosocial assessment &amp; interviewing</x:v>
      </x:c>
      <x:c r="P528" s="14" t="str">
        <x:v>Difficult</x:v>
      </x:c>
      <x:c r="Q528" s="14" t="str">
        <x:v>Clinical Reasoning</x:v>
      </x:c>
      <x:c r="R528" s="14" t="str">
        <x:v>Type K (complex best-answer)</x:v>
      </x:c>
      <x:c r="S528" s="14" t="str">
        <x:v>Behavioral and Psychiatric Disorders</x:v>
      </x:c>
      <x:c r="T528" s="14" t="str">
        <x:v>NEL21-S03-R006</x:v>
      </x:c>
      <x:c r="U528" s="14" t="str">
        <x:v>6</x:v>
      </x:c>
      <x:c r="V528" s="14" t="str">
        <x:v>20260612_PED_Nelsons21eSec03BehavioralPsychiatricDisordersMCQExamInteractive_v1.1.html</x:v>
      </x:c>
      <x:c r="W528" s="14" t="str">
        <x:v>v1.1</x:v>
      </x:c>
      <x:c r="X528" s="21"/>
      <x:c r="Y528" s="21"/>
    </x:row>
    <x:row r="529" ht="42" hidden="0" customHeight="1">
      <x:c r="A529" s="15" t="str">
        <x:v>NEL21-S03-Q125</x:v>
      </x:c>
      <x:c r="B529" s="17" t="n">
        <x:v>3</x:v>
      </x:c>
      <x:c r="C529" s="17" t="n">
        <x:v>125</x:v>
      </x:c>
      <x:c r="D529" s="14" t="str">
        <x:v>Which serum lithium range is targeted for treatment of an acute manic episode?</x:v>
      </x:c>
      <x:c r="E529" s="14" t="str">
        <x:v>0.8-1.2 mEq/L</x:v>
      </x:c>
      <x:c r="F529" s="14" t="str">
        <x:v>0.4-0.6 mEq/L</x:v>
      </x:c>
      <x:c r="G529" s="14" t="str">
        <x:v>0.6-0.9 mEq/L</x:v>
      </x:c>
      <x:c r="H529" s="14" t="str">
        <x:v>1.5-2.0 mEq/L</x:v>
      </x:c>
      <x:c r="I529" s="20" t="str">
        <x:v>A</x:v>
      </x:c>
      <x:c r="J529" s="14" t="str">
        <x:v>Serum lithium levels of about 0.8-1.2 mEq/L are targeted for an acute episode, whereas roughly 0.6-0.9 mEq/L is targeted for maintenance.</x:v>
      </x:c>
      <x:c r="K529" s="14"/>
      <x:c r="L529" s="14" t="str">
        <x:v>0.4-0.6 mEq/L is subtherapeutic for acute mania.</x:v>
      </x:c>
      <x:c r="M529" s="14" t="str">
        <x:v>0.6-0.9 mEq/L is the maintenance, not acute, target.</x:v>
      </x:c>
      <x:c r="N529" s="14" t="str">
        <x:v>1.5-2.0 mEq/L approaches toxic levels and is unsafe.</x:v>
      </x:c>
      <x:c r="O529" s="14" t="str">
        <x:v>Psychopharmacology</x:v>
      </x:c>
      <x:c r="P529" s="14" t="str">
        <x:v>Difficult</x:v>
      </x:c>
      <x:c r="Q529" s="14" t="str">
        <x:v>Clinical Reasoning</x:v>
      </x:c>
      <x:c r="R529" s="14" t="str">
        <x:v>Traditional MCQ</x:v>
      </x:c>
      <x:c r="S529" s="14" t="str">
        <x:v>Behavioral and Psychiatric Disorders</x:v>
      </x:c>
      <x:c r="T529" s="14" t="str">
        <x:v>NEL21-S03-R003</x:v>
      </x:c>
      <x:c r="U529" s="14" t="str">
        <x:v>3</x:v>
      </x:c>
      <x:c r="V529" s="14" t="str">
        <x:v>20260612_PED_Nelsons21eSec03BehavioralPsychiatricDisordersMCQExamInteractive_v1.1.html</x:v>
      </x:c>
      <x:c r="W529" s="14" t="str">
        <x:v>v1.1</x:v>
      </x:c>
      <x:c r="X529" s="21"/>
      <x:c r="Y529" s="21"/>
    </x:row>
    <x:row r="530" ht="42" hidden="0" customHeight="1">
      <x:c r="A530" s="15" t="str">
        <x:v>NEL21-S03-Q126</x:v>
      </x:c>
      <x:c r="B530" s="17" t="n">
        <x:v>3</x:v>
      </x:c>
      <x:c r="C530" s="17" t="n">
        <x:v>126</x:v>
      </x:c>
      <x:c r="D530" s="14" t="str">
        <x:v>Which feature **BEST** distinguishes malingering from factitious disorder?</x:v>
      </x:c>
      <x:c r="E530" s="14" t="str">
        <x:v>The presence of genuine distress</x:v>
      </x:c>
      <x:c r="F530" s="14" t="str">
        <x:v>A childhood onset of symptoms</x:v>
      </x:c>
      <x:c r="G530" s="14" t="str">
        <x:v>A response to reassurance</x:v>
      </x:c>
      <x:c r="H530" s="14" t="str">
        <x:v>An external incentive like financial gain</x:v>
      </x:c>
      <x:c r="I530" s="20" t="str">
        <x:v>D</x:v>
      </x:c>
      <x:c r="J530" s="14" t="str">
        <x:v>Malingering is motivated by an external incentive (money, avoiding duties, legal advantage), whereas factitious disorder involves deception without an obvious external reward.</x:v>
      </x:c>
      <x:c r="K530" s="14" t="str">
        <x:v>Distress can be present in several somatic-related conditions and does not distinguish them.</x:v>
      </x:c>
      <x:c r="L530" s="14" t="str">
        <x:v>Age of onset does not separate malingering from factitious disorder.</x:v>
      </x:c>
      <x:c r="M530" s="14" t="str">
        <x:v>Response to reassurance is nonspecific and not the distinguishing feature.</x:v>
      </x:c>
      <x:c r="N530" s="14"/>
      <x:c r="O530" s="14" t="str">
        <x:v>Somatic symptom &amp; related disorders</x:v>
      </x:c>
      <x:c r="P530" s="14" t="str">
        <x:v>Difficult</x:v>
      </x:c>
      <x:c r="Q530" s="14" t="str">
        <x:v>Clinical Reasoning</x:v>
      </x:c>
      <x:c r="R530" s="14" t="str">
        <x:v>Type K (complex best-answer)</x:v>
      </x:c>
      <x:c r="S530" s="14" t="str">
        <x:v>Behavioral and Psychiatric Disorders</x:v>
      </x:c>
      <x:c r="T530" s="14" t="str">
        <x:v>NEL21-S03-R017</x:v>
      </x:c>
      <x:c r="U530" s="14" t="str">
        <x:v>17</x:v>
      </x:c>
      <x:c r="V530" s="14" t="str">
        <x:v>20260612_PED_Nelsons21eSec03BehavioralPsychiatricDisordersMCQExamInteractive_v1.1.html</x:v>
      </x:c>
      <x:c r="W530" s="14" t="str">
        <x:v>v1.1</x:v>
      </x:c>
      <x:c r="X530" s="21"/>
      <x:c r="Y530" s="21"/>
    </x:row>
    <x:row r="531" ht="42" hidden="0" customHeight="1">
      <x:c r="A531" s="15" t="str">
        <x:v>NEL21-S03-Q127</x:v>
      </x:c>
      <x:c r="B531" s="17" t="n">
        <x:v>3</x:v>
      </x:c>
      <x:c r="C531" s="17" t="n">
        <x:v>127</x:v>
      </x:c>
      <x:c r="D531" s="14" t="str">
        <x:v>When counseling a family on means restriction, which action **BEST** targets the highest-lethality method?</x:v>
      </x:c>
      <x:c r="E531" s="14" t="str">
        <x:v>Limiting screen time at night</x:v>
      </x:c>
      <x:c r="F531" s="14" t="str">
        <x:v>Locking up household bleach only</x:v>
      </x:c>
      <x:c r="G531" s="14" t="str">
        <x:v>Removing firearms from the home</x:v>
      </x:c>
      <x:c r="H531" s="14" t="str">
        <x:v>Restricting caffeine intake</x:v>
      </x:c>
      <x:c r="I531" s="20" t="str">
        <x:v>C</x:v>
      </x:c>
      <x:c r="J531" s="14" t="str">
        <x:v>Because firearms have an 80-90% case-fatality rate and cause about half of suicide deaths, removing firearms from the home is the highest-yield means-restriction action.</x:v>
      </x:c>
      <x:c r="K531" s="14" t="str">
        <x:v>Limiting screen time does not address lethal means.</x:v>
      </x:c>
      <x:c r="L531" s="14" t="str">
        <x:v>Securing one cleaning agent omits the highest-lethality method.</x:v>
      </x:c>
      <x:c r="M531" s="14"/>
      <x:c r="N531" s="14" t="str">
        <x:v>Restricting caffeine does not reduce suicide lethality.</x:v>
      </x:c>
      <x:c r="O531" s="14" t="str">
        <x:v>Suicide &amp; attempted suicide</x:v>
      </x:c>
      <x:c r="P531" s="14" t="str">
        <x:v>Difficult</x:v>
      </x:c>
      <x:c r="Q531" s="14" t="str">
        <x:v>Clinical Reasoning</x:v>
      </x:c>
      <x:c r="R531" s="14" t="str">
        <x:v>Type K (complex best-answer)</x:v>
      </x:c>
      <x:c r="S531" s="14" t="str">
        <x:v>Behavioral and Psychiatric Disorders</x:v>
      </x:c>
      <x:c r="T531" s="14" t="str">
        <x:v>NEL21-S03-R007</x:v>
      </x:c>
      <x:c r="U531" s="14" t="str">
        <x:v>7</x:v>
      </x:c>
      <x:c r="V531" s="14" t="str">
        <x:v>20260612_PED_Nelsons21eSec03BehavioralPsychiatricDisordersMCQExamInteractive_v1.1.html</x:v>
      </x:c>
      <x:c r="W531" s="14" t="str">
        <x:v>v1.1</x:v>
      </x:c>
      <x:c r="X531" s="21"/>
      <x:c r="Y531" s="21"/>
    </x:row>
    <x:row r="532" ht="42" hidden="0" customHeight="1">
      <x:c r="A532" s="15" t="str">
        <x:v>NEL21-S03-Q128</x:v>
      </x:c>
      <x:c r="B532" s="17" t="n">
        <x:v>3</x:v>
      </x:c>
      <x:c r="C532" s="17" t="n">
        <x:v>128</x:v>
      </x:c>
      <x:c r="D532" s="14" t="str">
        <x:v>A child has abrupt, dramatic new-onset obsessive-compulsive symptoms and tics days after a febrile pharyngitis. Which assessment is the **MOST** appropriate next step?</x:v>
      </x:c>
      <x:c r="E532" s="14" t="str">
        <x:v>Begin lifelong antipsychotic therapy immediately</x:v>
      </x:c>
      <x:c r="F532" s="14" t="str">
        <x:v>Evaluate for a concurrent streptococcal infection</x:v>
      </x:c>
      <x:c r="G532" s="14" t="str">
        <x:v>Order an urgent lumbar puncture for meningitis</x:v>
      </x:c>
      <x:c r="H532" s="14" t="str">
        <x:v>Reassure that no further evaluation is needed</x:v>
      </x:c>
      <x:c r="I532" s="20" t="str">
        <x:v>B</x:v>
      </x:c>
      <x:c r="J532" s="14" t="str">
        <x:v>For sudden, dramatic onset of OCD and/or tics, evaluation for concurrent acute infection (such as streptococcal testing) is appropriate given the PANDAS/PANS constructs.</x:v>
      </x:c>
      <x:c r="K532" s="14" t="str">
        <x:v>Committing to lifelong antipsychotics before evaluation is premature.</x:v>
      </x:c>
      <x:c r="L532" s="14"/>
      <x:c r="M532" s="14" t="str">
        <x:v>Lumbar puncture is not the indicated first step for this presentation.</x:v>
      </x:c>
      <x:c r="N532" s="14" t="str">
        <x:v>Sudden, atypical onset warrants evaluation, not reassurance alone.</x:v>
      </x:c>
      <x:c r="O532" s="14" t="str">
        <x:v>Motor disorders, tics &amp; habits</x:v>
      </x:c>
      <x:c r="P532" s="14" t="str">
        <x:v>Difficult</x:v>
      </x:c>
      <x:c r="Q532" s="14" t="str">
        <x:v>Clinical Reasoning</x:v>
      </x:c>
      <x:c r="R532" s="14" t="str">
        <x:v>Type K (complex best-answer)</x:v>
      </x:c>
      <x:c r="S532" s="14" t="str">
        <x:v>Behavioral and Psychiatric Disorders</x:v>
      </x:c>
      <x:c r="T532" s="14" t="str">
        <x:v>NEL21-S03-R004</x:v>
      </x:c>
      <x:c r="U532" s="14" t="str">
        <x:v>4</x:v>
      </x:c>
      <x:c r="V532" s="14" t="str">
        <x:v>20260612_PED_Nelsons21eSec03BehavioralPsychiatricDisordersMCQExamInteractive_v1.1.html</x:v>
      </x:c>
      <x:c r="W532" s="14" t="str">
        <x:v>v1.1</x:v>
      </x:c>
      <x:c r="X532" s="21"/>
      <x:c r="Y532" s="21"/>
    </x:row>
    <x:row r="533" ht="42" hidden="0" customHeight="1">
      <x:c r="A533" s="15" t="str">
        <x:v>NEL21-S03-Q129</x:v>
      </x:c>
      <x:c r="B533" s="17" t="n">
        <x:v>3</x:v>
      </x:c>
      <x:c r="C533" s="17" t="n">
        <x:v>129</x:v>
      </x:c>
      <x:c r="D533" s="14" t="str">
        <x:v>The onset of conduct disorder usually emerges from middle childhood through middle adolescence and is rare after what age?</x:v>
      </x:c>
      <x:c r="E533" s="14" t="str">
        <x:v>After age 8 years</x:v>
      </x:c>
      <x:c r="F533" s="14" t="str">
        <x:v>After age 10 years</x:v>
      </x:c>
      <x:c r="G533" s="14" t="str">
        <x:v>After age 21 years</x:v>
      </x:c>
      <x:c r="H533" s="14" t="str">
        <x:v>After age 16 years</x:v>
      </x:c>
      <x:c r="I533" s="20" t="str">
        <x:v>D</x:v>
      </x:c>
      <x:c r="J533" s="14" t="str">
        <x:v>Conduct disorder symptoms usually emerge from middle childhood through middle adolescence, with onset rare after age 16 years.</x:v>
      </x:c>
      <x:c r="K533" s="14" t="str">
        <x:v>Onset commonly occurs around and after age 8, so this is not the rarity cutoff.</x:v>
      </x:c>
      <x:c r="L533" s="14" t="str">
        <x:v>Onset after age 10 is still common, not rare.</x:v>
      </x:c>
      <x:c r="M533" s="14" t="str">
        <x:v>Age 21 is well beyond the usual onset window.</x:v>
      </x:c>
      <x:c r="N533" s="14"/>
      <x:c r="O533" s="14" t="str">
        <x:v>Disruptive, impulse-control &amp; conduct disorders</x:v>
      </x:c>
      <x:c r="P533" s="14" t="str">
        <x:v>Difficult</x:v>
      </x:c>
      <x:c r="Q533" s="14" t="str">
        <x:v>Clinical Reasoning</x:v>
      </x:c>
      <x:c r="R533" s="14" t="str">
        <x:v>Traditional MCQ</x:v>
      </x:c>
      <x:c r="S533" s="14" t="str">
        <x:v>Behavioral and Psychiatric Disorders</x:v>
      </x:c>
      <x:c r="T533" s="14" t="str">
        <x:v>NEL21-S03-R018</x:v>
      </x:c>
      <x:c r="U533" s="14" t="str">
        <x:v>18</x:v>
      </x:c>
      <x:c r="V533" s="14" t="str">
        <x:v>20260612_PED_Nelsons21eSec03BehavioralPsychiatricDisordersMCQExamInteractive_v1.1.html</x:v>
      </x:c>
      <x:c r="W533" s="14" t="str">
        <x:v>v1.1</x:v>
      </x:c>
      <x:c r="X533" s="21"/>
      <x:c r="Y533" s="21"/>
    </x:row>
    <x:row r="534" ht="42" hidden="0" customHeight="1">
      <x:c r="A534" s="15" t="str">
        <x:v>NEL21-S03-Q130</x:v>
      </x:c>
      <x:c r="B534" s="17" t="n">
        <x:v>3</x:v>
      </x:c>
      <x:c r="C534" s="17" t="n">
        <x:v>130</x:v>
      </x:c>
      <x:c r="D534" s="14" t="str">
        <x:v>During refeeding, the macronutrient fat content may need to be temporarily lowered early in treatment for which reason?</x:v>
      </x:c>
      <x:c r="E534" s="14" t="str">
        <x:v>A true lipid metabolism disorder</x:v>
      </x:c>
      <x:c r="F534" s="14" t="str">
        <x:v>Persistent fat phobia in the patient</x:v>
      </x:c>
      <x:c r="G534" s="14" t="str">
        <x:v>Coexisting pancreatitis in all cases</x:v>
      </x:c>
      <x:c r="H534" s="14" t="str">
        <x:v>An allergy to dietary fat</x:v>
      </x:c>
      <x:c r="I534" s="20" t="str">
        <x:v>B</x:v>
      </x:c>
      <x:c r="J534" s="14" t="str">
        <x:v>Although a standard balance is about 15-20% protein, 50-55% carbohydrate, and 25-30% fat, fat content may be lowered to 15-20% early because of continued fat phobia.</x:v>
      </x:c>
      <x:c r="K534" s="14" t="str">
        <x:v>A lipid metabolism disorder is not the usual reason for lowering fat.</x:v>
      </x:c>
      <x:c r="L534" s="14"/>
      <x:c r="M534" s="14" t="str">
        <x:v>Pancreatitis is not universally present in eating disorders.</x:v>
      </x:c>
      <x:c r="N534" s="14" t="str">
        <x:v>Dietary fat allergy is not the rationale for the temporary reduction.</x:v>
      </x:c>
      <x:c r="O534" s="14" t="str">
        <x:v>Eating disorders</x:v>
      </x:c>
      <x:c r="P534" s="14" t="str">
        <x:v>Difficult</x:v>
      </x:c>
      <x:c r="Q534" s="14" t="str">
        <x:v>Clinical Reasoning</x:v>
      </x:c>
      <x:c r="R534" s="14" t="str">
        <x:v>Traditional MCQ</x:v>
      </x:c>
      <x:c r="S534" s="14" t="str">
        <x:v>Behavioral and Psychiatric Disorders</x:v>
      </x:c>
      <x:c r="T534" s="14" t="str">
        <x:v>NEL21-S03-R010</x:v>
      </x:c>
      <x:c r="U534" s="14" t="str">
        <x:v>10</x:v>
      </x:c>
      <x:c r="V534" s="14" t="str">
        <x:v>20260612_PED_Nelsons21eSec03BehavioralPsychiatricDisordersMCQExamInteractive_v1.1.html</x:v>
      </x:c>
      <x:c r="W534" s="14" t="str">
        <x:v>v1.1</x:v>
      </x:c>
      <x:c r="X534" s="21"/>
      <x:c r="Y534" s="21"/>
    </x:row>
    <x:row r="535" ht="45.599998474121094" hidden="0" customHeight="1">
      <x:c r="A535" s="15" t="str">
        <x:v>NEL21-S03-Q131</x:v>
      </x:c>
      <x:c r="B535" s="17" t="n">
        <x:v>3</x:v>
      </x:c>
      <x:c r="C535" s="17" t="n">
        <x:v>131</x:v>
      </x:c>
      <x:c r="D535" s="14" t="str">
        <x:v>When choosing between psychotherapy and medication for a youth with a non-emergent disorder, which consideration **BEST** supports starting with psychotherapy?</x:v>
      </x:c>
      <x:c r="E535" s="14" t="str">
        <x:v>Guaranteed remission within one session</x:v>
      </x:c>
      <x:c r="F535" s="14" t="str">
        <x:v>Removal of any need for follow-up</x:v>
      </x:c>
      <x:c r="G535" s="14" t="str">
        <x:v>Comparable efficacy with a lower risk of harm</x:v>
      </x:c>
      <x:c r="H535" s="14" t="str">
        <x:v>Avoidance of caregiver participation</x:v>
      </x:c>
      <x:c r="I535" s="20" t="str">
        <x:v>C</x:v>
      </x:c>
      <x:c r="J535" s="14" t="str">
        <x:v>Psychotherapy generally matches medication outcomes with less harm, supporting its first-line role for most non-emergent pediatric disorders.</x:v>
      </x:c>
      <x:c r="K535" s="14" t="str">
        <x:v>No therapy guarantees single-session remission.</x:v>
      </x:c>
      <x:c r="L535" s="14" t="str">
        <x:v>Follow-up remains necessary regardless of modality.</x:v>
      </x:c>
      <x:c r="M535" s="14"/>
      <x:c r="N535" s="14" t="str">
        <x:v>Caregiver participation is frequently beneficial, not avoided.</x:v>
      </x:c>
      <x:c r="O535" s="14" t="str">
        <x:v>Psychotherapy &amp; hospitalization</x:v>
      </x:c>
      <x:c r="P535" s="14" t="str">
        <x:v>Difficult</x:v>
      </x:c>
      <x:c r="Q535" s="14" t="str">
        <x:v>Clinical Reasoning</x:v>
      </x:c>
      <x:c r="R535" s="14" t="str">
        <x:v>Type K (complex best-answer)</x:v>
      </x:c>
      <x:c r="S535" s="14" t="str">
        <x:v>Behavioral and Psychiatric Disorders</x:v>
      </x:c>
      <x:c r="T535" s="14" t="str">
        <x:v>NEL21-S03-R008</x:v>
      </x:c>
      <x:c r="U535" s="14" t="str">
        <x:v>8</x:v>
      </x:c>
      <x:c r="V535" s="14" t="str">
        <x:v>20260612_PED_Nelsons21eSec03BehavioralPsychiatricDisordersMCQExamInteractive_v1.1.html</x:v>
      </x:c>
      <x:c r="W535" s="14" t="str">
        <x:v>v1.1</x:v>
      </x:c>
      <x:c r="X535" s="21"/>
      <x:c r="Y535" s="21"/>
    </x:row>
    <x:row r="536" ht="45.599998474121094" hidden="0" customHeight="1">
      <x:c r="A536" s="15" t="str">
        <x:v>NEL21-S03-Q132</x:v>
      </x:c>
      <x:c r="B536" s="17" t="n">
        <x:v>3</x:v>
      </x:c>
      <x:c r="C536" s="17" t="n">
        <x:v>132</x:v>
      </x:c>
      <x:c r="D536" s="14" t="str">
        <x:v>A previously well 17-year-old develops delusions and hallucinations that fully resolve within 3 weeks with complete return to baseline. Which diagnosis is **MOST** consistent?</x:v>
      </x:c>
      <x:c r="E536" s="14" t="str">
        <x:v>Brief psychotic disorder</x:v>
      </x:c>
      <x:c r="F536" s="14" t="str">
        <x:v>Schizophreniform disorder</x:v>
      </x:c>
      <x:c r="G536" s="14" t="str">
        <x:v>Schizophrenia</x:v>
      </x:c>
      <x:c r="H536" s="14" t="str">
        <x:v>Persistent delusional disorder</x:v>
      </x:c>
      <x:c r="I536" s="20" t="str">
        <x:v>A</x:v>
      </x:c>
      <x:c r="J536" s="14" t="str">
        <x:v>Psychotic symptoms lasting at least 1 day but less than 1 month with full return to premorbid functioning define brief psychotic disorder.</x:v>
      </x:c>
      <x:c r="K536" s="14"/>
      <x:c r="L536" s="14" t="str">
        <x:v>Schizophreniform disorder lasts 1 to 6 months.</x:v>
      </x:c>
      <x:c r="M536" s="14" t="str">
        <x:v>Schizophrenia requires at least 6 months of continuous signs.</x:v>
      </x:c>
      <x:c r="N536" s="14" t="str">
        <x:v>Delusional disorder is chronic and centers on delusions.</x:v>
      </x:c>
      <x:c r="O536" s="14" t="str">
        <x:v>Childhood psychoses</x:v>
      </x:c>
      <x:c r="P536" s="14" t="str">
        <x:v>Difficult</x:v>
      </x:c>
      <x:c r="Q536" s="14" t="str">
        <x:v>Clinical Reasoning</x:v>
      </x:c>
      <x:c r="R536" s="14" t="str">
        <x:v>Type K (complex best-answer)</x:v>
      </x:c>
      <x:c r="S536" s="14" t="str">
        <x:v>Behavioral and Psychiatric Disorders</x:v>
      </x:c>
      <x:c r="T536" s="14" t="str">
        <x:v>NEL21-S03-R005</x:v>
      </x:c>
      <x:c r="U536" s="14" t="str">
        <x:v>5</x:v>
      </x:c>
      <x:c r="V536" s="14" t="str">
        <x:v>20260612_PED_Nelsons21eSec03BehavioralPsychiatricDisordersMCQExamInteractive_v1.1.html</x:v>
      </x:c>
      <x:c r="W536" s="14" t="str">
        <x:v>v1.1</x:v>
      </x:c>
      <x:c r="X536" s="21"/>
      <x:c r="Y536" s="21"/>
    </x:row>
    <x:row r="537" ht="42" hidden="0" customHeight="1">
      <x:c r="A537" s="15" t="str">
        <x:v>NEL21-S03-Q133</x:v>
      </x:c>
      <x:c r="B537" s="17" t="n">
        <x:v>3</x:v>
      </x:c>
      <x:c r="C537" s="17" t="n">
        <x:v>133</x:v>
      </x:c>
      <x:c r="D537" s="14" t="str">
        <x:v>Which medication is FDA approved for the treatment of pediatric obsessive-compulsive disorder?</x:v>
      </x:c>
      <x:c r="E537" s="14" t="str">
        <x:v>Sertraline</x:v>
      </x:c>
      <x:c r="F537" s="14" t="str">
        <x:v>Bupropion</x:v>
      </x:c>
      <x:c r="G537" s="14" t="str">
        <x:v>Methylphenidate</x:v>
      </x:c>
      <x:c r="H537" s="14" t="str">
        <x:v>Lithium</x:v>
      </x:c>
      <x:c r="I537" s="20" t="str">
        <x:v>A</x:v>
      </x:c>
      <x:c r="J537" s="14" t="str">
        <x:v>There are four FDA-approved medications for pediatric OCD: fluoxetine, sertraline, fluvoxamine, and clomipramine.</x:v>
      </x:c>
      <x:c r="K537" s="14"/>
      <x:c r="L537" s="14" t="str">
        <x:v>Bupropion is not approved for OCD and lowers the seizure threshold.</x:v>
      </x:c>
      <x:c r="M537" s="14" t="str">
        <x:v>Methylphenidate treats ADHD, not OCD.</x:v>
      </x:c>
      <x:c r="N537" s="14" t="str">
        <x:v>Lithium is a mood stabilizer, not an OCD treatment.</x:v>
      </x:c>
      <x:c r="O537" s="14" t="str">
        <x:v>Anxiety disorders</x:v>
      </x:c>
      <x:c r="P537" s="14" t="str">
        <x:v>Difficult</x:v>
      </x:c>
      <x:c r="Q537" s="14" t="str">
        <x:v>Clinical Reasoning</x:v>
      </x:c>
      <x:c r="R537" s="14" t="str">
        <x:v>Traditional MCQ</x:v>
      </x:c>
      <x:c r="S537" s="14" t="str">
        <x:v>Behavioral and Psychiatric Disorders</x:v>
      </x:c>
      <x:c r="T537" s="14" t="str">
        <x:v>NEL21-S03-R001</x:v>
      </x:c>
      <x:c r="U537" s="14" t="str">
        <x:v>1</x:v>
      </x:c>
      <x:c r="V537" s="14" t="str">
        <x:v>20260612_PED_Nelsons21eSec03BehavioralPsychiatricDisordersMCQExamInteractive_v1.1.html</x:v>
      </x:c>
      <x:c r="W537" s="14" t="str">
        <x:v>v1.1</x:v>
      </x:c>
      <x:c r="X537" s="21"/>
      <x:c r="Y537" s="21"/>
    </x:row>
    <x:row r="538" ht="45.599998474121094" hidden="0" customHeight="1">
      <x:c r="A538" s="15" t="str">
        <x:v>NEL21-S03-Q134</x:v>
      </x:c>
      <x:c r="B538" s="17" t="n">
        <x:v>3</x:v>
      </x:c>
      <x:c r="C538" s="17" t="n">
        <x:v>134</x:v>
      </x:c>
      <x:c r="D538" s="14" t="str">
        <x:v>A 9-year-old has chronic daily irritability with frequent severe temper outbursts in multiple settings for over a year, without distinct episodes of elevated mood. Which diagnosis is **MOST** consistent?</x:v>
      </x:c>
      <x:c r="E538" s="14" t="str">
        <x:v>Bipolar I disorder</x:v>
      </x:c>
      <x:c r="F538" s="14" t="str">
        <x:v>Cyclothymic disorder</x:v>
      </x:c>
      <x:c r="G538" s="14" t="str">
        <x:v>Disruptive mood dysregulation disorder</x:v>
      </x:c>
      <x:c r="H538" s="14" t="str">
        <x:v>Brief psychotic disorder</x:v>
      </x:c>
      <x:c r="I538" s="20" t="str">
        <x:v>C</x:v>
      </x:c>
      <x:c r="J538" s="14" t="str">
        <x:v>Chronic, severe, persistent irritability with frequent outbursts in multiple settings for at least 12 months, without discrete manic episodes, characterizes disruptive mood dysregulation disorder.</x:v>
      </x:c>
      <x:c r="K538" s="14" t="str">
        <x:v>Bipolar I requires a distinct manic episode, absent here.</x:v>
      </x:c>
      <x:c r="L538" s="14" t="str">
        <x:v>Cyclothymia involves alternating hypomanic and depressive periods.</x:v>
      </x:c>
      <x:c r="M538" s="14"/>
      <x:c r="N538" s="14" t="str">
        <x:v>Brief psychotic disorder involves psychosis, not chronic irritability.</x:v>
      </x:c>
      <x:c r="O538" s="14" t="str">
        <x:v>Mood disorders</x:v>
      </x:c>
      <x:c r="P538" s="14" t="str">
        <x:v>Difficult</x:v>
      </x:c>
      <x:c r="Q538" s="14" t="str">
        <x:v>Clinical Reasoning</x:v>
      </x:c>
      <x:c r="R538" s="14" t="str">
        <x:v>Type K (complex best-answer)</x:v>
      </x:c>
      <x:c r="S538" s="14" t="str">
        <x:v>Behavioral and Psychiatric Disorders</x:v>
      </x:c>
      <x:c r="T538" s="14" t="str">
        <x:v>NEL21-S03-R015</x:v>
      </x:c>
      <x:c r="U538" s="14" t="str">
        <x:v>15</x:v>
      </x:c>
      <x:c r="V538" s="14" t="str">
        <x:v>20260612_PED_Nelsons21eSec03BehavioralPsychiatricDisordersMCQExamInteractive_v1.1.html</x:v>
      </x:c>
      <x:c r="W538" s="14" t="str">
        <x:v>v1.1</x:v>
      </x:c>
      <x:c r="X538" s="21"/>
      <x:c r="Y538" s="21"/>
    </x:row>
    <x:row r="539" ht="42" hidden="0" customHeight="1">
      <x:c r="A539" s="15" t="str">
        <x:v>NEL21-S03-Q135</x:v>
      </x:c>
      <x:c r="B539" s="17" t="n">
        <x:v>3</x:v>
      </x:c>
      <x:c r="C539" s="17" t="n">
        <x:v>135</x:v>
      </x:c>
      <x:c r="D539" s="14" t="str">
        <x:v>A youth maintained on lithium develops kidney failure requiring hemodialysis. Which statement about lithium is correct in this setting?</x:v>
      </x:c>
      <x:c r="E539" s="14" t="str">
        <x:v>Lithium requires no dose change in kidney failure</x:v>
      </x:c>
      <x:c r="F539" s="14" t="str">
        <x:v>Lithium is essentially removed by dialysis and is dosed afterward</x:v>
      </x:c>
      <x:c r="G539" s="14" t="str">
        <x:v>Lithium is highly protein bound and unaffected by dialysis</x:v>
      </x:c>
      <x:c r="H539" s="14" t="str">
        <x:v>Lithium clearance increases markedly in renal failure</x:v>
      </x:c>
      <x:c r="I539" s="20" t="str">
        <x:v>B</x:v>
      </x:c>
      <x:c r="J539" s="14" t="str">
        <x:v>Lithium is essentially completely removed by dialysis, so the common practice is to administer it after dialysis; lithium and gabapentin are exceptions that require dose adjustment in kidney failure.</x:v>
      </x:c>
      <x:c r="K539" s="14" t="str">
        <x:v>Lithium does require adjustment because the kidney clears it.</x:v>
      </x:c>
      <x:c r="L539" s="14"/>
      <x:c r="M539" s="14" t="str">
        <x:v>Lithium is not protein bound and is readily dialyzed.</x:v>
      </x:c>
      <x:c r="N539" s="14" t="str">
        <x:v>Lithium clearance falls, not rises, in renal failure.</x:v>
      </x:c>
      <x:c r="O539" s="14" t="str">
        <x:v>Psychopharmacology</x:v>
      </x:c>
      <x:c r="P539" s="14" t="str">
        <x:v>Difficult</x:v>
      </x:c>
      <x:c r="Q539" s="14" t="str">
        <x:v>Clinical Reasoning</x:v>
      </x:c>
      <x:c r="R539" s="14" t="str">
        <x:v>Traditional MCQ</x:v>
      </x:c>
      <x:c r="S539" s="14" t="str">
        <x:v>Behavioral and Psychiatric Disorders</x:v>
      </x:c>
      <x:c r="T539" s="14" t="str">
        <x:v>NEL21-S03-R003</x:v>
      </x:c>
      <x:c r="U539" s="14" t="str">
        <x:v>3</x:v>
      </x:c>
      <x:c r="V539" s="14" t="str">
        <x:v>20260612_PED_Nelsons21eSec03BehavioralPsychiatricDisordersMCQExamInteractive_v1.1.html</x:v>
      </x:c>
      <x:c r="W539" s="14" t="str">
        <x:v>v1.1</x:v>
      </x:c>
      <x:c r="X539" s="21"/>
      <x:c r="Y539" s="21"/>
    </x:row>
    <x:row r="540" ht="42" hidden="0" customHeight="1">
      <x:c r="A540" s="15" t="str">
        <x:v>NEL21-S03-Q136</x:v>
      </x:c>
      <x:c r="B540" s="17" t="n">
        <x:v>3</x:v>
      </x:c>
      <x:c r="C540" s="17" t="n">
        <x:v>136</x:v>
      </x:c>
      <x:c r="D540" s="14" t="str">
        <x:v>With early diagnosis and effective treatment, approximately what proportion of youth with anorexia nervosa recover?</x:v>
      </x:c>
      <x:c r="E540" s="14" t="str">
        <x:v>About 20%</x:v>
      </x:c>
      <x:c r="F540" s="14" t="str">
        <x:v>About 50%</x:v>
      </x:c>
      <x:c r="G540" s="14" t="str">
        <x:v>Fewer than 10%</x:v>
      </x:c>
      <x:c r="H540" s="14" t="str">
        <x:v>At least 80%</x:v>
      </x:c>
      <x:c r="I540" s="20" t="str">
        <x:v>D</x:v>
      </x:c>
      <x:c r="J540" s="14" t="str">
        <x:v>With early diagnosis and effective treatment, at least 80% of youth with anorexia nervosa recover, resuming normal eating, weight, and menses.</x:v>
      </x:c>
      <x:c r="K540" s="14" t="str">
        <x:v>About 20% greatly understates the recovery rate with early treatment.</x:v>
      </x:c>
      <x:c r="L540" s="14" t="str">
        <x:v>About 50% is below the reported recovery rate.</x:v>
      </x:c>
      <x:c r="M540" s="14" t="str">
        <x:v>Fewer than 10% is far too pessimistic.</x:v>
      </x:c>
      <x:c r="N540" s="14"/>
      <x:c r="O540" s="14" t="str">
        <x:v>Eating disorders</x:v>
      </x:c>
      <x:c r="P540" s="14" t="str">
        <x:v>Difficult</x:v>
      </x:c>
      <x:c r="Q540" s="14" t="str">
        <x:v>Clinical Reasoning</x:v>
      </x:c>
      <x:c r="R540" s="14" t="str">
        <x:v>Traditional MCQ</x:v>
      </x:c>
      <x:c r="S540" s="14" t="str">
        <x:v>Behavioral and Psychiatric Disorders</x:v>
      </x:c>
      <x:c r="T540" s="14" t="str">
        <x:v>NEL21-S03-R010</x:v>
      </x:c>
      <x:c r="U540" s="14" t="str">
        <x:v>10</x:v>
      </x:c>
      <x:c r="V540" s="14" t="str">
        <x:v>20260612_PED_Nelsons21eSec03BehavioralPsychiatricDisordersMCQExamInteractive_v1.1.html</x:v>
      </x:c>
      <x:c r="W540" s="14" t="str">
        <x:v>v1.1</x:v>
      </x:c>
      <x:c r="X540" s="21"/>
      <x:c r="Y540" s="21"/>
    </x:row>
    <x:row r="541" ht="42" hidden="0" customHeight="1">
      <x:c r="A541" s="15" t="str">
        <x:v>NEL21-S03-Q137</x:v>
      </x:c>
      <x:c r="B541" s="17" t="n">
        <x:v>3</x:v>
      </x:c>
      <x:c r="C541" s="17" t="n">
        <x:v>137</x:v>
      </x:c>
      <x:c r="D541" s="14" t="str">
        <x:v>There is a well-recognized bidirectional association between Tourette disorder and which condition?</x:v>
      </x:c>
      <x:c r="E541" s="14" t="str">
        <x:v>Cystic fibrosis</x:v>
      </x:c>
      <x:c r="F541" s="14" t="str">
        <x:v>Type 1 diabetes mellitus</x:v>
      </x:c>
      <x:c r="G541" s="14" t="str">
        <x:v>Obsessive-compulsive disorder</x:v>
      </x:c>
      <x:c r="H541" s="14" t="str">
        <x:v>Chronic iron-deficiency anemia</x:v>
      </x:c>
      <x:c r="I541" s="20" t="str">
        <x:v>C</x:v>
      </x:c>
      <x:c r="J541" s="14" t="str">
        <x:v>Tourette disorder and OCD are bidirectionally associated, with 20-60% of TD patients meeting OCD criteria and 20-40% of OCD patients reporting tics.</x:v>
      </x:c>
      <x:c r="K541" s="14" t="str">
        <x:v>Cystic fibrosis has no such neuropsychiatric association.</x:v>
      </x:c>
      <x:c r="L541" s="14" t="str">
        <x:v>Type 1 diabetes is not linked bidirectionally to tics.</x:v>
      </x:c>
      <x:c r="M541" s="14"/>
      <x:c r="N541" s="14" t="str">
        <x:v>Iron-deficiency anemia relates to breath-holding, not the TD-OCD link.</x:v>
      </x:c>
      <x:c r="O541" s="14" t="str">
        <x:v>Motor disorders, tics &amp; habits</x:v>
      </x:c>
      <x:c r="P541" s="14" t="str">
        <x:v>Difficult</x:v>
      </x:c>
      <x:c r="Q541" s="14" t="str">
        <x:v>Clinical Reasoning</x:v>
      </x:c>
      <x:c r="R541" s="14" t="str">
        <x:v>Traditional MCQ</x:v>
      </x:c>
      <x:c r="S541" s="14" t="str">
        <x:v>Behavioral and Psychiatric Disorders</x:v>
      </x:c>
      <x:c r="T541" s="14" t="str">
        <x:v>NEL21-S03-R004</x:v>
      </x:c>
      <x:c r="U541" s="14" t="str">
        <x:v>4</x:v>
      </x:c>
      <x:c r="V541" s="14" t="str">
        <x:v>20260612_PED_Nelsons21eSec03BehavioralPsychiatricDisordersMCQExamInteractive_v1.1.html</x:v>
      </x:c>
      <x:c r="W541" s="14" t="str">
        <x:v>v1.1</x:v>
      </x:c>
      <x:c r="X541" s="21"/>
      <x:c r="Y541" s="21"/>
    </x:row>
    <x:row r="542" ht="42" hidden="0" customHeight="1">
      <x:c r="A542" s="15" t="str">
        <x:v>NEL21-S03-Q138</x:v>
      </x:c>
      <x:c r="B542" s="17" t="n">
        <x:v>3</x:v>
      </x:c>
      <x:c r="C542" s="17" t="n">
        <x:v>138</x:v>
      </x:c>
      <x:c r="D542" s="14" t="str">
        <x:v>For an adolescent with severe aggression, the suggested daily dose of risperidone is approximately which range?</x:v>
      </x:c>
      <x:c r="E542" s="14" t="str">
        <x:v>About 0.1 to 0.2 mg</x:v>
      </x:c>
      <x:c r="F542" s="14" t="str">
        <x:v>About 2 to 4 mg</x:v>
      </x:c>
      <x:c r="G542" s="14" t="str">
        <x:v>About 10 to 20 mg</x:v>
      </x:c>
      <x:c r="H542" s="14" t="str">
        <x:v>About 40 to 60 mg</x:v>
      </x:c>
      <x:c r="I542" s="20" t="str">
        <x:v>B</x:v>
      </x:c>
      <x:c r="J542" s="14" t="str">
        <x:v>The suggested usual daily dose of risperidone for severe aggression is about 1.5-2 mg for children and 2-4 mg for adolescents.</x:v>
      </x:c>
      <x:c r="K542" s="14" t="str">
        <x:v>0.1-0.2 mg is subtherapeutic for this indication.</x:v>
      </x:c>
      <x:c r="L542" s="14"/>
      <x:c r="M542" s="14" t="str">
        <x:v>10-20 mg far exceeds typical risperidone dosing.</x:v>
      </x:c>
      <x:c r="N542" s="14" t="str">
        <x:v>40-60 mg is a dangerous overdose-range figure.</x:v>
      </x:c>
      <x:c r="O542" s="14" t="str">
        <x:v>Disruptive, impulse-control &amp; conduct disorders</x:v>
      </x:c>
      <x:c r="P542" s="14" t="str">
        <x:v>Difficult</x:v>
      </x:c>
      <x:c r="Q542" s="14" t="str">
        <x:v>Clinical Reasoning</x:v>
      </x:c>
      <x:c r="R542" s="14" t="str">
        <x:v>Traditional MCQ</x:v>
      </x:c>
      <x:c r="S542" s="14" t="str">
        <x:v>Behavioral and Psychiatric Disorders</x:v>
      </x:c>
      <x:c r="T542" s="14" t="str">
        <x:v>NEL21-S03-R018</x:v>
      </x:c>
      <x:c r="U542" s="14" t="str">
        <x:v>18</x:v>
      </x:c>
      <x:c r="V542" s="14" t="str">
        <x:v>20260612_PED_Nelsons21eSec03BehavioralPsychiatricDisordersMCQExamInteractive_v1.1.html</x:v>
      </x:c>
      <x:c r="W542" s="14" t="str">
        <x:v>v1.1</x:v>
      </x:c>
      <x:c r="X542" s="21"/>
      <x:c r="Y542" s="21"/>
    </x:row>
    <x:row r="543" ht="42" hidden="0" customHeight="1">
      <x:c r="A543" s="15" t="str">
        <x:v>NEL21-S03-Q139</x:v>
      </x:c>
      <x:c r="B543" s="17" t="n">
        <x:v>3</x:v>
      </x:c>
      <x:c r="C543" s="17" t="n">
        <x:v>139</x:v>
      </x:c>
      <x:c r="D543" s="14" t="str">
        <x:v>An adolescent has repeatedly run away from home. Which concern is **MOST** important to address?</x:v>
      </x:c>
      <x:c r="E543" s="14" t="str">
        <x:v>A need to simply enforce stricter curfews</x:v>
      </x:c>
      <x:c r="F543" s="14" t="str">
        <x:v>A likely benign bid for more independence</x:v>
      </x:c>
      <x:c r="G543" s="14" t="str">
        <x:v>An expected step in normal development</x:v>
      </x:c>
      <x:c r="H543" s="14" t="str">
        <x:v>Elevated risk for substance use and sexual exploitation</x:v>
      </x:c>
      <x:c r="I543" s="20" t="str">
        <x:v>D</x:v>
      </x:c>
      <x:c r="J543" s="14" t="str">
        <x:v>Adolescent runaways are at high risk for substance abuse, unsafe sexual activity and exploitation, and other risk-taking behaviors, and almost always signal a serious underlying problem.</x:v>
      </x:c>
      <x:c r="K543" s="14" t="str">
        <x:v>Stricter curfews alone ignore the serious underlying issues.</x:v>
      </x:c>
      <x:c r="L543" s="14" t="str">
        <x:v>Repeated running away is not a benign bid for independence.</x:v>
      </x:c>
      <x:c r="M543" s="14" t="str">
        <x:v>Running away is not a normal developmental step.</x:v>
      </x:c>
      <x:c r="N543" s="14"/>
      <x:c r="O543" s="14" t="str">
        <x:v>Lying, stealing &amp; truancy</x:v>
      </x:c>
      <x:c r="P543" s="14" t="str">
        <x:v>Difficult</x:v>
      </x:c>
      <x:c r="Q543" s="14" t="str">
        <x:v>Clinical Reasoning</x:v>
      </x:c>
      <x:c r="R543" s="14" t="str">
        <x:v>Type K (complex best-answer)</x:v>
      </x:c>
      <x:c r="S543" s="14" t="str">
        <x:v>Behavioral and Psychiatric Disorders</x:v>
      </x:c>
      <x:c r="T543" s="14" t="str">
        <x:v>NEL21-S03-R014</x:v>
      </x:c>
      <x:c r="U543" s="14" t="str">
        <x:v>14</x:v>
      </x:c>
      <x:c r="V543" s="14" t="str">
        <x:v>20260612_PED_Nelsons21eSec03BehavioralPsychiatricDisordersMCQExamInteractive_v1.1.html</x:v>
      </x:c>
      <x:c r="W543" s="14" t="str">
        <x:v>v1.1</x:v>
      </x:c>
      <x:c r="X543" s="21"/>
      <x:c r="Y543" s="21"/>
    </x:row>
    <x:row r="544" ht="42" hidden="0" customHeight="1">
      <x:c r="A544" s="15" t="str">
        <x:v>NEL21-S03-Q140</x:v>
      </x:c>
      <x:c r="B544" s="17" t="n">
        <x:v>3</x:v>
      </x:c>
      <x:c r="C544" s="17" t="n">
        <x:v>140</x:v>
      </x:c>
      <x:c r="D544" s="14" t="str">
        <x:v>Obsessive-compulsive disorder has a worldwide lifetime prevalence in which range, with most cases beginning in childhood or adolescence?</x:v>
      </x:c>
      <x:c r="E544" s="14" t="str">
        <x:v>About 1-3%</x:v>
      </x:c>
      <x:c r="F544" s="14" t="str">
        <x:v>About 0.01-0.05%</x:v>
      </x:c>
      <x:c r="G544" s="14" t="str">
        <x:v>About 10-15%</x:v>
      </x:c>
      <x:c r="H544" s="14" t="str">
        <x:v>About 25-30%</x:v>
      </x:c>
      <x:c r="I544" s="20" t="str">
        <x:v>A</x:v>
      </x:c>
      <x:c r="J544" s="14" t="str">
        <x:v>OCD has a lifetime prevalence of about 1-3% worldwide, and as many as 80% of cases have onset in childhood and adolescence.</x:v>
      </x:c>
      <x:c r="K544" s="14"/>
      <x:c r="L544" s="14" t="str">
        <x:v>0.01-0.05% grossly understates OCD prevalence.</x:v>
      </x:c>
      <x:c r="M544" s="14" t="str">
        <x:v>10-15% overstates the lifetime prevalence.</x:v>
      </x:c>
      <x:c r="N544" s="14" t="str">
        <x:v>25-30% is far above reported rates.</x:v>
      </x:c>
      <x:c r="O544" s="14" t="str">
        <x:v>Anxiety disorders</x:v>
      </x:c>
      <x:c r="P544" s="14" t="str">
        <x:v>Difficult</x:v>
      </x:c>
      <x:c r="Q544" s="14" t="str">
        <x:v>Clinical Reasoning</x:v>
      </x:c>
      <x:c r="R544" s="14" t="str">
        <x:v>Traditional MCQ</x:v>
      </x:c>
      <x:c r="S544" s="14" t="str">
        <x:v>Behavioral and Psychiatric Disorders</x:v>
      </x:c>
      <x:c r="T544" s="14" t="str">
        <x:v>NEL21-S03-R001</x:v>
      </x:c>
      <x:c r="U544" s="14" t="str">
        <x:v>1</x:v>
      </x:c>
      <x:c r="V544" s="14" t="str">
        <x:v>20260612_PED_Nelsons21eSec03BehavioralPsychiatricDisordersMCQExamInteractive_v1.1.html</x:v>
      </x:c>
      <x:c r="W544" s="14" t="str">
        <x:v>v1.1</x:v>
      </x:c>
      <x:c r="X544" s="21"/>
      <x:c r="Y544" s="21"/>
    </x:row>
    <x:row r="545" ht="42" hidden="0" customHeight="1">
      <x:c r="A545" s="15" t="str">
        <x:v>NEL21-S03-Q141</x:v>
      </x:c>
      <x:c r="B545" s="17" t="n">
        <x:v>3</x:v>
      </x:c>
      <x:c r="C545" s="17" t="n">
        <x:v>141</x:v>
      </x:c>
      <x:c r="D545" s="14" t="str">
        <x:v>The lifetime risk of suicide in individuals with bipolar disorder is estimated to be at least how many times that of the general population?</x:v>
      </x:c>
      <x:c r="E545" s="14" t="str">
        <x:v>At least 15 times</x:v>
      </x:c>
      <x:c r="F545" s="14" t="str">
        <x:v>About 2 times higher</x:v>
      </x:c>
      <x:c r="G545" s="14" t="str">
        <x:v>About the same risk</x:v>
      </x:c>
      <x:c r="H545" s="14" t="str">
        <x:v>About half the risk</x:v>
      </x:c>
      <x:c r="I545" s="20" t="str">
        <x:v>A</x:v>
      </x:c>
      <x:c r="J545" s="14" t="str">
        <x:v>The lifetime risk of suicide in bipolar disorder is estimated to be at least 15 times that of the general population.</x:v>
      </x:c>
      <x:c r="K545" s="14"/>
      <x:c r="L545" s="14" t="str">
        <x:v>About 2 times greatly understates the elevated risk.</x:v>
      </x:c>
      <x:c r="M545" s="14" t="str">
        <x:v>The risk is far higher than the general population, not equal.</x:v>
      </x:c>
      <x:c r="N545" s="14" t="str">
        <x:v>Bipolar disorder raises, rather than halves, suicide risk.</x:v>
      </x:c>
      <x:c r="O545" s="14" t="str">
        <x:v>Mood disorders</x:v>
      </x:c>
      <x:c r="P545" s="14" t="str">
        <x:v>Difficult</x:v>
      </x:c>
      <x:c r="Q545" s="14" t="str">
        <x:v>Clinical Reasoning</x:v>
      </x:c>
      <x:c r="R545" s="14" t="str">
        <x:v>Traditional MCQ</x:v>
      </x:c>
      <x:c r="S545" s="14" t="str">
        <x:v>Behavioral and Psychiatric Disorders</x:v>
      </x:c>
      <x:c r="T545" s="14" t="str">
        <x:v>NEL21-S03-R015</x:v>
      </x:c>
      <x:c r="U545" s="14" t="str">
        <x:v>15</x:v>
      </x:c>
      <x:c r="V545" s="14" t="str">
        <x:v>20260612_PED_Nelsons21eSec03BehavioralPsychiatricDisordersMCQExamInteractive_v1.1.html</x:v>
      </x:c>
      <x:c r="W545" s="14" t="str">
        <x:v>v1.1</x:v>
      </x:c>
      <x:c r="X545" s="21"/>
      <x:c r="Y545" s="21"/>
    </x:row>
    <x:row r="546" ht="42" hidden="0" customHeight="1">
      <x:c r="A546" s="15" t="str">
        <x:v>NEL21-S03-Q142</x:v>
      </x:c>
      <x:c r="B546" s="17" t="n">
        <x:v>3</x:v>
      </x:c>
      <x:c r="C546" s="17" t="n">
        <x:v>142</x:v>
      </x:c>
      <x:c r="D546" s="14" t="str">
        <x:v>Under emergency circumstances, the psychosocial assessment is **BEST** focused on which determination?</x:v>
      </x:c>
      <x:c r="E546" s="14" t="str">
        <x:v>A full developmental and educational history</x:v>
      </x:c>
      <x:c r="F546" s="14" t="str">
        <x:v>Selection of a long-term psychotherapy modality</x:v>
      </x:c>
      <x:c r="G546" s="14" t="str">
        <x:v>A full battery of broad-band scales</x:v>
      </x:c>
      <x:c r="H546" s="14" t="str">
        <x:v>Dangerousness to self or others</x:v>
      </x:c>
      <x:c r="I546" s="20" t="str">
        <x:v>D</x:v>
      </x:c>
      <x:c r="J546" s="14" t="str">
        <x:v>In emergencies the assessment narrows to evaluating dangerousness to self or others in order to determine the safest level of care; comprehensive history-taking follows once safety is established.</x:v>
      </x:c>
      <x:c r="K546" s="14" t="str">
        <x:v>A complete developmental history is appropriate to routine, not emergency, evaluation.</x:v>
      </x:c>
      <x:c r="L546" s="14" t="str">
        <x:v>Choosing a psychotherapy modality is a later treatment-planning task.</x:v>
      </x:c>
      <x:c r="M546" s="14" t="str">
        <x:v>Completing all rating scales is impractical and not the emergency priority.</x:v>
      </x:c>
      <x:c r="N546" s="14"/>
      <x:c r="O546" s="14" t="str">
        <x:v>Psychosocial assessment &amp; interviewing</x:v>
      </x:c>
      <x:c r="P546" s="14" t="str">
        <x:v>Difficult</x:v>
      </x:c>
      <x:c r="Q546" s="14" t="str">
        <x:v>Clinical Reasoning</x:v>
      </x:c>
      <x:c r="R546" s="14" t="str">
        <x:v>Type K (complex best-answer)</x:v>
      </x:c>
      <x:c r="S546" s="14" t="str">
        <x:v>Behavioral and Psychiatric Disorders</x:v>
      </x:c>
      <x:c r="T546" s="14" t="str">
        <x:v>NEL21-S03-R006</x:v>
      </x:c>
      <x:c r="U546" s="14" t="str">
        <x:v>6</x:v>
      </x:c>
      <x:c r="V546" s="14" t="str">
        <x:v>20260612_PED_Nelsons21eSec03BehavioralPsychiatricDisordersMCQExamInteractive_v1.1.html</x:v>
      </x:c>
      <x:c r="W546" s="14" t="str">
        <x:v>v1.1</x:v>
      </x:c>
      <x:c r="X546" s="21"/>
      <x:c r="Y546" s="21"/>
    </x:row>
    <x:row r="547" ht="42" hidden="0" customHeight="1">
      <x:c r="A547" s="15" t="str">
        <x:v>NEL21-S03-Q143</x:v>
      </x:c>
      <x:c r="B547" s="17" t="n">
        <x:v>3</x:v>
      </x:c>
      <x:c r="C547" s="17" t="n">
        <x:v>143</x:v>
      </x:c>
      <x:c r="D547" s="14" t="str">
        <x:v>A teenager is preoccupied with fear of having cancer despite negative evaluations and minimal actual symptoms, lasting over 6 months. Which condition best fits?</x:v>
      </x:c>
      <x:c r="E547" s="14" t="str">
        <x:v>Somatic symptom disorder with prominent pain</x:v>
      </x:c>
      <x:c r="F547" s="14" t="str">
        <x:v>Illness anxiety disorder</x:v>
      </x:c>
      <x:c r="G547" s="14" t="str">
        <x:v>Conversion disorder</x:v>
      </x:c>
      <x:c r="H547" s="14" t="str">
        <x:v>Factitious disorder imposed on self</x:v>
      </x:c>
      <x:c r="I547" s="20" t="str">
        <x:v>B</x:v>
      </x:c>
      <x:c r="J547" s="14" t="str">
        <x:v>Preoccupation with having a serious illness despite minimal somatic symptoms for at least 6 months characterizes illness anxiety disorder.</x:v>
      </x:c>
      <x:c r="K547" s="14" t="str">
        <x:v>Somatic symptom disorder requires distressing somatic symptoms, which are minimal here.</x:v>
      </x:c>
      <x:c r="L547" s="14"/>
      <x:c r="M547" s="14" t="str">
        <x:v>Conversion disorder involves neurologic deficits, absent in this case.</x:v>
      </x:c>
      <x:c r="N547" s="14" t="str">
        <x:v>Factitious disorder requires falsification of illness, not present here.</x:v>
      </x:c>
      <x:c r="O547" s="14" t="str">
        <x:v>Somatic symptom &amp; related disorders</x:v>
      </x:c>
      <x:c r="P547" s="14" t="str">
        <x:v>Difficult</x:v>
      </x:c>
      <x:c r="Q547" s="14" t="str">
        <x:v>Clinical Reasoning</x:v>
      </x:c>
      <x:c r="R547" s="14" t="str">
        <x:v>Traditional MCQ</x:v>
      </x:c>
      <x:c r="S547" s="14" t="str">
        <x:v>Behavioral and Psychiatric Disorders</x:v>
      </x:c>
      <x:c r="T547" s="14" t="str">
        <x:v>NEL21-S03-R017</x:v>
      </x:c>
      <x:c r="U547" s="14" t="str">
        <x:v>17</x:v>
      </x:c>
      <x:c r="V547" s="14" t="str">
        <x:v>20260612_PED_Nelsons21eSec03BehavioralPsychiatricDisordersMCQExamInteractive_v1.1.html</x:v>
      </x:c>
      <x:c r="W547" s="14" t="str">
        <x:v>v1.1</x:v>
      </x:c>
      <x:c r="X547" s="21"/>
      <x:c r="Y547" s="21"/>
    </x:row>
    <x:row r="548" ht="42" hidden="0" customHeight="1">
      <x:c r="A548" s="15" t="str">
        <x:v>NEL21-S03-Q144</x:v>
      </x:c>
      <x:c r="B548" s="17" t="n">
        <x:v>3</x:v>
      </x:c>
      <x:c r="C548" s="17" t="n">
        <x:v>144</x:v>
      </x:c>
      <x:c r="D548" s="14" t="str">
        <x:v>The male-to-female ratio for completed suicide changes with age in which direction?</x:v>
      </x:c>
      <x:c r="E548" s="14" t="str">
        <x:v>Falls from 6:1 in children to 1:1 in adults</x:v>
      </x:c>
      <x:c r="F548" s="14" t="str">
        <x:v>Stays fixed at 1:1 across all ages</x:v>
      </x:c>
      <x:c r="G548" s="14" t="str">
        <x:v>Rises with age from roughly 3:1 to over 6:1</x:v>
      </x:c>
      <x:c r="H548" s="14" t="str">
        <x:v>Higher among females throughout life</x:v>
      </x:c>
      <x:c r="I548" s="20" t="str">
        <x:v>C</x:v>
      </x:c>
      <x:c r="J548" s="14" t="str">
        <x:v>The male-to-female ratio for completed suicide rises with age, from about 3:1 in children to roughly 4:1 at ages 15-24 and over 6:1 among 20-24 year olds.</x:v>
      </x:c>
      <x:c r="K548" s="14" t="str">
        <x:v>The ratio rises rather than falls with age.</x:v>
      </x:c>
      <x:c r="L548" s="14" t="str">
        <x:v>The ratio is not fixed at 1:1.</x:v>
      </x:c>
      <x:c r="M548" s="14"/>
      <x:c r="N548" s="14" t="str">
        <x:v>Completed suicide is male-predominant, not female-predominant.</x:v>
      </x:c>
      <x:c r="O548" s="14" t="str">
        <x:v>Suicide &amp; attempted suicide</x:v>
      </x:c>
      <x:c r="P548" s="14" t="str">
        <x:v>Difficult</x:v>
      </x:c>
      <x:c r="Q548" s="14" t="str">
        <x:v>Clinical Reasoning</x:v>
      </x:c>
      <x:c r="R548" s="14" t="str">
        <x:v>Traditional MCQ</x:v>
      </x:c>
      <x:c r="S548" s="14" t="str">
        <x:v>Behavioral and Psychiatric Disorders</x:v>
      </x:c>
      <x:c r="T548" s="14" t="str">
        <x:v>NEL21-S03-R007</x:v>
      </x:c>
      <x:c r="U548" s="14" t="str">
        <x:v>7</x:v>
      </x:c>
      <x:c r="V548" s="14" t="str">
        <x:v>20260612_PED_Nelsons21eSec03BehavioralPsychiatricDisordersMCQExamInteractive_v1.1.html</x:v>
      </x:c>
      <x:c r="W548" s="14" t="str">
        <x:v>v1.1</x:v>
      </x:c>
      <x:c r="X548" s="21"/>
      <x:c r="Y548" s="21"/>
    </x:row>
    <x:row r="549" ht="42" hidden="0" customHeight="1">
      <x:c r="A549" s="15" t="str">
        <x:v>NEL21-S03-Q145</x:v>
      </x:c>
      <x:c r="B549" s="17" t="n">
        <x:v>3</x:v>
      </x:c>
      <x:c r="C549" s="17" t="n">
        <x:v>145</x:v>
      </x:c>
      <x:c r="D549" s="14" t="str">
        <x:v>Before continuing an antipsychotic, a child's ECG shows a resting heart rate of 140 beats/min and a QTc of 480 msec. Which response is **MOST** appropriate?</x:v>
      </x:c>
      <x:c r="E549" s="14" t="str">
        <x:v>Continue unchanged because these values are normal</x:v>
      </x:c>
      <x:c r="F549" s="14" t="str">
        <x:v>Consider alternative pharmacology given these thresholds</x:v>
      </x:c>
      <x:c r="G549" s="14" t="str">
        <x:v>Double the antipsychotic dose to control symptoms</x:v>
      </x:c>
      <x:c r="H549" s="14" t="str">
        <x:v>Repeat the ECG only after one year</x:v>
      </x:c>
      <x:c r="I549" s="20" t="str">
        <x:v>B</x:v>
      </x:c>
      <x:c r="J549" s="14" t="str">
        <x:v>Alternative pharmacology should be considered when the resting heart rate exceeds 130 beats/min or the PR, QRS, and QTc exceed 200, 120, and 460 msec, respectively; both values here are beyond threshold.</x:v>
      </x:c>
      <x:c r="K549" s="14" t="str">
        <x:v>A heart rate of 140 and QTc of 480 msec are abnormal, not normal.</x:v>
      </x:c>
      <x:c r="L549" s="14"/>
      <x:c r="M549" s="14" t="str">
        <x:v>Increasing the dose would heighten cardiac risk.</x:v>
      </x:c>
      <x:c r="N549" s="14" t="str">
        <x:v>Delaying reassessment a year ignores an immediate abnormality.</x:v>
      </x:c>
      <x:c r="O549" s="14" t="str">
        <x:v>Psychopharmacology</x:v>
      </x:c>
      <x:c r="P549" s="14" t="str">
        <x:v>Difficult</x:v>
      </x:c>
      <x:c r="Q549" s="14" t="str">
        <x:v>Clinical Reasoning</x:v>
      </x:c>
      <x:c r="R549" s="14" t="str">
        <x:v>Type K (complex best-answer)</x:v>
      </x:c>
      <x:c r="S549" s="14" t="str">
        <x:v>Behavioral and Psychiatric Disorders</x:v>
      </x:c>
      <x:c r="T549" s="14" t="str">
        <x:v>NEL21-S03-R003</x:v>
      </x:c>
      <x:c r="U549" s="14" t="str">
        <x:v>3</x:v>
      </x:c>
      <x:c r="V549" s="14" t="str">
        <x:v>20260612_PED_Nelsons21eSec03BehavioralPsychiatricDisordersMCQExamInteractive_v1.1.html</x:v>
      </x:c>
      <x:c r="W549" s="14" t="str">
        <x:v>v1.1</x:v>
      </x:c>
      <x:c r="X549" s="21"/>
      <x:c r="Y549" s="21"/>
    </x:row>
    <x:row r="550" ht="45.599998474121094" hidden="0" customHeight="1">
      <x:c r="A550" s="15" t="str">
        <x:v>NEL21-S03-Q146</x:v>
      </x:c>
      <x:c r="B550" s="17" t="n">
        <x:v>3</x:v>
      </x:c>
      <x:c r="C550" s="17" t="n">
        <x:v>146</x:v>
      </x:c>
      <x:c r="D550" s="14" t="str">
        <x:v>A 16-year-old has had active hallucinations and disorganized speech for about 3 months with functional decline. Which diagnosis is **MOST** consistent if symptoms have not reached 6 months?</x:v>
      </x:c>
      <x:c r="E550" s="14" t="str">
        <x:v>Schizophreniform disorder</x:v>
      </x:c>
      <x:c r="F550" s="14" t="str">
        <x:v>Brief psychotic disorder</x:v>
      </x:c>
      <x:c r="G550" s="14" t="str">
        <x:v>Schizophrenia</x:v>
      </x:c>
      <x:c r="H550" s="14" t="str">
        <x:v>Adjustment disorder</x:v>
      </x:c>
      <x:c r="I550" s="20" t="str">
        <x:v>A</x:v>
      </x:c>
      <x:c r="J550" s="14" t="str">
        <x:v>Psychotic symptoms persisting from 1 month up to 6 months, short of the 6-month threshold for schizophrenia, define schizophreniform disorder.</x:v>
      </x:c>
      <x:c r="K550" s="14"/>
      <x:c r="L550" s="14" t="str">
        <x:v>Brief psychotic disorder resolves within 1 month.</x:v>
      </x:c>
      <x:c r="M550" s="14" t="str">
        <x:v>Schizophrenia requires at least 6 months of continuous signs.</x:v>
      </x:c>
      <x:c r="N550" s="14" t="str">
        <x:v>Adjustment disorder does not include frank psychosis.</x:v>
      </x:c>
      <x:c r="O550" s="14" t="str">
        <x:v>Childhood psychoses</x:v>
      </x:c>
      <x:c r="P550" s="14" t="str">
        <x:v>Difficult</x:v>
      </x:c>
      <x:c r="Q550" s="14" t="str">
        <x:v>Clinical Reasoning</x:v>
      </x:c>
      <x:c r="R550" s="14" t="str">
        <x:v>Type K (complex best-answer)</x:v>
      </x:c>
      <x:c r="S550" s="14" t="str">
        <x:v>Behavioral and Psychiatric Disorders</x:v>
      </x:c>
      <x:c r="T550" s="14" t="str">
        <x:v>NEL21-S03-R005</x:v>
      </x:c>
      <x:c r="U550" s="14" t="str">
        <x:v>5</x:v>
      </x:c>
      <x:c r="V550" s="14" t="str">
        <x:v>20260612_PED_Nelsons21eSec03BehavioralPsychiatricDisordersMCQExamInteractive_v1.1.html</x:v>
      </x:c>
      <x:c r="W550" s="14" t="str">
        <x:v>v1.1</x:v>
      </x:c>
      <x:c r="X550" s="21"/>
      <x:c r="Y550" s="21"/>
    </x:row>
    <x:row r="551" ht="42" hidden="0" customHeight="1">
      <x:c r="A551" s="15" t="str">
        <x:v>NEL21-S03-Q147</x:v>
      </x:c>
      <x:c r="B551" s="17" t="n">
        <x:v>3</x:v>
      </x:c>
      <x:c r="C551" s="17" t="n">
        <x:v>147</x:v>
      </x:c>
      <x:c r="D551" s="14" t="str">
        <x:v>A large multilevel meta-analysis of youth psychotherapy reported approximately what probability that a treated youth fared better than a control youth?</x:v>
      </x:c>
      <x:c r="E551" s="14" t="str">
        <x:v>About 12%</x:v>
      </x:c>
      <x:c r="F551" s="14" t="str">
        <x:v>About 35%</x:v>
      </x:c>
      <x:c r="G551" s="14" t="str">
        <x:v>About 63%</x:v>
      </x:c>
      <x:c r="H551" s="14" t="str">
        <x:v>About 95%</x:v>
      </x:c>
      <x:c r="I551" s="20" t="str">
        <x:v>C</x:v>
      </x:c>
      <x:c r="J551" s="14" t="str">
        <x:v>A 2017 multilevel meta-analysis of nearly 500 trials found about a 63% probability that a youth receiving psychotherapy fared better than a youth in a control condition.</x:v>
      </x:c>
      <x:c r="K551" s="14" t="str">
        <x:v>About 12% would indicate harm, contrary to the findings.</x:v>
      </x:c>
      <x:c r="L551" s="14" t="str">
        <x:v>About 35% understates the demonstrated benefit.</x:v>
      </x:c>
      <x:c r="M551" s="14"/>
      <x:c r="N551" s="14" t="str">
        <x:v>About 95% overstates the effect size reported.</x:v>
      </x:c>
      <x:c r="O551" s="14" t="str">
        <x:v>Psychotherapy &amp; hospitalization</x:v>
      </x:c>
      <x:c r="P551" s="14" t="str">
        <x:v>Difficult</x:v>
      </x:c>
      <x:c r="Q551" s="14" t="str">
        <x:v>Clinical Reasoning</x:v>
      </x:c>
      <x:c r="R551" s="14" t="str">
        <x:v>Traditional MCQ</x:v>
      </x:c>
      <x:c r="S551" s="14" t="str">
        <x:v>Behavioral and Psychiatric Disorders</x:v>
      </x:c>
      <x:c r="T551" s="14" t="str">
        <x:v>NEL21-S03-R008</x:v>
      </x:c>
      <x:c r="U551" s="14" t="str">
        <x:v>8</x:v>
      </x:c>
      <x:c r="V551" s="14" t="str">
        <x:v>20260612_PED_Nelsons21eSec03BehavioralPsychiatricDisordersMCQExamInteractive_v1.1.html</x:v>
      </x:c>
      <x:c r="W551" s="14" t="str">
        <x:v>v1.1</x:v>
      </x:c>
      <x:c r="X551" s="21"/>
      <x:c r="Y551" s="21"/>
    </x:row>
    <x:row r="552" ht="42" hidden="0" customHeight="1">
      <x:c r="A552" s="15" t="str">
        <x:v>NEL21-S03-Q148</x:v>
      </x:c>
      <x:c r="B552" s="17" t="n">
        <x:v>3</x:v>
      </x:c>
      <x:c r="C552" s="17" t="n">
        <x:v>148</x:v>
      </x:c>
      <x:c r="D552" s="14" t="str">
        <x:v>A 4-year-old with severe intellectual disability repeatedly eats paint chips and soil. Which evaluation is **MOST** important initially?</x:v>
      </x:c>
      <x:c r="E552" s="14" t="str">
        <x:v>An immediate brain MRI</x:v>
      </x:c>
      <x:c r="F552" s="14" t="str">
        <x:v>A fasting lipid panel</x:v>
      </x:c>
      <x:c r="G552" s="14" t="str">
        <x:v>Pulmonary function testing</x:v>
      </x:c>
      <x:c r="H552" s="14" t="str">
        <x:v>Screening for lead exposure</x:v>
      </x:c>
      <x:c r="I552" s="20" t="str">
        <x:v>D</x:v>
      </x:c>
      <x:c r="J552" s="14" t="str">
        <x:v>Ingesting paint and soil in pica raises concern for lead exposure, making lead screening the most important initial evaluation, along with attention to nutritional deficiencies.</x:v>
      </x:c>
      <x:c r="K552" s="14" t="str">
        <x:v>Brain MRI is not the initial study for pica-related ingestion.</x:v>
      </x:c>
      <x:c r="L552" s="14" t="str">
        <x:v>A lipid panel does not address the toxic exposure risk.</x:v>
      </x:c>
      <x:c r="M552" s="14" t="str">
        <x:v>Pulmonary function testing is irrelevant to ingestion of nonfood solids.</x:v>
      </x:c>
      <x:c r="N552" s="14"/>
      <x:c r="O552" s="14" t="str">
        <x:v>Rumination &amp; pica</x:v>
      </x:c>
      <x:c r="P552" s="14" t="str">
        <x:v>Difficult</x:v>
      </x:c>
      <x:c r="Q552" s="14" t="str">
        <x:v>Clinical Reasoning</x:v>
      </x:c>
      <x:c r="R552" s="14" t="str">
        <x:v>Type K (complex best-answer)</x:v>
      </x:c>
      <x:c r="S552" s="14" t="str">
        <x:v>Behavioral and Psychiatric Disorders</x:v>
      </x:c>
      <x:c r="T552" s="14" t="str">
        <x:v>NEL21-S03-R009</x:v>
      </x:c>
      <x:c r="U552" s="14" t="str">
        <x:v>9</x:v>
      </x:c>
      <x:c r="V552" s="14" t="str">
        <x:v>20260612_PED_Nelsons21eSec03BehavioralPsychiatricDisordersMCQExamInteractive_v1.1.html</x:v>
      </x:c>
      <x:c r="W552" s="14" t="str">
        <x:v>v1.1</x:v>
      </x:c>
      <x:c r="X552" s="21"/>
      <x:c r="Y552" s="21"/>
    </x:row>
    <x:row r="553" ht="42" hidden="0" customHeight="1">
      <x:c r="A553" s="15" t="str">
        <x:v>NEL21-S03-Q149</x:v>
      </x:c>
      <x:c r="B553" s="17" t="n">
        <x:v>3</x:v>
      </x:c>
      <x:c r="C553" s="17" t="n">
        <x:v>149</x:v>
      </x:c>
      <x:c r="D553" s="14" t="str">
        <x:v>In posttraumatic stress disorder, the delayed-expression specifier applies when full criteria are first met at least how long after the event?</x:v>
      </x:c>
      <x:c r="E553" s="14" t="str">
        <x:v>At least 6 months</x:v>
      </x:c>
      <x:c r="F553" s="14" t="str">
        <x:v>At least 2 weeks</x:v>
      </x:c>
      <x:c r="G553" s="14" t="str">
        <x:v>At least 1 month</x:v>
      </x:c>
      <x:c r="H553" s="14" t="str">
        <x:v>At least 2 years</x:v>
      </x:c>
      <x:c r="I553" s="20" t="str">
        <x:v>A</x:v>
      </x:c>
      <x:c r="J553" s="14" t="str">
        <x:v>The delayed-expression specifier applies when full diagnostic criteria are not met until at least 6 months after the event, although some symptoms may appear immediately.</x:v>
      </x:c>
      <x:c r="K553" s="14"/>
      <x:c r="L553" s="14" t="str">
        <x:v>Two weeks is too short for the delayed-expression specifier.</x:v>
      </x:c>
      <x:c r="M553" s="14" t="str">
        <x:v>One month is the minimum symptom duration, not the delayed-expression threshold.</x:v>
      </x:c>
      <x:c r="N553" s="14" t="str">
        <x:v>Two years exceeds the required interval.</x:v>
      </x:c>
      <x:c r="O553" s="14" t="str">
        <x:v>Anxiety disorders</x:v>
      </x:c>
      <x:c r="P553" s="14" t="str">
        <x:v>Difficult</x:v>
      </x:c>
      <x:c r="Q553" s="14" t="str">
        <x:v>Clinical Reasoning</x:v>
      </x:c>
      <x:c r="R553" s="14" t="str">
        <x:v>Traditional MCQ</x:v>
      </x:c>
      <x:c r="S553" s="14" t="str">
        <x:v>Behavioral and Psychiatric Disorders</x:v>
      </x:c>
      <x:c r="T553" s="14" t="str">
        <x:v>NEL21-S03-R001</x:v>
      </x:c>
      <x:c r="U553" s="14" t="str">
        <x:v>1</x:v>
      </x:c>
      <x:c r="V553" s="14" t="str">
        <x:v>20260612_PED_Nelsons21eSec03BehavioralPsychiatricDisordersMCQExamInteractive_v1.1.html</x:v>
      </x:c>
      <x:c r="W553" s="14" t="str">
        <x:v>v1.1</x:v>
      </x:c>
      <x:c r="X553" s="21"/>
      <x:c r="Y553" s="21"/>
    </x:row>
    <x:row r="554" ht="42" hidden="0" customHeight="1">
      <x:c r="A554" s="15" t="str">
        <x:v>NEL21-S03-Q150</x:v>
      </x:c>
      <x:c r="B554" s="17" t="n">
        <x:v>3</x:v>
      </x:c>
      <x:c r="C554" s="17" t="n">
        <x:v>150</x:v>
      </x:c>
      <x:c r="D554" s="14" t="str">
        <x:v>For an adolescent started on an antidepressant, the absolute risk of suicidal thoughts is approximately what, compared with placebo?</x:v>
      </x:c>
      <x:c r="E554" s="14" t="str">
        <x:v>About 30% versus 2% on placebo</x:v>
      </x:c>
      <x:c r="F554" s="14" t="str">
        <x:v>About 3% versus 2% on placebo</x:v>
      </x:c>
      <x:c r="G554" s="14" t="str">
        <x:v>About 50% versus 10% on placebo</x:v>
      </x:c>
      <x:c r="H554" s="14" t="str">
        <x:v>About equal to surgery risk</x:v>
      </x:c>
      <x:c r="I554" s="20" t="str">
        <x:v>B</x:v>
      </x:c>
      <x:c r="J554" s="14" t="str">
        <x:v>The absolute risk of suicidal thoughts in youth treated with antidepressants was about 3%, versus about 2% on placebo, underscoring close monitoring rather than avoidance.</x:v>
      </x:c>
      <x:c r="K554" s="14" t="str">
        <x:v>About 30% grossly overstates the absolute risk.</x:v>
      </x:c>
      <x:c r="L554" s="14"/>
      <x:c r="M554" s="14" t="str">
        <x:v>About 50% is far above the observed rate.</x:v>
      </x:c>
      <x:c r="N554" s="14" t="str">
        <x:v>Comparison to surgery risk is not meaningful here.</x:v>
      </x:c>
      <x:c r="O554" s="14" t="str">
        <x:v>Mood disorders</x:v>
      </x:c>
      <x:c r="P554" s="14" t="str">
        <x:v>Difficult</x:v>
      </x:c>
      <x:c r="Q554" s="14" t="str">
        <x:v>Clinical Reasoning</x:v>
      </x:c>
      <x:c r="R554" s="14" t="str">
        <x:v>Traditional MCQ</x:v>
      </x:c>
      <x:c r="S554" s="14" t="str">
        <x:v>Behavioral and Psychiatric Disorders</x:v>
      </x:c>
      <x:c r="T554" s="14" t="str">
        <x:v>NEL21-S03-R015</x:v>
      </x:c>
      <x:c r="U554" s="14" t="str">
        <x:v>15</x:v>
      </x:c>
      <x:c r="V554" s="14" t="str">
        <x:v>20260612_PED_Nelsons21eSec03BehavioralPsychiatricDisordersMCQExamInteractive_v1.1.html</x:v>
      </x:c>
      <x:c r="W554" s="14" t="str">
        <x:v>v1.1</x:v>
      </x:c>
      <x:c r="X554" s="21"/>
      <x:c r="Y554" s="21"/>
    </x:row>
    <x:row r="555" ht="42" hidden="0" customHeight="1">
      <x:c r="A555" s="15" t="str">
        <x:v>NEL21-S03-Q151</x:v>
      </x:c>
      <x:c r="B555" s="17" t="n">
        <x:v>3</x:v>
      </x:c>
      <x:c r="C555" s="17" t="n">
        <x:v>151</x:v>
      </x:c>
      <x:c r="D555" s="14" t="str">
        <x:v>A patient with anorexia nervosa and comorbid depression is malnourished. Which statement about treating the depression is **MOST** accurate?</x:v>
      </x:c>
      <x:c r="E555" s="14" t="str">
        <x:v>Antidepressants reliably work before any weight gain</x:v>
      </x:c>
      <x:c r="F555" s="14" t="str">
        <x:v>Mood symptoms should be ignored until discharge</x:v>
      </x:c>
      <x:c r="G555" s="14" t="str">
        <x:v>Stimulants are the preferred antidepressant strategy</x:v>
      </x:c>
      <x:c r="H555" s="14" t="str">
        <x:v>Nutritional restoration is the initial priority for mood</x:v>
      </x:c>
      <x:c r="I555" s="20" t="str">
        <x:v>D</x:v>
      </x:c>
      <x:c r="J555" s="14" t="str">
        <x:v>Food and weight restoration remain the initial treatment of choice for depression in anorexia nervosa, because malnutrition itself produces depressive symptoms; fluoxetine may be added after restoration.</x:v>
      </x:c>
      <x:c r="K555" s="14" t="str">
        <x:v>Antidepressants are less reliable in the malnourished state before weight restoration.</x:v>
      </x:c>
      <x:c r="L555" s="14" t="str">
        <x:v>Mood symptoms should be addressed, not ignored.</x:v>
      </x:c>
      <x:c r="M555" s="14" t="str">
        <x:v>Stimulants are not the preferred approach to depression in anorexia nervosa.</x:v>
      </x:c>
      <x:c r="N555" s="14"/>
      <x:c r="O555" s="14" t="str">
        <x:v>Eating disorders</x:v>
      </x:c>
      <x:c r="P555" s="14" t="str">
        <x:v>Difficult</x:v>
      </x:c>
      <x:c r="Q555" s="14" t="str">
        <x:v>Clinical Reasoning</x:v>
      </x:c>
      <x:c r="R555" s="14" t="str">
        <x:v>Type K (complex best-answer)</x:v>
      </x:c>
      <x:c r="S555" s="14" t="str">
        <x:v>Behavioral and Psychiatric Disorders</x:v>
      </x:c>
      <x:c r="T555" s="14" t="str">
        <x:v>NEL21-S03-R010</x:v>
      </x:c>
      <x:c r="U555" s="14" t="str">
        <x:v>10</x:v>
      </x:c>
      <x:c r="V555" s="14" t="str">
        <x:v>20260612_PED_Nelsons21eSec03BehavioralPsychiatricDisordersMCQExamInteractive_v1.1.html</x:v>
      </x:c>
      <x:c r="W555" s="14" t="str">
        <x:v>v1.1</x:v>
      </x:c>
      <x:c r="X555" s="21"/>
      <x:c r="Y555" s="21"/>
    </x:row>
    <x:row r="556" ht="42" hidden="0" customHeight="1">
      <x:c r="A556" s="15" t="str">
        <x:v>NEL21-S03-Q152</x:v>
      </x:c>
      <x:c r="B556" s="17" t="n">
        <x:v>3</x:v>
      </x:c>
      <x:c r="C556" s="17" t="n">
        <x:v>152</x:v>
      </x:c>
      <x:c r="D556" s="14" t="str">
        <x:v>A brief seizure occurring during a breath-holding spell **MOST** accurately indicates which of the following?</x:v>
      </x:c>
      <x:c r="E556" s="14" t="str">
        <x:v>A definite future epilepsy diagnosis</x:v>
      </x:c>
      <x:c r="F556" s="14" t="str">
        <x:v>An urgent need for lifelong antiepileptics</x:v>
      </x:c>
      <x:c r="G556" s="14" t="str">
        <x:v>No increased risk of a later seizure disorder</x:v>
      </x:c>
      <x:c r="H556" s="14" t="str">
        <x:v>An underlying brain tumor in most cases</x:v>
      </x:c>
      <x:c r="I556" s="20" t="str">
        <x:v>C</x:v>
      </x:c>
      <x:c r="J556" s="14" t="str">
        <x:v>There is no increased risk of seizure disorders in children who have had a short seizure during a breath-holding spell.</x:v>
      </x:c>
      <x:c r="K556" s="14" t="str">
        <x:v>A spell-related seizure does not establish future epilepsy.</x:v>
      </x:c>
      <x:c r="L556" s="14" t="str">
        <x:v>Lifelong antiepileptics are not indicated for benign spells.</x:v>
      </x:c>
      <x:c r="M556" s="14"/>
      <x:c r="N556" s="14" t="str">
        <x:v>A brain tumor is not implied by a typical breath-holding spell.</x:v>
      </x:c>
      <x:c r="O556" s="14" t="str">
        <x:v>Tantrums &amp; breath-holding spells</x:v>
      </x:c>
      <x:c r="P556" s="14" t="str">
        <x:v>Difficult</x:v>
      </x:c>
      <x:c r="Q556" s="14" t="str">
        <x:v>Clinical Reasoning</x:v>
      </x:c>
      <x:c r="R556" s="14" t="str">
        <x:v>Type K (complex best-answer)</x:v>
      </x:c>
      <x:c r="S556" s="14" t="str">
        <x:v>Behavioral and Psychiatric Disorders</x:v>
      </x:c>
      <x:c r="T556" s="14" t="str">
        <x:v>NEL21-S03-R011</x:v>
      </x:c>
      <x:c r="U556" s="14" t="str">
        <x:v>11</x:v>
      </x:c>
      <x:c r="V556" s="14" t="str">
        <x:v>20260612_PED_Nelsons21eSec03BehavioralPsychiatricDisordersMCQExamInteractive_v1.1.html</x:v>
      </x:c>
      <x:c r="W556" s="14" t="str">
        <x:v>v1.1</x:v>
      </x:c>
      <x:c r="X556" s="21"/>
      <x:c r="Y556" s="21"/>
    </x:row>
    <x:row r="557" ht="42" hidden="0" customHeight="1">
      <x:c r="A557" s="15" t="str">
        <x:v>NEL21-S03-Q153</x:v>
      </x:c>
      <x:c r="B557" s="17" t="n">
        <x:v>3</x:v>
      </x:c>
      <x:c r="C557" s="17" t="n">
        <x:v>153</x:v>
      </x:c>
      <x:c r="D557" s="14" t="str">
        <x:v>A school-age boy is persistently aggressive, callous, and unemotional, with poor academic performance. Which step is **MOST** appropriate?</x:v>
      </x:c>
      <x:c r="E557" s="14" t="str">
        <x:v>Refer for mental health intervention and learning-disability screening</x:v>
      </x:c>
      <x:c r="F557" s="14" t="str">
        <x:v>Assume he will outgrow the behavior without help</x:v>
      </x:c>
      <x:c r="G557" s="14" t="str">
        <x:v>Recommend grade retention as the primary remedy</x:v>
      </x:c>
      <x:c r="H557" s="14" t="str">
        <x:v>Limit evaluation to a brief vision screen</x:v>
      </x:c>
      <x:c r="I557" s="20" t="str">
        <x:v>A</x:v>
      </x:c>
      <x:c r="J557" s="14" t="str">
        <x:v>Callous, unemotional, persistently aggressive children require mental health intervention and, because learning disorders are common in this group, screening for learning problems.</x:v>
      </x:c>
      <x:c r="K557" s="14"/>
      <x:c r="L557" s="14" t="str">
        <x:v>Persistent aggression often does not simply resolve without intervention.</x:v>
      </x:c>
      <x:c r="M557" s="14" t="str">
        <x:v>Grade retention does not address the underlying issues.</x:v>
      </x:c>
      <x:c r="N557" s="14" t="str">
        <x:v>A vision screen alone is inadequate for this presentation.</x:v>
      </x:c>
      <x:c r="O557" s="14" t="str">
        <x:v>Aggression</x:v>
      </x:c>
      <x:c r="P557" s="14" t="str">
        <x:v>Difficult</x:v>
      </x:c>
      <x:c r="Q557" s="14" t="str">
        <x:v>Clinical Reasoning</x:v>
      </x:c>
      <x:c r="R557" s="14" t="str">
        <x:v>Type K (complex best-answer)</x:v>
      </x:c>
      <x:c r="S557" s="14" t="str">
        <x:v>Behavioral and Psychiatric Disorders</x:v>
      </x:c>
      <x:c r="T557" s="14" t="str">
        <x:v>NEL21-S03-R012</x:v>
      </x:c>
      <x:c r="U557" s="14" t="str">
        <x:v>12</x:v>
      </x:c>
      <x:c r="V557" s="14" t="str">
        <x:v>20260612_PED_Nelsons21eSec03BehavioralPsychiatricDisordersMCQExamInteractive_v1.1.html</x:v>
      </x:c>
      <x:c r="W557" s="14" t="str">
        <x:v>v1.1</x:v>
      </x:c>
      <x:c r="X557" s="21"/>
      <x:c r="Y557" s="21"/>
    </x:row>
    <x:row r="558" ht="42" hidden="0" customHeight="1">
      <x:c r="A558" s="15" t="str">
        <x:v>NEL21-S03-Q154</x:v>
      </x:c>
      <x:c r="B558" s="17" t="n">
        <x:v>3</x:v>
      </x:c>
      <x:c r="C558" s="17" t="n">
        <x:v>154</x:v>
      </x:c>
      <x:c r="D558" s="14" t="str">
        <x:v>Which feature **BEST** distinguishes nonsuicidal self-injury from a suicide attempt?</x:v>
      </x:c>
      <x:c r="E558" s="14" t="str">
        <x:v>The use of any sharp object</x:v>
      </x:c>
      <x:c r="F558" s="14" t="str">
        <x:v>Occurrence during adolescence</x:v>
      </x:c>
      <x:c r="G558" s="14" t="str">
        <x:v>The absence of intent to die</x:v>
      </x:c>
      <x:c r="H558" s="14" t="str">
        <x:v>The presence of emotional distress</x:v>
      </x:c>
      <x:c r="I558" s="20" t="str">
        <x:v>C</x:v>
      </x:c>
      <x:c r="J558" s="14" t="str">
        <x:v>Nonsuicidal self-injury is characterized by the absence of intent to die, often used to regulate affect, whereas a suicide attempt involves intent to end one's life.</x:v>
      </x:c>
      <x:c r="K558" s="14" t="str">
        <x:v>Method alone does not distinguish the two.</x:v>
      </x:c>
      <x:c r="L558" s="14" t="str">
        <x:v>Both can occur during adolescence.</x:v>
      </x:c>
      <x:c r="M558" s="14"/>
      <x:c r="N558" s="14" t="str">
        <x:v>Emotional distress is common to both and is not distinguishing.</x:v>
      </x:c>
      <x:c r="O558" s="14" t="str">
        <x:v>Self-injurious behavior</x:v>
      </x:c>
      <x:c r="P558" s="14" t="str">
        <x:v>Difficult</x:v>
      </x:c>
      <x:c r="Q558" s="14" t="str">
        <x:v>Clinical Reasoning</x:v>
      </x:c>
      <x:c r="R558" s="14" t="str">
        <x:v>Type K (complex best-answer)</x:v>
      </x:c>
      <x:c r="S558" s="14" t="str">
        <x:v>Behavioral and Psychiatric Disorders</x:v>
      </x:c>
      <x:c r="T558" s="14" t="str">
        <x:v>NEL21-S03-R013</x:v>
      </x:c>
      <x:c r="U558" s="14" t="str">
        <x:v>13</x:v>
      </x:c>
      <x:c r="V558" s="14" t="str">
        <x:v>20260612_PED_Nelsons21eSec03BehavioralPsychiatricDisordersMCQExamInteractive_v1.1.html</x:v>
      </x:c>
      <x:c r="W558" s="14" t="str">
        <x:v>v1.1</x:v>
      </x:c>
      <x:c r="X558" s="21"/>
      <x:c r="Y558" s="21"/>
    </x:row>
    <x:row r="559" ht="42" hidden="0" customHeight="1">
      <x:c r="A559" s="15" t="str">
        <x:v>NEL21-S03-Q155</x:v>
      </x:c>
      <x:c r="B559" s="17" t="n">
        <x:v>3</x:v>
      </x:c>
      <x:c r="C559" s="17" t="n">
        <x:v>155</x:v>
      </x:c>
      <x:c r="D559" s="14" t="str">
        <x:v>Attention-deficit/hyperactivity disorder occurs in approximately what proportion of all childhood persistent tic or Tourette disorder?</x:v>
      </x:c>
      <x:c r="E559" s="14" t="str">
        <x:v>About 5%</x:v>
      </x:c>
      <x:c r="F559" s="14" t="str">
        <x:v>About 50%</x:v>
      </x:c>
      <x:c r="G559" s="14" t="str">
        <x:v>About 15%</x:v>
      </x:c>
      <x:c r="H559" s="14" t="str">
        <x:v>About 95%</x:v>
      </x:c>
      <x:c r="I559" s="20" t="str">
        <x:v>B</x:v>
      </x:c>
      <x:c r="J559" s="14" t="str">
        <x:v>ADHD occurs in approximately 50% of all childhood persistent tic and Tourette disorder, with even higher rates (60-80%) in clinically referred samples.</x:v>
      </x:c>
      <x:c r="K559" s="14" t="str">
        <x:v>About 5% greatly understates the comorbidity.</x:v>
      </x:c>
      <x:c r="L559" s="14"/>
      <x:c r="M559" s="14" t="str">
        <x:v>About 15% is well below the reported rate.</x:v>
      </x:c>
      <x:c r="N559" s="14" t="str">
        <x:v>About 95% overstates the association.</x:v>
      </x:c>
      <x:c r="O559" s="14" t="str">
        <x:v>Motor disorders, tics &amp; habits</x:v>
      </x:c>
      <x:c r="P559" s="14" t="str">
        <x:v>Difficult</x:v>
      </x:c>
      <x:c r="Q559" s="14" t="str">
        <x:v>Clinical Reasoning</x:v>
      </x:c>
      <x:c r="R559" s="14" t="str">
        <x:v>Traditional MCQ</x:v>
      </x:c>
      <x:c r="S559" s="14" t="str">
        <x:v>Behavioral and Psychiatric Disorders</x:v>
      </x:c>
      <x:c r="T559" s="14" t="str">
        <x:v>NEL21-S03-R004</x:v>
      </x:c>
      <x:c r="U559" s="14" t="str">
        <x:v>4</x:v>
      </x:c>
      <x:c r="V559" s="14" t="str">
        <x:v>20260612_PED_Nelsons21eSec03BehavioralPsychiatricDisordersMCQExamInteractive_v1.1.html</x:v>
      </x:c>
      <x:c r="W559" s="14" t="str">
        <x:v>v1.1</x:v>
      </x:c>
      <x:c r="X559" s="21"/>
      <x:c r="Y559" s="21"/>
    </x:row>
    <x:row r="560" ht="42" hidden="0" customHeight="1">
      <x:c r="A560" s="15" t="str">
        <x:v>NEL21-S03-Q156</x:v>
      </x:c>
      <x:c r="B560" s="17" t="n">
        <x:v>3</x:v>
      </x:c>
      <x:c r="C560" s="17" t="n">
        <x:v>156</x:v>
      </x:c>
      <x:c r="D560" s="14" t="str">
        <x:v>When an atypical antipsychotic is trialed for aggression, an adequate trial duration to judge effectiveness is generally **BEST** described as which?</x:v>
      </x:c>
      <x:c r="E560" s="14" t="str">
        <x:v>About 24 hours</x:v>
      </x:c>
      <x:c r="F560" s="14" t="str">
        <x:v>About 1 to 2 days</x:v>
      </x:c>
      <x:c r="G560" s="14" t="str">
        <x:v>About 6 months minimum</x:v>
      </x:c>
      <x:c r="H560" s="14" t="str">
        <x:v>About 6 to 8 weeks</x:v>
      </x:c>
      <x:c r="I560" s="20" t="str">
        <x:v>D</x:v>
      </x:c>
      <x:c r="J560" s="14" t="str">
        <x:v>Medication trials should be systematic, with a duration generally sufficient (about 6-8 weeks for atypical antipsychotics) to determine effectiveness, targeting at least a 50% reduction in aggression.</x:v>
      </x:c>
      <x:c r="K560" s="14" t="str">
        <x:v>Twenty-four hours is far too brief to judge antipsychotic effect.</x:v>
      </x:c>
      <x:c r="L560" s="14" t="str">
        <x:v>One to 2 days is inadequate to assess response.</x:v>
      </x:c>
      <x:c r="M560" s="14" t="str">
        <x:v>Waiting a minimum of 6 months delays a needed decision on effectiveness.</x:v>
      </x:c>
      <x:c r="N560" s="14"/>
      <x:c r="O560" s="14" t="str">
        <x:v>Disruptive, impulse-control &amp; conduct disorders</x:v>
      </x:c>
      <x:c r="P560" s="14" t="str">
        <x:v>Difficult</x:v>
      </x:c>
      <x:c r="Q560" s="14" t="str">
        <x:v>Clinical Reasoning</x:v>
      </x:c>
      <x:c r="R560" s="14" t="str">
        <x:v>Type K (complex best-answer)</x:v>
      </x:c>
      <x:c r="S560" s="14" t="str">
        <x:v>Behavioral and Psychiatric Disorders</x:v>
      </x:c>
      <x:c r="T560" s="14" t="str">
        <x:v>NEL21-S03-R018</x:v>
      </x:c>
      <x:c r="U560" s="14" t="str">
        <x:v>18</x:v>
      </x:c>
      <x:c r="V560" s="14" t="str">
        <x:v>20260612_PED_Nelsons21eSec03BehavioralPsychiatricDisordersMCQExamInteractive_v1.1.html</x:v>
      </x:c>
      <x:c r="W560" s="14" t="str">
        <x:v>v1.1</x:v>
      </x:c>
      <x:c r="X560" s="21"/>
      <x:c r="Y560" s="21"/>
    </x:row>
    <x:row r="561" ht="42" hidden="0" customHeight="1">
      <x:c r="A561" s="15" t="str">
        <x:v>NEL21-S03-Q157</x:v>
      </x:c>
      <x:c r="B561" s="17" t="n">
        <x:v>3</x:v>
      </x:c>
      <x:c r="C561" s="17" t="n">
        <x:v>157</x:v>
      </x:c>
      <x:c r="D561" s="14" t="str">
        <x:v>Atomoxetine carries an FDA warning regarding which risk, requiring close monitoring after initiation?</x:v>
      </x:c>
      <x:c r="E561" s="14" t="str">
        <x:v>Agranulocytosis</x:v>
      </x:c>
      <x:c r="F561" s="14" t="str">
        <x:v>Suicidal thinking</x:v>
      </x:c>
      <x:c r="G561" s="14" t="str">
        <x:v>Tardive dyskinesia</x:v>
      </x:c>
      <x:c r="H561" s="14" t="str">
        <x:v>Nephrolithiasis</x:v>
      </x:c>
      <x:c r="I561" s="20" t="str">
        <x:v>B</x:v>
      </x:c>
      <x:c r="J561" s="14" t="str">
        <x:v>Atomoxetine carries an FDA warning about the risk of suicidal thinking and has also been associated with hepatotoxicity, warranting close monitoring.</x:v>
      </x:c>
      <x:c r="K561" s="14" t="str">
        <x:v>Agranulocytosis is associated with clozapine, not atomoxetine.</x:v>
      </x:c>
      <x:c r="L561" s="14"/>
      <x:c r="M561" s="14" t="str">
        <x:v>Tardive dyskinesia is an antipsychotic complication.</x:v>
      </x:c>
      <x:c r="N561" s="14" t="str">
        <x:v>Nephrolithiasis is linked to topiramate, not atomoxetine.</x:v>
      </x:c>
      <x:c r="O561" s="14" t="str">
        <x:v>Psychopharmacology</x:v>
      </x:c>
      <x:c r="P561" s="14" t="str">
        <x:v>Difficult</x:v>
      </x:c>
      <x:c r="Q561" s="14" t="str">
        <x:v>Clinical Reasoning</x:v>
      </x:c>
      <x:c r="R561" s="14" t="str">
        <x:v>Traditional MCQ</x:v>
      </x:c>
      <x:c r="S561" s="14" t="str">
        <x:v>Behavioral and Psychiatric Disorders</x:v>
      </x:c>
      <x:c r="T561" s="14" t="str">
        <x:v>NEL21-S03-R003</x:v>
      </x:c>
      <x:c r="U561" s="14" t="str">
        <x:v>3</x:v>
      </x:c>
      <x:c r="V561" s="14" t="str">
        <x:v>20260612_PED_Nelsons21eSec03BehavioralPsychiatricDisordersMCQExamInteractive_v1.1.html</x:v>
      </x:c>
      <x:c r="W561" s="14" t="str">
        <x:v>v1.1</x:v>
      </x:c>
      <x:c r="X561" s="21"/>
      <x:c r="Y561" s="21"/>
    </x:row>
    <x:row r="562" ht="45.599998474121094" hidden="0" customHeight="1">
      <x:c r="A562" s="15" t="str">
        <x:v>NEL21-S03-Q158</x:v>
      </x:c>
      <x:c r="B562" s="17" t="n">
        <x:v>3</x:v>
      </x:c>
      <x:c r="C562" s="17" t="n">
        <x:v>158</x:v>
      </x:c>
      <x:c r="D562" s="14" t="str">
        <x:v>An adolescent reports anxious and depressive feelings during a confidential interview, yet his parents are unaware of any suicidal thoughts he describes. This informant discrepancy best illustrates which principle?</x:v>
      </x:c>
      <x:c r="E562" s="14" t="str">
        <x:v>Children reliably report internalizing symptoms parents may miss</x:v>
      </x:c>
      <x:c r="F562" s="14" t="str">
        <x:v>Parent report is inherently more accurate than the child's</x:v>
      </x:c>
      <x:c r="G562" s="14" t="str">
        <x:v>Discrepant reports indicate the child is malingering</x:v>
      </x:c>
      <x:c r="H562" s="14" t="str">
        <x:v>Rating scales are unnecessary when reports differ</x:v>
      </x:c>
      <x:c r="I562" s="20" t="str">
        <x:v>A</x:v>
      </x:c>
      <x:c r="J562" s="14" t="str">
        <x:v>Children and adolescents are often the better source for internalizing symptoms such as anxiety, depression, and suicidal ideation, which parents may not detect.</x:v>
      </x:c>
      <x:c r="K562" s="14"/>
      <x:c r="L562" s="14" t="str">
        <x:v>Parents are better for externalizing behavior, but not uniformly more accurate.</x:v>
      </x:c>
      <x:c r="M562" s="14" t="str">
        <x:v>Discrepancy reflects differing vantage points, not necessarily feigning.</x:v>
      </x:c>
      <x:c r="N562" s="14" t="str">
        <x:v>Discrepant reports actually increase the value of standardized measures.</x:v>
      </x:c>
      <x:c r="O562" s="14" t="str">
        <x:v>Psychosocial assessment &amp; interviewing</x:v>
      </x:c>
      <x:c r="P562" s="14" t="str">
        <x:v>Difficult</x:v>
      </x:c>
      <x:c r="Q562" s="14" t="str">
        <x:v>Clinical Reasoning</x:v>
      </x:c>
      <x:c r="R562" s="14" t="str">
        <x:v>Traditional MCQ</x:v>
      </x:c>
      <x:c r="S562" s="14" t="str">
        <x:v>Behavioral and Psychiatric Disorders</x:v>
      </x:c>
      <x:c r="T562" s="14" t="str">
        <x:v>NEL21-S03-R006</x:v>
      </x:c>
      <x:c r="U562" s="14" t="str">
        <x:v>6</x:v>
      </x:c>
      <x:c r="V562" s="14" t="str">
        <x:v>20260612_PED_Nelsons21eSec03BehavioralPsychiatricDisordersMCQExamInteractive_v1.1.html</x:v>
      </x:c>
      <x:c r="W562" s="14" t="str">
        <x:v>v1.1</x:v>
      </x:c>
      <x:c r="X562" s="21"/>
      <x:c r="Y562" s="21"/>
    </x:row>
    <x:row r="563" ht="42" hidden="0" customHeight="1">
      <x:c r="A563" s="15" t="str">
        <x:v>NEL21-S03-Q159</x:v>
      </x:c>
      <x:c r="B563" s="17" t="n">
        <x:v>3</x:v>
      </x:c>
      <x:c r="C563" s="17" t="n">
        <x:v>159</x:v>
      </x:c>
      <x:c r="D563" s="14" t="str">
        <x:v>Which factor is most consistently associated with pediatric somatic symptom and related disorders?</x:v>
      </x:c>
      <x:c r="E563" s="14" t="str">
        <x:v>High socioeconomic status</x:v>
      </x:c>
      <x:c r="F563" s="14" t="str">
        <x:v>A protective effect of comorbid anxiety</x:v>
      </x:c>
      <x:c r="G563" s="14" t="str">
        <x:v>An absence of any psychosocial stressors</x:v>
      </x:c>
      <x:c r="H563" s="14" t="str">
        <x:v>Elevated rates of childhood trauma</x:v>
      </x:c>
      <x:c r="I563" s="20" t="str">
        <x:v>D</x:v>
      </x:c>
      <x:c r="J563" s="14" t="str">
        <x:v>Elevated rates of childhood trauma, including sexual, physical, or emotional abuse, are found in patients with somatic symptom and related disorders.</x:v>
      </x:c>
      <x:c r="K563" s="14" t="str">
        <x:v>High socioeconomic status is not an identified driver.</x:v>
      </x:c>
      <x:c r="L563" s="14" t="str">
        <x:v>Anxiety is comorbid and aggravating, not protective.</x:v>
      </x:c>
      <x:c r="M563" s="14" t="str">
        <x:v>Psychosocial stressors are commonly present, not absent.</x:v>
      </x:c>
      <x:c r="N563" s="14"/>
      <x:c r="O563" s="14" t="str">
        <x:v>Somatic symptom &amp; related disorders</x:v>
      </x:c>
      <x:c r="P563" s="14" t="str">
        <x:v>Difficult</x:v>
      </x:c>
      <x:c r="Q563" s="14" t="str">
        <x:v>Clinical Reasoning</x:v>
      </x:c>
      <x:c r="R563" s="14" t="str">
        <x:v>Traditional MCQ</x:v>
      </x:c>
      <x:c r="S563" s="14" t="str">
        <x:v>Behavioral and Psychiatric Disorders</x:v>
      </x:c>
      <x:c r="T563" s="14" t="str">
        <x:v>NEL21-S03-R017</x:v>
      </x:c>
      <x:c r="U563" s="14" t="str">
        <x:v>17</x:v>
      </x:c>
      <x:c r="V563" s="14" t="str">
        <x:v>20260612_PED_Nelsons21eSec03BehavioralPsychiatricDisordersMCQExamInteractive_v1.1.html</x:v>
      </x:c>
      <x:c r="W563" s="14" t="str">
        <x:v>v1.1</x:v>
      </x:c>
      <x:c r="X563" s="21"/>
      <x:c r="Y563" s="21"/>
    </x:row>
    <x:row r="564" ht="42" hidden="0" customHeight="1">
      <x:c r="A564" s="15" t="str">
        <x:v>NEL21-S03-Q160</x:v>
      </x:c>
      <x:c r="B564" s="17" t="n">
        <x:v>3</x:v>
      </x:c>
      <x:c r="C564" s="17" t="n">
        <x:v>160</x:v>
      </x:c>
      <x:c r="D564" s="14" t="str">
        <x:v>A female adolescent presents after a suicide attempt. Which historical factor is reported in roughly 15-20% of female attempters?</x:v>
      </x:c>
      <x:c r="E564" s="14" t="str">
        <x:v>A history of febrile seizures</x:v>
      </x:c>
      <x:c r="F564" s="14" t="str">
        <x:v>A history of asthma</x:v>
      </x:c>
      <x:c r="G564" s="14" t="str">
        <x:v>A history of physical or sexual abuse</x:v>
      </x:c>
      <x:c r="H564" s="14" t="str">
        <x:v>A history of myopia</x:v>
      </x:c>
      <x:c r="I564" s="20" t="str">
        <x:v>C</x:v>
      </x:c>
      <x:c r="J564" s="14" t="str">
        <x:v>Physical and sexual abuse increases suicide risk, with 15-20% of female suicide attempters having a history of abuse.</x:v>
      </x:c>
      <x:c r="K564" s="14" t="str">
        <x:v>Febrile seizures are not a recognized suicide risk factor.</x:v>
      </x:c>
      <x:c r="L564" s="14" t="str">
        <x:v>Asthma is not the cited risk factor in this context.</x:v>
      </x:c>
      <x:c r="M564" s="14"/>
      <x:c r="N564" s="14" t="str">
        <x:v>Myopia has no association with suicide attempts.</x:v>
      </x:c>
      <x:c r="O564" s="14" t="str">
        <x:v>Suicide &amp; attempted suicide</x:v>
      </x:c>
      <x:c r="P564" s="14" t="str">
        <x:v>Difficult</x:v>
      </x:c>
      <x:c r="Q564" s="14" t="str">
        <x:v>Clinical Reasoning</x:v>
      </x:c>
      <x:c r="R564" s="14" t="str">
        <x:v>Traditional MCQ</x:v>
      </x:c>
      <x:c r="S564" s="14" t="str">
        <x:v>Behavioral and Psychiatric Disorders</x:v>
      </x:c>
      <x:c r="T564" s="14" t="str">
        <x:v>NEL21-S03-R007</x:v>
      </x:c>
      <x:c r="U564" s="14" t="str">
        <x:v>7</x:v>
      </x:c>
      <x:c r="V564" s="14" t="str">
        <x:v>20260612_PED_Nelsons21eSec03BehavioralPsychiatricDisordersMCQExamInteractive_v1.1.html</x:v>
      </x:c>
      <x:c r="W564" s="14" t="str">
        <x:v>v1.1</x:v>
      </x:c>
      <x:c r="X564" s="21"/>
      <x:c r="Y564" s="21"/>
    </x:row>
    <x:row r="565" ht="42" hidden="0" customHeight="1">
      <x:c r="A565" s="15" t="str">
        <x:v>NEL21-S03-Q161</x:v>
      </x:c>
      <x:c r="B565" s="17" t="n">
        <x:v>3</x:v>
      </x:c>
      <x:c r="C565" s="17" t="n">
        <x:v>161</x:v>
      </x:c>
      <x:c r="D565" s="14" t="str">
        <x:v>A 16-year-old has nightmares, hypervigilance, and avoidance, but full PTSD criteria first emerge 7 months after an assault. Which feature does this illustrate?</x:v>
      </x:c>
      <x:c r="E565" s="14" t="str">
        <x:v>Adjustment disorder</x:v>
      </x:c>
      <x:c r="F565" s="14" t="str">
        <x:v>Acute stress disorder</x:v>
      </x:c>
      <x:c r="G565" s="14" t="str">
        <x:v>Brief psychotic disorder</x:v>
      </x:c>
      <x:c r="H565" s="14" t="str">
        <x:v>PTSD with delayed expression</x:v>
      </x:c>
      <x:c r="I565" s="20" t="str">
        <x:v>D</x:v>
      </x:c>
      <x:c r="J565" s="14" t="str">
        <x:v>When the full criteria are not met until at least 6 months after the event, the delayed-expression specifier for PTSD applies.</x:v>
      </x:c>
      <x:c r="K565" s="14" t="str">
        <x:v>Adjustment disorder does not meet full PTSD symptom criteria.</x:v>
      </x:c>
      <x:c r="L565" s="14" t="str">
        <x:v>Acute stress disorder resolves within a month of the event.</x:v>
      </x:c>
      <x:c r="M565" s="14" t="str">
        <x:v>Brief psychotic disorder involves psychosis, not trauma symptoms.</x:v>
      </x:c>
      <x:c r="N565" s="14"/>
      <x:c r="O565" s="14" t="str">
        <x:v>Anxiety disorders</x:v>
      </x:c>
      <x:c r="P565" s="14" t="str">
        <x:v>Difficult</x:v>
      </x:c>
      <x:c r="Q565" s="14" t="str">
        <x:v>Clinical Reasoning</x:v>
      </x:c>
      <x:c r="R565" s="14" t="str">
        <x:v>Traditional MCQ</x:v>
      </x:c>
      <x:c r="S565" s="14" t="str">
        <x:v>Behavioral and Psychiatric Disorders</x:v>
      </x:c>
      <x:c r="T565" s="14" t="str">
        <x:v>NEL21-S03-R001</x:v>
      </x:c>
      <x:c r="U565" s="14" t="str">
        <x:v>1</x:v>
      </x:c>
      <x:c r="V565" s="14" t="str">
        <x:v>20260612_PED_Nelsons21eSec03BehavioralPsychiatricDisordersMCQExamInteractive_v1.1.html</x:v>
      </x:c>
      <x:c r="W565" s="14" t="str">
        <x:v>v1.1</x:v>
      </x:c>
      <x:c r="X565" s="21"/>
      <x:c r="Y565" s="21"/>
    </x:row>
    <x:row r="566" ht="42" hidden="0" customHeight="1">
      <x:c r="A566" s="15" t="str">
        <x:v>NEL21-S03-Q162</x:v>
      </x:c>
      <x:c r="B566" s="17" t="n">
        <x:v>3</x:v>
      </x:c>
      <x:c r="C566" s="17" t="n">
        <x:v>162</x:v>
      </x:c>
      <x:c r="D566" s="14" t="str">
        <x:v>A 7-year-old with moderate major depressive disorder is to start fluoxetine. Which initial daily dose is most appropriate for this age?</x:v>
      </x:c>
      <x:c r="E566" s="14" t="str">
        <x:v>40 mg</x:v>
      </x:c>
      <x:c r="F566" s="14" t="str">
        <x:v>10 mg</x:v>
      </x:c>
      <x:c r="G566" s="14" t="str">
        <x:v>60 mg</x:v>
      </x:c>
      <x:c r="H566" s="14" t="str">
        <x:v>80 mg</x:v>
      </x:c>
      <x:c r="I566" s="20" t="str">
        <x:v>B</x:v>
      </x:c>
      <x:c r="J566" s="14" t="str">
        <x:v>The initial fluoxetine dose for moderate to severe depression is generally 10 mg for children aged 6-12 years and 20 mg for adolescents aged 13 and older.</x:v>
      </x:c>
      <x:c r="K566" s="14" t="str">
        <x:v>40 mg is too high for an initial pediatric dose.</x:v>
      </x:c>
      <x:c r="L566" s="14"/>
      <x:c r="M566" s="14" t="str">
        <x:v>60 mg is a high maintenance-range dose, not a starting dose.</x:v>
      </x:c>
      <x:c r="N566" s="14" t="str">
        <x:v>80 mg far exceeds an appropriate starting dose.</x:v>
      </x:c>
      <x:c r="O566" s="14" t="str">
        <x:v>Mood disorders</x:v>
      </x:c>
      <x:c r="P566" s="14" t="str">
        <x:v>Difficult</x:v>
      </x:c>
      <x:c r="Q566" s="14" t="str">
        <x:v>Clinical Reasoning</x:v>
      </x:c>
      <x:c r="R566" s="14" t="str">
        <x:v>Traditional MCQ</x:v>
      </x:c>
      <x:c r="S566" s="14" t="str">
        <x:v>Behavioral and Psychiatric Disorders</x:v>
      </x:c>
      <x:c r="T566" s="14" t="str">
        <x:v>NEL21-S03-R015</x:v>
      </x:c>
      <x:c r="U566" s="14" t="str">
        <x:v>15</x:v>
      </x:c>
      <x:c r="V566" s="14" t="str">
        <x:v>20260612_PED_Nelsons21eSec03BehavioralPsychiatricDisordersMCQExamInteractive_v1.1.html</x:v>
      </x:c>
      <x:c r="W566" s="14" t="str">
        <x:v>v1.1</x:v>
      </x:c>
      <x:c r="X566" s="21"/>
      <x:c r="Y566" s="21"/>
    </x:row>
    <x:row r="567" ht="42" hidden="0" customHeight="1">
      <x:c r="A567" s="15" t="str">
        <x:v>NEL21-S03-Q163</x:v>
      </x:c>
      <x:c r="B567" s="17" t="n">
        <x:v>3</x:v>
      </x:c>
      <x:c r="C567" s="17" t="n">
        <x:v>163</x:v>
      </x:c>
      <x:c r="D567" s="14" t="str">
        <x:v>Resumption of menses in recovering anorexia nervosa generally occurs at approximately what proportion of average body weight for height?</x:v>
      </x:c>
      <x:c r="E567" s="14" t="str">
        <x:v>About 70%</x:v>
      </x:c>
      <x:c r="F567" s="14" t="str">
        <x:v>About 80%</x:v>
      </x:c>
      <x:c r="G567" s="14" t="str">
        <x:v>About 92%</x:v>
      </x:c>
      <x:c r="H567" s="14" t="str">
        <x:v>About 110%</x:v>
      </x:c>
      <x:c r="I567" s="20" t="str">
        <x:v>C</x:v>
      </x:c>
      <x:c r="J567" s="14" t="str">
        <x:v>With weight restoration, the weight for resumption of menses is approximately 92% of average body weight for height, slightly above the weight needed for ovulation.</x:v>
      </x:c>
      <x:c r="K567" s="14" t="str">
        <x:v>About 70% is below the weight typically needed for menses to resume.</x:v>
      </x:c>
      <x:c r="L567" s="14" t="str">
        <x:v>About 80% is still below the usual threshold.</x:v>
      </x:c>
      <x:c r="M567" s="14"/>
      <x:c r="N567" s="14" t="str">
        <x:v>About 110% exceeds the weight needed for menstrual return.</x:v>
      </x:c>
      <x:c r="O567" s="14" t="str">
        <x:v>Eating disorders</x:v>
      </x:c>
      <x:c r="P567" s="14" t="str">
        <x:v>Difficult</x:v>
      </x:c>
      <x:c r="Q567" s="14" t="str">
        <x:v>Clinical Reasoning</x:v>
      </x:c>
      <x:c r="R567" s="14" t="str">
        <x:v>Traditional MCQ</x:v>
      </x:c>
      <x:c r="S567" s="14" t="str">
        <x:v>Behavioral and Psychiatric Disorders</x:v>
      </x:c>
      <x:c r="T567" s="14" t="str">
        <x:v>NEL21-S03-R010</x:v>
      </x:c>
      <x:c r="U567" s="14" t="str">
        <x:v>10</x:v>
      </x:c>
      <x:c r="V567" s="14" t="str">
        <x:v>20260612_PED_Nelsons21eSec03BehavioralPsychiatricDisordersMCQExamInteractive_v1.1.html</x:v>
      </x:c>
      <x:c r="W567" s="14" t="str">
        <x:v>v1.1</x:v>
      </x:c>
      <x:c r="X567" s="21"/>
      <x:c r="Y567" s="21"/>
    </x:row>
    <x:row r="568" ht="42" hidden="0" customHeight="1">
      <x:c r="A568" s="15" t="str">
        <x:v>NEL21-S03-Q164</x:v>
      </x:c>
      <x:c r="B568" s="17" t="n">
        <x:v>3</x:v>
      </x:c>
      <x:c r="C568" s="17" t="n">
        <x:v>164</x:v>
      </x:c>
      <x:c r="D568" s="14" t="str">
        <x:v>A teenager presents with new-onset psychosis. Which step is the **MOST** appropriate priority in the initial medical evaluation?</x:v>
      </x:c>
      <x:c r="E568" s="14" t="str">
        <x:v>Rule out nonpsychiatric (organic) causes of psychosis</x:v>
      </x:c>
      <x:c r="F568" s="14" t="str">
        <x:v>Start a long-acting antipsychotic before any workup</x:v>
      </x:c>
      <x:c r="G568" s="14" t="str">
        <x:v>Reassure that no evaluation is needed</x:v>
      </x:c>
      <x:c r="H568" s="14" t="str">
        <x:v>Schedule a routine visit in three months</x:v>
      </x:c>
      <x:c r="I568" s="20" t="str">
        <x:v>A</x:v>
      </x:c>
      <x:c r="J568" s="14" t="str">
        <x:v>The medical evaluation of new-onset psychosis focuses on ruling out nonpsychiatric causes while establishing baseline laboratory parameters for monitoring any medication therapy.</x:v>
      </x:c>
      <x:c r="K568" s="14"/>
      <x:c r="L568" s="14" t="str">
        <x:v>Committing to a long-acting agent before workup is premature.</x:v>
      </x:c>
      <x:c r="M568" s="14" t="str">
        <x:v>New-onset psychosis requires evaluation, not reassurance alone.</x:v>
      </x:c>
      <x:c r="N568" s="14" t="str">
        <x:v>A delayed routine visit is inappropriate for acute psychosis.</x:v>
      </x:c>
      <x:c r="O568" s="14" t="str">
        <x:v>Childhood psychoses</x:v>
      </x:c>
      <x:c r="P568" s="14" t="str">
        <x:v>Difficult</x:v>
      </x:c>
      <x:c r="Q568" s="14" t="str">
        <x:v>Clinical Reasoning</x:v>
      </x:c>
      <x:c r="R568" s="14" t="str">
        <x:v>Type K (complex best-answer)</x:v>
      </x:c>
      <x:c r="S568" s="14" t="str">
        <x:v>Behavioral and Psychiatric Disorders</x:v>
      </x:c>
      <x:c r="T568" s="14" t="str">
        <x:v>NEL21-S03-R005</x:v>
      </x:c>
      <x:c r="U568" s="14" t="str">
        <x:v>5</x:v>
      </x:c>
      <x:c r="V568" s="14" t="str">
        <x:v>20260612_PED_Nelsons21eSec03BehavioralPsychiatricDisordersMCQExamInteractive_v1.1.html</x:v>
      </x:c>
      <x:c r="W568" s="14" t="str">
        <x:v>v1.1</x:v>
      </x:c>
      <x:c r="X568" s="21"/>
      <x:c r="Y568" s="21"/>
    </x:row>
    <x:row r="569" ht="42" hidden="0" customHeight="1">
      <x:c r="A569" s="15" t="str">
        <x:v>NEL21-S03-Q165</x:v>
      </x:c>
      <x:c r="B569" s="17" t="n">
        <x:v>3</x:v>
      </x:c>
      <x:c r="C569" s="17" t="n">
        <x:v>165</x:v>
      </x:c>
      <x:c r="D569" s="14" t="str">
        <x:v>Which agent is the first-generation (typical) antipsychotic most commonly used for agitation and schizophrenia?</x:v>
      </x:c>
      <x:c r="E569" s="14" t="str">
        <x:v>Risperidone</x:v>
      </x:c>
      <x:c r="F569" s="14" t="str">
        <x:v>Aripiprazole</x:v>
      </x:c>
      <x:c r="G569" s="14" t="str">
        <x:v>Quetiapine</x:v>
      </x:c>
      <x:c r="H569" s="14" t="str">
        <x:v>Haloperidol</x:v>
      </x:c>
      <x:c r="I569" s="20" t="str">
        <x:v>D</x:v>
      </x:c>
      <x:c r="J569" s="14" t="str">
        <x:v>Haloperidol is a high-potency first-generation antipsychotic and is the typical agent most commonly used for agitation and schizophrenia.</x:v>
      </x:c>
      <x:c r="K569" s="14" t="str">
        <x:v>Risperidone is a second-generation antipsychotic.</x:v>
      </x:c>
      <x:c r="L569" s="14" t="str">
        <x:v>Aripiprazole is a second-generation agent.</x:v>
      </x:c>
      <x:c r="M569" s="14" t="str">
        <x:v>Quetiapine is a second-generation antipsychotic.</x:v>
      </x:c>
      <x:c r="N569" s="14"/>
      <x:c r="O569" s="14" t="str">
        <x:v>Psychopharmacology</x:v>
      </x:c>
      <x:c r="P569" s="14" t="str">
        <x:v>Difficult</x:v>
      </x:c>
      <x:c r="Q569" s="14" t="str">
        <x:v>Clinical Reasoning</x:v>
      </x:c>
      <x:c r="R569" s="14" t="str">
        <x:v>Traditional MCQ</x:v>
      </x:c>
      <x:c r="S569" s="14" t="str">
        <x:v>Behavioral and Psychiatric Disorders</x:v>
      </x:c>
      <x:c r="T569" s="14" t="str">
        <x:v>NEL21-S03-R003</x:v>
      </x:c>
      <x:c r="U569" s="14" t="str">
        <x:v>3</x:v>
      </x:c>
      <x:c r="V569" s="14" t="str">
        <x:v>20260612_PED_Nelsons21eSec03BehavioralPsychiatricDisordersMCQExamInteractive_v1.1.html</x:v>
      </x:c>
      <x:c r="W569" s="14" t="str">
        <x:v>v1.1</x:v>
      </x:c>
      <x:c r="X569" s="21"/>
      <x:c r="Y569" s="21"/>
    </x:row>
    <x:row r="570" ht="42" hidden="0" customHeight="1">
      <x:c r="A570" s="15" t="str">
        <x:v>NEL21-S03-Q166</x:v>
      </x:c>
      <x:c r="B570" s="17" t="n">
        <x:v>3</x:v>
      </x:c>
      <x:c r="C570" s="17" t="n">
        <x:v>166</x:v>
      </x:c>
      <x:c r="D570" s="14" t="str">
        <x:v>For most individuals with Tourette disorder, tic severity peaks at which age and then attenuates?</x:v>
      </x:c>
      <x:c r="E570" s="14" t="str">
        <x:v>Ages 2 to 4, attenuating by age 6</x:v>
      </x:c>
      <x:c r="F570" s="14" t="str">
        <x:v>Ages 18 to 20, worsening thereafter</x:v>
      </x:c>
      <x:c r="G570" s="14" t="str">
        <x:v>Ages 10 to 12, attenuating by 18 to 20</x:v>
      </x:c>
      <x:c r="H570" s="14" t="str">
        <x:v>Ages 25 to 30, with lifelong worsening</x:v>
      </x:c>
      <x:c r="I570" s="20" t="str">
        <x:v>C</x:v>
      </x:c>
      <x:c r="J570" s="14" t="str">
        <x:v>Tic frequency tends to wax and wane, with peak severity between ages 10 and 12 and marked attenuation in most individuals (about 65%) by ages 18-20.</x:v>
      </x:c>
      <x:c r="K570" s="14" t="str">
        <x:v>Peak severity at ages 2-4 is far earlier than observed.</x:v>
      </x:c>
      <x:c r="L570" s="14" t="str">
        <x:v>Severity generally attenuates, not worsens, by the late teens.</x:v>
      </x:c>
      <x:c r="M570" s="14"/>
      <x:c r="N570" s="14" t="str">
        <x:v>New tic onset or worsening at ages 25-30 is atypical.</x:v>
      </x:c>
      <x:c r="O570" s="14" t="str">
        <x:v>Motor disorders, tics &amp; habits</x:v>
      </x:c>
      <x:c r="P570" s="14" t="str">
        <x:v>Difficult</x:v>
      </x:c>
      <x:c r="Q570" s="14" t="str">
        <x:v>Clinical Reasoning</x:v>
      </x:c>
      <x:c r="R570" s="14" t="str">
        <x:v>Traditional MCQ</x:v>
      </x:c>
      <x:c r="S570" s="14" t="str">
        <x:v>Behavioral and Psychiatric Disorders</x:v>
      </x:c>
      <x:c r="T570" s="14" t="str">
        <x:v>NEL21-S03-R004</x:v>
      </x:c>
      <x:c r="U570" s="14" t="str">
        <x:v>4</x:v>
      </x:c>
      <x:c r="V570" s="14" t="str">
        <x:v>20260612_PED_Nelsons21eSec03BehavioralPsychiatricDisordersMCQExamInteractive_v1.1.html</x:v>
      </x:c>
      <x:c r="W570" s="14" t="str">
        <x:v>v1.1</x:v>
      </x:c>
      <x:c r="X570" s="21"/>
      <x:c r="Y570" s="21"/>
    </x:row>
    <x:row r="571" ht="42" hidden="0" customHeight="1">
      <x:c r="A571" s="15" t="str">
        <x:v>NEL21-S03-Q167</x:v>
      </x:c>
      <x:c r="B571" s="17" t="n">
        <x:v>3</x:v>
      </x:c>
      <x:c r="C571" s="17" t="n">
        <x:v>167</x:v>
      </x:c>
      <x:c r="D571" s="14" t="str">
        <x:v>When stimulants are used to reduce aggression, the average methylphenidate dose is approximately which?</x:v>
      </x:c>
      <x:c r="E571" s="14" t="str">
        <x:v>About 0.01 mg/kg/day</x:v>
      </x:c>
      <x:c r="F571" s="14" t="str">
        <x:v>About 1 mg/kg/day</x:v>
      </x:c>
      <x:c r="G571" s="14" t="str">
        <x:v>About 5 mg/kg/day</x:v>
      </x:c>
      <x:c r="H571" s="14" t="str">
        <x:v>About 10 mg/kg/day</x:v>
      </x:c>
      <x:c r="I571" s="20" t="str">
        <x:v>B</x:v>
      </x:c>
      <x:c r="J571" s="14" t="str">
        <x:v>The doses of stimulants used for aggression are similar to those used for ADHD, with an average methylphenidate dose of approximately 1 mg/kg/day.</x:v>
      </x:c>
      <x:c r="K571" s="14" t="str">
        <x:v>0.01 mg/kg/day is far below a therapeutic dose.</x:v>
      </x:c>
      <x:c r="L571" s="14"/>
      <x:c r="M571" s="14" t="str">
        <x:v>5 mg/kg/day greatly exceeds typical stimulant dosing.</x:v>
      </x:c>
      <x:c r="N571" s="14" t="str">
        <x:v>10 mg/kg/day is an unsafe, excessive dose.</x:v>
      </x:c>
      <x:c r="O571" s="14" t="str">
        <x:v>Disruptive, impulse-control &amp; conduct disorders</x:v>
      </x:c>
      <x:c r="P571" s="14" t="str">
        <x:v>Difficult</x:v>
      </x:c>
      <x:c r="Q571" s="14" t="str">
        <x:v>Clinical Reasoning</x:v>
      </x:c>
      <x:c r="R571" s="14" t="str">
        <x:v>Traditional MCQ</x:v>
      </x:c>
      <x:c r="S571" s="14" t="str">
        <x:v>Behavioral and Psychiatric Disorders</x:v>
      </x:c>
      <x:c r="T571" s="14" t="str">
        <x:v>NEL21-S03-R018</x:v>
      </x:c>
      <x:c r="U571" s="14" t="str">
        <x:v>18</x:v>
      </x:c>
      <x:c r="V571" s="14" t="str">
        <x:v>20260612_PED_Nelsons21eSec03BehavioralPsychiatricDisordersMCQExamInteractive_v1.1.html</x:v>
      </x:c>
      <x:c r="W571" s="14" t="str">
        <x:v>v1.1</x:v>
      </x:c>
      <x:c r="X571" s="21"/>
      <x:c r="Y571" s="21"/>
    </x:row>
    <x:row r="572" ht="42" hidden="0" customHeight="1">
      <x:c r="A572" s="15" t="str">
        <x:v>NEL21-S03-Q168</x:v>
      </x:c>
      <x:c r="B572" s="17" t="n">
        <x:v>3</x:v>
      </x:c>
      <x:c r="C572" s="17" t="n">
        <x:v>168</x:v>
      </x:c>
      <x:c r="D572" s="14" t="str">
        <x:v>In about 10% of children with OCD, symptoms are triggered or exacerbated by infection with which organism?</x:v>
      </x:c>
      <x:c r="E572" s="14" t="str">
        <x:v>Group A beta-hemolytic streptococcus</x:v>
      </x:c>
      <x:c r="F572" s="14" t="str">
        <x:v>Epstein-Barr virus infection</x:v>
      </x:c>
      <x:c r="G572" s="14" t="str">
        <x:v>Mycoplasma pneumoniae infection</x:v>
      </x:c>
      <x:c r="H572" s="14" t="str">
        <x:v>Respiratory syncytial virus infection</x:v>
      </x:c>
      <x:c r="I572" s="20" t="str">
        <x:v>A</x:v>
      </x:c>
      <x:c r="J572" s="14" t="str">
        <x:v>In about 10% of children with OCD, symptoms are triggered or exacerbated by group A beta-hemolytic streptococcal infection, the PANDAS subtype.</x:v>
      </x:c>
      <x:c r="K572" s="14"/>
      <x:c r="L572" s="14" t="str">
        <x:v>Epstein-Barr virus is not the defining PANDAS trigger.</x:v>
      </x:c>
      <x:c r="M572" s="14" t="str">
        <x:v>Mycoplasma is implicated in some PANS cases but not the classic PANDAS link.</x:v>
      </x:c>
      <x:c r="N572" s="14" t="str">
        <x:v>Respiratory syncytial virus is not associated with this OCD subtype.</x:v>
      </x:c>
      <x:c r="O572" s="14" t="str">
        <x:v>Anxiety disorders</x:v>
      </x:c>
      <x:c r="P572" s="14" t="str">
        <x:v>Difficult</x:v>
      </x:c>
      <x:c r="Q572" s="14" t="str">
        <x:v>Clinical Reasoning</x:v>
      </x:c>
      <x:c r="R572" s="14" t="str">
        <x:v>Traditional MCQ</x:v>
      </x:c>
      <x:c r="S572" s="14" t="str">
        <x:v>Behavioral and Psychiatric Disorders</x:v>
      </x:c>
      <x:c r="T572" s="14" t="str">
        <x:v>NEL21-S03-R001</x:v>
      </x:c>
      <x:c r="U572" s="14" t="str">
        <x:v>1</x:v>
      </x:c>
      <x:c r="V572" s="14" t="str">
        <x:v>20260612_PED_Nelsons21eSec03BehavioralPsychiatricDisordersMCQExamInteractive_v1.1.html</x:v>
      </x:c>
      <x:c r="W572" s="14" t="str">
        <x:v>v1.1</x:v>
      </x:c>
      <x:c r="X572" s="21"/>
      <x:c r="Y572" s="21"/>
    </x:row>
    <x:row r="573" ht="42" hidden="0" customHeight="1">
      <x:c r="A573" s="15" t="str">
        <x:v>NEL21-S03-Q169</x:v>
      </x:c>
      <x:c r="B573" s="17" t="n">
        <x:v>3</x:v>
      </x:c>
      <x:c r="C573" s="17" t="n">
        <x:v>169</x:v>
      </x:c>
      <x:c r="D573" s="14" t="str">
        <x:v>Which mood stabilizer is FDA approved for bipolar disorder from age 12 years and also reduces suicide risk?</x:v>
      </x:c>
      <x:c r="E573" s="14" t="str">
        <x:v>Gabapentin</x:v>
      </x:c>
      <x:c r="F573" s="14" t="str">
        <x:v>Lamotrigine</x:v>
      </x:c>
      <x:c r="G573" s="14" t="str">
        <x:v>Lithium</x:v>
      </x:c>
      <x:c r="H573" s="14" t="str">
        <x:v>Topiramate</x:v>
      </x:c>
      <x:c r="I573" s="20" t="str">
        <x:v>C</x:v>
      </x:c>
      <x:c r="J573" s="14" t="str">
        <x:v>Lithium is FDA approved for bipolar disorder from age 12 years, is the only mood stabilizer with rigorous support, and has evidence for reducing suicide and total deaths.</x:v>
      </x:c>
      <x:c r="K573" s="14" t="str">
        <x:v>Gabapentin is not an evidence-based pediatric mood stabilizer.</x:v>
      </x:c>
      <x:c r="L573" s="14" t="str">
        <x:v>Lamotrigine is not FDA approved for pediatric bipolar mania.</x:v>
      </x:c>
      <x:c r="M573" s="14"/>
      <x:c r="N573" s="14" t="str">
        <x:v>Topiramate is not approved for pediatric bipolar disorder.</x:v>
      </x:c>
      <x:c r="O573" s="14" t="str">
        <x:v>Mood disorders</x:v>
      </x:c>
      <x:c r="P573" s="14" t="str">
        <x:v>Difficult</x:v>
      </x:c>
      <x:c r="Q573" s="14" t="str">
        <x:v>Clinical Reasoning</x:v>
      </x:c>
      <x:c r="R573" s="14" t="str">
        <x:v>Traditional MCQ</x:v>
      </x:c>
      <x:c r="S573" s="14" t="str">
        <x:v>Behavioral and Psychiatric Disorders</x:v>
      </x:c>
      <x:c r="T573" s="14" t="str">
        <x:v>NEL21-S03-R015</x:v>
      </x:c>
      <x:c r="U573" s="14" t="str">
        <x:v>15</x:v>
      </x:c>
      <x:c r="V573" s="14" t="str">
        <x:v>20260612_PED_Nelsons21eSec03BehavioralPsychiatricDisordersMCQExamInteractive_v1.1.html</x:v>
      </x:c>
      <x:c r="W573" s="14" t="str">
        <x:v>v1.1</x:v>
      </x:c>
      <x:c r="X573" s="21"/>
      <x:c r="Y573" s="21"/>
    </x:row>
    <x:row r="574" ht="42" hidden="0" customHeight="1">
      <x:c r="A574" s="15" t="str">
        <x:v>NEL21-S03-Q170</x:v>
      </x:c>
      <x:c r="B574" s="17" t="n">
        <x:v>3</x:v>
      </x:c>
      <x:c r="C574" s="17" t="n">
        <x:v>170</x:v>
      </x:c>
      <x:c r="D574" s="14" t="str">
        <x:v>A teenager expresses active suicidal intent with a plan and cannot be kept safe at home. Which level of care is most appropriate?</x:v>
      </x:c>
      <x:c r="E574" s="14" t="str">
        <x:v>Monthly outpatient psychotherapy</x:v>
      </x:c>
      <x:c r="F574" s="14" t="str">
        <x:v>A telephone check-in next week</x:v>
      </x:c>
      <x:c r="G574" s="14" t="str">
        <x:v>Routine school counseling only</x:v>
      </x:c>
      <x:c r="H574" s="14" t="str">
        <x:v>Inpatient psychiatric hospitalization</x:v>
      </x:c>
      <x:c r="I574" s="20" t="str">
        <x:v>D</x:v>
      </x:c>
      <x:c r="J574" s="14" t="str">
        <x:v>Acute danger that cannot be managed safely in the community is a primary indication for psychiatric hospitalization to ensure safety.</x:v>
      </x:c>
      <x:c r="K574" s="14" t="str">
        <x:v>Monthly outpatient care is inadequate for acute, active suicidal intent.</x:v>
      </x:c>
      <x:c r="L574" s="14" t="str">
        <x:v>A delayed phone check-in does not secure immediate safety.</x:v>
      </x:c>
      <x:c r="M574" s="14" t="str">
        <x:v>School counseling alone cannot manage acute suicide risk.</x:v>
      </x:c>
      <x:c r="N574" s="14"/>
      <x:c r="O574" s="14" t="str">
        <x:v>Psychotherapy &amp; hospitalization</x:v>
      </x:c>
      <x:c r="P574" s="14" t="str">
        <x:v>Difficult</x:v>
      </x:c>
      <x:c r="Q574" s="14" t="str">
        <x:v>Clinical Reasoning</x:v>
      </x:c>
      <x:c r="R574" s="14" t="str">
        <x:v>Traditional MCQ</x:v>
      </x:c>
      <x:c r="S574" s="14" t="str">
        <x:v>Behavioral and Psychiatric Disorders</x:v>
      </x:c>
      <x:c r="T574" s="14" t="str">
        <x:v>NEL21-S03-R008</x:v>
      </x:c>
      <x:c r="U574" s="14" t="str">
        <x:v>8</x:v>
      </x:c>
      <x:c r="V574" s="14" t="str">
        <x:v>20260612_PED_Nelsons21eSec03BehavioralPsychiatricDisordersMCQExamInteractive_v1.1.html</x:v>
      </x:c>
      <x:c r="W574" s="14" t="str">
        <x:v>v1.1</x:v>
      </x:c>
      <x:c r="X574" s="21"/>
      <x:c r="Y574" s="21"/>
    </x:row>
    <x:row r="575" ht="42" hidden="0" customHeight="1">
      <x:c r="A575" s="15" t="str">
        <x:v>NEL21-S03-Q171</x:v>
      </x:c>
      <x:c r="B575" s="17" t="n">
        <x:v>3</x:v>
      </x:c>
      <x:c r="C575" s="17" t="n">
        <x:v>171</x:v>
      </x:c>
      <x:c r="D575" s="14" t="str">
        <x:v>All patients with anorexia nervosa, bulimia nervosa, or an eating disorder not otherwise specified benefit from which daily structure?</x:v>
      </x:c>
      <x:c r="E575" s="14" t="str">
        <x:v>A single large evening meal only</x:v>
      </x:c>
      <x:c r="F575" s="14" t="str">
        <x:v>Three meals plus at least one snack, evenly distributed</x:v>
      </x:c>
      <x:c r="G575" s="14" t="str">
        <x:v>Unstructured grazing throughout the day</x:v>
      </x:c>
      <x:c r="H575" s="14" t="str">
        <x:v>Prolonged fasting with one weekly feast</x:v>
      </x:c>
      <x:c r="I575" s="20" t="str">
        <x:v>B</x:v>
      </x:c>
      <x:c r="J575" s="14" t="str">
        <x:v>All patients benefit from a daily structure for healthy eating that includes three meals and at least one snack distributed evenly over the day, based on balanced meal planning.</x:v>
      </x:c>
      <x:c r="K575" s="14" t="str">
        <x:v>A single large meal does not provide the balanced daily structure needed.</x:v>
      </x:c>
      <x:c r="L575" s="14"/>
      <x:c r="M575" s="14" t="str">
        <x:v>Unstructured grazing undermines normalized eating patterns.</x:v>
      </x:c>
      <x:c r="N575" s="14" t="str">
        <x:v>Fasting with periodic feasts reinforces disordered eating.</x:v>
      </x:c>
      <x:c r="O575" s="14" t="str">
        <x:v>Eating disorders</x:v>
      </x:c>
      <x:c r="P575" s="14" t="str">
        <x:v>Difficult</x:v>
      </x:c>
      <x:c r="Q575" s="14" t="str">
        <x:v>Clinical Reasoning</x:v>
      </x:c>
      <x:c r="R575" s="14" t="str">
        <x:v>Traditional MCQ</x:v>
      </x:c>
      <x:c r="S575" s="14" t="str">
        <x:v>Behavioral and Psychiatric Disorders</x:v>
      </x:c>
      <x:c r="T575" s="14" t="str">
        <x:v>NEL21-S03-R010</x:v>
      </x:c>
      <x:c r="U575" s="14" t="str">
        <x:v>10</x:v>
      </x:c>
      <x:c r="V575" s="14" t="str">
        <x:v>20260612_PED_Nelsons21eSec03BehavioralPsychiatricDisordersMCQExamInteractive_v1.1.html</x:v>
      </x:c>
      <x:c r="W575" s="14" t="str">
        <x:v>v1.1</x:v>
      </x:c>
      <x:c r="X575" s="21"/>
      <x:c r="Y575" s="21"/>
    </x:row>
    <x:row r="576" ht="42" hidden="0" customHeight="1">
      <x:c r="A576" s="15" t="str">
        <x:v>NEL21-S03-Q172</x:v>
      </x:c>
      <x:c r="B576" s="17" t="n">
        <x:v>3</x:v>
      </x:c>
      <x:c r="C576" s="17" t="n">
        <x:v>172</x:v>
      </x:c>
      <x:c r="D576" s="14" t="str">
        <x:v>Which finding belongs to the mental status examination rather than to the history?</x:v>
      </x:c>
      <x:c r="E576" s="14" t="str">
        <x:v>Affect and perception at interview</x:v>
      </x:c>
      <x:c r="F576" s="14" t="str">
        <x:v>Birth and perinatal history</x:v>
      </x:c>
      <x:c r="G576" s="14" t="str">
        <x:v>Immunization record</x:v>
      </x:c>
      <x:c r="H576" s="14" t="str">
        <x:v>Household income level</x:v>
      </x:c>
      <x:c r="I576" s="20" t="str">
        <x:v>A</x:v>
      </x:c>
      <x:c r="J576" s="14" t="str">
        <x:v>The mental status examination assesses current appearance, relatedness, cognition, communication, mood, affect, behavior, memory, orientation, and perception observed during the encounter.</x:v>
      </x:c>
      <x:c r="K576" s="14"/>
      <x:c r="L576" s="14" t="str">
        <x:v>Perinatal events are gathered in the developmental history.</x:v>
      </x:c>
      <x:c r="M576" s="14" t="str">
        <x:v>Immunization status is part of the medical history.</x:v>
      </x:c>
      <x:c r="N576" s="14" t="str">
        <x:v>Household income is part of the family and social history.</x:v>
      </x:c>
      <x:c r="O576" s="14" t="str">
        <x:v>Psychosocial assessment &amp; interviewing</x:v>
      </x:c>
      <x:c r="P576" s="14" t="str">
        <x:v>Difficult</x:v>
      </x:c>
      <x:c r="Q576" s="14" t="str">
        <x:v>Clinical Reasoning</x:v>
      </x:c>
      <x:c r="R576" s="14" t="str">
        <x:v>Traditional MCQ</x:v>
      </x:c>
      <x:c r="S576" s="14" t="str">
        <x:v>Behavioral and Psychiatric Disorders</x:v>
      </x:c>
      <x:c r="T576" s="14" t="str">
        <x:v>NEL21-S03-R006</x:v>
      </x:c>
      <x:c r="U576" s="14" t="str">
        <x:v>6</x:v>
      </x:c>
      <x:c r="V576" s="14" t="str">
        <x:v>20260612_PED_Nelsons21eSec03BehavioralPsychiatricDisordersMCQExamInteractive_v1.1.html</x:v>
      </x:c>
      <x:c r="W576" s="14" t="str">
        <x:v>v1.1</x:v>
      </x:c>
      <x:c r="X576" s="21"/>
      <x:c r="Y576" s="21"/>
    </x:row>
    <x:row r="577" ht="42" hidden="0" customHeight="1">
      <x:c r="A577" s="15" t="str">
        <x:v>NEL21-S03-Q173</x:v>
      </x:c>
      <x:c r="B577" s="17" t="n">
        <x:v>3</x:v>
      </x:c>
      <x:c r="C577" s="17" t="n">
        <x:v>173</x:v>
      </x:c>
      <x:c r="D577" s="14" t="str">
        <x:v>Compared with stimulants, atomoxetine for ADHD is best characterized as having which efficacy and onset profile?</x:v>
      </x:c>
      <x:c r="E577" s="14" t="str">
        <x:v>More effective with immediate same-day response</x:v>
      </x:c>
      <x:c r="F577" s="14" t="str">
        <x:v>Equally effective with instantaneous onset</x:v>
      </x:c>
      <x:c r="G577" s="14" t="str">
        <x:v>Less effective with a gradual, incremental response</x:v>
      </x:c>
      <x:c r="H577" s="14" t="str">
        <x:v>Ineffective for core ADHD symptoms</x:v>
      </x:c>
      <x:c r="I577" s="20" t="str">
        <x:v>C</x:v>
      </x:c>
      <x:c r="J577" s="14" t="str">
        <x:v>Atomoxetine is less effective for ADHD than stimulants and shows an incremental response over weeks, with continued gains for up to 24 weeks or longer.</x:v>
      </x:c>
      <x:c r="K577" s="14" t="str">
        <x:v>Atomoxetine is not more effective than stimulants and lacks immediate onset.</x:v>
      </x:c>
      <x:c r="L577" s="14" t="str">
        <x:v>Its onset is gradual, not instantaneous.</x:v>
      </x:c>
      <x:c r="M577" s="14"/>
      <x:c r="N577" s="14" t="str">
        <x:v>It is effective, just less so than stimulants.</x:v>
      </x:c>
      <x:c r="O577" s="14" t="str">
        <x:v>Psychopharmacology</x:v>
      </x:c>
      <x:c r="P577" s="14" t="str">
        <x:v>Difficult</x:v>
      </x:c>
      <x:c r="Q577" s="14" t="str">
        <x:v>Clinical Reasoning</x:v>
      </x:c>
      <x:c r="R577" s="14" t="str">
        <x:v>Traditional MCQ</x:v>
      </x:c>
      <x:c r="S577" s="14" t="str">
        <x:v>Behavioral and Psychiatric Disorders</x:v>
      </x:c>
      <x:c r="T577" s="14" t="str">
        <x:v>NEL21-S03-R003</x:v>
      </x:c>
      <x:c r="U577" s="14" t="str">
        <x:v>3</x:v>
      </x:c>
      <x:c r="V577" s="14" t="str">
        <x:v>20260612_PED_Nelsons21eSec03BehavioralPsychiatricDisordersMCQExamInteractive_v1.1.html</x:v>
      </x:c>
      <x:c r="W577" s="14" t="str">
        <x:v>v1.1</x:v>
      </x:c>
      <x:c r="X577" s="21"/>
      <x:c r="Y577" s="21"/>
    </x:row>
    <x:row r="578" ht="42" hidden="0" customHeight="1">
      <x:c r="A578" s="15" t="str">
        <x:v>NEL21-S03-Q174</x:v>
      </x:c>
      <x:c r="B578" s="17" t="n">
        <x:v>3</x:v>
      </x:c>
      <x:c r="C578" s="17" t="n">
        <x:v>174</x:v>
      </x:c>
      <x:c r="D578" s="14" t="str">
        <x:v>A student with functional abdominal pain has missed weeks of school despite a negative workup. Which intervention is most appropriate?</x:v>
      </x:c>
      <x:c r="E578" s="14" t="str">
        <x:v>A structured plan for graded school reentry</x:v>
      </x:c>
      <x:c r="F578" s="14" t="str">
        <x:v>Home tutoring until symptoms fully resolve</x:v>
      </x:c>
      <x:c r="G578" s="14" t="str">
        <x:v>Serial endoscopies to find a cause</x:v>
      </x:c>
      <x:c r="H578" s="14" t="str">
        <x:v>Indefinite excusal from school</x:v>
      </x:c>
      <x:c r="I578" s="20" t="str">
        <x:v>A</x:v>
      </x:c>
      <x:c r="J578" s="14" t="str">
        <x:v>A rehabilitative plan with graded return to school and ongoing school-provider communication is central to recovery from functional symptoms.</x:v>
      </x:c>
      <x:c r="K578" s="14"/>
      <x:c r="L578" s="14" t="str">
        <x:v>Waiting for full symptom resolution before any school return perpetuates disability.</x:v>
      </x:c>
      <x:c r="M578" s="14" t="str">
        <x:v>Repeated invasive testing reinforces illness behavior.</x:v>
      </x:c>
      <x:c r="N578" s="14" t="str">
        <x:v>Indefinite excusal entrenches avoidance and impairment.</x:v>
      </x:c>
      <x:c r="O578" s="14" t="str">
        <x:v>Somatic symptom &amp; related disorders</x:v>
      </x:c>
      <x:c r="P578" s="14" t="str">
        <x:v>Difficult</x:v>
      </x:c>
      <x:c r="Q578" s="14" t="str">
        <x:v>Clinical Reasoning</x:v>
      </x:c>
      <x:c r="R578" s="14" t="str">
        <x:v>Traditional MCQ</x:v>
      </x:c>
      <x:c r="S578" s="14" t="str">
        <x:v>Behavioral and Psychiatric Disorders</x:v>
      </x:c>
      <x:c r="T578" s="14" t="str">
        <x:v>NEL21-S03-R017</x:v>
      </x:c>
      <x:c r="U578" s="14" t="str">
        <x:v>17</x:v>
      </x:c>
      <x:c r="V578" s="14" t="str">
        <x:v>20260612_PED_Nelsons21eSec03BehavioralPsychiatricDisordersMCQExamInteractive_v1.1.html</x:v>
      </x:c>
      <x:c r="W578" s="14" t="str">
        <x:v>v1.1</x:v>
      </x:c>
      <x:c r="X578" s="21"/>
      <x:c r="Y578" s="21"/>
    </x:row>
    <x:row r="579" ht="42" hidden="0" customHeight="1">
      <x:c r="A579" s="15" t="str">
        <x:v>NEL21-S03-Q175</x:v>
      </x:c>
      <x:c r="B579" s="17" t="n">
        <x:v>3</x:v>
      </x:c>
      <x:c r="C579" s="17" t="n">
        <x:v>175</x:v>
      </x:c>
      <x:c r="D579" s="14" t="str">
        <x:v>Roughly what proportion of youths who attempt suicide fail to follow through with the recommended mental health referral?</x:v>
      </x:c>
      <x:c r="E579" s="14" t="str">
        <x:v>About 5%</x:v>
      </x:c>
      <x:c r="F579" s="14" t="str">
        <x:v>About 20%</x:v>
      </x:c>
      <x:c r="G579" s="14" t="str">
        <x:v>A negligible fraction</x:v>
      </x:c>
      <x:c r="H579" s="14" t="str">
        <x:v>About 50%</x:v>
      </x:c>
      <x:c r="I579" s="20" t="str">
        <x:v>D</x:v>
      </x:c>
      <x:c r="J579" s="14" t="str">
        <x:v>Almost 50% of those who attempt suicide fail to follow through with the mental health referral, so the follow-up appointment should ideally be scheduled before leaving the assessment.</x:v>
      </x:c>
      <x:c r="K579" s="14" t="str">
        <x:v>About 5% greatly understates nonadherence.</x:v>
      </x:c>
      <x:c r="L579" s="14" t="str">
        <x:v>About 20% is below the reported figure.</x:v>
      </x:c>
      <x:c r="M579" s="14" t="str">
        <x:v>Nonadherence is common, not negligible.</x:v>
      </x:c>
      <x:c r="N579" s="14"/>
      <x:c r="O579" s="14" t="str">
        <x:v>Suicide &amp; attempted suicide</x:v>
      </x:c>
      <x:c r="P579" s="14" t="str">
        <x:v>Difficult</x:v>
      </x:c>
      <x:c r="Q579" s="14" t="str">
        <x:v>Clinical Reasoning</x:v>
      </x:c>
      <x:c r="R579" s="14" t="str">
        <x:v>Traditional MCQ</x:v>
      </x:c>
      <x:c r="S579" s="14" t="str">
        <x:v>Behavioral and Psychiatric Disorders</x:v>
      </x:c>
      <x:c r="T579" s="14" t="str">
        <x:v>NEL21-S03-R007</x:v>
      </x:c>
      <x:c r="U579" s="14" t="str">
        <x:v>7</x:v>
      </x:c>
      <x:c r="V579" s="14" t="str">
        <x:v>20260612_PED_Nelsons21eSec03BehavioralPsychiatricDisordersMCQExamInteractive_v1.1.html</x:v>
      </x:c>
      <x:c r="W579" s="14" t="str">
        <x:v>v1.1</x:v>
      </x:c>
      <x:c r="X579" s="21"/>
      <x:c r="Y579" s="21"/>
    </x:row>
    <x:row r="580" ht="42" hidden="0" customHeight="1">
      <x:c r="A580" s="15" t="str">
        <x:v>NEL21-S03-Q176</x:v>
      </x:c>
      <x:c r="B580" s="17" t="n">
        <x:v>3</x:v>
      </x:c>
      <x:c r="C580" s="17" t="n">
        <x:v>176</x:v>
      </x:c>
      <x:c r="D580" s="14" t="str">
        <x:v>Among youth with attenuated (subthreshold) psychotic symptoms, which statement is **MOST** accurate regarding outcome?</x:v>
      </x:c>
      <x:c r="E580" s="14" t="str">
        <x:v>A negligible fraction progress to psychosis</x:v>
      </x:c>
      <x:c r="F580" s="14" t="str">
        <x:v>About 20-40% progress to a psychotic disorder within years</x:v>
      </x:c>
      <x:c r="G580" s="14" t="str">
        <x:v>All progress to schizophrenia within weeks</x:v>
      </x:c>
      <x:c r="H580" s="14" t="str">
        <x:v>Progression is unrelated to symptom severity</x:v>
      </x:c>
      <x:c r="I580" s="20" t="str">
        <x:v>B</x:v>
      </x:c>
      <x:c r="J580" s="14" t="str">
        <x:v>Although attenuated symptoms are less severe and more transient, about 20-40% of those with them go on to a psychotic disorder within several years, warranting monitoring.</x:v>
      </x:c>
      <x:c r="K580" s="14" t="str">
        <x:v>A meaningful minority progress, so progression is not essentially absent.</x:v>
      </x:c>
      <x:c r="L580" s="14"/>
      <x:c r="M580" s="14" t="str">
        <x:v>Not all progress, and certainly not within weeks.</x:v>
      </x:c>
      <x:c r="N580" s="14" t="str">
        <x:v>Severity and persistence do influence progression risk.</x:v>
      </x:c>
      <x:c r="O580" s="14" t="str">
        <x:v>Childhood psychoses</x:v>
      </x:c>
      <x:c r="P580" s="14" t="str">
        <x:v>Difficult</x:v>
      </x:c>
      <x:c r="Q580" s="14" t="str">
        <x:v>Clinical Reasoning</x:v>
      </x:c>
      <x:c r="R580" s="14" t="str">
        <x:v>Type K (complex best-answer)</x:v>
      </x:c>
      <x:c r="S580" s="14" t="str">
        <x:v>Behavioral and Psychiatric Disorders</x:v>
      </x:c>
      <x:c r="T580" s="14" t="str">
        <x:v>NEL21-S03-R005</x:v>
      </x:c>
      <x:c r="U580" s="14" t="str">
        <x:v>5</x:v>
      </x:c>
      <x:c r="V580" s="14" t="str">
        <x:v>20260612_PED_Nelsons21eSec03BehavioralPsychiatricDisordersMCQExamInteractive_v1.1.html</x:v>
      </x:c>
      <x:c r="W580" s="14" t="str">
        <x:v>v1.1</x:v>
      </x:c>
      <x:c r="X580" s="21"/>
      <x:c r="Y580" s="21"/>
    </x:row>
    <x:row r="581" ht="42" hidden="0" customHeight="1">
      <x:c r="A581" s="15" t="str">
        <x:v>NEL21-S03-Q177</x:v>
      </x:c>
      <x:c r="B581" s="17" t="n">
        <x:v>3</x:v>
      </x:c>
      <x:c r="C581" s="17" t="n">
        <x:v>177</x:v>
      </x:c>
      <x:c r="D581" s="14" t="str">
        <x:v>Which warning has the FDA issued regarding selective serotonin reuptake inhibitors in children and adolescents?</x:v>
      </x:c>
      <x:c r="E581" s="14" t="str">
        <x:v>A boxed warning on agranulocytosis</x:v>
      </x:c>
      <x:c r="F581" s="14" t="str">
        <x:v>A contraindication in all anxiety disorders</x:v>
      </x:c>
      <x:c r="G581" s="14" t="str">
        <x:v>A warning on permanent growth arrest</x:v>
      </x:c>
      <x:c r="H581" s="14" t="str">
        <x:v>A boxed warning on increased suicidality</x:v>
      </x:c>
      <x:c r="I581" s="20" t="str">
        <x:v>D</x:v>
      </x:c>
      <x:c r="J581" s="14" t="str">
        <x:v>The FDA issued a boxed (black box) warning of increased agitation and suicidality among children and adolescents taking SSRIs, mandating close monitoring.</x:v>
      </x:c>
      <x:c r="K581" s="14" t="str">
        <x:v>Agranulocytosis is a clozapine concern, not an SSRI boxed warning.</x:v>
      </x:c>
      <x:c r="L581" s="14" t="str">
        <x:v>SSRIs are used to treat anxiety, not contraindicated in it.</x:v>
      </x:c>
      <x:c r="M581" s="14" t="str">
        <x:v>Permanent growth arrest is not an SSRI warning.</x:v>
      </x:c>
      <x:c r="N581" s="14"/>
      <x:c r="O581" s="14" t="str">
        <x:v>Anxiety disorders</x:v>
      </x:c>
      <x:c r="P581" s="14" t="str">
        <x:v>Difficult</x:v>
      </x:c>
      <x:c r="Q581" s="14" t="str">
        <x:v>Clinical Reasoning</x:v>
      </x:c>
      <x:c r="R581" s="14" t="str">
        <x:v>Traditional MCQ</x:v>
      </x:c>
      <x:c r="S581" s="14" t="str">
        <x:v>Behavioral and Psychiatric Disorders</x:v>
      </x:c>
      <x:c r="T581" s="14" t="str">
        <x:v>NEL21-S03-R001</x:v>
      </x:c>
      <x:c r="U581" s="14" t="str">
        <x:v>1</x:v>
      </x:c>
      <x:c r="V581" s="14" t="str">
        <x:v>20260612_PED_Nelsons21eSec03BehavioralPsychiatricDisordersMCQExamInteractive_v1.1.html</x:v>
      </x:c>
      <x:c r="W581" s="14" t="str">
        <x:v>v1.1</x:v>
      </x:c>
      <x:c r="X581" s="21"/>
      <x:c r="Y581" s="21"/>
    </x:row>
    <x:row r="582" ht="42" hidden="0" customHeight="1">
      <x:c r="A582" s="15" t="str">
        <x:v>NEL21-S03-Q178</x:v>
      </x:c>
      <x:c r="B582" s="17" t="n">
        <x:v>3</x:v>
      </x:c>
      <x:c r="C582" s="17" t="n">
        <x:v>178</x:v>
      </x:c>
      <x:c r="D582" s="14" t="str">
        <x:v>After recovery from a first major depressive episode, the probability of recurrence within 5 years is approximately what?</x:v>
      </x:c>
      <x:c r="E582" s="14" t="str">
        <x:v>About 50-70%</x:v>
      </x:c>
      <x:c r="F582" s="14" t="str">
        <x:v>About 5-10%</x:v>
      </x:c>
      <x:c r="G582" s="14" t="str">
        <x:v>About 20-25%</x:v>
      </x:c>
      <x:c r="H582" s="14" t="str">
        <x:v>Essentially 0%</x:v>
      </x:c>
      <x:c r="I582" s="20" t="str">
        <x:v>A</x:v>
      </x:c>
      <x:c r="J582" s="14" t="str">
        <x:v>The probability of recurrence of depression reaches approximately 50-70% after 5 years.</x:v>
      </x:c>
      <x:c r="K582" s="14"/>
      <x:c r="L582" s="14" t="str">
        <x:v>5-10% greatly understates recurrence risk.</x:v>
      </x:c>
      <x:c r="M582" s="14" t="str">
        <x:v>20-25% is below the reported recurrence rate.</x:v>
      </x:c>
      <x:c r="N582" s="14" t="str">
        <x:v>Recurrence is common, not essentially absent.</x:v>
      </x:c>
      <x:c r="O582" s="14" t="str">
        <x:v>Mood disorders</x:v>
      </x:c>
      <x:c r="P582" s="14" t="str">
        <x:v>Difficult</x:v>
      </x:c>
      <x:c r="Q582" s="14" t="str">
        <x:v>Clinical Reasoning</x:v>
      </x:c>
      <x:c r="R582" s="14" t="str">
        <x:v>Traditional MCQ</x:v>
      </x:c>
      <x:c r="S582" s="14" t="str">
        <x:v>Behavioral and Psychiatric Disorders</x:v>
      </x:c>
      <x:c r="T582" s="14" t="str">
        <x:v>NEL21-S03-R015</x:v>
      </x:c>
      <x:c r="U582" s="14" t="str">
        <x:v>15</x:v>
      </x:c>
      <x:c r="V582" s="14" t="str">
        <x:v>20260612_PED_Nelsons21eSec03BehavioralPsychiatricDisordersMCQExamInteractive_v1.1.html</x:v>
      </x:c>
      <x:c r="W582" s="14" t="str">
        <x:v>v1.1</x:v>
      </x:c>
      <x:c r="X582" s="21"/>
      <x:c r="Y582" s="21"/>
    </x:row>
    <x:row r="583" ht="42" hidden="0" customHeight="1">
      <x:c r="A583" s="15" t="str">
        <x:v>NEL21-S03-Q179</x:v>
      </x:c>
      <x:c r="B583" s="17" t="n">
        <x:v>3</x:v>
      </x:c>
      <x:c r="C583" s="17" t="n">
        <x:v>179</x:v>
      </x:c>
      <x:c r="D583" s="14" t="str">
        <x:v>Which instrument is most commonly used for clinician-rated assessment of tic severity?</x:v>
      </x:c>
      <x:c r="E583" s="14" t="str">
        <x:v>Patient Health Questionnaire-9</x:v>
      </x:c>
      <x:c r="F583" s="14" t="str">
        <x:v>Yale Global Tic Severity Scale</x:v>
      </x:c>
      <x:c r="G583" s="14" t="str">
        <x:v>Vanderbilt ADHD Rating Scale</x:v>
      </x:c>
      <x:c r="H583" s="14" t="str">
        <x:v>Children's Depression Inventory</x:v>
      </x:c>
      <x:c r="I583" s="20" t="str">
        <x:v>B</x:v>
      </x:c>
      <x:c r="J583" s="14" t="str">
        <x:v>The Yale Global Tic Severity Scale is among the most commonly used clinician-rated instruments for tic severity.</x:v>
      </x:c>
      <x:c r="K583" s="14" t="str">
        <x:v>The PHQ-9 screens for depression, not tics.</x:v>
      </x:c>
      <x:c r="L583" s="14"/>
      <x:c r="M583" s="14" t="str">
        <x:v>The Vanderbilt scale assesses ADHD symptoms.</x:v>
      </x:c>
      <x:c r="N583" s="14" t="str">
        <x:v>The Children's Depression Inventory measures depressive symptoms.</x:v>
      </x:c>
      <x:c r="O583" s="14" t="str">
        <x:v>Motor disorders, tics &amp; habits</x:v>
      </x:c>
      <x:c r="P583" s="14" t="str">
        <x:v>Difficult</x:v>
      </x:c>
      <x:c r="Q583" s="14" t="str">
        <x:v>Clinical Reasoning</x:v>
      </x:c>
      <x:c r="R583" s="14" t="str">
        <x:v>Traditional MCQ</x:v>
      </x:c>
      <x:c r="S583" s="14" t="str">
        <x:v>Behavioral and Psychiatric Disorders</x:v>
      </x:c>
      <x:c r="T583" s="14" t="str">
        <x:v>NEL21-S03-R004</x:v>
      </x:c>
      <x:c r="U583" s="14" t="str">
        <x:v>4</x:v>
      </x:c>
      <x:c r="V583" s="14" t="str">
        <x:v>20260612_PED_Nelsons21eSec03BehavioralPsychiatricDisordersMCQExamInteractive_v1.1.html</x:v>
      </x:c>
      <x:c r="W583" s="14" t="str">
        <x:v>v1.1</x:v>
      </x:c>
      <x:c r="X583" s="21"/>
      <x:c r="Y583" s="21"/>
    </x:row>
    <x:row r="584" ht="42" hidden="0" customHeight="1">
      <x:c r="A584" s="15" t="str">
        <x:v>NEL21-S03-Q180</x:v>
      </x:c>
      <x:c r="B584" s="17" t="n">
        <x:v>3</x:v>
      </x:c>
      <x:c r="C584" s="17" t="n">
        <x:v>180</x:v>
      </x:c>
      <x:c r="D584" s="14" t="str">
        <x:v>Approximately what proportion of children with oppositional defiant disorder no longer meet criteria after a 3-year follow-up?</x:v>
      </x:c>
      <x:c r="E584" s="14" t="str">
        <x:v>About 10%</x:v>
      </x:c>
      <x:c r="F584" s="14" t="str">
        <x:v>About 30%</x:v>
      </x:c>
      <x:c r="G584" s="14" t="str">
        <x:v>About 65%</x:v>
      </x:c>
      <x:c r="H584" s="14" t="str">
        <x:v>About 95%</x:v>
      </x:c>
      <x:c r="I584" s="20" t="str">
        <x:v>C</x:v>
      </x:c>
      <x:c r="J584" s="14" t="str">
        <x:v>Approximately 65% of children with ODD exit the diagnosis after a 3-year follow-up, though earlier onset of oppositional symptoms conveys a poorer prognosis.</x:v>
      </x:c>
      <x:c r="K584" s="14" t="str">
        <x:v>About 10% understates the proportion who remit.</x:v>
      </x:c>
      <x:c r="L584" s="14" t="str">
        <x:v>About 30% is below the reported remission rate.</x:v>
      </x:c>
      <x:c r="M584" s="14"/>
      <x:c r="N584" s="14" t="str">
        <x:v>About 95% overstates remission.</x:v>
      </x:c>
      <x:c r="O584" s="14" t="str">
        <x:v>Disruptive, impulse-control &amp; conduct disorders</x:v>
      </x:c>
      <x:c r="P584" s="14" t="str">
        <x:v>Difficult</x:v>
      </x:c>
      <x:c r="Q584" s="14" t="str">
        <x:v>Clinical Reasoning</x:v>
      </x:c>
      <x:c r="R584" s="14" t="str">
        <x:v>Traditional MCQ</x:v>
      </x:c>
      <x:c r="S584" s="14" t="str">
        <x:v>Behavioral and Psychiatric Disorders</x:v>
      </x:c>
      <x:c r="T584" s="14" t="str">
        <x:v>NEL21-S03-R018</x:v>
      </x:c>
      <x:c r="U584" s="14" t="str">
        <x:v>18</x:v>
      </x:c>
      <x:c r="V584" s="14" t="str">
        <x:v>20260612_PED_Nelsons21eSec03BehavioralPsychiatricDisordersMCQExamInteractive_v1.1.html</x:v>
      </x:c>
      <x:c r="W584" s="14" t="str">
        <x:v>v1.1</x:v>
      </x:c>
      <x:c r="X584" s="21"/>
      <x:c r="Y584" s="21"/>
    </x:row>
    <x:row r="585" ht="42" hidden="0" customHeight="1">
      <x:c r="A585" s="15" t="str">
        <x:v>NEL21-S03-Q181</x:v>
      </x:c>
      <x:c r="B585" s="17" t="n">
        <x:v>3</x:v>
      </x:c>
      <x:c r="C585" s="17" t="n">
        <x:v>181</x:v>
      </x:c>
      <x:c r="D585" s="14" t="str">
        <x:v>A young child takes a toy from a store. Beyond a teaching conversation, which parental action is most appropriate?</x:v>
      </x:c>
      <x:c r="E585" s="14" t="str">
        <x:v>Ignore the behavior as developmentally trivial</x:v>
      </x:c>
      <x:c r="F585" s="14" t="str">
        <x:v>Have the child make restitution by returning or repaying</x:v>
      </x:c>
      <x:c r="G585" s="14" t="str">
        <x:v>Impose a harsh public punishment immediately</x:v>
      </x:c>
      <x:c r="H585" s="14" t="str">
        <x:v>Reward the child to avoid a scene</x:v>
      </x:c>
      <x:c r="I585" s="20" t="str">
        <x:v>B</x:v>
      </x:c>
      <x:c r="J585" s="14" t="str">
        <x:v>Parents should help the child undo the theft through restitution, returning the item or rendering its equivalent in money or services, alongside teaching.</x:v>
      </x:c>
      <x:c r="K585" s="14" t="str">
        <x:v>Ignoring repeated stealing misses an important teaching and accountability step.</x:v>
      </x:c>
      <x:c r="L585" s="14"/>
      <x:c r="M585" s="14" t="str">
        <x:v>Harsh public punishment is not the recommended approach.</x:v>
      </x:c>
      <x:c r="N585" s="14" t="str">
        <x:v>Rewarding the child reinforces the behavior.</x:v>
      </x:c>
      <x:c r="O585" s="14" t="str">
        <x:v>Lying, stealing &amp; truancy</x:v>
      </x:c>
      <x:c r="P585" s="14" t="str">
        <x:v>Difficult</x:v>
      </x:c>
      <x:c r="Q585" s="14" t="str">
        <x:v>Clinical Reasoning</x:v>
      </x:c>
      <x:c r="R585" s="14" t="str">
        <x:v>Traditional MCQ</x:v>
      </x:c>
      <x:c r="S585" s="14" t="str">
        <x:v>Behavioral and Psychiatric Disorders</x:v>
      </x:c>
      <x:c r="T585" s="14" t="str">
        <x:v>NEL21-S03-R014</x:v>
      </x:c>
      <x:c r="U585" s="14" t="str">
        <x:v>14</x:v>
      </x:c>
      <x:c r="V585" s="14" t="str">
        <x:v>20260612_PED_Nelsons21eSec03BehavioralPsychiatricDisordersMCQExamInteractive_v1.1.html</x:v>
      </x:c>
      <x:c r="W585" s="14" t="str">
        <x:v>v1.1</x:v>
      </x:c>
      <x:c r="X585" s="21"/>
      <x:c r="Y585" s="21"/>
    </x:row>
    <x:row r="586" ht="42" hidden="0" customHeight="1">
      <x:c r="A586" s="15" t="str">
        <x:v>NEL21-S03-Q182</x:v>
      </x:c>
      <x:c r="B586" s="17" t="n">
        <x:v>3</x:v>
      </x:c>
      <x:c r="C586" s="17" t="n">
        <x:v>182</x:v>
      </x:c>
      <x:c r="D586" s="14" t="str">
        <x:v>An infant effortlessly brings up recently swallowed food, rechews, and reswallows it without nausea or retching, and is otherwise thriving. Which condition is most likely?</x:v>
      </x:c>
      <x:c r="E586" s="14" t="str">
        <x:v>Rumination disorder</x:v>
      </x:c>
      <x:c r="F586" s="14" t="str">
        <x:v>Gastroesophageal reflux disease</x:v>
      </x:c>
      <x:c r="G586" s="14" t="str">
        <x:v>Pyloric stenosis</x:v>
      </x:c>
      <x:c r="H586" s="14" t="str">
        <x:v>Cyclic vomiting syndrome</x:v>
      </x:c>
      <x:c r="I586" s="20" t="str">
        <x:v>A</x:v>
      </x:c>
      <x:c r="J586" s="14" t="str">
        <x:v>Effortless regurgitation with rechewing and reswallowing, without nausea or retching, in a thriving infant after normal functioning is characteristic of rumination.</x:v>
      </x:c>
      <x:c r="K586" s="14"/>
      <x:c r="L586" s="14" t="str">
        <x:v>Reflux disease typically involves discomfort and is not volitional rechewing.</x:v>
      </x:c>
      <x:c r="M586" s="14" t="str">
        <x:v>Pyloric stenosis causes projectile vomiting and poor weight gain.</x:v>
      </x:c>
      <x:c r="N586" s="14" t="str">
        <x:v>Cyclic vomiting features discrete severe vomiting episodes, not rechewing.</x:v>
      </x:c>
      <x:c r="O586" s="14" t="str">
        <x:v>Rumination &amp; pica</x:v>
      </x:c>
      <x:c r="P586" s="14" t="str">
        <x:v>Difficult</x:v>
      </x:c>
      <x:c r="Q586" s="14" t="str">
        <x:v>Clinical Reasoning</x:v>
      </x:c>
      <x:c r="R586" s="14" t="str">
        <x:v>Traditional MCQ</x:v>
      </x:c>
      <x:c r="S586" s="14" t="str">
        <x:v>Behavioral and Psychiatric Disorders</x:v>
      </x:c>
      <x:c r="T586" s="14" t="str">
        <x:v>NEL21-S03-R009</x:v>
      </x:c>
      <x:c r="U586" s="14" t="str">
        <x:v>9</x:v>
      </x:c>
      <x:c r="V586" s="14" t="str">
        <x:v>20260612_PED_Nelsons21eSec03BehavioralPsychiatricDisordersMCQExamInteractive_v1.1.html</x:v>
      </x:c>
      <x:c r="W586" s="14" t="str">
        <x:v>v1.1</x:v>
      </x:c>
      <x:c r="X586" s="21"/>
      <x:c r="Y586" s="21"/>
    </x:row>
    <x:row r="587" ht="42" hidden="0" customHeight="1">
      <x:c r="A587" s="15" t="str">
        <x:v>NEL21-S03-Q183</x:v>
      </x:c>
      <x:c r="B587" s="17" t="n">
        <x:v>3</x:v>
      </x:c>
      <x:c r="C587" s="17" t="n">
        <x:v>183</x:v>
      </x:c>
      <x:c r="D587" s="14" t="str">
        <x:v>A 14-year-old with restrictive anorexia nervosa is at 76% of expected weight with hypothermia and bradycardia. Which disposition is most appropriate?</x:v>
      </x:c>
      <x:c r="E587" s="14" t="str">
        <x:v>Routine outpatient follow-up in one month</x:v>
      </x:c>
      <x:c r="F587" s="14" t="str">
        <x:v>A weight-loss maintenance plan at home</x:v>
      </x:c>
      <x:c r="G587" s="14" t="str">
        <x:v>Inpatient medical stabilization and monitored refeeding</x:v>
      </x:c>
      <x:c r="H587" s="14" t="str">
        <x:v>Discharge with a calorie-restricted diet</x:v>
      </x:c>
      <x:c r="I587" s="20" t="str">
        <x:v>C</x:v>
      </x:c>
      <x:c r="J587" s="14" t="str">
        <x:v>Weight below 80% of expected with physiologic instability (hypothermia, bradycardia) warrants inpatient medical stabilization and carefully monitored refeeding.</x:v>
      </x:c>
      <x:c r="K587" s="14" t="str">
        <x:v>Monthly outpatient care is inadequate for an unstable, severely underweight patient.</x:v>
      </x:c>
      <x:c r="L587" s="14" t="str">
        <x:v>A maintenance plan fails to address dangerous malnutrition.</x:v>
      </x:c>
      <x:c r="M587" s="14"/>
      <x:c r="N587" s="14" t="str">
        <x:v>Calorie restriction would worsen the life-threatening state.</x:v>
      </x:c>
      <x:c r="O587" s="14" t="str">
        <x:v>Eating disorders</x:v>
      </x:c>
      <x:c r="P587" s="14" t="str">
        <x:v>Difficult</x:v>
      </x:c>
      <x:c r="Q587" s="14" t="str">
        <x:v>Clinical Reasoning</x:v>
      </x:c>
      <x:c r="R587" s="14" t="str">
        <x:v>Traditional MCQ</x:v>
      </x:c>
      <x:c r="S587" s="14" t="str">
        <x:v>Behavioral and Psychiatric Disorders</x:v>
      </x:c>
      <x:c r="T587" s="14" t="str">
        <x:v>NEL21-S03-R010</x:v>
      </x:c>
      <x:c r="U587" s="14" t="str">
        <x:v>10</x:v>
      </x:c>
      <x:c r="V587" s="14" t="str">
        <x:v>20260612_PED_Nelsons21eSec03BehavioralPsychiatricDisordersMCQExamInteractive_v1.1.html</x:v>
      </x:c>
      <x:c r="W587" s="14" t="str">
        <x:v>v1.1</x:v>
      </x:c>
      <x:c r="X587" s="21"/>
      <x:c r="Y587" s="21"/>
    </x:row>
    <x:row r="588" ht="42" hidden="0" customHeight="1">
      <x:c r="A588" s="15" t="str">
        <x:v>NEL21-S03-Q184</x:v>
      </x:c>
      <x:c r="B588" s="17" t="n">
        <x:v>3</x:v>
      </x:c>
      <x:c r="C588" s="17" t="n">
        <x:v>184</x:v>
      </x:c>
      <x:c r="D588" s="14" t="str">
        <x:v>A toddler has frequent tantrums when tired or hungry. Which parental strategy is most appropriate for management?</x:v>
      </x:c>
      <x:c r="E588" s="14" t="str">
        <x:v>Yield to demands quickly to end each tantrum</x:v>
      </x:c>
      <x:c r="F588" s="14" t="str">
        <x:v>Use lengthy lectures during the tantrum</x:v>
      </x:c>
      <x:c r="G588" s="14" t="str">
        <x:v>Apply physical punishment for each episode</x:v>
      </x:c>
      <x:c r="H588" s="14" t="str">
        <x:v>Anticipate triggers and use brief time-out without reinforcing the behavior</x:v>
      </x:c>
      <x:c r="I588" s="20" t="str">
        <x:v>D</x:v>
      </x:c>
      <x:c r="J588" s="14" t="str">
        <x:v>Anticipating triggers (fatigue, hunger), praising good control, and using brief time-out without reinforcing the behavior are the recommended strategies; yielding reinforces tantrums.</x:v>
      </x:c>
      <x:c r="K588" s="14" t="str">
        <x:v>Yielding to demands reinforces and escalates tantrum behavior.</x:v>
      </x:c>
      <x:c r="L588" s="14" t="str">
        <x:v>Lecturing during a tantrum is ineffective; reasons are best discussed afterward.</x:v>
      </x:c>
      <x:c r="M588" s="14" t="str">
        <x:v>Physical punishment models aggression and is not recommended.</x:v>
      </x:c>
      <x:c r="N588" s="14"/>
      <x:c r="O588" s="14" t="str">
        <x:v>Tantrums &amp; breath-holding spells</x:v>
      </x:c>
      <x:c r="P588" s="14" t="str">
        <x:v>Difficult</x:v>
      </x:c>
      <x:c r="Q588" s="14" t="str">
        <x:v>Clinical Reasoning</x:v>
      </x:c>
      <x:c r="R588" s="14" t="str">
        <x:v>Traditional MCQ</x:v>
      </x:c>
      <x:c r="S588" s="14" t="str">
        <x:v>Behavioral and Psychiatric Disorders</x:v>
      </x:c>
      <x:c r="T588" s="14" t="str">
        <x:v>NEL21-S03-R011</x:v>
      </x:c>
      <x:c r="U588" s="14" t="str">
        <x:v>11</x:v>
      </x:c>
      <x:c r="V588" s="14" t="str">
        <x:v>20260612_PED_Nelsons21eSec03BehavioralPsychiatricDisordersMCQExamInteractive_v1.1.html</x:v>
      </x:c>
      <x:c r="W588" s="14" t="str">
        <x:v>v1.1</x:v>
      </x:c>
      <x:c r="X588" s="21"/>
      <x:c r="Y588" s="21"/>
    </x:row>
    <x:row r="589" ht="42" hidden="0" customHeight="1">
      <x:c r="A589" s="15" t="str">
        <x:v>NEL21-S03-Q185</x:v>
      </x:c>
      <x:c r="B589" s="17" t="n">
        <x:v>3</x:v>
      </x:c>
      <x:c r="C589" s="17" t="n">
        <x:v>185</x:v>
      </x:c>
      <x:c r="D589" s="14" t="str">
        <x:v>A boy shows a high level of aggressive behavior between ages 3 and 6 years. Without effective intervention, which outcome is **MOST** likely?</x:v>
      </x:c>
      <x:c r="E589" s="14" t="str">
        <x:v>Spontaneous full resolution by school age</x:v>
      </x:c>
      <x:c r="F589" s="14" t="str">
        <x:v>Conversion into an anxiety disorder</x:v>
      </x:c>
      <x:c r="G589" s="14" t="str">
        <x:v>A protective effect against later problems</x:v>
      </x:c>
      <x:c r="H589" s="14" t="str">
        <x:v>A high probability of aggression continuing into adolescence</x:v>
      </x:c>
      <x:c r="I589" s="20" t="str">
        <x:v>D</x:v>
      </x:c>
      <x:c r="J589" s="14" t="str">
        <x:v>Aggressive behavior in boys is relatively stable; a high level between ages 3 and 6 years has a high probability of continuing into adolescence without effective intervention.</x:v>
      </x:c>
      <x:c r="K589" s="14" t="str">
        <x:v>Early high aggression does not reliably resolve on its own.</x:v>
      </x:c>
      <x:c r="L589" s="14" t="str">
        <x:v>It does not characteristically convert into an anxiety disorder.</x:v>
      </x:c>
      <x:c r="M589" s="14" t="str">
        <x:v>Early aggression confers risk, not protection.</x:v>
      </x:c>
      <x:c r="N589" s="14"/>
      <x:c r="O589" s="14" t="str">
        <x:v>Aggression</x:v>
      </x:c>
      <x:c r="P589" s="14" t="str">
        <x:v>Difficult</x:v>
      </x:c>
      <x:c r="Q589" s="14" t="str">
        <x:v>Clinical Reasoning</x:v>
      </x:c>
      <x:c r="R589" s="14" t="str">
        <x:v>Type K (complex best-answer)</x:v>
      </x:c>
      <x:c r="S589" s="14" t="str">
        <x:v>Behavioral and Psychiatric Disorders</x:v>
      </x:c>
      <x:c r="T589" s="14" t="str">
        <x:v>NEL21-S03-R012</x:v>
      </x:c>
      <x:c r="U589" s="14" t="str">
        <x:v>12</x:v>
      </x:c>
      <x:c r="V589" s="14" t="str">
        <x:v>20260612_PED_Nelsons21eSec03BehavioralPsychiatricDisordersMCQExamInteractive_v1.1.html</x:v>
      </x:c>
      <x:c r="W589" s="14" t="str">
        <x:v>v1.1</x:v>
      </x:c>
      <x:c r="X589" s="21"/>
      <x:c r="Y589" s="21"/>
    </x:row>
    <x:row r="590" ht="42" hidden="0" customHeight="1">
      <x:c r="A590" s="15" t="str">
        <x:v>NEL21-S03-Q186</x:v>
      </x:c>
      <x:c r="B590" s="17" t="n">
        <x:v>3</x:v>
      </x:c>
      <x:c r="C590" s="17" t="n">
        <x:v>186</x:v>
      </x:c>
      <x:c r="D590" s="14" t="str">
        <x:v>Counseling the family of an adolescent who self-injures, which recommendation is most appropriate?</x:v>
      </x:c>
      <x:c r="E590" s="14" t="str">
        <x:v>Monitor media access and be aware of the peer group</x:v>
      </x:c>
      <x:c r="F590" s="14" t="str">
        <x:v>Remove the adolescent from all social contact</x:v>
      </x:c>
      <x:c r="G590" s="14" t="str">
        <x:v>Avoid discussing the behavior to prevent escalation</x:v>
      </x:c>
      <x:c r="H590" s="14" t="str">
        <x:v>Rely solely on punishment to stop the behavior</x:v>
      </x:c>
      <x:c r="I590" s="20" t="str">
        <x:v>A</x:v>
      </x:c>
      <x:c r="J590" s="14" t="str">
        <x:v>Parents should be advised to monitor their adolescent's media access and be aware of the peer group, given the role of social influence in self-injurious behavior.</x:v>
      </x:c>
      <x:c r="K590" s="14"/>
      <x:c r="L590" s="14" t="str">
        <x:v>Total social isolation is neither feasible nor therapeutic.</x:v>
      </x:c>
      <x:c r="M590" s="14" t="str">
        <x:v>Avoiding the topic forgoes needed assessment and support.</x:v>
      </x:c>
      <x:c r="N590" s="14" t="str">
        <x:v>Punishment alone does not address the underlying distress.</x:v>
      </x:c>
      <x:c r="O590" s="14" t="str">
        <x:v>Self-injurious behavior</x:v>
      </x:c>
      <x:c r="P590" s="14" t="str">
        <x:v>Difficult</x:v>
      </x:c>
      <x:c r="Q590" s="14" t="str">
        <x:v>Clinical Reasoning</x:v>
      </x:c>
      <x:c r="R590" s="14" t="str">
        <x:v>Traditional MCQ</x:v>
      </x:c>
      <x:c r="S590" s="14" t="str">
        <x:v>Behavioral and Psychiatric Disorders</x:v>
      </x:c>
      <x:c r="T590" s="14" t="str">
        <x:v>NEL21-S03-R013</x:v>
      </x:c>
      <x:c r="U590" s="14" t="str">
        <x:v>13</x:v>
      </x:c>
      <x:c r="V590" s="14" t="str">
        <x:v>20260612_PED_Nelsons21eSec03BehavioralPsychiatricDisordersMCQExamInteractive_v1.1.html</x:v>
      </x:c>
      <x:c r="W590" s="14" t="str">
        <x:v>v1.1</x:v>
      </x:c>
      <x:c r="X590" s="21"/>
      <x:c r="Y590" s="21"/>
    </x:row>
    <x:row r="591" ht="45.599998474121094" hidden="0" customHeight="1">
      <x:c r="A591" s="15" t="str">
        <x:v>NEL21-S03-Q187</x:v>
      </x:c>
      <x:c r="B591" s="17" t="n">
        <x:v>3</x:v>
      </x:c>
      <x:c r="C591" s="17" t="n">
        <x:v>187</x:v>
      </x:c>
      <x:c r="D591" s="14" t="str">
        <x:v>A teenager started on a selective serotonin reuptake inhibitor develops increased impulsivity, agitation, and irritability that can be mistaken for mania. This reaction occurs in approximately what proportion of treated youth?</x:v>
      </x:c>
      <x:c r="E591" s="14" t="str">
        <x:v>About 25%</x:v>
      </x:c>
      <x:c r="F591" s="14" t="str">
        <x:v>About 5%</x:v>
      </x:c>
      <x:c r="G591" s="14" t="str">
        <x:v>About 50%</x:v>
      </x:c>
      <x:c r="H591" s="14" t="str">
        <x:v>About 80%</x:v>
      </x:c>
      <x:c r="I591" s="20" t="str">
        <x:v>B</x:v>
      </x:c>
      <x:c r="J591" s="14" t="str">
        <x:v>Approximately 5% of youth taking SSRIs, particularly children, develop behavioral activation that can be confused with mania.</x:v>
      </x:c>
      <x:c r="K591" s="14" t="str">
        <x:v>About 25% overstates the frequency of behavioral activation.</x:v>
      </x:c>
      <x:c r="L591" s="14"/>
      <x:c r="M591" s="14" t="str">
        <x:v>About 50% is far higher than the reported rate.</x:v>
      </x:c>
      <x:c r="N591" s="14" t="str">
        <x:v>About 80% grossly overstates activation frequency.</x:v>
      </x:c>
      <x:c r="O591" s="14" t="str">
        <x:v>Psychopharmacology</x:v>
      </x:c>
      <x:c r="P591" s="14" t="str">
        <x:v>Difficult</x:v>
      </x:c>
      <x:c r="Q591" s="14" t="str">
        <x:v>Clinical Reasoning</x:v>
      </x:c>
      <x:c r="R591" s="14" t="str">
        <x:v>Traditional MCQ</x:v>
      </x:c>
      <x:c r="S591" s="14" t="str">
        <x:v>Behavioral and Psychiatric Disorders</x:v>
      </x:c>
      <x:c r="T591" s="14" t="str">
        <x:v>NEL21-S03-R003</x:v>
      </x:c>
      <x:c r="U591" s="14" t="str">
        <x:v>3</x:v>
      </x:c>
      <x:c r="V591" s="14" t="str">
        <x:v>20260612_PED_Nelsons21eSec03BehavioralPsychiatricDisordersMCQExamInteractive_v1.1.html</x:v>
      </x:c>
      <x:c r="W591" s="14" t="str">
        <x:v>v1.1</x:v>
      </x:c>
      <x:c r="X591" s="21"/>
      <x:c r="Y591" s="21"/>
    </x:row>
    <x:row r="592" ht="42" hidden="0" customHeight="1">
      <x:c r="A592" s="15" t="str">
        <x:v>NEL21-S03-Q188</x:v>
      </x:c>
      <x:c r="B592" s="17" t="n">
        <x:v>3</x:v>
      </x:c>
      <x:c r="C592" s="17" t="n">
        <x:v>188</x:v>
      </x:c>
      <x:c r="D592" s="14" t="str">
        <x:v>A 15-year-old with panic disorder has recurrent unexpected attacks. Which statement about her condition is **MOST** accurate?</x:v>
      </x:c>
      <x:c r="E592" s="14" t="str">
        <x:v>Panic disorder is most common before age 10</x:v>
      </x:c>
      <x:c r="F592" s="14" t="str">
        <x:v>Panic disorder rarely co-occurs with depression</x:v>
      </x:c>
      <x:c r="G592" s="14" t="str">
        <x:v>Early-onset panic disorder carries greater comorbidity</x:v>
      </x:c>
      <x:c r="H592" s="14" t="str">
        <x:v>Attacks must last for several hours each</x:v>
      </x:c>
      <x:c r="I592" s="20" t="str">
        <x:v>C</x:v>
      </x:c>
      <x:c r="J592" s="14" t="str">
        <x:v>Early-onset panic disorder is associated with greater comorbidity, likely from greater familial loading of anxiety disorders, though symptom severity is similar to adult-onset disease.</x:v>
      </x:c>
      <x:c r="K592" s="14" t="str">
        <x:v>Panic disorder is uncommon before adolescence, peaking near age 19.</x:v>
      </x:c>
      <x:c r="L592" s="14" t="str">
        <x:v>Panic disorder frequently co-occurs with depression.</x:v>
      </x:c>
      <x:c r="M592" s="14"/>
      <x:c r="N592" s="14" t="str">
        <x:v>Panic attacks are abrupt surges that peak within minutes, not hours.</x:v>
      </x:c>
      <x:c r="O592" s="14" t="str">
        <x:v>Anxiety disorders</x:v>
      </x:c>
      <x:c r="P592" s="14" t="str">
        <x:v>Difficult</x:v>
      </x:c>
      <x:c r="Q592" s="14" t="str">
        <x:v>Clinical Reasoning</x:v>
      </x:c>
      <x:c r="R592" s="14" t="str">
        <x:v>Type K (complex best-answer)</x:v>
      </x:c>
      <x:c r="S592" s="14" t="str">
        <x:v>Behavioral and Psychiatric Disorders</x:v>
      </x:c>
      <x:c r="T592" s="14" t="str">
        <x:v>NEL21-S03-R001</x:v>
      </x:c>
      <x:c r="U592" s="14" t="str">
        <x:v>1</x:v>
      </x:c>
      <x:c r="V592" s="14" t="str">
        <x:v>20260612_PED_Nelsons21eSec03BehavioralPsychiatricDisordersMCQExamInteractive_v1.1.html</x:v>
      </x:c>
      <x:c r="W592" s="14" t="str">
        <x:v>v1.1</x:v>
      </x:c>
      <x:c r="X592" s="21"/>
      <x:c r="Y592" s="21"/>
    </x:row>
    <x:row r="593" ht="42" hidden="0" customHeight="1">
      <x:c r="A593" s="15" t="str">
        <x:v>NEL21-S03-Q189</x:v>
      </x:c>
      <x:c r="B593" s="17" t="n">
        <x:v>3</x:v>
      </x:c>
      <x:c r="C593" s="17" t="n">
        <x:v>189</x:v>
      </x:c>
      <x:c r="D593" s="14" t="str">
        <x:v>A teenager has had low-grade depressed mood nearly daily for 14 months, never symptom-free for more than a few weeks. Which diagnosis best fits?</x:v>
      </x:c>
      <x:c r="E593" s="14" t="str">
        <x:v>Persistent depressive disorder</x:v>
      </x:c>
      <x:c r="F593" s="14" t="str">
        <x:v>A single major depressive episode</x:v>
      </x:c>
      <x:c r="G593" s="14" t="str">
        <x:v>Cyclothymic disorder</x:v>
      </x:c>
      <x:c r="H593" s="14" t="str">
        <x:v>Adjustment disorder</x:v>
      </x:c>
      <x:c r="I593" s="20" t="str">
        <x:v>A</x:v>
      </x:c>
      <x:c r="J593" s="14" t="str">
        <x:v>Depressed or irritable mood for more days than not for at least 1 year in youth, without a symptom-free interval exceeding 2 months, defines persistent depressive disorder.</x:v>
      </x:c>
      <x:c r="K593" s="14"/>
      <x:c r="L593" s="14" t="str">
        <x:v>A single episode does not capture the year-long chronic course.</x:v>
      </x:c>
      <x:c r="M593" s="14" t="str">
        <x:v>Cyclothymia requires hypomanic as well as depressive periods.</x:v>
      </x:c>
      <x:c r="N593" s="14" t="str">
        <x:v>Adjustment disorder is time-limited and tied to an identifiable stressor.</x:v>
      </x:c>
      <x:c r="O593" s="14" t="str">
        <x:v>Mood disorders</x:v>
      </x:c>
      <x:c r="P593" s="14" t="str">
        <x:v>Difficult</x:v>
      </x:c>
      <x:c r="Q593" s="14" t="str">
        <x:v>Clinical Reasoning</x:v>
      </x:c>
      <x:c r="R593" s="14" t="str">
        <x:v>Traditional MCQ</x:v>
      </x:c>
      <x:c r="S593" s="14" t="str">
        <x:v>Behavioral and Psychiatric Disorders</x:v>
      </x:c>
      <x:c r="T593" s="14" t="str">
        <x:v>NEL21-S03-R015</x:v>
      </x:c>
      <x:c r="U593" s="14" t="str">
        <x:v>15</x:v>
      </x:c>
      <x:c r="V593" s="14" t="str">
        <x:v>20260612_PED_Nelsons21eSec03BehavioralPsychiatricDisordersMCQExamInteractive_v1.1.html</x:v>
      </x:c>
      <x:c r="W593" s="14" t="str">
        <x:v>v1.1</x:v>
      </x:c>
      <x:c r="X593" s="21"/>
      <x:c r="Y593" s="21"/>
    </x:row>
    <x:row r="594" ht="42" hidden="0" customHeight="1">
      <x:c r="A594" s="15" t="str">
        <x:v>NEL21-S03-Q190</x:v>
      </x:c>
      <x:c r="B594" s="17" t="n">
        <x:v>3</x:v>
      </x:c>
      <x:c r="C594" s="17" t="n">
        <x:v>190</x:v>
      </x:c>
      <x:c r="D594" s="14" t="str">
        <x:v>Dialectical behavior therapy skills are particularly targeted at which problem?</x:v>
      </x:c>
      <x:c r="E594" s="14" t="str">
        <x:v>Isolated specific phobias</x:v>
      </x:c>
      <x:c r="F594" s="14" t="str">
        <x:v>Emotion dysregulation and self-harm</x:v>
      </x:c>
      <x:c r="G594" s="14" t="str">
        <x:v>Primary nocturnal enuresis</x:v>
      </x:c>
      <x:c r="H594" s="14" t="str">
        <x:v>Simple transient motor tics</x:v>
      </x:c>
      <x:c r="I594" s="20" t="str">
        <x:v>B</x:v>
      </x:c>
      <x:c r="J594" s="14" t="str">
        <x:v>DBT teaches skills such as mindfulness and distress tolerance and is directed at emotion dysregulation and self-harming behavior.</x:v>
      </x:c>
      <x:c r="K594" s="14" t="str">
        <x:v>Specific phobias are typically treated with exposure-based CBT.</x:v>
      </x:c>
      <x:c r="L594" s="14"/>
      <x:c r="M594" s="14" t="str">
        <x:v>Enuresis is managed behaviorally and medically, not with DBT.</x:v>
      </x:c>
      <x:c r="N594" s="14" t="str">
        <x:v>Simple tics are addressed with habit reversal, not DBT.</x:v>
      </x:c>
      <x:c r="O594" s="14" t="str">
        <x:v>Psychotherapy &amp; hospitalization</x:v>
      </x:c>
      <x:c r="P594" s="14" t="str">
        <x:v>Difficult</x:v>
      </x:c>
      <x:c r="Q594" s="14" t="str">
        <x:v>Clinical Reasoning</x:v>
      </x:c>
      <x:c r="R594" s="14" t="str">
        <x:v>Traditional MCQ</x:v>
      </x:c>
      <x:c r="S594" s="14" t="str">
        <x:v>Behavioral and Psychiatric Disorders</x:v>
      </x:c>
      <x:c r="T594" s="14" t="str">
        <x:v>NEL21-S03-R008</x:v>
      </x:c>
      <x:c r="U594" s="14" t="str">
        <x:v>8</x:v>
      </x:c>
      <x:c r="V594" s="14" t="str">
        <x:v>20260612_PED_Nelsons21eSec03BehavioralPsychiatricDisordersMCQExamInteractive_v1.1.html</x:v>
      </x:c>
      <x:c r="W594" s="14" t="str">
        <x:v>v1.1</x:v>
      </x:c>
      <x:c r="X594" s="21"/>
      <x:c r="Y594" s="21"/>
    </x:row>
    <x:row r="595" ht="45.599998474121094" hidden="0" customHeight="1">
      <x:c r="A595" s="15" t="str">
        <x:v>NEL21-S03-Q191</x:v>
      </x:c>
      <x:c r="B595" s="17" t="n">
        <x:v>3</x:v>
      </x:c>
      <x:c r="C595" s="17" t="n">
        <x:v>191</x:v>
      </x:c>
      <x:c r="D595" s="14" t="str">
        <x:v>Which classification system is more developmentally appropriate than the standard adult-oriented manual for diagnosing infants and very young children?</x:v>
      </x:c>
      <x:c r="E595" s="14" t="str">
        <x:v>DSM-IV-TR</x:v>
      </x:c>
      <x:c r="F595" s="14" t="str">
        <x:v>ICD-O</x:v>
      </x:c>
      <x:c r="G595" s="14" t="str">
        <x:v>Global Assessment of Functioning</x:v>
      </x:c>
      <x:c r="H595" s="14" t="str">
        <x:v>DC:0-3R</x:v>
      </x:c>
      <x:c r="I595" s="20" t="str">
        <x:v>D</x:v>
      </x:c>
      <x:c r="J595" s="14" t="str">
        <x:v>Systems such as the Diagnostic Classification of Mental Health and Developmental Disorders of Infancy and Early Childhood, Revised (DC:0-3R), and the RDC-PA were developed specifically for infants and young children.</x:v>
      </x:c>
      <x:c r="K595" s="14" t="str">
        <x:v>DSM-IV-TR is a prior general edition, not tailored to infancy.</x:v>
      </x:c>
      <x:c r="L595" s="14" t="str">
        <x:v>ICD-O is an oncology coding system, unrelated to infant mental health.</x:v>
      </x:c>
      <x:c r="M595" s="14" t="str">
        <x:v>The Global Assessment of Functioning is a single impairment score, not a classification system.</x:v>
      </x:c>
      <x:c r="N595" s="14"/>
      <x:c r="O595" s="14" t="str">
        <x:v>Psychosocial assessment &amp; interviewing</x:v>
      </x:c>
      <x:c r="P595" s="14" t="str">
        <x:v>Difficult</x:v>
      </x:c>
      <x:c r="Q595" s="14" t="str">
        <x:v>Clinical Reasoning</x:v>
      </x:c>
      <x:c r="R595" s="14" t="str">
        <x:v>Traditional MCQ</x:v>
      </x:c>
      <x:c r="S595" s="14" t="str">
        <x:v>Behavioral and Psychiatric Disorders</x:v>
      </x:c>
      <x:c r="T595" s="14" t="str">
        <x:v>NEL21-S03-R006</x:v>
      </x:c>
      <x:c r="U595" s="14" t="str">
        <x:v>6</x:v>
      </x:c>
      <x:c r="V595" s="14" t="str">
        <x:v>20260612_PED_Nelsons21eSec03BehavioralPsychiatricDisordersMCQExamInteractive_v1.1.html</x:v>
      </x:c>
      <x:c r="W595" s="14" t="str">
        <x:v>v1.1</x:v>
      </x:c>
      <x:c r="X595" s="21"/>
      <x:c r="Y595" s="21"/>
    </x:row>
    <x:row r="596" ht="42" hidden="0" customHeight="1">
      <x:c r="A596" s="15" t="str">
        <x:v>NEL21-S03-Q192</x:v>
      </x:c>
      <x:c r="B596" s="17" t="n">
        <x:v>3</x:v>
      </x:c>
      <x:c r="C596" s="17" t="n">
        <x:v>192</x:v>
      </x:c>
      <x:c r="D596" s="14" t="str">
        <x:v>Why is repeated, unnecessary diagnostic testing discouraged in somatic symptom disorder?</x:v>
      </x:c>
      <x:c r="E596" s="14" t="str">
        <x:v>It is the only way to reassure the patient</x:v>
      </x:c>
      <x:c r="F596" s="14" t="str">
        <x:v>It accelerates functional recovery</x:v>
      </x:c>
      <x:c r="G596" s="14" t="str">
        <x:v>It reinforces illness behavior and risks iatrogenic harm</x:v>
      </x:c>
      <x:c r="H596" s="14" t="str">
        <x:v>It is required before any psychotherapy</x:v>
      </x:c>
      <x:c r="I596" s="20" t="str">
        <x:v>C</x:v>
      </x:c>
      <x:c r="J596" s="14" t="str">
        <x:v>Excessive testing reinforces illness behavior, exposes the child to iatrogenic harm, and delays the rehabilitative focus that aids recovery.</x:v>
      </x:c>
      <x:c r="K596" s="14" t="str">
        <x:v>More testing typically heightens, rather than relieves, illness preoccupation.</x:v>
      </x:c>
      <x:c r="L596" s="14" t="str">
        <x:v>Testing does not speed functional recovery.</x:v>
      </x:c>
      <x:c r="M596" s="14"/>
      <x:c r="N596" s="14" t="str">
        <x:v>Psychotherapy does not require exhaustive prior testing.</x:v>
      </x:c>
      <x:c r="O596" s="14" t="str">
        <x:v>Somatic symptom &amp; related disorders</x:v>
      </x:c>
      <x:c r="P596" s="14" t="str">
        <x:v>Difficult</x:v>
      </x:c>
      <x:c r="Q596" s="14" t="str">
        <x:v>Clinical Reasoning</x:v>
      </x:c>
      <x:c r="R596" s="14" t="str">
        <x:v>Traditional MCQ</x:v>
      </x:c>
      <x:c r="S596" s="14" t="str">
        <x:v>Behavioral and Psychiatric Disorders</x:v>
      </x:c>
      <x:c r="T596" s="14" t="str">
        <x:v>NEL21-S03-R017</x:v>
      </x:c>
      <x:c r="U596" s="14" t="str">
        <x:v>17</x:v>
      </x:c>
      <x:c r="V596" s="14" t="str">
        <x:v>20260612_PED_Nelsons21eSec03BehavioralPsychiatricDisordersMCQExamInteractive_v1.1.html</x:v>
      </x:c>
      <x:c r="W596" s="14" t="str">
        <x:v>v1.1</x:v>
      </x:c>
      <x:c r="X596" s="21"/>
      <x:c r="Y596" s="21"/>
    </x:row>
    <x:row r="597" ht="42" hidden="0" customHeight="1">
      <x:c r="A597" s="15" t="str">
        <x:v>NEL21-S03-Q193</x:v>
      </x:c>
      <x:c r="B597" s="17" t="n">
        <x:v>3</x:v>
      </x:c>
      <x:c r="C597" s="17" t="n">
        <x:v>193</x:v>
      </x:c>
      <x:c r="D597" s="14" t="str">
        <x:v>A pediatrician screens a withdrawn teen who reports passive thoughts of death. Which response is the **MOST** appropriate immediate step?</x:v>
      </x:c>
      <x:c r="E597" s="14" t="str">
        <x:v>Reassure that such thoughts are normal and expected</x:v>
      </x:c>
      <x:c r="F597" s="14" t="str">
        <x:v>Avoid asking about suicide to prevent ideas</x:v>
      </x:c>
      <x:c r="G597" s="14" t="str">
        <x:v>Schedule a routine visit in three months</x:v>
      </x:c>
      <x:c r="H597" s="14" t="str">
        <x:v>Directly assess suicidal ideation, plan, and means</x:v>
      </x:c>
      <x:c r="I597" s="20" t="str">
        <x:v>D</x:v>
      </x:c>
      <x:c r="J597" s="14" t="str">
        <x:v>Disclosed thoughts of death warrant direct assessment of ideation, intent, plan, and access to means to gauge danger and determine the safest level of care.</x:v>
      </x:c>
      <x:c r="K597" s="14" t="str">
        <x:v>Reflexive reassurance dismisses a potentially serious disclosure.</x:v>
      </x:c>
      <x:c r="L597" s="14" t="str">
        <x:v>Asking about suicide does not implant ideas and is necessary.</x:v>
      </x:c>
      <x:c r="M597" s="14" t="str">
        <x:v>A three-month routine visit dangerously delays risk assessment.</x:v>
      </x:c>
      <x:c r="N597" s="14"/>
      <x:c r="O597" s="14" t="str">
        <x:v>Suicide &amp; attempted suicide</x:v>
      </x:c>
      <x:c r="P597" s="14" t="str">
        <x:v>Difficult</x:v>
      </x:c>
      <x:c r="Q597" s="14" t="str">
        <x:v>Clinical Reasoning</x:v>
      </x:c>
      <x:c r="R597" s="14" t="str">
        <x:v>Type K (complex best-answer)</x:v>
      </x:c>
      <x:c r="S597" s="14" t="str">
        <x:v>Behavioral and Psychiatric Disorders</x:v>
      </x:c>
      <x:c r="T597" s="14" t="str">
        <x:v>NEL21-S03-R007</x:v>
      </x:c>
      <x:c r="U597" s="14" t="str">
        <x:v>7</x:v>
      </x:c>
      <x:c r="V597" s="14" t="str">
        <x:v>20260612_PED_Nelsons21eSec03BehavioralPsychiatricDisordersMCQExamInteractive_v1.1.html</x:v>
      </x:c>
      <x:c r="W597" s="14" t="str">
        <x:v>v1.1</x:v>
      </x:c>
      <x:c r="X597" s="21"/>
      <x:c r="Y597" s="21"/>
    </x:row>
    <x:row r="598" ht="42" hidden="0" customHeight="1">
      <x:c r="A598" s="15" t="str">
        <x:v>NEL21-S03-Q194</x:v>
      </x:c>
      <x:c r="B598" s="17" t="n">
        <x:v>3</x:v>
      </x:c>
      <x:c r="C598" s="17" t="n">
        <x:v>194</x:v>
      </x:c>
      <x:c r="D598" s="14" t="str">
        <x:v>A youth with epilepsy develops transient psychosis lasting a few days after a cluster of seizures, then remits spontaneously. Which is the **MOST** likely explanation?</x:v>
      </x:c>
      <x:c r="E598" s="14" t="str">
        <x:v>Postictal psychosis</x:v>
      </x:c>
      <x:c r="F598" s="14" t="str">
        <x:v>Schizophrenia</x:v>
      </x:c>
      <x:c r="G598" s="14" t="str">
        <x:v>Brief psychotic disorder unrelated to seizures</x:v>
      </x:c>
      <x:c r="H598" s="14" t="str">
        <x:v>Malingered psychosis</x:v>
      </x:c>
      <x:c r="I598" s="20" t="str">
        <x:v>A</x:v>
      </x:c>
      <x:c r="J598" s="14" t="str">
        <x:v>Postictal psychosis is the most common epilepsy-related psychosis, observed in about 2-7% of patients with epilepsy, lasting up to a week and then spontaneously remitting.</x:v>
      </x:c>
      <x:c r="K598" s="14"/>
      <x:c r="L598" s="14" t="str">
        <x:v>Schizophrenia is chronic, not a brief postictal phenomenon.</x:v>
      </x:c>
      <x:c r="M598" s="14" t="str">
        <x:v>The clear temporal link to seizures points to a postictal cause.</x:v>
      </x:c>
      <x:c r="N598" s="14" t="str">
        <x:v>Spontaneous, seizure-linked remission argues against malingering.</x:v>
      </x:c>
      <x:c r="O598" s="14" t="str">
        <x:v>Childhood psychoses</x:v>
      </x:c>
      <x:c r="P598" s="14" t="str">
        <x:v>Difficult</x:v>
      </x:c>
      <x:c r="Q598" s="14" t="str">
        <x:v>Clinical Reasoning</x:v>
      </x:c>
      <x:c r="R598" s="14" t="str">
        <x:v>Type K (complex best-answer)</x:v>
      </x:c>
      <x:c r="S598" s="14" t="str">
        <x:v>Behavioral and Psychiatric Disorders</x:v>
      </x:c>
      <x:c r="T598" s="14" t="str">
        <x:v>NEL21-S03-R005</x:v>
      </x:c>
      <x:c r="U598" s="14" t="str">
        <x:v>5</x:v>
      </x:c>
      <x:c r="V598" s="14" t="str">
        <x:v>20260612_PED_Nelsons21eSec03BehavioralPsychiatricDisordersMCQExamInteractive_v1.1.html</x:v>
      </x:c>
      <x:c r="W598" s="14" t="str">
        <x:v>v1.1</x:v>
      </x:c>
      <x:c r="X598" s="21"/>
      <x:c r="Y598" s="21"/>
    </x:row>
    <x:row r="599" ht="45.599998474121094" hidden="0" customHeight="1">
      <x:c r="A599" s="15" t="str">
        <x:v>NEL21-S03-Q195</x:v>
      </x:c>
      <x:c r="B599" s="17" t="n">
        <x:v>3</x:v>
      </x:c>
      <x:c r="C599" s="17" t="n">
        <x:v>195</x:v>
      </x:c>
      <x:c r="D599" s="14" t="str">
        <x:v>A 5-year-old with autism spectrum disorder shows repetitive hand-flapping that is suppressible with distraction and causes no injury. This is best classified as which severity of stereotypic movement disorder?</x:v>
      </x:c>
      <x:c r="E599" s="14" t="str">
        <x:v>Moderate</x:v>
      </x:c>
      <x:c r="F599" s="14" t="str">
        <x:v>Mild</x:v>
      </x:c>
      <x:c r="G599" s="14" t="str">
        <x:v>Severe</x:v>
      </x:c>
      <x:c r="H599" s="14" t="str">
        <x:v>Profound</x:v>
      </x:c>
      <x:c r="I599" s="20" t="str">
        <x:v>B</x:v>
      </x:c>
      <x:c r="J599" s="14" t="str">
        <x:v>Stereotypic movement disorder is mild when movements are easily suppressed by sensory stimulus or distraction, and severe when continuous monitoring and protective measures are required to prevent injury.</x:v>
      </x:c>
      <x:c r="K599" s="14" t="str">
        <x:v>Moderate falls between easily suppressible and injurious.</x:v>
      </x:c>
      <x:c r="L599" s="14"/>
      <x:c r="M599" s="14" t="str">
        <x:v>Severe requires protective measures to prevent serious injury.</x:v>
      </x:c>
      <x:c r="N599" s="14" t="str">
        <x:v>Profound is not a defined severity specifier for this disorder.</x:v>
      </x:c>
      <x:c r="O599" s="14" t="str">
        <x:v>Motor disorders, tics &amp; habits</x:v>
      </x:c>
      <x:c r="P599" s="14" t="str">
        <x:v>Difficult</x:v>
      </x:c>
      <x:c r="Q599" s="14" t="str">
        <x:v>Clinical Reasoning</x:v>
      </x:c>
      <x:c r="R599" s="14" t="str">
        <x:v>Traditional MCQ</x:v>
      </x:c>
      <x:c r="S599" s="14" t="str">
        <x:v>Behavioral and Psychiatric Disorders</x:v>
      </x:c>
      <x:c r="T599" s="14" t="str">
        <x:v>NEL21-S03-R004</x:v>
      </x:c>
      <x:c r="U599" s="14" t="str">
        <x:v>4</x:v>
      </x:c>
      <x:c r="V599" s="14" t="str">
        <x:v>20260612_PED_Nelsons21eSec03BehavioralPsychiatricDisordersMCQExamInteractive_v1.1.html</x:v>
      </x:c>
      <x:c r="W599" s="14" t="str">
        <x:v>v1.1</x:v>
      </x:c>
      <x:c r="X599" s="21"/>
      <x:c r="Y599" s="21"/>
    </x:row>
    <x:row r="600" ht="42" hidden="0" customHeight="1">
      <x:c r="A600" s="15" t="str">
        <x:v>NEL21-S03-Q196</x:v>
      </x:c>
      <x:c r="B600" s="17" t="n">
        <x:v>3</x:v>
      </x:c>
      <x:c r="C600" s="17" t="n">
        <x:v>196</x:v>
      </x:c>
      <x:c r="D600" s="14" t="str">
        <x:v>A 6-year-old argues, defies adults, and is vindictive mainly at home for 8 months, without violating others' rights. Which diagnosis is **MOST** consistent?</x:v>
      </x:c>
      <x:c r="E600" s="14" t="str">
        <x:v>Conduct disorder</x:v>
      </x:c>
      <x:c r="F600" s="14" t="str">
        <x:v>Intermittent explosive disorder</x:v>
      </x:c>
      <x:c r="G600" s="14" t="str">
        <x:v>Oppositional defiant disorder</x:v>
      </x:c>
      <x:c r="H600" s="14" t="str">
        <x:v>Antisocial personality disorder</x:v>
      </x:c>
      <x:c r="I600" s="20" t="str">
        <x:v>C</x:v>
      </x:c>
      <x:c r="J600" s="14" t="str">
        <x:v>A 6-month pattern of angry, argumentative, defiant, or vindictive behavior without serious violation of others' rights is consistent with oppositional defiant disorder.</x:v>
      </x:c>
      <x:c r="K600" s="14" t="str">
        <x:v>Conduct disorder requires serious rule-violating behavior violating others' rights.</x:v>
      </x:c>
      <x:c r="L600" s="14" t="str">
        <x:v>Intermittent explosive disorder centers on disproportionate aggressive outbursts.</x:v>
      </x:c>
      <x:c r="M600" s="14"/>
      <x:c r="N600" s="14" t="str">
        <x:v>Antisocial personality disorder is not diagnosed in young children.</x:v>
      </x:c>
      <x:c r="O600" s="14" t="str">
        <x:v>Disruptive, impulse-control &amp; conduct disorders</x:v>
      </x:c>
      <x:c r="P600" s="14" t="str">
        <x:v>Difficult</x:v>
      </x:c>
      <x:c r="Q600" s="14" t="str">
        <x:v>Clinical Reasoning</x:v>
      </x:c>
      <x:c r="R600" s="14" t="str">
        <x:v>Type K (complex best-answer)</x:v>
      </x:c>
      <x:c r="S600" s="14" t="str">
        <x:v>Behavioral and Psychiatric Disorders</x:v>
      </x:c>
      <x:c r="T600" s="14" t="str">
        <x:v>NEL21-S03-R018</x:v>
      </x:c>
      <x:c r="U600" s="14" t="str">
        <x:v>18</x:v>
      </x:c>
      <x:c r="V600" s="14" t="str">
        <x:v>20260612_PED_Nelsons21eSec03BehavioralPsychiatricDisordersMCQExamInteractive_v1.1.html</x:v>
      </x:c>
      <x:c r="W600" s="14" t="str">
        <x:v>v1.1</x:v>
      </x:c>
      <x:c r="X600" s="21"/>
      <x:c r="Y600" s="21"/>
    </x:row>
    <x:row r="601" ht="42" hidden="0" customHeight="1">
      <x:c r="A601" s="15" t="str">
        <x:v>NEL21-S03-Q197</x:v>
      </x:c>
      <x:c r="B601" s="17" t="n">
        <x:v>3</x:v>
      </x:c>
      <x:c r="C601" s="17" t="n">
        <x:v>197</x:v>
      </x:c>
      <x:c r="D601" s="14" t="str">
        <x:v>Eating disorder not otherwise specified (ED-NOS) is notably common, affecting at least what proportion of some adolescent female populations?</x:v>
      </x:c>
      <x:c r="E601" s="14" t="str">
        <x:v>At least 10%</x:v>
      </x:c>
      <x:c r="F601" s="14" t="str">
        <x:v>Less than 1%</x:v>
      </x:c>
      <x:c r="G601" s="14" t="str">
        <x:v>About 40%</x:v>
      </x:c>
      <x:c r="H601" s="14" t="str">
        <x:v>About 60%</x:v>
      </x:c>
      <x:c r="I601" s="20" t="str">
        <x:v>A</x:v>
      </x:c>
      <x:c r="J601" s="14" t="str">
        <x:v>In some adolescent female populations, at least 10% have an eating disorder not otherwise specified.</x:v>
      </x:c>
      <x:c r="K601" s="14"/>
      <x:c r="L601" s="14" t="str">
        <x:v>Less than 1% greatly understates ED-NOS prevalence.</x:v>
      </x:c>
      <x:c r="M601" s="14" t="str">
        <x:v>About 40% overstates the proportion.</x:v>
      </x:c>
      <x:c r="N601" s="14" t="str">
        <x:v>About 60% is far above reported rates.</x:v>
      </x:c>
      <x:c r="O601" s="14" t="str">
        <x:v>Eating disorders</x:v>
      </x:c>
      <x:c r="P601" s="14" t="str">
        <x:v>Difficult</x:v>
      </x:c>
      <x:c r="Q601" s="14" t="str">
        <x:v>Clinical Reasoning</x:v>
      </x:c>
      <x:c r="R601" s="14" t="str">
        <x:v>Traditional MCQ</x:v>
      </x:c>
      <x:c r="S601" s="14" t="str">
        <x:v>Behavioral and Psychiatric Disorders</x:v>
      </x:c>
      <x:c r="T601" s="14" t="str">
        <x:v>NEL21-S03-R010</x:v>
      </x:c>
      <x:c r="U601" s="14" t="str">
        <x:v>10</x:v>
      </x:c>
      <x:c r="V601" s="14" t="str">
        <x:v>20260612_PED_Nelsons21eSec03BehavioralPsychiatricDisordersMCQExamInteractive_v1.1.html</x:v>
      </x:c>
      <x:c r="W601" s="14" t="str">
        <x:v>v1.1</x:v>
      </x:c>
      <x:c r="X601" s="21"/>
      <x:c r="Y601" s="21"/>
    </x:row>
    <x:row r="602" ht="42" hidden="0" customHeight="1">
      <x:c r="A602" s="15" t="str">
        <x:v>NEL21-S03-Q198</x:v>
      </x:c>
      <x:c r="B602" s="17" t="n">
        <x:v>3</x:v>
      </x:c>
      <x:c r="C602" s="17" t="n">
        <x:v>198</x:v>
      </x:c>
      <x:c r="D602" s="14" t="str">
        <x:v>Regarding psychotropic protein binding, which statement is **MOST** accurate?</x:v>
      </x:c>
      <x:c r="E602" s="14" t="str">
        <x:v>Most psychotropics are under 10% protein bound</x:v>
      </x:c>
      <x:c r="F602" s="14" t="str">
        <x:v>Methylphenidate is more than 95% protein bound</x:v>
      </x:c>
      <x:c r="G602" s="14" t="str">
        <x:v>Lithium is essentially not protein bound</x:v>
      </x:c>
      <x:c r="H602" s="14" t="str">
        <x:v>Venlafaxine is essentially fully protein bound</x:v>
      </x:c>
      <x:c r="I602" s="20" t="str">
        <x:v>C</x:v>
      </x:c>
      <x:c r="J602" s="14" t="str">
        <x:v>Between 80% and 95% of most psychotropic medications are protein bound; the notable exceptions are lithium (essentially 0%), methylphenidate (10-30%), and venlafaxine (25-30%).</x:v>
      </x:c>
      <x:c r="K602" s="14" t="str">
        <x:v>Most psychotropics are highly, not minimally, protein bound.</x:v>
      </x:c>
      <x:c r="L602" s="14" t="str">
        <x:v>Methylphenidate is only about 10-30% protein bound.</x:v>
      </x:c>
      <x:c r="M602" s="14"/>
      <x:c r="N602" s="14" t="str">
        <x:v>Venlafaxine is only about 25-30% protein bound.</x:v>
      </x:c>
      <x:c r="O602" s="14" t="str">
        <x:v>Psychopharmacology</x:v>
      </x:c>
      <x:c r="P602" s="14" t="str">
        <x:v>Difficult</x:v>
      </x:c>
      <x:c r="Q602" s="14" t="str">
        <x:v>Clinical Reasoning</x:v>
      </x:c>
      <x:c r="R602" s="14" t="str">
        <x:v>Type K (complex best-answer)</x:v>
      </x:c>
      <x:c r="S602" s="14" t="str">
        <x:v>Behavioral and Psychiatric Disorders</x:v>
      </x:c>
      <x:c r="T602" s="14" t="str">
        <x:v>NEL21-S03-R003</x:v>
      </x:c>
      <x:c r="U602" s="14" t="str">
        <x:v>3</x:v>
      </x:c>
      <x:c r="V602" s="14" t="str">
        <x:v>20260612_PED_Nelsons21eSec03BehavioralPsychiatricDisordersMCQExamInteractive_v1.1.html</x:v>
      </x:c>
      <x:c r="W602" s="14" t="str">
        <x:v>v1.1</x:v>
      </x:c>
      <x:c r="X602" s="21"/>
      <x:c r="Y602" s="21"/>
    </x:row>
    <x:row r="603" ht="42" hidden="0" customHeight="1">
      <x:c r="A603" s="15" t="str">
        <x:v>NEL21-S03-Q199</x:v>
      </x:c>
      <x:c r="B603" s="17" t="n">
        <x:v>3</x:v>
      </x:c>
      <x:c r="C603" s="17" t="n">
        <x:v>199</x:v>
      </x:c>
      <x:c r="D603" s="14" t="str">
        <x:v>Regarding generalized anxiety disorder in youth, which statement is **MOST** accurate?</x:v>
      </x:c>
      <x:c r="E603" s="14" t="str">
        <x:v>It seldom includes any physical complaints</x:v>
      </x:c>
      <x:c r="F603" s="14" t="str">
        <x:v>It requires a somatic symptom with the worry</x:v>
      </x:c>
      <x:c r="G603" s="14" t="str">
        <x:v>It typically manifests in infancy</x:v>
      </x:c>
      <x:c r="H603" s="14" t="str">
        <x:v>It has a recovery rate under 20%</x:v>
      </x:c>
      <x:c r="I603" s="20" t="str">
        <x:v>B</x:v>
      </x:c>
      <x:c r="J603" s="14" t="str">
        <x:v>GAD in children requires excessive worry more days than not for at least 6 months with at least one somatic complaint; it seldom manifests until puberty and has a recovery rate of about 80%.</x:v>
      </x:c>
      <x:c r="K603" s="14" t="str">
        <x:v>Somatic complaints are characteristic, not rare, in GAD.</x:v>
      </x:c>
      <x:c r="L603" s="14"/>
      <x:c r="M603" s="14" t="str">
        <x:v>GAD seldom manifests until puberty, not infancy.</x:v>
      </x:c>
      <x:c r="N603" s="14" t="str">
        <x:v>The recovery rate is about 80%, far higher than 20%.</x:v>
      </x:c>
      <x:c r="O603" s="14" t="str">
        <x:v>Anxiety disorders</x:v>
      </x:c>
      <x:c r="P603" s="14" t="str">
        <x:v>Difficult</x:v>
      </x:c>
      <x:c r="Q603" s="14" t="str">
        <x:v>Clinical Reasoning</x:v>
      </x:c>
      <x:c r="R603" s="14" t="str">
        <x:v>Type K (complex best-answer)</x:v>
      </x:c>
      <x:c r="S603" s="14" t="str">
        <x:v>Behavioral and Psychiatric Disorders</x:v>
      </x:c>
      <x:c r="T603" s="14" t="str">
        <x:v>NEL21-S03-R001</x:v>
      </x:c>
      <x:c r="U603" s="14" t="str">
        <x:v>1</x:v>
      </x:c>
      <x:c r="V603" s="14" t="str">
        <x:v>20260612_PED_Nelsons21eSec03BehavioralPsychiatricDisordersMCQExamInteractive_v1.1.html</x:v>
      </x:c>
      <x:c r="W603" s="14" t="str">
        <x:v>v1.1</x:v>
      </x:c>
      <x:c r="X603" s="21"/>
      <x:c r="Y603" s="21"/>
    </x:row>
    <x:row r="604" ht="42" hidden="0" customHeight="1">
      <x:c r="A604" s="15" t="str">
        <x:v>NEL21-S03-Q200</x:v>
      </x:c>
      <x:c r="B604" s="17" t="n">
        <x:v>3</x:v>
      </x:c>
      <x:c r="C604" s="17" t="n">
        <x:v>200</x:v>
      </x:c>
      <x:c r="D604" s="14" t="str">
        <x:v>Among youth with a depressive disorder, approximately what proportion has at least one comorbid psychiatric disorder, with anxiety the most common?</x:v>
      </x:c>
      <x:c r="E604" s="14" t="str">
        <x:v>About 5-10%</x:v>
      </x:c>
      <x:c r="F604" s="14" t="str">
        <x:v>About 15-20%</x:v>
      </x:c>
      <x:c r="G604" s="14" t="str">
        <x:v>A negligible fraction</x:v>
      </x:c>
      <x:c r="H604" s="14" t="str">
        <x:v>About 40-90%</x:v>
      </x:c>
      <x:c r="I604" s="20" t="str">
        <x:v>D</x:v>
      </x:c>
      <x:c r="J604" s="14" t="str">
        <x:v>Depending on setting and referral source, about 40-90% of youths with a depressive disorder have other psychiatric disorders, most commonly an anxiety disorder.</x:v>
      </x:c>
      <x:c r="K604" s="14" t="str">
        <x:v>5-10% greatly understates comorbidity.</x:v>
      </x:c>
      <x:c r="L604" s="14" t="str">
        <x:v>15-20% is below the reported range.</x:v>
      </x:c>
      <x:c r="M604" s="14" t="str">
        <x:v>Comorbidity is common, not absent.</x:v>
      </x:c>
      <x:c r="N604" s="14"/>
      <x:c r="O604" s="14" t="str">
        <x:v>Mood disorders</x:v>
      </x:c>
      <x:c r="P604" s="14" t="str">
        <x:v>Difficult</x:v>
      </x:c>
      <x:c r="Q604" s="14" t="str">
        <x:v>Clinical Reasoning</x:v>
      </x:c>
      <x:c r="R604" s="14" t="str">
        <x:v>Traditional MCQ</x:v>
      </x:c>
      <x:c r="S604" s="14" t="str">
        <x:v>Behavioral and Psychiatric Disorders</x:v>
      </x:c>
      <x:c r="T604" s="14" t="str">
        <x:v>NEL21-S03-R015</x:v>
      </x:c>
      <x:c r="U604" s="14" t="str">
        <x:v>15</x:v>
      </x:c>
      <x:c r="V604" s="14" t="str">
        <x:v>20260612_PED_Nelsons21eSec03BehavioralPsychiatricDisordersMCQExamInteractive_v1.1.html</x:v>
      </x:c>
      <x:c r="W604" s="14" t="str">
        <x:v>v1.1</x:v>
      </x:c>
      <x:c r="X604" s="21"/>
      <x:c r="Y604" s="21"/>
    </x:row>
    <x:row r="605" ht="98.4000015258789" hidden="0" customHeight="1">
      <x:c r="A605" s="15" t="str">
        <x:v>NEL21-S04-Q001</x:v>
      </x:c>
      <x:c r="B605" s="17" t="n">
        <x:v>4</x:v>
      </x:c>
      <x:c r="C605" s="17" t="n">
        <x:v>1</x:v>
      </x:c>
      <x:c r="D605" s="14" t="str">
        <x:v>A 7-year-old boy is brought by his parents because of increasing difficulty in school. His teacher reports he rarely finishes assignments, frequently loses pencils and homework sheets, and seems to be daydreaming even during activities he enjoys. At home, parents note he never completes chores without multiple reminders and forgets instructions immediately. He has had these difficulties since starting school two years ago. He meets criteria for attention-deficit/hyperactivity disorder (ADHD). What is the **MOST** likely DSM-5 presentation subtype?</x:v>
      </x:c>
      <x:c r="E605" s="14" t="str">
        <x:v>Predominantly hyperactive-impulsive presentation</x:v>
      </x:c>
      <x:c r="F605" s="14" t="str">
        <x:v>Combined presentation with equal inattentive and hyperactive features</x:v>
      </x:c>
      <x:c r="G605" s="14" t="str">
        <x:v>Predominantly inattentive presentation</x:v>
      </x:c>
      <x:c r="H605" s="14" t="str">
        <x:v>Adjustment disorder with attentional features</x:v>
      </x:c>
      <x:c r="I605" s="20" t="str">
        <x:v>C</x:v>
      </x:c>
      <x:c r="J605" s="14" t="str">
        <x:v>The vignette describes predominant inattentive symptoms - difficulty sustaining attention, losing items, failing to follow through, and forgetfulness - without prominent hyperactive or impulsive symptoms. DSM-5 codes the predominantly inattentive presentation when Criterion A1 (inattention) is met but Criterion A2 (hyperactivity/impulsivity) is not met for the past 6 months. The combined presentation requires both criteria met; adjustment disorder lacks the duration and developmental inappropriateness hallmarks of ADHD.</x:v>
      </x:c>
      <x:c r="K605" s="14" t="str">
        <x:v>The predominantly hyperactive-impulsive presentation requires meeting Criterion A2 without A1; no prominent motor or impulsive symptoms are described.</x:v>
      </x:c>
      <x:c r="L605" s="14" t="str">
        <x:v>The combined presentation requires both Criteria A1 and A2 to be met; hyperactive/impulsive features are absent in this case.</x:v>
      </x:c>
      <x:c r="M605" s="14"/>
      <x:c r="N605" s="14" t="str">
        <x:v>Adjustment disorder with attentional features would require a recent identifiable stressor; the 2-year history starting at school onset is more consistent with ADHD.</x:v>
      </x:c>
      <x:c r="O605" s="14" t="str">
        <x:v>ADHD</x:v>
      </x:c>
      <x:c r="P605" s="14" t="str">
        <x:v>Difficult</x:v>
      </x:c>
      <x:c r="Q605" s="14" t="str">
        <x:v>Clinical Reasoning</x:v>
      </x:c>
      <x:c r="R605" s="14" t="str">
        <x:v>Type K (complex best-answer)</x:v>
      </x:c>
      <x:c r="S605" s="14" t="str">
        <x:v>Learning and Developmental Disorders</x:v>
      </x:c>
      <x:c r="T605" s="14" t="str">
        <x:v>NEL21-S04-R001</x:v>
      </x:c>
      <x:c r="U605" s="14" t="str">
        <x:v>1</x:v>
      </x:c>
      <x:c r="V605" s="14" t="str">
        <x:v>20260612_PED_Nelsons21eSec04LearningDevelopmentalDisordersMCQExamInteractive_v1.1.html</x:v>
      </x:c>
      <x:c r="W605" s="14" t="str">
        <x:v>v1.1</x:v>
      </x:c>
      <x:c r="X605" s="21"/>
      <x:c r="Y605" s="21"/>
    </x:row>
    <x:row r="606" ht="72" hidden="0" customHeight="1">
      <x:c r="A606" s="15" t="str">
        <x:v>NEL21-S04-Q002</x:v>
      </x:c>
      <x:c r="B606" s="17" t="n">
        <x:v>4</x:v>
      </x:c>
      <x:c r="C606" s="17" t="n">
        <x:v>2</x:v>
      </x:c>
      <x:c r="D606" s="14" t="str">
        <x:v>A 6-year-old girl with a history of prematurity has mild intellectual disability (ID), short stature, and a round face. Her father and two uncles also have mild ID. Chromosomal microarray returns normal. Fragile X testing is normal. Which etiologic category do these findings suggest, and what is the **MOST** appropriate next step?</x:v>
      </x:c>
      <x:c r="E606" s="14" t="str">
        <x:v>Perinatal hypoxic-ischemic encephalopathy; brain MRI as the definitive investigation</x:v>
      </x:c>
      <x:c r="F606" s="14" t="str">
        <x:v>Down syndrome variant; repeat karyotype with high-resolution banding</x:v>
      </x:c>
      <x:c r="G606" s="14" t="str">
        <x:v>Familial mild ID with environmental contributors; metabolic evaluation and consideration of whole exome sequencing</x:v>
      </x:c>
      <x:c r="H606" s="14" t="str">
        <x:v>X-linked ID; MECP2 gene sequencing for Rett syndrome</x:v>
      </x:c>
      <x:c r="I606" s="20" t="str">
        <x:v>C</x:v>
      </x:c>
      <x:c r="J606" s="14" t="str">
        <x:v>Mild ID (IQ 50-70) is associated with environmental influences and has the highest risk among children of low socioeconomic status; familial clustering is common. When microarray and fragile X testing are non-diagnostic, the evaluation algorithm supports metabolic evaluation and consideration of whole exome sequencing (WES), which gives an additional yield of approximately 30-40% in nonsyndromic ID when microarray is unrevealing.</x:v>
      </x:c>
      <x:c r="K606" s="14" t="str">
        <x:v>MRI provides information for micro- or macrocephaly and focal neurologic findings; perinatal injury alone does not explain familial clustering across multiple male relatives.</x:v>
      </x:c>
      <x:c r="L606" s="14" t="str">
        <x:v>Down syndrome has distinct dysmorphic features; a normal microarray does not support a Down syndrome variant, and repeat karyotype adds little after a normal microarray.</x:v>
      </x:c>
      <x:c r="M606" s="14"/>
      <x:c r="N606" s="14" t="str">
        <x:v>MECP2 testing is recommended for girls with moderate to severe disability and features suggestive of Rett syndrome; this girl has mild ID and the clinical pattern does not fit Rett syndrome.</x:v>
      </x:c>
      <x:c r="O606" s="14" t="str">
        <x:v>Developmental Delay &amp; Intellectual Disability</x:v>
      </x:c>
      <x:c r="P606" s="14" t="str">
        <x:v>Difficult</x:v>
      </x:c>
      <x:c r="Q606" s="14" t="str">
        <x:v>Clinical Reasoning</x:v>
      </x:c>
      <x:c r="R606" s="14" t="str">
        <x:v>Type K (complex best-answer)</x:v>
      </x:c>
      <x:c r="S606" s="14" t="str">
        <x:v>Learning and Developmental Disorders</x:v>
      </x:c>
      <x:c r="T606" s="14" t="str">
        <x:v>NEL21-S04-R002</x:v>
      </x:c>
      <x:c r="U606" s="14" t="str">
        <x:v>2</x:v>
      </x:c>
      <x:c r="V606" s="14" t="str">
        <x:v>20260612_PED_Nelsons21eSec04LearningDevelopmentalDisordersMCQExamInteractive_v1.1.html</x:v>
      </x:c>
      <x:c r="W606" s="14" t="str">
        <x:v>v1.1</x:v>
      </x:c>
      <x:c r="X606" s="21"/>
      <x:c r="Y606" s="21"/>
    </x:row>
    <x:row r="607" ht="85.19999694824219" hidden="0" customHeight="1">
      <x:c r="A607" s="15" t="str">
        <x:v>NEL21-S04-Q003</x:v>
      </x:c>
      <x:c r="B607" s="17" t="n">
        <x:v>4</x:v>
      </x:c>
      <x:c r="C607" s="17" t="n">
        <x:v>3</x:v>
      </x:c>
      <x:c r="D607" s="14" t="str">
        <x:v>A 3-year-old boy is brought in for a language evaluation. His parents report he speaks in 2-word phrases and has a vocabulary of approximately 80 words. He follows simple 2-step commands and makes good eye contact. Hearing evaluation is normal. On testing, his nonverbal intelligence quotient score is at the 55th percentile, while his verbal score is at the 8th percentile. He has no stereotyped behaviors or restricted interests. Which diagnosis **MOST** likely accounts for this presentation?</x:v>
      </x:c>
      <x:c r="E607" s="14" t="str">
        <x:v>Autism spectrum disorder with social communication impairment</x:v>
      </x:c>
      <x:c r="F607" s="14" t="str">
        <x:v>Intellectual disability with global developmental delay</x:v>
      </x:c>
      <x:c r="G607" s="14" t="str">
        <x:v>Social (pragmatic) communication disorder</x:v>
      </x:c>
      <x:c r="H607" s="14" t="str">
        <x:v>Specific language impairment (language disorder)</x:v>
      </x:c>
      <x:c r="I607" s="20" t="str">
        <x:v>D</x:v>
      </x:c>
      <x:c r="J607" s="14" t="str">
        <x:v>Specific language impairment (SLI), termed language disorder in DSM-5, is characterized by a significant discrepancy between overall cognitive level (nonverbal measures within average range) and functional language level. This child shows exactly this profile: nonverbal IQ near average and verbal ability substantially below. He has normal social interest and reciprocal interaction, which distinguishes SLI from autism spectrum disorder. Both verbal and nonverbal scores falling below the 2nd percentile would be required for intellectual disability.</x:v>
      </x:c>
      <x:c r="K607" s="14" t="str">
        <x:v>Autism spectrum disorder requires lack of reciprocal social relationships, restricted interests, and resistance to change, none of which are present.</x:v>
      </x:c>
      <x:c r="L607" s="14" t="str">
        <x:v>Intellectual disability requires both verbal and nonverbal scores below the 2nd percentile; this child's nonverbal score is within the average range.</x:v>
      </x:c>
      <x:c r="M607" s="14" t="str">
        <x:v>Social (pragmatic) communication disorder is characterized by persistent difficulties in the social use of communication; this child has good eye contact and reciprocal interaction, not pragmatic deficits.</x:v>
      </x:c>
      <x:c r="N607" s="14"/>
      <x:c r="O607" s="14" t="str">
        <x:v>Language &amp; Communication Disorders</x:v>
      </x:c>
      <x:c r="P607" s="14" t="str">
        <x:v>Difficult</x:v>
      </x:c>
      <x:c r="Q607" s="14" t="str">
        <x:v>Clinical Reasoning</x:v>
      </x:c>
      <x:c r="R607" s="14" t="str">
        <x:v>Type K (complex best-answer)</x:v>
      </x:c>
      <x:c r="S607" s="14" t="str">
        <x:v>Learning and Developmental Disorders</x:v>
      </x:c>
      <x:c r="T607" s="14" t="str">
        <x:v>NEL21-S04-R003</x:v>
      </x:c>
      <x:c r="U607" s="14" t="str">
        <x:v>3</x:v>
      </x:c>
      <x:c r="V607" s="14" t="str">
        <x:v>20260612_PED_Nelsons21eSec04LearningDevelopmentalDisordersMCQExamInteractive_v1.1.html</x:v>
      </x:c>
      <x:c r="W607" s="14" t="str">
        <x:v>v1.1</x:v>
      </x:c>
      <x:c r="X607" s="21"/>
      <x:c r="Y607" s="21"/>
    </x:row>
    <x:row r="608" ht="85.19999694824219" hidden="0" customHeight="1">
      <x:c r="A608" s="15" t="str">
        <x:v>NEL21-S04-Q004</x:v>
      </x:c>
      <x:c r="B608" s="17" t="n">
        <x:v>4</x:v>
      </x:c>
      <x:c r="C608" s="17" t="n">
        <x:v>4</x:v>
      </x:c>
      <x:c r="D608" s="14" t="str">
        <x:v>A 2-year-old boy is referred for developmental evaluation. His parents report he said five words at 14 months but has not gained new words since then. He does not respond when his name is called despite passing a newborn hearing screen. He does not point to show objects and rarely makes eye contact. Physical examination reveals hyperpigmented macules on the trunk. Which diagnosis **MOST** likely explains this clinical picture?</x:v>
      </x:c>
      <x:c r="E608" s="14" t="str">
        <x:v>Isolated language disorder with attention deficits</x:v>
      </x:c>
      <x:c r="F608" s="14" t="str">
        <x:v>Landau-Kleffner syndrome with auditory verbal agnosia</x:v>
      </x:c>
      <x:c r="G608" s="14" t="str">
        <x:v>Autism spectrum disorder (ASD) associated with tuberous sclerosis complex</x:v>
      </x:c>
      <x:c r="H608" s="14" t="str">
        <x:v>Autism spectrum disorder (ASD) associated with fragile X syndrome</x:v>
      </x:c>
      <x:c r="I608" s="20" t="str">
        <x:v>C</x:v>
      </x:c>
      <x:c r="J608" s="14" t="str">
        <x:v>The child has language regression (words gained then lost), failure to respond to name, absent joint attention and eye contact - all early ASD red flags. The hyperpigmented macules on the trunk are characteristic of tuberous sclerosis complex (TSC), which is among the genetic syndromes with higher rates of ASD than the general population (24-60%). The Wood lamp examination is specifically recommended in the ASD medical evaluation to screen for TSC. Fragile X is associated with ASD but typically presents with dysmorphic features (large ears, macroorchidism) rather than skin macules.</x:v>
      </x:c>
      <x:c r="K608" s="14" t="str">
        <x:v>Isolated language disorder is characterized by social and play skills commensurate with language level and does not include joint attention deficits, absent eye contact, or the described skin findings.</x:v>
      </x:c>
      <x:c r="L608" s="14" t="str">
        <x:v>Landau-Kleffner syndrome presents with typical early development followed by loss of language at age 3-6 years, not at 14 months, and is associated with epileptic seizures during sleep.</x:v>
      </x:c>
      <x:c r="M608" s="14"/>
      <x:c r="N608" s="14" t="str">
        <x:v>Fragile X syndrome is associated with ASD but its characteristic physical features (large ears, elongated face, macroorchidism) do not match the described hyperpigmented trunk macules.</x:v>
      </x:c>
      <x:c r="O608" s="14" t="str">
        <x:v>Autism Spectrum Disorder</x:v>
      </x:c>
      <x:c r="P608" s="14" t="str">
        <x:v>Difficult</x:v>
      </x:c>
      <x:c r="Q608" s="14" t="str">
        <x:v>Clinical Reasoning</x:v>
      </x:c>
      <x:c r="R608" s="14" t="str">
        <x:v>Type K (complex best-answer)</x:v>
      </x:c>
      <x:c r="S608" s="14" t="str">
        <x:v>Learning and Developmental Disorders</x:v>
      </x:c>
      <x:c r="T608" s="14" t="str">
        <x:v>NEL21-S04-R004</x:v>
      </x:c>
      <x:c r="U608" s="14" t="str">
        <x:v>4</x:v>
      </x:c>
      <x:c r="V608" s="14" t="str">
        <x:v>20260612_PED_Nelsons21eSec04LearningDevelopmentalDisordersMCQExamInteractive_v1.1.html</x:v>
      </x:c>
      <x:c r="W608" s="14" t="str">
        <x:v>v1.1</x:v>
      </x:c>
      <x:c r="X608" s="21"/>
      <x:c r="Y608" s="21"/>
    </x:row>
    <x:row r="609" ht="98.4000015258789" hidden="0" customHeight="1">
      <x:c r="A609" s="15" t="str">
        <x:v>NEL21-S04-Q005</x:v>
      </x:c>
      <x:c r="B609" s="17" t="n">
        <x:v>4</x:v>
      </x:c>
      <x:c r="C609" s="17" t="n">
        <x:v>5</x:v>
      </x:c>
      <x:c r="D609" s="14" t="str">
        <x:v>A 10-year-old boy is referred for academic evaluation. His teachers report that he rushes through assignments, commits many careless errors, does not check his work, and appears unaware that his answers are incorrect. He also frequently loses belongings and struggles to keep his desk organized. His reading decoding is grade-appropriate, and standardized cognitive testing shows average intellectual ability. Which executive function component is **MOST** directly responsible for his failure to detect and correct his own errors?</x:v>
      </x:c>
      <x:c r="E609" s="14" t="str">
        <x:v>Working memory deficit</x:v>
      </x:c>
      <x:c r="F609" s="14" t="str">
        <x:v>Initiation difficulty</x:v>
      </x:c>
      <x:c r="G609" s="14" t="str">
        <x:v>Self-monitoring</x:v>
      </x:c>
      <x:c r="H609" s="14" t="str">
        <x:v>Cognitive inflexibility</x:v>
      </x:c>
      <x:c r="I609" s="20" t="str">
        <x:v>C</x:v>
      </x:c>
      <x:c r="J609" s="14" t="str">
        <x:v>Self-monitoring refers to the metacognitive capacity to recognize one's own errors, appreciate the impact of actions on others, and maintain self-awareness during task performance. Children with self-monitoring deficits characteristically fail to recognize errors, do not check their work, and show poor self-awareness of output quality. The organizational and material-management problems are consistent with broader executive dysfunction, but the specific behavior of failing to detect and correct errors is definitionally self-monitoring.</x:v>
      </x:c>
      <x:c r="K609" s="14" t="str">
        <x:v>Working memory deficit would appear as losing track of multistep instructions or forgetting intended steps mid-task, which is inferior to self-monitoring as the explanation for failing to check completed work.</x:v>
      </x:c>
      <x:c r="L609" s="14" t="str">
        <x:v>Initiation difficulty manifests as inability to begin tasks independently; while also an EF deficit, it is inferior to self-monitoring as an explanation for carelessly bypassing error-checking.</x:v>
      </x:c>
      <x:c r="M609" s="14"/>
      <x:c r="N609" s="14" t="str">
        <x:v>Cognitive inflexibility produces trouble transitioning between tasks or adapting to change, which is an inferior explanation for within-task error detection failure compared with self-monitoring.</x:v>
      </x:c>
      <x:c r="O609" s="14" t="str">
        <x:v>Neurodevelopmental &amp; Executive Function</x:v>
      </x:c>
      <x:c r="P609" s="14" t="str">
        <x:v>Difficult</x:v>
      </x:c>
      <x:c r="Q609" s="14" t="str">
        <x:v>Clinical Reasoning</x:v>
      </x:c>
      <x:c r="R609" s="14" t="str">
        <x:v>Type K (complex best-answer)</x:v>
      </x:c>
      <x:c r="S609" s="14" t="str">
        <x:v>Learning and Developmental Disorders</x:v>
      </x:c>
      <x:c r="T609" s="14" t="str">
        <x:v>NEL21-S04-R005</x:v>
      </x:c>
      <x:c r="U609" s="14" t="str">
        <x:v>5</x:v>
      </x:c>
      <x:c r="V609" s="14" t="str">
        <x:v>20260612_PED_Nelsons21eSec04LearningDevelopmentalDisordersMCQExamInteractive_v1.1.html</x:v>
      </x:c>
      <x:c r="W609" s="14" t="str">
        <x:v>v1.1</x:v>
      </x:c>
      <x:c r="X609" s="21"/>
      <x:c r="Y609" s="21"/>
    </x:row>
    <x:row r="610" ht="111.5999984741211" hidden="0" customHeight="1">
      <x:c r="A610" s="15" t="str">
        <x:v>NEL21-S04-Q006</x:v>
      </x:c>
      <x:c r="B610" s="17" t="n">
        <x:v>4</x:v>
      </x:c>
      <x:c r="C610" s="17" t="n">
        <x:v>6</x:v>
      </x:c>
      <x:c r="D610" s="14" t="str">
        <x:v>A 7-year-old boy is brought to the clinic by his parents who report he is struggling in first grade. He recognizes a few sight words but cannot sound out new words and avoids reading aloud. His teacher notes he enjoys stories when she reads to the class and participates actively in discussions. His vocabulary and language comprehension appear age-appropriate. There is no history of hearing loss, intellectual disability, or inadequate instruction. His father reports he himself had great difficulty learning to read as a child. Which finding from psychometric assessment **MOST** strongly supports a diagnosis of dyslexia in this child?</x:v>
      </x:c>
      <x:c r="E610" s="14" t="str">
        <x:v>Significantly below-expected performance on phonologic awareness and pseudoword decoding tasks, with age-appropriate listening comprehension</x:v>
      </x:c>
      <x:c r="F610" s="14" t="str">
        <x:v>Below-average scores across reading, math, and language domains with a full-scale intelligence quotient (IQ) in the borderline range</x:v>
      </x:c>
      <x:c r="G610" s="14" t="str">
        <x:v>Selectively poor performance on visual-spatial tasks with intact phonologic awareness and normal reading fluency</x:v>
      </x:c>
      <x:c r="H610" s="14" t="str">
        <x:v>Average reading accuracy on an untimed word identification test with normal phonologic awareness scores</x:v>
      </x:c>
      <x:c r="I610" s="20" t="str">
        <x:v>A</x:v>
      </x:c>
      <x:c r="J610" s="14" t="str">
        <x:v>Dyslexia is a clinical diagnosis grounded in unexpected reading difficulty relative to cognitive ability, driven by a circumscribed phonologic deficit. Below-expected phonologic awareness and pseudoword decoding with preserved listening comprehension directly reflect this profile: the phonologic system is impaired while higher-level language functions are intact. Option B describes a global impairment consistent with intellectual disability rather than dyslexia. Option C does not involve phonologic deficits and is inconsistent with dyslexia. Option D would argue against dyslexia if both accuracy and phonologic awareness are normal.</x:v>
      </x:c>
      <x:c r="K610" s="14"/>
      <x:c r="L610" s="14" t="str">
        <x:v>Broad impairment across domains with borderline IQ points toward intellectual disability, not the selective phonologic deficit of dyslexia.</x:v>
      </x:c>
      <x:c r="M610" s="14" t="str">
        <x:v>Dyslexia is defined by phonologic difficulty, not isolated visual-spatial weakness; intact phonologic awareness and normal reading fluency argue against the diagnosis.</x:v>
      </x:c>
      <x:c r="N610" s="14" t="str">
        <x:v>Normal phonologic awareness and untimed reading accuracy are inconsistent with dyslexia; this pattern does not support the diagnosis.</x:v>
      </x:c>
      <x:c r="O610" s="14" t="str">
        <x:v>Dyslexia</x:v>
      </x:c>
      <x:c r="P610" s="14" t="str">
        <x:v>Difficult</x:v>
      </x:c>
      <x:c r="Q610" s="14" t="str">
        <x:v>Clinical Reasoning</x:v>
      </x:c>
      <x:c r="R610" s="14" t="str">
        <x:v>Type K (complex best-answer)</x:v>
      </x:c>
      <x:c r="S610" s="14" t="str">
        <x:v>Learning and Developmental Disorders</x:v>
      </x:c>
      <x:c r="T610" s="14" t="str">
        <x:v>NEL21-S04-R006</x:v>
      </x:c>
      <x:c r="U610" s="14" t="str">
        <x:v>6</x:v>
      </x:c>
      <x:c r="V610" s="14" t="str">
        <x:v>20260612_PED_Nelsons21eSec04LearningDevelopmentalDisordersMCQExamInteractive_v1.1.html</x:v>
      </x:c>
      <x:c r="W610" s="14" t="str">
        <x:v>v1.1</x:v>
      </x:c>
      <x:c r="X610" s="21"/>
      <x:c r="Y610" s="21"/>
    </x:row>
    <x:row r="611" ht="98.4000015258789" hidden="0" customHeight="1">
      <x:c r="A611" s="15" t="str">
        <x:v>NEL21-S04-Q007</x:v>
      </x:c>
      <x:c r="B611" s="17" t="n">
        <x:v>4</x:v>
      </x:c>
      <x:c r="C611" s="17" t="n">
        <x:v>7</x:v>
      </x:c>
      <x:c r="D611" s="14" t="str">
        <x:v>An 8-year-old boy is referred for evaluation of academic difficulties. His teacher reports that he writes very slowly, and when he rushes, his letters become largely illegible. His written output is limited in quantity and vocabulary, though he uses richer vocabulary when speaking. His reading and oral comprehension are age-appropriate. According to the Simple View of Writing, which mechanism most directly accounts for this child's pattern of limited written vocabulary and quantity despite intact oral language?</x:v>
      </x:c>
      <x:c r="E611" s="14" t="str">
        <x:v>Weak executive function preventing adequate planning of narrative structure</x:v>
      </x:c>
      <x:c r="F611" s="14" t="str">
        <x:v>Phonologic-loop deficit disrupting sentence-level grammar during composition</x:v>
      </x:c>
      <x:c r="G611" s="14" t="str">
        <x:v>Poor transcription automaticity consuming working memory that would otherwise support text generation</x:v>
      </x:c>
      <x:c r="H611" s="14" t="str">
        <x:v>Pragmatic language impairment limiting the child's ability to tailor content to the reader</x:v>
      </x:c>
      <x:c r="I611" s="20" t="str">
        <x:v>C</x:v>
      </x:c>
      <x:c r="J611" s="14" t="str">
        <x:v>In the Simple View of Writing, transcription (handwriting, spelling) and executive functions sit at the base of a triangle and support, within working memory (WM), the ability to produce text. When graphomotor skills are not automatic, the child must devote considerable working memory to lower-level transcription, leaving less memory available for higher-level text generation. This results in limited vocabulary use - poor spellers restrict word choice to words they can spell - and limited output quantity, which is exactly the pattern described. The child's preserved oral language confirms the deficit lies at the transcription-WM interface, not in language itself.</x:v>
      </x:c>
      <x:c r="K611" s="14" t="str">
        <x:v>Weak executive function would manifest as poor planning, repetition, and disorganization, not specifically as restricted vocabulary and limited output in a child with intact oral language.</x:v>
      </x:c>
      <x:c r="L611" s="14" t="str">
        <x:v>A phonologic-loop deficit contributing to WM is plausible in MLD but the clinical picture - illegible letters, slow writing, restricted written vocabulary with intact oral language - points specifically to graphomotor transcription demands taxing WM, not to phonologic-loop disruption.</x:v>
      </x:c>
      <x:c r="M611" s="14"/>
      <x:c r="N611" s="14" t="str">
        <x:v>Pragmatic language impairment affects social language use and text tailoring to audience; this child's profile of slow, illegible writing with limited output is better explained by transcription demands rather than pragmatic language weakness.</x:v>
      </x:c>
      <x:c r="O611" s="14" t="str">
        <x:v>Math &amp; Writing Disabilities</x:v>
      </x:c>
      <x:c r="P611" s="14" t="str">
        <x:v>Difficult</x:v>
      </x:c>
      <x:c r="Q611" s="14" t="str">
        <x:v>Clinical Reasoning</x:v>
      </x:c>
      <x:c r="R611" s="14" t="str">
        <x:v>Traditional MCQ</x:v>
      </x:c>
      <x:c r="S611" s="14" t="str">
        <x:v>Learning and Developmental Disorders</x:v>
      </x:c>
      <x:c r="T611" s="14" t="str">
        <x:v>NEL21-S04-R007</x:v>
      </x:c>
      <x:c r="U611" s="14" t="str">
        <x:v>7</x:v>
      </x:c>
      <x:c r="V611" s="14" t="str">
        <x:v>20260612_PED_Nelsons21eSec04LearningDevelopmentalDisordersMCQExamInteractive_v1.1.html</x:v>
      </x:c>
      <x:c r="W611" s="14" t="str">
        <x:v>v1.1</x:v>
      </x:c>
      <x:c r="X611" s="21"/>
      <x:c r="Y611" s="21"/>
    </x:row>
    <x:row r="612" ht="72" hidden="0" customHeight="1">
      <x:c r="A612" s="15" t="str">
        <x:v>NEL21-S04-Q008</x:v>
      </x:c>
      <x:c r="B612" s="17" t="n">
        <x:v>4</x:v>
      </x:c>
      <x:c r="C612" s="17" t="n">
        <x:v>8</x:v>
      </x:c>
      <x:c r="D612" s="14" t="str">
        <x:v>A 9-year-old boy presents with a 1-year history of poor concentration and declining school performance. His teacher reports he often stares blankly, appears inattentive, and episodes last 5-10 seconds with abrupt return to normal. His behavior at home is unremarkable. Which diagnosis should be considered first to distinguish it from attention-deficit/hyperactivity disorder (ADHD)?</x:v>
      </x:c>
      <x:c r="E612" s="14" t="str">
        <x:v>Generalized anxiety disorder</x:v>
      </x:c>
      <x:c r="F612" s="14" t="str">
        <x:v>Absence seizures</x:v>
      </x:c>
      <x:c r="G612" s="14" t="str">
        <x:v>Major depressive disorder</x:v>
      </x:c>
      <x:c r="H612" s="14" t="str">
        <x:v>Oppositional defiant disorder</x:v>
      </x:c>
      <x:c r="I612" s="20" t="str">
        <x:v>B</x:v>
      </x:c>
      <x:c r="J612" s="14" t="str">
        <x:v>Absence seizures present with brief (seconds-long) episodes of behavioral arrest and abrupt return to baseline, which closely mimic inattention and are a key ADHD differential. ADHD does not produce discrete time-limited episodes of unresponsiveness with immediate resumption. Anxiety, depression, and oppositional defiant disorder do not cause stereotyped staring spells. Electroencephalography would be the key diagnostic step.</x:v>
      </x:c>
      <x:c r="K612" s="14" t="str">
        <x:v>Generalized anxiety disorder causes inattention and worry but does not produce episodic staring spells with abrupt return to baseline.</x:v>
      </x:c>
      <x:c r="L612" s="14"/>
      <x:c r="M612" s="14" t="str">
        <x:v>Major depressive disorder can impair concentration but does not cause brief stereotyped staring episodes.</x:v>
      </x:c>
      <x:c r="N612" s="14" t="str">
        <x:v>Oppositional defiant disorder involves defiance and irritability rather than episodic attentional arrest.</x:v>
      </x:c>
      <x:c r="O612" s="14" t="str">
        <x:v>ADHD</x:v>
      </x:c>
      <x:c r="P612" s="14" t="str">
        <x:v>Average</x:v>
      </x:c>
      <x:c r="Q612" s="14" t="str">
        <x:v>Application</x:v>
      </x:c>
      <x:c r="R612" s="14" t="str">
        <x:v>Traditional MCQ</x:v>
      </x:c>
      <x:c r="S612" s="14" t="str">
        <x:v>Learning and Developmental Disorders</x:v>
      </x:c>
      <x:c r="T612" s="14" t="str">
        <x:v>NEL21-S04-R008</x:v>
      </x:c>
      <x:c r="U612" s="14" t="str">
        <x:v>8</x:v>
      </x:c>
      <x:c r="V612" s="14" t="str">
        <x:v>20260612_PED_Nelsons21eSec04LearningDevelopmentalDisordersMCQExamInteractive_v1.1.html</x:v>
      </x:c>
      <x:c r="W612" s="14" t="str">
        <x:v>v1.1</x:v>
      </x:c>
      <x:c r="X612" s="21"/>
      <x:c r="Y612" s="21"/>
    </x:row>
    <x:row r="613" ht="58.79999923706055" hidden="0" customHeight="1">
      <x:c r="A613" s="15" t="str">
        <x:v>NEL21-S04-Q009</x:v>
      </x:c>
      <x:c r="B613" s="17" t="n">
        <x:v>4</x:v>
      </x:c>
      <x:c r="C613" s="17" t="n">
        <x:v>9</x:v>
      </x:c>
      <x:c r="D613" s="14" t="str">
        <x:v>A 3-year-old boy is referred for evaluation because he has no words and cannot yet walk independently. The pediatrician initiates an etiologic workup. Which combination of first-tier genetic tests is most appropriate to order concurrently?</x:v>
      </x:c>
      <x:c r="E613" s="14" t="str">
        <x:v>Standard karyotype and FISH for subtelomeric deletions</x:v>
      </x:c>
      <x:c r="F613" s="14" t="str">
        <x:v>Whole exome sequencing and mitochondrial genome panel</x:v>
      </x:c>
      <x:c r="G613" s="14" t="str">
        <x:v>Chromosomal microarray and fragile X molecular testing</x:v>
      </x:c>
      <x:c r="H613" s="14" t="str">
        <x:v>Thyroid function tests and plasma amino acids only</x:v>
      </x:c>
      <x:c r="I613" s="20" t="str">
        <x:v>C</x:v>
      </x:c>
      <x:c r="J613" s="14" t="str">
        <x:v>Chromosomal microarray and fragile X molecular testing are both recommended first-tier investigations for children presenting with GDD. Microarray has a 15% overall yield and replaces karyotype, while fragile X testing is specifically recommended for all children with GDD. These tests complement each other in the first diagnostic tier.</x:v>
      </x:c>
      <x:c r="K613" s="14" t="str">
        <x:v>Standard karyotype has been replaced by microarray; FISH for subtelomeric deletions is similarly superseded by microarray analysis.</x:v>
      </x:c>
      <x:c r="L613" s="14" t="str">
        <x:v>Whole exome sequencing and mitochondrial panels are appropriate in subsequent tiers or for specific clinical indications, not as concurrent first-tier tests.</x:v>
      </x:c>
      <x:c r="M613" s="14"/>
      <x:c r="N613" s="14" t="str">
        <x:v>Thyroid function tests and metabolic studies may be indicated but do not constitute the recommended first-tier genetic evaluation.</x:v>
      </x:c>
      <x:c r="O613" s="14" t="str">
        <x:v>Developmental Delay &amp; Intellectual Disability</x:v>
      </x:c>
      <x:c r="P613" s="14" t="str">
        <x:v>Average</x:v>
      </x:c>
      <x:c r="Q613" s="14" t="str">
        <x:v>Application</x:v>
      </x:c>
      <x:c r="R613" s="14" t="str">
        <x:v>Traditional MCQ</x:v>
      </x:c>
      <x:c r="S613" s="14" t="str">
        <x:v>Learning and Developmental Disorders</x:v>
      </x:c>
      <x:c r="T613" s="14" t="str">
        <x:v>NEL21-S04-R002</x:v>
      </x:c>
      <x:c r="U613" s="14" t="str">
        <x:v>2</x:v>
      </x:c>
      <x:c r="V613" s="14" t="str">
        <x:v>20260612_PED_Nelsons21eSec04LearningDevelopmentalDisordersMCQExamInteractive_v1.1.html</x:v>
      </x:c>
      <x:c r="W613" s="14" t="str">
        <x:v>v1.1</x:v>
      </x:c>
      <x:c r="X613" s="21"/>
      <x:c r="Y613" s="21"/>
    </x:row>
    <x:row r="614" ht="72" hidden="0" customHeight="1">
      <x:c r="A614" s="15" t="str">
        <x:v>NEL21-S04-Q010</x:v>
      </x:c>
      <x:c r="B614" s="17" t="n">
        <x:v>4</x:v>
      </x:c>
      <x:c r="C614" s="17" t="n">
        <x:v>10</x:v>
      </x:c>
      <x:c r="D614" s="14" t="str">
        <x:v>A parent reports that her 18-month-old son says only 'mama' and one other word. He does not yet follow simple directions such as 'get your shoes.' According to standard speech and language screening criteria, which referral is indicated at this time?</x:v>
      </x:c>
      <x:c r="E614" s="14" t="str">
        <x:v>Referral for audiology evaluation only</x:v>
      </x:c>
      <x:c r="F614" s="14" t="str">
        <x:v>Reassurance and rescreen at 24 months</x:v>
      </x:c>
      <x:c r="G614" s="14" t="str">
        <x:v>Referral for psychological evaluation for autism spectrum disorder</x:v>
      </x:c>
      <x:c r="H614" s="14" t="str">
        <x:v>Referral for speech-language evaluation and audiology evaluation</x:v>
      </x:c>
      <x:c r="I614" s="20" t="str">
        <x:v>D</x:v>
      </x:c>
      <x:c r="J614" s="14" t="str">
        <x:v>At 18 months, failure to follow simple directions (receptive criterion) and using fewer than the expected words-not yet using 'mama,' 'dada,' or other names consistently-both meet referral thresholds. Any child with a suspicion of language impairment warrants speech-language evaluation; no child is too young, and hearing evaluation should accompany language evaluation because hearing loss is a major treatable cause of language delay.</x:v>
      </x:c>
      <x:c r="K614" s="14" t="str">
        <x:v>Audiology alone is insufficient; the expressive and receptive language delays also warrant speech-language evaluation.</x:v>
      </x:c>
      <x:c r="L614" s="14" t="str">
        <x:v>Both receptive and expressive criteria for referral are already met at 18 months; deferring to 24 months is inappropriate.</x:v>
      </x:c>
      <x:c r="M614" s="14" t="str">
        <x:v>A full autism evaluation may eventually be warranted but does not replace the immediate referral for speech-language and hearing assessments.</x:v>
      </x:c>
      <x:c r="N614" s="14"/>
      <x:c r="O614" s="14" t="str">
        <x:v>Language &amp; Communication Disorders</x:v>
      </x:c>
      <x:c r="P614" s="14" t="str">
        <x:v>Average</x:v>
      </x:c>
      <x:c r="Q614" s="14" t="str">
        <x:v>Application</x:v>
      </x:c>
      <x:c r="R614" s="14" t="str">
        <x:v>Traditional MCQ</x:v>
      </x:c>
      <x:c r="S614" s="14" t="str">
        <x:v>Learning and Developmental Disorders</x:v>
      </x:c>
      <x:c r="T614" s="14" t="str">
        <x:v>NEL21-S04-R003</x:v>
      </x:c>
      <x:c r="U614" s="14" t="str">
        <x:v>3</x:v>
      </x:c>
      <x:c r="V614" s="14" t="str">
        <x:v>20260612_PED_Nelsons21eSec04LearningDevelopmentalDisordersMCQExamInteractive_v1.1.html</x:v>
      </x:c>
      <x:c r="W614" s="14" t="str">
        <x:v>v1.1</x:v>
      </x:c>
      <x:c r="X614" s="21"/>
      <x:c r="Y614" s="21"/>
    </x:row>
    <x:row r="615" ht="58.79999923706055" hidden="0" customHeight="1">
      <x:c r="A615" s="15" t="str">
        <x:v>NEL21-S04-Q011</x:v>
      </x:c>
      <x:c r="B615" s="17" t="n">
        <x:v>4</x:v>
      </x:c>
      <x:c r="C615" s="17" t="n">
        <x:v>11</x:v>
      </x:c>
      <x:c r="D615" s="14" t="str">
        <x:v>A 2-year-old boy is brought for a well-child visit. His mother reports he does not respond when his name is called, does not point to show objects of interest, and prefers to play alone. Which screening tool is recommended by the American Academy of Pediatrics (AAP) for this age group?</x:v>
      </x:c>
      <x:c r="E615" s="14" t="str">
        <x:v>Childhood Autism Rating Scale, Second Edition (CARS-2)</x:v>
      </x:c>
      <x:c r="F615" s="14" t="str">
        <x:v>Autism Diagnostic Observation Schedule, Second Edition (ADOS-2)</x:v>
      </x:c>
      <x:c r="G615" s="14" t="str">
        <x:v>Modified Checklist for Autism, Revised/Follow-Up Interview (MCHAT-R/FU)</x:v>
      </x:c>
      <x:c r="H615" s="14" t="str">
        <x:v>Autism Diagnostic Interview-Revised (ADI-R)</x:v>
      </x:c>
      <x:c r="I615" s="20" t="str">
        <x:v>C</x:v>
      </x:c>
      <x:c r="J615" s="14" t="str">
        <x:v>The AAP recommends universal ASD screening at 18 and 24 months; the most frequently used tool is the Modified Checklist for Autism, Revised/Follow-Up Interview (MCHAT-R/FU), a 20-item parent-report measure usable from 16 to 30 months. The ADOS-2 and ADI-R are diagnostic, not screening, instruments, and the CARS-2 is a direct clinical observation tool rather than a parent-report screening checklist.</x:v>
      </x:c>
      <x:c r="K615" s="14" t="str">
        <x:v>The CARS-2 is a 15-item direct clinical observation instrument used to assist with diagnosis, not for universal community screening.</x:v>
      </x:c>
      <x:c r="L615" s="14" t="str">
        <x:v>The ADOS-2 is a structured diagnostic assessment requiring trained examiners; it supplements, not replaces, screening.</x:v>
      </x:c>
      <x:c r="M615" s="14"/>
      <x:c r="N615" s="14" t="str">
        <x:v>The ADI-R is a lengthy research interview taking several hours to administer and is not a primary care screening tool.</x:v>
      </x:c>
      <x:c r="O615" s="14" t="str">
        <x:v>Autism Spectrum Disorder</x:v>
      </x:c>
      <x:c r="P615" s="14" t="str">
        <x:v>Average</x:v>
      </x:c>
      <x:c r="Q615" s="14" t="str">
        <x:v>Application</x:v>
      </x:c>
      <x:c r="R615" s="14" t="str">
        <x:v>Traditional MCQ</x:v>
      </x:c>
      <x:c r="S615" s="14" t="str">
        <x:v>Learning and Developmental Disorders</x:v>
      </x:c>
      <x:c r="T615" s="14" t="str">
        <x:v>NEL21-S04-R004</x:v>
      </x:c>
      <x:c r="U615" s="14" t="str">
        <x:v>4</x:v>
      </x:c>
      <x:c r="V615" s="14" t="str">
        <x:v>20260612_PED_Nelsons21eSec04LearningDevelopmentalDisordersMCQExamInteractive_v1.1.html</x:v>
      </x:c>
      <x:c r="W615" s="14" t="str">
        <x:v>v1.1</x:v>
      </x:c>
      <x:c r="X615" s="21"/>
      <x:c r="Y615" s="21"/>
    </x:row>
    <x:row r="616" ht="58.79999923706055" hidden="0" customHeight="1">
      <x:c r="A616" s="15" t="str">
        <x:v>NEL21-S04-Q012</x:v>
      </x:c>
      <x:c r="B616" s="17" t="n">
        <x:v>4</x:v>
      </x:c>
      <x:c r="C616" s="17" t="n">
        <x:v>12</x:v>
      </x:c>
      <x:c r="D616" s="14" t="str">
        <x:v>According to DSM-5 criteria, the minimum number of inattentive or hyperactive/impulsive symptoms required for an attention-deficit/hyperactivity disorder (ADHD) diagnosis in a 7-year-old child is:</x:v>
      </x:c>
      <x:c r="E616" s="14" t="str">
        <x:v>Four symptoms from either domain</x:v>
      </x:c>
      <x:c r="F616" s="14" t="str">
        <x:v>Five symptoms from either domain</x:v>
      </x:c>
      <x:c r="G616" s="14" t="str">
        <x:v>Six symptoms from either domain</x:v>
      </x:c>
      <x:c r="H616" s="14" t="str">
        <x:v>Eight symptoms from either domain</x:v>
      </x:c>
      <x:c r="I616" s="20" t="str">
        <x:v>C</x:v>
      </x:c>
      <x:c r="J616" s="14" t="str">
        <x:v>DSM-5 requires at least six symptoms from the inattentive domain and/or at least six symptoms from the hyperactive/impulsive domain, persisting for at least 6 months, in children up to age 16. The threshold of five symptoms applies only to individuals aged 17 years and older. Four or eight symptoms are not DSM-5 thresholds.</x:v>
      </x:c>
      <x:c r="K616" s="14" t="str">
        <x:v>Four symptoms is below the DSM-5 minimum threshold for any age group.</x:v>
      </x:c>
      <x:c r="L616" s="14" t="str">
        <x:v>Five symptoms is the threshold for adults aged 17 and older, not for children.</x:v>
      </x:c>
      <x:c r="M616" s="14"/>
      <x:c r="N616" s="14" t="str">
        <x:v>Eight symptoms is not a recognized DSM-5 diagnostic threshold.</x:v>
      </x:c>
      <x:c r="O616" s="14" t="str">
        <x:v>ADHD</x:v>
      </x:c>
      <x:c r="P616" s="14" t="str">
        <x:v>Easy</x:v>
      </x:c>
      <x:c r="Q616" s="14" t="str">
        <x:v>Recall</x:v>
      </x:c>
      <x:c r="R616" s="14" t="str">
        <x:v>Traditional MCQ</x:v>
      </x:c>
      <x:c r="S616" s="14" t="str">
        <x:v>Learning and Developmental Disorders</x:v>
      </x:c>
      <x:c r="T616" s="14" t="str">
        <x:v>NEL21-S04-R001</x:v>
      </x:c>
      <x:c r="U616" s="14" t="str">
        <x:v>1</x:v>
      </x:c>
      <x:c r="V616" s="14" t="str">
        <x:v>20260612_PED_Nelsons21eSec04LearningDevelopmentalDisordersMCQExamInteractive_v1.1.html</x:v>
      </x:c>
      <x:c r="W616" s="14" t="str">
        <x:v>v1.1</x:v>
      </x:c>
      <x:c r="X616" s="21"/>
      <x:c r="Y616" s="21"/>
    </x:row>
    <x:row r="617" ht="58.79999923706055" hidden="0" customHeight="1">
      <x:c r="A617" s="15" t="str">
        <x:v>NEL21-S04-Q013</x:v>
      </x:c>
      <x:c r="B617" s="17" t="n">
        <x:v>4</x:v>
      </x:c>
      <x:c r="C617" s="17" t="n">
        <x:v>13</x:v>
      </x:c>
      <x:c r="D617" s="14" t="str">
        <x:v>Global developmental delay (GDD) is defined as significant delay in two or more developmental domains in children younger than what age?</x:v>
      </x:c>
      <x:c r="E617" s="14" t="str">
        <x:v>3 years</x:v>
      </x:c>
      <x:c r="F617" s="14" t="str">
        <x:v>5 years</x:v>
      </x:c>
      <x:c r="G617" s="14" t="str">
        <x:v>7 years</x:v>
      </x:c>
      <x:c r="H617" s="14" t="str">
        <x:v>10 years</x:v>
      </x:c>
      <x:c r="I617" s="20" t="str">
        <x:v>B</x:v>
      </x:c>
      <x:c r="J617" s="14" t="str">
        <x:v>GDD applies to children younger than 5 years who have significant delay in two or more developmental domains, including gross or fine motor, speech/language, cognition, personal-social, and activities of daily living. Beyond age 5, formal psychologic testing is used and the diagnosis transitions to intellectual disability (ID) when criteria are met.</x:v>
      </x:c>
      <x:c r="K617" s="14" t="str">
        <x:v>Age 3 years is used as an upper limit in some older frameworks but is not the standard cutoff for GDD.</x:v>
      </x:c>
      <x:c r="L617" s="14"/>
      <x:c r="M617" s="14" t="str">
        <x:v>Age 7 years is beyond the accepted GDD definition, which specifies children under age 5.</x:v>
      </x:c>
      <x:c r="N617" s="14" t="str">
        <x:v>Age 10 years is not associated with any GDD or early developmental delay definition.</x:v>
      </x:c>
      <x:c r="O617" s="14" t="str">
        <x:v>Developmental Delay &amp; Intellectual Disability</x:v>
      </x:c>
      <x:c r="P617" s="14" t="str">
        <x:v>Easy</x:v>
      </x:c>
      <x:c r="Q617" s="14" t="str">
        <x:v>Recall</x:v>
      </x:c>
      <x:c r="R617" s="14" t="str">
        <x:v>Traditional MCQ</x:v>
      </x:c>
      <x:c r="S617" s="14" t="str">
        <x:v>Learning and Developmental Disorders</x:v>
      </x:c>
      <x:c r="T617" s="14" t="str">
        <x:v>NEL21-S04-R002</x:v>
      </x:c>
      <x:c r="U617" s="14" t="str">
        <x:v>2</x:v>
      </x:c>
      <x:c r="V617" s="14" t="str">
        <x:v>20260612_PED_Nelsons21eSec04LearningDevelopmentalDisordersMCQExamInteractive_v1.1.html</x:v>
      </x:c>
      <x:c r="W617" s="14" t="str">
        <x:v>v1.1</x:v>
      </x:c>
      <x:c r="X617" s="21"/>
      <x:c r="Y617" s="21"/>
    </x:row>
    <x:row r="618" ht="58.79999923706055" hidden="0" customHeight="1">
      <x:c r="A618" s="15" t="str">
        <x:v>NEL21-S04-Q014</x:v>
      </x:c>
      <x:c r="B618" s="17" t="n">
        <x:v>4</x:v>
      </x:c>
      <x:c r="C618" s="17" t="n">
        <x:v>14</x:v>
      </x:c>
      <x:c r="D618" s="14" t="str">
        <x:v>A 5-year-old girl is described by her preschool teacher as frequently losing track of what she was doing mid-task, completing only the first of three consecutive instructions, and forgetting where she placed belongings. Which executive function domain is MOST directly implicated?</x:v>
      </x:c>
      <x:c r="E618" s="14" t="str">
        <x:v>Inhibitory control</x:v>
      </x:c>
      <x:c r="F618" s="14" t="str">
        <x:v>Working memory</x:v>
      </x:c>
      <x:c r="G618" s="14" t="str">
        <x:v>Cognitive flexibility</x:v>
      </x:c>
      <x:c r="H618" s="14" t="str">
        <x:v>Emotional control</x:v>
      </x:c>
      <x:c r="I618" s="20" t="str">
        <x:v>B</x:v>
      </x:c>
      <x:c r="J618" s="14" t="str">
        <x:v>Working memory (WM) is the ability to hold, manipulate, and store information for short periods; challenges following multistep instructions and forgetfulness are its hallmark symptom expressions. Completing only one of three steps of an instruction directly reflects WM capacity limitations, as described in the executive dysfunction symptom expression table.</x:v>
      </x:c>
      <x:c r="K618" s="14" t="str">
        <x:v>Inhibitory control deficits manifest as impulsivity, interrupting, and poor behavioral regulation rather than failure to follow multistep instructions.</x:v>
      </x:c>
      <x:c r="L618" s="14"/>
      <x:c r="M618" s="14" t="str">
        <x:v>Cognitive flexibility deficits present as trouble transitioning between tasks or adapting to unexpected change, not multistep instruction failure.</x:v>
      </x:c>
      <x:c r="N618" s="14" t="str">
        <x:v>Emotional control deficits produce behavioral and emotional outbursts and mood lability, not multistep memory failures.</x:v>
      </x:c>
      <x:c r="O618" s="14" t="str">
        <x:v>Neurodevelopmental &amp; Executive Function</x:v>
      </x:c>
      <x:c r="P618" s="14" t="str">
        <x:v>Average</x:v>
      </x:c>
      <x:c r="Q618" s="14" t="str">
        <x:v>Application</x:v>
      </x:c>
      <x:c r="R618" s="14" t="str">
        <x:v>Traditional MCQ</x:v>
      </x:c>
      <x:c r="S618" s="14" t="str">
        <x:v>Learning and Developmental Disorders</x:v>
      </x:c>
      <x:c r="T618" s="14" t="str">
        <x:v>NEL21-S04-R005</x:v>
      </x:c>
      <x:c r="U618" s="14" t="str">
        <x:v>5</x:v>
      </x:c>
      <x:c r="V618" s="14" t="str">
        <x:v>20260612_PED_Nelsons21eSec04LearningDevelopmentalDisordersMCQExamInteractive_v1.1.html</x:v>
      </x:c>
      <x:c r="W618" s="14" t="str">
        <x:v>v1.1</x:v>
      </x:c>
      <x:c r="X618" s="21"/>
      <x:c r="Y618" s="21"/>
    </x:row>
    <x:row r="619" ht="72" hidden="0" customHeight="1">
      <x:c r="A619" s="15" t="str">
        <x:v>NEL21-S04-Q015</x:v>
      </x:c>
      <x:c r="B619" s="17" t="n">
        <x:v>4</x:v>
      </x:c>
      <x:c r="C619" s="17" t="n">
        <x:v>15</x:v>
      </x:c>
      <x:c r="D619" s="14" t="str">
        <x:v>A kindergarten teacher is concerned that one of her students cannot rhyme words and is struggling to learn letter names and numbers. Which statement about early identification in this child is correct?</x:v>
      </x:c>
      <x:c r="E619" s="14" t="str">
        <x:v>Evidence-based screening for dyslexia risk can be carried out as early as kindergarten using teacher-rated questions</x:v>
      </x:c>
      <x:c r="F619" s="14" t="str">
        <x:v>Formal neuropsychological testing must be completed before any screening is initiated in kindergarten</x:v>
      </x:c>
      <x:c r="G619" s="14" t="str">
        <x:v>Phonologic difficulties at this age are usually benign and do not predict later reading disability</x:v>
      </x:c>
      <x:c r="H619" s="14" t="str">
        <x:v>Brain imaging studies are the appropriate next step to confirm dyslexia risk in this child</x:v>
      </x:c>
      <x:c r="I619" s="20" t="str">
        <x:v>A</x:v>
      </x:c>
      <x:c r="J619" s="14" t="str">
        <x:v>Evidence-based screening for dyslexia can be carried out as early as kindergarten and in grades 1-3 by the classroom teacher using a small set of 10-12 questions that predict at-risk children with high accuracy in less than 10 minutes. Difficulty with rhyming games and learning letter and number names during the preschool and kindergarten years are recognized early warning signs. Brain imaging cannot differentiate an individual dyslexic reader from a typical reader and is not a diagnostic tool.</x:v>
      </x:c>
      <x:c r="K619" s="14"/>
      <x:c r="L619" s="14" t="str">
        <x:v>Formal neuropsychological testing is not required before screening; teacher-rated brief screening tools are efficient and validated for kindergarten use.</x:v>
      </x:c>
      <x:c r="M619" s="14" t="str">
        <x:v>Rhyming difficulty and failure to learn letter names in kindergarten are recognized at-risk markers for dyslexia, not invariably benign developmental variants.</x:v>
      </x:c>
      <x:c r="N619" s="14" t="str">
        <x:v>Functional brain imaging cannot diagnose dyslexia in an individual child and is not recommended as a screening or diagnostic step.</x:v>
      </x:c>
      <x:c r="O619" s="14" t="str">
        <x:v>Dyslexia</x:v>
      </x:c>
      <x:c r="P619" s="14" t="str">
        <x:v>Average</x:v>
      </x:c>
      <x:c r="Q619" s="14" t="str">
        <x:v>Application</x:v>
      </x:c>
      <x:c r="R619" s="14" t="str">
        <x:v>Traditional MCQ</x:v>
      </x:c>
      <x:c r="S619" s="14" t="str">
        <x:v>Learning and Developmental Disorders</x:v>
      </x:c>
      <x:c r="T619" s="14" t="str">
        <x:v>NEL21-S04-R006</x:v>
      </x:c>
      <x:c r="U619" s="14" t="str">
        <x:v>6</x:v>
      </x:c>
      <x:c r="V619" s="14" t="str">
        <x:v>20260612_PED_Nelsons21eSec04LearningDevelopmentalDisordersMCQExamInteractive_v1.1.html</x:v>
      </x:c>
      <x:c r="W619" s="14" t="str">
        <x:v>v1.1</x:v>
      </x:c>
      <x:c r="X619" s="21"/>
      <x:c r="Y619" s="21"/>
    </x:row>
    <x:row r="620" ht="72" hidden="0" customHeight="1">
      <x:c r="A620" s="15" t="str">
        <x:v>NEL21-S04-Q016</x:v>
      </x:c>
      <x:c r="B620" s="17" t="n">
        <x:v>4</x:v>
      </x:c>
      <x:c r="C620" s="17" t="n">
        <x:v>16</x:v>
      </x:c>
      <x:c r="D620" s="14" t="str">
        <x:v>A parent reports that their child consistently subtracts the smaller digit from the larger digit regardless of position - for example, computing 63 − 29 as 46 instead of 34. Which underlying difficulty in math learning disability (MLD) best explains this type of error?</x:v>
      </x:c>
      <x:c r="E620" s="14" t="str">
        <x:v>Deficit in working-memory capacity for holding multi-digit operands</x:v>
      </x:c>
      <x:c r="F620" s="14" t="str">
        <x:v>Procedural error reflecting a developmental lag in understanding place-value and borrowing concepts</x:v>
      </x:c>
      <x:c r="G620" s="14" t="str">
        <x:v>Failure of math-fact retrieval from long-term memory</x:v>
      </x:c>
      <x:c r="H620" s="14" t="str">
        <x:v>Slow processing speed preventing completion before memory decay</x:v>
      </x:c>
      <x:c r="I620" s="20" t="str">
        <x:v>B</x:v>
      </x:c>
      <x:c r="J620" s="14" t="str">
        <x:v>The error of subtracting the smaller digit from the larger regardless of position is a classic procedural error in children with MLD. Children with MLD show errors typical for any child but with a 2-3-year developmental lag in understanding the concept. In this example, the child treats each column independently, subtracting 3 from 9 instead of borrowing, which reflects a failure to understand the borrowing procedure rather than a fact-retrieval or speed deficit.</x:v>
      </x:c>
      <x:c r="K620" s="14" t="str">
        <x:v>Working-memory deficits contribute broadly to MLD, but the specific error pattern - subtracting smaller from larger regardless of position - is identified as a procedural error, not a capacity-overflow problem.</x:v>
      </x:c>
      <x:c r="L620" s="14"/>
      <x:c r="M620" s="14" t="str">
        <x:v>Fact-retrieval deficits involve the inability to quickly recall basic arithmetic facts from memory; the described error is a step-execution error in a multi-digit subtraction procedure, not a retrieval failure.</x:v>
      </x:c>
      <x:c r="N620" s="14" t="str">
        <x:v>Slower processing speed in MLD is a consequence of poor fact retrieval rather than a broad speed deficit; it would manifest as slowed overall performance, not this specific directional subtraction error.</x:v>
      </x:c>
      <x:c r="O620" s="14" t="str">
        <x:v>Math &amp; Writing Disabilities</x:v>
      </x:c>
      <x:c r="P620" s="14" t="str">
        <x:v>Average</x:v>
      </x:c>
      <x:c r="Q620" s="14" t="str">
        <x:v>Application</x:v>
      </x:c>
      <x:c r="R620" s="14" t="str">
        <x:v>Traditional MCQ</x:v>
      </x:c>
      <x:c r="S620" s="14" t="str">
        <x:v>Learning and Developmental Disorders</x:v>
      </x:c>
      <x:c r="T620" s="14" t="str">
        <x:v>NEL21-S04-R007</x:v>
      </x:c>
      <x:c r="U620" s="14" t="str">
        <x:v>7</x:v>
      </x:c>
      <x:c r="V620" s="14" t="str">
        <x:v>20260612_PED_Nelsons21eSec04LearningDevelopmentalDisordersMCQExamInteractive_v1.1.html</x:v>
      </x:c>
      <x:c r="W620" s="14" t="str">
        <x:v>v1.1</x:v>
      </x:c>
      <x:c r="X620" s="21"/>
      <x:c r="Y620" s="21"/>
    </x:row>
    <x:row r="621" ht="45.599998474121094" hidden="0" customHeight="1">
      <x:c r="A621" s="15" t="str">
        <x:v>NEL21-S04-Q017</x:v>
      </x:c>
      <x:c r="B621" s="17" t="n">
        <x:v>4</x:v>
      </x:c>
      <x:c r="C621" s="17" t="n">
        <x:v>17</x:v>
      </x:c>
      <x:c r="D621" s="14" t="str">
        <x:v>Which term best describes the ability to understand spoken language (hearing and understanding), as distinct from the ability to produce speech?</x:v>
      </x:c>
      <x:c r="E621" s="14" t="str">
        <x:v>Expressive language</x:v>
      </x:c>
      <x:c r="F621" s="14" t="str">
        <x:v>Pragmatic language</x:v>
      </x:c>
      <x:c r="G621" s="14" t="str">
        <x:v>Phonologic language</x:v>
      </x:c>
      <x:c r="H621" s="14" t="str">
        <x:v>Receptive language</x:v>
      </x:c>
      <x:c r="I621" s="20" t="str">
        <x:v>D</x:v>
      </x:c>
      <x:c r="J621" s="14" t="str">
        <x:v>Language skills are customarily divided into receptive (hearing and understanding) and expressive (talking) abilities. Receptive language refers specifically to the comprehension side of communication. Pragmatics and phonology are components of language, not the receptive-expressive distinction.</x:v>
      </x:c>
      <x:c r="K621" s="14" t="str">
        <x:v>Expressive language is the production or talking side, not the comprehension side.</x:v>
      </x:c>
      <x:c r="L621" s="14" t="str">
        <x:v>Pragmatics refers to the social use of language, not the receptive-expressive dimension.</x:v>
      </x:c>
      <x:c r="M621" s="14" t="str">
        <x:v>Phonology is the sound system of language, not a synonym for receptive language.</x:v>
      </x:c>
      <x:c r="N621" s="14"/>
      <x:c r="O621" s="14" t="str">
        <x:v>Language &amp; Communication Disorders</x:v>
      </x:c>
      <x:c r="P621" s="14" t="str">
        <x:v>Easy</x:v>
      </x:c>
      <x:c r="Q621" s="14" t="str">
        <x:v>Recall</x:v>
      </x:c>
      <x:c r="R621" s="14" t="str">
        <x:v>Traditional MCQ</x:v>
      </x:c>
      <x:c r="S621" s="14" t="str">
        <x:v>Learning and Developmental Disorders</x:v>
      </x:c>
      <x:c r="T621" s="14" t="str">
        <x:v>NEL21-S04-R003</x:v>
      </x:c>
      <x:c r="U621" s="14" t="str">
        <x:v>3</x:v>
      </x:c>
      <x:c r="V621" s="14" t="str">
        <x:v>20260612_PED_Nelsons21eSec04LearningDevelopmentalDisordersMCQExamInteractive_v1.1.html</x:v>
      </x:c>
      <x:c r="W621" s="14" t="str">
        <x:v>v1.1</x:v>
      </x:c>
      <x:c r="X621" s="21"/>
      <x:c r="Y621" s="21"/>
    </x:row>
    <x:row r="622" ht="72" hidden="0" customHeight="1">
      <x:c r="A622" s="15" t="str">
        <x:v>NEL21-S04-Q018</x:v>
      </x:c>
      <x:c r="B622" s="17" t="n">
        <x:v>4</x:v>
      </x:c>
      <x:c r="C622" s="17" t="n">
        <x:v>18</x:v>
      </x:c>
      <x:c r="D622" s="14" t="str">
        <x:v>Which of the following best defines autism spectrum disorder (ASD) according to DSM-5 diagnostic criteria?</x:v>
      </x:c>
      <x:c r="E622" s="14" t="str">
        <x:v>Global developmental delay with language regression and intellectual disability</x:v>
      </x:c>
      <x:c r="F622" s="14" t="str">
        <x:v>Selective mutism with insistence on sameness and preserved social reciprocity</x:v>
      </x:c>
      <x:c r="G622" s="14" t="str">
        <x:v>Persistent deficits in social communication and social interaction, plus restricted and repetitive patterns of behavior</x:v>
      </x:c>
      <x:c r="H622" s="14" t="str">
        <x:v>Sensory processing disorder with stereotyped movements but intact social communication</x:v>
      </x:c>
      <x:c r="I622" s="20" t="str">
        <x:v>C</x:v>
      </x:c>
      <x:c r="J622" s="14" t="str">
        <x:v>DSM-5 requires two core domains: persistent deficits in social communication and social interaction across multiple contexts, and restricted, repetitive patterns of behavior, interests, or activities. Both must be present, symptoms must originate in the early developmental period, and they must cause clinically significant impairment. The other options describe partial or alternative presentations that do not capture both required domains.</x:v>
      </x:c>
      <x:c r="K622" s="14" t="str">
        <x:v>Global developmental delay is a separate condition; language regression and intellectual disability are comorbidities, not defining DSM-5 criteria for ASD.</x:v>
      </x:c>
      <x:c r="L622" s="14" t="str">
        <x:v>Selective mutism involves context-specific speech absence; preserved social reciprocity specifically excludes the first core domain of ASD.</x:v>
      </x:c>
      <x:c r="M622" s="14"/>
      <x:c r="N622" s="14" t="str">
        <x:v>Sensory processing disorder with stereotyped movements alone does not meet DSM-5 criteria without concurrent social communication deficits.</x:v>
      </x:c>
      <x:c r="O622" s="14" t="str">
        <x:v>Autism Spectrum Disorder</x:v>
      </x:c>
      <x:c r="P622" s="14" t="str">
        <x:v>Easy</x:v>
      </x:c>
      <x:c r="Q622" s="14" t="str">
        <x:v>Recall</x:v>
      </x:c>
      <x:c r="R622" s="14" t="str">
        <x:v>Traditional MCQ</x:v>
      </x:c>
      <x:c r="S622" s="14" t="str">
        <x:v>Learning and Developmental Disorders</x:v>
      </x:c>
      <x:c r="T622" s="14" t="str">
        <x:v>NEL21-S04-R001</x:v>
      </x:c>
      <x:c r="U622" s="14" t="str">
        <x:v>1</x:v>
      </x:c>
      <x:c r="V622" s="14" t="str">
        <x:v>20260612_PED_Nelsons21eSec04LearningDevelopmentalDisordersMCQExamInteractive_v1.1.html</x:v>
      </x:c>
      <x:c r="W622" s="14" t="str">
        <x:v>v1.1</x:v>
      </x:c>
      <x:c r="X622" s="21"/>
      <x:c r="Y622" s="21"/>
    </x:row>
    <x:row r="623" ht="85.19999694824219" hidden="0" customHeight="1">
      <x:c r="A623" s="15" t="str">
        <x:v>NEL21-S04-Q019</x:v>
      </x:c>
      <x:c r="B623" s="17" t="n">
        <x:v>4</x:v>
      </x:c>
      <x:c r="C623" s="17" t="n">
        <x:v>19</x:v>
      </x:c>
      <x:c r="D623" s="14" t="str">
        <x:v>A 9-year-old girl has a 2-year history of being spacey at school. Her parents report she is inattentive at home as well. During evaluation, the neurologist notes that three to four times per hour the child briefly stops mid-sentence, stares blankly for about 10 seconds, then resumes speaking without apparent awareness of interruption. Her academic performance has declined steadily. What is the **MOST** likely diagnosis to consider before confirming attention-deficit/hyperactivity disorder (ADHD)?</x:v>
      </x:c>
      <x:c r="E623" s="14" t="str">
        <x:v>Childhood anxiety disorder</x:v>
      </x:c>
      <x:c r="F623" s="14" t="str">
        <x:v>Absence seizures</x:v>
      </x:c>
      <x:c r="G623" s="14" t="str">
        <x:v>Predominantly inattentive ADHD</x:v>
      </x:c>
      <x:c r="H623" s="14" t="str">
        <x:v>Depressive disorder with cognitive slowing</x:v>
      </x:c>
      <x:c r="I623" s="20" t="str">
        <x:v>B</x:v>
      </x:c>
      <x:c r="J623" s="14" t="str">
        <x:v>The stereotyped, brief (approximately 10-second) episodes of behavioral arrest occurring multiple times per hour, with abrupt return to activity without awareness, are the hallmark of absence epilepsy. Absence seizures are listed explicitly in the ADHD differential diagnosis and must be excluded. ADHD does not produce discrete, time-limited episodes of unresponsiveness with immediate resumption. Anxiety and depression can impair concentration but do not cause stereotyped staring spells.</x:v>
      </x:c>
      <x:c r="K623" s="14" t="str">
        <x:v>Anxiety disorder produces chronic worry and concentration difficulty but not discrete stereotyped staring spells recurring at a predictable frequency.</x:v>
      </x:c>
      <x:c r="L623" s="14"/>
      <x:c r="M623" s="14" t="str">
        <x:v>Predominantly inattentive ADHD does not produce discrete brief episodes of behavioral arrest with immediate resumption; inattention is continuous, not episodic.</x:v>
      </x:c>
      <x:c r="N623" s="14" t="str">
        <x:v>Depressive disorder causes sustained cognitive slowing and low mood rather than episodic staring spells with abrupt return to baseline.</x:v>
      </x:c>
      <x:c r="O623" s="14" t="str">
        <x:v>ADHD</x:v>
      </x:c>
      <x:c r="P623" s="14" t="str">
        <x:v>Difficult</x:v>
      </x:c>
      <x:c r="Q623" s="14" t="str">
        <x:v>Clinical Reasoning</x:v>
      </x:c>
      <x:c r="R623" s="14" t="str">
        <x:v>Type K (complex best-answer)</x:v>
      </x:c>
      <x:c r="S623" s="14" t="str">
        <x:v>Learning and Developmental Disorders</x:v>
      </x:c>
      <x:c r="T623" s="14" t="str">
        <x:v>NEL21-S04-R008</x:v>
      </x:c>
      <x:c r="U623" s="14" t="str">
        <x:v>8</x:v>
      </x:c>
      <x:c r="V623" s="14" t="str">
        <x:v>20260612_PED_Nelsons21eSec04LearningDevelopmentalDisordersMCQExamInteractive_v1.1.html</x:v>
      </x:c>
      <x:c r="W623" s="14" t="str">
        <x:v>v1.1</x:v>
      </x:c>
      <x:c r="X623" s="21"/>
      <x:c r="Y623" s="21"/>
    </x:row>
    <x:row r="624" ht="72" hidden="0" customHeight="1">
      <x:c r="A624" s="15" t="str">
        <x:v>NEL21-S04-Q020</x:v>
      </x:c>
      <x:c r="B624" s="17" t="n">
        <x:v>4</x:v>
      </x:c>
      <x:c r="C624" s="17" t="n">
        <x:v>20</x:v>
      </x:c>
      <x:c r="D624" s="14" t="str">
        <x:v>A 4-year-old boy with global developmental delay (GDD) and microcephaly is referred for evaluation. He has no dysmorphic features. Hearing and vision screening are normal. Chromosomal microarray is normal. Fragile X testing is normal. His parents are first cousins. Which next investigation is **MOST** appropriate?</x:v>
      </x:c>
      <x:c r="E624" s="14" t="str">
        <x:v>Repeat chromosomal microarray with higher-resolution platform</x:v>
      </x:c>
      <x:c r="F624" s="14" t="str">
        <x:v>Urine organic acids, plasma amino acids, and metabolic panel given consanguinity</x:v>
      </x:c>
      <x:c r="G624" s="14" t="str">
        <x:v>EEG as first step because microcephaly raises seizure risk</x:v>
      </x:c>
      <x:c r="H624" s="14" t="str">
        <x:v>Whole exome sequencing as the immediate next step before any metabolic testing</x:v>
      </x:c>
      <x:c r="I624" s="20" t="str">
        <x:v>B</x:v>
      </x:c>
      <x:c r="J624" s="14" t="str">
        <x:v>Consanguinity increases the risk of autosomal recessive inborn errors of metabolism and is listed as a clinical indicator that warrants metabolic testing in the evaluation of GDD or ID. When initial tier-one genetic tests (microarray and fragile X) are non-diagnostic and high-risk features such as consanguinity are present, metabolic investigation including urine organic acids, plasma amino acids, ammonia, and lactate is recommended by the evaluation algorithm before or in parallel with advanced sequencing.</x:v>
      </x:c>
      <x:c r="K624" s="14" t="str">
        <x:v>Repeat microarray at higher resolution is an inferior choice because microarray already offers far greater resolution than karyotype; metabolic evaluation is the more productive next step.</x:v>
      </x:c>
      <x:c r="L624" s="14"/>
      <x:c r="M624" s="14" t="str">
        <x:v>EEG is appropriate when seizures are suspected; while microcephaly is a risk factor, the evaluation algorithm prioritizes metabolic testing over routine EEG in this consanguineous, non-convulsing child.</x:v>
      </x:c>
      <x:c r="N624" s="14" t="str">
        <x:v>Whole exome sequencing increases yield but is generally pursued after metabolic and other targeted tests, particularly when consanguinity raises the likelihood of a treatable inborn error.</x:v>
      </x:c>
      <x:c r="O624" s="14" t="str">
        <x:v>Developmental Delay &amp; Intellectual Disability</x:v>
      </x:c>
      <x:c r="P624" s="14" t="str">
        <x:v>Difficult</x:v>
      </x:c>
      <x:c r="Q624" s="14" t="str">
        <x:v>Clinical Reasoning</x:v>
      </x:c>
      <x:c r="R624" s="14" t="str">
        <x:v>Type K (complex best-answer)</x:v>
      </x:c>
      <x:c r="S624" s="14" t="str">
        <x:v>Learning and Developmental Disorders</x:v>
      </x:c>
      <x:c r="T624" s="14" t="str">
        <x:v>NEL21-S04-R002</x:v>
      </x:c>
      <x:c r="U624" s="14" t="str">
        <x:v>2</x:v>
      </x:c>
      <x:c r="V624" s="14" t="str">
        <x:v>20260612_PED_Nelsons21eSec04LearningDevelopmentalDisordersMCQExamInteractive_v1.1.html</x:v>
      </x:c>
      <x:c r="W624" s="14" t="str">
        <x:v>v1.1</x:v>
      </x:c>
      <x:c r="X624" s="21"/>
      <x:c r="Y624" s="21"/>
    </x:row>
    <x:row r="625" ht="72" hidden="0" customHeight="1">
      <x:c r="A625" s="15" t="str">
        <x:v>NEL21-S04-Q021</x:v>
      </x:c>
      <x:c r="B625" s="17" t="n">
        <x:v>4</x:v>
      </x:c>
      <x:c r="C625" s="17" t="n">
        <x:v>21</x:v>
      </x:c>
      <x:c r="D625" s="14" t="str">
        <x:v>A clinician evaluating a child for possible attention-deficit/hyperactivity disorder (ADHD) wants to use behavior rating scales. Which finding about these scales is accurate?</x:v>
      </x:c>
      <x:c r="E625" s="14" t="str">
        <x:v>A positive rating scale alone is sufficient to diagnose ADHD</x:v>
      </x:c>
      <x:c r="F625" s="14" t="str">
        <x:v>Rating scales are unnecessary if the teacher reports hyperactivity</x:v>
      </x:c>
      <x:c r="G625" s="14" t="str">
        <x:v>Rating scales are only valid when completed by physicians</x:v>
      </x:c>
      <x:c r="H625" s="14" t="str">
        <x:v>Rating scales establish symptom magnitude but are not sufficient alone for diagnosis</x:v>
      </x:c>
      <x:c r="I625" s="20" t="str">
        <x:v>D</x:v>
      </x:c>
      <x:c r="J625" s="14" t="str">
        <x:v>Behavior rating scales such as the Vanderbilt Attention-Deficit/Hyperactivity Disorder (ADHD) Diagnostic Rating Scale and the Conners Rating Scales are useful in establishing the magnitude and pervasiveness of symptoms, but are not sufficient alone to make a diagnosis of ADHD. A thorough evaluation including clinical interview, history, physical examination, and multi-source observations is required. Rating scales are completed by parents and teachers, not physicians.</x:v>
      </x:c>
      <x:c r="K625" s="14" t="str">
        <x:v>A single positive rating scale is not sufficient; ADHD diagnosis requires multi-source evaluation beyond rating scales alone.</x:v>
      </x:c>
      <x:c r="L625" s="14" t="str">
        <x:v>Rating scales from multiple settings remain necessary even when a teacher reports hyperactivity, because pervasiveness must be documented.</x:v>
      </x:c>
      <x:c r="M625" s="14" t="str">
        <x:v>Rating scales are completed by parents and teachers, not by physicians, to capture behavior across settings.</x:v>
      </x:c>
      <x:c r="N625" s="14"/>
      <x:c r="O625" s="14" t="str">
        <x:v>ADHD</x:v>
      </x:c>
      <x:c r="P625" s="14" t="str">
        <x:v>Average</x:v>
      </x:c>
      <x:c r="Q625" s="14" t="str">
        <x:v>Application</x:v>
      </x:c>
      <x:c r="R625" s="14" t="str">
        <x:v>Traditional MCQ</x:v>
      </x:c>
      <x:c r="S625" s="14" t="str">
        <x:v>Learning and Developmental Disorders</x:v>
      </x:c>
      <x:c r="T625" s="14" t="str">
        <x:v>NEL21-S04-R009</x:v>
      </x:c>
      <x:c r="U625" s="14" t="str">
        <x:v>9</x:v>
      </x:c>
      <x:c r="V625" s="14" t="str">
        <x:v>20260612_PED_Nelsons21eSec04LearningDevelopmentalDisordersMCQExamInteractive_v1.1.html</x:v>
      </x:c>
      <x:c r="W625" s="14" t="str">
        <x:v>v1.1</x:v>
      </x:c>
      <x:c r="X625" s="21"/>
      <x:c r="Y625" s="21"/>
    </x:row>
    <x:row r="626" ht="58.79999923706055" hidden="0" customHeight="1">
      <x:c r="A626" s="15" t="str">
        <x:v>NEL21-S04-Q022</x:v>
      </x:c>
      <x:c r="B626" s="17" t="n">
        <x:v>4</x:v>
      </x:c>
      <x:c r="C626" s="17" t="n">
        <x:v>22</x:v>
      </x:c>
      <x:c r="D626" s="14" t="str">
        <x:v>Which term BEST describes differences in neurodevelopmental functioning that exist within and between individuals, can change over time, and need not represent pathology?</x:v>
      </x:c>
      <x:c r="E626" s="14" t="str">
        <x:v>Neurodevelopmental dysfunction</x:v>
      </x:c>
      <x:c r="F626" s="14" t="str">
        <x:v>Specific learning disorder</x:v>
      </x:c>
      <x:c r="G626" s="14" t="str">
        <x:v>Neurodevelopmental variation</x:v>
      </x:c>
      <x:c r="H626" s="14" t="str">
        <x:v>Executive function deficit</x:v>
      </x:c>
      <x:c r="I626" s="20" t="str">
        <x:v>C</x:v>
      </x:c>
      <x:c r="J626" s="14" t="str">
        <x:v>Neurodevelopmental variation refers to differences in neurodevelopmental functioning that are wide-ranging within and between individuals, can change over time, and do not necessarily represent pathology or abnormality. Neurodevelopmental dysfunction, by contrast, denotes disruptions or weaknesses resulting from neuroanatomic or psychophysiologic malfunctioning.</x:v>
      </x:c>
      <x:c r="K626" s="14" t="str">
        <x:v>Neurodevelopmental dysfunction implies disruption or weakness from underlying pathology, not mere variation across the normal spectrum.</x:v>
      </x:c>
      <x:c r="L626" s="14" t="str">
        <x:v>Specific learning disorder is a DSM-5 diagnostic category applied when academic impairment meets defined criteria, not a descriptor of normal variation.</x:v>
      </x:c>
      <x:c r="M626" s="14"/>
      <x:c r="N626" s="14" t="str">
        <x:v>Executive function deficit describes impairment in regulatory cognition rather than the broader concept of normal neurodevelopmental variation.</x:v>
      </x:c>
      <x:c r="O626" s="14" t="str">
        <x:v>Neurodevelopmental &amp; Executive Function</x:v>
      </x:c>
      <x:c r="P626" s="14" t="str">
        <x:v>Easy</x:v>
      </x:c>
      <x:c r="Q626" s="14" t="str">
        <x:v>Recall</x:v>
      </x:c>
      <x:c r="R626" s="14" t="str">
        <x:v>Traditional MCQ</x:v>
      </x:c>
      <x:c r="S626" s="14" t="str">
        <x:v>Learning and Developmental Disorders</x:v>
      </x:c>
      <x:c r="T626" s="14" t="str">
        <x:v>NEL21-S04-R005</x:v>
      </x:c>
      <x:c r="U626" s="14" t="str">
        <x:v>5</x:v>
      </x:c>
      <x:c r="V626" s="14" t="str">
        <x:v>20260612_PED_Nelsons21eSec04LearningDevelopmentalDisordersMCQExamInteractive_v1.1.html</x:v>
      </x:c>
      <x:c r="W626" s="14" t="str">
        <x:v>v1.1</x:v>
      </x:c>
      <x:c r="X626" s="21"/>
      <x:c r="Y626" s="21"/>
    </x:row>
    <x:row r="627" ht="58.79999923706055" hidden="0" customHeight="1">
      <x:c r="A627" s="15" t="str">
        <x:v>NEL21-S04-Q023</x:v>
      </x:c>
      <x:c r="B627" s="17" t="n">
        <x:v>4</x:v>
      </x:c>
      <x:c r="C627" s="17" t="n">
        <x:v>23</x:v>
      </x:c>
      <x:c r="D627" s="14" t="str">
        <x:v>Which best defines dyslexia as codified in U.S. Federal law (First Step Act of 2018)?</x:v>
      </x:c>
      <x:c r="E627" s="14" t="str">
        <x:v>Unexpected difficulty in reading despite adequate intelligence, most commonly caused by a phonological processing deficit</x:v>
      </x:c>
      <x:c r="F627" s="14" t="str">
        <x:v>A global language impairment affecting both receptive and expressive language equally across all modalities</x:v>
      </x:c>
      <x:c r="G627" s="14" t="str">
        <x:v>A visual processing disorder in which letters and words are perceived in reverse orientation</x:v>
      </x:c>
      <x:c r="H627" s="14" t="str">
        <x:v>An intellectual disability in which reading achievement is commensurate with measured intelligence</x:v>
      </x:c>
      <x:c r="I627" s="20" t="str">
        <x:v>A</x:v>
      </x:c>
      <x:c r="J627" s="14" t="str">
        <x:v>The First Step Act of 2018 defines dyslexia as an unexpected difficulty in reading for an individual who has the intelligence to be a much better reader, most commonly caused by a difficulty in phonological processing. The deficit is specific to the phonologic component of language, not a global language or intellectual impairment. Visual reversal theories are not supported by current evidence.</x:v>
      </x:c>
      <x:c r="K627" s="14"/>
      <x:c r="L627" s="14" t="str">
        <x:v>Dyslexia involves a circumscribed phonologic deficit, not a global language impairment affecting all modalities equally.</x:v>
      </x:c>
      <x:c r="M627" s="14" t="str">
        <x:v>Letter reversal is a common misconception; the core deficit is phonological, not visual-perceptual.</x:v>
      </x:c>
      <x:c r="N627" s="14" t="str">
        <x:v>Dyslexia is defined by reading achievement that is unexpectedly below what intelligence would predict, not commensurate with it.</x:v>
      </x:c>
      <x:c r="O627" s="14" t="str">
        <x:v>Dyslexia</x:v>
      </x:c>
      <x:c r="P627" s="14" t="str">
        <x:v>Easy</x:v>
      </x:c>
      <x:c r="Q627" s="14" t="str">
        <x:v>Recall</x:v>
      </x:c>
      <x:c r="R627" s="14" t="str">
        <x:v>Traditional MCQ</x:v>
      </x:c>
      <x:c r="S627" s="14" t="str">
        <x:v>Learning and Developmental Disorders</x:v>
      </x:c>
      <x:c r="T627" s="14" t="str">
        <x:v>NEL21-S04-R006</x:v>
      </x:c>
      <x:c r="U627" s="14" t="str">
        <x:v>6</x:v>
      </x:c>
      <x:c r="V627" s="14" t="str">
        <x:v>20260612_PED_Nelsons21eSec04LearningDevelopmentalDisordersMCQExamInteractive_v1.1.html</x:v>
      </x:c>
      <x:c r="W627" s="14" t="str">
        <x:v>v1.1</x:v>
      </x:c>
      <x:c r="X627" s="21"/>
      <x:c r="Y627" s="21"/>
    </x:row>
    <x:row r="628" ht="85.19999694824219" hidden="0" customHeight="1">
      <x:c r="A628" s="15" t="str">
        <x:v>NEL21-S04-Q024</x:v>
      </x:c>
      <x:c r="B628" s="17" t="n">
        <x:v>4</x:v>
      </x:c>
      <x:c r="C628" s="17" t="n">
        <x:v>24</x:v>
      </x:c>
      <x:c r="D628" s="14" t="str">
        <x:v>A 4-year-old girl speaks fluently in sentences, makes good eye contact, and engages warmly with familiar adults. However, she cannot understand idioms or humor, fails to adapt her speech register (speaking the same way to adults and peers), and consistently misses the implied meaning in conversation. Vocabulary and grammar testing are normal. There are no repetitive behaviors or restricted interests. Which diagnosis **MOST** strongly explains this clinical profile?</x:v>
      </x:c>
      <x:c r="E628" s="14" t="str">
        <x:v>Autism spectrum disorder, high-functioning</x:v>
      </x:c>
      <x:c r="F628" s="14" t="str">
        <x:v>Specific language impairment with higher-level language deficits</x:v>
      </x:c>
      <x:c r="G628" s="14" t="str">
        <x:v>Social (pragmatic) communication disorder</x:v>
      </x:c>
      <x:c r="H628" s="14" t="str">
        <x:v>Asperger syndrome as classified in DSM-5</x:v>
      </x:c>
      <x:c r="I628" s="20" t="str">
        <x:v>C</x:v>
      </x:c>
      <x:c r="J628" s="14" t="str">
        <x:v>Social (pragmatic) communication disorder (SPCD) is defined by persistent difficulties in the social uses of verbal and nonverbal communication, including deficits in using communication for social purposes, failure to adapt communication to context, difficulty following conversational rules, and inability to understand nonliteral or ambiguous meanings. Word structure and grammar are normal, and there are no restricted or repetitive behaviors that would satisfy autism spectrum disorder criteria. DSM-5 no longer recognizes Asperger syndrome as a separate category.</x:v>
      </x:c>
      <x:c r="K628" s="14" t="str">
        <x:v>Autism spectrum disorder requires restricted, repetitive behaviors or interests in addition to social communication difficulties; their absence precludes this diagnosis.</x:v>
      </x:c>
      <x:c r="L628" s="14" t="str">
        <x:v>Specific language impairment involves impairments in vocabulary and grammar; this child's word structure and grammar testing are normal, pointing toward pragmatic rather than structural language disorder.</x:v>
      </x:c>
      <x:c r="M628" s="14"/>
      <x:c r="N628" s="14" t="str">
        <x:v>Asperger syndrome is no longer a separate DSM-5 diagnostic category; mildly affected individuals previously called Asperger syndrome may now be diagnosed with SPCD if they lack restricted behaviors.</x:v>
      </x:c>
      <x:c r="O628" s="14" t="str">
        <x:v>Language &amp; Communication Disorders</x:v>
      </x:c>
      <x:c r="P628" s="14" t="str">
        <x:v>Difficult</x:v>
      </x:c>
      <x:c r="Q628" s="14" t="str">
        <x:v>Clinical Reasoning</x:v>
      </x:c>
      <x:c r="R628" s="14" t="str">
        <x:v>Traditional MCQ</x:v>
      </x:c>
      <x:c r="S628" s="14" t="str">
        <x:v>Learning and Developmental Disorders</x:v>
      </x:c>
      <x:c r="T628" s="14" t="str">
        <x:v>NEL21-S04-R001</x:v>
      </x:c>
      <x:c r="U628" s="14" t="str">
        <x:v>1</x:v>
      </x:c>
      <x:c r="V628" s="14" t="str">
        <x:v>20260612_PED_Nelsons21eSec04LearningDevelopmentalDisordersMCQExamInteractive_v1.1.html</x:v>
      </x:c>
      <x:c r="W628" s="14" t="str">
        <x:v>v1.1</x:v>
      </x:c>
      <x:c r="X628" s="21"/>
      <x:c r="Y628" s="21"/>
    </x:row>
    <x:row r="629" ht="72" hidden="0" customHeight="1">
      <x:c r="A629" s="15" t="str">
        <x:v>NEL21-S04-Q025</x:v>
      </x:c>
      <x:c r="B629" s="17" t="n">
        <x:v>4</x:v>
      </x:c>
      <x:c r="C629" s="17" t="n">
        <x:v>25</x:v>
      </x:c>
      <x:c r="D629" s="14" t="str">
        <x:v>A 5-year-old girl with autism spectrum disorder (ASD) and no intellectual disability is reported by her teacher to have reduced eye contact, difficulty with back-and-forth conversation, and meltdowns when classroom routines change. She was not diagnosed until age 5. Her chromosomal microarray (CMA) is normal. Which additional genetic test is **MOST** appropriate for this patient?</x:v>
      </x:c>
      <x:c r="E629" s="14" t="str">
        <x:v>Fragile X DNA testing</x:v>
      </x:c>
      <x:c r="F629" s="14" t="str">
        <x:v>MECP2 sequencing</x:v>
      </x:c>
      <x:c r="G629" s="14" t="str">
        <x:v>PTEN mutation analysis</x:v>
      </x:c>
      <x:c r="H629" s="14" t="str">
        <x:v>Karyotype analysis</x:v>
      </x:c>
      <x:c r="I629" s="20" t="str">
        <x:v>B</x:v>
      </x:c>
      <x:c r="J629" s="14" t="str">
        <x:v>For girls with ASD in whom CMA is normal, MECP2 sequencing is the recommended second-tier genetic test. Mutations in MECP2 cause Rett syndrome, which predominantly affects girls and is associated with autistic features. Fragile X DNA testing is universally recommended for boys, and in girls only when there are physical features suggestive of fragile X, family history of fragile X or X-linked intellectual disability, or premature ovarian failure - none of which are described here.</x:v>
      </x:c>
      <x:c r="K629" s="14" t="str">
        <x:v>Fragile X DNA testing is universally recommended for all boys with ASD; in girls it is indicated only when there are specific features (physical stigmata, family history of X-linked intellectual disability, tremor/ataxia, premature ovarian failure), none of which are described here.</x:v>
      </x:c>
      <x:c r="L629" s="14"/>
      <x:c r="M629" s="14" t="str">
        <x:v>PTEN mutation testing is indicated only when head circumference exceeds 2.5 standard deviations above the mean; no macrocephaly is described in this child.</x:v>
      </x:c>
      <x:c r="N629" s="14" t="str">
        <x:v>Karyotype has lower yield than CMA and is reserved for when CMA is unavailable or when balanced translocation is suspected; neither condition applies here.</x:v>
      </x:c>
      <x:c r="O629" s="14" t="str">
        <x:v>Autism Spectrum Disorder</x:v>
      </x:c>
      <x:c r="P629" s="14" t="str">
        <x:v>Difficult</x:v>
      </x:c>
      <x:c r="Q629" s="14" t="str">
        <x:v>Clinical Reasoning</x:v>
      </x:c>
      <x:c r="R629" s="14" t="str">
        <x:v>Type K (complex best-answer)</x:v>
      </x:c>
      <x:c r="S629" s="14" t="str">
        <x:v>Learning and Developmental Disorders</x:v>
      </x:c>
      <x:c r="T629" s="14" t="str">
        <x:v>NEL21-S04-R004</x:v>
      </x:c>
      <x:c r="U629" s="14" t="str">
        <x:v>4</x:v>
      </x:c>
      <x:c r="V629" s="14" t="str">
        <x:v>20260612_PED_Nelsons21eSec04LearningDevelopmentalDisordersMCQExamInteractive_v1.1.html</x:v>
      </x:c>
      <x:c r="W629" s="14" t="str">
        <x:v>v1.1</x:v>
      </x:c>
      <x:c r="X629" s="21"/>
      <x:c r="Y629" s="21"/>
    </x:row>
    <x:row r="630" ht="72" hidden="0" customHeight="1">
      <x:c r="A630" s="15" t="str">
        <x:v>NEL21-S04-Q026</x:v>
      </x:c>
      <x:c r="B630" s="17" t="n">
        <x:v>4</x:v>
      </x:c>
      <x:c r="C630" s="17" t="n">
        <x:v>26</x:v>
      </x:c>
      <x:c r="D630" s="14" t="str">
        <x:v>A 5-year-old girl with moderate intellectual disability (ID) and a history of acquired microcephaly with apparent loss of purposeful hand use at age 18 months is evaluated. The pattern of regression followed by stabilization in a girl raises concern for which syndrome, and which test **BEST** confirms it?</x:v>
      </x:c>
      <x:c r="E630" s="14" t="str">
        <x:v>Prader-Willi syndrome; chromosome 15 methylation analysis</x:v>
      </x:c>
      <x:c r="F630" s="14" t="str">
        <x:v>Angelman syndrome; uniparental disomy methylation testing</x:v>
      </x:c>
      <x:c r="G630" s="14" t="str">
        <x:v>Fragile X syndrome; FMR1 repeat expansion testing</x:v>
      </x:c>
      <x:c r="H630" s="14" t="str">
        <x:v>Rett syndrome; MECP2 gene sequencing</x:v>
      </x:c>
      <x:c r="I630" s="20" t="str">
        <x:v>D</x:v>
      </x:c>
      <x:c r="J630" s="14" t="str">
        <x:v>Rett syndrome presents with apparent normal early development followed by regression including loss of purposeful hand use, acquired microcephaly, and gait disturbance, predominantly in girls. Testing for Rett syndrome via MECP2 (methyl CpG-binding protein 2) gene sequencing is specifically recommended for girls with moderate to severe disability. The yield is 1.5% of females with criteria suggestive of Rett syndrome, including acquired microcephaly and loss of skills.</x:v>
      </x:c>
      <x:c r="K630" s="14" t="str">
        <x:v>Prader-Willi syndrome involves hypotonia, hyperphagia, and hypogonadism; regression with acquired microcephaly and loss of hand use is not characteristic.</x:v>
      </x:c>
      <x:c r="L630" s="14" t="str">
        <x:v>Angelman syndrome involves early hypotonia, seizures, and a happy demeanor with absent speech; acquired microcephaly and purposeful hand loss after normal development are not the classic presentation.</x:v>
      </x:c>
      <x:c r="M630" s="14" t="str">
        <x:v>Fragile X syndrome presents with moderate ID in males and subtle deficits in females; regression with acquired microcephaly and hand use loss is not its hallmark.</x:v>
      </x:c>
      <x:c r="N630" s="14"/>
      <x:c r="O630" s="14" t="str">
        <x:v>Developmental Delay &amp; Intellectual Disability</x:v>
      </x:c>
      <x:c r="P630" s="14" t="str">
        <x:v>Difficult</x:v>
      </x:c>
      <x:c r="Q630" s="14" t="str">
        <x:v>Clinical Reasoning</x:v>
      </x:c>
      <x:c r="R630" s="14" t="str">
        <x:v>Type K (complex best-answer)</x:v>
      </x:c>
      <x:c r="S630" s="14" t="str">
        <x:v>Learning and Developmental Disorders</x:v>
      </x:c>
      <x:c r="T630" s="14" t="str">
        <x:v>NEL21-S04-R002</x:v>
      </x:c>
      <x:c r="U630" s="14" t="str">
        <x:v>2</x:v>
      </x:c>
      <x:c r="V630" s="14" t="str">
        <x:v>20260612_PED_Nelsons21eSec04LearningDevelopmentalDisordersMCQExamInteractive_v1.1.html</x:v>
      </x:c>
      <x:c r="W630" s="14" t="str">
        <x:v>v1.1</x:v>
      </x:c>
      <x:c r="X630" s="21"/>
      <x:c r="Y630" s="21"/>
    </x:row>
    <x:row r="631" ht="85.19999694824219" hidden="0" customHeight="1">
      <x:c r="A631" s="15" t="str">
        <x:v>NEL21-S04-Q027</x:v>
      </x:c>
      <x:c r="B631" s="17" t="n">
        <x:v>4</x:v>
      </x:c>
      <x:c r="C631" s="17" t="n">
        <x:v>27</x:v>
      </x:c>
      <x:c r="D631" s="14" t="str">
        <x:v>A 10-year-old boy with attention-deficit/hyperactivity disorder (ADHD) has been on methylphenidate at a medium dose for 6 weeks without adequate response. The physician increases the dose but the child develops intolerable appetite suppression and insomnia. Parents request an alternative. What is the **MOST** appropriate next pharmacologic step?</x:v>
      </x:c>
      <x:c r="E631" s="14" t="str">
        <x:v>Switch to an amphetamine-based compound</x:v>
      </x:c>
      <x:c r="F631" s="14" t="str">
        <x:v>Add a selective serotonin reuptake inhibitor to the current regimen</x:v>
      </x:c>
      <x:c r="G631" s="14" t="str">
        <x:v>Increase methylphenidate further despite side effects</x:v>
      </x:c>
      <x:c r="H631" s="14" t="str">
        <x:v>Discontinue all medications and reassess in 6 months</x:v>
      </x:c>
      <x:c r="I631" s="20" t="str">
        <x:v>A</x:v>
      </x:c>
      <x:c r="J631" s="14" t="str">
        <x:v>When a methylphenidate compound is unsuccessful or side effects prevent further dose adjustment with persisting symptoms, the recommended next step is to switch to an alternative stimulant class - specifically an amphetamine-based compound. If the second stimulant also fails, atomoxetine is the next option. Continuing methylphenidate despite intolerable side effects is not appropriate. Adding an SSRI does not address the core ADHD symptoms. Prolonged medication discontinuation without an alternative plan is not evidence-based.</x:v>
      </x:c>
      <x:c r="K631" s="14"/>
      <x:c r="L631" s="14" t="str">
        <x:v>A selective serotonin reuptake inhibitor is not indicated for core ADHD symptoms and would not replace the lost stimulant benefit.</x:v>
      </x:c>
      <x:c r="M631" s="14" t="str">
        <x:v>Increasing methylphenidate further in the presence of intolerable side effects contradicts the titration principle of keeping side effects minimal to absent.</x:v>
      </x:c>
      <x:c r="N631" s="14" t="str">
        <x:v>Discontinuing medications and waiting 6 months without an alternative plan leaves the child untreated and risks ongoing academic and social impairment.</x:v>
      </x:c>
      <x:c r="O631" s="14" t="str">
        <x:v>ADHD</x:v>
      </x:c>
      <x:c r="P631" s="14" t="str">
        <x:v>Difficult</x:v>
      </x:c>
      <x:c r="Q631" s="14" t="str">
        <x:v>Clinical Reasoning</x:v>
      </x:c>
      <x:c r="R631" s="14" t="str">
        <x:v>Type K (complex best-answer)</x:v>
      </x:c>
      <x:c r="S631" s="14" t="str">
        <x:v>Learning and Developmental Disorders</x:v>
      </x:c>
      <x:c r="T631" s="14" t="str">
        <x:v>NEL21-S04-R008</x:v>
      </x:c>
      <x:c r="U631" s="14" t="str">
        <x:v>8</x:v>
      </x:c>
      <x:c r="V631" s="14" t="str">
        <x:v>20260612_PED_Nelsons21eSec04LearningDevelopmentalDisordersMCQExamInteractive_v1.1.html</x:v>
      </x:c>
      <x:c r="W631" s="14" t="str">
        <x:v>v1.1</x:v>
      </x:c>
      <x:c r="X631" s="21"/>
      <x:c r="Y631" s="21"/>
    </x:row>
    <x:row r="632" ht="58.79999923706055" hidden="0" customHeight="1">
      <x:c r="A632" s="15" t="str">
        <x:v>NEL21-S04-Q028</x:v>
      </x:c>
      <x:c r="B632" s="17" t="n">
        <x:v>4</x:v>
      </x:c>
      <x:c r="C632" s="17" t="n">
        <x:v>28</x:v>
      </x:c>
      <x:c r="D632" s="14" t="str">
        <x:v>Which of the following best defines dyscalculia as the term is used in the medical and research literature?</x:v>
      </x:c>
      <x:c r="E632" s="14" t="str">
        <x:v>Any below-average math achievement scoring below the 25th percentile across multiple grade levels</x:v>
      </x:c>
      <x:c r="F632" s="14" t="str">
        <x:v>A general intellectual disability that impairs mathematics along with other academic skills proportionally</x:v>
      </x:c>
      <x:c r="G632" s="14" t="str">
        <x:v>A math difficulty caused primarily by inadequate instruction rather than an intrinsic cognitive deficit</x:v>
      </x:c>
      <x:c r="H632" s="14" t="str">
        <x:v>A specific learning disorder (SLD) with deficient math calculation skills, characterized by deficits in arithmetic fact learning and accurate, fluent calculations</x:v>
      </x:c>
      <x:c r="I632" s="20" t="str">
        <x:v>D</x:v>
      </x:c>
      <x:c r="J632" s="14" t="str">
        <x:v>Dyscalculia is the term reserved for children with a specific learning disorder in math when there is a pattern of deficits in learning arithmetic facts and accurate, fluent calculations. It is distinguished from low-achieving math students, who score below the 25th percentile but show more typical entry-level math skills. Dyscalculia implies an intrinsic deficit, not merely low achievement or global intellectual impairment.</x:v>
      </x:c>
      <x:c r="K632" s="14" t="str">
        <x:v>Scoring below the 25th percentile defines low-achieving math students, not dyscalculia; dyscalculia requires deficits below the 10th percentile across multiple grade levels.</x:v>
      </x:c>
      <x:c r="L632" s="14" t="str">
        <x:v>Dyscalculia is a specific learning disorder in math not accounted for by general intellectual functioning; children with MLD have math deficits disproportionate to their IQ.</x:v>
      </x:c>
      <x:c r="M632" s="14" t="str">
        <x:v>Dyscalculia is an intrinsic cognitive-learning disorder; while inadequate instruction can cause poor math performance, that is not the defining feature of dyscalculia.</x:v>
      </x:c>
      <x:c r="N632" s="14"/>
      <x:c r="O632" s="14" t="str">
        <x:v>Math &amp; Writing Disabilities</x:v>
      </x:c>
      <x:c r="P632" s="14" t="str">
        <x:v>Easy</x:v>
      </x:c>
      <x:c r="Q632" s="14" t="str">
        <x:v>Recall</x:v>
      </x:c>
      <x:c r="R632" s="14" t="str">
        <x:v>Traditional MCQ</x:v>
      </x:c>
      <x:c r="S632" s="14" t="str">
        <x:v>Learning and Developmental Disorders</x:v>
      </x:c>
      <x:c r="T632" s="14" t="str">
        <x:v>NEL21-S04-R007</x:v>
      </x:c>
      <x:c r="U632" s="14" t="str">
        <x:v>7</x:v>
      </x:c>
      <x:c r="V632" s="14" t="str">
        <x:v>20260612_PED_Nelsons21eSec04LearningDevelopmentalDisordersMCQExamInteractive_v1.1.html</x:v>
      </x:c>
      <x:c r="W632" s="14" t="str">
        <x:v>v1.1</x:v>
      </x:c>
      <x:c r="X632" s="21"/>
      <x:c r="Y632" s="21"/>
    </x:row>
    <x:row r="633" ht="58.79999923706055" hidden="0" customHeight="1">
      <x:c r="A633" s="15" t="str">
        <x:v>NEL21-S04-Q029</x:v>
      </x:c>
      <x:c r="B633" s="17" t="n">
        <x:v>4</x:v>
      </x:c>
      <x:c r="C633" s="17" t="n">
        <x:v>29</x:v>
      </x:c>
      <x:c r="D633" s="14" t="str">
        <x:v>A 2-year-old girl with global developmental delay (GDD) begins to lose previously acquired motor and language skills over several weeks. Which diagnostic category should this regression prompt the clinician to investigate first?</x:v>
      </x:c>
      <x:c r="E633" s="14" t="str">
        <x:v>Behavioral regression due to psychosocial stress</x:v>
      </x:c>
      <x:c r="F633" s="14" t="str">
        <x:v>Autism spectrum disorder (ASD) with language regression</x:v>
      </x:c>
      <x:c r="G633" s="14" t="str">
        <x:v>Normal developmental variation and language consolidation</x:v>
      </x:c>
      <x:c r="H633" s="14" t="str">
        <x:v>Progressive encephalopathy or inborn error of metabolism</x:v>
      </x:c>
      <x:c r="I633" s="20" t="str">
        <x:v>D</x:v>
      </x:c>
      <x:c r="J633" s="14" t="str">
        <x:v>Regression of milestones in a child with GDD should suggest a progressive encephalopathy, which may be caused by an inborn error of metabolism (disorders of energy metabolism or storage disorders) or a neurodegenerative disorder. Children with ID typically have a nonprogressive disorder; loss of milestones requires urgent metabolic investigation as shown in the evaluation algorithm.</x:v>
      </x:c>
      <x:c r="K633" s="14" t="str">
        <x:v>Psychosocial stress may transiently affect behavior but does not account for loss of motor and language milestones.</x:v>
      </x:c>
      <x:c r="L633" s="14" t="str">
        <x:v>Autism spectrum disorder (ASD) can involve language regression, but GDD with multi-domain skill loss warrants metabolic and neurodegenerative workup before behavioral attribution.</x:v>
      </x:c>
      <x:c r="M633" s="14" t="str">
        <x:v>Skill loss is not a feature of normal developmental variation; progressive regression is always abnormal.</x:v>
      </x:c>
      <x:c r="N633" s="14"/>
      <x:c r="O633" s="14" t="str">
        <x:v>Developmental Delay &amp; Intellectual Disability</x:v>
      </x:c>
      <x:c r="P633" s="14" t="str">
        <x:v>Average</x:v>
      </x:c>
      <x:c r="Q633" s="14" t="str">
        <x:v>Application</x:v>
      </x:c>
      <x:c r="R633" s="14" t="str">
        <x:v>Traditional MCQ</x:v>
      </x:c>
      <x:c r="S633" s="14" t="str">
        <x:v>Learning and Developmental Disorders</x:v>
      </x:c>
      <x:c r="T633" s="14" t="str">
        <x:v>NEL21-S04-R002</x:v>
      </x:c>
      <x:c r="U633" s="14" t="str">
        <x:v>2</x:v>
      </x:c>
      <x:c r="V633" s="14" t="str">
        <x:v>20260612_PED_Nelsons21eSec04LearningDevelopmentalDisordersMCQExamInteractive_v1.1.html</x:v>
      </x:c>
      <x:c r="W633" s="14" t="str">
        <x:v>v1.1</x:v>
      </x:c>
      <x:c r="X633" s="21"/>
      <x:c r="Y633" s="21"/>
    </x:row>
    <x:row r="634" ht="72" hidden="0" customHeight="1">
      <x:c r="A634" s="15" t="str">
        <x:v>NEL21-S04-Q030</x:v>
      </x:c>
      <x:c r="B634" s="17" t="n">
        <x:v>4</x:v>
      </x:c>
      <x:c r="C634" s="17" t="n">
        <x:v>30</x:v>
      </x:c>
      <x:c r="D634" s="14" t="str">
        <x:v>A mother is concerned that exposing her 20-month-old daughter to both English and Filipino at home is causing her to fall behind in language. The toddler uses approximately 15 words total and mixes the two languages. Which response is most accurate?</x:v>
      </x:c>
      <x:c r="E634" s="14" t="str">
        <x:v>Bilingual exposure is causing her language delay and the family should switch to one language.</x:v>
      </x:c>
      <x:c r="F634" s="14" t="str">
        <x:v>Code-switching is an early sign of language disorder requiring immediate referral.</x:v>
      </x:c>
      <x:c r="G634" s="14" t="str">
        <x:v>Bilingual toddlers may show a mild delay and code-switch initially but catch up to monolingual peers by age 3 years.</x:v>
      </x:c>
      <x:c r="H634" s="14" t="str">
        <x:v>Bilingual children reliably segregate each language by 18 months with no mixing.</x:v>
      </x:c>
      <x:c r="I634" s="20" t="str">
        <x:v>C</x:v>
      </x:c>
      <x:c r="J634" s="14" t="str">
        <x:v>Toddlers exposed to more than one language can show a mild delay in starting to talk and may initially mix elements (vocabulary and syntax) of the different languages-a process called code-switching. They learn to segregate each language by 24-30 months and are equal to their monolingual peers by age 3 years. Bilingualism is not an adequate explanation for significant language delay and is not a cause of language disorder.</x:v>
      </x:c>
      <x:c r="K634" s="14" t="str">
        <x:v>Bilingualism does not cause language disorder; advising families to abandon a home language is not evidence-based.</x:v>
      </x:c>
      <x:c r="L634" s="14" t="str">
        <x:v>Code-switching is normal in bilingual toddlers and does not indicate language disorder.</x:v>
      </x:c>
      <x:c r="M634" s="14"/>
      <x:c r="N634" s="14" t="str">
        <x:v>Language segregation occurs by 24-30 months, not as early as 18 months.</x:v>
      </x:c>
      <x:c r="O634" s="14" t="str">
        <x:v>Language &amp; Communication Disorders</x:v>
      </x:c>
      <x:c r="P634" s="14" t="str">
        <x:v>Average</x:v>
      </x:c>
      <x:c r="Q634" s="14" t="str">
        <x:v>Application</x:v>
      </x:c>
      <x:c r="R634" s="14" t="str">
        <x:v>Traditional MCQ</x:v>
      </x:c>
      <x:c r="S634" s="14" t="str">
        <x:v>Learning and Developmental Disorders</x:v>
      </x:c>
      <x:c r="T634" s="14" t="str">
        <x:v>NEL21-S04-R003</x:v>
      </x:c>
      <x:c r="U634" s="14" t="str">
        <x:v>3</x:v>
      </x:c>
      <x:c r="V634" s="14" t="str">
        <x:v>20260612_PED_Nelsons21eSec04LearningDevelopmentalDisordersMCQExamInteractive_v1.1.html</x:v>
      </x:c>
      <x:c r="W634" s="14" t="str">
        <x:v>v1.1</x:v>
      </x:c>
      <x:c r="X634" s="21"/>
      <x:c r="Y634" s="21"/>
    </x:row>
    <x:row r="635" ht="58.79999923706055" hidden="0" customHeight="1">
      <x:c r="A635" s="15" t="str">
        <x:v>NEL21-S04-Q031</x:v>
      </x:c>
      <x:c r="B635" s="17" t="n">
        <x:v>4</x:v>
      </x:c>
      <x:c r="C635" s="17" t="n">
        <x:v>31</x:v>
      </x:c>
      <x:c r="D635" s="14" t="str">
        <x:v>A 3-year-old girl is diagnosed with autism spectrum disorder (ASD). Her parents ask about the heritability of ASD and recurrence risk in future siblings. Which statement best reflects the epidemiologic data?</x:v>
      </x:c>
      <x:c r="E635" s="14" t="str">
        <x:v>Recurrence in siblings is up to 10%, and prevalence is highest in identical twins</x:v>
      </x:c>
      <x:c r="F635" s="14" t="str">
        <x:v>Recurrence in siblings is less than 1%, reflecting primarily de novo mutations</x:v>
      </x:c>
      <x:c r="G635" s="14" t="str">
        <x:v>ASD is more common in girls; female siblings have a 25% recurrence risk</x:v>
      </x:c>
      <x:c r="H635" s="14" t="str">
        <x:v>Recurrence risk is independent of family history and depends only on environmental factors</x:v>
      </x:c>
      <x:c r="I635" s="20" t="str">
        <x:v>A</x:v>
      </x:c>
      <x:c r="J635" s="14" t="str">
        <x:v>The prevalence of ASD is increased in siblings, with up to a 10% recurrence rate, and is particularly high in identical twins, reflecting the strong genetic contribution to ASD. Both inherited and de novo genetic mutations contribute. There are no racial or ethnic differences in prevalence, and the condition is more common in males (4:1 ratio), not females.</x:v>
      </x:c>
      <x:c r="K635" s="14"/>
      <x:c r="L635" s="14" t="str">
        <x:v>A less-than-1% sibling recurrence rate grossly underestimates the documented genetic heritability and family recurrence data.</x:v>
      </x:c>
      <x:c r="M635" s="14" t="str">
        <x:v>ASD is four times more common in males than females; the 25% sibling recurrence figure cited is not supported by the text.</x:v>
      </x:c>
      <x:c r="N635" s="14" t="str">
        <x:v>ASD heritability is primarily genetic; dismissing family history as irrelevant contradicts established recurrence data.</x:v>
      </x:c>
      <x:c r="O635" s="14" t="str">
        <x:v>Autism Spectrum Disorder</x:v>
      </x:c>
      <x:c r="P635" s="14" t="str">
        <x:v>Average</x:v>
      </x:c>
      <x:c r="Q635" s="14" t="str">
        <x:v>Application</x:v>
      </x:c>
      <x:c r="R635" s="14" t="str">
        <x:v>Traditional MCQ</x:v>
      </x:c>
      <x:c r="S635" s="14" t="str">
        <x:v>Learning and Developmental Disorders</x:v>
      </x:c>
      <x:c r="T635" s="14" t="str">
        <x:v>NEL21-S04-R004</x:v>
      </x:c>
      <x:c r="U635" s="14" t="str">
        <x:v>4</x:v>
      </x:c>
      <x:c r="V635" s="14" t="str">
        <x:v>20260612_PED_Nelsons21eSec04LearningDevelopmentalDisordersMCQExamInteractive_v1.1.html</x:v>
      </x:c>
      <x:c r="W635" s="14" t="str">
        <x:v>v1.1</x:v>
      </x:c>
      <x:c r="X635" s="21"/>
      <x:c r="Y635" s="21"/>
    </x:row>
    <x:row r="636" ht="98.4000015258789" hidden="0" customHeight="1">
      <x:c r="A636" s="15" t="str">
        <x:v>NEL21-S04-Q032</x:v>
      </x:c>
      <x:c r="B636" s="17" t="n">
        <x:v>4</x:v>
      </x:c>
      <x:c r="C636" s="17" t="n">
        <x:v>32</x:v>
      </x:c>
      <x:c r="D636" s="14" t="str">
        <x:v>A 13-year-old girl with a history of premature birth and a diagnosis of velocardiofacial syndrome (chromosome 22q11.2 deletion syndrome) presents with declining academic performance. Neuropsychological testing reveals deficits in visual-spatial processing, attention, working memory, verbal learning, and arithmetic, with borderline intellectual ability. Which feature of her syndrome **MOST** strongly distinguishes the expected neurodevelopmental profile from that of a child with isolated specific learning disorder (SLD)?</x:v>
      </x:c>
      <x:c r="E636" s="14" t="str">
        <x:v>Isolated phonologic processing weakness with spared nonverbal abilities</x:v>
      </x:c>
      <x:c r="F636" s="14" t="str">
        <x:v>Progressive, multi-domain dysfunction including higher prevalence of intellectual disability</x:v>
      </x:c>
      <x:c r="G636" s="14" t="str">
        <x:v>Deficits confined to reading decoding with intact mathematics and spatial skills</x:v>
      </x:c>
      <x:c r="H636" s="14" t="str">
        <x:v>Selective impairment in pragmatic language with normal IQ</x:v>
      </x:c>
      <x:c r="I636" s="20" t="str">
        <x:v>B</x:v>
      </x:c>
      <x:c r="J636" s="14" t="str">
        <x:v>Chromosome 22q11.2 deletion syndrome has been associated with predictable patterns of neurodevelopmental and executive dysfunction that can be progressive, including a higher prevalence of intellectual disability, as well as deficits in visual-spatial processing, attention, working memory, verbal learning, arithmetic, and language. This broad, progressive, multi-domain profile - including elevated rates of intellectual disability - distinguishes it clearly from isolated specific learning disorder, which by definition spares overall intellectual ability.</x:v>
      </x:c>
      <x:c r="K636" s="14" t="str">
        <x:v>Isolated phonologic processing weakness with spared nonverbal abilities is the classic profile of dyslexia, not of 22q11.2 deletion syndrome, making it inferior as a distinguishing feature.</x:v>
      </x:c>
      <x:c r="L636" s="14"/>
      <x:c r="M636" s="14" t="str">
        <x:v>Deficits confined to reading decoding with intact mathematics and spatial skills describes a narrow reading disorder and is inconsistent with the broad multi-domain profile of 22q11.2 deletion, making it an inferior answer.</x:v>
      </x:c>
      <x:c r="N636" s="14" t="str">
        <x:v>Selective pragmatic language impairment with normal IQ is more characteristic of autism spectrum disorder presentations and lacks the multi-domain and intellectual disability components that define the 22q11.2 profile.</x:v>
      </x:c>
      <x:c r="O636" s="14" t="str">
        <x:v>Neurodevelopmental &amp; Executive Function</x:v>
      </x:c>
      <x:c r="P636" s="14" t="str">
        <x:v>Difficult</x:v>
      </x:c>
      <x:c r="Q636" s="14" t="str">
        <x:v>Clinical Reasoning</x:v>
      </x:c>
      <x:c r="R636" s="14" t="str">
        <x:v>Type K (complex best-answer)</x:v>
      </x:c>
      <x:c r="S636" s="14" t="str">
        <x:v>Learning and Developmental Disorders</x:v>
      </x:c>
      <x:c r="T636" s="14" t="str">
        <x:v>NEL21-S04-R005</x:v>
      </x:c>
      <x:c r="U636" s="14" t="str">
        <x:v>5</x:v>
      </x:c>
      <x:c r="V636" s="14" t="str">
        <x:v>20260612_PED_Nelsons21eSec04LearningDevelopmentalDisordersMCQExamInteractive_v1.1.html</x:v>
      </x:c>
      <x:c r="W636" s="14" t="str">
        <x:v>v1.1</x:v>
      </x:c>
      <x:c r="X636" s="21"/>
      <x:c r="Y636" s="21"/>
    </x:row>
    <x:row r="637" ht="98.4000015258789" hidden="0" customHeight="1">
      <x:c r="A637" s="15" t="str">
        <x:v>NEL21-S04-Q033</x:v>
      </x:c>
      <x:c r="B637" s="17" t="n">
        <x:v>4</x:v>
      </x:c>
      <x:c r="C637" s="17" t="n">
        <x:v>33</x:v>
      </x:c>
      <x:c r="D637" s="14" t="str">
        <x:v>A 16-year-old girl is referred for evaluation because she has been unable to pass the standardized reading portions of college entrance exams despite a 4.0 grade point average in honors classes. She reports she spends twice as long as her classmates on reading assignments and oral responses in class come slowly. All previous psychologic testing used untimed measures and showed average reading accuracy. Which assessment approach **BEST** explains why previous testing failed to detect dyslexia in this student?</x:v>
      </x:c>
      <x:c r="E637" s="14" t="str">
        <x:v>Prior tests were administered by inadequately trained examiners who interpreted accuracy scores incorrectly</x:v>
      </x:c>
      <x:c r="F637" s="14" t="str">
        <x:v>Dyslexia cannot be diagnosed in students with high grade point averages, making any testing inherently inconclusive</x:v>
      </x:c>
      <x:c r="G637" s="14" t="str">
        <x:v>The tests measured reading comprehension rather than phonologic awareness, underestimating overall reading ability</x:v>
      </x:c>
      <x:c r="H637" s="14" t="str">
        <x:v>Prior tests measured only reading accuracy on untimed tasks, missing the fluency deficit that timed tests would reveal</x:v>
      </x:c>
      <x:c r="I637" s="20" t="str">
        <x:v>D</x:v>
      </x:c>
      <x:c r="J637" s="14" t="str">
        <x:v>In bright adolescents and young adults with dyslexia, untimed reading accuracy tests are insufficient for diagnosis because dyslexic readers can compensate sufficiently to achieve average accuracy when speed is not a constraint. The core residual deficit is impaired fluency - reading remains slow and laborious even when accuracy improves. Timed tests are the most critical and sensitive assessments for detecting dyslexia in accomplished students, as they expose the lack of automaticity that untimed accuracy measures conceal.</x:v>
      </x:c>
      <x:c r="K637" s="14" t="str">
        <x:v>Examiner qualifications are not the reason; the instrument choice (untimed vs. timed) is the methodologic flaw identified in this scenario.</x:v>
      </x:c>
      <x:c r="L637" s="14" t="str">
        <x:v>High grades do not preclude a dyslexia diagnosis; the disorder is defined by unexpected reading difficulty relative to intelligence, and high achievers can have dyslexia.</x:v>
      </x:c>
      <x:c r="M637" s="14" t="str">
        <x:v>Comprehension tests would likely overestimate this student's reading ability, not underestimate it, because her higher-level language skills are intact.</x:v>
      </x:c>
      <x:c r="N637" s="14"/>
      <x:c r="O637" s="14" t="str">
        <x:v>Dyslexia</x:v>
      </x:c>
      <x:c r="P637" s="14" t="str">
        <x:v>Difficult</x:v>
      </x:c>
      <x:c r="Q637" s="14" t="str">
        <x:v>Clinical Reasoning</x:v>
      </x:c>
      <x:c r="R637" s="14" t="str">
        <x:v>Type K (complex best-answer)</x:v>
      </x:c>
      <x:c r="S637" s="14" t="str">
        <x:v>Learning and Developmental Disorders</x:v>
      </x:c>
      <x:c r="T637" s="14" t="str">
        <x:v>NEL21-S04-R006</x:v>
      </x:c>
      <x:c r="U637" s="14" t="str">
        <x:v>6</x:v>
      </x:c>
      <x:c r="V637" s="14" t="str">
        <x:v>20260612_PED_Nelsons21eSec04LearningDevelopmentalDisordersMCQExamInteractive_v1.1.html</x:v>
      </x:c>
      <x:c r="W637" s="14" t="str">
        <x:v>v1.1</x:v>
      </x:c>
      <x:c r="X637" s="21"/>
      <x:c r="Y637" s="21"/>
    </x:row>
    <x:row r="638" ht="72" hidden="0" customHeight="1">
      <x:c r="A638" s="15" t="str">
        <x:v>NEL21-S04-Q034</x:v>
      </x:c>
      <x:c r="B638" s="17" t="n">
        <x:v>4</x:v>
      </x:c>
      <x:c r="C638" s="17" t="n">
        <x:v>34</x:v>
      </x:c>
      <x:c r="D638" s="14" t="str">
        <x:v>A 13-year-old boy with a recent diagnosis of attention-deficit/hyperactivity disorder (ADHD) and a known personal history of syncope on exertion is being evaluated for stimulant therapy. His electrocardiogram (ECG) shows a prolonged QTc interval. What is the **MOST** appropriate next step before initiating stimulant treatment?</x:v>
      </x:c>
      <x:c r="E638" s="14" t="str">
        <x:v>Begin low-dose methylphenidate and recheck ECG in 4 weeks</x:v>
      </x:c>
      <x:c r="F638" s="14" t="str">
        <x:v>Prescribe long-acting guanfacine without further cardiology input</x:v>
      </x:c>
      <x:c r="G638" s="14" t="str">
        <x:v>Proceed with atomoxetine without further cardiac evaluation</x:v>
      </x:c>
      <x:c r="H638" s="14" t="str">
        <x:v>Obtain pediatric cardiology consultation before prescribing</x:v>
      </x:c>
      <x:c r="I638" s="20" t="str">
        <x:v>D</x:v>
      </x:c>
      <x:c r="J638" s="14" t="str">
        <x:v>Children with a positive personal or family history of cardiomyopathy, arrhythmias, or syncope require an ECG and possible cardiology consultation before a stimulant is prescribed. A prolonged QTc on ECG in a child with exertional syncope represents a potential arrhythmia predisposition; stimulant drugs may be associated with adverse cardiovascular events. Cardiology input is essential to risk-stratify before initiating any ADHD pharmacotherapy in this scenario.</x:v>
      </x:c>
      <x:c r="K638" s="14" t="str">
        <x:v>Beginning methylphenidate without cardiology clearance in a child with exertional syncope and prolonged QTc poses unacceptable cardiovascular risk.</x:v>
      </x:c>
      <x:c r="L638" s="14" t="str">
        <x:v>Long-acting guanfacine affects heart rate and blood pressure; prescribing without cardiology clearance in this high-risk scenario is inappropriate.</x:v>
      </x:c>
      <x:c r="M638" s="14" t="str">
        <x:v>Atomoxetine also has cardiovascular effects and should not be started without cardiology evaluation given the prolonged QTc and syncope history.</x:v>
      </x:c>
      <x:c r="N638" s="14"/>
      <x:c r="O638" s="14" t="str">
        <x:v>ADHD</x:v>
      </x:c>
      <x:c r="P638" s="14" t="str">
        <x:v>Difficult</x:v>
      </x:c>
      <x:c r="Q638" s="14" t="str">
        <x:v>Clinical Reasoning</x:v>
      </x:c>
      <x:c r="R638" s="14" t="str">
        <x:v>Type K (complex best-answer)</x:v>
      </x:c>
      <x:c r="S638" s="14" t="str">
        <x:v>Learning and Developmental Disorders</x:v>
      </x:c>
      <x:c r="T638" s="14" t="str">
        <x:v>NEL21-S04-R008</x:v>
      </x:c>
      <x:c r="U638" s="14" t="str">
        <x:v>8</x:v>
      </x:c>
      <x:c r="V638" s="14" t="str">
        <x:v>20260612_PED_Nelsons21eSec04LearningDevelopmentalDisordersMCQExamInteractive_v1.1.html</x:v>
      </x:c>
      <x:c r="W638" s="14" t="str">
        <x:v>v1.1</x:v>
      </x:c>
      <x:c r="X638" s="21"/>
      <x:c r="Y638" s="21"/>
    </x:row>
    <x:row r="639" ht="72" hidden="0" customHeight="1">
      <x:c r="A639" s="15" t="str">
        <x:v>NEL21-S04-Q035</x:v>
      </x:c>
      <x:c r="B639" s="17" t="n">
        <x:v>4</x:v>
      </x:c>
      <x:c r="C639" s="17" t="n">
        <x:v>35</x:v>
      </x:c>
      <x:c r="D639" s="14" t="str">
        <x:v>A 3-year-old boy with severe intellectual disability (ID) is found on examination to have macrocephaly, hepatomegaly, coarse facial features, corneal clouding, and joint stiffness. His development has been regressing since 12 months of age. Which single diagnostic workup is **MOST** likely to confirm the underlying diagnosis?</x:v>
      </x:c>
      <x:c r="E639" s="14" t="str">
        <x:v>Chromosomal microarray for copy number variants</x:v>
      </x:c>
      <x:c r="F639" s="14" t="str">
        <x:v>Urine glycosaminoglycans and oligosaccharides</x:v>
      </x:c>
      <x:c r="G639" s="14" t="str">
        <x:v>Brain MRI to detect white matter signal changes</x:v>
      </x:c>
      <x:c r="H639" s="14" t="str">
        <x:v>Fragile X molecular testing</x:v>
      </x:c>
      <x:c r="I639" s="20" t="str">
        <x:v>B</x:v>
      </x:c>
      <x:c r="J639" s="14" t="str">
        <x:v>The combination of macrocephaly, hepatomegaly, coarse facial features, corneal clouding, joint stiffness, and regression in a young child is characteristic of a mucopolysaccharidosis (MPS) or related lysosomal storage disorder. Urine glycosaminoglycans and oligosaccharides are the first-line biochemical tests for these conditions and appear in the metabolic evaluation algorithm for GDD or ID with organomegaly and coarse facies.</x:v>
      </x:c>
      <x:c r="K639" s="14" t="str">
        <x:v>Chromosomal microarray detects copy number variants but will not identify the enzyme deficiencies underlying mucopolysaccharidoses.</x:v>
      </x:c>
      <x:c r="L639" s="14"/>
      <x:c r="M639" s="14" t="str">
        <x:v>Brain MRI may show white matter changes and is useful but does not provide the metabolic diagnosis; urine biochemistry is more targeted for this clinical picture.</x:v>
      </x:c>
      <x:c r="N639" s="14" t="str">
        <x:v>Fragile X testing is appropriate for all children with GDD but will not diagnose a storage disorder; the clinical features described are inconsistent with fragile X syndrome.</x:v>
      </x:c>
      <x:c r="O639" s="14" t="str">
        <x:v>Developmental Delay &amp; Intellectual Disability</x:v>
      </x:c>
      <x:c r="P639" s="14" t="str">
        <x:v>Difficult</x:v>
      </x:c>
      <x:c r="Q639" s="14" t="str">
        <x:v>Clinical Reasoning</x:v>
      </x:c>
      <x:c r="R639" s="14" t="str">
        <x:v>Type K (complex best-answer)</x:v>
      </x:c>
      <x:c r="S639" s="14" t="str">
        <x:v>Learning and Developmental Disorders</x:v>
      </x:c>
      <x:c r="T639" s="14" t="str">
        <x:v>NEL21-S04-R002</x:v>
      </x:c>
      <x:c r="U639" s="14" t="str">
        <x:v>2</x:v>
      </x:c>
      <x:c r="V639" s="14" t="str">
        <x:v>20260612_PED_Nelsons21eSec04LearningDevelopmentalDisordersMCQExamInteractive_v1.1.html</x:v>
      </x:c>
      <x:c r="W639" s="14" t="str">
        <x:v>v1.1</x:v>
      </x:c>
      <x:c r="X639" s="21"/>
      <x:c r="Y639" s="21"/>
    </x:row>
    <x:row r="640" ht="85.19999694824219" hidden="0" customHeight="1">
      <x:c r="A640" s="15" t="str">
        <x:v>NEL21-S04-Q036</x:v>
      </x:c>
      <x:c r="B640" s="17" t="n">
        <x:v>4</x:v>
      </x:c>
      <x:c r="C640" s="17" t="n">
        <x:v>36</x:v>
      </x:c>
      <x:c r="D640" s="14" t="str">
        <x:v>A 7-year-old girl with a known diagnosis of specific language impairment (SLI) is evaluated by her school psychologist. Her parents report increasing social withdrawal and that she refuses to go to school because 'kids make fun of her.' She has no history of trauma. Which comorbid condition is she at **MOST** elevated risk for, given her diagnosis?</x:v>
      </x:c>
      <x:c r="E640" s="14" t="str">
        <x:v>Attention-deficit/hyperactivity disorder and conduct disorder</x:v>
      </x:c>
      <x:c r="F640" s="14" t="str">
        <x:v>Obsessive-compulsive disorder and mood disorder</x:v>
      </x:c>
      <x:c r="G640" s="14" t="str">
        <x:v>Autism spectrum disorder and intellectual disability</x:v>
      </x:c>
      <x:c r="H640" s="14" t="str">
        <x:v>Social phobia (anxiety disorder)</x:v>
      </x:c>
      <x:c r="I640" s="20" t="str">
        <x:v>D</x:v>
      </x:c>
      <x:c r="J640" s="14" t="str">
        <x:v>Boys and girls with language disorder have a higher-than-expected rate of anxiety disorder, principally social phobia. Children with specific language impairment are at a distinct disadvantage in social settings because social interaction is mediated by oral communication; this social difficulty contributes to anxiety, withdrawal, and school avoidance. Boys with language disorder are specifically more likely to develop attention-deficit/hyperactivity disorder, conduct disorder, and antisocial personality disorder, making social phobia the primary elevated risk for girls.</x:v>
      </x:c>
      <x:c r="K640" s="14" t="str">
        <x:v>Attention-deficit/hyperactivity disorder and conduct disorder are the comorbidities specifically elevated in boys with language disorder, not girls.</x:v>
      </x:c>
      <x:c r="L640" s="14" t="str">
        <x:v>Obsessive-compulsive disorder and mood disorder are not specifically cited as the primary elevated comorbidities in children with SLI.</x:v>
      </x:c>
      <x:c r="M640" s="14" t="str">
        <x:v>Autism spectrum disorder and intellectual disability are differential diagnoses, not comorbidities that SLI places a child at elevated risk for.</x:v>
      </x:c>
      <x:c r="N640" s="14"/>
      <x:c r="O640" s="14" t="str">
        <x:v>Language &amp; Communication Disorders</x:v>
      </x:c>
      <x:c r="P640" s="14" t="str">
        <x:v>Difficult</x:v>
      </x:c>
      <x:c r="Q640" s="14" t="str">
        <x:v>Clinical Reasoning</x:v>
      </x:c>
      <x:c r="R640" s="14" t="str">
        <x:v>Type K (complex best-answer)</x:v>
      </x:c>
      <x:c r="S640" s="14" t="str">
        <x:v>Learning and Developmental Disorders</x:v>
      </x:c>
      <x:c r="T640" s="14" t="str">
        <x:v>NEL21-S04-R003</x:v>
      </x:c>
      <x:c r="U640" s="14" t="str">
        <x:v>3</x:v>
      </x:c>
      <x:c r="V640" s="14" t="str">
        <x:v>20260612_PED_Nelsons21eSec04LearningDevelopmentalDisordersMCQExamInteractive_v1.1.html</x:v>
      </x:c>
      <x:c r="W640" s="14" t="str">
        <x:v>v1.1</x:v>
      </x:c>
      <x:c r="X640" s="21"/>
      <x:c r="Y640" s="21"/>
    </x:row>
    <x:row r="641" ht="85.19999694824219" hidden="0" customHeight="1">
      <x:c r="A641" s="15" t="str">
        <x:v>NEL21-S04-Q037</x:v>
      </x:c>
      <x:c r="B641" s="17" t="n">
        <x:v>4</x:v>
      </x:c>
      <x:c r="C641" s="17" t="n">
        <x:v>37</x:v>
      </x:c>
      <x:c r="D641" s="14" t="str">
        <x:v>A 3-year-old boy with autism spectrum disorder (ASD) has persistent insistence on sameness and meltdowns when routines change; he uses no words and rarely initiates interactions. His parents want to know the single intervention with the strongest evidence for improving long-term outcomes. Which intervention **BEST** meets that criterion for this child?</x:v>
      </x:c>
      <x:c r="E641" s="14" t="str">
        <x:v>High-intensity behavioral therapy based on applied behavioral analysis (ABA)</x:v>
      </x:c>
      <x:c r="F641" s="14" t="str">
        <x:v>Risperidone at behavioral-therapy doses to reduce stereotyped behaviors</x:v>
      </x:c>
      <x:c r="G641" s="14" t="str">
        <x:v>A structured gluten-free diet to address presumed neuroinflammation</x:v>
      </x:c>
      <x:c r="H641" s="14" t="str">
        <x:v>Facilitated communication to build expressive language and social skills</x:v>
      </x:c>
      <x:c r="I641" s="20" t="str">
        <x:v>A</x:v>
      </x:c>
      <x:c r="J641" s="14" t="str">
        <x:v>Intensive behavioral therapies have the strongest evidence for improving outcomes in ASD. Earlier age at initiation and higher intensity of treatment are specifically associated with better outcomes in core symptoms, intellectual function, and language function. Applied behavioral analysis (ABA)-based comprehensive models that build foundational skills such as joint attention and reciprocal communication show strong efficacy, especially for toddlers. No medication treats core ASD symptoms, and both facilitated communication and gluten-free diets lack supporting evidence.</x:v>
      </x:c>
      <x:c r="K641" s="14"/>
      <x:c r="L641" s="14" t="str">
        <x:v>Risperidone targets irritability and aggression, not core symptoms; it does not improve social communication or language, and pharmacotherapy is inferior to behavioral therapy for core ASD outcomes.</x:v>
      </x:c>
      <x:c r="M641" s="14" t="str">
        <x:v>Current evidence does not support a gluten-free diet as a treatment for all children with ASD; it may be trialed only in children with confirmed gluten sensitivity.</x:v>
      </x:c>
      <x:c r="N641" s="14" t="str">
        <x:v>There is strong evidence that facilitated communication is not effective for ASD; it is contraindicated as a treatment.</x:v>
      </x:c>
      <x:c r="O641" s="14" t="str">
        <x:v>Autism Spectrum Disorder</x:v>
      </x:c>
      <x:c r="P641" s="14" t="str">
        <x:v>Difficult</x:v>
      </x:c>
      <x:c r="Q641" s="14" t="str">
        <x:v>Clinical Reasoning</x:v>
      </x:c>
      <x:c r="R641" s="14" t="str">
        <x:v>Type K (complex best-answer)</x:v>
      </x:c>
      <x:c r="S641" s="14" t="str">
        <x:v>Learning and Developmental Disorders</x:v>
      </x:c>
      <x:c r="T641" s="14" t="str">
        <x:v>NEL21-S04-R004</x:v>
      </x:c>
      <x:c r="U641" s="14" t="str">
        <x:v>4</x:v>
      </x:c>
      <x:c r="V641" s="14" t="str">
        <x:v>20260612_PED_Nelsons21eSec04LearningDevelopmentalDisordersMCQExamInteractive_v1.1.html</x:v>
      </x:c>
      <x:c r="W641" s="14" t="str">
        <x:v>v1.1</x:v>
      </x:c>
      <x:c r="X641" s="21"/>
      <x:c r="Y641" s="21"/>
    </x:row>
    <x:row r="642" ht="45.599998474121094" hidden="0" customHeight="1">
      <x:c r="A642" s="15" t="str">
        <x:v>NEL21-S04-Q038</x:v>
      </x:c>
      <x:c r="B642" s="17" t="n">
        <x:v>4</x:v>
      </x:c>
      <x:c r="C642" s="17" t="n">
        <x:v>38</x:v>
      </x:c>
      <x:c r="D642" s="14" t="str">
        <x:v>DSM-5 requires that symptoms of attention-deficit/hyperactivity disorder (ADHD) must have been present before which age to meet diagnostic criteria?</x:v>
      </x:c>
      <x:c r="E642" s="14" t="str">
        <x:v>Before 12 years of age</x:v>
      </x:c>
      <x:c r="F642" s="14" t="str">
        <x:v>Before 7 years of age</x:v>
      </x:c>
      <x:c r="G642" s="14" t="str">
        <x:v>Before 10 years of age</x:v>
      </x:c>
      <x:c r="H642" s="14" t="str">
        <x:v>Before 16 years of age</x:v>
      </x:c>
      <x:c r="I642" s="20" t="str">
        <x:v>A</x:v>
      </x:c>
      <x:c r="J642" s="14" t="str">
        <x:v>DSM-5 expanded the age-of-onset criterion from DSM-IV's 7 years to before 12 years of age. Several inattentive or hyperactive/impulsive symptoms must have been present before age 12 years. Age cutoffs of 7, 10, or 16 years are not the current DSM-5 standard.</x:v>
      </x:c>
      <x:c r="K642" s="14"/>
      <x:c r="L642" s="14" t="str">
        <x:v>Before age 7 was the DSM-IV criterion; DSM-5 broadened this to before 12 years.</x:v>
      </x:c>
      <x:c r="M642" s="14" t="str">
        <x:v>Before age 10 has never been a recognized DSM onset criterion for ADHD.</x:v>
      </x:c>
      <x:c r="N642" s="14" t="str">
        <x:v>Before age 16 is not a DSM-5 onset requirement for ADHD.</x:v>
      </x:c>
      <x:c r="O642" s="14" t="str">
        <x:v>ADHD</x:v>
      </x:c>
      <x:c r="P642" s="14" t="str">
        <x:v>Easy</x:v>
      </x:c>
      <x:c r="Q642" s="14" t="str">
        <x:v>Recall</x:v>
      </x:c>
      <x:c r="R642" s="14" t="str">
        <x:v>Traditional MCQ</x:v>
      </x:c>
      <x:c r="S642" s="14" t="str">
        <x:v>Learning and Developmental Disorders</x:v>
      </x:c>
      <x:c r="T642" s="14" t="str">
        <x:v>NEL21-S04-R001</x:v>
      </x:c>
      <x:c r="U642" s="14" t="str">
        <x:v>1</x:v>
      </x:c>
      <x:c r="V642" s="14" t="str">
        <x:v>20260612_PED_Nelsons21eSec04LearningDevelopmentalDisordersMCQExamInteractive_v1.1.html</x:v>
      </x:c>
      <x:c r="W642" s="14" t="str">
        <x:v>v1.1</x:v>
      </x:c>
      <x:c r="X642" s="21"/>
      <x:c r="Y642" s="21"/>
    </x:row>
    <x:row r="643" ht="85.19999694824219" hidden="0" customHeight="1">
      <x:c r="A643" s="15" t="str">
        <x:v>NEL21-S04-Q039</x:v>
      </x:c>
      <x:c r="B643" s="17" t="n">
        <x:v>4</x:v>
      </x:c>
      <x:c r="C643" s="17" t="n">
        <x:v>39</x:v>
      </x:c>
      <x:c r="D643" s="14" t="str">
        <x:v>A 10-year-old girl with a known diagnosis of attention-deficit/hyperactivity disorder (ADHD), combined presentation, is evaluated for co-occurring learning problems. Her teacher describes essays that are short, poorly organized, and repetitive despite the child spending a long time on them. Handwriting is legible and spelling is adequate for her grade. Which deficit **MOST** directly explains her writing profile?</x:v>
      </x:c>
      <x:c r="E643" s="14" t="str">
        <x:v>Impaired executive functions reducing planning, reviewing, and self-regulation during writing</x:v>
      </x:c>
      <x:c r="F643" s="14" t="str">
        <x:v>Graphomotor weakness increasing working-memory load for letter production</x:v>
      </x:c>
      <x:c r="G643" s="14" t="str">
        <x:v>Phonologic-loop deficit impairing encoding of word-level spelling during composition</x:v>
      </x:c>
      <x:c r="H643" s="14" t="str">
        <x:v>Oral language disorder reducing vocabulary range available for written expression</x:v>
      </x:c>
      <x:c r="I643" s="20" t="str">
        <x:v>A</x:v>
      </x:c>
      <x:c r="J643" s="14" t="str">
        <x:v>Three recursive processes are consistently involved in writing: translation, planning, and reviewing. Executive functions (EFs) - including planning, problem-solving, monitoring, and self-regulation - are central to all three. Poor writers seldom engage in necessary planning and struggle to self-monitor and revise effectively. Because the child's handwriting and spelling are adequate, graphomotor transcription is not the bottleneck; instead, her limited, disorganized, repetitive output despite prolonged effort is the hallmark profile of EF-driven impairment in written expression, which is strongly linked to ADHD.</x:v>
      </x:c>
      <x:c r="K643" s="14"/>
      <x:c r="L643" s="14" t="str">
        <x:v>Graphomotor weakness would produce illegible handwriting and would increase WM load at the letter-production level; the child's legible handwriting makes this an inferior explanation compared to the EF deficit.</x:v>
      </x:c>
      <x:c r="M643" s="14" t="str">
        <x:v>A phonologic-loop deficit would manifest primarily as spelling difficulties, but the stem states spelling is adequate, making this an inferior account of her disorganized, repetitive essays.</x:v>
      </x:c>
      <x:c r="N643" s="14" t="str">
        <x:v>An oral language disorder would reduce vocabulary breadth across both spoken and written output; the profile of poor organization and repetition with adequate spelling and handwriting points more directly to executive function deficits than to a language deficit.</x:v>
      </x:c>
      <x:c r="O643" s="14" t="str">
        <x:v>Math &amp; Writing Disabilities</x:v>
      </x:c>
      <x:c r="P643" s="14" t="str">
        <x:v>Difficult</x:v>
      </x:c>
      <x:c r="Q643" s="14" t="str">
        <x:v>Clinical Reasoning</x:v>
      </x:c>
      <x:c r="R643" s="14" t="str">
        <x:v>Type K (complex best-answer)</x:v>
      </x:c>
      <x:c r="S643" s="14" t="str">
        <x:v>Learning and Developmental Disorders</x:v>
      </x:c>
      <x:c r="T643" s="14" t="str">
        <x:v>NEL21-S04-R007</x:v>
      </x:c>
      <x:c r="U643" s="14" t="str">
        <x:v>7</x:v>
      </x:c>
      <x:c r="V643" s="14" t="str">
        <x:v>20260612_PED_Nelsons21eSec04LearningDevelopmentalDisordersMCQExamInteractive_v1.1.html</x:v>
      </x:c>
      <x:c r="W643" s="14" t="str">
        <x:v>v1.1</x:v>
      </x:c>
      <x:c r="X643" s="21"/>
      <x:c r="Y643" s="21"/>
    </x:row>
    <x:row r="644" ht="58.79999923706055" hidden="0" customHeight="1">
      <x:c r="A644" s="15" t="str">
        <x:v>NEL21-S04-Q040</x:v>
      </x:c>
      <x:c r="B644" s="17" t="n">
        <x:v>4</x:v>
      </x:c>
      <x:c r="C644" s="17" t="n">
        <x:v>40</x:v>
      </x:c>
      <x:c r="D644" s="14" t="str">
        <x:v>According to DSM-5, intellectual disability (ID) requires deficits in which two fundamental domains, with onset during the developmental period?</x:v>
      </x:c>
      <x:c r="E644" s="14" t="str">
        <x:v>Intellectual function and adaptive behavior</x:v>
      </x:c>
      <x:c r="F644" s="14" t="str">
        <x:v>Memory function and language skills</x:v>
      </x:c>
      <x:c r="G644" s="14" t="str">
        <x:v>Executive function and social communication</x:v>
      </x:c>
      <x:c r="H644" s="14" t="str">
        <x:v>Processing speed and academic achievement</x:v>
      </x:c>
      <x:c r="I644" s="20" t="str">
        <x:v>A</x:v>
      </x:c>
      <x:c r="J644" s="14" t="str">
        <x:v>DSM-5 defines ID as deficits in intellectual function (reasoning, problem solving, planning, abstract thinking, academic learning) AND adaptive behavior (conceptual, social, and practical skills), with onset during the developmental period. DSM-5 places particular emphasis on adaptive functioning over IQ cutoffs alone for determining diagnosis and severity.</x:v>
      </x:c>
      <x:c r="K644" s="14"/>
      <x:c r="L644" s="14" t="str">
        <x:v>Memory and language are components of cognition but are not the defining dual-domain requirement in DSM-5.</x:v>
      </x:c>
      <x:c r="M644" s="14" t="str">
        <x:v>Executive function and social communication overlap with ID features but do not define the two-domain DSM-5 criterion.</x:v>
      </x:c>
      <x:c r="N644" s="14" t="str">
        <x:v>Processing speed and academic achievement are assessed but do not constitute the two-domain criterion for ID diagnosis.</x:v>
      </x:c>
      <x:c r="O644" s="14" t="str">
        <x:v>Developmental Delay &amp; Intellectual Disability</x:v>
      </x:c>
      <x:c r="P644" s="14" t="str">
        <x:v>Easy</x:v>
      </x:c>
      <x:c r="Q644" s="14" t="str">
        <x:v>Recall</x:v>
      </x:c>
      <x:c r="R644" s="14" t="str">
        <x:v>Traditional MCQ</x:v>
      </x:c>
      <x:c r="S644" s="14" t="str">
        <x:v>Learning and Developmental Disorders</x:v>
      </x:c>
      <x:c r="T644" s="14" t="str">
        <x:v>NEL21-S04-R001</x:v>
      </x:c>
      <x:c r="U644" s="14" t="str">
        <x:v>1</x:v>
      </x:c>
      <x:c r="V644" s="14" t="str">
        <x:v>20260612_PED_Nelsons21eSec04LearningDevelopmentalDisordersMCQExamInteractive_v1.1.html</x:v>
      </x:c>
      <x:c r="W644" s="14" t="str">
        <x:v>v1.1</x:v>
      </x:c>
      <x:c r="X644" s="21"/>
      <x:c r="Y644" s="21"/>
    </x:row>
    <x:row r="645" ht="58.79999923706055" hidden="0" customHeight="1">
      <x:c r="A645" s="15" t="str">
        <x:v>NEL21-S04-Q041</x:v>
      </x:c>
      <x:c r="B645" s="17" t="n">
        <x:v>4</x:v>
      </x:c>
      <x:c r="C645" s="17" t="n">
        <x:v>41</x:v>
      </x:c>
      <x:c r="D645" s="14" t="str">
        <x:v>A 9-year-old boy consistently misspells words by transposing the order of letters (e.g., writing 'freind' for 'friend'). His phonologic skills are adequate. Which neurodevelopmental domain weakness MOST likely underlies this specific error pattern?</x:v>
      </x:c>
      <x:c r="E645" s="14" t="str">
        <x:v>Receptive language</x:v>
      </x:c>
      <x:c r="F645" s="14" t="str">
        <x:v>Visual closure</x:v>
      </x:c>
      <x:c r="G645" s="14" t="str">
        <x:v>Sequential ordering</x:v>
      </x:c>
      <x:c r="H645" s="14" t="str">
        <x:v>Gross motor coordination</x:v>
      </x:c>
      <x:c r="I645" s="20" t="str">
        <x:v>C</x:v>
      </x:c>
      <x:c r="J645" s="14" t="str">
        <x:v>Sequencing weaknesses often result in transposition errors when spelling; the child correctly encodes the phonologic information but cannot maintain the correct letter order. Sequential ordering is listed among the neurodevelopmental underpinnings of both reading and written expression disorders, and transposition is its hallmark spelling error.</x:v>
      </x:c>
      <x:c r="K645" s="14" t="str">
        <x:v>Receptive language affects understanding of verbal input; with adequate phonologic skills, this does not directly produce transposition spelling errors.</x:v>
      </x:c>
      <x:c r="L645" s="14" t="str">
        <x:v>Visual closure is the ability to recognize objects when incompletely presented; it does not specifically cause letter transposition in spelling.</x:v>
      </x:c>
      <x:c r="M645" s="14"/>
      <x:c r="N645" s="14" t="str">
        <x:v>Gross motor coordination involves large-muscle control and is unrelated to letter-sequence ordering in written spelling.</x:v>
      </x:c>
      <x:c r="O645" s="14" t="str">
        <x:v>Neurodevelopmental &amp; Executive Function</x:v>
      </x:c>
      <x:c r="P645" s="14" t="str">
        <x:v>Average</x:v>
      </x:c>
      <x:c r="Q645" s="14" t="str">
        <x:v>Application</x:v>
      </x:c>
      <x:c r="R645" s="14" t="str">
        <x:v>Traditional MCQ</x:v>
      </x:c>
      <x:c r="S645" s="14" t="str">
        <x:v>Learning and Developmental Disorders</x:v>
      </x:c>
      <x:c r="T645" s="14" t="str">
        <x:v>NEL21-S04-R005</x:v>
      </x:c>
      <x:c r="U645" s="14" t="str">
        <x:v>5</x:v>
      </x:c>
      <x:c r="V645" s="14" t="str">
        <x:v>20260612_PED_Nelsons21eSec04LearningDevelopmentalDisordersMCQExamInteractive_v1.1.html</x:v>
      </x:c>
      <x:c r="W645" s="14" t="str">
        <x:v>v1.1</x:v>
      </x:c>
      <x:c r="X645" s="21"/>
      <x:c r="Y645" s="21"/>
    </x:row>
    <x:row r="646" ht="58.79999923706055" hidden="0" customHeight="1">
      <x:c r="A646" s="15" t="str">
        <x:v>NEL21-S04-Q042</x:v>
      </x:c>
      <x:c r="B646" s="17" t="n">
        <x:v>4</x:v>
      </x:c>
      <x:c r="C646" s="17" t="n">
        <x:v>42</x:v>
      </x:c>
      <x:c r="D646" s="14" t="str">
        <x:v>A 10-year-old reads grade-level text with many hesitations and repeated attempts to sound out words but understands the story well when it is read to her. Which mechanism best explains this pattern?</x:v>
      </x:c>
      <x:c r="E646" s="14" t="str">
        <x:v>A global language disorder equally affects decoding, vocabulary, and listening comprehension</x:v>
      </x:c>
      <x:c r="F646" s="14" t="str">
        <x:v>A circumscribed phonologic deficit impairs decoding while higher-level language abilities such as vocabulary and syntax remain intact</x:v>
      </x:c>
      <x:c r="G646" s="14" t="str">
        <x:v>Poor visual memory for word forms prevents accurate word recognition but spares auditory processing entirely</x:v>
      </x:c>
      <x:c r="H646" s="14" t="str">
        <x:v>Reduced working memory capacity limits both decoding and comprehension in equal measure</x:v>
      </x:c>
      <x:c r="I646" s="20" t="str">
        <x:v>B</x:v>
      </x:c>
      <x:c r="J646" s="14" t="str">
        <x:v>Dyslexia is characterized by a circumscribed phonologic deficit that does not intrude into other linguistic or cognitive domains. Persons with dyslexia typically retain intact vocabulary, syntax, and other higher-level abilities involved in comprehension, producing the hallmark paradox of poor decoding with fluent listening comprehension. This pattern distinguishes dyslexia from global language disorders.</x:v>
      </x:c>
      <x:c r="K646" s="14" t="str">
        <x:v>A global language disorder would impair comprehension as well as decoding; the preserved listening comprehension here argues against it.</x:v>
      </x:c>
      <x:c r="L646" s="14"/>
      <x:c r="M646" s="14" t="str">
        <x:v>The core deficit in dyslexia is phonologic, not a visual memory problem for word forms, although the occipitotemporal word-form area is involved.</x:v>
      </x:c>
      <x:c r="N646" s="14" t="str">
        <x:v>Working memory contributions exist but do not explain preserved listening comprehension in the face of poor decoding.</x:v>
      </x:c>
      <x:c r="O646" s="14" t="str">
        <x:v>Dyslexia</x:v>
      </x:c>
      <x:c r="P646" s="14" t="str">
        <x:v>Average</x:v>
      </x:c>
      <x:c r="Q646" s="14" t="str">
        <x:v>Application</x:v>
      </x:c>
      <x:c r="R646" s="14" t="str">
        <x:v>Traditional MCQ</x:v>
      </x:c>
      <x:c r="S646" s="14" t="str">
        <x:v>Learning and Developmental Disorders</x:v>
      </x:c>
      <x:c r="T646" s="14" t="str">
        <x:v>NEL21-S04-R006</x:v>
      </x:c>
      <x:c r="U646" s="14" t="str">
        <x:v>6</x:v>
      </x:c>
      <x:c r="V646" s="14" t="str">
        <x:v>20260612_PED_Nelsons21eSec04LearningDevelopmentalDisordersMCQExamInteractive_v1.1.html</x:v>
      </x:c>
      <x:c r="W646" s="14" t="str">
        <x:v>v1.1</x:v>
      </x:c>
      <x:c r="X646" s="21"/>
      <x:c r="Y646" s="21"/>
    </x:row>
    <x:row r="647" ht="58.79999923706055" hidden="0" customHeight="1">
      <x:c r="A647" s="15" t="str">
        <x:v>NEL21-S04-Q043</x:v>
      </x:c>
      <x:c r="B647" s="17" t="n">
        <x:v>4</x:v>
      </x:c>
      <x:c r="C647" s="17" t="n">
        <x:v>43</x:v>
      </x:c>
      <x:c r="D647" s="14" t="str">
        <x:v>A physician prescribes methylphenidate for a child with newly diagnosed attention-deficit/hyperactivity disorder (ADHD). Which titration strategy is correct for the first 4 weeks?</x:v>
      </x:c>
      <x:c r="E647" s="14" t="str">
        <x:v>Increase dose as tolerated over the first 4 weeks to achieve maximum benefit</x:v>
      </x:c>
      <x:c r="F647" s="14" t="str">
        <x:v>Start at maximum dose and taper down to the effective level</x:v>
      </x:c>
      <x:c r="G647" s="14" t="str">
        <x:v>Keep the starting dose fixed for 3 months before any adjustment</x:v>
      </x:c>
      <x:c r="H647" s="14" t="str">
        <x:v>Alternate days of medication to prevent tolerance</x:v>
      </x:c>
      <x:c r="I647" s="20" t="str">
        <x:v>A</x:v>
      </x:c>
      <x:c r="J647" s="14" t="str">
        <x:v>Over the first 4 weeks of stimulant treatment, the physician should increase the medication dose as tolerated - keeping side effects minimal to absent - to achieve maximum benefit. If this strategy fails or side effects prevent further adjustment, switching to an alternative stimulant class is appropriate. Starting at maximum dose, holding dose fixed for months, or alternating days are not endorsed strategies.</x:v>
      </x:c>
      <x:c r="K647" s="14"/>
      <x:c r="L647" s="14" t="str">
        <x:v>Starting at the maximum dose risks unnecessary side effects; upward titration from a low starting dose is the recommended approach.</x:v>
      </x:c>
      <x:c r="M647" s="14" t="str">
        <x:v>Holding dose fixed for 3 months before adjustment delays optimization and contradicts the 4-week titration protocol.</x:v>
      </x:c>
      <x:c r="N647" s="14" t="str">
        <x:v>Alternating medication days is not a standard approach and does not reflect evidence-based titration practice.</x:v>
      </x:c>
      <x:c r="O647" s="14" t="str">
        <x:v>ADHD</x:v>
      </x:c>
      <x:c r="P647" s="14" t="str">
        <x:v>Average</x:v>
      </x:c>
      <x:c r="Q647" s="14" t="str">
        <x:v>Application</x:v>
      </x:c>
      <x:c r="R647" s="14" t="str">
        <x:v>Traditional MCQ</x:v>
      </x:c>
      <x:c r="S647" s="14" t="str">
        <x:v>Learning and Developmental Disorders</x:v>
      </x:c>
      <x:c r="T647" s="14" t="str">
        <x:v>NEL21-S04-R008</x:v>
      </x:c>
      <x:c r="U647" s="14" t="str">
        <x:v>8</x:v>
      </x:c>
      <x:c r="V647" s="14" t="str">
        <x:v>20260612_PED_Nelsons21eSec04LearningDevelopmentalDisordersMCQExamInteractive_v1.1.html</x:v>
      </x:c>
      <x:c r="W647" s="14" t="str">
        <x:v>v1.1</x:v>
      </x:c>
      <x:c r="X647" s="21"/>
      <x:c r="Y647" s="21"/>
    </x:row>
    <x:row r="648" ht="85.19999694824219" hidden="0" customHeight="1">
      <x:c r="A648" s="15" t="str">
        <x:v>NEL21-S04-Q044</x:v>
      </x:c>
      <x:c r="B648" s="17" t="n">
        <x:v>4</x:v>
      </x:c>
      <x:c r="C648" s="17" t="n">
        <x:v>44</x:v>
      </x:c>
      <x:c r="D648" s="14" t="str">
        <x:v>A 30-month-old boy uses approximately 15 unique words and has not yet combined two words spontaneously. His receptive language and social behaviors are age-appropriate. He makes eye contact, points to share interest, and engages in pretend play. Physical and neurologic exams are normal. Family history reveals that his father and a paternal uncle were 'late talkers' with no lasting language or learning difficulties. Which diagnosis best accounts for this presentation, and what is his prognosis?</x:v>
      </x:c>
      <x:c r="E648" s="14" t="str">
        <x:v>Specific language impairment, with a 50-80% risk of persisting language difficulties</x:v>
      </x:c>
      <x:c r="F648" s="14" t="str">
        <x:v>Autism spectrum disorder; requires intensive early behavioral intervention</x:v>
      </x:c>
      <x:c r="G648" s="14" t="str">
        <x:v>Isolated expressive language delay (late talker); excellent long-term prognosis overall</x:v>
      </x:c>
      <x:c r="H648" s="14" t="str">
        <x:v>Global developmental delay; warrants comprehensive multidisciplinary evaluation</x:v>
      </x:c>
      <x:c r="I648" s="20" t="str">
        <x:v>C</x:v>
      </x:c>
      <x:c r="J648" s="14" t="str">
        <x:v>Isolated expressive language disorder-'late talker syndrome'-is characterized by expressive delay with age-appropriate receptive language and social ability. Once these children start talking, their speech is clear. There is no increased risk for language or learning disability as they progress through school. A family history of other males with a similar developmental pattern is often reported, and this pattern of development likely reflects a variation of normal. The prognosis is excellent for language, learning, and social-emotional adjustment.</x:v>
      </x:c>
      <x:c r="K648" s="14" t="str">
        <x:v>Specific language impairment involves both receptive and expressive deficits with a discrepancy from nonverbal IQ; 50-80% persistence risk applies to SLI with language delay and normal nonverbal intelligence, not isolated expressive delay.</x:v>
      </x:c>
      <x:c r="L648" s="14" t="str">
        <x:v>Autism spectrum disorder requires impaired social reciprocity and restricted/repetitive behaviors; this child has normal eye contact, joint attention, and pretend play.</x:v>
      </x:c>
      <x:c r="M648" s="14"/>
      <x:c r="N648" s="14" t="str">
        <x:v>Global developmental delay implies delay across multiple developmental domains; only expressive language is delayed here.</x:v>
      </x:c>
      <x:c r="O648" s="14" t="str">
        <x:v>Language &amp; Communication Disorders</x:v>
      </x:c>
      <x:c r="P648" s="14" t="str">
        <x:v>Difficult</x:v>
      </x:c>
      <x:c r="Q648" s="14" t="str">
        <x:v>Clinical Reasoning</x:v>
      </x:c>
      <x:c r="R648" s="14" t="str">
        <x:v>Traditional MCQ</x:v>
      </x:c>
      <x:c r="S648" s="14" t="str">
        <x:v>Learning and Developmental Disorders</x:v>
      </x:c>
      <x:c r="T648" s="14" t="str">
        <x:v>NEL21-S04-R003</x:v>
      </x:c>
      <x:c r="U648" s="14" t="str">
        <x:v>3</x:v>
      </x:c>
      <x:c r="V648" s="14" t="str">
        <x:v>20260612_PED_Nelsons21eSec04LearningDevelopmentalDisordersMCQExamInteractive_v1.1.html</x:v>
      </x:c>
      <x:c r="W648" s="14" t="str">
        <x:v>v1.1</x:v>
      </x:c>
      <x:c r="X648" s="21"/>
      <x:c r="Y648" s="21"/>
    </x:row>
    <x:row r="649" ht="85.19999694824219" hidden="0" customHeight="1">
      <x:c r="A649" s="15" t="str">
        <x:v>NEL21-S04-Q045</x:v>
      </x:c>
      <x:c r="B649" s="17" t="n">
        <x:v>4</x:v>
      </x:c>
      <x:c r="C649" s="17" t="n">
        <x:v>45</x:v>
      </x:c>
      <x:c r="D649" s="14" t="str">
        <x:v>A 7-year-old boy with autism spectrum disorder (ASD) and intellectual disability (ID) is brought to the emergency department for acute worsening of agitation, self-biting, and hitting caregivers over the past week. His parents report no medication changes. He has been constipated for 10 days. Which step **MOST** appropriately addresses the acute presentation?</x:v>
      </x:c>
      <x:c r="E649" s="14" t="str">
        <x:v>Initiate aripiprazole immediately for the new-onset aggression</x:v>
      </x:c>
      <x:c r="F649" s="14" t="str">
        <x:v>Order an electroencephalogram (EEG) to evaluate for subclinical seizures</x:v>
      </x:c>
      <x:c r="G649" s="14" t="str">
        <x:v>Refer to psychiatry for urgent inpatient behavioral stabilization</x:v>
      </x:c>
      <x:c r="H649" s="14" t="str">
        <x:v>Evaluate and treat the constipation as the likely cause of the irritability</x:v>
      </x:c>
      <x:c r="I649" s="20" t="str">
        <x:v>D</x:v>
      </x:c>
      <x:c r="J649" s="14" t="str">
        <x:v>Irritability in ASD is a nonspecific symptom that can reflect pain, anxiety, distress, or lack of sleep. Gastrointestinal (GI) problems such as constipation are reported in up to 70% of children with ASD and can present with nonspecific irritability, sleep disturbance, self-injury, and aggression. Treatment must be targeted first at any identified underlying cause before adding medications. The clear temporal relationship between constipation onset and behavioral worsening makes GI evaluation and treatment the most appropriate first step.</x:v>
      </x:c>
      <x:c r="K649" s="14" t="str">
        <x:v>Initiating an antipsychotic without first investigating and treating the identifiable cause (constipation) is premature; pharmacotherapy for irritability should follow optimization of behavioral, communication, and medical supports.</x:v>
      </x:c>
      <x:c r="L649" s="14" t="str">
        <x:v>An EEG is indicated for concern about seizures, staring spells, or developmental regression; while epilepsy is a comorbidity, the acute time course correlating with constipation makes this a lower priority than GI evaluation.</x:v>
      </x:c>
      <x:c r="M649" s="14" t="str">
        <x:v>Inpatient psychiatric referral is not the first step when a treatable medical cause (constipation) temporally explains the behavioral change.</x:v>
      </x:c>
      <x:c r="N649" s="14"/>
      <x:c r="O649" s="14" t="str">
        <x:v>Autism Spectrum Disorder</x:v>
      </x:c>
      <x:c r="P649" s="14" t="str">
        <x:v>Difficult</x:v>
      </x:c>
      <x:c r="Q649" s="14" t="str">
        <x:v>Clinical Reasoning</x:v>
      </x:c>
      <x:c r="R649" s="14" t="str">
        <x:v>Type K (complex best-answer)</x:v>
      </x:c>
      <x:c r="S649" s="14" t="str">
        <x:v>Learning and Developmental Disorders</x:v>
      </x:c>
      <x:c r="T649" s="14" t="str">
        <x:v>NEL21-S04-R004</x:v>
      </x:c>
      <x:c r="U649" s="14" t="str">
        <x:v>4</x:v>
      </x:c>
      <x:c r="V649" s="14" t="str">
        <x:v>20260612_PED_Nelsons21eSec04LearningDevelopmentalDisordersMCQExamInteractive_v1.1.html</x:v>
      </x:c>
      <x:c r="W649" s="14" t="str">
        <x:v>v1.1</x:v>
      </x:c>
      <x:c r="X649" s="21"/>
      <x:c r="Y649" s="21"/>
    </x:row>
    <x:row r="650" ht="58.79999923706055" hidden="0" customHeight="1">
      <x:c r="A650" s="15" t="str">
        <x:v>NEL21-S04-Q046</x:v>
      </x:c>
      <x:c r="B650" s="17" t="n">
        <x:v>4</x:v>
      </x:c>
      <x:c r="C650" s="17" t="n">
        <x:v>46</x:v>
      </x:c>
      <x:c r="D650" s="14" t="str">
        <x:v>A 10-year-old boy with moderate intellectual disability (ID) exhibits persistent physical aggression and self-injurious behavior at school. Which medication class is most appropriate to target these specific behavioral symptoms?</x:v>
      </x:c>
      <x:c r="E650" s="14" t="str">
        <x:v>Selective serotonin reuptake inhibitors</x:v>
      </x:c>
      <x:c r="F650" s="14" t="str">
        <x:v>Antipsychotics</x:v>
      </x:c>
      <x:c r="G650" s="14" t="str">
        <x:v>Stimulant medications</x:v>
      </x:c>
      <x:c r="H650" s="14" t="str">
        <x:v>Antiepileptic drugs</x:v>
      </x:c>
      <x:c r="I650" s="20" t="str">
        <x:v>B</x:v>
      </x:c>
      <x:c r="J650" s="14" t="str">
        <x:v>Antipsychotics are used in ID-associated behavioral disorders specifically for self-injurious behavior and aggression. The psychopharmacologic approach in ID is directed at specific symptom complexes: stimulants target attention-deficit/hyperactivity disorder (ADHD) symptoms, selective serotonin reuptake inhibitors target anxiety and depression, and antipsychotics address self-injurious behavior and aggression.</x:v>
      </x:c>
      <x:c r="K650" s="14" t="str">
        <x:v>Selective serotonin reuptake inhibitors are used for anxiety, obsessive-compulsive disorder, and depression in ID, not primarily for aggression or self-injury.</x:v>
      </x:c>
      <x:c r="L650" s="14"/>
      <x:c r="M650" s="14" t="str">
        <x:v>Stimulant medications target ADHD symptom complexes in children with ID, not aggression or self-injurious behavior.</x:v>
      </x:c>
      <x:c r="N650" s="14" t="str">
        <x:v>Antiepileptic drugs are used for seizure control; they are not a first-line treatment for behavioral aggression in the absence of epilepsy.</x:v>
      </x:c>
      <x:c r="O650" s="14" t="str">
        <x:v>Developmental Delay &amp; Intellectual Disability</x:v>
      </x:c>
      <x:c r="P650" s="14" t="str">
        <x:v>Average</x:v>
      </x:c>
      <x:c r="Q650" s="14" t="str">
        <x:v>Application</x:v>
      </x:c>
      <x:c r="R650" s="14" t="str">
        <x:v>Traditional MCQ</x:v>
      </x:c>
      <x:c r="S650" s="14" t="str">
        <x:v>Learning and Developmental Disorders</x:v>
      </x:c>
      <x:c r="T650" s="14" t="str">
        <x:v>NEL21-S04-R002</x:v>
      </x:c>
      <x:c r="U650" s="14" t="str">
        <x:v>2</x:v>
      </x:c>
      <x:c r="V650" s="14" t="str">
        <x:v>20260612_PED_Nelsons21eSec04LearningDevelopmentalDisordersMCQExamInteractive_v1.1.html</x:v>
      </x:c>
      <x:c r="W650" s="14" t="str">
        <x:v>v1.1</x:v>
      </x:c>
      <x:c r="X650" s="21"/>
      <x:c r="Y650" s="21"/>
    </x:row>
    <x:row r="651" ht="72" hidden="0" customHeight="1">
      <x:c r="A651" s="15" t="str">
        <x:v>NEL21-S04-Q047</x:v>
      </x:c>
      <x:c r="B651" s="17" t="n">
        <x:v>4</x:v>
      </x:c>
      <x:c r="C651" s="17" t="n">
        <x:v>47</x:v>
      </x:c>
      <x:c r="D651" s="14" t="str">
        <x:v>A 6-year-old girl with attention-deficit/hyperactivity disorder (ADHD) has moderate behavioral difficulties at home and school. Her parents are reluctant to use medications and ask about non-pharmacologic options. The pediatrician discusses behaviorally oriented treatment. Which statement about this treatment is **MOST** accurate?</x:v>
      </x:c>
      <x:c r="E651" s="14" t="str">
        <x:v>Behavioral treatment is superior to stimulants for core ADHD symptom reduction in most children</x:v>
      </x:c>
      <x:c r="F651" s="14" t="str">
        <x:v>Behavioral treatment typically requires 2-4 sessions to achieve lasting change</x:v>
      </x:c>
      <x:c r="G651" s="14" t="str">
        <x:v>Behavioral treatment is first-line in preschool-age children and useful for those with comorbid anxiety</x:v>
      </x:c>
      <x:c r="H651" s="14" t="str">
        <x:v>Behavioral treatment is effective only when medication has been tried first</x:v>
      </x:c>
      <x:c r="I651" s="20" t="str">
        <x:v>C</x:v>
      </x:c>
      <x:c r="J651" s="14" t="str">
        <x:v>Behaviorally oriented treatments are considered first-line in preschool-age children with ADHD and are particularly useful for those with comorbid anxiety, complex comorbidities, family stressors, or when combined with medication. Treatment typically occurs over 8-12 sessions. In short-term comparison trials, stimulants are more effective than behavioral treatments used alone for core ADHD symptoms in most children; behavioral treatment does not require prior medication failure.</x:v>
      </x:c>
      <x:c r="K651" s="14" t="str">
        <x:v>In short-term comparison trials, stimulants have been more effective than behavioral treatments alone for core ADHD symptoms in most children, making behavioral treatment inferior rather than superior for this purpose.</x:v>
      </x:c>
      <x:c r="L651" s="14" t="str">
        <x:v>Behaviorally oriented treatment typically occurs over 8-12 sessions, not 2-4 sessions.</x:v>
      </x:c>
      <x:c r="M651" s="14"/>
      <x:c r="N651" s="14" t="str">
        <x:v>Behavioral treatment is recommended as first-line for preschool children and does not require prior medication failure before initiation.</x:v>
      </x:c>
      <x:c r="O651" s="14" t="str">
        <x:v>ADHD</x:v>
      </x:c>
      <x:c r="P651" s="14" t="str">
        <x:v>Difficult</x:v>
      </x:c>
      <x:c r="Q651" s="14" t="str">
        <x:v>Clinical Reasoning</x:v>
      </x:c>
      <x:c r="R651" s="14" t="str">
        <x:v>Type K (complex best-answer)</x:v>
      </x:c>
      <x:c r="S651" s="14" t="str">
        <x:v>Learning and Developmental Disorders</x:v>
      </x:c>
      <x:c r="T651" s="14" t="str">
        <x:v>NEL21-S04-R009</x:v>
      </x:c>
      <x:c r="U651" s="14" t="str">
        <x:v>9</x:v>
      </x:c>
      <x:c r="V651" s="14" t="str">
        <x:v>20260612_PED_Nelsons21eSec04LearningDevelopmentalDisordersMCQExamInteractive_v1.1.html</x:v>
      </x:c>
      <x:c r="W651" s="14" t="str">
        <x:v>v1.1</x:v>
      </x:c>
      <x:c r="X651" s="21"/>
      <x:c r="Y651" s="21"/>
    </x:row>
    <x:row r="652" ht="72" hidden="0" customHeight="1">
      <x:c r="A652" s="15" t="str">
        <x:v>NEL21-S04-Q048</x:v>
      </x:c>
      <x:c r="B652" s="17" t="n">
        <x:v>4</x:v>
      </x:c>
      <x:c r="C652" s="17" t="n">
        <x:v>48</x:v>
      </x:c>
      <x:c r="D652" s="14" t="str">
        <x:v>A pediatric resident is reviewing the Diagnostic and Statistical Manual of Mental Disorders, Fifth Edition (DSM-5) classification of academic disorders. Which statement **BEST** describes how DSM-5 categorizes these disorders?</x:v>
      </x:c>
      <x:c r="E652" s="14" t="str">
        <x:v>As separate diagnoses: dyslexia, disorder of written expression, and dyscalculia, each listed individually</x:v>
      </x:c>
      <x:c r="F652" s="14" t="str">
        <x:v>Under the category of intellectual disability with specifiers for academic domain</x:v>
      </x:c>
      <x:c r="G652" s="14" t="str">
        <x:v>As a subtype of ADHD with academic specifiers added to the primary diagnosis</x:v>
      </x:c>
      <x:c r="H652" s="14" t="str">
        <x:v>As specific learning disorder (SLD), a neurodevelopmental disorder encompassing impairments in reading, written expression, and mathematics</x:v>
      </x:c>
      <x:c r="I652" s="20" t="str">
        <x:v>D</x:v>
      </x:c>
      <x:c r="J652" s="14" t="str">
        <x:v>DSM-5 classifies academic disorder within the group of neurodevelopmental disorders as specific learning disorder (SLD), with broadened diagnostic criteria recognizing impairments in reading, written expression, and mathematics under a single diagnostic umbrella. This represents a deliberate consolidation away from the separate diagnostic labels used in earlier editions.</x:v>
      </x:c>
      <x:c r="K652" s="14" t="str">
        <x:v>Listing dyslexia, disorder of written expression, and dyscalculia as entirely separate diagnoses reflects the older DSM-IV structure, which DSM-5 replaced with the consolidated SLD category - making this an inferior, outdated answer.</x:v>
      </x:c>
      <x:c r="L652" s="14" t="str">
        <x:v>DSM-5 classifies intellectual disability as a distinct neurodevelopmental disorder; SLD is classified separately and does not require intellectual disability, making this option inferior.</x:v>
      </x:c>
      <x:c r="M652" s="14" t="str">
        <x:v>ADHD is a separate DSM-5 neurodevelopmental disorder; SLD is not categorized as a subtype of ADHD even though they frequently co-occur, making this option inferior.</x:v>
      </x:c>
      <x:c r="N652" s="14"/>
      <x:c r="O652" s="14" t="str">
        <x:v>Neurodevelopmental &amp; Executive Function</x:v>
      </x:c>
      <x:c r="P652" s="14" t="str">
        <x:v>Difficult</x:v>
      </x:c>
      <x:c r="Q652" s="14" t="str">
        <x:v>Clinical Reasoning</x:v>
      </x:c>
      <x:c r="R652" s="14" t="str">
        <x:v>Type K (complex best-answer)</x:v>
      </x:c>
      <x:c r="S652" s="14" t="str">
        <x:v>Learning and Developmental Disorders</x:v>
      </x:c>
      <x:c r="T652" s="14" t="str">
        <x:v>NEL21-S04-R001</x:v>
      </x:c>
      <x:c r="U652" s="14" t="str">
        <x:v>1</x:v>
      </x:c>
      <x:c r="V652" s="14" t="str">
        <x:v>20260612_PED_Nelsons21eSec04LearningDevelopmentalDisordersMCQExamInteractive_v1.1.html</x:v>
      </x:c>
      <x:c r="W652" s="14" t="str">
        <x:v>v1.1</x:v>
      </x:c>
      <x:c r="X652" s="21"/>
      <x:c r="Y652" s="21"/>
    </x:row>
    <x:row r="653" ht="72" hidden="0" customHeight="1">
      <x:c r="A653" s="15" t="str">
        <x:v>NEL21-S04-Q049</x:v>
      </x:c>
      <x:c r="B653" s="17" t="n">
        <x:v>4</x:v>
      </x:c>
      <x:c r="C653" s="17" t="n">
        <x:v>49</x:v>
      </x:c>
      <x:c r="D653" s="14" t="str">
        <x:v>A 9-year-old boy with confirmed dyslexia reads connected text slowly and with great effort but can recall and discuss the story after it is read to him. His parents are frustrated that he seems very intelligent in conversation yet cannot read well. Which concept **MOST** accurately describes this paradox?</x:v>
      </x:c>
      <x:c r="E653" s="14" t="str">
        <x:v>Regression to the mean: early reading scores overestimate difficulty, and comprehension scores artificially inflate apparent intelligence</x:v>
      </x:c>
      <x:c r="F653" s="14" t="str">
        <x:v>The sea-of-strengths model: dyslexia is a specific phonologic deficit embedded in a person who otherwise retains intact higher-level language and cognitive abilities</x:v>
      </x:c>
      <x:c r="G653" s="14" t="str">
        <x:v>The discrepancy model: reading underachievement is caused solely by low intelligence that is masked during conversation by social compensation</x:v>
      </x:c>
      <x:c r="H653" s="14" t="str">
        <x:v>Malingering: the contrast between oral language ability and reading suggests effortful poor performance rather than a true neurobiologic deficit</x:v>
      </x:c>
      <x:c r="I653" s="20" t="str">
        <x:v>B</x:v>
      </x:c>
      <x:c r="J653" s="14" t="str">
        <x:v>The sea-of-strengths model recognizes that dyslexia is a circumscribed phonologic deficit set within a broader profile of preserved cognitive and linguistic strengths. Persons with dyslexia typically possess intact vocabulary, syntax, and other higher-level abilities involved in comprehension - the very abilities that make them appear intelligent in conversation. The apparent paradox of excellent oral comprehension coexisting with poor reading is the defining clinical feature, not a sign of low intelligence or simulation.</x:v>
      </x:c>
      <x:c r="K653" s="14" t="str">
        <x:v>Regression to the mean is a statistical concept unrelated to the clinical contrast between reading difficulty and oral comprehension ability.</x:v>
      </x:c>
      <x:c r="L653" s="14"/>
      <x:c r="M653" s="14" t="str">
        <x:v>Dyslexia involves a specific phonologic deficit, not globally low intelligence; the discrepancy between reading and oral ability is caused by the phonologic weakness, not masked low IQ.</x:v>
      </x:c>
      <x:c r="N653" s="14" t="str">
        <x:v>The pattern of poor decoding with preserved comprehension is neurobiologically documented in dyslexia and does not indicate malingering.</x:v>
      </x:c>
      <x:c r="O653" s="14" t="str">
        <x:v>Dyslexia</x:v>
      </x:c>
      <x:c r="P653" s="14" t="str">
        <x:v>Difficult</x:v>
      </x:c>
      <x:c r="Q653" s="14" t="str">
        <x:v>Clinical Reasoning</x:v>
      </x:c>
      <x:c r="R653" s="14" t="str">
        <x:v>Type K (complex best-answer)</x:v>
      </x:c>
      <x:c r="S653" s="14" t="str">
        <x:v>Learning and Developmental Disorders</x:v>
      </x:c>
      <x:c r="T653" s="14" t="str">
        <x:v>NEL21-S04-R006</x:v>
      </x:c>
      <x:c r="U653" s="14" t="str">
        <x:v>6</x:v>
      </x:c>
      <x:c r="V653" s="14" t="str">
        <x:v>20260612_PED_Nelsons21eSec04LearningDevelopmentalDisordersMCQExamInteractive_v1.1.html</x:v>
      </x:c>
      <x:c r="W653" s="14" t="str">
        <x:v>v1.1</x:v>
      </x:c>
      <x:c r="X653" s="21"/>
      <x:c r="Y653" s="21"/>
    </x:row>
    <x:row r="654" ht="85.19999694824219" hidden="0" customHeight="1">
      <x:c r="A654" s="15" t="str">
        <x:v>NEL21-S04-Q050</x:v>
      </x:c>
      <x:c r="B654" s="17" t="n">
        <x:v>4</x:v>
      </x:c>
      <x:c r="C654" s="17" t="n">
        <x:v>50</x:v>
      </x:c>
      <x:c r="D654" s="14" t="str">
        <x:v>A 7-year-old girl without an intellectual disability (ID) is found to have fragile X syndrome. Her parents ask about her risk for a math learning disability. Which statement **BEST** characterizes the expected math profile for girls with fragile X syndrome who do not have an ID?</x:v>
      </x:c>
      <x:c r="E654" s="14" t="str">
        <x:v>Approximately 50% will develop a math disability, driven primarily by slow visual-spatial processing speed</x:v>
      </x:c>
      <x:c r="F654" s="14" t="str">
        <x:v>Math disability risk is not elevated above the general population once an ID has been excluded</x:v>
      </x:c>
      <x:c r="G654" s="14" t="str">
        <x:v>Greater than 75% will develop a math disability by the end of 3rd grade, with working-memory weakness playing an important role</x:v>
      </x:c>
      <x:c r="H654" s="14" t="str">
        <x:v>Math disability emerges only in adolescence, after cognitive demands exceed the child's number-sense capacity</x:v>
      </x:c>
      <x:c r="I654" s="20" t="str">
        <x:v>C</x:v>
      </x:c>
      <x:c r="J654" s="14" t="str">
        <x:v>Among girls with fragile X syndrome who do not have an intellectual disability, at least 75% have a math disability by the end of 3rd grade and are already scoring below average in mathematics in kindergarten and 1st grade. For girls with fragile X math learning disability, weak working memory appears to play an important role. This is a markedly elevated risk compared to the general population prevalence of approximately 7%, making early monitoring and working-memory-aware support critically important for this group.</x:v>
      </x:c>
      <x:c r="K654" s="14" t="str">
        <x:v>Approximately 50% refers to the proportion of girls with fragile X who do not have an ID; of those girls without ID, the math disability rate is at least 75%, not 50%, and the primary cited contributor is working-memory weakness, not visual-spatial processing speed.</x:v>
      </x:c>
      <x:c r="L654" s="14" t="str">
        <x:v>Excluding an ID does not normalize math risk; girls with fragile X without ID still face at least 75% risk of math disability, far exceeding the general-population prevalence.</x:v>
      </x:c>
      <x:c r="M654" s="14"/>
      <x:c r="N654" s="14" t="str">
        <x:v>Math difficulties in girls with fragile X are evident as early as kindergarten and 1st grade, not confined to adolescence.</x:v>
      </x:c>
      <x:c r="O654" s="14" t="str">
        <x:v>Math &amp; Writing Disabilities</x:v>
      </x:c>
      <x:c r="P654" s="14" t="str">
        <x:v>Difficult</x:v>
      </x:c>
      <x:c r="Q654" s="14" t="str">
        <x:v>Clinical Reasoning</x:v>
      </x:c>
      <x:c r="R654" s="14" t="str">
        <x:v>Type K (complex best-answer)</x:v>
      </x:c>
      <x:c r="S654" s="14" t="str">
        <x:v>Learning and Developmental Disorders</x:v>
      </x:c>
      <x:c r="T654" s="14" t="str">
        <x:v>NEL21-S04-R007</x:v>
      </x:c>
      <x:c r="U654" s="14" t="str">
        <x:v>7</x:v>
      </x:c>
      <x:c r="V654" s="14" t="str">
        <x:v>20260612_PED_Nelsons21eSec04LearningDevelopmentalDisordersMCQExamInteractive_v1.1.html</x:v>
      </x:c>
      <x:c r="W654" s="14" t="str">
        <x:v>v1.1</x:v>
      </x:c>
      <x:c r="X654" s="21"/>
      <x:c r="Y654" s="21"/>
    </x:row>
    <x:row r="655" ht="45.599998474121094" hidden="0" customHeight="1">
      <x:c r="A655" s="15" t="str">
        <x:v>NEL21-S04-Q051</x:v>
      </x:c>
      <x:c r="B655" s="17" t="n">
        <x:v>4</x:v>
      </x:c>
      <x:c r="C655" s="17" t="n">
        <x:v>51</x:v>
      </x:c>
      <x:c r="D655" s="14" t="str">
        <x:v>At what age does polysyllabic babbling (e.g., 'lalala' or 'mamama') typically first appear in a normally developing infant?</x:v>
      </x:c>
      <x:c r="E655" s="14" t="str">
        <x:v>2-3 months</x:v>
      </x:c>
      <x:c r="F655" s="14" t="str">
        <x:v>4-5 months</x:v>
      </x:c>
      <x:c r="G655" s="14" t="str">
        <x:v>6-8 months</x:v>
      </x:c>
      <x:c r="H655" s="14" t="str">
        <x:v>10-12 months</x:v>
      </x:c>
      <x:c r="I655" s="20" t="str">
        <x:v>C</x:v>
      </x:c>
      <x:c r="J655" s="14" t="str">
        <x:v>Between 6 and 8 months, polysyllabic babbling ('lalala' or 'mamama') is heard, and the infant may begin to communicate with gestures. Earlier vocalizations include cooing (4-6 weeks) and monosyllables (around 5 months). By 9-10 months, babbling becomes truncated into specific words.</x:v>
      </x:c>
      <x:c r="K655" s="14" t="str">
        <x:v>At 2-3 months, infants produce cooing and gooing sounds, not polysyllabic babble.</x:v>
      </x:c>
      <x:c r="L655" s="14" t="str">
        <x:v>By 4-5 months, monosyllables and laughing appear, but not yet polysyllabic babble.</x:v>
      </x:c>
      <x:c r="M655" s="14"/>
      <x:c r="N655" s="14" t="str">
        <x:v>By 10-12 months, babble has already shifted toward first words; polysyllabic babble precedes this.</x:v>
      </x:c>
      <x:c r="O655" s="14" t="str">
        <x:v>Language &amp; Communication Disorders</x:v>
      </x:c>
      <x:c r="P655" s="14" t="str">
        <x:v>Easy</x:v>
      </x:c>
      <x:c r="Q655" s="14" t="str">
        <x:v>Recall</x:v>
      </x:c>
      <x:c r="R655" s="14" t="str">
        <x:v>Traditional MCQ</x:v>
      </x:c>
      <x:c r="S655" s="14" t="str">
        <x:v>Learning and Developmental Disorders</x:v>
      </x:c>
      <x:c r="T655" s="14" t="str">
        <x:v>NEL21-S04-R003</x:v>
      </x:c>
      <x:c r="U655" s="14" t="str">
        <x:v>3</x:v>
      </x:c>
      <x:c r="V655" s="14" t="str">
        <x:v>20260612_PED_Nelsons21eSec04LearningDevelopmentalDisordersMCQExamInteractive_v1.1.html</x:v>
      </x:c>
      <x:c r="W655" s="14" t="str">
        <x:v>v1.1</x:v>
      </x:c>
      <x:c r="X655" s="21"/>
      <x:c r="Y655" s="21"/>
    </x:row>
    <x:row r="656" ht="72" hidden="0" customHeight="1">
      <x:c r="A656" s="15" t="str">
        <x:v>NEL21-S04-Q052</x:v>
      </x:c>
      <x:c r="B656" s="17" t="n">
        <x:v>4</x:v>
      </x:c>
      <x:c r="C656" s="17" t="n">
        <x:v>52</x:v>
      </x:c>
      <x:c r="D656" s="14" t="str">
        <x:v>A 7-year-old boy with moderate intellectual disability (ID) is admitted after a first witnessed tonic-clonic seizure. He has been maintained on no medications. His electroencephalogram (EEG) shows interictal epileptiform discharges. The family asks about the long-term implications of epilepsy. Which statement most accurately reflects the relationship between ID and epilepsy?</x:v>
      </x:c>
      <x:c r="E656" s="14" t="str">
        <x:v>Epilepsy is a common comorbidity that can further limit adaptive functioning if untreated</x:v>
      </x:c>
      <x:c r="F656" s="14" t="str">
        <x:v>Epilepsy occurs at the same rate in children with ID as in typically developing children</x:v>
      </x:c>
      <x:c r="G656" s="14" t="str">
        <x:v>The presence of epilepsy reclassifies the child's diagnosis from ID to a separate syndrome</x:v>
      </x:c>
      <x:c r="H656" s="14" t="str">
        <x:v>Seizures in children with ID indicate a new structural brain lesion requiring urgent MRI</x:v>
      </x:c>
      <x:c r="I656" s="20" t="str">
        <x:v>A</x:v>
      </x:c>
      <x:c r="J656" s="14" t="str">
        <x:v>Children with ID have higher rates of neurologic disorders including epilepsy than typically developing children. Associated impairments such as epilepsy can adversely affect the individual's outcome more than the ID itself if untreated. Adults with severe to profound ID may have associated cerebral palsy, behavioral disorders, epilepsy, or sensory impairments that further limit adaptive functioning.</x:v>
      </x:c>
      <x:c r="K656" s="14"/>
      <x:c r="L656" s="14" t="str">
        <x:v>Children with ID have higher rates of epilepsy than typically developing children; the two rates are not equivalent.</x:v>
      </x:c>
      <x:c r="M656" s="14" t="str">
        <x:v>The presence of epilepsy as a comorbidity does not reclassify ID into a different primary diagnosis; they are separate but co-occurring conditions.</x:v>
      </x:c>
      <x:c r="N656" s="14" t="str">
        <x:v>New seizures in a child with ID do not always indicate a new structural lesion; EEG and clinical evaluation guide management, and MRI is indicated based on specific features.</x:v>
      </x:c>
      <x:c r="O656" s="14" t="str">
        <x:v>Developmental Delay &amp; Intellectual Disability</x:v>
      </x:c>
      <x:c r="P656" s="14" t="str">
        <x:v>Difficult</x:v>
      </x:c>
      <x:c r="Q656" s="14" t="str">
        <x:v>Clinical Reasoning</x:v>
      </x:c>
      <x:c r="R656" s="14" t="str">
        <x:v>Traditional MCQ</x:v>
      </x:c>
      <x:c r="S656" s="14" t="str">
        <x:v>Learning and Developmental Disorders</x:v>
      </x:c>
      <x:c r="T656" s="14" t="str">
        <x:v>NEL21-S04-R002</x:v>
      </x:c>
      <x:c r="U656" s="14" t="str">
        <x:v>2</x:v>
      </x:c>
      <x:c r="V656" s="14" t="str">
        <x:v>20260612_PED_Nelsons21eSec04LearningDevelopmentalDisordersMCQExamInteractive_v1.1.html</x:v>
      </x:c>
      <x:c r="W656" s="14" t="str">
        <x:v>v1.1</x:v>
      </x:c>
      <x:c r="X656" s="21"/>
      <x:c r="Y656" s="21"/>
    </x:row>
    <x:row r="657" ht="45.599998474121094" hidden="0" customHeight="1">
      <x:c r="A657" s="15" t="str">
        <x:v>NEL21-S04-Q053</x:v>
      </x:c>
      <x:c r="B657" s="17" t="n">
        <x:v>4</x:v>
      </x:c>
      <x:c r="C657" s="17" t="n">
        <x:v>53</x:v>
      </x:c>
      <x:c r="D657" s="14" t="str">
        <x:v>What is the estimated prevalence of autism spectrum disorder (ASD) according to the U.S. Centers for Disease Control and Prevention (CDC)?</x:v>
      </x:c>
      <x:c r="E657" s="14" t="str">
        <x:v>1 in 110 persons</x:v>
      </x:c>
      <x:c r="F657" s="14" t="str">
        <x:v>1 in 250 persons</x:v>
      </x:c>
      <x:c r="G657" s="14" t="str">
        <x:v>1 in 36 persons</x:v>
      </x:c>
      <x:c r="H657" s="14" t="str">
        <x:v>1 in 59 persons</x:v>
      </x:c>
      <x:c r="I657" s="20" t="str">
        <x:v>D</x:v>
      </x:c>
      <x:c r="J657" s="14" t="str">
        <x:v>The CDC estimates the prevalence of ASD at 1 in 59 persons. The prevalence has increased significantly over the past 25 years, primarily because of improved diagnosis, case finding, and inclusion of less severe presentations within the autism spectrum, not necessarily a true increase in incidence.</x:v>
      </x:c>
      <x:c r="K657" s="14" t="str">
        <x:v>1 in 110 is an older CDC estimate that has since been revised upward as diagnostic practices evolved.</x:v>
      </x:c>
      <x:c r="L657" s="14" t="str">
        <x:v>1 in 250 underestimates the current CDC prevalence figure significantly.</x:v>
      </x:c>
      <x:c r="M657" s="14" t="str">
        <x:v>1 in 36 is a more recent CDC figure published after this edition; the chapter text cites 1 in 59.</x:v>
      </x:c>
      <x:c r="N657" s="14"/>
      <x:c r="O657" s="14" t="str">
        <x:v>Autism Spectrum Disorder</x:v>
      </x:c>
      <x:c r="P657" s="14" t="str">
        <x:v>Easy</x:v>
      </x:c>
      <x:c r="Q657" s="14" t="str">
        <x:v>Recall</x:v>
      </x:c>
      <x:c r="R657" s="14" t="str">
        <x:v>Traditional MCQ</x:v>
      </x:c>
      <x:c r="S657" s="14" t="str">
        <x:v>Learning and Developmental Disorders</x:v>
      </x:c>
      <x:c r="T657" s="14" t="str">
        <x:v>NEL21-S04-R004</x:v>
      </x:c>
      <x:c r="U657" s="14" t="str">
        <x:v>4</x:v>
      </x:c>
      <x:c r="V657" s="14" t="str">
        <x:v>20260612_PED_Nelsons21eSec04LearningDevelopmentalDisordersMCQExamInteractive_v1.1.html</x:v>
      </x:c>
      <x:c r="W657" s="14" t="str">
        <x:v>v1.1</x:v>
      </x:c>
      <x:c r="X657" s="21"/>
      <x:c r="Y657" s="21"/>
    </x:row>
    <x:row r="658" ht="85.19999694824219" hidden="0" customHeight="1">
      <x:c r="A658" s="15" t="str">
        <x:v>NEL21-S04-Q054</x:v>
      </x:c>
      <x:c r="B658" s="17" t="n">
        <x:v>4</x:v>
      </x:c>
      <x:c r="C658" s="17" t="n">
        <x:v>54</x:v>
      </x:c>
      <x:c r="D658" s="14" t="str">
        <x:v>A 15-year-old boy with long-standing attention-deficit/hyperactivity disorder (ADHD) presents with worsening grades, social withdrawal, irritability, and fatigue over the past 3 months. His current methylphenidate dose is unchanged. His mother reports he sleeps 11 hours per night but still feels tired. What comorbid condition **MOST** likely explains the new symptom cluster?</x:v>
      </x:c>
      <x:c r="E658" s="14" t="str">
        <x:v>Mood disorder as a comorbid condition</x:v>
      </x:c>
      <x:c r="F658" s="14" t="str">
        <x:v>Methylphenidate toxicity from accumulated dosing</x:v>
      </x:c>
      <x:c r="G658" s="14" t="str">
        <x:v>Oppositional defiant disorder developing in adolescence</x:v>
      </x:c>
      <x:c r="H658" s="14" t="str">
        <x:v>Conduct disorder newly diagnosed at this age</x:v>
      </x:c>
      <x:c r="I658" s="20" t="str">
        <x:v>A</x:v>
      </x:c>
      <x:c r="J658" s="14" t="str">
        <x:v>Depression and anxiety (mood disorders) can cause inattention, social withdrawal, poor organization, forgetfulness, and fatigue and are well-documented comorbidities of ADHD, affecting approximately 15-20% of children with ADHD. The new onset of social withdrawal, irritability, and hypersomnia on an unchanged ADHD regimen suggests an emergent mood disorder rather than medication toxicity. Oppositional defiant disorder and conduct disorder primarily involve behavioral dysregulation, not the vegetative and affective features described.</x:v>
      </x:c>
      <x:c r="K658" s="14"/>
      <x:c r="L658" s="14" t="str">
        <x:v>Methylphenidate toxicity typically presents with elevated heart rate, insomnia, or appetite loss rather than hypersomnia and social withdrawal on an unchanged dose.</x:v>
      </x:c>
      <x:c r="M658" s="14" t="str">
        <x:v>Oppositional defiant disorder involves active defiance, anger, and vindictiveness, not the hypersomnia and withdrawal described.</x:v>
      </x:c>
      <x:c r="N658" s="14" t="str">
        <x:v>Conduct disorder involves rule violations and aggression; the vegetative symptoms here point to a mood disorder, not conduct disorder.</x:v>
      </x:c>
      <x:c r="O658" s="14" t="str">
        <x:v>ADHD</x:v>
      </x:c>
      <x:c r="P658" s="14" t="str">
        <x:v>Difficult</x:v>
      </x:c>
      <x:c r="Q658" s="14" t="str">
        <x:v>Clinical Reasoning</x:v>
      </x:c>
      <x:c r="R658" s="14" t="str">
        <x:v>Type K (complex best-answer)</x:v>
      </x:c>
      <x:c r="S658" s="14" t="str">
        <x:v>Learning and Developmental Disorders</x:v>
      </x:c>
      <x:c r="T658" s="14" t="str">
        <x:v>NEL21-S04-R008</x:v>
      </x:c>
      <x:c r="U658" s="14" t="str">
        <x:v>8</x:v>
      </x:c>
      <x:c r="V658" s="14" t="str">
        <x:v>20260612_PED_Nelsons21eSec04LearningDevelopmentalDisordersMCQExamInteractive_v1.1.html</x:v>
      </x:c>
      <x:c r="W658" s="14" t="str">
        <x:v>v1.1</x:v>
      </x:c>
      <x:c r="X658" s="21"/>
      <x:c r="Y658" s="21"/>
    </x:row>
    <x:row r="659" ht="72" hidden="0" customHeight="1">
      <x:c r="A659" s="15" t="str">
        <x:v>NEL21-S04-Q055</x:v>
      </x:c>
      <x:c r="B659" s="17" t="n">
        <x:v>4</x:v>
      </x:c>
      <x:c r="C659" s="17" t="n">
        <x:v>55</x:v>
      </x:c>
      <x:c r="D659" s="14" t="str">
        <x:v>A 12-year-old girl with mild intellectual disability (ID) is evaluated for possible attention-deficit/hyperactivity disorder (ADHD). Her teachers report she is inattentive and easily distracted, and she is often called 'naughty' at school. Which statement best describes the approach to diagnosing behavioral comorbidities in children with ID?</x:v>
      </x:c>
      <x:c r="E659" s="14" t="str">
        <x:v>Behavioral screening tools validated in typically developing children are equally accurate when applied to children with ID</x:v>
      </x:c>
      <x:c r="F659" s="14" t="str">
        <x:v>Challenging behaviors in ID are caused by psychosis and require antipsychotic treatment</x:v>
      </x:c>
      <x:c r="G659" s="14" t="str">
        <x:v>ADHD cannot occur concurrently with ID and should not be diagnosed when ID is present</x:v>
      </x:c>
      <x:c r="H659" s="14" t="str">
        <x:v>ADHD detection may be difficult in moderate to severe ID; challenging behaviors may represent communication attempts or frustration</x:v>
      </x:c>
      <x:c r="I659" s="20" t="str">
        <x:v>D</x:v>
      </x:c>
      <x:c r="J659" s="14" t="str">
        <x:v>Detection of ADHD in the presence of moderate to severe ID may be difficult. Challenging behaviors in ID may represent attempts by the child to communicate, gain attention, or avoid frustration. When assessing challenging behavior, the clinician must consider whether it is inappropriate for the child's mental age rather than chronological age. An environmental change such as a more appropriate classroom setting may improve certain behaviors.</x:v>
      </x:c>
      <x:c r="K659" s="14" t="str">
        <x:v>Behavioral screening tools standardized in typically developing children may not be equally accurate in children with ID due to the influence of cognitive level on behavioral presentation.</x:v>
      </x:c>
      <x:c r="L659" s="14" t="str">
        <x:v>Not all challenging behaviors represent psychosis; many are responses to environmental mismatches, communication difficulties, or frustration.</x:v>
      </x:c>
      <x:c r="M659" s="14" t="str">
        <x:v>ADHD can co-occur with ID; the chapter explicitly notes that detecting ADHD in the presence of moderate to severe ID may be difficult, implying concurrent diagnosis is possible.</x:v>
      </x:c>
      <x:c r="N659" s="14"/>
      <x:c r="O659" s="14" t="str">
        <x:v>Developmental Delay &amp; Intellectual Disability</x:v>
      </x:c>
      <x:c r="P659" s="14" t="str">
        <x:v>Difficult</x:v>
      </x:c>
      <x:c r="Q659" s="14" t="str">
        <x:v>Clinical Reasoning</x:v>
      </x:c>
      <x:c r="R659" s="14" t="str">
        <x:v>Traditional MCQ</x:v>
      </x:c>
      <x:c r="S659" s="14" t="str">
        <x:v>Learning and Developmental Disorders</x:v>
      </x:c>
      <x:c r="T659" s="14" t="str">
        <x:v>NEL21-S04-R002</x:v>
      </x:c>
      <x:c r="U659" s="14" t="str">
        <x:v>2</x:v>
      </x:c>
      <x:c r="V659" s="14" t="str">
        <x:v>20260612_PED_Nelsons21eSec04LearningDevelopmentalDisordersMCQExamInteractive_v1.1.html</x:v>
      </x:c>
      <x:c r="W659" s="14" t="str">
        <x:v>v1.1</x:v>
      </x:c>
      <x:c r="X659" s="21"/>
      <x:c r="Y659" s="21"/>
    </x:row>
    <x:row r="660" ht="58.79999923706055" hidden="0" customHeight="1">
      <x:c r="A660" s="15" t="str">
        <x:v>NEL21-S04-Q056</x:v>
      </x:c>
      <x:c r="B660" s="17" t="n">
        <x:v>4</x:v>
      </x:c>
      <x:c r="C660" s="17" t="n">
        <x:v>56</x:v>
      </x:c>
      <x:c r="D660" s="14" t="str">
        <x:v>A 4-year-old boy produces speech that is largely unintelligible even to his parents. His errors are consistent and highly predictable across all attempts, and he does not have weakness or poor muscular coordination of the oral structures. Which diagnosis best accounts for this presentation?</x:v>
      </x:c>
      <x:c r="E660" s="14" t="str">
        <x:v>Childhood apraxia of speech</x:v>
      </x:c>
      <x:c r="F660" s="14" t="str">
        <x:v>Dysarthria</x:v>
      </x:c>
      <x:c r="G660" s="14" t="str">
        <x:v>Speech sound disorder</x:v>
      </x:c>
      <x:c r="H660" s="14" t="str">
        <x:v>Childhood-onset fluency disorder</x:v>
      </x:c>
      <x:c r="I660" s="20" t="str">
        <x:v>C</x:v>
      </x:c>
      <x:c r="J660" s="14" t="str">
        <x:v>Speech sound disorder (previously called phonologic disorder) is characterized by unintelligibility, even to parents, with articulation errors that are not due to neuromotor impairment but rather reflect a failure to correctly process sound patterns. Crucially, the errors are consistent and highly predictable, distinguishing it from childhood apraxia of speech, in which errors are inconsistent and worsen with longer utterances.</x:v>
      </x:c>
      <x:c r="K660" s="14" t="str">
        <x:v>Childhood apraxia of speech produces inconsistent, not predictable, articulation errors that worsen with utterance length.</x:v>
      </x:c>
      <x:c r="L660" s="14" t="str">
        <x:v>Dysarthria results from neuromotor disorders and affects both speech and nonspeech functions such as chewing; no such weakness is described here.</x:v>
      </x:c>
      <x:c r="M660" s="14"/>
      <x:c r="N660" s="14" t="str">
        <x:v>Childhood-onset fluency disorder (stuttering) involves dysfluencies-repetitions, prolongations-not unintelligible articulation errors.</x:v>
      </x:c>
      <x:c r="O660" s="14" t="str">
        <x:v>Language &amp; Communication Disorders</x:v>
      </x:c>
      <x:c r="P660" s="14" t="str">
        <x:v>Average</x:v>
      </x:c>
      <x:c r="Q660" s="14" t="str">
        <x:v>Application</x:v>
      </x:c>
      <x:c r="R660" s="14" t="str">
        <x:v>Traditional MCQ</x:v>
      </x:c>
      <x:c r="S660" s="14" t="str">
        <x:v>Learning and Developmental Disorders</x:v>
      </x:c>
      <x:c r="T660" s="14" t="str">
        <x:v>NEL21-S04-R003</x:v>
      </x:c>
      <x:c r="U660" s="14" t="str">
        <x:v>3</x:v>
      </x:c>
      <x:c r="V660" s="14" t="str">
        <x:v>20260612_PED_Nelsons21eSec04LearningDevelopmentalDisordersMCQExamInteractive_v1.1.html</x:v>
      </x:c>
      <x:c r="W660" s="14" t="str">
        <x:v>v1.1</x:v>
      </x:c>
      <x:c r="X660" s="21"/>
      <x:c r="Y660" s="21"/>
    </x:row>
    <x:row r="661" ht="58.79999923706055" hidden="0" customHeight="1">
      <x:c r="A661" s="15" t="str">
        <x:v>NEL21-S04-Q057</x:v>
      </x:c>
      <x:c r="B661" s="17" t="n">
        <x:v>4</x:v>
      </x:c>
      <x:c r="C661" s="17" t="n">
        <x:v>57</x:v>
      </x:c>
      <x:c r="D661" s="14" t="str">
        <x:v>Parents of a 2-year-old with autism spectrum disorder (ASD) are concerned because they heard that a childhood vaccine caused their son's condition. Which response is most accurate?</x:v>
      </x:c>
      <x:c r="E661" s="14" t="str">
        <x:v>Vaccine preservatives have been implicated in a subset of children with ASD</x:v>
      </x:c>
      <x:c r="F661" s="14" t="str">
        <x:v>The MMR (measles-mumps-rubella) vaccine is the primary environmental trigger for ASD</x:v>
      </x:c>
      <x:c r="G661" s="14" t="str">
        <x:v>Delaying the vaccine schedule reduces ASD risk in genetically susceptible children</x:v>
      </x:c>
      <x:c r="H661" s="14" t="str">
        <x:v>Multiple studies and meta-analyses show no association between vaccines and ASD</x:v>
      </x:c>
      <x:c r="I661" s="20" t="str">
        <x:v>D</x:v>
      </x:c>
      <x:c r="J661" s="14" t="str">
        <x:v>Despite frequent parental concerns, multiple research studies and meta-analyses have failed to show an association between vaccines or vaccine preservatives and ASD. There is no evidence to support this claim. Vaccines should continue to be administered on the recommended schedule, as the benefits far outweigh any hypothetical risk.</x:v>
      </x:c>
      <x:c r="K661" s="14" t="str">
        <x:v>No causal link between vaccine preservatives and ASD has been established; this claim has been refuted by large-scale studies.</x:v>
      </x:c>
      <x:c r="L661" s="14" t="str">
        <x:v>The MMR vaccine has been studied extensively and is not a trigger for ASD; the original study proposing this link was retracted.</x:v>
      </x:c>
      <x:c r="M661" s="14" t="str">
        <x:v>Delaying vaccines has no evidence of reducing ASD risk and exposes children to preventable infectious diseases.</x:v>
      </x:c>
      <x:c r="N661" s="14"/>
      <x:c r="O661" s="14" t="str">
        <x:v>Autism Spectrum Disorder</x:v>
      </x:c>
      <x:c r="P661" s="14" t="str">
        <x:v>Average</x:v>
      </x:c>
      <x:c r="Q661" s="14" t="str">
        <x:v>Application</x:v>
      </x:c>
      <x:c r="R661" s="14" t="str">
        <x:v>Traditional MCQ</x:v>
      </x:c>
      <x:c r="S661" s="14" t="str">
        <x:v>Learning and Developmental Disorders</x:v>
      </x:c>
      <x:c r="T661" s="14" t="str">
        <x:v>NEL21-S04-R004</x:v>
      </x:c>
      <x:c r="U661" s="14" t="str">
        <x:v>4</x:v>
      </x:c>
      <x:c r="V661" s="14" t="str">
        <x:v>20260612_PED_Nelsons21eSec04LearningDevelopmentalDisordersMCQExamInteractive_v1.1.html</x:v>
      </x:c>
      <x:c r="W661" s="14" t="str">
        <x:v>v1.1</x:v>
      </x:c>
      <x:c r="X661" s="21"/>
      <x:c r="Y661" s="21"/>
    </x:row>
    <x:row r="662" ht="58.79999923706055" hidden="0" customHeight="1">
      <x:c r="A662" s="15" t="str">
        <x:v>NEL21-S04-Q058</x:v>
      </x:c>
      <x:c r="B662" s="17" t="n">
        <x:v>4</x:v>
      </x:c>
      <x:c r="C662" s="17" t="n">
        <x:v>58</x:v>
      </x:c>
      <x:c r="D662" s="14" t="str">
        <x:v>Parents of an 8-year-old girl with attention-deficit/hyperactivity disorder (ADHD) ask about atomoxetine after two stimulant trials were unsuccessful. The physician initiates atomoxetine. Which dosing instruction is correct?</x:v>
      </x:c>
      <x:c r="E662" s="14" t="str">
        <x:v>Start at 1.2 mg/kg/day as a single morning dose</x:v>
      </x:c>
      <x:c r="F662" s="14" t="str">
        <x:v>Start at 0.5 mg/kg/day and maintain this dose indefinitely</x:v>
      </x:c>
      <x:c r="G662" s="14" t="str">
        <x:v>Start at 0.3 mg/kg/day and titrate over 1-3 weeks to a maximum of 1.2-1.4 mg/kg/day</x:v>
      </x:c>
      <x:c r="H662" s="14" t="str">
        <x:v>Start at 0.3 mg/kg/day as a single bedtime dose only</x:v>
      </x:c>
      <x:c r="I662" s="20" t="str">
        <x:v>C</x:v>
      </x:c>
      <x:c r="J662" s="14" t="str">
        <x:v>Atomoxetine should be initiated at 0.3 mg/kg/day and titrated over 1-3 weeks to a maximum total daily dosage of 1.2-1.4 mg/kg/day. The dose should be divided into twice-daily portions, as once-daily dosing is associated with a high incidence of treatment failure. Starting at the maximum dose or using a fixed dose without titration is not recommended.</x:v>
      </x:c>
      <x:c r="K662" s="14" t="str">
        <x:v>Starting at 1.2 mg/kg/day is the maximum target dose, not the initiating dose; atomoxetine requires low-dose initiation.</x:v>
      </x:c>
      <x:c r="L662" s="14" t="str">
        <x:v>Maintaining a fixed 0.5 mg/kg/day without titration does not follow the approved dosing protocol.</x:v>
      </x:c>
      <x:c r="M662" s="14"/>
      <x:c r="N662" s="14" t="str">
        <x:v>Single bedtime dosing is associated with a high incidence of treatment failure; twice-daily dosing is preferred.</x:v>
      </x:c>
      <x:c r="O662" s="14" t="str">
        <x:v>ADHD</x:v>
      </x:c>
      <x:c r="P662" s="14" t="str">
        <x:v>Average</x:v>
      </x:c>
      <x:c r="Q662" s="14" t="str">
        <x:v>Application</x:v>
      </x:c>
      <x:c r="R662" s="14" t="str">
        <x:v>Traditional MCQ</x:v>
      </x:c>
      <x:c r="S662" s="14" t="str">
        <x:v>Learning and Developmental Disorders</x:v>
      </x:c>
      <x:c r="T662" s="14" t="str">
        <x:v>NEL21-S04-R008</x:v>
      </x:c>
      <x:c r="U662" s="14" t="str">
        <x:v>8</x:v>
      </x:c>
      <x:c r="V662" s="14" t="str">
        <x:v>20260612_PED_Nelsons21eSec04LearningDevelopmentalDisordersMCQExamInteractive_v1.1.html</x:v>
      </x:c>
      <x:c r="W662" s="14" t="str">
        <x:v>v1.1</x:v>
      </x:c>
      <x:c r="X662" s="21"/>
      <x:c r="Y662" s="21"/>
    </x:row>
    <x:row r="663" ht="85.19999694824219" hidden="0" customHeight="1">
      <x:c r="A663" s="15" t="str">
        <x:v>NEL21-S04-Q059</x:v>
      </x:c>
      <x:c r="B663" s="17" t="n">
        <x:v>4</x:v>
      </x:c>
      <x:c r="C663" s="17" t="n">
        <x:v>59</x:v>
      </x:c>
      <x:c r="D663" s="14" t="str">
        <x:v>A 9-year-old boy is brought to the pediatric clinic because his parents report that he gives up quickly, says he cannot do anything right, avoids schoolwork, and no longer tries new activities. He was previously enthusiastic about reading but now refuses books. His recent evaluation confirms a moderate reading disorder. Which management strategy **MOST** directly addresses the psychological consequence of chronic academic failure described in this vignette?</x:v>
      </x:c>
      <x:c r="E663" s="14" t="str">
        <x:v>Demystification and explicit identification of the child's strengths alongside the dysfunction</x:v>
      </x:c>
      <x:c r="F663" s="14" t="str">
        <x:v>Immediate initiation of stimulant medication for attention enhancement</x:v>
      </x:c>
      <x:c r="G663" s="14" t="str">
        <x:v>Referral for comprehensive neuropsychological testing before any intervention</x:v>
      </x:c>
      <x:c r="H663" s="14" t="str">
        <x:v>Requiring the child to practice reading daily without accommodation</x:v>
      </x:c>
      <x:c r="I663" s="20" t="str">
        <x:v>A</x:v>
      </x:c>
      <x:c r="J663" s="14" t="str">
        <x:v>Children with neurodevelopmental dysfunctions who experience chronic failure often develop learned helplessness, declining self-esteem, and loss of motivation. Demystification - explaining the nature of the dysfunction in nontechnical, optimistic language while clearly delineating the child's strengths - directly targets this psychological sequela. It is the first recommended treatment step after assessment and forms the foundation for all subsequent intervention.</x:v>
      </x:c>
      <x:c r="K663" s="14"/>
      <x:c r="L663" s="14" t="str">
        <x:v>Stimulant medication may help attention and impulse control in ADHD but does not specifically address learned helplessness and eroded self-esteem, making it inferior to demystification for this presentation.</x:v>
      </x:c>
      <x:c r="M663" s="14" t="str">
        <x:v>Comprehensive neuropsychological testing is already implied by the completed evaluation; delaying all intervention for further testing prolongs distress without addressing the identified psychological consequence.</x:v>
      </x:c>
      <x:c r="N663" s="14" t="str">
        <x:v>Increasing unaccommodated reading practice risks amplifying failure experiences and further eroding motivation, making it inferior and potentially harmful in this context.</x:v>
      </x:c>
      <x:c r="O663" s="14" t="str">
        <x:v>Neurodevelopmental &amp; Executive Function</x:v>
      </x:c>
      <x:c r="P663" s="14" t="str">
        <x:v>Difficult</x:v>
      </x:c>
      <x:c r="Q663" s="14" t="str">
        <x:v>Clinical Reasoning</x:v>
      </x:c>
      <x:c r="R663" s="14" t="str">
        <x:v>Type K (complex best-answer)</x:v>
      </x:c>
      <x:c r="S663" s="14" t="str">
        <x:v>Learning and Developmental Disorders</x:v>
      </x:c>
      <x:c r="T663" s="14" t="str">
        <x:v>NEL21-S04-R005</x:v>
      </x:c>
      <x:c r="U663" s="14" t="str">
        <x:v>5</x:v>
      </x:c>
      <x:c r="V663" s="14" t="str">
        <x:v>20260612_PED_Nelsons21eSec04LearningDevelopmentalDisordersMCQExamInteractive_v1.1.html</x:v>
      </x:c>
      <x:c r="W663" s="14" t="str">
        <x:v>v1.1</x:v>
      </x:c>
      <x:c r="X663" s="21"/>
      <x:c r="Y663" s="21"/>
    </x:row>
    <x:row r="664" ht="85.19999694824219" hidden="0" customHeight="1">
      <x:c r="A664" s="15" t="str">
        <x:v>NEL21-S04-Q060</x:v>
      </x:c>
      <x:c r="B664" s="17" t="n">
        <x:v>4</x:v>
      </x:c>
      <x:c r="C664" s="17" t="n">
        <x:v>60</x:v>
      </x:c>
      <x:c r="D664" s="14" t="str">
        <x:v>A pediatrician is counseling a family about their child's newly diagnosed dyslexia. The parents ask whether dyslexia can be cured and whether re-testing will be needed every few years to confirm the diagnosis. Which response is **MOST** accurate?</x:v>
      </x:c>
      <x:c r="E664" s="14" t="str">
        <x:v>Dyslexia resolves completely by early adulthood in most children who receive appropriate reading intervention during elementary school</x:v>
      </x:c>
      <x:c r="F664" s="14" t="str">
        <x:v>Annual psychometric re-evaluation is required to confirm that the diagnosis remains valid as the child advances through school</x:v>
      </x:c>
      <x:c r="G664" s="14" t="str">
        <x:v>Dyslexia is a permanent diagnosis that need not be reconfirmed; reading accuracy can improve with evidence-based intervention, but fluency typically remains slow</x:v>
      </x:c>
      <x:c r="H664" s="14" t="str">
        <x:v>Dyslexia can be cured if systematic phonics instruction is started before age 6, with complete normalization of both reading accuracy and reading fluency</x:v>
      </x:c>
      <x:c r="I664" s="20" t="str">
        <x:v>C</x:v>
      </x:c>
      <x:c r="J664" s="14" t="str">
        <x:v>Once a diagnosis of dyslexia has been made, it is a permanent diagnosis and need not be reconfirmed by new assessments. Evidence-based interventions in young children can result in improvements in reading accuracy and, to a much lesser extent, fluency. In older children and adults, interventions improve accuracy but not fluency appreciably; reading remains slow. Parents should be informed that with proper support, dyslexic children can succeed in a range of demanding occupations including medicine, law, journalism, and writing.</x:v>
      </x:c>
      <x:c r="K664" s="14" t="str">
        <x:v>Dyslexia does not resolve completely; it is a persistent condition in which fluency deficits remain even when accuracy improves.</x:v>
      </x:c>
      <x:c r="L664" s="14" t="str">
        <x:v>Re-evaluation is not required to confirm an established diagnosis of dyslexia; it is a permanent diagnosis once established.</x:v>
      </x:c>
      <x:c r="M664" s="14"/>
      <x:c r="N664" s="14" t="str">
        <x:v>No intervention produces complete normalization of both reading accuracy and fluency; fluency gains are limited even with early systematic phonics.</x:v>
      </x:c>
      <x:c r="O664" s="14" t="str">
        <x:v>Dyslexia</x:v>
      </x:c>
      <x:c r="P664" s="14" t="str">
        <x:v>Difficult</x:v>
      </x:c>
      <x:c r="Q664" s="14" t="str">
        <x:v>Clinical Reasoning</x:v>
      </x:c>
      <x:c r="R664" s="14" t="str">
        <x:v>Type K (complex best-answer)</x:v>
      </x:c>
      <x:c r="S664" s="14" t="str">
        <x:v>Learning and Developmental Disorders</x:v>
      </x:c>
      <x:c r="T664" s="14" t="str">
        <x:v>NEL21-S04-R006</x:v>
      </x:c>
      <x:c r="U664" s="14" t="str">
        <x:v>6</x:v>
      </x:c>
      <x:c r="V664" s="14" t="str">
        <x:v>20260612_PED_Nelsons21eSec04LearningDevelopmentalDisordersMCQExamInteractive_v1.1.html</x:v>
      </x:c>
      <x:c r="W664" s="14" t="str">
        <x:v>v1.1</x:v>
      </x:c>
      <x:c r="X664" s="21"/>
      <x:c r="Y664" s="21"/>
    </x:row>
    <x:row r="665" ht="58.79999923706055" hidden="0" customHeight="1">
      <x:c r="A665" s="15" t="str">
        <x:v>NEL21-S04-Q061</x:v>
      </x:c>
      <x:c r="B665" s="17" t="n">
        <x:v>4</x:v>
      </x:c>
      <x:c r="C665" s="17" t="n">
        <x:v>61</x:v>
      </x:c>
      <x:c r="D665" s="14" t="str">
        <x:v>Under DSM-5 criteria, the severity of intellectual disability (ID) is primarily determined by which measure?</x:v>
      </x:c>
      <x:c r="E665" s="14" t="str">
        <x:v>Full-scale IQ score on standardized intelligence testing</x:v>
      </x:c>
      <x:c r="F665" s="14" t="str">
        <x:v>Age at first referral to a specialist</x:v>
      </x:c>
      <x:c r="G665" s="14" t="str">
        <x:v>Adaptive functioning across conceptual, social, and practical domains</x:v>
      </x:c>
      <x:c r="H665" s="14" t="str">
        <x:v>Severity of co-existing epilepsy and cerebral palsy</x:v>
      </x:c>
      <x:c r="I665" s="20" t="str">
        <x:v>C</x:v>
      </x:c>
      <x:c r="J665" s="14" t="str">
        <x:v>DSM-5 shifted the classification of ID severity from IQ cutoffs to adaptive functioning. Severity levels - mild, moderate, severe, and profound - are determined by the degree of support needed across conceptual, social, and practical adaptive domains. IQ scores inform but do not solely determine severity under this framework.</x:v>
      </x:c>
      <x:c r="K665" s="14" t="str">
        <x:v>IQ score was the primary determinant of severity in older classification systems but DSM-5 explicitly de-emphasizes IQ as the sole severity measure.</x:v>
      </x:c>
      <x:c r="L665" s="14" t="str">
        <x:v>Age at referral affects intervention timing but is not part of DSM-5 severity classification.</x:v>
      </x:c>
      <x:c r="M665" s="14"/>
      <x:c r="N665" s="14" t="str">
        <x:v>Comorbidities such as epilepsy influence functioning but are not the basis for DSM-5 ID severity classification.</x:v>
      </x:c>
      <x:c r="O665" s="14" t="str">
        <x:v>Developmental Delay &amp; Intellectual Disability</x:v>
      </x:c>
      <x:c r="P665" s="14" t="str">
        <x:v>Easy</x:v>
      </x:c>
      <x:c r="Q665" s="14" t="str">
        <x:v>Recall</x:v>
      </x:c>
      <x:c r="R665" s="14" t="str">
        <x:v>Traditional MCQ</x:v>
      </x:c>
      <x:c r="S665" s="14" t="str">
        <x:v>Learning and Developmental Disorders</x:v>
      </x:c>
      <x:c r="T665" s="14" t="str">
        <x:v>NEL21-S04-R001</x:v>
      </x:c>
      <x:c r="U665" s="14" t="str">
        <x:v>1</x:v>
      </x:c>
      <x:c r="V665" s="14" t="str">
        <x:v>20260612_PED_Nelsons21eSec04LearningDevelopmentalDisordersMCQExamInteractive_v1.1.html</x:v>
      </x:c>
      <x:c r="W665" s="14" t="str">
        <x:v>v1.1</x:v>
      </x:c>
      <x:c r="X665" s="21"/>
      <x:c r="Y665" s="21"/>
    </x:row>
    <x:row r="666" ht="58.79999923706055" hidden="0" customHeight="1">
      <x:c r="A666" s="15" t="str">
        <x:v>NEL21-S04-Q062</x:v>
      </x:c>
      <x:c r="B666" s="17" t="n">
        <x:v>4</x:v>
      </x:c>
      <x:c r="C666" s="17" t="n">
        <x:v>62</x:v>
      </x:c>
      <x:c r="D666" s="14" t="str">
        <x:v>A girl diagnosed with Turner syndrome (TS) is referred for evaluation of academic difficulties. Which math profile is most consistent with the pattern described for girls with TS?</x:v>
      </x:c>
      <x:c r="E666" s="14" t="str">
        <x:v>Uniformly poor math performance across calculation and problem-solving tasks</x:v>
      </x:c>
      <x:c r="F666" s="14" t="str">
        <x:v>Slow calculation speed with preserved accuracy on non-calculation math problems</x:v>
      </x:c>
      <x:c r="G666" s="14" t="str">
        <x:v>Primary weakness in verbal math reasoning with intact calculation fluency</x:v>
      </x:c>
      <x:c r="H666" s="14" t="str">
        <x:v>Progressive decline in math skills beginning in middle school only</x:v>
      </x:c>
      <x:c r="I666" s="20" t="str">
        <x:v>B</x:v>
      </x:c>
      <x:c r="J666" s="14" t="str">
        <x:v>Girls with Turner syndrome complete math calculations at significantly slower speed than typically developing students. Although they have weak calculation skills, their ability to complete math problems not requiring explicit calculation is similar to that of their peers. This profile of slowed calculation with relatively intact non-calculation math problem-solving is a consistent finding in Turner syndrome.</x:v>
      </x:c>
      <x:c r="K666" s="14" t="str">
        <x:v>Uniform impairment across all math domains does not match the Turner syndrome profile; problem-solving tasks that do not require explicit calculation are performed comparably to typically developing peers.</x:v>
      </x:c>
      <x:c r="L666" s="14"/>
      <x:c r="M666" s="14" t="str">
        <x:v>Girls with TS show calculation speed and accuracy deficits rather than a primary verbal reasoning weakness; their non-calculation math is relatively intact.</x:v>
      </x:c>
      <x:c r="N666" s="14" t="str">
        <x:v>Girls with TS show scoring below average in mathematics already in kindergarten and 1st grade for related syndromes; the difficulty is not limited to middle school onset.</x:v>
      </x:c>
      <x:c r="O666" s="14" t="str">
        <x:v>Math &amp; Writing Disabilities</x:v>
      </x:c>
      <x:c r="P666" s="14" t="str">
        <x:v>Average</x:v>
      </x:c>
      <x:c r="Q666" s="14" t="str">
        <x:v>Application</x:v>
      </x:c>
      <x:c r="R666" s="14" t="str">
        <x:v>Traditional MCQ</x:v>
      </x:c>
      <x:c r="S666" s="14" t="str">
        <x:v>Learning and Developmental Disorders</x:v>
      </x:c>
      <x:c r="T666" s="14" t="str">
        <x:v>NEL21-S04-R007</x:v>
      </x:c>
      <x:c r="U666" s="14" t="str">
        <x:v>7</x:v>
      </x:c>
      <x:c r="V666" s="14" t="str">
        <x:v>20260612_PED_Nelsons21eSec04LearningDevelopmentalDisordersMCQExamInteractive_v1.1.html</x:v>
      </x:c>
      <x:c r="W666" s="14" t="str">
        <x:v>v1.1</x:v>
      </x:c>
      <x:c r="X666" s="21"/>
      <x:c r="Y666" s="21"/>
    </x:row>
    <x:row r="667" ht="58.79999923706055" hidden="0" customHeight="1">
      <x:c r="A667" s="15" t="str">
        <x:v>NEL21-S04-Q063</x:v>
      </x:c>
      <x:c r="B667" s="17" t="n">
        <x:v>4</x:v>
      </x:c>
      <x:c r="C667" s="17" t="n">
        <x:v>63</x:v>
      </x:c>
      <x:c r="D667" s="14" t="str">
        <x:v>Which brain structures show approximately 5-10% volume reduction on magnetic resonance imaging (MRI) in children with attention-deficit/hyperactivity disorder (ADHD)?</x:v>
      </x:c>
      <x:c r="E667" s="14" t="str">
        <x:v>Hippocampus and amygdala</x:v>
      </x:c>
      <x:c r="F667" s="14" t="str">
        <x:v>Prefrontal cortex and basal ganglia</x:v>
      </x:c>
      <x:c r="G667" s="14" t="str">
        <x:v>Occipital cortex and thalamus</x:v>
      </x:c>
      <x:c r="H667" s="14" t="str">
        <x:v>Cerebral white matter and corpus callosum</x:v>
      </x:c>
      <x:c r="I667" s="20" t="str">
        <x:v>B</x:v>
      </x:c>
      <x:c r="J667" s="14" t="str">
        <x:v>Brain MRI studies in children with ADHD show a 5-10% reduction in the volumes of the prefrontal cortex and basal ganglia. Both structures are rich in dopamine receptors, supporting the dopamine hypothesis of ADHD. The hippocampus, amygdala, occipital cortex, thalamus, and corpus callosum are not the primary structures implicated by this volume-reduction finding.</x:v>
      </x:c>
      <x:c r="K667" s="14" t="str">
        <x:v>The hippocampus and amygdala are not the structures highlighted for volume reduction in ADHD imaging studies.</x:v>
      </x:c>
      <x:c r="L667" s="14"/>
      <x:c r="M667" s="14" t="str">
        <x:v>The occipital cortex and thalamus are not the primary regions with documented volume reduction in ADHD.</x:v>
      </x:c>
      <x:c r="N667" s="14" t="str">
        <x:v>Cerebral white matter and corpus callosum volume changes are not the core MRI finding described for ADHD.</x:v>
      </x:c>
      <x:c r="O667" s="14" t="str">
        <x:v>ADHD</x:v>
      </x:c>
      <x:c r="P667" s="14" t="str">
        <x:v>Easy</x:v>
      </x:c>
      <x:c r="Q667" s="14" t="str">
        <x:v>Recall</x:v>
      </x:c>
      <x:c r="R667" s="14" t="str">
        <x:v>Traditional MCQ</x:v>
      </x:c>
      <x:c r="S667" s="14" t="str">
        <x:v>Learning and Developmental Disorders</x:v>
      </x:c>
      <x:c r="T667" s="14" t="str">
        <x:v>NEL21-S04-R008</x:v>
      </x:c>
      <x:c r="U667" s="14" t="str">
        <x:v>8</x:v>
      </x:c>
      <x:c r="V667" s="14" t="str">
        <x:v>20260612_PED_Nelsons21eSec04LearningDevelopmentalDisordersMCQExamInteractive_v1.1.html</x:v>
      </x:c>
      <x:c r="W667" s="14" t="str">
        <x:v>v1.1</x:v>
      </x:c>
      <x:c r="X667" s="21"/>
      <x:c r="Y667" s="21"/>
    </x:row>
    <x:row r="668" ht="85.19999694824219" hidden="0" customHeight="1">
      <x:c r="A668" s="15" t="str">
        <x:v>NEL21-S04-Q064</x:v>
      </x:c>
      <x:c r="B668" s="17" t="n">
        <x:v>4</x:v>
      </x:c>
      <x:c r="C668" s="17" t="n">
        <x:v>64</x:v>
      </x:c>
      <x:c r="D668" s="14" t="str">
        <x:v>An 8-year-old boy is evaluated for declining school performance. His teacher reports he reads words accurately but cannot retell a story or answer questions about what he read. He struggles to follow classroom discussions and tends to give unrelated answers. He has a history of language delay at age 3 and received speech-language therapy until age 5. Nonverbal testing is average. Which mechanism **BEST** explains his current academic difficulties?</x:v>
      </x:c>
      <x:c r="E668" s="14" t="str">
        <x:v>Illusory recovery from early language impairment, with higher-level deficits emerging as academic demands rise</x:v>
      </x:c>
      <x:c r="F668" s="14" t="str">
        <x:v>A new-onset reading disorder that is entirely independent of any earlier language history</x:v>
      </x:c>
      <x:c r="G668" s="14" t="str">
        <x:v>Attention-deficit/hyperactivity disorder causing inattention to classroom language</x:v>
      </x:c>
      <x:c r="H668" s="14" t="str">
        <x:v>Intellectual disability manifesting as academic difficulty across all subjects</x:v>
      </x:c>
      <x:c r="I668" s="20" t="str">
        <x:v>A</x:v>
      </x:c>
      <x:c r="J668" s="14" t="str">
        <x:v>Approximately 50% of children with early language difficulty develop reading disorder, and 55% of children with reading disorder have a history of impaired early oral language development. By kindergarten entry, children with early language deficits may appear to have improved significantly ('illusory recovery'), yet they are often unable to keep up with increasing demands for oral and written language in later grades. Despite reading words accurately, they lack oral and reading comprehension, may appear inattentive, and can be misdiagnosed as having an attention disorder.</x:v>
      </x:c>
      <x:c r="K668" s="14"/>
      <x:c r="L668" s="14" t="str">
        <x:v>Reading disorder in this child is most parsimoniously explained by his prior language history rather than a new, independent condition.</x:v>
      </x:c>
      <x:c r="M668" s="14" t="str">
        <x:v>Appearing inattentive in language-rich classroom settings is a recognized manifestation of persisting language impairment, not necessarily primary attention-deficit/hyperactivity disorder.</x:v>
      </x:c>
      <x:c r="N668" s="14" t="str">
        <x:v>Intellectual disability requires both verbal and nonverbal scores below the 2nd percentile; his nonverbal testing is average.</x:v>
      </x:c>
      <x:c r="O668" s="14" t="str">
        <x:v>Language &amp; Communication Disorders</x:v>
      </x:c>
      <x:c r="P668" s="14" t="str">
        <x:v>Difficult</x:v>
      </x:c>
      <x:c r="Q668" s="14" t="str">
        <x:v>Clinical Reasoning</x:v>
      </x:c>
      <x:c r="R668" s="14" t="str">
        <x:v>Type K (complex best-answer)</x:v>
      </x:c>
      <x:c r="S668" s="14" t="str">
        <x:v>Learning and Developmental Disorders</x:v>
      </x:c>
      <x:c r="T668" s="14" t="str">
        <x:v>NEL21-S04-R003</x:v>
      </x:c>
      <x:c r="U668" s="14" t="str">
        <x:v>3</x:v>
      </x:c>
      <x:c r="V668" s="14" t="str">
        <x:v>20260612_PED_Nelsons21eSec04LearningDevelopmentalDisordersMCQExamInteractive_v1.1.html</x:v>
      </x:c>
      <x:c r="W668" s="14" t="str">
        <x:v>v1.1</x:v>
      </x:c>
      <x:c r="X668" s="21"/>
      <x:c r="Y668" s="21"/>
    </x:row>
    <x:row r="669" ht="72" hidden="0" customHeight="1">
      <x:c r="A669" s="15" t="str">
        <x:v>NEL21-S04-Q065</x:v>
      </x:c>
      <x:c r="B669" s="17" t="n">
        <x:v>4</x:v>
      </x:c>
      <x:c r="C669" s="17" t="n">
        <x:v>65</x:v>
      </x:c>
      <x:c r="D669" s="14" t="str">
        <x:v>An 18-month-old girl is brought for a well-child visit. Her mother reports she does not wave bye-bye, does not use any words, and does not follow the caregiver's pointing gesture when showing her objects. She makes inconsistent eye contact. Which finding on this visit **MOST** strongly mandates immediate referral for comprehensive developmental evaluation?</x:v>
      </x:c>
      <x:c r="E669" s="14" t="str">
        <x:v>No words by 16 months with absent joint attention</x:v>
      </x:c>
      <x:c r="F669" s="14" t="str">
        <x:v>A clear preference for solitary play with age-appropriate toys</x:v>
      </x:c>
      <x:c r="G669" s="14" t="str">
        <x:v>Mouthing objects at 18 months</x:v>
      </x:c>
      <x:c r="H669" s="14" t="str">
        <x:v>Occasional hand flapping when excited</x:v>
      </x:c>
      <x:c r="I669" s="20" t="str">
        <x:v>A</x:v>
      </x:c>
      <x:c r="J669" s="14" t="str">
        <x:v>No single words by 16 months is a recognized red flag for ASD and warrants immediate referral without waiting for the next scheduled visit. Combined with absent joint attention (not following a point, not showing objects), absent gestures such as waving, and inconsistent eye contact, this cluster constitutes a compelling early ASD signal. The AAP recommends screening at 18 and 24 months, but red flags at any visit should prompt earlier referral.</x:v>
      </x:c>
      <x:c r="K669" s="14"/>
      <x:c r="L669" s="14" t="str">
        <x:v>Preference for solitary play is an associated feature of ASD but is not specific enough on its own to mandate immediate referral in isolation from the communication concerns.</x:v>
      </x:c>
      <x:c r="M669" s="14" t="str">
        <x:v>Mouthing objects at 18 months is within normal developmental range for oral exploration and is not a red flag for ASD.</x:v>
      </x:c>
      <x:c r="N669" s="14" t="str">
        <x:v>Occasional hand flapping when excited can occur in typically developing toddlers and does not alone mandate immediate comprehensive evaluation.</x:v>
      </x:c>
      <x:c r="O669" s="14" t="str">
        <x:v>Autism Spectrum Disorder</x:v>
      </x:c>
      <x:c r="P669" s="14" t="str">
        <x:v>Difficult</x:v>
      </x:c>
      <x:c r="Q669" s="14" t="str">
        <x:v>Clinical Reasoning</x:v>
      </x:c>
      <x:c r="R669" s="14" t="str">
        <x:v>Type K (complex best-answer)</x:v>
      </x:c>
      <x:c r="S669" s="14" t="str">
        <x:v>Learning and Developmental Disorders</x:v>
      </x:c>
      <x:c r="T669" s="14" t="str">
        <x:v>NEL21-S04-R004</x:v>
      </x:c>
      <x:c r="U669" s="14" t="str">
        <x:v>4</x:v>
      </x:c>
      <x:c r="V669" s="14" t="str">
        <x:v>20260612_PED_Nelsons21eSec04LearningDevelopmentalDisordersMCQExamInteractive_v1.1.html</x:v>
      </x:c>
      <x:c r="W669" s="14" t="str">
        <x:v>v1.1</x:v>
      </x:c>
      <x:c r="X669" s="21"/>
      <x:c r="Y669" s="21"/>
    </x:row>
    <x:row r="670" ht="58.79999923706055" hidden="0" customHeight="1">
      <x:c r="A670" s="15" t="str">
        <x:v>NEL21-S04-Q066</x:v>
      </x:c>
      <x:c r="B670" s="17" t="n">
        <x:v>4</x:v>
      </x:c>
      <x:c r="C670" s="17" t="n">
        <x:v>66</x:v>
      </x:c>
      <x:c r="D670" s="14" t="str">
        <x:v>Parents of a 4-year-old girl with global developmental delay (GDD) ask whether an underlying cause will be found. If initial genetic and metabolic workup is unrevealing, approximately what proportion of children who undergo further evaluation will have an etiology subsequently identified?</x:v>
      </x:c>
      <x:c r="E670" s="14" t="str">
        <x:v>About one fourth (25%)</x:v>
      </x:c>
      <x:c r="F670" s="14" t="str">
        <x:v>Greater than 90%</x:v>
      </x:c>
      <x:c r="G670" s="14" t="str">
        <x:v>About two thirds (67%)</x:v>
      </x:c>
      <x:c r="H670" s="14" t="str">
        <x:v>About one third (33%)</x:v>
      </x:c>
      <x:c r="I670" s="20" t="str">
        <x:v>C</x:v>
      </x:c>
      <x:c r="J670" s="14" t="str">
        <x:v>More than two thirds of persons with ID will not have a readily identifiable underlying diagnosis on initial presentation. However, for those who then undergo further genetic and metabolic workup, about two thirds will subsequently have an etiology discovered. This justifies pursuing a systematic etiologic investigation even when initial evaluation is unrevealing.</x:v>
      </x:c>
      <x:c r="K670" s="14" t="str">
        <x:v>A yield of approximately 25% underestimates the reported proportion of approximately two thirds found on further workup.</x:v>
      </x:c>
      <x:c r="L670" s="14" t="str">
        <x:v>Greater than 90% substantially overstates the diagnostic yield; considerable uncertainty remains even after comprehensive evaluation.</x:v>
      </x:c>
      <x:c r="M670" s="14"/>
      <x:c r="N670" s="14" t="str">
        <x:v>One third is lower than the approximately two thirds yield reported for children who undergo further evaluation.</x:v>
      </x:c>
      <x:c r="O670" s="14" t="str">
        <x:v>Developmental Delay &amp; Intellectual Disability</x:v>
      </x:c>
      <x:c r="P670" s="14" t="str">
        <x:v>Average</x:v>
      </x:c>
      <x:c r="Q670" s="14" t="str">
        <x:v>Application</x:v>
      </x:c>
      <x:c r="R670" s="14" t="str">
        <x:v>Traditional MCQ</x:v>
      </x:c>
      <x:c r="S670" s="14" t="str">
        <x:v>Learning and Developmental Disorders</x:v>
      </x:c>
      <x:c r="T670" s="14" t="str">
        <x:v>NEL21-S04-R002</x:v>
      </x:c>
      <x:c r="U670" s="14" t="str">
        <x:v>2</x:v>
      </x:c>
      <x:c r="V670" s="14" t="str">
        <x:v>20260612_PED_Nelsons21eSec04LearningDevelopmentalDisordersMCQExamInteractive_v1.1.html</x:v>
      </x:c>
      <x:c r="W670" s="14" t="str">
        <x:v>v1.1</x:v>
      </x:c>
      <x:c r="X670" s="21"/>
      <x:c r="Y670" s="21"/>
    </x:row>
    <x:row r="671" ht="98.4000015258789" hidden="0" customHeight="1">
      <x:c r="A671" s="15" t="str">
        <x:v>NEL21-S04-Q067</x:v>
      </x:c>
      <x:c r="B671" s="17" t="n">
        <x:v>4</x:v>
      </x:c>
      <x:c r="C671" s="17" t="n">
        <x:v>67</x:v>
      </x:c>
      <x:c r="D671" s="14" t="str">
        <x:v>A 14-year-old girl is referred for evaluation of inattention and school failure. She reports excessive worry about grades, difficulty concentrating because of intrusive fearful thoughts, and avoidance of oral presentations. Symptoms began at age 10 after a family relocation and are confined primarily to academic settings. She denies hyperactivity. What is the **MOST** likely primary diagnosis?</x:v>
      </x:c>
      <x:c r="E671" s="14" t="str">
        <x:v>Attention-deficit/hyperactivity disorder (ADHD), predominantly inattentive presentation</x:v>
      </x:c>
      <x:c r="F671" s="14" t="str">
        <x:v>Adjustment disorder following the relocation</x:v>
      </x:c>
      <x:c r="G671" s="14" t="str">
        <x:v>Learning disability with secondary inattention</x:v>
      </x:c>
      <x:c r="H671" s="14" t="str">
        <x:v>Anxiety disorder mimicking ADHD</x:v>
      </x:c>
      <x:c r="I671" s="20" t="str">
        <x:v>D</x:v>
      </x:c>
      <x:c r="J671" s="14" t="str">
        <x:v>Anxiety disorders can produce inattention, poor organization, forgetfulness, and difficulty concentrating - mimicking ADHD - but the attentional difficulty here is driven by intrusive worry and fear rather than primary executive dysfunction. Key differentiating features include symptom onset tied to a stressor, confinement predominantly to anxiety-provoking settings, and the presence of excessive worry and avoidance. ADHD would require symptoms present in multiple settings and before age 12. Adjustment disorder resolves within 6 months of the stressor ending; 4 years of persistent symptoms exceeds this. A learning disability alone does not explain the intrusive worry and avoidance.</x:v>
      </x:c>
      <x:c r="K671" s="14" t="str">
        <x:v>ADHD requires symptom presence in two or more settings before age 12; the symptoms here are driven by worry confined to anxiety-provoking settings, making anxiety the primary diagnosis.</x:v>
      </x:c>
      <x:c r="L671" s="14" t="str">
        <x:v>Adjustment disorder is time-limited and resolves within 6 months of the stressor end; 4 years of persistent symptoms rules this out.</x:v>
      </x:c>
      <x:c r="M671" s="14" t="str">
        <x:v>A learning disability may contribute to academic difficulty but does not explain the intrusive anxious thoughts and avoidance behavior described.</x:v>
      </x:c>
      <x:c r="N671" s="14"/>
      <x:c r="O671" s="14" t="str">
        <x:v>ADHD</x:v>
      </x:c>
      <x:c r="P671" s="14" t="str">
        <x:v>Difficult</x:v>
      </x:c>
      <x:c r="Q671" s="14" t="str">
        <x:v>Clinical Reasoning</x:v>
      </x:c>
      <x:c r="R671" s="14" t="str">
        <x:v>Type K (complex best-answer)</x:v>
      </x:c>
      <x:c r="S671" s="14" t="str">
        <x:v>Learning and Developmental Disorders</x:v>
      </x:c>
      <x:c r="T671" s="14" t="str">
        <x:v>NEL21-S04-R008</x:v>
      </x:c>
      <x:c r="U671" s="14" t="str">
        <x:v>8</x:v>
      </x:c>
      <x:c r="V671" s="14" t="str">
        <x:v>20260612_PED_Nelsons21eSec04LearningDevelopmentalDisordersMCQExamInteractive_v1.1.html</x:v>
      </x:c>
      <x:c r="W671" s="14" t="str">
        <x:v>v1.1</x:v>
      </x:c>
      <x:c r="X671" s="21"/>
      <x:c r="Y671" s="21"/>
    </x:row>
    <x:row r="672" ht="58.79999923706055" hidden="0" customHeight="1">
      <x:c r="A672" s="15" t="str">
        <x:v>NEL21-S04-Q068</x:v>
      </x:c>
      <x:c r="B672" s="17" t="n">
        <x:v>4</x:v>
      </x:c>
      <x:c r="C672" s="17" t="n">
        <x:v>68</x:v>
      </x:c>
      <x:c r="D672" s="14" t="str">
        <x:v>A 7-year-old girl demonstrates excellent fine motor dexterity with craft activities but produces barely legible written work with inconsistent letter spacing. Which term BEST describes her specific area of dysfunction?</x:v>
      </x:c>
      <x:c r="E672" s="14" t="str">
        <x:v>Dyspraxia</x:v>
      </x:c>
      <x:c r="F672" s="14" t="str">
        <x:v>Gross motor incoordination</x:v>
      </x:c>
      <x:c r="G672" s="14" t="str">
        <x:v>Finger agnosia</x:v>
      </x:c>
      <x:c r="H672" s="14" t="str">
        <x:v>Graphomotor dysfunction</x:v>
      </x:c>
      <x:c r="I672" s="20" t="str">
        <x:v>D</x:v>
      </x:c>
      <x:c r="J672" s="14" t="str">
        <x:v>A child may show excellent fine motor dexterity in mechanical or artistic domains but very poor graphomotor fluency with labored or poorly legible writing. Graphomotor function refers specifically to the motor aspects of written output; subtypes include visualization weakness during writing and orthographic memory deficits, both producing illegible output with inconsistent spacing.</x:v>
      </x:c>
      <x:c r="K672" s="14" t="str">
        <x:v>Dyspraxia refers to difficulty developing an ideomotor plan for coordinated visual-motor tasks; it does not specifically account for preserved fine dexterity with isolated writing failure.</x:v>
      </x:c>
      <x:c r="L672" s="14" t="str">
        <x:v>Gross motor incoordination affects large-muscle actions such as catching and balance, not the fine motor demands of writing.</x:v>
      </x:c>
      <x:c r="M672" s="14" t="str">
        <x:v>Finger agnosia produces difficulty localizing fingers while writing, causing excessive pencil pressure and a close eye-to-page posture, not primarily illegibility with spacing errors.</x:v>
      </x:c>
      <x:c r="N672" s="14"/>
      <x:c r="O672" s="14" t="str">
        <x:v>Neurodevelopmental &amp; Executive Function</x:v>
      </x:c>
      <x:c r="P672" s="14" t="str">
        <x:v>Average</x:v>
      </x:c>
      <x:c r="Q672" s="14" t="str">
        <x:v>Application</x:v>
      </x:c>
      <x:c r="R672" s="14" t="str">
        <x:v>Traditional MCQ</x:v>
      </x:c>
      <x:c r="S672" s="14" t="str">
        <x:v>Learning and Developmental Disorders</x:v>
      </x:c>
      <x:c r="T672" s="14" t="str">
        <x:v>NEL21-S04-R005</x:v>
      </x:c>
      <x:c r="U672" s="14" t="str">
        <x:v>5</x:v>
      </x:c>
      <x:c r="V672" s="14" t="str">
        <x:v>20260612_PED_Nelsons21eSec04LearningDevelopmentalDisordersMCQExamInteractive_v1.1.html</x:v>
      </x:c>
      <x:c r="W672" s="14" t="str">
        <x:v>v1.1</x:v>
      </x:c>
      <x:c r="X672" s="21"/>
      <x:c r="Y672" s="21"/>
    </x:row>
    <x:row r="673" ht="72" hidden="0" customHeight="1">
      <x:c r="A673" s="15" t="str">
        <x:v>NEL21-S04-Q069</x:v>
      </x:c>
      <x:c r="B673" s="17" t="n">
        <x:v>4</x:v>
      </x:c>
      <x:c r="C673" s="17" t="n">
        <x:v>69</x:v>
      </x:c>
      <x:c r="D673" s="14" t="str">
        <x:v>A parent asks why her 14-year-old son with dyslexia, who has been in an evidence-based reading program for 3 years, still reads slowly despite now making fewer errors. Which statement best explains this outcome?</x:v>
      </x:c>
      <x:c r="E673" s="14" t="str">
        <x:v>The program was ineffective because accurate reading and fluent reading improve together with treatment</x:v>
      </x:c>
      <x:c r="F673" s="14" t="str">
        <x:v>Persistent slow reading indicates that the diagnosis of dyslexia was incorrect and another disorder should be sought</x:v>
      </x:c>
      <x:c r="G673" s="14" t="str">
        <x:v>In older children and adults, interventions improve reading accuracy but not reading fluency to an appreciable extent</x:v>
      </x:c>
      <x:c r="H673" s="14" t="str">
        <x:v>Reading fluency improves equally with accuracy after early intervention, so this outcome is atypical and warrants re-evaluation</x:v>
      </x:c>
      <x:c r="I673" s="20" t="str">
        <x:v>C</x:v>
      </x:c>
      <x:c r="J673" s="14" t="str">
        <x:v>In older children and adults with dyslexia, evidence-based interventions result in improved reading accuracy but not an appreciable improvement in reading fluency. Reading speed remains slow even when accuracy improves, a pattern consistent with the persistent nature of dyslexia. Only early intervention (kindergarten to grade 3) can result in meaningful gains in both accuracy and, to a lesser extent, fluency. This outcome confirms, rather than contradicts, the diagnosis.</x:v>
      </x:c>
      <x:c r="K673" s="14" t="str">
        <x:v>Accuracy and fluency do not reliably improve together; fluency gains are far more limited, especially after the early grades.</x:v>
      </x:c>
      <x:c r="L673" s="14" t="str">
        <x:v>Persistent slow reading despite improved accuracy is the expected prognosis for dyslexia, not a reason to doubt the diagnosis.</x:v>
      </x:c>
      <x:c r="M673" s="14"/>
      <x:c r="N673" s="14" t="str">
        <x:v>This outcome is characteristic and expected for an older child with dyslexia; re-evaluation for a different disorder is not indicated based on this finding alone.</x:v>
      </x:c>
      <x:c r="O673" s="14" t="str">
        <x:v>Dyslexia</x:v>
      </x:c>
      <x:c r="P673" s="14" t="str">
        <x:v>Average</x:v>
      </x:c>
      <x:c r="Q673" s="14" t="str">
        <x:v>Application</x:v>
      </x:c>
      <x:c r="R673" s="14" t="str">
        <x:v>Traditional MCQ</x:v>
      </x:c>
      <x:c r="S673" s="14" t="str">
        <x:v>Learning and Developmental Disorders</x:v>
      </x:c>
      <x:c r="T673" s="14" t="str">
        <x:v>NEL21-S04-R006</x:v>
      </x:c>
      <x:c r="U673" s="14" t="str">
        <x:v>6</x:v>
      </x:c>
      <x:c r="V673" s="14" t="str">
        <x:v>20260612_PED_Nelsons21eSec04LearningDevelopmentalDisordersMCQExamInteractive_v1.1.html</x:v>
      </x:c>
      <x:c r="W673" s="14" t="str">
        <x:v>v1.1</x:v>
      </x:c>
      <x:c r="X673" s="21"/>
      <x:c r="Y673" s="21"/>
    </x:row>
    <x:row r="674" ht="98.4000015258789" hidden="0" customHeight="1">
      <x:c r="A674" s="15" t="str">
        <x:v>NEL21-S04-Q070</x:v>
      </x:c>
      <x:c r="B674" s="17" t="n">
        <x:v>4</x:v>
      </x:c>
      <x:c r="C674" s="17" t="n">
        <x:v>70</x:v>
      </x:c>
      <x:c r="D674" s="14" t="str">
        <x:v>A 5-year-old boy has significant difficulty producing speech. The same word is pronounced differently each time he attempts it, and intelligibility worsens as sentence length increases. His parents report that as an infant he had feeding difficulty and limited sound production. He now uses elaborate pointing and gestures to communicate. Oral motor examination shows no weakness, but he displays groping behaviors when attempting to produce sounds on request. Which condition best explains his presentation?</x:v>
      </x:c>
      <x:c r="E674" s="14" t="str">
        <x:v>Childhood apraxia of speech</x:v>
      </x:c>
      <x:c r="F674" s="14" t="str">
        <x:v>Dysarthria secondary to an underlying neuromotor disorder</x:v>
      </x:c>
      <x:c r="G674" s="14" t="str">
        <x:v>Speech sound disorder (phonologic disorder)</x:v>
      </x:c>
      <x:c r="H674" s="14" t="str">
        <x:v>Childhood-onset fluency disorder with severe secondary behaviors</x:v>
      </x:c>
      <x:c r="I674" s="20" t="str">
        <x:v>A</x:v>
      </x:c>
      <x:c r="J674" s="14" t="str">
        <x:v>Childhood apraxia of speech is characterized by difficulty in planning and coordinating movements for speech production, resulting in inconsistent distortion of the same word on different attempts and worsening intelligibility with longer utterances. Consonants may be deleted and sounds transposed. Children display oral groping or struggling behaviors. Early history includes feeding difficulty, limited infant sound production, and delayed onset of spoken words, with development of gestural communication systems to compensate.</x:v>
      </x:c>
      <x:c r="K674" s="14"/>
      <x:c r="L674" s="14" t="str">
        <x:v>Dysarthria arises from neuromotor disorders and produces consistent slurring, not the inconsistent, variable errors and oral groping that characterize apraxia.</x:v>
      </x:c>
      <x:c r="M674" s="14" t="str">
        <x:v>Speech sound disorder produces consistent, predictable articulation errors, not the variable errors and oral groping seen in apraxia.</x:v>
      </x:c>
      <x:c r="N674" s="14" t="str">
        <x:v>Childhood-onset fluency disorder (stuttering) involves dysfluencies such as sound repetitions and prolongations; it does not account for inconsistent articulation errors and oral groping.</x:v>
      </x:c>
      <x:c r="O674" s="14" t="str">
        <x:v>Language &amp; Communication Disorders</x:v>
      </x:c>
      <x:c r="P674" s="14" t="str">
        <x:v>Difficult</x:v>
      </x:c>
      <x:c r="Q674" s="14" t="str">
        <x:v>Clinical Reasoning</x:v>
      </x:c>
      <x:c r="R674" s="14" t="str">
        <x:v>Traditional MCQ</x:v>
      </x:c>
      <x:c r="S674" s="14" t="str">
        <x:v>Learning and Developmental Disorders</x:v>
      </x:c>
      <x:c r="T674" s="14" t="str">
        <x:v>NEL21-S04-R003</x:v>
      </x:c>
      <x:c r="U674" s="14" t="str">
        <x:v>3</x:v>
      </x:c>
      <x:c r="V674" s="14" t="str">
        <x:v>20260612_PED_Nelsons21eSec04LearningDevelopmentalDisordersMCQExamInteractive_v1.1.html</x:v>
      </x:c>
      <x:c r="W674" s="14" t="str">
        <x:v>v1.1</x:v>
      </x:c>
      <x:c r="X674" s="21"/>
      <x:c r="Y674" s="21"/>
    </x:row>
    <x:row r="675" ht="72" hidden="0" customHeight="1">
      <x:c r="A675" s="15" t="str">
        <x:v>NEL21-S04-Q071</x:v>
      </x:c>
      <x:c r="B675" s="17" t="n">
        <x:v>4</x:v>
      </x:c>
      <x:c r="C675" s="17" t="n">
        <x:v>71</x:v>
      </x:c>
      <x:c r="D675" s="14" t="str">
        <x:v>A 10-year-old boy with autism spectrum disorder (ASD) has been receiving behavioral therapy for 6 years with moderate improvement. His parents report they read online that hyperbaric oxygen therapy can improve social skills in ASD. Which statement **MOST** accurately characterizes the evidence for this treatment?</x:v>
      </x:c>
      <x:c r="E675" s="14" t="str">
        <x:v>Hyperbaric oxygen therapy has strong evidence for improving core social communication in ASD</x:v>
      </x:c>
      <x:c r="F675" s="14" t="str">
        <x:v>Hyperbaric oxygen therapy is supported by preliminary data comparable to intranasal oxytocin</x:v>
      </x:c>
      <x:c r="G675" s="14" t="str">
        <x:v>Hyperbaric oxygen therapy is potentially harmful and lacks sufficient evidence of benefit</x:v>
      </x:c>
      <x:c r="H675" s="14" t="str">
        <x:v>Hyperbaric oxygen therapy is recommended as an adjunct for children who plateau in behavioral therapy</x:v>
      </x:c>
      <x:c r="I675" s="20" t="str">
        <x:v>C</x:v>
      </x:c>
      <x:c r="J675" s="14" t="str">
        <x:v>The chapter explicitly identifies hyperbaric oxygen therapy as a complementary and alternative medicine (CAM) approach that is potentially harmful, alongside chelation and high-dose vitamins. For most CAM therapies, including hyperbaric oxygen, evidence is insufficient to show benefit. Families should be counseled about the lack of evidence and the potential for harm, and warned about treatments marketed as a cure without disclosure of side effects.</x:v>
      </x:c>
      <x:c r="K675" s="14" t="str">
        <x:v>Hyperbaric oxygen therapy does not have strong evidence for improving core social communication; the chapter categorizes it as potentially harmful.</x:v>
      </x:c>
      <x:c r="L675" s="14" t="str">
        <x:v>Intranasal oxytocin has preliminary data suggesting improvement in social functioning; this evidence base is distinct from and superior to that for hyperbaric oxygen, which lacks evidence of benefit.</x:v>
      </x:c>
      <x:c r="M675" s="14"/>
      <x:c r="N675" s="14" t="str">
        <x:v>Hyperbaric oxygen is not recommended as an adjunct at any stage of ASD treatment; recommending it would contradict the chapter's guidance.</x:v>
      </x:c>
      <x:c r="O675" s="14" t="str">
        <x:v>Autism Spectrum Disorder</x:v>
      </x:c>
      <x:c r="P675" s="14" t="str">
        <x:v>Difficult</x:v>
      </x:c>
      <x:c r="Q675" s="14" t="str">
        <x:v>Clinical Reasoning</x:v>
      </x:c>
      <x:c r="R675" s="14" t="str">
        <x:v>Type K (complex best-answer)</x:v>
      </x:c>
      <x:c r="S675" s="14" t="str">
        <x:v>Learning and Developmental Disorders</x:v>
      </x:c>
      <x:c r="T675" s="14" t="str">
        <x:v>NEL21-S04-R004</x:v>
      </x:c>
      <x:c r="U675" s="14" t="str">
        <x:v>4</x:v>
      </x:c>
      <x:c r="V675" s="14" t="str">
        <x:v>20260612_PED_Nelsons21eSec04LearningDevelopmentalDisordersMCQExamInteractive_v1.1.html</x:v>
      </x:c>
      <x:c r="W675" s="14" t="str">
        <x:v>v1.1</x:v>
      </x:c>
      <x:c r="X675" s="21"/>
      <x:c r="Y675" s="21"/>
    </x:row>
    <x:row r="676" ht="72" hidden="0" customHeight="1">
      <x:c r="A676" s="15" t="str">
        <x:v>NEL21-S04-Q072</x:v>
      </x:c>
      <x:c r="B676" s="17" t="n">
        <x:v>4</x:v>
      </x:c>
      <x:c r="C676" s="17" t="n">
        <x:v>72</x:v>
      </x:c>
      <x:c r="D676" s="14" t="str">
        <x:v>A 14-year-old boy with mild intellectual disability (ID) is conversant and interacts well in casual conversation. His teacher reports he struggles only when asked 'why' and 'how' questions, and he sometimes refers to himself as 'slow.' His full-scale IQ on formal testing is 62 and his adaptive behavior scores show mild deficits. Which statement **MOST** accurately explains why mild ID may be underdiagnosed in adolescents?</x:v>
      </x:c>
      <x:c r="E676" s="14" t="str">
        <x:v>Standardized IQ tests are unreliable in adolescents, so formal diagnosis should be deferred until adulthood</x:v>
      </x:c>
      <x:c r="F676" s="14" t="str">
        <x:v>Mild ID is typically outgrown by adolescence because brain plasticity normalizes IQ scores above 70 in most cases</x:v>
      </x:c>
      <x:c r="G676" s="14" t="str">
        <x:v>Adolescents with mild ID master 'who,' 'what,' and 'where' knowledge but limitations emerge only with higher-order 'why' and 'how' questions</x:v>
      </x:c>
      <x:c r="H676" s="14" t="str">
        <x:v>Adolescents with mild ID invariably disclose their diagnosis freely, making underdiagnosis unlikely</x:v>
      </x:c>
      <x:c r="I676" s="20" t="str">
        <x:v>C</x:v>
      </x:c>
      <x:c r="J676" s="14" t="str">
        <x:v>Adolescents with mild ID are typically conversant and up to date on current trends regarding 'who,' 'what,' and 'where'; their limitations only become apparent with higher-order 'why' and 'how' questions. Because of the stigma associated with ID, adolescents may use euphemisms such as 'learning disabled' or 'slow learner' to avoid stigma. This social camouflage means mild ID can be missed even by professionals.</x:v>
      </x:c>
      <x:c r="K676" s="14" t="str">
        <x:v>IQ testing with instruments such as the Wechsler scales remains valid in adolescents; there is no recommendation to defer diagnosis to adulthood.</x:v>
      </x:c>
      <x:c r="L676" s="14" t="str">
        <x:v>Some children may move diagnostic categories over time, but mild ID is not typically outgrown as a rule; the text notes some develop sufficient adaptive skills to no longer meet criteria, not that IQ routinely normalizes.</x:v>
      </x:c>
      <x:c r="M676" s="14"/>
      <x:c r="N676" s="14" t="str">
        <x:v>Adolescents with mild ID frequently avoid disclosing their diagnosis and use euphemisms to avoid stigma; the text explicitly describes this avoidance pattern.</x:v>
      </x:c>
      <x:c r="O676" s="14" t="str">
        <x:v>Developmental Delay &amp; Intellectual Disability</x:v>
      </x:c>
      <x:c r="P676" s="14" t="str">
        <x:v>Difficult</x:v>
      </x:c>
      <x:c r="Q676" s="14" t="str">
        <x:v>Clinical Reasoning</x:v>
      </x:c>
      <x:c r="R676" s="14" t="str">
        <x:v>Type K (complex best-answer)</x:v>
      </x:c>
      <x:c r="S676" s="14" t="str">
        <x:v>Learning and Developmental Disorders</x:v>
      </x:c>
      <x:c r="T676" s="14" t="str">
        <x:v>NEL21-S04-R002</x:v>
      </x:c>
      <x:c r="U676" s="14" t="str">
        <x:v>2</x:v>
      </x:c>
      <x:c r="V676" s="14" t="str">
        <x:v>20260612_PED_Nelsons21eSec04LearningDevelopmentalDisordersMCQExamInteractive_v1.1.html</x:v>
      </x:c>
      <x:c r="W676" s="14" t="str">
        <x:v>v1.1</x:v>
      </x:c>
      <x:c r="X676" s="21"/>
      <x:c r="Y676" s="21"/>
    </x:row>
    <x:row r="677" ht="58.79999923706055" hidden="0" customHeight="1">
      <x:c r="A677" s="15" t="str">
        <x:v>NEL21-S04-Q073</x:v>
      </x:c>
      <x:c r="B677" s="17" t="n">
        <x:v>4</x:v>
      </x:c>
      <x:c r="C677" s="17" t="n">
        <x:v>73</x:v>
      </x:c>
      <x:c r="D677" s="14" t="str">
        <x:v>What is the approximate prevalence of math learning disability (MLD) in the school-age population before high school graduation?</x:v>
      </x:c>
      <x:c r="E677" s="14" t="str">
        <x:v>Approximately 2% of children</x:v>
      </x:c>
      <x:c r="F677" s="14" t="str">
        <x:v>Approximately 7% of children</x:v>
      </x:c>
      <x:c r="G677" s="14" t="str">
        <x:v>Approximately 15% of children</x:v>
      </x:c>
      <x:c r="H677" s="14" t="str">
        <x:v>Approximately 25% of children</x:v>
      </x:c>
      <x:c r="I677" s="20" t="str">
        <x:v>B</x:v>
      </x:c>
      <x:c r="J677" s="14" t="str">
        <x:v>Based on findings from multiple studies, approximately 7% of children will show an MLD profile before high school graduation. An additional 10% of students are identified as low-achieving in math, scoring below the 25th percentile but not meeting the stricter MLD definition. The 7% figure refers specifically to those with the characteristic cognitive deficits across consecutive years.</x:v>
      </x:c>
      <x:c r="K677" s="14" t="str">
        <x:v>2% substantially underestimates the published prevalence figure of approximately 7%.</x:v>
      </x:c>
      <x:c r="L677" s="14"/>
      <x:c r="M677" s="14" t="str">
        <x:v>15% confounds the MLD group with the low-achieving math group; combined they approach this figure, but MLD alone is approximately 7%.</x:v>
      </x:c>
      <x:c r="N677" s="14" t="str">
        <x:v>25% far exceeds the published prevalence and would correspond roughly to children scoring below the 25th percentile at any single time point.</x:v>
      </x:c>
      <x:c r="O677" s="14" t="str">
        <x:v>Math &amp; Writing Disabilities</x:v>
      </x:c>
      <x:c r="P677" s="14" t="str">
        <x:v>Easy</x:v>
      </x:c>
      <x:c r="Q677" s="14" t="str">
        <x:v>Recall</x:v>
      </x:c>
      <x:c r="R677" s="14" t="str">
        <x:v>Traditional MCQ</x:v>
      </x:c>
      <x:c r="S677" s="14" t="str">
        <x:v>Learning and Developmental Disorders</x:v>
      </x:c>
      <x:c r="T677" s="14" t="str">
        <x:v>NEL21-S04-R007</x:v>
      </x:c>
      <x:c r="U677" s="14" t="str">
        <x:v>7</x:v>
      </x:c>
      <x:c r="V677" s="14" t="str">
        <x:v>20260612_PED_Nelsons21eSec04LearningDevelopmentalDisordersMCQExamInteractive_v1.1.html</x:v>
      </x:c>
      <x:c r="W677" s="14" t="str">
        <x:v>v1.1</x:v>
      </x:c>
      <x:c r="X677" s="21"/>
      <x:c r="Y677" s="21"/>
    </x:row>
    <x:row r="678" ht="72" hidden="0" customHeight="1">
      <x:c r="A678" s="15" t="str">
        <x:v>NEL21-S04-Q074</x:v>
      </x:c>
      <x:c r="B678" s="17" t="n">
        <x:v>4</x:v>
      </x:c>
      <x:c r="C678" s="17" t="n">
        <x:v>74</x:v>
      </x:c>
      <x:c r="D678" s="14" t="str">
        <x:v>A child with attention-deficit/hyperactivity disorder (ADHD) has a family history of Tourette syndrome and develops vocal tics after starting methylphenidate. The physician considers an alternative medication. Which agent is FDA-approved for ADHD and can also treat motor and vocal tics?</x:v>
      </x:c>
      <x:c r="E678" s="14" t="str">
        <x:v>Tricyclic antidepressant</x:v>
      </x:c>
      <x:c r="F678" s="14" t="str">
        <x:v>Long-acting guanfacine</x:v>
      </x:c>
      <x:c r="G678" s="14" t="str">
        <x:v>Bupropion</x:v>
      </x:c>
      <x:c r="H678" s="14" t="str">
        <x:v>Selective serotonin reuptake inhibitor</x:v>
      </x:c>
      <x:c r="I678" s="20" t="str">
        <x:v>B</x:v>
      </x:c>
      <x:c r="J678" s="14" t="str">
        <x:v>Long-acting guanfacine (and long-acting clonidine) are FDA-approved for treatment of ADHD and can also treat motor and vocal tics, making them a reasonable choice when a comorbid tic disorder is present. Drugs used to treat ADHD do not increase the incidence of tics in children predisposed to tic disorders. Tricyclic antidepressants carry a risk of sudden death and are rarely used; SSRIs and bupropion are not first-line ADHD agents with established tic benefit.</x:v>
      </x:c>
      <x:c r="K678" s="14" t="str">
        <x:v>Tricyclic antidepressants are rarely used for ADHD now due to the risk of sudden death, especially in overdose.</x:v>
      </x:c>
      <x:c r="L678" s="14"/>
      <x:c r="M678" s="14" t="str">
        <x:v>Bupropion is not FDA-approved for pediatric ADHD and lacks documented efficacy for tic management.</x:v>
      </x:c>
      <x:c r="N678" s="14" t="str">
        <x:v>Selective serotonin reuptake inhibitors treat anxiety and depression but are not approved ADHD agents and do not address tics.</x:v>
      </x:c>
      <x:c r="O678" s="14" t="str">
        <x:v>ADHD</x:v>
      </x:c>
      <x:c r="P678" s="14" t="str">
        <x:v>Average</x:v>
      </x:c>
      <x:c r="Q678" s="14" t="str">
        <x:v>Application</x:v>
      </x:c>
      <x:c r="R678" s="14" t="str">
        <x:v>Traditional MCQ</x:v>
      </x:c>
      <x:c r="S678" s="14" t="str">
        <x:v>Learning and Developmental Disorders</x:v>
      </x:c>
      <x:c r="T678" s="14" t="str">
        <x:v>NEL21-S04-R008</x:v>
      </x:c>
      <x:c r="U678" s="14" t="str">
        <x:v>8</x:v>
      </x:c>
      <x:c r="V678" s="14" t="str">
        <x:v>20260612_PED_Nelsons21eSec04LearningDevelopmentalDisordersMCQExamInteractive_v1.1.html</x:v>
      </x:c>
      <x:c r="W678" s="14" t="str">
        <x:v>v1.1</x:v>
      </x:c>
      <x:c r="X678" s="21"/>
      <x:c r="Y678" s="21"/>
    </x:row>
    <x:row r="679" ht="72" hidden="0" customHeight="1">
      <x:c r="A679" s="15" t="str">
        <x:v>NEL21-S04-Q075</x:v>
      </x:c>
      <x:c r="B679" s="17" t="n">
        <x:v>4</x:v>
      </x:c>
      <x:c r="C679" s="17" t="n">
        <x:v>75</x:v>
      </x:c>
      <x:c r="D679" s="14" t="str">
        <x:v>A 5-year-old girl with a history of global developmental delay (GDD) has obesity, hypotonia, small hands and feet, and hypogonadism. Chromosomal microarray detects a deletion on chromosome 15q11-13. Which additional test would confirm the specific mechanism of this deletion?</x:v>
      </x:c>
      <x:c r="E679" s="14" t="str">
        <x:v>Chromosome 15 methylation testing to determine the parental origin of the deletion</x:v>
      </x:c>
      <x:c r="F679" s="14" t="str">
        <x:v>Whole exome sequencing to identify the causative point mutation</x:v>
      </x:c>
      <x:c r="G679" s="14" t="str">
        <x:v>Urine glycosaminoglycans to rule out mucopolysaccharidosis</x:v>
      </x:c>
      <x:c r="H679" s="14" t="str">
        <x:v>Standard karyotype to characterize the deletion size more precisely</x:v>
      </x:c>
      <x:c r="I679" s="20" t="str">
        <x:v>A</x:v>
      </x:c>
      <x:c r="J679" s="14" t="str">
        <x:v>The clinical features of obesity, hypotonia, small hands and feet, and hypogonadism with a 15q11-13 deletion are consistent with Prader-Willi syndrome (paternal deletion) or Angelman syndrome (maternal deletion). Chromosome 15 methylation testing (Prader-Willi methylation test) is listed in the evaluation algorithm to determine the parental origin of the deletion and confirm the specific imprinting diagnosis, an example of an epigenetic/imprinting mechanism underlying ID.</x:v>
      </x:c>
      <x:c r="K679" s="14"/>
      <x:c r="L679" s="14" t="str">
        <x:v>Whole exome sequencing identifies point mutations but does not determine the parental origin of a chromosomal deletion detected on microarray.</x:v>
      </x:c>
      <x:c r="M679" s="14" t="str">
        <x:v>Urine glycosaminoglycans are for mucopolysaccharidoses; the clinical and microarray findings point to a 15q imprinting disorder, not a storage disease.</x:v>
      </x:c>
      <x:c r="N679" s="14" t="str">
        <x:v>Standard karyotype offers lower resolution than microarray and cannot determine the parental origin of the deletion; methylation testing is required.</x:v>
      </x:c>
      <x:c r="O679" s="14" t="str">
        <x:v>Developmental Delay &amp; Intellectual Disability</x:v>
      </x:c>
      <x:c r="P679" s="14" t="str">
        <x:v>Difficult</x:v>
      </x:c>
      <x:c r="Q679" s="14" t="str">
        <x:v>Clinical Reasoning</x:v>
      </x:c>
      <x:c r="R679" s="14" t="str">
        <x:v>Traditional MCQ</x:v>
      </x:c>
      <x:c r="S679" s="14" t="str">
        <x:v>Learning and Developmental Disorders</x:v>
      </x:c>
      <x:c r="T679" s="14" t="str">
        <x:v>NEL21-S04-R002</x:v>
      </x:c>
      <x:c r="U679" s="14" t="str">
        <x:v>2</x:v>
      </x:c>
      <x:c r="V679" s="14" t="str">
        <x:v>20260612_PED_Nelsons21eSec04LearningDevelopmentalDisordersMCQExamInteractive_v1.1.html</x:v>
      </x:c>
      <x:c r="W679" s="14" t="str">
        <x:v>v1.1</x:v>
      </x:c>
      <x:c r="X679" s="21"/>
      <x:c r="Y679" s="21"/>
    </x:row>
    <x:row r="680" ht="72" hidden="0" customHeight="1">
      <x:c r="A680" s="15" t="str">
        <x:v>NEL21-S04-Q076</x:v>
      </x:c>
      <x:c r="B680" s="17" t="n">
        <x:v>4</x:v>
      </x:c>
      <x:c r="C680" s="17" t="n">
        <x:v>76</x:v>
      </x:c>
      <x:c r="D680" s="14" t="str">
        <x:v>A 5-year-old girl can identify all letters, blends them into words, and reads simple books aloud accurately, yet she cannot answer comprehension questions about what she just read and has a history of specific language impairment (SLI). This pattern is best explained by which mechanism?</x:v>
      </x:c>
      <x:c r="E680" s="14" t="str">
        <x:v>Hyperlexia, in which word-decoding develops precociously but text comprehension is limited by underlying oral language deficits.</x:v>
      </x:c>
      <x:c r="F680" s="14" t="str">
        <x:v>Selective mutism, in which anxiety inhibits verbal responses to comprehension questions.</x:v>
      </x:c>
      <x:c r="G680" s="14" t="str">
        <x:v>Childhood apraxia of speech causing difficulty expressing verbal answers to comprehension questions.</x:v>
      </x:c>
      <x:c r="H680" s="14" t="str">
        <x:v>Normal reading development, as decoding commonly precedes comprehension in early readers.</x:v>
      </x:c>
      <x:c r="I680" s="20" t="str">
        <x:v>A</x:v>
      </x:c>
      <x:c r="J680" s="14" t="str">
        <x:v>Hyperlexia is the precocious development of reading single words that occurs spontaneously in some young children, often associated with SLI or autism spectrum disorder. Although hyperlexic children show early word-decoding skills, they lack precocious ability for text comprehension because text comprehension is intertwined with oral comprehension; children who have difficulty decoding the syntax of language are also at risk for reading comprehension problems.</x:v>
      </x:c>
      <x:c r="K680" s="14"/>
      <x:c r="L680" s="14" t="str">
        <x:v>Selective mutism is an anxiety disorder involving failure to speak in specific social situations; it does not explain precocious decoding alongside poor comprehension.</x:v>
      </x:c>
      <x:c r="M680" s="14" t="str">
        <x:v>Childhood apraxia of speech affects speech production planning; it does not explain the decoding-comprehension dissociation.</x:v>
      </x:c>
      <x:c r="N680" s="14" t="str">
        <x:v>Normal early reading development does not produce the degree of comprehension failure described, and this child has a known SLI history.</x:v>
      </x:c>
      <x:c r="O680" s="14" t="str">
        <x:v>Language &amp; Communication Disorders</x:v>
      </x:c>
      <x:c r="P680" s="14" t="str">
        <x:v>Average</x:v>
      </x:c>
      <x:c r="Q680" s="14" t="str">
        <x:v>Application</x:v>
      </x:c>
      <x:c r="R680" s="14" t="str">
        <x:v>Traditional MCQ</x:v>
      </x:c>
      <x:c r="S680" s="14" t="str">
        <x:v>Learning and Developmental Disorders</x:v>
      </x:c>
      <x:c r="T680" s="14" t="str">
        <x:v>NEL21-S04-R003</x:v>
      </x:c>
      <x:c r="U680" s="14" t="str">
        <x:v>3</x:v>
      </x:c>
      <x:c r="V680" s="14" t="str">
        <x:v>20260612_PED_Nelsons21eSec04LearningDevelopmentalDisordersMCQExamInteractive_v1.1.html</x:v>
      </x:c>
      <x:c r="W680" s="14" t="str">
        <x:v>v1.1</x:v>
      </x:c>
      <x:c r="X680" s="21"/>
      <x:c r="Y680" s="21"/>
    </x:row>
    <x:row r="681" ht="58.79999923706055" hidden="0" customHeight="1">
      <x:c r="A681" s="15" t="str">
        <x:v>NEL21-S04-Q077</x:v>
      </x:c>
      <x:c r="B681" s="17" t="n">
        <x:v>4</x:v>
      </x:c>
      <x:c r="C681" s="17" t="n">
        <x:v>77</x:v>
      </x:c>
      <x:c r="D681" s="14" t="str">
        <x:v>A 4-year-old boy with autism spectrum disorder (ASD) has intellectual disability (ID) confirmed by testing. Which additional comorbidity should be screened for most proactively in this child?</x:v>
      </x:c>
      <x:c r="E681" s="14" t="str">
        <x:v>Epilepsy, given its increased frequency in individuals with ASD and intellectual disability</x:v>
      </x:c>
      <x:c r="F681" s="14" t="str">
        <x:v>Obsessive-compulsive disorder (OCD), given the overlap in repetitive behavior</x:v>
      </x:c>
      <x:c r="G681" s="14" t="str">
        <x:v>Eating disorders, which are most common in children under age 5 with ASD</x:v>
      </x:c>
      <x:c r="H681" s="14" t="str">
        <x:v>Substance use disorders, which peak in early childhood in ASD with intellectual disability</x:v>
      </x:c>
      <x:c r="I681" s="20" t="str">
        <x:v>A</x:v>
      </x:c>
      <x:c r="J681" s="14" t="str">
        <x:v>Epilepsy occurs in up to 35% of children with ASD and its frequency is further increased in individuals with intellectual disability or genetic syndromes. Seizures present in two peaks: early childhood and adolescence. Epilepsy also increases the risk of poor outcome and may present atypically, including as behavioral regression, making proactive monitoring essential in this subgroup.</x:v>
      </x:c>
      <x:c r="K681" s="14"/>
      <x:c r="L681" s="14" t="str">
        <x:v>OCD co-occurs with ASD in 7-24% of individuals but is not specifically amplified by the presence of intellectual disability.</x:v>
      </x:c>
      <x:c r="M681" s="14" t="str">
        <x:v>Eating disorders occur in only 4-5% of individuals with ASD and are more characteristic of females and older patients, not primarily young children with intellectual disability.</x:v>
      </x:c>
      <x:c r="N681" s="14" t="str">
        <x:v>Substance use disorders are rare in early childhood and are not elevated specifically in young children with ASD and intellectual disability.</x:v>
      </x:c>
      <x:c r="O681" s="14" t="str">
        <x:v>Autism Spectrum Disorder</x:v>
      </x:c>
      <x:c r="P681" s="14" t="str">
        <x:v>Average</x:v>
      </x:c>
      <x:c r="Q681" s="14" t="str">
        <x:v>Application</x:v>
      </x:c>
      <x:c r="R681" s="14" t="str">
        <x:v>Traditional MCQ</x:v>
      </x:c>
      <x:c r="S681" s="14" t="str">
        <x:v>Learning and Developmental Disorders</x:v>
      </x:c>
      <x:c r="T681" s="14" t="str">
        <x:v>NEL21-S04-R004</x:v>
      </x:c>
      <x:c r="U681" s="14" t="str">
        <x:v>4</x:v>
      </x:c>
      <x:c r="V681" s="14" t="str">
        <x:v>20260612_PED_Nelsons21eSec04LearningDevelopmentalDisordersMCQExamInteractive_v1.1.html</x:v>
      </x:c>
      <x:c r="W681" s="14" t="str">
        <x:v>v1.1</x:v>
      </x:c>
      <x:c r="X681" s="21"/>
      <x:c r="Y681" s="21"/>
    </x:row>
    <x:row r="682" ht="45.599998474121094" hidden="0" customHeight="1">
      <x:c r="A682" s="15" t="str">
        <x:v>NEL21-S04-Q078</x:v>
      </x:c>
      <x:c r="B682" s="17" t="n">
        <x:v>4</x:v>
      </x:c>
      <x:c r="C682" s="17" t="n">
        <x:v>78</x:v>
      </x:c>
      <x:c r="D682" s="14" t="str">
        <x:v>What is the approximate prevalence range of learning disorders reported in population studies?</x:v>
      </x:c>
      <x:c r="E682" s="14" t="str">
        <x:v>1-2%</x:v>
      </x:c>
      <x:c r="F682" s="14" t="str">
        <x:v>3-10%</x:v>
      </x:c>
      <x:c r="G682" s="14" t="str">
        <x:v>12-18%</x:v>
      </x:c>
      <x:c r="H682" s="14" t="str">
        <x:v>20-25%</x:v>
      </x:c>
      <x:c r="I682" s="20" t="str">
        <x:v>B</x:v>
      </x:c>
      <x:c r="J682" s="14" t="str">
        <x:v>Population estimates for learning disorders range from 3-10%, with a similar range reported for attention-deficit/hyperactivity disorder (ADHD). The wide range reflects differences in definitions, diagnostic criteria, and assessment methods used across studies.</x:v>
      </x:c>
      <x:c r="K682" s="14" t="str">
        <x:v>1-2% substantially underestimates the reported prevalence of learning disorders.</x:v>
      </x:c>
      <x:c r="L682" s="14"/>
      <x:c r="M682" s="14" t="str">
        <x:v>12-18% exceeds the reported range and is not supported by the epidemiologic data in the chapter.</x:v>
      </x:c>
      <x:c r="N682" s="14" t="str">
        <x:v>20-25% is well above the reported range and represents a significant overestimate.</x:v>
      </x:c>
      <x:c r="O682" s="14" t="str">
        <x:v>Neurodevelopmental &amp; Executive Function</x:v>
      </x:c>
      <x:c r="P682" s="14" t="str">
        <x:v>Easy</x:v>
      </x:c>
      <x:c r="Q682" s="14" t="str">
        <x:v>Recall</x:v>
      </x:c>
      <x:c r="R682" s="14" t="str">
        <x:v>Traditional MCQ</x:v>
      </x:c>
      <x:c r="S682" s="14" t="str">
        <x:v>Learning and Developmental Disorders</x:v>
      </x:c>
      <x:c r="T682" s="14" t="str">
        <x:v>NEL21-S04-R005</x:v>
      </x:c>
      <x:c r="U682" s="14" t="str">
        <x:v>5</x:v>
      </x:c>
      <x:c r="V682" s="14" t="str">
        <x:v>20260612_PED_Nelsons21eSec04LearningDevelopmentalDisordersMCQExamInteractive_v1.1.html</x:v>
      </x:c>
      <x:c r="W682" s="14" t="str">
        <x:v>v1.1</x:v>
      </x:c>
      <x:c r="X682" s="21"/>
      <x:c r="Y682" s="21"/>
    </x:row>
    <x:row r="683" ht="58.79999923706055" hidden="0" customHeight="1">
      <x:c r="A683" s="15" t="str">
        <x:v>NEL21-S04-Q079</x:v>
      </x:c>
      <x:c r="B683" s="17" t="n">
        <x:v>4</x:v>
      </x:c>
      <x:c r="C683" s="17" t="n">
        <x:v>79</x:v>
      </x:c>
      <x:c r="D683" s="14" t="str">
        <x:v>Dyslexia is the most common learning disability. Which statement about its prevalence is correct?</x:v>
      </x:c>
      <x:c r="E683" s="14" t="str">
        <x:v>Prevalence rates range from 20% in unselected population-based samples to much lower rates in school-identified samples</x:v>
      </x:c>
      <x:c r="F683" s="14" t="str">
        <x:v>Prevalence is approximately 1-2% and is consistent across both population-based and school-identified samples</x:v>
      </x:c>
      <x:c r="G683" s="14" t="str">
        <x:v>Dyslexia is more prevalent in boys than in girls when all children in a population are systematically assessed</x:v>
      </x:c>
      <x:c r="H683" s="14" t="str">
        <x:v>Dyslexia accounts for roughly 20% of all children identified as having a learning disability</x:v>
      </x:c>
      <x:c r="I683" s="20" t="str">
        <x:v>A</x:v>
      </x:c>
      <x:c r="J683" s="14" t="str">
        <x:v>Population-based surveys identify prevalence rates as high as 20%, whereas school-identified samples yield much lower rates, likely because schools are reluctant to formally identify the disorder. Dyslexia accounts for 80% of children with learning disabilities, not 20%. When all children are assessed, dyslexia occurs with equal frequency in boys and girls.</x:v>
      </x:c>
      <x:c r="K683" s="14"/>
      <x:c r="L683" s="14" t="str">
        <x:v>A 1-2% prevalence figure is not supported; population-based rates reach 20%, and school samples are lower due to under-identification rather than true rarity.</x:v>
      </x:c>
      <x:c r="M683" s="14" t="str">
        <x:v>When all children are systematically assessed, dyslexia occurs equally in boys and girls; the male predominance seen in schools reflects referral bias, not true biology.</x:v>
      </x:c>
      <x:c r="N683" s="14" t="str">
        <x:v>Dyslexia accounts for 80% of children with learning disabilities, not 20%.</x:v>
      </x:c>
      <x:c r="O683" s="14" t="str">
        <x:v>Dyslexia</x:v>
      </x:c>
      <x:c r="P683" s="14" t="str">
        <x:v>Easy</x:v>
      </x:c>
      <x:c r="Q683" s="14" t="str">
        <x:v>Recall</x:v>
      </x:c>
      <x:c r="R683" s="14" t="str">
        <x:v>Traditional MCQ</x:v>
      </x:c>
      <x:c r="S683" s="14" t="str">
        <x:v>Learning and Developmental Disorders</x:v>
      </x:c>
      <x:c r="T683" s="14" t="str">
        <x:v>NEL21-S04-R006</x:v>
      </x:c>
      <x:c r="U683" s="14" t="str">
        <x:v>6</x:v>
      </x:c>
      <x:c r="V683" s="14" t="str">
        <x:v>20260612_PED_Nelsons21eSec04LearningDevelopmentalDisordersMCQExamInteractive_v1.1.html</x:v>
      </x:c>
      <x:c r="W683" s="14" t="str">
        <x:v>v1.1</x:v>
      </x:c>
      <x:c r="X683" s="21"/>
      <x:c r="Y683" s="21"/>
    </x:row>
    <x:row r="684" ht="72" hidden="0" customHeight="1">
      <x:c r="A684" s="15" t="str">
        <x:v>NEL21-S04-Q080</x:v>
      </x:c>
      <x:c r="B684" s="17" t="n">
        <x:v>4</x:v>
      </x:c>
      <x:c r="C684" s="17" t="n">
        <x:v>80</x:v>
      </x:c>
      <x:c r="D684" s="14" t="str">
        <x:v>A 6-year-old boy with newly diagnosed attention-deficit/hyperactivity disorder (ADHD) has a first-degree cousin with Tourette syndrome. His parents ask whether starting a stimulant will worsen tics. Based on current evidence, which response is **MOST** accurate?</x:v>
      </x:c>
      <x:c r="E684" s="14" t="str">
        <x:v>Stimulants reliably trigger tics in all children with a family history of Tourette syndrome</x:v>
      </x:c>
      <x:c r="F684" s="14" t="str">
        <x:v>Stimulants do not increase the incidence of tics in children predisposed to tic disorders</x:v>
      </x:c>
      <x:c r="G684" s="14" t="str">
        <x:v>Stimulants are absolutely contraindicated in children predisposed to tic disorders</x:v>
      </x:c>
      <x:c r="H684" s="14" t="str">
        <x:v>Stimulants may be used only after tics have completely resolved</x:v>
      </x:c>
      <x:c r="I684" s="20" t="str">
        <x:v>B</x:v>
      </x:c>
      <x:c r="J684" s="14" t="str">
        <x:v>Current evidence indicates that drugs used to treat ADHD do not increase the incidence of tics in children predisposed to a tic disorder. If a comorbid tic disorder is present, long-acting guanfacine or clonidine are reasonable alternatives that both treat ADHD and can reduce motor and vocal tics. Stimulants are not absolutely contraindicated in this setting, and waiting for complete tic resolution before treatment is unnecessary.</x:v>
      </x:c>
      <x:c r="K684" s="14" t="str">
        <x:v>The claim that stimulants reliably trigger tics in all genetically predisposed children is refuted by current evidence showing no increased tic incidence.</x:v>
      </x:c>
      <x:c r="L684" s="14"/>
      <x:c r="M684" s="14" t="str">
        <x:v>Stimulants are not absolutely contraindicated in children predisposed to tics; guanfacine or clonidine are alternatives when tic comorbidity is a concern.</x:v>
      </x:c>
      <x:c r="N684" s="14" t="str">
        <x:v>Waiting for complete tic resolution before treating ADHD is not evidence-based and would leave the child undertreated.</x:v>
      </x:c>
      <x:c r="O684" s="14" t="str">
        <x:v>ADHD</x:v>
      </x:c>
      <x:c r="P684" s="14" t="str">
        <x:v>Difficult</x:v>
      </x:c>
      <x:c r="Q684" s="14" t="str">
        <x:v>Clinical Reasoning</x:v>
      </x:c>
      <x:c r="R684" s="14" t="str">
        <x:v>Type K (complex best-answer)</x:v>
      </x:c>
      <x:c r="S684" s="14" t="str">
        <x:v>Learning and Developmental Disorders</x:v>
      </x:c>
      <x:c r="T684" s="14" t="str">
        <x:v>NEL21-S04-R008</x:v>
      </x:c>
      <x:c r="U684" s="14" t="str">
        <x:v>8</x:v>
      </x:c>
      <x:c r="V684" s="14" t="str">
        <x:v>20260612_PED_Nelsons21eSec04LearningDevelopmentalDisordersMCQExamInteractive_v1.1.html</x:v>
      </x:c>
      <x:c r="W684" s="14" t="str">
        <x:v>v1.1</x:v>
      </x:c>
      <x:c r="X684" s="21"/>
      <x:c r="Y684" s="21"/>
    </x:row>
    <x:row r="685" ht="58.79999923706055" hidden="0" customHeight="1">
      <x:c r="A685" s="15" t="str">
        <x:v>NEL21-S04-Q081</x:v>
      </x:c>
      <x:c r="B685" s="17" t="n">
        <x:v>4</x:v>
      </x:c>
      <x:c r="C685" s="17" t="n">
        <x:v>81</x:v>
      </x:c>
      <x:c r="D685" s="14" t="str">
        <x:v>A 7-year-old boy with known mild intellectual disability (ID) has an electroencephalogram (EEG) ordered by his neurologist. According to recommended evaluation guidelines, which indication most justifies obtaining an EEG in a child with ID?</x:v>
      </x:c>
      <x:c r="E685" s="14" t="str">
        <x:v>Presence of seizure-like episodes or a history consistent with seizures</x:v>
      </x:c>
      <x:c r="F685" s="14" t="str">
        <x:v>Routine confirmation of the ID diagnosis in all children</x:v>
      </x:c>
      <x:c r="G685" s="14" t="str">
        <x:v>Screening for subclinical epileptiform discharges in all children with severe ID</x:v>
      </x:c>
      <x:c r="H685" s="14" t="str">
        <x:v>Determination of ID severity when psychologic testing is unavailable</x:v>
      </x:c>
      <x:c r="I685" s="20" t="str">
        <x:v>A</x:v>
      </x:c>
      <x:c r="J685" s="14" t="str">
        <x:v>An EEG is indicated in a child with seizure-like episodes or a history consistent with seizures. Outside this scope, EEG is generally not helpful as a routine diagnostic tool in children with ID; it may be deferred in the absence of a seizure history. EEG does not establish or grade the severity of ID.</x:v>
      </x:c>
      <x:c r="K685" s="14"/>
      <x:c r="L685" s="14" t="str">
        <x:v>EEG is not recommended as a routine confirmatory test for all children with ID; its use is guided by clinical indicators such as a seizure history.</x:v>
      </x:c>
      <x:c r="M685" s="14" t="str">
        <x:v>Routine EEG screening for subclinical epileptiform discharges in all children with severe ID is not a recommended practice.</x:v>
      </x:c>
      <x:c r="N685" s="14" t="str">
        <x:v>EEG has no role in determining ID severity; that requires standardized intelligence and adaptive behavior testing.</x:v>
      </x:c>
      <x:c r="O685" s="14" t="str">
        <x:v>Developmental Delay &amp; Intellectual Disability</x:v>
      </x:c>
      <x:c r="P685" s="14" t="str">
        <x:v>Average</x:v>
      </x:c>
      <x:c r="Q685" s="14" t="str">
        <x:v>Application</x:v>
      </x:c>
      <x:c r="R685" s="14" t="str">
        <x:v>Traditional MCQ</x:v>
      </x:c>
      <x:c r="S685" s="14" t="str">
        <x:v>Learning and Developmental Disorders</x:v>
      </x:c>
      <x:c r="T685" s="14" t="str">
        <x:v>NEL21-S04-R002</x:v>
      </x:c>
      <x:c r="U685" s="14" t="str">
        <x:v>2</x:v>
      </x:c>
      <x:c r="V685" s="14" t="str">
        <x:v>20260612_PED_Nelsons21eSec04LearningDevelopmentalDisordersMCQExamInteractive_v1.1.html</x:v>
      </x:c>
      <x:c r="W685" s="14" t="str">
        <x:v>v1.1</x:v>
      </x:c>
      <x:c r="X685" s="21"/>
      <x:c r="Y685" s="21"/>
    </x:row>
    <x:row r="686" ht="72" hidden="0" customHeight="1">
      <x:c r="A686" s="15" t="str">
        <x:v>NEL21-S04-Q082</x:v>
      </x:c>
      <x:c r="B686" s="17" t="n">
        <x:v>4</x:v>
      </x:c>
      <x:c r="C686" s="17" t="n">
        <x:v>82</x:v>
      </x:c>
      <x:c r="D686" s="14" t="str">
        <x:v>An 11-year-old boy with attention-deficit/hyperactivity disorder (ADHD) lives in an older home with peeling paint. His mother notes declining school performance and increased irritability over 6 months. On examination, he has subtle fine motor difficulties. What is the **MOST** important laboratory investigation to order alongside ADHD workup?</x:v>
      </x:c>
      <x:c r="E686" s="14" t="str">
        <x:v>Blood lead level</x:v>
      </x:c>
      <x:c r="F686" s="14" t="str">
        <x:v>Thyroid-stimulating hormone (TSH)</x:v>
      </x:c>
      <x:c r="G686" s="14" t="str">
        <x:v>Fasting blood glucose</x:v>
      </x:c>
      <x:c r="H686" s="14" t="str">
        <x:v>Complete blood count</x:v>
      </x:c>
      <x:c r="I686" s="20" t="str">
        <x:v>A</x:v>
      </x:c>
      <x:c r="J686" s="14" t="str">
        <x:v>Heavy metal poisoning, including lead, is listed in the differential diagnosis of ADHD and can produce ADHD-like symptoms. The clinician should test for elevated lead levels in children presenting with ADHD features who are exposed to environmental risk factors such as substandard housing or old paint. The history of peeling paint in an older home is a direct risk factor most specifically flagged by the environmental history.</x:v>
      </x:c>
      <x:c r="K686" s="14"/>
      <x:c r="L686" s="14" t="str">
        <x:v>Thyroid-stimulating hormone is appropriate when thyroid disorder is suspected; the environmental risk factor of old peeling paint points more specifically to lead toxicity.</x:v>
      </x:c>
      <x:c r="M686" s="14" t="str">
        <x:v>Fasting blood glucose evaluates for diabetes, which is not suggested by the environmental exposure history described.</x:v>
      </x:c>
      <x:c r="N686" s="14" t="str">
        <x:v>A complete blood count screens broadly for anemia and infection but does not address the specific environmental lead exposure risk.</x:v>
      </x:c>
      <x:c r="O686" s="14" t="str">
        <x:v>ADHD</x:v>
      </x:c>
      <x:c r="P686" s="14" t="str">
        <x:v>Difficult</x:v>
      </x:c>
      <x:c r="Q686" s="14" t="str">
        <x:v>Clinical Reasoning</x:v>
      </x:c>
      <x:c r="R686" s="14" t="str">
        <x:v>Type K (complex best-answer)</x:v>
      </x:c>
      <x:c r="S686" s="14" t="str">
        <x:v>Learning and Developmental Disorders</x:v>
      </x:c>
      <x:c r="T686" s="14" t="str">
        <x:v>NEL21-S04-R008</x:v>
      </x:c>
      <x:c r="U686" s="14" t="str">
        <x:v>8</x:v>
      </x:c>
      <x:c r="V686" s="14" t="str">
        <x:v>20260612_PED_Nelsons21eSec04LearningDevelopmentalDisordersMCQExamInteractive_v1.1.html</x:v>
      </x:c>
      <x:c r="W686" s="14" t="str">
        <x:v>v1.1</x:v>
      </x:c>
      <x:c r="X686" s="21"/>
      <x:c r="Y686" s="21"/>
    </x:row>
    <x:row r="687" ht="85.19999694824219" hidden="0" customHeight="1">
      <x:c r="A687" s="15" t="str">
        <x:v>NEL21-S04-Q083</x:v>
      </x:c>
      <x:c r="B687" s="17" t="n">
        <x:v>4</x:v>
      </x:c>
      <x:c r="C687" s="17" t="n">
        <x:v>83</x:v>
      </x:c>
      <x:c r="D687" s="14" t="str">
        <x:v>A school-aged child with impairment in written expression (IWE) is being considered for an evidence-based writing intervention. Which instructional approach **MOST** strongly supports the greatest gains for students with writing deficits?</x:v>
      </x:c>
      <x:c r="E687" s="14" t="str">
        <x:v>Self-regulated strategy development (SRSD), combining explicit strategy instruction with self-regulation coaching across six sequential stages</x:v>
      </x:c>
      <x:c r="F687" s="14" t="str">
        <x:v>Handwriting Without Tears curriculum focused on improving graphomotor letter production</x:v>
      </x:c>
      <x:c r="G687" s="14" t="str">
        <x:v>General creative writing enrichment that increases exposure to varied writing genres</x:v>
      </x:c>
      <x:c r="H687" s="14" t="str">
        <x:v>Occupational therapy focused on fine-motor strengthening before any composition instruction</x:v>
      </x:c>
      <x:c r="I687" s="20" t="str">
        <x:v>A</x:v>
      </x:c>
      <x:c r="J687" s="14" t="str">
        <x:v>Self-regulated strategy development (SRSD) is described as a well-researched and well-supported intervention for poor writers. It combines explicit instruction in writing strategies with implementation and coaching in self-regulation and is likely to produce the greatest gains for students with writing deficits. Its six stages progress from background knowledge activation through independent mastery and can be applied across writing situations and tailored to the child's specific deficits.</x:v>
      </x:c>
      <x:c r="K687" s="14"/>
      <x:c r="L687" s="14" t="str">
        <x:v>Handwriting Without Tears is a curriculum used by occupational therapists for children with poor penmanship; while addressing transcription, it is inferior to SRSD for producing the greatest overall writing gains, especially for children whose core problem is text generation and organization.</x:v>
      </x:c>
      <x:c r="M687" s="14" t="str">
        <x:v>General writing enrichment without explicit strategy instruction and self-regulation coaching does not address the specific skill deficits of children with IWE; skill-based explicit instruction is essential and does not generalize from broad exposure alone.</x:v>
      </x:c>
      <x:c r="N687" s="14" t="str">
        <x:v>Occupational therapy for fine-motor strengthening may be a component of care for dysgraphia but is not the most strongly supported approach for writing gains in IWE; delaying composition instruction until motor skills improve is not supported and risks widening the academic gap.</x:v>
      </x:c>
      <x:c r="O687" s="14" t="str">
        <x:v>Math &amp; Writing Disabilities</x:v>
      </x:c>
      <x:c r="P687" s="14" t="str">
        <x:v>Difficult</x:v>
      </x:c>
      <x:c r="Q687" s="14" t="str">
        <x:v>Clinical Reasoning</x:v>
      </x:c>
      <x:c r="R687" s="14" t="str">
        <x:v>Type K (complex best-answer)</x:v>
      </x:c>
      <x:c r="S687" s="14" t="str">
        <x:v>Learning and Developmental Disorders</x:v>
      </x:c>
      <x:c r="T687" s="14" t="str">
        <x:v>NEL21-S04-R007</x:v>
      </x:c>
      <x:c r="U687" s="14" t="str">
        <x:v>7</x:v>
      </x:c>
      <x:c r="V687" s="14" t="str">
        <x:v>20260612_PED_Nelsons21eSec04LearningDevelopmentalDisordersMCQExamInteractive_v1.1.html</x:v>
      </x:c>
      <x:c r="W687" s="14" t="str">
        <x:v>v1.1</x:v>
      </x:c>
      <x:c r="X687" s="21"/>
      <x:c r="Y687" s="21"/>
    </x:row>
    <x:row r="688" ht="72" hidden="0" customHeight="1">
      <x:c r="A688" s="15" t="str">
        <x:v>NEL21-S04-Q084</x:v>
      </x:c>
      <x:c r="B688" s="17" t="n">
        <x:v>4</x:v>
      </x:c>
      <x:c r="C688" s="17" t="n">
        <x:v>84</x:v>
      </x:c>
      <x:c r="D688" s="14" t="str">
        <x:v>Which of the following is correctly classified as a communication disorder under DSM-5?</x:v>
      </x:c>
      <x:c r="E688" s="14" t="str">
        <x:v>Childhood-onset fluency disorder</x:v>
      </x:c>
      <x:c r="F688" s="14" t="str">
        <x:v>Selective mutism</x:v>
      </x:c>
      <x:c r="G688" s="14" t="str">
        <x:v>Specific learning disorder</x:v>
      </x:c>
      <x:c r="H688" s="14" t="str">
        <x:v>Stereotypic movement disorder</x:v>
      </x:c>
      <x:c r="I688" s="20" t="str">
        <x:v>A</x:v>
      </x:c>
      <x:c r="J688" s="14" t="str">
        <x:v>The Diagnostic and Statistical Manual of Mental Disorders, Fifth Edition (DSM-5) groups the communication disorders into language disorder, speech sound disorder, childhood-onset fluency disorder (stuttering), and social (pragmatic) communication disorder. Selective mutism is classified as an anxiety disorder, specific learning disorder is a separate neurodevelopmental category, and stereotypic movement disorder is a motor disorder, so none of those is a communication disorder.</x:v>
      </x:c>
      <x:c r="K688" s="14"/>
      <x:c r="L688" s="14" t="str">
        <x:v>Selective mutism is classified as an anxiety-related condition, not a DSM-5 communication disorder.</x:v>
      </x:c>
      <x:c r="M688" s="14" t="str">
        <x:v>Specific learning disorder is its own neurodevelopmental category in DSM-5, distinct from the communication disorders.</x:v>
      </x:c>
      <x:c r="N688" s="14" t="str">
        <x:v>Stereotypic movement disorder is classified as a motor disorder in DSM-5, not a communication disorder.</x:v>
      </x:c>
      <x:c r="O688" s="14" t="str">
        <x:v>Language &amp; Communication Disorders</x:v>
      </x:c>
      <x:c r="P688" s="14" t="str">
        <x:v>Easy</x:v>
      </x:c>
      <x:c r="Q688" s="14" t="str">
        <x:v>Recall</x:v>
      </x:c>
      <x:c r="R688" s="14" t="str">
        <x:v>Traditional MCQ</x:v>
      </x:c>
      <x:c r="S688" s="14" t="str">
        <x:v>Learning and Developmental Disorders</x:v>
      </x:c>
      <x:c r="T688" s="14" t="str">
        <x:v>NEL21-S04-R001</x:v>
      </x:c>
      <x:c r="U688" s="14" t="str">
        <x:v>1</x:v>
      </x:c>
      <x:c r="V688" s="14" t="str">
        <x:v>20260612_PED_Nelsons21eSec04LearningDevelopmentalDisordersMCQExamInteractive_v1.1.html</x:v>
      </x:c>
      <x:c r="W688" s="14" t="str">
        <x:v>v1.1</x:v>
      </x:c>
      <x:c r="X688" s="21"/>
      <x:c r="Y688" s="21"/>
    </x:row>
    <x:row r="689" ht="45.599998474121094" hidden="0" customHeight="1">
      <x:c r="A689" s="15" t="str">
        <x:v>NEL21-S04-Q085</x:v>
      </x:c>
      <x:c r="B689" s="17" t="n">
        <x:v>4</x:v>
      </x:c>
      <x:c r="C689" s="17" t="n">
        <x:v>85</x:v>
      </x:c>
      <x:c r="D689" s="14" t="str">
        <x:v>Which sex ratio is characteristic of autism spectrum disorder (ASD)?</x:v>
      </x:c>
      <x:c r="E689" s="14" t="str">
        <x:v>2:1 male predominance</x:v>
      </x:c>
      <x:c r="F689" s="14" t="str">
        <x:v>4:1 male predominance</x:v>
      </x:c>
      <x:c r="G689" s="14" t="str">
        <x:v>Equal prevalence in males and females</x:v>
      </x:c>
      <x:c r="H689" s="14" t="str">
        <x:v>2:1 female predominance</x:v>
      </x:c>
      <x:c r="I689" s="20" t="str">
        <x:v>B</x:v>
      </x:c>
      <x:c r="J689" s="14" t="str">
        <x:v>ASD shows a 4:1 male predominance. Males are diagnosed at approximately four times the rate of females. This sex disparity may partly reflect diagnostic bias, as females with ASD may present with better social camouflaging and are therefore diagnosed later or less frequently.</x:v>
      </x:c>
      <x:c r="K689" s="14" t="str">
        <x:v>A 2:1 ratio underestimates the male predominance cited in the chapter.</x:v>
      </x:c>
      <x:c r="L689" s="14"/>
      <x:c r="M689" s="14" t="str">
        <x:v>ASD is not equally prevalent between sexes; males are substantially overrepresented.</x:v>
      </x:c>
      <x:c r="N689" s="14" t="str">
        <x:v>A female predominance is incorrect; males outnumber females in ASD diagnoses.</x:v>
      </x:c>
      <x:c r="O689" s="14" t="str">
        <x:v>Autism Spectrum Disorder</x:v>
      </x:c>
      <x:c r="P689" s="14" t="str">
        <x:v>Easy</x:v>
      </x:c>
      <x:c r="Q689" s="14" t="str">
        <x:v>Recall</x:v>
      </x:c>
      <x:c r="R689" s="14" t="str">
        <x:v>Traditional MCQ</x:v>
      </x:c>
      <x:c r="S689" s="14" t="str">
        <x:v>Learning and Developmental Disorders</x:v>
      </x:c>
      <x:c r="T689" s="14" t="str">
        <x:v>NEL21-S04-R004</x:v>
      </x:c>
      <x:c r="U689" s="14" t="str">
        <x:v>4</x:v>
      </x:c>
      <x:c r="V689" s="14" t="str">
        <x:v>20260612_PED_Nelsons21eSec04LearningDevelopmentalDisordersMCQExamInteractive_v1.1.html</x:v>
      </x:c>
      <x:c r="W689" s="14" t="str">
        <x:v>v1.1</x:v>
      </x:c>
      <x:c r="X689" s="21"/>
      <x:c r="Y689" s="21"/>
    </x:row>
    <x:row r="690" ht="72" hidden="0" customHeight="1">
      <x:c r="A690" s="15" t="str">
        <x:v>NEL21-S04-Q086</x:v>
      </x:c>
      <x:c r="B690" s="17" t="n">
        <x:v>4</x:v>
      </x:c>
      <x:c r="C690" s="17" t="n">
        <x:v>86</x:v>
      </x:c>
      <x:c r="D690" s="14" t="str">
        <x:v>Early psychological trauma in childhood has been linked to neurodevelopmental and executive dysfunction. Which neurobiologic mechanism **MOST** strongly explains why early trauma exposure disrupts information processing, memory, focus, and self-regulation?</x:v>
      </x:c>
      <x:c r="E690" s="14" t="str">
        <x:v>Direct destruction of prefrontal cortical neurons by cortisol-mediated apoptosis</x:v>
      </x:c>
      <x:c r="F690" s="14" t="str">
        <x:v>Selective demyelination of the corpus callosum reducing interhemispheric transfer</x:v>
      </x:c>
      <x:c r="G690" s="14" t="str">
        <x:v>Disruption of the brain's regulatory system with adverse influence on right hemisphere function</x:v>
      </x:c>
      <x:c r="H690" s="14" t="str">
        <x:v>Permanent reduction of dopamine receptor density in the basal ganglia</x:v>
      </x:c>
      <x:c r="I690" s="20" t="str">
        <x:v>C</x:v>
      </x:c>
      <x:c r="J690" s="14" t="str">
        <x:v>Early psychological trauma can induce both structural and neurochemical changes in the developing brain. Evidence suggests that exposure to trauma or abuse early in the developmental course can disrupt the brain's regulatory system and may influence right hemisphere function, with associated risk for problems with information processing, memory, focus, and self-regulation. This mechanistic description is grounded in the chapter's characterization of early trauma's neurobiologic impact.</x:v>
      </x:c>
      <x:c r="K690" s="14" t="str">
        <x:v>Direct cortisol-mediated neuronal apoptosis in the prefrontal cortex is not the mechanism described; the chapter emphasizes regulatory system disruption and right hemisphere influence rather than irreversible cell death, making this inferior.</x:v>
      </x:c>
      <x:c r="L690" s="14" t="str">
        <x:v>Selective corpus callosum demyelination is not the mechanism cited for trauma-related dysfunction in this chapter, making it an inferior answer to the regulatory-system disruption model.</x:v>
      </x:c>
      <x:c r="M690" s="14"/>
      <x:c r="N690" s="14" t="str">
        <x:v>Permanent dopamine receptor reduction in the basal ganglia is associated with dopaminergic ADHD pathways but is not the mechanism attributed to early trauma in this chapter, making it inferior.</x:v>
      </x:c>
      <x:c r="O690" s="14" t="str">
        <x:v>Neurodevelopmental &amp; Executive Function</x:v>
      </x:c>
      <x:c r="P690" s="14" t="str">
        <x:v>Difficult</x:v>
      </x:c>
      <x:c r="Q690" s="14" t="str">
        <x:v>Clinical Reasoning</x:v>
      </x:c>
      <x:c r="R690" s="14" t="str">
        <x:v>Type K (complex best-answer)</x:v>
      </x:c>
      <x:c r="S690" s="14" t="str">
        <x:v>Learning and Developmental Disorders</x:v>
      </x:c>
      <x:c r="T690" s="14" t="str">
        <x:v>NEL21-S04-R005</x:v>
      </x:c>
      <x:c r="U690" s="14" t="str">
        <x:v>5</x:v>
      </x:c>
      <x:c r="V690" s="14" t="str">
        <x:v>20260612_PED_Nelsons21eSec04LearningDevelopmentalDisordersMCQExamInteractive_v1.1.html</x:v>
      </x:c>
      <x:c r="W690" s="14" t="str">
        <x:v>v1.1</x:v>
      </x:c>
      <x:c r="X690" s="21"/>
      <x:c r="Y690" s="21"/>
    </x:row>
    <x:row r="691" ht="85.19999694824219" hidden="0" customHeight="1">
      <x:c r="A691" s="15" t="str">
        <x:v>NEL21-S04-Q087</x:v>
      </x:c>
      <x:c r="B691" s="17" t="n">
        <x:v>4</x:v>
      </x:c>
      <x:c r="C691" s="17" t="n">
        <x:v>87</x:v>
      </x:c>
      <x:c r="D691" s="14" t="str">
        <x:v>A medical school clinical skills director observes that a student with documented dyslexia is frequently penalized during oral examination because she responds slowly and uses many 'ums' and pauses before answering. Faculty interpret this as insecure knowledge. Which explanation **MOST** accurately accounts for this student's oral performance?</x:v>
      </x:c>
      <x:c r="E691" s="14" t="str">
        <x:v>The phonologic weakness in dyslexia impairs rapid lexical retrieval, causing speech hesitancies that reflect sound-based - not knowledge-based - difficulty</x:v>
      </x:c>
      <x:c r="F691" s="14" t="str">
        <x:v>Slow oral responses indicate concurrent attention-deficit/hyperactivity disorder rather than dyslexia and require separate evaluation</x:v>
      </x:c>
      <x:c r="G691" s="14" t="str">
        <x:v>Speech hesitancies in this context indicate receptive aphasia caused by the same left posterior lesion responsible for reading difficulty</x:v>
      </x:c>
      <x:c r="H691" s="14" t="str">
        <x:v>Dyslexia affects only reading and spelling; oral examination performance reflects true content knowledge deficits and should be scored accordingly</x:v>
      </x:c>
      <x:c r="I691" s="20" t="str">
        <x:v>A</x:v>
      </x:c>
      <x:c r="J691" s="14" t="str">
        <x:v>The phonologic component of language is responsible not only for reading but also for rapid spoken-word retrieval. In dyslexia, word-finding difficulties, speech hesitancies, and the inability to come up with a verbal response quickly reflect sound-based - not semantic or knowledge-based - difficulties. Grading students on these hesitancies rather than content knowledge is an error; accommodation during oral examinations specifically addresses this issue. Conflating speech hesitancy with insecure content knowledge is identified as a well-documented pitfall.</x:v>
      </x:c>
      <x:c r="K691" s="14"/>
      <x:c r="L691" s="14" t="str">
        <x:v>While attention-deficit/hyperactivity disorder (ADHD) can co-occur with dyslexia, the described pattern of phonologically based word-finding hesitancies is characteristic of dyslexia itself and does not require a separate ADHD evaluation to explain it.</x:v>
      </x:c>
      <x:c r="M691" s="14" t="str">
        <x:v>Dyslexia involves functional inefficiency of left posterior systems, not a structural lesion causing receptive aphasia; the two conditions are distinct.</x:v>
      </x:c>
      <x:c r="N691" s="14" t="str">
        <x:v>Dyslexia does affect spoken language at the phonologic level, producing word-finding difficulties and hesitancies that are phonologic, not knowledge-based.</x:v>
      </x:c>
      <x:c r="O691" s="14" t="str">
        <x:v>Dyslexia</x:v>
      </x:c>
      <x:c r="P691" s="14" t="str">
        <x:v>Difficult</x:v>
      </x:c>
      <x:c r="Q691" s="14" t="str">
        <x:v>Clinical Reasoning</x:v>
      </x:c>
      <x:c r="R691" s="14" t="str">
        <x:v>Type K (complex best-answer)</x:v>
      </x:c>
      <x:c r="S691" s="14" t="str">
        <x:v>Learning and Developmental Disorders</x:v>
      </x:c>
      <x:c r="T691" s="14" t="str">
        <x:v>NEL21-S04-R006</x:v>
      </x:c>
      <x:c r="U691" s="14" t="str">
        <x:v>6</x:v>
      </x:c>
      <x:c r="V691" s="14" t="str">
        <x:v>20260612_PED_Nelsons21eSec04LearningDevelopmentalDisordersMCQExamInteractive_v1.1.html</x:v>
      </x:c>
      <x:c r="W691" s="14" t="str">
        <x:v>v1.1</x:v>
      </x:c>
      <x:c r="X691" s="21"/>
      <x:c r="Y691" s="21"/>
    </x:row>
    <x:row r="692" ht="45.599998474121094" hidden="0" customHeight="1">
      <x:c r="A692" s="15" t="str">
        <x:v>NEL21-S04-Q088</x:v>
      </x:c>
      <x:c r="B692" s="17" t="n">
        <x:v>4</x:v>
      </x:c>
      <x:c r="C692" s="17" t="n">
        <x:v>88</x:v>
      </x:c>
      <x:c r="D692" s="14" t="str">
        <x:v>A meta-analysis of worldwide population-based studies from 1980-2009 reported an overall prevalence of intellectual disability (ID) of approximately how many per 1,000 persons?</x:v>
      </x:c>
      <x:c r="E692" s="14" t="str">
        <x:v>2.5 per 1,000</x:v>
      </x:c>
      <x:c r="F692" s="14" t="str">
        <x:v>10.4 per 1,000</x:v>
      </x:c>
      <x:c r="G692" s="14" t="str">
        <x:v>5.0 per 1,000</x:v>
      </x:c>
      <x:c r="H692" s="14" t="str">
        <x:v>25.0 per 1,000</x:v>
      </x:c>
      <x:c r="I692" s="20" t="str">
        <x:v>B</x:v>
      </x:c>
      <x:c r="J692" s="14" t="str">
        <x:v>A meta-analysis of worldwide population-based studies from 1980-2009 yielded an overall prevalence of 10.4 per 1,000 persons. Prevalence varies by region: approximately 16.4 per 1,000 in low-income countries, 15.9 per 1,000 in middle-income countries, and 9.2 per 1,000 in high-income countries.</x:v>
      </x:c>
      <x:c r="K692" s="14" t="str">
        <x:v>2.5 per 1,000 is far below the reported meta-analytic estimate of 10.4 per 1,000.</x:v>
      </x:c>
      <x:c r="L692" s="14"/>
      <x:c r="M692" s="14" t="str">
        <x:v>5.0 per 1,000 underestimates the reported meta-analytic prevalence of 10.4 per 1,000.</x:v>
      </x:c>
      <x:c r="N692" s="14" t="str">
        <x:v>25 per 1,000 corresponds to the theoretical statistical prediction based on IQ distribution, not the empirical meta-analytic estimate.</x:v>
      </x:c>
      <x:c r="O692" s="14" t="str">
        <x:v>Developmental Delay &amp; Intellectual Disability</x:v>
      </x:c>
      <x:c r="P692" s="14" t="str">
        <x:v>Easy</x:v>
      </x:c>
      <x:c r="Q692" s="14" t="str">
        <x:v>Recall</x:v>
      </x:c>
      <x:c r="R692" s="14" t="str">
        <x:v>Traditional MCQ</x:v>
      </x:c>
      <x:c r="S692" s="14" t="str">
        <x:v>Learning and Developmental Disorders</x:v>
      </x:c>
      <x:c r="T692" s="14" t="str">
        <x:v>NEL21-S04-R002</x:v>
      </x:c>
      <x:c r="U692" s="14" t="str">
        <x:v>2</x:v>
      </x:c>
      <x:c r="V692" s="14" t="str">
        <x:v>20260612_PED_Nelsons21eSec04LearningDevelopmentalDisordersMCQExamInteractive_v1.1.html</x:v>
      </x:c>
      <x:c r="W692" s="14" t="str">
        <x:v>v1.1</x:v>
      </x:c>
      <x:c r="X692" s="21"/>
      <x:c r="Y692" s="21"/>
    </x:row>
    <x:row r="693" ht="45.599998474121094" hidden="0" customHeight="1">
      <x:c r="A693" s="15" t="str">
        <x:v>NEL21-S04-Q089</x:v>
      </x:c>
      <x:c r="B693" s="17" t="n">
        <x:v>4</x:v>
      </x:c>
      <x:c r="C693" s="17" t="n">
        <x:v>89</x:v>
      </x:c>
      <x:c r="D693" s="14" t="str">
        <x:v>Which statement best describes the worldwide prevalence of attention-deficit/hyperactivity disorder (ADHD) among school-age children?</x:v>
      </x:c>
      <x:c r="E693" s="14" t="str">
        <x:v>Approximately 1-3% of school-age children are affected</x:v>
      </x:c>
      <x:c r="F693" s="14" t="str">
        <x:v>Approximately 15-20% of school-age children are affected</x:v>
      </x:c>
      <x:c r="G693" s="14" t="str">
        <x:v>Approximately 20-25% of school-age children are affected</x:v>
      </x:c>
      <x:c r="H693" s="14" t="str">
        <x:v>Approximately 5-10% of school-age children are affected</x:v>
      </x:c>
      <x:c r="I693" s="20" t="str">
        <x:v>D</x:v>
      </x:c>
      <x:c r="J693" s="14" t="str">
        <x:v>Studies worldwide have generally reported that 5-10% of school-age children are affected by ADHD, although rates vary by country due to differing sampling and testing techniques. Prevalence estimates of 1-3% are too low, while 15-25% substantially overestimate the true population rate.</x:v>
      </x:c>
      <x:c r="K693" s="14" t="str">
        <x:v>1-3% is below the established worldwide prevalence range for school-age ADHD.</x:v>
      </x:c>
      <x:c r="L693" s="14" t="str">
        <x:v>15-20% overestimates ADHD prevalence; this figure exceeds reported ranges.</x:v>
      </x:c>
      <x:c r="M693" s="14" t="str">
        <x:v>20-25% greatly overestimates the prevalence of ADHD in school-age children.</x:v>
      </x:c>
      <x:c r="N693" s="14"/>
      <x:c r="O693" s="14" t="str">
        <x:v>ADHD</x:v>
      </x:c>
      <x:c r="P693" s="14" t="str">
        <x:v>Easy</x:v>
      </x:c>
      <x:c r="Q693" s="14" t="str">
        <x:v>Recall</x:v>
      </x:c>
      <x:c r="R693" s="14" t="str">
        <x:v>Traditional MCQ</x:v>
      </x:c>
      <x:c r="S693" s="14" t="str">
        <x:v>Learning and Developmental Disorders</x:v>
      </x:c>
      <x:c r="T693" s="14" t="str">
        <x:v>NEL21-S04-R008</x:v>
      </x:c>
      <x:c r="U693" s="14" t="str">
        <x:v>8</x:v>
      </x:c>
      <x:c r="V693" s="14" t="str">
        <x:v>20260612_PED_Nelsons21eSec04LearningDevelopmentalDisordersMCQExamInteractive_v1.1.html</x:v>
      </x:c>
      <x:c r="W693" s="14" t="str">
        <x:v>v1.1</x:v>
      </x:c>
      <x:c r="X693" s="21"/>
      <x:c r="Y693" s="21"/>
    </x:row>
    <x:row r="694" ht="85.19999694824219" hidden="0" customHeight="1">
      <x:c r="A694" s="15" t="str">
        <x:v>NEL21-S04-Q090</x:v>
      </x:c>
      <x:c r="B694" s="17" t="n">
        <x:v>4</x:v>
      </x:c>
      <x:c r="C694" s="17" t="n">
        <x:v>90</x:v>
      </x:c>
      <x:c r="D694" s="14" t="str">
        <x:v>A 6-year-old girl who stutters is referred for speech-language evaluation. She has been stuttering for 18 months, shows frequent part-word repetitions ('b-b-b-but'), prolongations, and secondary behaviors including eye blinking and head turning when she anticipates difficulty. She avoids reading aloud in class. Her mother reports stuttering runs in the family. Which factor **MOST** strongly supports referral for therapy rather than watchful waiting?</x:v>
      </x:c>
      <x:c r="E694" s="14" t="str">
        <x:v>Female sex, which carries a lower spontaneous recovery rate</x:v>
      </x:c>
      <x:c r="F694" s="14" t="str">
        <x:v>Duration of stuttering exceeding 1 year, continued stuttering after age 6, and family history</x:v>
      </x:c>
      <x:c r="G694" s="14" t="str">
        <x:v>Presence of secondary physical behaviors such as eye blinking</x:v>
      </x:c>
      <x:c r="H694" s="14" t="str">
        <x:v>The male:female ratio of 2:1 among children under 5 years, making girls more unusual</x:v>
      </x:c>
      <x:c r="I694" s="20" t="str">
        <x:v>B</x:v>
      </x:c>
      <x:c r="J694" s="14" t="str">
        <x:v>Risk factors for persisting stuttering-rather than spontaneous resolution-include stuttering for more than 1 year, continued stuttering after age 6 years, and experiencing other speech or language problems. A positive family history for stuttering is also an indication for referral. This child meets all three persistence-risk criteria plus has a positive family history. From 40-75% of young children who stutter stop spontaneously, but those with these risk factors are less likely to do so.</x:v>
      </x:c>
      <x:c r="K694" s="14" t="str">
        <x:v>Female sex is actually associated with higher rates of spontaneous recovery, not lower; the male:female ratio increases with age as boys persist more.</x:v>
      </x:c>
      <x:c r="L694" s="14"/>
      <x:c r="M694" s="14" t="str">
        <x:v>Secondary physical behaviors are associated with severity and anxiety but are not specifically listed as the primary persistence-risk criteria for referral decisions.</x:v>
      </x:c>
      <x:c r="N694" s="14" t="str">
        <x:v>The 2:1 sex ratio applies to all children under 5 years equally; it does not make girls 'unusual' or change the referral decision.</x:v>
      </x:c>
      <x:c r="O694" s="14" t="str">
        <x:v>Language &amp; Communication Disorders</x:v>
      </x:c>
      <x:c r="P694" s="14" t="str">
        <x:v>Difficult</x:v>
      </x:c>
      <x:c r="Q694" s="14" t="str">
        <x:v>Clinical Reasoning</x:v>
      </x:c>
      <x:c r="R694" s="14" t="str">
        <x:v>Type K (complex best-answer)</x:v>
      </x:c>
      <x:c r="S694" s="14" t="str">
        <x:v>Learning and Developmental Disorders</x:v>
      </x:c>
      <x:c r="T694" s="14" t="str">
        <x:v>NEL21-S04-R003</x:v>
      </x:c>
      <x:c r="U694" s="14" t="str">
        <x:v>3</x:v>
      </x:c>
      <x:c r="V694" s="14" t="str">
        <x:v>20260612_PED_Nelsons21eSec04LearningDevelopmentalDisordersMCQExamInteractive_v1.1.html</x:v>
      </x:c>
      <x:c r="W694" s="14" t="str">
        <x:v>v1.1</x:v>
      </x:c>
      <x:c r="X694" s="21"/>
      <x:c r="Y694" s="21"/>
    </x:row>
    <x:row r="695" ht="85.19999694824219" hidden="0" customHeight="1">
      <x:c r="A695" s="15" t="str">
        <x:v>NEL21-S04-Q091</x:v>
      </x:c>
      <x:c r="B695" s="17" t="n">
        <x:v>4</x:v>
      </x:c>
      <x:c r="C695" s="17" t="n">
        <x:v>91</x:v>
      </x:c>
      <x:c r="D695" s="14" t="str">
        <x:v>A 9-year-old boy with autism spectrum disorder (ASD) and no intellectual disability has increasing anxiety, reduced school attendance, and nightmares. He reports being teased daily at school. His parents ask about medication for anxiety. Which agent is **MOST** appropriate as pharmacotherapy for generalized anxiety in this child?</x:v>
      </x:c>
      <x:c r="E695" s="14" t="str">
        <x:v>Atypical antipsychotics (risperidone or aripiprazole) for anxiety-driven behavioral dysregulation</x:v>
      </x:c>
      <x:c r="F695" s="14" t="str">
        <x:v>Alpha-2 adrenergic agonists as first-line agents for anxiety in school-age children with ASD</x:v>
      </x:c>
      <x:c r="G695" s="14" t="str">
        <x:v>Benzodiazepines as the preferred daily anxiolytic in children with ASD</x:v>
      </x:c>
      <x:c r="H695" s="14" t="str">
        <x:v>Selective serotonin reuptake inhibitors (SSRIs) for anxiety in ASD</x:v>
      </x:c>
      <x:c r="I695" s="20" t="str">
        <x:v>D</x:v>
      </x:c>
      <x:c r="J695" s="14" t="str">
        <x:v>Selective serotonin reuptake inhibitors (SSRIs) are the pharmacologic treatment of choice for anxiety and obsessive-compulsive disorder (OCD) in individuals with ASD, and in adolescents may also be useful for depression. Anxiety affects approximately 40% of individuals with ASD and is common across all age groups. Careful monitoring for activation or irritability is required, as these medications may have higher side-effect rates in ASD. Benzodiazepines are reserved for situational anxiety triggered by specific procedures, not daily use.</x:v>
      </x:c>
      <x:c r="K695" s="14" t="str">
        <x:v>Atypical antipsychotics are indicated for irritability and aggression, not as first-line pharmacotherapy for generalized anxiety; they carry metabolic and extrapyramidal side effects that outweigh benefit for pure anxiety.</x:v>
      </x:c>
      <x:c r="L695" s="14" t="str">
        <x:v>Alpha-2 adrenergic agonists are primarily used for hyperactivity and inattention in ADHD comorbidity; they are not cited as first-line agents for anxiety in ASD.</x:v>
      </x:c>
      <x:c r="M695" s="14" t="str">
        <x:v>Benzodiazepines are appropriate for situational anxiety (dental procedures, air travel) but are inferior to SSRIs for ongoing generalized anxiety and are not recommended for daily use in children.</x:v>
      </x:c>
      <x:c r="N695" s="14"/>
      <x:c r="O695" s="14" t="str">
        <x:v>Autism Spectrum Disorder</x:v>
      </x:c>
      <x:c r="P695" s="14" t="str">
        <x:v>Difficult</x:v>
      </x:c>
      <x:c r="Q695" s="14" t="str">
        <x:v>Clinical Reasoning</x:v>
      </x:c>
      <x:c r="R695" s="14" t="str">
        <x:v>Type K (complex best-answer)</x:v>
      </x:c>
      <x:c r="S695" s="14" t="str">
        <x:v>Learning and Developmental Disorders</x:v>
      </x:c>
      <x:c r="T695" s="14" t="str">
        <x:v>NEL21-S04-R004</x:v>
      </x:c>
      <x:c r="U695" s="14" t="str">
        <x:v>4</x:v>
      </x:c>
      <x:c r="V695" s="14" t="str">
        <x:v>20260612_PED_Nelsons21eSec04LearningDevelopmentalDisordersMCQExamInteractive_v1.1.html</x:v>
      </x:c>
      <x:c r="W695" s="14" t="str">
        <x:v>v1.1</x:v>
      </x:c>
      <x:c r="X695" s="21"/>
      <x:c r="Y695" s="21"/>
    </x:row>
    <x:row r="696" ht="85.19999694824219" hidden="0" customHeight="1">
      <x:c r="A696" s="15" t="str">
        <x:v>NEL21-S04-Q092</x:v>
      </x:c>
      <x:c r="B696" s="17" t="n">
        <x:v>4</x:v>
      </x:c>
      <x:c r="C696" s="17" t="n">
        <x:v>92</x:v>
      </x:c>
      <x:c r="D696" s="14" t="str">
        <x:v>A 6-year-old boy with severe intellectual disability (ID) and no prior confirmed etiology is brought by his parents who are planning a second pregnancy. The pediatrician considers genetic counseling. Which reason **MOST** strongly justifies pursuing an etiologic diagnosis even when there is no disease-modifying treatment available?</x:v>
      </x:c>
      <x:c r="E696" s="14" t="str">
        <x:v>Avoidance of further psychologic testing once a genetic diagnosis is established</x:v>
      </x:c>
      <x:c r="F696" s="14" t="str">
        <x:v>Identification of a treatable disorder to reverse the core cognitive symptoms of ID</x:v>
      </x:c>
      <x:c r="G696" s="14" t="str">
        <x:v>Access to research trials that require a confirmed molecular diagnosis before enrollment</x:v>
      </x:c>
      <x:c r="H696" s="14" t="str">
        <x:v>Recurrence risk estimation for family planning, information on expected comorbidities, and potential closure for the family</x:v>
      </x:c>
      <x:c r="I696" s="20" t="str">
        <x:v>D</x:v>
      </x:c>
      <x:c r="J696" s="14" t="str">
        <x:v>Even in the absence of disease-modifying treatment, etiologic diagnosis serves multiple important purposes: it provides insight into possible associated medical or behavioral comorbidities, information on prognosis and life expectancy, estimation of recurrence risk for family planning counseling, validation and closure for the family, increased access to services or specific supports, and better understanding of underlying pathology with the hope of new treatment options. Families almost universally report wanting to know an etiologic diagnosis if given the choice.</x:v>
      </x:c>
      <x:c r="K696" s="14" t="str">
        <x:v>Psychologic and adaptive behavior testing remains important regardless of genetic diagnosis to guide education and intervention planning.</x:v>
      </x:c>
      <x:c r="L696" s="14" t="str">
        <x:v>Only approximately 80 metabolic disorders have treatments that may ameliorate core symptoms of ID; most etiologic diagnoses do not offer core symptom reversal, yet diagnosis remains worthwhile.</x:v>
      </x:c>
      <x:c r="M696" s="14" t="str">
        <x:v>Research trial access may be a benefit in some cases but is not listed as a primary justification in the chapter and is a less universally applicable reason.</x:v>
      </x:c>
      <x:c r="N696" s="14"/>
      <x:c r="O696" s="14" t="str">
        <x:v>Developmental Delay &amp; Intellectual Disability</x:v>
      </x:c>
      <x:c r="P696" s="14" t="str">
        <x:v>Difficult</x:v>
      </x:c>
      <x:c r="Q696" s="14" t="str">
        <x:v>Clinical Reasoning</x:v>
      </x:c>
      <x:c r="R696" s="14" t="str">
        <x:v>Type K (complex best-answer)</x:v>
      </x:c>
      <x:c r="S696" s="14" t="str">
        <x:v>Learning and Developmental Disorders</x:v>
      </x:c>
      <x:c r="T696" s="14" t="str">
        <x:v>NEL21-S04-R002</x:v>
      </x:c>
      <x:c r="U696" s="14" t="str">
        <x:v>2</x:v>
      </x:c>
      <x:c r="V696" s="14" t="str">
        <x:v>20260612_PED_Nelsons21eSec04LearningDevelopmentalDisordersMCQExamInteractive_v1.1.html</x:v>
      </x:c>
      <x:c r="W696" s="14" t="str">
        <x:v>v1.1</x:v>
      </x:c>
      <x:c r="X696" s="21"/>
      <x:c r="Y696" s="21"/>
    </x:row>
    <x:row r="697" ht="45.599998474121094" hidden="0" customHeight="1">
      <x:c r="A697" s="15" t="str">
        <x:v>NEL21-S04-Q093</x:v>
      </x:c>
      <x:c r="B697" s="17" t="n">
        <x:v>4</x:v>
      </x:c>
      <x:c r="C697" s="17" t="n">
        <x:v>93</x:v>
      </x:c>
      <x:c r="D697" s="14" t="str">
        <x:v>Which comorbid condition is present in approximately 20-25% of children with attention-deficit/hyperactivity disorder (ADHD)?</x:v>
      </x:c>
      <x:c r="E697" s="14" t="str">
        <x:v>Developmental language disorders</x:v>
      </x:c>
      <x:c r="F697" s="14" t="str">
        <x:v>Learning disabilities</x:v>
      </x:c>
      <x:c r="G697" s="14" t="str">
        <x:v>Mood disorders</x:v>
      </x:c>
      <x:c r="H697" s="14" t="str">
        <x:v>Anxiety disorders</x:v>
      </x:c>
      <x:c r="I697" s="20" t="str">
        <x:v>D</x:v>
      </x:c>
      <x:c r="J697" s="14" t="str">
        <x:v>Of children with ADHD, 20-25% have coexisting anxiety disorders. Learning disabilities affect 15-25%, developmental language disorders 30-35%, and diagnosed mood disorders 15-20%. Knowing these comorbidity rates is important for comprehensive evaluation and treatment planning.</x:v>
      </x:c>
      <x:c r="K697" s="14" t="str">
        <x:v>Developmental language disorders affect approximately 30-35%, a higher rate than the 20-25% figure for anxiety disorders.</x:v>
      </x:c>
      <x:c r="L697" s="14" t="str">
        <x:v>Learning disabilities affect 15-25% of children with ADHD, a range that does not specifically map to the 20-25% anxiety figure.</x:v>
      </x:c>
      <x:c r="M697" s="14" t="str">
        <x:v>Diagnosed mood disorders affect approximately 15-20% of children with ADHD, below the 20-25% anxiety disorder rate.</x:v>
      </x:c>
      <x:c r="N697" s="14"/>
      <x:c r="O697" s="14" t="str">
        <x:v>ADHD</x:v>
      </x:c>
      <x:c r="P697" s="14" t="str">
        <x:v>Average</x:v>
      </x:c>
      <x:c r="Q697" s="14" t="str">
        <x:v>Application</x:v>
      </x:c>
      <x:c r="R697" s="14" t="str">
        <x:v>Traditional MCQ</x:v>
      </x:c>
      <x:c r="S697" s="14" t="str">
        <x:v>Learning and Developmental Disorders</x:v>
      </x:c>
      <x:c r="T697" s="14" t="str">
        <x:v>NEL21-S04-R008</x:v>
      </x:c>
      <x:c r="U697" s="14" t="str">
        <x:v>8</x:v>
      </x:c>
      <x:c r="V697" s="14" t="str">
        <x:v>20260612_PED_Nelsons21eSec04LearningDevelopmentalDisordersMCQExamInteractive_v1.1.html</x:v>
      </x:c>
      <x:c r="W697" s="14" t="str">
        <x:v>v1.1</x:v>
      </x:c>
      <x:c r="X697" s="21"/>
      <x:c r="Y697" s="21"/>
    </x:row>
    <x:row r="698" ht="85.19999694824219" hidden="0" customHeight="1">
      <x:c r="A698" s="15" t="str">
        <x:v>NEL21-S04-Q094</x:v>
      </x:c>
      <x:c r="B698" s="17" t="n">
        <x:v>4</x:v>
      </x:c>
      <x:c r="C698" s="17" t="n">
        <x:v>94</x:v>
      </x:c>
      <x:c r="D698" s="14" t="str">
        <x:v>A 9-year-old boy presents to his pediatrician because his parents have been reteaching math concepts at home and his teacher has expressed concerns about his ability to advance to the next math skill level. According to published risk indicators, which action is most appropriate for the pediatrician?</x:v>
      </x:c>
      <x:c r="E698" s="14" t="str">
        <x:v>Refer immediately for formal psychoeducational testing including IQ and achievement measures</x:v>
      </x:c>
      <x:c r="F698" s="14" t="str">
        <x:v>Reassure the family that slow math progress is normal at this age and follow up in 1 year</x:v>
      </x:c>
      <x:c r="G698" s="14" t="str">
        <x:v>Encourage parents to return to the school and request a response-to-intervention (RtI) process with targeted math intervention and progress monitoring</x:v>
      </x:c>
      <x:c r="H698" s="14" t="str">
        <x:v>Initiate a referral for an individualized education program (IEP) without prior school-based intervention</x:v>
      </x:c>
      <x:c r="I698" s="20" t="str">
        <x:v>C</x:v>
      </x:c>
      <x:c r="J698" s="14" t="str">
        <x:v>Both risk factors present - a parent who must reteach math concepts and a teacher expressing concern about the child's ability to advance - are listed as risk indicators that should prompt discussion of an intervention plan with the teacher. The current approach encourages school systems to intervene early through a response-to-intervention (RtI) process before pursuing formal psychoeducational testing or an individualized education program (IEP). Traditional psychoeducational testing is reserved for children who have not responded well to specific interventions.</x:v>
      </x:c>
      <x:c r="K698" s="14" t="str">
        <x:v>Formal psychoeducational testing is indicated only when a child has not responded well to specific interventions; it should not be the first step when school-based RtI has not yet been attempted.</x:v>
      </x:c>
      <x:c r="L698" s="14" t="str">
        <x:v>Both parental reteaching of concepts and teacher concerns about academic progress are established risk indicators that warrant action, not watchful waiting for another year.</x:v>
      </x:c>
      <x:c r="M698" s="14"/>
      <x:c r="N698" s="14" t="str">
        <x:v>An IEP may ultimately be necessary for some children, but the current approach requires school-based intervention through RtI first; an immediate IEP referral bypasses the prescribed process.</x:v>
      </x:c>
      <x:c r="O698" s="14" t="str">
        <x:v>Math &amp; Writing Disabilities</x:v>
      </x:c>
      <x:c r="P698" s="14" t="str">
        <x:v>Average</x:v>
      </x:c>
      <x:c r="Q698" s="14" t="str">
        <x:v>Application</x:v>
      </x:c>
      <x:c r="R698" s="14" t="str">
        <x:v>Traditional MCQ</x:v>
      </x:c>
      <x:c r="S698" s="14" t="str">
        <x:v>Learning and Developmental Disorders</x:v>
      </x:c>
      <x:c r="T698" s="14" t="str">
        <x:v>NEL21-S04-R007</x:v>
      </x:c>
      <x:c r="U698" s="14" t="str">
        <x:v>7</x:v>
      </x:c>
      <x:c r="V698" s="14" t="str">
        <x:v>20260612_PED_Nelsons21eSec04LearningDevelopmentalDisordersMCQExamInteractive_v1.1.html</x:v>
      </x:c>
      <x:c r="W698" s="14" t="str">
        <x:v>v1.1</x:v>
      </x:c>
      <x:c r="X698" s="21"/>
      <x:c r="Y698" s="21"/>
    </x:row>
    <x:row r="699" ht="72" hidden="0" customHeight="1">
      <x:c r="A699" s="15" t="str">
        <x:v>NEL21-S04-Q095</x:v>
      </x:c>
      <x:c r="B699" s="17" t="n">
        <x:v>4</x:v>
      </x:c>
      <x:c r="C699" s="17" t="n">
        <x:v>95</x:v>
      </x:c>
      <x:c r="D699" s="14" t="str">
        <x:v>A 12-year-old boy with a known history of reading difficulty now also struggles with mathematics, particularly with word problems and understanding his teacher's verbal explanations of operations. Which underlying neurodevelopmental factor BEST accounts for this pattern of math difficulty?</x:v>
      </x:c>
      <x:c r="E699" s="14" t="str">
        <x:v>Language dysfunction</x:v>
      </x:c>
      <x:c r="F699" s="14" t="str">
        <x:v>Visual-spatial processing deficit</x:v>
      </x:c>
      <x:c r="G699" s="14" t="str">
        <x:v>Gross motor incoordination</x:v>
      </x:c>
      <x:c r="H699" s="14" t="str">
        <x:v>Emotional control deficit</x:v>
      </x:c>
      <x:c r="I699" s="20" t="str">
        <x:v>A</x:v>
      </x:c>
      <x:c r="J699" s="14" t="str">
        <x:v>Children with language dysfunctions have difficulty in mathematics because they have trouble understanding teachers' verbal explanations of quantitative concepts and operations and are likely to experience frustration solving word problems and processing the vast network of technical math vocabulary. Language dysfunction is listed prominently among the neurodevelopmental underpinnings of mathematics disorder.</x:v>
      </x:c>
      <x:c r="K699" s="14"/>
      <x:c r="L699" s="14" t="str">
        <x:v>Visual-spatial deficits primarily affect digit alignment, geometric material, and number writing, not comprehension of verbal explanations and word problems.</x:v>
      </x:c>
      <x:c r="M699" s="14" t="str">
        <x:v>Gross motor incoordination is not linked to mathematics difficulty; it affects large-muscle actions.</x:v>
      </x:c>
      <x:c r="N699" s="14" t="str">
        <x:v>Emotional control deficits produce behavioral outbursts and mood lability; they do not specifically explain difficulty understanding verbal math instruction.</x:v>
      </x:c>
      <x:c r="O699" s="14" t="str">
        <x:v>Neurodevelopmental &amp; Executive Function</x:v>
      </x:c>
      <x:c r="P699" s="14" t="str">
        <x:v>Average</x:v>
      </x:c>
      <x:c r="Q699" s="14" t="str">
        <x:v>Application</x:v>
      </x:c>
      <x:c r="R699" s="14" t="str">
        <x:v>Traditional MCQ</x:v>
      </x:c>
      <x:c r="S699" s="14" t="str">
        <x:v>Learning and Developmental Disorders</x:v>
      </x:c>
      <x:c r="T699" s="14" t="str">
        <x:v>NEL21-S04-R005</x:v>
      </x:c>
      <x:c r="U699" s="14" t="str">
        <x:v>5</x:v>
      </x:c>
      <x:c r="V699" s="14" t="str">
        <x:v>20260612_PED_Nelsons21eSec04LearningDevelopmentalDisordersMCQExamInteractive_v1.1.html</x:v>
      </x:c>
      <x:c r="W699" s="14" t="str">
        <x:v>v1.1</x:v>
      </x:c>
      <x:c r="X699" s="21"/>
      <x:c r="Y699" s="21"/>
    </x:row>
    <x:row r="700" ht="72" hidden="0" customHeight="1">
      <x:c r="A700" s="15" t="str">
        <x:v>NEL21-S04-Q096</x:v>
      </x:c>
      <x:c r="B700" s="17" t="n">
        <x:v>4</x:v>
      </x:c>
      <x:c r="C700" s="17" t="n">
        <x:v>96</x:v>
      </x:c>
      <x:c r="D700" s="14" t="str">
        <x:v>A college freshman with a history of childhood dyslexia is requesting academic accommodations. Which accommodation has the strongest evidence base specifically for students with dyslexia?</x:v>
      </x:c>
      <x:c r="E700" s="14" t="str">
        <x:v>Preferential seating at the front of the classroom</x:v>
      </x:c>
      <x:c r="F700" s="14" t="str">
        <x:v>Complete exemption from all written examinations in favor of oral assessment</x:v>
      </x:c>
      <x:c r="G700" s="14" t="str">
        <x:v>Reduction in course load to one subject per semester</x:v>
      </x:c>
      <x:c r="H700" s="14" t="str">
        <x:v>Extended time on reading and writing tasks and examinations</x:v>
      </x:c>
      <x:c r="I700" s="20" t="str">
        <x:v>D</x:v>
      </x:c>
      <x:c r="J700" s="14" t="str">
        <x:v>Neurobiologic evidence from imaging studies supports the need for extended time for students with dyslexia; extra time reconciles the individual's often high cognitive ability with slow reading so that the exam measures ability rather than disability. This accommodation is the most evidence-based and most commonly recommended for college students with dyslexia. Other accommodations such as text-to-speech tools, laptop use, and quiet rooms are also helpful but are secondary supports.</x:v>
      </x:c>
      <x:c r="K700" s="14" t="str">
        <x:v>Preferential seating addresses attentional concerns and is not specific to or evidence-based for dyslexia.</x:v>
      </x:c>
      <x:c r="L700" s="14" t="str">
        <x:v>Oral examination alone is not supported as the primary accommodation; dyslexia also affects spoken fluency, and complete written exam exemption is not the standard recommendation.</x:v>
      </x:c>
      <x:c r="M700" s="14" t="str">
        <x:v>Reduced course load is not an evidence-based accommodation for dyslexia and would delay academic progress unnecessarily.</x:v>
      </x:c>
      <x:c r="N700" s="14"/>
      <x:c r="O700" s="14" t="str">
        <x:v>Dyslexia</x:v>
      </x:c>
      <x:c r="P700" s="14" t="str">
        <x:v>Average</x:v>
      </x:c>
      <x:c r="Q700" s="14" t="str">
        <x:v>Application</x:v>
      </x:c>
      <x:c r="R700" s="14" t="str">
        <x:v>Traditional MCQ</x:v>
      </x:c>
      <x:c r="S700" s="14" t="str">
        <x:v>Learning and Developmental Disorders</x:v>
      </x:c>
      <x:c r="T700" s="14" t="str">
        <x:v>NEL21-S04-R006</x:v>
      </x:c>
      <x:c r="U700" s="14" t="str">
        <x:v>6</x:v>
      </x:c>
      <x:c r="V700" s="14" t="str">
        <x:v>20260612_PED_Nelsons21eSec04LearningDevelopmentalDisordersMCQExamInteractive_v1.1.html</x:v>
      </x:c>
      <x:c r="W700" s="14" t="str">
        <x:v>v1.1</x:v>
      </x:c>
      <x:c r="X700" s="21"/>
      <x:c r="Y700" s="21"/>
    </x:row>
    <x:row r="701" ht="85.19999694824219" hidden="0" customHeight="1">
      <x:c r="A701" s="15" t="str">
        <x:v>NEL21-S04-Q097</x:v>
      </x:c>
      <x:c r="B701" s="17" t="n">
        <x:v>4</x:v>
      </x:c>
      <x:c r="C701" s="17" t="n">
        <x:v>97</x:v>
      </x:c>
      <x:c r="D701" s="14" t="str">
        <x:v>A 3-year-old girl shows progressive loss of the ability to understand spoken language over 3 months. Her play is age-appropriate and she relates well socially to her parents. An electroencephalogram (EEG) reveals continuous spike-wave during slow-wave sleep. Which condition is most consistent with this clinical picture?</x:v>
      </x:c>
      <x:c r="E701" s="14" t="str">
        <x:v>Autism spectrum disorder with late regression</x:v>
      </x:c>
      <x:c r="F701" s="14" t="str">
        <x:v>Landau-Kleffner syndrome</x:v>
      </x:c>
      <x:c r="G701" s="14" t="str">
        <x:v>Specific language impairment</x:v>
      </x:c>
      <x:c r="H701" s="14" t="str">
        <x:v>Rett syndrome</x:v>
      </x:c>
      <x:c r="I701" s="20" t="str">
        <x:v>B</x:v>
      </x:c>
      <x:c r="J701" s="14" t="str">
        <x:v>Landau-Kleffner syndrome presents with regression of the ability to comprehend spoken language (verbal auditory agnosia), usually between 3 and 7 years of age, after a period of normal language development. Despite language regression, children typically retain appropriate play patterns and socially appropriate interactions-distinguishing it from autism spectrum disorder. The EEG shows a distinct pattern of status epilepticus in sleep (continuous spike-wave in slow-wave sleep), and up to 80% eventually exhibit clinical seizures.</x:v>
      </x:c>
      <x:c r="K701" s="14" t="str">
        <x:v>Autistic regression involves social withdrawal and loss of reciprocal social behaviors, which are absent here; the EEG pattern described is specifically associated with Landau-Kleffner syndrome.</x:v>
      </x:c>
      <x:c r="L701" s="14"/>
      <x:c r="M701" s="14" t="str">
        <x:v>Specific language impairment does not present with regression after normal development, and the EEG finding is not characteristic.</x:v>
      </x:c>
      <x:c r="N701" s="14" t="str">
        <x:v>Rett syndrome involves global regression with prominent hand-stereotypies and loss of purposeful hand use, not an isolated receptive language regression.</x:v>
      </x:c>
      <x:c r="O701" s="14" t="str">
        <x:v>Language &amp; Communication Disorders</x:v>
      </x:c>
      <x:c r="P701" s="14" t="str">
        <x:v>Average</x:v>
      </x:c>
      <x:c r="Q701" s="14" t="str">
        <x:v>Application</x:v>
      </x:c>
      <x:c r="R701" s="14" t="str">
        <x:v>Traditional MCQ</x:v>
      </x:c>
      <x:c r="S701" s="14" t="str">
        <x:v>Learning and Developmental Disorders</x:v>
      </x:c>
      <x:c r="T701" s="14" t="str">
        <x:v>NEL21-S04-R003</x:v>
      </x:c>
      <x:c r="U701" s="14" t="str">
        <x:v>3</x:v>
      </x:c>
      <x:c r="V701" s="14" t="str">
        <x:v>20260612_PED_Nelsons21eSec04LearningDevelopmentalDisordersMCQExamInteractive_v1.1.html</x:v>
      </x:c>
      <x:c r="W701" s="14" t="str">
        <x:v>v1.1</x:v>
      </x:c>
      <x:c r="X701" s="21"/>
      <x:c r="Y701" s="21"/>
    </x:row>
    <x:row r="702" ht="58.79999923706055" hidden="0" customHeight="1">
      <x:c r="A702" s="15" t="str">
        <x:v>NEL21-S04-Q098</x:v>
      </x:c>
      <x:c r="B702" s="17" t="n">
        <x:v>4</x:v>
      </x:c>
      <x:c r="C702" s="17" t="n">
        <x:v>98</x:v>
      </x:c>
      <x:c r="D702" s="14" t="str">
        <x:v>A 5-year-old boy with newly diagnosed autism spectrum disorder (ASD) undergoes medical evaluation. Which genetic test should be ordered in ALL boys with ASD regardless of phenotype?</x:v>
      </x:c>
      <x:c r="E702" s="14" t="str">
        <x:v>MECP2 sequencing</x:v>
      </x:c>
      <x:c r="F702" s="14" t="str">
        <x:v>Fragile X DNA testing</x:v>
      </x:c>
      <x:c r="G702" s="14" t="str">
        <x:v>PTEN mutation analysis</x:v>
      </x:c>
      <x:c r="H702" s="14" t="str">
        <x:v>Standard G-banded karyotype analysis</x:v>
      </x:c>
      <x:c r="I702" s="20" t="str">
        <x:v>B</x:v>
      </x:c>
      <x:c r="J702" s="14" t="str">
        <x:v>Fragile X DNA testing is recommended for all boys with ASD because fragile X syndrome is the most common single-gene cause of ASD, with 21-50% of individuals with fragile X syndrome having co-occurring ASD. Chromosomal microarray (CMA) is also recommended for all children with ASD, but CMA cannot detect trinucleotide repeat expansions, making separate fragile X testing necessary.</x:v>
      </x:c>
      <x:c r="K702" s="14" t="str">
        <x:v>MECP2 sequencing is recommended for girls with ASD when CMA is normal, not as a universal test for all boys.</x:v>
      </x:c>
      <x:c r="L702" s="14"/>
      <x:c r="M702" s="14" t="str">
        <x:v>PTEN mutation testing is indicated only when head circumference exceeds 2.5 standard deviations above the mean, not universally.</x:v>
      </x:c>
      <x:c r="N702" s="14" t="str">
        <x:v>Karyotype has lower yield than chromosomal microarray and is recommended only when CMA is unavailable or balanced translocation is suspected.</x:v>
      </x:c>
      <x:c r="O702" s="14" t="str">
        <x:v>Autism Spectrum Disorder</x:v>
      </x:c>
      <x:c r="P702" s="14" t="str">
        <x:v>Average</x:v>
      </x:c>
      <x:c r="Q702" s="14" t="str">
        <x:v>Application</x:v>
      </x:c>
      <x:c r="R702" s="14" t="str">
        <x:v>Traditional MCQ</x:v>
      </x:c>
      <x:c r="S702" s="14" t="str">
        <x:v>Learning and Developmental Disorders</x:v>
      </x:c>
      <x:c r="T702" s="14" t="str">
        <x:v>NEL21-S04-R004</x:v>
      </x:c>
      <x:c r="U702" s="14" t="str">
        <x:v>4</x:v>
      </x:c>
      <x:c r="V702" s="14" t="str">
        <x:v>20260612_PED_Nelsons21eSec04LearningDevelopmentalDisordersMCQExamInteractive_v1.1.html</x:v>
      </x:c>
      <x:c r="W702" s="14" t="str">
        <x:v>v1.1</x:v>
      </x:c>
      <x:c r="X702" s="21"/>
      <x:c r="Y702" s="21"/>
    </x:row>
    <x:row r="703" ht="58.79999923706055" hidden="0" customHeight="1">
      <x:c r="A703" s="15" t="str">
        <x:v>NEL21-S04-Q099</x:v>
      </x:c>
      <x:c r="B703" s="17" t="n">
        <x:v>4</x:v>
      </x:c>
      <x:c r="C703" s="17" t="n">
        <x:v>99</x:v>
      </x:c>
      <x:c r="D703" s="14" t="str">
        <x:v>An 8-year-old boy with Down syndrome (trisomy 21) and intellectual disability (ID) is seen for a routine health maintenance visit. Which annual screening test is specifically recommended for children with Down syndrome as part of presymptomatic comorbidity detection?</x:v>
      </x:c>
      <x:c r="E703" s="14" t="str">
        <x:v>Chromosomal microarray re-analysis</x:v>
      </x:c>
      <x:c r="F703" s="14" t="str">
        <x:v>Urine organic acids</x:v>
      </x:c>
      <x:c r="G703" s="14" t="str">
        <x:v>Serum lead level</x:v>
      </x:c>
      <x:c r="H703" s="14" t="str">
        <x:v>Thyroid function testing</x:v>
      </x:c>
      <x:c r="I703" s="20" t="str">
        <x:v>D</x:v>
      </x:c>
      <x:c r="J703" s="14" t="str">
        <x:v>Annual thyroid, vision, and hearing screening is recommended for children with Down syndrome as part of presymptomatic comorbidity detection, because hypothyroidism is a recognized medical complication in this population. Identifying and treating associated impairments is essential because untreated comorbidities can adversely affect outcome more than the ID itself.</x:v>
      </x:c>
      <x:c r="K703" s="14" t="str">
        <x:v>Chromosomal microarray is a one-time diagnostic test; repeating it annually does not add value once the diagnosis is established.</x:v>
      </x:c>
      <x:c r="L703" s="14" t="str">
        <x:v>Urine organic acids are part of metabolic workup indicated for regression or specific clinical features, not routine annual surveillance in Down syndrome.</x:v>
      </x:c>
      <x:c r="M703" s="14" t="str">
        <x:v>Serum lead is recommended when there are identifiable risk factors for excessive environmental lead exposure, not as a routine annual screen in Down syndrome.</x:v>
      </x:c>
      <x:c r="N703" s="14"/>
      <x:c r="O703" s="14" t="str">
        <x:v>Developmental Delay &amp; Intellectual Disability</x:v>
      </x:c>
      <x:c r="P703" s="14" t="str">
        <x:v>Average</x:v>
      </x:c>
      <x:c r="Q703" s="14" t="str">
        <x:v>Application</x:v>
      </x:c>
      <x:c r="R703" s="14" t="str">
        <x:v>Traditional MCQ</x:v>
      </x:c>
      <x:c r="S703" s="14" t="str">
        <x:v>Learning and Developmental Disorders</x:v>
      </x:c>
      <x:c r="T703" s="14" t="str">
        <x:v>NEL21-S04-R002</x:v>
      </x:c>
      <x:c r="U703" s="14" t="str">
        <x:v>2</x:v>
      </x:c>
      <x:c r="V703" s="14" t="str">
        <x:v>20260612_PED_Nelsons21eSec04LearningDevelopmentalDisordersMCQExamInteractive_v1.1.html</x:v>
      </x:c>
      <x:c r="W703" s="14" t="str">
        <x:v>v1.1</x:v>
      </x:c>
      <x:c r="X703" s="21"/>
      <x:c r="Y703" s="21"/>
    </x:row>
    <x:row r="704" ht="72" hidden="0" customHeight="1">
      <x:c r="A704" s="15" t="str">
        <x:v>NEL21-S04-Q100</x:v>
      </x:c>
      <x:c r="B704" s="17" t="n">
        <x:v>4</x:v>
      </x:c>
      <x:c r="C704" s="17" t="n">
        <x:v>100</x:v>
      </x:c>
      <x:c r="D704" s="14" t="str">
        <x:v>A 16-year-old girl with a 5-year history of attention-deficit/hyperactivity disorder (ADHD) on stimulant therapy develops increasing depressive symptoms. The parents ask about tricyclic antidepressants (TCAs). Which statement is most accurate about TCA use in pediatric ADHD?</x:v>
      </x:c>
      <x:c r="E704" s="14" t="str">
        <x:v>Tricyclic antidepressants are now the preferred second-line ADHD agent</x:v>
      </x:c>
      <x:c r="F704" s="14" t="str">
        <x:v>Tricyclic antidepressants reliably improve both ADHD and comorbid depression</x:v>
      </x:c>
      <x:c r="G704" s="14" t="str">
        <x:v>Tricyclic antidepressants are safe at therapeutic doses but not in overdose</x:v>
      </x:c>
      <x:c r="H704" s="14" t="str">
        <x:v>Tricyclic antidepressants are rarely used for ADHD because of the risk of sudden death</x:v>
      </x:c>
      <x:c r="I704" s="20" t="str">
        <x:v>D</x:v>
      </x:c>
      <x:c r="J704" s="14" t="str">
        <x:v>Tricyclic antidepressants (TCAs) have been used historically to treat ADHD, but TCAs are rarely used now because of the risk of sudden death, particularly if an overdose is taken. This risk has led to their displacement by non-stimulant alternatives such as atomoxetine and alpha-2 agonists. They are not preferred second-line agents, and the evidence for their use in comorbid depression with ADHD is insufficient to recommend them over safer alternatives.</x:v>
      </x:c>
      <x:c r="K704" s="14" t="str">
        <x:v>TCAs are not the preferred second-line agent; atomoxetine and alpha-2 agonists have replaced them due to the cardiac risk.</x:v>
      </x:c>
      <x:c r="L704" s="14" t="str">
        <x:v>The text does not establish TCAs as reliably improving both ADHD and comorbid depression, and their use has been supplanted by safer options.</x:v>
      </x:c>
      <x:c r="M704" s="14" t="str">
        <x:v>The risk of sudden death is the primary reason for avoiding TCAs; stating they are safe at therapeutic doses underplays the established clinical concern.</x:v>
      </x:c>
      <x:c r="N704" s="14"/>
      <x:c r="O704" s="14" t="str">
        <x:v>ADHD</x:v>
      </x:c>
      <x:c r="P704" s="14" t="str">
        <x:v>Difficult</x:v>
      </x:c>
      <x:c r="Q704" s="14" t="str">
        <x:v>Clinical Reasoning</x:v>
      </x:c>
      <x:c r="R704" s="14" t="str">
        <x:v>Traditional MCQ</x:v>
      </x:c>
      <x:c r="S704" s="14" t="str">
        <x:v>Learning and Developmental Disorders</x:v>
      </x:c>
      <x:c r="T704" s="14" t="str">
        <x:v>NEL21-S04-R008</x:v>
      </x:c>
      <x:c r="U704" s="14" t="str">
        <x:v>8</x:v>
      </x:c>
      <x:c r="V704" s="14" t="str">
        <x:v>20260612_PED_Nelsons21eSec04LearningDevelopmentalDisordersMCQExamInteractive_v1.1.html</x:v>
      </x:c>
      <x:c r="W704" s="14" t="str">
        <x:v>v1.1</x:v>
      </x:c>
      <x:c r="X704" s="21"/>
      <x:c r="Y704" s="21"/>
    </x:row>
    <x:row r="705" ht="85.19999694824219" hidden="0" customHeight="1">
      <x:c r="A705" s="15" t="str">
        <x:v>NEL21-S04-Q101</x:v>
      </x:c>
      <x:c r="B705" s="17" t="n">
        <x:v>4</x:v>
      </x:c>
      <x:c r="C705" s="17" t="n">
        <x:v>101</x:v>
      </x:c>
      <x:c r="D705" s="14" t="str">
        <x:v>An 8-year-old boy with attention-deficit/hyperactivity disorder (ADHD) and a comorbid learning disability is not responding adequately to carefully titrated stimulant monotherapy and behavioral treatment. His parents want to understand the next steps. Which approach is most appropriate?</x:v>
      </x:c>
      <x:c r="E705" s="14" t="str">
        <x:v>Discontinue stimulant and initiate a dietary elimination protocol</x:v>
      </x:c>
      <x:c r="F705" s="14" t="str">
        <x:v>Refer to a mental health specialist and consider adding treatment components</x:v>
      </x:c>
      <x:c r="G705" s="14" t="str">
        <x:v>Add a second stimulant at full dose concurrently</x:v>
      </x:c>
      <x:c r="H705" s="14" t="str">
        <x:v>Increase stimulant to the maximum labeled dose regardless of side effects</x:v>
      </x:c>
      <x:c r="I705" s="20" t="str">
        <x:v>B</x:v>
      </x:c>
      <x:c r="J705" s="14" t="str">
        <x:v>When children do not respond adequately to medication, it is appropriate to refer them to a mental health specialist. Consultation with a child psychiatrist, developmental-behavioral pediatrician, or psychologist can determine the next steps, including adding other components and supports. Evidence suggests that careful medication management with frequent follow-up within a supportive relationship leads to behavioral gains. Dietary interventions, dual stimulant therapy, or ignoring side effects are not endorsed strategies.</x:v>
      </x:c>
      <x:c r="K705" s="14" t="str">
        <x:v>Dietary elimination protocols are not a standard evidence-based treatment step when pharmacotherapy and behavioral treatment have been optimized.</x:v>
      </x:c>
      <x:c r="L705" s="14"/>
      <x:c r="M705" s="14" t="str">
        <x:v>Combining two stimulants concurrently at full doses is not a standard or safe recommended practice.</x:v>
      </x:c>
      <x:c r="N705" s="14" t="str">
        <x:v>Increasing stimulant to maximum dose regardless of side effects contradicts the titration principle of minimizing side effects.</x:v>
      </x:c>
      <x:c r="O705" s="14" t="str">
        <x:v>ADHD</x:v>
      </x:c>
      <x:c r="P705" s="14" t="str">
        <x:v>Difficult</x:v>
      </x:c>
      <x:c r="Q705" s="14" t="str">
        <x:v>Clinical Reasoning</x:v>
      </x:c>
      <x:c r="R705" s="14" t="str">
        <x:v>Traditional MCQ</x:v>
      </x:c>
      <x:c r="S705" s="14" t="str">
        <x:v>Learning and Developmental Disorders</x:v>
      </x:c>
      <x:c r="T705" s="14" t="str">
        <x:v>NEL21-S04-R008</x:v>
      </x:c>
      <x:c r="U705" s="14" t="str">
        <x:v>8</x:v>
      </x:c>
      <x:c r="V705" s="14" t="str">
        <x:v>20260612_PED_Nelsons21eSec04LearningDevelopmentalDisordersMCQExamInteractive_v1.1.html</x:v>
      </x:c>
      <x:c r="W705" s="14" t="str">
        <x:v>v1.1</x:v>
      </x:c>
      <x:c r="X705" s="21"/>
      <x:c r="Y705" s="21"/>
    </x:row>
    <x:row r="706" ht="85.19999694824219" hidden="0" customHeight="1">
      <x:c r="A706" s="15" t="str">
        <x:v>NEL21-S04-Q102</x:v>
      </x:c>
      <x:c r="B706" s="17" t="n">
        <x:v>4</x:v>
      </x:c>
      <x:c r="C706" s="17" t="n">
        <x:v>102</x:v>
      </x:c>
      <x:c r="D706" s="14" t="str">
        <x:v>A 4-year-old girl is referred for evaluation of language delay and inattention. Her parents deny any regression. She was born at term without perinatal complications. On examination she has no dysmorphic features. Hearing and vision screenings are normal. Before making a diagnosis of intellectual disability (ID), which condition should be specifically excluded because it can mimic ID by impairing cognition and adaptive behavior?</x:v>
      </x:c>
      <x:c r="E706" s="14" t="str">
        <x:v>Isolated speech sound disorder</x:v>
      </x:c>
      <x:c r="F706" s="14" t="str">
        <x:v>Refractory seizure disorder with cognitive suppression</x:v>
      </x:c>
      <x:c r="G706" s="14" t="str">
        <x:v>Normal developmental variation with late bloomer pattern</x:v>
      </x:c>
      <x:c r="H706" s="14" t="str">
        <x:v>Iron deficiency anemia</x:v>
      </x:c>
      <x:c r="I706" s="20" t="str">
        <x:v>B</x:v>
      </x:c>
      <x:c r="J706" s="14" t="str">
        <x:v>Refractory seizure disorders can mimic ID because frequent or subclinical seizures impair cognition and adaptive behavior. The text specifically lists refractory seizure disorders among conditions that can mimic ID, alongside severe hearing and vision loss, communication disorders, poorly controlled mood disorders, and unmanaged severe attention deficits. Identifying and treating these conditions may improve cognitive performance.</x:v>
      </x:c>
      <x:c r="K706" s="14" t="str">
        <x:v>Isolated speech sound disorder affects articulation but would not produce the multi-domain adaptive behavior deficits required for ID.</x:v>
      </x:c>
      <x:c r="L706" s="14"/>
      <x:c r="M706" s="14" t="str">
        <x:v>Normal developmental variation does not explain language delay significant enough to prompt a referral; it is not listed as a mimic of ID requiring exclusion.</x:v>
      </x:c>
      <x:c r="N706" s="14" t="str">
        <x:v>Iron deficiency anemia may affect attention and energy but is not listed among the primary conditions that mimic ID requiring exclusion before diagnosis.</x:v>
      </x:c>
      <x:c r="O706" s="14" t="str">
        <x:v>Developmental Delay &amp; Intellectual Disability</x:v>
      </x:c>
      <x:c r="P706" s="14" t="str">
        <x:v>Difficult</x:v>
      </x:c>
      <x:c r="Q706" s="14" t="str">
        <x:v>Clinical Reasoning</x:v>
      </x:c>
      <x:c r="R706" s="14" t="str">
        <x:v>Traditional MCQ</x:v>
      </x:c>
      <x:c r="S706" s="14" t="str">
        <x:v>Learning and Developmental Disorders</x:v>
      </x:c>
      <x:c r="T706" s="14" t="str">
        <x:v>NEL21-S04-R002</x:v>
      </x:c>
      <x:c r="U706" s="14" t="str">
        <x:v>2</x:v>
      </x:c>
      <x:c r="V706" s="14" t="str">
        <x:v>20260612_PED_Nelsons21eSec04LearningDevelopmentalDisordersMCQExamInteractive_v1.1.html</x:v>
      </x:c>
      <x:c r="W706" s="14" t="str">
        <x:v>v1.1</x:v>
      </x:c>
      <x:c r="X706" s="21"/>
      <x:c r="Y706" s="21"/>
    </x:row>
    <x:row r="707" ht="72" hidden="0" customHeight="1">
      <x:c r="A707" s="15" t="str">
        <x:v>NEL21-S04-Q103</x:v>
      </x:c>
      <x:c r="B707" s="17" t="n">
        <x:v>4</x:v>
      </x:c>
      <x:c r="C707" s="17" t="n">
        <x:v>103</x:v>
      </x:c>
      <x:c r="D707" s="14" t="str">
        <x:v>A 2-year-old boy presents for a well-child visit. His mother notes he had about 10 words at 13 months but stopped using them by 18 months. He now makes no eye contact, does not respond to his name, and does not point or wave. He spends hours lining up toy cars. His mother asks whether the regression was caused by his 18-month vaccines. Which response correctly addresses both the diagnosis and the vaccine concern?</x:v>
      </x:c>
      <x:c r="E707" s="14" t="str">
        <x:v>Regression after 12 months indicates Landau-Kleffner syndrome and warrants urgent EEG</x:v>
      </x:c>
      <x:c r="F707" s="14" t="str">
        <x:v>Autistic regression affects 20-25% of children, usually at 12-36 months, and vaccines do not cause autism</x:v>
      </x:c>
      <x:c r="G707" s="14" t="str">
        <x:v>Vaccines that contain thimerosal are a documented cause of autistic regression in genetically susceptible young children</x:v>
      </x:c>
      <x:c r="H707" s="14" t="str">
        <x:v>Isolated language regression without social withdrawal is the hallmark of autism spectrum disorder.</x:v>
      </x:c>
      <x:c r="I707" s="20" t="str">
        <x:v>B</x:v>
      </x:c>
      <x:c r="J707" s="14" t="str">
        <x:v>Parents report regression in language and social skills (autistic regression) in approximately 20-25% of children with autism spectrum disorder (ASD), usually between 12 and 36 months of age. This regression tends to be associated with increased risk for comorbid intellectual disability and more severe ASD. Large epidemiologic studies have found no causal link between vaccines and autism; the original claim was retracted and the investigator lost his medical license.</x:v>
      </x:c>
      <x:c r="K707" s="14" t="str">
        <x:v>Landau-Kleffner syndrome involves isolated receptive language regression with preserved social function; this child shows social and language regression with restricted behaviors, consistent with autistic regression, not Landau-Kleffner syndrome.</x:v>
      </x:c>
      <x:c r="L707" s="14"/>
      <x:c r="M707" s="14" t="str">
        <x:v>No credible evidence supports a causal link between thimerosal-containing vaccines and autism; this claim has been thoroughly refuted.</x:v>
      </x:c>
      <x:c r="N707" s="14" t="str">
        <x:v>Autistic regression involves social as well as language regression; the hallmark is loss of both social reciprocity and language, and this child demonstrates both.</x:v>
      </x:c>
      <x:c r="O707" s="14" t="str">
        <x:v>Language &amp; Communication Disorders</x:v>
      </x:c>
      <x:c r="P707" s="14" t="str">
        <x:v>Difficult</x:v>
      </x:c>
      <x:c r="Q707" s="14" t="str">
        <x:v>Clinical Reasoning</x:v>
      </x:c>
      <x:c r="R707" s="14" t="str">
        <x:v>Traditional MCQ</x:v>
      </x:c>
      <x:c r="S707" s="14" t="str">
        <x:v>Learning and Developmental Disorders</x:v>
      </x:c>
      <x:c r="T707" s="14" t="str">
        <x:v>NEL21-S04-R003</x:v>
      </x:c>
      <x:c r="U707" s="14" t="str">
        <x:v>3</x:v>
      </x:c>
      <x:c r="V707" s="14" t="str">
        <x:v>20260612_PED_Nelsons21eSec04LearningDevelopmentalDisordersMCQExamInteractive_v1.1.html</x:v>
      </x:c>
      <x:c r="W707" s="14" t="str">
        <x:v>v1.1</x:v>
      </x:c>
      <x:c r="X707" s="21"/>
      <x:c r="Y707" s="21"/>
    </x:row>
    <x:row r="708" ht="72" hidden="0" customHeight="1">
      <x:c r="A708" s="15" t="str">
        <x:v>NEL21-S04-Q104</x:v>
      </x:c>
      <x:c r="B708" s="17" t="n">
        <x:v>4</x:v>
      </x:c>
      <x:c r="C708" s="17" t="n">
        <x:v>104</x:v>
      </x:c>
      <x:c r="D708" s="14" t="str">
        <x:v>A 2-year-old boy with autism spectrum disorder (ASD) has been enrolled in early intervention. His chromosomal microarray (CMA) returns positive for a copy number variant. Which characteristic of CMA technology explains why a separate fragile X DNA test is still necessary?</x:v>
      </x:c>
      <x:c r="E708" s="14" t="str">
        <x:v>CMA is only validated for girls and should not be used as the sole genetic test in boys</x:v>
      </x:c>
      <x:c r="F708" s="14" t="str">
        <x:v>CMA cannot detect trinucleotide repeat expansions such as the FMR1 expansion in fragile X syndrome</x:v>
      </x:c>
      <x:c r="G708" s="14" t="str">
        <x:v>CMA misses all single-nucleotide polymorphisms that underlie fragile X syndrome</x:v>
      </x:c>
      <x:c r="H708" s="14" t="str">
        <x:v>CMA cannot detect deletions smaller than 10 megabases, and fragile X deletions are typically smaller</x:v>
      </x:c>
      <x:c r="I708" s="20" t="str">
        <x:v>B</x:v>
      </x:c>
      <x:c r="J708" s="14" t="str">
        <x:v>Chromosomal microarray (CMA) technology identifies copy number variants - deletions and duplications of DNA segments - but cannot detect DNA sequencing errors, balanced translocations, or abnormalities in trinucleotide repeat length. Fragile X syndrome is caused by expansion of a CGG trinucleotide repeat in the FMR1 gene; CMA will not detect this, which is why separate fragile X DNA testing is recommended for all boys with ASD and for girls with specific risk factors.</x:v>
      </x:c>
      <x:c r="K708" s="14" t="str">
        <x:v>CMA is recommended for all children with ASD regardless of sex as the first-tier genetic test; there is no sex restriction on its use.</x:v>
      </x:c>
      <x:c r="L708" s="14"/>
      <x:c r="M708" s="14" t="str">
        <x:v>Fragile X is caused by a trinucleotide repeat expansion, not a single-nucleotide polymorphism; the limitation of CMA is specifically its inability to detect repeat-length abnormalities.</x:v>
      </x:c>
      <x:c r="N708" s="14" t="str">
        <x:v>The clinically relevant limitation of CMA for fragile X is the inability to detect trinucleotide repeats, not a restriction based on deletion size; fragile X is not a deletion disorder in the conventional sense.</x:v>
      </x:c>
      <x:c r="O708" s="14" t="str">
        <x:v>Autism Spectrum Disorder</x:v>
      </x:c>
      <x:c r="P708" s="14" t="str">
        <x:v>Difficult</x:v>
      </x:c>
      <x:c r="Q708" s="14" t="str">
        <x:v>Clinical Reasoning</x:v>
      </x:c>
      <x:c r="R708" s="14" t="str">
        <x:v>Traditional MCQ</x:v>
      </x:c>
      <x:c r="S708" s="14" t="str">
        <x:v>Learning and Developmental Disorders</x:v>
      </x:c>
      <x:c r="T708" s="14" t="str">
        <x:v>NEL21-S04-R004</x:v>
      </x:c>
      <x:c r="U708" s="14" t="str">
        <x:v>4</x:v>
      </x:c>
      <x:c r="V708" s="14" t="str">
        <x:v>20260612_PED_Nelsons21eSec04LearningDevelopmentalDisordersMCQExamInteractive_v1.1.html</x:v>
      </x:c>
      <x:c r="W708" s="14" t="str">
        <x:v>v1.1</x:v>
      </x:c>
      <x:c r="X708" s="21"/>
      <x:c r="Y708" s="21"/>
    </x:row>
    <x:row r="709" ht="72" hidden="0" customHeight="1">
      <x:c r="A709" s="15" t="str">
        <x:v>NEL21-S04-Q105</x:v>
      </x:c>
      <x:c r="B709" s="17" t="n">
        <x:v>4</x:v>
      </x:c>
      <x:c r="C709" s="17" t="n">
        <x:v>105</x:v>
      </x:c>
      <x:c r="D709" s="14" t="str">
        <x:v>An 11-year-old girl with attention-deficit/hyperactivity disorder (ADHD) and a concurrent reading disorder is beginning a new school year. Her pediatrician and school team are designing a management plan. The parents ask whether medication alone is sufficient. Which statement about treatment efficacy BEST reflects the evidence for this population?</x:v>
      </x:c>
      <x:c r="E709" s="14" t="str">
        <x:v>Medication alone produces durable improvement in both attention and reading outcomes when optimally dosed</x:v>
      </x:c>
      <x:c r="F709" s="14" t="str">
        <x:v>Behavioral treatment alone is superior to combined treatment for children with comorbid reading disorder</x:v>
      </x:c>
      <x:c r="G709" s="14" t="str">
        <x:v>Pharmacotherapy should be withheld until all behavioral interventions have been exhausted</x:v>
      </x:c>
      <x:c r="H709" s="14" t="str">
        <x:v>A combination of medication and behavioral treatments is most effective, though long-term efficacy evidence is limited</x:v>
      </x:c>
      <x:c r="I709" s="20" t="str">
        <x:v>D</x:v>
      </x:c>
      <x:c r="J709" s="14" t="str">
        <x:v>Studies have consistently shown that a combination of medication and behavioral treatments is most effective for executive and attentional dysfunction, although evidence for long-term efficacy is lacking. Treatment plans aimed at bolstering attention and executive functioning must also include interventions that address the specific deficits associated with any comorbid diagnoses, such as the concurrent reading disorder in this case.</x:v>
      </x:c>
      <x:c r="K709" s="14" t="str">
        <x:v>Medication alone has not been shown to produce durable improvements in academic skill domains such as reading; behavioral and remediation components are necessary adjuncts.</x:v>
      </x:c>
      <x:c r="L709" s="14" t="str">
        <x:v>No evidence is cited favoring behavioral treatment alone over combined treatment; combined approaches are characterized as most effective.</x:v>
      </x:c>
      <x:c r="M709" s="14" t="str">
        <x:v>There is no recommendation to withhold pharmacotherapy pending exhaustion of all behavioral interventions; integrated planning with medication and behavioral strategies is advocated.</x:v>
      </x:c>
      <x:c r="N709" s="14"/>
      <x:c r="O709" s="14" t="str">
        <x:v>Neurodevelopmental &amp; Executive Function</x:v>
      </x:c>
      <x:c r="P709" s="14" t="str">
        <x:v>Difficult</x:v>
      </x:c>
      <x:c r="Q709" s="14" t="str">
        <x:v>Clinical Reasoning</x:v>
      </x:c>
      <x:c r="R709" s="14" t="str">
        <x:v>Traditional MCQ</x:v>
      </x:c>
      <x:c r="S709" s="14" t="str">
        <x:v>Learning and Developmental Disorders</x:v>
      </x:c>
      <x:c r="T709" s="14" t="str">
        <x:v>NEL21-S04-R005</x:v>
      </x:c>
      <x:c r="U709" s="14" t="str">
        <x:v>5</x:v>
      </x:c>
      <x:c r="V709" s="14" t="str">
        <x:v>20260612_PED_Nelsons21eSec04LearningDevelopmentalDisordersMCQExamInteractive_v1.1.html</x:v>
      </x:c>
      <x:c r="W709" s="14" t="str">
        <x:v>v1.1</x:v>
      </x:c>
      <x:c r="X709" s="21"/>
      <x:c r="Y709" s="21"/>
    </x:row>
    <x:row r="710" ht="98.4000015258789" hidden="0" customHeight="1">
      <x:c r="A710" s="15" t="str">
        <x:v>NEL21-S04-Q106</x:v>
      </x:c>
      <x:c r="B710" s="17" t="n">
        <x:v>4</x:v>
      </x:c>
      <x:c r="C710" s="17" t="n">
        <x:v>106</x:v>
      </x:c>
      <x:c r="D710" s="14" t="str">
        <x:v>A 6-year-old girl is evaluated because she has been in kindergarten for 6 months and is not progressing with reading. She cannot rhyme, confuses letter names, and avoids looking at books, although she loves it when her mother reads to her. Developmental history is otherwise normal; hearing screen is passed. Her mother also had significant reading difficulty in school. Her teacher administers a brief screening tool consisting of 10 questions completed on a tablet in under 10 minutes. The child is flagged as at-risk. What is the appropriate next step?</x:v>
      </x:c>
      <x:c r="E710" s="14" t="str">
        <x:v>Proceed to further psychometric assessment and, if dyslexia is confirmed, initiate evidence-based reading intervention</x:v>
      </x:c>
      <x:c r="F710" s="14" t="str">
        <x:v>Arrange functional magnetic resonance imaging (fMRI) to identify left posterior underactivation before beginning any intervention</x:v>
      </x:c>
      <x:c r="G710" s="14" t="str">
        <x:v>Reassure the family and rescreen at the end of second grade, as dyslexia cannot be identified reliably before that age</x:v>
      </x:c>
      <x:c r="H710" s="14" t="str">
        <x:v>Enroll the child in a general enrichment reading group without specific phonologic instruction and monitor for 2 years</x:v>
      </x:c>
      <x:c r="I710" s="20" t="str">
        <x:v>A</x:v>
      </x:c>
      <x:c r="J710" s="14" t="str">
        <x:v>After evidence-based screening identifies a child as at-risk, the recommended pathway is further assessment and, if dyslexia is confirmed, evidence-based intervention. The achievement gap between typical and dyslexic readers is evident as early as first grade and persists; early intervention produces the greatest gains in both accuracy and, to a lesser extent, fluency compared with interventions initiated later. fMRI cannot diagnose dyslexia in an individual child and is not part of the clinical pathway. Waiting until second grade forfeits the most responsive period for intervention.</x:v>
      </x:c>
      <x:c r="K710" s="14"/>
      <x:c r="L710" s="14" t="str">
        <x:v>Functional MRI cannot differentiate an individual dyslexic from a typical reader and is not used in clinical diagnosis or as a prerequisite for intervention.</x:v>
      </x:c>
      <x:c r="M710" s="14" t="str">
        <x:v>Evidence-based screening can be carried out as early as kindergarten, and waiting until end of second grade delays intervention during the critical early learning period.</x:v>
      </x:c>
      <x:c r="N710" s="14" t="str">
        <x:v>A general enrichment group without systematic phonics does not constitute evidence-based intervention for phonologic reading disability.</x:v>
      </x:c>
      <x:c r="O710" s="14" t="str">
        <x:v>Dyslexia</x:v>
      </x:c>
      <x:c r="P710" s="14" t="str">
        <x:v>Difficult</x:v>
      </x:c>
      <x:c r="Q710" s="14" t="str">
        <x:v>Clinical Reasoning</x:v>
      </x:c>
      <x:c r="R710" s="14" t="str">
        <x:v>Traditional MCQ</x:v>
      </x:c>
      <x:c r="S710" s="14" t="str">
        <x:v>Learning and Developmental Disorders</x:v>
      </x:c>
      <x:c r="T710" s="14" t="str">
        <x:v>NEL21-S04-R006</x:v>
      </x:c>
      <x:c r="U710" s="14" t="str">
        <x:v>6</x:v>
      </x:c>
      <x:c r="V710" s="14" t="str">
        <x:v>20260612_PED_Nelsons21eSec04LearningDevelopmentalDisordersMCQExamInteractive_v1.1.html</x:v>
      </x:c>
      <x:c r="W710" s="14" t="str">
        <x:v>v1.1</x:v>
      </x:c>
      <x:c r="X710" s="21"/>
      <x:c r="Y710" s="21"/>
    </x:row>
    <x:row r="711" ht="72" hidden="0" customHeight="1">
      <x:c r="A711" s="15" t="str">
        <x:v>NEL21-S04-Q107</x:v>
      </x:c>
      <x:c r="B711" s="17" t="n">
        <x:v>4</x:v>
      </x:c>
      <x:c r="C711" s="17" t="n">
        <x:v>107</x:v>
      </x:c>
      <x:c r="D711" s="14" t="str">
        <x:v>Which statement accurately describes the comorbidity pattern between math learning disability (MLD) and reading disability, and its clinical implications?</x:v>
      </x:c>
      <x:c r="E711" s="14" t="str">
        <x:v>Between 30 and 70% of children with MLD also have a reading disability; children with MLD are more likely than those with reading problems to be referred for educational assistance</x:v>
      </x:c>
      <x:c r="F711" s="14" t="str">
        <x:v>Fewer than 10% of children with MLD have a co-occurring reading disability, making it clinically uncommon</x:v>
      </x:c>
      <x:c r="G711" s="14" t="str">
        <x:v>Having both MLD and reading disability does not differ in outcome from having either disorder alone, provided each is treated separately</x:v>
      </x:c>
      <x:c r="H711" s="14" t="str">
        <x:v>Between 30 and 70% of children with MLD also have a reading disability; children with both disorders perform worse across academic and psychosocial measures than those with MLD alone</x:v>
      </x:c>
      <x:c r="I711" s="20" t="str">
        <x:v>D</x:v>
      </x:c>
      <x:c r="J711" s="14" t="str">
        <x:v>It is estimated that 30-70% of children with math learning disability (MLD) will also have a reading disability. Children identified with both learning challenges perform poorer across psychosocial and academic measures than children with MLD alone. Importantly, children with MLD are actually less likely - not more likely - to be referred for additional educational assistance and intervention than students with reading problems, representing a significant clinical gap.</x:v>
      </x:c>
      <x:c r="K711" s="14" t="str">
        <x:v>The comorbidity estimate of 30-70% is correct, but the direction of referral bias is reversed; children with MLD are less likely to be referred for educational assistance than those with reading difficulties.</x:v>
      </x:c>
      <x:c r="L711" s="14" t="str">
        <x:v>A comorbidity rate below 10% grossly underestimates the evidence; the published range of 30-70% reflects a very high overlap between MLD and reading disability.</x:v>
      </x:c>
      <x:c r="M711" s="14" t="str">
        <x:v>Having both MLD and reading disability is associated with worse outcomes across academic and psychosocial domains compared to either disorder alone; dual diagnosis carries additive burden.</x:v>
      </x:c>
      <x:c r="N711" s="14"/>
      <x:c r="O711" s="14" t="str">
        <x:v>Math &amp; Writing Disabilities</x:v>
      </x:c>
      <x:c r="P711" s="14" t="str">
        <x:v>Difficult</x:v>
      </x:c>
      <x:c r="Q711" s="14" t="str">
        <x:v>Clinical Reasoning</x:v>
      </x:c>
      <x:c r="R711" s="14" t="str">
        <x:v>Traditional MCQ</x:v>
      </x:c>
      <x:c r="S711" s="14" t="str">
        <x:v>Learning and Developmental Disorders</x:v>
      </x:c>
      <x:c r="T711" s="14" t="str">
        <x:v>NEL21-S04-R007</x:v>
      </x:c>
      <x:c r="U711" s="14" t="str">
        <x:v>7</x:v>
      </x:c>
      <x:c r="V711" s="14" t="str">
        <x:v>20260612_PED_Nelsons21eSec04LearningDevelopmentalDisordersMCQExamInteractive_v1.1.html</x:v>
      </x:c>
      <x:c r="W711" s="14" t="str">
        <x:v>v1.1</x:v>
      </x:c>
      <x:c r="X711" s="21"/>
      <x:c r="Y711" s="21"/>
    </x:row>
    <x:row r="712" ht="72" hidden="0" customHeight="1">
      <x:c r="A712" s="15" t="str">
        <x:v>NEL21-S04-Q108</x:v>
      </x:c>
      <x:c r="B712" s="17" t="n">
        <x:v>4</x:v>
      </x:c>
      <x:c r="C712" s="17" t="n">
        <x:v>108</x:v>
      </x:c>
      <x:c r="D712" s="14" t="str">
        <x:v>A parent asks whether the physician's observation of their child's behavior during a clinic visit can confirm or exclude attention-deficit/hyperactivity disorder (ADHD). Which response is most accurate?</x:v>
      </x:c>
      <x:c r="E712" s="14" t="str">
        <x:v>Observed behavior in the office is not sufficient to confirm or rule out ADHD</x:v>
      </x:c>
      <x:c r="F712" s="14" t="str">
        <x:v>Normal behavior in the office reliably excludes ADHD</x:v>
      </x:c>
      <x:c r="G712" s="14" t="str">
        <x:v>Hyperactive behavior in the office is sufficient to diagnose ADHD</x:v>
      </x:c>
      <x:c r="H712" s="14" t="str">
        <x:v>Computerized attention tasks during the visit provide definitive diagnosis</x:v>
      </x:c>
      <x:c r="I712" s="20" t="str">
        <x:v>A</x:v>
      </x:c>
      <x:c r="J712" s="14" t="str">
        <x:v>Behavior in the structured clinic setting does not reflect the child's typical behavior in home or school environments. Therefore, observed behavior in a physician's office is not sufficient to confirm or rule out the diagnosis of ADHD. Similarly, computerized attentional tasks and electroencephalographic assessments are not needed to make the diagnosis and are subject to false-positive and false-negative errors compared to the clinical gold standard.</x:v>
      </x:c>
      <x:c r="K712" s="14"/>
      <x:c r="L712" s="14" t="str">
        <x:v>Normal office behavior does not exclude ADHD because the structured clinic environment differs from home and school.</x:v>
      </x:c>
      <x:c r="M712" s="14" t="str">
        <x:v>Hyperactive behavior in the office alone is insufficient for diagnosis without multi-source, multi-setting evidence.</x:v>
      </x:c>
      <x:c r="N712" s="14" t="str">
        <x:v>Computerized attention tasks are not needed for diagnosis and carry false-positive and false-negative error rates.</x:v>
      </x:c>
      <x:c r="O712" s="14" t="str">
        <x:v>ADHD</x:v>
      </x:c>
      <x:c r="P712" s="14" t="str">
        <x:v>Average</x:v>
      </x:c>
      <x:c r="Q712" s="14" t="str">
        <x:v>Application</x:v>
      </x:c>
      <x:c r="R712" s="14" t="str">
        <x:v>Traditional MCQ</x:v>
      </x:c>
      <x:c r="S712" s="14" t="str">
        <x:v>Learning and Developmental Disorders</x:v>
      </x:c>
      <x:c r="T712" s="14" t="str">
        <x:v>NEL21-S04-R009</x:v>
      </x:c>
      <x:c r="U712" s="14" t="str">
        <x:v>9</x:v>
      </x:c>
      <x:c r="V712" s="14" t="str">
        <x:v>20260612_PED_Nelsons21eSec04LearningDevelopmentalDisordersMCQExamInteractive_v1.1.html</x:v>
      </x:c>
      <x:c r="W712" s="14" t="str">
        <x:v>v1.1</x:v>
      </x:c>
      <x:c r="X712" s="21"/>
      <x:c r="Y712" s="21"/>
    </x:row>
    <x:row r="713" ht="72" hidden="0" customHeight="1">
      <x:c r="A713" s="15" t="str">
        <x:v>NEL21-S04-Q109</x:v>
      </x:c>
      <x:c r="B713" s="17" t="n">
        <x:v>4</x:v>
      </x:c>
      <x:c r="C713" s="17" t="n">
        <x:v>109</x:v>
      </x:c>
      <x:c r="D713" s="14" t="str">
        <x:v>A 3-year-old boy with global developmental delay (GDD), a cherry-red spot on fundoscopy, and an enlarged liver and spleen is evaluated. His mother reports he was developing normally until approximately 8 months of age. Which diagnosis **MOST** likely explains this presentation, and which test should be ordered first?</x:v>
      </x:c>
      <x:c r="E713" s="14" t="str">
        <x:v>Mucopolysaccharidosis type I; urine glycosaminoglycans</x:v>
      </x:c>
      <x:c r="F713" s="14" t="str">
        <x:v>Down syndrome; chromosomal microarray</x:v>
      </x:c>
      <x:c r="G713" s="14" t="str">
        <x:v>GM2 gangliosidosis (Tay-Sachs); plasma hexosaminidase A activity</x:v>
      </x:c>
      <x:c r="H713" s="14" t="str">
        <x:v>Fragile X syndrome; FMR1 molecular DNA testing</x:v>
      </x:c>
      <x:c r="I713" s="20" t="str">
        <x:v>C</x:v>
      </x:c>
      <x:c r="J713" s="14" t="str">
        <x:v>A cherry-red spot in the macula, developmental regression after a period of normal development, and hepatosplenomegaly are classic features of GM2 gangliosidosis (Tay-Sachs disease) or related gangliosidoses. Cherry-red spot is listed in the physical examination table as associated with gangliosidosis, metachromatic leukodystrophy, Tay-Sachs disease, Niemann-Pick disease, and others. The first-line biochemical test for Tay-Sachs disease is plasma hexosaminidase A enzyme activity.</x:v>
      </x:c>
      <x:c r="K713" s="14" t="str">
        <x:v>Mucopolysaccharidosis type I (Hurler syndrome) presents with coarse facies, corneal clouding, and skeletal changes; a cherry-red spot is not its hallmark, and urine glycosaminoglycans are the first test for MPS.</x:v>
      </x:c>
      <x:c r="L713" s="14" t="str">
        <x:v>Down syndrome is typically identified by dysmorphic features from birth and chromosomal trisomy 21; it does not present with cherry-red spot or organomegaly.</x:v>
      </x:c>
      <x:c r="M713" s="14"/>
      <x:c r="N713" s="14" t="str">
        <x:v>Fragile X syndrome is an X-linked ID syndrome without organomegaly, cherry-red spot, or early regression; FMR1 testing is not the first test for this presentation.</x:v>
      </x:c>
      <x:c r="O713" s="14" t="str">
        <x:v>Developmental Delay &amp; Intellectual Disability</x:v>
      </x:c>
      <x:c r="P713" s="14" t="str">
        <x:v>Difficult</x:v>
      </x:c>
      <x:c r="Q713" s="14" t="str">
        <x:v>Clinical Reasoning</x:v>
      </x:c>
      <x:c r="R713" s="14" t="str">
        <x:v>Type K (complex best-answer)</x:v>
      </x:c>
      <x:c r="S713" s="14" t="str">
        <x:v>Learning and Developmental Disorders</x:v>
      </x:c>
      <x:c r="T713" s="14" t="str">
        <x:v>NEL21-S04-R002</x:v>
      </x:c>
      <x:c r="U713" s="14" t="str">
        <x:v>2</x:v>
      </x:c>
      <x:c r="V713" s="14" t="str">
        <x:v>20260612_PED_Nelsons21eSec04LearningDevelopmentalDisordersMCQExamInteractive_v1.1.html</x:v>
      </x:c>
      <x:c r="W713" s="14" t="str">
        <x:v>v1.1</x:v>
      </x:c>
      <x:c r="X713" s="21"/>
      <x:c r="Y713" s="21"/>
    </x:row>
    <x:row r="714" ht="85.19999694824219" hidden="0" customHeight="1">
      <x:c r="A714" s="15" t="str">
        <x:v>NEL21-S04-Q110</x:v>
      </x:c>
      <x:c r="B714" s="17" t="n">
        <x:v>4</x:v>
      </x:c>
      <x:c r="C714" s="17" t="n">
        <x:v>110</x:v>
      </x:c>
      <x:c r="D714" s="14" t="str">
        <x:v>A 4-year-old boy with moderate intellectual disability (intelligence quotient score 42) is assessed for communication skills. His parents report he uses approximately 10 single words. His speech-language pathologist recommends introducing a picture-based augmentative and alternative communication system. His parents worry that using pictures will prevent him from ever learning to speak. Which response best addresses their concern?</x:v>
      </x:c>
      <x:c r="E714" s="14" t="str">
        <x:v>Their concern is valid: augmentative communication reliably suppresses oral language in children with this disability</x:v>
      </x:c>
      <x:c r="F714" s="14" t="str">
        <x:v>Picture systems suit only children with no oral language at all; with 10 words, therapy should target speech alone</x:v>
      </x:c>
      <x:c r="G714" s="14" t="str">
        <x:v>Augmentative communication is contraindicated until age 6 years because it delays natural language acquisition</x:v>
      </x:c>
      <x:c r="H714" s="14" t="str">
        <x:v>There is no evidence that signs or pictures impair oral language development; many clinicians believe they accelerate it</x:v>
      </x:c>
      <x:c r="I714" s="20" t="str">
        <x:v>D</x:v>
      </x:c>
      <x:c r="J714" s="14" t="str">
        <x:v>For children with severe language impairment, alternative methods of communication such as manual sign language and picture systems can help establish functional communication and the symbolic nature of words. There is no evidence that use of signs or pictures interferes with development of oral language if the child has the capacity to speak. Many clinicians believe these alternative methods accelerate the learning of language and reduce frustration for both parents and children.</x:v>
      </x:c>
      <x:c r="K714" s="14" t="str">
        <x:v>This is the opposite of what the evidence shows; augmentative communication does not suppress oral language development.</x:v>
      </x:c>
      <x:c r="L714" s="14" t="str">
        <x:v>Picture exchange communication is not restricted to nonverbal children; it is recommended for children with severe language impairment at any expressive level.</x:v>
      </x:c>
      <x:c r="M714" s="14" t="str">
        <x:v>There is no age-based contraindication; early use of alternative communication is recommended, not deferred.</x:v>
      </x:c>
      <x:c r="N714" s="14"/>
      <x:c r="O714" s="14" t="str">
        <x:v>Language &amp; Communication Disorders</x:v>
      </x:c>
      <x:c r="P714" s="14" t="str">
        <x:v>Difficult</x:v>
      </x:c>
      <x:c r="Q714" s="14" t="str">
        <x:v>Clinical Reasoning</x:v>
      </x:c>
      <x:c r="R714" s="14" t="str">
        <x:v>Traditional MCQ</x:v>
      </x:c>
      <x:c r="S714" s="14" t="str">
        <x:v>Learning and Developmental Disorders</x:v>
      </x:c>
      <x:c r="T714" s="14" t="str">
        <x:v>NEL21-S04-R003</x:v>
      </x:c>
      <x:c r="U714" s="14" t="str">
        <x:v>3</x:v>
      </x:c>
      <x:c r="V714" s="14" t="str">
        <x:v>20260612_PED_Nelsons21eSec04LearningDevelopmentalDisordersMCQExamInteractive_v1.1.html</x:v>
      </x:c>
      <x:c r="W714" s="14" t="str">
        <x:v>v1.1</x:v>
      </x:c>
      <x:c r="X714" s="21"/>
      <x:c r="Y714" s="21"/>
    </x:row>
    <x:row r="715" ht="85.19999694824219" hidden="0" customHeight="1">
      <x:c r="A715" s="15" t="str">
        <x:v>NEL21-S04-Q111</x:v>
      </x:c>
      <x:c r="B715" s="17" t="n">
        <x:v>4</x:v>
      </x:c>
      <x:c r="C715" s="17" t="n">
        <x:v>111</x:v>
      </x:c>
      <x:c r="D715" s="14" t="str">
        <x:v>A 5-year-old boy with autism spectrum disorder (ASD) is referred to neurology because of a new behavioral plateau and increased stereotyped movements over 3 months. His parents report he had a brief staring episode last week. Physical examination shows no focal neurologic signs. Which investigation is most indicated at this time?</x:v>
      </x:c>
      <x:c r="E715" s="14" t="str">
        <x:v>Electroencephalogram (EEG) to evaluate for subclinical epileptiform activity</x:v>
      </x:c>
      <x:c r="F715" s="14" t="str">
        <x:v>Brain MRI to evaluate for structural cause of behavioral regression</x:v>
      </x:c>
      <x:c r="G715" s="14" t="str">
        <x:v>Chromosomal microarray to evaluate for a new genetic etiology</x:v>
      </x:c>
      <x:c r="H715" s="14" t="str">
        <x:v>Metabolic screening panel for mitochondrial dysfunction</x:v>
      </x:c>
      <x:c r="I715" s="20" t="str">
        <x:v>A</x:v>
      </x:c>
      <x:c r="J715" s="14" t="str">
        <x:v>An electroencephalogram (EEG) is indicated in children with ASD who have concern for seizures, staring spells, or developmental regression. This child has a staring episode and a behavioral plateau, both of which are indications for EEG. Epilepsy presents in two peaks in ASD - early childhood and adolescence - and electrical seizures without motor manifestations may cause regression in young children with ASD. Brain MRI is indicated for microcephaly, focal neurologic findings, or significant developmental regression, but the staring episode makes EEG the immediate priority.</x:v>
      </x:c>
      <x:c r="K715" s="14"/>
      <x:c r="L715" s="14" t="str">
        <x:v>Brain MRI is indicated for microcephaly, focal neurologic findings, or significant developmental regression; while this child has a behavioral plateau, the staring episode makes EEG the more immediate priority.</x:v>
      </x:c>
      <x:c r="M715" s="14" t="str">
        <x:v>Chromosomal microarray is a first-tier genetic test recommended at diagnosis; ordering it in response to a new staring episode and behavioral plateau does not address the acute neurologic concern.</x:v>
      </x:c>
      <x:c r="N715" s="14" t="str">
        <x:v>Metabolic screening is indicated when there are signs of a metabolic or mitochondrial disorder such as developmental regression, weakness, cyclic vomiting, or ataxia; these features are not described in this child.</x:v>
      </x:c>
      <x:c r="O715" s="14" t="str">
        <x:v>Autism Spectrum Disorder</x:v>
      </x:c>
      <x:c r="P715" s="14" t="str">
        <x:v>Difficult</x:v>
      </x:c>
      <x:c r="Q715" s="14" t="str">
        <x:v>Clinical Reasoning</x:v>
      </x:c>
      <x:c r="R715" s="14" t="str">
        <x:v>Traditional MCQ</x:v>
      </x:c>
      <x:c r="S715" s="14" t="str">
        <x:v>Learning and Developmental Disorders</x:v>
      </x:c>
      <x:c r="T715" s="14" t="str">
        <x:v>NEL21-S04-R004</x:v>
      </x:c>
      <x:c r="U715" s="14" t="str">
        <x:v>4</x:v>
      </x:c>
      <x:c r="V715" s="14" t="str">
        <x:v>20260612_PED_Nelsons21eSec04LearningDevelopmentalDisordersMCQExamInteractive_v1.1.html</x:v>
      </x:c>
      <x:c r="W715" s="14" t="str">
        <x:v>v1.1</x:v>
      </x:c>
      <x:c r="X715" s="21"/>
      <x:c r="Y715" s="21"/>
    </x:row>
    <x:row r="716" ht="58.79999923706055" hidden="0" customHeight="1">
      <x:c r="A716" s="15" t="str">
        <x:v>NEL21-S04-Q112</x:v>
      </x:c>
      <x:c r="B716" s="17" t="n">
        <x:v>4</x:v>
      </x:c>
      <x:c r="C716" s="17" t="n">
        <x:v>112</x:v>
      </x:c>
      <x:c r="D716" s="14" t="str">
        <x:v>Which attention-deficit/hyperactivity disorder (ADHD) presentation is more commonly diagnosed in females and is associated with higher rates of internalizing symptoms such as anxiety and low mood?</x:v>
      </x:c>
      <x:c r="E716" s="14" t="str">
        <x:v>Predominantly hyperactive-impulsive presentation</x:v>
      </x:c>
      <x:c r="F716" s="14" t="str">
        <x:v>Combined presentation</x:v>
      </x:c>
      <x:c r="G716" s="14" t="str">
        <x:v>Predominantly inattentive presentation</x:v>
      </x:c>
      <x:c r="H716" s="14" t="str">
        <x:v>Severe severity specifier</x:v>
      </x:c>
      <x:c r="I716" s="20" t="str">
        <x:v>C</x:v>
      </x:c>
      <x:c r="J716" s="14" t="str">
        <x:v>The predominantly inattentive presentation of ADHD is more common in females and is associated with relatively high rates of internalizing symptoms such as anxiety and low mood. The hyperactive-impulsive and combined presentations are more often diagnosed in males. Severity specifiers describe symptom burden, not sex distribution.</x:v>
      </x:c>
      <x:c r="K716" s="14" t="str">
        <x:v>The predominantly hyperactive-impulsive presentation is more often diagnosed in males, not females.</x:v>
      </x:c>
      <x:c r="L716" s="14" t="str">
        <x:v>The combined presentation is more often diagnosed in males, not females.</x:v>
      </x:c>
      <x:c r="M716" s="14"/>
      <x:c r="N716" s="14" t="str">
        <x:v>Severe severity is a DSM-5 specifier describing symptom burden, not a presentation type with a specific sex predilection.</x:v>
      </x:c>
      <x:c r="O716" s="14" t="str">
        <x:v>ADHD</x:v>
      </x:c>
      <x:c r="P716" s="14" t="str">
        <x:v>Easy</x:v>
      </x:c>
      <x:c r="Q716" s="14" t="str">
        <x:v>Recall</x:v>
      </x:c>
      <x:c r="R716" s="14" t="str">
        <x:v>Traditional MCQ</x:v>
      </x:c>
      <x:c r="S716" s="14" t="str">
        <x:v>Learning and Developmental Disorders</x:v>
      </x:c>
      <x:c r="T716" s="14" t="str">
        <x:v>NEL21-S04-R008</x:v>
      </x:c>
      <x:c r="U716" s="14" t="str">
        <x:v>8</x:v>
      </x:c>
      <x:c r="V716" s="14" t="str">
        <x:v>20260612_PED_Nelsons21eSec04LearningDevelopmentalDisordersMCQExamInteractive_v1.1.html</x:v>
      </x:c>
      <x:c r="W716" s="14" t="str">
        <x:v>v1.1</x:v>
      </x:c>
      <x:c r="X716" s="21"/>
      <x:c r="Y716" s="21"/>
    </x:row>
    <x:row r="717" ht="58.79999923706055" hidden="0" customHeight="1">
      <x:c r="A717" s="15" t="str">
        <x:v>NEL21-S04-Q113</x:v>
      </x:c>
      <x:c r="B717" s="17" t="n">
        <x:v>4</x:v>
      </x:c>
      <x:c r="C717" s="17" t="n">
        <x:v>113</x:v>
      </x:c>
      <x:c r="D717" s="14" t="str">
        <x:v>Which of the following is considered the most common preventable cause of intellectual disability (ID) in the Western world?</x:v>
      </x:c>
      <x:c r="E717" s="14" t="str">
        <x:v>Neonatal hypoxic-ischemic encephalopathy</x:v>
      </x:c>
      <x:c r="F717" s="14" t="str">
        <x:v>Down syndrome (trisomy 21)</x:v>
      </x:c>
      <x:c r="G717" s="14" t="str">
        <x:v>Fetal alcohol exposure</x:v>
      </x:c>
      <x:c r="H717" s="14" t="str">
        <x:v>Congenital cytomegalovirus infection</x:v>
      </x:c>
      <x:c r="I717" s="20" t="str">
        <x:v>C</x:v>
      </x:c>
      <x:c r="J717" s="14" t="str">
        <x:v>Fetal alcohol exposure is identified as the most common preventable cause of ID in the Western world. Prevention efforts include increasing public awareness of the adverse effects of alcohol and other drugs of abuse on the fetus. While the other listed conditions are important causes of ID, none is designated the most common preventable cause.</x:v>
      </x:c>
      <x:c r="K717" s="14" t="str">
        <x:v>Hypoxic-ischemic encephalopathy contributes to ID but is not designated the single most common preventable cause.</x:v>
      </x:c>
      <x:c r="L717" s="14" t="str">
        <x:v>Down syndrome is a leading cause of ID but results from chromosomal nondisjunction, which is not primarily preventable by behavioral interventions.</x:v>
      </x:c>
      <x:c r="M717" s="14"/>
      <x:c r="N717" s="14" t="str">
        <x:v>Congenital cytomegalovirus is a significant cause of ID but is not the most common preventable cause in the Western world.</x:v>
      </x:c>
      <x:c r="O717" s="14" t="str">
        <x:v>Developmental Delay &amp; Intellectual Disability</x:v>
      </x:c>
      <x:c r="P717" s="14" t="str">
        <x:v>Easy</x:v>
      </x:c>
      <x:c r="Q717" s="14" t="str">
        <x:v>Recall</x:v>
      </x:c>
      <x:c r="R717" s="14" t="str">
        <x:v>Traditional MCQ</x:v>
      </x:c>
      <x:c r="S717" s="14" t="str">
        <x:v>Learning and Developmental Disorders</x:v>
      </x:c>
      <x:c r="T717" s="14" t="str">
        <x:v>NEL21-S04-R002</x:v>
      </x:c>
      <x:c r="U717" s="14" t="str">
        <x:v>2</x:v>
      </x:c>
      <x:c r="V717" s="14" t="str">
        <x:v>20260612_PED_Nelsons21eSec04LearningDevelopmentalDisordersMCQExamInteractive_v1.1.html</x:v>
      </x:c>
      <x:c r="W717" s="14" t="str">
        <x:v>v1.1</x:v>
      </x:c>
      <x:c r="X717" s="21"/>
      <x:c r="Y717" s="21"/>
    </x:row>
    <x:row r="718" ht="72" hidden="0" customHeight="1">
      <x:c r="A718" s="15" t="str">
        <x:v>NEL21-S04-Q114</x:v>
      </x:c>
      <x:c r="B718" s="17" t="n">
        <x:v>4</x:v>
      </x:c>
      <x:c r="C718" s="17" t="n">
        <x:v>114</x:v>
      </x:c>
      <x:c r="D718" s="14" t="str">
        <x:v>A 14-year-old boy with a known learning disorder presents with declining grades, social withdrawal, and statements that he will never amount to anything. His mother reports he no longer attempts difficult homework, saying there is no point. Which term BEST describes the psychological state he has developed, and what is its primary consequence for long-term functioning?</x:v>
      </x:c>
      <x:c r="E718" s="14" t="str">
        <x:v>Generalized anxiety disorder, leading to school refusal and somatic complaints</x:v>
      </x:c>
      <x:c r="F718" s="14" t="str">
        <x:v>Learned helplessness, leading to reduced effort, goal avoidance, and risk for mood and conduct disorders</x:v>
      </x:c>
      <x:c r="G718" s="14" t="str">
        <x:v>Oppositional defiant disorder, leading to conflict with authority and rule violation</x:v>
      </x:c>
      <x:c r="H718" s="14" t="str">
        <x:v>Selective mutism, leading to failure to participate in classroom discussions</x:v>
      </x:c>
      <x:c r="I718" s="20" t="str">
        <x:v>B</x:v>
      </x:c>
      <x:c r="J718" s="14" t="str">
        <x:v>Children with neurodevelopmental dysfunction who experience repeated failure can develop learned helplessness - a sense that they have no control over their destiny, so they feel no need to exert effort or develop future goals. This state leads to giving up, exhibiting dysfunctional interpersonal relationships, detrimental behaviors including delinquency, and the development of mental health disorders such as mood or conduct disorder.</x:v>
      </x:c>
      <x:c r="K718" s="14" t="str">
        <x:v>Generalized anxiety disorder is characterized by excessive worry and somatic symptoms; learned helplessness presents with passive withdrawal and lack of effort rather than anxious anticipation.</x:v>
      </x:c>
      <x:c r="L718" s="14"/>
      <x:c r="M718" s="14" t="str">
        <x:v>Oppositional defiant disorder is characterized by active defiance and rule violation directed at authority figures; learned helplessness involves passive disengagement rather than overt opposition.</x:v>
      </x:c>
      <x:c r="N718" s="14" t="str">
        <x:v>Selective mutism involves failure to speak in specific social situations; the boy speaks normally but refuses to attempt tasks, a pattern that does not fit selective mutism.</x:v>
      </x:c>
      <x:c r="O718" s="14" t="str">
        <x:v>Neurodevelopmental &amp; Executive Function</x:v>
      </x:c>
      <x:c r="P718" s="14" t="str">
        <x:v>Difficult</x:v>
      </x:c>
      <x:c r="Q718" s="14" t="str">
        <x:v>Clinical Reasoning</x:v>
      </x:c>
      <x:c r="R718" s="14" t="str">
        <x:v>Traditional MCQ</x:v>
      </x:c>
      <x:c r="S718" s="14" t="str">
        <x:v>Learning and Developmental Disorders</x:v>
      </x:c>
      <x:c r="T718" s="14" t="str">
        <x:v>NEL21-S04-R005</x:v>
      </x:c>
      <x:c r="U718" s="14" t="str">
        <x:v>5</x:v>
      </x:c>
      <x:c r="V718" s="14" t="str">
        <x:v>20260612_PED_Nelsons21eSec04LearningDevelopmentalDisordersMCQExamInteractive_v1.1.html</x:v>
      </x:c>
      <x:c r="W718" s="14" t="str">
        <x:v>v1.1</x:v>
      </x:c>
      <x:c r="X718" s="21"/>
      <x:c r="Y718" s="21"/>
    </x:row>
    <x:row r="719" ht="85.19999694824219" hidden="0" customHeight="1">
      <x:c r="A719" s="15" t="str">
        <x:v>NEL21-S04-Q115</x:v>
      </x:c>
      <x:c r="B719" s="17" t="n">
        <x:v>4</x:v>
      </x:c>
      <x:c r="C719" s="17" t="n">
        <x:v>115</x:v>
      </x:c>
      <x:c r="D719" s="14" t="str">
        <x:v>An 8-year-old boy with documented dyslexia is receiving resource room support. His teacher states he has improved his reading accuracy over the past year but continues to spell phonetically unusual words incorrectly (e.g., writes 'frend' for 'friend' and 'sed' for 'said'). His parents ask why spelling problems persist even as reading accuracy is improving. Which explanation is most accurate?</x:v>
      </x:c>
      <x:c r="E719" s="14" t="str">
        <x:v>Persistent spelling errors indicate a separate visual memory disorder unrelated to dyslexia that requires independent remediation</x:v>
      </x:c>
      <x:c r="F719" s="14" t="str">
        <x:v>Spelling difficulties in dyslexia typically reflect the same underlying phonologically based deficits as oral reading difficulty, and spelling improvements lag behind accuracy gains</x:v>
      </x:c>
      <x:c r="G719" s="14" t="str">
        <x:v>Phonetically plausible spelling errors in dyslexia indicate intact phonologic processing and suggest the dyslexia diagnosis should be revisited</x:v>
      </x:c>
      <x:c r="H719" s="14" t="str">
        <x:v>Spelling and reading are processed by entirely different brain systems, so spelling errors after reading improvement indicate a new complication</x:v>
      </x:c>
      <x:c r="I719" s="20" t="str">
        <x:v>B</x:v>
      </x:c>
      <x:c r="J719" s="14" t="str">
        <x:v>Difficulties in spelling in dyslexia typically reflect the same phonologically based difficulties observed in oral reading. As reading accuracy improves with intervention, spelling improvement generally lags, reflecting the shared phonologic substrate. Phonetically plausible misspellings (such as 'frend' and 'sed') are characteristic of dyslexia and do not indicate a separate disorder or an incorrect diagnosis; they confirm that the child is applying phonologic knowledge but the irregular spelling patterns of English are not yet mastered.</x:v>
      </x:c>
      <x:c r="K719" s="14" t="str">
        <x:v>Dyslexia-associated spelling errors arise from phonologic deficits, not a separate visual memory disorder; they do not require independent remediation beyond the phonologically based program.</x:v>
      </x:c>
      <x:c r="L719" s="14"/>
      <x:c r="M719" s="14" t="str">
        <x:v>Phonetically plausible errors are consistent with the phonologic deficit of dyslexia; they reflect impaired processing of phonologically irregular patterns, not intact phonologic processing.</x:v>
      </x:c>
      <x:c r="N719" s="14" t="str">
        <x:v>Reading and spelling share overlapping phonologic and orthographic processing systems; spelling errors after reading improvement are expected and not a sign of a new complication.</x:v>
      </x:c>
      <x:c r="O719" s="14" t="str">
        <x:v>Dyslexia</x:v>
      </x:c>
      <x:c r="P719" s="14" t="str">
        <x:v>Difficult</x:v>
      </x:c>
      <x:c r="Q719" s="14" t="str">
        <x:v>Clinical Reasoning</x:v>
      </x:c>
      <x:c r="R719" s="14" t="str">
        <x:v>Traditional MCQ</x:v>
      </x:c>
      <x:c r="S719" s="14" t="str">
        <x:v>Learning and Developmental Disorders</x:v>
      </x:c>
      <x:c r="T719" s="14" t="str">
        <x:v>NEL21-S04-R006</x:v>
      </x:c>
      <x:c r="U719" s="14" t="str">
        <x:v>6</x:v>
      </x:c>
      <x:c r="V719" s="14" t="str">
        <x:v>20260612_PED_Nelsons21eSec04LearningDevelopmentalDisordersMCQExamInteractive_v1.1.html</x:v>
      </x:c>
      <x:c r="W719" s="14" t="str">
        <x:v>v1.1</x:v>
      </x:c>
      <x:c r="X719" s="21"/>
      <x:c r="Y719" s="21"/>
    </x:row>
    <x:row r="720" ht="85.19999694824219" hidden="0" customHeight="1">
      <x:c r="A720" s="15" t="str">
        <x:v>NEL21-S04-Q116</x:v>
      </x:c>
      <x:c r="B720" s="17" t="n">
        <x:v>4</x:v>
      </x:c>
      <x:c r="C720" s="17" t="n">
        <x:v>116</x:v>
      </x:c>
      <x:c r="D720" s="14" t="str">
        <x:v>A 9-year-old boy has had math achievement scores below the 10th percentile for 3 consecutive years. His IQ testing is within the average range. His reading scores are at the 8th percentile. His school has attempted targeted math intervention through its response-to-intervention (RtI) process without adequate improvement. Which combination of comorbidities and associated risks is most consistent with his profile?</x:v>
      </x:c>
      <x:c r="E720" s="14" t="str">
        <x:v>Low-achieving math student with a co-occurring reading disability; psychiatric comorbidity is uncommon in this group</x:v>
      </x:c>
      <x:c r="F720" s="14" t="str">
        <x:v>Math learning disability (MLD) driven by a global processing-speed deficit affecting all academic domains equally</x:v>
      </x:c>
      <x:c r="G720" s="14" t="str">
        <x:v>MLD comorbid with intellectual disability explaining both the math and reading scores</x:v>
      </x:c>
      <x:c r="H720" s="14" t="str">
        <x:v>Math learning disability (MLD) with co-occurring reading disability; elevated risk for psychiatric disorders including anxiety and depression</x:v>
      </x:c>
      <x:c r="I720" s="20" t="str">
        <x:v>D</x:v>
      </x:c>
      <x:c r="J720" s="14" t="str">
        <x:v>Math achievement below the 10th percentile across multiple consecutive years with poor response to intervention, in the context of average IQ, defines math learning disability (MLD). Reading scores at the 8th percentile reflect a co-occurring reading disability, which affects 30-70% of children with MLD. Having MLD places a child at greater risk for psychiatric disorders including attention-deficit/hyperactivity disorder, anxiety disorders, and major depressive disorder, and children with both MLD and reading disability perform worse across psychosocial and academic measures than those with MLD alone.</x:v>
      </x:c>
      <x:c r="K720" s="14" t="str">
        <x:v>Scores below the 10th percentile across multiple years with poor intervention response define MLD, not a low-achieving profile; low-achieving students score below the 25th percentile but show more typical entry-level math skills and a different trajectory.</x:v>
      </x:c>
      <x:c r="L720" s="14" t="str">
        <x:v>Slow processing speed in MLD is a consequence of poor fact retrieval rather than a primary broad speed deficit affecting all academic areas; MLD is heterogeneous and math-specific processes, not a global speed deficit, are the primary drivers.</x:v>
      </x:c>
      <x:c r="M720" s="14" t="str">
        <x:v>The child has average IQ, which excludes intellectual disability; MLD is specifically defined as math deficits not accounted for by cognitive functioning.</x:v>
      </x:c>
      <x:c r="N720" s="14"/>
      <x:c r="O720" s="14" t="str">
        <x:v>Math &amp; Writing Disabilities</x:v>
      </x:c>
      <x:c r="P720" s="14" t="str">
        <x:v>Difficult</x:v>
      </x:c>
      <x:c r="Q720" s="14" t="str">
        <x:v>Clinical Reasoning</x:v>
      </x:c>
      <x:c r="R720" s="14" t="str">
        <x:v>Traditional MCQ</x:v>
      </x:c>
      <x:c r="S720" s="14" t="str">
        <x:v>Learning and Developmental Disorders</x:v>
      </x:c>
      <x:c r="T720" s="14" t="str">
        <x:v>NEL21-S04-R007</x:v>
      </x:c>
      <x:c r="U720" s="14" t="str">
        <x:v>7</x:v>
      </x:c>
      <x:c r="V720" s="14" t="str">
        <x:v>20260612_PED_Nelsons21eSec04LearningDevelopmentalDisordersMCQExamInteractive_v1.1.html</x:v>
      </x:c>
      <x:c r="W720" s="14" t="str">
        <x:v>v1.1</x:v>
      </x:c>
      <x:c r="X720" s="21"/>
      <x:c r="Y720" s="21"/>
    </x:row>
    <x:row r="721" ht="45.599998474121094" hidden="0" customHeight="1">
      <x:c r="A721" s="15" t="str">
        <x:v>NEL21-S04-Q117</x:v>
      </x:c>
      <x:c r="B721" s="17" t="n">
        <x:v>4</x:v>
      </x:c>
      <x:c r="C721" s="17" t="n">
        <x:v>117</x:v>
      </x:c>
      <x:c r="D721" s="14" t="str">
        <x:v>Which epidemiologic statement about speech and language impairment in preschool-age children is most accurate?</x:v>
      </x:c>
      <x:c r="E721" s="14" t="str">
        <x:v>Boys and girls are equally likely to be identified with a speech or language impairment.</x:v>
      </x:c>
      <x:c r="F721" s="14" t="str">
        <x:v>Boys are nearly twice as likely as girls to have an identified speech or language impairment.</x:v>
      </x:c>
      <x:c r="G721" s="14" t="str">
        <x:v>Girls are more commonly affected than boys by a ratio of 2:1.</x:v>
      </x:c>
      <x:c r="H721" s="14" t="str">
        <x:v>Speech and language impairment affects fewer than 5% of 2-year-old children.</x:v>
      </x:c>
      <x:c r="I721" s="20" t="str">
        <x:v>B</x:v>
      </x:c>
      <x:c r="J721" s="14" t="str">
        <x:v>Boys are nearly twice as likely to have an identified speech or language impairment as girls. Almost 20% of 2-year-olds are thought to have delayed onset of language; by age 5, approximately 6% have a speech impairment, 5% both speech and language impairment, and 8% a language impairment alone.</x:v>
      </x:c>
      <x:c r="K721" s="14" t="str">
        <x:v>There is a clear sex disparity, with boys more commonly affected.</x:v>
      </x:c>
      <x:c r="L721" s="14"/>
      <x:c r="M721" s="14" t="str">
        <x:v>The sex ratio favors boys over girls, not girls over boys.</x:v>
      </x:c>
      <x:c r="N721" s="14" t="str">
        <x:v>Almost 20% of 2-year-olds are estimated to have delayed onset of language, far exceeding 5%.</x:v>
      </x:c>
      <x:c r="O721" s="14" t="str">
        <x:v>Language &amp; Communication Disorders</x:v>
      </x:c>
      <x:c r="P721" s="14" t="str">
        <x:v>Easy</x:v>
      </x:c>
      <x:c r="Q721" s="14" t="str">
        <x:v>Recall</x:v>
      </x:c>
      <x:c r="R721" s="14" t="str">
        <x:v>Traditional MCQ</x:v>
      </x:c>
      <x:c r="S721" s="14" t="str">
        <x:v>Learning and Developmental Disorders</x:v>
      </x:c>
      <x:c r="T721" s="14" t="str">
        <x:v>NEL21-S04-R003</x:v>
      </x:c>
      <x:c r="U721" s="14" t="str">
        <x:v>3</x:v>
      </x:c>
      <x:c r="V721" s="14" t="str">
        <x:v>20260612_PED_Nelsons21eSec04LearningDevelopmentalDisordersMCQExamInteractive_v1.1.html</x:v>
      </x:c>
      <x:c r="W721" s="14" t="str">
        <x:v>v1.1</x:v>
      </x:c>
      <x:c r="X721" s="21"/>
      <x:c r="Y721" s="21"/>
    </x:row>
    <x:row r="722" ht="45.599998474121094" hidden="0" customHeight="1">
      <x:c r="A722" s="15" t="str">
        <x:v>NEL21-S04-Q118</x:v>
      </x:c>
      <x:c r="B722" s="17" t="n">
        <x:v>4</x:v>
      </x:c>
      <x:c r="C722" s="17" t="n">
        <x:v>118</x:v>
      </x:c>
      <x:c r="D722" s="14" t="str">
        <x:v>Which of the following correctly pairs a DSM-5 severity level with its support descriptor for autism spectrum disorder (ASD)?</x:v>
      </x:c>
      <x:c r="E722" s="14" t="str">
        <x:v>Level 1 - requiring very substantial support</x:v>
      </x:c>
      <x:c r="F722" s="14" t="str">
        <x:v>Level 3 - requiring support</x:v>
      </x:c>
      <x:c r="G722" s="14" t="str">
        <x:v>Level 2 - requiring substantial support</x:v>
      </x:c>
      <x:c r="H722" s="14" t="str">
        <x:v>Level 4 - requiring no support</x:v>
      </x:c>
      <x:c r="I722" s="20" t="str">
        <x:v>C</x:v>
      </x:c>
      <x:c r="J722" s="14" t="str">
        <x:v>DSM-5 defines three severity levels: Level 1 (requiring support), Level 2 (requiring substantial support), and Level 3 (requiring very substantial support). Level 2 is therefore correctly paired with requiring substantial support. There is no Level 4 in the DSM-5 ASD severity classification.</x:v>
      </x:c>
      <x:c r="K722" s="14" t="str">
        <x:v>Level 1 is defined as requiring support - not very substantial support; very substantial support is the descriptor for Level 3.</x:v>
      </x:c>
      <x:c r="L722" s="14" t="str">
        <x:v>Level 3 is defined as requiring very substantial support, not merely requiring support.</x:v>
      </x:c>
      <x:c r="M722" s="14"/>
      <x:c r="N722" s="14" t="str">
        <x:v>DSM-5 has only three severity levels (1-3); a Level 4 requiring no support does not exist.</x:v>
      </x:c>
      <x:c r="O722" s="14" t="str">
        <x:v>Autism Spectrum Disorder</x:v>
      </x:c>
      <x:c r="P722" s="14" t="str">
        <x:v>Easy</x:v>
      </x:c>
      <x:c r="Q722" s="14" t="str">
        <x:v>Recall</x:v>
      </x:c>
      <x:c r="R722" s="14" t="str">
        <x:v>Traditional MCQ</x:v>
      </x:c>
      <x:c r="S722" s="14" t="str">
        <x:v>Learning and Developmental Disorders</x:v>
      </x:c>
      <x:c r="T722" s="14" t="str">
        <x:v>NEL21-S04-R001</x:v>
      </x:c>
      <x:c r="U722" s="14" t="str">
        <x:v>1</x:v>
      </x:c>
      <x:c r="V722" s="14" t="str">
        <x:v>20260612_PED_Nelsons21eSec04LearningDevelopmentalDisordersMCQExamInteractive_v1.1.html</x:v>
      </x:c>
      <x:c r="W722" s="14" t="str">
        <x:v>v1.1</x:v>
      </x:c>
      <x:c r="X722" s="21"/>
      <x:c r="Y722" s="21"/>
    </x:row>
    <x:row r="723" ht="72" hidden="0" customHeight="1">
      <x:c r="A723" s="15" t="str">
        <x:v>NEL21-S04-Q119</x:v>
      </x:c>
      <x:c r="B723" s="17" t="n">
        <x:v>4</x:v>
      </x:c>
      <x:c r="C723" s="17" t="n">
        <x:v>119</x:v>
      </x:c>
      <x:c r="D723" s="14" t="str">
        <x:v>Parents of a 12-year-old girl with attention-deficit/hyperactivity disorder (ADHD) ask about long-term outcomes if ADHD is untreated or ineffectively treated. Which outcome is best supported by evidence for adults with childhood ADHD?</x:v>
      </x:c>
      <x:c r="E723" s="14" t="str">
        <x:v>All ADHD-related impairments fully resolve by early adulthood</x:v>
      </x:c>
      <x:c r="F723" s="14" t="str">
        <x:v>Hyperactive symptoms intensify progressively into adulthood</x:v>
      </x:c>
      <x:c r="G723" s="14" t="str">
        <x:v>Risk-taking behaviors, substance use, and educational underachievement are increased</x:v>
      </x:c>
      <x:c r="H723" s="14" t="str">
        <x:v>Cardiovascular disease is the leading cause of premature death in adults with ADHD</x:v>
      </x:c>
      <x:c r="I723" s="20" t="str">
        <x:v>C</x:v>
      </x:c>
      <x:c r="J723" s="14" t="str">
        <x:v>Risk factors in children with untreated ADHD as they become adults include engaging in risk-taking behaviors such as sexual activity, delinquent behaviors, and substance use, as well as educational underachievement or employment difficulties and relationship difficulties. With proper treatment, these risks can be significantly reduced. ADHD symptoms do not fully resolve; hyperactive behavior often decreases with age while inattention and disorganization persist.</x:v>
      </x:c>
      <x:c r="K723" s="14" t="str">
        <x:v>ADHD-related impairments do not fully resolve; up to 40-60% of adolescents retain symptoms into adulthood.</x:v>
      </x:c>
      <x:c r="L723" s="14" t="str">
        <x:v>Hyperactive symptoms characteristically diminish rather than intensify with age; inattention and disorganization become more prominent.</x:v>
      </x:c>
      <x:c r="M723" s="14"/>
      <x:c r="N723" s="14" t="str">
        <x:v>Premature death pathways in ADHD are linked to accidents, risky behaviors, and substance use; cardiovascular disease is not identified as the leading cause.</x:v>
      </x:c>
      <x:c r="O723" s="14" t="str">
        <x:v>ADHD</x:v>
      </x:c>
      <x:c r="P723" s="14" t="str">
        <x:v>Difficult</x:v>
      </x:c>
      <x:c r="Q723" s="14" t="str">
        <x:v>Clinical Reasoning</x:v>
      </x:c>
      <x:c r="R723" s="14" t="str">
        <x:v>Traditional MCQ</x:v>
      </x:c>
      <x:c r="S723" s="14" t="str">
        <x:v>Learning and Developmental Disorders</x:v>
      </x:c>
      <x:c r="T723" s="14" t="str">
        <x:v>NEL21-S04-R008</x:v>
      </x:c>
      <x:c r="U723" s="14" t="str">
        <x:v>8</x:v>
      </x:c>
      <x:c r="V723" s="14" t="str">
        <x:v>20260612_PED_Nelsons21eSec04LearningDevelopmentalDisordersMCQExamInteractive_v1.1.html</x:v>
      </x:c>
      <x:c r="W723" s="14" t="str">
        <x:v>v1.1</x:v>
      </x:c>
      <x:c r="X723" s="21"/>
      <x:c r="Y723" s="21"/>
    </x:row>
    <x:row r="724" ht="72" hidden="0" customHeight="1">
      <x:c r="A724" s="15" t="str">
        <x:v>NEL21-S04-Q120</x:v>
      </x:c>
      <x:c r="B724" s="17" t="n">
        <x:v>4</x:v>
      </x:c>
      <x:c r="C724" s="17" t="n">
        <x:v>120</x:v>
      </x:c>
      <x:c r="D724" s="14" t="str">
        <x:v>A 5-year-old girl with intellectual disability (ID) has a younger brother with macroorchidism and ID, and the maternal grandmother has premature ovarian failure. Which specific genetic test is most indicated for this boy?</x:v>
      </x:c>
      <x:c r="E724" s="14" t="str">
        <x:v>Methylation testing for Prader-Willi syndrome</x:v>
      </x:c>
      <x:c r="F724" s="14" t="str">
        <x:v>Fragile X molecular testing</x:v>
      </x:c>
      <x:c r="G724" s="14" t="str">
        <x:v>Chromosomal microarray</x:v>
      </x:c>
      <x:c r="H724" s="14" t="str">
        <x:v>Whole exome sequencing</x:v>
      </x:c>
      <x:c r="I724" s="20" t="str">
        <x:v>B</x:v>
      </x:c>
      <x:c r="J724" s="14" t="str">
        <x:v>Fragile X syndrome is characterized by macroorchidism in affected males and is the most prominent X-linked disorder associated with ID. A family history of premature ovarian failure and late-onset ataxia-tremor symptoms in females are hallmark features of the fragile X premutation carrier state. Molecular genetic testing for fragile X syndrome is recommended for all children with GDD, with highest yield in males with moderate ID and unusual physical features and a relevant family history.</x:v>
      </x:c>
      <x:c r="K724" s="14" t="str">
        <x:v>Methylation testing is used to diagnose Prader-Willi syndrome; the clinical features described are specific to fragile X syndrome.</x:v>
      </x:c>
      <x:c r="L724" s="14"/>
      <x:c r="M724" s="14" t="str">
        <x:v>Chromosomal microarray is first-tier for unexplained GDD or ID but does not detect the trinucleotide repeat expansion causing fragile X syndrome.</x:v>
      </x:c>
      <x:c r="N724" s="14" t="str">
        <x:v>Whole exome sequencing may be pursued if microarray is non-diagnostic but is not the targeted test when the clinical picture strongly suggests fragile X syndrome.</x:v>
      </x:c>
      <x:c r="O724" s="14" t="str">
        <x:v>Developmental Delay &amp; Intellectual Disability</x:v>
      </x:c>
      <x:c r="P724" s="14" t="str">
        <x:v>Average</x:v>
      </x:c>
      <x:c r="Q724" s="14" t="str">
        <x:v>Application</x:v>
      </x:c>
      <x:c r="R724" s="14" t="str">
        <x:v>Traditional MCQ</x:v>
      </x:c>
      <x:c r="S724" s="14" t="str">
        <x:v>Learning and Developmental Disorders</x:v>
      </x:c>
      <x:c r="T724" s="14" t="str">
        <x:v>NEL21-S04-R002</x:v>
      </x:c>
      <x:c r="U724" s="14" t="str">
        <x:v>2</x:v>
      </x:c>
      <x:c r="V724" s="14" t="str">
        <x:v>20260612_PED_Nelsons21eSec04LearningDevelopmentalDisordersMCQExamInteractive_v1.1.html</x:v>
      </x:c>
      <x:c r="W724" s="14" t="str">
        <x:v>v1.1</x:v>
      </x:c>
      <x:c r="X724" s="21"/>
      <x:c r="Y724" s="21"/>
    </x:row>
    <x:row r="725" ht="72" hidden="0" customHeight="1">
      <x:c r="A725" s="15" t="str">
        <x:v>NEL21-S04-Q121</x:v>
      </x:c>
      <x:c r="B725" s="17" t="n">
        <x:v>4</x:v>
      </x:c>
      <x:c r="C725" s="17" t="n">
        <x:v>121</x:v>
      </x:c>
      <x:c r="D725" s="14" t="str">
        <x:v>A physician is considering stimulant medication for a child with attention-deficit/hyperactivity disorder (ADHD). The child's father reports a history of syncope and a paternal uncle died suddenly in his 30s. Which step is mandatory before prescribing a stimulant?</x:v>
      </x:c>
      <x:c r="E725" s="14" t="str">
        <x:v>Cardiac MRI to exclude structural heart disease</x:v>
      </x:c>
      <x:c r="F725" s="14" t="str">
        <x:v>Echocardiogram alone to assess ventricular function</x:v>
      </x:c>
      <x:c r="G725" s="14" t="str">
        <x:v>Electrocardiogram and possible cardiology consultation</x:v>
      </x:c>
      <x:c r="H725" s="14" t="str">
        <x:v>No further cardiac evaluation is needed if the child has no symptoms</x:v>
      </x:c>
      <x:c r="I725" s="20" t="str">
        <x:v>C</x:v>
      </x:c>
      <x:c r="J725" s="14" t="str">
        <x:v>Children with a positive personal or family history of cardiomyopathy, arrhythmias, or syncope require an electrocardiogram (ECG) and possible cardiology consultation before a stimulant is prescribed. The family history of syncope and sudden death raises concern for an inherited arrhythmia or cardiomyopathy that could be exacerbated by sympathomimetic agents. Cardiac MRI and echocardiogram alone are not the mandated first steps.</x:v>
      </x:c>
      <x:c r="K725" s="14" t="str">
        <x:v>Cardiac MRI is not the recommended screening tool in this setting; ECG and cardiology referral are the appropriate steps.</x:v>
      </x:c>
      <x:c r="L725" s="14" t="str">
        <x:v>Echocardiogram alone does not evaluate for arrhythmia risk; an ECG is specifically recommended in this scenario.</x:v>
      </x:c>
      <x:c r="M725" s="14"/>
      <x:c r="N725" s="14" t="str">
        <x:v>The family history of syncope and sudden death constitutes a positive family cardiac history, triggering mandatory further evaluation.</x:v>
      </x:c>
      <x:c r="O725" s="14" t="str">
        <x:v>ADHD</x:v>
      </x:c>
      <x:c r="P725" s="14" t="str">
        <x:v>Average</x:v>
      </x:c>
      <x:c r="Q725" s="14" t="str">
        <x:v>Application</x:v>
      </x:c>
      <x:c r="R725" s="14" t="str">
        <x:v>Traditional MCQ</x:v>
      </x:c>
      <x:c r="S725" s="14" t="str">
        <x:v>Learning and Developmental Disorders</x:v>
      </x:c>
      <x:c r="T725" s="14" t="str">
        <x:v>NEL21-S04-R008</x:v>
      </x:c>
      <x:c r="U725" s="14" t="str">
        <x:v>8</x:v>
      </x:c>
      <x:c r="V725" s="14" t="str">
        <x:v>20260612_PED_Nelsons21eSec04LearningDevelopmentalDisordersMCQExamInteractive_v1.1.html</x:v>
      </x:c>
      <x:c r="W725" s="14" t="str">
        <x:v>v1.1</x:v>
      </x:c>
      <x:c r="X725" s="21"/>
      <x:c r="Y725" s="21"/>
    </x:row>
    <x:row r="726" ht="45.599998474121094" hidden="0" customHeight="1">
      <x:c r="A726" s="15" t="str">
        <x:v>NEL21-S04-Q122</x:v>
      </x:c>
      <x:c r="B726" s="17" t="n">
        <x:v>4</x:v>
      </x:c>
      <x:c r="C726" s="17" t="n">
        <x:v>122</x:v>
      </x:c>
      <x:c r="D726" s="14" t="str">
        <x:v>Inhibitory control (IC) is BEST defined as the ability to do which of the following?</x:v>
      </x:c>
      <x:c r="E726" s="14" t="str">
        <x:v>Shift attention flexibly between competing stimuli</x:v>
      </x:c>
      <x:c r="F726" s="14" t="str">
        <x:v>Hold and manipulate information for short periods</x:v>
      </x:c>
      <x:c r="G726" s="14" t="str">
        <x:v>Generate and sequence the steps necessary to achieve a goal</x:v>
      </x:c>
      <x:c r="H726" s="14" t="str">
        <x:v>Restrain, resist, and not act on a thought, cognitively or behaviorally</x:v>
      </x:c>
      <x:c r="I726" s="20" t="str">
        <x:v>D</x:v>
      </x:c>
      <x:c r="J726" s="14" t="str">
        <x:v>Inhibitory control is described as one's ability to restrain, resist, and not act - cognitively or behaviorally/emotionally - on a thought, and may also be seen as the ability to stop thoughts or ongoing actions. It is a core feature of the combined or hyperactive-impulsive presentation of ADHD.</x:v>
      </x:c>
      <x:c r="K726" s="14" t="str">
        <x:v>Shifting attention between competing stimuli describes cognitive flexibility or alternating attention, not inhibitory control.</x:v>
      </x:c>
      <x:c r="L726" s="14" t="str">
        <x:v>Holding and manipulating information for short periods defines working memory, a distinct executive function component.</x:v>
      </x:c>
      <x:c r="M726" s="14" t="str">
        <x:v>Generating and sequencing steps toward a goal defines planning, which is separate from inhibitory control.</x:v>
      </x:c>
      <x:c r="N726" s="14"/>
      <x:c r="O726" s="14" t="str">
        <x:v>Neurodevelopmental &amp; Executive Function</x:v>
      </x:c>
      <x:c r="P726" s="14" t="str">
        <x:v>Easy</x:v>
      </x:c>
      <x:c r="Q726" s="14" t="str">
        <x:v>Recall</x:v>
      </x:c>
      <x:c r="R726" s="14" t="str">
        <x:v>Traditional MCQ</x:v>
      </x:c>
      <x:c r="S726" s="14" t="str">
        <x:v>Learning and Developmental Disorders</x:v>
      </x:c>
      <x:c r="T726" s="14" t="str">
        <x:v>NEL21-S04-R005</x:v>
      </x:c>
      <x:c r="U726" s="14" t="str">
        <x:v>5</x:v>
      </x:c>
      <x:c r="V726" s="14" t="str">
        <x:v>20260612_PED_Nelsons21eSec04LearningDevelopmentalDisordersMCQExamInteractive_v1.1.html</x:v>
      </x:c>
      <x:c r="W726" s="14" t="str">
        <x:v>v1.1</x:v>
      </x:c>
      <x:c r="X726" s="21"/>
      <x:c r="Y726" s="21"/>
    </x:row>
    <x:row r="727" ht="58.79999923706055" hidden="0" customHeight="1">
      <x:c r="A727" s="15" t="str">
        <x:v>NEL21-S04-Q123</x:v>
      </x:c>
      <x:c r="B727" s="17" t="n">
        <x:v>4</x:v>
      </x:c>
      <x:c r="C727" s="17" t="n">
        <x:v>123</x:v>
      </x:c>
      <x:c r="D727" s="14" t="str">
        <x:v>Which neurobiologic system is underactivated in dyslexic readers, constituting the neural signature of dyslexia?</x:v>
      </x:c>
      <x:c r="E727" s="14" t="str">
        <x:v>Left hemisphere posterior brain systems, including occipitotemporal and parieto-temporal regions</x:v>
      </x:c>
      <x:c r="F727" s="14" t="str">
        <x:v>Right hemisphere anterior systems in the region of the inferior frontal gyrus</x:v>
      </x:c>
      <x:c r="G727" s="14" t="str">
        <x:v>Bilateral anterior cingulate cortex and prefrontal executive networks</x:v>
      </x:c>
      <x:c r="H727" s="14" t="str">
        <x:v>Cerebellar vermis and supplementary motor cortex bilaterally</x:v>
      </x:c>
      <x:c r="I727" s="20" t="str">
        <x:v>A</x:v>
      </x:c>
      <x:c r="J727" s="14" t="str">
        <x:v>Functional brain imaging consistently demonstrates inefficient functioning of left hemisphere posterior brain systems in dyslexic readers - specifically the two posterior systems (parieto-temporal and occipitotemporal word-form area) - a pattern termed the neural signature of dyslexia. The anterior left hemisphere system (Broca area region) is present but the posterior systems bear the core deficit.</x:v>
      </x:c>
      <x:c r="K727" s="14"/>
      <x:c r="L727" s="14" t="str">
        <x:v>The neural signature involves left posterior systems, not right hemisphere anterior regions.</x:v>
      </x:c>
      <x:c r="M727" s="14" t="str">
        <x:v>Anterior cingulate and prefrontal networks are not the identified signature regions for dyslexia in this model.</x:v>
      </x:c>
      <x:c r="N727" s="14" t="str">
        <x:v>Cerebellar involvement has been proposed by some researchers but the neural signature described here is left posterior cortical, not cerebellar.</x:v>
      </x:c>
      <x:c r="O727" s="14" t="str">
        <x:v>Dyslexia</x:v>
      </x:c>
      <x:c r="P727" s="14" t="str">
        <x:v>Easy</x:v>
      </x:c>
      <x:c r="Q727" s="14" t="str">
        <x:v>Recall</x:v>
      </x:c>
      <x:c r="R727" s="14" t="str">
        <x:v>Traditional MCQ</x:v>
      </x:c>
      <x:c r="S727" s="14" t="str">
        <x:v>Learning and Developmental Disorders</x:v>
      </x:c>
      <x:c r="T727" s="14" t="str">
        <x:v>NEL21-S04-R006</x:v>
      </x:c>
      <x:c r="U727" s="14" t="str">
        <x:v>6</x:v>
      </x:c>
      <x:c r="V727" s="14" t="str">
        <x:v>20260612_PED_Nelsons21eSec04LearningDevelopmentalDisordersMCQExamInteractive_v1.1.html</x:v>
      </x:c>
      <x:c r="W727" s="14" t="str">
        <x:v>v1.1</x:v>
      </x:c>
      <x:c r="X727" s="21"/>
      <x:c r="Y727" s="21"/>
    </x:row>
    <x:row r="728" ht="85.19999694824219" hidden="0" customHeight="1">
      <x:c r="A728" s="15" t="str">
        <x:v>NEL21-S04-Q124</x:v>
      </x:c>
      <x:c r="B728" s="17" t="n">
        <x:v>4</x:v>
      </x:c>
      <x:c r="C728" s="17" t="n">
        <x:v>124</x:v>
      </x:c>
      <x:c r="D728" s="14" t="str">
        <x:v>A first-grade teacher refers a 6-year-old boy because he refuses to speak at school but is described by his parents as talkative at home. His language skills when he does speak at home are fully normal. He has no history of trauma. His mother reports childhood shyness and a history of social anxiety. Which management approach is most appropriate?</x:v>
      </x:c>
      <x:c r="E728" s="14" t="str">
        <x:v>Speech-language therapy targeting expressive language disorder</x:v>
      </x:c>
      <x:c r="F728" s="14" t="str">
        <x:v>Watchful waiting, because selective mutism typically resolves spontaneously within 6 months</x:v>
      </x:c>
      <x:c r="G728" s="14" t="str">
        <x:v>Referral for autism spectrum disorder evaluation</x:v>
      </x:c>
      <x:c r="H728" s="14" t="str">
        <x:v>Cognitive-behavioral therapy targeting anxiety, with or without a selective serotonin reuptake inhibitor</x:v>
      </x:c>
      <x:c r="I728" s="20" t="str">
        <x:v>D</x:v>
      </x:c>
      <x:c r="J728" s="14" t="str">
        <x:v>Selective mutism is failure to speak in specific social situations despite speaking normally in other settings, and it is typically a symptom of an underlying anxiety disorder, not a language disorder. Treatment should utilize cognitive-behavioral strategies focused on reducing general anxiety and increasing speaking in social situations. Occasionally, selective serotonin reuptake inhibitors are helpful in conjunction with cognitive-behavioral therapy. A family history of anxiety symptoms, including childhood shyness and social anxiety, is common.</x:v>
      </x:c>
      <x:c r="K728" s="14" t="str">
        <x:v>Selective mutism reflects difficulty with social interaction from anxiety, not a disorder of language processing; speech-language therapy for expressive language disorder does not address the underlying anxiety.</x:v>
      </x:c>
      <x:c r="L728" s="14" t="str">
        <x:v>Most cases of selective mutism are a chronic anxiety pattern, not a self-limited condition; watchful waiting without intervention is not the recommended approach.</x:v>
      </x:c>
      <x:c r="M728" s="14" t="str">
        <x:v>Autism spectrum disorder is distinguished by lack of reciprocal social interest; this child is social at home, making autism less likely as a primary diagnosis.</x:v>
      </x:c>
      <x:c r="N728" s="14"/>
      <x:c r="O728" s="14" t="str">
        <x:v>Language &amp; Communication Disorders</x:v>
      </x:c>
      <x:c r="P728" s="14" t="str">
        <x:v>Average</x:v>
      </x:c>
      <x:c r="Q728" s="14" t="str">
        <x:v>Application</x:v>
      </x:c>
      <x:c r="R728" s="14" t="str">
        <x:v>Traditional MCQ</x:v>
      </x:c>
      <x:c r="S728" s="14" t="str">
        <x:v>Learning and Developmental Disorders</x:v>
      </x:c>
      <x:c r="T728" s="14" t="str">
        <x:v>NEL21-S04-R003</x:v>
      </x:c>
      <x:c r="U728" s="14" t="str">
        <x:v>3</x:v>
      </x:c>
      <x:c r="V728" s="14" t="str">
        <x:v>20260612_PED_Nelsons21eSec04LearningDevelopmentalDisordersMCQExamInteractive_v1.1.html</x:v>
      </x:c>
      <x:c r="W728" s="14" t="str">
        <x:v>v1.1</x:v>
      </x:c>
      <x:c r="X728" s="21"/>
      <x:c r="Y728" s="21"/>
    </x:row>
    <x:row r="729" ht="58.79999923706055" hidden="0" customHeight="1">
      <x:c r="A729" s="15" t="str">
        <x:v>NEL21-S04-Q125</x:v>
      </x:c>
      <x:c r="B729" s="17" t="n">
        <x:v>4</x:v>
      </x:c>
      <x:c r="C729" s="17" t="n">
        <x:v>125</x:v>
      </x:c>
      <x:c r="D729" s="14" t="str">
        <x:v>A 3-year-old boy with autism spectrum disorder (ASD) has difficulty falling asleep and frequent night waking. The family has implemented consistent bedtime routines. Which pharmacologic agent is appropriate for improving sleep onset in children with ASD?</x:v>
      </x:c>
      <x:c r="E729" s="14" t="str">
        <x:v>Risperidone, which has FDA approval for sleep disorders in ASD</x:v>
      </x:c>
      <x:c r="F729" s="14" t="str">
        <x:v>Stimulant medications, which normalize sleep architecture in ASD</x:v>
      </x:c>
      <x:c r="G729" s="14" t="str">
        <x:v>Melatonin, which shortens sleep-onset latency</x:v>
      </x:c>
      <x:c r="H729" s="14" t="str">
        <x:v>Clonazepam, which is first-line for insomnia in young children with ASD</x:v>
      </x:c>
      <x:c r="I729" s="20" t="str">
        <x:v>C</x:v>
      </x:c>
      <x:c r="J729" s="14" t="str">
        <x:v>Melatonin can be used to improve sleep onset in children with ASD, consistent with evidence for baseline abnormalities in melatonin secretion in this population. However, melatonin will not address night waking. Behavioral approaches such as structured bedtime routines should be attempted first, with medications used for refractory cases.</x:v>
      </x:c>
      <x:c r="K729" s="14" t="str">
        <x:v>Risperidone is FDA-approved for irritability and aggression in ASD, not for sleep disorders.</x:v>
      </x:c>
      <x:c r="L729" s="14" t="str">
        <x:v>Stimulant medications are used for attention-deficit/hyperactivity disorder (ADHD) comorbidity; they can actually worsen insomnia and are not used to normalize sleep architecture.</x:v>
      </x:c>
      <x:c r="M729" s="14"/>
      <x:c r="N729" s="14" t="str">
        <x:v>Benzodiazepines such as clonazepam are not recommended as first-line therapy for pediatric insomnia in ASD; clonidine or trazodone are the options mentioned for sleep onset and maintenance.</x:v>
      </x:c>
      <x:c r="O729" s="14" t="str">
        <x:v>Autism Spectrum Disorder</x:v>
      </x:c>
      <x:c r="P729" s="14" t="str">
        <x:v>Average</x:v>
      </x:c>
      <x:c r="Q729" s="14" t="str">
        <x:v>Application</x:v>
      </x:c>
      <x:c r="R729" s="14" t="str">
        <x:v>Traditional MCQ</x:v>
      </x:c>
      <x:c r="S729" s="14" t="str">
        <x:v>Learning and Developmental Disorders</x:v>
      </x:c>
      <x:c r="T729" s="14" t="str">
        <x:v>NEL21-S04-R004</x:v>
      </x:c>
      <x:c r="U729" s="14" t="str">
        <x:v>4</x:v>
      </x:c>
      <x:c r="V729" s="14" t="str">
        <x:v>20260612_PED_Nelsons21eSec04LearningDevelopmentalDisordersMCQExamInteractive_v1.1.html</x:v>
      </x:c>
      <x:c r="W729" s="14" t="str">
        <x:v>v1.1</x:v>
      </x:c>
      <x:c r="X729" s="21"/>
      <x:c r="Y729" s="21"/>
    </x:row>
    <x:row r="730" ht="72" hidden="0" customHeight="1">
      <x:c r="A730" s="15" t="str">
        <x:v>NEL21-S04-Q126</x:v>
      </x:c>
      <x:c r="B730" s="17" t="n">
        <x:v>4</x:v>
      </x:c>
      <x:c r="C730" s="17" t="n">
        <x:v>126</x:v>
      </x:c>
      <x:c r="D730" s="14" t="str">
        <x:v>A 15-year-old girl with mild intellectual disability (ID) who previously received services under an individualized education program (IEP) is transitioning to a community college vocational program. Her parents are concerned about her future independence. According to outcomes data, what is the approximate employment rate for adults with ID?</x:v>
      </x:c>
      <x:c r="E730" s="14" t="str">
        <x:v>Only about 15% of adults with ID are estimated to have jobs</x:v>
      </x:c>
      <x:c r="F730" s="14" t="str">
        <x:v>Employment rates for adults with ID approximate those of the general population</x:v>
      </x:c>
      <x:c r="G730" s="14" t="str">
        <x:v>About 75% of adults with mild ID are employed in supported employment settings</x:v>
      </x:c>
      <x:c r="H730" s="14" t="str">
        <x:v>Approximately 50% of adults with ID are employed in competitive positions</x:v>
      </x:c>
      <x:c r="I730" s="20" t="str">
        <x:v>A</x:v>
      </x:c>
      <x:c r="J730" s="14" t="str">
        <x:v>Despite employment being a critical element of life adaptation for persons with ID, only approximately 15% are estimated to have jobs, with significant gaps in pay and compensation compared to workers without disability. This underscores the importance of early planning, IEPs, vocational training, and expansion of employment opportunities beginning in adolescence.</x:v>
      </x:c>
      <x:c r="K730" s="14"/>
      <x:c r="L730" s="14" t="str">
        <x:v>Employment rates for adults with ID are far below those of the general population; the chapter highlights significant gaps in pay and employment.</x:v>
      </x:c>
      <x:c r="M730" s="14" t="str">
        <x:v>About 75% is not supported by the text; the stated estimate is approximately 15% with jobs overall, reflecting major underemployment.</x:v>
      </x:c>
      <x:c r="N730" s="14" t="str">
        <x:v>An employment rate of approximately 50% substantially overstates the reported estimate of about 15% for adults with ID.</x:v>
      </x:c>
      <x:c r="O730" s="14" t="str">
        <x:v>Developmental Delay &amp; Intellectual Disability</x:v>
      </x:c>
      <x:c r="P730" s="14" t="str">
        <x:v>Difficult</x:v>
      </x:c>
      <x:c r="Q730" s="14" t="str">
        <x:v>Clinical Reasoning</x:v>
      </x:c>
      <x:c r="R730" s="14" t="str">
        <x:v>Traditional MCQ</x:v>
      </x:c>
      <x:c r="S730" s="14" t="str">
        <x:v>Learning and Developmental Disorders</x:v>
      </x:c>
      <x:c r="T730" s="14" t="str">
        <x:v>NEL21-S04-R002</x:v>
      </x:c>
      <x:c r="U730" s="14" t="str">
        <x:v>2</x:v>
      </x:c>
      <x:c r="V730" s="14" t="str">
        <x:v>20260612_PED_Nelsons21eSec04LearningDevelopmentalDisordersMCQExamInteractive_v1.1.html</x:v>
      </x:c>
      <x:c r="W730" s="14" t="str">
        <x:v>v1.1</x:v>
      </x:c>
      <x:c r="X730" s="21"/>
      <x:c r="Y730" s="21"/>
    </x:row>
    <x:row r="731" ht="85.19999694824219" hidden="0" customHeight="1">
      <x:c r="A731" s="15" t="str">
        <x:v>NEL21-S04-Q127</x:v>
      </x:c>
      <x:c r="B731" s="17" t="n">
        <x:v>4</x:v>
      </x:c>
      <x:c r="C731" s="17" t="n">
        <x:v>127</x:v>
      </x:c>
      <x:c r="D731" s="14" t="str">
        <x:v>A 7-year-old boy is evaluated for attention-deficit/hyperactivity disorder (ADHD). His father and paternal grandfather both have ADHD. Genetic counseling is requested. Which statement about the heritability of ADHD is most accurate?</x:v>
      </x:c>
      <x:c r="E731" s="14" t="str">
        <x:v>A family history of first-degree relatives with ADHD indicates increased risk in the child</x:v>
      </x:c>
      <x:c r="F731" s="14" t="str">
        <x:v>ADHD has no heritable component and arises from psychosocial stressors</x:v>
      </x:c>
      <x:c r="G731" s="14" t="str">
        <x:v>ADHD genetic transmission occurs through a single identified gene</x:v>
      </x:c>
      <x:c r="H731" s="14" t="str">
        <x:v>Only maternal ADHD history increases the child's risk</x:v>
      </x:c>
      <x:c r="I731" s="20" t="str">
        <x:v>A</x:v>
      </x:c>
      <x:c r="J731" s="14" t="str">
        <x:v>A family history of first-degree relatives with ADHD, mood or anxiety disorders, learning disability, antisocial disorder, or alcohol or substance abuse indicates an increased risk of ADHD and comorbid conditions in the child. ADHD has a strong heritable component; psychosocial family stressors can contribute to or exacerbate symptoms but are not the sole etiology. No single identified gene accounts for ADHD heritability; the pathogenesis involves multiple genetic factors. Both maternal and paternal histories are relevant.</x:v>
      </x:c>
      <x:c r="K731" s="14"/>
      <x:c r="L731" s="14" t="str">
        <x:v>ADHD has a recognized heritable component; psychosocial stressors contribute but are not the sole cause.</x:v>
      </x:c>
      <x:c r="M731" s="14" t="str">
        <x:v>ADHD heritability involves multiple genetic factors; no single identified gene accounts for transmission.</x:v>
      </x:c>
      <x:c r="N731" s="14" t="str">
        <x:v>Both maternal and paternal family histories of ADHD increase a child's risk; heritability is not restricted to the maternal line.</x:v>
      </x:c>
      <x:c r="O731" s="14" t="str">
        <x:v>ADHD</x:v>
      </x:c>
      <x:c r="P731" s="14" t="str">
        <x:v>Difficult</x:v>
      </x:c>
      <x:c r="Q731" s="14" t="str">
        <x:v>Clinical Reasoning</x:v>
      </x:c>
      <x:c r="R731" s="14" t="str">
        <x:v>Traditional MCQ</x:v>
      </x:c>
      <x:c r="S731" s="14" t="str">
        <x:v>Learning and Developmental Disorders</x:v>
      </x:c>
      <x:c r="T731" s="14" t="str">
        <x:v>NEL21-S04-R008</x:v>
      </x:c>
      <x:c r="U731" s="14" t="str">
        <x:v>8</x:v>
      </x:c>
      <x:c r="V731" s="14" t="str">
        <x:v>20260612_PED_Nelsons21eSec04LearningDevelopmentalDisordersMCQExamInteractive_v1.1.html</x:v>
      </x:c>
      <x:c r="W731" s="14" t="str">
        <x:v>v1.1</x:v>
      </x:c>
      <x:c r="X731" s="21"/>
      <x:c r="Y731" s="21"/>
    </x:row>
    <x:row r="732" ht="72" hidden="0" customHeight="1">
      <x:c r="A732" s="15" t="str">
        <x:v>NEL21-S04-Q128</x:v>
      </x:c>
      <x:c r="B732" s="17" t="n">
        <x:v>4</x:v>
      </x:c>
      <x:c r="C732" s="17" t="n">
        <x:v>128</x:v>
      </x:c>
      <x:c r="D732" s="14" t="str">
        <x:v>In DSM-5, impairment in written expression is classified under which diagnostic category?</x:v>
      </x:c>
      <x:c r="E732" s="14" t="str">
        <x:v>Communication disorder affecting expressive spoken language</x:v>
      </x:c>
      <x:c r="F732" s="14" t="str">
        <x:v>Intellectual disability with deficits in global adaptive functioning</x:v>
      </x:c>
      <x:c r="G732" s="14" t="str">
        <x:v>Specific learning disorder with impairment in written expression</x:v>
      </x:c>
      <x:c r="H732" s="14" t="str">
        <x:v>Attention-deficit/hyperactivity disorder, predominantly inattentive presentation</x:v>
      </x:c>
      <x:c r="I732" s="20" t="str">
        <x:v>C</x:v>
      </x:c>
      <x:c r="J732" s="14" t="str">
        <x:v>The Diagnostic and Statistical Manual of Mental Disorders, Fifth Edition (DSM-5) classifies the disordered output of written language as a specific learning disorder with impairment in written expression (DSM-5 code 315.2, F81.81). The affected skills include spelling accuracy, grammar and punctuation accuracy, and clarity or organization of written expression. This is a distinct diagnostic category from communication disorders and intellectual disability.</x:v>
      </x:c>
      <x:c r="K732" s="14" t="str">
        <x:v>Communication disorders in DSM-5 include language disorder and speech sound disorder; impaired written expression is classified separately as a specific learning disorder.</x:v>
      </x:c>
      <x:c r="L732" s="14" t="str">
        <x:v>Intellectual disability affects global adaptive functioning; a specific learning disorder in written expression is diagnosed only when deficits are not better explained by intellectual disability.</x:v>
      </x:c>
      <x:c r="M732" s="14"/>
      <x:c r="N732" s="14" t="str">
        <x:v>Attention-deficit/hyperactivity disorder is a separate neurodevelopmental diagnosis; although ADHD frequently co-occurs with written-expression impairment, it is not the correct diagnostic category for the writing disorder itself.</x:v>
      </x:c>
      <x:c r="O732" s="14" t="str">
        <x:v>Math &amp; Writing Disabilities</x:v>
      </x:c>
      <x:c r="P732" s="14" t="str">
        <x:v>Easy</x:v>
      </x:c>
      <x:c r="Q732" s="14" t="str">
        <x:v>Recall</x:v>
      </x:c>
      <x:c r="R732" s="14" t="str">
        <x:v>Traditional MCQ</x:v>
      </x:c>
      <x:c r="S732" s="14" t="str">
        <x:v>Learning and Developmental Disorders</x:v>
      </x:c>
      <x:c r="T732" s="14" t="str">
        <x:v>NEL21-S04-R001</x:v>
      </x:c>
      <x:c r="U732" s="14" t="str">
        <x:v>1</x:v>
      </x:c>
      <x:c r="V732" s="14" t="str">
        <x:v>20260612_PED_Nelsons21eSec04LearningDevelopmentalDisordersMCQExamInteractive_v1.1.html</x:v>
      </x:c>
      <x:c r="W732" s="14" t="str">
        <x:v>v1.1</x:v>
      </x:c>
      <x:c r="X732" s="21"/>
      <x:c r="Y732" s="21"/>
    </x:row>
    <x:row r="733" ht="72" hidden="0" customHeight="1">
      <x:c r="A733" s="15" t="str">
        <x:v>NEL21-S04-Q129</x:v>
      </x:c>
      <x:c r="B733" s="17" t="n">
        <x:v>4</x:v>
      </x:c>
      <x:c r="C733" s="17" t="n">
        <x:v>129</x:v>
      </x:c>
      <x:c r="D733" s="14" t="str">
        <x:v>A 5-year-old boy with severe intellectual disability (ID) is also diagnosed with autism spectrum disorder (ASD). His family asks how to prioritize services. Which statement accurately reflects the relationship between ID and ASD?</x:v>
      </x:c>
      <x:c r="E733" s="14" t="str">
        <x:v>ID and ASD are identical diagnoses and should be documented as the same condition</x:v>
      </x:c>
      <x:c r="F733" s="14" t="str">
        <x:v>A diagnosis of ASD automatically excludes co-existing ID because ASD involves preserved nonverbal reasoning</x:v>
      </x:c>
      <x:c r="G733" s="14" t="str">
        <x:v>Children with ASD and ID have better social outcomes than children with ID alone because ASD therapies eliminate the ID</x:v>
      </x:c>
      <x:c r="H733" s="14" t="str">
        <x:v>Many children with ASD also have ID; both diagnoses should be addressed in the management plan</x:v>
      </x:c>
      <x:c r="I733" s="20" t="str">
        <x:v>D</x:v>
      </x:c>
      <x:c r="J733" s="14" t="str">
        <x:v>Many children with ASD also have ID; the text notes that children with ASD sometimes receive a diagnosis of ASD without their co-existing ID being addressed, which can contribute to underdiagnosis of mild ID. In ASD, language and social adaptive skills are more affected than nonverbal reasoning, whereas in ID there are usually more equivalent deficits. Both diagnoses should be identified and addressed in planning services and interventions.</x:v>
      </x:c>
      <x:c r="K733" s="14" t="str">
        <x:v>ID and ASD are distinct diagnoses with overlapping features but different diagnostic criteria; they are not the same condition.</x:v>
      </x:c>
      <x:c r="L733" s="14" t="str">
        <x:v>ASD does not exclude ID; many children have both conditions, and the text specifically cites misdiagnosis of ID as ASD as a contributor to underdiagnosis.</x:v>
      </x:c>
      <x:c r="M733" s="14" t="str">
        <x:v>No evidence supports that ASD-specific therapies eliminate co-existing ID; ASD therapies address social and communication impairments, not the adaptive functioning deficits that define ID.</x:v>
      </x:c>
      <x:c r="N733" s="14"/>
      <x:c r="O733" s="14" t="str">
        <x:v>Developmental Delay &amp; Intellectual Disability</x:v>
      </x:c>
      <x:c r="P733" s="14" t="str">
        <x:v>Difficult</x:v>
      </x:c>
      <x:c r="Q733" s="14" t="str">
        <x:v>Clinical Reasoning</x:v>
      </x:c>
      <x:c r="R733" s="14" t="str">
        <x:v>Traditional MCQ</x:v>
      </x:c>
      <x:c r="S733" s="14" t="str">
        <x:v>Learning and Developmental Disorders</x:v>
      </x:c>
      <x:c r="T733" s="14" t="str">
        <x:v>NEL21-S04-R002</x:v>
      </x:c>
      <x:c r="U733" s="14" t="str">
        <x:v>2</x:v>
      </x:c>
      <x:c r="V733" s="14" t="str">
        <x:v>20260612_PED_Nelsons21eSec04LearningDevelopmentalDisordersMCQExamInteractive_v1.1.html</x:v>
      </x:c>
      <x:c r="W733" s="14" t="str">
        <x:v>v1.1</x:v>
      </x:c>
      <x:c r="X733" s="21"/>
      <x:c r="Y733" s="21"/>
    </x:row>
    <x:row r="734" ht="98.4000015258789" hidden="0" customHeight="1">
      <x:c r="A734" s="15" t="str">
        <x:v>NEL21-S04-Q130</x:v>
      </x:c>
      <x:c r="B734" s="17" t="n">
        <x:v>4</x:v>
      </x:c>
      <x:c r="C734" s="17" t="n">
        <x:v>130</x:v>
      </x:c>
      <x:c r="D734" s="14" t="str">
        <x:v>A 5-year-old boy is referred for language evaluation. He speaks in long, sophisticated sentences using advanced vocabulary and is described as chatty and socially engaging at parties. However, on testing his comprehension of abstract concepts is markedly reduced, his answers to abstract questions are superficial, and he cannot maintain a two-way conversation beyond surface topics. He has known hydrocephalus managed with a ventriculoperitoneal shunt. Which diagnosis **MOST** likely accounts for this communication pattern?</x:v>
      </x:c>
      <x:c r="E734" s="14" t="str">
        <x:v>Cocktail-party syndrome associated with hydrocephalus</x:v>
      </x:c>
      <x:c r="F734" s="14" t="str">
        <x:v>Social (pragmatic) communication disorder arising de novo</x:v>
      </x:c>
      <x:c r="G734" s="14" t="str">
        <x:v>Asperger syndrome with advanced verbal abilities</x:v>
      </x:c>
      <x:c r="H734" s="14" t="str">
        <x:v>Hyperlexia with preserved oral language fluency</x:v>
      </x:c>
      <x:c r="I734" s="20" t="str">
        <x:v>A</x:v>
      </x:c>
      <x:c r="J734" s="14" t="str">
        <x:v>Some children with hydrocephalus may be described as having 'cocktail-party syndrome,' in which they use sophisticated words and appear socially fluent, but their comprehension of abstract concepts is limited and their pragmatic conversational skills are weak; they speak superficially about topics and appear to carry on a monologue. This pattern is specifically associated with hydrocephalus in the chapter.</x:v>
      </x:c>
      <x:c r="K734" s="14"/>
      <x:c r="L734" s="14" t="str">
        <x:v>Social (pragmatic) communication disorder could overlap with this profile, but cocktail-party syndrome is the specific term and mechanism linked to hydrocephalus, making it the more precise diagnosis given the known history.</x:v>
      </x:c>
      <x:c r="M734" s="14" t="str">
        <x:v>Asperger syndrome is no longer a separate DSM-5 category and typically does not include the superficial fluency-poor comprehension dissociation seen in hydrocephalus.</x:v>
      </x:c>
      <x:c r="N734" s="14" t="str">
        <x:v>Hyperlexia involves precocious word reading in children with SLI or autism; it does not describe the complex verbal fluency with poor abstract comprehension seen in hydrocephalus.</x:v>
      </x:c>
      <x:c r="O734" s="14" t="str">
        <x:v>Language &amp; Communication Disorders</x:v>
      </x:c>
      <x:c r="P734" s="14" t="str">
        <x:v>Difficult</x:v>
      </x:c>
      <x:c r="Q734" s="14" t="str">
        <x:v>Clinical Reasoning</x:v>
      </x:c>
      <x:c r="R734" s="14" t="str">
        <x:v>Traditional MCQ</x:v>
      </x:c>
      <x:c r="S734" s="14" t="str">
        <x:v>Learning and Developmental Disorders</x:v>
      </x:c>
      <x:c r="T734" s="14" t="str">
        <x:v>NEL21-S04-R003</x:v>
      </x:c>
      <x:c r="U734" s="14" t="str">
        <x:v>3</x:v>
      </x:c>
      <x:c r="V734" s="14" t="str">
        <x:v>20260612_PED_Nelsons21eSec04LearningDevelopmentalDisordersMCQExamInteractive_v1.1.html</x:v>
      </x:c>
      <x:c r="W734" s="14" t="str">
        <x:v>v1.1</x:v>
      </x:c>
      <x:c r="X734" s="21"/>
      <x:c r="Y734" s="21"/>
    </x:row>
    <x:row r="735" ht="72" hidden="0" customHeight="1">
      <x:c r="A735" s="15" t="str">
        <x:v>NEL21-S04-Q131</x:v>
      </x:c>
      <x:c r="B735" s="17" t="n">
        <x:v>4</x:v>
      </x:c>
      <x:c r="C735" s="17" t="n">
        <x:v>131</x:v>
      </x:c>
      <x:c r="D735" s="14" t="str">
        <x:v>A 3-year-old girl presents with autistic features, purposeful hand use until age 18 months followed by loss of hand skills and development of stereotyped hand-wringing movements, deceleration of head growth, and gait abnormalities. Chromosomal microarray is normal. Which diagnosis should be considered, and which second-tier genetic test is most appropriate?</x:v>
      </x:c>
      <x:c r="E735" s="14" t="str">
        <x:v>Angelman syndrome; testing for chromosome 15 abnormalities is indicated</x:v>
      </x:c>
      <x:c r="F735" s="14" t="str">
        <x:v>Fragile X syndrome; FMR1 repeat expansion testing is indicated</x:v>
      </x:c>
      <x:c r="G735" s="14" t="str">
        <x:v>Rett syndrome; MECP2 sequencing is indicated</x:v>
      </x:c>
      <x:c r="H735" s="14" t="str">
        <x:v>Tuberous sclerosis complex; TSC1/TSC2 sequencing with Wood lamp examination is indicated</x:v>
      </x:c>
      <x:c r="I735" s="20" t="str">
        <x:v>C</x:v>
      </x:c>
      <x:c r="J735" s="14" t="str">
        <x:v>The clinical picture - purposeful hand use followed by regression, hand-wringing stereotypies, head growth deceleration, and gait abnormalities in a girl - is classic for Rett syndrome, which is caused by mutations in the MECP2 gene. Most individuals with Rett syndrome have autistic features but with profiles different from idiopathic autism. When CMA is normal in a girl with ASD, MECP2 sequencing is the recommended second-tier genetic test, and this case adds clear clinical support.</x:v>
      </x:c>
      <x:c r="K735" s="14" t="str">
        <x:v>Angelman syndrome is associated with ASD (50-81% rate) but presents with severe intellectual disability, seizures, absent speech, and happy demeanor - not with regression from purposeful hand use and hand-wringing.</x:v>
      </x:c>
      <x:c r="L735" s="14" t="str">
        <x:v>Fragile X syndrome typically affects boys more severely and does not present with the Rett-pattern regression of hand skills and hand-wringing stereotypies in girls.</x:v>
      </x:c>
      <x:c r="M735" s="14"/>
      <x:c r="N735" s="14" t="str">
        <x:v>Tuberous sclerosis complex presents with hypopigmented skin macules (ash-leaf spots), seizures, and ASD, not with loss of purposeful hand use and hand-wringing movements.</x:v>
      </x:c>
      <x:c r="O735" s="14" t="str">
        <x:v>Autism Spectrum Disorder</x:v>
      </x:c>
      <x:c r="P735" s="14" t="str">
        <x:v>Difficult</x:v>
      </x:c>
      <x:c r="Q735" s="14" t="str">
        <x:v>Clinical Reasoning</x:v>
      </x:c>
      <x:c r="R735" s="14" t="str">
        <x:v>Traditional MCQ</x:v>
      </x:c>
      <x:c r="S735" s="14" t="str">
        <x:v>Learning and Developmental Disorders</x:v>
      </x:c>
      <x:c r="T735" s="14" t="str">
        <x:v>NEL21-S04-R004</x:v>
      </x:c>
      <x:c r="U735" s="14" t="str">
        <x:v>4</x:v>
      </x:c>
      <x:c r="V735" s="14" t="str">
        <x:v>20260612_PED_Nelsons21eSec04LearningDevelopmentalDisordersMCQExamInteractive_v1.1.html</x:v>
      </x:c>
      <x:c r="W735" s="14" t="str">
        <x:v>v1.1</x:v>
      </x:c>
      <x:c r="X735" s="21"/>
      <x:c r="Y735" s="21"/>
    </x:row>
    <x:row r="736" ht="58.79999923706055" hidden="0" customHeight="1">
      <x:c r="A736" s="15" t="str">
        <x:v>NEL21-S04-Q132</x:v>
      </x:c>
      <x:c r="B736" s="17" t="n">
        <x:v>4</x:v>
      </x:c>
      <x:c r="C736" s="17" t="n">
        <x:v>132</x:v>
      </x:c>
      <x:c r="D736" s="14" t="str">
        <x:v>A pediatrician wants to assess real-world executive function behaviors in a 10-year-old child using a standardized rating scale completed by parents and teachers. Which instrument is designed specifically for this purpose in children aged 5-18 years?</x:v>
      </x:c>
      <x:c r="E736" s="14" t="str">
        <x:v>Pediatric Symptom Checklist (PSC-17)</x:v>
      </x:c>
      <x:c r="F736" s="14" t="str">
        <x:v>Wide Range Achievement Test, Fourth Edition (WRAT4)</x:v>
      </x:c>
      <x:c r="G736" s="14" t="str">
        <x:v>Behavior Rating Inventory of Executive Function (BRIEF2)</x:v>
      </x:c>
      <x:c r="H736" s="14" t="str">
        <x:v>Child Behavior Checklist for school-age youth</x:v>
      </x:c>
      <x:c r="I736" s="20" t="str">
        <x:v>C</x:v>
      </x:c>
      <x:c r="J736" s="14" t="str">
        <x:v>The Behavior Rating Inventory of Executive Function, Second Edition (BRIEF2) provides a comprehensive measure of real-world behaviors closely tied to executive functioning in children aged 5-18 years. It is completed by parents and teachers and is specifically designed to assess executive function, unlike broader behavioral or academic achievement instruments.</x:v>
      </x:c>
      <x:c r="K736" s="14" t="str">
        <x:v>The Pediatric Symptom Checklist screens for emotional and behavioral problems broadly and is not specific to executive function assessment.</x:v>
      </x:c>
      <x:c r="L736" s="14" t="str">
        <x:v>The Wide Range Achievement Test 4 (WRAT4) is a brief test of academic skills, not a rating scale for real-world executive function behaviors.</x:v>
      </x:c>
      <x:c r="M736" s="14"/>
      <x:c r="N736" s="14" t="str">
        <x:v>The Child Behavior Checklist (CBCL) assesses a wide range of emotional and behavioral problems but is not specifically designed to measure executive function domains.</x:v>
      </x:c>
      <x:c r="O736" s="14" t="str">
        <x:v>Neurodevelopmental &amp; Executive Function</x:v>
      </x:c>
      <x:c r="P736" s="14" t="str">
        <x:v>Average</x:v>
      </x:c>
      <x:c r="Q736" s="14" t="str">
        <x:v>Application</x:v>
      </x:c>
      <x:c r="R736" s="14" t="str">
        <x:v>Traditional MCQ</x:v>
      </x:c>
      <x:c r="S736" s="14" t="str">
        <x:v>Learning and Developmental Disorders</x:v>
      </x:c>
      <x:c r="T736" s="14" t="str">
        <x:v>NEL21-S04-R005</x:v>
      </x:c>
      <x:c r="U736" s="14" t="str">
        <x:v>5</x:v>
      </x:c>
      <x:c r="V736" s="14" t="str">
        <x:v>20260612_PED_Nelsons21eSec04LearningDevelopmentalDisordersMCQExamInteractive_v1.1.html</x:v>
      </x:c>
      <x:c r="W736" s="14" t="str">
        <x:v>v1.1</x:v>
      </x:c>
      <x:c r="X736" s="21"/>
      <x:c r="Y736" s="21"/>
    </x:row>
    <x:row r="737" ht="72" hidden="0" customHeight="1">
      <x:c r="A737" s="15" t="str">
        <x:v>NEL21-S04-Q133</x:v>
      </x:c>
      <x:c r="B737" s="17" t="n">
        <x:v>4</x:v>
      </x:c>
      <x:c r="C737" s="17" t="n">
        <x:v>133</x:v>
      </x:c>
      <x:c r="D737" s="14" t="str">
        <x:v>A pediatric resident wants to screen for dyslexia in a busy outpatient clinic. Which office-based method provides a sensitive measure of reading accuracy and fluency?</x:v>
      </x:c>
      <x:c r="E737" s="14" t="str">
        <x:v>Listening to the child read aloud from a grade-level reader</x:v>
      </x:c>
      <x:c r="F737" s="14" t="str">
        <x:v>Administering a standardized parent questionnaire about homework behavior</x:v>
      </x:c>
      <x:c r="G737" s="14" t="str">
        <x:v>Measuring the child's head circumference and plotting it on a growth chart</x:v>
      </x:c>
      <x:c r="H737" s="14" t="str">
        <x:v>Reviewing the child's most recent standardized math achievement test scores</x:v>
      </x:c>
      <x:c r="I737" s="20" t="str">
        <x:v>A</x:v>
      </x:c>
      <x:c r="J737" s="14" t="str">
        <x:v>Oral reading from a grade-level reader is a sensitive measure of reading accuracy and fluency and can be done in the office setting by asking the child to read aloud from their own schoolbook or from graded readers kept in the office. History and observation together with oral reading constitute the informal screening approach recommended for the primary care setting. Math scores and head circumference are not relevant to reading screening.</x:v>
      </x:c>
      <x:c r="K737" s="14"/>
      <x:c r="L737" s="14" t="str">
        <x:v>A parent questionnaire about homework behavior lacks the specificity and sensitivity of direct oral reading observation for detecting dyslexia.</x:v>
      </x:c>
      <x:c r="M737" s="14" t="str">
        <x:v>Head circumference is a measure of brain growth unrelated to screening for dyslexia.</x:v>
      </x:c>
      <x:c r="N737" s="14" t="str">
        <x:v>Math achievement scores assess numeracy, not reading, and would not detect a phonologic reading disorder.</x:v>
      </x:c>
      <x:c r="O737" s="14" t="str">
        <x:v>Dyslexia</x:v>
      </x:c>
      <x:c r="P737" s="14" t="str">
        <x:v>Average</x:v>
      </x:c>
      <x:c r="Q737" s="14" t="str">
        <x:v>Application</x:v>
      </x:c>
      <x:c r="R737" s="14" t="str">
        <x:v>Traditional MCQ</x:v>
      </x:c>
      <x:c r="S737" s="14" t="str">
        <x:v>Learning and Developmental Disorders</x:v>
      </x:c>
      <x:c r="T737" s="14" t="str">
        <x:v>NEL21-S04-R006</x:v>
      </x:c>
      <x:c r="U737" s="14" t="str">
        <x:v>6</x:v>
      </x:c>
      <x:c r="V737" s="14" t="str">
        <x:v>20260612_PED_Nelsons21eSec04LearningDevelopmentalDisordersMCQExamInteractive_v1.1.html</x:v>
      </x:c>
      <x:c r="W737" s="14" t="str">
        <x:v>v1.1</x:v>
      </x:c>
      <x:c r="X737" s="21"/>
      <x:c r="Y737" s="21"/>
    </x:row>
    <x:row r="738" ht="85.19999694824219" hidden="0" customHeight="1">
      <x:c r="A738" s="15" t="str">
        <x:v>NEL21-S04-Q134</x:v>
      </x:c>
      <x:c r="B738" s="17" t="n">
        <x:v>4</x:v>
      </x:c>
      <x:c r="C738" s="17" t="n">
        <x:v>134</x:v>
      </x:c>
      <x:c r="D738" s="14" t="str">
        <x:v>An 8-year-old boy with attention-deficit/hyperactivity disorder (ADHD), combined presentation, begins methylphenidate. After 6 weeks at medium dose, his parents report excellent reduction in classroom disruption but ongoing difficulty completing homework in the evening because the medication has worn off. Which modification addresses this issue?</x:v>
      </x:c>
      <x:c r="E738" s="14" t="str">
        <x:v>Switch to atomoxetine for all-day coverage</x:v>
      </x:c>
      <x:c r="F738" s="14" t="str">
        <x:v>Discontinue medication on school days only</x:v>
      </x:c>
      <x:c r="G738" s="14" t="str">
        <x:v>Add a stimulant from a different class in the morning</x:v>
      </x:c>
      <x:c r="H738" s="14" t="str">
        <x:v>Consider an all-day long-acting preparation to extend afternoon coverage</x:v>
      </x:c>
      <x:c r="I738" s="20" t="str">
        <x:v>D</x:v>
      </x:c>
      <x:c r="J738" s="14" t="str">
        <x:v>All-day long-acting once-daily preparations of stimulant medications are useful to maximize positive effects and minimize side effects; they facilitate compliance and extend coverage over a longer period including the afternoon homework period. Switching to atomoxetine is appropriate when stimulants fail, not when they are partially effective. Discontinuing medication on school days contradicts the goal of homework coverage. Adding a stimulant from a different class in the morning combines two stimulants, which is not a standard recommendation.</x:v>
      </x:c>
      <x:c r="K738" s="14" t="str">
        <x:v>Atomoxetine is reserved for cases where stimulants are unsuccessful or not tolerated, not for incomplete duration of an otherwise effective stimulant.</x:v>
      </x:c>
      <x:c r="L738" s="14" t="str">
        <x:v>Discontinuing medication on school days would remove daytime coverage during the time of greatest academic demand.</x:v>
      </x:c>
      <x:c r="M738" s="14" t="str">
        <x:v>Adding a stimulant from a different class in the morning combines two stimulants concurrently, which is not a standard recommended practice.</x:v>
      </x:c>
      <x:c r="N738" s="14"/>
      <x:c r="O738" s="14" t="str">
        <x:v>ADHD</x:v>
      </x:c>
      <x:c r="P738" s="14" t="str">
        <x:v>Difficult</x:v>
      </x:c>
      <x:c r="Q738" s="14" t="str">
        <x:v>Clinical Reasoning</x:v>
      </x:c>
      <x:c r="R738" s="14" t="str">
        <x:v>Traditional MCQ</x:v>
      </x:c>
      <x:c r="S738" s="14" t="str">
        <x:v>Learning and Developmental Disorders</x:v>
      </x:c>
      <x:c r="T738" s="14" t="str">
        <x:v>NEL21-S04-R008</x:v>
      </x:c>
      <x:c r="U738" s="14" t="str">
        <x:v>8</x:v>
      </x:c>
      <x:c r="V738" s="14" t="str">
        <x:v>20260612_PED_Nelsons21eSec04LearningDevelopmentalDisordersMCQExamInteractive_v1.1.html</x:v>
      </x:c>
      <x:c r="W738" s="14" t="str">
        <x:v>v1.1</x:v>
      </x:c>
      <x:c r="X738" s="21"/>
      <x:c r="Y738" s="21"/>
    </x:row>
    <x:row r="739" ht="45.599998474121094" hidden="0" customHeight="1">
      <x:c r="A739" s="15" t="str">
        <x:v>NEL21-S04-Q135</x:v>
      </x:c>
      <x:c r="B739" s="17" t="n">
        <x:v>4</x:v>
      </x:c>
      <x:c r="C739" s="17" t="n">
        <x:v>135</x:v>
      </x:c>
      <x:c r="D739" s="14" t="str">
        <x:v>A 16-year-old adolescent with mild intellectual disability (ID) is beginning to plan for life after high school. Under the IDEA Amendments of 2004, transition planning is mandated beginning at what age?</x:v>
      </x:c>
      <x:c r="E739" s="14" t="str">
        <x:v>Age 16 years</x:v>
      </x:c>
      <x:c r="F739" s="14" t="str">
        <x:v>Age 14 years</x:v>
      </x:c>
      <x:c r="G739" s="14" t="str">
        <x:v>Age 18 years</x:v>
      </x:c>
      <x:c r="H739" s="14" t="str">
        <x:v>Age 21 years</x:v>
      </x:c>
      <x:c r="I739" s="20" t="str">
        <x:v>A</x:v>
      </x:c>
      <x:c r="J739" s="14" t="str">
        <x:v>The IDEA Amendments of 2004 mandate that transition to adulthood planning begin at age 16 and extends through age 21, when care transitions to adult-based systems and providers. This planning covers education and employment, health and living, finances and independence, and social and community life.</x:v>
      </x:c>
      <x:c r="K739" s="14"/>
      <x:c r="L739" s="14" t="str">
        <x:v>Age 14 is referenced in some older frameworks but is not the mandated starting age under the IDEA Amendments of 2004.</x:v>
      </x:c>
      <x:c r="M739" s="14" t="str">
        <x:v>Age 18 is the age of legal adulthood but not the mandated start of transition planning under IDEA.</x:v>
      </x:c>
      <x:c r="N739" s="14" t="str">
        <x:v>Age 21 is when youth-based services end and adult systems take over; it is the endpoint, not the starting point, of mandated transition planning.</x:v>
      </x:c>
      <x:c r="O739" s="14" t="str">
        <x:v>Developmental Delay &amp; Intellectual Disability</x:v>
      </x:c>
      <x:c r="P739" s="14" t="str">
        <x:v>Average</x:v>
      </x:c>
      <x:c r="Q739" s="14" t="str">
        <x:v>Application</x:v>
      </x:c>
      <x:c r="R739" s="14" t="str">
        <x:v>Traditional MCQ</x:v>
      </x:c>
      <x:c r="S739" s="14" t="str">
        <x:v>Learning and Developmental Disorders</x:v>
      </x:c>
      <x:c r="T739" s="14" t="str">
        <x:v>NEL21-S04-R002</x:v>
      </x:c>
      <x:c r="U739" s="14" t="str">
        <x:v>2</x:v>
      </x:c>
      <x:c r="V739" s="14" t="str">
        <x:v>20260612_PED_Nelsons21eSec04LearningDevelopmentalDisordersMCQExamInteractive_v1.1.html</x:v>
      </x:c>
      <x:c r="W739" s="14" t="str">
        <x:v>v1.1</x:v>
      </x:c>
      <x:c r="X739" s="21"/>
      <x:c r="Y739" s="21"/>
    </x:row>
    <x:row r="740" ht="85.19999694824219" hidden="0" customHeight="1">
      <x:c r="A740" s="15" t="str">
        <x:v>NEL21-S04-Q136</x:v>
      </x:c>
      <x:c r="B740" s="17" t="n">
        <x:v>4</x:v>
      </x:c>
      <x:c r="C740" s="17" t="n">
        <x:v>136</x:v>
      </x:c>
      <x:c r="D740" s="14" t="str">
        <x:v>Twin concordance studies of language disorders show approximately 50% concordance in dizygotic twin pairs and over 90% concordance in monozygotic twin pairs for low language test scores or history of speech therapy. Which conclusion about the etiology of language disorders is **MOST** directly supported by these findings?</x:v>
      </x:c>
      <x:c r="E740" s="14" t="str">
        <x:v>Language disorders arise primarily from shared environmental factors such as reduced language stimulation.</x:v>
      </x:c>
      <x:c r="F740" s="14" t="str">
        <x:v>Language disorders have a strong genetic basis, though consistent single mutations have not been identified.</x:v>
      </x:c>
      <x:c r="G740" s="14" t="str">
        <x:v>The high monozygotic concordance indicates that language disorders are fully penetrant single-gene conditions.</x:v>
      </x:c>
      <x:c r="H740" s="14" t="str">
        <x:v>The 50% dizygotic concordance rate equals chance, confirming a purely environmental etiology.</x:v>
      </x:c>
      <x:c r="I740" s="20" t="str">
        <x:v>B</x:v>
      </x:c>
      <x:c r="J740" s="14" t="str">
        <x:v>The sharp rise in concordance from approximately 50% in dizygotic pairs to over 90% in monozygotic pairs strongly supports a genetic basis for language disorders. Despite this evidence, consistent genetic mutations have not been identified; instead, multiple genetic regions and epigenetic changes appear to result in heterogeneous genetic pathways. Several single nucleotide polymorphisms involving noncoding regulatory genes, including CNTNAP2 and KIAA0319, are strongly associated with early language acquisition.</x:v>
      </x:c>
      <x:c r="K740" s="14" t="str">
        <x:v>If shared environment were the primary driver, monozygotic and dizygotic twins raised together would have similar concordance rates; the large gap between them points to genetic factors, making A inferior.</x:v>
      </x:c>
      <x:c r="L740" s="14"/>
      <x:c r="M740" s="14" t="str">
        <x:v>High monozygotic concordance suggests polygenic inheritance with strong heritability, not fully penetrant single-gene transmission, making C inferior.</x:v>
      </x:c>
      <x:c r="N740" s="14" t="str">
        <x:v>Dizygotic twins share on average 50% of their genome; a 50% concordance rate in DZ twins actually suggests a genetic contribution, not chance, making D inferior.</x:v>
      </x:c>
      <x:c r="O740" s="14" t="str">
        <x:v>Language &amp; Communication Disorders</x:v>
      </x:c>
      <x:c r="P740" s="14" t="str">
        <x:v>Difficult</x:v>
      </x:c>
      <x:c r="Q740" s="14" t="str">
        <x:v>Clinical Reasoning</x:v>
      </x:c>
      <x:c r="R740" s="14" t="str">
        <x:v>Type K (complex best-answer)</x:v>
      </x:c>
      <x:c r="S740" s="14" t="str">
        <x:v>Learning and Developmental Disorders</x:v>
      </x:c>
      <x:c r="T740" s="14" t="str">
        <x:v>NEL21-S04-R003</x:v>
      </x:c>
      <x:c r="U740" s="14" t="str">
        <x:v>3</x:v>
      </x:c>
      <x:c r="V740" s="14" t="str">
        <x:v>20260612_PED_Nelsons21eSec04LearningDevelopmentalDisordersMCQExamInteractive_v1.1.html</x:v>
      </x:c>
      <x:c r="W740" s="14" t="str">
        <x:v>v1.1</x:v>
      </x:c>
      <x:c r="X740" s="21"/>
      <x:c r="Y740" s="21"/>
    </x:row>
    <x:row r="741" ht="72" hidden="0" customHeight="1">
      <x:c r="A741" s="15" t="str">
        <x:v>NEL21-S04-Q137</x:v>
      </x:c>
      <x:c r="B741" s="17" t="n">
        <x:v>4</x:v>
      </x:c>
      <x:c r="C741" s="17" t="n">
        <x:v>137</x:v>
      </x:c>
      <x:c r="D741" s="14" t="str">
        <x:v>An 8-year-old boy is evaluated for autism spectrum disorder (ASD). He has poor eye contact and reduced response to his name. His teacher describes inattention and hyperactivity but notes no repetitive behaviors or restricted interests. Cognitive testing shows age-appropriate social interest and shared enjoyment with the evaluator. Which diagnosis best explains this presentation, and what is the key differentiating feature?</x:v>
      </x:c>
      <x:c r="E741" s="14" t="str">
        <x:v>Autism spectrum disorder (ASD); poor eye contact is sufficient for diagnosis even without repetitive behaviors</x:v>
      </x:c>
      <x:c r="F741" s="14" t="str">
        <x:v>Social anxiety disorder; eye contact avoidance and name non-response are pathognomonic for anxiety</x:v>
      </x:c>
      <x:c r="G741" s="14" t="str">
        <x:v>Hearing loss; absent name response is diagnostic of sensorineural hearing loss until proven otherwise</x:v>
      </x:c>
      <x:c r="H741" s="14" t="str">
        <x:v>Attention-deficit/hyperactivity disorder (ADHD); poor eye contact and name response reflect inattention, not social communication deficits</x:v>
      </x:c>
      <x:c r="I741" s="20" t="str">
        <x:v>D</x:v>
      </x:c>
      <x:c r="J741" s="14" t="str">
        <x:v>Children with attention-deficit/hyperactivity disorder (ADHD) may present with reduced eye contact and response to name caused by poor attention rather than lack of social awareness. However, children with ADHD do not have associated impairments in shared enjoyment and social reciprocity or restrictive and repetitive behaviors. This child has preserved social interest and shared enjoyment, no repetitive behaviors, and his behavioral profile is fully explained by inattention - making ADHD the correct diagnosis.</x:v>
      </x:c>
      <x:c r="K741" s="14" t="str">
        <x:v>DSM-5 requires both core domains - persistent deficits in social communication AND restricted/repetitive patterns - for an ASD diagnosis; poor eye contact alone without repetitive behaviors and with preserved social interest does not meet criteria.</x:v>
      </x:c>
      <x:c r="L741" s="14" t="str">
        <x:v>Social anxiety can cause reduced eye contact and social initiation but does not cause poor response to name; anxious children preserve social interest and insight, which is present here.</x:v>
      </x:c>
      <x:c r="M741" s="14" t="str">
        <x:v>Hearing loss can cause absent name response and some communication delays but is characterized by preserved nonverbal communication and play skills without stereotyped or restricted behavior patterns; cognitive testing here showed intact social engagement.</x:v>
      </x:c>
      <x:c r="N741" s="14"/>
      <x:c r="O741" s="14" t="str">
        <x:v>Autism Spectrum Disorder</x:v>
      </x:c>
      <x:c r="P741" s="14" t="str">
        <x:v>Difficult</x:v>
      </x:c>
      <x:c r="Q741" s="14" t="str">
        <x:v>Clinical Reasoning</x:v>
      </x:c>
      <x:c r="R741" s="14" t="str">
        <x:v>Traditional MCQ</x:v>
      </x:c>
      <x:c r="S741" s="14" t="str">
        <x:v>Learning and Developmental Disorders</x:v>
      </x:c>
      <x:c r="T741" s="14" t="str">
        <x:v>NEL21-S04-R004</x:v>
      </x:c>
      <x:c r="U741" s="14" t="str">
        <x:v>4</x:v>
      </x:c>
      <x:c r="V741" s="14" t="str">
        <x:v>20260612_PED_Nelsons21eSec04LearningDevelopmentalDisordersMCQExamInteractive_v1.1.html</x:v>
      </x:c>
      <x:c r="W741" s="14" t="str">
        <x:v>v1.1</x:v>
      </x:c>
      <x:c r="X741" s="21"/>
      <x:c r="Y741" s="21"/>
    </x:row>
    <x:row r="742" ht="58.79999923706055" hidden="0" customHeight="1">
      <x:c r="A742" s="15" t="str">
        <x:v>NEL21-S04-Q138</x:v>
      </x:c>
      <x:c r="B742" s="17" t="n">
        <x:v>4</x:v>
      </x:c>
      <x:c r="C742" s="17" t="n">
        <x:v>138</x:v>
      </x:c>
      <x:c r="D742" s="14" t="str">
        <x:v>Which medication class is classified as a noradrenergic reuptake inhibitor and is approved by the Food and Drug Administration (FDA) for attention-deficit/hyperactivity disorder (ADHD) in children, adolescents, and adults?</x:v>
      </x:c>
      <x:c r="E742" s="14" t="str">
        <x:v>Atomoxetine</x:v>
      </x:c>
      <x:c r="F742" s="14" t="str">
        <x:v>Methylphenidate</x:v>
      </x:c>
      <x:c r="G742" s="14" t="str">
        <x:v>Amphetamine</x:v>
      </x:c>
      <x:c r="H742" s="14" t="str">
        <x:v>Guanfacine</x:v>
      </x:c>
      <x:c r="I742" s="20" t="str">
        <x:v>A</x:v>
      </x:c>
      <x:c r="J742" s="14" t="str">
        <x:v>Atomoxetine is a noradrenergic reuptake inhibitor (non-stimulant) that is FDA-approved for ADHD in children, adolescents, and adults. It is used when stimulants are unsuccessful or not tolerated. Methylphenidate and amphetamine are presynaptic dopaminergic agonists (stimulants). Guanfacine is an alpha-2 agonist, not a noradrenergic reuptake inhibitor.</x:v>
      </x:c>
      <x:c r="K742" s="14"/>
      <x:c r="L742" s="14" t="str">
        <x:v>Methylphenidate is a presynaptic dopaminergic agonist (stimulant), not a noradrenergic reuptake inhibitor.</x:v>
      </x:c>
      <x:c r="M742" s="14" t="str">
        <x:v>Amphetamine is a presynaptic dopaminergic agonist (stimulant), not a noradrenergic reuptake inhibitor.</x:v>
      </x:c>
      <x:c r="N742" s="14" t="str">
        <x:v>Guanfacine is an alpha-2 adrenergic agonist, not a noradrenergic reuptake inhibitor.</x:v>
      </x:c>
      <x:c r="O742" s="14" t="str">
        <x:v>ADHD</x:v>
      </x:c>
      <x:c r="P742" s="14" t="str">
        <x:v>Easy</x:v>
      </x:c>
      <x:c r="Q742" s="14" t="str">
        <x:v>Recall</x:v>
      </x:c>
      <x:c r="R742" s="14" t="str">
        <x:v>Traditional MCQ</x:v>
      </x:c>
      <x:c r="S742" s="14" t="str">
        <x:v>Learning and Developmental Disorders</x:v>
      </x:c>
      <x:c r="T742" s="14" t="str">
        <x:v>NEL21-S04-R008</x:v>
      </x:c>
      <x:c r="U742" s="14" t="str">
        <x:v>8</x:v>
      </x:c>
      <x:c r="V742" s="14" t="str">
        <x:v>20260612_PED_Nelsons21eSec04LearningDevelopmentalDisordersMCQExamInteractive_v1.1.html</x:v>
      </x:c>
      <x:c r="W742" s="14" t="str">
        <x:v>v1.1</x:v>
      </x:c>
      <x:c r="X742" s="21"/>
      <x:c r="Y742" s="21"/>
    </x:row>
    <x:row r="743" ht="72" hidden="0" customHeight="1">
      <x:c r="A743" s="15" t="str">
        <x:v>NEL21-S04-Q139</x:v>
      </x:c>
      <x:c r="B743" s="17" t="n">
        <x:v>4</x:v>
      </x:c>
      <x:c r="C743" s="17" t="n">
        <x:v>139</x:v>
      </x:c>
      <x:c r="D743" s="14" t="str">
        <x:v>Which statement accurately describes the relationship between dysgraphia and impairment in written expression (IWE)?</x:v>
      </x:c>
      <x:c r="E743" s="14" t="str">
        <x:v>Dysgraphia and IWE are synonymous; both describe the same underlying deficit in written language</x:v>
      </x:c>
      <x:c r="F743" s="14" t="str">
        <x:v>Dysgraphia is primarily a motor-output deficit (paper and pencil skills), whereas IWE is a conceptual weakness in developing, organizing, and elaborating ideas in writing</x:v>
      </x:c>
      <x:c r="G743" s="14" t="str">
        <x:v>IWE is a subtype of dysgraphia in which spelling deficits dominate over handwriting difficulties</x:v>
      </x:c>
      <x:c r="H743" s="14" t="str">
        <x:v>Dysgraphia refers to reading-related deficits that secondarily impair written output</x:v>
      </x:c>
      <x:c r="I743" s="20" t="str">
        <x:v>B</x:v>
      </x:c>
      <x:c r="J743" s="14" t="str">
        <x:v>Dysgraphia and impairment in written expression (IWE) are related but distinct conditions. Dysgraphia is primarily a deficit in motor output - paper and pencil skills - whereas IWE is a conceptual weakness in developing, organizing, and elaborating on ideas in writing. They are sometimes used synonymously in clinical practice, but the chapter distinguishes them clearly: motor production drives dysgraphia, while higher-level text generation drives IWE.</x:v>
      </x:c>
      <x:c r="K743" s="14" t="str">
        <x:v>Although the terms are sometimes used synonymously, the chapter explicitly states they are related but distinct conditions with different primary deficits.</x:v>
      </x:c>
      <x:c r="L743" s="14"/>
      <x:c r="M743" s="14" t="str">
        <x:v>IWE is not a subtype of dysgraphia; the relationship is the reverse - dysgraphia may co-occur with IWE, but IWE encompasses a broader conceptual writing deficit independent of motor skill.</x:v>
      </x:c>
      <x:c r="N743" s="14" t="str">
        <x:v>Dysgraphia pertains to written motor output, not to reading; conflating it with a reading-related deficit misrepresents its definition.</x:v>
      </x:c>
      <x:c r="O743" s="14" t="str">
        <x:v>Math &amp; Writing Disabilities</x:v>
      </x:c>
      <x:c r="P743" s="14" t="str">
        <x:v>Average</x:v>
      </x:c>
      <x:c r="Q743" s="14" t="str">
        <x:v>Application</x:v>
      </x:c>
      <x:c r="R743" s="14" t="str">
        <x:v>Traditional MCQ</x:v>
      </x:c>
      <x:c r="S743" s="14" t="str">
        <x:v>Learning and Developmental Disorders</x:v>
      </x:c>
      <x:c r="T743" s="14" t="str">
        <x:v>NEL21-S04-R007</x:v>
      </x:c>
      <x:c r="U743" s="14" t="str">
        <x:v>7</x:v>
      </x:c>
      <x:c r="V743" s="14" t="str">
        <x:v>20260612_PED_Nelsons21eSec04LearningDevelopmentalDisordersMCQExamInteractive_v1.1.html</x:v>
      </x:c>
      <x:c r="W743" s="14" t="str">
        <x:v>v1.1</x:v>
      </x:c>
      <x:c r="X743" s="21"/>
      <x:c r="Y743" s="21"/>
    </x:row>
    <x:row r="744" ht="45.599998474121094" hidden="0" customHeight="1">
      <x:c r="A744" s="15" t="str">
        <x:v>NEL21-S04-Q140</x:v>
      </x:c>
      <x:c r="B744" s="17" t="n">
        <x:v>4</x:v>
      </x:c>
      <x:c r="C744" s="17" t="n">
        <x:v>140</x:v>
      </x:c>
      <x:c r="D744" s="14" t="str">
        <x:v>What sex ratio is characteristic of mild intellectual disability (ID), and which genetic mechanism partially explains it?</x:v>
      </x:c>
      <x:c r="E744" s="14" t="str">
        <x:v>Equal male-to-female ratio, reflecting predominantly environmental causes</x:v>
      </x:c>
      <x:c r="F744" s="14" t="str">
        <x:v>2:1 female-to-male ratio, related to X-inactivation protecting males</x:v>
      </x:c>
      <x:c r="G744" s="14" t="str">
        <x:v>1.5:1 male-to-female ratio, due to autosomal dominant mutations</x:v>
      </x:c>
      <x:c r="H744" s="14" t="str">
        <x:v>2:1 male-to-female ratio, partly due to X-linked disorders</x:v>
      </x:c>
      <x:c r="I744" s="20" t="str">
        <x:v>D</x:v>
      </x:c>
      <x:c r="J744" s="14" t="str">
        <x:v>ID occurs more in boys than girls at a 2:1 ratio for mild ID and 1.5:1 for severe ID. This disparity is partly explained by the many X-linked disorders associated with ID, the most prominent being fragile X syndrome. Males have only one X chromosome and are therefore more susceptible to X-linked recessive conditions.</x:v>
      </x:c>
      <x:c r="K744" s="14" t="str">
        <x:v>Equal sex distribution is not supported; environmental causes are associated with mild ID but do not produce equal sex ratios.</x:v>
      </x:c>
      <x:c r="L744" s="14" t="str">
        <x:v>The male-to-female excess is the opposite of what this option states; X-inactivation protects females, not males.</x:v>
      </x:c>
      <x:c r="M744" s="14" t="str">
        <x:v>The 1.5:1 ratio applies to severe ID, not mild ID; X-linked disorders, not autosomal dominant mutations, are the primary genetic explanation.</x:v>
      </x:c>
      <x:c r="N744" s="14"/>
      <x:c r="O744" s="14" t="str">
        <x:v>Developmental Delay &amp; Intellectual Disability</x:v>
      </x:c>
      <x:c r="P744" s="14" t="str">
        <x:v>Easy</x:v>
      </x:c>
      <x:c r="Q744" s="14" t="str">
        <x:v>Recall</x:v>
      </x:c>
      <x:c r="R744" s="14" t="str">
        <x:v>Traditional MCQ</x:v>
      </x:c>
      <x:c r="S744" s="14" t="str">
        <x:v>Learning and Developmental Disorders</x:v>
      </x:c>
      <x:c r="T744" s="14" t="str">
        <x:v>NEL21-S04-R002</x:v>
      </x:c>
      <x:c r="U744" s="14" t="str">
        <x:v>2</x:v>
      </x:c>
      <x:c r="V744" s="14" t="str">
        <x:v>20260612_PED_Nelsons21eSec04LearningDevelopmentalDisordersMCQExamInteractive_v1.1.html</x:v>
      </x:c>
      <x:c r="W744" s="14" t="str">
        <x:v>v1.1</x:v>
      </x:c>
      <x:c r="X744" s="21"/>
      <x:c r="Y744" s="21"/>
    </x:row>
    <x:row r="745" ht="72" hidden="0" customHeight="1">
      <x:c r="A745" s="15" t="str">
        <x:v>NEL21-S04-Q141</x:v>
      </x:c>
      <x:c r="B745" s="17" t="n">
        <x:v>4</x:v>
      </x:c>
      <x:c r="C745" s="17" t="n">
        <x:v>141</x:v>
      </x:c>
      <x:c r="D745" s="14" t="str">
        <x:v>A school psychologist is explaining to a pediatric resident why children with language dysfunction frequently also struggle with executive function. Which explanation BEST reflects the mechanistic link described between language and executive function?</x:v>
      </x:c>
      <x:c r="E745" s="14" t="str">
        <x:v>Language serves to guide cognition and behavior; language deficits directly impair the verbal mediation of executive processes</x:v>
      </x:c>
      <x:c r="F745" s="14" t="str">
        <x:v>Language disorders reduce vocabulary size, which limits reading fluency and secondarily impairs attention span</x:v>
      </x:c>
      <x:c r="G745" s="14" t="str">
        <x:v>Expressive language delays cause social rejection, producing secondary anxiety that disrupts frontal lobe function</x:v>
      </x:c>
      <x:c r="H745" s="14" t="str">
        <x:v>Receptive language dysfunction causes inability to follow directions, which is misinterpreted as an executive deficit</x:v>
      </x:c>
      <x:c r="I745" s="20" t="str">
        <x:v>A</x:v>
      </x:c>
      <x:c r="J745" s="14" t="str">
        <x:v>The role of language in executive functioning cannot be understated because language serves to guide cognition and behavior. This verbal mediation role means that children with language dysfunction lack the internal language scaffold needed to regulate, plan, and monitor their own actions - directly impairing executive performance. Up to 80% of children with a specific learning disorder also experience language-based weaknesses, underscoring this close mechanistic relationship.</x:v>
      </x:c>
      <x:c r="K745" s="14"/>
      <x:c r="L745" s="14" t="str">
        <x:v>Reduced vocabulary limiting reading fluency is one downstream consequence but does not explain the direct mechanistic link between language and executive regulation described in the chapter.</x:v>
      </x:c>
      <x:c r="M745" s="14" t="str">
        <x:v>Social rejection producing secondary anxiety that disrupts frontal function is speculative; the text does not describe this indirect chain as the mechanism linking language to executive function.</x:v>
      </x:c>
      <x:c r="N745" s="14" t="str">
        <x:v>Receptive language difficulty causing direction-following problems may mimic executive deficit observationally but does not explain why language guides executive cognition at the mechanistic level.</x:v>
      </x:c>
      <x:c r="O745" s="14" t="str">
        <x:v>Neurodevelopmental &amp; Executive Function</x:v>
      </x:c>
      <x:c r="P745" s="14" t="str">
        <x:v>Difficult</x:v>
      </x:c>
      <x:c r="Q745" s="14" t="str">
        <x:v>Clinical Reasoning</x:v>
      </x:c>
      <x:c r="R745" s="14" t="str">
        <x:v>Traditional MCQ</x:v>
      </x:c>
      <x:c r="S745" s="14" t="str">
        <x:v>Learning and Developmental Disorders</x:v>
      </x:c>
      <x:c r="T745" s="14" t="str">
        <x:v>NEL21-S04-R005</x:v>
      </x:c>
      <x:c r="U745" s="14" t="str">
        <x:v>5</x:v>
      </x:c>
      <x:c r="V745" s="14" t="str">
        <x:v>20260612_PED_Nelsons21eSec04LearningDevelopmentalDisordersMCQExamInteractive_v1.1.html</x:v>
      </x:c>
      <x:c r="W745" s="14" t="str">
        <x:v>v1.1</x:v>
      </x:c>
      <x:c r="X745" s="21"/>
      <x:c r="Y745" s="21"/>
    </x:row>
    <x:row r="746" ht="85.19999694824219" hidden="0" customHeight="1">
      <x:c r="A746" s="15" t="str">
        <x:v>NEL21-S04-Q142</x:v>
      </x:c>
      <x:c r="B746" s="17" t="n">
        <x:v>4</x:v>
      </x:c>
      <x:c r="C746" s="17" t="n">
        <x:v>142</x:v>
      </x:c>
      <x:c r="D746" s="14" t="str">
        <x:v>A 12-year-old girl with dyslexia is entering middle school. Her reading accuracy is now close to grade level after years of phonics-based intervention, but she still reads slowly. Her parents ask how management goals should change as she enters a more time-demanding academic setting. Which shift in management emphasis is most appropriate at this stage?</x:v>
      </x:c>
      <x:c r="E746" s="14" t="str">
        <x:v>Discontinue all reading support because near-grade-level accuracy indicates the dyslexia has resolved</x:v>
      </x:c>
      <x:c r="F746" s="14" t="str">
        <x:v>Rely on oral examination preparation alone to bypass reading entirely</x:v>
      </x:c>
      <x:c r="G746" s="14" t="str">
        <x:v>Introduce a foreign language requirement as the primary academic intervention to strengthen phonologic processing</x:v>
      </x:c>
      <x:c r="H746" s="14" t="str">
        <x:v>Shift emphasis toward accommodations such as extended time and access to text-to-speech tools, while maintaining phonics support as needed</x:v>
      </x:c>
      <x:c r="I746" s="20" t="str">
        <x:v>D</x:v>
      </x:c>
      <x:c r="J746" s="14" t="str">
        <x:v>Management of dyslexia demands a life-span perspective. Early in life the focus is on reading remediation; as a child matures into the more time-demanding setting of middle and high school, the emphasis appropriately shifts to accommodations. Extended time is the most evidence-based accommodation, reconciling high cognitive ability with slow reading. Text-to-speech and other technology tools are additional recommended accommodations. Near-grade-level accuracy does not mean dyslexia has resolved, and support should not be discontinued.</x:v>
      </x:c>
      <x:c r="K746" s="14" t="str">
        <x:v>Near-grade-level accuracy does not indicate resolution; reading fluency remains impaired and accommodations are needed as academic demands increase.</x:v>
      </x:c>
      <x:c r="L746" s="14" t="str">
        <x:v>Relying solely on oral examination bypasses the reading difficulty but does not address the full range of academic needs and is not the recommended approach.</x:v>
      </x:c>
      <x:c r="M746" s="14" t="str">
        <x:v>Foreign language acquisition is particularly difficult for students with dyslexia because of the phonologic demands; a waiver or partial waiver of the foreign language requirement, not immersion, is the recommended accommodation.</x:v>
      </x:c>
      <x:c r="N746" s="14"/>
      <x:c r="O746" s="14" t="str">
        <x:v>Dyslexia</x:v>
      </x:c>
      <x:c r="P746" s="14" t="str">
        <x:v>Difficult</x:v>
      </x:c>
      <x:c r="Q746" s="14" t="str">
        <x:v>Clinical Reasoning</x:v>
      </x:c>
      <x:c r="R746" s="14" t="str">
        <x:v>Traditional MCQ</x:v>
      </x:c>
      <x:c r="S746" s="14" t="str">
        <x:v>Learning and Developmental Disorders</x:v>
      </x:c>
      <x:c r="T746" s="14" t="str">
        <x:v>NEL21-S04-R006</x:v>
      </x:c>
      <x:c r="U746" s="14" t="str">
        <x:v>6</x:v>
      </x:c>
      <x:c r="V746" s="14" t="str">
        <x:v>20260612_PED_Nelsons21eSec04LearningDevelopmentalDisordersMCQExamInteractive_v1.1.html</x:v>
      </x:c>
      <x:c r="W746" s="14" t="str">
        <x:v>v1.1</x:v>
      </x:c>
      <x:c r="X746" s="21"/>
      <x:c r="Y746" s="21"/>
    </x:row>
    <x:row r="747" ht="72" hidden="0" customHeight="1">
      <x:c r="A747" s="15" t="str">
        <x:v>NEL21-S04-Q143</x:v>
      </x:c>
      <x:c r="B747" s="17" t="n">
        <x:v>4</x:v>
      </x:c>
      <x:c r="C747" s="17" t="n">
        <x:v>143</x:v>
      </x:c>
      <x:c r="D747" s="14" t="str">
        <x:v>A 5-year-old boy presents with hyperactivity, impulsivity, and disruptive behavior. Parents and preschool teachers report symptoms in both settings for the past 8 months. There are no medical comorbidities. Which treatment is recommended as first-line for this age group?</x:v>
      </x:c>
      <x:c r="E747" s="14" t="str">
        <x:v>Methylphenidate as the sole intervention</x:v>
      </x:c>
      <x:c r="F747" s="14" t="str">
        <x:v>Atomoxetine as first-line therapy</x:v>
      </x:c>
      <x:c r="G747" s="14" t="str">
        <x:v>Long-acting amphetamine as first-line</x:v>
      </x:c>
      <x:c r="H747" s="14" t="str">
        <x:v>Behaviorally oriented treatment as first-line</x:v>
      </x:c>
      <x:c r="I747" s="20" t="str">
        <x:v>D</x:v>
      </x:c>
      <x:c r="J747" s="14" t="str">
        <x:v>Behaviorally oriented treatments are considered first-line treatment in preschool-age children with attention-deficit/hyperactivity disorder (ADHD). These interventions, typically 8-12 sessions, aim to identify targeted behaviors causing impairment and guide parents and teachers in setting expectations, implementing rewards, and establishing consequences. Stimulants and atomoxetine may be added when behavioral treatment is insufficient.</x:v>
      </x:c>
      <x:c r="K747" s="14" t="str">
        <x:v>Methylphenidate as the sole intervention is not first-line for preschool-age children; behavioral treatment takes priority.</x:v>
      </x:c>
      <x:c r="L747" s="14" t="str">
        <x:v>Atomoxetine is used when stimulants fail in school-age children; it is not the first-line for preschool ADHD.</x:v>
      </x:c>
      <x:c r="M747" s="14" t="str">
        <x:v>Long-acting amphetamines are stimulant medications; behavioral therapy precedes pharmacotherapy in the preschool age group.</x:v>
      </x:c>
      <x:c r="N747" s="14"/>
      <x:c r="O747" s="14" t="str">
        <x:v>ADHD</x:v>
      </x:c>
      <x:c r="P747" s="14" t="str">
        <x:v>Average</x:v>
      </x:c>
      <x:c r="Q747" s="14" t="str">
        <x:v>Application</x:v>
      </x:c>
      <x:c r="R747" s="14" t="str">
        <x:v>Traditional MCQ</x:v>
      </x:c>
      <x:c r="S747" s="14" t="str">
        <x:v>Learning and Developmental Disorders</x:v>
      </x:c>
      <x:c r="T747" s="14" t="str">
        <x:v>NEL21-S04-R009</x:v>
      </x:c>
      <x:c r="U747" s="14" t="str">
        <x:v>9</x:v>
      </x:c>
      <x:c r="V747" s="14" t="str">
        <x:v>20260612_PED_Nelsons21eSec04LearningDevelopmentalDisordersMCQExamInteractive_v1.1.html</x:v>
      </x:c>
      <x:c r="W747" s="14" t="str">
        <x:v>v1.1</x:v>
      </x:c>
      <x:c r="X747" s="21"/>
      <x:c r="Y747" s="21"/>
    </x:row>
    <x:row r="748" ht="58.79999923706055" hidden="0" customHeight="1">
      <x:c r="A748" s="15" t="str">
        <x:v>NEL21-S04-Q144</x:v>
      </x:c>
      <x:c r="B748" s="17" t="n">
        <x:v>4</x:v>
      </x:c>
      <x:c r="C748" s="17" t="n">
        <x:v>144</x:v>
      </x:c>
      <x:c r="D748" s="14" t="str">
        <x:v>In specific language impairment (SLI), cognitive testing typically reveals which profile?</x:v>
      </x:c>
      <x:c r="E748" s="14" t="str">
        <x:v>Both verbal and nonverbal scores below the 2nd percentile</x:v>
      </x:c>
      <x:c r="F748" s="14" t="str">
        <x:v>Superior nonverbal abilities with average verbal abilities</x:v>
      </x:c>
      <x:c r="G748" s="14" t="str">
        <x:v>Nonverbal intelligence quotient within the average range, with verbal ability significantly below nonverbal ability</x:v>
      </x:c>
      <x:c r="H748" s="14" t="str">
        <x:v>Verbal and nonverbal abilities equally impaired, consistent with intellectual disability</x:v>
      </x:c>
      <x:c r="I748" s="20" t="str">
        <x:v>C</x:v>
      </x:c>
      <x:c r="J748" s="14" t="str">
        <x:v>A typical cognitive profile for a child with SLI includes a significant difference between nonverbal and verbal abilities, with nonverbal intelligence quotient being greater than verbal IQ and the nonverbal score being within the average range. This distinguishes SLI from intellectual disability, in which both verbal and nonverbal scores are below the 2nd percentile.</x:v>
      </x:c>
      <x:c r="K748" s="14" t="str">
        <x:v>Both scores below the 2nd percentile is the profile of intellectual disability, not SLI.</x:v>
      </x:c>
      <x:c r="L748" s="14" t="str">
        <x:v>Superior nonverbal ability is not described; average nonverbal ability with depressed verbal ability is the classic SLI pattern.</x:v>
      </x:c>
      <x:c r="M748" s="14"/>
      <x:c r="N748" s="14" t="str">
        <x:v>Equal impairment in verbal and nonverbal domains characterizes intellectual disability, not SLI.</x:v>
      </x:c>
      <x:c r="O748" s="14" t="str">
        <x:v>Language &amp; Communication Disorders</x:v>
      </x:c>
      <x:c r="P748" s="14" t="str">
        <x:v>Average</x:v>
      </x:c>
      <x:c r="Q748" s="14" t="str">
        <x:v>Application</x:v>
      </x:c>
      <x:c r="R748" s="14" t="str">
        <x:v>Traditional MCQ</x:v>
      </x:c>
      <x:c r="S748" s="14" t="str">
        <x:v>Learning and Developmental Disorders</x:v>
      </x:c>
      <x:c r="T748" s="14" t="str">
        <x:v>NEL21-S04-R003</x:v>
      </x:c>
      <x:c r="U748" s="14" t="str">
        <x:v>3</x:v>
      </x:c>
      <x:c r="V748" s="14" t="str">
        <x:v>20260612_PED_Nelsons21eSec04LearningDevelopmentalDisordersMCQExamInteractive_v1.1.html</x:v>
      </x:c>
      <x:c r="W748" s="14" t="str">
        <x:v>v1.1</x:v>
      </x:c>
      <x:c r="X748" s="21"/>
      <x:c r="Y748" s="21"/>
    </x:row>
    <x:row r="749" ht="85.19999694824219" hidden="0" customHeight="1">
      <x:c r="A749" s="15" t="str">
        <x:v>NEL21-S04-Q145</x:v>
      </x:c>
      <x:c r="B749" s="17" t="n">
        <x:v>4</x:v>
      </x:c>
      <x:c r="C749" s="17" t="n">
        <x:v>145</x:v>
      </x:c>
      <x:c r="D749" s="14" t="str">
        <x:v>A 6-year-old girl with autism spectrum disorder (ASD) shows markedly odd nonverbal communication and speaks in simple sentences; her interaction is limited to narrow special interests even with supports in place. Which DSM-5 severity level best characterizes her presentation?</x:v>
      </x:c>
      <x:c r="E749" s="14" t="str">
        <x:v>Level 1 - requiring support</x:v>
      </x:c>
      <x:c r="F749" s="14" t="str">
        <x:v>Level 2 - requiring substantial support</x:v>
      </x:c>
      <x:c r="G749" s="14" t="str">
        <x:v>Level 3 - requiring very substantial support</x:v>
      </x:c>
      <x:c r="H749" s="14" t="str">
        <x:v>Level 0 - no current support required</x:v>
      </x:c>
      <x:c r="I749" s="20" t="str">
        <x:v>B</x:v>
      </x:c>
      <x:c r="J749" s="14" t="str">
        <x:v>DSM-5 Level 2 is defined by marked deficits in verbal and nonverbal social communication skills, social impairments apparent even with supports in place, and limited initiation of social interactions. Speaking in simple sentences with interaction limited to narrow special interests and markedly odd nonverbal communication exemplifies Level 2. Level 1 is for those who can hold full conversations but fail at back-and-forth; Level 3 is for those with severe verbal and nonverbal deficits and minimal response to others.</x:v>
      </x:c>
      <x:c r="K749" s="14" t="str">
        <x:v>Level 1 applies when deficits cause noticeable impairments without supports but the person speaks in full sentences and engages in communication; this child's impairments persist even with supports.</x:v>
      </x:c>
      <x:c r="L749" s="14"/>
      <x:c r="M749" s="14" t="str">
        <x:v>Level 3 requires severe deficits with very limited initiation and minimal response to social overtures; this child initiates within special interests, which is inconsistent with Level 3.</x:v>
      </x:c>
      <x:c r="N749" s="14" t="str">
        <x:v>DSM-5 defines only Levels 1-3; a Level 0 does not exist.</x:v>
      </x:c>
      <x:c r="O749" s="14" t="str">
        <x:v>Autism Spectrum Disorder</x:v>
      </x:c>
      <x:c r="P749" s="14" t="str">
        <x:v>Average</x:v>
      </x:c>
      <x:c r="Q749" s="14" t="str">
        <x:v>Application</x:v>
      </x:c>
      <x:c r="R749" s="14" t="str">
        <x:v>Traditional MCQ</x:v>
      </x:c>
      <x:c r="S749" s="14" t="str">
        <x:v>Learning and Developmental Disorders</x:v>
      </x:c>
      <x:c r="T749" s="14" t="str">
        <x:v>NEL21-S04-R001</x:v>
      </x:c>
      <x:c r="U749" s="14" t="str">
        <x:v>1</x:v>
      </x:c>
      <x:c r="V749" s="14" t="str">
        <x:v>20260612_PED_Nelsons21eSec04LearningDevelopmentalDisordersMCQExamInteractive_v1.1.html</x:v>
      </x:c>
      <x:c r="W749" s="14" t="str">
        <x:v>v1.1</x:v>
      </x:c>
      <x:c r="X749" s="21"/>
      <x:c r="Y749" s="21"/>
    </x:row>
    <x:row r="750" ht="72" hidden="0" customHeight="1">
      <x:c r="A750" s="15" t="str">
        <x:v>NEL21-S04-Q146</x:v>
      </x:c>
      <x:c r="B750" s="17" t="n">
        <x:v>4</x:v>
      </x:c>
      <x:c r="C750" s="17" t="n">
        <x:v>146</x:v>
      </x:c>
      <x:c r="D750" s="14" t="str">
        <x:v>A 2-year-old boy with global developmental delay (GDD) has normal hearing and vision. Chromosomal microarray is normal; fragile X testing is normal. Brain MRI shows bilateral periventricular leukomalacia consistent with prematurity-related white matter injury. His parents ask whether the MRI finding explains his delays. Regarding MRI findings in children with GDD or ID, which statement **BEST** reflects the evidence?</x:v>
      </x:c>
      <x:c r="E750" s="14" t="str">
        <x:v>A positive MRI identifies a specific treatable etiology and makes further genetic testing unnecessary</x:v>
      </x:c>
      <x:c r="F750" s="14" t="str">
        <x:v>MRI can detect subtle markers of cerebral dysgenesis and structural injury but most findings do not suggest a specific etiologic diagnosis</x:v>
      </x:c>
      <x:c r="G750" s="14" t="str">
        <x:v>MRI is the first-line test for all children with GDD and should be ordered before chromosomal microarray</x:v>
      </x:c>
      <x:c r="H750" s="14" t="str">
        <x:v>A normal MRI excludes an organic cause of GDD and redirects evaluation to psychosocial factors</x:v>
      </x:c>
      <x:c r="I750" s="20" t="str">
        <x:v>B</x:v>
      </x:c>
      <x:c r="J750" s="14" t="str">
        <x:v>MRI can detect a significant number of subtle markers of cerebral dysgenesis in children with ID, but these markers do not usually suggest a specific etiologic diagnosis. MRI may provide useful information when micro- or macrocephaly, change in head growth trajectory, asymmetric head shape, new focal neurologic findings, or seizures are present (30-40% positive yield if indicated; 10-14% if screening). Identification of specific etiologies is rare, and most conditions found do not alter the treatment plan.</x:v>
      </x:c>
      <x:c r="K750" s="14" t="str">
        <x:v>Most MRI findings in ID are nonspecific and do not identify a specific treatable etiology; MRI does not replace the need for genetic testing.</x:v>
      </x:c>
      <x:c r="L750" s="14"/>
      <x:c r="M750" s="14" t="str">
        <x:v>Chromosomal microarray is the recommended first-tier genetic test; MRI is not the first-line test for all children with GDD and is ordered based on clinical indications.</x:v>
      </x:c>
      <x:c r="N750" s="14" t="str">
        <x:v>A normal MRI does not exclude organic causes of GDD; up to 10-20% of brains from persons with severe ID appear entirely normal on standard neuropathologic study.</x:v>
      </x:c>
      <x:c r="O750" s="14" t="str">
        <x:v>Developmental Delay &amp; Intellectual Disability</x:v>
      </x:c>
      <x:c r="P750" s="14" t="str">
        <x:v>Difficult</x:v>
      </x:c>
      <x:c r="Q750" s="14" t="str">
        <x:v>Clinical Reasoning</x:v>
      </x:c>
      <x:c r="R750" s="14" t="str">
        <x:v>Type K (complex best-answer)</x:v>
      </x:c>
      <x:c r="S750" s="14" t="str">
        <x:v>Learning and Developmental Disorders</x:v>
      </x:c>
      <x:c r="T750" s="14" t="str">
        <x:v>NEL21-S04-R002</x:v>
      </x:c>
      <x:c r="U750" s="14" t="str">
        <x:v>2</x:v>
      </x:c>
      <x:c r="V750" s="14" t="str">
        <x:v>20260612_PED_Nelsons21eSec04LearningDevelopmentalDisordersMCQExamInteractive_v1.1.html</x:v>
      </x:c>
      <x:c r="W750" s="14" t="str">
        <x:v>v1.1</x:v>
      </x:c>
      <x:c r="X750" s="21"/>
      <x:c r="Y750" s="21"/>
    </x:row>
    <x:row r="751" ht="72" hidden="0" customHeight="1">
      <x:c r="A751" s="15" t="str">
        <x:v>NEL21-S04-Q147</x:v>
      </x:c>
      <x:c r="B751" s="17" t="n">
        <x:v>4</x:v>
      </x:c>
      <x:c r="C751" s="17" t="n">
        <x:v>147</x:v>
      </x:c>
      <x:c r="D751" s="14" t="str">
        <x:v>A 10-year-old boy with attention-deficit/hyperactivity disorder (ADHD) lives in substandard housing near an old roadway. He presents with declining school performance and mild ataxia. His ADHD medications are unchanged. In addition to blood lead testing, which other evaluation is indicated based on the physical findings?</x:v>
      </x:c>
      <x:c r="E751" s="14" t="str">
        <x:v>Fluorodopa positron emission tomography (PET) brain scan</x:v>
      </x:c>
      <x:c r="F751" s="14" t="str">
        <x:v>Thyroid function tests and further neurologic evaluation</x:v>
      </x:c>
      <x:c r="G751" s="14" t="str">
        <x:v>Auditory brainstem response testing</x:v>
      </x:c>
      <x:c r="H751" s="14" t="str">
        <x:v>Electroencephalogram only</x:v>
      </x:c>
      <x:c r="I751" s="20" t="str">
        <x:v>B</x:v>
      </x:c>
      <x:c r="J751" s="14" t="str">
        <x:v>The presence of ataxia is a neurologic finding that, along with hypertension, should prompt further neurologic or endocrine diagnostic evaluation. Thyroid disorders including general resistance to thyroid hormone are listed in the ADHD differential and can produce neurologic signs. Ataxia may suggest a neurodegenerative or toxic etiology requiring workup beyond lead levels alone. Fluorodopa PET is a research tool, not a clinical diagnostic test. Auditory brainstem response evaluates hearing, not ataxia.</x:v>
      </x:c>
      <x:c r="K751" s="14" t="str">
        <x:v>Fluorodopa PET scanning is a research tool used to study dopamine systems; it is not a clinical diagnostic test for ataxia or thyroid disease.</x:v>
      </x:c>
      <x:c r="L751" s="14"/>
      <x:c r="M751" s="14" t="str">
        <x:v>Auditory brainstem response testing evaluates hearing; it does not address the neurologic finding of ataxia.</x:v>
      </x:c>
      <x:c r="N751" s="14" t="str">
        <x:v>An EEG alone evaluates for seizures but would not explain ataxia or rule out thyroid or other metabolic etiologies.</x:v>
      </x:c>
      <x:c r="O751" s="14" t="str">
        <x:v>ADHD</x:v>
      </x:c>
      <x:c r="P751" s="14" t="str">
        <x:v>Difficult</x:v>
      </x:c>
      <x:c r="Q751" s="14" t="str">
        <x:v>Clinical Reasoning</x:v>
      </x:c>
      <x:c r="R751" s="14" t="str">
        <x:v>Traditional MCQ</x:v>
      </x:c>
      <x:c r="S751" s="14" t="str">
        <x:v>Learning and Developmental Disorders</x:v>
      </x:c>
      <x:c r="T751" s="14" t="str">
        <x:v>NEL21-S04-R008</x:v>
      </x:c>
      <x:c r="U751" s="14" t="str">
        <x:v>8</x:v>
      </x:c>
      <x:c r="V751" s="14" t="str">
        <x:v>20260612_PED_Nelsons21eSec04LearningDevelopmentalDisordersMCQExamInteractive_v1.1.html</x:v>
      </x:c>
      <x:c r="W751" s="14" t="str">
        <x:v>v1.1</x:v>
      </x:c>
      <x:c r="X751" s="21"/>
      <x:c r="Y751" s="21"/>
    </x:row>
    <x:row r="752" ht="72" hidden="0" customHeight="1">
      <x:c r="A752" s="15" t="str">
        <x:v>NEL21-S04-Q148</x:v>
      </x:c>
      <x:c r="B752" s="17" t="n">
        <x:v>4</x:v>
      </x:c>
      <x:c r="C752" s="17" t="n">
        <x:v>148</x:v>
      </x:c>
      <x:c r="D752" s="14" t="str">
        <x:v>In the United States, a 7-year-old child who is struggling academically is initially provided with research-based instruction in the classroom. When the child does not respond, an individualized evaluation by a multidisciplinary team is conducted. This approach is an example of which educational framework, guaranteed under the Individuals with Disabilities Education Act (IDEA)?</x:v>
      </x:c>
      <x:c r="E752" s="14" t="str">
        <x:v>Section 504 plan under the Rehabilitation Act of 1973</x:v>
      </x:c>
      <x:c r="F752" s="14" t="str">
        <x:v>Individualized education program (IEP) initial placement</x:v>
      </x:c>
      <x:c r="G752" s="14" t="str">
        <x:v>Response to intervention (RtI) model</x:v>
      </x:c>
      <x:c r="H752" s="14" t="str">
        <x:v>Independent educational evaluation outside the school system</x:v>
      </x:c>
      <x:c r="I752" s="20" t="str">
        <x:v>C</x:v>
      </x:c>
      <x:c r="J752" s="14" t="str">
        <x:v>The response to intervention (RtI) model is an increasingly common type of evaluation supported by IDEA in which students who are struggling with academic skills are first provided research-based instruction; if the child does not respond, an individualized evaluation by a multidisciplinary team is then conducted. This tiered approach is distinct from a 504 plan, which provides accommodations without the prerequisite research-based instruction phase.</x:v>
      </x:c>
      <x:c r="K752" s="14" t="str">
        <x:v>A Section 504 plan provides classroom accommodations for children with attentional and other disorders but is not the tiered instructional-response model described and does not require a prior research-based instruction phase.</x:v>
      </x:c>
      <x:c r="L752" s="14" t="str">
        <x:v>An individualized education program (IEP) is developed after eligibility determination for special education services; it is an outcome of evaluation, not the framework that governs the initial instructional response.</x:v>
      </x:c>
      <x:c r="M752" s="14"/>
      <x:c r="N752" s="14" t="str">
        <x:v>An independent educational evaluation provides a second opinion outside the school system and is not the structured tiered-instruction model described.</x:v>
      </x:c>
      <x:c r="O752" s="14" t="str">
        <x:v>Neurodevelopmental &amp; Executive Function</x:v>
      </x:c>
      <x:c r="P752" s="14" t="str">
        <x:v>Difficult</x:v>
      </x:c>
      <x:c r="Q752" s="14" t="str">
        <x:v>Clinical Reasoning</x:v>
      </x:c>
      <x:c r="R752" s="14" t="str">
        <x:v>Traditional MCQ</x:v>
      </x:c>
      <x:c r="S752" s="14" t="str">
        <x:v>Learning and Developmental Disorders</x:v>
      </x:c>
      <x:c r="T752" s="14" t="str">
        <x:v>NEL21-S04-R005</x:v>
      </x:c>
      <x:c r="U752" s="14" t="str">
        <x:v>5</x:v>
      </x:c>
      <x:c r="V752" s="14" t="str">
        <x:v>20260612_PED_Nelsons21eSec04LearningDevelopmentalDisordersMCQExamInteractive_v1.1.html</x:v>
      </x:c>
      <x:c r="W752" s="14" t="str">
        <x:v>v1.1</x:v>
      </x:c>
      <x:c r="X752" s="21"/>
      <x:c r="Y752" s="21"/>
    </x:row>
    <x:row r="753" ht="85.19999694824219" hidden="0" customHeight="1">
      <x:c r="A753" s="15" t="str">
        <x:v>NEL21-S04-Q149</x:v>
      </x:c>
      <x:c r="B753" s="17" t="n">
        <x:v>4</x:v>
      </x:c>
      <x:c r="C753" s="17" t="n">
        <x:v>149</x:v>
      </x:c>
      <x:c r="D753" s="14" t="str">
        <x:v>A pediatrician is asked to evaluate a 9-year-old boy whose teachers report he reads at a second-grade level despite average classroom performance in math, science, and oral discussions. His parents report a family history of reading difficulty. Hearing and vision screens are normal. The pediatrician performs a history, listens to the child read aloud, and notes significant hesitations, mispronunciations, and repeated attempts to sound out words. Which statement regarding the diagnostic process for dyslexia is correct?</x:v>
      </x:c>
      <x:c r="E753" s="14" t="str">
        <x:v>A single standardized phonologic awareness test with a score below the 10th percentile is sufficient to confirm the diagnosis without further evaluation</x:v>
      </x:c>
      <x:c r="F753" s="14" t="str">
        <x:v>The diagnosis cannot be made without functional magnetic resonance imaging confirming left posterior underactivation</x:v>
      </x:c>
      <x:c r="G753" s="14" t="str">
        <x:v>Dyslexia is a clinical diagnosis requiring a thoughtful synthesis of history, observation, and psychometric data; no single test score is pathognomonic</x:v>
      </x:c>
      <x:c r="H753" s="14" t="str">
        <x:v>Because the diagnosis requires an IQ-achievement discrepancy, the child's intelligence must be measured first and all other testing is secondary</x:v>
      </x:c>
      <x:c r="I753" s="20" t="str">
        <x:v>C</x:v>
      </x:c>
      <x:c r="J753" s="14" t="str">
        <x:v>Dyslexia is a clinical diagnosis, and history is especially critical. No single test score is pathognomonic of dyslexia; the diagnosis requires a thoughtful synthesis of all clinical data available, including history, observation, and psychometric assessment. A core battery includes tests of phonology, reading (real and pseudowords), reading fluency, spelling, and intellectual ability. Brain imaging cannot differentiate an individual dyslexic from a typical reader and is not a required diagnostic step.</x:v>
      </x:c>
      <x:c r="K753" s="14" t="str">
        <x:v>No single test score is pathognomonic; a comprehensive synthesis of clinical data is required, not a single phonologic score.</x:v>
      </x:c>
      <x:c r="L753" s="14" t="str">
        <x:v>fMRI cannot diagnose dyslexia in individual cases and is not part of the required diagnostic evaluation.</x:v>
      </x:c>
      <x:c r="M753" s="14"/>
      <x:c r="N753" s="14" t="str">
        <x:v>Although an IQ-reading discrepancy is conceptually important to dyslexia, the diagnosis is clinical and does not require IQ measurement alone before all other steps.</x:v>
      </x:c>
      <x:c r="O753" s="14" t="str">
        <x:v>Dyslexia</x:v>
      </x:c>
      <x:c r="P753" s="14" t="str">
        <x:v>Difficult</x:v>
      </x:c>
      <x:c r="Q753" s="14" t="str">
        <x:v>Clinical Reasoning</x:v>
      </x:c>
      <x:c r="R753" s="14" t="str">
        <x:v>Traditional MCQ</x:v>
      </x:c>
      <x:c r="S753" s="14" t="str">
        <x:v>Learning and Developmental Disorders</x:v>
      </x:c>
      <x:c r="T753" s="14" t="str">
        <x:v>NEL21-S04-R006</x:v>
      </x:c>
      <x:c r="U753" s="14" t="str">
        <x:v>6</x:v>
      </x:c>
      <x:c r="V753" s="14" t="str">
        <x:v>20260612_PED_Nelsons21eSec04LearningDevelopmentalDisordersMCQExamInteractive_v1.1.html</x:v>
      </x:c>
      <x:c r="W753" s="14" t="str">
        <x:v>v1.1</x:v>
      </x:c>
      <x:c r="X753" s="21"/>
      <x:c r="Y753" s="21"/>
    </x:row>
    <x:row r="754" ht="98.4000015258789" hidden="0" customHeight="1">
      <x:c r="A754" s="15" t="str">
        <x:v>NEL21-S04-Q150</x:v>
      </x:c>
      <x:c r="B754" s="17" t="n">
        <x:v>4</x:v>
      </x:c>
      <x:c r="C754" s="17" t="n">
        <x:v>150</x:v>
      </x:c>
      <x:c r="D754" s="14" t="str">
        <x:v>A 12-year-old girl with a prior diagnosis of specific language impairment (SLI) is now struggling significantly with written assignments. Her teacher describes written narratives that are 'lower quality with poor organization' and use a limited range of vocabulary, despite her spending considerable time producing a small amount of content. Her handwriting is legible and her reading comprehension is mildly below grade level. Which mechanism best accounts for the trajectory of her writing difficulties?</x:v>
      </x:c>
      <x:c r="E754" s="14" t="str">
        <x:v>Oral language deficits from SLI persisting into secondary school and limiting narrative quality and vocabulary use in writing</x:v>
      </x:c>
      <x:c r="F754" s="14" t="str">
        <x:v>Graphomotor transcription deficit consuming working memory and reducing available capacity for text generation</x:v>
      </x:c>
      <x:c r="G754" s="14" t="str">
        <x:v>Isolated executive function deficit reducing planning without affecting oral or written language skills</x:v>
      </x:c>
      <x:c r="H754" s="14" t="str">
        <x:v>Fine-motor impairment producing reduced written output unrelated to her language history</x:v>
      </x:c>
      <x:c r="I754" s="20" t="str">
        <x:v>A</x:v>
      </x:c>
      <x:c r="J754" s="14" t="str">
        <x:v>Writing difficulties associated with specific language impairment (SLI) can differ from unimpaired peers early in the school experience and persist through high school. Beyond primary grades, the written narratives of children with SLI tend to be evaluated as lower quality with poor organization and weaker use of varied vocabulary. This child's profile - limited vocabulary, poor organization, persistent despite effort, with intact handwriting - is consistent with oral language deficits from SLI continuing to constrain writing quality in the upper elementary and early secondary years.</x:v>
      </x:c>
      <x:c r="K754" s="14"/>
      <x:c r="L754" s="14" t="str">
        <x:v>Graphomotor transcription deficits would produce illegible or painfully slow handwriting; this child's handwriting is described as legible, making transcription an inferior explanation for her difficulties.</x:v>
      </x:c>
      <x:c r="M754" s="14" t="str">
        <x:v>An isolated executive function deficit without language involvement would not produce the specific finding of limited vocabulary range and narrative quality that tracks the known natural history of SLI into adolescence.</x:v>
      </x:c>
      <x:c r="N754" s="14" t="str">
        <x:v>Fine-motor impairment would reduce legibility and output speed but this child has legible handwriting; her profile of poor organization and limited vocabulary is better explained by SLI than by motor impairment.</x:v>
      </x:c>
      <x:c r="O754" s="14" t="str">
        <x:v>Math &amp; Writing Disabilities</x:v>
      </x:c>
      <x:c r="P754" s="14" t="str">
        <x:v>Difficult</x:v>
      </x:c>
      <x:c r="Q754" s="14" t="str">
        <x:v>Clinical Reasoning</x:v>
      </x:c>
      <x:c r="R754" s="14" t="str">
        <x:v>Traditional MCQ</x:v>
      </x:c>
      <x:c r="S754" s="14" t="str">
        <x:v>Learning and Developmental Disorders</x:v>
      </x:c>
      <x:c r="T754" s="14" t="str">
        <x:v>NEL21-S04-R007</x:v>
      </x:c>
      <x:c r="U754" s="14" t="str">
        <x:v>7</x:v>
      </x:c>
      <x:c r="V754" s="14" t="str">
        <x:v>20260612_PED_Nelsons21eSec04LearningDevelopmentalDisordersMCQExamInteractive_v1.1.html</x:v>
      </x:c>
      <x:c r="W754" s="14" t="str">
        <x:v>v1.1</x:v>
      </x:c>
      <x:c r="X754" s="21"/>
      <x:c r="Y754" s="21"/>
    </x:row>
    <x:row r="755" ht="58.79999923706055" hidden="0" customHeight="1">
      <x:c r="A755" s="15" t="str">
        <x:v>NEL21-S04-Q151</x:v>
      </x:c>
      <x:c r="B755" s="17" t="n">
        <x:v>4</x:v>
      </x:c>
      <x:c r="C755" s="17" t="n">
        <x:v>151</x:v>
      </x:c>
      <x:c r="D755" s="14" t="str">
        <x:v>Which of the following is explicitly listed as a non-cause of significant language delay in children?</x:v>
      </x:c>
      <x:c r="E755" s="14" t="str">
        <x:v>Sensorineural hearing loss</x:v>
      </x:c>
      <x:c r="F755" s="14" t="str">
        <x:v>Autism spectrum disorder</x:v>
      </x:c>
      <x:c r="G755" s="14" t="str">
        <x:v>Intellectual disability</x:v>
      </x:c>
      <x:c r="H755" s="14" t="str">
        <x:v>Bilateral otitis media with effusion</x:v>
      </x:c>
      <x:c r="I755" s="20" t="str">
        <x:v>D</x:v>
      </x:c>
      <x:c r="J755" s="14" t="str">
        <x:v>Prospective studies show that frequent ear infections and serous otitis media in early childhood do not result in persisting language disorder; otitis media is explicitly listed as not an adequate explanation for significant language delay. Sensorineural hearing loss, autism spectrum disorder, and intellectual disability are all recognized contributors to language delay or disorder.</x:v>
      </x:c>
      <x:c r="K755" s="14" t="str">
        <x:v>Sensorineural hearing loss is a well-established cause of language delay.</x:v>
      </x:c>
      <x:c r="L755" s="14" t="str">
        <x:v>Autism spectrum disorder includes disordered language development as a core feature.</x:v>
      </x:c>
      <x:c r="M755" s="14" t="str">
        <x:v>Intellectual disability is a recognized cause of delayed communication skill acquisition.</x:v>
      </x:c>
      <x:c r="N755" s="14"/>
      <x:c r="O755" s="14" t="str">
        <x:v>Language &amp; Communication Disorders</x:v>
      </x:c>
      <x:c r="P755" s="14" t="str">
        <x:v>Easy</x:v>
      </x:c>
      <x:c r="Q755" s="14" t="str">
        <x:v>Recall</x:v>
      </x:c>
      <x:c r="R755" s="14" t="str">
        <x:v>Traditional MCQ</x:v>
      </x:c>
      <x:c r="S755" s="14" t="str">
        <x:v>Learning and Developmental Disorders</x:v>
      </x:c>
      <x:c r="T755" s="14" t="str">
        <x:v>NEL21-S04-R003</x:v>
      </x:c>
      <x:c r="U755" s="14" t="str">
        <x:v>3</x:v>
      </x:c>
      <x:c r="V755" s="14" t="str">
        <x:v>20260612_PED_Nelsons21eSec04LearningDevelopmentalDisordersMCQExamInteractive_v1.1.html</x:v>
      </x:c>
      <x:c r="W755" s="14" t="str">
        <x:v>v1.1</x:v>
      </x:c>
      <x:c r="X755" s="21"/>
      <x:c r="Y755" s="21"/>
    </x:row>
    <x:row r="756" ht="72" hidden="0" customHeight="1">
      <x:c r="A756" s="15" t="str">
        <x:v>NEL21-S04-Q152</x:v>
      </x:c>
      <x:c r="B756" s="17" t="n">
        <x:v>4</x:v>
      </x:c>
      <x:c r="C756" s="17" t="n">
        <x:v>152</x:v>
      </x:c>
      <x:c r="D756" s="14" t="str">
        <x:v>A 10-year-old girl with severe intellectual disability (ID) is admitted after significant physical aggression toward a caregiver. She is non-verbal. Her parents note the behaviors began 2 months ago after her home routine changed. The pediatrician is considering psychopharmacology. Which principle is most important when initiating medication for behavioral and psychiatric disorders in children with ID?</x:v>
      </x:c>
      <x:c r="E756" s="14" t="str">
        <x:v>Use the same medication dosing as for typically developing children without adjustment for ID severity</x:v>
      </x:c>
      <x:c r="F756" s="14" t="str">
        <x:v>Avoid all psychopharmacologic agents in children with ID because the medications worsen core cognitive symptoms</x:v>
      </x:c>
      <x:c r="G756" s="14" t="str">
        <x:v>Target specific symptom complexes; consider environmental causes first; reassess medication need at least yearly</x:v>
      </x:c>
      <x:c r="H756" s="14" t="str">
        <x:v>Start all children with ID on antipsychotics prophylactically to prevent behavioral crises</x:v>
      </x:c>
      <x:c r="I756" s="20" t="str">
        <x:v>C</x:v>
      </x:c>
      <x:c r="J756" s="14" t="str">
        <x:v>Psychopharmacology in ID is directed at specific symptom complexes. Behavioral disorders may represent a mismatch between the child's abilities and situational demands; an environmental change such as a more appropriate setting may be the appropriate first intervention. When medication is used, even a successful medication should be reevaluated at least yearly to assess the need for continued treatment. No medication improves the core symptoms of ID.</x:v>
      </x:c>
      <x:c r="K756" s="14" t="str">
        <x:v>Dosing in children with ID requires individualized assessment; cognitive and communication limitations affect how side effects are reported and monitored.</x:v>
      </x:c>
      <x:c r="L756" s="14" t="str">
        <x:v>Psychopharmacologic agents are appropriate in certain situations for specific symptom complexes; the chapter does not advise avoiding all medications.</x:v>
      </x:c>
      <x:c r="M756" s="14"/>
      <x:c r="N756" s="14" t="str">
        <x:v>Prophylactic antipsychotics are not recommended; medication is reserved for specific symptom complexes and should follow environmental and behavioral interventions when appropriate.</x:v>
      </x:c>
      <x:c r="O756" s="14" t="str">
        <x:v>Developmental Delay &amp; Intellectual Disability</x:v>
      </x:c>
      <x:c r="P756" s="14" t="str">
        <x:v>Difficult</x:v>
      </x:c>
      <x:c r="Q756" s="14" t="str">
        <x:v>Clinical Reasoning</x:v>
      </x:c>
      <x:c r="R756" s="14" t="str">
        <x:v>Traditional MCQ</x:v>
      </x:c>
      <x:c r="S756" s="14" t="str">
        <x:v>Learning and Developmental Disorders</x:v>
      </x:c>
      <x:c r="T756" s="14" t="str">
        <x:v>NEL21-S04-R002</x:v>
      </x:c>
      <x:c r="U756" s="14" t="str">
        <x:v>2</x:v>
      </x:c>
      <x:c r="V756" s="14" t="str">
        <x:v>20260612_PED_Nelsons21eSec04LearningDevelopmentalDisordersMCQExamInteractive_v1.1.html</x:v>
      </x:c>
      <x:c r="W756" s="14" t="str">
        <x:v>v1.1</x:v>
      </x:c>
      <x:c r="X756" s="21"/>
      <x:c r="Y756" s="21"/>
    </x:row>
    <x:row r="757" ht="58.79999923706055" hidden="0" customHeight="1">
      <x:c r="A757" s="15" t="str">
        <x:v>NEL21-S04-Q153</x:v>
      </x:c>
      <x:c r="B757" s="17" t="n">
        <x:v>4</x:v>
      </x:c>
      <x:c r="C757" s="17" t="n">
        <x:v>153</x:v>
      </x:c>
      <x:c r="D757" s="14" t="str">
        <x:v>Which early developmental red flag is most consistent with possible autism spectrum disorder (ASD) in a toddler?</x:v>
      </x:c>
      <x:c r="E757" s="14" t="str">
        <x:v>Absence of babbling or gesturing by 12 months of age</x:v>
      </x:c>
      <x:c r="F757" s="14" t="str">
        <x:v>Walking independently at 15 months</x:v>
      </x:c>
      <x:c r="G757" s="14" t="str">
        <x:v>Using a spoon with some spillage at 18 months</x:v>
      </x:c>
      <x:c r="H757" s="14" t="str">
        <x:v>Parallel play with peers at 24 months</x:v>
      </x:c>
      <x:c r="I757" s="20" t="str">
        <x:v>A</x:v>
      </x:c>
      <x:c r="J757" s="14" t="str">
        <x:v>Absence of babbling or gesturing by 12 months is a recognized early red flag for ASD, reflecting early deficits in prelinguistic communication. Additional red flags include no single words by 16 months, no two-word phrases by 24 months, loss of previously acquired language or social skills, and poor eye contact and joint attention. The other choices represent typical developmental milestones.</x:v>
      </x:c>
      <x:c r="K757" s="14"/>
      <x:c r="L757" s="14" t="str">
        <x:v>Walking independently at 15 months falls within normal developmental range and is not an ASD red flag.</x:v>
      </x:c>
      <x:c r="M757" s="14" t="str">
        <x:v>Using a spoon with spillage at 18 months is an age-appropriate fine motor milestone, not an ASD red flag.</x:v>
      </x:c>
      <x:c r="N757" s="14" t="str">
        <x:v>Parallel play at 24 months is developmentally expected for toddlers and is not a red flag for ASD.</x:v>
      </x:c>
      <x:c r="O757" s="14" t="str">
        <x:v>Autism Spectrum Disorder</x:v>
      </x:c>
      <x:c r="P757" s="14" t="str">
        <x:v>Easy</x:v>
      </x:c>
      <x:c r="Q757" s="14" t="str">
        <x:v>Recall</x:v>
      </x:c>
      <x:c r="R757" s="14" t="str">
        <x:v>Traditional MCQ</x:v>
      </x:c>
      <x:c r="S757" s="14" t="str">
        <x:v>Learning and Developmental Disorders</x:v>
      </x:c>
      <x:c r="T757" s="14" t="str">
        <x:v>NEL21-S04-R004</x:v>
      </x:c>
      <x:c r="U757" s="14" t="str">
        <x:v>4</x:v>
      </x:c>
      <x:c r="V757" s="14" t="str">
        <x:v>20260612_PED_Nelsons21eSec04LearningDevelopmentalDisordersMCQExamInteractive_v1.1.html</x:v>
      </x:c>
      <x:c r="W757" s="14" t="str">
        <x:v>v1.1</x:v>
      </x:c>
      <x:c r="X757" s="21"/>
      <x:c r="Y757" s="21"/>
    </x:row>
    <x:row r="758" ht="72" hidden="0" customHeight="1">
      <x:c r="A758" s="15" t="str">
        <x:v>NEL21-S04-Q154</x:v>
      </x:c>
      <x:c r="B758" s="17" t="n">
        <x:v>4</x:v>
      </x:c>
      <x:c r="C758" s="17" t="n">
        <x:v>154</x:v>
      </x:c>
      <x:c r="D758" s="14" t="str">
        <x:v>Parents of a 5-year-old girl ask whether parent training is beneficial for preschool-age children with attention-deficit/hyperactivity disorder (ADHD) symptoms. Which statement best reflects current evidence?</x:v>
      </x:c>
      <x:c r="E758" s="14" t="str">
        <x:v>Parent training is ineffective in children under 6 years of age</x:v>
      </x:c>
      <x:c r="F758" s="14" t="str">
        <x:v>Parent training is useful only after stimulant therapy has been initiated</x:v>
      </x:c>
      <x:c r="G758" s="14" t="str">
        <x:v>Parent training can reduce oppositional behavior and improve ADHD symptoms in preschool children</x:v>
      </x:c>
      <x:c r="H758" s="14" t="str">
        <x:v>Parent training benefits are limited to children without comorbid behavioral disorders</x:v>
      </x:c>
      <x:c r="I758" s="20" t="str">
        <x:v>C</x:v>
      </x:c>
      <x:c r="J758" s="14" t="str">
        <x:v>Parent training can lead to significant improvements in preschool children with ADHD symptoms and can reduce oppositional behavior. This supports the prevention-oriented approach of early detection and intervention. Parent training is beneficial in preschool children independent of stimulant therapy and is considered a first-line approach for this age group. Evidence does not restrict its benefit to children without comorbid behavioral disorders.</x:v>
      </x:c>
      <x:c r="K758" s="14" t="str">
        <x:v>Parent training has demonstrated significant improvements in preschool children with ADHD symptoms; it is not ineffective under age 6.</x:v>
      </x:c>
      <x:c r="L758" s="14" t="str">
        <x:v>Parent training is recommended as a first-line intervention for preschool children and does not require prior stimulant therapy.</x:v>
      </x:c>
      <x:c r="M758" s="14"/>
      <x:c r="N758" s="14" t="str">
        <x:v>Parent training is beneficial regardless of comorbid behavioral disorders; it is particularly useful for children with oppositional behavior.</x:v>
      </x:c>
      <x:c r="O758" s="14" t="str">
        <x:v>ADHD</x:v>
      </x:c>
      <x:c r="P758" s="14" t="str">
        <x:v>Difficult</x:v>
      </x:c>
      <x:c r="Q758" s="14" t="str">
        <x:v>Clinical Reasoning</x:v>
      </x:c>
      <x:c r="R758" s="14" t="str">
        <x:v>Traditional MCQ</x:v>
      </x:c>
      <x:c r="S758" s="14" t="str">
        <x:v>Learning and Developmental Disorders</x:v>
      </x:c>
      <x:c r="T758" s="14" t="str">
        <x:v>NEL21-S04-R009</x:v>
      </x:c>
      <x:c r="U758" s="14" t="str">
        <x:v>9</x:v>
      </x:c>
      <x:c r="V758" s="14" t="str">
        <x:v>20260612_PED_Nelsons21eSec04LearningDevelopmentalDisordersMCQExamInteractive_v1.1.html</x:v>
      </x:c>
      <x:c r="W758" s="14" t="str">
        <x:v>v1.1</x:v>
      </x:c>
      <x:c r="X758" s="21"/>
      <x:c r="Y758" s="21"/>
    </x:row>
    <x:row r="759" ht="58.79999923706055" hidden="0" customHeight="1">
      <x:c r="A759" s="15" t="str">
        <x:v>NEL21-S04-Q155</x:v>
      </x:c>
      <x:c r="B759" s="17" t="n">
        <x:v>4</x:v>
      </x:c>
      <x:c r="C759" s="17" t="n">
        <x:v>155</x:v>
      </x:c>
      <x:c r="D759" s="14" t="str">
        <x:v>A 9-year-old girl with severe intellectual disability (ID) develops new onset drooling, increasing difficulty walking, and behavioral changes over 6 months. Which pattern is this presentation most consistent with?</x:v>
      </x:c>
      <x:c r="E759" s="14" t="str">
        <x:v>Medication side effect from stimulant therapy</x:v>
      </x:c>
      <x:c r="F759" s="14" t="str">
        <x:v>Expected behavioral fluctuation with pre-adolescent transition</x:v>
      </x:c>
      <x:c r="G759" s="14" t="str">
        <x:v>Progressive encephalopathy requiring metabolic investigation</x:v>
      </x:c>
      <x:c r="H759" s="14" t="str">
        <x:v>Exacerbation of co-existing cerebral palsy</x:v>
      </x:c>
      <x:c r="I759" s="20" t="str">
        <x:v>C</x:v>
      </x:c>
      <x:c r="J759" s="14" t="str">
        <x:v>Children with ID typically have a nonprogressive disease course. Progressive neurologic deterioration - including regression of motor skills and behavioral changes - suggests a progressive encephalopathy, possibly from an inborn error of metabolism or a neurodegenerative disorder. This presentation mandates metabolic investigation as outlined in the evaluation algorithm.</x:v>
      </x:c>
      <x:c r="K759" s="14" t="str">
        <x:v>Stimulant therapy is used for attention-deficit/hyperactivity disorder (ADHD) in ID; it does not typically cause progressive drooling and motor deterioration.</x:v>
      </x:c>
      <x:c r="L759" s="14" t="str">
        <x:v>Behavioral fluctuation does not explain new onset drooling and motor regression; progressive deterioration is always abnormal in a child with static ID.</x:v>
      </x:c>
      <x:c r="M759" s="14"/>
      <x:c r="N759" s="14" t="str">
        <x:v>Cerebral palsy is nonprogressive by definition; new deterioration beyond spasticity or contractures warrants investigation for a superimposed progressive cause.</x:v>
      </x:c>
      <x:c r="O759" s="14" t="str">
        <x:v>Developmental Delay &amp; Intellectual Disability</x:v>
      </x:c>
      <x:c r="P759" s="14" t="str">
        <x:v>Average</x:v>
      </x:c>
      <x:c r="Q759" s="14" t="str">
        <x:v>Application</x:v>
      </x:c>
      <x:c r="R759" s="14" t="str">
        <x:v>Traditional MCQ</x:v>
      </x:c>
      <x:c r="S759" s="14" t="str">
        <x:v>Learning and Developmental Disorders</x:v>
      </x:c>
      <x:c r="T759" s="14" t="str">
        <x:v>NEL21-S04-R002</x:v>
      </x:c>
      <x:c r="U759" s="14" t="str">
        <x:v>2</x:v>
      </x:c>
      <x:c r="V759" s="14" t="str">
        <x:v>20260612_PED_Nelsons21eSec04LearningDevelopmentalDisordersMCQExamInteractive_v1.1.html</x:v>
      </x:c>
      <x:c r="W759" s="14" t="str">
        <x:v>v1.1</x:v>
      </x:c>
      <x:c r="X759" s="21"/>
      <x:c r="Y759" s="21"/>
    </x:row>
    <x:row r="760" ht="98.4000015258789" hidden="0" customHeight="1">
      <x:c r="A760" s="15" t="str">
        <x:v>NEL21-S04-Q156</x:v>
      </x:c>
      <x:c r="B760" s="17" t="n">
        <x:v>4</x:v>
      </x:c>
      <x:c r="C760" s="17" t="n">
        <x:v>156</x:v>
      </x:c>
      <x:c r="D760" s="14" t="str">
        <x:v>A 9-year-old girl with a history of specific language impairment (SLI) is now in 4th grade. Her parents ask about her long-term educational and occupational outlook. A Danish cohort study of adults with a childhood SLI history is cited in this clinical area. Which set of findings from that study most accurately reflects the prognosis for adults with a history of childhood SLI?</x:v>
      </x:c>
      <x:c r="E760" s="14" t="str">
        <x:v>Adults with SLI completed education at rates similar to the general population; occupational attainment was the primary area of difference.</x:v>
      </x:c>
      <x:c r="F760" s="14" t="str">
        <x:v>Prognosis is excellent after age 8: over 90% of children with SLI become fully literate adults with typical occupational outcomes.</x:v>
      </x:c>
      <x:c r="G760" s="14" t="str">
        <x:v>About 56% had paid employment versus 84% of same-age peers; approximately 80% reported difficulty reading in school; 50% continued to report reading difficulty as adults.</x:v>
      </x:c>
      <x:c r="H760" s="14" t="str">
        <x:v>Reading difficulty persisted in 5% of adults with SLI, comparable to the general population rate of 5%.</x:v>
      </x:c>
      <x:c r="I760" s="20" t="str">
        <x:v>C</x:v>
      </x:c>
      <x:c r="J760" s="14" t="str">
        <x:v>A Danish study found that adults with SLI were less likely to have completed formal education beyond high school and had lower occupational and socioeconomic success; 56% had a paid job versus 84% of same-age general population, of whom 35% were unskilled and 40% skilled workers. About 80% of adults with SLI reported difficulty reading while in school, most had received remedial teaching, and 50% continued to report reading difficulty as adults, compared to only 5% of Danish adults generally. Lower nonverbal intelligence and comorbid psychiatric or neurologic disorders independently contributed to a worse prognosis.</x:v>
      </x:c>
      <x:c r="K760" s="14" t="str">
        <x:v>Education completion was also substantially affected; the text specifically states adults with SLI were less likely to have completed education beyond high school.</x:v>
      </x:c>
      <x:c r="L760" s="14" t="str">
        <x:v>The prognosis is far from excellent: 50-80% of preschoolers with language delay continue to experience difficulty up to 20 years after diagnosis.</x:v>
      </x:c>
      <x:c r="M760" s="14"/>
      <x:c r="N760" s="14" t="str">
        <x:v>Reading difficulty persisted in 50% of adults with SLI, not 5%; 5% is the rate in the general Danish adult population, representing a 10-fold difference.</x:v>
      </x:c>
      <x:c r="O760" s="14" t="str">
        <x:v>Language &amp; Communication Disorders</x:v>
      </x:c>
      <x:c r="P760" s="14" t="str">
        <x:v>Difficult</x:v>
      </x:c>
      <x:c r="Q760" s="14" t="str">
        <x:v>Clinical Reasoning</x:v>
      </x:c>
      <x:c r="R760" s="14" t="str">
        <x:v>Traditional MCQ</x:v>
      </x:c>
      <x:c r="S760" s="14" t="str">
        <x:v>Learning and Developmental Disorders</x:v>
      </x:c>
      <x:c r="T760" s="14" t="str">
        <x:v>NEL21-S04-R003</x:v>
      </x:c>
      <x:c r="U760" s="14" t="str">
        <x:v>3</x:v>
      </x:c>
      <x:c r="V760" s="14" t="str">
        <x:v>20260612_PED_Nelsons21eSec04LearningDevelopmentalDisordersMCQExamInteractive_v1.1.html</x:v>
      </x:c>
      <x:c r="W760" s="14" t="str">
        <x:v>v1.1</x:v>
      </x:c>
      <x:c r="X760" s="21"/>
      <x:c r="Y760" s="21"/>
    </x:row>
    <x:row r="761" ht="72" hidden="0" customHeight="1">
      <x:c r="A761" s="15" t="str">
        <x:v>NEL21-S04-Q157</x:v>
      </x:c>
      <x:c r="B761" s="17" t="n">
        <x:v>4</x:v>
      </x:c>
      <x:c r="C761" s="17" t="n">
        <x:v>157</x:v>
      </x:c>
      <x:c r="D761" s="14" t="str">
        <x:v>A 14-year-old boy with autism spectrum disorder (ASD) and no intellectual disability is transitioning from pediatric to adult care. His parents ask when transition planning should have ideally started. At what age is transition planning recommended to begin, and what is a key educational component for this age group?</x:v>
      </x:c>
      <x:c r="E761" s="14" t="str">
        <x:v>Age 18 years; transition begins at legal adulthood when adult services become available</x:v>
      </x:c>
      <x:c r="F761" s="14" t="str">
        <x:v>Age 12-13 years; transition planning includes vocational training, sexuality education, and self-advocacy skills</x:v>
      </x:c>
      <x:c r="G761" s="14" t="str">
        <x:v>Age 21 years; transition is triggered by end of high school educational services</x:v>
      </x:c>
      <x:c r="H761" s="14" t="str">
        <x:v>Age 16 years; transition focuses on guardianship and financial conservatorship alone</x:v>
      </x:c>
      <x:c r="I761" s="20" t="str">
        <x:v>B</x:v>
      </x:c>
      <x:c r="J761" s="14" t="str">
        <x:v>The chapter recommends that transition planning for individuals with ASD ideally begin as early as age 12-13 years. High school educational programming should include individualized vocational training as well as instruction regarding sexuality, relationships, safety and abuse prevention, finances, travel training, and general self-advocacy. Starting at age 18 or 21 is too late to optimize the complex transition to adult services, post-secondary education, and independent living.</x:v>
      </x:c>
      <x:c r="K761" s="14" t="str">
        <x:v>Starting transition at age 18 (legal adulthood) is too late; the chapter explicitly recommends starting as early as age 12-13 to allow adequate preparation time.</x:v>
      </x:c>
      <x:c r="L761" s="14"/>
      <x:c r="M761" s="14" t="str">
        <x:v>Starting at age 21 (end of high school services) leaves no time for transition preparation and is inconsistent with the chapter's recommendation.</x:v>
      </x:c>
      <x:c r="N761" s="14" t="str">
        <x:v>Guardianship and financial conservatorship are important components for those with significant cognitive disability but are not the exclusive focus; for higher-functioning adolescents, vocational training and self-advocacy are equally critical.</x:v>
      </x:c>
      <x:c r="O761" s="14" t="str">
        <x:v>Autism Spectrum Disorder</x:v>
      </x:c>
      <x:c r="P761" s="14" t="str">
        <x:v>Difficult</x:v>
      </x:c>
      <x:c r="Q761" s="14" t="str">
        <x:v>Clinical Reasoning</x:v>
      </x:c>
      <x:c r="R761" s="14" t="str">
        <x:v>Traditional MCQ</x:v>
      </x:c>
      <x:c r="S761" s="14" t="str">
        <x:v>Learning and Developmental Disorders</x:v>
      </x:c>
      <x:c r="T761" s="14" t="str">
        <x:v>NEL21-S04-R004</x:v>
      </x:c>
      <x:c r="U761" s="14" t="str">
        <x:v>4</x:v>
      </x:c>
      <x:c r="V761" s="14" t="str">
        <x:v>20260612_PED_Nelsons21eSec04LearningDevelopmentalDisordersMCQExamInteractive_v1.1.html</x:v>
      </x:c>
      <x:c r="W761" s="14" t="str">
        <x:v>v1.1</x:v>
      </x:c>
      <x:c r="X761" s="21"/>
      <x:c r="Y761" s="21"/>
    </x:row>
    <x:row r="762" ht="72" hidden="0" customHeight="1">
      <x:c r="A762" s="15" t="str">
        <x:v>NEL21-S04-Q158</x:v>
      </x:c>
      <x:c r="B762" s="17" t="n">
        <x:v>4</x:v>
      </x:c>
      <x:c r="C762" s="17" t="n">
        <x:v>158</x:v>
      </x:c>
      <x:c r="D762" s="14" t="str">
        <x:v>A 12-year-old girl with sleep difficulties and symptoms suggestive of attention-deficit/hyperactivity disorder (ADHD) is found to have enlarged tonsils on examination. Which condition should be considered as an alternative or contributing cause of her attentional symptoms?</x:v>
      </x:c>
      <x:c r="E762" s="14" t="str">
        <x:v>Type 1 diabetes mellitus</x:v>
      </x:c>
      <x:c r="F762" s="14" t="str">
        <x:v>Obstructive sleep-disordered breathing</x:v>
      </x:c>
      <x:c r="G762" s="14" t="str">
        <x:v>Iron-deficiency anemia</x:v>
      </x:c>
      <x:c r="H762" s="14" t="str">
        <x:v>Subclinical hypothyroidism</x:v>
      </x:c>
      <x:c r="I762" s="20" t="str">
        <x:v>B</x:v>
      </x:c>
      <x:c r="J762" s="14" t="str">
        <x:v>Sleep disorders, including those secondary to chronic upper airway obstruction from enlarged tonsils and adenoids, often result in behavioral and emotional symptoms that can resemble or exacerbate ADHD. Enlarged tonsils are a direct risk factor for obstructive sleep-related disorders. While thyroid disorders and other medical conditions can contribute, the enlarged tonsils most directly suggest sleep-related upper airway obstruction as the primary mimic in this case.</x:v>
      </x:c>
      <x:c r="K762" s="14" t="str">
        <x:v>Type 1 diabetes mellitus can impair cognition but is not specifically associated with enlarged tonsils causing ADHD-like symptoms.</x:v>
      </x:c>
      <x:c r="L762" s="14"/>
      <x:c r="M762" s="14" t="str">
        <x:v>Iron-deficiency anemia may contribute to fatigue and poor attention but is not the condition most directly linked to enlarged tonsils.</x:v>
      </x:c>
      <x:c r="N762" s="14" t="str">
        <x:v>Thyroid disorders are listed in the ADHD differential diagnosis, but enlarged tonsils do not point to hypothyroidism as the primary explanation.</x:v>
      </x:c>
      <x:c r="O762" s="14" t="str">
        <x:v>ADHD</x:v>
      </x:c>
      <x:c r="P762" s="14" t="str">
        <x:v>Average</x:v>
      </x:c>
      <x:c r="Q762" s="14" t="str">
        <x:v>Application</x:v>
      </x:c>
      <x:c r="R762" s="14" t="str">
        <x:v>Traditional MCQ</x:v>
      </x:c>
      <x:c r="S762" s="14" t="str">
        <x:v>Learning and Developmental Disorders</x:v>
      </x:c>
      <x:c r="T762" s="14" t="str">
        <x:v>NEL21-S04-R008</x:v>
      </x:c>
      <x:c r="U762" s="14" t="str">
        <x:v>8</x:v>
      </x:c>
      <x:c r="V762" s="14" t="str">
        <x:v>20260612_PED_Nelsons21eSec04LearningDevelopmentalDisordersMCQExamInteractive_v1.1.html</x:v>
      </x:c>
      <x:c r="W762" s="14" t="str">
        <x:v>v1.1</x:v>
      </x:c>
      <x:c r="X762" s="21"/>
      <x:c r="Y762" s="21"/>
    </x:row>
    <x:row r="763" ht="58.79999923706055" hidden="0" customHeight="1">
      <x:c r="A763" s="15" t="str">
        <x:v>NEL21-S04-Q159</x:v>
      </x:c>
      <x:c r="B763" s="17" t="n">
        <x:v>4</x:v>
      </x:c>
      <x:c r="C763" s="17" t="n">
        <x:v>159</x:v>
      </x:c>
      <x:c r="D763" s="14" t="str">
        <x:v>A 6-year-old boy with attention-deficit/hyperactivity disorder (ADHD) blurts out answers before questions are finished, interrupts classmates, and acts before thinking. According to the executive function symptom framework, which specific executive function (EF) deficit BEST explains this presentation?</x:v>
      </x:c>
      <x:c r="E763" s="14" t="str">
        <x:v>Poor initiation</x:v>
      </x:c>
      <x:c r="F763" s="14" t="str">
        <x:v>Disinhibition</x:v>
      </x:c>
      <x:c r="G763" s="14" t="str">
        <x:v>Impaired planning</x:v>
      </x:c>
      <x:c r="H763" s="14" t="str">
        <x:v>Organizational weakness</x:v>
      </x:c>
      <x:c r="I763" s="20" t="str">
        <x:v>B</x:v>
      </x:c>
      <x:c r="J763" s="14" t="str">
        <x:v>Disinhibition - a deficit in inhibitory control - is characterized by impulsivity and poor behavioral regulation, interrupting others, and blurting things out. These are precisely the observable behaviors listed under the Disinhibition row in the executive function deficit symptom expression table, and disinhibition is a core feature of the hyperactive-impulsive presentation of ADHD.</x:v>
      </x:c>
      <x:c r="K763" s="14" t="str">
        <x:v>Poor initiation presents as difficulty independently starting tasks or generating ideas, not as impulsive blurting or interrupting others.</x:v>
      </x:c>
      <x:c r="L763" s="14"/>
      <x:c r="M763" s="14" t="str">
        <x:v>Impaired planning manifests as failure to plan ahead or using trial-and-error approaches rather than impulsive interpersonal behaviors.</x:v>
      </x:c>
      <x:c r="N763" s="14" t="str">
        <x:v>Organizational weakness produces messy work, haphazard problem-solving, and procrastination rather than impulsive social behaviors.</x:v>
      </x:c>
      <x:c r="O763" s="14" t="str">
        <x:v>Neurodevelopmental &amp; Executive Function</x:v>
      </x:c>
      <x:c r="P763" s="14" t="str">
        <x:v>Average</x:v>
      </x:c>
      <x:c r="Q763" s="14" t="str">
        <x:v>Application</x:v>
      </x:c>
      <x:c r="R763" s="14" t="str">
        <x:v>Traditional MCQ</x:v>
      </x:c>
      <x:c r="S763" s="14" t="str">
        <x:v>Learning and Developmental Disorders</x:v>
      </x:c>
      <x:c r="T763" s="14" t="str">
        <x:v>NEL21-S04-R005</x:v>
      </x:c>
      <x:c r="U763" s="14" t="str">
        <x:v>5</x:v>
      </x:c>
      <x:c r="V763" s="14" t="str">
        <x:v>20260612_PED_Nelsons21eSec04LearningDevelopmentalDisordersMCQExamInteractive_v1.1.html</x:v>
      </x:c>
      <x:c r="W763" s="14" t="str">
        <x:v>v1.1</x:v>
      </x:c>
      <x:c r="X763" s="21"/>
      <x:c r="Y763" s="21"/>
    </x:row>
    <x:row r="764" ht="85.19999694824219" hidden="0" customHeight="1">
      <x:c r="A764" s="15" t="str">
        <x:v>NEL21-S04-Q160</x:v>
      </x:c>
      <x:c r="B764" s="17" t="n">
        <x:v>4</x:v>
      </x:c>
      <x:c r="C764" s="17" t="n">
        <x:v>160</x:v>
      </x:c>
      <x:c r="D764" s="14" t="str">
        <x:v>A teacher asks a pediatrician about the evidence-based approach to reading instruction for children at risk for dyslexia. Which program feature is most consistently supported?</x:v>
      </x:c>
      <x:c r="E764" s="14" t="str">
        <x:v>Whole-language immersion that emphasizes meaning and context over sound-symbol relationships</x:v>
      </x:c>
      <x:c r="F764" s="14" t="str">
        <x:v>Explicit and systematic phonics instruction linking letters to their corresponding sounds</x:v>
      </x:c>
      <x:c r="G764" s="14" t="str">
        <x:v>Silent sustained reading programs during which children choose books at their comfort level</x:v>
      </x:c>
      <x:c r="H764" s="14" t="str">
        <x:v>Multisensory spelling dictation as the sole phonemic awareness intervention</x:v>
      </x:c>
      <x:c r="I764" s="20" t="str">
        <x:v>B</x:v>
      </x:c>
      <x:c r="J764" s="14" t="str">
        <x:v>Evidence-based reading intervention programs identified by the National Reading Panel provide systematic instruction in five key areas, with explicit and systematic phonics instruction - ensuring that beginning readers understand how letters link to sounds - as a core component. Systematic phonics instruction is more effective than instruction that teaches little or no phonics or teaches it casually. Whole-language approaches that de-emphasize phonics have not been shown to be equivalently effective for children at risk for dyslexia.</x:v>
      </x:c>
      <x:c r="K764" s="14" t="str">
        <x:v>Whole-language programs that minimize phonics have not been shown to be as effective as systematic phonics instruction for children with phonologic deficits.</x:v>
      </x:c>
      <x:c r="L764" s="14"/>
      <x:c r="M764" s="14" t="str">
        <x:v>Unstructured silent reading does not provide the explicit phonics instruction needed for children with a phonologic deficit.</x:v>
      </x:c>
      <x:c r="N764" s="14" t="str">
        <x:v>Spelling dictation alone does not constitute a complete evidence-based program; phonemic awareness, phonics, fluency, vocabulary, and comprehension all require systematic instruction.</x:v>
      </x:c>
      <x:c r="O764" s="14" t="str">
        <x:v>Dyslexia</x:v>
      </x:c>
      <x:c r="P764" s="14" t="str">
        <x:v>Average</x:v>
      </x:c>
      <x:c r="Q764" s="14" t="str">
        <x:v>Application</x:v>
      </x:c>
      <x:c r="R764" s="14" t="str">
        <x:v>Traditional MCQ</x:v>
      </x:c>
      <x:c r="S764" s="14" t="str">
        <x:v>Learning and Developmental Disorders</x:v>
      </x:c>
      <x:c r="T764" s="14" t="str">
        <x:v>NEL21-S04-R006</x:v>
      </x:c>
      <x:c r="U764" s="14" t="str">
        <x:v>6</x:v>
      </x:c>
      <x:c r="V764" s="14" t="str">
        <x:v>20260612_PED_Nelsons21eSec04LearningDevelopmentalDisordersMCQExamInteractive_v1.1.html</x:v>
      </x:c>
      <x:c r="W764" s="14" t="str">
        <x:v>v1.1</x:v>
      </x:c>
      <x:c r="X764" s="21"/>
      <x:c r="Y764" s="21"/>
    </x:row>
    <x:row r="765" ht="58.79999923706055" hidden="0" customHeight="1">
      <x:c r="A765" s="15" t="str">
        <x:v>NEL21-S04-Q161</x:v>
      </x:c>
      <x:c r="B765" s="17" t="n">
        <x:v>4</x:v>
      </x:c>
      <x:c r="C765" s="17" t="n">
        <x:v>161</x:v>
      </x:c>
      <x:c r="D765" s="14" t="str">
        <x:v>Which first-tier genetic test has replaced karyotype as the initial recommended investigation for unexplained global developmental delay (GDD) or intellectual disability (ID)?</x:v>
      </x:c>
      <x:c r="E765" s="14" t="str">
        <x:v>Chromosomal microarray analysis</x:v>
      </x:c>
      <x:c r="F765" s="14" t="str">
        <x:v>Fluorescence in situ hybridization (FISH)</x:v>
      </x:c>
      <x:c r="G765" s="14" t="str">
        <x:v>Whole exome sequencing</x:v>
      </x:c>
      <x:c r="H765" s="14" t="str">
        <x:v>Standard karyotype with high-resolution banding</x:v>
      </x:c>
      <x:c r="I765" s="20" t="str">
        <x:v>A</x:v>
      </x:c>
      <x:c r="J765" s="14" t="str">
        <x:v>Chromosomal microarray analysis has replaced karyotype as the recommended first step in the diagnostic evaluation of unexplained ID or GDD because it detects abnormalities far below the resolution of a standard karyotype, with an overall yield of approximately 15%. FISH and subtelomeric analysis have also been largely replaced by microarray analysis.</x:v>
      </x:c>
      <x:c r="K765" s="14"/>
      <x:c r="L765" s="14" t="str">
        <x:v>FISH has been largely replaced by microarray analysis except for specific indications.</x:v>
      </x:c>
      <x:c r="M765" s="14" t="str">
        <x:v>Whole exome sequencing increases diagnostic yield in nonsyndromic severe ID but is used after microarray, not as the first-tier test.</x:v>
      </x:c>
      <x:c r="N765" s="14" t="str">
        <x:v>Standard karyotype is the test that has been replaced by microarray; it retains a role only when inversions, balanced insertions, or translocations are suspected.</x:v>
      </x:c>
      <x:c r="O765" s="14" t="str">
        <x:v>Developmental Delay &amp; Intellectual Disability</x:v>
      </x:c>
      <x:c r="P765" s="14" t="str">
        <x:v>Easy</x:v>
      </x:c>
      <x:c r="Q765" s="14" t="str">
        <x:v>Recall</x:v>
      </x:c>
      <x:c r="R765" s="14" t="str">
        <x:v>Traditional MCQ</x:v>
      </x:c>
      <x:c r="S765" s="14" t="str">
        <x:v>Learning and Developmental Disorders</x:v>
      </x:c>
      <x:c r="T765" s="14" t="str">
        <x:v>NEL21-S04-R002</x:v>
      </x:c>
      <x:c r="U765" s="14" t="str">
        <x:v>2</x:v>
      </x:c>
      <x:c r="V765" s="14" t="str">
        <x:v>20260612_PED_Nelsons21eSec04LearningDevelopmentalDisordersMCQExamInteractive_v1.1.html</x:v>
      </x:c>
      <x:c r="W765" s="14" t="str">
        <x:v>v1.1</x:v>
      </x:c>
      <x:c r="X765" s="21"/>
      <x:c r="Y765" s="21"/>
    </x:row>
    <x:row r="766" ht="85.19999694824219" hidden="0" customHeight="1">
      <x:c r="A766" s="15" t="str">
        <x:v>NEL21-S04-Q162</x:v>
      </x:c>
      <x:c r="B766" s="17" t="n">
        <x:v>4</x:v>
      </x:c>
      <x:c r="C766" s="17" t="n">
        <x:v>162</x:v>
      </x:c>
      <x:c r="D766" s="14" t="str">
        <x:v>A pediatrician is counseling the family of a child newly diagnosed with math learning disability (MLD) about accommodations and educational resources. Regarding the educational and legal framework, which statement **MOST** accurately describes how a 504 plan differs from an individualized education program (IEP) in this context?</x:v>
      </x:c>
      <x:c r="E766" s="14" t="str">
        <x:v>An IEP provides informal classroom accommodations only, while a 504 plan requires formal psychoeducational testing before it can be implemented</x:v>
      </x:c>
      <x:c r="F766" s="14" t="str">
        <x:v>A 504 plan includes development of specialized instructional goals, whereas an IEP provides only environmental modifications without individualized goals</x:v>
      </x:c>
      <x:c r="G766" s="14" t="str">
        <x:v>Both plans are legally equivalent; the choice between them depends solely on the child's preference for classroom setting</x:v>
      </x:c>
      <x:c r="H766" s="14" t="str">
        <x:v>A 504 plan provides accommodations to help children succeed in the regular classroom, whereas an IEP is guided by the Individuals with Disabilities Education Act (IDEA) and includes specialized instruction</x:v>
      </x:c>
      <x:c r="I766" s="20" t="str">
        <x:v>D</x:v>
      </x:c>
      <x:c r="J766" s="14" t="str">
        <x:v>Special education services in the form of an individualized education program (IEP) are guided at the federal level by the Individuals with Disabilities Education Act (IDEA) and include formal specialized instruction tailored to the child's needs. A 504 plan provides accommodations - such as additional time, dictation to a scribe, or assistive technology - to help children succeed in the regular classroom without the full special-education designation. These are legally distinct mechanisms; an IEP represents a more intensive level of support than a 504 plan.</x:v>
      </x:c>
      <x:c r="K766" s="14" t="str">
        <x:v>The distinction is reversed; the IEP - not a 504 plan - is the formal special-education designation guided by IDEA and typically preceded by formal assessment; a 504 plan is a lighter-touch accommodation framework.</x:v>
      </x:c>
      <x:c r="L766" s="14" t="str">
        <x:v>A 504 plan offers accommodations, not specialized instructional goals; it is the IEP that includes individualized instructional goals and services under IDEA.</x:v>
      </x:c>
      <x:c r="M766" s="14" t="str">
        <x:v>The two plans are legally distinct; the IEP confers special-education designation under IDEA, while a 504 plan provides accommodations under Section 504 of the Rehabilitation Act - the choice is determined by the level and nature of the child's needs, not solely preference.</x:v>
      </x:c>
      <x:c r="N766" s="14"/>
      <x:c r="O766" s="14" t="str">
        <x:v>Math &amp; Writing Disabilities</x:v>
      </x:c>
      <x:c r="P766" s="14" t="str">
        <x:v>Difficult</x:v>
      </x:c>
      <x:c r="Q766" s="14" t="str">
        <x:v>Clinical Reasoning</x:v>
      </x:c>
      <x:c r="R766" s="14" t="str">
        <x:v>Type K (complex best-answer)</x:v>
      </x:c>
      <x:c r="S766" s="14" t="str">
        <x:v>Learning and Developmental Disorders</x:v>
      </x:c>
      <x:c r="T766" s="14" t="str">
        <x:v>NEL21-S04-R007</x:v>
      </x:c>
      <x:c r="U766" s="14" t="str">
        <x:v>7</x:v>
      </x:c>
      <x:c r="V766" s="14" t="str">
        <x:v>20260612_PED_Nelsons21eSec04LearningDevelopmentalDisordersMCQExamInteractive_v1.1.html</x:v>
      </x:c>
      <x:c r="W766" s="14" t="str">
        <x:v>v1.1</x:v>
      </x:c>
      <x:c r="X766" s="21"/>
      <x:c r="Y766" s="21"/>
    </x:row>
    <x:row r="767" ht="45.599998474121094" hidden="0" customHeight="1">
      <x:c r="A767" s="15" t="str">
        <x:v>NEL21-S04-Q163</x:v>
      </x:c>
      <x:c r="B767" s="17" t="n">
        <x:v>4</x:v>
      </x:c>
      <x:c r="C767" s="17" t="n">
        <x:v>163</x:v>
      </x:c>
      <x:c r="D767" s="14" t="str">
        <x:v>Which statement about the prognosis of childhood attention-deficit/hyperactivity disorder (ADHD) is correct?</x:v>
      </x:c>
      <x:c r="E767" s="14" t="str">
        <x:v>Fewer than 20% of children with ADHD have symptoms persisting into adolescence</x:v>
      </x:c>
      <x:c r="F767" s="14" t="str">
        <x:v>Approximately 60-80% of children with ADHD continue to have symptoms in adolescence</x:v>
      </x:c>
      <x:c r="G767" s="14" t="str">
        <x:v>Nearly all children with ADHD fully remit by adulthood</x:v>
      </x:c>
      <x:c r="H767" s="14" t="str">
        <x:v>Hyperactive symptoms typically worsen progressively with increasing age</x:v>
      </x:c>
      <x:c r="I767" s="20" t="str">
        <x:v>B</x:v>
      </x:c>
      <x:c r="J767" s="14" t="str">
        <x:v>From 60-80% of children with ADHD continue to experience symptoms in adolescence, and up to 40-60% exhibit symptoms into adulthood. Remission rates are therefore far lower than full resolution. Hyperactive behavior often decreases with age, while inattention and disorganization may become more prominent.</x:v>
      </x:c>
      <x:c r="K767" s="14" t="str">
        <x:v>Fewer than 20% persistence is a significant underestimate; the figure is 60-80% into adolescence.</x:v>
      </x:c>
      <x:c r="L767" s="14"/>
      <x:c r="M767" s="14" t="str">
        <x:v>Near-complete remission by adulthood is incorrect; up to 40-60% retain symptoms into adulthood.</x:v>
      </x:c>
      <x:c r="N767" s="14" t="str">
        <x:v>Hyperactive symptoms characteristically diminish, not worsen, with age in ADHD.</x:v>
      </x:c>
      <x:c r="O767" s="14" t="str">
        <x:v>ADHD</x:v>
      </x:c>
      <x:c r="P767" s="14" t="str">
        <x:v>Easy</x:v>
      </x:c>
      <x:c r="Q767" s="14" t="str">
        <x:v>Recall</x:v>
      </x:c>
      <x:c r="R767" s="14" t="str">
        <x:v>Traditional MCQ</x:v>
      </x:c>
      <x:c r="S767" s="14" t="str">
        <x:v>Learning and Developmental Disorders</x:v>
      </x:c>
      <x:c r="T767" s="14" t="str">
        <x:v>NEL21-S04-R008</x:v>
      </x:c>
      <x:c r="U767" s="14" t="str">
        <x:v>8</x:v>
      </x:c>
      <x:c r="V767" s="14" t="str">
        <x:v>20260612_PED_Nelsons21eSec04LearningDevelopmentalDisordersMCQExamInteractive_v1.1.html</x:v>
      </x:c>
      <x:c r="W767" s="14" t="str">
        <x:v>v1.1</x:v>
      </x:c>
      <x:c r="X767" s="21"/>
      <x:c r="Y767" s="21"/>
    </x:row>
    <x:row r="768" ht="45.599998474121094" hidden="0" customHeight="1">
      <x:c r="A768" s="15" t="str">
        <x:v>NEL21-S04-Q164</x:v>
      </x:c>
      <x:c r="B768" s="17" t="n">
        <x:v>4</x:v>
      </x:c>
      <x:c r="C768" s="17" t="n">
        <x:v>164</x:v>
      </x:c>
      <x:c r="D768" s="14" t="str">
        <x:v>Onset of developmental stuttering most commonly occurs at which age range?</x:v>
      </x:c>
      <x:c r="E768" s="14" t="str">
        <x:v>Between 2 and 4 years of age</x:v>
      </x:c>
      <x:c r="F768" s="14" t="str">
        <x:v>Before 12 months of age</x:v>
      </x:c>
      <x:c r="G768" s="14" t="str">
        <x:v>Between 6 and 8 years of age</x:v>
      </x:c>
      <x:c r="H768" s="14" t="str">
        <x:v>Between 10 and 12 years of age</x:v>
      </x:c>
      <x:c r="I768" s="20" t="str">
        <x:v>A</x:v>
      </x:c>
      <x:c r="J768" s="14" t="str">
        <x:v>Seldom does a child begin stuttering before 2 years of age or after 12 years; the mean age of onset is 2-4 years. Onset of stuttering typically occurs between 2 and 4 years of age, coinciding with the rapid expansion of expressive language during the toddler and preschool period.</x:v>
      </x:c>
      <x:c r="K768" s="14"/>
      <x:c r="L768" s="14" t="str">
        <x:v>Stuttering is rare before 2 years of age and not expected in infancy.</x:v>
      </x:c>
      <x:c r="M768" s="14" t="str">
        <x:v>Onset between 6 and 8 years is atypical; the mean onset is 2-4 years.</x:v>
      </x:c>
      <x:c r="N768" s="14" t="str">
        <x:v>Stuttering after 10 years of age would be unusual and would not be classified as developmental stuttering with early developmental-period onset.</x:v>
      </x:c>
      <x:c r="O768" s="14" t="str">
        <x:v>Language &amp; Communication Disorders</x:v>
      </x:c>
      <x:c r="P768" s="14" t="str">
        <x:v>Average</x:v>
      </x:c>
      <x:c r="Q768" s="14" t="str">
        <x:v>Application</x:v>
      </x:c>
      <x:c r="R768" s="14" t="str">
        <x:v>Traditional MCQ</x:v>
      </x:c>
      <x:c r="S768" s="14" t="str">
        <x:v>Learning and Developmental Disorders</x:v>
      </x:c>
      <x:c r="T768" s="14" t="str">
        <x:v>NEL21-S04-R003</x:v>
      </x:c>
      <x:c r="U768" s="14" t="str">
        <x:v>3</x:v>
      </x:c>
      <x:c r="V768" s="14" t="str">
        <x:v>20260612_PED_Nelsons21eSec04LearningDevelopmentalDisordersMCQExamInteractive_v1.1.html</x:v>
      </x:c>
      <x:c r="W768" s="14" t="str">
        <x:v>v1.1</x:v>
      </x:c>
      <x:c r="X768" s="21"/>
      <x:c r="Y768" s="21"/>
    </x:row>
    <x:row r="769" ht="72" hidden="0" customHeight="1">
      <x:c r="A769" s="15" t="str">
        <x:v>NEL21-S04-Q165</x:v>
      </x:c>
      <x:c r="B769" s="17" t="n">
        <x:v>4</x:v>
      </x:c>
      <x:c r="C769" s="17" t="n">
        <x:v>165</x:v>
      </x:c>
      <x:c r="D769" s="14" t="str">
        <x:v>Parents of a child with newly diagnosed autism spectrum disorder (ASD) ask which treatment has the strongest evidence base for improving outcomes. Which response is most accurate?</x:v>
      </x:c>
      <x:c r="E769" s="14" t="str">
        <x:v>Atypical antipsychotics are the primary treatment for core ASD symptoms</x:v>
      </x:c>
      <x:c r="F769" s="14" t="str">
        <x:v>Secretin infusion therapy shows the strongest evidence for social communication improvement</x:v>
      </x:c>
      <x:c r="G769" s="14" t="str">
        <x:v>High-dose vitamin supplementation is the first-line educational treatment for ASD</x:v>
      </x:c>
      <x:c r="H769" s="14" t="str">
        <x:v>Intensive behavioral therapy based on applied behavioral analysis (ABA) has the strongest evidence</x:v>
      </x:c>
      <x:c r="I769" s="20" t="str">
        <x:v>D</x:v>
      </x:c>
      <x:c r="J769" s="14" t="str">
        <x:v>The primary treatment for ASD involves developmental and educational programming outside the medical setting. Intensive behavioral therapies based on applied behavioral analysis (ABA) have the strongest evidence, with earlier age at initiation and higher treatment intensity associated with better outcomes. No medication treats core ASD symptoms. Secretin and facilitated communication have strong evidence of ineffectiveness.</x:v>
      </x:c>
      <x:c r="K769" s="14" t="str">
        <x:v>Atypical antipsychotics target co-occurring irritability and aggression, not core ASD symptoms; no medication treats the core social communication or restricted/repetitive behavior domains.</x:v>
      </x:c>
      <x:c r="L769" s="14" t="str">
        <x:v>There is strong evidence that secretin is not effective for ASD; it should not be recommended.</x:v>
      </x:c>
      <x:c r="M769" s="14" t="str">
        <x:v>High-dose vitamins are potentially harmful; there is no evidence supporting megadose vitamin therapy for ASD.</x:v>
      </x:c>
      <x:c r="N769" s="14"/>
      <x:c r="O769" s="14" t="str">
        <x:v>Autism Spectrum Disorder</x:v>
      </x:c>
      <x:c r="P769" s="14" t="str">
        <x:v>Average</x:v>
      </x:c>
      <x:c r="Q769" s="14" t="str">
        <x:v>Application</x:v>
      </x:c>
      <x:c r="R769" s="14" t="str">
        <x:v>Traditional MCQ</x:v>
      </x:c>
      <x:c r="S769" s="14" t="str">
        <x:v>Learning and Developmental Disorders</x:v>
      </x:c>
      <x:c r="T769" s="14" t="str">
        <x:v>NEL21-S04-R004</x:v>
      </x:c>
      <x:c r="U769" s="14" t="str">
        <x:v>4</x:v>
      </x:c>
      <x:c r="V769" s="14" t="str">
        <x:v>20260612_PED_Nelsons21eSec04LearningDevelopmentalDisordersMCQExamInteractive_v1.1.html</x:v>
      </x:c>
      <x:c r="W769" s="14" t="str">
        <x:v>v1.1</x:v>
      </x:c>
      <x:c r="X769" s="21"/>
      <x:c r="Y769" s="21"/>
    </x:row>
    <x:row r="770" ht="58.79999923706055" hidden="0" customHeight="1">
      <x:c r="A770" s="15" t="str">
        <x:v>NEL21-S04-Q166</x:v>
      </x:c>
      <x:c r="B770" s="17" t="n">
        <x:v>4</x:v>
      </x:c>
      <x:c r="C770" s="17" t="n">
        <x:v>166</x:v>
      </x:c>
      <x:c r="D770" s="14" t="str">
        <x:v>A 7-year-old boy with moderate intellectual disability (ID) and cerebral palsy is evaluated. The clinician wants to distinguish isolated cerebral palsy from ID as the primary diagnosis. Which clinical differentiation is most reliable?</x:v>
      </x:c>
      <x:c r="E770" s="14" t="str">
        <x:v>In cerebral palsy, language is more affected than motor skills, whereas in intellectual disability the motor skills are typically well spared</x:v>
      </x:c>
      <x:c r="F770" s="14" t="str">
        <x:v>Cerebral palsy and intellectual disability occur together so often that they cannot be reliably distinguished</x:v>
      </x:c>
      <x:c r="G770" s="14" t="str">
        <x:v>Intellectual disability can be diagnosed only after cerebral palsy is completely excluded by brain MRI</x:v>
      </x:c>
      <x:c r="H770" s="14" t="str">
        <x:v>In cerebral palsy, motor skills are affected more than cognition, with abnormal tone and reflexes; in ID, deficits are more uniform</x:v>
      </x:c>
      <x:c r="I770" s="20" t="str">
        <x:v>D</x:v>
      </x:c>
      <x:c r="J770" s="14" t="str">
        <x:v>Differentiation of isolated cerebral palsy from ID relies on motor skills being more affected than cognitive skills in cerebral palsy, along with the presence of pathologic reflexes and tone changes. In ID, there are usually more equivalent deficits across social, fine motor, adaptive, and cognitive domains. Many children with cerebral palsy also have ID, and both conditions may coexist.</x:v>
      </x:c>
      <x:c r="K770" s="14" t="str">
        <x:v>This reverses the correct pattern; in cerebral palsy, motor skills are disproportionately affected, while disproportionate language and social impairment is more characteristic of autism spectrum disorder.</x:v>
      </x:c>
      <x:c r="L770" s="14" t="str">
        <x:v>Cerebral palsy and ID can occur independently or together; they are distinct diagnoses and can be differentiated clinically.</x:v>
      </x:c>
      <x:c r="M770" s="14" t="str">
        <x:v>MRI provides supportive information but ID diagnosis is not contingent on first excluding cerebral palsy by imaging; both can be diagnosed clinically and may coexist.</x:v>
      </x:c>
      <x:c r="N770" s="14"/>
      <x:c r="O770" s="14" t="str">
        <x:v>Developmental Delay &amp; Intellectual Disability</x:v>
      </x:c>
      <x:c r="P770" s="14" t="str">
        <x:v>Difficult</x:v>
      </x:c>
      <x:c r="Q770" s="14" t="str">
        <x:v>Clinical Reasoning</x:v>
      </x:c>
      <x:c r="R770" s="14" t="str">
        <x:v>Traditional MCQ</x:v>
      </x:c>
      <x:c r="S770" s="14" t="str">
        <x:v>Learning and Developmental Disorders</x:v>
      </x:c>
      <x:c r="T770" s="14" t="str">
        <x:v>NEL21-S04-R002</x:v>
      </x:c>
      <x:c r="U770" s="14" t="str">
        <x:v>2</x:v>
      </x:c>
      <x:c r="V770" s="14" t="str">
        <x:v>20260612_PED_Nelsons21eSec04LearningDevelopmentalDisordersMCQExamInteractive_v1.1.html</x:v>
      </x:c>
      <x:c r="W770" s="14" t="str">
        <x:v>v1.1</x:v>
      </x:c>
      <x:c r="X770" s="21"/>
      <x:c r="Y770" s="21"/>
    </x:row>
    <x:row r="771" ht="85.19999694824219" hidden="0" customHeight="1">
      <x:c r="A771" s="15" t="str">
        <x:v>NEL21-S04-Q167</x:v>
      </x:c>
      <x:c r="B771" s="17" t="n">
        <x:v>4</x:v>
      </x:c>
      <x:c r="C771" s="17" t="n">
        <x:v>167</x:v>
      </x:c>
      <x:c r="D771" s="14" t="str">
        <x:v>A 9-year-old boy with attention-deficit/hyperactivity disorder (ADHD) has a history of physical abuse by a previous caregiver. He presents with hyperactivity, inattention, and disruptive behavior at school. Behavior rating scales are positive in two settings. Before finalizing the ADHD diagnosis, which additional factor must be carefully assessed?</x:v>
      </x:c>
      <x:c r="E771" s="14" t="str">
        <x:v>Whether the child lives in a rural or urban area</x:v>
      </x:c>
      <x:c r="F771" s="14" t="str">
        <x:v>Whether a sibling also carries a diagnosis of ADHD</x:v>
      </x:c>
      <x:c r="G771" s="14" t="str">
        <x:v>Whether the child has passed all developmental milestones on schedule</x:v>
      </x:c>
      <x:c r="H771" s="14" t="str">
        <x:v>Whether psychosocial trauma such as abuse could account for the symptoms</x:v>
      </x:c>
      <x:c r="I771" s="20" t="str">
        <x:v>D</x:v>
      </x:c>
      <x:c r="J771" s="14" t="str">
        <x:v>Psychosocial factors such as response to physical or sexual abuse and parent-child relationship disorders can result in hyperactive or anxious behaviors that mimic ADHD. Disruptive social factors including abuse and neglect are explicitly listed in the ADHD differential diagnosis. A history of physical abuse must be incorporated into the diagnostic formulation before attributing all symptoms to primary ADHD. Residence, sibling history, and developmental milestone review are not the critical differentiating factors in this specific scenario.</x:v>
      </x:c>
      <x:c r="K771" s="14" t="str">
        <x:v>Rural versus urban residence is not a clinical criterion that alters the diagnostic process in this scenario.</x:v>
      </x:c>
      <x:c r="L771" s="14" t="str">
        <x:v>A sibling's ADHD diagnosis increases genetic risk but does not address whether trauma is driving the current presentation.</x:v>
      </x:c>
      <x:c r="M771" s="14" t="str">
        <x:v>Developmental milestone review is part of a comprehensive history but does not specifically address the abuse history as a behavioral cause.</x:v>
      </x:c>
      <x:c r="N771" s="14"/>
      <x:c r="O771" s="14" t="str">
        <x:v>ADHD</x:v>
      </x:c>
      <x:c r="P771" s="14" t="str">
        <x:v>Difficult</x:v>
      </x:c>
      <x:c r="Q771" s="14" t="str">
        <x:v>Clinical Reasoning</x:v>
      </x:c>
      <x:c r="R771" s="14" t="str">
        <x:v>Traditional MCQ</x:v>
      </x:c>
      <x:c r="S771" s="14" t="str">
        <x:v>Learning and Developmental Disorders</x:v>
      </x:c>
      <x:c r="T771" s="14" t="str">
        <x:v>NEL21-S04-R008</x:v>
      </x:c>
      <x:c r="U771" s="14" t="str">
        <x:v>8</x:v>
      </x:c>
      <x:c r="V771" s="14" t="str">
        <x:v>20260612_PED_Nelsons21eSec04LearningDevelopmentalDisordersMCQExamInteractive_v1.1.html</x:v>
      </x:c>
      <x:c r="W771" s="14" t="str">
        <x:v>v1.1</x:v>
      </x:c>
      <x:c r="X771" s="21"/>
      <x:c r="Y771" s="21"/>
    </x:row>
    <x:row r="772" ht="72" hidden="0" customHeight="1">
      <x:c r="A772" s="15" t="str">
        <x:v>NEL21-S04-Q168</x:v>
      </x:c>
      <x:c r="B772" s="17" t="n">
        <x:v>4</x:v>
      </x:c>
      <x:c r="C772" s="17" t="n">
        <x:v>168</x:v>
      </x:c>
      <x:c r="D772" s="14" t="str">
        <x:v>A 16-year-old boy who was previously achieving well develops a sudden, marked decline in academic performance over six weeks. He reports difficulty concentrating and his teachers note slowed processing speed. He sustained a head injury during a contact sport three months ago. Which characteristic of concussion-related academic effects BEST informs the prognosis and counseling for his family?</x:v>
      </x:c>
      <x:c r="E772" s="14" t="str">
        <x:v>Academic effects of concussion are typically permanent after a single event and require lifelong educational accommodation</x:v>
      </x:c>
      <x:c r="F772" s="14" t="str">
        <x:v>Academic effects of concussion are usually temporary, but repeated injuries carry a much higher likelihood of long-term negative neurocognitive effects</x:v>
      </x:c>
      <x:c r="G772" s="14" t="str">
        <x:v>Processing speed impairment after concussion resolves spontaneously within one week without intervention</x:v>
      </x:c>
      <x:c r="H772" s="14" t="str">
        <x:v>Repeated concussions affect motor function but are not known to worsen long-term neurocognitive outcomes in adolescents</x:v>
      </x:c>
      <x:c r="I772" s="20" t="str">
        <x:v>B</x:v>
      </x:c>
      <x:c r="J772" s="14" t="str">
        <x:v>The academic effects of concussion in children and adolescents, although usually temporary, have been well characterized and include impaired concentration and slowed processing speed. Repeated injuries carry a much higher likelihood of long-term negative neurocognitive effects. This prognostic distinction - temporary for single events, but substantially worse with repeated injuries - is the key counseling point for this athlete and his family.</x:v>
      </x:c>
      <x:c r="K772" s="14" t="str">
        <x:v>Academic effects after a single concussion are characterized as usually temporary, not permanent; describing them as permanent overstates the prognosis.</x:v>
      </x:c>
      <x:c r="L772" s="14"/>
      <x:c r="M772" s="14" t="str">
        <x:v>A one-week spontaneous resolution timeframe is not stated in the chapter; effects are described as usually temporary but without a specified one-week window.</x:v>
      </x:c>
      <x:c r="N772" s="14" t="str">
        <x:v>Repeated concussions are explicitly described as carrying a much higher likelihood of long-term negative neurocognitive effects, directly contradicting this option.</x:v>
      </x:c>
      <x:c r="O772" s="14" t="str">
        <x:v>Neurodevelopmental &amp; Executive Function</x:v>
      </x:c>
      <x:c r="P772" s="14" t="str">
        <x:v>Difficult</x:v>
      </x:c>
      <x:c r="Q772" s="14" t="str">
        <x:v>Clinical Reasoning</x:v>
      </x:c>
      <x:c r="R772" s="14" t="str">
        <x:v>Traditional MCQ</x:v>
      </x:c>
      <x:c r="S772" s="14" t="str">
        <x:v>Learning and Developmental Disorders</x:v>
      </x:c>
      <x:c r="T772" s="14" t="str">
        <x:v>NEL21-S04-R005</x:v>
      </x:c>
      <x:c r="U772" s="14" t="str">
        <x:v>5</x:v>
      </x:c>
      <x:c r="V772" s="14" t="str">
        <x:v>20260612_PED_Nelsons21eSec04LearningDevelopmentalDisordersMCQExamInteractive_v1.1.html</x:v>
      </x:c>
      <x:c r="W772" s="14" t="str">
        <x:v>v1.1</x:v>
      </x:c>
      <x:c r="X772" s="21"/>
      <x:c r="Y772" s="21"/>
    </x:row>
    <x:row r="773" ht="72" hidden="0" customHeight="1">
      <x:c r="A773" s="15" t="str">
        <x:v>NEL21-S04-Q169</x:v>
      </x:c>
      <x:c r="B773" s="17" t="n">
        <x:v>4</x:v>
      </x:c>
      <x:c r="C773" s="17" t="n">
        <x:v>169</x:v>
      </x:c>
      <x:c r="D773" s="14" t="str">
        <x:v>A 10-year-old boy with attention-deficit/hyperactivity disorder (ADHD) is referred to a developmental pediatrician because his parents are also concerned about his reading. His psychologist reports that in referred clinical samples, comorbidity between ADHD and dyslexia has been documented. Which comorbidity rate from referred samples is correct, and why is it higher than rates in population-based samples?</x:v>
      </x:c>
      <x:c r="E773" s="14" t="str">
        <x:v>40% in referred samples versus 15% in non-referred samples; referred populations are enriched for children with multiple or severe problems, inflating co-occurrence rates</x:v>
      </x:c>
      <x:c r="F773" s="14" t="str">
        <x:v>15% in referred samples versus 40% in non-referred samples; population-based samples include more children with complex needs</x:v>
      </x:c>
      <x:c r="G773" s="14" t="str">
        <x:v>5% in referred samples versus 25% in non-referred samples; ADHD and dyslexia rarely co-occur in clinical practice</x:v>
      </x:c>
      <x:c r="H773" s="14" t="str">
        <x:v>60% in referred samples versus 40% in non-referred samples; ADHD is the primary cause of reading difficulty</x:v>
      </x:c>
      <x:c r="I773" s="20" t="str">
        <x:v>A</x:v>
      </x:c>
      <x:c r="J773" s="14" t="str">
        <x:v>The comorbidity of dyslexia and attention-deficit/hyperactivity disorder (ADHD) has been documented at 40% in referred samples and 15% in non-referred (population-based) samples. Referred samples are enriched with children who have more severe or multiple difficulties, which elevates apparent co-occurrence rates compared with unselected community surveys. This Berkson bias phenomenon means that clinic-based rates overestimate true population prevalence of comorbidity.</x:v>
      </x:c>
      <x:c r="K773" s="14"/>
      <x:c r="L773" s="14" t="str">
        <x:v>The percentages are inverted; the chapter states 40% in referred and 15% in non-referred samples, not the reverse.</x:v>
      </x:c>
      <x:c r="M773" s="14" t="str">
        <x:v>A 5% referred comorbidity rate is inconsistent with chapter data; the documented rate is 40% in referred samples.</x:v>
      </x:c>
      <x:c r="N773" s="14" t="str">
        <x:v>A 60% referred rate exceeds the documented figure; ADHD does not cause dyslexia, and dyslexia has its own distinct phonologic basis independent of attention.</x:v>
      </x:c>
      <x:c r="O773" s="14" t="str">
        <x:v>Dyslexia</x:v>
      </x:c>
      <x:c r="P773" s="14" t="str">
        <x:v>Difficult</x:v>
      </x:c>
      <x:c r="Q773" s="14" t="str">
        <x:v>Clinical Reasoning</x:v>
      </x:c>
      <x:c r="R773" s="14" t="str">
        <x:v>Traditional MCQ</x:v>
      </x:c>
      <x:c r="S773" s="14" t="str">
        <x:v>Learning and Developmental Disorders</x:v>
      </x:c>
      <x:c r="T773" s="14" t="str">
        <x:v>NEL21-S04-R006</x:v>
      </x:c>
      <x:c r="U773" s="14" t="str">
        <x:v>6</x:v>
      </x:c>
      <x:c r="V773" s="14" t="str">
        <x:v>20260612_PED_Nelsons21eSec04LearningDevelopmentalDisordersMCQExamInteractive_v1.1.html</x:v>
      </x:c>
      <x:c r="W773" s="14" t="str">
        <x:v>v1.1</x:v>
      </x:c>
      <x:c r="X773" s="21"/>
      <x:c r="Y773" s="21"/>
    </x:row>
    <x:row r="774" ht="85.19999694824219" hidden="0" customHeight="1">
      <x:c r="A774" s="15" t="str">
        <x:v>NEL21-S04-Q170</x:v>
      </x:c>
      <x:c r="B774" s="17" t="n">
        <x:v>4</x:v>
      </x:c>
      <x:c r="C774" s="17" t="n">
        <x:v>170</x:v>
      </x:c>
      <x:c r="D774" s="14" t="str">
        <x:v>A 6-year-old boy is referred by his teacher for evaluation of 'not paying attention.' He understands simple instructions when given one-on-one but appears lost during group lessons. Language testing reveals impaired comprehension of complex sentences and limited verbal working memory, with nonverbal intelligence quotient in the average range. He has no history of ear infections, and audiogram is normal. Which evaluation step is **MOST** appropriate to include next in his workup?</x:v>
      </x:c>
      <x:c r="E774" s="14" t="str">
        <x:v>Electroencephalogram to rule out Landau-Kleffner syndrome</x:v>
      </x:c>
      <x:c r="F774" s="14" t="str">
        <x:v>Comprehensive speech-language evaluation by a certified speech-language pathologist</x:v>
      </x:c>
      <x:c r="G774" s="14" t="str">
        <x:v>Trial of stimulant medication for presumed attention-deficit/hyperactivity disorder</x:v>
      </x:c>
      <x:c r="H774" s="14" t="str">
        <x:v>MRI of the brain to identify white matter lesions</x:v>
      </x:c>
      <x:c r="I774" s="20" t="str">
        <x:v>B</x:v>
      </x:c>
      <x:c r="J774" s="14" t="str">
        <x:v>A certified speech-language pathologist should perform a comprehensive speech-language evaluation when there is suspicion of language impairment. No child is too young for evaluation, and a referral is appropriate whenever language impairment is suspected. This boy's profile-impaired auditory comprehension, limited verbal working memory, average nonverbal IQ, and apparent inattention in language-rich settings-is characteristic of specific language impairment; children with subtle persisting language impairments may appear inattentive and be misdiagnosed as having an attention disorder.</x:v>
      </x:c>
      <x:c r="K774" s="14" t="str">
        <x:v>An EEG is not recommended as a routine part of evaluation for speech and language impairment unless there is a clear pattern of seizure symptoms or regression in language ability.</x:v>
      </x:c>
      <x:c r="L774" s="14"/>
      <x:c r="M774" s="14" t="str">
        <x:v>Initiating stimulant medication without first completing a language evaluation risks misattributing language-driven inattention to a primary attention disorder.</x:v>
      </x:c>
      <x:c r="N774" s="14" t="str">
        <x:v>Neuroimaging is not a routine diagnostic study for isolated or specific language impairment; it is reserved for cases where language delay accompanies a generalized cognitive or physical disorder.</x:v>
      </x:c>
      <x:c r="O774" s="14" t="str">
        <x:v>Language &amp; Communication Disorders</x:v>
      </x:c>
      <x:c r="P774" s="14" t="str">
        <x:v>Difficult</x:v>
      </x:c>
      <x:c r="Q774" s="14" t="str">
        <x:v>Clinical Reasoning</x:v>
      </x:c>
      <x:c r="R774" s="14" t="str">
        <x:v>Type K (complex best-answer)</x:v>
      </x:c>
      <x:c r="S774" s="14" t="str">
        <x:v>Learning and Developmental Disorders</x:v>
      </x:c>
      <x:c r="T774" s="14" t="str">
        <x:v>NEL21-S04-R003</x:v>
      </x:c>
      <x:c r="U774" s="14" t="str">
        <x:v>3</x:v>
      </x:c>
      <x:c r="V774" s="14" t="str">
        <x:v>20260612_PED_Nelsons21eSec04LearningDevelopmentalDisordersMCQExamInteractive_v1.1.html</x:v>
      </x:c>
      <x:c r="W774" s="14" t="str">
        <x:v>v1.1</x:v>
      </x:c>
      <x:c r="X774" s="21"/>
      <x:c r="Y774" s="21"/>
    </x:row>
    <x:row r="775" ht="72" hidden="0" customHeight="1">
      <x:c r="A775" s="15" t="str">
        <x:v>NEL21-S04-Q171</x:v>
      </x:c>
      <x:c r="B775" s="17" t="n">
        <x:v>4</x:v>
      </x:c>
      <x:c r="C775" s="17" t="n">
        <x:v>171</x:v>
      </x:c>
      <x:c r="D775" s="14" t="str">
        <x:v>A 6-year-old boy with autism spectrum disorder (ASD) has insistence on sameness, repetitive rituals, and significant distress when routines are disrupted. His mother asks whether his repetitive behaviors are similar to those in obsessive-compulsive disorder (OCD). Which feature best distinguishes the repetitive behaviors seen in ASD from those seen in OCD?</x:v>
      </x:c>
      <x:c r="E775" s="14" t="str">
        <x:v>In ASD, repetitive behaviors are purely motor; in OCD, they are purely cognitive</x:v>
      </x:c>
      <x:c r="F775" s="14" t="str">
        <x:v>In ASD, repetitive behaviors respond to SSRIs; in OCD, they are SSRI-resistant</x:v>
      </x:c>
      <x:c r="G775" s="14" t="str">
        <x:v>In ASD, stereotyped behaviors may be calming or preferred; in OCD, compulsive routines are typically ego-dystonic and distressing</x:v>
      </x:c>
      <x:c r="H775" s="14" t="str">
        <x:v>In ASD, repetitive behaviors appear only after age 5; in OCD, they appear before age 3</x:v>
      </x:c>
      <x:c r="I775" s="20" t="str">
        <x:v>C</x:v>
      </x:c>
      <x:c r="J775" s="14" t="str">
        <x:v>The key clinical distinction is that in ASD, stereotyped behaviors are often calming, comforting, or preferred by the individual, whereas in OCD, tics and compulsive routines cause distress to the individual. Children with OCD have intense interests and repetitive behaviors but do not have impairment in social communication or interaction. Additionally, OCD involves intrusive, anxiety-causing thoughts or obsessions as the driver of compulsive behaviors, which is not part of ASD.</x:v>
      </x:c>
      <x:c r="K775" s="14" t="str">
        <x:v>Both ASD and OCD involve both motor and cognitive repetitive patterns; the distinction is not based on which modality is involved.</x:v>
      </x:c>
      <x:c r="L775" s="14" t="str">
        <x:v>SSRIs are used for OCD and anxiety in ASD; treatment response alone is not the distinguishing diagnostic feature.</x:v>
      </x:c>
      <x:c r="M775" s="14"/>
      <x:c r="N775" s="14" t="str">
        <x:v>There is no age cutoff distinguishing onset of repetitive behaviors in ASD versus OCD; this is a fabricated criterion.</x:v>
      </x:c>
      <x:c r="O775" s="14" t="str">
        <x:v>Autism Spectrum Disorder</x:v>
      </x:c>
      <x:c r="P775" s="14" t="str">
        <x:v>Difficult</x:v>
      </x:c>
      <x:c r="Q775" s="14" t="str">
        <x:v>Clinical Reasoning</x:v>
      </x:c>
      <x:c r="R775" s="14" t="str">
        <x:v>Traditional MCQ</x:v>
      </x:c>
      <x:c r="S775" s="14" t="str">
        <x:v>Learning and Developmental Disorders</x:v>
      </x:c>
      <x:c r="T775" s="14" t="str">
        <x:v>NEL21-S04-R004</x:v>
      </x:c>
      <x:c r="U775" s="14" t="str">
        <x:v>4</x:v>
      </x:c>
      <x:c r="V775" s="14" t="str">
        <x:v>20260612_PED_Nelsons21eSec04LearningDevelopmentalDisordersMCQExamInteractive_v1.1.html</x:v>
      </x:c>
      <x:c r="W775" s="14" t="str">
        <x:v>v1.1</x:v>
      </x:c>
      <x:c r="X775" s="21"/>
      <x:c r="Y775" s="21"/>
    </x:row>
    <x:row r="776" ht="72" hidden="0" customHeight="1">
      <x:c r="A776" s="15" t="str">
        <x:v>NEL21-S04-Q172</x:v>
      </x:c>
      <x:c r="B776" s="17" t="n">
        <x:v>4</x:v>
      </x:c>
      <x:c r="C776" s="17" t="n">
        <x:v>172</x:v>
      </x:c>
      <x:c r="D776" s="14" t="str">
        <x:v>Which statement about the diagnostic yield of chromosomal microarray compared with standard karyotyping in children with unexplained global developmental delay (GDD) or intellectual disability (ID) is correct?</x:v>
      </x:c>
      <x:c r="E776" s="14" t="str">
        <x:v>Karyotyping has an equal yield to microarray but is preferred because it detects balanced translocations</x:v>
      </x:c>
      <x:c r="F776" s="14" t="str">
        <x:v>Microarray has a yield under 5% and is used only when karyotype is normal</x:v>
      </x:c>
      <x:c r="G776" s="14" t="str">
        <x:v>Karyotyping has a yield of 15% and should be ordered before microarray</x:v>
      </x:c>
      <x:c r="H776" s="14" t="str">
        <x:v>Microarray has an overall yield of 15% and may identify up to twice as many abnormalities as karyotyping</x:v>
      </x:c>
      <x:c r="I776" s="20" t="str">
        <x:v>D</x:v>
      </x:c>
      <x:c r="J776" s="14" t="str">
        <x:v>Chromosomal microarray analysis has an overall yield of approximately 15% in children with unexplained ID or GDD and may identify up to twice as many abnormalities as standard karyotyping. Karyotyping has a yield of approximately 4% in ID/GDD (18.6% if syndromic features are present, 3% excluding trisomy 21) and retains a role for detecting inversions, balanced insertions, and reciprocal translocations that microarray misses.</x:v>
      </x:c>
      <x:c r="K776" s="14" t="str">
        <x:v>Karyotyping does not have equal yield to microarray in unselected ID/GDD; microarray detects substantially more abnormalities overall.</x:v>
      </x:c>
      <x:c r="L776" s="14" t="str">
        <x:v>A yield under 5% is the estimate for karyotype, not microarray; microarray is used as first-tier, not after karyotype.</x:v>
      </x:c>
      <x:c r="M776" s="14" t="str">
        <x:v>A 15% yield belongs to chromosomal microarray, not karyotype; microarray, not karyotype, is recommended first.</x:v>
      </x:c>
      <x:c r="N776" s="14"/>
      <x:c r="O776" s="14" t="str">
        <x:v>Developmental Delay &amp; Intellectual Disability</x:v>
      </x:c>
      <x:c r="P776" s="14" t="str">
        <x:v>Average</x:v>
      </x:c>
      <x:c r="Q776" s="14" t="str">
        <x:v>Application</x:v>
      </x:c>
      <x:c r="R776" s="14" t="str">
        <x:v>Traditional MCQ</x:v>
      </x:c>
      <x:c r="S776" s="14" t="str">
        <x:v>Learning and Developmental Disorders</x:v>
      </x:c>
      <x:c r="T776" s="14" t="str">
        <x:v>NEL21-S04-R002</x:v>
      </x:c>
      <x:c r="U776" s="14" t="str">
        <x:v>2</x:v>
      </x:c>
      <x:c r="V776" s="14" t="str">
        <x:v>20260612_PED_Nelsons21eSec04LearningDevelopmentalDisordersMCQExamInteractive_v1.1.html</x:v>
      </x:c>
      <x:c r="W776" s="14" t="str">
        <x:v>v1.1</x:v>
      </x:c>
      <x:c r="X776" s="21"/>
      <x:c r="Y776" s="21"/>
    </x:row>
    <x:row r="777" ht="58.79999923706055" hidden="0" customHeight="1">
      <x:c r="A777" s="15" t="str">
        <x:v>NEL21-S04-Q173</x:v>
      </x:c>
      <x:c r="B777" s="17" t="n">
        <x:v>4</x:v>
      </x:c>
      <x:c r="C777" s="17" t="n">
        <x:v>173</x:v>
      </x:c>
      <x:c r="D777" s="14" t="str">
        <x:v>Which component of working memory is described as language-related and plays a role in math learning?</x:v>
      </x:c>
      <x:c r="E777" s="14" t="str">
        <x:v>Central executive</x:v>
      </x:c>
      <x:c r="F777" s="14" t="str">
        <x:v>Visual-based sketchpad</x:v>
      </x:c>
      <x:c r="G777" s="14" t="str">
        <x:v>Episodic buffer</x:v>
      </x:c>
      <x:c r="H777" s="14" t="str">
        <x:v>Phonologic loop</x:v>
      </x:c>
      <x:c r="I777" s="20" t="str">
        <x:v>D</x:v>
      </x:c>
      <x:c r="J777" s="14" t="str">
        <x:v>Working memory is composed of three core systems: the central executive, the language-related phonologic loop, and the visual-based sketchpad. The phonologic loop is the language-related component. All three systems play a role in the development and application of math skills, and children with math learning disability have shown deficits in each area.</x:v>
      </x:c>
      <x:c r="K777" s="14" t="str">
        <x:v>The central executive coordinates the functioning of the other two working memory systems; it is the supervisory system, not the language-related component.</x:v>
      </x:c>
      <x:c r="L777" s="14" t="str">
        <x:v>The visual-based sketchpad is responsible for visual-spatial information, not language-related processing.</x:v>
      </x:c>
      <x:c r="M777" s="14" t="str">
        <x:v>The episodic buffer is a later addition to Baddeley's model and is not mentioned among the three core systems described in the chapter.</x:v>
      </x:c>
      <x:c r="N777" s="14"/>
      <x:c r="O777" s="14" t="str">
        <x:v>Math &amp; Writing Disabilities</x:v>
      </x:c>
      <x:c r="P777" s="14" t="str">
        <x:v>Easy</x:v>
      </x:c>
      <x:c r="Q777" s="14" t="str">
        <x:v>Recall</x:v>
      </x:c>
      <x:c r="R777" s="14" t="str">
        <x:v>Traditional MCQ</x:v>
      </x:c>
      <x:c r="S777" s="14" t="str">
        <x:v>Learning and Developmental Disorders</x:v>
      </x:c>
      <x:c r="T777" s="14" t="str">
        <x:v>NEL21-S04-R007</x:v>
      </x:c>
      <x:c r="U777" s="14" t="str">
        <x:v>7</x:v>
      </x:c>
      <x:c r="V777" s="14" t="str">
        <x:v>20260612_PED_Nelsons21eSec04LearningDevelopmentalDisordersMCQExamInteractive_v1.1.html</x:v>
      </x:c>
      <x:c r="W777" s="14" t="str">
        <x:v>v1.1</x:v>
      </x:c>
      <x:c r="X777" s="21"/>
      <x:c r="Y777" s="21"/>
    </x:row>
    <x:row r="778" ht="72" hidden="0" customHeight="1">
      <x:c r="A778" s="15" t="str">
        <x:v>NEL21-S04-Q174</x:v>
      </x:c>
      <x:c r="B778" s="17" t="n">
        <x:v>4</x:v>
      </x:c>
      <x:c r="C778" s="17" t="n">
        <x:v>174</x:v>
      </x:c>
      <x:c r="D778" s="14" t="str">
        <x:v>Which statement about the dopamine hypothesis of attention-deficit/hyperactivity disorder (ADHD) is correct?</x:v>
      </x:c>
      <x:c r="E778" s="14" t="str">
        <x:v>Magnetic resonance imaging (MRI) findings suggest low blood flow to the striatum in ADHD</x:v>
      </x:c>
      <x:c r="F778" s="14" t="str">
        <x:v>Fluorodopa positron emission tomography (PET) scans show elevated dopamine activity in adults with ADHD</x:v>
      </x:c>
      <x:c r="G778" s="14" t="str">
        <x:v>The striatum and prefrontal cortex are poor in dopamine receptors</x:v>
      </x:c>
      <x:c r="H778" s="14" t="str">
        <x:v>The dopamine hypothesis is contradicted by the mechanism of stimulant medications</x:v>
      </x:c>
      <x:c r="I778" s="20" t="str">
        <x:v>A</x:v>
      </x:c>
      <x:c r="J778" s="14" t="str">
        <x:v>Magnetic resonance imaging (MRI) findings suggest low blood flow to the striatum in ADHD, consistent with the dopamine hypothesis. Fluorodopa PET scans support the hypothesis by identifying low rather than elevated dopamine activity in adults with ADHD. The prefrontal cortex and basal ganglia are rich in dopamine receptors, and the dopaminergic mechanism of stimulants further supports rather than contradicts the hypothesis.</x:v>
      </x:c>
      <x:c r="K778" s="14"/>
      <x:c r="L778" s="14" t="str">
        <x:v>Fluorodopa PET scans show low, not elevated, dopamine activity in adults with ADHD, which supports the dopamine hypothesis.</x:v>
      </x:c>
      <x:c r="M778" s="14" t="str">
        <x:v>The prefrontal cortex and basal ganglia are rich in dopamine receptors, not poor, which underpins the dopamine hypothesis.</x:v>
      </x:c>
      <x:c r="N778" s="14" t="str">
        <x:v>Stimulants are presynaptic dopaminergic agonists, supporting rather than contradicting the dopamine hypothesis.</x:v>
      </x:c>
      <x:c r="O778" s="14" t="str">
        <x:v>ADHD</x:v>
      </x:c>
      <x:c r="P778" s="14" t="str">
        <x:v>Average</x:v>
      </x:c>
      <x:c r="Q778" s="14" t="str">
        <x:v>Application</x:v>
      </x:c>
      <x:c r="R778" s="14" t="str">
        <x:v>Traditional MCQ</x:v>
      </x:c>
      <x:c r="S778" s="14" t="str">
        <x:v>Learning and Developmental Disorders</x:v>
      </x:c>
      <x:c r="T778" s="14" t="str">
        <x:v>NEL21-S04-R008</x:v>
      </x:c>
      <x:c r="U778" s="14" t="str">
        <x:v>8</x:v>
      </x:c>
      <x:c r="V778" s="14" t="str">
        <x:v>20260612_PED_Nelsons21eSec04LearningDevelopmentalDisordersMCQExamInteractive_v1.1.html</x:v>
      </x:c>
      <x:c r="W778" s="14" t="str">
        <x:v>v1.1</x:v>
      </x:c>
      <x:c r="X778" s="21"/>
      <x:c r="Y778" s="21"/>
    </x:row>
    <x:row r="779" ht="58.79999923706055" hidden="0" customHeight="1">
      <x:c r="A779" s="15" t="str">
        <x:v>NEL21-S04-Q175</x:v>
      </x:c>
      <x:c r="B779" s="17" t="n">
        <x:v>4</x:v>
      </x:c>
      <x:c r="C779" s="17" t="n">
        <x:v>175</x:v>
      </x:c>
      <x:c r="D779" s="14" t="str">
        <x:v>A pediatrician is counseling the family of a child with newly diagnosed intellectual disability (ID) about the severe form of the condition. According to epidemiology data, the prevalence of severe ID has been reported at approximately what range of the population, and this rate has remained relatively stable over time?</x:v>
      </x:c>
      <x:c r="E779" s="14" t="str">
        <x:v>0.3-0.5% of the population, stable since the 1940s</x:v>
      </x:c>
      <x:c r="F779" s="14" t="str">
        <x:v>1-2% of the population, increasing since the 1980s</x:v>
      </x:c>
      <x:c r="G779" s="14" t="str">
        <x:v>2.5% of the population, predicted by the normal IQ distribution</x:v>
      </x:c>
      <x:c r="H779" s="14" t="str">
        <x:v>0.01-0.05% of the population, decreasing due to newborn screening</x:v>
      </x:c>
      <x:c r="I779" s="20" t="str">
        <x:v>A</x:v>
      </x:c>
      <x:c r="J779" s="14" t="str">
        <x:v>The prevalence of severe ID has not changed significantly since the 1940s, accounting for approximately 0.3-0.5% of the population. Many of the causes of severe ID involve genetic or congenital brain malformations that can neither be anticipated nor treated at present. New populations with severe ID have offset the decreases that have resulted from improved healthcare and newborn screening.</x:v>
      </x:c>
      <x:c r="K779" s="14"/>
      <x:c r="L779" s="14" t="str">
        <x:v>1-2% of the population overestimates the prevalence of severe ID; that range is closer to the prevalence of all ID combined.</x:v>
      </x:c>
      <x:c r="M779" s="14" t="str">
        <x:v>2.5% is the theoretical statistical prediction for all ID based on IQ distribution alone, not specifically for severe ID.</x:v>
      </x:c>
      <x:c r="N779" s="14" t="str">
        <x:v>0.01-0.05% substantially underestimates the prevalence of severe ID, which is approximately 0.3-0.5% of the population.</x:v>
      </x:c>
      <x:c r="O779" s="14" t="str">
        <x:v>Developmental Delay &amp; Intellectual Disability</x:v>
      </x:c>
      <x:c r="P779" s="14" t="str">
        <x:v>Difficult</x:v>
      </x:c>
      <x:c r="Q779" s="14" t="str">
        <x:v>Clinical Reasoning</x:v>
      </x:c>
      <x:c r="R779" s="14" t="str">
        <x:v>Traditional MCQ</x:v>
      </x:c>
      <x:c r="S779" s="14" t="str">
        <x:v>Learning and Developmental Disorders</x:v>
      </x:c>
      <x:c r="T779" s="14" t="str">
        <x:v>NEL21-S04-R002</x:v>
      </x:c>
      <x:c r="U779" s="14" t="str">
        <x:v>2</x:v>
      </x:c>
      <x:c r="V779" s="14" t="str">
        <x:v>20260612_PED_Nelsons21eSec04LearningDevelopmentalDisordersMCQExamInteractive_v1.1.html</x:v>
      </x:c>
      <x:c r="W779" s="14" t="str">
        <x:v>v1.1</x:v>
      </x:c>
      <x:c r="X779" s="21"/>
      <x:c r="Y779" s="21"/>
    </x:row>
    <x:row r="780" ht="98.4000015258789" hidden="0" customHeight="1">
      <x:c r="A780" s="15" t="str">
        <x:v>NEL21-S04-Q176</x:v>
      </x:c>
      <x:c r="B780" s="17" t="n">
        <x:v>4</x:v>
      </x:c>
      <x:c r="C780" s="17" t="n">
        <x:v>176</x:v>
      </x:c>
      <x:c r="D780" s="14" t="str">
        <x:v>A 5-year-old boy with speech sound disorder (SSD) is identified in a population-based screen, along with a 5-year-old girl with a primary language disorder but intelligible speech. Their families are educated about their children's conditions. Which statement correctly describes the disparity in intervention receipt documented in the chapter?</x:v>
      </x:c>
      <x:c r="E780" s="14" t="str">
        <x:v>Children with primary language disorder are more likely to receive services than those with speech sound disorders because language disorders carry greater stigma.</x:v>
      </x:c>
      <x:c r="F780" s="14" t="str">
        <x:v>Boys and girls have equal access to speech-language intervention services regardless of diagnosis.</x:v>
      </x:c>
      <x:c r="G780" s="14" t="str">
        <x:v>Socioeconomic status is the primary driver of whether children receive intervention, with lower-income families less likely to access services.</x:v>
      </x:c>
      <x:c r="H780" s="14" t="str">
        <x:v>Less than half of identified children receive services by kindergarten; children with speech sound disorders are much more likely to receive services than those with language disorders alone.</x:v>
      </x:c>
      <x:c r="I780" s="20" t="str">
        <x:v>D</x:v>
      </x:c>
      <x:c r="J780" s="14" t="str">
        <x:v>Population-based surveys in the United States and Canada found that less than half of children identified by kindergarten entry receive speech-language interventions. Children with deficits in speech sound production were much more likely to receive services (41%) than those who had problems with language alone (9%). This disparity is concerning because poor educational outcome, especially in reading, and impaired social-behavioral adjustment are more highly associated with language than with speech sound disorders. Boys were twice as likely to receive speech intervention as girls, and social and demographic factors did not appear to influence whether identified children received intervention services.</x:v>
      </x:c>
      <x:c r="K780" s="14" t="str">
        <x:v>The reverse is true: children with speech sound disorders are more visibly unintelligible and receive services at a much higher rate than those with language disorders alone.</x:v>
      </x:c>
      <x:c r="L780" s="14" t="str">
        <x:v>Boys were twice as likely as girls to receive speech intervention services, a documented disparity not related to diagnosis type.</x:v>
      </x:c>
      <x:c r="M780" s="14" t="str">
        <x:v>The chapter explicitly states that social and demographic factors did not appear to influence whether identified children received intervention services.</x:v>
      </x:c>
      <x:c r="N780" s="14"/>
      <x:c r="O780" s="14" t="str">
        <x:v>Language &amp; Communication Disorders</x:v>
      </x:c>
      <x:c r="P780" s="14" t="str">
        <x:v>Difficult</x:v>
      </x:c>
      <x:c r="Q780" s="14" t="str">
        <x:v>Clinical Reasoning</x:v>
      </x:c>
      <x:c r="R780" s="14" t="str">
        <x:v>Traditional MCQ</x:v>
      </x:c>
      <x:c r="S780" s="14" t="str">
        <x:v>Learning and Developmental Disorders</x:v>
      </x:c>
      <x:c r="T780" s="14" t="str">
        <x:v>NEL21-S04-R003</x:v>
      </x:c>
      <x:c r="U780" s="14" t="str">
        <x:v>3</x:v>
      </x:c>
      <x:c r="V780" s="14" t="str">
        <x:v>20260612_PED_Nelsons21eSec04LearningDevelopmentalDisordersMCQExamInteractive_v1.1.html</x:v>
      </x:c>
      <x:c r="W780" s="14" t="str">
        <x:v>v1.1</x:v>
      </x:c>
      <x:c r="X780" s="21"/>
      <x:c r="Y780" s="21"/>
    </x:row>
    <x:row r="781" ht="72" hidden="0" customHeight="1">
      <x:c r="A781" s="15" t="str">
        <x:v>NEL21-S04-Q177</x:v>
      </x:c>
      <x:c r="B781" s="17" t="n">
        <x:v>4</x:v>
      </x:c>
      <x:c r="C781" s="17" t="n">
        <x:v>177</x:v>
      </x:c>
      <x:c r="D781" s="14" t="str">
        <x:v>A 2-year-old girl with autism spectrum disorder (ASD) has difficulty falling asleep and multiple nighttime awakenings. Her parents have tried a consistent bedtime routine for 4 weeks without improvement. The physician considers pharmacologic intervention. Which pharmacologic option specifically addresses sleep-onset delay but will **NOT** address night waking?</x:v>
      </x:c>
      <x:c r="E781" s="14" t="str">
        <x:v>Melatonin</x:v>
      </x:c>
      <x:c r="F781" s="14" t="str">
        <x:v>Clonidine</x:v>
      </x:c>
      <x:c r="G781" s="14" t="str">
        <x:v>Trazodone</x:v>
      </x:c>
      <x:c r="H781" s="14" t="str">
        <x:v>Risperidone</x:v>
      </x:c>
      <x:c r="I781" s="20" t="str">
        <x:v>A</x:v>
      </x:c>
      <x:c r="J781" s="14" t="str">
        <x:v>Melatonin can be used to improve sleep onset but will not address night waking. This specificity is clinically important when counseling families whose child has both sleep-onset delay and night waking. Clonidine and trazodone may be used for both sleep onset and maintenance. No medications are specifically labeled for treatment of insomnia in ASD.</x:v>
      </x:c>
      <x:c r="K781" s="14"/>
      <x:c r="L781" s="14" t="str">
        <x:v>Clonidine may be used for both sleep onset and sleep maintenance, making it a broader option than melatonin for children with both sleep problems.</x:v>
      </x:c>
      <x:c r="M781" s="14" t="str">
        <x:v>Trazodone may also be used for sleep onset and maintenance, not exclusively sleep onset.</x:v>
      </x:c>
      <x:c r="N781" s="14" t="str">
        <x:v>Risperidone is indicated for irritability and aggression in ASD; while somnolence is a side effect, it is not used as a targeted sleep medication and would not be selected for isolated insomnia.</x:v>
      </x:c>
      <x:c r="O781" s="14" t="str">
        <x:v>Autism Spectrum Disorder</x:v>
      </x:c>
      <x:c r="P781" s="14" t="str">
        <x:v>Difficult</x:v>
      </x:c>
      <x:c r="Q781" s="14" t="str">
        <x:v>Clinical Reasoning</x:v>
      </x:c>
      <x:c r="R781" s="14" t="str">
        <x:v>Traditional MCQ</x:v>
      </x:c>
      <x:c r="S781" s="14" t="str">
        <x:v>Learning and Developmental Disorders</x:v>
      </x:c>
      <x:c r="T781" s="14" t="str">
        <x:v>NEL21-S04-R004</x:v>
      </x:c>
      <x:c r="U781" s="14" t="str">
        <x:v>4</x:v>
      </x:c>
      <x:c r="V781" s="14" t="str">
        <x:v>20260612_PED_Nelsons21eSec04LearningDevelopmentalDisordersMCQExamInteractive_v1.1.html</x:v>
      </x:c>
      <x:c r="W781" s="14" t="str">
        <x:v>v1.1</x:v>
      </x:c>
      <x:c r="X781" s="21"/>
      <x:c r="Y781" s="21"/>
    </x:row>
    <x:row r="782" ht="58.79999923706055" hidden="0" customHeight="1">
      <x:c r="A782" s="15" t="str">
        <x:v>NEL21-S04-Q178</x:v>
      </x:c>
      <x:c r="B782" s="17" t="n">
        <x:v>4</x:v>
      </x:c>
      <x:c r="C782" s="17" t="n">
        <x:v>178</x:v>
      </x:c>
      <x:c r="D782" s="14" t="str">
        <x:v>Which brain region is considered the PRIMARY control region for executive functions, though highly interconnected with other areas?</x:v>
      </x:c>
      <x:c r="E782" s="14" t="str">
        <x:v>Prefrontal/frontal cortex</x:v>
      </x:c>
      <x:c r="F782" s="14" t="str">
        <x:v>Left parietotemporal cortex</x:v>
      </x:c>
      <x:c r="G782" s="14" t="str">
        <x:v>Hippocampus</x:v>
      </x:c>
      <x:c r="H782" s="14" t="str">
        <x:v>Occipital lobe</x:v>
      </x:c>
      <x:c r="I782" s="20" t="str">
        <x:v>A</x:v>
      </x:c>
      <x:c r="J782" s="14" t="str">
        <x:v>The associations between executive dysfunction and the prefrontal/frontal cortex are well established, and insults to the frontal lobe regions often result in dysfunction of executive abilities. Although the prefrontal/frontal cortex is the primary control region for executive functions, there is considerable interconnectivity with arousal, motivational, cortical association, and input/output systems.</x:v>
      </x:c>
      <x:c r="K782" s="14"/>
      <x:c r="L782" s="14" t="str">
        <x:v>Left parietotemporal differences have been identified in dyslexia but are not considered the primary control region for executive functions.</x:v>
      </x:c>
      <x:c r="M782" s="14" t="str">
        <x:v>The hippocampus is central to memory processing, not the primary seat of executive function regulation.</x:v>
      </x:c>
      <x:c r="N782" s="14" t="str">
        <x:v>The occipital lobe houses primary visual processing and is not the principal executive control region.</x:v>
      </x:c>
      <x:c r="O782" s="14" t="str">
        <x:v>Neurodevelopmental &amp; Executive Function</x:v>
      </x:c>
      <x:c r="P782" s="14" t="str">
        <x:v>Easy</x:v>
      </x:c>
      <x:c r="Q782" s="14" t="str">
        <x:v>Recall</x:v>
      </x:c>
      <x:c r="R782" s="14" t="str">
        <x:v>Traditional MCQ</x:v>
      </x:c>
      <x:c r="S782" s="14" t="str">
        <x:v>Learning and Developmental Disorders</x:v>
      </x:c>
      <x:c r="T782" s="14" t="str">
        <x:v>NEL21-S04-R005</x:v>
      </x:c>
      <x:c r="U782" s="14" t="str">
        <x:v>5</x:v>
      </x:c>
      <x:c r="V782" s="14" t="str">
        <x:v>20260612_PED_Nelsons21eSec04LearningDevelopmentalDisordersMCQExamInteractive_v1.1.html</x:v>
      </x:c>
      <x:c r="W782" s="14" t="str">
        <x:v>v1.1</x:v>
      </x:c>
      <x:c r="X782" s="21"/>
      <x:c r="Y782" s="21"/>
    </x:row>
    <x:row r="783" ht="58.79999923706055" hidden="0" customHeight="1">
      <x:c r="A783" s="15" t="str">
        <x:v>NEL21-S04-Q179</x:v>
      </x:c>
      <x:c r="B783" s="17" t="n">
        <x:v>4</x:v>
      </x:c>
      <x:c r="C783" s="17" t="n">
        <x:v>179</x:v>
      </x:c>
      <x:c r="D783" s="14" t="str">
        <x:v>Which is characteristic of the familial pattern of dyslexia?</x:v>
      </x:c>
      <x:c r="E783" s="14" t="str">
        <x:v>Approximately 50% of children who have a parent with dyslexia will also have dyslexia</x:v>
      </x:c>
      <x:c r="F783" s="14" t="str">
        <x:v>Dyslexia is inherited in an autosomal dominant pattern linked to a single identifiable gene</x:v>
      </x:c>
      <x:c r="G783" s="14" t="str">
        <x:v>Risk in siblings of affected individuals is approximately 10%, reflecting low heritability</x:v>
      </x:c>
      <x:c r="H783" s="14" t="str">
        <x:v>Familial occurrence is limited to paternal transmission and does not follow maternal lines</x:v>
      </x:c>
      <x:c r="I783" s="20" t="str">
        <x:v>A</x:v>
      </x:c>
      <x:c r="J783" s="14" t="str">
        <x:v>Dyslexia occurs in approximately 50% of children with an affected parent, 50% of siblings of dyslexic persons, and 50% of the parents of dyslexic individuals. Genome-wide association studies demonstrate that dyslexia is a complex trait caused by thousands of genetic variants, each contributing a small effect, rather than a single dominant gene.</x:v>
      </x:c>
      <x:c r="K783" s="14"/>
      <x:c r="L783" s="14" t="str">
        <x:v>Dyslexia is polygenic; no single gene has been identified as causal, and it does not follow a simple autosomal dominant pattern.</x:v>
      </x:c>
      <x:c r="M783" s="14" t="str">
        <x:v>The sibling recurrence rate is approximately 50%, not 10%.</x:v>
      </x:c>
      <x:c r="N783" s="14" t="str">
        <x:v>Dyslexia is transmitted through both maternal and paternal lines with equal familial rates.</x:v>
      </x:c>
      <x:c r="O783" s="14" t="str">
        <x:v>Dyslexia</x:v>
      </x:c>
      <x:c r="P783" s="14" t="str">
        <x:v>Easy</x:v>
      </x:c>
      <x:c r="Q783" s="14" t="str">
        <x:v>Recall</x:v>
      </x:c>
      <x:c r="R783" s="14" t="str">
        <x:v>Traditional MCQ</x:v>
      </x:c>
      <x:c r="S783" s="14" t="str">
        <x:v>Learning and Developmental Disorders</x:v>
      </x:c>
      <x:c r="T783" s="14" t="str">
        <x:v>NEL21-S04-R006</x:v>
      </x:c>
      <x:c r="U783" s="14" t="str">
        <x:v>6</x:v>
      </x:c>
      <x:c r="V783" s="14" t="str">
        <x:v>20260612_PED_Nelsons21eSec04LearningDevelopmentalDisordersMCQExamInteractive_v1.1.html</x:v>
      </x:c>
      <x:c r="W783" s="14" t="str">
        <x:v>v1.1</x:v>
      </x:c>
      <x:c r="X783" s="21"/>
      <x:c r="Y783" s="21"/>
    </x:row>
    <x:row r="784" ht="58.79999923706055" hidden="0" customHeight="1">
      <x:c r="A784" s="15" t="str">
        <x:v>NEL21-S04-Q180</x:v>
      </x:c>
      <x:c r="B784" s="17" t="n">
        <x:v>4</x:v>
      </x:c>
      <x:c r="C784" s="17" t="n">
        <x:v>180</x:v>
      </x:c>
      <x:c r="D784" s="14" t="str">
        <x:v>A 12-year-old girl with attention-deficit/hyperactivity disorder (ADHD) is receiving methylphenidate with a good response. Her parents ask how often medication follow-up visits should occur for optimal management. Which answer aligns with recommended practice?</x:v>
      </x:c>
      <x:c r="E784" s="14" t="str">
        <x:v>At least four times per year</x:v>
      </x:c>
      <x:c r="F784" s="14" t="str">
        <x:v>Once yearly, as long as the child is doing well in school</x:v>
      </x:c>
      <x:c r="G784" s="14" t="str">
        <x:v>Twice yearly, consistent with standard community care</x:v>
      </x:c>
      <x:c r="H784" s="14" t="str">
        <x:v>Only when a problem arises or the parent requests a visit</x:v>
      </x:c>
      <x:c r="I784" s="20" t="str">
        <x:v>A</x:v>
      </x:c>
      <x:c r="J784" s="14" t="str">
        <x:v>Regular medication follow-up visits should be offered at least four times per year for children receiving ADHD medications, as opposed to the twice-yearly visits often used in standard community care. Twice-yearly visits are described as the current suboptimal community standard. More frequent follow-up allows for dose optimization, side-effect monitoring, and ensuring adequate therapeutic response.</x:v>
      </x:c>
      <x:c r="K784" s="14"/>
      <x:c r="L784" s="14" t="str">
        <x:v>Annual follow-up is insufficient even when the child appears stable; medication monitoring requires at least quarterly assessment.</x:v>
      </x:c>
      <x:c r="M784" s="14" t="str">
        <x:v>Twice-yearly visits are the current community standard but are identified as suboptimal; at least four visits per year are recommended.</x:v>
      </x:c>
      <x:c r="N784" s="14" t="str">
        <x:v>Problem-only visits are reactive and inadequate for proactive dose monitoring, side-effect surveillance, and titration.</x:v>
      </x:c>
      <x:c r="O784" s="14" t="str">
        <x:v>ADHD</x:v>
      </x:c>
      <x:c r="P784" s="14" t="str">
        <x:v>Difficult</x:v>
      </x:c>
      <x:c r="Q784" s="14" t="str">
        <x:v>Clinical Reasoning</x:v>
      </x:c>
      <x:c r="R784" s="14" t="str">
        <x:v>Traditional MCQ</x:v>
      </x:c>
      <x:c r="S784" s="14" t="str">
        <x:v>Learning and Developmental Disorders</x:v>
      </x:c>
      <x:c r="T784" s="14" t="str">
        <x:v>NEL21-S04-R009</x:v>
      </x:c>
      <x:c r="U784" s="14" t="str">
        <x:v>9</x:v>
      </x:c>
      <x:c r="V784" s="14" t="str">
        <x:v>20260612_PED_Nelsons21eSec04LearningDevelopmentalDisordersMCQExamInteractive_v1.1.html</x:v>
      </x:c>
      <x:c r="W784" s="14" t="str">
        <x:v>v1.1</x:v>
      </x:c>
      <x:c r="X784" s="21"/>
      <x:c r="Y784" s="21"/>
    </x:row>
    <x:row r="785" ht="72" hidden="0" customHeight="1">
      <x:c r="A785" s="15" t="str">
        <x:v>NEL21-S04-Q181</x:v>
      </x:c>
      <x:c r="B785" s="17" t="n">
        <x:v>4</x:v>
      </x:c>
      <x:c r="C785" s="17" t="n">
        <x:v>181</x:v>
      </x:c>
      <x:c r="D785" s="14" t="str">
        <x:v>A 3-year-old boy is referred for global developmental delay (GDD). Initial genetic workup (chromosomal microarray, fragile X) is non-diagnostic. Metabolic screening is normal. His parents are eager for a diagnosis. The geneticist recommends whole exome sequencing (WES). Which statement most accurately describes the role of WES in the diagnostic evaluation of GDD or ID?</x:v>
      </x:c>
      <x:c r="E785" s="14" t="str">
        <x:v>WES replaces chromosomal microarray and fragile X testing in all children with GDD as the new first-tier test</x:v>
      </x:c>
      <x:c r="F785" s="14" t="str">
        <x:v>WES has a yield under 10% and should only be used after all metabolic tests and neuroimaging are exhausted</x:v>
      </x:c>
      <x:c r="G785" s="14" t="str">
        <x:v>Whole exome sequencing adds roughly 30-40% diagnostic yield when microarray is unrevealing, and may shorten time to diagnosis</x:v>
      </x:c>
      <x:c r="H785" s="14" t="str">
        <x:v>WES has a diagnostic yield equivalent to chromosomal microarray and adds no incremental benefit</x:v>
      </x:c>
      <x:c r="I785" s="20" t="str">
        <x:v>C</x:v>
      </x:c>
      <x:c r="J785" s="14" t="str">
        <x:v>Whole exome sequencing (WES), introduced in 2010, gives an additional yield of approximately 30-40% in children with nonsyndromic severe ID when microarray is unrevealing. Starting with WES may be more cost-effective and may substantially reduce time to diagnosis with higher ultimate yields compared with the traditional diagnostic pathway. Whole genome sequencing (WGS) reveals an additional yield of approximately 15% beyond WES in pilot studies.</x:v>
      </x:c>
      <x:c r="K785" s="14" t="str">
        <x:v>WES does not replace microarray and fragile X testing as first-tier tests; current guidelines still recommend microarray first, with WES as a subsequent step or concurrent option in select cases.</x:v>
      </x:c>
      <x:c r="L785" s="14" t="str">
        <x:v>A yield under 10% underestimates WES; the reported additional yield is 30-40%; the text also suggests WES may be considered earlier in the diagnostic pathway.</x:v>
      </x:c>
      <x:c r="M785" s="14"/>
      <x:c r="N785" s="14" t="str">
        <x:v>WES has substantially higher incremental yield than microarray (30-40% additional yield) when microarray is non-diagnostic; they are not equivalent.</x:v>
      </x:c>
      <x:c r="O785" s="14" t="str">
        <x:v>Developmental Delay &amp; Intellectual Disability</x:v>
      </x:c>
      <x:c r="P785" s="14" t="str">
        <x:v>Difficult</x:v>
      </x:c>
      <x:c r="Q785" s="14" t="str">
        <x:v>Clinical Reasoning</x:v>
      </x:c>
      <x:c r="R785" s="14" t="str">
        <x:v>Traditional MCQ</x:v>
      </x:c>
      <x:c r="S785" s="14" t="str">
        <x:v>Learning and Developmental Disorders</x:v>
      </x:c>
      <x:c r="T785" s="14" t="str">
        <x:v>NEL21-S04-R002</x:v>
      </x:c>
      <x:c r="U785" s="14" t="str">
        <x:v>2</x:v>
      </x:c>
      <x:c r="V785" s="14" t="str">
        <x:v>20260612_PED_Nelsons21eSec04LearningDevelopmentalDisordersMCQExamInteractive_v1.1.html</x:v>
      </x:c>
      <x:c r="W785" s="14" t="str">
        <x:v>v1.1</x:v>
      </x:c>
      <x:c r="X785" s="21"/>
      <x:c r="Y785" s="21"/>
    </x:row>
    <x:row r="786" ht="72" hidden="0" customHeight="1">
      <x:c r="A786" s="15" t="str">
        <x:v>NEL21-S04-Q182</x:v>
      </x:c>
      <x:c r="B786" s="17" t="n">
        <x:v>4</x:v>
      </x:c>
      <x:c r="C786" s="17" t="n">
        <x:v>182</x:v>
      </x:c>
      <x:c r="D786" s="14" t="str">
        <x:v>A 4-year-old boy is referred for hyperactivity, tantrums, and difficulty following instructions at preschool. His parents wonder if he has attention-deficit/hyperactivity disorder (ADHD). Which factor most limits the reliability of an ADHD diagnosis at this age?</x:v>
      </x:c>
      <x:c r="E786" s="14" t="str">
        <x:v>Stimulant medications are not yet approved for children under age 6</x:v>
      </x:c>
      <x:c r="F786" s="14" t="str">
        <x:v>Distractibility and inattention are often considered developmental norms in preschoolers</x:v>
      </x:c>
      <x:c r="G786" s="14" t="str">
        <x:v>Behavior rating scales have not been validated in children under age 5</x:v>
      </x:c>
      <x:c r="H786" s="14" t="str">
        <x:v>DSM-5 minimum symptom count requires school-based observations only</x:v>
      </x:c>
      <x:c r="I786" s="20" t="str">
        <x:v>B</x:v>
      </x:c>
      <x:c r="J786" s="14" t="str">
        <x:v>ADHD is often difficult to diagnose in preschoolers because distractibility and inattention are often considered developmental norms during this period. Hyperactivity and short attention span are expected behaviors in young children, making it challenging to distinguish developmentally typical behavior from pathological ADHD at age 4. DSM-5 does not require school-only observations, and behavioral rating scales have been used in preschool populations.</x:v>
      </x:c>
      <x:c r="K786" s="14" t="str">
        <x:v>Stimulant medication approval status does not limit the reliability of the diagnostic process itself.</x:v>
      </x:c>
      <x:c r="L786" s="14"/>
      <x:c r="M786" s="14" t="str">
        <x:v>Behavior rating scales have been applied in preschool-age populations; this is not the primary diagnostic challenge at this age.</x:v>
      </x:c>
      <x:c r="N786" s="14" t="str">
        <x:v>DSM-5 does not restrict symptom documentation to school settings; two or more settings including home are required.</x:v>
      </x:c>
      <x:c r="O786" s="14" t="str">
        <x:v>ADHD</x:v>
      </x:c>
      <x:c r="P786" s="14" t="str">
        <x:v>Difficult</x:v>
      </x:c>
      <x:c r="Q786" s="14" t="str">
        <x:v>Clinical Reasoning</x:v>
      </x:c>
      <x:c r="R786" s="14" t="str">
        <x:v>Traditional MCQ</x:v>
      </x:c>
      <x:c r="S786" s="14" t="str">
        <x:v>Learning and Developmental Disorders</x:v>
      </x:c>
      <x:c r="T786" s="14" t="str">
        <x:v>NEL21-S04-R008</x:v>
      </x:c>
      <x:c r="U786" s="14" t="str">
        <x:v>8</x:v>
      </x:c>
      <x:c r="V786" s="14" t="str">
        <x:v>20260612_PED_Nelsons21eSec04LearningDevelopmentalDisordersMCQExamInteractive_v1.1.html</x:v>
      </x:c>
      <x:c r="W786" s="14" t="str">
        <x:v>v1.1</x:v>
      </x:c>
      <x:c r="X786" s="21"/>
      <x:c r="Y786" s="21"/>
    </x:row>
    <x:row r="787" ht="58.79999923706055" hidden="0" customHeight="1">
      <x:c r="A787" s="15" t="str">
        <x:v>NEL21-S04-Q183</x:v>
      </x:c>
      <x:c r="B787" s="17" t="n">
        <x:v>4</x:v>
      </x:c>
      <x:c r="C787" s="17" t="n">
        <x:v>183</x:v>
      </x:c>
      <x:c r="D787" s="14" t="str">
        <x:v>Which best describes the prevalence estimate and sex ratio for impairment in written expression (IWE) in school-age children?</x:v>
      </x:c>
      <x:c r="E787" s="14" t="str">
        <x:v>Prevalence of 2-4%; girls affected more often than boys</x:v>
      </x:c>
      <x:c r="F787" s="14" t="str">
        <x:v>Prevalence of 6.9-14.7%; boys at 2-2.9 times higher relative risk than girls</x:v>
      </x:c>
      <x:c r="G787" s="14" t="str">
        <x:v>Prevalence of 6.9-14.7%; girls and boys equally affected</x:v>
      </x:c>
      <x:c r="H787" s="14" t="str">
        <x:v>Prevalence of 15-20%; boys at 2-2.9 times higher relative risk than girls</x:v>
      </x:c>
      <x:c r="I787" s="20" t="str">
        <x:v>B</x:v>
      </x:c>
      <x:c r="J787" s="14" t="str">
        <x:v>The incidence of impairment in written expression (IWE) is estimated at 6.9-14.7%, with the relative risk for IWE 2 to 2.9 times higher for boys than for girls. This male predominance is consistent with the sex ratio observed in math learning disability and parallels the pattern seen in other learning disorders, underscoring the importance of active screening in boys.</x:v>
      </x:c>
      <x:c r="K787" s="14" t="str">
        <x:v>A prevalence of 2-4% underestimates the published range of 6.9-14.7%, and girls are not the predominantly affected sex.</x:v>
      </x:c>
      <x:c r="L787" s="14"/>
      <x:c r="M787" s="14" t="str">
        <x:v>The epidemiologic data show a clear male preponderance with a relative risk of 2-2.9 for boys; equal sex distribution is incorrect.</x:v>
      </x:c>
      <x:c r="N787" s="14" t="str">
        <x:v>15-20% exceeds the published prevalence range; the correct range is 6.9-14.7%.</x:v>
      </x:c>
      <x:c r="O787" s="14" t="str">
        <x:v>Math &amp; Writing Disabilities</x:v>
      </x:c>
      <x:c r="P787" s="14" t="str">
        <x:v>Average</x:v>
      </x:c>
      <x:c r="Q787" s="14" t="str">
        <x:v>Application</x:v>
      </x:c>
      <x:c r="R787" s="14" t="str">
        <x:v>Traditional MCQ</x:v>
      </x:c>
      <x:c r="S787" s="14" t="str">
        <x:v>Learning and Developmental Disorders</x:v>
      </x:c>
      <x:c r="T787" s="14" t="str">
        <x:v>NEL21-S04-R007</x:v>
      </x:c>
      <x:c r="U787" s="14" t="str">
        <x:v>7</x:v>
      </x:c>
      <x:c r="V787" s="14" t="str">
        <x:v>20260612_PED_Nelsons21eSec04LearningDevelopmentalDisordersMCQExamInteractive_v1.1.html</x:v>
      </x:c>
      <x:c r="W787" s="14" t="str">
        <x:v>v1.1</x:v>
      </x:c>
      <x:c r="X787" s="21"/>
      <x:c r="Y787" s="21"/>
    </x:row>
    <x:row r="788" ht="45.599998474121094" hidden="0" customHeight="1">
      <x:c r="A788" s="15" t="str">
        <x:v>NEL21-S04-Q184</x:v>
      </x:c>
      <x:c r="B788" s="17" t="n">
        <x:v>4</x:v>
      </x:c>
      <x:c r="C788" s="17" t="n">
        <x:v>184</x:v>
      </x:c>
      <x:c r="D788" s="14" t="str">
        <x:v>Which five domains together constitute the components assessed in a comprehensive speech-language evaluation?</x:v>
      </x:c>
      <x:c r="E788" s="14" t="str">
        <x:v>Syntax, semantics, pragmatics, fluency, and phonology</x:v>
      </x:c>
      <x:c r="F788" s="14" t="str">
        <x:v>Morphology, syntax, semantics, prosody, and literacy</x:v>
      </x:c>
      <x:c r="G788" s="14" t="str">
        <x:v>Phonology, morphology, syntax, pragmatics, and memory</x:v>
      </x:c>
      <x:c r="H788" s="14" t="str">
        <x:v>Articulation, syntax, semantics, prosody, and pragmatics</x:v>
      </x:c>
      <x:c r="I788" s="20" t="str">
        <x:v>A</x:v>
      </x:c>
      <x:c r="J788" s="14" t="str">
        <x:v>A speech-language evaluation assesses all components of language: syntax, semantics, pragmatics, and fluency, along with phonology and speech mechanisms. The chapter explicitly lists syntax, semantics, pragmatics, and fluency as the language components evaluated by a speech-language pathologist.</x:v>
      </x:c>
      <x:c r="K788" s="14"/>
      <x:c r="L788" s="14" t="str">
        <x:v>Literacy is not listed as one of the core components assessed during a speech-language evaluation.</x:v>
      </x:c>
      <x:c r="M788" s="14" t="str">
        <x:v>Verbal memory is not cited as one of the standard assessment domains in the evaluation framework.</x:v>
      </x:c>
      <x:c r="N788" s="14" t="str">
        <x:v>Prosody is not listed as one of the four standard language domains assessed in a formal evaluation.</x:v>
      </x:c>
      <x:c r="O788" s="14" t="str">
        <x:v>Language &amp; Communication Disorders</x:v>
      </x:c>
      <x:c r="P788" s="14" t="str">
        <x:v>Easy</x:v>
      </x:c>
      <x:c r="Q788" s="14" t="str">
        <x:v>Recall</x:v>
      </x:c>
      <x:c r="R788" s="14" t="str">
        <x:v>Traditional MCQ</x:v>
      </x:c>
      <x:c r="S788" s="14" t="str">
        <x:v>Learning and Developmental Disorders</x:v>
      </x:c>
      <x:c r="T788" s="14" t="str">
        <x:v>NEL21-S04-R003</x:v>
      </x:c>
      <x:c r="U788" s="14" t="str">
        <x:v>3</x:v>
      </x:c>
      <x:c r="V788" s="14" t="str">
        <x:v>20260612_PED_Nelsons21eSec04LearningDevelopmentalDisordersMCQExamInteractive_v1.1.html</x:v>
      </x:c>
      <x:c r="W788" s="14" t="str">
        <x:v>v1.1</x:v>
      </x:c>
      <x:c r="X788" s="21"/>
      <x:c r="Y788" s="21"/>
    </x:row>
    <x:row r="789" ht="58.79999923706055" hidden="0" customHeight="1">
      <x:c r="A789" s="15" t="str">
        <x:v>NEL21-S04-Q185</x:v>
      </x:c>
      <x:c r="B789" s="17" t="n">
        <x:v>4</x:v>
      </x:c>
      <x:c r="C789" s="17" t="n">
        <x:v>185</x:v>
      </x:c>
      <x:c r="D789" s="14" t="str">
        <x:v>Which medication class has FDA-approved indications for irritability and aggression specifically in children with autism spectrum disorder (ASD)?</x:v>
      </x:c>
      <x:c r="E789" s="14" t="str">
        <x:v>Stimulant medications</x:v>
      </x:c>
      <x:c r="F789" s="14" t="str">
        <x:v>Selective serotonin reuptake inhibitors (SSRIs)</x:v>
      </x:c>
      <x:c r="G789" s="14" t="str">
        <x:v>Melatonin</x:v>
      </x:c>
      <x:c r="H789" s="14" t="str">
        <x:v>Atypical antipsychotics (risperidone and aripiprazole)</x:v>
      </x:c>
      <x:c r="I789" s="20" t="str">
        <x:v>D</x:v>
      </x:c>
      <x:c r="J789" s="14" t="str">
        <x:v>Both risperidone and aripiprazole have FDA-approved indications for irritability and aggression in children with ASD. They are the only pharmacologic agents specifically approved for this indication in this population, with multiple studies documenting efficacy for reducing irritability, aggression, and self-injurious behavior. No medication treats the core social communication symptoms of ASD.</x:v>
      </x:c>
      <x:c r="K789" s="14" t="str">
        <x:v>Stimulants address hyperactivity and inattention (attention-deficit/hyperactivity disorder comorbidity), not the target symptom of irritability and aggression, and lack FDA approval for irritability in ASD.</x:v>
      </x:c>
      <x:c r="L789" s="14" t="str">
        <x:v>SSRIs are used for anxiety and obsessive-compulsive disorder comorbidities in ASD, not specifically approved for irritability or aggression.</x:v>
      </x:c>
      <x:c r="M789" s="14" t="str">
        <x:v>Melatonin is used for sleep-onset delay, not for irritability or aggression in ASD.</x:v>
      </x:c>
      <x:c r="N789" s="14"/>
      <x:c r="O789" s="14" t="str">
        <x:v>Autism Spectrum Disorder</x:v>
      </x:c>
      <x:c r="P789" s="14" t="str">
        <x:v>Easy</x:v>
      </x:c>
      <x:c r="Q789" s="14" t="str">
        <x:v>Recall</x:v>
      </x:c>
      <x:c r="R789" s="14" t="str">
        <x:v>Traditional MCQ</x:v>
      </x:c>
      <x:c r="S789" s="14" t="str">
        <x:v>Learning and Developmental Disorders</x:v>
      </x:c>
      <x:c r="T789" s="14" t="str">
        <x:v>NEL21-S04-R004</x:v>
      </x:c>
      <x:c r="U789" s="14" t="str">
        <x:v>4</x:v>
      </x:c>
      <x:c r="V789" s="14" t="str">
        <x:v>20260612_PED_Nelsons21eSec04LearningDevelopmentalDisordersMCQExamInteractive_v1.1.html</x:v>
      </x:c>
      <x:c r="W789" s="14" t="str">
        <x:v>v1.1</x:v>
      </x:c>
      <x:c r="X789" s="21"/>
      <x:c r="Y789" s="21"/>
    </x:row>
    <x:row r="790" ht="45.599998474121094" hidden="0" customHeight="1">
      <x:c r="A790" s="15" t="str">
        <x:v>NEL21-S04-Q186</x:v>
      </x:c>
      <x:c r="B790" s="17" t="n">
        <x:v>4</x:v>
      </x:c>
      <x:c r="C790" s="17" t="n">
        <x:v>186</x:v>
      </x:c>
      <x:c r="D790" s="14" t="str">
        <x:v>A pediatrician is counseling the family of an 8-year-old girl with a newly diagnosed reading disorder. The parents ask about the heritability of learning and attention disorders. Which estimate BEST reflects the reported data?</x:v>
      </x:c>
      <x:c r="E790" s="14" t="str">
        <x:v>10-20%</x:v>
      </x:c>
      <x:c r="F790" s="14" t="str">
        <x:v>85-95%</x:v>
      </x:c>
      <x:c r="G790" s="14" t="str">
        <x:v>Less than 10%</x:v>
      </x:c>
      <x:c r="H790" s="14" t="str">
        <x:v>45-80%</x:v>
      </x:c>
      <x:c r="I790" s="20" t="str">
        <x:v>D</x:v>
      </x:c>
      <x:c r="J790" s="14" t="str">
        <x:v>A high degree of heritability is reported in learning and attention disorders, with estimates ranging from 45-80%. Specific genes associated with reading disorders include the DYX2 locus on chromosome 6p22 and the DYX3 locus on 2p12. This information is relevant for family counseling and sibling screening.</x:v>
      </x:c>
      <x:c r="K790" s="14" t="str">
        <x:v>10-20% substantially underestimates the reported heritability of learning and attention disorders.</x:v>
      </x:c>
      <x:c r="L790" s="14" t="str">
        <x:v>85-95% exceeds the cited range and is not supported by the heritability data in the chapter.</x:v>
      </x:c>
      <x:c r="M790" s="14" t="str">
        <x:v>Less than 10% would characterize conditions with minimal genetic contribution, which directly contradicts the established high heritability.</x:v>
      </x:c>
      <x:c r="N790" s="14"/>
      <x:c r="O790" s="14" t="str">
        <x:v>Neurodevelopmental &amp; Executive Function</x:v>
      </x:c>
      <x:c r="P790" s="14" t="str">
        <x:v>Average</x:v>
      </x:c>
      <x:c r="Q790" s="14" t="str">
        <x:v>Application</x:v>
      </x:c>
      <x:c r="R790" s="14" t="str">
        <x:v>Traditional MCQ</x:v>
      </x:c>
      <x:c r="S790" s="14" t="str">
        <x:v>Learning and Developmental Disorders</x:v>
      </x:c>
      <x:c r="T790" s="14" t="str">
        <x:v>NEL21-S04-R005</x:v>
      </x:c>
      <x:c r="U790" s="14" t="str">
        <x:v>5</x:v>
      </x:c>
      <x:c r="V790" s="14" t="str">
        <x:v>20260612_PED_Nelsons21eSec04LearningDevelopmentalDisordersMCQExamInteractive_v1.1.html</x:v>
      </x:c>
      <x:c r="W790" s="14" t="str">
        <x:v>v1.1</x:v>
      </x:c>
      <x:c r="X790" s="21"/>
      <x:c r="Y790" s="21"/>
    </x:row>
    <x:row r="791" ht="72" hidden="0" customHeight="1">
      <x:c r="A791" s="15" t="str">
        <x:v>NEL21-S04-Q187</x:v>
      </x:c>
      <x:c r="B791" s="17" t="n">
        <x:v>4</x:v>
      </x:c>
      <x:c r="C791" s="17" t="n">
        <x:v>187</x:v>
      </x:c>
      <x:c r="D791" s="14" t="str">
        <x:v>A parent reports that her son's school recently said he does not qualify for dyslexia services because his reading accuracy scores are average and he is passing his classes. He does note that reading takes him much longer than his classmates. Which finding, if confirmed on testing, would be most informative?</x:v>
      </x:c>
      <x:c r="E791" s="14" t="str">
        <x:v>Below-average scores on tests of mathematics calculation</x:v>
      </x:c>
      <x:c r="F791" s="14" t="str">
        <x:v>Elevated scores on measures of listening comprehension</x:v>
      </x:c>
      <x:c r="G791" s="14" t="str">
        <x:v>Low scores on timed reading tasks that measure reading fluency and automaticity</x:v>
      </x:c>
      <x:c r="H791" s="14" t="str">
        <x:v>Normal performance on untimed word identification accuracy tests</x:v>
      </x:c>
      <x:c r="I791" s="20" t="str">
        <x:v>C</x:v>
      </x:c>
      <x:c r="J791" s="14" t="str">
        <x:v>In bright older students and young adults with dyslexia, word identification accuracy may appear adequate but reading fluency remains impaired. Timed reading tests are the most sensitive in detecting dyslexia in a bright student because they expose the lack of automaticity; tests assessing accuracy alone may provide misleading data and miss the diagnosis entirely. The Test of Word Reading Efficiency (TOWRE) is one such timed measure.</x:v>
      </x:c>
      <x:c r="K791" s="14" t="str">
        <x:v>Below-average math scores would suggest a math learning disability; they do not help establish the diagnosis of dyslexia.</x:v>
      </x:c>
      <x:c r="L791" s="14" t="str">
        <x:v>High listening comprehension is expected in dyslexia (preserved higher-level language) and does not differentiate the diagnosis.</x:v>
      </x:c>
      <x:c r="M791" s="14"/>
      <x:c r="N791" s="14" t="str">
        <x:v>Normal performance on untimed word identification is precisely why this student is being missed; it does not add diagnostic information when timed measures are the key issue.</x:v>
      </x:c>
      <x:c r="O791" s="14" t="str">
        <x:v>Dyslexia</x:v>
      </x:c>
      <x:c r="P791" s="14" t="str">
        <x:v>Average</x:v>
      </x:c>
      <x:c r="Q791" s="14" t="str">
        <x:v>Application</x:v>
      </x:c>
      <x:c r="R791" s="14" t="str">
        <x:v>Traditional MCQ</x:v>
      </x:c>
      <x:c r="S791" s="14" t="str">
        <x:v>Learning and Developmental Disorders</x:v>
      </x:c>
      <x:c r="T791" s="14" t="str">
        <x:v>NEL21-S04-R006</x:v>
      </x:c>
      <x:c r="U791" s="14" t="str">
        <x:v>6</x:v>
      </x:c>
      <x:c r="V791" s="14" t="str">
        <x:v>20260612_PED_Nelsons21eSec04LearningDevelopmentalDisordersMCQExamInteractive_v1.1.html</x:v>
      </x:c>
      <x:c r="W791" s="14" t="str">
        <x:v>v1.1</x:v>
      </x:c>
      <x:c r="X791" s="21"/>
      <x:c r="Y791" s="21"/>
    </x:row>
    <x:row r="792" ht="58.79999923706055" hidden="0" customHeight="1">
      <x:c r="A792" s="15" t="str">
        <x:v>NEL21-S04-Q188</x:v>
      </x:c>
      <x:c r="B792" s="17" t="n">
        <x:v>4</x:v>
      </x:c>
      <x:c r="C792" s="17" t="n">
        <x:v>188</x:v>
      </x:c>
      <x:c r="D792" s="14" t="str">
        <x:v>What is the characteristic adult mental age range associated with mild intellectual disability (ID)?</x:v>
      </x:c>
      <x:c r="E792" s="14" t="str">
        <x:v>3-5 years</x:v>
      </x:c>
      <x:c r="F792" s="14" t="str">
        <x:v>6-8 years</x:v>
      </x:c>
      <x:c r="G792" s="14" t="str">
        <x:v>9-11 years</x:v>
      </x:c>
      <x:c r="H792" s="14" t="str">
        <x:v>12-14 years</x:v>
      </x:c>
      <x:c r="I792" s="20" t="str">
        <x:v>C</x:v>
      </x:c>
      <x:c r="J792" s="14" t="str">
        <x:v>Adults with mild ID function at a mental age of approximately 9-11 years. This corresponds to literacy at the 4th-5th grade level, ability to perform simple multiplication and division, and potential for economic and social independence with functional literacy. Moderate ID corresponds to a mental age of 6-8 years, and severe ID to 3-5 years.</x:v>
      </x:c>
      <x:c r="K792" s="14" t="str">
        <x:v>A mental age of 3-5 years characterizes severe ID, not mild ID.</x:v>
      </x:c>
      <x:c r="L792" s="14" t="str">
        <x:v>A mental age of 6-8 years characterizes moderate ID, not mild ID.</x:v>
      </x:c>
      <x:c r="M792" s="14"/>
      <x:c r="N792" s="14" t="str">
        <x:v>A mental age of 12-14 years falls within the borderline range and is not cited for any ID severity level.</x:v>
      </x:c>
      <x:c r="O792" s="14" t="str">
        <x:v>Developmental Delay &amp; Intellectual Disability</x:v>
      </x:c>
      <x:c r="P792" s="14" t="str">
        <x:v>Easy</x:v>
      </x:c>
      <x:c r="Q792" s="14" t="str">
        <x:v>Recall</x:v>
      </x:c>
      <x:c r="R792" s="14" t="str">
        <x:v>Traditional MCQ</x:v>
      </x:c>
      <x:c r="S792" s="14" t="str">
        <x:v>Learning and Developmental Disorders</x:v>
      </x:c>
      <x:c r="T792" s="14" t="str">
        <x:v>NEL21-S04-R002</x:v>
      </x:c>
      <x:c r="U792" s="14" t="str">
        <x:v>2</x:v>
      </x:c>
      <x:c r="V792" s="14" t="str">
        <x:v>20260612_PED_Nelsons21eSec04LearningDevelopmentalDisordersMCQExamInteractive_v1.1.html</x:v>
      </x:c>
      <x:c r="W792" s="14" t="str">
        <x:v>v1.1</x:v>
      </x:c>
      <x:c r="X792" s="21"/>
      <x:c r="Y792" s="21"/>
    </x:row>
    <x:row r="793" ht="45.599998474121094" hidden="0" customHeight="1">
      <x:c r="A793" s="15" t="str">
        <x:v>NEL21-S04-Q189</x:v>
      </x:c>
      <x:c r="B793" s="17" t="n">
        <x:v>4</x:v>
      </x:c>
      <x:c r="C793" s="17" t="n">
        <x:v>189</x:v>
      </x:c>
      <x:c r="D793" s="14" t="str">
        <x:v>DSM-5 requires that symptoms of attention-deficit/hyperactivity disorder (ADHD) be present in at least how many settings for the diagnosis to be made?</x:v>
      </x:c>
      <x:c r="E793" s="14" t="str">
        <x:v>One setting with parental confirmation</x:v>
      </x:c>
      <x:c r="F793" s="14" t="str">
        <x:v>Three or more settings observed by the clinician</x:v>
      </x:c>
      <x:c r="G793" s="14" t="str">
        <x:v>Two settings, but only when school is one of them</x:v>
      </x:c>
      <x:c r="H793" s="14" t="str">
        <x:v>Two or more settings with independent documentation</x:v>
      </x:c>
      <x:c r="I793" s="20" t="str">
        <x:v>D</x:v>
      </x:c>
      <x:c r="J793" s="14" t="str">
        <x:v>DSM-5 Criterion C requires that several inattentive or hyperactive/impulsive symptoms be present in two or more settings and documented independently. One setting is insufficient. There is no requirement that school be one of the settings, and clinician-direct observation is not required.</x:v>
      </x:c>
      <x:c r="K793" s="14" t="str">
        <x:v>One setting is insufficient; DSM-5 explicitly requires two or more settings with independent documentation.</x:v>
      </x:c>
      <x:c r="L793" s="14" t="str">
        <x:v>Three or more settings is not the DSM-5 requirement; two settings suffice.</x:v>
      </x:c>
      <x:c r="M793" s="14" t="str">
        <x:v>DSM-5 does not mandate that school be one of the required settings.</x:v>
      </x:c>
      <x:c r="N793" s="14"/>
      <x:c r="O793" s="14" t="str">
        <x:v>ADHD</x:v>
      </x:c>
      <x:c r="P793" s="14" t="str">
        <x:v>Easy</x:v>
      </x:c>
      <x:c r="Q793" s="14" t="str">
        <x:v>Recall</x:v>
      </x:c>
      <x:c r="R793" s="14" t="str">
        <x:v>Traditional MCQ</x:v>
      </x:c>
      <x:c r="S793" s="14" t="str">
        <x:v>Learning and Developmental Disorders</x:v>
      </x:c>
      <x:c r="T793" s="14" t="str">
        <x:v>NEL21-S04-R001</x:v>
      </x:c>
      <x:c r="U793" s="14" t="str">
        <x:v>1</x:v>
      </x:c>
      <x:c r="V793" s="14" t="str">
        <x:v>20260612_PED_Nelsons21eSec04LearningDevelopmentalDisordersMCQExamInteractive_v1.1.html</x:v>
      </x:c>
      <x:c r="W793" s="14" t="str">
        <x:v>v1.1</x:v>
      </x:c>
      <x:c r="X793" s="21"/>
      <x:c r="Y793" s="21"/>
    </x:row>
    <x:row r="794" ht="85.19999694824219" hidden="0" customHeight="1">
      <x:c r="A794" s="15" t="str">
        <x:v>NEL21-S04-Q190</x:v>
      </x:c>
      <x:c r="B794" s="17" t="n">
        <x:v>4</x:v>
      </x:c>
      <x:c r="C794" s="17" t="n">
        <x:v>190</x:v>
      </x:c>
      <x:c r="D794" s="14" t="str">
        <x:v>A 5-year-old boy with a history of early language delay currently shows nearly age-appropriate conversational speech. His kindergarten teacher observes that he is struggling with reading and seems inattentive during language-rich lessons. Which statement best describes the likely mechanism?</x:v>
      </x:c>
      <x:c r="E794" s="14" t="str">
        <x:v>His early language delay has fully resolved; reading difficulty is unrelated.</x:v>
      </x:c>
      <x:c r="F794" s="14" t="str">
        <x:v>Inattention in language-rich settings indicates a primary attention-deficit/hyperactivity disorder diagnosis.</x:v>
      </x:c>
      <x:c r="G794" s="14" t="str">
        <x:v>Reading difficulty at age 5 is developmentally normal and requires no further evaluation.</x:v>
      </x:c>
      <x:c r="H794" s="14" t="str">
        <x:v>Apparent improvement in surface language features may mask persisting impairments that increase academic demands later.</x:v>
      </x:c>
      <x:c r="I794" s="20" t="str">
        <x:v>D</x:v>
      </x:c>
      <x:c r="J794" s="14" t="str">
        <x:v>Children with early language deficits may appear to improve significantly by kindergarten entry and may show early literacy skills, but as they progress through school they are often unable to meet increasing demands for oral and written language. This 'illusory recovery' of early language skill may result in children losing speech-language services, only to be identified later with academic problems. Children with subtle persisting language impairments may also appear inattentive in language-rich classroom environments and may be misdiagnosed as having an attention disorder.</x:v>
      </x:c>
      <x:c r="K794" s="14" t="str">
        <x:v>Early language difficulty is strongly related to later reading disorder; surface improvement does not indicate full resolution.</x:v>
      </x:c>
      <x:c r="L794" s="14" t="str">
        <x:v>Inattention in language-rich settings in a child with a language history is more likely a manifestation of language processing difficulty than primary attention-deficit/hyperactivity disorder.</x:v>
      </x:c>
      <x:c r="M794" s="14" t="str">
        <x:v>Reading difficulty at kindergarten entry in a child with a prior language delay warrants evaluation, not reassurance.</x:v>
      </x:c>
      <x:c r="N794" s="14"/>
      <x:c r="O794" s="14" t="str">
        <x:v>Language &amp; Communication Disorders</x:v>
      </x:c>
      <x:c r="P794" s="14" t="str">
        <x:v>Average</x:v>
      </x:c>
      <x:c r="Q794" s="14" t="str">
        <x:v>Application</x:v>
      </x:c>
      <x:c r="R794" s="14" t="str">
        <x:v>Traditional MCQ</x:v>
      </x:c>
      <x:c r="S794" s="14" t="str">
        <x:v>Learning and Developmental Disorders</x:v>
      </x:c>
      <x:c r="T794" s="14" t="str">
        <x:v>NEL21-S04-R003</x:v>
      </x:c>
      <x:c r="U794" s="14" t="str">
        <x:v>3</x:v>
      </x:c>
      <x:c r="V794" s="14" t="str">
        <x:v>20260612_PED_Nelsons21eSec04LearningDevelopmentalDisordersMCQExamInteractive_v1.1.html</x:v>
      </x:c>
      <x:c r="W794" s="14" t="str">
        <x:v>v1.1</x:v>
      </x:c>
      <x:c r="X794" s="21"/>
      <x:c r="Y794" s="21"/>
    </x:row>
    <x:row r="795" ht="72" hidden="0" customHeight="1">
      <x:c r="A795" s="15" t="str">
        <x:v>NEL21-S04-Q191</x:v>
      </x:c>
      <x:c r="B795" s="17" t="n">
        <x:v>4</x:v>
      </x:c>
      <x:c r="C795" s="17" t="n">
        <x:v>191</x:v>
      </x:c>
      <x:c r="D795" s="14" t="str">
        <x:v>A 4-year-old boy with autism spectrum disorder (ASD) has persistent irritability and self-injurious behavior. Behavioral and communication supports have been optimized. Which medication class has FDA-approved indications for irritability in children with ASD?</x:v>
      </x:c>
      <x:c r="E795" s="14" t="str">
        <x:v>Alpha-2 adrenergic agonists</x:v>
      </x:c>
      <x:c r="F795" s="14" t="str">
        <x:v>Atypical antipsychotics</x:v>
      </x:c>
      <x:c r="G795" s="14" t="str">
        <x:v>Selective serotonin reuptake inhibitors (SSRIs)</x:v>
      </x:c>
      <x:c r="H795" s="14" t="str">
        <x:v>Mood-stabilizing antiepileptic drugs</x:v>
      </x:c>
      <x:c r="I795" s="20" t="str">
        <x:v>B</x:v>
      </x:c>
      <x:c r="J795" s="14" t="str">
        <x:v>Risperidone and aripiprazole are the two atypical antipsychotic medications with FDA approval for irritability and aggression in children with ASD. Both have multiple studies documenting efficacy for reducing irritability, aggression, and self-injurious behavior, with secondary improvements in attention and repetitive behavior. Side effects include weight gain, metabolic syndrome, tardive dyskinesia, and extrapyramidal movements.</x:v>
      </x:c>
      <x:c r="K795" s="14" t="str">
        <x:v>Alpha-2 adrenergic agonists are used for hyperactivity and inattention in ASD but do not carry FDA approval specifically for irritability.</x:v>
      </x:c>
      <x:c r="L795" s="14"/>
      <x:c r="M795" s="14" t="str">
        <x:v>SSRIs are used for anxiety and obsessive-compulsive disorder comorbidities in ASD but do not have FDA-approved indications for irritability or aggression.</x:v>
      </x:c>
      <x:c r="N795" s="14" t="str">
        <x:v>Mood-stabilizing antiepileptic drugs have been used off-label for irritability but lack the FDA-approved indication that atypical antipsychotics carry.</x:v>
      </x:c>
      <x:c r="O795" s="14" t="str">
        <x:v>Autism Spectrum Disorder</x:v>
      </x:c>
      <x:c r="P795" s="14" t="str">
        <x:v>Average</x:v>
      </x:c>
      <x:c r="Q795" s="14" t="str">
        <x:v>Application</x:v>
      </x:c>
      <x:c r="R795" s="14" t="str">
        <x:v>Traditional MCQ</x:v>
      </x:c>
      <x:c r="S795" s="14" t="str">
        <x:v>Learning and Developmental Disorders</x:v>
      </x:c>
      <x:c r="T795" s="14" t="str">
        <x:v>NEL21-S04-R004</x:v>
      </x:c>
      <x:c r="U795" s="14" t="str">
        <x:v>4</x:v>
      </x:c>
      <x:c r="V795" s="14" t="str">
        <x:v>20260612_PED_Nelsons21eSec04LearningDevelopmentalDisordersMCQExamInteractive_v1.1.html</x:v>
      </x:c>
      <x:c r="W795" s="14" t="str">
        <x:v>v1.1</x:v>
      </x:c>
      <x:c r="X795" s="21"/>
      <x:c r="Y795" s="21"/>
    </x:row>
    <x:row r="796" ht="58.79999923706055" hidden="0" customHeight="1">
      <x:c r="A796" s="15" t="str">
        <x:v>NEL21-S04-Q192</x:v>
      </x:c>
      <x:c r="B796" s="17" t="n">
        <x:v>4</x:v>
      </x:c>
      <x:c r="C796" s="17" t="n">
        <x:v>192</x:v>
      </x:c>
      <x:c r="D796" s="14" t="str">
        <x:v>A 6-year-old boy with intellectual disability (ID) is observed to have language and social adaptive skills more severely affected than his nonverbal reasoning skills. This pattern is more consistent with which co-existing diagnosis?</x:v>
      </x:c>
      <x:c r="E796" s="14" t="str">
        <x:v>Specific learning disability</x:v>
      </x:c>
      <x:c r="F796" s="14" t="str">
        <x:v>Autism spectrum disorder (ASD)</x:v>
      </x:c>
      <x:c r="G796" s="14" t="str">
        <x:v>Sensory processing disorder</x:v>
      </x:c>
      <x:c r="H796" s="14" t="str">
        <x:v>Isolated cerebral palsy</x:v>
      </x:c>
      <x:c r="I796" s="20" t="str">
        <x:v>B</x:v>
      </x:c>
      <x:c r="J796" s="14" t="str">
        <x:v>In autism spectrum disorder (ASD), language and social adaptive skills are characteristically more affected than nonverbal reasoning skills. By contrast, in ID there are usually more equivalent deficits across social, fine motor, adaptive, and cognitive domains. Isolated cerebral palsy presents with motor skills more affected than cognitive skills and is distinguished by pathologic reflexes and tone changes.</x:v>
      </x:c>
      <x:c r="K796" s="14" t="str">
        <x:v>Specific learning disability involves impairment in specific academic domains, not broader social-language versus nonverbal reasoning discrepancies.</x:v>
      </x:c>
      <x:c r="L796" s="14"/>
      <x:c r="M796" s="14" t="str">
        <x:v>Sensory processing disorder is not a DSM-5 diagnosis and does not account for disproportionate language and social skill deficits.</x:v>
      </x:c>
      <x:c r="N796" s="14" t="str">
        <x:v>Isolated cerebral palsy is characterized by motor deficits more prominent than cognitive deficits, not the described pattern of language and social impairment.</x:v>
      </x:c>
      <x:c r="O796" s="14" t="str">
        <x:v>Developmental Delay &amp; Intellectual Disability</x:v>
      </x:c>
      <x:c r="P796" s="14" t="str">
        <x:v>Average</x:v>
      </x:c>
      <x:c r="Q796" s="14" t="str">
        <x:v>Application</x:v>
      </x:c>
      <x:c r="R796" s="14" t="str">
        <x:v>Traditional MCQ</x:v>
      </x:c>
      <x:c r="S796" s="14" t="str">
        <x:v>Learning and Developmental Disorders</x:v>
      </x:c>
      <x:c r="T796" s="14" t="str">
        <x:v>NEL21-S04-R002</x:v>
      </x:c>
      <x:c r="U796" s="14" t="str">
        <x:v>2</x:v>
      </x:c>
      <x:c r="V796" s="14" t="str">
        <x:v>20260612_PED_Nelsons21eSec04LearningDevelopmentalDisordersMCQExamInteractive_v1.1.html</x:v>
      </x:c>
      <x:c r="W796" s="14" t="str">
        <x:v>v1.1</x:v>
      </x:c>
      <x:c r="X796" s="21"/>
      <x:c r="Y796" s="21"/>
    </x:row>
    <x:row r="797" ht="72" hidden="0" customHeight="1">
      <x:c r="A797" s="15" t="str">
        <x:v>NEL21-S04-Q193</x:v>
      </x:c>
      <x:c r="B797" s="17" t="n">
        <x:v>4</x:v>
      </x:c>
      <x:c r="C797" s="17" t="n">
        <x:v>193</x:v>
      </x:c>
      <x:c r="D797" s="14" t="str">
        <x:v>A pediatrician sees a 10-year-old boy with inattention and organizational difficulties. His mother reports that symptoms were first noticed when he was 9 years old but were not present before age 8. Based on DSM-5, which criterion does this history raise concern about not meeting?</x:v>
      </x:c>
      <x:c r="E797" s="14" t="str">
        <x:v>Criterion C - symptoms in two or more settings</x:v>
      </x:c>
      <x:c r="F797" s="14" t="str">
        <x:v>Criterion D - functional impairment in social or academic activities</x:v>
      </x:c>
      <x:c r="G797" s="14" t="str">
        <x:v>Criterion B - symptom onset before 12 years of age</x:v>
      </x:c>
      <x:c r="H797" s="14" t="str">
        <x:v>Criterion A - minimum symptom count from either domain</x:v>
      </x:c>
      <x:c r="I797" s="20" t="str">
        <x:v>C</x:v>
      </x:c>
      <x:c r="J797" s="14" t="str">
        <x:v>DSM-5 Criterion B requires that several inattentive or hyperactive/impulsive symptoms were present before 12 years of age. If the mother reports onset at age 9, the evaluator must verify that the age-of-onset criterion is adequately documented and supported. Criteria C, D, and A address settings, impairment, and symptom count respectively, which are not the issue raised by the age-related history in this vignette.</x:v>
      </x:c>
      <x:c r="K797" s="14" t="str">
        <x:v>Criterion C concerns symptom presence in two or more settings, which is not the issue raised by the age-related history.</x:v>
      </x:c>
      <x:c r="L797" s="14" t="str">
        <x:v>Criterion D concerns functional impairment, not age of symptom onset.</x:v>
      </x:c>
      <x:c r="M797" s="14"/>
      <x:c r="N797" s="14" t="str">
        <x:v>Criterion A concerns the count of inattentive or hyperactive/impulsive symptoms, not the timing of their onset.</x:v>
      </x:c>
      <x:c r="O797" s="14" t="str">
        <x:v>ADHD</x:v>
      </x:c>
      <x:c r="P797" s="14" t="str">
        <x:v>Average</x:v>
      </x:c>
      <x:c r="Q797" s="14" t="str">
        <x:v>Application</x:v>
      </x:c>
      <x:c r="R797" s="14" t="str">
        <x:v>Traditional MCQ</x:v>
      </x:c>
      <x:c r="S797" s="14" t="str">
        <x:v>Learning and Developmental Disorders</x:v>
      </x:c>
      <x:c r="T797" s="14" t="str">
        <x:v>NEL21-S04-R001</x:v>
      </x:c>
      <x:c r="U797" s="14" t="str">
        <x:v>1</x:v>
      </x:c>
      <x:c r="V797" s="14" t="str">
        <x:v>20260612_PED_Nelsons21eSec04LearningDevelopmentalDisordersMCQExamInteractive_v1.1.html</x:v>
      </x:c>
      <x:c r="W797" s="14" t="str">
        <x:v>v1.1</x:v>
      </x:c>
      <x:c r="X797" s="21"/>
      <x:c r="Y797" s="21"/>
    </x:row>
    <x:row r="798" ht="72" hidden="0" customHeight="1">
      <x:c r="A798" s="15" t="str">
        <x:v>NEL21-S04-Q194</x:v>
      </x:c>
      <x:c r="B798" s="17" t="n">
        <x:v>4</x:v>
      </x:c>
      <x:c r="C798" s="17" t="n">
        <x:v>194</x:v>
      </x:c>
      <x:c r="D798" s="14" t="str">
        <x:v>Which of the following statements accurately characterizes what is known about the genetics and heritability of math skills and math learning disability (MLD)?</x:v>
      </x:c>
      <x:c r="E798" s="14" t="str">
        <x:v>Heritability of math skills is approximately 0.50, reflecting multiple genetic markers each with small effects, with heritability consistent across the continuum of high to low math performance</x:v>
      </x:c>
      <x:c r="F798" s="14" t="str">
        <x:v>Heritability of math skills is approximately 0.50 but applies only to children with formally diagnosed MLD, not to typical variation in math performance</x:v>
      </x:c>
      <x:c r="G798" s="14" t="str">
        <x:v>Math heritability is driven by a single high-penetrance gene, making genetic testing clinically useful for predicting MLD in siblings</x:v>
      </x:c>
      <x:c r="H798" s="14" t="str">
        <x:v>The heritability of math skills is low (below 0.20), indicating that environmental factors dominate the development of math ability</x:v>
      </x:c>
      <x:c r="I798" s="20" t="str">
        <x:v>A</x:v>
      </x:c>
      <x:c r="J798" s="14" t="str">
        <x:v>The heritability of math skills is estimated to be approximately 0.50. Importantly, this genetic influence is consistent across the full continuum from high to low math skills - not confined to children with a formal MLD diagnosis. Math heritability appears to be the product of multiple genetic markers, each having a small effect, rather than a single gene. This polygenic architecture means genetic testing for a single locus is not clinically informative.</x:v>
      </x:c>
      <x:c r="K798" s="14"/>
      <x:c r="L798" s="14" t="str">
        <x:v>The chapter explicitly states that heritability is consistent across the continuum from high to low math skills, not limited to those with diagnosed MLD; restricting the estimate to diagnosed cases misrepresents the finding.</x:v>
      </x:c>
      <x:c r="M798" s="14" t="str">
        <x:v>Math heritability is polygenic - the product of multiple markers each with small effects - making a single high-penetrance gene and routine genetic testing for MLD prediction unsupported.</x:v>
      </x:c>
      <x:c r="N798" s="14" t="str">
        <x:v>A heritability estimate below 0.20 contradicts the published estimate of approximately 0.50; environmental influences are important but heritability is substantial.</x:v>
      </x:c>
      <x:c r="O798" s="14" t="str">
        <x:v>Math &amp; Writing Disabilities</x:v>
      </x:c>
      <x:c r="P798" s="14" t="str">
        <x:v>Difficult</x:v>
      </x:c>
      <x:c r="Q798" s="14" t="str">
        <x:v>Clinical Reasoning</x:v>
      </x:c>
      <x:c r="R798" s="14" t="str">
        <x:v>Traditional MCQ</x:v>
      </x:c>
      <x:c r="S798" s="14" t="str">
        <x:v>Learning and Developmental Disorders</x:v>
      </x:c>
      <x:c r="T798" s="14" t="str">
        <x:v>NEL21-S04-R007</x:v>
      </x:c>
      <x:c r="U798" s="14" t="str">
        <x:v>7</x:v>
      </x:c>
      <x:c r="V798" s="14" t="str">
        <x:v>20260612_PED_Nelsons21eSec04LearningDevelopmentalDisordersMCQExamInteractive_v1.1.html</x:v>
      </x:c>
      <x:c r="W798" s="14" t="str">
        <x:v>v1.1</x:v>
      </x:c>
      <x:c r="X798" s="21"/>
      <x:c r="Y798" s="21"/>
    </x:row>
    <x:row r="799" ht="85.19999694824219" hidden="0" customHeight="1">
      <x:c r="A799" s="15" t="str">
        <x:v>NEL21-S04-Q195</x:v>
      </x:c>
      <x:c r="B799" s="17" t="n">
        <x:v>4</x:v>
      </x:c>
      <x:c r="C799" s="17" t="n">
        <x:v>195</x:v>
      </x:c>
      <x:c r="D799" s="14" t="str">
        <x:v>A 7-year-old girl is evaluated because her teacher is concerned she is having trouble understanding others' perspectives during group play, misses subtle social cues, and tends to interpret situations very literally. Her language is fluent and her academic skills are age-appropriate. Which neurodevelopmental domain is MOST directly implicated in this presentation?</x:v>
      </x:c>
      <x:c r="E799" s="14" t="str">
        <x:v>Phonologic processing</x:v>
      </x:c>
      <x:c r="F799" s="14" t="str">
        <x:v>Graphomotor function</x:v>
      </x:c>
      <x:c r="G799" s="14" t="str">
        <x:v>Sequential ordering</x:v>
      </x:c>
      <x:c r="H799" s="14" t="str">
        <x:v>Social cognition</x:v>
      </x:c>
      <x:c r="I799" s="20" t="str">
        <x:v>D</x:v>
      </x:c>
      <x:c r="J799" s="14" t="str">
        <x:v>Social cognition consists of mental processes that allow an individual to understand and interact with the social environment, including the ability to recognize and interpret thoughts and communications of others, theory of mind (understanding that others' perceptions and intentions may differ from one's own), pragmatic language, and contextual inference. The girl's difficulty with perspective-taking and literal interpretation directly reflects impaired social cognition and theory of mind, with preserved academic and phonologic skills ruling out other domains.</x:v>
      </x:c>
      <x:c r="K799" s="14" t="str">
        <x:v>Phonologic processing is the ability to process individual sounds in words and underlies reading and spelling; it is not related to perspective-taking or social cue interpretation.</x:v>
      </x:c>
      <x:c r="L799" s="14" t="str">
        <x:v>Graphomotor function governs the motor aspects of written output and is unrelated to the social-cognitive difficulties described.</x:v>
      </x:c>
      <x:c r="M799" s="14" t="str">
        <x:v>Sequential ordering involves temporal sequencing of information and is linked to spelling and reading errors; it does not account for the social-perspective difficulties described.</x:v>
      </x:c>
      <x:c r="N799" s="14"/>
      <x:c r="O799" s="14" t="str">
        <x:v>Neurodevelopmental &amp; Executive Function</x:v>
      </x:c>
      <x:c r="P799" s="14" t="str">
        <x:v>Difficult</x:v>
      </x:c>
      <x:c r="Q799" s="14" t="str">
        <x:v>Clinical Reasoning</x:v>
      </x:c>
      <x:c r="R799" s="14" t="str">
        <x:v>Traditional MCQ</x:v>
      </x:c>
      <x:c r="S799" s="14" t="str">
        <x:v>Learning and Developmental Disorders</x:v>
      </x:c>
      <x:c r="T799" s="14" t="str">
        <x:v>NEL21-S04-R005</x:v>
      </x:c>
      <x:c r="U799" s="14" t="str">
        <x:v>5</x:v>
      </x:c>
      <x:c r="V799" s="14" t="str">
        <x:v>20260612_PED_Nelsons21eSec04LearningDevelopmentalDisordersMCQExamInteractive_v1.1.html</x:v>
      </x:c>
      <x:c r="W799" s="14" t="str">
        <x:v>v1.1</x:v>
      </x:c>
      <x:c r="X799" s="21"/>
      <x:c r="Y799" s="21"/>
    </x:row>
    <x:row r="800" ht="85.19999694824219" hidden="0" customHeight="1">
      <x:c r="A800" s="15" t="str">
        <x:v>NEL21-S04-Q196</x:v>
      </x:c>
      <x:c r="B800" s="17" t="n">
        <x:v>4</x:v>
      </x:c>
      <x:c r="C800" s="17" t="n">
        <x:v>196</x:v>
      </x:c>
      <x:c r="D800" s="14" t="str">
        <x:v>A pediatric neurologist testifies at a school hearing that a 17-year-old girl with a history of dyslexia no longer qualifies for accommodations because her most recent untimed word identification accuracy score fell in the average range. A developmental pediatrician counters this opinion. Which argument by the developmental pediatrician is most clinically sound?</x:v>
      </x:c>
      <x:c r="E800" s="14" t="str">
        <x:v>Average accuracy is impossible in dyslexia; the test results must contain a scoring error that should be corrected before the hearing continues</x:v>
      </x:c>
      <x:c r="F800" s="14" t="str">
        <x:v>The student should be referred for brain imaging to determine whether the neural signature of dyslexia is still present before accommodations are withdrawn</x:v>
      </x:c>
      <x:c r="G800" s="14" t="str">
        <x:v>Dyslexia resolves during adolescence in the majority of students, so the neurologist's opinion is likely correct in this case</x:v>
      </x:c>
      <x:c r="H800" s="14" t="str">
        <x:v>Untimed accuracy tests miss the fluency deficit; timed tests are the most sensitive for detecting dyslexia in bright older students, and the diagnosis is permanent once established</x:v>
      </x:c>
      <x:c r="I800" s="20" t="str">
        <x:v>D</x:v>
      </x:c>
      <x:c r="J800" s="14" t="str">
        <x:v>In accomplished older students with dyslexia, untimed word identification tests show little to nothing of the struggle to read, providing misleading data and potentially missing the diagnosis. Timed tests are the most sensitive measures for detecting dyslexia in bright adolescents and adults because they expose the persistent fluency deficit. Furthermore, dyslexia is a permanent diagnosis that need not be reconfirmed once established; withholding accommodations based solely on untimed accuracy scores is clinically and procedurally unsound.</x:v>
      </x:c>
      <x:c r="K800" s="14" t="str">
        <x:v>It is entirely possible for a student with dyslexia to achieve average untimed accuracy through compensatory effort; this does not indicate a scoring error.</x:v>
      </x:c>
      <x:c r="L800" s="14" t="str">
        <x:v>Brain imaging cannot differentiate an individual dyslexic from a typical reader and is not the appropriate tool for demonstrating continued need for accommodations.</x:v>
      </x:c>
      <x:c r="M800" s="14" t="str">
        <x:v>Dyslexia does not resolve during adolescence; it is a permanent condition, and the neurologist's argument that accommodations should be withdrawn based on untimed accuracy alone is not clinically sound.</x:v>
      </x:c>
      <x:c r="N800" s="14"/>
      <x:c r="O800" s="14" t="str">
        <x:v>Dyslexia</x:v>
      </x:c>
      <x:c r="P800" s="14" t="str">
        <x:v>Difficult</x:v>
      </x:c>
      <x:c r="Q800" s="14" t="str">
        <x:v>Clinical Reasoning</x:v>
      </x:c>
      <x:c r="R800" s="14" t="str">
        <x:v>Traditional MCQ</x:v>
      </x:c>
      <x:c r="S800" s="14" t="str">
        <x:v>Learning and Developmental Disorders</x:v>
      </x:c>
      <x:c r="T800" s="14" t="str">
        <x:v>NEL21-S04-R006</x:v>
      </x:c>
      <x:c r="U800" s="14" t="str">
        <x:v>6</x:v>
      </x:c>
      <x:c r="V800" s="14" t="str">
        <x:v>20260612_PED_Nelsons21eSec04LearningDevelopmentalDisordersMCQExamInteractive_v1.1.html</x:v>
      </x:c>
      <x:c r="W800" s="14" t="str">
        <x:v>v1.1</x:v>
      </x:c>
      <x:c r="X800" s="21"/>
      <x:c r="Y800" s="21"/>
    </x:row>
    <x:row r="801" ht="98.4000015258789" hidden="0" customHeight="1">
      <x:c r="A801" s="15" t="str">
        <x:v>NEL21-S04-Q197</x:v>
      </x:c>
      <x:c r="B801" s="17" t="n">
        <x:v>4</x:v>
      </x:c>
      <x:c r="C801" s="17" t="n">
        <x:v>197</x:v>
      </x:c>
      <x:c r="D801" s="14" t="str">
        <x:v>A 3-year-old boy presents with a 4-month history of progressive loss of language comprehension. He previously had normal language and currently retains age-appropriate play and social interaction. His parents report he sometimes seems to stare and has brief periods of unresponsiveness. An EEG shows epileptiform discharges. Which statement about the role of antiepileptic therapy **MOST** accurately reflects current knowledge for this condition?</x:v>
      </x:c>
      <x:c r="E801" s="14" t="str">
        <x:v>Normalizing the EEG with antiepileptic drugs reliably restores language function in most affected children.</x:v>
      </x:c>
      <x:c r="F801" s="14" t="str">
        <x:v>Antiepileptic drugs are contraindicated because they worsen language regression in Landau-Kleffner syndrome.</x:v>
      </x:c>
      <x:c r="G801" s="14" t="str">
        <x:v>Interictal epileptiform discharges reflect an underlying brain disorder, and normalizing the EEG has shown little evidence of improving language</x:v>
      </x:c>
      <x:c r="H801" s="14" t="str">
        <x:v>A routine EEG is recommended as the first-line investigation for all children presenting with any speech or language impairment</x:v>
      </x:c>
      <x:c r="I801" s="20" t="str">
        <x:v>C</x:v>
      </x:c>
      <x:c r="J801" s="14" t="str">
        <x:v>Epileptic interictal discharges are more frequently found on EEGs of children with language impairments than in otherwise normally developing children, even in those without language regression. This phenomenon is believed to represent a manifestation of an underlying disorder of brain structure or function distinct from the language impairment itself, because there has been little evidence of improvement in language function when the EEG was normalized after antiepileptic administration. The prognosis for return of normal language ability in Landau-Kleffner syndrome is uncertain, even with resolution of the EEG abnormality.</x:v>
      </x:c>
      <x:c r="K801" s="14" t="str">
        <x:v>This is contradicted by the text, which states there has been little evidence of language improvement following EEG normalization with antiepileptics.</x:v>
      </x:c>
      <x:c r="L801" s="14" t="str">
        <x:v>Antiepileptic medications are among the treatment approaches reported for Landau-Kleffner syndrome; they are not contraindicated.</x:v>
      </x:c>
      <x:c r="M801" s="14"/>
      <x:c r="N801" s="14" t="str">
        <x:v>Routine EEG is explicitly not recommended as part of the standard evaluation for children with speech and language impairment unless there is a clear pattern of seizure symptoms or regression.</x:v>
      </x:c>
      <x:c r="O801" s="14" t="str">
        <x:v>Language &amp; Communication Disorders</x:v>
      </x:c>
      <x:c r="P801" s="14" t="str">
        <x:v>Difficult</x:v>
      </x:c>
      <x:c r="Q801" s="14" t="str">
        <x:v>Clinical Reasoning</x:v>
      </x:c>
      <x:c r="R801" s="14" t="str">
        <x:v>Type K (complex best-answer)</x:v>
      </x:c>
      <x:c r="S801" s="14" t="str">
        <x:v>Learning and Developmental Disorders</x:v>
      </x:c>
      <x:c r="T801" s="14" t="str">
        <x:v>NEL21-S04-R003</x:v>
      </x:c>
      <x:c r="U801" s="14" t="str">
        <x:v>3</x:v>
      </x:c>
      <x:c r="V801" s="14" t="str">
        <x:v>20260612_PED_Nelsons21eSec04LearningDevelopmentalDisordersMCQExamInteractive_v1.1.html</x:v>
      </x:c>
      <x:c r="W801" s="14" t="str">
        <x:v>v1.1</x:v>
      </x:c>
      <x:c r="X801" s="21"/>
      <x:c r="Y801" s="21"/>
    </x:row>
    <x:row r="802" ht="72" hidden="0" customHeight="1">
      <x:c r="A802" s="15" t="str">
        <x:v>NEL21-S04-Q198</x:v>
      </x:c>
      <x:c r="B802" s="17" t="n">
        <x:v>4</x:v>
      </x:c>
      <x:c r="C802" s="17" t="n">
        <x:v>198</x:v>
      </x:c>
      <x:c r="D802" s="14" t="str">
        <x:v>A 4-year-old boy with autism spectrum disorder (ASD) is evaluated for possible intellectual disability (ID). His parents note he excels at memorizing train schedules but struggles with adaptive self-care skills. Cognitive testing reveals highly discrepant subtest scores. Which finding is most consistent with the cognitive profile described in ASD?</x:v>
      </x:c>
      <x:c r="E802" s="14" t="str">
        <x:v>Uniform cognitive profile across subtests is characteristic of ASD with intellectual disability</x:v>
      </x:c>
      <x:c r="F802" s="14" t="str">
        <x:v>Verbal abilities are higher than nonverbal abilities in children with ASD and intellectual disability</x:v>
      </x:c>
      <x:c r="G802" s="14" t="str">
        <x:v>A cognitive profile with all subtests below the 5th percentile confirms intellectual disability in ASD</x:v>
      </x:c>
      <x:c r="H802" s="14" t="str">
        <x:v>Discrepant performance between cognitive subtests is common, and adaptive skills may be lower than cognitive scores suggest</x:v>
      </x:c>
      <x:c r="I802" s="20" t="str">
        <x:v>D</x:v>
      </x:c>
      <x:c r="J802" s="14" t="str">
        <x:v>In individuals with ASD, discrepant performance between cognitive subtests is common; a child may score well on tasks such as rote memory while struggling on others. Intellectual disability affects approximately 45% of individuals with ASD, and adaptive skills may lag behind cognitive scores because of the social and communication impairments inherent to ASD. This uneven profile is important for educational planning and underscores why diagnosis must consider cognitive abilities in context.</x:v>
      </x:c>
      <x:c r="K802" s="14" t="str">
        <x:v>A uniform cognitive profile is characteristic of intellectual disability without ASD; in ASD with intellectual disability, subtest discrepancy is common.</x:v>
      </x:c>
      <x:c r="L802" s="14" t="str">
        <x:v>There is no rule that verbal abilities are always higher than nonverbal abilities in ASD with intellectual disability; the profile is highly variable.</x:v>
      </x:c>
      <x:c r="M802" s="14" t="str">
        <x:v>Intellectual disability is diagnosed by both cognitive and adaptive functioning; uniform low scores across subtests support the diagnosis but the chapter notes that verbal ability as a sole criterion is contested.</x:v>
      </x:c>
      <x:c r="N802" s="14"/>
      <x:c r="O802" s="14" t="str">
        <x:v>Autism Spectrum Disorder</x:v>
      </x:c>
      <x:c r="P802" s="14" t="str">
        <x:v>Difficult</x:v>
      </x:c>
      <x:c r="Q802" s="14" t="str">
        <x:v>Clinical Reasoning</x:v>
      </x:c>
      <x:c r="R802" s="14" t="str">
        <x:v>Traditional MCQ</x:v>
      </x:c>
      <x:c r="S802" s="14" t="str">
        <x:v>Learning and Developmental Disorders</x:v>
      </x:c>
      <x:c r="T802" s="14" t="str">
        <x:v>NEL21-S04-R004</x:v>
      </x:c>
      <x:c r="U802" s="14" t="str">
        <x:v>4</x:v>
      </x:c>
      <x:c r="V802" s="14" t="str">
        <x:v>20260612_PED_Nelsons21eSec04LearningDevelopmentalDisordersMCQExamInteractive_v1.1.html</x:v>
      </x:c>
      <x:c r="W802" s="14" t="str">
        <x:v>v1.1</x:v>
      </x:c>
      <x:c r="X802" s="21"/>
      <x:c r="Y802" s="21"/>
    </x:row>
    <x:row r="803" ht="72" hidden="0" customHeight="1">
      <x:c r="A803" s="15" t="str">
        <x:v>NEL21-S04-Q199</x:v>
      </x:c>
      <x:c r="B803" s="17" t="n">
        <x:v>4</x:v>
      </x:c>
      <x:c r="C803" s="17" t="n">
        <x:v>199</x:v>
      </x:c>
      <x:c r="D803" s="14" t="str">
        <x:v>The parents of a 5-year-old girl with mild intellectual disability (ID) ask about her long-term prognosis. She currently meets diagnostic criteria for ID. Which statement most accurately reflects the prognosis for mild ID?</x:v>
      </x:c>
      <x:c r="E803" s="14" t="str">
        <x:v>Early intervention eliminates mild ID in the majority of affected children by school age</x:v>
      </x:c>
      <x:c r="F803" s="14" t="str">
        <x:v>Children with mild ID invariably progress to moderate or severe intellectual disability as academic and social demands increase over time</x:v>
      </x:c>
      <x:c r="G803" s="14" t="str">
        <x:v>Mild ID is a lifelong static diagnosis that does not change in classification regardless of maturation</x:v>
      </x:c>
      <x:c r="H803" s="14" t="str">
        <x:v>Some children with mild ID gain enough adaptive skills to no longer meet ID criteria, while others shift severity categories</x:v>
      </x:c>
      <x:c r="I803" s="20" t="str">
        <x:v>D</x:v>
      </x:c>
      <x:c r="J803" s="14" t="str">
        <x:v>Mild ID is not always a lifelong disorder. Children who meet criteria for GDD at an early age may later evolve into a more specific developmental disorder such as a communication disorder, autism, specific learning disability, or borderline normal intelligence. Others with mild ID during school years may develop sufficient adaptive behavior skills that they no longer fit the diagnosis as adolescents or young adults. Effects of maturation and plasticity may result in children moving from one diagnostic category to another.</x:v>
      </x:c>
      <x:c r="K803" s="14" t="str">
        <x:v>While early intervention is important and beneficial, the text does not claim that it eliminates mild ID in the majority; outcomes depend on multiple factors.</x:v>
      </x:c>
      <x:c r="L803" s="14" t="str">
        <x:v>The text does not indicate that mild ID invariably progresses to more severe forms; conversely, some children move from moderate to mild ID over time.</x:v>
      </x:c>
      <x:c r="M803" s="14" t="str">
        <x:v>The text explicitly states mild ID is not always a lifelong disorder; diagnostic categories can shift with maturation, plasticity, and intervention.</x:v>
      </x:c>
      <x:c r="N803" s="14"/>
      <x:c r="O803" s="14" t="str">
        <x:v>Developmental Delay &amp; Intellectual Disability</x:v>
      </x:c>
      <x:c r="P803" s="14" t="str">
        <x:v>Difficult</x:v>
      </x:c>
      <x:c r="Q803" s="14" t="str">
        <x:v>Clinical Reasoning</x:v>
      </x:c>
      <x:c r="R803" s="14" t="str">
        <x:v>Traditional MCQ</x:v>
      </x:c>
      <x:c r="S803" s="14" t="str">
        <x:v>Learning and Developmental Disorders</x:v>
      </x:c>
      <x:c r="T803" s="14" t="str">
        <x:v>NEL21-S04-R002</x:v>
      </x:c>
      <x:c r="U803" s="14" t="str">
        <x:v>2</x:v>
      </x:c>
      <x:c r="V803" s="14" t="str">
        <x:v>20260612_PED_Nelsons21eSec04LearningDevelopmentalDisordersMCQExamInteractive_v1.1.html</x:v>
      </x:c>
      <x:c r="W803" s="14" t="str">
        <x:v>v1.1</x:v>
      </x:c>
      <x:c r="X803" s="21"/>
      <x:c r="Y803" s="21"/>
    </x:row>
    <x:row r="804" ht="85.19999694824219" hidden="0" customHeight="1">
      <x:c r="A804" s="15" t="str">
        <x:v>NEL21-S04-Q200</x:v>
      </x:c>
      <x:c r="B804" s="17" t="n">
        <x:v>4</x:v>
      </x:c>
      <x:c r="C804" s="17" t="n">
        <x:v>200</x:v>
      </x:c>
      <x:c r="D804" s="14" t="str">
        <x:v>A 13-year-old girl with attention-deficit/hyperactivity disorder (ADHD), combined presentation, has been on methylphenidate for two years with good response. Over the past 6 months her parents note she has gained less weight than expected and her height velocity has slowed compared with prior years. Her current methylphenidate dose is at the high end of the recommended range. Which management step is most appropriate?</x:v>
      </x:c>
      <x:c r="E804" s="14" t="str">
        <x:v>Switch immediately to atomoxetine to eliminate growth effects</x:v>
      </x:c>
      <x:c r="F804" s="14" t="str">
        <x:v>Discontinue all ADHD medication permanently to restore growth</x:v>
      </x:c>
      <x:c r="G804" s="14" t="str">
        <x:v>Review the dose and consider drug holidays or dose reduction</x:v>
      </x:c>
      <x:c r="H804" s="14" t="str">
        <x:v>Continue current dose without change since growth effects are minor</x:v>
      </x:c>
      <x:c r="I804" s="20" t="str">
        <x:v>C</x:v>
      </x:c>
      <x:c r="J804" s="14" t="str">
        <x:v>Stimulant medications for ADHD may suppress appetite and affect growth. When growth concerns arise, the physician should review the medication dose and consider strategies such as drug holidays or dose reduction to minimize appetite suppression while maintaining ADHD benefit. Optimal treatment requires titrating to the lowest effective dose with side effects minimal to absent. Immediate switching to atomoxetine or permanent discontinuation before addressing dose optimization are not first-line responses. Ignoring the growth concern is not acceptable clinical practice.</x:v>
      </x:c>
      <x:c r="K804" s="14" t="str">
        <x:v>Switching to atomoxetine may be considered eventually but is not the first step; dose review and optimization should come first.</x:v>
      </x:c>
      <x:c r="L804" s="14" t="str">
        <x:v>Permanent discontinuation of all ADHD medication before attempting dose adjustment would deprive the patient of effective treatment for a manageable side effect.</x:v>
      </x:c>
      <x:c r="M804" s="14"/>
      <x:c r="N804" s="14" t="str">
        <x:v>Growth suppression at the high end of the dose range is a clinically significant adverse effect warranting active management, not observation.</x:v>
      </x:c>
      <x:c r="O804" s="14" t="str">
        <x:v>ADHD</x:v>
      </x:c>
      <x:c r="P804" s="14" t="str">
        <x:v>Difficult</x:v>
      </x:c>
      <x:c r="Q804" s="14" t="str">
        <x:v>Clinical Reasoning</x:v>
      </x:c>
      <x:c r="R804" s="14" t="str">
        <x:v>Traditional MCQ</x:v>
      </x:c>
      <x:c r="S804" s="14" t="str">
        <x:v>Learning and Developmental Disorders</x:v>
      </x:c>
      <x:c r="T804" s="14" t="str">
        <x:v>NEL21-S04-R009</x:v>
      </x:c>
      <x:c r="U804" s="14" t="str">
        <x:v>9</x:v>
      </x:c>
      <x:c r="V804" s="14" t="str">
        <x:v>20260612_PED_Nelsons21eSec04LearningDevelopmentalDisordersMCQExamInteractive_v1.1.html</x:v>
      </x:c>
      <x:c r="W804" s="14" t="str">
        <x:v>v1.1</x:v>
      </x:c>
      <x:c r="X804" s="21"/>
      <x:c r="Y804" s="21"/>
    </x:row>
    <x:row r="805" ht="45.599998474121094" hidden="0" customHeight="1">
      <x:c r="A805" s="15" t="str">
        <x:v>NEL21-S05-Q001</x:v>
      </x:c>
      <x:c r="B805" s="17" t="n">
        <x:v>5</x:v>
      </x:c>
      <x:c r="C805" s="17" t="n">
        <x:v>1</x:v>
      </x:c>
      <x:c r="D805" s="14" t="str">
        <x:v>Which infant is at greatest risk of vitamin D-deficiency rickets?</x:v>
      </x:c>
      <x:c r="E805" s="14" t="str">
        <x:v>A breastfed, dark-skinned infant without supplements</x:v>
      </x:c>
      <x:c r="F805" s="14" t="str">
        <x:v>A formula-fed infant with normal sun exposure</x:v>
      </x:c>
      <x:c r="G805" s="14" t="str">
        <x:v>An infant taking daily vitamin D drops</x:v>
      </x:c>
      <x:c r="H805" s="14" t="str">
        <x:v>An infant fed vitamin D-fortified formula</x:v>
      </x:c>
      <x:c r="I805" s="20" t="str">
        <x:v>A</x:v>
      </x:c>
      <x:c r="J805" s="14" t="str">
        <x:v>Exclusive breastfeeding without vitamin D supplementation, darker skin pigmentation, and limited sun exposure each reduce vitamin D availability, and together they markedly raise the risk of nutritional rickets. Human milk is low in vitamin D, so supplementation is advised.</x:v>
      </x:c>
      <x:c r="K805" s="14"/>
      <x:c r="L805" s="14" t="str">
        <x:v>Formula is vitamin D-fortified and adequate sun exposure adds synthesis.</x:v>
      </x:c>
      <x:c r="M805" s="14" t="str">
        <x:v>Daily vitamin D drops prevent deficiency.</x:v>
      </x:c>
      <x:c r="N805" s="14" t="str">
        <x:v>Fortified formula supplies adequate vitamin D.</x:v>
      </x:c>
      <x:c r="O805" s="14" t="str">
        <x:v>Vitamin D Deficiency (Rickets) &amp; Excess</x:v>
      </x:c>
      <x:c r="P805" s="14" t="str">
        <x:v>Average</x:v>
      </x:c>
      <x:c r="Q805" s="14" t="str">
        <x:v>Application</x:v>
      </x:c>
      <x:c r="R805" s="14" t="str">
        <x:v>Traditional MCQ</x:v>
      </x:c>
      <x:c r="S805" s="14" t="str">
        <x:v>Nutrition</x:v>
      </x:c>
      <x:c r="T805" s="14" t="str">
        <x:v>NEL21-S05-R001</x:v>
      </x:c>
      <x:c r="U805" s="14" t="str">
        <x:v>1</x:v>
      </x:c>
      <x:c r="V805" s="14" t="str">
        <x:v>20260612_PED_Nelsons21eSec05NutritionMCQExamInteractive_v1.1.html</x:v>
      </x:c>
      <x:c r="W805" s="14" t="str">
        <x:v>v1.1</x:v>
      </x:c>
      <x:c r="X805" s="21"/>
      <x:c r="Y805" s="21"/>
    </x:row>
    <x:row r="806" ht="45.599998474121094" hidden="0" customHeight="1">
      <x:c r="A806" s="15" t="str">
        <x:v>NEL21-S05-Q002</x:v>
      </x:c>
      <x:c r="B806" s="17" t="n">
        <x:v>5</x:v>
      </x:c>
      <x:c r="C806" s="17" t="n">
        <x:v>2</x:v>
      </x:c>
      <x:c r="D806" s="14" t="str">
        <x:v>A 3-year-old from a food-insecure household eats mainly polished rice with little animal food and few vegetables. He is at greatest risk for which combination of deficiencies, and what is the **MOST** appropriate first step?</x:v>
      </x:c>
      <x:c r="E806" s="14" t="str">
        <x:v>Vitamin K and calcium; begin calcium supplementation</x:v>
      </x:c>
      <x:c r="F806" s="14" t="str">
        <x:v>Vitamin C and copper; increase daily citrus intake</x:v>
      </x:c>
      <x:c r="G806" s="14" t="str">
        <x:v>Iron, vitamin A, and zinc; improve dietary diversity</x:v>
      </x:c>
      <x:c r="H806" s="14" t="str">
        <x:v>Selenium and biotin; start a specialized formula</x:v>
      </x:c>
      <x:c r="I806" s="20" t="str">
        <x:v>C</x:v>
      </x:c>
      <x:c r="J806" s="14" t="str">
        <x:v>A monotonous cereal-based diet lacking animal-source foods and vegetables predisposes to the globally common deficiencies of iron, vitamin A, and zinc. The most appropriate first step is to improve dietary diversity and screen for these deficiencies rather than treat a single nutrient empirically.</x:v>
      </x:c>
      <x:c r="K806" s="14" t="str">
        <x:v>Calcium and vitamin K deficiencies are not characteristic of this dietary pattern.</x:v>
      </x:c>
      <x:c r="L806" s="14" t="str">
        <x:v>Copper deficiency is uncommon, and citrus alone does not address the main risks.</x:v>
      </x:c>
      <x:c r="M806" s="14"/>
      <x:c r="N806" s="14" t="str">
        <x:v>Selenium and biotin deficiencies are rare and not the priority here.</x:v>
      </x:c>
      <x:c r="O806" s="14" t="str">
        <x:v>Nutrition, Food Security &amp; Health</x:v>
      </x:c>
      <x:c r="P806" s="14" t="str">
        <x:v>Difficult</x:v>
      </x:c>
      <x:c r="Q806" s="14" t="str">
        <x:v>Clinical Reasoning</x:v>
      </x:c>
      <x:c r="R806" s="14" t="str">
        <x:v>Type K (complex best-answer)</x:v>
      </x:c>
      <x:c r="S806" s="14" t="str">
        <x:v>Nutrition</x:v>
      </x:c>
      <x:c r="T806" s="14" t="str">
        <x:v>NEL21-S05-R002</x:v>
      </x:c>
      <x:c r="U806" s="14" t="str">
        <x:v>2</x:v>
      </x:c>
      <x:c r="V806" s="14" t="str">
        <x:v>20260612_PED_Nelsons21eSec05NutritionMCQExamInteractive_v1.1.html</x:v>
      </x:c>
      <x:c r="W806" s="14" t="str">
        <x:v>v1.1</x:v>
      </x:c>
      <x:c r="X806" s="21"/>
      <x:c r="Y806" s="21"/>
    </x:row>
    <x:row r="807" ht="58.79999923706055" hidden="0" customHeight="1">
      <x:c r="A807" s="15" t="str">
        <x:v>NEL21-S05-Q003</x:v>
      </x:c>
      <x:c r="B807" s="17" t="n">
        <x:v>5</x:v>
      </x:c>
      <x:c r="C807" s="17" t="n">
        <x:v>3</x:v>
      </x:c>
      <x:c r="D807" s="14" t="str">
        <x:v>A dietitian wants to set a single nutrient-intake goal that will meet the needs of nearly all healthy children in a group. Which Dietary Reference Intake value is appropriate for this purpose?</x:v>
      </x:c>
      <x:c r="E807" s="14" t="str">
        <x:v>Estimated Average Requirement</x:v>
      </x:c>
      <x:c r="F807" s="14" t="str">
        <x:v>Tolerable Upper Intake Level</x:v>
      </x:c>
      <x:c r="G807" s="14" t="str">
        <x:v>Adequate Intake</x:v>
      </x:c>
      <x:c r="H807" s="14" t="str">
        <x:v>Recommended Dietary Allowance</x:v>
      </x:c>
      <x:c r="I807" s="20" t="str">
        <x:v>D</x:v>
      </x:c>
      <x:c r="J807" s="14" t="str">
        <x:v>The Recommended Dietary Allowance (RDA) is defined as the average daily intake sufficient to meet the requirement of nearly all (97-98%) healthy individuals in a life-stage and sex group, making it the appropriate planning goal for individuals. It is derived as the Estimated Average Requirement plus two standard deviations.</x:v>
      </x:c>
      <x:c r="K807" s="14" t="str">
        <x:v>The Estimated Average Requirement meets the needs of only half the group by definition.</x:v>
      </x:c>
      <x:c r="L807" s="14" t="str">
        <x:v>The Tolerable Upper Intake Level is a safety ceiling, not an adequacy goal.</x:v>
      </x:c>
      <x:c r="M807" s="14" t="str">
        <x:v>Adequate Intake is used only when an Estimated Average Requirement cannot be determined.</x:v>
      </x:c>
      <x:c r="N807" s="14"/>
      <x:c r="O807" s="14" t="str">
        <x:v>Nutritional Requirements</x:v>
      </x:c>
      <x:c r="P807" s="14" t="str">
        <x:v>Average</x:v>
      </x:c>
      <x:c r="Q807" s="14" t="str">
        <x:v>Application</x:v>
      </x:c>
      <x:c r="R807" s="14" t="str">
        <x:v>Traditional MCQ</x:v>
      </x:c>
      <x:c r="S807" s="14" t="str">
        <x:v>Nutrition</x:v>
      </x:c>
      <x:c r="T807" s="14" t="str">
        <x:v>NEL21-S05-R003</x:v>
      </x:c>
      <x:c r="U807" s="14" t="str">
        <x:v>3</x:v>
      </x:c>
      <x:c r="V807" s="14" t="str">
        <x:v>20260612_PED_Nelsons21eSec05NutritionMCQExamInteractive_v1.1.html</x:v>
      </x:c>
      <x:c r="W807" s="14" t="str">
        <x:v>v1.1</x:v>
      </x:c>
      <x:c r="X807" s="21"/>
      <x:c r="Y807" s="21"/>
    </x:row>
    <x:row r="808" ht="45.599998474121094" hidden="0" customHeight="1">
      <x:c r="A808" s="15" t="str">
        <x:v>NEL21-S05-Q004</x:v>
      </x:c>
      <x:c r="B808" s="17" t="n">
        <x:v>5</x:v>
      </x:c>
      <x:c r="C808" s="17" t="n">
        <x:v>4</x:v>
      </x:c>
      <x:c r="D808" s="14" t="str">
        <x:v>A 3-year-old in a region with endemic deficiency has dry eyes, foamy conjunctival patches, and difficulty seeing at dusk. Which deficiency is most likely, and what is the immediate threat?</x:v>
      </x:c>
      <x:c r="E808" s="14" t="str">
        <x:v>Vitamin C deficiency; bleeding gums</x:v>
      </x:c>
      <x:c r="F808" s="14" t="str">
        <x:v>Vitamin A deficiency; corneal damage, blindness</x:v>
      </x:c>
      <x:c r="G808" s="14" t="str">
        <x:v>Vitamin D deficiency; bone deformity</x:v>
      </x:c>
      <x:c r="H808" s="14" t="str">
        <x:v>Zinc deficiency; perioral skin rash</x:v>
      </x:c>
      <x:c r="I808" s="20" t="str">
        <x:v>B</x:v>
      </x:c>
      <x:c r="J808" s="14" t="str">
        <x:v>Night blindness, conjunctival xerosis with Bitot spots, and dry eyes are stages of xerophthalmia from vitamin A deficiency, which can progress to keratomalacia, corneal ulceration, and irreversible blindness. Prompt vitamin A treatment is sight-saving.</x:v>
      </x:c>
      <x:c r="K808" s="14" t="str">
        <x:v>Vitamin C deficiency causes bleeding gums, not xerophthalmia.</x:v>
      </x:c>
      <x:c r="L808" s="14"/>
      <x:c r="M808" s="14" t="str">
        <x:v>Vitamin D deficiency causes rickets, not these ocular signs.</x:v>
      </x:c>
      <x:c r="N808" s="14" t="str">
        <x:v>Zinc deficiency causes dermatitis, not night blindness with Bitot spots.</x:v>
      </x:c>
      <x:c r="O808" s="14" t="str">
        <x:v>Vitamin A Deficiency &amp; Excess</x:v>
      </x:c>
      <x:c r="P808" s="14" t="str">
        <x:v>Difficult</x:v>
      </x:c>
      <x:c r="Q808" s="14" t="str">
        <x:v>Clinical Reasoning</x:v>
      </x:c>
      <x:c r="R808" s="14" t="str">
        <x:v>Traditional MCQ</x:v>
      </x:c>
      <x:c r="S808" s="14" t="str">
        <x:v>Nutrition</x:v>
      </x:c>
      <x:c r="T808" s="14" t="str">
        <x:v>NEL21-S05-R004</x:v>
      </x:c>
      <x:c r="U808" s="14" t="str">
        <x:v>4</x:v>
      </x:c>
      <x:c r="V808" s="14" t="str">
        <x:v>20260612_PED_Nelsons21eSec05NutritionMCQExamInteractive_v1.1.html</x:v>
      </x:c>
      <x:c r="W808" s="14" t="str">
        <x:v>v1.1</x:v>
      </x:c>
      <x:c r="X808" s="21"/>
      <x:c r="Y808" s="21"/>
    </x:row>
    <x:row r="809" ht="58.79999923706055" hidden="0" customHeight="1">
      <x:c r="A809" s="15" t="str">
        <x:v>NEL21-S05-Q005</x:v>
      </x:c>
      <x:c r="B809" s="17" t="n">
        <x:v>5</x:v>
      </x:c>
      <x:c r="C809" s="17" t="n">
        <x:v>5</x:v>
      </x:c>
      <x:c r="D809" s="14" t="str">
        <x:v>A 4-day-old, exclusively breastfed infant who missed birth prophylaxis develops gastrointestinal bleeding and oozing from the umbilical stump; coagulation studies show a prolonged prothrombin time with normal platelets. Which is the most appropriate treatment?</x:v>
      </x:c>
      <x:c r="E809" s="14" t="str">
        <x:v>An urgent platelet transfusion</x:v>
      </x:c>
      <x:c r="F809" s="14" t="str">
        <x:v>Oral iron supplementation therapy</x:v>
      </x:c>
      <x:c r="G809" s="14" t="str">
        <x:v>Intravenous immunoglobulin infusion</x:v>
      </x:c>
      <x:c r="H809" s="14" t="str">
        <x:v>Vitamin K administration</x:v>
      </x:c>
      <x:c r="I809" s="20" t="str">
        <x:v>D</x:v>
      </x:c>
      <x:c r="J809" s="14" t="str">
        <x:v>The presentation is classic vitamin K deficiency bleeding, with a prolonged prothrombin time and normal platelets; treatment is vitamin K, with fresh frozen plasma for severe active bleeding. Prophylaxis at birth prevents it.</x:v>
      </x:c>
      <x:c r="K809" s="14" t="str">
        <x:v>Platelets are normal, so transfusion does not address the coagulopathy.</x:v>
      </x:c>
      <x:c r="L809" s="14" t="str">
        <x:v>Iron treats anemia but not the clotting-factor deficiency.</x:v>
      </x:c>
      <x:c r="M809" s="14" t="str">
        <x:v>Immunoglobulin is not a treatment for vitamin K deficiency bleeding.</x:v>
      </x:c>
      <x:c r="N809" s="14"/>
      <x:c r="O809" s="14" t="str">
        <x:v>Vitamin K Deficiency</x:v>
      </x:c>
      <x:c r="P809" s="14" t="str">
        <x:v>Difficult</x:v>
      </x:c>
      <x:c r="Q809" s="14" t="str">
        <x:v>Clinical Reasoning</x:v>
      </x:c>
      <x:c r="R809" s="14" t="str">
        <x:v>Traditional MCQ</x:v>
      </x:c>
      <x:c r="S809" s="14" t="str">
        <x:v>Nutrition</x:v>
      </x:c>
      <x:c r="T809" s="14" t="str">
        <x:v>NEL21-S05-R005</x:v>
      </x:c>
      <x:c r="U809" s="14" t="str">
        <x:v>5</x:v>
      </x:c>
      <x:c r="V809" s="14" t="str">
        <x:v>20260612_PED_Nelsons21eSec05NutritionMCQExamInteractive_v1.1.html</x:v>
      </x:c>
      <x:c r="W809" s="14" t="str">
        <x:v>v1.1</x:v>
      </x:c>
      <x:c r="X809" s="21"/>
      <x:c r="Y809" s="21"/>
    </x:row>
    <x:row r="810" ht="45.599998474121094" hidden="0" customHeight="1">
      <x:c r="A810" s="15" t="str">
        <x:v>NEL21-S05-Q006</x:v>
      </x:c>
      <x:c r="B810" s="17" t="n">
        <x:v>5</x:v>
      </x:c>
      <x:c r="C810" s="17" t="n">
        <x:v>6</x:v>
      </x:c>
      <x:c r="D810" s="14" t="str">
        <x:v>A 10-year-old has a body mass index that is 125% of the 95th percentile for age and sex. How is this weight status best classified?</x:v>
      </x:c>
      <x:c r="E810" s="14" t="str">
        <x:v>Simple overweight status</x:v>
      </x:c>
      <x:c r="F810" s="14" t="str">
        <x:v>Class I obesity range</x:v>
      </x:c>
      <x:c r="G810" s="14" t="str">
        <x:v>Severe (class II) obesity</x:v>
      </x:c>
      <x:c r="H810" s="14" t="str">
        <x:v>Normal healthy weight</x:v>
      </x:c>
      <x:c r="I810" s="20" t="str">
        <x:v>C</x:v>
      </x:c>
      <x:c r="J810" s="14" t="str">
        <x:v>Severe obesity in children is defined as a BMI at or above 120% of the 95th percentile (or ≥35 kg/m²); 125% of the 95th percentile therefore falls in the severe (class II) range. This category carries the highest cardiometabolic risk.</x:v>
      </x:c>
      <x:c r="K810" s="14" t="str">
        <x:v>Overweight is a BMI of the 85th to below the 95th percentile.</x:v>
      </x:c>
      <x:c r="L810" s="14" t="str">
        <x:v>Class I obesity is the 95th percentile to below 120% of the 95th.</x:v>
      </x:c>
      <x:c r="M810" s="14"/>
      <x:c r="N810" s="14" t="str">
        <x:v>A value above the 95th percentile is not normal weight.</x:v>
      </x:c>
      <x:c r="O810" s="14" t="str">
        <x:v>Overweight &amp; Obesity</x:v>
      </x:c>
      <x:c r="P810" s="14" t="str">
        <x:v>Difficult</x:v>
      </x:c>
      <x:c r="Q810" s="14" t="str">
        <x:v>Clinical Reasoning</x:v>
      </x:c>
      <x:c r="R810" s="14" t="str">
        <x:v>Traditional MCQ</x:v>
      </x:c>
      <x:c r="S810" s="14" t="str">
        <x:v>Nutrition</x:v>
      </x:c>
      <x:c r="T810" s="14" t="str">
        <x:v>NEL21-S05-R006</x:v>
      </x:c>
      <x:c r="U810" s="14" t="str">
        <x:v>6</x:v>
      </x:c>
      <x:c r="V810" s="14" t="str">
        <x:v>20260612_PED_Nelsons21eSec05NutritionMCQExamInteractive_v1.1.html</x:v>
      </x:c>
      <x:c r="W810" s="14" t="str">
        <x:v>v1.1</x:v>
      </x:c>
      <x:c r="X810" s="21"/>
      <x:c r="Y810" s="21"/>
    </x:row>
    <x:row r="811" ht="45.599998474121094" hidden="0" customHeight="1">
      <x:c r="A811" s="15" t="str">
        <x:v>NEL21-S05-Q007</x:v>
      </x:c>
      <x:c r="B811" s="17" t="n">
        <x:v>5</x:v>
      </x:c>
      <x:c r="C811" s="17" t="n">
        <x:v>7</x:v>
      </x:c>
      <x:c r="D811" s="14" t="str">
        <x:v>A healthy term infant has been exclusively breastfed since birth. By approximately what age do endogenous iron stores become insufficient, requiring dietary iron to prevent deficiency?</x:v>
      </x:c>
      <x:c r="E811" s="14" t="str">
        <x:v>1 to 2 months</x:v>
      </x:c>
      <x:c r="F811" s="14" t="str">
        <x:v>2 to 3 months</x:v>
      </x:c>
      <x:c r="G811" s="14" t="str">
        <x:v>3 to 4 months</x:v>
      </x:c>
      <x:c r="H811" s="14" t="str">
        <x:v>4 to 6 months</x:v>
      </x:c>
      <x:c r="I811" s="20" t="str">
        <x:v>D</x:v>
      </x:c>
      <x:c r="J811" s="14" t="str">
        <x:v>Neonatal iron stores in a term infant are largely depleted by 4-6 months, after which breast milk alone does not supply enough iron; iron-rich complementary foods or supplemental iron are then needed.</x:v>
      </x:c>
      <x:c r="K811" s="14" t="str">
        <x:v>At 1 month, fetal iron endowment remains ample.</x:v>
      </x:c>
      <x:c r="L811" s="14" t="str">
        <x:v>At 2 months, stores are still adequate in a term infant.</x:v>
      </x:c>
      <x:c r="M811" s="14" t="str">
        <x:v>At 3 months, deficiency from depleted stores is not yet expected.</x:v>
      </x:c>
      <x:c r="N811" s="14"/>
      <x:c r="O811" s="14" t="str">
        <x:v>Feeding Infants, Children &amp; Adolescents</x:v>
      </x:c>
      <x:c r="P811" s="14" t="str">
        <x:v>Average</x:v>
      </x:c>
      <x:c r="Q811" s="14" t="str">
        <x:v>Application</x:v>
      </x:c>
      <x:c r="R811" s="14" t="str">
        <x:v>Traditional MCQ</x:v>
      </x:c>
      <x:c r="S811" s="14" t="str">
        <x:v>Nutrition</x:v>
      </x:c>
      <x:c r="T811" s="14" t="str">
        <x:v>NEL21-S05-R007</x:v>
      </x:c>
      <x:c r="U811" s="14" t="str">
        <x:v>7</x:v>
      </x:c>
      <x:c r="V811" s="14" t="str">
        <x:v>20260612_PED_Nelsons21eSec05NutritionMCQExamInteractive_v1.1.html</x:v>
      </x:c>
      <x:c r="W811" s="14" t="str">
        <x:v>v1.1</x:v>
      </x:c>
      <x:c r="X811" s="21"/>
      <x:c r="Y811" s="21"/>
    </x:row>
    <x:row r="812" ht="45.599998474121094" hidden="0" customHeight="1">
      <x:c r="A812" s="15" t="str">
        <x:v>NEL21-S05-Q008</x:v>
      </x:c>
      <x:c r="B812" s="17" t="n">
        <x:v>5</x:v>
      </x:c>
      <x:c r="C812" s="17" t="n">
        <x:v>8</x:v>
      </x:c>
      <x:c r="D812" s="14" t="str">
        <x:v>The hallmark biochemical abnormality of refeeding syndrome is which of the following?</x:v>
      </x:c>
      <x:c r="E812" s="14" t="str">
        <x:v>Hypercalcemia</x:v>
      </x:c>
      <x:c r="F812" s="14" t="str">
        <x:v>Hypernatremia</x:v>
      </x:c>
      <x:c r="G812" s="14" t="str">
        <x:v>Hypophosphatemia</x:v>
      </x:c>
      <x:c r="H812" s="14" t="str">
        <x:v>Hyperkalemia</x:v>
      </x:c>
      <x:c r="I812" s="20" t="str">
        <x:v>C</x:v>
      </x:c>
      <x:c r="J812" s="14" t="str">
        <x:v>Hypophosphatemia is the defining and most dangerous abnormality of refeeding syndrome, arising as insulin drives phosphate into cells during carbohydrate reintroduction. It can precipitate cardiac, respiratory, and neuromuscular failure.</x:v>
      </x:c>
      <x:c r="K812" s="14" t="str">
        <x:v>Calcium typically falls or is unchanged, not elevated, in refeeding.</x:v>
      </x:c>
      <x:c r="L812" s="14" t="str">
        <x:v>Sodium disturbances are not the hallmark; phosphate is.</x:v>
      </x:c>
      <x:c r="M812" s="14"/>
      <x:c r="N812" s="14" t="str">
        <x:v>Potassium characteristically falls (hypokalemia), not rises.</x:v>
      </x:c>
      <x:c r="O812" s="14" t="str">
        <x:v>Refeeding Syndrome</x:v>
      </x:c>
      <x:c r="P812" s="14" t="str">
        <x:v>Easy</x:v>
      </x:c>
      <x:c r="Q812" s="14" t="str">
        <x:v>Recall</x:v>
      </x:c>
      <x:c r="R812" s="14" t="str">
        <x:v>Traditional MCQ</x:v>
      </x:c>
      <x:c r="S812" s="14" t="str">
        <x:v>Nutrition</x:v>
      </x:c>
      <x:c r="T812" s="14" t="str">
        <x:v>NEL21-S05-R008</x:v>
      </x:c>
      <x:c r="U812" s="14" t="str">
        <x:v>8</x:v>
      </x:c>
      <x:c r="V812" s="14" t="str">
        <x:v>20260612_PED_Nelsons21eSec05NutritionMCQExamInteractive_v1.1.html</x:v>
      </x:c>
      <x:c r="W812" s="14" t="str">
        <x:v>v1.1</x:v>
      </x:c>
      <x:c r="X812" s="21"/>
      <x:c r="Y812" s="21"/>
    </x:row>
    <x:row r="813" ht="45.599998474121094" hidden="0" customHeight="1">
      <x:c r="A813" s="15" t="str">
        <x:v>NEL21-S05-Q009</x:v>
      </x:c>
      <x:c r="B813" s="17" t="n">
        <x:v>5</x:v>
      </x:c>
      <x:c r="C813" s="17" t="n">
        <x:v>9</x:v>
      </x:c>
      <x:c r="D813" s="14" t="str">
        <x:v>Endemic goiter and congenital hypothyroidism in a population are most often due to deficiency of which mineral?</x:v>
      </x:c>
      <x:c r="E813" s="14" t="str">
        <x:v>Iron</x:v>
      </x:c>
      <x:c r="F813" s="14" t="str">
        <x:v>Zinc</x:v>
      </x:c>
      <x:c r="G813" s="14" t="str">
        <x:v>Iodine</x:v>
      </x:c>
      <x:c r="H813" s="14" t="str">
        <x:v>Selenium</x:v>
      </x:c>
      <x:c r="I813" s="20" t="str">
        <x:v>C</x:v>
      </x:c>
      <x:c r="J813" s="14" t="str">
        <x:v>Iodine is required for thyroid hormone synthesis; population deficiency causes endemic goiter and, in severe maternal deficiency, congenital hypothyroidism with impaired neurodevelopment. Salt iodization is the main preventive strategy.</x:v>
      </x:c>
      <x:c r="K813" s="14" t="str">
        <x:v>Iron deficiency causes anemia, not goiter.</x:v>
      </x:c>
      <x:c r="L813" s="14" t="str">
        <x:v>Zinc deficiency causes dermatitis and growth failure.</x:v>
      </x:c>
      <x:c r="M813" s="14"/>
      <x:c r="N813" s="14" t="str">
        <x:v>Selenium deficiency causes cardiomyopathy, not endemic goiter.</x:v>
      </x:c>
      <x:c r="O813" s="14" t="str">
        <x:v>Micronutrient Mineral Deficiencies</x:v>
      </x:c>
      <x:c r="P813" s="14" t="str">
        <x:v>Average</x:v>
      </x:c>
      <x:c r="Q813" s="14" t="str">
        <x:v>Application</x:v>
      </x:c>
      <x:c r="R813" s="14" t="str">
        <x:v>Traditional MCQ</x:v>
      </x:c>
      <x:c r="S813" s="14" t="str">
        <x:v>Nutrition</x:v>
      </x:c>
      <x:c r="T813" s="14" t="str">
        <x:v>NEL21-S05-R009</x:v>
      </x:c>
      <x:c r="U813" s="14" t="str">
        <x:v>9</x:v>
      </x:c>
      <x:c r="V813" s="14" t="str">
        <x:v>20260612_PED_Nelsons21eSec05NutritionMCQExamInteractive_v1.1.html</x:v>
      </x:c>
      <x:c r="W813" s="14" t="str">
        <x:v>v1.1</x:v>
      </x:c>
      <x:c r="X813" s="21"/>
      <x:c r="Y813" s="21"/>
    </x:row>
    <x:row r="814" ht="45.599998474121094" hidden="0" customHeight="1">
      <x:c r="A814" s="15" t="str">
        <x:v>NEL21-S05-Q010</x:v>
      </x:c>
      <x:c r="B814" s="17" t="n">
        <x:v>5</x:v>
      </x:c>
      <x:c r="C814" s="17" t="n">
        <x:v>10</x:v>
      </x:c>
      <x:c r="D814" s="14" t="str">
        <x:v>A 12-month-old breastfed by a strict vegan mother has pallor, developmental regression, and a macrocytic anemia with hypersegmented neutrophils. Which deficiency is most likely?</x:v>
      </x:c>
      <x:c r="E814" s="14" t="str">
        <x:v>Iron deficiency</x:v>
      </x:c>
      <x:c r="F814" s="14" t="str">
        <x:v>Folate deficiency from poor intake</x:v>
      </x:c>
      <x:c r="G814" s="14" t="str">
        <x:v>Vitamin C deficiency</x:v>
      </x:c>
      <x:c r="H814" s="14" t="str">
        <x:v>Vitamin B12 (cobalamin) deficiency</x:v>
      </x:c>
      <x:c r="I814" s="20" t="str">
        <x:v>D</x:v>
      </x:c>
      <x:c r="J814" s="14" t="str">
        <x:v>An exclusively breastfed infant of a vitamin B12-deficient (vegan) mother can develop cobalamin deficiency with megaloblastic anemia and neurodevelopmental regression. The combination of macrocytosis, hypersegmented neutrophils, and neurologic signs points to B12 rather than iron.</x:v>
      </x:c>
      <x:c r="K814" s="14" t="str">
        <x:v>Iron deficiency causes microcytic anemia without neurologic regression.</x:v>
      </x:c>
      <x:c r="L814" s="14" t="str">
        <x:v>Maternal vegan diet specifically depletes B12; folate is usually adequate.</x:v>
      </x:c>
      <x:c r="M814" s="14" t="str">
        <x:v>Vitamin C deficiency causes bleeding, not megaloblastic anemia.</x:v>
      </x:c>
      <x:c r="N814" s="14"/>
      <x:c r="O814" s="14" t="str">
        <x:v>Vitamin B Complex Deficiencies &amp; Excess</x:v>
      </x:c>
      <x:c r="P814" s="14" t="str">
        <x:v>Difficult</x:v>
      </x:c>
      <x:c r="Q814" s="14" t="str">
        <x:v>Clinical Reasoning</x:v>
      </x:c>
      <x:c r="R814" s="14" t="str">
        <x:v>Traditional MCQ</x:v>
      </x:c>
      <x:c r="S814" s="14" t="str">
        <x:v>Nutrition</x:v>
      </x:c>
      <x:c r="T814" s="14" t="str">
        <x:v>NEL21-S05-R010</x:v>
      </x:c>
      <x:c r="U814" s="14" t="str">
        <x:v>10</x:v>
      </x:c>
      <x:c r="V814" s="14" t="str">
        <x:v>20260612_PED_Nelsons21eSec05NutritionMCQExamInteractive_v1.1.html</x:v>
      </x:c>
      <x:c r="W814" s="14" t="str">
        <x:v>v1.1</x:v>
      </x:c>
      <x:c r="X814" s="21"/>
      <x:c r="Y814" s="21"/>
    </x:row>
    <x:row r="815" ht="45.599998474121094" hidden="0" customHeight="1">
      <x:c r="A815" s="15" t="str">
        <x:v>NEL21-S05-Q011</x:v>
      </x:c>
      <x:c r="B815" s="17" t="n">
        <x:v>5</x:v>
      </x:c>
      <x:c r="C815" s="17" t="n">
        <x:v>11</x:v>
      </x:c>
      <x:c r="D815" s="14" t="str">
        <x:v>A 14-month-old has severe generalized wasting, an "old man" facies, no edema, and a weight-for-height z-score below −3. Which term best fits this presentation?</x:v>
      </x:c>
      <x:c r="E815" s="14" t="str">
        <x:v>Kwashiorkor</x:v>
      </x:c>
      <x:c r="F815" s="14" t="str">
        <x:v>Marasmus</x:v>
      </x:c>
      <x:c r="G815" s="14" t="str">
        <x:v>Marasmic-kwashiorkor</x:v>
      </x:c>
      <x:c r="H815" s="14" t="str">
        <x:v>Stunting</x:v>
      </x:c>
      <x:c r="I815" s="20" t="str">
        <x:v>B</x:v>
      </x:c>
      <x:c r="J815" s="14" t="str">
        <x:v>Severe non-edematous wasting with loss of muscle and subcutaneous fat and an aged facies defines marasmus, the result of prolonged deficiency of total energy. The absence of edema distinguishes it from kwashiorkor.</x:v>
      </x:c>
      <x:c r="K815" s="14" t="str">
        <x:v>Kwashiorkor is defined by edema, which is absent here.</x:v>
      </x:c>
      <x:c r="L815" s="14"/>
      <x:c r="M815" s="14" t="str">
        <x:v>Marasmic-kwashiorkor requires both severe wasting and edema.</x:v>
      </x:c>
      <x:c r="N815" s="14" t="str">
        <x:v>Stunting is low length-for-age, not the acute wasting described.</x:v>
      </x:c>
      <x:c r="O815" s="14" t="str">
        <x:v>Malnutrition</x:v>
      </x:c>
      <x:c r="P815" s="14" t="str">
        <x:v>Average</x:v>
      </x:c>
      <x:c r="Q815" s="14" t="str">
        <x:v>Application</x:v>
      </x:c>
      <x:c r="R815" s="14" t="str">
        <x:v>Traditional MCQ</x:v>
      </x:c>
      <x:c r="S815" s="14" t="str">
        <x:v>Nutrition</x:v>
      </x:c>
      <x:c r="T815" s="14" t="str">
        <x:v>NEL21-S05-R011</x:v>
      </x:c>
      <x:c r="U815" s="14" t="str">
        <x:v>11</x:v>
      </x:c>
      <x:c r="V815" s="14" t="str">
        <x:v>20260612_PED_Nelsons21eSec05NutritionMCQExamInteractive_v1.1.html</x:v>
      </x:c>
      <x:c r="W815" s="14" t="str">
        <x:v>v1.1</x:v>
      </x:c>
      <x:c r="X815" s="21"/>
      <x:c r="Y815" s="21"/>
    </x:row>
    <x:row r="816" ht="45.599998474121094" hidden="0" customHeight="1">
      <x:c r="A816" s="15" t="str">
        <x:v>NEL21-S05-Q012</x:v>
      </x:c>
      <x:c r="B816" s="17" t="n">
        <x:v>5</x:v>
      </x:c>
      <x:c r="C816" s="17" t="n">
        <x:v>12</x:v>
      </x:c>
      <x:c r="D816" s="14" t="str">
        <x:v>A child with abetalipoproteinemia develops progressive ataxia and loss of deep tendon reflexes. Deficiency of which fat-soluble vitamin is most responsible?</x:v>
      </x:c>
      <x:c r="E816" s="14" t="str">
        <x:v>Vitamin A</x:v>
      </x:c>
      <x:c r="F816" s="14" t="str">
        <x:v>Vitamin E</x:v>
      </x:c>
      <x:c r="G816" s="14" t="str">
        <x:v>Vitamin D</x:v>
      </x:c>
      <x:c r="H816" s="14" t="str">
        <x:v>Vitamin K</x:v>
      </x:c>
      <x:c r="I816" s="20" t="str">
        <x:v>B</x:v>
      </x:c>
      <x:c r="J816" s="14" t="str">
        <x:v>Abetalipoproteinemia impairs absorption and transport of vitamin E, and chronic deficiency causes a spinocerebellar syndrome with ataxia, areflexia, and peripheral neuropathy. Vitamin E supplementation can prevent or slow the neurologic damage.</x:v>
      </x:c>
      <x:c r="K816" s="14" t="str">
        <x:v>Vitamin A deficiency causes ocular disease, not this neuropathy.</x:v>
      </x:c>
      <x:c r="L816" s="14"/>
      <x:c r="M816" s="14" t="str">
        <x:v>Vitamin D deficiency causes rickets.</x:v>
      </x:c>
      <x:c r="N816" s="14" t="str">
        <x:v>Vitamin K deficiency causes bleeding, not spinocerebellar signs.</x:v>
      </x:c>
      <x:c r="O816" s="14" t="str">
        <x:v>Vitamin E Deficiency</x:v>
      </x:c>
      <x:c r="P816" s="14" t="str">
        <x:v>Difficult</x:v>
      </x:c>
      <x:c r="Q816" s="14" t="str">
        <x:v>Clinical Reasoning</x:v>
      </x:c>
      <x:c r="R816" s="14" t="str">
        <x:v>Traditional MCQ</x:v>
      </x:c>
      <x:c r="S816" s="14" t="str">
        <x:v>Nutrition</x:v>
      </x:c>
      <x:c r="T816" s="14" t="str">
        <x:v>NEL21-S05-R012</x:v>
      </x:c>
      <x:c r="U816" s="14" t="str">
        <x:v>12</x:v>
      </x:c>
      <x:c r="V816" s="14" t="str">
        <x:v>20260612_PED_Nelsons21eSec05NutritionMCQExamInteractive_v1.1.html</x:v>
      </x:c>
      <x:c r="W816" s="14" t="str">
        <x:v>v1.1</x:v>
      </x:c>
      <x:c r="X816" s="21"/>
      <x:c r="Y816" s="21"/>
    </x:row>
    <x:row r="817" ht="45.599998474121094" hidden="0" customHeight="1">
      <x:c r="A817" s="15" t="str">
        <x:v>NEL21-S05-Q013</x:v>
      </x:c>
      <x:c r="B817" s="17" t="n">
        <x:v>5</x:v>
      </x:c>
      <x:c r="C817" s="17" t="n">
        <x:v>13</x:v>
      </x:c>
      <x:c r="D817" s="14" t="str">
        <x:v>A child with scurvy classically presents with which finding?</x:v>
      </x:c>
      <x:c r="E817" s="14" t="str">
        <x:v>Progressive bowing of the legs</x:v>
      </x:c>
      <x:c r="F817" s="14" t="str">
        <x:v>Night blindness at dusk</x:v>
      </x:c>
      <x:c r="G817" s="14" t="str">
        <x:v>Swollen, bleeding gums with bruising</x:v>
      </x:c>
      <x:c r="H817" s="14" t="str">
        <x:v>A macrocytic megaloblastic anemia</x:v>
      </x:c>
      <x:c r="I817" s="20" t="str">
        <x:v>C</x:v>
      </x:c>
      <x:c r="J817" s="14" t="str">
        <x:v>Impaired collagen synthesis in scurvy causes fragile vessels and connective tissue, producing swollen, bleeding gums (in dentate children), easy bruising, and perifollicular hemorrhage. Poor wound healing and bone pain also occur.</x:v>
      </x:c>
      <x:c r="K817" s="14" t="str">
        <x:v>Leg bowing is a sign of rickets, not scurvy.</x:v>
      </x:c>
      <x:c r="L817" s="14" t="str">
        <x:v>Night blindness indicates vitamin A deficiency.</x:v>
      </x:c>
      <x:c r="M817" s="14"/>
      <x:c r="N817" s="14" t="str">
        <x:v>Megaloblastic anemia reflects folate or B12 deficiency.</x:v>
      </x:c>
      <x:c r="O817" s="14" t="str">
        <x:v>Vitamin C Deficiency &amp; Excess</x:v>
      </x:c>
      <x:c r="P817" s="14" t="str">
        <x:v>Average</x:v>
      </x:c>
      <x:c r="Q817" s="14" t="str">
        <x:v>Application</x:v>
      </x:c>
      <x:c r="R817" s="14" t="str">
        <x:v>Traditional MCQ</x:v>
      </x:c>
      <x:c r="S817" s="14" t="str">
        <x:v>Nutrition</x:v>
      </x:c>
      <x:c r="T817" s="14" t="str">
        <x:v>NEL21-S05-R013</x:v>
      </x:c>
      <x:c r="U817" s="14" t="str">
        <x:v>13</x:v>
      </x:c>
      <x:c r="V817" s="14" t="str">
        <x:v>20260612_PED_Nelsons21eSec05NutritionMCQExamInteractive_v1.1.html</x:v>
      </x:c>
      <x:c r="W817" s="14" t="str">
        <x:v>v1.1</x:v>
      </x:c>
      <x:c r="X817" s="21"/>
      <x:c r="Y817" s="21"/>
    </x:row>
    <x:row r="818" ht="45.599998474121094" hidden="0" customHeight="1">
      <x:c r="A818" s="15" t="str">
        <x:v>NEL21-S05-Q014</x:v>
      </x:c>
      <x:c r="B818" s="17" t="n">
        <x:v>5</x:v>
      </x:c>
      <x:c r="C818" s="17" t="n">
        <x:v>14</x:v>
      </x:c>
      <x:c r="D818" s="14" t="str">
        <x:v>Which laboratory pattern is most typical of nutritional vitamin D-deficiency rickets?</x:v>
      </x:c>
      <x:c r="E818" s="14" t="str">
        <x:v>High calcium and high phosphate</x:v>
      </x:c>
      <x:c r="F818" s="14" t="str">
        <x:v>High calcium with low parathyroid hormone</x:v>
      </x:c>
      <x:c r="G818" s="14" t="str">
        <x:v>Low phosphate with high alkaline phosphatase</x:v>
      </x:c>
      <x:c r="H818" s="14" t="str">
        <x:v>High phosphate with low alkaline phosphatase</x:v>
      </x:c>
      <x:c r="I818" s="20" t="str">
        <x:v>C</x:v>
      </x:c>
      <x:c r="J818" s="14" t="str">
        <x:v>Nutritional rickets typically shows low or normal calcium, low phosphate, and a markedly elevated alkaline phosphatase, with secondary hyperparathyroidism and low 25-hydroxyvitamin D. The high alkaline phosphatase reflects active bone turnover.</x:v>
      </x:c>
      <x:c r="K818" s="14" t="str">
        <x:v>Calcium and phosphate are not both high in rickets.</x:v>
      </x:c>
      <x:c r="L818" s="14" t="str">
        <x:v>Parathyroid hormone is elevated (secondary hyperparathyroidism), not low.</x:v>
      </x:c>
      <x:c r="M818" s="14"/>
      <x:c r="N818" s="14" t="str">
        <x:v>Alkaline phosphatase is high, not low, and phosphate is low.</x:v>
      </x:c>
      <x:c r="O818" s="14" t="str">
        <x:v>Vitamin D Deficiency (Rickets) &amp; Excess</x:v>
      </x:c>
      <x:c r="P818" s="14" t="str">
        <x:v>Average</x:v>
      </x:c>
      <x:c r="Q818" s="14" t="str">
        <x:v>Application</x:v>
      </x:c>
      <x:c r="R818" s="14" t="str">
        <x:v>Traditional MCQ</x:v>
      </x:c>
      <x:c r="S818" s="14" t="str">
        <x:v>Nutrition</x:v>
      </x:c>
      <x:c r="T818" s="14" t="str">
        <x:v>NEL21-S05-R001</x:v>
      </x:c>
      <x:c r="U818" s="14" t="str">
        <x:v>1</x:v>
      </x:c>
      <x:c r="V818" s="14" t="str">
        <x:v>20260612_PED_Nelsons21eSec05NutritionMCQExamInteractive_v1.1.html</x:v>
      </x:c>
      <x:c r="W818" s="14" t="str">
        <x:v>v1.1</x:v>
      </x:c>
      <x:c r="X818" s="21"/>
      <x:c r="Y818" s="21"/>
    </x:row>
    <x:row r="819" ht="45.599998474121094" hidden="0" customHeight="1">
      <x:c r="A819" s="15" t="str">
        <x:v>NEL21-S05-Q015</x:v>
      </x:c>
      <x:c r="B819" s="17" t="n">
        <x:v>5</x:v>
      </x:c>
      <x:c r="C819" s="17" t="n">
        <x:v>15</x:v>
      </x:c>
      <x:c r="D819" s="14" t="str">
        <x:v>A national program adds iodine to all marketed salt to address widespread deficiency. Which is the **BEST** description of this public-health strategy?</x:v>
      </x:c>
      <x:c r="E819" s="14" t="str">
        <x:v>Targeted supplementation of at-risk individuals</x:v>
      </x:c>
      <x:c r="F819" s="14" t="str">
        <x:v>Population-level food fortification</x:v>
      </x:c>
      <x:c r="G819" s="14" t="str">
        <x:v>Therapeutic feeding of malnourished children</x:v>
      </x:c>
      <x:c r="H819" s="14" t="str">
        <x:v>Individual dietary diversification counseling</x:v>
      </x:c>
      <x:c r="I819" s="20" t="str">
        <x:v>B</x:v>
      </x:c>
      <x:c r="J819" s="14" t="str">
        <x:v>Adding a micronutrient to a widely consumed staple such as salt is food fortification, a population-level approach that reaches entire communities without individual contact. Salt iodization is the classic example used to prevent iodine-deficiency disorders.</x:v>
      </x:c>
      <x:c r="K819" s="14" t="str">
        <x:v>Supplementation targets identified individuals, not the whole population through a staple.</x:v>
      </x:c>
      <x:c r="L819" s="14"/>
      <x:c r="M819" s="14" t="str">
        <x:v>Therapeutic feeding treats already-malnourished children, not the general population.</x:v>
      </x:c>
      <x:c r="N819" s="14" t="str">
        <x:v>Counseling addresses individual behavior, not the food supply itself.</x:v>
      </x:c>
      <x:c r="O819" s="14" t="str">
        <x:v>Nutrition, Food Security &amp; Health</x:v>
      </x:c>
      <x:c r="P819" s="14" t="str">
        <x:v>Difficult</x:v>
      </x:c>
      <x:c r="Q819" s="14" t="str">
        <x:v>Clinical Reasoning</x:v>
      </x:c>
      <x:c r="R819" s="14" t="str">
        <x:v>Type K (complex best-answer)</x:v>
      </x:c>
      <x:c r="S819" s="14" t="str">
        <x:v>Nutrition</x:v>
      </x:c>
      <x:c r="T819" s="14" t="str">
        <x:v>NEL21-S05-R002</x:v>
      </x:c>
      <x:c r="U819" s="14" t="str">
        <x:v>2</x:v>
      </x:c>
      <x:c r="V819" s="14" t="str">
        <x:v>20260612_PED_Nelsons21eSec05NutritionMCQExamInteractive_v1.1.html</x:v>
      </x:c>
      <x:c r="W819" s="14" t="str">
        <x:v>v1.1</x:v>
      </x:c>
      <x:c r="X819" s="21"/>
      <x:c r="Y819" s="21"/>
    </x:row>
    <x:row r="820" ht="58.79999923706055" hidden="0" customHeight="1">
      <x:c r="A820" s="15" t="str">
        <x:v>NEL21-S05-Q016</x:v>
      </x:c>
      <x:c r="B820" s="17" t="n">
        <x:v>5</x:v>
      </x:c>
      <x:c r="C820" s="17" t="n">
        <x:v>16</x:v>
      </x:c>
      <x:c r="D820" s="14" t="str">
        <x:v>For a nutrient whose requirement is approximately normally distributed, the Recommended Dietary Allowance is set at the Estimated Average Requirement plus two standard deviations. Which is the **BEST** explanation for defining it this way?</x:v>
      </x:c>
      <x:c r="E820" s="14" t="str">
        <x:v>It identifies the intake that rules out deficiency</x:v>
      </x:c>
      <x:c r="F820" s="14" t="str">
        <x:v>It covers the requirement of about 97-98% of the group</x:v>
      </x:c>
      <x:c r="G820" s="14" t="str">
        <x:v>It marks the threshold above which toxicity becomes likely</x:v>
      </x:c>
      <x:c r="H820" s="14" t="str">
        <x:v>It equals the median requirement of the population</x:v>
      </x:c>
      <x:c r="I820" s="20" t="str">
        <x:v>B</x:v>
      </x:c>
      <x:c r="J820" s="14" t="str">
        <x:v>Adding two standard deviations to the Estimated Average Requirement (the median requirement) covers roughly 97-98% of the population under a normal distribution, which is the intended meaning of the RDA. This is why the RDA is suitable as an individual intake goal but overestimates the average group requirement.</x:v>
      </x:c>
      <x:c r="K820" s="14" t="str">
        <x:v>No intake guarantees that deficiency never occurs; the RDA is a probabilistic target.</x:v>
      </x:c>
      <x:c r="L820" s="14"/>
      <x:c r="M820" s="14" t="str">
        <x:v>Toxicity thresholds are described by the Tolerable Upper Intake Level, not the RDA.</x:v>
      </x:c>
      <x:c r="N820" s="14" t="str">
        <x:v>The median requirement is the Estimated Average Requirement, not the RDA.</x:v>
      </x:c>
      <x:c r="O820" s="14" t="str">
        <x:v>Nutritional Requirements</x:v>
      </x:c>
      <x:c r="P820" s="14" t="str">
        <x:v>Difficult</x:v>
      </x:c>
      <x:c r="Q820" s="14" t="str">
        <x:v>Clinical Reasoning</x:v>
      </x:c>
      <x:c r="R820" s="14" t="str">
        <x:v>Type K (complex best-answer)</x:v>
      </x:c>
      <x:c r="S820" s="14" t="str">
        <x:v>Nutrition</x:v>
      </x:c>
      <x:c r="T820" s="14" t="str">
        <x:v>NEL21-S05-R003</x:v>
      </x:c>
      <x:c r="U820" s="14" t="str">
        <x:v>3</x:v>
      </x:c>
      <x:c r="V820" s="14" t="str">
        <x:v>20260612_PED_Nelsons21eSec05NutritionMCQExamInteractive_v1.1.html</x:v>
      </x:c>
      <x:c r="W820" s="14" t="str">
        <x:v>v1.1</x:v>
      </x:c>
      <x:c r="X820" s="21"/>
      <x:c r="Y820" s="21"/>
    </x:row>
    <x:row r="821" ht="45.599998474121094" hidden="0" customHeight="1">
      <x:c r="A821" s="15" t="str">
        <x:v>NEL21-S05-Q017</x:v>
      </x:c>
      <x:c r="B821" s="17" t="n">
        <x:v>5</x:v>
      </x:c>
      <x:c r="C821" s="17" t="n">
        <x:v>17</x:v>
      </x:c>
      <x:c r="D821" s="14" t="str">
        <x:v>What is the recommended immediate treatment dose of vitamin A for a child older than 12 months with xerophthalmia?</x:v>
      </x:c>
      <x:c r="E821" s="14" t="str">
        <x:v>10,000 IU</x:v>
      </x:c>
      <x:c r="F821" s="14" t="str">
        <x:v>50,000 IU</x:v>
      </x:c>
      <x:c r="G821" s="14" t="str">
        <x:v>200,000 IU</x:v>
      </x:c>
      <x:c r="H821" s="14" t="str">
        <x:v>1,000 IU</x:v>
      </x:c>
      <x:c r="I821" s="20" t="str">
        <x:v>C</x:v>
      </x:c>
      <x:c r="J821" s="14" t="str">
        <x:v>For children older than 12 months, the treatment dose of vitamin A is 200,000 IU on diagnosis, repeated the next day and again at 1-4 weeks. Infants receive lower age-adjusted doses (50,000 IU under 6 months; 100,000 IU at 6-12 months).</x:v>
      </x:c>
      <x:c r="K821" s="14" t="str">
        <x:v>10,000 IU is far below the therapeutic dose for xerophthalmia.</x:v>
      </x:c>
      <x:c r="L821" s="14" t="str">
        <x:v>50,000 IU is the dose for infants under 6 months, not older children.</x:v>
      </x:c>
      <x:c r="M821" s="14"/>
      <x:c r="N821" s="14" t="str">
        <x:v>1,000 IU is a small dietary-level amount, not treatment.</x:v>
      </x:c>
      <x:c r="O821" s="14" t="str">
        <x:v>Vitamin A Deficiency &amp; Excess</x:v>
      </x:c>
      <x:c r="P821" s="14" t="str">
        <x:v>Difficult</x:v>
      </x:c>
      <x:c r="Q821" s="14" t="str">
        <x:v>Clinical Reasoning</x:v>
      </x:c>
      <x:c r="R821" s="14" t="str">
        <x:v>Traditional MCQ</x:v>
      </x:c>
      <x:c r="S821" s="14" t="str">
        <x:v>Nutrition</x:v>
      </x:c>
      <x:c r="T821" s="14" t="str">
        <x:v>NEL21-S05-R004</x:v>
      </x:c>
      <x:c r="U821" s="14" t="str">
        <x:v>4</x:v>
      </x:c>
      <x:c r="V821" s="14" t="str">
        <x:v>20260612_PED_Nelsons21eSec05NutritionMCQExamInteractive_v1.1.html</x:v>
      </x:c>
      <x:c r="W821" s="14" t="str">
        <x:v>v1.1</x:v>
      </x:c>
      <x:c r="X821" s="21"/>
      <x:c r="Y821" s="21"/>
    </x:row>
    <x:row r="822" ht="45.599998474121094" hidden="0" customHeight="1">
      <x:c r="A822" s="15" t="str">
        <x:v>NEL21-S05-Q018</x:v>
      </x:c>
      <x:c r="B822" s="17" t="n">
        <x:v>5</x:v>
      </x:c>
      <x:c r="C822" s="17" t="n">
        <x:v>18</x:v>
      </x:c>
      <x:c r="D822" s="14" t="str">
        <x:v>Why are exclusively breastfed infants at particular risk of vitamin K deficiency bleeding?</x:v>
      </x:c>
      <x:c r="E822" s="14" t="str">
        <x:v>Breast milk blocks vitamin K</x:v>
      </x:c>
      <x:c r="F822" s="14" t="str">
        <x:v>Breast milk is high in vitamin K</x:v>
      </x:c>
      <x:c r="G822" s="14" t="str">
        <x:v>Infants overproduce clotting factors</x:v>
      </x:c>
      <x:c r="H822" s="14" t="str">
        <x:v>Breast milk is low in vitamin K</x:v>
      </x:c>
      <x:c r="I822" s="20" t="str">
        <x:v>D</x:v>
      </x:c>
      <x:c r="J822" s="14" t="str">
        <x:v>Human milk contains little vitamin K, and the newborn gut is not yet colonized to synthesize it, so exclusively breastfed infants are at higher risk of vitamin K deficiency bleeding. This is why birth prophylaxis is recommended.</x:v>
      </x:c>
      <x:c r="K822" s="14" t="str">
        <x:v>Breast milk does not block vitamin K; it simply contains little.</x:v>
      </x:c>
      <x:c r="L822" s="14" t="str">
        <x:v>Breast milk is low, not high, in vitamin K.</x:v>
      </x:c>
      <x:c r="M822" s="14" t="str">
        <x:v>Infants have relatively low, not excessive, clotting factor levels.</x:v>
      </x:c>
      <x:c r="N822" s="14"/>
      <x:c r="O822" s="14" t="str">
        <x:v>Vitamin K Deficiency</x:v>
      </x:c>
      <x:c r="P822" s="14" t="str">
        <x:v>Average</x:v>
      </x:c>
      <x:c r="Q822" s="14" t="str">
        <x:v>Application</x:v>
      </x:c>
      <x:c r="R822" s="14" t="str">
        <x:v>Traditional MCQ</x:v>
      </x:c>
      <x:c r="S822" s="14" t="str">
        <x:v>Nutrition</x:v>
      </x:c>
      <x:c r="T822" s="14" t="str">
        <x:v>NEL21-S05-R005</x:v>
      </x:c>
      <x:c r="U822" s="14" t="str">
        <x:v>5</x:v>
      </x:c>
      <x:c r="V822" s="14" t="str">
        <x:v>20260612_PED_Nelsons21eSec05NutritionMCQExamInteractive_v1.1.html</x:v>
      </x:c>
      <x:c r="W822" s="14" t="str">
        <x:v>v1.1</x:v>
      </x:c>
      <x:c r="X822" s="21"/>
      <x:c r="Y822" s="21"/>
    </x:row>
    <x:row r="823" ht="42" hidden="0" customHeight="1">
      <x:c r="A823" s="15" t="str">
        <x:v>NEL21-S05-Q019</x:v>
      </x:c>
      <x:c r="B823" s="17" t="n">
        <x:v>5</x:v>
      </x:c>
      <x:c r="C823" s="17" t="n">
        <x:v>19</x:v>
      </x:c>
      <x:c r="D823" s="14" t="str">
        <x:v>In children 2-20 years, obesity is defined as a body mass index at or above which percentile for age and sex?</x:v>
      </x:c>
      <x:c r="E823" s="14" t="str">
        <x:v>50th</x:v>
      </x:c>
      <x:c r="F823" s="14" t="str">
        <x:v>85th</x:v>
      </x:c>
      <x:c r="G823" s="14" t="str">
        <x:v>95th</x:v>
      </x:c>
      <x:c r="H823" s="14" t="str">
        <x:v>99th</x:v>
      </x:c>
      <x:c r="I823" s="20" t="str">
        <x:v>C</x:v>
      </x:c>
      <x:c r="J823" s="14" t="str">
        <x:v>Obesity in children 2-20 years is defined as a BMI at or above the 95th percentile for age and sex on the reference growth charts. The 85th to below the 95th percentile defines overweight.</x:v>
      </x:c>
      <x:c r="K823" s="14" t="str">
        <x:v>The 50th percentile is median weight, not obesity.</x:v>
      </x:c>
      <x:c r="L823" s="14" t="str">
        <x:v>The 85th percentile is the lower bound for overweight, not obesity.</x:v>
      </x:c>
      <x:c r="M823" s="14"/>
      <x:c r="N823" s="14" t="str">
        <x:v>Obesity begins at the 95th percentile; the 99th defines a more severe degree.</x:v>
      </x:c>
      <x:c r="O823" s="14" t="str">
        <x:v>Overweight &amp; Obesity</x:v>
      </x:c>
      <x:c r="P823" s="14" t="str">
        <x:v>Easy</x:v>
      </x:c>
      <x:c r="Q823" s="14" t="str">
        <x:v>Recall</x:v>
      </x:c>
      <x:c r="R823" s="14" t="str">
        <x:v>Traditional MCQ</x:v>
      </x:c>
      <x:c r="S823" s="14" t="str">
        <x:v>Nutrition</x:v>
      </x:c>
      <x:c r="T823" s="14" t="str">
        <x:v>NEL21-S05-R006</x:v>
      </x:c>
      <x:c r="U823" s="14" t="str">
        <x:v>6</x:v>
      </x:c>
      <x:c r="V823" s="14" t="str">
        <x:v>20260612_PED_Nelsons21eSec05NutritionMCQExamInteractive_v1.1.html</x:v>
      </x:c>
      <x:c r="W823" s="14" t="str">
        <x:v>v1.1</x:v>
      </x:c>
      <x:c r="X823" s="21"/>
      <x:c r="Y823" s="21"/>
    </x:row>
    <x:row r="824" ht="58.79999923706055" hidden="0" customHeight="1">
      <x:c r="A824" s="15" t="str">
        <x:v>NEL21-S05-Q020</x:v>
      </x:c>
      <x:c r="B824" s="17" t="n">
        <x:v>5</x:v>
      </x:c>
      <x:c r="C824" s="17" t="n">
        <x:v>20</x:v>
      </x:c>
      <x:c r="D824" s="14" t="str">
        <x:v>A neonate develops vomiting, jaundice, hepatomegaly, and Escherichia coli sepsis after feeds begin; a urine reducing substance is present while glucose oxidase testing is negative. Which is the **MOST** appropriate feeding change?</x:v>
      </x:c>
      <x:c r="E824" s="14" t="str">
        <x:v>Continue breastfeeding with added lactase</x:v>
      </x:c>
      <x:c r="F824" s="14" t="str">
        <x:v>Switch to a partially hydrolyzed cow's-milk formula</x:v>
      </x:c>
      <x:c r="G824" s="14" t="str">
        <x:v>Provide a standard lactose-containing formula</x:v>
      </x:c>
      <x:c r="H824" s="14" t="str">
        <x:v>Stop lactose and start a galactose-free formula</x:v>
      </x:c>
      <x:c r="I824" s="20" t="str">
        <x:v>D</x:v>
      </x:c>
      <x:c r="J824" s="14" t="str">
        <x:v>The picture of jaundice, hepatomegaly, gram-negative sepsis, and a non-glucose urinary reducing substance is classic for galactosemia, which mandates immediate elimination of galactose and lactose. A galactose-free (soy or elemental) formula is required, and breast milk, which contains lactose, must be stopped.</x:v>
      </x:c>
      <x:c r="K824" s="14" t="str">
        <x:v>Lactase does not remove galactose already present in lactose-containing milk.</x:v>
      </x:c>
      <x:c r="L824" s="14" t="str">
        <x:v>Partially hydrolyzed cow's-milk formula still contains lactose/galactose.</x:v>
      </x:c>
      <x:c r="M824" s="14" t="str">
        <x:v>A standard lactose-containing formula would worsen galactosemia.</x:v>
      </x:c>
      <x:c r="N824" s="14"/>
      <x:c r="O824" s="14" t="str">
        <x:v>Feeding Infants, Children &amp; Adolescents</x:v>
      </x:c>
      <x:c r="P824" s="14" t="str">
        <x:v>Difficult</x:v>
      </x:c>
      <x:c r="Q824" s="14" t="str">
        <x:v>Clinical Reasoning</x:v>
      </x:c>
      <x:c r="R824" s="14" t="str">
        <x:v>Type K (complex best-answer)</x:v>
      </x:c>
      <x:c r="S824" s="14" t="str">
        <x:v>Nutrition</x:v>
      </x:c>
      <x:c r="T824" s="14" t="str">
        <x:v>NEL21-S05-R007</x:v>
      </x:c>
      <x:c r="U824" s="14" t="str">
        <x:v>7</x:v>
      </x:c>
      <x:c r="V824" s="14" t="str">
        <x:v>20260612_PED_Nelsons21eSec05NutritionMCQExamInteractive_v1.1.html</x:v>
      </x:c>
      <x:c r="W824" s="14" t="str">
        <x:v>v1.1</x:v>
      </x:c>
      <x:c r="X824" s="21"/>
      <x:c r="Y824" s="21"/>
    </x:row>
    <x:row r="825" ht="45.599998474121094" hidden="0" customHeight="1">
      <x:c r="A825" s="15" t="str">
        <x:v>NEL21-S05-Q021</x:v>
      </x:c>
      <x:c r="B825" s="17" t="n">
        <x:v>5</x:v>
      </x:c>
      <x:c r="C825" s="17" t="n">
        <x:v>21</x:v>
      </x:c>
      <x:c r="D825" s="14" t="str">
        <x:v>A severely malnourished adolescent is admitted for nutritional rehabilitation. Which is the **MOST** appropriate initial strategy to reduce the risk of refeeding syndrome?</x:v>
      </x:c>
      <x:c r="E825" s="14" t="str">
        <x:v>Start low-calorie feeds and correct electrolytes</x:v>
      </x:c>
      <x:c r="F825" s="14" t="str">
        <x:v>Begin full-calorie feeds immediately to restore weight</x:v>
      </x:c>
      <x:c r="G825" s="14" t="str">
        <x:v>Give a rapid intravenous dextrose bolus first</x:v>
      </x:c>
      <x:c r="H825" s="14" t="str">
        <x:v>Withhold all nutrition for the first 72 hours</x:v>
      </x:c>
      <x:c r="I825" s="20" t="str">
        <x:v>A</x:v>
      </x:c>
      <x:c r="J825" s="14" t="str">
        <x:v>Refeeding should begin cautiously at reduced energy with close monitoring and correction of phosphate, potassium, and magnesium, advancing slowly. Aggressive early feeding precipitates the dangerous intracellular electrolyte shifts.</x:v>
      </x:c>
      <x:c r="K825" s="14"/>
      <x:c r="L825" s="14" t="str">
        <x:v>Immediate full-calorie feeding is the principal trigger of refeeding syndrome.</x:v>
      </x:c>
      <x:c r="M825" s="14" t="str">
        <x:v>A rapid dextrose load provokes the insulin surge that drives the shifts.</x:v>
      </x:c>
      <x:c r="N825" s="14" t="str">
        <x:v>Prolonged starvation worsens malnutrition and does not prevent the syndrome.</x:v>
      </x:c>
      <x:c r="O825" s="14" t="str">
        <x:v>Refeeding Syndrome</x:v>
      </x:c>
      <x:c r="P825" s="14" t="str">
        <x:v>Difficult</x:v>
      </x:c>
      <x:c r="Q825" s="14" t="str">
        <x:v>Clinical Reasoning</x:v>
      </x:c>
      <x:c r="R825" s="14" t="str">
        <x:v>Type K (complex best-answer)</x:v>
      </x:c>
      <x:c r="S825" s="14" t="str">
        <x:v>Nutrition</x:v>
      </x:c>
      <x:c r="T825" s="14" t="str">
        <x:v>NEL21-S05-R008</x:v>
      </x:c>
      <x:c r="U825" s="14" t="str">
        <x:v>8</x:v>
      </x:c>
      <x:c r="V825" s="14" t="str">
        <x:v>20260612_PED_Nelsons21eSec05NutritionMCQExamInteractive_v1.1.html</x:v>
      </x:c>
      <x:c r="W825" s="14" t="str">
        <x:v>v1.1</x:v>
      </x:c>
      <x:c r="X825" s="21"/>
      <x:c r="Y825" s="21"/>
    </x:row>
    <x:row r="826" ht="45.599998474121094" hidden="0" customHeight="1">
      <x:c r="A826" s="15" t="str">
        <x:v>NEL21-S05-Q022</x:v>
      </x:c>
      <x:c r="B826" s="17" t="n">
        <x:v>5</x:v>
      </x:c>
      <x:c r="C826" s="17" t="n">
        <x:v>22</x:v>
      </x:c>
      <x:c r="D826" s="14" t="str">
        <x:v>A premature infant on prolonged parenteral nutrition develops a perioral and perianal rash, diarrhea, and irritability. Which trace element deficiency is most likely?</x:v>
      </x:c>
      <x:c r="E826" s="14" t="str">
        <x:v>Zinc</x:v>
      </x:c>
      <x:c r="F826" s="14" t="str">
        <x:v>Iron</x:v>
      </x:c>
      <x:c r="G826" s="14" t="str">
        <x:v>Iodine</x:v>
      </x:c>
      <x:c r="H826" s="14" t="str">
        <x:v>Fluoride</x:v>
      </x:c>
      <x:c r="I826" s="20" t="str">
        <x:v>A</x:v>
      </x:c>
      <x:c r="J826" s="14" t="str">
        <x:v>Acquired zinc deficiency, as in inadequate parenteral supplementation, produces a periorificial and acral dermatitis with diarrhea and irritability, mirroring acrodermatitis enteropathica. It responds rapidly to zinc repletion.</x:v>
      </x:c>
      <x:c r="K826" s="14"/>
      <x:c r="L826" s="14" t="str">
        <x:v>Iron deficiency causes anemia, not this dermatitis.</x:v>
      </x:c>
      <x:c r="M826" s="14" t="str">
        <x:v>Iodine deficiency causes goiter and hypothyroidism.</x:v>
      </x:c>
      <x:c r="N826" s="14" t="str">
        <x:v>Fluoride deficiency relates to dental caries, not dermatitis.</x:v>
      </x:c>
      <x:c r="O826" s="14" t="str">
        <x:v>Micronutrient Mineral Deficiencies</x:v>
      </x:c>
      <x:c r="P826" s="14" t="str">
        <x:v>Difficult</x:v>
      </x:c>
      <x:c r="Q826" s="14" t="str">
        <x:v>Clinical Reasoning</x:v>
      </x:c>
      <x:c r="R826" s="14" t="str">
        <x:v>Traditional MCQ</x:v>
      </x:c>
      <x:c r="S826" s="14" t="str">
        <x:v>Nutrition</x:v>
      </x:c>
      <x:c r="T826" s="14" t="str">
        <x:v>NEL21-S05-R009</x:v>
      </x:c>
      <x:c r="U826" s="14" t="str">
        <x:v>9</x:v>
      </x:c>
      <x:c r="V826" s="14" t="str">
        <x:v>20260612_PED_Nelsons21eSec05NutritionMCQExamInteractive_v1.1.html</x:v>
      </x:c>
      <x:c r="W826" s="14" t="str">
        <x:v>v1.1</x:v>
      </x:c>
      <x:c r="X826" s="21"/>
      <x:c r="Y826" s="21"/>
    </x:row>
    <x:row r="827" ht="42" hidden="0" customHeight="1">
      <x:c r="A827" s="15" t="str">
        <x:v>NEL21-S05-Q023</x:v>
      </x:c>
      <x:c r="B827" s="17" t="n">
        <x:v>5</x:v>
      </x:c>
      <x:c r="C827" s="17" t="n">
        <x:v>23</x:v>
      </x:c>
      <x:c r="D827" s="14" t="str">
        <x:v>Pellagra, characterized by dermatitis, diarrhea, and dementia, results from deficiency of which vitamin?</x:v>
      </x:c>
      <x:c r="E827" s="14" t="str">
        <x:v>Thiamine</x:v>
      </x:c>
      <x:c r="F827" s="14" t="str">
        <x:v>Riboflavin</x:v>
      </x:c>
      <x:c r="G827" s="14" t="str">
        <x:v>Niacin</x:v>
      </x:c>
      <x:c r="H827" s="14" t="str">
        <x:v>Folate</x:v>
      </x:c>
      <x:c r="I827" s="20" t="str">
        <x:v>C</x:v>
      </x:c>
      <x:c r="J827" s="14" t="str">
        <x:v>Niacin deficiency causes pellagra, classically remembered as the "three Ds": dermatitis (photosensitive), diarrhea, and dementia. It occurs with maize-based diets low in available niacin and tryptophan.</x:v>
      </x:c>
      <x:c r="K827" s="14" t="str">
        <x:v>Thiamine deficiency causes beriberi, not pellagra.</x:v>
      </x:c>
      <x:c r="L827" s="14" t="str">
        <x:v>Riboflavin deficiency causes cheilosis and glossitis.</x:v>
      </x:c>
      <x:c r="M827" s="14"/>
      <x:c r="N827" s="14" t="str">
        <x:v>Folate deficiency causes megaloblastic anemia.</x:v>
      </x:c>
      <x:c r="O827" s="14" t="str">
        <x:v>Vitamin B Complex Deficiencies &amp; Excess</x:v>
      </x:c>
      <x:c r="P827" s="14" t="str">
        <x:v>Easy</x:v>
      </x:c>
      <x:c r="Q827" s="14" t="str">
        <x:v>Recall</x:v>
      </x:c>
      <x:c r="R827" s="14" t="str">
        <x:v>Traditional MCQ</x:v>
      </x:c>
      <x:c r="S827" s="14" t="str">
        <x:v>Nutrition</x:v>
      </x:c>
      <x:c r="T827" s="14" t="str">
        <x:v>NEL21-S05-R010</x:v>
      </x:c>
      <x:c r="U827" s="14" t="str">
        <x:v>10</x:v>
      </x:c>
      <x:c r="V827" s="14" t="str">
        <x:v>20260612_PED_Nelsons21eSec05NutritionMCQExamInteractive_v1.1.html</x:v>
      </x:c>
      <x:c r="W827" s="14" t="str">
        <x:v>v1.1</x:v>
      </x:c>
      <x:c r="X827" s="21"/>
      <x:c r="Y827" s="21"/>
    </x:row>
    <x:row r="828" ht="45.599998474121094" hidden="0" customHeight="1">
      <x:c r="A828" s="15" t="str">
        <x:v>NEL21-S05-Q024</x:v>
      </x:c>
      <x:c r="B828" s="17" t="n">
        <x:v>5</x:v>
      </x:c>
      <x:c r="C828" s="17" t="n">
        <x:v>24</x:v>
      </x:c>
      <x:c r="D828" s="14" t="str">
        <x:v>In edematous (kwashiorkor) malnutrition, which factor is **MOST** responsible for the generalized edema?</x:v>
      </x:c>
      <x:c r="E828" s="14" t="str">
        <x:v>Excess dietary sodium intake alone</x:v>
      </x:c>
      <x:c r="F828" s="14" t="str">
        <x:v>Abnormally high plasma oncotic pressure</x:v>
      </x:c>
      <x:c r="G828" s="14" t="str">
        <x:v>Primary congestive cardiac failure</x:v>
      </x:c>
      <x:c r="H828" s="14" t="str">
        <x:v>Hypoalbuminemia with increased capillary leak</x:v>
      </x:c>
      <x:c r="I828" s="20" t="str">
        <x:v>D</x:v>
      </x:c>
      <x:c r="J828" s="14" t="str">
        <x:v>Edema in kwashiorkor is multifactorial but driven mainly by reduced plasma oncotic pressure from hypoalbuminemia together with increased capillary permeability and free-radical injury. Low oncotic pressure favors fluid movement into the interstitium.</x:v>
      </x:c>
      <x:c r="K828" s="14" t="str">
        <x:v>Sodium intake contributes but is not the primary mechanism.</x:v>
      </x:c>
      <x:c r="L828" s="14" t="str">
        <x:v>Oncotic pressure is low, not high, in kwashiorkor.</x:v>
      </x:c>
      <x:c r="M828" s="14" t="str">
        <x:v>The edema is not due to primary cardiac failure.</x:v>
      </x:c>
      <x:c r="N828" s="14"/>
      <x:c r="O828" s="14" t="str">
        <x:v>Malnutrition</x:v>
      </x:c>
      <x:c r="P828" s="14" t="str">
        <x:v>Difficult</x:v>
      </x:c>
      <x:c r="Q828" s="14" t="str">
        <x:v>Clinical Reasoning</x:v>
      </x:c>
      <x:c r="R828" s="14" t="str">
        <x:v>Type K (complex best-answer)</x:v>
      </x:c>
      <x:c r="S828" s="14" t="str">
        <x:v>Nutrition</x:v>
      </x:c>
      <x:c r="T828" s="14" t="str">
        <x:v>NEL21-S05-R011</x:v>
      </x:c>
      <x:c r="U828" s="14" t="str">
        <x:v>11</x:v>
      </x:c>
      <x:c r="V828" s="14" t="str">
        <x:v>20260612_PED_Nelsons21eSec05NutritionMCQExamInteractive_v1.1.html</x:v>
      </x:c>
      <x:c r="W828" s="14" t="str">
        <x:v>v1.1</x:v>
      </x:c>
      <x:c r="X828" s="21"/>
      <x:c r="Y828" s="21"/>
    </x:row>
    <x:row r="829" ht="45.599998474121094" hidden="0" customHeight="1">
      <x:c r="A829" s="15" t="str">
        <x:v>NEL21-S05-Q025</x:v>
      </x:c>
      <x:c r="B829" s="17" t="n">
        <x:v>5</x:v>
      </x:c>
      <x:c r="C829" s="17" t="n">
        <x:v>25</x:v>
      </x:c>
      <x:c r="D829" s="14" t="str">
        <x:v>Why does vitamin E deficiency cause hemolysis in premature infants?</x:v>
      </x:c>
      <x:c r="E829" s="14" t="str">
        <x:v>It impairs hemoglobin synthesis directly</x:v>
      </x:c>
      <x:c r="F829" s="14" t="str">
        <x:v>It reduces erythropoietin production</x:v>
      </x:c>
      <x:c r="G829" s="14" t="str">
        <x:v>Red-cell membranes undergo oxidative damage</x:v>
      </x:c>
      <x:c r="H829" s="14" t="str">
        <x:v>It blocks intestinal iron absorption</x:v>
      </x:c>
      <x:c r="I829" s="20" t="str">
        <x:v>C</x:v>
      </x:c>
      <x:c r="J829" s="14" t="str">
        <x:v>Vitamin E is a lipid-soluble antioxidant that protects red-cell membrane polyunsaturated fatty acids; deficiency, especially in premature infants, leaves membranes vulnerable to oxidative damage and hemolysis. Repletion stabilizes the membranes.</x:v>
      </x:c>
      <x:c r="K829" s="14" t="str">
        <x:v>The defect is membrane oxidation, not impaired hemoglobin synthesis.</x:v>
      </x:c>
      <x:c r="L829" s="14" t="str">
        <x:v>Erythropoietin production is not the mechanism.</x:v>
      </x:c>
      <x:c r="M829" s="14"/>
      <x:c r="N829" s="14" t="str">
        <x:v>Iron absorption is unrelated to vitamin E-related hemolysis.</x:v>
      </x:c>
      <x:c r="O829" s="14" t="str">
        <x:v>Vitamin E Deficiency</x:v>
      </x:c>
      <x:c r="P829" s="14" t="str">
        <x:v>Difficult</x:v>
      </x:c>
      <x:c r="Q829" s="14" t="str">
        <x:v>Clinical Reasoning</x:v>
      </x:c>
      <x:c r="R829" s="14" t="str">
        <x:v>Traditional MCQ</x:v>
      </x:c>
      <x:c r="S829" s="14" t="str">
        <x:v>Nutrition</x:v>
      </x:c>
      <x:c r="T829" s="14" t="str">
        <x:v>NEL21-S05-R012</x:v>
      </x:c>
      <x:c r="U829" s="14" t="str">
        <x:v>12</x:v>
      </x:c>
      <x:c r="V829" s="14" t="str">
        <x:v>20260612_PED_Nelsons21eSec05NutritionMCQExamInteractive_v1.1.html</x:v>
      </x:c>
      <x:c r="W829" s="14" t="str">
        <x:v>v1.1</x:v>
      </x:c>
      <x:c r="X829" s="21"/>
      <x:c r="Y829" s="21"/>
    </x:row>
    <x:row r="830" ht="42" hidden="0" customHeight="1">
      <x:c r="A830" s="15" t="str">
        <x:v>NEL21-S05-Q026</x:v>
      </x:c>
      <x:c r="B830" s="17" t="n">
        <x:v>5</x:v>
      </x:c>
      <x:c r="C830" s="17" t="n">
        <x:v>26</x:v>
      </x:c>
      <x:c r="D830" s="14" t="str">
        <x:v>An infant with scurvy may refuse to move the legs and lie in a "frog-leg" position because of which process?</x:v>
      </x:c>
      <x:c r="E830" s="14" t="str">
        <x:v>Acute hematogenous osteomyelitis</x:v>
      </x:c>
      <x:c r="F830" s="14" t="str">
        <x:v>Painful subperiosteal hemorrhage</x:v>
      </x:c>
      <x:c r="G830" s="14" t="str">
        <x:v>Vitamin D-deficiency rickets</x:v>
      </x:c>
      <x:c r="H830" s="14" t="str">
        <x:v>Septic arthritis of the hip</x:v>
      </x:c>
      <x:c r="I830" s="20" t="str">
        <x:v>B</x:v>
      </x:c>
      <x:c r="J830" s="14" t="str">
        <x:v>Subperiosteal hemorrhage in scurvy is painful and leads to pseudoparalysis, with the infant holding the legs flexed and abducted and resisting movement. It results from fragile vessels and defective collagen.</x:v>
      </x:c>
      <x:c r="K830" s="14" t="str">
        <x:v>Osteomyelitis usually causes fever and focal signs, not symmetric pseudoparalysis.</x:v>
      </x:c>
      <x:c r="L830" s="14"/>
      <x:c r="M830" s="14" t="str">
        <x:v>Rickets causes deformity and weakness, not acute pseudoparalysis from bleeding.</x:v>
      </x:c>
      <x:c r="N830" s="14" t="str">
        <x:v>Septic arthritis is typically monoarticular with fever.</x:v>
      </x:c>
      <x:c r="O830" s="14" t="str">
        <x:v>Vitamin C Deficiency &amp; Excess</x:v>
      </x:c>
      <x:c r="P830" s="14" t="str">
        <x:v>Difficult</x:v>
      </x:c>
      <x:c r="Q830" s="14" t="str">
        <x:v>Clinical Reasoning</x:v>
      </x:c>
      <x:c r="R830" s="14" t="str">
        <x:v>Traditional MCQ</x:v>
      </x:c>
      <x:c r="S830" s="14" t="str">
        <x:v>Nutrition</x:v>
      </x:c>
      <x:c r="T830" s="14" t="str">
        <x:v>NEL21-S05-R013</x:v>
      </x:c>
      <x:c r="U830" s="14" t="str">
        <x:v>13</x:v>
      </x:c>
      <x:c r="V830" s="14" t="str">
        <x:v>20260612_PED_Nelsons21eSec05NutritionMCQExamInteractive_v1.1.html</x:v>
      </x:c>
      <x:c r="W830" s="14" t="str">
        <x:v>v1.1</x:v>
      </x:c>
      <x:c r="X830" s="21"/>
      <x:c r="Y830" s="21"/>
    </x:row>
    <x:row r="831" ht="45.599998474121094" hidden="0" customHeight="1">
      <x:c r="A831" s="15" t="str">
        <x:v>NEL21-S05-Q027</x:v>
      </x:c>
      <x:c r="B831" s="17" t="n">
        <x:v>5</x:v>
      </x:c>
      <x:c r="C831" s="17" t="n">
        <x:v>27</x:v>
      </x:c>
      <x:c r="D831" s="14" t="str">
        <x:v>A child has rickets with low phosphate, normal calcium, normal parathyroid hormone, and a normal 25-hydroxyvitamin D level. Which diagnosis is most likely?</x:v>
      </x:c>
      <x:c r="E831" s="14" t="str">
        <x:v>Nutritional vitamin D deficiency</x:v>
      </x:c>
      <x:c r="F831" s="14" t="str">
        <x:v>X-linked hypophosphatemic rickets</x:v>
      </x:c>
      <x:c r="G831" s="14" t="str">
        <x:v>Vitamin D-dependent rickets type 1</x:v>
      </x:c>
      <x:c r="H831" s="14" t="str">
        <x:v>Dietary calcium-deficiency rickets</x:v>
      </x:c>
      <x:c r="I831" s="20" t="str">
        <x:v>B</x:v>
      </x:c>
      <x:c r="J831" s="14" t="str">
        <x:v>Renal phosphate wasting with low phosphate but normal calcium, parathyroid hormone, and 25-hydroxyvitamin D is characteristic of X-linked hypophosphatemic rickets. It is treated with phosphate and active vitamin D, not vitamin D alone.</x:v>
      </x:c>
      <x:c r="K831" s="14" t="str">
        <x:v>Nutritional deficiency lowers 25-hydroxyvitamin D and raises parathyroid hormone.</x:v>
      </x:c>
      <x:c r="L831" s="14"/>
      <x:c r="M831" s="14" t="str">
        <x:v>Vitamin D-dependent rickets type 1 has low calcium and high parathyroid hormone.</x:v>
      </x:c>
      <x:c r="N831" s="14" t="str">
        <x:v>Calcium-deficiency rickets raises parathyroid hormone and alkaline phosphatase.</x:v>
      </x:c>
      <x:c r="O831" s="14" t="str">
        <x:v>Vitamin D Deficiency (Rickets) &amp; Excess</x:v>
      </x:c>
      <x:c r="P831" s="14" t="str">
        <x:v>Difficult</x:v>
      </x:c>
      <x:c r="Q831" s="14" t="str">
        <x:v>Clinical Reasoning</x:v>
      </x:c>
      <x:c r="R831" s="14" t="str">
        <x:v>Traditional MCQ</x:v>
      </x:c>
      <x:c r="S831" s="14" t="str">
        <x:v>Nutrition</x:v>
      </x:c>
      <x:c r="T831" s="14" t="str">
        <x:v>NEL21-S05-R001</x:v>
      </x:c>
      <x:c r="U831" s="14" t="str">
        <x:v>1</x:v>
      </x:c>
      <x:c r="V831" s="14" t="str">
        <x:v>20260612_PED_Nelsons21eSec05NutritionMCQExamInteractive_v1.1.html</x:v>
      </x:c>
      <x:c r="W831" s="14" t="str">
        <x:v>v1.1</x:v>
      </x:c>
      <x:c r="X831" s="21"/>
      <x:c r="Y831" s="21"/>
    </x:row>
    <x:row r="832" ht="45.599998474121094" hidden="0" customHeight="1">
      <x:c r="A832" s="15" t="str">
        <x:v>NEL21-S05-Q028</x:v>
      </x:c>
      <x:c r="B832" s="17" t="n">
        <x:v>5</x:v>
      </x:c>
      <x:c r="C832" s="17" t="n">
        <x:v>28</x:v>
      </x:c>
      <x:c r="D832" s="14" t="str">
        <x:v>In many low- and middle-income countries, child undernutrition and overweight increasingly coexist within the same populations and households. This pattern is best termed which of the following?</x:v>
      </x:c>
      <x:c r="E832" s="14" t="str">
        <x:v>A nutrition transition reversal effect</x:v>
      </x:c>
      <x:c r="F832" s="14" t="str">
        <x:v>A metabolic adaptation phenomenon</x:v>
      </x:c>
      <x:c r="G832" s="14" t="str">
        <x:v>A catch-up overgrowth pattern</x:v>
      </x:c>
      <x:c r="H832" s="14" t="str">
        <x:v>The double burden of malnutrition</x:v>
      </x:c>
      <x:c r="I832" s="20" t="str">
        <x:v>D</x:v>
      </x:c>
      <x:c r="J832" s="14" t="str">
        <x:v>The coexistence of undernutrition (stunting, micronutrient deficiency) and overnutrition (overweight, obesity) within communities or even individuals is described as the double burden of malnutrition, a hallmark of the global nutrition transition.</x:v>
      </x:c>
      <x:c r="K832" s="14" t="str">
        <x:v>"Nutrition transition reversal" is not a recognized term for this coexistence.</x:v>
      </x:c>
      <x:c r="L832" s="14" t="str">
        <x:v>Metabolic adaptation refers to physiologic adjustment, not population disease patterns.</x:v>
      </x:c>
      <x:c r="M832" s="14" t="str">
        <x:v>Catch-up overgrowth describes recovery growth, not concurrent under- and overnutrition.</x:v>
      </x:c>
      <x:c r="N832" s="14"/>
      <x:c r="O832" s="14" t="str">
        <x:v>Nutrition, Food Security &amp; Health</x:v>
      </x:c>
      <x:c r="P832" s="14" t="str">
        <x:v>Average</x:v>
      </x:c>
      <x:c r="Q832" s="14" t="str">
        <x:v>Application</x:v>
      </x:c>
      <x:c r="R832" s="14" t="str">
        <x:v>Traditional MCQ</x:v>
      </x:c>
      <x:c r="S832" s="14" t="str">
        <x:v>Nutrition</x:v>
      </x:c>
      <x:c r="T832" s="14" t="str">
        <x:v>NEL21-S05-R002</x:v>
      </x:c>
      <x:c r="U832" s="14" t="str">
        <x:v>2</x:v>
      </x:c>
      <x:c r="V832" s="14" t="str">
        <x:v>20260612_PED_Nelsons21eSec05NutritionMCQExamInteractive_v1.1.html</x:v>
      </x:c>
      <x:c r="W832" s="14" t="str">
        <x:v>v1.1</x:v>
      </x:c>
      <x:c r="X832" s="21"/>
      <x:c r="Y832" s="21"/>
    </x:row>
    <x:row r="833" ht="45.599998474121094" hidden="0" customHeight="1">
      <x:c r="A833" s="15" t="str">
        <x:v>NEL21-S05-Q029</x:v>
      </x:c>
      <x:c r="B833" s="17" t="n">
        <x:v>5</x:v>
      </x:c>
      <x:c r="C833" s="17" t="n">
        <x:v>29</x:v>
      </x:c>
      <x:c r="D833" s="14" t="str">
        <x:v>Dietary fat restriction is not advised before 2 years of age. Which consideration best justifies the comparatively high fat intake recommended in this age group?</x:v>
      </x:c>
      <x:c r="E833" s="14" t="str">
        <x:v>Fat suppresses appetite and limits overfeeding</x:v>
      </x:c>
      <x:c r="F833" s="14" t="str">
        <x:v>Fat is required to stimulate pancreatic enzyme maturation</x:v>
      </x:c>
      <x:c r="G833" s="14" t="str">
        <x:v>Carbohydrate cannot be metabolized efficiently in infancy</x:v>
      </x:c>
      <x:c r="H833" s="14" t="str">
        <x:v>Fat supplies energy density and essential fatty acids</x:v>
      </x:c>
      <x:c r="I833" s="20" t="str">
        <x:v>D</x:v>
      </x:c>
      <x:c r="J833" s="14" t="str">
        <x:v>Infants and toddlers have high energy needs relative to a small gastric capacity, and dietary fat provides a concentrated energy source plus the essential fatty acids required for rapid central nervous system myelination and growth. For these reasons fat is not restricted before age 2 years.</x:v>
      </x:c>
      <x:c r="K833" s="14" t="str">
        <x:v>Appetite suppression is not the rationale and would be counterproductive in a growing infant.</x:v>
      </x:c>
      <x:c r="L833" s="14" t="str">
        <x:v>Pancreatic enzyme function is adequate for milk fat; this is not the basis for the recommendation.</x:v>
      </x:c>
      <x:c r="M833" s="14" t="str">
        <x:v>Infants metabolize carbohydrate effectively; the issue is energy density and essential fatty acids.</x:v>
      </x:c>
      <x:c r="N833" s="14"/>
      <x:c r="O833" s="14" t="str">
        <x:v>Nutritional Requirements</x:v>
      </x:c>
      <x:c r="P833" s="14" t="str">
        <x:v>Difficult</x:v>
      </x:c>
      <x:c r="Q833" s="14" t="str">
        <x:v>Clinical Reasoning</x:v>
      </x:c>
      <x:c r="R833" s="14" t="str">
        <x:v>Traditional MCQ</x:v>
      </x:c>
      <x:c r="S833" s="14" t="str">
        <x:v>Nutrition</x:v>
      </x:c>
      <x:c r="T833" s="14" t="str">
        <x:v>NEL21-S05-R003</x:v>
      </x:c>
      <x:c r="U833" s="14" t="str">
        <x:v>3</x:v>
      </x:c>
      <x:c r="V833" s="14" t="str">
        <x:v>20260612_PED_Nelsons21eSec05NutritionMCQExamInteractive_v1.1.html</x:v>
      </x:c>
      <x:c r="W833" s="14" t="str">
        <x:v>v1.1</x:v>
      </x:c>
      <x:c r="X833" s="21"/>
      <x:c r="Y833" s="21"/>
    </x:row>
    <x:row r="834" ht="42" hidden="0" customHeight="1">
      <x:c r="A834" s="15" t="str">
        <x:v>NEL21-S05-Q030</x:v>
      </x:c>
      <x:c r="B834" s="17" t="n">
        <x:v>5</x:v>
      </x:c>
      <x:c r="C834" s="17" t="n">
        <x:v>30</x:v>
      </x:c>
      <x:c r="D834" s="14" t="str">
        <x:v>Foamy, white conjunctival patches known as Bitot spots are a characteristic sign of which deficiency?</x:v>
      </x:c>
      <x:c r="E834" s="14" t="str">
        <x:v>Vitamin C</x:v>
      </x:c>
      <x:c r="F834" s="14" t="str">
        <x:v>Vitamin D</x:v>
      </x:c>
      <x:c r="G834" s="14" t="str">
        <x:v>Zinc</x:v>
      </x:c>
      <x:c r="H834" s="14" t="str">
        <x:v>Vitamin A</x:v>
      </x:c>
      <x:c r="I834" s="20" t="str">
        <x:v>D</x:v>
      </x:c>
      <x:c r="J834" s="14" t="str">
        <x:v>Bitot spots are foamy keratinized accumulations on the bulbar conjunctiva that are a hallmark of vitamin A-deficiency xerophthalmia. They reflect squamous metaplasia of the conjunctival epithelium.</x:v>
      </x:c>
      <x:c r="K834" s="14" t="str">
        <x:v>Vitamin C deficiency causes mucosal bleeding, not Bitot spots.</x:v>
      </x:c>
      <x:c r="L834" s="14" t="str">
        <x:v>Vitamin D deficiency affects bone, not the conjunctiva.</x:v>
      </x:c>
      <x:c r="M834" s="14" t="str">
        <x:v>Zinc deficiency causes dermatitis, not Bitot spots.</x:v>
      </x:c>
      <x:c r="N834" s="14"/>
      <x:c r="O834" s="14" t="str">
        <x:v>Vitamin A Deficiency &amp; Excess</x:v>
      </x:c>
      <x:c r="P834" s="14" t="str">
        <x:v>Easy</x:v>
      </x:c>
      <x:c r="Q834" s="14" t="str">
        <x:v>Recall</x:v>
      </x:c>
      <x:c r="R834" s="14" t="str">
        <x:v>Traditional MCQ</x:v>
      </x:c>
      <x:c r="S834" s="14" t="str">
        <x:v>Nutrition</x:v>
      </x:c>
      <x:c r="T834" s="14" t="str">
        <x:v>NEL21-S05-R004</x:v>
      </x:c>
      <x:c r="U834" s="14" t="str">
        <x:v>4</x:v>
      </x:c>
      <x:c r="V834" s="14" t="str">
        <x:v>20260612_PED_Nelsons21eSec05NutritionMCQExamInteractive_v1.1.html</x:v>
      </x:c>
      <x:c r="W834" s="14" t="str">
        <x:v>v1.1</x:v>
      </x:c>
      <x:c r="X834" s="21"/>
      <x:c r="Y834" s="21"/>
    </x:row>
    <x:row r="835" ht="45.599998474121094" hidden="0" customHeight="1">
      <x:c r="A835" s="15" t="str">
        <x:v>NEL21-S05-Q031</x:v>
      </x:c>
      <x:c r="B835" s="17" t="n">
        <x:v>5</x:v>
      </x:c>
      <x:c r="C835" s="17" t="n">
        <x:v>31</x:v>
      </x:c>
      <x:c r="D835" s="14" t="str">
        <x:v>A newborn whose mother took an enzyme-inducing anticonvulsant during pregnancy bleeds within the first day of life. Which is the most likely cause?</x:v>
      </x:c>
      <x:c r="E835" s="14" t="str">
        <x:v>Early vitamin K deficiency bleeding</x:v>
      </x:c>
      <x:c r="F835" s="14" t="str">
        <x:v>Classic congenital hemophilia A</x:v>
      </x:c>
      <x:c r="G835" s="14" t="str">
        <x:v>Benign physiologic newborn anemia</x:v>
      </x:c>
      <x:c r="H835" s="14" t="str">
        <x:v>Maternal vitamin C deficiency</x:v>
      </x:c>
      <x:c r="I835" s="20" t="str">
        <x:v>A</x:v>
      </x:c>
      <x:c r="J835" s="14" t="str">
        <x:v>Maternal anticonvulsants and other enzyme-inducing drugs interfere with fetal vitamin K-dependent clotting factors, producing early vitamin K deficiency bleeding within the first 24 hours. Maternal vitamin K and neonatal prophylaxis reduce the risk.</x:v>
      </x:c>
      <x:c r="K835" s="14"/>
      <x:c r="L835" s="14" t="str">
        <x:v>Hemophilia is possible but is not specifically linked to maternal anticonvulsants.</x:v>
      </x:c>
      <x:c r="M835" s="14" t="str">
        <x:v>Physiologic anemia does not cause first-day bleeding.</x:v>
      </x:c>
      <x:c r="N835" s="14" t="str">
        <x:v>Maternal vitamin C deficiency is not the mechanism of early bleeding.</x:v>
      </x:c>
      <x:c r="O835" s="14" t="str">
        <x:v>Vitamin K Deficiency</x:v>
      </x:c>
      <x:c r="P835" s="14" t="str">
        <x:v>Difficult</x:v>
      </x:c>
      <x:c r="Q835" s="14" t="str">
        <x:v>Clinical Reasoning</x:v>
      </x:c>
      <x:c r="R835" s="14" t="str">
        <x:v>Traditional MCQ</x:v>
      </x:c>
      <x:c r="S835" s="14" t="str">
        <x:v>Nutrition</x:v>
      </x:c>
      <x:c r="T835" s="14" t="str">
        <x:v>NEL21-S05-R005</x:v>
      </x:c>
      <x:c r="U835" s="14" t="str">
        <x:v>5</x:v>
      </x:c>
      <x:c r="V835" s="14" t="str">
        <x:v>20260612_PED_Nelsons21eSec05NutritionMCQExamInteractive_v1.1.html</x:v>
      </x:c>
      <x:c r="W835" s="14" t="str">
        <x:v>v1.1</x:v>
      </x:c>
      <x:c r="X835" s="21"/>
      <x:c r="Y835" s="21"/>
    </x:row>
    <x:row r="836" ht="58.79999923706055" hidden="0" customHeight="1">
      <x:c r="A836" s="15" t="str">
        <x:v>NEL21-S05-Q032</x:v>
      </x:c>
      <x:c r="B836" s="17" t="n">
        <x:v>5</x:v>
      </x:c>
      <x:c r="C836" s="17" t="n">
        <x:v>32</x:v>
      </x:c>
      <x:c r="D836" s="14" t="str">
        <x:v>An obese 7-year-old has decelerating linear growth and short stature alongside progressive weight gain. Which is the **MOST** appropriate next consideration?</x:v>
      </x:c>
      <x:c r="E836" s="14" t="str">
        <x:v>Reassure the family; this is typical exogenous obesity</x:v>
      </x:c>
      <x:c r="F836" s="14" t="str">
        <x:v>Evaluate for an endocrine cause such as hypothyroidism</x:v>
      </x:c>
      <x:c r="G836" s="14" t="str">
        <x:v>Start a very-low-calorie diet immediately</x:v>
      </x:c>
      <x:c r="H836" s="14" t="str">
        <x:v>Refer directly for bariatric surgery now</x:v>
      </x:c>
      <x:c r="I836" s="20" t="str">
        <x:v>B</x:v>
      </x:c>
      <x:c r="J836" s="14" t="str">
        <x:v>Children with exogenous obesity are typically tall for age; obesity combined with poor linear growth or short stature suggests an endogenous (endocrine or genetic) cause such as hypothyroidism, Cushing syndrome, or growth hormone deficiency and warrants evaluation. Growth pattern is the key discriminator.</x:v>
      </x:c>
      <x:c r="K836" s="14" t="str">
        <x:v>Decelerating growth is atypical for exogenous obesity and should not be dismissed.</x:v>
      </x:c>
      <x:c r="L836" s="14"/>
      <x:c r="M836" s="14" t="str">
        <x:v>A very-low-calorie diet is inappropriate before evaluating the growth failure.</x:v>
      </x:c>
      <x:c r="N836" s="14" t="str">
        <x:v>Surgery is not indicated for a young child with unexplained growth deceleration.</x:v>
      </x:c>
      <x:c r="O836" s="14" t="str">
        <x:v>Overweight &amp; Obesity</x:v>
      </x:c>
      <x:c r="P836" s="14" t="str">
        <x:v>Difficult</x:v>
      </x:c>
      <x:c r="Q836" s="14" t="str">
        <x:v>Clinical Reasoning</x:v>
      </x:c>
      <x:c r="R836" s="14" t="str">
        <x:v>Type K (complex best-answer)</x:v>
      </x:c>
      <x:c r="S836" s="14" t="str">
        <x:v>Nutrition</x:v>
      </x:c>
      <x:c r="T836" s="14" t="str">
        <x:v>NEL21-S05-R006</x:v>
      </x:c>
      <x:c r="U836" s="14" t="str">
        <x:v>6</x:v>
      </x:c>
      <x:c r="V836" s="14" t="str">
        <x:v>20260612_PED_Nelsons21eSec05NutritionMCQExamInteractive_v1.1.html</x:v>
      </x:c>
      <x:c r="W836" s="14" t="str">
        <x:v>v1.1</x:v>
      </x:c>
      <x:c r="X836" s="21"/>
      <x:c r="Y836" s="21"/>
    </x:row>
    <x:row r="837" ht="45.599998474121094" hidden="0" customHeight="1">
      <x:c r="A837" s="15" t="str">
        <x:v>NEL21-S05-Q033</x:v>
      </x:c>
      <x:c r="B837" s="17" t="n">
        <x:v>5</x:v>
      </x:c>
      <x:c r="C837" s="17" t="n">
        <x:v>33</x:v>
      </x:c>
      <x:c r="D837" s="14" t="str">
        <x:v>A 14-month-old drinks more than one liter of whole cow's milk daily, eats few solids, and is pale and irritable. Hemoglobin is low with microcytosis. Which mechanism best explains the anemia?</x:v>
      </x:c>
      <x:c r="E837" s="14" t="str">
        <x:v>Autoimmune hemolysis triggered by cow's-milk protein</x:v>
      </x:c>
      <x:c r="F837" s="14" t="str">
        <x:v>Low iron content plus occult gastrointestinal blood loss</x:v>
      </x:c>
      <x:c r="G837" s="14" t="str">
        <x:v>Folate deficiency caused by an all-milk diet</x:v>
      </x:c>
      <x:c r="H837" s="14" t="str">
        <x:v>Marrow suppression from excess dietary calcium intake</x:v>
      </x:c>
      <x:c r="I837" s="20" t="str">
        <x:v>B</x:v>
      </x:c>
      <x:c r="J837" s="14" t="str">
        <x:v>Excessive whole cow's milk causes iron-deficiency anemia through its low iron content, displacement of iron-rich solids, and occult intestinal blood loss provoked by cow's-milk protein. The result is a microcytic, hypochromic anemia in a milk-predominant toddler.</x:v>
      </x:c>
      <x:c r="K837" s="14" t="str">
        <x:v>Cow's milk does not typically cause autoimmune hemolysis.</x:v>
      </x:c>
      <x:c r="L837" s="14"/>
      <x:c r="M837" s="14" t="str">
        <x:v>Milk is low in folate, but folate deficiency causes macrocytosis, not microcytosis.</x:v>
      </x:c>
      <x:c r="N837" s="14" t="str">
        <x:v>Calcium does not suppress the marrow at dietary levels.</x:v>
      </x:c>
      <x:c r="O837" s="14" t="str">
        <x:v>Feeding Infants, Children &amp; Adolescents</x:v>
      </x:c>
      <x:c r="P837" s="14" t="str">
        <x:v>Difficult</x:v>
      </x:c>
      <x:c r="Q837" s="14" t="str">
        <x:v>Clinical Reasoning</x:v>
      </x:c>
      <x:c r="R837" s="14" t="str">
        <x:v>Traditional MCQ</x:v>
      </x:c>
      <x:c r="S837" s="14" t="str">
        <x:v>Nutrition</x:v>
      </x:c>
      <x:c r="T837" s="14" t="str">
        <x:v>NEL21-S05-R007</x:v>
      </x:c>
      <x:c r="U837" s="14" t="str">
        <x:v>7</x:v>
      </x:c>
      <x:c r="V837" s="14" t="str">
        <x:v>20260612_PED_Nelsons21eSec05NutritionMCQExamInteractive_v1.1.html</x:v>
      </x:c>
      <x:c r="W837" s="14" t="str">
        <x:v>v1.1</x:v>
      </x:c>
      <x:c r="X837" s="21"/>
      <x:c r="Y837" s="21"/>
    </x:row>
    <x:row r="838" ht="45.599998474121094" hidden="0" customHeight="1">
      <x:c r="A838" s="15" t="str">
        <x:v>NEL21-S05-Q034</x:v>
      </x:c>
      <x:c r="B838" s="17" t="n">
        <x:v>5</x:v>
      </x:c>
      <x:c r="C838" s="17" t="n">
        <x:v>34</x:v>
      </x:c>
      <x:c r="D838" s="14" t="str">
        <x:v>Which mechanism best explains the electrolyte shifts seen in refeeding syndrome?</x:v>
      </x:c>
      <x:c r="E838" s="14" t="str">
        <x:v>Renal phosphate wasting caused by metabolic alkalosis</x:v>
      </x:c>
      <x:c r="F838" s="14" t="str">
        <x:v>Osmotic diuresis driven by acute hyperglycemia</x:v>
      </x:c>
      <x:c r="G838" s="14" t="str">
        <x:v>Insulin-driven cellular uptake of phosphate and potassium</x:v>
      </x:c>
      <x:c r="H838" s="14" t="str">
        <x:v>Aldosterone-mediated renal sodium and water retention</x:v>
      </x:c>
      <x:c r="I838" s="20" t="str">
        <x:v>C</x:v>
      </x:c>
      <x:c r="J838" s="14" t="str">
        <x:v>Reintroduced carbohydrate raises insulin, which drives phosphate, potassium, and magnesium into cells along with glucose, abruptly lowering their serum concentrations. Depleted total-body stores from prior starvation magnify the fall.</x:v>
      </x:c>
      <x:c r="K838" s="14" t="str">
        <x:v>Alkalosis-related renal wasting is not the primary mechanism.</x:v>
      </x:c>
      <x:c r="L838" s="14" t="str">
        <x:v>Osmotic diuresis does not explain the intracellular shift of phosphate.</x:v>
      </x:c>
      <x:c r="M838" s="14"/>
      <x:c r="N838" s="14" t="str">
        <x:v>Sodium retention contributes to edema but not to the electrolyte falls.</x:v>
      </x:c>
      <x:c r="O838" s="14" t="str">
        <x:v>Refeeding Syndrome</x:v>
      </x:c>
      <x:c r="P838" s="14" t="str">
        <x:v>Average</x:v>
      </x:c>
      <x:c r="Q838" s="14" t="str">
        <x:v>Application</x:v>
      </x:c>
      <x:c r="R838" s="14" t="str">
        <x:v>Traditional MCQ</x:v>
      </x:c>
      <x:c r="S838" s="14" t="str">
        <x:v>Nutrition</x:v>
      </x:c>
      <x:c r="T838" s="14" t="str">
        <x:v>NEL21-S05-R008</x:v>
      </x:c>
      <x:c r="U838" s="14" t="str">
        <x:v>8</x:v>
      </x:c>
      <x:c r="V838" s="14" t="str">
        <x:v>20260612_PED_Nelsons21eSec05NutritionMCQExamInteractive_v1.1.html</x:v>
      </x:c>
      <x:c r="W838" s="14" t="str">
        <x:v>v1.1</x:v>
      </x:c>
      <x:c r="X838" s="21"/>
      <x:c r="Y838" s="21"/>
    </x:row>
    <x:row r="839" ht="42" hidden="0" customHeight="1">
      <x:c r="A839" s="15" t="str">
        <x:v>NEL21-S05-Q035</x:v>
      </x:c>
      <x:c r="B839" s="17" t="n">
        <x:v>5</x:v>
      </x:c>
      <x:c r="C839" s="17" t="n">
        <x:v>35</x:v>
      </x:c>
      <x:c r="D839" s="14" t="str">
        <x:v>Iron deficiency produces which type of anemia?</x:v>
      </x:c>
      <x:c r="E839" s="14" t="str">
        <x:v>Macrocytic anemia</x:v>
      </x:c>
      <x:c r="F839" s="14" t="str">
        <x:v>Normocytic hemolytic anemia</x:v>
      </x:c>
      <x:c r="G839" s="14" t="str">
        <x:v>Microcytic, hypochromic anemia</x:v>
      </x:c>
      <x:c r="H839" s="14" t="str">
        <x:v>Aplastic anemia</x:v>
      </x:c>
      <x:c r="I839" s="20" t="str">
        <x:v>C</x:v>
      </x:c>
      <x:c r="J839" s="14" t="str">
        <x:v>Iron deficiency impairs hemoglobin synthesis, producing a microcytic, hypochromic anemia with low ferritin and increased red-cell distribution width. It is the most common nutritional anemia in children.</x:v>
      </x:c>
      <x:c r="K839" s="14" t="str">
        <x:v>Macrocytic anemia indicates folate or B12 deficiency.</x:v>
      </x:c>
      <x:c r="L839" s="14" t="str">
        <x:v>Normocytic hemolytic anemia has a different mechanism.</x:v>
      </x:c>
      <x:c r="M839" s="14"/>
      <x:c r="N839" s="14" t="str">
        <x:v>Aplastic anemia is marrow failure, not iron deficiency.</x:v>
      </x:c>
      <x:c r="O839" s="14" t="str">
        <x:v>Micronutrient Mineral Deficiencies</x:v>
      </x:c>
      <x:c r="P839" s="14" t="str">
        <x:v>Average</x:v>
      </x:c>
      <x:c r="Q839" s="14" t="str">
        <x:v>Application</x:v>
      </x:c>
      <x:c r="R839" s="14" t="str">
        <x:v>Traditional MCQ</x:v>
      </x:c>
      <x:c r="S839" s="14" t="str">
        <x:v>Nutrition</x:v>
      </x:c>
      <x:c r="T839" s="14" t="str">
        <x:v>NEL21-S05-R009</x:v>
      </x:c>
      <x:c r="U839" s="14" t="str">
        <x:v>9</x:v>
      </x:c>
      <x:c r="V839" s="14" t="str">
        <x:v>20260612_PED_Nelsons21eSec05NutritionMCQExamInteractive_v1.1.html</x:v>
      </x:c>
      <x:c r="W839" s="14" t="str">
        <x:v>v1.1</x:v>
      </x:c>
      <x:c r="X839" s="21"/>
      <x:c r="Y839" s="21"/>
    </x:row>
    <x:row r="840" ht="42" hidden="0" customHeight="1">
      <x:c r="A840" s="15" t="str">
        <x:v>NEL21-S05-Q036</x:v>
      </x:c>
      <x:c r="B840" s="17" t="n">
        <x:v>5</x:v>
      </x:c>
      <x:c r="C840" s="17" t="n">
        <x:v>36</x:v>
      </x:c>
      <x:c r="D840" s="14" t="str">
        <x:v>Angular stomatitis, cheilosis, and glossitis are most characteristic of deficiency of which vitamin?</x:v>
      </x:c>
      <x:c r="E840" s="14" t="str">
        <x:v>Riboflavin (B2)</x:v>
      </x:c>
      <x:c r="F840" s="14" t="str">
        <x:v>Vitamin C</x:v>
      </x:c>
      <x:c r="G840" s="14" t="str">
        <x:v>Vitamin D</x:v>
      </x:c>
      <x:c r="H840" s="14" t="str">
        <x:v>Biotin</x:v>
      </x:c>
      <x:c r="I840" s="20" t="str">
        <x:v>A</x:v>
      </x:c>
      <x:c r="J840" s="14" t="str">
        <x:v>Riboflavin deficiency produces mucocutaneous lesions including angular stomatitis, cheilosis, glossitis, and seborrheic dermatitis. These reflect riboflavin's role as a coenzyme in epithelial energy metabolism.</x:v>
      </x:c>
      <x:c r="K840" s="14"/>
      <x:c r="L840" s="14" t="str">
        <x:v>Vitamin C deficiency causes bleeding gums, not cheilosis.</x:v>
      </x:c>
      <x:c r="M840" s="14" t="str">
        <x:v>Vitamin D deficiency affects bone.</x:v>
      </x:c>
      <x:c r="N840" s="14" t="str">
        <x:v>Biotin deficiency causes alopecia and periorificial dermatitis.</x:v>
      </x:c>
      <x:c r="O840" s="14" t="str">
        <x:v>Vitamin B Complex Deficiencies &amp; Excess</x:v>
      </x:c>
      <x:c r="P840" s="14" t="str">
        <x:v>Average</x:v>
      </x:c>
      <x:c r="Q840" s="14" t="str">
        <x:v>Application</x:v>
      </x:c>
      <x:c r="R840" s="14" t="str">
        <x:v>Traditional MCQ</x:v>
      </x:c>
      <x:c r="S840" s="14" t="str">
        <x:v>Nutrition</x:v>
      </x:c>
      <x:c r="T840" s="14" t="str">
        <x:v>NEL21-S05-R010</x:v>
      </x:c>
      <x:c r="U840" s="14" t="str">
        <x:v>10</x:v>
      </x:c>
      <x:c r="V840" s="14" t="str">
        <x:v>20260612_PED_Nelsons21eSec05NutritionMCQExamInteractive_v1.1.html</x:v>
      </x:c>
      <x:c r="W840" s="14" t="str">
        <x:v>v1.1</x:v>
      </x:c>
      <x:c r="X840" s="21"/>
      <x:c r="Y840" s="21"/>
    </x:row>
    <x:row r="841" ht="45.599998474121094" hidden="0" customHeight="1">
      <x:c r="A841" s="15" t="str">
        <x:v>NEL21-S05-Q037</x:v>
      </x:c>
      <x:c r="B841" s="17" t="n">
        <x:v>5</x:v>
      </x:c>
      <x:c r="C841" s="17" t="n">
        <x:v>37</x:v>
      </x:c>
      <x:c r="D841" s="14" t="str">
        <x:v>During the stabilization phase of severe acute malnutrition, why is supplemental iron withheld initially?</x:v>
      </x:c>
      <x:c r="E841" s="14" t="str">
        <x:v>It provokes immediate severe diarrhea</x:v>
      </x:c>
      <x:c r="F841" s="14" t="str">
        <x:v>It blocks intestinal vitamin A absorption</x:v>
      </x:c>
      <x:c r="G841" s="14" t="str">
        <x:v>It may promote infection and oxidative harm</x:v>
      </x:c>
      <x:c r="H841" s="14" t="str">
        <x:v>It is unavailable in therapeutic feeds</x:v>
      </x:c>
      <x:c r="I841" s="20" t="str">
        <x:v>C</x:v>
      </x:c>
      <x:c r="J841" s="14" t="str">
        <x:v>In the stabilization phase, free iron can promote bacterial growth and generate oxidative stress in a child with impaired antioxidant defenses, so iron is deferred until the rehabilitation (catch-up) phase. It is then given to support new tissue synthesis.</x:v>
      </x:c>
      <x:c r="K841" s="14" t="str">
        <x:v>Diarrhea is not the principal reason for withholding iron.</x:v>
      </x:c>
      <x:c r="L841" s="14" t="str">
        <x:v>Iron does not block vitamin A absorption.</x:v>
      </x:c>
      <x:c r="M841" s="14"/>
      <x:c r="N841" s="14" t="str">
        <x:v>Iron is available but deliberately deferred, not unavailable.</x:v>
      </x:c>
      <x:c r="O841" s="14" t="str">
        <x:v>Malnutrition</x:v>
      </x:c>
      <x:c r="P841" s="14" t="str">
        <x:v>Average</x:v>
      </x:c>
      <x:c r="Q841" s="14" t="str">
        <x:v>Application</x:v>
      </x:c>
      <x:c r="R841" s="14" t="str">
        <x:v>Traditional MCQ</x:v>
      </x:c>
      <x:c r="S841" s="14" t="str">
        <x:v>Nutrition</x:v>
      </x:c>
      <x:c r="T841" s="14" t="str">
        <x:v>NEL21-S05-R014</x:v>
      </x:c>
      <x:c r="U841" s="14" t="str">
        <x:v>14</x:v>
      </x:c>
      <x:c r="V841" s="14" t="str">
        <x:v>20260612_PED_Nelsons21eSec05NutritionMCQExamInteractive_v1.1.html</x:v>
      </x:c>
      <x:c r="W841" s="14" t="str">
        <x:v>v1.1</x:v>
      </x:c>
      <x:c r="X841" s="21"/>
      <x:c r="Y841" s="21"/>
    </x:row>
    <x:row r="842" ht="42" hidden="0" customHeight="1">
      <x:c r="A842" s="15" t="str">
        <x:v>NEL21-S05-Q038</x:v>
      </x:c>
      <x:c r="B842" s="17" t="n">
        <x:v>5</x:v>
      </x:c>
      <x:c r="C842" s="17" t="n">
        <x:v>38</x:v>
      </x:c>
      <x:c r="D842" s="14" t="str">
        <x:v>Vitamin E functions primarily as which of the following?</x:v>
      </x:c>
      <x:c r="E842" s="14" t="str">
        <x:v>A coagulation cofactor</x:v>
      </x:c>
      <x:c r="F842" s="14" t="str">
        <x:v>A lipid-soluble antioxidant</x:v>
      </x:c>
      <x:c r="G842" s="14" t="str">
        <x:v>A collagen synthesis cofactor</x:v>
      </x:c>
      <x:c r="H842" s="14" t="str">
        <x:v>A visual pigment component</x:v>
      </x:c>
      <x:c r="I842" s="20" t="str">
        <x:v>B</x:v>
      </x:c>
      <x:c r="J842" s="14" t="str">
        <x:v>Vitamin E is the principal lipid-soluble antioxidant protecting cell membranes from oxidative damage to polyunsaturated fatty acids. This role underlies its protection of red cells and neurons.</x:v>
      </x:c>
      <x:c r="K842" s="14" t="str">
        <x:v>Coagulation cofactor activity belongs to vitamin K.</x:v>
      </x:c>
      <x:c r="L842" s="14"/>
      <x:c r="M842" s="14" t="str">
        <x:v>Collagen synthesis depends on vitamin C.</x:v>
      </x:c>
      <x:c r="N842" s="14" t="str">
        <x:v>The visual pigment role belongs to vitamin A.</x:v>
      </x:c>
      <x:c r="O842" s="14" t="str">
        <x:v>Vitamin E Deficiency</x:v>
      </x:c>
      <x:c r="P842" s="14" t="str">
        <x:v>Easy</x:v>
      </x:c>
      <x:c r="Q842" s="14" t="str">
        <x:v>Recall</x:v>
      </x:c>
      <x:c r="R842" s="14" t="str">
        <x:v>Traditional MCQ</x:v>
      </x:c>
      <x:c r="S842" s="14" t="str">
        <x:v>Nutrition</x:v>
      </x:c>
      <x:c r="T842" s="14" t="str">
        <x:v>NEL21-S05-R012</x:v>
      </x:c>
      <x:c r="U842" s="14" t="str">
        <x:v>12</x:v>
      </x:c>
      <x:c r="V842" s="14" t="str">
        <x:v>20260612_PED_Nelsons21eSec05NutritionMCQExamInteractive_v1.1.html</x:v>
      </x:c>
      <x:c r="W842" s="14" t="str">
        <x:v>v1.1</x:v>
      </x:c>
      <x:c r="X842" s="21"/>
      <x:c r="Y842" s="21"/>
    </x:row>
    <x:row r="843" ht="45.599998474121094" hidden="0" customHeight="1">
      <x:c r="A843" s="15" t="str">
        <x:v>NEL21-S05-Q039</x:v>
      </x:c>
      <x:c r="B843" s="17" t="n">
        <x:v>5</x:v>
      </x:c>
      <x:c r="C843" s="17" t="n">
        <x:v>39</x:v>
      </x:c>
      <x:c r="D843" s="14" t="str">
        <x:v>Besides preventing scurvy, vitamin C aids nutrition by enhancing the absorption of which mineral?</x:v>
      </x:c>
      <x:c r="E843" s="14" t="str">
        <x:v>Dietary calcium</x:v>
      </x:c>
      <x:c r="F843" s="14" t="str">
        <x:v>Non-heme iron</x:v>
      </x:c>
      <x:c r="G843" s="14" t="str">
        <x:v>Dietary sodium</x:v>
      </x:c>
      <x:c r="H843" s="14" t="str">
        <x:v>Dietary magnesium</x:v>
      </x:c>
      <x:c r="I843" s="20" t="str">
        <x:v>B</x:v>
      </x:c>
      <x:c r="J843" s="14" t="str">
        <x:v>Vitamin C reduces ferric to ferrous iron and enhances absorption of non-heme (plant-source) iron, which is useful in preventing iron-deficiency anemia. This is why vitamin C-rich foods are paired with plant iron sources.</x:v>
      </x:c>
      <x:c r="K843" s="14" t="str">
        <x:v>Vitamin C does not significantly enhance calcium absorption.</x:v>
      </x:c>
      <x:c r="L843" s="14"/>
      <x:c r="M843" s="14" t="str">
        <x:v>Sodium absorption is not vitamin C-dependent.</x:v>
      </x:c>
      <x:c r="N843" s="14" t="str">
        <x:v>Magnesium absorption is not enhanced by vitamin C.</x:v>
      </x:c>
      <x:c r="O843" s="14" t="str">
        <x:v>Vitamin C Deficiency &amp; Excess</x:v>
      </x:c>
      <x:c r="P843" s="14" t="str">
        <x:v>Average</x:v>
      </x:c>
      <x:c r="Q843" s="14" t="str">
        <x:v>Application</x:v>
      </x:c>
      <x:c r="R843" s="14" t="str">
        <x:v>Traditional MCQ</x:v>
      </x:c>
      <x:c r="S843" s="14" t="str">
        <x:v>Nutrition</x:v>
      </x:c>
      <x:c r="T843" s="14" t="str">
        <x:v>NEL21-S05-R013</x:v>
      </x:c>
      <x:c r="U843" s="14" t="str">
        <x:v>13</x:v>
      </x:c>
      <x:c r="V843" s="14" t="str">
        <x:v>20260612_PED_Nelsons21eSec05NutritionMCQExamInteractive_v1.1.html</x:v>
      </x:c>
      <x:c r="W843" s="14" t="str">
        <x:v>v1.1</x:v>
      </x:c>
      <x:c r="X843" s="21"/>
      <x:c r="Y843" s="21"/>
    </x:row>
    <x:row r="844" ht="45.599998474121094" hidden="0" customHeight="1">
      <x:c r="A844" s="15" t="str">
        <x:v>NEL21-S05-Q040</x:v>
      </x:c>
      <x:c r="B844" s="17" t="n">
        <x:v>5</x:v>
      </x:c>
      <x:c r="C844" s="17" t="n">
        <x:v>40</x:v>
      </x:c>
      <x:c r="D844" s="14" t="str">
        <x:v>A 9-month-old, exclusively breastfed without supplements, presents with an afebrile generalized seizure and carpopedal spasm; serum calcium is low. Which is the **MOST** likely underlying cause?</x:v>
      </x:c>
      <x:c r="E844" s="14" t="str">
        <x:v>New-onset idiopathic epilepsy</x:v>
      </x:c>
      <x:c r="F844" s="14" t="str">
        <x:v>Symptomatic hypoglycemia</x:v>
      </x:c>
      <x:c r="G844" s="14" t="str">
        <x:v>Vitamin D-deficiency hypocalcemia</x:v>
      </x:c>
      <x:c r="H844" s="14" t="str">
        <x:v>A simple febrile seizure</x:v>
      </x:c>
      <x:c r="I844" s="20" t="str">
        <x:v>C</x:v>
      </x:c>
      <x:c r="J844" s="14" t="str">
        <x:v>Vitamin D deficiency can cause hypocalcemia severe enough to produce tetany and afebrile seizures, especially in unsupplemented breastfed infants. The carpopedal spasm and low calcium point to hypocalcemia from deficiency.</x:v>
      </x:c>
      <x:c r="K844" s="14" t="str">
        <x:v>Idiopathic epilepsy does not explain the hypocalcemia and tetany.</x:v>
      </x:c>
      <x:c r="L844" s="14" t="str">
        <x:v>Hypoglycemia would show low glucose, not hypocalcemia with carpopedal spasm.</x:v>
      </x:c>
      <x:c r="M844" s="14"/>
      <x:c r="N844" s="14" t="str">
        <x:v>A febrile seizure requires fever and does not cause hypocalcemia.</x:v>
      </x:c>
      <x:c r="O844" s="14" t="str">
        <x:v>Vitamin D Deficiency (Rickets) &amp; Excess</x:v>
      </x:c>
      <x:c r="P844" s="14" t="str">
        <x:v>Difficult</x:v>
      </x:c>
      <x:c r="Q844" s="14" t="str">
        <x:v>Clinical Reasoning</x:v>
      </x:c>
      <x:c r="R844" s="14" t="str">
        <x:v>Type K (complex best-answer)</x:v>
      </x:c>
      <x:c r="S844" s="14" t="str">
        <x:v>Nutrition</x:v>
      </x:c>
      <x:c r="T844" s="14" t="str">
        <x:v>NEL21-S05-R001</x:v>
      </x:c>
      <x:c r="U844" s="14" t="str">
        <x:v>1</x:v>
      </x:c>
      <x:c r="V844" s="14" t="str">
        <x:v>20260612_PED_Nelsons21eSec05NutritionMCQExamInteractive_v1.1.html</x:v>
      </x:c>
      <x:c r="W844" s="14" t="str">
        <x:v>v1.1</x:v>
      </x:c>
      <x:c r="X844" s="21"/>
      <x:c r="Y844" s="21"/>
    </x:row>
    <x:row r="845" ht="42" hidden="0" customHeight="1">
      <x:c r="A845" s="15" t="str">
        <x:v>NEL21-S05-Q041</x:v>
      </x:c>
      <x:c r="B845" s="17" t="n">
        <x:v>5</x:v>
      </x:c>
      <x:c r="C845" s="17" t="n">
        <x:v>41</x:v>
      </x:c>
      <x:c r="D845" s="14" t="str">
        <x:v>A 2-year-old has a length-for-age far below the reference range but a normal weight-for-length. This finding is best described as which of the following?</x:v>
      </x:c>
      <x:c r="E845" s="14" t="str">
        <x:v>Stunting</x:v>
      </x:c>
      <x:c r="F845" s="14" t="str">
        <x:v>Wasting</x:v>
      </x:c>
      <x:c r="G845" s="14" t="str">
        <x:v>Overweight</x:v>
      </x:c>
      <x:c r="H845" s="14" t="str">
        <x:v>Acute malnutrition</x:v>
      </x:c>
      <x:c r="I845" s="20" t="str">
        <x:v>A</x:v>
      </x:c>
      <x:c r="J845" s="14" t="str">
        <x:v>Low length-for-age with preserved weight-for-length defines stunting, a marker of chronic undernutrition. Wasting, by contrast, is low weight-for-length reflecting acute deficits.</x:v>
      </x:c>
      <x:c r="K845" s="14"/>
      <x:c r="L845" s="14" t="str">
        <x:v>Wasting is low weight-for-length, which is normal in this child.</x:v>
      </x:c>
      <x:c r="M845" s="14" t="str">
        <x:v>Overweight requires high weight- or BMI-for-age, not present here.</x:v>
      </x:c>
      <x:c r="N845" s="14" t="str">
        <x:v>Acute malnutrition manifests as wasting, not isolated low length-for-age.</x:v>
      </x:c>
      <x:c r="O845" s="14" t="str">
        <x:v>Nutrition, Food Security &amp; Health</x:v>
      </x:c>
      <x:c r="P845" s="14" t="str">
        <x:v>Average</x:v>
      </x:c>
      <x:c r="Q845" s="14" t="str">
        <x:v>Application</x:v>
      </x:c>
      <x:c r="R845" s="14" t="str">
        <x:v>Traditional MCQ</x:v>
      </x:c>
      <x:c r="S845" s="14" t="str">
        <x:v>Nutrition</x:v>
      </x:c>
      <x:c r="T845" s="14" t="str">
        <x:v>NEL21-S05-R015</x:v>
      </x:c>
      <x:c r="U845" s="14" t="str">
        <x:v>15</x:v>
      </x:c>
      <x:c r="V845" s="14" t="str">
        <x:v>20260612_PED_Nelsons21eSec05NutritionMCQExamInteractive_v1.1.html</x:v>
      </x:c>
      <x:c r="W845" s="14" t="str">
        <x:v>v1.1</x:v>
      </x:c>
      <x:c r="X845" s="21"/>
      <x:c r="Y845" s="21"/>
    </x:row>
    <x:row r="846" ht="45.599998474121094" hidden="0" customHeight="1">
      <x:c r="A846" s="15" t="str">
        <x:v>NEL21-S05-Q042</x:v>
      </x:c>
      <x:c r="B846" s="17" t="n">
        <x:v>5</x:v>
      </x:c>
      <x:c r="C846" s="17" t="n">
        <x:v>42</x:v>
      </x:c>
      <x:c r="D846" s="14" t="str">
        <x:v>A 6-month-old healthy breastfed infant weighing 7.5 kg is gaining weight appropriately. Her energy requirement per kilogram of body weight is much higher than an adult's. Which factor contributes the greatest share to this higher per-kilogram requirement?</x:v>
      </x:c>
      <x:c r="E846" s="14" t="str">
        <x:v>Greater renal concentrating ability per kilogram</x:v>
      </x:c>
      <x:c r="F846" s="14" t="str">
        <x:v>Higher thermic effect of milk feedings</x:v>
      </x:c>
      <x:c r="G846" s="14" t="str">
        <x:v>Tissue growth plus a high surface-area-to-mass ratio</x:v>
      </x:c>
      <x:c r="H846" s="14" t="str">
        <x:v>Larger hepatic glycogen reserves per kilogram</x:v>
      </x:c>
      <x:c r="I846" s="20" t="str">
        <x:v>C</x:v>
      </x:c>
      <x:c r="J846" s="14" t="str">
        <x:v>A substantial fraction of an infant's energy is committed to depositing new tissue (growth), a component negligible in adults, and the high surface-area-to-mass ratio increases heat loss and basal energy turnover per kilogram. Together these raise the per-kilogram energy requirement well above adult values.</x:v>
      </x:c>
      <x:c r="K846" s="14" t="str">
        <x:v>Infants have lower, not greater, renal concentrating ability, and this does not drive energy needs.</x:v>
      </x:c>
      <x:c r="L846" s="14" t="str">
        <x:v>The thermic effect of feeding is a minor contributor to total expenditure.</x:v>
      </x:c>
      <x:c r="M846" s="14"/>
      <x:c r="N846" s="14" t="str">
        <x:v>Infant glycogen reserves are small, not large, and are not the basis for higher energy needs.</x:v>
      </x:c>
      <x:c r="O846" s="14" t="str">
        <x:v>Nutritional Requirements</x:v>
      </x:c>
      <x:c r="P846" s="14" t="str">
        <x:v>Difficult</x:v>
      </x:c>
      <x:c r="Q846" s="14" t="str">
        <x:v>Clinical Reasoning</x:v>
      </x:c>
      <x:c r="R846" s="14" t="str">
        <x:v>Traditional MCQ</x:v>
      </x:c>
      <x:c r="S846" s="14" t="str">
        <x:v>Nutrition</x:v>
      </x:c>
      <x:c r="T846" s="14" t="str">
        <x:v>NEL21-S05-R003</x:v>
      </x:c>
      <x:c r="U846" s="14" t="str">
        <x:v>3</x:v>
      </x:c>
      <x:c r="V846" s="14" t="str">
        <x:v>20260612_PED_Nelsons21eSec05NutritionMCQExamInteractive_v1.1.html</x:v>
      </x:c>
      <x:c r="W846" s="14" t="str">
        <x:v>v1.1</x:v>
      </x:c>
      <x:c r="X846" s="21"/>
      <x:c r="Y846" s="21"/>
    </x:row>
    <x:row r="847" ht="42" hidden="0" customHeight="1">
      <x:c r="A847" s="15" t="str">
        <x:v>NEL21-S05-Q043</x:v>
      </x:c>
      <x:c r="B847" s="17" t="n">
        <x:v>5</x:v>
      </x:c>
      <x:c r="C847" s="17" t="n">
        <x:v>43</x:v>
      </x:c>
      <x:c r="D847" s="14" t="str">
        <x:v>A toddler given massive doses of vitamin A develops headache, vomiting, and a bulging fontanelle with papilledema. Which complication has most likely occurred?</x:v>
      </x:c>
      <x:c r="E847" s="14" t="str">
        <x:v>Pseudotumor cerebri (intracranial hypertension)</x:v>
      </x:c>
      <x:c r="F847" s="14" t="str">
        <x:v>Acute symptomatic hypocalcemia</x:v>
      </x:c>
      <x:c r="G847" s="14" t="str">
        <x:v>An acute hemolytic anemia episode</x:v>
      </x:c>
      <x:c r="H847" s="14" t="str">
        <x:v>Acute necrotizing pancreatitis</x:v>
      </x:c>
      <x:c r="I847" s="20" t="str">
        <x:v>A</x:v>
      </x:c>
      <x:c r="J847" s="14" t="str">
        <x:v>Acute vitamin A toxicity raises intracranial pressure, producing headache, vomiting, a bulging fontanelle, and papilledema (pseudotumor cerebri). The findings resolve as the excess is cleared.</x:v>
      </x:c>
      <x:c r="K847" s="14"/>
      <x:c r="L847" s="14" t="str">
        <x:v>Hypocalcemia is not the mechanism of acute vitamin A toxicity.</x:v>
      </x:c>
      <x:c r="M847" s="14" t="str">
        <x:v>Hemolysis is characteristic of vitamin E deficiency, not vitamin A excess.</x:v>
      </x:c>
      <x:c r="N847" s="14" t="str">
        <x:v>Pancreatitis is not the typical presentation of acute vitamin A toxicity.</x:v>
      </x:c>
      <x:c r="O847" s="14" t="str">
        <x:v>Vitamin A Deficiency &amp; Excess</x:v>
      </x:c>
      <x:c r="P847" s="14" t="str">
        <x:v>Difficult</x:v>
      </x:c>
      <x:c r="Q847" s="14" t="str">
        <x:v>Clinical Reasoning</x:v>
      </x:c>
      <x:c r="R847" s="14" t="str">
        <x:v>Traditional MCQ</x:v>
      </x:c>
      <x:c r="S847" s="14" t="str">
        <x:v>Nutrition</x:v>
      </x:c>
      <x:c r="T847" s="14" t="str">
        <x:v>NEL21-S05-R004</x:v>
      </x:c>
      <x:c r="U847" s="14" t="str">
        <x:v>4</x:v>
      </x:c>
      <x:c r="V847" s="14" t="str">
        <x:v>20260612_PED_Nelsons21eSec05NutritionMCQExamInteractive_v1.1.html</x:v>
      </x:c>
      <x:c r="W847" s="14" t="str">
        <x:v>v1.1</x:v>
      </x:c>
      <x:c r="X847" s="21"/>
      <x:c r="Y847" s="21"/>
    </x:row>
    <x:row r="848" ht="45.599998474121094" hidden="0" customHeight="1">
      <x:c r="A848" s="15" t="str">
        <x:v>NEL21-S05-Q044</x:v>
      </x:c>
      <x:c r="B848" s="17" t="n">
        <x:v>5</x:v>
      </x:c>
      <x:c r="C848" s="17" t="n">
        <x:v>44</x:v>
      </x:c>
      <x:c r="D848" s="14" t="str">
        <x:v>Vitamin K deficiency bleeding is characterized by which laboratory finding?</x:v>
      </x:c>
      <x:c r="E848" s="14" t="str">
        <x:v>Prolonged prothrombin time with normal platelets</x:v>
      </x:c>
      <x:c r="F848" s="14" t="str">
        <x:v>Low platelet count with normal coagulation</x:v>
      </x:c>
      <x:c r="G848" s="14" t="str">
        <x:v>Prolonged clotting time with low fibrinogen</x:v>
      </x:c>
      <x:c r="H848" s="14" t="str">
        <x:v>Entirely normal coagulation studies</x:v>
      </x:c>
      <x:c r="I848" s="20" t="str">
        <x:v>A</x:v>
      </x:c>
      <x:c r="J848" s="14" t="str">
        <x:v>Vitamin K deficiency impairs factors II, VII, IX, and X, prolonging the prothrombin time (and later the activated partial thromboplastin time) while platelets and fibrinogen remain normal. This distinguishes it from thrombocytopenia and consumptive coagulopathy.</x:v>
      </x:c>
      <x:c r="K848" s="14"/>
      <x:c r="L848" s="14" t="str">
        <x:v>Platelets are normal; the defect is in clotting factors.</x:v>
      </x:c>
      <x:c r="M848" s="14" t="str">
        <x:v>Fibrinogen is normal, unlike in disseminated intravascular coagulation.</x:v>
      </x:c>
      <x:c r="N848" s="14" t="str">
        <x:v>Coagulation studies are abnormal, with a prolonged prothrombin time.</x:v>
      </x:c>
      <x:c r="O848" s="14" t="str">
        <x:v>Vitamin K Deficiency</x:v>
      </x:c>
      <x:c r="P848" s="14" t="str">
        <x:v>Average</x:v>
      </x:c>
      <x:c r="Q848" s="14" t="str">
        <x:v>Application</x:v>
      </x:c>
      <x:c r="R848" s="14" t="str">
        <x:v>Traditional MCQ</x:v>
      </x:c>
      <x:c r="S848" s="14" t="str">
        <x:v>Nutrition</x:v>
      </x:c>
      <x:c r="T848" s="14" t="str">
        <x:v>NEL21-S05-R005</x:v>
      </x:c>
      <x:c r="U848" s="14" t="str">
        <x:v>5</x:v>
      </x:c>
      <x:c r="V848" s="14" t="str">
        <x:v>20260612_PED_Nelsons21eSec05NutritionMCQExamInteractive_v1.1.html</x:v>
      </x:c>
      <x:c r="W848" s="14" t="str">
        <x:v>v1.1</x:v>
      </x:c>
      <x:c r="X848" s="21"/>
      <x:c r="Y848" s="21"/>
    </x:row>
    <x:row r="849" ht="45.599998474121094" hidden="0" customHeight="1">
      <x:c r="A849" s="15" t="str">
        <x:v>NEL21-S05-Q045</x:v>
      </x:c>
      <x:c r="B849" s="17" t="n">
        <x:v>5</x:v>
      </x:c>
      <x:c r="C849" s="17" t="n">
        <x:v>45</x:v>
      </x:c>
      <x:c r="D849" s="14" t="str">
        <x:v>An obese 12-year-old has acanthosis nigricans. Which screening evaluation is most appropriate for a common comorbidity?</x:v>
      </x:c>
      <x:c r="E849" s="14" t="str">
        <x:v>A random serum cortisol level</x:v>
      </x:c>
      <x:c r="F849" s="14" t="str">
        <x:v>Fasting glucose and a lipid profile</x:v>
      </x:c>
      <x:c r="G849" s="14" t="str">
        <x:v>A growth hormone stimulation test</x:v>
      </x:c>
      <x:c r="H849" s="14" t="str">
        <x:v>A peripheral blood karyotype analysis</x:v>
      </x:c>
      <x:c r="I849" s="20" t="str">
        <x:v>B</x:v>
      </x:c>
      <x:c r="J849" s="14" t="str">
        <x:v>Acanthosis nigricans signals insulin resistance, so screening for type 2 diabetes (fasting glucose or hemoglobin A1c) and dyslipidemia (fasting lipids) is appropriate. These are the common, treatable comorbidities of pediatric obesity.</x:v>
      </x:c>
      <x:c r="K849" s="14" t="str">
        <x:v>A random cortisol is neither sensitive nor specific for the common comorbidity.</x:v>
      </x:c>
      <x:c r="L849" s="14"/>
      <x:c r="M849" s="14" t="str">
        <x:v>Growth hormone testing is reserved for suspected growth hormone disorders.</x:v>
      </x:c>
      <x:c r="N849" s="14" t="str">
        <x:v>Karyotyping is not part of routine obesity comorbidity screening.</x:v>
      </x:c>
      <x:c r="O849" s="14" t="str">
        <x:v>Overweight &amp; Obesity</x:v>
      </x:c>
      <x:c r="P849" s="14" t="str">
        <x:v>Average</x:v>
      </x:c>
      <x:c r="Q849" s="14" t="str">
        <x:v>Application</x:v>
      </x:c>
      <x:c r="R849" s="14" t="str">
        <x:v>Traditional MCQ</x:v>
      </x:c>
      <x:c r="S849" s="14" t="str">
        <x:v>Nutrition</x:v>
      </x:c>
      <x:c r="T849" s="14" t="str">
        <x:v>NEL21-S05-R006</x:v>
      </x:c>
      <x:c r="U849" s="14" t="str">
        <x:v>6</x:v>
      </x:c>
      <x:c r="V849" s="14" t="str">
        <x:v>20260612_PED_Nelsons21eSec05NutritionMCQExamInteractive_v1.1.html</x:v>
      </x:c>
      <x:c r="W849" s="14" t="str">
        <x:v>v1.1</x:v>
      </x:c>
      <x:c r="X849" s="21"/>
      <x:c r="Y849" s="21"/>
    </x:row>
    <x:row r="850" ht="45.599998474121094" hidden="0" customHeight="1">
      <x:c r="A850" s="15" t="str">
        <x:v>NEL21-S05-Q046</x:v>
      </x:c>
      <x:c r="B850" s="17" t="n">
        <x:v>5</x:v>
      </x:c>
      <x:c r="C850" s="17" t="n">
        <x:v>46</x:v>
      </x:c>
      <x:c r="D850" s="14" t="str">
        <x:v>A 9-month-old has received only breast milk and pureed fruit because the mother deliberately avoided all allergenic foods. Current evidence supports which approach to peanut and egg?</x:v>
      </x:c>
      <x:c r="E850" s="14" t="str">
        <x:v>Delay all allergens until 3 years of age</x:v>
      </x:c>
      <x:c r="F850" s="14" t="str">
        <x:v>Introduce them in infancy to reduce allergy risk</x:v>
      </x:c>
      <x:c r="G850" s="14" t="str">
        <x:v>Introduce them only after allergy testing</x:v>
      </x:c>
      <x:c r="H850" s="14" t="str">
        <x:v>Avoid them entirely while breastfeeding continues</x:v>
      </x:c>
      <x:c r="I850" s="20" t="str">
        <x:v>B</x:v>
      </x:c>
      <x:c r="J850" s="14" t="str">
        <x:v>Current guidance favors introducing common allergenic foods such as peanut and egg during infancy, around 6 months, because early introduction reduces the risk of developing food allergy. Prolonged avoidance is no longer recommended.</x:v>
      </x:c>
      <x:c r="K850" s="14" t="str">
        <x:v>Deliberate delay increases, rather than decreases, allergy risk.</x:v>
      </x:c>
      <x:c r="L850" s="14"/>
      <x:c r="M850" s="14" t="str">
        <x:v>Routine pre-introduction testing is not required for low-risk infants.</x:v>
      </x:c>
      <x:c r="N850" s="14" t="str">
        <x:v>Maternal avoidance during lactation does not prevent allergy.</x:v>
      </x:c>
      <x:c r="O850" s="14" t="str">
        <x:v>Feeding Infants, Children &amp; Adolescents</x:v>
      </x:c>
      <x:c r="P850" s="14" t="str">
        <x:v>Difficult</x:v>
      </x:c>
      <x:c r="Q850" s="14" t="str">
        <x:v>Clinical Reasoning</x:v>
      </x:c>
      <x:c r="R850" s="14" t="str">
        <x:v>Traditional MCQ</x:v>
      </x:c>
      <x:c r="S850" s="14" t="str">
        <x:v>Nutrition</x:v>
      </x:c>
      <x:c r="T850" s="14" t="str">
        <x:v>NEL21-S05-R007</x:v>
      </x:c>
      <x:c r="U850" s="14" t="str">
        <x:v>7</x:v>
      </x:c>
      <x:c r="V850" s="14" t="str">
        <x:v>20260612_PED_Nelsons21eSec05NutritionMCQExamInteractive_v1.1.html</x:v>
      </x:c>
      <x:c r="W850" s="14" t="str">
        <x:v>v1.1</x:v>
      </x:c>
      <x:c r="X850" s="21"/>
      <x:c r="Y850" s="21"/>
    </x:row>
    <x:row r="851" ht="45.599998474121094" hidden="0" customHeight="1">
      <x:c r="A851" s="15" t="str">
        <x:v>NEL21-S05-Q047</x:v>
      </x:c>
      <x:c r="B851" s="17" t="n">
        <x:v>5</x:v>
      </x:c>
      <x:c r="C851" s="17" t="n">
        <x:v>47</x:v>
      </x:c>
      <x:c r="D851" s="14" t="str">
        <x:v>On day 3 of refeeding, a previously stable malnourished 12-year-old develops weakness, confusion, and a serum phosphate of 0.9 mg/dL. Which is the most appropriate immediate action?</x:v>
      </x:c>
      <x:c r="E851" s="14" t="str">
        <x:v>Slow the feeding rate and replace phosphate</x:v>
      </x:c>
      <x:c r="F851" s="14" t="str">
        <x:v>Increase the caloric rate to meet targets</x:v>
      </x:c>
      <x:c r="G851" s="14" t="str">
        <x:v>Give a large potassium-free dextrose load</x:v>
      </x:c>
      <x:c r="H851" s="14" t="str">
        <x:v>Restrict all electrolyte supplementation</x:v>
      </x:c>
      <x:c r="I851" s="20" t="str">
        <x:v>A</x:v>
      </x:c>
      <x:c r="J851" s="14" t="str">
        <x:v>Symptomatic hypophosphatemia during refeeding requires reducing the feeding rate and repleting phosphate (and other electrolytes) while monitoring closely. Pushing more calories would deepen the deficit.</x:v>
      </x:c>
      <x:c r="K851" s="14"/>
      <x:c r="L851" s="14" t="str">
        <x:v>Increasing calories intensifies the insulin-driven phosphate shift.</x:v>
      </x:c>
      <x:c r="M851" s="14" t="str">
        <x:v>A dextrose load further lowers phosphate by stimulating insulin.</x:v>
      </x:c>
      <x:c r="N851" s="14" t="str">
        <x:v>Withholding electrolytes prevents the needed repletion.</x:v>
      </x:c>
      <x:c r="O851" s="14" t="str">
        <x:v>Refeeding Syndrome</x:v>
      </x:c>
      <x:c r="P851" s="14" t="str">
        <x:v>Difficult</x:v>
      </x:c>
      <x:c r="Q851" s="14" t="str">
        <x:v>Clinical Reasoning</x:v>
      </x:c>
      <x:c r="R851" s="14" t="str">
        <x:v>Traditional MCQ</x:v>
      </x:c>
      <x:c r="S851" s="14" t="str">
        <x:v>Nutrition</x:v>
      </x:c>
      <x:c r="T851" s="14" t="str">
        <x:v>NEL21-S05-R008</x:v>
      </x:c>
      <x:c r="U851" s="14" t="str">
        <x:v>8</x:v>
      </x:c>
      <x:c r="V851" s="14" t="str">
        <x:v>20260612_PED_Nelsons21eSec05NutritionMCQExamInteractive_v1.1.html</x:v>
      </x:c>
      <x:c r="W851" s="14" t="str">
        <x:v>v1.1</x:v>
      </x:c>
      <x:c r="X851" s="21"/>
      <x:c r="Y851" s="21"/>
    </x:row>
    <x:row r="852" ht="45.599998474121094" hidden="0" customHeight="1">
      <x:c r="A852" s="15" t="str">
        <x:v>NEL21-S05-Q048</x:v>
      </x:c>
      <x:c r="B852" s="17" t="n">
        <x:v>5</x:v>
      </x:c>
      <x:c r="C852" s="17" t="n">
        <x:v>48</x:v>
      </x:c>
      <x:c r="D852" s="14" t="str">
        <x:v>A male infant has sparse, kinky, depigmented hair, neurodegeneration, and hypothermia, with a low serum copper. Which is the **MOST** likely diagnosis?</x:v>
      </x:c>
      <x:c r="E852" s="14" t="str">
        <x:v>Dietary zinc deficiency</x:v>
      </x:c>
      <x:c r="F852" s="14" t="str">
        <x:v>Transfusional iron overload</x:v>
      </x:c>
      <x:c r="G852" s="14" t="str">
        <x:v>Menkes disease (copper deficiency)</x:v>
      </x:c>
      <x:c r="H852" s="14" t="str">
        <x:v>Endemic iodine deficiency</x:v>
      </x:c>
      <x:c r="I852" s="20" t="str">
        <x:v>C</x:v>
      </x:c>
      <x:c r="J852" s="14" t="str">
        <x:v>Menkes disease is an X-linked disorder of copper transport causing low serum copper with kinky, depigmented hair, progressive neurodegeneration, and hypothermia. The defect impairs copper-dependent enzymes.</x:v>
      </x:c>
      <x:c r="K852" s="14" t="str">
        <x:v>Zinc deficiency causes dermatitis, not kinky hair with low copper.</x:v>
      </x:c>
      <x:c r="L852" s="14" t="str">
        <x:v>Iron overload does not cause this neurodegenerative hair disorder.</x:v>
      </x:c>
      <x:c r="M852" s="14"/>
      <x:c r="N852" s="14" t="str">
        <x:v>Iodine deficiency causes goiter and hypothyroidism.</x:v>
      </x:c>
      <x:c r="O852" s="14" t="str">
        <x:v>Micronutrient Mineral Deficiencies</x:v>
      </x:c>
      <x:c r="P852" s="14" t="str">
        <x:v>Difficult</x:v>
      </x:c>
      <x:c r="Q852" s="14" t="str">
        <x:v>Clinical Reasoning</x:v>
      </x:c>
      <x:c r="R852" s="14" t="str">
        <x:v>Type K (complex best-answer)</x:v>
      </x:c>
      <x:c r="S852" s="14" t="str">
        <x:v>Nutrition</x:v>
      </x:c>
      <x:c r="T852" s="14" t="str">
        <x:v>NEL21-S05-R009</x:v>
      </x:c>
      <x:c r="U852" s="14" t="str">
        <x:v>9</x:v>
      </x:c>
      <x:c r="V852" s="14" t="str">
        <x:v>20260612_PED_Nelsons21eSec05NutritionMCQExamInteractive_v1.1.html</x:v>
      </x:c>
      <x:c r="W852" s="14" t="str">
        <x:v>v1.1</x:v>
      </x:c>
      <x:c r="X852" s="21"/>
      <x:c r="Y852" s="21"/>
    </x:row>
    <x:row r="853" ht="42" hidden="0" customHeight="1">
      <x:c r="A853" s="15" t="str">
        <x:v>NEL21-S05-Q049</x:v>
      </x:c>
      <x:c r="B853" s="17" t="n">
        <x:v>5</x:v>
      </x:c>
      <x:c r="C853" s="17" t="n">
        <x:v>49</x:v>
      </x:c>
      <x:c r="D853" s="14" t="str">
        <x:v>A child taking isoniazid for tuberculosis should receive supplementation with which vitamin to prevent peripheral neuropathy?</x:v>
      </x:c>
      <x:c r="E853" s="14" t="str">
        <x:v>Folate (B9)</x:v>
      </x:c>
      <x:c r="F853" s="14" t="str">
        <x:v>Pyridoxine (B6)</x:v>
      </x:c>
      <x:c r="G853" s="14" t="str">
        <x:v>Thiamine (B1)</x:v>
      </x:c>
      <x:c r="H853" s="14" t="str">
        <x:v>Niacin (B3)</x:v>
      </x:c>
      <x:c r="I853" s="20" t="str">
        <x:v>B</x:v>
      </x:c>
      <x:c r="J853" s="14" t="str">
        <x:v>Isoniazid interferes with pyridoxine metabolism and can cause peripheral neuropathy, so supplemental vitamin B6 is given to prevent it. This is standard with isoniazid therapy, especially in at-risk patients.</x:v>
      </x:c>
      <x:c r="K853" s="14" t="str">
        <x:v>Folate does not prevent isoniazid neuropathy.</x:v>
      </x:c>
      <x:c r="L853" s="14"/>
      <x:c r="M853" s="14" t="str">
        <x:v>Thiamine deficiency is not the mechanism of isoniazid neuropathy.</x:v>
      </x:c>
      <x:c r="N853" s="14" t="str">
        <x:v>Niacin does not address isoniazid-related neuropathy.</x:v>
      </x:c>
      <x:c r="O853" s="14" t="str">
        <x:v>Vitamin B Complex Deficiencies &amp; Excess</x:v>
      </x:c>
      <x:c r="P853" s="14" t="str">
        <x:v>Average</x:v>
      </x:c>
      <x:c r="Q853" s="14" t="str">
        <x:v>Application</x:v>
      </x:c>
      <x:c r="R853" s="14" t="str">
        <x:v>Traditional MCQ</x:v>
      </x:c>
      <x:c r="S853" s="14" t="str">
        <x:v>Nutrition</x:v>
      </x:c>
      <x:c r="T853" s="14" t="str">
        <x:v>NEL21-S05-R010</x:v>
      </x:c>
      <x:c r="U853" s="14" t="str">
        <x:v>10</x:v>
      </x:c>
      <x:c r="V853" s="14" t="str">
        <x:v>20260612_PED_Nelsons21eSec05NutritionMCQExamInteractive_v1.1.html</x:v>
      </x:c>
      <x:c r="W853" s="14" t="str">
        <x:v>v1.1</x:v>
      </x:c>
      <x:c r="X853" s="21"/>
      <x:c r="Y853" s="21"/>
    </x:row>
    <x:row r="854" ht="45.599998474121094" hidden="0" customHeight="1">
      <x:c r="A854" s="15" t="str">
        <x:v>NEL21-S05-Q050</x:v>
      </x:c>
      <x:c r="B854" s="17" t="n">
        <x:v>5</x:v>
      </x:c>
      <x:c r="C854" s="17" t="n">
        <x:v>50</x:v>
      </x:c>
      <x:c r="D854" s="14" t="str">
        <x:v>A lethargic 18-month-old with severe wasting and pedal edema arrives cold and drowsy; capillary glucose is 38 mg/dL. Which is the most appropriate immediate intervention?</x:v>
      </x:c>
      <x:c r="E854" s="14" t="str">
        <x:v>Treat hypoglycemia and keep the child warm</x:v>
      </x:c>
      <x:c r="F854" s="14" t="str">
        <x:v>Begin high-protein catch-up feeds at once</x:v>
      </x:c>
      <x:c r="G854" s="14" t="str">
        <x:v>Give intravenous iron immediately</x:v>
      </x:c>
      <x:c r="H854" s="14" t="str">
        <x:v>Start a rapid large saline bolus</x:v>
      </x:c>
      <x:c r="I854" s="20" t="str">
        <x:v>A</x:v>
      </x:c>
      <x:c r="J854" s="14" t="str">
        <x:v>Hypoglycemia and hypothermia are leading early causes of death in severe acute malnutrition and must be corrected immediately with glucose and warming. Aggressive feeding, iron, or fluid boluses are not the first priority and can be harmful.</x:v>
      </x:c>
      <x:c r="K854" s="14"/>
      <x:c r="L854" s="14" t="str">
        <x:v>High-protein feeds risk refeeding complications and are not the first step.</x:v>
      </x:c>
      <x:c r="M854" s="14" t="str">
        <x:v>Iron is contraindicated in the acute stabilization phase.</x:v>
      </x:c>
      <x:c r="N854" s="14" t="str">
        <x:v>A rapid saline bolus risks heart failure in malnutrition unless there is shock.</x:v>
      </x:c>
      <x:c r="O854" s="14" t="str">
        <x:v>Malnutrition</x:v>
      </x:c>
      <x:c r="P854" s="14" t="str">
        <x:v>Difficult</x:v>
      </x:c>
      <x:c r="Q854" s="14" t="str">
        <x:v>Clinical Reasoning</x:v>
      </x:c>
      <x:c r="R854" s="14" t="str">
        <x:v>Traditional MCQ</x:v>
      </x:c>
      <x:c r="S854" s="14" t="str">
        <x:v>Nutrition</x:v>
      </x:c>
      <x:c r="T854" s="14" t="str">
        <x:v>NEL21-S05-R014</x:v>
      </x:c>
      <x:c r="U854" s="14" t="str">
        <x:v>14</x:v>
      </x:c>
      <x:c r="V854" s="14" t="str">
        <x:v>20260612_PED_Nelsons21eSec05NutritionMCQExamInteractive_v1.1.html</x:v>
      </x:c>
      <x:c r="W854" s="14" t="str">
        <x:v>v1.1</x:v>
      </x:c>
      <x:c r="X854" s="21"/>
      <x:c r="Y854" s="21"/>
    </x:row>
    <x:row r="855" ht="42" hidden="0" customHeight="1">
      <x:c r="A855" s="15" t="str">
        <x:v>NEL21-S05-Q051</x:v>
      </x:c>
      <x:c r="B855" s="17" t="n">
        <x:v>5</x:v>
      </x:c>
      <x:c r="C855" s="17" t="n">
        <x:v>51</x:v>
      </x:c>
      <x:c r="D855" s="14" t="str">
        <x:v>Vitamin E deficiency in a premature infant classically causes which finding?</x:v>
      </x:c>
      <x:c r="E855" s="14" t="str">
        <x:v>Megaloblastic anemia</x:v>
      </x:c>
      <x:c r="F855" s="14" t="str">
        <x:v>Microcytic anemia</x:v>
      </x:c>
      <x:c r="G855" s="14" t="str">
        <x:v>Hemolytic anemia</x:v>
      </x:c>
      <x:c r="H855" s="14" t="str">
        <x:v>Aplastic anemia</x:v>
      </x:c>
      <x:c r="I855" s="20" t="str">
        <x:v>C</x:v>
      </x:c>
      <x:c r="J855" s="14" t="str">
        <x:v>Premature infants are prone to vitamin E-deficiency hemolytic anemia because of low stores and oxidative membrane vulnerability. The anemia improves with vitamin E repletion.</x:v>
      </x:c>
      <x:c r="K855" s="14" t="str">
        <x:v>Megaloblastic anemia reflects folate or B12 deficiency.</x:v>
      </x:c>
      <x:c r="L855" s="14" t="str">
        <x:v>Microcytic anemia is typical of iron deficiency.</x:v>
      </x:c>
      <x:c r="M855" s="14"/>
      <x:c r="N855" s="14" t="str">
        <x:v>Aplastic anemia is marrow failure, not a vitamin E effect.</x:v>
      </x:c>
      <x:c r="O855" s="14" t="str">
        <x:v>Vitamin E Deficiency</x:v>
      </x:c>
      <x:c r="P855" s="14" t="str">
        <x:v>Average</x:v>
      </x:c>
      <x:c r="Q855" s="14" t="str">
        <x:v>Application</x:v>
      </x:c>
      <x:c r="R855" s="14" t="str">
        <x:v>Traditional MCQ</x:v>
      </x:c>
      <x:c r="S855" s="14" t="str">
        <x:v>Nutrition</x:v>
      </x:c>
      <x:c r="T855" s="14" t="str">
        <x:v>NEL21-S05-R012</x:v>
      </x:c>
      <x:c r="U855" s="14" t="str">
        <x:v>12</x:v>
      </x:c>
      <x:c r="V855" s="14" t="str">
        <x:v>20260612_PED_Nelsons21eSec05NutritionMCQExamInteractive_v1.1.html</x:v>
      </x:c>
      <x:c r="W855" s="14" t="str">
        <x:v>v1.1</x:v>
      </x:c>
      <x:c r="X855" s="21"/>
      <x:c r="Y855" s="21"/>
    </x:row>
    <x:row r="856" ht="45.599998474121094" hidden="0" customHeight="1">
      <x:c r="A856" s="15" t="str">
        <x:v>NEL21-S05-Q052</x:v>
      </x:c>
      <x:c r="B856" s="17" t="n">
        <x:v>5</x:v>
      </x:c>
      <x:c r="C856" s="17" t="n">
        <x:v>52</x:v>
      </x:c>
      <x:c r="D856" s="14" t="str">
        <x:v>A 10-month-old fed only boiled cow's milk for months is irritable, refuses to bear weight, and has bleeding gums and perifollicular skin hemorrhages. Which deficiency is most likely?</x:v>
      </x:c>
      <x:c r="E856" s="14" t="str">
        <x:v>Vitamin C (scurvy)</x:v>
      </x:c>
      <x:c r="F856" s="14" t="str">
        <x:v>Vitamin A deficiency</x:v>
      </x:c>
      <x:c r="G856" s="14" t="str">
        <x:v>Vitamin K deficiency</x:v>
      </x:c>
      <x:c r="H856" s="14" t="str">
        <x:v>Vitamin E deficiency</x:v>
      </x:c>
      <x:c r="I856" s="20" t="str">
        <x:v>A</x:v>
      </x:c>
      <x:c r="J856" s="14" t="str">
        <x:v>Boiling destroys vitamin C, and cow's milk is a poor source, so a milk-only diet predisposes to scurvy, with irritability, pseudoparalysis from bone pain, bleeding gums, and perifollicular hemorrhage. The diet history is the key clue.</x:v>
      </x:c>
      <x:c r="K856" s="14"/>
      <x:c r="L856" s="14" t="str">
        <x:v>Vitamin A deficiency causes ocular signs, not bleeding gums.</x:v>
      </x:c>
      <x:c r="M856" s="14" t="str">
        <x:v>Vitamin K deficiency causes bleeding but not gum and perifollicular scurvy signs.</x:v>
      </x:c>
      <x:c r="N856" s="14" t="str">
        <x:v>Vitamin E deficiency causes hemolysis and neuropathy, not this picture.</x:v>
      </x:c>
      <x:c r="O856" s="14" t="str">
        <x:v>Vitamin C Deficiency &amp; Excess</x:v>
      </x:c>
      <x:c r="P856" s="14" t="str">
        <x:v>Difficult</x:v>
      </x:c>
      <x:c r="Q856" s="14" t="str">
        <x:v>Clinical Reasoning</x:v>
      </x:c>
      <x:c r="R856" s="14" t="str">
        <x:v>Traditional MCQ</x:v>
      </x:c>
      <x:c r="S856" s="14" t="str">
        <x:v>Nutrition</x:v>
      </x:c>
      <x:c r="T856" s="14" t="str">
        <x:v>NEL21-S05-R013</x:v>
      </x:c>
      <x:c r="U856" s="14" t="str">
        <x:v>13</x:v>
      </x:c>
      <x:c r="V856" s="14" t="str">
        <x:v>20260612_PED_Nelsons21eSec05NutritionMCQExamInteractive_v1.1.html</x:v>
      </x:c>
      <x:c r="W856" s="14" t="str">
        <x:v>v1.1</x:v>
      </x:c>
      <x:c r="X856" s="21"/>
      <x:c r="Y856" s="21"/>
    </x:row>
    <x:row r="857" ht="45.599998474121094" hidden="0" customHeight="1">
      <x:c r="A857" s="15" t="str">
        <x:v>NEL21-S05-Q053</x:v>
      </x:c>
      <x:c r="B857" s="17" t="n">
        <x:v>5</x:v>
      </x:c>
      <x:c r="C857" s="17" t="n">
        <x:v>53</x:v>
      </x:c>
      <x:c r="D857" s="14" t="str">
        <x:v>A 14-month-old with bowed legs has wrist radiographs showing cupping, fraying, and widening of the metaphyses. Which diagnosis do these findings indicate?</x:v>
      </x:c>
      <x:c r="E857" s="14" t="str">
        <x:v>Physiologic bowing of the legs</x:v>
      </x:c>
      <x:c r="F857" s="14" t="str">
        <x:v>Blount disease (tibia vara)</x:v>
      </x:c>
      <x:c r="G857" s="14" t="str">
        <x:v>Rickets</x:v>
      </x:c>
      <x:c r="H857" s="14" t="str">
        <x:v>Osteogenesis imperfecta</x:v>
      </x:c>
      <x:c r="I857" s="20" t="str">
        <x:v>C</x:v>
      </x:c>
      <x:c r="J857" s="14" t="str">
        <x:v>Metaphyseal cupping, fraying, and widening with bowing are radiographic hallmarks of rickets, reflecting defective mineralization of the growth plate. They distinguish rickets from physiologic and mechanical bowing.</x:v>
      </x:c>
      <x:c r="K857" s="14" t="str">
        <x:v>Physiologic bowing has normal metaphyses on radiograph.</x:v>
      </x:c>
      <x:c r="L857" s="14" t="str">
        <x:v>Blount disease shows focal medial tibial changes, not generalized metaphyseal fraying.</x:v>
      </x:c>
      <x:c r="M857" s="14"/>
      <x:c r="N857" s="14" t="str">
        <x:v>Osteogenesis imperfecta shows fractures and osteopenia, not metaphyseal fraying.</x:v>
      </x:c>
      <x:c r="O857" s="14" t="str">
        <x:v>Vitamin D Deficiency (Rickets) &amp; Excess</x:v>
      </x:c>
      <x:c r="P857" s="14" t="str">
        <x:v>Difficult</x:v>
      </x:c>
      <x:c r="Q857" s="14" t="str">
        <x:v>Clinical Reasoning</x:v>
      </x:c>
      <x:c r="R857" s="14" t="str">
        <x:v>Traditional MCQ</x:v>
      </x:c>
      <x:c r="S857" s="14" t="str">
        <x:v>Nutrition</x:v>
      </x:c>
      <x:c r="T857" s="14" t="str">
        <x:v>NEL21-S05-R001</x:v>
      </x:c>
      <x:c r="U857" s="14" t="str">
        <x:v>1</x:v>
      </x:c>
      <x:c r="V857" s="14" t="str">
        <x:v>20260612_PED_Nelsons21eSec05NutritionMCQExamInteractive_v1.1.html</x:v>
      </x:c>
      <x:c r="W857" s="14" t="str">
        <x:v>v1.1</x:v>
      </x:c>
      <x:c r="X857" s="21"/>
      <x:c r="Y857" s="21"/>
    </x:row>
    <x:row r="858" ht="45.599998474121094" hidden="0" customHeight="1">
      <x:c r="A858" s="15" t="str">
        <x:v>NEL21-S05-Q054</x:v>
      </x:c>
      <x:c r="B858" s="17" t="n">
        <x:v>5</x:v>
      </x:c>
      <x:c r="C858" s="17" t="n">
        <x:v>54</x:v>
      </x:c>
      <x:c r="D858" s="14" t="str">
        <x:v>A mother of three reports running out of food before the end of the month and skipping her own meals so her children can eat; her toddler's growth has flattened. Which is the most appropriate clinical response?</x:v>
      </x:c>
      <x:c r="E858" s="14" t="str">
        <x:v>Screen for food insecurity and connect to assistance</x:v>
      </x:c>
      <x:c r="F858" s="14" t="str">
        <x:v>Advise her simply to buy more nutrient-dense foods</x:v>
      </x:c>
      <x:c r="G858" s="14" t="str">
        <x:v>Reassure her that the growth will self-correct</x:v>
      </x:c>
      <x:c r="H858" s="14" t="str">
        <x:v>Recommend a multivitamin and recheck in one year</x:v>
      </x:c>
      <x:c r="I858" s="20" t="str">
        <x:v>A</x:v>
      </x:c>
      <x:c r="J858" s="14" t="str">
        <x:v>The history describes household food insecurity affecting child growth; the appropriate response is to use a validated screen and link the family to food-assistance and support programs. Counseling to "buy more" ignores the resource barrier.</x:v>
      </x:c>
      <x:c r="K858" s="14"/>
      <x:c r="L858" s="14" t="str">
        <x:v>Advising purchases the family cannot afford does not address food insecurity.</x:v>
      </x:c>
      <x:c r="M858" s="14" t="str">
        <x:v>Flattened growth will not self-correct without intervention.</x:v>
      </x:c>
      <x:c r="N858" s="14" t="str">
        <x:v>Deferring for a year delays needed nutritional support.</x:v>
      </x:c>
      <x:c r="O858" s="14" t="str">
        <x:v>Nutrition, Food Security &amp; Health</x:v>
      </x:c>
      <x:c r="P858" s="14" t="str">
        <x:v>Difficult</x:v>
      </x:c>
      <x:c r="Q858" s="14" t="str">
        <x:v>Clinical Reasoning</x:v>
      </x:c>
      <x:c r="R858" s="14" t="str">
        <x:v>Traditional MCQ</x:v>
      </x:c>
      <x:c r="S858" s="14" t="str">
        <x:v>Nutrition</x:v>
      </x:c>
      <x:c r="T858" s="14" t="str">
        <x:v>NEL21-S05-R002</x:v>
      </x:c>
      <x:c r="U858" s="14" t="str">
        <x:v>2</x:v>
      </x:c>
      <x:c r="V858" s="14" t="str">
        <x:v>20260612_PED_Nelsons21eSec05NutritionMCQExamInteractive_v1.1.html</x:v>
      </x:c>
      <x:c r="W858" s="14" t="str">
        <x:v>v1.1</x:v>
      </x:c>
      <x:c r="X858" s="21"/>
      <x:c r="Y858" s="21"/>
    </x:row>
    <x:row r="859" ht="42" hidden="0" customHeight="1">
      <x:c r="A859" s="15" t="str">
        <x:v>NEL21-S05-Q055</x:v>
      </x:c>
      <x:c r="B859" s="17" t="n">
        <x:v>5</x:v>
      </x:c>
      <x:c r="C859" s="17" t="n">
        <x:v>55</x:v>
      </x:c>
      <x:c r="D859" s="14" t="str">
        <x:v>Which statement best defines the Estimated Average Requirement (EAR) within the Dietary Reference Intakes framework?</x:v>
      </x:c>
      <x:c r="E859" s="14" t="str">
        <x:v>The intake that meets the needs of half the healthy individuals in a group</x:v>
      </x:c>
      <x:c r="F859" s="14" t="str">
        <x:v>The intake that meets the needs of nearly all healthy individuals</x:v>
      </x:c>
      <x:c r="G859" s="14" t="str">
        <x:v>The highest intake that poses no risk of adverse effects</x:v>
      </x:c>
      <x:c r="H859" s="14" t="str">
        <x:v>The intake used as a goal when no requirement value is set</x:v>
      </x:c>
      <x:c r="I859" s="20" t="str">
        <x:v>A</x:v>
      </x:c>
      <x:c r="J859" s="14" t="str">
        <x:v>By definition the Estimated Average Requirement is the intake estimated to meet the requirement of 50% of healthy individuals in a particular life-stage and sex group; it is the basis from which the RDA is derived.</x:v>
      </x:c>
      <x:c r="K859" s="14"/>
      <x:c r="L859" s="14" t="str">
        <x:v>Meeting the needs of nearly all individuals describes the Recommended Dietary Allowance.</x:v>
      </x:c>
      <x:c r="M859" s="14" t="str">
        <x:v>A no-risk ceiling describes the Tolerable Upper Intake Level.</x:v>
      </x:c>
      <x:c r="N859" s="14" t="str">
        <x:v>A goal used when no requirement is set describes the Adequate Intake.</x:v>
      </x:c>
      <x:c r="O859" s="14" t="str">
        <x:v>Nutritional Requirements</x:v>
      </x:c>
      <x:c r="P859" s="14" t="str">
        <x:v>Easy</x:v>
      </x:c>
      <x:c r="Q859" s="14" t="str">
        <x:v>Recall</x:v>
      </x:c>
      <x:c r="R859" s="14" t="str">
        <x:v>Traditional MCQ</x:v>
      </x:c>
      <x:c r="S859" s="14" t="str">
        <x:v>Nutrition</x:v>
      </x:c>
      <x:c r="T859" s="14" t="str">
        <x:v>NEL21-S05-R003</x:v>
      </x:c>
      <x:c r="U859" s="14" t="str">
        <x:v>3</x:v>
      </x:c>
      <x:c r="V859" s="14" t="str">
        <x:v>20260612_PED_Nelsons21eSec05NutritionMCQExamInteractive_v1.1.html</x:v>
      </x:c>
      <x:c r="W859" s="14" t="str">
        <x:v>v1.1</x:v>
      </x:c>
      <x:c r="X859" s="21"/>
      <x:c r="Y859" s="21"/>
    </x:row>
    <x:row r="860" ht="45.599998474121094" hidden="0" customHeight="1">
      <x:c r="A860" s="15" t="str">
        <x:v>NEL21-S05-Q056</x:v>
      </x:c>
      <x:c r="B860" s="17" t="n">
        <x:v>5</x:v>
      </x:c>
      <x:c r="C860" s="17" t="n">
        <x:v>56</x:v>
      </x:c>
      <x:c r="D860" s="14" t="str">
        <x:v>What is the earliest clinical manifestation of vitamin A deficiency?</x:v>
      </x:c>
      <x:c r="E860" s="14" t="str">
        <x:v>Night blindness</x:v>
      </x:c>
      <x:c r="F860" s="14" t="str">
        <x:v>Corneal scarring</x:v>
      </x:c>
      <x:c r="G860" s="14" t="str">
        <x:v>Total blindness</x:v>
      </x:c>
      <x:c r="H860" s="14" t="str">
        <x:v>Bitot spots</x:v>
      </x:c>
      <x:c r="I860" s="20" t="str">
        <x:v>A</x:v>
      </x:c>
      <x:c r="J860" s="14" t="str">
        <x:v>Impaired dark adaptation (night blindness, nyctalopia) is the earliest functional sign of vitamin A deficiency, reflecting reduced rhodopsin regeneration before structural eye damage occurs. Later stages include Bitot spots, keratomalacia, and blindness.</x:v>
      </x:c>
      <x:c r="K860" s="14"/>
      <x:c r="L860" s="14" t="str">
        <x:v>Corneal scarring is a late, advanced consequence.</x:v>
      </x:c>
      <x:c r="M860" s="14" t="str">
        <x:v>Total blindness occurs only after severe corneal destruction.</x:v>
      </x:c>
      <x:c r="N860" s="14" t="str">
        <x:v>Bitot spots follow night blindness as deficiency progresses.</x:v>
      </x:c>
      <x:c r="O860" s="14" t="str">
        <x:v>Vitamin A Deficiency &amp; Excess</x:v>
      </x:c>
      <x:c r="P860" s="14" t="str">
        <x:v>Easy</x:v>
      </x:c>
      <x:c r="Q860" s="14" t="str">
        <x:v>Recall</x:v>
      </x:c>
      <x:c r="R860" s="14" t="str">
        <x:v>Traditional MCQ</x:v>
      </x:c>
      <x:c r="S860" s="14" t="str">
        <x:v>Nutrition</x:v>
      </x:c>
      <x:c r="T860" s="14" t="str">
        <x:v>NEL21-S05-R004</x:v>
      </x:c>
      <x:c r="U860" s="14" t="str">
        <x:v>4</x:v>
      </x:c>
      <x:c r="V860" s="14" t="str">
        <x:v>20260612_PED_Nelsons21eSec05NutritionMCQExamInteractive_v1.1.html</x:v>
      </x:c>
      <x:c r="W860" s="14" t="str">
        <x:v>v1.1</x:v>
      </x:c>
      <x:c r="X860" s="21"/>
      <x:c r="Y860" s="21"/>
    </x:row>
    <x:row r="861" ht="45.599998474121094" hidden="0" customHeight="1">
      <x:c r="A861" s="15" t="str">
        <x:v>NEL21-S05-Q057</x:v>
      </x:c>
      <x:c r="B861" s="17" t="n">
        <x:v>5</x:v>
      </x:c>
      <x:c r="C861" s="17" t="n">
        <x:v>57</x:v>
      </x:c>
      <x:c r="D861" s="14" t="str">
        <x:v>A 5-week-old, exclusively breastfed infant who did not receive vitamin K at birth presents with an intracranial hemorrhage. Which diagnosis is most likely?</x:v>
      </x:c>
      <x:c r="E861" s="14" t="str">
        <x:v>Newly presenting severe hemophilia A</x:v>
      </x:c>
      <x:c r="F861" s="14" t="str">
        <x:v>Acute immune thrombocytopenic purpura</x:v>
      </x:c>
      <x:c r="G861" s="14" t="str">
        <x:v>Disseminated intravascular coagulation syndrome</x:v>
      </x:c>
      <x:c r="H861" s="14" t="str">
        <x:v>Late vitamin K deficiency bleeding</x:v>
      </x:c>
      <x:c r="I861" s="20" t="str">
        <x:v>D</x:v>
      </x:c>
      <x:c r="J861" s="14" t="str">
        <x:v>Late vitamin K deficiency bleeding occurs from about 2 weeks to 6 months in exclusively breastfed infants who did not receive prophylaxis, and intracranial hemorrhage is a feared presentation. Birth prophylaxis largely prevents it.</x:v>
      </x:c>
      <x:c r="K861" s="14" t="str">
        <x:v>Hemophilia is possible but less specifically tied to missed prophylaxis and breastfeeding.</x:v>
      </x:c>
      <x:c r="L861" s="14" t="str">
        <x:v>Immune thrombocytopenia causes low platelets, not a vitamin K-dependent coagulopathy.</x:v>
      </x:c>
      <x:c r="M861" s="14" t="str">
        <x:v>Disseminated intravascular coagulation consumes fibrinogen and platelets, unlike isolated vitamin K deficiency.</x:v>
      </x:c>
      <x:c r="N861" s="14"/>
      <x:c r="O861" s="14" t="str">
        <x:v>Vitamin K Deficiency</x:v>
      </x:c>
      <x:c r="P861" s="14" t="str">
        <x:v>Difficult</x:v>
      </x:c>
      <x:c r="Q861" s="14" t="str">
        <x:v>Clinical Reasoning</x:v>
      </x:c>
      <x:c r="R861" s="14" t="str">
        <x:v>Traditional MCQ</x:v>
      </x:c>
      <x:c r="S861" s="14" t="str">
        <x:v>Nutrition</x:v>
      </x:c>
      <x:c r="T861" s="14" t="str">
        <x:v>NEL21-S05-R005</x:v>
      </x:c>
      <x:c r="U861" s="14" t="str">
        <x:v>5</x:v>
      </x:c>
      <x:c r="V861" s="14" t="str">
        <x:v>20260612_PED_Nelsons21eSec05NutritionMCQExamInteractive_v1.1.html</x:v>
      </x:c>
      <x:c r="W861" s="14" t="str">
        <x:v>v1.1</x:v>
      </x:c>
      <x:c r="X861" s="21"/>
      <x:c r="Y861" s="21"/>
    </x:row>
    <x:row r="862" ht="42" hidden="0" customHeight="1">
      <x:c r="A862" s="15" t="str">
        <x:v>NEL21-S05-Q058</x:v>
      </x:c>
      <x:c r="B862" s="17" t="n">
        <x:v>5</x:v>
      </x:c>
      <x:c r="C862" s="17" t="n">
        <x:v>58</x:v>
      </x:c>
      <x:c r="D862" s="14" t="str">
        <x:v>Overweight in children 2-20 years is defined as a body mass index in which range for age and sex?</x:v>
      </x:c>
      <x:c r="E862" s="14" t="str">
        <x:v>Below the 5th percentile</x:v>
      </x:c>
      <x:c r="F862" s="14" t="str">
        <x:v>The 5th to 50th percentile</x:v>
      </x:c>
      <x:c r="G862" s="14" t="str">
        <x:v>The 50th to 85th percentile</x:v>
      </x:c>
      <x:c r="H862" s="14" t="str">
        <x:v>The 85th to 95th percentile</x:v>
      </x:c>
      <x:c r="I862" s="20" t="str">
        <x:v>D</x:v>
      </x:c>
      <x:c r="J862" s="14" t="str">
        <x:v>Overweight is defined as a BMI from the 85th to below the 95th percentile for age and sex; at or above the 95th percentile is obesity. Below the 5th percentile indicates underweight.</x:v>
      </x:c>
      <x:c r="K862" s="14" t="str">
        <x:v>Below the 5th percentile is underweight.</x:v>
      </x:c>
      <x:c r="L862" s="14" t="str">
        <x:v>The 5th to 50th percentile is within the normal range.</x:v>
      </x:c>
      <x:c r="M862" s="14" t="str">
        <x:v>The 50th to 85th percentile is also within the normal range.</x:v>
      </x:c>
      <x:c r="N862" s="14"/>
      <x:c r="O862" s="14" t="str">
        <x:v>Overweight &amp; Obesity</x:v>
      </x:c>
      <x:c r="P862" s="14" t="str">
        <x:v>Easy</x:v>
      </x:c>
      <x:c r="Q862" s="14" t="str">
        <x:v>Recall</x:v>
      </x:c>
      <x:c r="R862" s="14" t="str">
        <x:v>Traditional MCQ</x:v>
      </x:c>
      <x:c r="S862" s="14" t="str">
        <x:v>Nutrition</x:v>
      </x:c>
      <x:c r="T862" s="14" t="str">
        <x:v>NEL21-S05-R006</x:v>
      </x:c>
      <x:c r="U862" s="14" t="str">
        <x:v>6</x:v>
      </x:c>
      <x:c r="V862" s="14" t="str">
        <x:v>20260612_PED_Nelsons21eSec05NutritionMCQExamInteractive_v1.1.html</x:v>
      </x:c>
      <x:c r="W862" s="14" t="str">
        <x:v>v1.1</x:v>
      </x:c>
      <x:c r="X862" s="21"/>
      <x:c r="Y862" s="21"/>
    </x:row>
    <x:row r="863" ht="45.599998474121094" hidden="0" customHeight="1">
      <x:c r="A863" s="15" t="str">
        <x:v>NEL21-S05-Q059</x:v>
      </x:c>
      <x:c r="B863" s="17" t="n">
        <x:v>5</x:v>
      </x:c>
      <x:c r="C863" s="17" t="n">
        <x:v>59</x:v>
      </x:c>
      <x:c r="D863" s="14" t="str">
        <x:v>Which finding best indicates that an infant is developmentally ready for complementary foods?</x:v>
      </x:c>
      <x:c r="E863" s="14" t="str">
        <x:v>Doubling of the birth length</x:v>
      </x:c>
      <x:c r="F863" s="14" t="str">
        <x:v>Good head control and sitting supported</x:v>
      </x:c>
      <x:c r="G863" s="14" t="str">
        <x:v>Eruption of the first primary molar</x:v>
      </x:c>
      <x:c r="H863" s="14" t="str">
        <x:v>Sleeping through the entire night</x:v>
      </x:c>
      <x:c r="I863" s="20" t="str">
        <x:v>B</x:v>
      </x:c>
      <x:c r="J863" s="14" t="str">
        <x:v>Developmental readiness for solids is marked by adequate head and trunk control and the ability to sit with support, usually around 6 months, allowing safe swallowing of non-liquid foods. These motor milestones, not arbitrary measures, signal readiness.</x:v>
      </x:c>
      <x:c r="K863" s="14" t="str">
        <x:v>Doubling of birth length is not a feeding-readiness milestone.</x:v>
      </x:c>
      <x:c r="L863" s="14"/>
      <x:c r="M863" s="14" t="str">
        <x:v>The first molar erupts well after the usual age for complementary feeding.</x:v>
      </x:c>
      <x:c r="N863" s="14" t="str">
        <x:v>Sleeping through the night is unrelated to readiness for solids.</x:v>
      </x:c>
      <x:c r="O863" s="14" t="str">
        <x:v>Feeding Infants, Children &amp; Adolescents</x:v>
      </x:c>
      <x:c r="P863" s="14" t="str">
        <x:v>Average</x:v>
      </x:c>
      <x:c r="Q863" s="14" t="str">
        <x:v>Application</x:v>
      </x:c>
      <x:c r="R863" s="14" t="str">
        <x:v>Traditional MCQ</x:v>
      </x:c>
      <x:c r="S863" s="14" t="str">
        <x:v>Nutrition</x:v>
      </x:c>
      <x:c r="T863" s="14" t="str">
        <x:v>NEL21-S05-R007</x:v>
      </x:c>
      <x:c r="U863" s="14" t="str">
        <x:v>7</x:v>
      </x:c>
      <x:c r="V863" s="14" t="str">
        <x:v>20260612_PED_Nelsons21eSec05NutritionMCQExamInteractive_v1.1.html</x:v>
      </x:c>
      <x:c r="W863" s="14" t="str">
        <x:v>v1.1</x:v>
      </x:c>
      <x:c r="X863" s="21"/>
      <x:c r="Y863" s="21"/>
    </x:row>
    <x:row r="864" ht="58.79999923706055" hidden="0" customHeight="1">
      <x:c r="A864" s="15" t="str">
        <x:v>NEL21-S05-Q060</x:v>
      </x:c>
      <x:c r="B864" s="17" t="n">
        <x:v>5</x:v>
      </x:c>
      <x:c r="C864" s="17" t="n">
        <x:v>60</x:v>
      </x:c>
      <x:c r="D864" s="14" t="str">
        <x:v>A malnourished teenager being refed develops tachycardia, peripheral edema, and respiratory distress on day 4, with hypophosphatemia, hypokalemia, and hypomagnesemia. Which is the **BEST** explanation for the cardiorespiratory deterioration?</x:v>
      </x:c>
      <x:c r="E864" s="14" t="str">
        <x:v>New-onset structural congenital heart disease</x:v>
      </x:c>
      <x:c r="F864" s="14" t="str">
        <x:v>Refeeding syndrome with electrolyte and fluid shifts</x:v>
      </x:c>
      <x:c r="G864" s="14" t="str">
        <x:v>Isolated iron-deficiency anemia with cardiac failure</x:v>
      </x:c>
      <x:c r="H864" s="14" t="str">
        <x:v>An acute asthma exacerbation with hypoxia</x:v>
      </x:c>
      <x:c r="I864" s="20" t="str">
        <x:v>B</x:v>
      </x:c>
      <x:c r="J864" s="14" t="str">
        <x:v>The combination of hypophosphatemia, hypokalemia, hypomagnesemia, fluid retention, and cardiorespiratory compromise within days of refeeding is classic for refeeding syndrome. Depleted myocardium and respiratory muscles fail as electrolytes shift intracellularly.</x:v>
      </x:c>
      <x:c r="K864" s="14" t="str">
        <x:v>Structural heart disease would not appear acutely with this electrolyte pattern.</x:v>
      </x:c>
      <x:c r="L864" s="14"/>
      <x:c r="M864" s="14" t="str">
        <x:v>Iron-deficiency anemia does not produce acute hypophosphatemia and edema.</x:v>
      </x:c>
      <x:c r="N864" s="14" t="str">
        <x:v>Asthma does not explain the electrolyte abnormalities or edema.</x:v>
      </x:c>
      <x:c r="O864" s="14" t="str">
        <x:v>Refeeding Syndrome</x:v>
      </x:c>
      <x:c r="P864" s="14" t="str">
        <x:v>Difficult</x:v>
      </x:c>
      <x:c r="Q864" s="14" t="str">
        <x:v>Clinical Reasoning</x:v>
      </x:c>
      <x:c r="R864" s="14" t="str">
        <x:v>Type K (complex best-answer)</x:v>
      </x:c>
      <x:c r="S864" s="14" t="str">
        <x:v>Nutrition</x:v>
      </x:c>
      <x:c r="T864" s="14" t="str">
        <x:v>NEL21-S05-R008</x:v>
      </x:c>
      <x:c r="U864" s="14" t="str">
        <x:v>8</x:v>
      </x:c>
      <x:c r="V864" s="14" t="str">
        <x:v>20260612_PED_Nelsons21eSec05NutritionMCQExamInteractive_v1.1.html</x:v>
      </x:c>
      <x:c r="W864" s="14" t="str">
        <x:v>v1.1</x:v>
      </x:c>
      <x:c r="X864" s="21"/>
      <x:c r="Y864" s="21"/>
    </x:row>
    <x:row r="865" ht="42" hidden="0" customHeight="1">
      <x:c r="A865" s="15" t="str">
        <x:v>NEL21-S05-Q061</x:v>
      </x:c>
      <x:c r="B865" s="17" t="n">
        <x:v>5</x:v>
      </x:c>
      <x:c r="C865" s="17" t="n">
        <x:v>61</x:v>
      </x:c>
      <x:c r="D865" s="14" t="str">
        <x:v>Which micronutrient deficiency is the most common cause of anemia in children worldwide?</x:v>
      </x:c>
      <x:c r="E865" s="14" t="str">
        <x:v>Iron</x:v>
      </x:c>
      <x:c r="F865" s="14" t="str">
        <x:v>Copper</x:v>
      </x:c>
      <x:c r="G865" s="14" t="str">
        <x:v>Selenium</x:v>
      </x:c>
      <x:c r="H865" s="14" t="str">
        <x:v>Fluoride</x:v>
      </x:c>
      <x:c r="I865" s="20" t="str">
        <x:v>A</x:v>
      </x:c>
      <x:c r="J865" s="14" t="str">
        <x:v>Iron deficiency is the most common micronutrient deficiency and the leading nutritional cause of anemia in children worldwide. It impairs hemoglobin production, producing microcytic anemia.</x:v>
      </x:c>
      <x:c r="K865" s="14"/>
      <x:c r="L865" s="14" t="str">
        <x:v>Copper deficiency anemia is uncommon.</x:v>
      </x:c>
      <x:c r="M865" s="14" t="str">
        <x:v>Selenium deficiency causes cardiomyopathy, not common anemia.</x:v>
      </x:c>
      <x:c r="N865" s="14" t="str">
        <x:v>Fluoride is unrelated to anemia.</x:v>
      </x:c>
      <x:c r="O865" s="14" t="str">
        <x:v>Micronutrient Mineral Deficiencies</x:v>
      </x:c>
      <x:c r="P865" s="14" t="str">
        <x:v>Easy</x:v>
      </x:c>
      <x:c r="Q865" s="14" t="str">
        <x:v>Recall</x:v>
      </x:c>
      <x:c r="R865" s="14" t="str">
        <x:v>Traditional MCQ</x:v>
      </x:c>
      <x:c r="S865" s="14" t="str">
        <x:v>Nutrition</x:v>
      </x:c>
      <x:c r="T865" s="14" t="str">
        <x:v>NEL21-S05-R009</x:v>
      </x:c>
      <x:c r="U865" s="14" t="str">
        <x:v>9</x:v>
      </x:c>
      <x:c r="V865" s="14" t="str">
        <x:v>20260612_PED_Nelsons21eSec05NutritionMCQExamInteractive_v1.1.html</x:v>
      </x:c>
      <x:c r="W865" s="14" t="str">
        <x:v>v1.1</x:v>
      </x:c>
      <x:c r="X865" s="21"/>
      <x:c r="Y865" s="21"/>
    </x:row>
    <x:row r="866" ht="42" hidden="0" customHeight="1">
      <x:c r="A866" s="15" t="str">
        <x:v>NEL21-S05-Q062</x:v>
      </x:c>
      <x:c r="B866" s="17" t="n">
        <x:v>5</x:v>
      </x:c>
      <x:c r="C866" s="17" t="n">
        <x:v>62</x:v>
      </x:c>
      <x:c r="D866" s="14" t="str">
        <x:v>Which infant is at greatest risk of vitamin B12 deficiency?</x:v>
      </x:c>
      <x:c r="E866" s="14" t="str">
        <x:v>An infant fed standard iron-fortified formula</x:v>
      </x:c>
      <x:c r="F866" s="14" t="str">
        <x:v>An infant given iron-fortified cereals</x:v>
      </x:c>
      <x:c r="G866" s="14" t="str">
        <x:v>A breastfed infant of a vegan mother</x:v>
      </x:c>
      <x:c r="H866" s="14" t="str">
        <x:v>An older infant eating pureed meats</x:v>
      </x:c>
      <x:c r="I866" s="20" t="str">
        <x:v>C</x:v>
      </x:c>
      <x:c r="J866" s="14" t="str">
        <x:v>Vitamin B12 is found only in animal-source foods, so a breastfed infant whose mother follows a strict vegan diet without supplementation is at high risk of deficiency. Formula and animal foods supply B12.</x:v>
      </x:c>
      <x:c r="K866" s="14" t="str">
        <x:v>Formula is fortified with vitamin B12.</x:v>
      </x:c>
      <x:c r="L866" s="14" t="str">
        <x:v>Fortified cereals provide supplemental B12.</x:v>
      </x:c>
      <x:c r="M866" s="14"/>
      <x:c r="N866" s="14" t="str">
        <x:v>Pureed meats are a rich source of B12.</x:v>
      </x:c>
      <x:c r="O866" s="14" t="str">
        <x:v>Vitamin B Complex Deficiencies &amp; Excess</x:v>
      </x:c>
      <x:c r="P866" s="14" t="str">
        <x:v>Average</x:v>
      </x:c>
      <x:c r="Q866" s="14" t="str">
        <x:v>Application</x:v>
      </x:c>
      <x:c r="R866" s="14" t="str">
        <x:v>Traditional MCQ</x:v>
      </x:c>
      <x:c r="S866" s="14" t="str">
        <x:v>Nutrition</x:v>
      </x:c>
      <x:c r="T866" s="14" t="str">
        <x:v>NEL21-S05-R010</x:v>
      </x:c>
      <x:c r="U866" s="14" t="str">
        <x:v>10</x:v>
      </x:c>
      <x:c r="V866" s="14" t="str">
        <x:v>20260612_PED_Nelsons21eSec05NutritionMCQExamInteractive_v1.1.html</x:v>
      </x:c>
      <x:c r="W866" s="14" t="str">
        <x:v>v1.1</x:v>
      </x:c>
      <x:c r="X866" s="21"/>
      <x:c r="Y866" s="21"/>
    </x:row>
    <x:row r="867" ht="42" hidden="0" customHeight="1">
      <x:c r="A867" s="15" t="str">
        <x:v>NEL21-S05-Q063</x:v>
      </x:c>
      <x:c r="B867" s="17" t="n">
        <x:v>5</x:v>
      </x:c>
      <x:c r="C867" s="17" t="n">
        <x:v>63</x:v>
      </x:c>
      <x:c r="D867" s="14" t="str">
        <x:v>In children 6-59 months, a mid-upper arm circumference below which value indicates severe acute malnutrition?</x:v>
      </x:c>
      <x:c r="E867" s="14" t="str">
        <x:v>125 mm</x:v>
      </x:c>
      <x:c r="F867" s="14" t="str">
        <x:v>115 mm</x:v>
      </x:c>
      <x:c r="G867" s="14" t="str">
        <x:v>135 mm</x:v>
      </x:c>
      <x:c r="H867" s="14" t="str">
        <x:v>145 mm</x:v>
      </x:c>
      <x:c r="I867" s="20" t="str">
        <x:v>B</x:v>
      </x:c>
      <x:c r="J867" s="14" t="str">
        <x:v>A mid-upper arm circumference below 115 mm in children 6-59 months defines severe acute malnutrition and identifies high mortality risk. A value of 115 to under 125 mm indicates moderate acute malnutrition.</x:v>
      </x:c>
      <x:c r="K867" s="14" t="str">
        <x:v>125 mm is the upper bound for moderate, not severe, malnutrition.</x:v>
      </x:c>
      <x:c r="L867" s="14"/>
      <x:c r="M867" s="14" t="str">
        <x:v>135 mm is within the normal range.</x:v>
      </x:c>
      <x:c r="N867" s="14" t="str">
        <x:v>145 mm is well within normal.</x:v>
      </x:c>
      <x:c r="O867" s="14" t="str">
        <x:v>Malnutrition</x:v>
      </x:c>
      <x:c r="P867" s="14" t="str">
        <x:v>Easy</x:v>
      </x:c>
      <x:c r="Q867" s="14" t="str">
        <x:v>Recall</x:v>
      </x:c>
      <x:c r="R867" s="14" t="str">
        <x:v>Traditional MCQ</x:v>
      </x:c>
      <x:c r="S867" s="14" t="str">
        <x:v>Nutrition</x:v>
      </x:c>
      <x:c r="T867" s="14" t="str">
        <x:v>NEL21-S05-R011</x:v>
      </x:c>
      <x:c r="U867" s="14" t="str">
        <x:v>11</x:v>
      </x:c>
      <x:c r="V867" s="14" t="str">
        <x:v>20260612_PED_Nelsons21eSec05NutritionMCQExamInteractive_v1.1.html</x:v>
      </x:c>
      <x:c r="W867" s="14" t="str">
        <x:v>v1.1</x:v>
      </x:c>
      <x:c r="X867" s="21"/>
      <x:c r="Y867" s="21"/>
    </x:row>
    <x:row r="868" ht="45.599998474121094" hidden="0" customHeight="1">
      <x:c r="A868" s="15" t="str">
        <x:v>NEL21-S05-Q064</x:v>
      </x:c>
      <x:c r="B868" s="17" t="n">
        <x:v>5</x:v>
      </x:c>
      <x:c r="C868" s="17" t="n">
        <x:v>64</x:v>
      </x:c>
      <x:c r="D868" s="14" t="str">
        <x:v>In a child with chronic fat malabsorption such as cystic fibrosis, prolonged vitamin E deficiency leads to which problem?</x:v>
      </x:c>
      <x:c r="E868" s="14" t="str">
        <x:v>A generalized bleeding diathesis</x:v>
      </x:c>
      <x:c r="F868" s="14" t="str">
        <x:v>Spinocerebellar ataxia and neuropathy</x:v>
      </x:c>
      <x:c r="G868" s="14" t="str">
        <x:v>Progressive night blindness</x:v>
      </x:c>
      <x:c r="H868" s="14" t="str">
        <x:v>Vitamin D-deficiency rickets</x:v>
      </x:c>
      <x:c r="I868" s="20" t="str">
        <x:v>B</x:v>
      </x:c>
      <x:c r="J868" s="14" t="str">
        <x:v>Chronic fat malabsorption depletes vitamin E and causes a progressive neurologic syndrome with spinocerebellar ataxia, areflexia, and peripheral neuropathy. Monitoring and supplementation prevent it in malabsorptive disorders.</x:v>
      </x:c>
      <x:c r="K868" s="14" t="str">
        <x:v>Bleeding reflects vitamin K, not vitamin E, deficiency.</x:v>
      </x:c>
      <x:c r="L868" s="14"/>
      <x:c r="M868" s="14" t="str">
        <x:v>Night blindness reflects vitamin A deficiency.</x:v>
      </x:c>
      <x:c r="N868" s="14" t="str">
        <x:v>Rickets reflects vitamin D or calcium deficiency.</x:v>
      </x:c>
      <x:c r="O868" s="14" t="str">
        <x:v>Vitamin E Deficiency</x:v>
      </x:c>
      <x:c r="P868" s="14" t="str">
        <x:v>Average</x:v>
      </x:c>
      <x:c r="Q868" s="14" t="str">
        <x:v>Application</x:v>
      </x:c>
      <x:c r="R868" s="14" t="str">
        <x:v>Traditional MCQ</x:v>
      </x:c>
      <x:c r="S868" s="14" t="str">
        <x:v>Nutrition</x:v>
      </x:c>
      <x:c r="T868" s="14" t="str">
        <x:v>NEL21-S05-R012</x:v>
      </x:c>
      <x:c r="U868" s="14" t="str">
        <x:v>12</x:v>
      </x:c>
      <x:c r="V868" s="14" t="str">
        <x:v>20260612_PED_Nelsons21eSec05NutritionMCQExamInteractive_v1.1.html</x:v>
      </x:c>
      <x:c r="W868" s="14" t="str">
        <x:v>v1.1</x:v>
      </x:c>
      <x:c r="X868" s="21"/>
      <x:c r="Y868" s="21"/>
    </x:row>
    <x:row r="869" ht="42" hidden="0" customHeight="1">
      <x:c r="A869" s="15" t="str">
        <x:v>NEL21-S05-Q065</x:v>
      </x:c>
      <x:c r="B869" s="17" t="n">
        <x:v>5</x:v>
      </x:c>
      <x:c r="C869" s="17" t="n">
        <x:v>65</x:v>
      </x:c>
      <x:c r="D869" s="14" t="str">
        <x:v>Scurvy is caused by deficiency of which vitamin?</x:v>
      </x:c>
      <x:c r="E869" s="14" t="str">
        <x:v>Vitamin A</x:v>
      </x:c>
      <x:c r="F869" s="14" t="str">
        <x:v>Vitamin B12</x:v>
      </x:c>
      <x:c r="G869" s="14" t="str">
        <x:v>Vitamin K</x:v>
      </x:c>
      <x:c r="H869" s="14" t="str">
        <x:v>Vitamin C</x:v>
      </x:c>
      <x:c r="I869" s="20" t="str">
        <x:v>D</x:v>
      </x:c>
      <x:c r="J869" s="14" t="str">
        <x:v>Scurvy results from deficiency of vitamin C (ascorbic acid), which is required for collagen synthesis and antioxidant defense. It manifests with bleeding, poor healing, and bone changes.</x:v>
      </x:c>
      <x:c r="K869" s="14" t="str">
        <x:v>Vitamin A deficiency causes xerophthalmia.</x:v>
      </x:c>
      <x:c r="L869" s="14" t="str">
        <x:v>Vitamin B12 deficiency causes megaloblastic anemia and neuropathy.</x:v>
      </x:c>
      <x:c r="M869" s="14" t="str">
        <x:v>Vitamin K deficiency causes coagulopathy.</x:v>
      </x:c>
      <x:c r="N869" s="14"/>
      <x:c r="O869" s="14" t="str">
        <x:v>Vitamin C Deficiency &amp; Excess</x:v>
      </x:c>
      <x:c r="P869" s="14" t="str">
        <x:v>Easy</x:v>
      </x:c>
      <x:c r="Q869" s="14" t="str">
        <x:v>Recall</x:v>
      </x:c>
      <x:c r="R869" s="14" t="str">
        <x:v>Traditional MCQ</x:v>
      </x:c>
      <x:c r="S869" s="14" t="str">
        <x:v>Nutrition</x:v>
      </x:c>
      <x:c r="T869" s="14" t="str">
        <x:v>NEL21-S05-R013</x:v>
      </x:c>
      <x:c r="U869" s="14" t="str">
        <x:v>13</x:v>
      </x:c>
      <x:c r="V869" s="14" t="str">
        <x:v>20260612_PED_Nelsons21eSec05NutritionMCQExamInteractive_v1.1.html</x:v>
      </x:c>
      <x:c r="W869" s="14" t="str">
        <x:v>v1.1</x:v>
      </x:c>
      <x:c r="X869" s="21"/>
      <x:c r="Y869" s="21"/>
    </x:row>
    <x:row r="870" ht="42" hidden="0" customHeight="1">
      <x:c r="A870" s="15" t="str">
        <x:v>NEL21-S05-Q066</x:v>
      </x:c>
      <x:c r="B870" s="17" t="n">
        <x:v>5</x:v>
      </x:c>
      <x:c r="C870" s="17" t="n">
        <x:v>66</x:v>
      </x:c>
      <x:c r="D870" s="14" t="str">
        <x:v>Softening of the occipital skull bones that indents like a ping-pong ball in a young infant (craniotabes) can be an early sign of which condition?</x:v>
      </x:c>
      <x:c r="E870" s="14" t="str">
        <x:v>Hydrocephalus</x:v>
      </x:c>
      <x:c r="F870" s="14" t="str">
        <x:v>Inflicted head injury</x:v>
      </x:c>
      <x:c r="G870" s="14" t="str">
        <x:v>Rickets</x:v>
      </x:c>
      <x:c r="H870" s="14" t="str">
        <x:v>Craniosynostosis</x:v>
      </x:c>
      <x:c r="I870" s="20" t="str">
        <x:v>C</x:v>
      </x:c>
      <x:c r="J870" s="14" t="str">
        <x:v>Craniotabes from softening of the cranial bones can be an early manifestation of rickets, reflecting undermineralized bone. It is interpreted with other clinical and biochemical findings.</x:v>
      </x:c>
      <x:c r="K870" s="14" t="str">
        <x:v>Hydrocephalus enlarges the head but does not soften the occiput in this way.</x:v>
      </x:c>
      <x:c r="L870" s="14" t="str">
        <x:v>Inflicted injury produces fractures or hemorrhage, not symmetric craniotabes.</x:v>
      </x:c>
      <x:c r="M870" s="14"/>
      <x:c r="N870" s="14" t="str">
        <x:v>Craniosynostosis is premature suture fusion, the opposite of softening.</x:v>
      </x:c>
      <x:c r="O870" s="14" t="str">
        <x:v>Vitamin D Deficiency (Rickets) &amp; Excess</x:v>
      </x:c>
      <x:c r="P870" s="14" t="str">
        <x:v>Difficult</x:v>
      </x:c>
      <x:c r="Q870" s="14" t="str">
        <x:v>Clinical Reasoning</x:v>
      </x:c>
      <x:c r="R870" s="14" t="str">
        <x:v>Traditional MCQ</x:v>
      </x:c>
      <x:c r="S870" s="14" t="str">
        <x:v>Nutrition</x:v>
      </x:c>
      <x:c r="T870" s="14" t="str">
        <x:v>NEL21-S05-R001</x:v>
      </x:c>
      <x:c r="U870" s="14" t="str">
        <x:v>1</x:v>
      </x:c>
      <x:c r="V870" s="14" t="str">
        <x:v>20260612_PED_Nelsons21eSec05NutritionMCQExamInteractive_v1.1.html</x:v>
      </x:c>
      <x:c r="W870" s="14" t="str">
        <x:v>v1.1</x:v>
      </x:c>
      <x:c r="X870" s="21"/>
      <x:c r="Y870" s="21"/>
    </x:row>
    <x:row r="871" ht="42" hidden="0" customHeight="1">
      <x:c r="A871" s="15" t="str">
        <x:v>NEL21-S05-Q067</x:v>
      </x:c>
      <x:c r="B871" s="17" t="n">
        <x:v>5</x:v>
      </x:c>
      <x:c r="C871" s="17" t="n">
        <x:v>67</x:v>
      </x:c>
      <x:c r="D871" s="14" t="str">
        <x:v>Food insecurity is best defined as which of the following?</x:v>
      </x:c>
      <x:c r="E871" s="14" t="str">
        <x:v>A clinical diagnosis of undernutrition</x:v>
      </x:c>
      <x:c r="F871" s="14" t="str">
        <x:v>Limited or uncertain access to adequate food</x:v>
      </x:c>
      <x:c r="G871" s="14" t="str">
        <x:v>Deliberate avoidance of specific food groups</x:v>
      </x:c>
      <x:c r="H871" s="14" t="str">
        <x:v>A preference for inexpensive processed foods</x:v>
      </x:c>
      <x:c r="I871" s="20" t="str">
        <x:v>B</x:v>
      </x:c>
      <x:c r="J871" s="14" t="str">
        <x:v>Food insecurity is the limited or uncertain availability of, or access to, nutritionally adequate and safe food; it is a social determinant of health rather than a diagnosis or a dietary preference.</x:v>
      </x:c>
      <x:c r="K871" s="14" t="str">
        <x:v>Food insecurity is a household condition, not a medical diagnosis.</x:v>
      </x:c>
      <x:c r="L871" s="14"/>
      <x:c r="M871" s="14" t="str">
        <x:v>Avoiding food groups by choice is not the same as lacking access.</x:v>
      </x:c>
      <x:c r="N871" s="14" t="str">
        <x:v>A preference for cheap foods does not define insecurity of access.</x:v>
      </x:c>
      <x:c r="O871" s="14" t="str">
        <x:v>Nutrition, Food Security &amp; Health</x:v>
      </x:c>
      <x:c r="P871" s="14" t="str">
        <x:v>Easy</x:v>
      </x:c>
      <x:c r="Q871" s="14" t="str">
        <x:v>Recall</x:v>
      </x:c>
      <x:c r="R871" s="14" t="str">
        <x:v>Traditional MCQ</x:v>
      </x:c>
      <x:c r="S871" s="14" t="str">
        <x:v>Nutrition</x:v>
      </x:c>
      <x:c r="T871" s="14" t="str">
        <x:v>NEL21-S05-R002</x:v>
      </x:c>
      <x:c r="U871" s="14" t="str">
        <x:v>2</x:v>
      </x:c>
      <x:c r="V871" s="14" t="str">
        <x:v>20260612_PED_Nelsons21eSec05NutritionMCQExamInteractive_v1.1.html</x:v>
      </x:c>
      <x:c r="W871" s="14" t="str">
        <x:v>v1.1</x:v>
      </x:c>
      <x:c r="X871" s="21"/>
      <x:c r="Y871" s="21"/>
    </x:row>
    <x:row r="872" ht="45.599998474121094" hidden="0" customHeight="1">
      <x:c r="A872" s="15" t="str">
        <x:v>NEL21-S05-Q068</x:v>
      </x:c>
      <x:c r="B872" s="17" t="n">
        <x:v>5</x:v>
      </x:c>
      <x:c r="C872" s="17" t="n">
        <x:v>68</x:v>
      </x:c>
      <x:c r="D872" s="14" t="str">
        <x:v>A 2-year-old recovering from severe illness is being refed, and the team is estimating her energy needs during catch-up growth. Which is the **MOST** appropriate principle to apply?</x:v>
      </x:c>
      <x:c r="E872" s="14" t="str">
        <x:v>Energy needs fall below basal because activity is reduced</x:v>
      </x:c>
      <x:c r="F872" s="14" t="str">
        <x:v>Catch-up growth requires only maintenance energy intake</x:v>
      </x:c>
      <x:c r="G872" s="14" t="str">
        <x:v>Energy above maintenance is needed to deposit new tissue</x:v>
      </x:c>
      <x:c r="H872" s="14" t="str">
        <x:v>Protein should be withheld until weight has normalized</x:v>
      </x:c>
      <x:c r="I872" s="20" t="str">
        <x:v>C</x:v>
      </x:c>
      <x:c r="J872" s="14" t="str">
        <x:v>Catch-up growth requires energy and protein in excess of maintenance to synthesize and deposit new lean and adipose tissue, so requirements per kilogram rise above normal during recovery. Underestimating this need is a common cause of failed catch-up growth.</x:v>
      </x:c>
      <x:c r="K872" s="14" t="str">
        <x:v>Energy needs during catch-up growth rise above, not below, basal requirements.</x:v>
      </x:c>
      <x:c r="L872" s="14" t="str">
        <x:v>Maintenance intake alone will not supply the substrate for new tissue.</x:v>
      </x:c>
      <x:c r="M872" s="14"/>
      <x:c r="N872" s="14" t="str">
        <x:v>Adequate protein is essential for tissue accretion and must not be withheld.</x:v>
      </x:c>
      <x:c r="O872" s="14" t="str">
        <x:v>Nutritional Requirements</x:v>
      </x:c>
      <x:c r="P872" s="14" t="str">
        <x:v>Difficult</x:v>
      </x:c>
      <x:c r="Q872" s="14" t="str">
        <x:v>Clinical Reasoning</x:v>
      </x:c>
      <x:c r="R872" s="14" t="str">
        <x:v>Type K (complex best-answer)</x:v>
      </x:c>
      <x:c r="S872" s="14" t="str">
        <x:v>Nutrition</x:v>
      </x:c>
      <x:c r="T872" s="14" t="str">
        <x:v>NEL21-S05-R003</x:v>
      </x:c>
      <x:c r="U872" s="14" t="str">
        <x:v>3</x:v>
      </x:c>
      <x:c r="V872" s="14" t="str">
        <x:v>20260612_PED_Nelsons21eSec05NutritionMCQExamInteractive_v1.1.html</x:v>
      </x:c>
      <x:c r="W872" s="14" t="str">
        <x:v>v1.1</x:v>
      </x:c>
      <x:c r="X872" s="21"/>
      <x:c r="Y872" s="21"/>
    </x:row>
    <x:row r="873" ht="45.599998474121094" hidden="0" customHeight="1">
      <x:c r="A873" s="15" t="str">
        <x:v>NEL21-S05-Q069</x:v>
      </x:c>
      <x:c r="B873" s="17" t="n">
        <x:v>5</x:v>
      </x:c>
      <x:c r="C873" s="17" t="n">
        <x:v>69</x:v>
      </x:c>
      <x:c r="D873" s="14" t="str">
        <x:v>In a child with measles in a vitamin A-deficient region, vitamin A supplementation is recommended primarily because it does which of the following?</x:v>
      </x:c>
      <x:c r="E873" s="14" t="str">
        <x:v>Shortens only the duration of the rash</x:v>
      </x:c>
      <x:c r="F873" s="14" t="str">
        <x:v>Reduces measles morbidity and mortality</x:v>
      </x:c>
      <x:c r="G873" s="14" t="str">
        <x:v>Prevents transmission of measles</x:v>
      </x:c>
      <x:c r="H873" s="14" t="str">
        <x:v>Eliminates the need for vaccination</x:v>
      </x:c>
      <x:c r="I873" s="20" t="str">
        <x:v>B</x:v>
      </x:c>
      <x:c r="J873" s="14" t="str">
        <x:v>Vitamin A supplementation in children with measles reduces complications, severity, and mortality, particularly where deficiency is prevalent; the World Health Organization recommends it for all children with measles. It supports epithelial and immune defenses depleted during the illness.</x:v>
      </x:c>
      <x:c r="K873" s="14" t="str">
        <x:v>The benefit is reduced severity and death, not merely rash duration.</x:v>
      </x:c>
      <x:c r="L873" s="14"/>
      <x:c r="M873" s="14" t="str">
        <x:v>Vitamin A does not prevent person-to-person transmission.</x:v>
      </x:c>
      <x:c r="N873" s="14" t="str">
        <x:v>Supplementation does not replace measles vaccination.</x:v>
      </x:c>
      <x:c r="O873" s="14" t="str">
        <x:v>Vitamin A Deficiency &amp; Excess</x:v>
      </x:c>
      <x:c r="P873" s="14" t="str">
        <x:v>Average</x:v>
      </x:c>
      <x:c r="Q873" s="14" t="str">
        <x:v>Application</x:v>
      </x:c>
      <x:c r="R873" s="14" t="str">
        <x:v>Traditional MCQ</x:v>
      </x:c>
      <x:c r="S873" s="14" t="str">
        <x:v>Nutrition</x:v>
      </x:c>
      <x:c r="T873" s="14" t="str">
        <x:v>NEL21-S05-R004</x:v>
      </x:c>
      <x:c r="U873" s="14" t="str">
        <x:v>4</x:v>
      </x:c>
      <x:c r="V873" s="14" t="str">
        <x:v>20260612_PED_Nelsons21eSec05NutritionMCQExamInteractive_v1.1.html</x:v>
      </x:c>
      <x:c r="W873" s="14" t="str">
        <x:v>v1.1</x:v>
      </x:c>
      <x:c r="X873" s="21"/>
      <x:c r="Y873" s="21"/>
    </x:row>
    <x:row r="874" ht="45.599998474121094" hidden="0" customHeight="1">
      <x:c r="A874" s="15" t="str">
        <x:v>NEL21-S05-Q070</x:v>
      </x:c>
      <x:c r="B874" s="17" t="n">
        <x:v>5</x:v>
      </x:c>
      <x:c r="C874" s="17" t="n">
        <x:v>70</x:v>
      </x:c>
      <x:c r="D874" s="14" t="str">
        <x:v>Parents decline vitamin K prophylaxis for their newborn. Which is the **BEST** counseling point regarding the main risk?</x:v>
      </x:c>
      <x:c r="E874" s="14" t="str">
        <x:v>The infant will develop anemia from low iron</x:v>
      </x:c>
      <x:c r="F874" s="14" t="str">
        <x:v>An increased risk of bleeding, including intracranial hemorrhage</x:v>
      </x:c>
      <x:c r="G874" s="14" t="str">
        <x:v>The infant will develop rickets later</x:v>
      </x:c>
      <x:c r="H874" s="14" t="str">
        <x:v>There is no real consequence to declining</x:v>
      </x:c>
      <x:c r="I874" s="20" t="str">
        <x:v>B</x:v>
      </x:c>
      <x:c r="J874" s="14" t="str">
        <x:v>Without vitamin K prophylaxis, infants are at increased risk of vitamin K deficiency bleeding, including potentially devastating intracranial hemorrhage, particularly if exclusively breastfed. This is the key point to convey when prophylaxis is declined.</x:v>
      </x:c>
      <x:c r="K874" s="14" t="str">
        <x:v>Vitamin K prophylaxis addresses bleeding, not iron-related anemia.</x:v>
      </x:c>
      <x:c r="L874" s="14"/>
      <x:c r="M874" s="14" t="str">
        <x:v>Rickets relates to vitamin D, not vitamin K.</x:v>
      </x:c>
      <x:c r="N874" s="14" t="str">
        <x:v>Declining carries a real and serious bleeding risk.</x:v>
      </x:c>
      <x:c r="O874" s="14" t="str">
        <x:v>Vitamin K Deficiency</x:v>
      </x:c>
      <x:c r="P874" s="14" t="str">
        <x:v>Difficult</x:v>
      </x:c>
      <x:c r="Q874" s="14" t="str">
        <x:v>Clinical Reasoning</x:v>
      </x:c>
      <x:c r="R874" s="14" t="str">
        <x:v>Type K (complex best-answer)</x:v>
      </x:c>
      <x:c r="S874" s="14" t="str">
        <x:v>Nutrition</x:v>
      </x:c>
      <x:c r="T874" s="14" t="str">
        <x:v>NEL21-S05-R005</x:v>
      </x:c>
      <x:c r="U874" s="14" t="str">
        <x:v>5</x:v>
      </x:c>
      <x:c r="V874" s="14" t="str">
        <x:v>20260612_PED_Nelsons21eSec05NutritionMCQExamInteractive_v1.1.html</x:v>
      </x:c>
      <x:c r="W874" s="14" t="str">
        <x:v>v1.1</x:v>
      </x:c>
      <x:c r="X874" s="21"/>
      <x:c r="Y874" s="21"/>
    </x:row>
    <x:row r="875" ht="42" hidden="0" customHeight="1">
      <x:c r="A875" s="15" t="str">
        <x:v>NEL21-S05-Q071</x:v>
      </x:c>
      <x:c r="B875" s="17" t="n">
        <x:v>5</x:v>
      </x:c>
      <x:c r="C875" s="17" t="n">
        <x:v>71</x:v>
      </x:c>
      <x:c r="D875" s="14" t="str">
        <x:v>Velvety, hyperpigmented thickening of the skin at the neck and axillae in an obese child most strongly suggests which condition?</x:v>
      </x:c>
      <x:c r="E875" s="14" t="str">
        <x:v>Insulin resistance</x:v>
      </x:c>
      <x:c r="F875" s="14" t="str">
        <x:v>Vitamin A toxicity</x:v>
      </x:c>
      <x:c r="G875" s="14" t="str">
        <x:v>Primary hypothyroidism</x:v>
      </x:c>
      <x:c r="H875" s="14" t="str">
        <x:v>Iron-deficiency anemia</x:v>
      </x:c>
      <x:c r="I875" s="20" t="str">
        <x:v>A</x:v>
      </x:c>
      <x:c r="J875" s="14" t="str">
        <x:v>Acanthosis nigricans is a marker of insulin resistance and prompts screening for type 2 diabetes in obese children. It reflects the action of elevated insulin on skin keratinocytes.</x:v>
      </x:c>
      <x:c r="K875" s="14"/>
      <x:c r="L875" s="14" t="str">
        <x:v>Vitamin A toxicity causes different mucocutaneous changes, not acanthosis.</x:v>
      </x:c>
      <x:c r="M875" s="14" t="str">
        <x:v>Hypothyroidism causes dry, coarse skin rather than acanthosis nigricans.</x:v>
      </x:c>
      <x:c r="N875" s="14" t="str">
        <x:v>Iron deficiency causes pallor, not hyperpigmented skin thickening.</x:v>
      </x:c>
      <x:c r="O875" s="14" t="str">
        <x:v>Overweight &amp; Obesity</x:v>
      </x:c>
      <x:c r="P875" s="14" t="str">
        <x:v>Easy</x:v>
      </x:c>
      <x:c r="Q875" s="14" t="str">
        <x:v>Recall</x:v>
      </x:c>
      <x:c r="R875" s="14" t="str">
        <x:v>Traditional MCQ</x:v>
      </x:c>
      <x:c r="S875" s="14" t="str">
        <x:v>Nutrition</x:v>
      </x:c>
      <x:c r="T875" s="14" t="str">
        <x:v>NEL21-S05-R006</x:v>
      </x:c>
      <x:c r="U875" s="14" t="str">
        <x:v>6</x:v>
      </x:c>
      <x:c r="V875" s="14" t="str">
        <x:v>20260612_PED_Nelsons21eSec05NutritionMCQExamInteractive_v1.1.html</x:v>
      </x:c>
      <x:c r="W875" s="14" t="str">
        <x:v>v1.1</x:v>
      </x:c>
      <x:c r="X875" s="21"/>
      <x:c r="Y875" s="21"/>
    </x:row>
    <x:row r="876" ht="45.599998474121094" hidden="0" customHeight="1">
      <x:c r="A876" s="15" t="str">
        <x:v>NEL21-S05-Q072</x:v>
      </x:c>
      <x:c r="B876" s="17" t="n">
        <x:v>5</x:v>
      </x:c>
      <x:c r="C876" s="17" t="n">
        <x:v>72</x:v>
      </x:c>
      <x:c r="D876" s="14" t="str">
        <x:v>Compared with mature human milk, standard cow's-milk-based infant formula is modified primarily in which way?</x:v>
      </x:c>
      <x:c r="E876" s="14" t="str">
        <x:v>It contains more secretory immunoglobulin A</x:v>
      </x:c>
      <x:c r="F876" s="14" t="str">
        <x:v>It has a higher protective antibody content</x:v>
      </x:c>
      <x:c r="G876" s="14" t="str">
        <x:v>Its protein and mineral load is reduced</x:v>
      </x:c>
      <x:c r="H876" s="14" t="str">
        <x:v>It omits all dietary carbohydrate</x:v>
      </x:c>
      <x:c r="I876" s="20" t="str">
        <x:v>C</x:v>
      </x:c>
      <x:c r="J876" s="14" t="str">
        <x:v>Cow's milk has a high protein and electrolyte (renal solute) load; infant formula is modified by reducing and adjusting protein and minerals toward the profile of human milk and adding lactose and vegetable fats. Formula cannot replicate the immunologic components of human milk.</x:v>
      </x:c>
      <x:c r="K876" s="14" t="str">
        <x:v>Formula lacks secretory IgA, a component unique to human milk.</x:v>
      </x:c>
      <x:c r="L876" s="14" t="str">
        <x:v>Formula does not provide a higher antibody content; it provides none.</x:v>
      </x:c>
      <x:c r="M876" s="14"/>
      <x:c r="N876" s="14" t="str">
        <x:v>Formula contains carbohydrate, typically lactose.</x:v>
      </x:c>
      <x:c r="O876" s="14" t="str">
        <x:v>Feeding Infants, Children &amp; Adolescents</x:v>
      </x:c>
      <x:c r="P876" s="14" t="str">
        <x:v>Difficult</x:v>
      </x:c>
      <x:c r="Q876" s="14" t="str">
        <x:v>Clinical Reasoning</x:v>
      </x:c>
      <x:c r="R876" s="14" t="str">
        <x:v>Traditional MCQ</x:v>
      </x:c>
      <x:c r="S876" s="14" t="str">
        <x:v>Nutrition</x:v>
      </x:c>
      <x:c r="T876" s="14" t="str">
        <x:v>NEL21-S05-R007</x:v>
      </x:c>
      <x:c r="U876" s="14" t="str">
        <x:v>7</x:v>
      </x:c>
      <x:c r="V876" s="14" t="str">
        <x:v>20260612_PED_Nelsons21eSec05NutritionMCQExamInteractive_v1.1.html</x:v>
      </x:c>
      <x:c r="W876" s="14" t="str">
        <x:v>v1.1</x:v>
      </x:c>
      <x:c r="X876" s="21"/>
      <x:c r="Y876" s="21"/>
    </x:row>
    <x:row r="877" ht="45.599998474121094" hidden="0" customHeight="1">
      <x:c r="A877" s="15" t="str">
        <x:v>NEL21-S05-Q073</x:v>
      </x:c>
      <x:c r="B877" s="17" t="n">
        <x:v>5</x:v>
      </x:c>
      <x:c r="C877" s="17" t="n">
        <x:v>73</x:v>
      </x:c>
      <x:c r="D877" s="14" t="str">
        <x:v>An adolescent with anorexia nervosa and very low body weight is hospitalized. During the first days of refeeding, which monitoring is most important?</x:v>
      </x:c>
      <x:c r="E877" s="14" t="str">
        <x:v>Daily formal visual acuity testing</x:v>
      </x:c>
      <x:c r="F877" s="14" t="str">
        <x:v>Weekly bone mineral density scans</x:v>
      </x:c>
      <x:c r="G877" s="14" t="str">
        <x:v>Routine serial abdominal ultrasonography</x:v>
      </x:c>
      <x:c r="H877" s="14" t="str">
        <x:v>Serum phosphate, potassium, and magnesium</x:v>
      </x:c>
      <x:c r="I877" s="20" t="str">
        <x:v>D</x:v>
      </x:c>
      <x:c r="J877" s="14" t="str">
        <x:v>Patients with anorexia nervosa are at high risk for refeeding syndrome, so frequent monitoring of phosphate, potassium, and magnesium with timely repletion is the priority in early refeeding. These electrolytes can fall precipitously and cause arrhythmia.</x:v>
      </x:c>
      <x:c r="K877" s="14" t="str">
        <x:v>Visual acuity testing is not relevant to acute refeeding risk.</x:v>
      </x:c>
      <x:c r="L877" s="14" t="str">
        <x:v>Bone density assessment is important long-term but not in the first days.</x:v>
      </x:c>
      <x:c r="M877" s="14" t="str">
        <x:v>Abdominal ultrasound is not the key early monitoring tool.</x:v>
      </x:c>
      <x:c r="N877" s="14"/>
      <x:c r="O877" s="14" t="str">
        <x:v>Refeeding Syndrome</x:v>
      </x:c>
      <x:c r="P877" s="14" t="str">
        <x:v>Difficult</x:v>
      </x:c>
      <x:c r="Q877" s="14" t="str">
        <x:v>Clinical Reasoning</x:v>
      </x:c>
      <x:c r="R877" s="14" t="str">
        <x:v>Traditional MCQ</x:v>
      </x:c>
      <x:c r="S877" s="14" t="str">
        <x:v>Nutrition</x:v>
      </x:c>
      <x:c r="T877" s="14" t="str">
        <x:v>NEL21-S05-R008</x:v>
      </x:c>
      <x:c r="U877" s="14" t="str">
        <x:v>8</x:v>
      </x:c>
      <x:c r="V877" s="14" t="str">
        <x:v>20260612_PED_Nelsons21eSec05NutritionMCQExamInteractive_v1.1.html</x:v>
      </x:c>
      <x:c r="W877" s="14" t="str">
        <x:v>v1.1</x:v>
      </x:c>
      <x:c r="X877" s="21"/>
      <x:c r="Y877" s="21"/>
    </x:row>
    <x:row r="878" ht="42" hidden="0" customHeight="1">
      <x:c r="A878" s="15" t="str">
        <x:v>NEL21-S05-Q074</x:v>
      </x:c>
      <x:c r="B878" s="17" t="n">
        <x:v>5</x:v>
      </x:c>
      <x:c r="C878" s="17" t="n">
        <x:v>74</x:v>
      </x:c>
      <x:c r="D878" s="14" t="str">
        <x:v>Acrodermatitis enteropathica, with periorificial and acral dermatitis, diarrhea, and alopecia, results from deficiency of which mineral?</x:v>
      </x:c>
      <x:c r="E878" s="14" t="str">
        <x:v>Iron</x:v>
      </x:c>
      <x:c r="F878" s="14" t="str">
        <x:v>Copper</x:v>
      </x:c>
      <x:c r="G878" s="14" t="str">
        <x:v>Zinc</x:v>
      </x:c>
      <x:c r="H878" s="14" t="str">
        <x:v>Iodine</x:v>
      </x:c>
      <x:c r="I878" s="20" t="str">
        <x:v>C</x:v>
      </x:c>
      <x:c r="J878" s="14" t="str">
        <x:v>Acrodermatitis enteropathica, whether inherited or acquired, results from zinc deficiency and presents with periorificial and acral dermatitis, diarrhea, and alopecia. It resolves with zinc supplementation.</x:v>
      </x:c>
      <x:c r="K878" s="14" t="str">
        <x:v>Iron deficiency causes anemia, not this dermatitis.</x:v>
      </x:c>
      <x:c r="L878" s="14" t="str">
        <x:v>Copper deficiency causes anemia, neutropenia, and bone changes.</x:v>
      </x:c>
      <x:c r="M878" s="14"/>
      <x:c r="N878" s="14" t="str">
        <x:v>Iodine deficiency causes thyroid disease.</x:v>
      </x:c>
      <x:c r="O878" s="14" t="str">
        <x:v>Micronutrient Mineral Deficiencies</x:v>
      </x:c>
      <x:c r="P878" s="14" t="str">
        <x:v>Easy</x:v>
      </x:c>
      <x:c r="Q878" s="14" t="str">
        <x:v>Recall</x:v>
      </x:c>
      <x:c r="R878" s="14" t="str">
        <x:v>Traditional MCQ</x:v>
      </x:c>
      <x:c r="S878" s="14" t="str">
        <x:v>Nutrition</x:v>
      </x:c>
      <x:c r="T878" s="14" t="str">
        <x:v>NEL21-S05-R009</x:v>
      </x:c>
      <x:c r="U878" s="14" t="str">
        <x:v>9</x:v>
      </x:c>
      <x:c r="V878" s="14" t="str">
        <x:v>20260612_PED_Nelsons21eSec05NutritionMCQExamInteractive_v1.1.html</x:v>
      </x:c>
      <x:c r="W878" s="14" t="str">
        <x:v>v1.1</x:v>
      </x:c>
      <x:c r="X878" s="21"/>
      <x:c r="Y878" s="21"/>
    </x:row>
    <x:row r="879" ht="45.599998474121094" hidden="0" customHeight="1">
      <x:c r="A879" s="15" t="str">
        <x:v>NEL21-S05-Q075</x:v>
      </x:c>
      <x:c r="B879" s="17" t="n">
        <x:v>5</x:v>
      </x:c>
      <x:c r="C879" s="17" t="n">
        <x:v>75</x:v>
      </x:c>
      <x:c r="D879" s="14" t="str">
        <x:v>Why can high-dose folate supplementation be problematic in a person with undiagnosed vitamin B12 deficiency?</x:v>
      </x:c>
      <x:c r="E879" s="14" t="str">
        <x:v>It acutely worsens the megaloblastic anemia</x:v>
      </x:c>
      <x:c r="F879" s="14" t="str">
        <x:v>It causes acute folate toxicity</x:v>
      </x:c>
      <x:c r="G879" s="14" t="str">
        <x:v>It blocks intestinal folate absorption</x:v>
      </x:c>
      <x:c r="H879" s="14" t="str">
        <x:v>It can mask anemia while neuropathy progresses</x:v>
      </x:c>
      <x:c r="I879" s="20" t="str">
        <x:v>D</x:v>
      </x:c>
      <x:c r="J879" s="14" t="str">
        <x:v>Folate can correct the megaloblastic anemia of B12 deficiency while the neurologic damage of cobalamin deficiency continues unchecked, delaying diagnosis. For this reason B12 status should be considered before high-dose folate.</x:v>
      </x:c>
      <x:c r="K879" s="14" t="str">
        <x:v>Folate improves, rather than worsens, the anemia.</x:v>
      </x:c>
      <x:c r="L879" s="14" t="str">
        <x:v>Folate has very low toxicity at usual doses.</x:v>
      </x:c>
      <x:c r="M879" s="14" t="str">
        <x:v>Folate supplementation does not block its own absorption.</x:v>
      </x:c>
      <x:c r="N879" s="14"/>
      <x:c r="O879" s="14" t="str">
        <x:v>Vitamin B Complex Deficiencies &amp; Excess</x:v>
      </x:c>
      <x:c r="P879" s="14" t="str">
        <x:v>Average</x:v>
      </x:c>
      <x:c r="Q879" s="14" t="str">
        <x:v>Application</x:v>
      </x:c>
      <x:c r="R879" s="14" t="str">
        <x:v>Traditional MCQ</x:v>
      </x:c>
      <x:c r="S879" s="14" t="str">
        <x:v>Nutrition</x:v>
      </x:c>
      <x:c r="T879" s="14" t="str">
        <x:v>NEL21-S05-R010</x:v>
      </x:c>
      <x:c r="U879" s="14" t="str">
        <x:v>10</x:v>
      </x:c>
      <x:c r="V879" s="14" t="str">
        <x:v>20260612_PED_Nelsons21eSec05NutritionMCQExamInteractive_v1.1.html</x:v>
      </x:c>
      <x:c r="W879" s="14" t="str">
        <x:v>v1.1</x:v>
      </x:c>
      <x:c r="X879" s="21"/>
      <x:c r="Y879" s="21"/>
    </x:row>
    <x:row r="880" ht="45.599998474121094" hidden="0" customHeight="1">
      <x:c r="A880" s="15" t="str">
        <x:v>NEL21-S05-Q076</x:v>
      </x:c>
      <x:c r="B880" s="17" t="n">
        <x:v>5</x:v>
      </x:c>
      <x:c r="C880" s="17" t="n">
        <x:v>76</x:v>
      </x:c>
      <x:c r="D880" s="14" t="str">
        <x:v>A child with severe acute malnutrition has diarrhea and possible dehydration, but clinical assessment of hydration is unreliable in this setting. Which is the **BEST** approach to rehydration?</x:v>
      </x:c>
      <x:c r="E880" s="14" t="str">
        <x:v>Rapid intravenous fluids as for any child</x:v>
      </x:c>
      <x:c r="F880" s="14" t="str">
        <x:v>Slow oral rehydration with a low-sodium solution</x:v>
      </x:c>
      <x:c r="G880" s="14" t="str">
        <x:v>Withhold all fluids until edema resolves</x:v>
      </x:c>
      <x:c r="H880" s="14" t="str">
        <x:v>Give large volumes of standard ORS quickly</x:v>
      </x:c>
      <x:c r="I880" s="20" t="str">
        <x:v>B</x:v>
      </x:c>
      <x:c r="J880" s="14" t="str">
        <x:v>Malnourished children are prone to fluid overload and heart failure, so rehydration uses a low-sodium, higher-potassium solution given slowly with close monitoring, reserving intravenous fluids for shock. Standard rapid protocols are hazardous here.</x:v>
      </x:c>
      <x:c r="K880" s="14" t="str">
        <x:v>Routine rapid intravenous fluids risk fatal cardiac overload in malnutrition.</x:v>
      </x:c>
      <x:c r="L880" s="14"/>
      <x:c r="M880" s="14" t="str">
        <x:v>Withholding all fluids during diarrheal losses risks worsening dehydration.</x:v>
      </x:c>
      <x:c r="N880" s="14" t="str">
        <x:v>Large volumes of standard high-sodium ORS can precipitate heart failure.</x:v>
      </x:c>
      <x:c r="O880" s="14" t="str">
        <x:v>Malnutrition</x:v>
      </x:c>
      <x:c r="P880" s="14" t="str">
        <x:v>Difficult</x:v>
      </x:c>
      <x:c r="Q880" s="14" t="str">
        <x:v>Clinical Reasoning</x:v>
      </x:c>
      <x:c r="R880" s="14" t="str">
        <x:v>Type K (complex best-answer)</x:v>
      </x:c>
      <x:c r="S880" s="14" t="str">
        <x:v>Nutrition</x:v>
      </x:c>
      <x:c r="T880" s="14" t="str">
        <x:v>NEL21-S05-R014</x:v>
      </x:c>
      <x:c r="U880" s="14" t="str">
        <x:v>14</x:v>
      </x:c>
      <x:c r="V880" s="14" t="str">
        <x:v>20260612_PED_Nelsons21eSec05NutritionMCQExamInteractive_v1.1.html</x:v>
      </x:c>
      <x:c r="W880" s="14" t="str">
        <x:v>v1.1</x:v>
      </x:c>
      <x:c r="X880" s="21"/>
      <x:c r="Y880" s="21"/>
    </x:row>
    <x:row r="881" ht="45.599998474121094" hidden="0" customHeight="1">
      <x:c r="A881" s="15" t="str">
        <x:v>NEL21-S05-Q077</x:v>
      </x:c>
      <x:c r="B881" s="17" t="n">
        <x:v>5</x:v>
      </x:c>
      <x:c r="C881" s="17" t="n">
        <x:v>77</x:v>
      </x:c>
      <x:c r="D881" s="14" t="str">
        <x:v>Which child is at **MOST** risk of symptomatic vitamin E deficiency?</x:v>
      </x:c>
      <x:c r="E881" s="14" t="str">
        <x:v>One with chronic cholestatic liver disease</x:v>
      </x:c>
      <x:c r="F881" s="14" t="str">
        <x:v>A healthy term breastfed infant</x:v>
      </x:c>
      <x:c r="G881" s="14" t="str">
        <x:v>A toddler eating a varied diet</x:v>
      </x:c>
      <x:c r="H881" s="14" t="str">
        <x:v>A child taking a daily multivitamin</x:v>
      </x:c>
      <x:c r="I881" s="20" t="str">
        <x:v>A</x:v>
      </x:c>
      <x:c r="J881" s="14" t="str">
        <x:v>Vitamin E is fat-soluble, so chronic cholestasis and fat malabsorption are the principal causes of symptomatic deficiency in children. Healthy children with varied diets or supplements are not at meaningful risk.</x:v>
      </x:c>
      <x:c r="K881" s="14"/>
      <x:c r="L881" s="14" t="str">
        <x:v>A healthy term breastfed infant absorbs adequate vitamin E.</x:v>
      </x:c>
      <x:c r="M881" s="14" t="str">
        <x:v>A varied diet supplies sufficient vitamin E.</x:v>
      </x:c>
      <x:c r="N881" s="14" t="str">
        <x:v>A daily multivitamin provides adequate vitamin E.</x:v>
      </x:c>
      <x:c r="O881" s="14" t="str">
        <x:v>Vitamin E Deficiency</x:v>
      </x:c>
      <x:c r="P881" s="14" t="str">
        <x:v>Difficult</x:v>
      </x:c>
      <x:c r="Q881" s="14" t="str">
        <x:v>Clinical Reasoning</x:v>
      </x:c>
      <x:c r="R881" s="14" t="str">
        <x:v>Type K (complex best-answer)</x:v>
      </x:c>
      <x:c r="S881" s="14" t="str">
        <x:v>Nutrition</x:v>
      </x:c>
      <x:c r="T881" s="14" t="str">
        <x:v>NEL21-S05-R012</x:v>
      </x:c>
      <x:c r="U881" s="14" t="str">
        <x:v>12</x:v>
      </x:c>
      <x:c r="V881" s="14" t="str">
        <x:v>20260612_PED_Nelsons21eSec05NutritionMCQExamInteractive_v1.1.html</x:v>
      </x:c>
      <x:c r="W881" s="14" t="str">
        <x:v>v1.1</x:v>
      </x:c>
      <x:c r="X881" s="21"/>
      <x:c r="Y881" s="21"/>
    </x:row>
    <x:row r="882" ht="45.599998474121094" hidden="0" customHeight="1">
      <x:c r="A882" s="15" t="str">
        <x:v>NEL21-S05-Q078</x:v>
      </x:c>
      <x:c r="B882" s="17" t="n">
        <x:v>5</x:v>
      </x:c>
      <x:c r="C882" s="17" t="n">
        <x:v>78</x:v>
      </x:c>
      <x:c r="D882" s="14" t="str">
        <x:v>Vitamin C is required as a cofactor for the synthesis of which structural protein?</x:v>
      </x:c>
      <x:c r="E882" s="14" t="str">
        <x:v>Collagen</x:v>
      </x:c>
      <x:c r="F882" s="14" t="str">
        <x:v>Hemoglobin</x:v>
      </x:c>
      <x:c r="G882" s="14" t="str">
        <x:v>Keratin</x:v>
      </x:c>
      <x:c r="H882" s="14" t="str">
        <x:v>Albumin</x:v>
      </x:c>
      <x:c r="I882" s="20" t="str">
        <x:v>A</x:v>
      </x:c>
      <x:c r="J882" s="14" t="str">
        <x:v>Vitamin C is a cofactor for the hydroxylation of proline and lysine residues needed for stable collagen; deficiency yields defective collagen, explaining the vascular fragility and poor healing of scurvy. This underlies the clinical signs.</x:v>
      </x:c>
      <x:c r="K882" s="14"/>
      <x:c r="L882" s="14" t="str">
        <x:v>Hemoglobin synthesis depends on iron and other factors, not vitamin C cofactor activity.</x:v>
      </x:c>
      <x:c r="M882" s="14" t="str">
        <x:v>Keratin synthesis is not vitamin C-dependent in this way.</x:v>
      </x:c>
      <x:c r="N882" s="14" t="str">
        <x:v>Albumin synthesis does not require vitamin C as a cofactor.</x:v>
      </x:c>
      <x:c r="O882" s="14" t="str">
        <x:v>Vitamin C Deficiency &amp; Excess</x:v>
      </x:c>
      <x:c r="P882" s="14" t="str">
        <x:v>Easy</x:v>
      </x:c>
      <x:c r="Q882" s="14" t="str">
        <x:v>Recall</x:v>
      </x:c>
      <x:c r="R882" s="14" t="str">
        <x:v>Traditional MCQ</x:v>
      </x:c>
      <x:c r="S882" s="14" t="str">
        <x:v>Nutrition</x:v>
      </x:c>
      <x:c r="T882" s="14" t="str">
        <x:v>NEL21-S05-R013</x:v>
      </x:c>
      <x:c r="U882" s="14" t="str">
        <x:v>13</x:v>
      </x:c>
      <x:c r="V882" s="14" t="str">
        <x:v>20260612_PED_Nelsons21eSec05NutritionMCQExamInteractive_v1.1.html</x:v>
      </x:c>
      <x:c r="W882" s="14" t="str">
        <x:v>v1.1</x:v>
      </x:c>
      <x:c r="X882" s="21"/>
      <x:c r="Y882" s="21"/>
    </x:row>
    <x:row r="883" ht="45.599998474121094" hidden="0" customHeight="1">
      <x:c r="A883" s="15" t="str">
        <x:v>NEL21-S05-Q079</x:v>
      </x:c>
      <x:c r="B883" s="17" t="n">
        <x:v>5</x:v>
      </x:c>
      <x:c r="C883" s="17" t="n">
        <x:v>79</x:v>
      </x:c>
      <x:c r="D883" s="14" t="str">
        <x:v>A 13-month-old has nutritional rickets confirmed by a low 25-hydroxyvitamin D and high alkaline phosphatase. Which is the most appropriate treatment?</x:v>
      </x:c>
      <x:c r="E883" s="14" t="str">
        <x:v>Oral phosphate binder therapy</x:v>
      </x:c>
      <x:c r="F883" s="14" t="str">
        <x:v>Subcutaneous calcitonin therapy</x:v>
      </x:c>
      <x:c r="G883" s="14" t="str">
        <x:v>Vitamin D with adequate calcium</x:v>
      </x:c>
      <x:c r="H883" s="14" t="str">
        <x:v>A strict low-calcium diet</x:v>
      </x:c>
      <x:c r="I883" s="20" t="str">
        <x:v>C</x:v>
      </x:c>
      <x:c r="J883" s="14" t="str">
        <x:v>Nutritional rickets is treated with vitamin D repletion together with adequate calcium intake, which heals the bone disease and corrects the biochemistry. Ensuring calcium sufficiency prevents hypocalcemia during healing.</x:v>
      </x:c>
      <x:c r="K883" s="14" t="str">
        <x:v>Phosphate binders are used for hyperphosphatemia, not nutritional rickets.</x:v>
      </x:c>
      <x:c r="L883" s="14" t="str">
        <x:v>Calcitonin lowers calcium and is not a treatment for rickets.</x:v>
      </x:c>
      <x:c r="M883" s="14"/>
      <x:c r="N883" s="14" t="str">
        <x:v>A low-calcium diet would worsen, not treat, the disease.</x:v>
      </x:c>
      <x:c r="O883" s="14" t="str">
        <x:v>Vitamin D Deficiency (Rickets) &amp; Excess</x:v>
      </x:c>
      <x:c r="P883" s="14" t="str">
        <x:v>Difficult</x:v>
      </x:c>
      <x:c r="Q883" s="14" t="str">
        <x:v>Clinical Reasoning</x:v>
      </x:c>
      <x:c r="R883" s="14" t="str">
        <x:v>Traditional MCQ</x:v>
      </x:c>
      <x:c r="S883" s="14" t="str">
        <x:v>Nutrition</x:v>
      </x:c>
      <x:c r="T883" s="14" t="str">
        <x:v>NEL21-S05-R001</x:v>
      </x:c>
      <x:c r="U883" s="14" t="str">
        <x:v>1</x:v>
      </x:c>
      <x:c r="V883" s="14" t="str">
        <x:v>20260612_PED_Nelsons21eSec05NutritionMCQExamInteractive_v1.1.html</x:v>
      </x:c>
      <x:c r="W883" s="14" t="str">
        <x:v>v1.1</x:v>
      </x:c>
      <x:c r="X883" s="21"/>
      <x:c r="Y883" s="21"/>
    </x:row>
    <x:row r="884" ht="45.599998474121094" hidden="0" customHeight="1">
      <x:c r="A884" s="15" t="str">
        <x:v>NEL21-S05-Q080</x:v>
      </x:c>
      <x:c r="B884" s="17" t="n">
        <x:v>5</x:v>
      </x:c>
      <x:c r="C884" s="17" t="n">
        <x:v>80</x:v>
      </x:c>
      <x:c r="D884" s="14" t="str">
        <x:v>In a region with endemic vitamin A deficiency, a preschool outreach program is being planned. Which is the **MOST** appropriate population-level intervention?</x:v>
      </x:c>
      <x:c r="E884" s="14" t="str">
        <x:v>Periodic high-dose vitamin A supplementation</x:v>
      </x:c>
      <x:c r="F884" s="14" t="str">
        <x:v>Universal iron infusions for all children</x:v>
      </x:c>
      <x:c r="G884" s="14" t="str">
        <x:v>Routine vitamin D megadoses for everyone</x:v>
      </x:c>
      <x:c r="H884" s="14" t="str">
        <x:v>Salt iodization to treat night blindness</x:v>
      </x:c>
      <x:c r="I884" s="20" t="str">
        <x:v>A</x:v>
      </x:c>
      <x:c r="J884" s="14" t="str">
        <x:v>Where vitamin A deficiency is endemic, periodic high-dose vitamin A supplementation of young children is the established public-health measure to prevent xerophthalmia and reduce mortality. It directly targets the prevailing deficiency.</x:v>
      </x:c>
      <x:c r="K884" s="14"/>
      <x:c r="L884" s="14" t="str">
        <x:v>Routine intravenous iron for all children is unsafe and not a population strategy.</x:v>
      </x:c>
      <x:c r="M884" s="14" t="str">
        <x:v>Vitamin D megadoses do not address vitamin A deficiency and risk toxicity.</x:v>
      </x:c>
      <x:c r="N884" s="14" t="str">
        <x:v>Iodization prevents iodine disorders, not vitamin A-related night blindness.</x:v>
      </x:c>
      <x:c r="O884" s="14" t="str">
        <x:v>Nutrition, Food Security &amp; Health</x:v>
      </x:c>
      <x:c r="P884" s="14" t="str">
        <x:v>Difficult</x:v>
      </x:c>
      <x:c r="Q884" s="14" t="str">
        <x:v>Clinical Reasoning</x:v>
      </x:c>
      <x:c r="R884" s="14" t="str">
        <x:v>Type K (complex best-answer)</x:v>
      </x:c>
      <x:c r="S884" s="14" t="str">
        <x:v>Nutrition</x:v>
      </x:c>
      <x:c r="T884" s="14" t="str">
        <x:v>NEL21-S05-R002</x:v>
      </x:c>
      <x:c r="U884" s="14" t="str">
        <x:v>2</x:v>
      </x:c>
      <x:c r="V884" s="14" t="str">
        <x:v>20260612_PED_Nelsons21eSec05NutritionMCQExamInteractive_v1.1.html</x:v>
      </x:c>
      <x:c r="W884" s="14" t="str">
        <x:v>v1.1</x:v>
      </x:c>
      <x:c r="X884" s="21"/>
      <x:c r="Y884" s="21"/>
    </x:row>
    <x:row r="885" ht="45.599998474121094" hidden="0" customHeight="1">
      <x:c r="A885" s="15" t="str">
        <x:v>NEL21-S05-Q081</x:v>
      </x:c>
      <x:c r="B885" s="17" t="n">
        <x:v>5</x:v>
      </x:c>
      <x:c r="C885" s="17" t="n">
        <x:v>81</x:v>
      </x:c>
      <x:c r="D885" s="14" t="str">
        <x:v>A 10 kg toddler with gastroenteritis has increased insensible and stool water losses, and the team is estimating maintenance water needs. Which is the **BEST** rationale for why infants and young children require more water per kilogram than adults?</x:v>
      </x:c>
      <x:c r="E885" s="14" t="str">
        <x:v>They routinely excrete a more highly concentrated urine</x:v>
      </x:c>
      <x:c r="F885" s="14" t="str">
        <x:v>They have higher water turnover and surface area per kilogram</x:v>
      </x:c>
      <x:c r="G885" s="14" t="str">
        <x:v>They have a proportionally lower total body water content</x:v>
      </x:c>
      <x:c r="H885" s="14" t="str">
        <x:v>They lose comparatively less water through the skin</x:v>
      </x:c>
      <x:c r="I885" s="20" t="str">
        <x:v>B</x:v>
      </x:c>
      <x:c r="J885" s="14" t="str">
        <x:v>Young children have a greater body surface area-to-mass ratio and a higher metabolic rate, producing larger insensible losses and higher obligatory water turnover per kilogram than adults. Their limited renal concentrating ability further increases the proportion of water needed per kilogram.</x:v>
      </x:c>
      <x:c r="K885" s="14" t="str">
        <x:v>Infants concentrate urine less efficiently, increasing rather than reducing water needs.</x:v>
      </x:c>
      <x:c r="L885" s="14"/>
      <x:c r="M885" s="14" t="str">
        <x:v>Infants have a higher, not lower, total body water content per kilogram.</x:v>
      </x:c>
      <x:c r="N885" s="14" t="str">
        <x:v>Skin (insensible) losses per kilogram are greater in infants, not smaller.</x:v>
      </x:c>
      <x:c r="O885" s="14" t="str">
        <x:v>Nutritional Requirements</x:v>
      </x:c>
      <x:c r="P885" s="14" t="str">
        <x:v>Difficult</x:v>
      </x:c>
      <x:c r="Q885" s="14" t="str">
        <x:v>Clinical Reasoning</x:v>
      </x:c>
      <x:c r="R885" s="14" t="str">
        <x:v>Type K (complex best-answer)</x:v>
      </x:c>
      <x:c r="S885" s="14" t="str">
        <x:v>Nutrition</x:v>
      </x:c>
      <x:c r="T885" s="14" t="str">
        <x:v>NEL21-S05-R003</x:v>
      </x:c>
      <x:c r="U885" s="14" t="str">
        <x:v>3</x:v>
      </x:c>
      <x:c r="V885" s="14" t="str">
        <x:v>20260612_PED_Nelsons21eSec05NutritionMCQExamInteractive_v1.1.html</x:v>
      </x:c>
      <x:c r="W885" s="14" t="str">
        <x:v>v1.1</x:v>
      </x:c>
      <x:c r="X885" s="21"/>
      <x:c r="Y885" s="21"/>
    </x:row>
    <x:row r="886" ht="45.599998474121094" hidden="0" customHeight="1">
      <x:c r="A886" s="15" t="str">
        <x:v>NEL21-S05-Q082</x:v>
      </x:c>
      <x:c r="B886" s="17" t="n">
        <x:v>5</x:v>
      </x:c>
      <x:c r="C886" s="17" t="n">
        <x:v>82</x:v>
      </x:c>
      <x:c r="D886" s="14" t="str">
        <x:v>A child with vitamin A deficiency has recurrent, severe respiratory and diarrheal infections. Which is the **BEST** explanation for the increased susceptibility to infection?</x:v>
      </x:c>
      <x:c r="E886" s="14" t="str">
        <x:v>Impaired epithelial barriers and immunity</x:v>
      </x:c>
      <x:c r="F886" s="14" t="str">
        <x:v>Markedly excess antibody production</x:v>
      </x:c>
      <x:c r="G886" s="14" t="str">
        <x:v>Increased gastric acid secretion</x:v>
      </x:c>
      <x:c r="H886" s="14" t="str">
        <x:v>Overactive neutrophil oxidative function</x:v>
      </x:c>
      <x:c r="I886" s="20" t="str">
        <x:v>A</x:v>
      </x:c>
      <x:c r="J886" s="14" t="str">
        <x:v>Vitamin A maintains the integrity of mucosal epithelia and supports innate and adaptive immunity, so deficiency impairs these barriers and defenses, increasing the frequency and severity of infections. This underlies the mortality benefit of supplementation.</x:v>
      </x:c>
      <x:c r="K886" s="14"/>
      <x:c r="L886" s="14" t="str">
        <x:v>Deficiency impairs, rather than increases, immune responses.</x:v>
      </x:c>
      <x:c r="M886" s="14" t="str">
        <x:v>Gastric acid output is not the relevant mechanism.</x:v>
      </x:c>
      <x:c r="N886" s="14" t="str">
        <x:v>Neutrophil function is impaired, not overactive, in deficiency.</x:v>
      </x:c>
      <x:c r="O886" s="14" t="str">
        <x:v>Vitamin A Deficiency &amp; Excess</x:v>
      </x:c>
      <x:c r="P886" s="14" t="str">
        <x:v>Difficult</x:v>
      </x:c>
      <x:c r="Q886" s="14" t="str">
        <x:v>Clinical Reasoning</x:v>
      </x:c>
      <x:c r="R886" s="14" t="str">
        <x:v>Type K (complex best-answer)</x:v>
      </x:c>
      <x:c r="S886" s="14" t="str">
        <x:v>Nutrition</x:v>
      </x:c>
      <x:c r="T886" s="14" t="str">
        <x:v>NEL21-S05-R004</x:v>
      </x:c>
      <x:c r="U886" s="14" t="str">
        <x:v>4</x:v>
      </x:c>
      <x:c r="V886" s="14" t="str">
        <x:v>20260612_PED_Nelsons21eSec05NutritionMCQExamInteractive_v1.1.html</x:v>
      </x:c>
      <x:c r="W886" s="14" t="str">
        <x:v>v1.1</x:v>
      </x:c>
      <x:c r="X886" s="21"/>
      <x:c r="Y886" s="21"/>
    </x:row>
    <x:row r="887" ht="42" hidden="0" customHeight="1">
      <x:c r="A887" s="15" t="str">
        <x:v>NEL21-S05-Q083</x:v>
      </x:c>
      <x:c r="B887" s="17" t="n">
        <x:v>5</x:v>
      </x:c>
      <x:c r="C887" s="17" t="n">
        <x:v>83</x:v>
      </x:c>
      <x:c r="D887" s="14" t="str">
        <x:v>What is the standard prophylaxis given at birth to prevent vitamin K deficiency bleeding?</x:v>
      </x:c>
      <x:c r="E887" s="14" t="str">
        <x:v>Oral iron</x:v>
      </x:c>
      <x:c r="F887" s="14" t="str">
        <x:v>Vitamin D drops</x:v>
      </x:c>
      <x:c r="G887" s="14" t="str">
        <x:v>Intravenous calcium</x:v>
      </x:c>
      <x:c r="H887" s="14" t="str">
        <x:v>Intramuscular vitamin K</x:v>
      </x:c>
      <x:c r="I887" s="20" t="str">
        <x:v>D</x:v>
      </x:c>
      <x:c r="J887" s="14" t="str">
        <x:v>A single intramuscular dose of vitamin K (1 mg) at birth effectively prevents vitamin K deficiency bleeding in newborns. It is standard newborn care.</x:v>
      </x:c>
      <x:c r="K887" s="14" t="str">
        <x:v>Oral iron does not prevent bleeding from clotting-factor deficiency.</x:v>
      </x:c>
      <x:c r="L887" s="14" t="str">
        <x:v>Vitamin D prevents rickets, not bleeding.</x:v>
      </x:c>
      <x:c r="M887" s="14" t="str">
        <x:v>Calcium does not address vitamin K-dependent coagulation.</x:v>
      </x:c>
      <x:c r="N887" s="14"/>
      <x:c r="O887" s="14" t="str">
        <x:v>Vitamin K Deficiency</x:v>
      </x:c>
      <x:c r="P887" s="14" t="str">
        <x:v>Easy</x:v>
      </x:c>
      <x:c r="Q887" s="14" t="str">
        <x:v>Recall</x:v>
      </x:c>
      <x:c r="R887" s="14" t="str">
        <x:v>Traditional MCQ</x:v>
      </x:c>
      <x:c r="S887" s="14" t="str">
        <x:v>Nutrition</x:v>
      </x:c>
      <x:c r="T887" s="14" t="str">
        <x:v>NEL21-S05-R005</x:v>
      </x:c>
      <x:c r="U887" s="14" t="str">
        <x:v>5</x:v>
      </x:c>
      <x:c r="V887" s="14" t="str">
        <x:v>20260612_PED_Nelsons21eSec05NutritionMCQExamInteractive_v1.1.html</x:v>
      </x:c>
      <x:c r="W887" s="14" t="str">
        <x:v>v1.1</x:v>
      </x:c>
      <x:c r="X887" s="21"/>
      <x:c r="Y887" s="21"/>
    </x:row>
    <x:row r="888" ht="45.599998474121094" hidden="0" customHeight="1">
      <x:c r="A888" s="15" t="str">
        <x:v>NEL21-S05-Q084</x:v>
      </x:c>
      <x:c r="B888" s="17" t="n">
        <x:v>5</x:v>
      </x:c>
      <x:c r="C888" s="17" t="n">
        <x:v>84</x:v>
      </x:c>
      <x:c r="D888" s="14" t="str">
        <x:v>An asymptomatic obese adolescent has a persistently mildly elevated alanine aminotransferase. Which complication of obesity is the most likely explanation?</x:v>
      </x:c>
      <x:c r="E888" s="14" t="str">
        <x:v>Nonalcoholic fatty liver disease</x:v>
      </x:c>
      <x:c r="F888" s="14" t="str">
        <x:v>Acute viral hepatitis infection</x:v>
      </x:c>
      <x:c r="G888" s="14" t="str">
        <x:v>Underlying Wilson disease</x:v>
      </x:c>
      <x:c r="H888" s="14" t="str">
        <x:v>An autoimmune hepatitis</x:v>
      </x:c>
      <x:c r="I888" s="20" t="str">
        <x:v>A</x:v>
      </x:c>
      <x:c r="J888" s="14" t="str">
        <x:v>Nonalcoholic fatty liver disease is the most common cause of mild transaminase elevation in obese youth and is driven by hepatic fat accumulation and insulin resistance. It is typically asymptomatic and found on screening.</x:v>
      </x:c>
      <x:c r="K888" s="14"/>
      <x:c r="L888" s="14" t="str">
        <x:v>Acute viral hepatitis usually produces symptoms and much higher transaminases.</x:v>
      </x:c>
      <x:c r="M888" s="14" t="str">
        <x:v>Wilson disease is rare and would have other systemic features.</x:v>
      </x:c>
      <x:c r="N888" s="14" t="str">
        <x:v>Autoimmune hepatitis is less common and often has higher enzymes and autoantibodies.</x:v>
      </x:c>
      <x:c r="O888" s="14" t="str">
        <x:v>Overweight &amp; Obesity</x:v>
      </x:c>
      <x:c r="P888" s="14" t="str">
        <x:v>Average</x:v>
      </x:c>
      <x:c r="Q888" s="14" t="str">
        <x:v>Application</x:v>
      </x:c>
      <x:c r="R888" s="14" t="str">
        <x:v>Traditional MCQ</x:v>
      </x:c>
      <x:c r="S888" s="14" t="str">
        <x:v>Nutrition</x:v>
      </x:c>
      <x:c r="T888" s="14" t="str">
        <x:v>NEL21-S05-R006</x:v>
      </x:c>
      <x:c r="U888" s="14" t="str">
        <x:v>6</x:v>
      </x:c>
      <x:c r="V888" s="14" t="str">
        <x:v>20260612_PED_Nelsons21eSec05NutritionMCQExamInteractive_v1.1.html</x:v>
      </x:c>
      <x:c r="W888" s="14" t="str">
        <x:v>v1.1</x:v>
      </x:c>
      <x:c r="X888" s="21"/>
      <x:c r="Y888" s="21"/>
    </x:row>
    <x:row r="889" ht="45.599998474121094" hidden="0" customHeight="1">
      <x:c r="A889" s="15" t="str">
        <x:v>NEL21-S05-Q085</x:v>
      </x:c>
      <x:c r="B889" s="17" t="n">
        <x:v>5</x:v>
      </x:c>
      <x:c r="C889" s="17" t="n">
        <x:v>85</x:v>
      </x:c>
      <x:c r="D889" s="14" t="str">
        <x:v>Breastfeeding is associated with a reduced incidence of which condition during infancy?</x:v>
      </x:c>
      <x:c r="E889" s="14" t="str">
        <x:v>Congenital hypothyroidism in the newborn</x:v>
      </x:c>
      <x:c r="F889" s="14" t="str">
        <x:v>Inborn errors such as phenylketonuria</x:v>
      </x:c>
      <x:c r="G889" s="14" t="str">
        <x:v>Otitis media and gastrointestinal infection</x:v>
      </x:c>
      <x:c r="H889" s="14" t="str">
        <x:v>Developmental dysplasia of the infant hip</x:v>
      </x:c>
      <x:c r="I889" s="20" t="str">
        <x:v>C</x:v>
      </x:c>
      <x:c r="J889" s="14" t="str">
        <x:v>Human milk provides secretory IgA and other protective factors that lower the incidence and severity of infections, including otitis media, gastrointestinal infection, and respiratory illness. These are among the best-established benefits of breastfeeding.</x:v>
      </x:c>
      <x:c r="K889" s="14" t="str">
        <x:v>Congenital hypothyroidism is a genetic/developmental disorder unaffected by feeding.</x:v>
      </x:c>
      <x:c r="L889" s="14" t="str">
        <x:v>Phenylketonuria is inherited and not prevented by breastfeeding.</x:v>
      </x:c>
      <x:c r="M889" s="14"/>
      <x:c r="N889" s="14" t="str">
        <x:v>Hip dysplasia is a structural condition unrelated to feeding mode.</x:v>
      </x:c>
      <x:c r="O889" s="14" t="str">
        <x:v>Feeding Infants, Children &amp; Adolescents</x:v>
      </x:c>
      <x:c r="P889" s="14" t="str">
        <x:v>Average</x:v>
      </x:c>
      <x:c r="Q889" s="14" t="str">
        <x:v>Application</x:v>
      </x:c>
      <x:c r="R889" s="14" t="str">
        <x:v>Traditional MCQ</x:v>
      </x:c>
      <x:c r="S889" s="14" t="str">
        <x:v>Nutrition</x:v>
      </x:c>
      <x:c r="T889" s="14" t="str">
        <x:v>NEL21-S05-R007</x:v>
      </x:c>
      <x:c r="U889" s="14" t="str">
        <x:v>7</x:v>
      </x:c>
      <x:c r="V889" s="14" t="str">
        <x:v>20260612_PED_Nelsons21eSec05NutritionMCQExamInteractive_v1.1.html</x:v>
      </x:c>
      <x:c r="W889" s="14" t="str">
        <x:v>v1.1</x:v>
      </x:c>
      <x:c r="X889" s="21"/>
      <x:c r="Y889" s="21"/>
    </x:row>
    <x:row r="890" ht="45.599998474121094" hidden="0" customHeight="1">
      <x:c r="A890" s="15" t="str">
        <x:v>NEL21-S05-Q086</x:v>
      </x:c>
      <x:c r="B890" s="17" t="n">
        <x:v>5</x:v>
      </x:c>
      <x:c r="C890" s="17" t="n">
        <x:v>86</x:v>
      </x:c>
      <x:c r="D890" s="14" t="str">
        <x:v>Refeeding syndrome is most likely to occur when nutrition is reintroduced in which patient?</x:v>
      </x:c>
      <x:c r="E890" s="14" t="str">
        <x:v>A severely malnourished child after prolonged poor intake</x:v>
      </x:c>
      <x:c r="F890" s="14" t="str">
        <x:v>A well-nourished child after a single missed meal</x:v>
      </x:c>
      <x:c r="G890" s="14" t="str">
        <x:v>An obese adolescent eating a balanced diet</x:v>
      </x:c>
      <x:c r="H890" s="14" t="str">
        <x:v>A child recovering from an isolated ankle fracture</x:v>
      </x:c>
      <x:c r="I890" s="20" t="str">
        <x:v>A</x:v>
      </x:c>
      <x:c r="J890" s="14" t="str">
        <x:v>Refeeding syndrome arises when feeding is resumed in someone whose body has adapted to starvation and whose electrolyte stores are depleted, as in severe malnutrition or prolonged poor intake. Well-nourished children are not at meaningful risk.</x:v>
      </x:c>
      <x:c r="K890" s="14"/>
      <x:c r="L890" s="14" t="str">
        <x:v>A single missed meal does not deplete electrolyte stores.</x:v>
      </x:c>
      <x:c r="M890" s="14" t="str">
        <x:v>A well-fed adolescent is not in the starvation-adapted state.</x:v>
      </x:c>
      <x:c r="N890" s="14" t="str">
        <x:v>An isolated fracture does not create the metabolic vulnerability.</x:v>
      </x:c>
      <x:c r="O890" s="14" t="str">
        <x:v>Refeeding Syndrome</x:v>
      </x:c>
      <x:c r="P890" s="14" t="str">
        <x:v>Easy</x:v>
      </x:c>
      <x:c r="Q890" s="14" t="str">
        <x:v>Recall</x:v>
      </x:c>
      <x:c r="R890" s="14" t="str">
        <x:v>Traditional MCQ</x:v>
      </x:c>
      <x:c r="S890" s="14" t="str">
        <x:v>Nutrition</x:v>
      </x:c>
      <x:c r="T890" s="14" t="str">
        <x:v>NEL21-S05-R008</x:v>
      </x:c>
      <x:c r="U890" s="14" t="str">
        <x:v>8</x:v>
      </x:c>
      <x:c r="V890" s="14" t="str">
        <x:v>20260612_PED_Nelsons21eSec05NutritionMCQExamInteractive_v1.1.html</x:v>
      </x:c>
      <x:c r="W890" s="14" t="str">
        <x:v>v1.1</x:v>
      </x:c>
      <x:c r="X890" s="21"/>
      <x:c r="Y890" s="21"/>
    </x:row>
    <x:row r="891" ht="45.599998474121094" hidden="0" customHeight="1">
      <x:c r="A891" s="15" t="str">
        <x:v>NEL21-S05-Q087</x:v>
      </x:c>
      <x:c r="B891" s="17" t="n">
        <x:v>5</x:v>
      </x:c>
      <x:c r="C891" s="17" t="n">
        <x:v>87</x:v>
      </x:c>
      <x:c r="D891" s="14" t="str">
        <x:v>Chronic zinc deficiency in a child characteristically causes which combination?</x:v>
      </x:c>
      <x:c r="E891" s="14" t="str">
        <x:v>Bleeding gums and easy bruising</x:v>
      </x:c>
      <x:c r="F891" s="14" t="str">
        <x:v>Night blindness and dry eyes</x:v>
      </x:c>
      <x:c r="G891" s="14" t="str">
        <x:v>Bone bowing and seizures</x:v>
      </x:c>
      <x:c r="H891" s="14" t="str">
        <x:v>Growth failure, diarrhea, poor wound healing</x:v>
      </x:c>
      <x:c r="I891" s="20" t="str">
        <x:v>D</x:v>
      </x:c>
      <x:c r="J891" s="14" t="str">
        <x:v>Zinc is essential for growth, immune function, and tissue repair, so chronic deficiency causes growth failure, diarrhea, impaired immunity, and poor wound healing, along with dermatitis. Supplementation reverses these effects.</x:v>
      </x:c>
      <x:c r="K891" s="14" t="str">
        <x:v>Bleeding gums and bruising suggest vitamin C deficiency.</x:v>
      </x:c>
      <x:c r="L891" s="14" t="str">
        <x:v>Night blindness and dry eyes indicate vitamin A deficiency.</x:v>
      </x:c>
      <x:c r="M891" s="14" t="str">
        <x:v>Bone bowing and seizures suggest rickets and hypocalcemia.</x:v>
      </x:c>
      <x:c r="N891" s="14"/>
      <x:c r="O891" s="14" t="str">
        <x:v>Micronutrient Mineral Deficiencies</x:v>
      </x:c>
      <x:c r="P891" s="14" t="str">
        <x:v>Average</x:v>
      </x:c>
      <x:c r="Q891" s="14" t="str">
        <x:v>Application</x:v>
      </x:c>
      <x:c r="R891" s="14" t="str">
        <x:v>Traditional MCQ</x:v>
      </x:c>
      <x:c r="S891" s="14" t="str">
        <x:v>Nutrition</x:v>
      </x:c>
      <x:c r="T891" s="14" t="str">
        <x:v>NEL21-S05-R009</x:v>
      </x:c>
      <x:c r="U891" s="14" t="str">
        <x:v>9</x:v>
      </x:c>
      <x:c r="V891" s="14" t="str">
        <x:v>20260612_PED_Nelsons21eSec05NutritionMCQExamInteractive_v1.1.html</x:v>
      </x:c>
      <x:c r="W891" s="14" t="str">
        <x:v>v1.1</x:v>
      </x:c>
      <x:c r="X891" s="21"/>
      <x:c r="Y891" s="21"/>
    </x:row>
    <x:row r="892" ht="42" hidden="0" customHeight="1">
      <x:c r="A892" s="15" t="str">
        <x:v>NEL21-S05-Q088</x:v>
      </x:c>
      <x:c r="B892" s="17" t="n">
        <x:v>5</x:v>
      </x:c>
      <x:c r="C892" s="17" t="n">
        <x:v>88</x:v>
      </x:c>
      <x:c r="D892" s="14" t="str">
        <x:v>Which presentation distinguishes "wet" beriberi from "dry" beriberi in thiamine deficiency?</x:v>
      </x:c>
      <x:c r="E892" s="14" t="str">
        <x:v>High-output cardiac failure with edema</x:v>
      </x:c>
      <x:c r="F892" s="14" t="str">
        <x:v>Isolated peripheral sensory neuropathy</x:v>
      </x:c>
      <x:c r="G892" s="14" t="str">
        <x:v>An acute hemolytic anemia</x:v>
      </x:c>
      <x:c r="H892" s="14" t="str">
        <x:v>A generalized bleeding diathesis</x:v>
      </x:c>
      <x:c r="I892" s="20" t="str">
        <x:v>A</x:v>
      </x:c>
      <x:c r="J892" s="14" t="str">
        <x:v>Wet beriberi is the cardiovascular form of thiamine deficiency, with high-output heart failure, edema, and tachycardia, whereas dry beriberi is the neuropathic form. Both respond to thiamine.</x:v>
      </x:c>
      <x:c r="K892" s="14"/>
      <x:c r="L892" s="14" t="str">
        <x:v>Peripheral neuropathy characterizes dry, not wet, beriberi.</x:v>
      </x:c>
      <x:c r="M892" s="14" t="str">
        <x:v>Hemolytic anemia is not a feature of beriberi.</x:v>
      </x:c>
      <x:c r="N892" s="14" t="str">
        <x:v>Bleeding is a feature of vitamin K or C deficiency, not thiamine.</x:v>
      </x:c>
      <x:c r="O892" s="14" t="str">
        <x:v>Vitamin B Complex Deficiencies &amp; Excess</x:v>
      </x:c>
      <x:c r="P892" s="14" t="str">
        <x:v>Difficult</x:v>
      </x:c>
      <x:c r="Q892" s="14" t="str">
        <x:v>Clinical Reasoning</x:v>
      </x:c>
      <x:c r="R892" s="14" t="str">
        <x:v>Traditional MCQ</x:v>
      </x:c>
      <x:c r="S892" s="14" t="str">
        <x:v>Nutrition</x:v>
      </x:c>
      <x:c r="T892" s="14" t="str">
        <x:v>NEL21-S05-R010</x:v>
      </x:c>
      <x:c r="U892" s="14" t="str">
        <x:v>10</x:v>
      </x:c>
      <x:c r="V892" s="14" t="str">
        <x:v>20260612_PED_Nelsons21eSec05NutritionMCQExamInteractive_v1.1.html</x:v>
      </x:c>
      <x:c r="W892" s="14" t="str">
        <x:v>v1.1</x:v>
      </x:c>
      <x:c r="X892" s="21"/>
      <x:c r="Y892" s="21"/>
    </x:row>
    <x:row r="893" ht="45.599998474121094" hidden="0" customHeight="1">
      <x:c r="A893" s="15" t="str">
        <x:v>NEL21-S05-Q089</x:v>
      </x:c>
      <x:c r="B893" s="17" t="n">
        <x:v>5</x:v>
      </x:c>
      <x:c r="C893" s="17" t="n">
        <x:v>89</x:v>
      </x:c>
      <x:c r="D893" s="14" t="str">
        <x:v>Before enrolling a child with uncomplicated severe acute malnutrition in outpatient therapeutic feeding, which assessment is essential?</x:v>
      </x:c>
      <x:c r="E893" s="14" t="str">
        <x:v>A serum albumin and prealbumin level</x:v>
      </x:c>
      <x:c r="F893" s="14" t="str">
        <x:v>A complete skeletal survey radiograph</x:v>
      </x:c>
      <x:c r="G893" s="14" t="str">
        <x:v>A bone age radiograph of the wrist</x:v>
      </x:c>
      <x:c r="H893" s="14" t="str">
        <x:v>An appetite test using therapeutic food</x:v>
      </x:c>
      <x:c r="I893" s="20" t="str">
        <x:v>D</x:v>
      </x:c>
      <x:c r="J893" s="14" t="str">
        <x:v>A successful appetite test with ready-to-use therapeutic food, together with the absence of complications, identifies children who can be managed safely as outpatients. Failure of the appetite test indicates a need for inpatient care.</x:v>
      </x:c>
      <x:c r="K893" s="14" t="str">
        <x:v>Albumin levels do not determine suitability for outpatient feeding.</x:v>
      </x:c>
      <x:c r="L893" s="14" t="str">
        <x:v>A skeletal survey is not part of malnutrition triage.</x:v>
      </x:c>
      <x:c r="M893" s="14" t="str">
        <x:v>Bone age is irrelevant to acute management decisions.</x:v>
      </x:c>
      <x:c r="N893" s="14"/>
      <x:c r="O893" s="14" t="str">
        <x:v>Malnutrition</x:v>
      </x:c>
      <x:c r="P893" s="14" t="str">
        <x:v>Average</x:v>
      </x:c>
      <x:c r="Q893" s="14" t="str">
        <x:v>Application</x:v>
      </x:c>
      <x:c r="R893" s="14" t="str">
        <x:v>Traditional MCQ</x:v>
      </x:c>
      <x:c r="S893" s="14" t="str">
        <x:v>Nutrition</x:v>
      </x:c>
      <x:c r="T893" s="14" t="str">
        <x:v>NEL21-S05-R014</x:v>
      </x:c>
      <x:c r="U893" s="14" t="str">
        <x:v>14</x:v>
      </x:c>
      <x:c r="V893" s="14" t="str">
        <x:v>20260612_PED_Nelsons21eSec05NutritionMCQExamInteractive_v1.1.html</x:v>
      </x:c>
      <x:c r="W893" s="14" t="str">
        <x:v>v1.1</x:v>
      </x:c>
      <x:c r="X893" s="21"/>
      <x:c r="Y893" s="21"/>
    </x:row>
    <x:row r="894" ht="45.599998474121094" hidden="0" customHeight="1">
      <x:c r="A894" s="15" t="str">
        <x:v>NEL21-S05-Q090</x:v>
      </x:c>
      <x:c r="B894" s="17" t="n">
        <x:v>5</x:v>
      </x:c>
      <x:c r="C894" s="17" t="n">
        <x:v>90</x:v>
      </x:c>
      <x:c r="D894" s="14" t="str">
        <x:v>In an infant with scurvy, which feature helps distinguish the costochondral "scorbutic rosary" from the rachitic rosary?</x:v>
      </x:c>
      <x:c r="E894" s="14" t="str">
        <x:v>The scorbutic beading is sharper, more angular</x:v>
      </x:c>
      <x:c r="F894" s="14" t="str">
        <x:v>The scorbutic rosary is softer and rounded</x:v>
      </x:c>
      <x:c r="G894" s="14" t="str">
        <x:v>Both rosaries are identical on examination</x:v>
      </x:c>
      <x:c r="H894" s="14" t="str">
        <x:v>The rachitic rosary characteristically bleeds</x:v>
      </x:c>
      <x:c r="I894" s="20" t="str">
        <x:v>A</x:v>
      </x:c>
      <x:c r="J894" s="14" t="str">
        <x:v>The costochondral beading of scurvy tends to be sharper and more angular, whereas the rachitic rosary is more rounded and knobby, helping differentiate the two at the costochondral junctions. The distinction is supported by the overall clinical context.</x:v>
      </x:c>
      <x:c r="K894" s="14"/>
      <x:c r="L894" s="14" t="str">
        <x:v>The rounded, knobby quality describes the rachitic, not scorbutic, rosary.</x:v>
      </x:c>
      <x:c r="M894" s="14" t="str">
        <x:v>The two have differing characteristics, not identical findings.</x:v>
      </x:c>
      <x:c r="N894" s="14" t="str">
        <x:v>Neither rosary "bleeds"; bleeding in scurvy occurs at gums and periosteum.</x:v>
      </x:c>
      <x:c r="O894" s="14" t="str">
        <x:v>Vitamin C Deficiency &amp; Excess</x:v>
      </x:c>
      <x:c r="P894" s="14" t="str">
        <x:v>Difficult</x:v>
      </x:c>
      <x:c r="Q894" s="14" t="str">
        <x:v>Clinical Reasoning</x:v>
      </x:c>
      <x:c r="R894" s="14" t="str">
        <x:v>Traditional MCQ</x:v>
      </x:c>
      <x:c r="S894" s="14" t="str">
        <x:v>Nutrition</x:v>
      </x:c>
      <x:c r="T894" s="14" t="str">
        <x:v>NEL21-S05-R013</x:v>
      </x:c>
      <x:c r="U894" s="14" t="str">
        <x:v>13</x:v>
      </x:c>
      <x:c r="V894" s="14" t="str">
        <x:v>20260612_PED_Nelsons21eSec05NutritionMCQExamInteractive_v1.1.html</x:v>
      </x:c>
      <x:c r="W894" s="14" t="str">
        <x:v>v1.1</x:v>
      </x:c>
      <x:c r="X894" s="21"/>
      <x:c r="Y894" s="21"/>
    </x:row>
    <x:row r="895" ht="45.599998474121094" hidden="0" customHeight="1">
      <x:c r="A895" s="15" t="str">
        <x:v>NEL21-S05-Q091</x:v>
      </x:c>
      <x:c r="B895" s="17" t="n">
        <x:v>5</x:v>
      </x:c>
      <x:c r="C895" s="17" t="n">
        <x:v>91</x:v>
      </x:c>
      <x:c r="D895" s="14" t="str">
        <x:v>A breastfed 8-month-old develops rickets despite a healthy mother. Which is the **MOST** likely preventable factor?</x:v>
      </x:c>
      <x:c r="E895" s="14" t="str">
        <x:v>Maternal dietary calcium excess</x:v>
      </x:c>
      <x:c r="F895" s="14" t="str">
        <x:v>Early introduction of solid foods</x:v>
      </x:c>
      <x:c r="G895" s="14" t="str">
        <x:v>Lack of infant vitamin D supplementation</x:v>
      </x:c>
      <x:c r="H895" s="14" t="str">
        <x:v>Use of vitamin D-fortified formula</x:v>
      </x:c>
      <x:c r="I895" s="20" t="str">
        <x:v>C</x:v>
      </x:c>
      <x:c r="J895" s="14" t="str">
        <x:v>Human milk is low in vitamin D, so an exclusively breastfed infant who does not receive vitamin D supplementation is at risk of rickets even when the mother is healthy. Routine 400 IU/day supplementation prevents this.</x:v>
      </x:c>
      <x:c r="K895" s="14" t="str">
        <x:v>Maternal calcium excess does not cause infant rickets.</x:v>
      </x:c>
      <x:c r="L895" s="14" t="str">
        <x:v>Timing of solids is not the key factor for vitamin D status.</x:v>
      </x:c>
      <x:c r="M895" s="14"/>
      <x:c r="N895" s="14" t="str">
        <x:v>Fortified formula would supply vitamin D and prevent rickets.</x:v>
      </x:c>
      <x:c r="O895" s="14" t="str">
        <x:v>Vitamin D Deficiency (Rickets) &amp; Excess</x:v>
      </x:c>
      <x:c r="P895" s="14" t="str">
        <x:v>Difficult</x:v>
      </x:c>
      <x:c r="Q895" s="14" t="str">
        <x:v>Clinical Reasoning</x:v>
      </x:c>
      <x:c r="R895" s="14" t="str">
        <x:v>Type K (complex best-answer)</x:v>
      </x:c>
      <x:c r="S895" s="14" t="str">
        <x:v>Nutrition</x:v>
      </x:c>
      <x:c r="T895" s="14" t="str">
        <x:v>NEL21-S05-R001</x:v>
      </x:c>
      <x:c r="U895" s="14" t="str">
        <x:v>1</x:v>
      </x:c>
      <x:c r="V895" s="14" t="str">
        <x:v>20260612_PED_Nelsons21eSec05NutritionMCQExamInteractive_v1.1.html</x:v>
      </x:c>
      <x:c r="W895" s="14" t="str">
        <x:v>v1.1</x:v>
      </x:c>
      <x:c r="X895" s="21"/>
      <x:c r="Y895" s="21"/>
    </x:row>
    <x:row r="896" ht="42" hidden="0" customHeight="1">
      <x:c r="A896" s="15" t="str">
        <x:v>NEL21-S05-Q092</x:v>
      </x:c>
      <x:c r="B896" s="17" t="n">
        <x:v>5</x:v>
      </x:c>
      <x:c r="C896" s="17" t="n">
        <x:v>92</x:v>
      </x:c>
      <x:c r="D896" s="14" t="str">
        <x:v>Adequate iodine intake during pregnancy and early childhood is most important to prevent which outcome?</x:v>
      </x:c>
      <x:c r="E896" s="14" t="str">
        <x:v>Vitamin D-deficiency rickets</x:v>
      </x:c>
      <x:c r="F896" s="14" t="str">
        <x:v>Scurvy from low vitamin C</x:v>
      </x:c>
      <x:c r="G896" s="14" t="str">
        <x:v>Impaired brain development and goiter</x:v>
      </x:c>
      <x:c r="H896" s="14" t="str">
        <x:v>Megaloblastic anemia from folate deficiency</x:v>
      </x:c>
      <x:c r="I896" s="20" t="str">
        <x:v>C</x:v>
      </x:c>
      <x:c r="J896" s="14" t="str">
        <x:v>Iodine is required for thyroid hormone synthesis; deficiency during fetal life and early childhood causes impaired neurodevelopment (the leading preventable cause of intellectual disability worldwide) and goiter.</x:v>
      </x:c>
      <x:c r="K896" s="14" t="str">
        <x:v>Rickets results from vitamin D, calcium, or phosphate deficiency, not iodine.</x:v>
      </x:c>
      <x:c r="L896" s="14" t="str">
        <x:v>Scurvy is caused by vitamin C deficiency.</x:v>
      </x:c>
      <x:c r="M896" s="14"/>
      <x:c r="N896" s="14" t="str">
        <x:v>Megaloblastic anemia reflects folate or B12 deficiency.</x:v>
      </x:c>
      <x:c r="O896" s="14" t="str">
        <x:v>Nutrition, Food Security &amp; Health</x:v>
      </x:c>
      <x:c r="P896" s="14" t="str">
        <x:v>Average</x:v>
      </x:c>
      <x:c r="Q896" s="14" t="str">
        <x:v>Application</x:v>
      </x:c>
      <x:c r="R896" s="14" t="str">
        <x:v>Traditional MCQ</x:v>
      </x:c>
      <x:c r="S896" s="14" t="str">
        <x:v>Nutrition</x:v>
      </x:c>
      <x:c r="T896" s="14" t="str">
        <x:v>NEL21-S05-R002</x:v>
      </x:c>
      <x:c r="U896" s="14" t="str">
        <x:v>2</x:v>
      </x:c>
      <x:c r="V896" s="14" t="str">
        <x:v>20260612_PED_Nelsons21eSec05NutritionMCQExamInteractive_v1.1.html</x:v>
      </x:c>
      <x:c r="W896" s="14" t="str">
        <x:v>v1.1</x:v>
      </x:c>
      <x:c r="X896" s="21"/>
      <x:c r="Y896" s="21"/>
    </x:row>
    <x:row r="897" ht="45.599998474121094" hidden="0" customHeight="1">
      <x:c r="A897" s="15" t="str">
        <x:v>NEL21-S05-Q093</x:v>
      </x:c>
      <x:c r="B897" s="17" t="n">
        <x:v>5</x:v>
      </x:c>
      <x:c r="C897" s="17" t="n">
        <x:v>93</x:v>
      </x:c>
      <x:c r="D897" s="14" t="str">
        <x:v>A child consumes a diet based almost entirely on a single cereal grain. Which is the **MOST** likely nutritional limitation of this protein source?</x:v>
      </x:c>
      <x:c r="E897" s="14" t="str">
        <x:v>An excess of branched-chain amino acids</x:v>
      </x:c>
      <x:c r="F897" s="14" t="str">
        <x:v>Deficiency of the indispensable amino acid lysine</x:v>
      </x:c>
      <x:c r="G897" s="14" t="str">
        <x:v>Complete absence of nonessential amino acids</x:v>
      </x:c>
      <x:c r="H897" s="14" t="str">
        <x:v>Inability to be digested by human proteases</x:v>
      </x:c>
      <x:c r="I897" s="20" t="str">
        <x:v>B</x:v>
      </x:c>
      <x:c r="J897" s="14" t="str">
        <x:v>Cereal grains are characteristically low in lysine, which becomes the limiting indispensable amino acid and constrains protein synthesis when grains are the sole protein source. Combining grains with legumes, which are lysine-rich, complements the amino acid profile.</x:v>
      </x:c>
      <x:c r="K897" s="14" t="str">
        <x:v>Grains are not characterized by an excess of branched-chain amino acids.</x:v>
      </x:c>
      <x:c r="L897" s="14"/>
      <x:c r="M897" s="14" t="str">
        <x:v>Grain protein contains nonessential amino acids; the problem is the limiting indispensable one.</x:v>
      </x:c>
      <x:c r="N897" s="14" t="str">
        <x:v>Cereal protein is digestible; quality, not digestibility, is the limitation.</x:v>
      </x:c>
      <x:c r="O897" s="14" t="str">
        <x:v>Nutritional Requirements</x:v>
      </x:c>
      <x:c r="P897" s="14" t="str">
        <x:v>Difficult</x:v>
      </x:c>
      <x:c r="Q897" s="14" t="str">
        <x:v>Clinical Reasoning</x:v>
      </x:c>
      <x:c r="R897" s="14" t="str">
        <x:v>Type K (complex best-answer)</x:v>
      </x:c>
      <x:c r="S897" s="14" t="str">
        <x:v>Nutrition</x:v>
      </x:c>
      <x:c r="T897" s="14" t="str">
        <x:v>NEL21-S05-R003</x:v>
      </x:c>
      <x:c r="U897" s="14" t="str">
        <x:v>3</x:v>
      </x:c>
      <x:c r="V897" s="14" t="str">
        <x:v>20260612_PED_Nelsons21eSec05NutritionMCQExamInteractive_v1.1.html</x:v>
      </x:c>
      <x:c r="W897" s="14" t="str">
        <x:v>v1.1</x:v>
      </x:c>
      <x:c r="X897" s="21"/>
      <x:c r="Y897" s="21"/>
    </x:row>
    <x:row r="898" ht="45.599998474121094" hidden="0" customHeight="1">
      <x:c r="A898" s="15" t="str">
        <x:v>NEL21-S05-Q094</x:v>
      </x:c>
      <x:c r="B898" s="17" t="n">
        <x:v>5</x:v>
      </x:c>
      <x:c r="C898" s="17" t="n">
        <x:v>94</x:v>
      </x:c>
      <x:c r="D898" s="14" t="str">
        <x:v>Which dietary source provides preformed vitamin A (retinol) rather than provitamin carotenoids?</x:v>
      </x:c>
      <x:c r="E898" s="14" t="str">
        <x:v>Carrots and squash</x:v>
      </x:c>
      <x:c r="F898" s="14" t="str">
        <x:v>Liver and fish oils</x:v>
      </x:c>
      <x:c r="G898" s="14" t="str">
        <x:v>Dark leafy greens</x:v>
      </x:c>
      <x:c r="H898" s="14" t="str">
        <x:v>Orange sweet potato</x:v>
      </x:c>
      <x:c r="I898" s="20" t="str">
        <x:v>B</x:v>
      </x:c>
      <x:c r="J898" s="14" t="str">
        <x:v>Preformed vitamin A (retinol and retinyl esters) is found in animal foods such as liver and fish oils, whereas plant sources supply provitamin A carotenoids that must be converted to retinol. The two differ in bioavailability and conversion efficiency.</x:v>
      </x:c>
      <x:c r="K898" s="14" t="str">
        <x:v>Carrots and squash provide beta-carotene, a provitamin.</x:v>
      </x:c>
      <x:c r="L898" s="14"/>
      <x:c r="M898" s="14" t="str">
        <x:v>Dark leafy greens contain carotenoids, not preformed retinol.</x:v>
      </x:c>
      <x:c r="N898" s="14" t="str">
        <x:v>Orange sweet potato is rich in beta-carotene, not retinol.</x:v>
      </x:c>
      <x:c r="O898" s="14" t="str">
        <x:v>Vitamin A Deficiency &amp; Excess</x:v>
      </x:c>
      <x:c r="P898" s="14" t="str">
        <x:v>Average</x:v>
      </x:c>
      <x:c r="Q898" s="14" t="str">
        <x:v>Application</x:v>
      </x:c>
      <x:c r="R898" s="14" t="str">
        <x:v>Traditional MCQ</x:v>
      </x:c>
      <x:c r="S898" s="14" t="str">
        <x:v>Nutrition</x:v>
      </x:c>
      <x:c r="T898" s="14" t="str">
        <x:v>NEL21-S05-R004</x:v>
      </x:c>
      <x:c r="U898" s="14" t="str">
        <x:v>4</x:v>
      </x:c>
      <x:c r="V898" s="14" t="str">
        <x:v>20260612_PED_Nelsons21eSec05NutritionMCQExamInteractive_v1.1.html</x:v>
      </x:c>
      <x:c r="W898" s="14" t="str">
        <x:v>v1.1</x:v>
      </x:c>
      <x:c r="X898" s="21"/>
      <x:c r="Y898" s="21"/>
    </x:row>
    <x:row r="899" ht="45.599998474121094" hidden="0" customHeight="1">
      <x:c r="A899" s="15" t="str">
        <x:v>NEL21-S05-Q095</x:v>
      </x:c>
      <x:c r="B899" s="17" t="n">
        <x:v>5</x:v>
      </x:c>
      <x:c r="C899" s="17" t="n">
        <x:v>95</x:v>
      </x:c>
      <x:c r="D899" s="14" t="str">
        <x:v>Vitamin K is required for the synthesis of which clotting factors?</x:v>
      </x:c>
      <x:c r="E899" s="14" t="str">
        <x:v>Coagulation factors V and VIII</x:v>
      </x:c>
      <x:c r="F899" s="14" t="str">
        <x:v>Fibrinogen and circulating platelets</x:v>
      </x:c>
      <x:c r="G899" s="14" t="str">
        <x:v>Factors II, VII, IX, and X</x:v>
      </x:c>
      <x:c r="H899" s="14" t="str">
        <x:v>Von Willebrand factor only</x:v>
      </x:c>
      <x:c r="I899" s="20" t="str">
        <x:v>C</x:v>
      </x:c>
      <x:c r="J899" s="14" t="str">
        <x:v>Vitamin K is a cofactor for γ-carboxylation of coagulation factors II, VII, IX, and X (and proteins C and S), which is required for their function. Deficiency therefore impairs these factors and prolongs the prothrombin time.</x:v>
      </x:c>
      <x:c r="K899" s="14" t="str">
        <x:v>Factors V and VIII are not vitamin K-dependent.</x:v>
      </x:c>
      <x:c r="L899" s="14" t="str">
        <x:v>Fibrinogen and platelets are not vitamin K-dependent.</x:v>
      </x:c>
      <x:c r="M899" s="14"/>
      <x:c r="N899" s="14" t="str">
        <x:v>Von Willebrand factor is not vitamin K-dependent.</x:v>
      </x:c>
      <x:c r="O899" s="14" t="str">
        <x:v>Vitamin K Deficiency</x:v>
      </x:c>
      <x:c r="P899" s="14" t="str">
        <x:v>Easy</x:v>
      </x:c>
      <x:c r="Q899" s="14" t="str">
        <x:v>Recall</x:v>
      </x:c>
      <x:c r="R899" s="14" t="str">
        <x:v>Traditional MCQ</x:v>
      </x:c>
      <x:c r="S899" s="14" t="str">
        <x:v>Nutrition</x:v>
      </x:c>
      <x:c r="T899" s="14" t="str">
        <x:v>NEL21-S05-R005</x:v>
      </x:c>
      <x:c r="U899" s="14" t="str">
        <x:v>5</x:v>
      </x:c>
      <x:c r="V899" s="14" t="str">
        <x:v>20260612_PED_Nelsons21eSec05NutritionMCQExamInteractive_v1.1.html</x:v>
      </x:c>
      <x:c r="W899" s="14" t="str">
        <x:v>v1.1</x:v>
      </x:c>
      <x:c r="X899" s="21"/>
      <x:c r="Y899" s="21"/>
    </x:row>
    <x:row r="900" ht="42" hidden="0" customHeight="1">
      <x:c r="A900" s="15" t="str">
        <x:v>NEL21-S05-Q096</x:v>
      </x:c>
      <x:c r="B900" s="17" t="n">
        <x:v>5</x:v>
      </x:c>
      <x:c r="C900" s="17" t="n">
        <x:v>96</x:v>
      </x:c>
      <x:c r="D900" s="14" t="str">
        <x:v>Which dietary factor is most strongly associated with excess weight gain in children?</x:v>
      </x:c>
      <x:c r="E900" s="14" t="str">
        <x:v>High dietary fiber intake</x:v>
      </x:c>
      <x:c r="F900" s="14" t="str">
        <x:v>Adequate plain water intake</x:v>
      </x:c>
      <x:c r="G900" s="14" t="str">
        <x:v>Regular whole-fruit consumption</x:v>
      </x:c>
      <x:c r="H900" s="14" t="str">
        <x:v>Sugar-sweetened beverage intake</x:v>
      </x:c>
      <x:c r="I900" s="20" t="str">
        <x:v>D</x:v>
      </x:c>
      <x:c r="J900" s="14" t="str">
        <x:v>Sugar-sweetened beverages add substantial energy with little satiety and are consistently linked to excess weight gain in children. Reducing them is a core obesity-prevention message.</x:v>
      </x:c>
      <x:c r="K900" s="14" t="str">
        <x:v>Higher fiber intake is associated with lower, not higher, weight gain.</x:v>
      </x:c>
      <x:c r="L900" s="14" t="str">
        <x:v>Water has no energy and does not promote weight gain.</x:v>
      </x:c>
      <x:c r="M900" s="14" t="str">
        <x:v>Whole fruit, with its fiber, is not a major driver of obesity.</x:v>
      </x:c>
      <x:c r="N900" s="14"/>
      <x:c r="O900" s="14" t="str">
        <x:v>Overweight &amp; Obesity</x:v>
      </x:c>
      <x:c r="P900" s="14" t="str">
        <x:v>Easy</x:v>
      </x:c>
      <x:c r="Q900" s="14" t="str">
        <x:v>Recall</x:v>
      </x:c>
      <x:c r="R900" s="14" t="str">
        <x:v>Traditional MCQ</x:v>
      </x:c>
      <x:c r="S900" s="14" t="str">
        <x:v>Nutrition</x:v>
      </x:c>
      <x:c r="T900" s="14" t="str">
        <x:v>NEL21-S05-R006</x:v>
      </x:c>
      <x:c r="U900" s="14" t="str">
        <x:v>6</x:v>
      </x:c>
      <x:c r="V900" s="14" t="str">
        <x:v>20260612_PED_Nelsons21eSec05NutritionMCQExamInteractive_v1.1.html</x:v>
      </x:c>
      <x:c r="W900" s="14" t="str">
        <x:v>v1.1</x:v>
      </x:c>
      <x:c r="X900" s="21"/>
      <x:c r="Y900" s="21"/>
    </x:row>
    <x:row r="901" ht="45.599998474121094" hidden="0" customHeight="1">
      <x:c r="A901" s="15" t="str">
        <x:v>NEL21-S05-Q097</x:v>
      </x:c>
      <x:c r="B901" s="17" t="n">
        <x:v>5</x:v>
      </x:c>
      <x:c r="C901" s="17" t="n">
        <x:v>97</x:v>
      </x:c>
      <x:c r="D901" s="14" t="str">
        <x:v>For approximately how long does the American Academy of Pediatrics recommend exclusive breastfeeding before complementary foods are introduced?</x:v>
      </x:c>
      <x:c r="E901" s="14" t="str">
        <x:v>About 2 months</x:v>
      </x:c>
      <x:c r="F901" s="14" t="str">
        <x:v>About 6 months</x:v>
      </x:c>
      <x:c r="G901" s="14" t="str">
        <x:v>About 9 months</x:v>
      </x:c>
      <x:c r="H901" s="14" t="str">
        <x:v>About 12 months</x:v>
      </x:c>
      <x:c r="I901" s="20" t="str">
        <x:v>B</x:v>
      </x:c>
      <x:c r="J901" s="14" t="str">
        <x:v>Exclusive breastfeeding is recommended for about the first 6 months of life, with continued breastfeeding alongside complementary foods thereafter. This duration supports optimal growth, immune protection, and development.</x:v>
      </x:c>
      <x:c r="K901" s="14" t="str">
        <x:v>Two months is far short of the recommended exclusive period.</x:v>
      </x:c>
      <x:c r="L901" s="14"/>
      <x:c r="M901" s="14" t="str">
        <x:v>Complementary foods are introduced around 6 months, not delayed to 9.</x:v>
      </x:c>
      <x:c r="N901" s="14" t="str">
        <x:v>Twelve months of exclusivity would risk iron and energy deficiency.</x:v>
      </x:c>
      <x:c r="O901" s="14" t="str">
        <x:v>Feeding Infants, Children &amp; Adolescents</x:v>
      </x:c>
      <x:c r="P901" s="14" t="str">
        <x:v>Easy</x:v>
      </x:c>
      <x:c r="Q901" s="14" t="str">
        <x:v>Recall</x:v>
      </x:c>
      <x:c r="R901" s="14" t="str">
        <x:v>Traditional MCQ</x:v>
      </x:c>
      <x:c r="S901" s="14" t="str">
        <x:v>Nutrition</x:v>
      </x:c>
      <x:c r="T901" s="14" t="str">
        <x:v>NEL21-S05-R016</x:v>
      </x:c>
      <x:c r="U901" s="14" t="str">
        <x:v>16</x:v>
      </x:c>
      <x:c r="V901" s="14" t="str">
        <x:v>20260612_PED_Nelsons21eSec05NutritionMCQExamInteractive_v1.1.html</x:v>
      </x:c>
      <x:c r="W901" s="14" t="str">
        <x:v>v1.1</x:v>
      </x:c>
      <x:c r="X901" s="21"/>
      <x:c r="Y901" s="21"/>
    </x:row>
    <x:row r="902" ht="45.599998474121094" hidden="0" customHeight="1">
      <x:c r="A902" s="15" t="str">
        <x:v>NEL21-S05-Q098</x:v>
      </x:c>
      <x:c r="B902" s="17" t="n">
        <x:v>5</x:v>
      </x:c>
      <x:c r="C902" s="17" t="n">
        <x:v>98</x:v>
      </x:c>
      <x:c r="D902" s="14" t="str">
        <x:v>Before and during the refeeding of a severely malnourished child, which vitamin should be given to prevent a refeeding-precipitated deficiency?</x:v>
      </x:c>
      <x:c r="E902" s="14" t="str">
        <x:v>Vitamin C</x:v>
      </x:c>
      <x:c r="F902" s="14" t="str">
        <x:v>Vitamin D</x:v>
      </x:c>
      <x:c r="G902" s="14" t="str">
        <x:v>Folate</x:v>
      </x:c>
      <x:c r="H902" s="14" t="str">
        <x:v>Thiamine</x:v>
      </x:c>
      <x:c r="I902" s="20" t="str">
        <x:v>D</x:v>
      </x:c>
      <x:c r="J902" s="14" t="str">
        <x:v>Carbohydrate refeeding increases thiamine consumption as a coenzyme in glucose metabolism, so thiamine must be supplied to prevent acute deficiency (e.g., Wernicke encephalopathy) in already-depleted patients.</x:v>
      </x:c>
      <x:c r="K902" s="14" t="str">
        <x:v>Vitamin C is not the vitamin acutely consumed by carbohydrate refeeding.</x:v>
      </x:c>
      <x:c r="L902" s="14" t="str">
        <x:v>Vitamin D is important for bone but not the refeeding-precipitated deficiency.</x:v>
      </x:c>
      <x:c r="M902" s="14" t="str">
        <x:v>Folate supports hematopoiesis but is not the priority for refeeding metabolism.</x:v>
      </x:c>
      <x:c r="N902" s="14"/>
      <x:c r="O902" s="14" t="str">
        <x:v>Refeeding Syndrome</x:v>
      </x:c>
      <x:c r="P902" s="14" t="str">
        <x:v>Average</x:v>
      </x:c>
      <x:c r="Q902" s="14" t="str">
        <x:v>Application</x:v>
      </x:c>
      <x:c r="R902" s="14" t="str">
        <x:v>Traditional MCQ</x:v>
      </x:c>
      <x:c r="S902" s="14" t="str">
        <x:v>Nutrition</x:v>
      </x:c>
      <x:c r="T902" s="14" t="str">
        <x:v>NEL21-S05-R008</x:v>
      </x:c>
      <x:c r="U902" s="14" t="str">
        <x:v>8</x:v>
      </x:c>
      <x:c r="V902" s="14" t="str">
        <x:v>20260612_PED_Nelsons21eSec05NutritionMCQExamInteractive_v1.1.html</x:v>
      </x:c>
      <x:c r="W902" s="14" t="str">
        <x:v>v1.1</x:v>
      </x:c>
      <x:c r="X902" s="21"/>
      <x:c r="Y902" s="21"/>
    </x:row>
    <x:row r="903" ht="42" hidden="0" customHeight="1">
      <x:c r="A903" s="15" t="str">
        <x:v>NEL21-S05-Q099</x:v>
      </x:c>
      <x:c r="B903" s="17" t="n">
        <x:v>5</x:v>
      </x:c>
      <x:c r="C903" s="17" t="n">
        <x:v>99</x:v>
      </x:c>
      <x:c r="D903" s="14" t="str">
        <x:v>Adequate fluoride intake in children primarily provides which benefit?</x:v>
      </x:c>
      <x:c r="E903" s="14" t="str">
        <x:v>Prevents anemia</x:v>
      </x:c>
      <x:c r="F903" s="14" t="str">
        <x:v>Improves night vision</x:v>
      </x:c>
      <x:c r="G903" s="14" t="str">
        <x:v>Strengthens blood clotting</x:v>
      </x:c>
      <x:c r="H903" s="14" t="str">
        <x:v>Reduces dental caries</x:v>
      </x:c>
      <x:c r="I903" s="20" t="str">
        <x:v>D</x:v>
      </x:c>
      <x:c r="J903" s="14" t="str">
        <x:v>Fluoride strengthens dental enamel and reduces dental caries, which is the basis for water fluoridation and supplementation where water is deficient. Excess fluoride, however, causes dental fluorosis.</x:v>
      </x:c>
      <x:c r="K903" s="14" t="str">
        <x:v>Fluoride does not prevent anemia.</x:v>
      </x:c>
      <x:c r="L903" s="14" t="str">
        <x:v>Fluoride has no role in night vision.</x:v>
      </x:c>
      <x:c r="M903" s="14" t="str">
        <x:v>Fluoride does not strengthen clotting.</x:v>
      </x:c>
      <x:c r="N903" s="14"/>
      <x:c r="O903" s="14" t="str">
        <x:v>Micronutrient Mineral Deficiencies</x:v>
      </x:c>
      <x:c r="P903" s="14" t="str">
        <x:v>Average</x:v>
      </x:c>
      <x:c r="Q903" s="14" t="str">
        <x:v>Application</x:v>
      </x:c>
      <x:c r="R903" s="14" t="str">
        <x:v>Traditional MCQ</x:v>
      </x:c>
      <x:c r="S903" s="14" t="str">
        <x:v>Nutrition</x:v>
      </x:c>
      <x:c r="T903" s="14" t="str">
        <x:v>NEL21-S05-R009</x:v>
      </x:c>
      <x:c r="U903" s="14" t="str">
        <x:v>9</x:v>
      </x:c>
      <x:c r="V903" s="14" t="str">
        <x:v>20260612_PED_Nelsons21eSec05NutritionMCQExamInteractive_v1.1.html</x:v>
      </x:c>
      <x:c r="W903" s="14" t="str">
        <x:v>v1.1</x:v>
      </x:c>
      <x:c r="X903" s="21"/>
      <x:c r="Y903" s="21"/>
    </x:row>
    <x:row r="904" ht="45.599998474121094" hidden="0" customHeight="1">
      <x:c r="A904" s="15" t="str">
        <x:v>NEL21-S05-Q100</x:v>
      </x:c>
      <x:c r="B904" s="17" t="n">
        <x:v>5</x:v>
      </x:c>
      <x:c r="C904" s="17" t="n">
        <x:v>100</x:v>
      </x:c>
      <x:c r="D904" s="14" t="str">
        <x:v>Deficiency of which vitamin causes beriberi?</x:v>
      </x:c>
      <x:c r="E904" s="14" t="str">
        <x:v>Niacin</x:v>
      </x:c>
      <x:c r="F904" s="14" t="str">
        <x:v>Thiamine</x:v>
      </x:c>
      <x:c r="G904" s="14" t="str">
        <x:v>Folate</x:v>
      </x:c>
      <x:c r="H904" s="14" t="str">
        <x:v>Pyridoxine</x:v>
      </x:c>
      <x:c r="I904" s="20" t="str">
        <x:v>B</x:v>
      </x:c>
      <x:c r="J904" s="14" t="str">
        <x:v>Thiamine (vitamin B1) deficiency causes beriberi, which has cardiovascular (wet) and neuropathic (dry) forms, and Wernicke encephalopathy in severe cases. Thiamine is a coenzyme in carbohydrate metabolism.</x:v>
      </x:c>
      <x:c r="K904" s="14" t="str">
        <x:v>Niacin deficiency causes pellagra.</x:v>
      </x:c>
      <x:c r="L904" s="14"/>
      <x:c r="M904" s="14" t="str">
        <x:v>Folate deficiency causes megaloblastic anemia.</x:v>
      </x:c>
      <x:c r="N904" s="14" t="str">
        <x:v>Pyridoxine deficiency causes neuropathy and seizures, not beriberi.</x:v>
      </x:c>
      <x:c r="O904" s="14" t="str">
        <x:v>Vitamin B Complex Deficiencies &amp; Excess</x:v>
      </x:c>
      <x:c r="P904" s="14" t="str">
        <x:v>Easy</x:v>
      </x:c>
      <x:c r="Q904" s="14" t="str">
        <x:v>Recall</x:v>
      </x:c>
      <x:c r="R904" s="14" t="str">
        <x:v>Traditional MCQ</x:v>
      </x:c>
      <x:c r="S904" s="14" t="str">
        <x:v>Nutrition</x:v>
      </x:c>
      <x:c r="T904" s="14" t="str">
        <x:v>NEL21-S05-R010</x:v>
      </x:c>
      <x:c r="U904" s="14" t="str">
        <x:v>10</x:v>
      </x:c>
      <x:c r="V904" s="14" t="str">
        <x:v>20260612_PED_Nelsons21eSec05NutritionMCQExamInteractive_v1.1.html</x:v>
      </x:c>
      <x:c r="W904" s="14" t="str">
        <x:v>v1.1</x:v>
      </x:c>
      <x:c r="X904" s="21"/>
      <x:c r="Y904" s="21"/>
    </x:row>
    <x:row r="905" ht="45.599998474121094" hidden="0" customHeight="1">
      <x:c r="A905" s="15" t="str">
        <x:v>NEL21-S05-Q101</x:v>
      </x:c>
      <x:c r="B905" s="17" t="n">
        <x:v>5</x:v>
      </x:c>
      <x:c r="C905" s="17" t="n">
        <x:v>101</x:v>
      </x:c>
      <x:c r="D905" s="14" t="str">
        <x:v>A severely malnourished child has both severe wasting and bilateral pedal edema. How is this nutritional state best classified?</x:v>
      </x:c>
      <x:c r="E905" s="14" t="str">
        <x:v>Marasmus only</x:v>
      </x:c>
      <x:c r="F905" s="14" t="str">
        <x:v>Kwashiorkor only</x:v>
      </x:c>
      <x:c r="G905" s="14" t="str">
        <x:v>Marasmic-kwashiorkor</x:v>
      </x:c>
      <x:c r="H905" s="14" t="str">
        <x:v>Moderate acute malnutrition</x:v>
      </x:c>
      <x:c r="I905" s="20" t="str">
        <x:v>C</x:v>
      </x:c>
      <x:c r="J905" s="14" t="str">
        <x:v>The coexistence of severe wasting (marasmus) and nutritional edema (kwashiorkor) is termed marasmic-kwashiorkor, a severe combined form. Either edema or severe wasting alone qualifies as severe acute malnutrition, and both together define this mixed picture.</x:v>
      </x:c>
      <x:c r="K905" s="14" t="str">
        <x:v>Marasmus alone would lack edema.</x:v>
      </x:c>
      <x:c r="L905" s="14" t="str">
        <x:v>Kwashiorkor alone would lack the severe wasting.</x:v>
      </x:c>
      <x:c r="M905" s="14"/>
      <x:c r="N905" s="14" t="str">
        <x:v>Edema or this degree of wasting indicates severe, not moderate, malnutrition.</x:v>
      </x:c>
      <x:c r="O905" s="14" t="str">
        <x:v>Malnutrition</x:v>
      </x:c>
      <x:c r="P905" s="14" t="str">
        <x:v>Difficult</x:v>
      </x:c>
      <x:c r="Q905" s="14" t="str">
        <x:v>Clinical Reasoning</x:v>
      </x:c>
      <x:c r="R905" s="14" t="str">
        <x:v>Traditional MCQ</x:v>
      </x:c>
      <x:c r="S905" s="14" t="str">
        <x:v>Nutrition</x:v>
      </x:c>
      <x:c r="T905" s="14" t="str">
        <x:v>NEL21-S05-R011</x:v>
      </x:c>
      <x:c r="U905" s="14" t="str">
        <x:v>11</x:v>
      </x:c>
      <x:c r="V905" s="14" t="str">
        <x:v>20260612_PED_Nelsons21eSec05NutritionMCQExamInteractive_v1.1.html</x:v>
      </x:c>
      <x:c r="W905" s="14" t="str">
        <x:v>v1.1</x:v>
      </x:c>
      <x:c r="X905" s="21"/>
      <x:c r="Y905" s="21"/>
    </x:row>
    <x:row r="906" ht="42" hidden="0" customHeight="1">
      <x:c r="A906" s="15" t="str">
        <x:v>NEL21-S05-Q102</x:v>
      </x:c>
      <x:c r="B906" s="17" t="n">
        <x:v>5</x:v>
      </x:c>
      <x:c r="C906" s="17" t="n">
        <x:v>102</x:v>
      </x:c>
      <x:c r="D906" s="14" t="str">
        <x:v>For a child diagnosed with scurvy, which is the **MOST** appropriate management?</x:v>
      </x:c>
      <x:c r="E906" s="14" t="str">
        <x:v>Long-term high-dose vitamin A</x:v>
      </x:c>
      <x:c r="F906" s="14" t="str">
        <x:v>A prolonged course of antibiotics</x:v>
      </x:c>
      <x:c r="G906" s="14" t="str">
        <x:v>Immobilization in a leg cast</x:v>
      </x:c>
      <x:c r="H906" s="14" t="str">
        <x:v>Vitamin C plus a balanced diet</x:v>
      </x:c>
      <x:c r="I906" s="20" t="str">
        <x:v>D</x:v>
      </x:c>
      <x:c r="J906" s="14" t="str">
        <x:v>Scurvy is treated with vitamin C (ascorbic acid) repletion, which rapidly reverses symptoms, together with a balanced diet to prevent recurrence. Response to treatment is often dramatic within days.</x:v>
      </x:c>
      <x:c r="K906" s="14" t="str">
        <x:v>Vitamin A does not treat scurvy and risks toxicity.</x:v>
      </x:c>
      <x:c r="L906" s="14" t="str">
        <x:v>Antibiotics are not indicated for a nutritional deficiency.</x:v>
      </x:c>
      <x:c r="M906" s="14" t="str">
        <x:v>Immobilization does not correct the underlying deficiency.</x:v>
      </x:c>
      <x:c r="N906" s="14"/>
      <x:c r="O906" s="14" t="str">
        <x:v>Vitamin C Deficiency &amp; Excess</x:v>
      </x:c>
      <x:c r="P906" s="14" t="str">
        <x:v>Difficult</x:v>
      </x:c>
      <x:c r="Q906" s="14" t="str">
        <x:v>Clinical Reasoning</x:v>
      </x:c>
      <x:c r="R906" s="14" t="str">
        <x:v>Type K (complex best-answer)</x:v>
      </x:c>
      <x:c r="S906" s="14" t="str">
        <x:v>Nutrition</x:v>
      </x:c>
      <x:c r="T906" s="14" t="str">
        <x:v>NEL21-S05-R013</x:v>
      </x:c>
      <x:c r="U906" s="14" t="str">
        <x:v>13</x:v>
      </x:c>
      <x:c r="V906" s="14" t="str">
        <x:v>20260612_PED_Nelsons21eSec05NutritionMCQExamInteractive_v1.1.html</x:v>
      </x:c>
      <x:c r="W906" s="14" t="str">
        <x:v>v1.1</x:v>
      </x:c>
      <x:c r="X906" s="21"/>
      <x:c r="Y906" s="21"/>
    </x:row>
    <x:row r="907" ht="45.599998474121094" hidden="0" customHeight="1">
      <x:c r="A907" s="15" t="str">
        <x:v>NEL21-S05-Q103</x:v>
      </x:c>
      <x:c r="B907" s="17" t="n">
        <x:v>5</x:v>
      </x:c>
      <x:c r="C907" s="17" t="n">
        <x:v>103</x:v>
      </x:c>
      <x:c r="D907" s="14" t="str">
        <x:v>What is the recommended daily vitamin D intake for exclusively breastfed infants to prevent rickets?</x:v>
      </x:c>
      <x:c r="E907" s="14" t="str">
        <x:v>100 IU/day</x:v>
      </x:c>
      <x:c r="F907" s="14" t="str">
        <x:v>400 IU/day</x:v>
      </x:c>
      <x:c r="G907" s="14" t="str">
        <x:v>1,000 IU/day</x:v>
      </x:c>
      <x:c r="H907" s="14" t="str">
        <x:v>4,000 IU/day</x:v>
      </x:c>
      <x:c r="I907" s="20" t="str">
        <x:v>B</x:v>
      </x:c>
      <x:c r="J907" s="14" t="str">
        <x:v>A vitamin D intake of 400 IU/day is recommended for infants, including those exclusively breastfed, to prevent rickets, because human milk does not reliably supply enough. Supplementation begins in the first days of life.</x:v>
      </x:c>
      <x:c r="K907" s="14" t="str">
        <x:v>100 IU/day is insufficient to prevent deficiency.</x:v>
      </x:c>
      <x:c r="L907" s="14"/>
      <x:c r="M907" s="14" t="str">
        <x:v>1,000 IU/day exceeds the routine infant prevention dose.</x:v>
      </x:c>
      <x:c r="N907" s="14" t="str">
        <x:v>4,000 IU/day approaches the upper limit and is not the routine dose.</x:v>
      </x:c>
      <x:c r="O907" s="14" t="str">
        <x:v>Vitamin D Deficiency (Rickets) &amp; Excess</x:v>
      </x:c>
      <x:c r="P907" s="14" t="str">
        <x:v>Easy</x:v>
      </x:c>
      <x:c r="Q907" s="14" t="str">
        <x:v>Recall</x:v>
      </x:c>
      <x:c r="R907" s="14" t="str">
        <x:v>Traditional MCQ</x:v>
      </x:c>
      <x:c r="S907" s="14" t="str">
        <x:v>Nutrition</x:v>
      </x:c>
      <x:c r="T907" s="14" t="str">
        <x:v>NEL21-S05-R001</x:v>
      </x:c>
      <x:c r="U907" s="14" t="str">
        <x:v>1</x:v>
      </x:c>
      <x:c r="V907" s="14" t="str">
        <x:v>20260612_PED_Nelsons21eSec05NutritionMCQExamInteractive_v1.1.html</x:v>
      </x:c>
      <x:c r="W907" s="14" t="str">
        <x:v>v1.1</x:v>
      </x:c>
      <x:c r="X907" s="21"/>
      <x:c r="Y907" s="21"/>
    </x:row>
    <x:row r="908" ht="42" hidden="0" customHeight="1">
      <x:c r="A908" s="15" t="str">
        <x:v>NEL21-S05-Q104</x:v>
      </x:c>
      <x:c r="B908" s="17" t="n">
        <x:v>5</x:v>
      </x:c>
      <x:c r="C908" s="17" t="n">
        <x:v>104</x:v>
      </x:c>
      <x:c r="D908" s="14" t="str">
        <x:v>Which micronutrient deficiencies are among the most common worldwide in children?</x:v>
      </x:c>
      <x:c r="E908" s="14" t="str">
        <x:v>Vitamin K, vitamin E, and biotin</x:v>
      </x:c>
      <x:c r="F908" s="14" t="str">
        <x:v>Thiamine, vitamin C, and vitamin D</x:v>
      </x:c>
      <x:c r="G908" s="14" t="str">
        <x:v>Copper, selenium, and manganese</x:v>
      </x:c>
      <x:c r="H908" s="14" t="str">
        <x:v>Vitamin A, iron, iodine, and zinc</x:v>
      </x:c>
      <x:c r="I908" s="20" t="str">
        <x:v>D</x:v>
      </x:c>
      <x:c r="J908" s="14" t="str">
        <x:v>Deficiencies of vitamin A, iron, iodine, and zinc are the most prevalent micronutrient deficiencies globally and are leading contributors to childhood morbidity and mortality.</x:v>
      </x:c>
      <x:c r="K908" s="14" t="str">
        <x:v>Vitamin K, vitamin E, and biotin deficiencies are comparatively uncommon.</x:v>
      </x:c>
      <x:c r="L908" s="14" t="str">
        <x:v>These vitamin deficiencies, while important, are not the top global four.</x:v>
      </x:c>
      <x:c r="M908" s="14" t="str">
        <x:v>Copper, selenium, and manganese deficiencies are relatively rare.</x:v>
      </x:c>
      <x:c r="N908" s="14"/>
      <x:c r="O908" s="14" t="str">
        <x:v>Nutrition, Food Security &amp; Health</x:v>
      </x:c>
      <x:c r="P908" s="14" t="str">
        <x:v>Easy</x:v>
      </x:c>
      <x:c r="Q908" s="14" t="str">
        <x:v>Recall</x:v>
      </x:c>
      <x:c r="R908" s="14" t="str">
        <x:v>Traditional MCQ</x:v>
      </x:c>
      <x:c r="S908" s="14" t="str">
        <x:v>Nutrition</x:v>
      </x:c>
      <x:c r="T908" s="14" t="str">
        <x:v>NEL21-S05-R002</x:v>
      </x:c>
      <x:c r="U908" s="14" t="str">
        <x:v>2</x:v>
      </x:c>
      <x:c r="V908" s="14" t="str">
        <x:v>20260612_PED_Nelsons21eSec05NutritionMCQExamInteractive_v1.1.html</x:v>
      </x:c>
      <x:c r="W908" s="14" t="str">
        <x:v>v1.1</x:v>
      </x:c>
      <x:c r="X908" s="21"/>
      <x:c r="Y908" s="21"/>
    </x:row>
    <x:row r="909" ht="45.599998474121094" hidden="0" customHeight="1">
      <x:c r="A909" s="15" t="str">
        <x:v>NEL21-S05-Q105</x:v>
      </x:c>
      <x:c r="B909" s="17" t="n">
        <x:v>5</x:v>
      </x:c>
      <x:c r="C909" s="17" t="n">
        <x:v>105</x:v>
      </x:c>
      <x:c r="D909" s="14" t="str">
        <x:v>A 15-month-old is fed an exclusively plant-based diet with limited variety, and the parents ask how to ensure protein adequacy. Which is the **MOST** important strategy to recommend?</x:v>
      </x:c>
      <x:c r="E909" s="14" t="str">
        <x:v>Provide a single high-protein legume at each meal</x:v>
      </x:c>
      <x:c r="F909" s="14" t="str">
        <x:v>Restrict total fat to increase the protein fraction</x:v>
      </x:c>
      <x:c r="G909" s="14" t="str">
        <x:v>Combine complementary plant proteins across the day</x:v>
      </x:c>
      <x:c r="H909" s="14" t="str">
        <x:v>Replace solid foods with additional plant-based milk</x:v>
      </x:c>
      <x:c r="I909" s="20" t="str">
        <x:v>C</x:v>
      </x:c>
      <x:c r="J909" s="14" t="str">
        <x:v>Individual plant proteins are limited in different indispensable amino acids, so combining complementary sources such as grains and legumes over the course of the day supplies the full amino acid pattern needed for growth. Variety, not reliance on one food, secures protein quality on a plant-based diet.</x:v>
      </x:c>
      <x:c r="K909" s="14" t="str">
        <x:v>A single legume repeats the same limiting amino acid pattern and lacks complementarity.</x:v>
      </x:c>
      <x:c r="L909" s="14" t="str">
        <x:v>Restricting fat lowers energy density and risks essential fatty acid shortfall in a toddler.</x:v>
      </x:c>
      <x:c r="M909" s="14"/>
      <x:c r="N909" s="14" t="str">
        <x:v>Plant-based milks are often low in energy and protein and can displace solids.</x:v>
      </x:c>
      <x:c r="O909" s="14" t="str">
        <x:v>Nutritional Requirements</x:v>
      </x:c>
      <x:c r="P909" s="14" t="str">
        <x:v>Difficult</x:v>
      </x:c>
      <x:c r="Q909" s="14" t="str">
        <x:v>Clinical Reasoning</x:v>
      </x:c>
      <x:c r="R909" s="14" t="str">
        <x:v>Type K (complex best-answer)</x:v>
      </x:c>
      <x:c r="S909" s="14" t="str">
        <x:v>Nutrition</x:v>
      </x:c>
      <x:c r="T909" s="14" t="str">
        <x:v>NEL21-S05-R003</x:v>
      </x:c>
      <x:c r="U909" s="14" t="str">
        <x:v>3</x:v>
      </x:c>
      <x:c r="V909" s="14" t="str">
        <x:v>20260612_PED_Nelsons21eSec05NutritionMCQExamInteractive_v1.1.html</x:v>
      </x:c>
      <x:c r="W909" s="14" t="str">
        <x:v>v1.1</x:v>
      </x:c>
      <x:c r="X909" s="21"/>
      <x:c r="Y909" s="21"/>
    </x:row>
    <x:row r="910" ht="45.599998474121094" hidden="0" customHeight="1">
      <x:c r="A910" s="15" t="str">
        <x:v>NEL21-S05-Q106</x:v>
      </x:c>
      <x:c r="B910" s="17" t="n">
        <x:v>5</x:v>
      </x:c>
      <x:c r="C910" s="17" t="n">
        <x:v>106</x:v>
      </x:c>
      <x:c r="D910" s="14" t="str">
        <x:v>A child given chronic high-dose vitamin A supplements has bone pain, dry peeling skin, hepatomegaly, and hair loss. Which is the **MOST** likely diagnosis?</x:v>
      </x:c>
      <x:c r="E910" s="14" t="str">
        <x:v>Untreated vitamin A deficiency</x:v>
      </x:c>
      <x:c r="F910" s="14" t="str">
        <x:v>Untreated vitamin D deficiency</x:v>
      </x:c>
      <x:c r="G910" s="14" t="str">
        <x:v>Chronic vitamin A toxicity</x:v>
      </x:c>
      <x:c r="H910" s="14" t="str">
        <x:v>Chronic iron-deficiency anemia</x:v>
      </x:c>
      <x:c r="I910" s="20" t="str">
        <x:v>C</x:v>
      </x:c>
      <x:c r="J910" s="14" t="str">
        <x:v>Chronic excessive vitamin A intake causes hypervitaminosis A with bone and joint pain, dry skin and alopecia, hepatomegaly, and sometimes raised intracranial pressure. Stopping the supplement leads to gradual resolution.</x:v>
      </x:c>
      <x:c r="K910" s="14" t="str">
        <x:v>Deficiency causes ocular and immune problems, not this toxic picture.</x:v>
      </x:c>
      <x:c r="L910" s="14" t="str">
        <x:v>Vitamin D deficiency causes rickets, not alopecia and hepatomegaly.</x:v>
      </x:c>
      <x:c r="M910" s="14"/>
      <x:c r="N910" s="14" t="str">
        <x:v>Iron deficiency causes anemia, not bone pain with hepatomegaly.</x:v>
      </x:c>
      <x:c r="O910" s="14" t="str">
        <x:v>Vitamin A Deficiency &amp; Excess</x:v>
      </x:c>
      <x:c r="P910" s="14" t="str">
        <x:v>Difficult</x:v>
      </x:c>
      <x:c r="Q910" s="14" t="str">
        <x:v>Clinical Reasoning</x:v>
      </x:c>
      <x:c r="R910" s="14" t="str">
        <x:v>Type K (complex best-answer)</x:v>
      </x:c>
      <x:c r="S910" s="14" t="str">
        <x:v>Nutrition</x:v>
      </x:c>
      <x:c r="T910" s="14" t="str">
        <x:v>NEL21-S05-R004</x:v>
      </x:c>
      <x:c r="U910" s="14" t="str">
        <x:v>4</x:v>
      </x:c>
      <x:c r="V910" s="14" t="str">
        <x:v>20260612_PED_Nelsons21eSec05NutritionMCQExamInteractive_v1.1.html</x:v>
      </x:c>
      <x:c r="W910" s="14" t="str">
        <x:v>v1.1</x:v>
      </x:c>
      <x:c r="X910" s="21"/>
      <x:c r="Y910" s="21"/>
    </x:row>
    <x:row r="911" ht="45.599998474121094" hidden="0" customHeight="1">
      <x:c r="A911" s="15" t="str">
        <x:v>NEL21-S05-Q107</x:v>
      </x:c>
      <x:c r="B911" s="17" t="n">
        <x:v>5</x:v>
      </x:c>
      <x:c r="C911" s="17" t="n">
        <x:v>107</x:v>
      </x:c>
      <x:c r="D911" s="14" t="str">
        <x:v>Which lipid pattern is most characteristic of obesity-related insulin resistance in adolescents?</x:v>
      </x:c>
      <x:c r="E911" s="14" t="str">
        <x:v>Low triglycerides with high HDL</x:v>
      </x:c>
      <x:c r="F911" s="14" t="str">
        <x:v>Isolated high LDL, normal triglycerides</x:v>
      </x:c>
      <x:c r="G911" s="14" t="str">
        <x:v>High triglycerides with low HDL</x:v>
      </x:c>
      <x:c r="H911" s="14" t="str">
        <x:v>Low total cholesterol overall</x:v>
      </x:c>
      <x:c r="I911" s="20" t="str">
        <x:v>C</x:v>
      </x:c>
      <x:c r="J911" s="14" t="str">
        <x:v>The atherogenic dyslipidemia of insulin resistance is characterized by elevated triglycerides and low HDL cholesterol, often with small dense LDL. This pattern accompanies central obesity and metabolic syndrome.</x:v>
      </x:c>
      <x:c r="K911" s="14" t="str">
        <x:v>Low triglycerides with high HDL is a favorable, not insulin-resistant, profile.</x:v>
      </x:c>
      <x:c r="L911" s="14" t="str">
        <x:v>Isolated high LDL is more typical of familial hypercholesterolemia.</x:v>
      </x:c>
      <x:c r="M911" s="14"/>
      <x:c r="N911" s="14" t="str">
        <x:v>Low total cholesterol is not the characteristic obesity pattern.</x:v>
      </x:c>
      <x:c r="O911" s="14" t="str">
        <x:v>Overweight &amp; Obesity</x:v>
      </x:c>
      <x:c r="P911" s="14" t="str">
        <x:v>Difficult</x:v>
      </x:c>
      <x:c r="Q911" s="14" t="str">
        <x:v>Clinical Reasoning</x:v>
      </x:c>
      <x:c r="R911" s="14" t="str">
        <x:v>Traditional MCQ</x:v>
      </x:c>
      <x:c r="S911" s="14" t="str">
        <x:v>Nutrition</x:v>
      </x:c>
      <x:c r="T911" s="14" t="str">
        <x:v>NEL21-S05-R006</x:v>
      </x:c>
      <x:c r="U911" s="14" t="str">
        <x:v>6</x:v>
      </x:c>
      <x:c r="V911" s="14" t="str">
        <x:v>20260612_PED_Nelsons21eSec05NutritionMCQExamInteractive_v1.1.html</x:v>
      </x:c>
      <x:c r="W911" s="14" t="str">
        <x:v>v1.1</x:v>
      </x:c>
      <x:c r="X911" s="21"/>
      <x:c r="Y911" s="21"/>
    </x:row>
    <x:row r="912" ht="45.599998474121094" hidden="0" customHeight="1">
      <x:c r="A912" s="15" t="str">
        <x:v>NEL21-S05-Q108</x:v>
      </x:c>
      <x:c r="B912" s="17" t="n">
        <x:v>5</x:v>
      </x:c>
      <x:c r="C912" s="17" t="n">
        <x:v>108</x:v>
      </x:c>
      <x:c r="D912" s="14" t="str">
        <x:v>An infant with classic galactosemia cannot receive breast milk. Which formula is most appropriate?</x:v>
      </x:c>
      <x:c r="E912" s="14" t="str">
        <x:v>Standard cow's-milk-based formula</x:v>
      </x:c>
      <x:c r="F912" s="14" t="str">
        <x:v>Soy (lactose-free) formula</x:v>
      </x:c>
      <x:c r="G912" s="14" t="str">
        <x:v>Partially hydrolyzed whey formula</x:v>
      </x:c>
      <x:c r="H912" s="14" t="str">
        <x:v>Human milk fortifier added to breast milk</x:v>
      </x:c>
      <x:c r="I912" s="20" t="str">
        <x:v>B</x:v>
      </x:c>
      <x:c r="J912" s="14" t="str">
        <x:v>Classic galactosemia requires a galactose-free diet; a soy-based formula (sucrose/glucose polymer based) is lactose- and galactose-free and is the standard substitute. Cow's-milk and hydrolyzed cow's-milk products still contain lactose.</x:v>
      </x:c>
      <x:c r="K912" s="14" t="str">
        <x:v>Standard cow's-milk formula contains lactose and is contraindicated.</x:v>
      </x:c>
      <x:c r="L912" s="14"/>
      <x:c r="M912" s="14" t="str">
        <x:v>Partially hydrolyzed whey formula still contains lactose.</x:v>
      </x:c>
      <x:c r="N912" s="14" t="str">
        <x:v>Human milk fortifier added to breast milk still delivers galactose.</x:v>
      </x:c>
      <x:c r="O912" s="14" t="str">
        <x:v>Feeding Infants, Children &amp; Adolescents</x:v>
      </x:c>
      <x:c r="P912" s="14" t="str">
        <x:v>Average</x:v>
      </x:c>
      <x:c r="Q912" s="14" t="str">
        <x:v>Application</x:v>
      </x:c>
      <x:c r="R912" s="14" t="str">
        <x:v>Traditional MCQ</x:v>
      </x:c>
      <x:c r="S912" s="14" t="str">
        <x:v>Nutrition</x:v>
      </x:c>
      <x:c r="T912" s="14" t="str">
        <x:v>NEL21-S05-R007</x:v>
      </x:c>
      <x:c r="U912" s="14" t="str">
        <x:v>7</x:v>
      </x:c>
      <x:c r="V912" s="14" t="str">
        <x:v>20260612_PED_Nelsons21eSec05NutritionMCQExamInteractive_v1.1.html</x:v>
      </x:c>
      <x:c r="W912" s="14" t="str">
        <x:v>v1.1</x:v>
      </x:c>
      <x:c r="X912" s="21"/>
      <x:c r="Y912" s="21"/>
    </x:row>
    <x:row r="913" ht="45.599998474121094" hidden="0" customHeight="1">
      <x:c r="A913" s="15" t="str">
        <x:v>NEL21-S05-Q109</x:v>
      </x:c>
      <x:c r="B913" s="17" t="n">
        <x:v>5</x:v>
      </x:c>
      <x:c r="C913" s="17" t="n">
        <x:v>109</x:v>
      </x:c>
      <x:c r="D913" s="14" t="str">
        <x:v>Acquired copper deficiency, such as from excessive zinc supplementation, characteristically causes which hematologic findings?</x:v>
      </x:c>
      <x:c r="E913" s="14" t="str">
        <x:v>Microcytic anemia with thrombocytosis</x:v>
      </x:c>
      <x:c r="F913" s="14" t="str">
        <x:v>Isolated severe thrombocytopenia</x:v>
      </x:c>
      <x:c r="G913" s="14" t="str">
        <x:v>Macrocytic anemia with neutrophilia</x:v>
      </x:c>
      <x:c r="H913" s="14" t="str">
        <x:v>Anemia with associated neutropenia</x:v>
      </x:c>
      <x:c r="I913" s="20" t="str">
        <x:v>D</x:v>
      </x:c>
      <x:c r="J913" s="14" t="str">
        <x:v>Copper deficiency, which excess zinc can induce, characteristically causes anemia together with neutropenia, and sometimes bone changes. Recognizing zinc-induced copper deficiency prevents misdiagnosis.</x:v>
      </x:c>
      <x:c r="K913" s="14" t="str">
        <x:v>Thrombocytosis is not the typical copper-deficiency pattern.</x:v>
      </x:c>
      <x:c r="L913" s="14" t="str">
        <x:v>Isolated thrombocytopenia is not characteristic.</x:v>
      </x:c>
      <x:c r="M913" s="14" t="str">
        <x:v>Copper deficiency causes neutropenia, not neutrophilia.</x:v>
      </x:c>
      <x:c r="N913" s="14"/>
      <x:c r="O913" s="14" t="str">
        <x:v>Micronutrient Mineral Deficiencies</x:v>
      </x:c>
      <x:c r="P913" s="14" t="str">
        <x:v>Difficult</x:v>
      </x:c>
      <x:c r="Q913" s="14" t="str">
        <x:v>Clinical Reasoning</x:v>
      </x:c>
      <x:c r="R913" s="14" t="str">
        <x:v>Traditional MCQ</x:v>
      </x:c>
      <x:c r="S913" s="14" t="str">
        <x:v>Nutrition</x:v>
      </x:c>
      <x:c r="T913" s="14" t="str">
        <x:v>NEL21-S05-R009</x:v>
      </x:c>
      <x:c r="U913" s="14" t="str">
        <x:v>9</x:v>
      </x:c>
      <x:c r="V913" s="14" t="str">
        <x:v>20260612_PED_Nelsons21eSec05NutritionMCQExamInteractive_v1.1.html</x:v>
      </x:c>
      <x:c r="W913" s="14" t="str">
        <x:v>v1.1</x:v>
      </x:c>
      <x:c r="X913" s="21"/>
      <x:c r="Y913" s="21"/>
    </x:row>
    <x:row r="914" ht="45.599998474121094" hidden="0" customHeight="1">
      <x:c r="A914" s="15" t="str">
        <x:v>NEL21-S05-Q110</x:v>
      </x:c>
      <x:c r="B914" s="17" t="n">
        <x:v>5</x:v>
      </x:c>
      <x:c r="C914" s="17" t="n">
        <x:v>110</x:v>
      </x:c>
      <x:c r="D914" s="14" t="str">
        <x:v>Niacin can be synthesized in the body from which amino acid?</x:v>
      </x:c>
      <x:c r="E914" s="14" t="str">
        <x:v>Tryptophan</x:v>
      </x:c>
      <x:c r="F914" s="14" t="str">
        <x:v>Lysine</x:v>
      </x:c>
      <x:c r="G914" s="14" t="str">
        <x:v>Methionine</x:v>
      </x:c>
      <x:c r="H914" s="14" t="str">
        <x:v>Leucine</x:v>
      </x:c>
      <x:c r="I914" s="20" t="str">
        <x:v>A</x:v>
      </x:c>
      <x:c r="J914" s="14" t="str">
        <x:v>The body can convert the essential amino acid tryptophan to niacin (approximately 60 mg tryptophan yields 1 mg niacin), so adequate protein intake protects against pellagra. Maize is low in both niacin and tryptophan.</x:v>
      </x:c>
      <x:c r="K914" s="14"/>
      <x:c r="L914" s="14" t="str">
        <x:v>Lysine is not a precursor of niacin.</x:v>
      </x:c>
      <x:c r="M914" s="14" t="str">
        <x:v>Methionine is not converted to niacin.</x:v>
      </x:c>
      <x:c r="N914" s="14" t="str">
        <x:v>Leucine is not a niacin precursor.</x:v>
      </x:c>
      <x:c r="O914" s="14" t="str">
        <x:v>Vitamin B Complex Deficiencies &amp; Excess</x:v>
      </x:c>
      <x:c r="P914" s="14" t="str">
        <x:v>Average</x:v>
      </x:c>
      <x:c r="Q914" s="14" t="str">
        <x:v>Application</x:v>
      </x:c>
      <x:c r="R914" s="14" t="str">
        <x:v>Traditional MCQ</x:v>
      </x:c>
      <x:c r="S914" s="14" t="str">
        <x:v>Nutrition</x:v>
      </x:c>
      <x:c r="T914" s="14" t="str">
        <x:v>NEL21-S05-R010</x:v>
      </x:c>
      <x:c r="U914" s="14" t="str">
        <x:v>10</x:v>
      </x:c>
      <x:c r="V914" s="14" t="str">
        <x:v>20260612_PED_Nelsons21eSec05NutritionMCQExamInteractive_v1.1.html</x:v>
      </x:c>
      <x:c r="W914" s="14" t="str">
        <x:v>v1.1</x:v>
      </x:c>
      <x:c r="X914" s="21"/>
      <x:c r="Y914" s="21"/>
    </x:row>
    <x:row r="915" ht="42" hidden="0" customHeight="1">
      <x:c r="A915" s="15" t="str">
        <x:v>NEL21-S05-Q111</x:v>
      </x:c>
      <x:c r="B915" s="17" t="n">
        <x:v>5</x:v>
      </x:c>
      <x:c r="C915" s="17" t="n">
        <x:v>111</x:v>
      </x:c>
      <x:c r="D915" s="14" t="str">
        <x:v>Which feature most distinguishes kwashiorkor from marasmus?</x:v>
      </x:c>
      <x:c r="E915" s="14" t="str">
        <x:v>Severe loss of muscle bulk</x:v>
      </x:c>
      <x:c r="F915" s="14" t="str">
        <x:v>Markedly low weight-for-age</x:v>
      </x:c>
      <x:c r="G915" s="14" t="str">
        <x:v>Visible wasting of subcutaneous fat</x:v>
      </x:c>
      <x:c r="H915" s="14" t="str">
        <x:v>Generalized edema</x:v>
      </x:c>
      <x:c r="I915" s="20" t="str">
        <x:v>D</x:v>
      </x:c>
      <x:c r="J915" s="14" t="str">
        <x:v>Generalized (especially dependent) edema is the cardinal feature of kwashiorkor and is absent in pure marasmus, which is dominated by wasting. Edema is what reclassifies wasting as edematous malnutrition.</x:v>
      </x:c>
      <x:c r="K915" s="14" t="str">
        <x:v>Muscle loss occurs in both forms and is most marked in marasmus.</x:v>
      </x:c>
      <x:c r="L915" s="14" t="str">
        <x:v>Low weight-for-age is common to both.</x:v>
      </x:c>
      <x:c r="M915" s="14" t="str">
        <x:v>Fat wasting is characteristic of marasmus, not distinctive of kwashiorkor.</x:v>
      </x:c>
      <x:c r="N915" s="14"/>
      <x:c r="O915" s="14" t="str">
        <x:v>Malnutrition</x:v>
      </x:c>
      <x:c r="P915" s="14" t="str">
        <x:v>Easy</x:v>
      </x:c>
      <x:c r="Q915" s="14" t="str">
        <x:v>Recall</x:v>
      </x:c>
      <x:c r="R915" s="14" t="str">
        <x:v>Traditional MCQ</x:v>
      </x:c>
      <x:c r="S915" s="14" t="str">
        <x:v>Nutrition</x:v>
      </x:c>
      <x:c r="T915" s="14" t="str">
        <x:v>NEL21-S05-R011</x:v>
      </x:c>
      <x:c r="U915" s="14" t="str">
        <x:v>11</x:v>
      </x:c>
      <x:c r="V915" s="14" t="str">
        <x:v>20260612_PED_Nelsons21eSec05NutritionMCQExamInteractive_v1.1.html</x:v>
      </x:c>
      <x:c r="W915" s="14" t="str">
        <x:v>v1.1</x:v>
      </x:c>
      <x:c r="X915" s="21"/>
      <x:c r="Y915" s="21"/>
    </x:row>
    <x:row r="916" ht="45.599998474121094" hidden="0" customHeight="1">
      <x:c r="A916" s="15" t="str">
        <x:v>NEL21-S05-Q112</x:v>
      </x:c>
      <x:c r="B916" s="17" t="n">
        <x:v>5</x:v>
      </x:c>
      <x:c r="C916" s="17" t="n">
        <x:v>112</x:v>
      </x:c>
      <x:c r="D916" s="14" t="str">
        <x:v>A child given excessive vitamin D over several weeks develops poor feeding, vomiting, polyuria, and hypercalcemia. With continued excess, which complication is of greatest concern?</x:v>
      </x:c>
      <x:c r="E916" s="14" t="str">
        <x:v>Hypophosphatemic rickets disease</x:v>
      </x:c>
      <x:c r="F916" s="14" t="str">
        <x:v>Megaloblastic macrocytic anemia</x:v>
      </x:c>
      <x:c r="G916" s="14" t="str">
        <x:v>Progressive peripheral neuropathy</x:v>
      </x:c>
      <x:c r="H916" s="14" t="str">
        <x:v>Nephrocalcinosis from hypercalciuria</x:v>
      </x:c>
      <x:c r="I916" s="20" t="str">
        <x:v>D</x:v>
      </x:c>
      <x:c r="J916" s="14" t="str">
        <x:v>Vitamin D toxicity causes hypercalcemia and hypercalciuria, which can lead to nephrocalcinosis and renal impairment if sustained. Management includes stopping vitamin D and treating the hypercalcemia.</x:v>
      </x:c>
      <x:c r="K916" s="14" t="str">
        <x:v>Toxicity causes hypercalcemia, not hypophosphatemic rickets.</x:v>
      </x:c>
      <x:c r="L916" s="14" t="str">
        <x:v>Megaloblastic anemia is unrelated to vitamin D excess.</x:v>
      </x:c>
      <x:c r="M916" s="14" t="str">
        <x:v>Peripheral neuropathy is not a feature of vitamin D toxicity.</x:v>
      </x:c>
      <x:c r="N916" s="14"/>
      <x:c r="O916" s="14" t="str">
        <x:v>Vitamin D Deficiency (Rickets) &amp; Excess</x:v>
      </x:c>
      <x:c r="P916" s="14" t="str">
        <x:v>Difficult</x:v>
      </x:c>
      <x:c r="Q916" s="14" t="str">
        <x:v>Clinical Reasoning</x:v>
      </x:c>
      <x:c r="R916" s="14" t="str">
        <x:v>Traditional MCQ</x:v>
      </x:c>
      <x:c r="S916" s="14" t="str">
        <x:v>Nutrition</x:v>
      </x:c>
      <x:c r="T916" s="14" t="str">
        <x:v>NEL21-S05-R001</x:v>
      </x:c>
      <x:c r="U916" s="14" t="str">
        <x:v>1</x:v>
      </x:c>
      <x:c r="V916" s="14" t="str">
        <x:v>20260612_PED_Nelsons21eSec05NutritionMCQExamInteractive_v1.1.html</x:v>
      </x:c>
      <x:c r="W916" s="14" t="str">
        <x:v>v1.1</x:v>
      </x:c>
      <x:c r="X916" s="21"/>
      <x:c r="Y916" s="21"/>
    </x:row>
    <x:row r="917" ht="45.599998474121094" hidden="0" customHeight="1">
      <x:c r="A917" s="15" t="str">
        <x:v>NEL21-S05-Q113</x:v>
      </x:c>
      <x:c r="B917" s="17" t="n">
        <x:v>5</x:v>
      </x:c>
      <x:c r="C917" s="17" t="n">
        <x:v>113</x:v>
      </x:c>
      <x:c r="D917" s="14" t="str">
        <x:v>Which period is considered **MOST** critical for nutrition's lasting effect on growth and neurodevelopment?</x:v>
      </x:c>
      <x:c r="E917" s="14" t="str">
        <x:v>The early school-age years</x:v>
      </x:c>
      <x:c r="F917" s="14" t="str">
        <x:v>The middle adolescent years</x:v>
      </x:c>
      <x:c r="G917" s="14" t="str">
        <x:v>Conception through the first 2 years</x:v>
      </x:c>
      <x:c r="H917" s="14" t="str">
        <x:v>The entire first decade of life</x:v>
      </x:c>
      <x:c r="I917" s="20" t="str">
        <x:v>C</x:v>
      </x:c>
      <x:c r="J917" s="14" t="str">
        <x:v>The first 1,000 days, from conception to about 24 months, is the window of most rapid growth and brain development, when nutritional deficits have the greatest and least reversible impact. Interventions in this period yield the largest long-term benefit.</x:v>
      </x:c>
      <x:c r="K917" s="14" t="str">
        <x:v>School-age nutrition matters but is past the period of peak vulnerability.</x:v>
      </x:c>
      <x:c r="L917" s="14" t="str">
        <x:v>Adolescence is important but less critical than early life for these outcomes.</x:v>
      </x:c>
      <x:c r="M917" s="14"/>
      <x:c r="N917" s="14" t="str">
        <x:v>The full first decade is too broad; the first 2 years carry disproportionate weight.</x:v>
      </x:c>
      <x:c r="O917" s="14" t="str">
        <x:v>Nutrition, Food Security &amp; Health</x:v>
      </x:c>
      <x:c r="P917" s="14" t="str">
        <x:v>Difficult</x:v>
      </x:c>
      <x:c r="Q917" s="14" t="str">
        <x:v>Clinical Reasoning</x:v>
      </x:c>
      <x:c r="R917" s="14" t="str">
        <x:v>Type K (complex best-answer)</x:v>
      </x:c>
      <x:c r="S917" s="14" t="str">
        <x:v>Nutrition</x:v>
      </x:c>
      <x:c r="T917" s="14" t="str">
        <x:v>NEL21-S05-R002</x:v>
      </x:c>
      <x:c r="U917" s="14" t="str">
        <x:v>2</x:v>
      </x:c>
      <x:c r="V917" s="14" t="str">
        <x:v>20260612_PED_Nelsons21eSec05NutritionMCQExamInteractive_v1.1.html</x:v>
      </x:c>
      <x:c r="W917" s="14" t="str">
        <x:v>v1.1</x:v>
      </x:c>
      <x:c r="X917" s="21"/>
      <x:c r="Y917" s="21"/>
    </x:row>
    <x:row r="918" ht="42" hidden="0" customHeight="1">
      <x:c r="A918" s="15" t="str">
        <x:v>NEL21-S05-Q114</x:v>
      </x:c>
      <x:c r="B918" s="17" t="n">
        <x:v>5</x:v>
      </x:c>
      <x:c r="C918" s="17" t="n">
        <x:v>114</x:v>
      </x:c>
      <x:c r="D918" s="14" t="str">
        <x:v>Which group lists only fat-soluble vitamins?</x:v>
      </x:c>
      <x:c r="E918" s="14" t="str">
        <x:v>Vitamin C, folate, and niacin</x:v>
      </x:c>
      <x:c r="F918" s="14" t="str">
        <x:v>Thiamine, riboflavin, and vitamin B12</x:v>
      </x:c>
      <x:c r="G918" s="14" t="str">
        <x:v>Vitamins A, D, E, and K</x:v>
      </x:c>
      <x:c r="H918" s="14" t="str">
        <x:v>Vitamin C, vitamin D, and biotin</x:v>
      </x:c>
      <x:c r="I918" s="20" t="str">
        <x:v>C</x:v>
      </x:c>
      <x:c r="J918" s="14" t="str">
        <x:v>Vitamins A, D, E, and K are the four fat-soluble vitamins; their absorption depends on dietary fat and they can accumulate to toxic levels. The remaining vitamins (C and the B-complex) are water-soluble.</x:v>
      </x:c>
      <x:c r="K918" s="14" t="str">
        <x:v>Vitamin C, folate, and niacin are all water-soluble.</x:v>
      </x:c>
      <x:c r="L918" s="14" t="str">
        <x:v>Thiamine, riboflavin, and vitamin B12 are water-soluble B-complex vitamins.</x:v>
      </x:c>
      <x:c r="M918" s="14"/>
      <x:c r="N918" s="14" t="str">
        <x:v>This group mixes water-soluble vitamins C and biotin with vitamin D.</x:v>
      </x:c>
      <x:c r="O918" s="14" t="str">
        <x:v>Nutritional Requirements</x:v>
      </x:c>
      <x:c r="P918" s="14" t="str">
        <x:v>Easy</x:v>
      </x:c>
      <x:c r="Q918" s="14" t="str">
        <x:v>Recall</x:v>
      </x:c>
      <x:c r="R918" s="14" t="str">
        <x:v>Traditional MCQ</x:v>
      </x:c>
      <x:c r="S918" s="14" t="str">
        <x:v>Nutrition</x:v>
      </x:c>
      <x:c r="T918" s="14" t="str">
        <x:v>NEL21-S05-R003</x:v>
      </x:c>
      <x:c r="U918" s="14" t="str">
        <x:v>3</x:v>
      </x:c>
      <x:c r="V918" s="14" t="str">
        <x:v>20260612_PED_Nelsons21eSec05NutritionMCQExamInteractive_v1.1.html</x:v>
      </x:c>
      <x:c r="W918" s="14" t="str">
        <x:v>v1.1</x:v>
      </x:c>
      <x:c r="X918" s="21"/>
      <x:c r="Y918" s="21"/>
    </x:row>
    <x:row r="919" ht="45.599998474121094" hidden="0" customHeight="1">
      <x:c r="A919" s="15" t="str">
        <x:v>NEL21-S05-Q115</x:v>
      </x:c>
      <x:c r="B919" s="17" t="n">
        <x:v>5</x:v>
      </x:c>
      <x:c r="C919" s="17" t="n">
        <x:v>115</x:v>
      </x:c>
      <x:c r="D919" s="14" t="str">
        <x:v>A 4-year-old has rough, "goose-flesh" follicular skin papules and trouble seeing in dim light. Deficiency of which vitamin best explains both findings?</x:v>
      </x:c>
      <x:c r="E919" s="14" t="str">
        <x:v>Vitamin K</x:v>
      </x:c>
      <x:c r="F919" s="14" t="str">
        <x:v>Vitamin C</x:v>
      </x:c>
      <x:c r="G919" s="14" t="str">
        <x:v>Vitamin A</x:v>
      </x:c>
      <x:c r="H919" s="14" t="str">
        <x:v>Vitamin B12</x:v>
      </x:c>
      <x:c r="I919" s="20" t="str">
        <x:v>C</x:v>
      </x:c>
      <x:c r="J919" s="14" t="str">
        <x:v>Vitamin A deficiency causes follicular hyperkeratosis (phrynoderma) from keratinizing epithelial metaplasia and night blindness from impaired rhodopsin function, linking the skin and visual findings. Both improve with vitamin A repletion.</x:v>
      </x:c>
      <x:c r="K919" s="14" t="str">
        <x:v>Vitamin K deficiency causes bleeding, not these findings.</x:v>
      </x:c>
      <x:c r="L919" s="14" t="str">
        <x:v>Vitamin C deficiency causes perifollicular hemorrhage, not night blindness.</x:v>
      </x:c>
      <x:c r="M919" s="14"/>
      <x:c r="N919" s="14" t="str">
        <x:v>Vitamin B12 deficiency causes anemia and neuropathy, not night blindness.</x:v>
      </x:c>
      <x:c r="O919" s="14" t="str">
        <x:v>Vitamin A Deficiency &amp; Excess</x:v>
      </x:c>
      <x:c r="P919" s="14" t="str">
        <x:v>Difficult</x:v>
      </x:c>
      <x:c r="Q919" s="14" t="str">
        <x:v>Clinical Reasoning</x:v>
      </x:c>
      <x:c r="R919" s="14" t="str">
        <x:v>Traditional MCQ</x:v>
      </x:c>
      <x:c r="S919" s="14" t="str">
        <x:v>Nutrition</x:v>
      </x:c>
      <x:c r="T919" s="14" t="str">
        <x:v>NEL21-S05-R004</x:v>
      </x:c>
      <x:c r="U919" s="14" t="str">
        <x:v>4</x:v>
      </x:c>
      <x:c r="V919" s="14" t="str">
        <x:v>20260612_PED_Nelsons21eSec05NutritionMCQExamInteractive_v1.1.html</x:v>
      </x:c>
      <x:c r="W919" s="14" t="str">
        <x:v>v1.1</x:v>
      </x:c>
      <x:c r="X919" s="21"/>
      <x:c r="Y919" s="21"/>
    </x:row>
    <x:row r="920" ht="45.599998474121094" hidden="0" customHeight="1">
      <x:c r="A920" s="15" t="str">
        <x:v>NEL21-S05-Q116</x:v>
      </x:c>
      <x:c r="B920" s="17" t="n">
        <x:v>5</x:v>
      </x:c>
      <x:c r="C920" s="17" t="n">
        <x:v>116</x:v>
      </x:c>
      <x:c r="D920" s="14" t="str">
        <x:v>An obese adolescent has headaches and transient visual obscurations; examination shows papilledema, and brain MRI is normal. Which obesity-associated condition is most likely?</x:v>
      </x:c>
      <x:c r="E920" s="14" t="str">
        <x:v>Classic migraine with aura</x:v>
      </x:c>
      <x:c r="F920" s="14" t="str">
        <x:v>Idiopathic intracranial hypertension</x:v>
      </x:c>
      <x:c r="G920" s="14" t="str">
        <x:v>Chronic tension-type headache</x:v>
      </x:c>
      <x:c r="H920" s="14" t="str">
        <x:v>An undiagnosed brain tumor</x:v>
      </x:c>
      <x:c r="I920" s="20" t="str">
        <x:v>B</x:v>
      </x:c>
      <x:c r="J920" s="14" t="str">
        <x:v>Idiopathic intracranial hypertension (pseudotumor cerebri) is associated with obesity and presents with headache, visual obscurations, and papilledema with normal neuroimaging. Recognition prevents permanent vision loss.</x:v>
      </x:c>
      <x:c r="K920" s="14" t="str">
        <x:v>Migraine does not cause papilledema.</x:v>
      </x:c>
      <x:c r="L920" s="14"/>
      <x:c r="M920" s="14" t="str">
        <x:v>Tension headache does not produce papilledema or visual obscurations.</x:v>
      </x:c>
      <x:c r="N920" s="14" t="str">
        <x:v>A normal MRI argues against a mass lesion.</x:v>
      </x:c>
      <x:c r="O920" s="14" t="str">
        <x:v>Overweight &amp; Obesity</x:v>
      </x:c>
      <x:c r="P920" s="14" t="str">
        <x:v>Difficult</x:v>
      </x:c>
      <x:c r="Q920" s="14" t="str">
        <x:v>Clinical Reasoning</x:v>
      </x:c>
      <x:c r="R920" s="14" t="str">
        <x:v>Traditional MCQ</x:v>
      </x:c>
      <x:c r="S920" s="14" t="str">
        <x:v>Nutrition</x:v>
      </x:c>
      <x:c r="T920" s="14" t="str">
        <x:v>NEL21-S05-R006</x:v>
      </x:c>
      <x:c r="U920" s="14" t="str">
        <x:v>6</x:v>
      </x:c>
      <x:c r="V920" s="14" t="str">
        <x:v>20260612_PED_Nelsons21eSec05NutritionMCQExamInteractive_v1.1.html</x:v>
      </x:c>
      <x:c r="W920" s="14" t="str">
        <x:v>v1.1</x:v>
      </x:c>
      <x:c r="X920" s="21"/>
      <x:c r="Y920" s="21"/>
    </x:row>
    <x:row r="921" ht="45.599998474121094" hidden="0" customHeight="1">
      <x:c r="A921" s="15" t="str">
        <x:v>NEL21-S05-Q117</x:v>
      </x:c>
      <x:c r="B921" s="17" t="n">
        <x:v>5</x:v>
      </x:c>
      <x:c r="C921" s="17" t="n">
        <x:v>117</x:v>
      </x:c>
      <x:c r="D921" s="14" t="str">
        <x:v>A thriving 2-week-old who is exclusively breastfed has unconjugated hyperbilirubinemia, normal-colored stools, and excellent weight gain. Which is the **MOST** appropriate management?</x:v>
      </x:c>
      <x:c r="E921" s="14" t="str">
        <x:v>Stop breastfeeding permanently</x:v>
      </x:c>
      <x:c r="F921" s="14" t="str">
        <x:v>Continue breastfeeding and monitor bilirubin</x:v>
      </x:c>
      <x:c r="G921" s="14" t="str">
        <x:v>Switch entirely to formula feeding</x:v>
      </x:c>
      <x:c r="H921" s="14" t="str">
        <x:v>Begin phototherapy regardless of level</x:v>
      </x:c>
      <x:c r="I921" s="20" t="str">
        <x:v>B</x:v>
      </x:c>
      <x:c r="J921" s="14" t="str">
        <x:v>A well-thriving, exclusively breastfed infant with isolated unconjugated hyperbilirubinemia most likely has breast-milk jaundice, which is benign; breastfeeding should continue with bilirubin monitoring. Interruption of feeding is rarely necessary.</x:v>
      </x:c>
      <x:c r="K921" s="14" t="str">
        <x:v>Permanent cessation is unwarranted for benign breast-milk jaundice.</x:v>
      </x:c>
      <x:c r="L921" s="14"/>
      <x:c r="M921" s="14" t="str">
        <x:v>Switching to formula is unnecessary in a thriving infant.</x:v>
      </x:c>
      <x:c r="N921" s="14" t="str">
        <x:v>Phototherapy is guided by bilirubin level and risk, not given reflexively.</x:v>
      </x:c>
      <x:c r="O921" s="14" t="str">
        <x:v>Feeding Infants, Children &amp; Adolescents</x:v>
      </x:c>
      <x:c r="P921" s="14" t="str">
        <x:v>Difficult</x:v>
      </x:c>
      <x:c r="Q921" s="14" t="str">
        <x:v>Clinical Reasoning</x:v>
      </x:c>
      <x:c r="R921" s="14" t="str">
        <x:v>Type K (complex best-answer)</x:v>
      </x:c>
      <x:c r="S921" s="14" t="str">
        <x:v>Nutrition</x:v>
      </x:c>
      <x:c r="T921" s="14" t="str">
        <x:v>NEL21-S05-R007</x:v>
      </x:c>
      <x:c r="U921" s="14" t="str">
        <x:v>7</x:v>
      </x:c>
      <x:c r="V921" s="14" t="str">
        <x:v>20260612_PED_Nelsons21eSec05NutritionMCQExamInteractive_v1.1.html</x:v>
      </x:c>
      <x:c r="W921" s="14" t="str">
        <x:v>v1.1</x:v>
      </x:c>
      <x:c r="X921" s="21"/>
      <x:c r="Y921" s="21"/>
    </x:row>
    <x:row r="922" ht="45.599998474121094" hidden="0" customHeight="1">
      <x:c r="A922" s="15" t="str">
        <x:v>NEL21-S05-Q118</x:v>
      </x:c>
      <x:c r="B922" s="17" t="n">
        <x:v>5</x:v>
      </x:c>
      <x:c r="C922" s="17" t="n">
        <x:v>118</x:v>
      </x:c>
      <x:c r="D922" s="14" t="str">
        <x:v>Selenium deficiency is classically associated with which condition?</x:v>
      </x:c>
      <x:c r="E922" s="14" t="str">
        <x:v>Endemic thyroid goiter</x:v>
      </x:c>
      <x:c r="F922" s="14" t="str">
        <x:v>Acute hemolytic anemia</x:v>
      </x:c>
      <x:c r="G922" s="14" t="str">
        <x:v>Cardiomyopathy (Keshan disease)</x:v>
      </x:c>
      <x:c r="H922" s="14" t="str">
        <x:v>Progressive night blindness</x:v>
      </x:c>
      <x:c r="I922" s="20" t="str">
        <x:v>C</x:v>
      </x:c>
      <x:c r="J922" s="14" t="str">
        <x:v>Selenium deficiency is classically linked to Keshan disease, an endemic cardiomyopathy, reflecting selenium's antioxidant role through glutathione peroxidase. Repletion prevents the cardiomyopathy in deficient regions.</x:v>
      </x:c>
      <x:c r="K922" s="14" t="str">
        <x:v>Goiter is caused by iodine deficiency.</x:v>
      </x:c>
      <x:c r="L922" s="14" t="str">
        <x:v>Hemolytic anemia is more typical of vitamin E deficiency.</x:v>
      </x:c>
      <x:c r="M922" s="14"/>
      <x:c r="N922" s="14" t="str">
        <x:v>Night blindness is caused by vitamin A deficiency.</x:v>
      </x:c>
      <x:c r="O922" s="14" t="str">
        <x:v>Micronutrient Mineral Deficiencies</x:v>
      </x:c>
      <x:c r="P922" s="14" t="str">
        <x:v>Difficult</x:v>
      </x:c>
      <x:c r="Q922" s="14" t="str">
        <x:v>Clinical Reasoning</x:v>
      </x:c>
      <x:c r="R922" s="14" t="str">
        <x:v>Traditional MCQ</x:v>
      </x:c>
      <x:c r="S922" s="14" t="str">
        <x:v>Nutrition</x:v>
      </x:c>
      <x:c r="T922" s="14" t="str">
        <x:v>NEL21-S05-R009</x:v>
      </x:c>
      <x:c r="U922" s="14" t="str">
        <x:v>9</x:v>
      </x:c>
      <x:c r="V922" s="14" t="str">
        <x:v>20260612_PED_Nelsons21eSec05NutritionMCQExamInteractive_v1.1.html</x:v>
      </x:c>
      <x:c r="W922" s="14" t="str">
        <x:v>v1.1</x:v>
      </x:c>
      <x:c r="X922" s="21"/>
      <x:c r="Y922" s="21"/>
    </x:row>
    <x:row r="923" ht="45.599998474121094" hidden="0" customHeight="1">
      <x:c r="A923" s="15" t="str">
        <x:v>NEL21-S05-Q119</x:v>
      </x:c>
      <x:c r="B923" s="17" t="n">
        <x:v>5</x:v>
      </x:c>
      <x:c r="C923" s="17" t="n">
        <x:v>119</x:v>
      </x:c>
      <x:c r="D923" s="14" t="str">
        <x:v>A child eating a predominantly maize-based diet with little animal protein develops a photosensitive dermatitis on sun-exposed skin, diarrhea, and apathy. Which is the **MOST** appropriate treatment?</x:v>
      </x:c>
      <x:c r="E923" s="14" t="str">
        <x:v>Supplemental vitamin C</x:v>
      </x:c>
      <x:c r="F923" s="14" t="str">
        <x:v>Supplemental thiamine therapy</x:v>
      </x:c>
      <x:c r="G923" s="14" t="str">
        <x:v>High-dose vitamin D</x:v>
      </x:c>
      <x:c r="H923" s="14" t="str">
        <x:v>Niacin with adequate protein</x:v>
      </x:c>
      <x:c r="I923" s="20" t="str">
        <x:v>D</x:v>
      </x:c>
      <x:c r="J923" s="14" t="str">
        <x:v>The picture is pellagra from niacin (and tryptophan) deficiency on a maize-based diet; treatment is niacin replacement together with a protein-adequate diet. The photosensitive dermatitis and diarrhea respond to repletion.</x:v>
      </x:c>
      <x:c r="K923" s="14" t="str">
        <x:v>Vitamin C treats scurvy, not pellagra.</x:v>
      </x:c>
      <x:c r="L923" s="14" t="str">
        <x:v>Thiamine treats beriberi, not pellagra.</x:v>
      </x:c>
      <x:c r="M923" s="14" t="str">
        <x:v>Vitamin D treats rickets, not pellagra.</x:v>
      </x:c>
      <x:c r="N923" s="14"/>
      <x:c r="O923" s="14" t="str">
        <x:v>Vitamin B Complex Deficiencies &amp; Excess</x:v>
      </x:c>
      <x:c r="P923" s="14" t="str">
        <x:v>Difficult</x:v>
      </x:c>
      <x:c r="Q923" s="14" t="str">
        <x:v>Clinical Reasoning</x:v>
      </x:c>
      <x:c r="R923" s="14" t="str">
        <x:v>Type K (complex best-answer)</x:v>
      </x:c>
      <x:c r="S923" s="14" t="str">
        <x:v>Nutrition</x:v>
      </x:c>
      <x:c r="T923" s="14" t="str">
        <x:v>NEL21-S05-R010</x:v>
      </x:c>
      <x:c r="U923" s="14" t="str">
        <x:v>10</x:v>
      </x:c>
      <x:c r="V923" s="14" t="str">
        <x:v>20260612_PED_Nelsons21eSec05NutritionMCQExamInteractive_v1.1.html</x:v>
      </x:c>
      <x:c r="W923" s="14" t="str">
        <x:v>v1.1</x:v>
      </x:c>
      <x:c r="X923" s="21"/>
      <x:c r="Y923" s="21"/>
    </x:row>
    <x:row r="924" ht="45.599998474121094" hidden="0" customHeight="1">
      <x:c r="A924" s="15" t="str">
        <x:v>NEL21-S05-Q120</x:v>
      </x:c>
      <x:c r="B924" s="17" t="n">
        <x:v>5</x:v>
      </x:c>
      <x:c r="C924" s="17" t="n">
        <x:v>120</x:v>
      </x:c>
      <x:c r="D924" s="14" t="str">
        <x:v>Which statement about serum albumin in severe acute malnutrition is most accurate?</x:v>
      </x:c>
      <x:c r="E924" s="14" t="str">
        <x:v>It reliably grades the severity of wasting</x:v>
      </x:c>
      <x:c r="F924" s="14" t="str">
        <x:v>It rises early in the course of kwashiorkor</x:v>
      </x:c>
      <x:c r="G924" s="14" t="str">
        <x:v>It is unaffected by systemic inflammation</x:v>
      </x:c>
      <x:c r="H924" s="14" t="str">
        <x:v>It may be low in kwashiorkor but is unreliable</x:v>
      </x:c>
      <x:c r="I924" s="20" t="str">
        <x:v>D</x:v>
      </x:c>
      <x:c r="J924" s="14" t="str">
        <x:v>Serum albumin can be low in kwashiorkor but is a poor diagnostic and severity marker because it is affected by inflammation and hydration and lags clinical status. Diagnosis rests on anthropometry and the presence of edema.</x:v>
      </x:c>
      <x:c r="K924" s="14" t="str">
        <x:v>Albumin does not reliably grade wasting severity.</x:v>
      </x:c>
      <x:c r="L924" s="14" t="str">
        <x:v>Albumin tends to be low, not elevated, in kwashiorkor.</x:v>
      </x:c>
      <x:c r="M924" s="14" t="str">
        <x:v>Albumin is influenced by inflammation as a negative acute-phase reactant.</x:v>
      </x:c>
      <x:c r="N924" s="14"/>
      <x:c r="O924" s="14" t="str">
        <x:v>Malnutrition</x:v>
      </x:c>
      <x:c r="P924" s="14" t="str">
        <x:v>Difficult</x:v>
      </x:c>
      <x:c r="Q924" s="14" t="str">
        <x:v>Clinical Reasoning</x:v>
      </x:c>
      <x:c r="R924" s="14" t="str">
        <x:v>Traditional MCQ</x:v>
      </x:c>
      <x:c r="S924" s="14" t="str">
        <x:v>Nutrition</x:v>
      </x:c>
      <x:c r="T924" s="14" t="str">
        <x:v>NEL21-S05-R011</x:v>
      </x:c>
      <x:c r="U924" s="14" t="str">
        <x:v>11</x:v>
      </x:c>
      <x:c r="V924" s="14" t="str">
        <x:v>20260612_PED_Nelsons21eSec05NutritionMCQExamInteractive_v1.1.html</x:v>
      </x:c>
      <x:c r="W924" s="14" t="str">
        <x:v>v1.1</x:v>
      </x:c>
      <x:c r="X924" s="21"/>
      <x:c r="Y924" s="21"/>
    </x:row>
    <x:row r="925" ht="42" hidden="0" customHeight="1">
      <x:c r="A925" s="15" t="str">
        <x:v>NEL21-S05-Q121</x:v>
      </x:c>
      <x:c r="B925" s="17" t="n">
        <x:v>5</x:v>
      </x:c>
      <x:c r="C925" s="17" t="n">
        <x:v>121</x:v>
      </x:c>
      <x:c r="D925" s="14" t="str">
        <x:v>Which laboratory test best reflects overall body vitamin D status?</x:v>
      </x:c>
      <x:c r="E925" s="14" t="str">
        <x:v>1,25-dihydroxyvitamin D</x:v>
      </x:c>
      <x:c r="F925" s="14" t="str">
        <x:v>Serum total calcium</x:v>
      </x:c>
      <x:c r="G925" s="14" t="str">
        <x:v>Parathyroid hormone</x:v>
      </x:c>
      <x:c r="H925" s="14" t="str">
        <x:v>25-hydroxyvitamin D</x:v>
      </x:c>
      <x:c r="I925" s="20" t="str">
        <x:v>D</x:v>
      </x:c>
      <x:c r="J925" s="14" t="str">
        <x:v>Serum 25-hydroxyvitamin D is the major circulating form and the best indicator of vitamin D stores and status. The active 1,25-dihydroxy form is tightly regulated and does not reflect stores.</x:v>
      </x:c>
      <x:c r="K925" s="14" t="str">
        <x:v>1,25-dihydroxyvitamin D is regulated and can be normal despite deficiency.</x:v>
      </x:c>
      <x:c r="L925" s="14" t="str">
        <x:v>Serum calcium is maintained by compensation and is a poor status marker.</x:v>
      </x:c>
      <x:c r="M925" s="14" t="str">
        <x:v>Parathyroid hormone is a downstream response, not a direct status measure.</x:v>
      </x:c>
      <x:c r="N925" s="14"/>
      <x:c r="O925" s="14" t="str">
        <x:v>Vitamin D Deficiency (Rickets) &amp; Excess</x:v>
      </x:c>
      <x:c r="P925" s="14" t="str">
        <x:v>Easy</x:v>
      </x:c>
      <x:c r="Q925" s="14" t="str">
        <x:v>Recall</x:v>
      </x:c>
      <x:c r="R925" s="14" t="str">
        <x:v>Traditional MCQ</x:v>
      </x:c>
      <x:c r="S925" s="14" t="str">
        <x:v>Nutrition</x:v>
      </x:c>
      <x:c r="T925" s="14" t="str">
        <x:v>NEL21-S05-R001</x:v>
      </x:c>
      <x:c r="U925" s="14" t="str">
        <x:v>1</x:v>
      </x:c>
      <x:c r="V925" s="14" t="str">
        <x:v>20260612_PED_Nelsons21eSec05NutritionMCQExamInteractive_v1.1.html</x:v>
      </x:c>
      <x:c r="W925" s="14" t="str">
        <x:v>v1.1</x:v>
      </x:c>
      <x:c r="X925" s="21"/>
      <x:c r="Y925" s="21"/>
    </x:row>
    <x:row r="926" ht="45.599998474121094" hidden="0" customHeight="1">
      <x:c r="A926" s="15" t="str">
        <x:v>NEL21-S05-Q122</x:v>
      </x:c>
      <x:c r="B926" s="17" t="n">
        <x:v>5</x:v>
      </x:c>
      <x:c r="C926" s="17" t="n">
        <x:v>122</x:v>
      </x:c>
      <x:c r="D926" s="14" t="str">
        <x:v>According to the Acceptable Macronutrient Distribution Ranges, what proportion of total energy should come from carbohydrate in children?</x:v>
      </x:c>
      <x:c r="E926" s="14" t="str">
        <x:v>45-65%</x:v>
      </x:c>
      <x:c r="F926" s="14" t="str">
        <x:v>10-35%</x:v>
      </x:c>
      <x:c r="G926" s="14" t="str">
        <x:v>25-30%</x:v>
      </x:c>
      <x:c r="H926" s="14" t="str">
        <x:v>5-15%</x:v>
      </x:c>
      <x:c r="I926" s="20" t="str">
        <x:v>A</x:v>
      </x:c>
      <x:c r="J926" s="14" t="str">
        <x:v>The Acceptable Macronutrient Distribution Range for carbohydrate is 45-65% of total energy across childhood, reflecting carbohydrate's role as the primary energy substrate while leaving room for adequate fat and protein.</x:v>
      </x:c>
      <x:c r="K926" s="14"/>
      <x:c r="L926" s="14" t="str">
        <x:v>10-35% is the protein range for adults, not the carbohydrate range.</x:v>
      </x:c>
      <x:c r="M926" s="14" t="str">
        <x:v>25-30% understates the recommended carbohydrate contribution.</x:v>
      </x:c>
      <x:c r="N926" s="14" t="str">
        <x:v>5-15% is far below the energy share carbohydrate should provide.</x:v>
      </x:c>
      <x:c r="O926" s="14" t="str">
        <x:v>Nutritional Requirements</x:v>
      </x:c>
      <x:c r="P926" s="14" t="str">
        <x:v>Average</x:v>
      </x:c>
      <x:c r="Q926" s="14" t="str">
        <x:v>Application</x:v>
      </x:c>
      <x:c r="R926" s="14" t="str">
        <x:v>Traditional MCQ</x:v>
      </x:c>
      <x:c r="S926" s="14" t="str">
        <x:v>Nutrition</x:v>
      </x:c>
      <x:c r="T926" s="14" t="str">
        <x:v>NEL21-S05-R003</x:v>
      </x:c>
      <x:c r="U926" s="14" t="str">
        <x:v>3</x:v>
      </x:c>
      <x:c r="V926" s="14" t="str">
        <x:v>20260612_PED_Nelsons21eSec05NutritionMCQExamInteractive_v1.1.html</x:v>
      </x:c>
      <x:c r="W926" s="14" t="str">
        <x:v>v1.1</x:v>
      </x:c>
      <x:c r="X926" s="21"/>
      <x:c r="Y926" s="21"/>
    </x:row>
    <x:row r="927" ht="45.599998474121094" hidden="0" customHeight="1">
      <x:c r="A927" s="15" t="str">
        <x:v>NEL21-S05-Q123</x:v>
      </x:c>
      <x:c r="B927" s="17" t="n">
        <x:v>5</x:v>
      </x:c>
      <x:c r="C927" s="17" t="n">
        <x:v>123</x:v>
      </x:c>
      <x:c r="D927" s="14" t="str">
        <x:v>Vitamin A, in the form of retinal, is essential for vision because it is a component of which molecule?</x:v>
      </x:c>
      <x:c r="E927" s="14" t="str">
        <x:v>Rhodopsin in retinal photoreceptors</x:v>
      </x:c>
      <x:c r="F927" s="14" t="str">
        <x:v>Hemoglobin within erythrocytes</x:v>
      </x:c>
      <x:c r="G927" s="14" t="str">
        <x:v>Collagen within the cornea</x:v>
      </x:c>
      <x:c r="H927" s="14" t="str">
        <x:v>Melanin within the iris</x:v>
      </x:c>
      <x:c r="I927" s="20" t="str">
        <x:v>A</x:v>
      </x:c>
      <x:c r="J927" s="14" t="str">
        <x:v>Retinal combines with opsin to form rhodopsin, the photopigment of rod photoreceptors required for low-light vision; deficiency impairs its regeneration and causes night blindness. This is the molecular basis of vitamin A's role in sight.</x:v>
      </x:c>
      <x:c r="K927" s="14"/>
      <x:c r="L927" s="14" t="str">
        <x:v>Hemoglobin carries oxygen and does not contain retinal.</x:v>
      </x:c>
      <x:c r="M927" s="14" t="str">
        <x:v>Corneal collagen is unrelated to the visual pigment.</x:v>
      </x:c>
      <x:c r="N927" s="14" t="str">
        <x:v>Iris melanin determines eye color, not photoreception.</x:v>
      </x:c>
      <x:c r="O927" s="14" t="str">
        <x:v>Vitamin A Deficiency &amp; Excess</x:v>
      </x:c>
      <x:c r="P927" s="14" t="str">
        <x:v>Average</x:v>
      </x:c>
      <x:c r="Q927" s="14" t="str">
        <x:v>Application</x:v>
      </x:c>
      <x:c r="R927" s="14" t="str">
        <x:v>Traditional MCQ</x:v>
      </x:c>
      <x:c r="S927" s="14" t="str">
        <x:v>Nutrition</x:v>
      </x:c>
      <x:c r="T927" s="14" t="str">
        <x:v>NEL21-S05-R004</x:v>
      </x:c>
      <x:c r="U927" s="14" t="str">
        <x:v>4</x:v>
      </x:c>
      <x:c r="V927" s="14" t="str">
        <x:v>20260612_PED_Nelsons21eSec05NutritionMCQExamInteractive_v1.1.html</x:v>
      </x:c>
      <x:c r="W927" s="14" t="str">
        <x:v>v1.1</x:v>
      </x:c>
      <x:c r="X927" s="21"/>
      <x:c r="Y927" s="21"/>
    </x:row>
    <x:row r="928" ht="45.599998474121094" hidden="0" customHeight="1">
      <x:c r="A928" s="15" t="str">
        <x:v>NEL21-S05-Q124</x:v>
      </x:c>
      <x:c r="B928" s="17" t="n">
        <x:v>5</x:v>
      </x:c>
      <x:c r="C928" s="17" t="n">
        <x:v>124</x:v>
      </x:c>
      <x:c r="D928" s="14" t="str">
        <x:v>An obese 14-year-old has acanthosis nigricans and a hemoglobin A1c of 7.2%. Which is the **MOST** likely diagnosis?</x:v>
      </x:c>
      <x:c r="E928" s="14" t="str">
        <x:v>Type 2 diabetes mellitus</x:v>
      </x:c>
      <x:c r="F928" s="14" t="str">
        <x:v>Type 1 diabetes mellitus</x:v>
      </x:c>
      <x:c r="G928" s="14" t="str">
        <x:v>Maturity-onset diabetes of the young</x:v>
      </x:c>
      <x:c r="H928" s="14" t="str">
        <x:v>Transient stress hyperglycemia</x:v>
      </x:c>
      <x:c r="I928" s="20" t="str">
        <x:v>A</x:v>
      </x:c>
      <x:c r="J928" s="14" t="str">
        <x:v>Obesity, acanthosis nigricans, and an elevated hemoglobin A1c point to type 2 diabetes from insulin resistance, the form increasingly seen in obese adolescents. Confirmation and screening for comorbidities follow.</x:v>
      </x:c>
      <x:c r="K928" s="14"/>
      <x:c r="L928" s="14" t="str">
        <x:v>Type 1 diabetes is not driven by insulin resistance and lacks acanthosis.</x:v>
      </x:c>
      <x:c r="M928" s="14" t="str">
        <x:v>Maturity-onset diabetes of the young is uncommon and usually lacks obesity/acanthosis.</x:v>
      </x:c>
      <x:c r="N928" s="14" t="str">
        <x:v>Stress hyperglycemia would not raise the hemoglobin A1c.</x:v>
      </x:c>
      <x:c r="O928" s="14" t="str">
        <x:v>Overweight &amp; Obesity</x:v>
      </x:c>
      <x:c r="P928" s="14" t="str">
        <x:v>Difficult</x:v>
      </x:c>
      <x:c r="Q928" s="14" t="str">
        <x:v>Clinical Reasoning</x:v>
      </x:c>
      <x:c r="R928" s="14" t="str">
        <x:v>Type K (complex best-answer)</x:v>
      </x:c>
      <x:c r="S928" s="14" t="str">
        <x:v>Nutrition</x:v>
      </x:c>
      <x:c r="T928" s="14" t="str">
        <x:v>NEL21-S05-R006</x:v>
      </x:c>
      <x:c r="U928" s="14" t="str">
        <x:v>6</x:v>
      </x:c>
      <x:c r="V928" s="14" t="str">
        <x:v>20260612_PED_Nelsons21eSec05NutritionMCQExamInteractive_v1.1.html</x:v>
      </x:c>
      <x:c r="W928" s="14" t="str">
        <x:v>v1.1</x:v>
      </x:c>
      <x:c r="X928" s="21"/>
      <x:c r="Y928" s="21"/>
    </x:row>
    <x:row r="929" ht="45.599998474121094" hidden="0" customHeight="1">
      <x:c r="A929" s="15" t="str">
        <x:v>NEL21-S05-Q125</x:v>
      </x:c>
      <x:c r="B929" s="17" t="n">
        <x:v>5</x:v>
      </x:c>
      <x:c r="C929" s="17" t="n">
        <x:v>125</x:v>
      </x:c>
      <x:c r="D929" s="14" t="str">
        <x:v>A 5-day-old who is exclusively breastfed has lost 12% of birth weight, has reduced urine output, and serum sodium of 152 mmol/L. Which is the most appropriate next step?</x:v>
      </x:c>
      <x:c r="E929" s="14" t="str">
        <x:v>Reassure and continue exclusive breastfeeding unchanged</x:v>
      </x:c>
      <x:c r="F929" s="14" t="str">
        <x:v>Switch permanently to formula and stop nursing</x:v>
      </x:c>
      <x:c r="G929" s="14" t="str">
        <x:v>Give free water between breastfeeds</x:v>
      </x:c>
      <x:c r="H929" s="14" t="str">
        <x:v>Assess latch and supplement feeds while supporting lactation</x:v>
      </x:c>
      <x:c r="I929" s="20" t="str">
        <x:v>D</x:v>
      </x:c>
      <x:c r="J929" s="14" t="str">
        <x:v>Excessive weight loss with hypernatremic dehydration indicates inadequate milk intake (lactation failure); management is to evaluate latch and transfer, supplement feeding to correct dehydration, and support continued lactation. Doing nothing risks worsening hypernatremia.</x:v>
      </x:c>
      <x:c r="K929" s="14" t="str">
        <x:v>Continuing unchanged ignores the inadequate intake driving dehydration.</x:v>
      </x:c>
      <x:c r="L929" s="14" t="str">
        <x:v>Permanently stopping breastfeeding is not required to correct the problem.</x:v>
      </x:c>
      <x:c r="M929" s="14" t="str">
        <x:v>Free water in a neonate worsens hyponatremic risk and adds no nutrition.</x:v>
      </x:c>
      <x:c r="N929" s="14"/>
      <x:c r="O929" s="14" t="str">
        <x:v>Feeding Infants, Children &amp; Adolescents</x:v>
      </x:c>
      <x:c r="P929" s="14" t="str">
        <x:v>Difficult</x:v>
      </x:c>
      <x:c r="Q929" s="14" t="str">
        <x:v>Clinical Reasoning</x:v>
      </x:c>
      <x:c r="R929" s="14" t="str">
        <x:v>Traditional MCQ</x:v>
      </x:c>
      <x:c r="S929" s="14" t="str">
        <x:v>Nutrition</x:v>
      </x:c>
      <x:c r="T929" s="14" t="str">
        <x:v>NEL21-S05-R007</x:v>
      </x:c>
      <x:c r="U929" s="14" t="str">
        <x:v>7</x:v>
      </x:c>
      <x:c r="V929" s="14" t="str">
        <x:v>20260612_PED_Nelsons21eSec05NutritionMCQExamInteractive_v1.1.html</x:v>
      </x:c>
      <x:c r="W929" s="14" t="str">
        <x:v>v1.1</x:v>
      </x:c>
      <x:c r="X929" s="21"/>
      <x:c r="Y929" s="21"/>
    </x:row>
    <x:row r="930" ht="45.599998474121094" hidden="0" customHeight="1">
      <x:c r="A930" s="15" t="str">
        <x:v>NEL21-S05-Q126</x:v>
      </x:c>
      <x:c r="B930" s="17" t="n">
        <x:v>5</x:v>
      </x:c>
      <x:c r="C930" s="17" t="n">
        <x:v>126</x:v>
      </x:c>
      <x:c r="D930" s="14" t="str">
        <x:v>A toddler ingests a large number of adult iron tablets. After the initial gastrointestinal phase, which serious stage of toxicity should be anticipated?</x:v>
      </x:c>
      <x:c r="E930" s="14" t="str">
        <x:v>Immediate fatal respiratory arrest</x:v>
      </x:c>
      <x:c r="F930" s="14" t="str">
        <x:v>Metabolic acidosis and hepatotoxicity</x:v>
      </x:c>
      <x:c r="G930" s="14" t="str">
        <x:v>Acute renal calculi formation</x:v>
      </x:c>
      <x:c r="H930" s="14" t="str">
        <x:v>Acute megaloblastic anemia</x:v>
      </x:c>
      <x:c r="I930" s="20" t="str">
        <x:v>B</x:v>
      </x:c>
      <x:c r="J930" s="14" t="str">
        <x:v>Acute iron poisoning progresses from gastrointestinal injury to a phase of metabolic acidosis, shock, and hepatotoxicity, with later risk of gastrointestinal scarring. Anticipating the systemic phase guides chelation with deferoxamine.</x:v>
      </x:c>
      <x:c r="K930" s="14" t="str">
        <x:v>Respiratory arrest is not the characteristic next phase.</x:v>
      </x:c>
      <x:c r="L930" s="14"/>
      <x:c r="M930" s="14" t="str">
        <x:v>Renal calculi are not a feature of acute iron toxicity.</x:v>
      </x:c>
      <x:c r="N930" s="14" t="str">
        <x:v>Iron overdose does not cause megaloblastic anemia.</x:v>
      </x:c>
      <x:c r="O930" s="14" t="str">
        <x:v>Micronutrient Mineral Deficiencies</x:v>
      </x:c>
      <x:c r="P930" s="14" t="str">
        <x:v>Difficult</x:v>
      </x:c>
      <x:c r="Q930" s="14" t="str">
        <x:v>Clinical Reasoning</x:v>
      </x:c>
      <x:c r="R930" s="14" t="str">
        <x:v>Traditional MCQ</x:v>
      </x:c>
      <x:c r="S930" s="14" t="str">
        <x:v>Nutrition</x:v>
      </x:c>
      <x:c r="T930" s="14" t="str">
        <x:v>NEL21-S05-R009</x:v>
      </x:c>
      <x:c r="U930" s="14" t="str">
        <x:v>9</x:v>
      </x:c>
      <x:c r="V930" s="14" t="str">
        <x:v>20260612_PED_Nelsons21eSec05NutritionMCQExamInteractive_v1.1.html</x:v>
      </x:c>
      <x:c r="W930" s="14" t="str">
        <x:v>v1.1</x:v>
      </x:c>
      <x:c r="X930" s="21"/>
      <x:c r="Y930" s="21"/>
    </x:row>
    <x:row r="931" ht="45.599998474121094" hidden="0" customHeight="1">
      <x:c r="A931" s="15" t="str">
        <x:v>NEL21-S05-Q127</x:v>
      </x:c>
      <x:c r="B931" s="17" t="n">
        <x:v>5</x:v>
      </x:c>
      <x:c r="C931" s="17" t="n">
        <x:v>127</x:v>
      </x:c>
      <x:c r="D931" s="14" t="str">
        <x:v>A severely malnourished adolescent given intravenous dextrose suddenly develops confusion, ophthalmoplegia, and ataxia. Which is the **MOST** appropriate immediate treatment?</x:v>
      </x:c>
      <x:c r="E931" s="14" t="str">
        <x:v>Intravenous thiamine</x:v>
      </x:c>
      <x:c r="F931" s="14" t="str">
        <x:v>Intravenous folate</x:v>
      </x:c>
      <x:c r="G931" s="14" t="str">
        <x:v>Oral niacin</x:v>
      </x:c>
      <x:c r="H931" s="14" t="str">
        <x:v>Intramuscular vitamin K</x:v>
      </x:c>
      <x:c r="I931" s="20" t="str">
        <x:v>A</x:v>
      </x:c>
      <x:c r="J931" s="14" t="str">
        <x:v>The triad of confusion, ophthalmoplegia, and ataxia after a carbohydrate load in a malnourished patient is Wernicke encephalopathy from thiamine deficiency, which requires immediate thiamine. Giving glucose without thiamine can precipitate or worsen it.</x:v>
      </x:c>
      <x:c r="K931" s="14"/>
      <x:c r="L931" s="14" t="str">
        <x:v>Folate does not treat Wernicke encephalopathy.</x:v>
      </x:c>
      <x:c r="M931" s="14" t="str">
        <x:v>Niacin addresses pellagra, not this acute neurologic emergency.</x:v>
      </x:c>
      <x:c r="N931" s="14" t="str">
        <x:v>Vitamin K treats coagulopathy, not thiamine deficiency.</x:v>
      </x:c>
      <x:c r="O931" s="14" t="str">
        <x:v>Vitamin B Complex Deficiencies &amp; Excess</x:v>
      </x:c>
      <x:c r="P931" s="14" t="str">
        <x:v>Difficult</x:v>
      </x:c>
      <x:c r="Q931" s="14" t="str">
        <x:v>Clinical Reasoning</x:v>
      </x:c>
      <x:c r="R931" s="14" t="str">
        <x:v>Type K (complex best-answer)</x:v>
      </x:c>
      <x:c r="S931" s="14" t="str">
        <x:v>Nutrition</x:v>
      </x:c>
      <x:c r="T931" s="14" t="str">
        <x:v>NEL21-S05-R010</x:v>
      </x:c>
      <x:c r="U931" s="14" t="str">
        <x:v>10</x:v>
      </x:c>
      <x:c r="V931" s="14" t="str">
        <x:v>20260612_PED_Nelsons21eSec05NutritionMCQExamInteractive_v1.1.html</x:v>
      </x:c>
      <x:c r="W931" s="14" t="str">
        <x:v>v1.1</x:v>
      </x:c>
      <x:c r="X931" s="21"/>
      <x:c r="Y931" s="21"/>
    </x:row>
    <x:row r="932" ht="45.599998474121094" hidden="0" customHeight="1">
      <x:c r="A932" s="15" t="str">
        <x:v>NEL21-S05-Q128</x:v>
      </x:c>
      <x:c r="B932" s="17" t="n">
        <x:v>5</x:v>
      </x:c>
      <x:c r="C932" s="17" t="n">
        <x:v>128</x:v>
      </x:c>
      <x:c r="D932" s="14" t="str">
        <x:v>For rehydrating a child with severe acute malnutrition and watery diarrhea, the recommended oral solution differs from standard oral rehydration solution in which way?</x:v>
      </x:c>
      <x:c r="E932" s="14" t="str">
        <x:v>It contains substantially more sodium</x:v>
      </x:c>
      <x:c r="F932" s="14" t="str">
        <x:v>It contains no potassium at all</x:v>
      </x:c>
      <x:c r="G932" s="14" t="str">
        <x:v>It has less sodium and more potassium</x:v>
      </x:c>
      <x:c r="H932" s="14" t="str">
        <x:v>It contains no glucose whatsoever</x:v>
      </x:c>
      <x:c r="I932" s="20" t="str">
        <x:v>C</x:v>
      </x:c>
      <x:c r="J932" s="14" t="str">
        <x:v>The rehydration solution for malnutrition is modified to contain less sodium and more potassium than standard oral rehydration solution, reflecting the total-body sodium overload and potassium depletion of severe malnutrition. This reduces the risk of fluid overload.</x:v>
      </x:c>
      <x:c r="K932" s="14" t="str">
        <x:v>It contains less, not more, sodium than standard solution.</x:v>
      </x:c>
      <x:c r="L932" s="14" t="str">
        <x:v>It is enriched in potassium, not devoid of it.</x:v>
      </x:c>
      <x:c r="M932" s="14"/>
      <x:c r="N932" s="14" t="str">
        <x:v>It still contains glucose to drive sodium-coupled absorption.</x:v>
      </x:c>
      <x:c r="O932" s="14" t="str">
        <x:v>Malnutrition</x:v>
      </x:c>
      <x:c r="P932" s="14" t="str">
        <x:v>Average</x:v>
      </x:c>
      <x:c r="Q932" s="14" t="str">
        <x:v>Application</x:v>
      </x:c>
      <x:c r="R932" s="14" t="str">
        <x:v>Traditional MCQ</x:v>
      </x:c>
      <x:c r="S932" s="14" t="str">
        <x:v>Nutrition</x:v>
      </x:c>
      <x:c r="T932" s="14" t="str">
        <x:v>NEL21-S05-R014</x:v>
      </x:c>
      <x:c r="U932" s="14" t="str">
        <x:v>14</x:v>
      </x:c>
      <x:c r="V932" s="14" t="str">
        <x:v>20260612_PED_Nelsons21eSec05NutritionMCQExamInteractive_v1.1.html</x:v>
      </x:c>
      <x:c r="W932" s="14" t="str">
        <x:v>v1.1</x:v>
      </x:c>
      <x:c r="X932" s="21"/>
      <x:c r="Y932" s="21"/>
    </x:row>
    <x:row r="933" ht="45.599998474121094" hidden="0" customHeight="1">
      <x:c r="A933" s="15" t="str">
        <x:v>NEL21-S05-Q129</x:v>
      </x:c>
      <x:c r="B933" s="17" t="n">
        <x:v>5</x:v>
      </x:c>
      <x:c r="C933" s="17" t="n">
        <x:v>129</x:v>
      </x:c>
      <x:c r="D933" s="14" t="str">
        <x:v>In nutritional rickets, secondary hyperparathyroidism develops mainly to accomplish which of the following?</x:v>
      </x:c>
      <x:c r="E933" s="14" t="str">
        <x:v>Lower the serum calcium further</x:v>
      </x:c>
      <x:c r="F933" s="14" t="str">
        <x:v>Increase renal phosphate reabsorption</x:v>
      </x:c>
      <x:c r="G933" s="14" t="str">
        <x:v>Maintain calcium by mobilizing bone</x:v>
      </x:c>
      <x:c r="H933" s="14" t="str">
        <x:v>Suppress alkaline phosphatase levels</x:v>
      </x:c>
      <x:c r="I933" s="20" t="str">
        <x:v>C</x:v>
      </x:c>
      <x:c r="J933" s="14" t="str">
        <x:v>Falling calcium from vitamin D deficiency drives parathyroid hormone up, which mobilizes calcium from bone and increases renal phosphate excretion to defend the serum calcium. This secondary hyperparathyroidism contributes to the bone disease and low phosphate.</x:v>
      </x:c>
      <x:c r="K933" s="14" t="str">
        <x:v>Parathyroid hormone raises, not lowers, serum calcium.</x:v>
      </x:c>
      <x:c r="L933" s="14" t="str">
        <x:v>Parathyroid hormone promotes phosphate excretion, not reabsorption.</x:v>
      </x:c>
      <x:c r="M933" s="14"/>
      <x:c r="N933" s="14" t="str">
        <x:v>Alkaline phosphatase rises with bone turnover; it is not suppressed.</x:v>
      </x:c>
      <x:c r="O933" s="14" t="str">
        <x:v>Vitamin D Deficiency (Rickets) &amp; Excess</x:v>
      </x:c>
      <x:c r="P933" s="14" t="str">
        <x:v>Average</x:v>
      </x:c>
      <x:c r="Q933" s="14" t="str">
        <x:v>Application</x:v>
      </x:c>
      <x:c r="R933" s="14" t="str">
        <x:v>Traditional MCQ</x:v>
      </x:c>
      <x:c r="S933" s="14" t="str">
        <x:v>Nutrition</x:v>
      </x:c>
      <x:c r="T933" s="14" t="str">
        <x:v>NEL21-S05-R001</x:v>
      </x:c>
      <x:c r="U933" s="14" t="str">
        <x:v>1</x:v>
      </x:c>
      <x:c r="V933" s="14" t="str">
        <x:v>20260612_PED_Nelsons21eSec05NutritionMCQExamInteractive_v1.1.html</x:v>
      </x:c>
      <x:c r="W933" s="14" t="str">
        <x:v>v1.1</x:v>
      </x:c>
      <x:c r="X933" s="21"/>
      <x:c r="Y933" s="21"/>
    </x:row>
    <x:row r="934" ht="45.599998474121094" hidden="0" customHeight="1">
      <x:c r="A934" s="15" t="str">
        <x:v>NEL21-S05-Q130</x:v>
      </x:c>
      <x:c r="B934" s="17" t="n">
        <x:v>5</x:v>
      </x:c>
      <x:c r="C934" s="17" t="n">
        <x:v>130</x:v>
      </x:c>
      <x:c r="D934" s="14" t="str">
        <x:v>An infant maintained for several weeks on a fat-free parenteral regimen develops a scaly dermatitis, thrombocytopenia, and poor growth. Deficiency of which dietary component is the most likely cause?</x:v>
      </x:c>
      <x:c r="E934" s="14" t="str">
        <x:v>Linoleic acid</x:v>
      </x:c>
      <x:c r="F934" s="14" t="str">
        <x:v>Lactose</x:v>
      </x:c>
      <x:c r="G934" s="14" t="str">
        <x:v>Medium-chain triglycerides</x:v>
      </x:c>
      <x:c r="H934" s="14" t="str">
        <x:v>Dietary cholesterol</x:v>
      </x:c>
      <x:c r="I934" s="20" t="str">
        <x:v>A</x:v>
      </x:c>
      <x:c r="J934" s="14" t="str">
        <x:v>Linoleic acid is an essential ω-6 fatty acid; when it is absent from the diet, as in prolonged fat-free parenteral nutrition, deficiency produces a scaly dermatitis, impaired growth, and thrombocytopenia. Providing a source of essential fatty acids reverses the syndrome.</x:v>
      </x:c>
      <x:c r="K934" s="14"/>
      <x:c r="L934" s="14" t="str">
        <x:v>Lactose is a carbohydrate and its absence does not cause this dermatitis.</x:v>
      </x:c>
      <x:c r="M934" s="14" t="str">
        <x:v>Medium-chain triglycerides lack essential fatty acids and do not prevent the deficiency.</x:v>
      </x:c>
      <x:c r="N934" s="14" t="str">
        <x:v>Cholesterol is synthesized endogenously and is not a dietary essential.</x:v>
      </x:c>
      <x:c r="O934" s="14" t="str">
        <x:v>Nutritional Requirements</x:v>
      </x:c>
      <x:c r="P934" s="14" t="str">
        <x:v>Average</x:v>
      </x:c>
      <x:c r="Q934" s="14" t="str">
        <x:v>Application</x:v>
      </x:c>
      <x:c r="R934" s="14" t="str">
        <x:v>Traditional MCQ</x:v>
      </x:c>
      <x:c r="S934" s="14" t="str">
        <x:v>Nutrition</x:v>
      </x:c>
      <x:c r="T934" s="14" t="str">
        <x:v>NEL21-S05-R003</x:v>
      </x:c>
      <x:c r="U934" s="14" t="str">
        <x:v>3</x:v>
      </x:c>
      <x:c r="V934" s="14" t="str">
        <x:v>20260612_PED_Nelsons21eSec05NutritionMCQExamInteractive_v1.1.html</x:v>
      </x:c>
      <x:c r="W934" s="14" t="str">
        <x:v>v1.1</x:v>
      </x:c>
      <x:c r="X934" s="21"/>
      <x:c r="Y934" s="21"/>
    </x:row>
    <x:row r="935" ht="45.599998474121094" hidden="0" customHeight="1">
      <x:c r="A935" s="15" t="str">
        <x:v>NEL21-S05-Q131</x:v>
      </x:c>
      <x:c r="B935" s="17" t="n">
        <x:v>5</x:v>
      </x:c>
      <x:c r="C935" s="17" t="n">
        <x:v>131</x:v>
      </x:c>
      <x:c r="D935" s="14" t="str">
        <x:v>High-dose vitamin A (retinoid) exposure in early pregnancy is of greatest concern because it is which of the following?</x:v>
      </x:c>
      <x:c r="E935" s="14" t="str">
        <x:v>Protective against maternal infection</x:v>
      </x:c>
      <x:c r="F935" s="14" t="str">
        <x:v>A recognized cause of scurvy</x:v>
      </x:c>
      <x:c r="G935" s="14" t="str">
        <x:v>Required in very large amounts</x:v>
      </x:c>
      <x:c r="H935" s="14" t="str">
        <x:v>Teratogenic to the developing fetus</x:v>
      </x:c>
      <x:c r="I935" s="20" t="str">
        <x:v>D</x:v>
      </x:c>
      <x:c r="J935" s="14" t="str">
        <x:v>Excess preformed vitamin A and retinoids are teratogenic, causing craniofacial, cardiac, and central nervous system malformations, so high doses are avoided in pregnancy. This is why systemic retinoids are contraindicated in those who may conceive.</x:v>
      </x:c>
      <x:c r="K935" s="14" t="str">
        <x:v>Protection against infection does not describe the teratogenic hazard.</x:v>
      </x:c>
      <x:c r="L935" s="14" t="str">
        <x:v>Scurvy results from vitamin C deficiency, not vitamin A excess.</x:v>
      </x:c>
      <x:c r="M935" s="14" t="str">
        <x:v>Only small amounts are required; excess is harmful.</x:v>
      </x:c>
      <x:c r="N935" s="14"/>
      <x:c r="O935" s="14" t="str">
        <x:v>Vitamin A Deficiency &amp; Excess</x:v>
      </x:c>
      <x:c r="P935" s="14" t="str">
        <x:v>Average</x:v>
      </x:c>
      <x:c r="Q935" s="14" t="str">
        <x:v>Application</x:v>
      </x:c>
      <x:c r="R935" s="14" t="str">
        <x:v>Traditional MCQ</x:v>
      </x:c>
      <x:c r="S935" s="14" t="str">
        <x:v>Nutrition</x:v>
      </x:c>
      <x:c r="T935" s="14" t="str">
        <x:v>NEL21-S05-R004</x:v>
      </x:c>
      <x:c r="U935" s="14" t="str">
        <x:v>4</x:v>
      </x:c>
      <x:c r="V935" s="14" t="str">
        <x:v>20260612_PED_Nelsons21eSec05NutritionMCQExamInteractive_v1.1.html</x:v>
      </x:c>
      <x:c r="W935" s="14" t="str">
        <x:v>v1.1</x:v>
      </x:c>
      <x:c r="X935" s="21"/>
      <x:c r="Y935" s="21"/>
    </x:row>
    <x:row r="936" ht="45.599998474121094" hidden="0" customHeight="1">
      <x:c r="A936" s="15" t="str">
        <x:v>NEL21-S05-Q132</x:v>
      </x:c>
      <x:c r="B936" s="17" t="n">
        <x:v>5</x:v>
      </x:c>
      <x:c r="C936" s="17" t="n">
        <x:v>132</x:v>
      </x:c>
      <x:c r="D936" s="14" t="str">
        <x:v>In an obese adolescent with newly diagnosed type 2 diabetes and no acidosis, which is the **MOST** appropriate first-line pharmacologic therapy alongside lifestyle change?</x:v>
      </x:c>
      <x:c r="E936" s="14" t="str">
        <x:v>Basal-bolus insulin only</x:v>
      </x:c>
      <x:c r="F936" s="14" t="str">
        <x:v>A sulfonylurea agent</x:v>
      </x:c>
      <x:c r="G936" s="14" t="str">
        <x:v>Metformin</x:v>
      </x:c>
      <x:c r="H936" s="14" t="str">
        <x:v>A thiazolidinedione agent</x:v>
      </x:c>
      <x:c r="I936" s="20" t="str">
        <x:v>C</x:v>
      </x:c>
      <x:c r="J936" s="14" t="str">
        <x:v>Metformin, together with lifestyle modification, is the first-line pharmacotherapy for type 2 diabetes in adolescents without ketosis or acidosis. Insulin is added when metabolic decompensation or marked hyperglycemia is present.</x:v>
      </x:c>
      <x:c r="K936" s="14" t="str">
        <x:v>Insulin alone is reserved for acidosis or severe hyperglycemia at onset.</x:v>
      </x:c>
      <x:c r="L936" s="14" t="str">
        <x:v>Sulfonylureas are not the preferred first agent in adolescents.</x:v>
      </x:c>
      <x:c r="M936" s="14"/>
      <x:c r="N936" s="14" t="str">
        <x:v>Thiazolidinediones are not first-line in pediatric type 2 diabetes.</x:v>
      </x:c>
      <x:c r="O936" s="14" t="str">
        <x:v>Overweight &amp; Obesity</x:v>
      </x:c>
      <x:c r="P936" s="14" t="str">
        <x:v>Difficult</x:v>
      </x:c>
      <x:c r="Q936" s="14" t="str">
        <x:v>Clinical Reasoning</x:v>
      </x:c>
      <x:c r="R936" s="14" t="str">
        <x:v>Type K (complex best-answer)</x:v>
      </x:c>
      <x:c r="S936" s="14" t="str">
        <x:v>Nutrition</x:v>
      </x:c>
      <x:c r="T936" s="14" t="str">
        <x:v>NEL21-S05-R006</x:v>
      </x:c>
      <x:c r="U936" s="14" t="str">
        <x:v>6</x:v>
      </x:c>
      <x:c r="V936" s="14" t="str">
        <x:v>20260612_PED_Nelsons21eSec05NutritionMCQExamInteractive_v1.1.html</x:v>
      </x:c>
      <x:c r="W936" s="14" t="str">
        <x:v>v1.1</x:v>
      </x:c>
      <x:c r="X936" s="21"/>
      <x:c r="Y936" s="21"/>
    </x:row>
    <x:row r="937" ht="45.599998474121094" hidden="0" customHeight="1">
      <x:c r="A937" s="15" t="str">
        <x:v>NEL21-S05-Q133</x:v>
      </x:c>
      <x:c r="B937" s="17" t="n">
        <x:v>5</x:v>
      </x:c>
      <x:c r="C937" s="17" t="n">
        <x:v>133</x:v>
      </x:c>
      <x:c r="D937" s="14" t="str">
        <x:v>A 9-month-old is exclusively breastfed and lives where the water supply contains negligible fluoride. Which is the **BEST** statement about fluoride for this infant?</x:v>
      </x:c>
      <x:c r="E937" s="14" t="str">
        <x:v>Begin fluoride supplementation at birth</x:v>
      </x:c>
      <x:c r="F937" s="14" t="str">
        <x:v>Consider fluoride supplementation after 6 months</x:v>
      </x:c>
      <x:c r="G937" s="14" t="str">
        <x:v>Fluoride supplementation is unnecessary while breastfeeding</x:v>
      </x:c>
      <x:c r="H937" s="14" t="str">
        <x:v>High-dose fluoride prevents essentially all caries</x:v>
      </x:c>
      <x:c r="I937" s="20" t="str">
        <x:v>B</x:v>
      </x:c>
      <x:c r="J937" s="14" t="str">
        <x:v>Fluoride supplementation is considered after 6 months of age for infants whose drinking water is deficient in fluoride, because human milk and low-fluoride water provide little. Supplementation is not begun at birth, and excess fluoride causes fluorosis.</x:v>
      </x:c>
      <x:c r="K937" s="14" t="str">
        <x:v>Fluoride is not supplemented at birth.</x:v>
      </x:c>
      <x:c r="L937" s="14"/>
      <x:c r="M937" s="14" t="str">
        <x:v>Fluoride may be needed when water is fluoride-deficient, even while breastfeeding.</x:v>
      </x:c>
      <x:c r="N937" s="14" t="str">
        <x:v>Fluoride reduces but does not eliminate caries, and excess causes fluorosis.</x:v>
      </x:c>
      <x:c r="O937" s="14" t="str">
        <x:v>Feeding Infants, Children &amp; Adolescents</x:v>
      </x:c>
      <x:c r="P937" s="14" t="str">
        <x:v>Difficult</x:v>
      </x:c>
      <x:c r="Q937" s="14" t="str">
        <x:v>Clinical Reasoning</x:v>
      </x:c>
      <x:c r="R937" s="14" t="str">
        <x:v>Type K (complex best-answer)</x:v>
      </x:c>
      <x:c r="S937" s="14" t="str">
        <x:v>Nutrition</x:v>
      </x:c>
      <x:c r="T937" s="14" t="str">
        <x:v>NEL21-S05-R007</x:v>
      </x:c>
      <x:c r="U937" s="14" t="str">
        <x:v>7</x:v>
      </x:c>
      <x:c r="V937" s="14" t="str">
        <x:v>20260612_PED_Nelsons21eSec05NutritionMCQExamInteractive_v1.1.html</x:v>
      </x:c>
      <x:c r="W937" s="14" t="str">
        <x:v>v1.1</x:v>
      </x:c>
      <x:c r="X937" s="21"/>
      <x:c r="Y937" s="21"/>
    </x:row>
    <x:row r="938" ht="45.599998474121094" hidden="0" customHeight="1">
      <x:c r="A938" s="15" t="str">
        <x:v>NEL21-S05-Q134</x:v>
      </x:c>
      <x:c r="B938" s="17" t="n">
        <x:v>5</x:v>
      </x:c>
      <x:c r="C938" s="17" t="n">
        <x:v>134</x:v>
      </x:c>
      <x:c r="D938" s="14" t="str">
        <x:v>A pale 14-month-old with a milk-heavy diet has a microcytic anemia and a low ferritin. Which is the **MOST** appropriate management?</x:v>
      </x:c>
      <x:c r="E938" s="14" t="str">
        <x:v>Begin monthly vitamin B12 injections</x:v>
      </x:c>
      <x:c r="F938" s="14" t="str">
        <x:v>Give oral iron, reduce excess milk</x:v>
      </x:c>
      <x:c r="G938" s="14" t="str">
        <x:v>Immediately transfuse packed red cells</x:v>
      </x:c>
      <x:c r="H938" s="14" t="str">
        <x:v>Start a strict high-fiber diet</x:v>
      </x:c>
      <x:c r="I938" s="20" t="str">
        <x:v>B</x:v>
      </x:c>
      <x:c r="J938" s="14" t="str">
        <x:v>Microcytic anemia with low ferritin in a milk-predominant toddler indicates iron-deficiency anemia; management is oral iron supplementation and reduction of excess cow's milk, with dietary iron sources. Transfusion is reserved for severe symptomatic anemia.</x:v>
      </x:c>
      <x:c r="K938" s="14" t="str">
        <x:v>Vitamin B12 treats macrocytic, not iron-deficiency, anemia.</x:v>
      </x:c>
      <x:c r="L938" s="14"/>
      <x:c r="M938" s="14" t="str">
        <x:v>Transfusion is unnecessary for stable, mild-to-moderate iron deficiency.</x:v>
      </x:c>
      <x:c r="N938" s="14" t="str">
        <x:v>A high-fiber diet can further impair iron absorption.</x:v>
      </x:c>
      <x:c r="O938" s="14" t="str">
        <x:v>Micronutrient Mineral Deficiencies</x:v>
      </x:c>
      <x:c r="P938" s="14" t="str">
        <x:v>Difficult</x:v>
      </x:c>
      <x:c r="Q938" s="14" t="str">
        <x:v>Clinical Reasoning</x:v>
      </x:c>
      <x:c r="R938" s="14" t="str">
        <x:v>Type K (complex best-answer)</x:v>
      </x:c>
      <x:c r="S938" s="14" t="str">
        <x:v>Nutrition</x:v>
      </x:c>
      <x:c r="T938" s="14" t="str">
        <x:v>NEL21-S05-R009</x:v>
      </x:c>
      <x:c r="U938" s="14" t="str">
        <x:v>9</x:v>
      </x:c>
      <x:c r="V938" s="14" t="str">
        <x:v>20260612_PED_Nelsons21eSec05NutritionMCQExamInteractive_v1.1.html</x:v>
      </x:c>
      <x:c r="W938" s="14" t="str">
        <x:v>v1.1</x:v>
      </x:c>
      <x:c r="X938" s="21"/>
      <x:c r="Y938" s="21"/>
    </x:row>
    <x:row r="939" ht="45.599998474121094" hidden="0" customHeight="1">
      <x:c r="A939" s="15" t="str">
        <x:v>NEL21-S05-Q135</x:v>
      </x:c>
      <x:c r="B939" s="17" t="n">
        <x:v>5</x:v>
      </x:c>
      <x:c r="C939" s="17" t="n">
        <x:v>135</x:v>
      </x:c>
      <x:c r="D939" s="14" t="str">
        <x:v>In a malnourished child given a large carbohydrate or intravenous dextrose load, acute deficiency of which vitamin may be precipitated?</x:v>
      </x:c>
      <x:c r="E939" s="14" t="str">
        <x:v>Thiamine</x:v>
      </x:c>
      <x:c r="F939" s="14" t="str">
        <x:v>Vitamin C</x:v>
      </x:c>
      <x:c r="G939" s="14" t="str">
        <x:v>Vitamin K</x:v>
      </x:c>
      <x:c r="H939" s="14" t="str">
        <x:v>Folate</x:v>
      </x:c>
      <x:c r="I939" s="20" t="str">
        <x:v>A</x:v>
      </x:c>
      <x:c r="J939" s="14" t="str">
        <x:v>Carbohydrate metabolism consumes thiamine as a coenzyme, so a glucose load in a depleted child can precipitate acute thiamine deficiency and Wernicke encephalopathy. Thiamine should be given before or with refeeding.</x:v>
      </x:c>
      <x:c r="K939" s="14"/>
      <x:c r="L939" s="14" t="str">
        <x:v>Vitamin C is not acutely consumed by carbohydrate loading.</x:v>
      </x:c>
      <x:c r="M939" s="14" t="str">
        <x:v>Vitamin K relates to coagulation, not carbohydrate metabolism.</x:v>
      </x:c>
      <x:c r="N939" s="14" t="str">
        <x:v>Folate is not the vitamin precipitated by a dextrose load.</x:v>
      </x:c>
      <x:c r="O939" s="14" t="str">
        <x:v>Vitamin B Complex Deficiencies &amp; Excess</x:v>
      </x:c>
      <x:c r="P939" s="14" t="str">
        <x:v>Average</x:v>
      </x:c>
      <x:c r="Q939" s="14" t="str">
        <x:v>Application</x:v>
      </x:c>
      <x:c r="R939" s="14" t="str">
        <x:v>Traditional MCQ</x:v>
      </x:c>
      <x:c r="S939" s="14" t="str">
        <x:v>Nutrition</x:v>
      </x:c>
      <x:c r="T939" s="14" t="str">
        <x:v>NEL21-S05-R010</x:v>
      </x:c>
      <x:c r="U939" s="14" t="str">
        <x:v>10</x:v>
      </x:c>
      <x:c r="V939" s="14" t="str">
        <x:v>20260612_PED_Nelsons21eSec05NutritionMCQExamInteractive_v1.1.html</x:v>
      </x:c>
      <x:c r="W939" s="14" t="str">
        <x:v>v1.1</x:v>
      </x:c>
      <x:c r="X939" s="21"/>
      <x:c r="Y939" s="21"/>
    </x:row>
    <x:row r="940" ht="45.599998474121094" hidden="0" customHeight="1">
      <x:c r="A940" s="15" t="str">
        <x:v>NEL21-S05-Q136</x:v>
      </x:c>
      <x:c r="B940" s="17" t="n">
        <x:v>5</x:v>
      </x:c>
      <x:c r="C940" s="17" t="n">
        <x:v>136</x:v>
      </x:c>
      <x:c r="D940" s="14" t="str">
        <x:v>Why may a child with severe acute malnutrition harbor a serious bacterial infection without fever or leukocytosis?</x:v>
      </x:c>
      <x:c r="E940" s="14" t="str">
        <x:v>Serious infections are rare in malnutrition</x:v>
      </x:c>
      <x:c r="F940" s="14" t="str">
        <x:v>The immune and inflammatory response is blunted</x:v>
      </x:c>
      <x:c r="G940" s="14" t="str">
        <x:v>Antibodies are markedly overproduced here</x:v>
      </x:c>
      <x:c r="H940" s="14" t="str">
        <x:v>Body temperature is invariably elevated</x:v>
      </x:c>
      <x:c r="I940" s="20" t="str">
        <x:v>B</x:v>
      </x:c>
      <x:c r="J940" s="14" t="str">
        <x:v>Severe malnutrition blunts the immune and inflammatory response, so classic signs such as fever and leukocytosis are often absent despite serious infection; a high index of suspicion and empiric antibiotics are warranted. Infection is a leading cause of death in these children.</x:v>
      </x:c>
      <x:c r="K940" s="14" t="str">
        <x:v>Infections are common, not rare, in malnutrition.</x:v>
      </x:c>
      <x:c r="L940" s="14"/>
      <x:c r="M940" s="14" t="str">
        <x:v>Antibody responses are impaired, not overproduced.</x:v>
      </x:c>
      <x:c r="N940" s="14" t="str">
        <x:v>Hypothermia, not consistent fever, is typical.</x:v>
      </x:c>
      <x:c r="O940" s="14" t="str">
        <x:v>Malnutrition</x:v>
      </x:c>
      <x:c r="P940" s="14" t="str">
        <x:v>Difficult</x:v>
      </x:c>
      <x:c r="Q940" s="14" t="str">
        <x:v>Clinical Reasoning</x:v>
      </x:c>
      <x:c r="R940" s="14" t="str">
        <x:v>Traditional MCQ</x:v>
      </x:c>
      <x:c r="S940" s="14" t="str">
        <x:v>Nutrition</x:v>
      </x:c>
      <x:c r="T940" s="14" t="str">
        <x:v>NEL21-S05-R011</x:v>
      </x:c>
      <x:c r="U940" s="14" t="str">
        <x:v>11</x:v>
      </x:c>
      <x:c r="V940" s="14" t="str">
        <x:v>20260612_PED_Nelsons21eSec05NutritionMCQExamInteractive_v1.1.html</x:v>
      </x:c>
      <x:c r="W940" s="14" t="str">
        <x:v>v1.1</x:v>
      </x:c>
      <x:c r="X940" s="21"/>
      <x:c r="Y940" s="21"/>
    </x:row>
    <x:row r="941" ht="42" hidden="0" customHeight="1">
      <x:c r="A941" s="15" t="str">
        <x:v>NEL21-S05-Q137</x:v>
      </x:c>
      <x:c r="B941" s="17" t="n">
        <x:v>5</x:v>
      </x:c>
      <x:c r="C941" s="17" t="n">
        <x:v>137</x:v>
      </x:c>
      <x:c r="D941" s="14" t="str">
        <x:v>The active hormonal form of vitamin D is produced by the final hydroxylation step occurring most prominently in which organ?</x:v>
      </x:c>
      <x:c r="E941" s="14" t="str">
        <x:v>Skin</x:v>
      </x:c>
      <x:c r="F941" s="14" t="str">
        <x:v>Liver</x:v>
      </x:c>
      <x:c r="G941" s="14" t="str">
        <x:v>Kidney</x:v>
      </x:c>
      <x:c r="H941" s="14" t="str">
        <x:v>Spleen</x:v>
      </x:c>
      <x:c r="I941" s="20" t="str">
        <x:v>C</x:v>
      </x:c>
      <x:c r="J941" s="14" t="str">
        <x:v>The kidney performs the 1α-hydroxylation that converts 25-hydroxyvitamin D to the active 1,25-dihydroxyvitamin D (calcitriol). The liver performs the prior 25-hydroxylation step.</x:v>
      </x:c>
      <x:c r="K941" s="14" t="str">
        <x:v>The skin synthesizes cholecalciferol but does not perform the final activation.</x:v>
      </x:c>
      <x:c r="L941" s="14" t="str">
        <x:v>The liver performs 25-hydroxylation, not the final 1α-hydroxylation.</x:v>
      </x:c>
      <x:c r="M941" s="14"/>
      <x:c r="N941" s="14" t="str">
        <x:v>The spleen plays no role in vitamin D activation.</x:v>
      </x:c>
      <x:c r="O941" s="14" t="str">
        <x:v>Vitamin D Deficiency (Rickets) &amp; Excess</x:v>
      </x:c>
      <x:c r="P941" s="14" t="str">
        <x:v>Average</x:v>
      </x:c>
      <x:c r="Q941" s="14" t="str">
        <x:v>Application</x:v>
      </x:c>
      <x:c r="R941" s="14" t="str">
        <x:v>Traditional MCQ</x:v>
      </x:c>
      <x:c r="S941" s="14" t="str">
        <x:v>Nutrition</x:v>
      </x:c>
      <x:c r="T941" s="14" t="str">
        <x:v>NEL21-S05-R001</x:v>
      </x:c>
      <x:c r="U941" s="14" t="str">
        <x:v>1</x:v>
      </x:c>
      <x:c r="V941" s="14" t="str">
        <x:v>20260612_PED_Nelsons21eSec05NutritionMCQExamInteractive_v1.1.html</x:v>
      </x:c>
      <x:c r="W941" s="14" t="str">
        <x:v>v1.1</x:v>
      </x:c>
      <x:c r="X941" s="21"/>
      <x:c r="Y941" s="21"/>
    </x:row>
    <x:row r="942" ht="45.599998474121094" hidden="0" customHeight="1">
      <x:c r="A942" s="15" t="str">
        <x:v>NEL21-S05-Q138</x:v>
      </x:c>
      <x:c r="B942" s="17" t="n">
        <x:v>5</x:v>
      </x:c>
      <x:c r="C942" s="17" t="n">
        <x:v>138</x:v>
      </x:c>
      <x:c r="D942" s="14" t="str">
        <x:v>Why is animal protein generally considered higher biologic quality than most single plant proteins?</x:v>
      </x:c>
      <x:c r="E942" s="14" t="str">
        <x:v>It contains more total nitrogen per gram</x:v>
      </x:c>
      <x:c r="F942" s="14" t="str">
        <x:v>It is more readily stored as adipose tissue</x:v>
      </x:c>
      <x:c r="G942" s="14" t="str">
        <x:v>It provides substantially more dietary fiber</x:v>
      </x:c>
      <x:c r="H942" s="14" t="str">
        <x:v>It supplies all indispensable amino acids in adequate amounts</x:v>
      </x:c>
      <x:c r="I942" s="20" t="str">
        <x:v>D</x:v>
      </x:c>
      <x:c r="J942" s="14" t="str">
        <x:v>Protein quality is determined by the content of indispensable (essential) amino acids; animal proteins supply all of them in proportions matching human needs, whereas most single plant proteins are limited in one or more. This is why complementary plant combinations are used to match animal-protein quality.</x:v>
      </x:c>
      <x:c r="K942" s="14" t="str">
        <x:v>Total nitrogen content does not define protein quality.</x:v>
      </x:c>
      <x:c r="L942" s="14" t="str">
        <x:v>Storage as fat is unrelated to protein quality.</x:v>
      </x:c>
      <x:c r="M942" s="14" t="str">
        <x:v>Fiber content is irrelevant to amino acid adequacy and plant foods supply more fiber.</x:v>
      </x:c>
      <x:c r="N942" s="14"/>
      <x:c r="O942" s="14" t="str">
        <x:v>Nutritional Requirements</x:v>
      </x:c>
      <x:c r="P942" s="14" t="str">
        <x:v>Average</x:v>
      </x:c>
      <x:c r="Q942" s="14" t="str">
        <x:v>Application</x:v>
      </x:c>
      <x:c r="R942" s="14" t="str">
        <x:v>Traditional MCQ</x:v>
      </x:c>
      <x:c r="S942" s="14" t="str">
        <x:v>Nutrition</x:v>
      </x:c>
      <x:c r="T942" s="14" t="str">
        <x:v>NEL21-S05-R003</x:v>
      </x:c>
      <x:c r="U942" s="14" t="str">
        <x:v>3</x:v>
      </x:c>
      <x:c r="V942" s="14" t="str">
        <x:v>20260612_PED_Nelsons21eSec05NutritionMCQExamInteractive_v1.1.html</x:v>
      </x:c>
      <x:c r="W942" s="14" t="str">
        <x:v>v1.1</x:v>
      </x:c>
      <x:c r="X942" s="21"/>
      <x:c r="Y942" s="21"/>
    </x:row>
    <x:row r="943" ht="45.599998474121094" hidden="0" customHeight="1">
      <x:c r="A943" s="15" t="str">
        <x:v>NEL21-S05-Q139</x:v>
      </x:c>
      <x:c r="B943" s="17" t="n">
        <x:v>5</x:v>
      </x:c>
      <x:c r="C943" s="17" t="n">
        <x:v>139</x:v>
      </x:c>
      <x:c r="D943" s="14" t="str">
        <x:v>In the great majority of children with obesity, the underlying cause is which of the following?</x:v>
      </x:c>
      <x:c r="E943" s="14" t="str">
        <x:v>Exogenous energy imbalance (lifestyle)</x:v>
      </x:c>
      <x:c r="F943" s="14" t="str">
        <x:v>An underlying primary hypothyroidism</x:v>
      </x:c>
      <x:c r="G943" s="14" t="str">
        <x:v>An endogenous Cushing syndrome</x:v>
      </x:c>
      <x:c r="H943" s="14" t="str">
        <x:v>Excess growth hormone secretion</x:v>
      </x:c>
      <x:c r="I943" s="20" t="str">
        <x:v>A</x:v>
      </x:c>
      <x:c r="J943" s="14" t="str">
        <x:v>More than 95% of childhood obesity is exogenous, resulting from chronic positive energy balance rather than an endocrine disorder. Endogenous causes are uncommon and usually accompanied by short stature or other features.</x:v>
      </x:c>
      <x:c r="K943" s="14"/>
      <x:c r="L943" s="14" t="str">
        <x:v>Hypothyroidism is an uncommon cause and usually slows linear growth.</x:v>
      </x:c>
      <x:c r="M943" s="14" t="str">
        <x:v>Cushing syndrome is rare and presents with additional stigmata.</x:v>
      </x:c>
      <x:c r="N943" s="14" t="str">
        <x:v>Growth hormone excess causes tall stature, not isolated obesity.</x:v>
      </x:c>
      <x:c r="O943" s="14" t="str">
        <x:v>Overweight &amp; Obesity</x:v>
      </x:c>
      <x:c r="P943" s="14" t="str">
        <x:v>Easy</x:v>
      </x:c>
      <x:c r="Q943" s="14" t="str">
        <x:v>Recall</x:v>
      </x:c>
      <x:c r="R943" s="14" t="str">
        <x:v>Traditional MCQ</x:v>
      </x:c>
      <x:c r="S943" s="14" t="str">
        <x:v>Nutrition</x:v>
      </x:c>
      <x:c r="T943" s="14" t="str">
        <x:v>NEL21-S05-R006</x:v>
      </x:c>
      <x:c r="U943" s="14" t="str">
        <x:v>6</x:v>
      </x:c>
      <x:c r="V943" s="14" t="str">
        <x:v>20260612_PED_Nelsons21eSec05NutritionMCQExamInteractive_v1.1.html</x:v>
      </x:c>
      <x:c r="W943" s="14" t="str">
        <x:v>v1.1</x:v>
      </x:c>
      <x:c r="X943" s="21"/>
      <x:c r="Y943" s="21"/>
    </x:row>
    <x:row r="944" ht="45.599998474121094" hidden="0" customHeight="1">
      <x:c r="A944" s="15" t="str">
        <x:v>NEL21-S05-Q140</x:v>
      </x:c>
      <x:c r="B944" s="17" t="n">
        <x:v>5</x:v>
      </x:c>
      <x:c r="C944" s="17" t="n">
        <x:v>140</x:v>
      </x:c>
      <x:c r="D944" s="14" t="str">
        <x:v>According to current pediatric guidance, how should fruit juice be handled during the first year of life?</x:v>
      </x:c>
      <x:c r="E944" s="14" t="str">
        <x:v>Avoided entirely before 12 months of age</x:v>
      </x:c>
      <x:c r="F944" s="14" t="str">
        <x:v>Limited to 360 mL daily after 1 month</x:v>
      </x:c>
      <x:c r="G944" s="14" t="str">
        <x:v>Diluted and given to aid hydration at 3 months</x:v>
      </x:c>
      <x:c r="H944" s="14" t="str">
        <x:v>Used routinely to relieve constipation from 2 months</x:v>
      </x:c>
      <x:c r="I944" s="20" t="str">
        <x:v>A</x:v>
      </x:c>
      <x:c r="J944" s="14" t="str">
        <x:v>Fruit juice offers no nutritional advantage over whole fruit and should be avoided entirely before 12 months; thereafter it is limited because excess displaces milk and solids and promotes dental caries and excess weight.</x:v>
      </x:c>
      <x:c r="K944" s="14"/>
      <x:c r="L944" s="14" t="str">
        <x:v>Juice is not recommended at all in the first year, let alone in large amounts.</x:v>
      </x:c>
      <x:c r="M944" s="14" t="str">
        <x:v>Juice is not advised for hydration in early infancy.</x:v>
      </x:c>
      <x:c r="N944" s="14" t="str">
        <x:v>Juice is not a recommended routine treatment for infant constipation.</x:v>
      </x:c>
      <x:c r="O944" s="14" t="str">
        <x:v>Feeding Infants, Children &amp; Adolescents</x:v>
      </x:c>
      <x:c r="P944" s="14" t="str">
        <x:v>Average</x:v>
      </x:c>
      <x:c r="Q944" s="14" t="str">
        <x:v>Application</x:v>
      </x:c>
      <x:c r="R944" s="14" t="str">
        <x:v>Traditional MCQ</x:v>
      </x:c>
      <x:c r="S944" s="14" t="str">
        <x:v>Nutrition</x:v>
      </x:c>
      <x:c r="T944" s="14" t="str">
        <x:v>NEL21-S05-R007</x:v>
      </x:c>
      <x:c r="U944" s="14" t="str">
        <x:v>7</x:v>
      </x:c>
      <x:c r="V944" s="14" t="str">
        <x:v>20260612_PED_Nelsons21eSec05NutritionMCQExamInteractive_v1.1.html</x:v>
      </x:c>
      <x:c r="W944" s="14" t="str">
        <x:v>v1.1</x:v>
      </x:c>
      <x:c r="X944" s="21"/>
      <x:c r="Y944" s="21"/>
    </x:row>
    <x:row r="945" ht="42" hidden="0" customHeight="1">
      <x:c r="A945" s="15" t="str">
        <x:v>NEL21-S05-Q141</x:v>
      </x:c>
      <x:c r="B945" s="17" t="n">
        <x:v>5</x:v>
      </x:c>
      <x:c r="C945" s="17" t="n">
        <x:v>141</x:v>
      </x:c>
      <x:c r="D945" s="14" t="str">
        <x:v>An adolescent taking isoniazid develops a symmetric peripheral neuropathy. Which is the **BEST** explanation and remedy?</x:v>
      </x:c>
      <x:c r="E945" s="14" t="str">
        <x:v>Pyridoxine deficiency; give vitamin B6</x:v>
      </x:c>
      <x:c r="F945" s="14" t="str">
        <x:v>Thiamine excess; stop all supplements</x:v>
      </x:c>
      <x:c r="G945" s="14" t="str">
        <x:v>Folate deficiency; give folic acid</x:v>
      </x:c>
      <x:c r="H945" s="14" t="str">
        <x:v>Niacin toxicity; reduce niacin intake</x:v>
      </x:c>
      <x:c r="I945" s="20" t="str">
        <x:v>A</x:v>
      </x:c>
      <x:c r="J945" s="14" t="str">
        <x:v>Isoniazid antagonizes pyridoxine, producing a functional B6 deficiency and peripheral neuropathy that is prevented or treated with vitamin B6. This is why pyridoxine accompanies isoniazid therapy.</x:v>
      </x:c>
      <x:c r="K945" s="14"/>
      <x:c r="L945" s="14" t="str">
        <x:v>The problem is pyridoxine deficiency, not thiamine excess.</x:v>
      </x:c>
      <x:c r="M945" s="14" t="str">
        <x:v>Folate deficiency does not explain isoniazid neuropathy.</x:v>
      </x:c>
      <x:c r="N945" s="14" t="str">
        <x:v>Niacin toxicity is not the mechanism here.</x:v>
      </x:c>
      <x:c r="O945" s="14" t="str">
        <x:v>Vitamin B Complex Deficiencies &amp; Excess</x:v>
      </x:c>
      <x:c r="P945" s="14" t="str">
        <x:v>Difficult</x:v>
      </x:c>
      <x:c r="Q945" s="14" t="str">
        <x:v>Clinical Reasoning</x:v>
      </x:c>
      <x:c r="R945" s="14" t="str">
        <x:v>Type K (complex best-answer)</x:v>
      </x:c>
      <x:c r="S945" s="14" t="str">
        <x:v>Nutrition</x:v>
      </x:c>
      <x:c r="T945" s="14" t="str">
        <x:v>NEL21-S05-R010</x:v>
      </x:c>
      <x:c r="U945" s="14" t="str">
        <x:v>10</x:v>
      </x:c>
      <x:c r="V945" s="14" t="str">
        <x:v>20260612_PED_Nelsons21eSec05NutritionMCQExamInteractive_v1.1.html</x:v>
      </x:c>
      <x:c r="W945" s="14" t="str">
        <x:v>v1.1</x:v>
      </x:c>
      <x:c r="X945" s="21"/>
      <x:c r="Y945" s="21"/>
    </x:row>
    <x:row r="946" ht="45.599998474121094" hidden="0" customHeight="1">
      <x:c r="A946" s="15" t="str">
        <x:v>NEL21-S05-Q142</x:v>
      </x:c>
      <x:c r="B946" s="17" t="n">
        <x:v>5</x:v>
      </x:c>
      <x:c r="C946" s="17" t="n">
        <x:v>142</x:v>
      </x:c>
      <x:c r="D946" s="14" t="str">
        <x:v>A child admitted with severe acute malnutrition is at high early risk of death from which set of complications?</x:v>
      </x:c>
      <x:c r="E946" s="14" t="str">
        <x:v>Hypertension and ischemic stroke</x:v>
      </x:c>
      <x:c r="F946" s="14" t="str">
        <x:v>Hypoglycemia, hypothermia, and infection</x:v>
      </x:c>
      <x:c r="G946" s="14" t="str">
        <x:v>Hypercalcemia and cardiac arrhythmia</x:v>
      </x:c>
      <x:c r="H946" s="14" t="str">
        <x:v>Polycythemia and venous thrombosis</x:v>
      </x:c>
      <x:c r="I946" s="20" t="str">
        <x:v>B</x:v>
      </x:c>
      <x:c r="J946" s="14" t="str">
        <x:v>Hypoglycemia, hypothermia, dehydration, and infection are the principal early killers in severe acute malnutrition and are addressed first in the WHO stabilization steps. Anticipating and treating them reduces early mortality.</x:v>
      </x:c>
      <x:c r="K946" s="14" t="str">
        <x:v>Hypertension and stroke are not characteristic early threats.</x:v>
      </x:c>
      <x:c r="L946" s="14"/>
      <x:c r="M946" s="14" t="str">
        <x:v>Hypercalcemia is not a typical complication of malnutrition.</x:v>
      </x:c>
      <x:c r="N946" s="14" t="str">
        <x:v>Polycythemia and thrombosis are not the early risks here.</x:v>
      </x:c>
      <x:c r="O946" s="14" t="str">
        <x:v>Malnutrition</x:v>
      </x:c>
      <x:c r="P946" s="14" t="str">
        <x:v>Average</x:v>
      </x:c>
      <x:c r="Q946" s="14" t="str">
        <x:v>Application</x:v>
      </x:c>
      <x:c r="R946" s="14" t="str">
        <x:v>Traditional MCQ</x:v>
      </x:c>
      <x:c r="S946" s="14" t="str">
        <x:v>Nutrition</x:v>
      </x:c>
      <x:c r="T946" s="14" t="str">
        <x:v>NEL21-S05-R011</x:v>
      </x:c>
      <x:c r="U946" s="14" t="str">
        <x:v>11</x:v>
      </x:c>
      <x:c r="V946" s="14" t="str">
        <x:v>20260612_PED_Nelsons21eSec05NutritionMCQExamInteractive_v1.1.html</x:v>
      </x:c>
      <x:c r="W946" s="14" t="str">
        <x:v>v1.1</x:v>
      </x:c>
      <x:c r="X946" s="21"/>
      <x:c r="Y946" s="21"/>
    </x:row>
    <x:row r="947" ht="42" hidden="0" customHeight="1">
      <x:c r="A947" s="15" t="str">
        <x:v>NEL21-S05-Q143</x:v>
      </x:c>
      <x:c r="B947" s="17" t="n">
        <x:v>5</x:v>
      </x:c>
      <x:c r="C947" s="17" t="n">
        <x:v>143</x:v>
      </x:c>
      <x:c r="D947" s="14" t="str">
        <x:v>Vitamin D deficiency in a growing child causes which classic skeletal disorder?</x:v>
      </x:c>
      <x:c r="E947" s="14" t="str">
        <x:v>Rickets</x:v>
      </x:c>
      <x:c r="F947" s="14" t="str">
        <x:v>Scurvy</x:v>
      </x:c>
      <x:c r="G947" s="14" t="str">
        <x:v>Osteopetrosis</x:v>
      </x:c>
      <x:c r="H947" s="14" t="str">
        <x:v>Achondroplasia</x:v>
      </x:c>
      <x:c r="I947" s="20" t="str">
        <x:v>A</x:v>
      </x:c>
      <x:c r="J947" s="14" t="str">
        <x:v>Rickets is the disorder of defective growth-plate and bone mineralization caused by vitamin D (or calcium/phosphate) deficiency in growing children. The adult equivalent is osteomalacia.</x:v>
      </x:c>
      <x:c r="K947" s="14"/>
      <x:c r="L947" s="14" t="str">
        <x:v>Scurvy results from vitamin C deficiency.</x:v>
      </x:c>
      <x:c r="M947" s="14" t="str">
        <x:v>Osteopetrosis is a genetic disorder of increased bone density.</x:v>
      </x:c>
      <x:c r="N947" s="14" t="str">
        <x:v>Achondroplasia is a genetic skeletal dysplasia, not a deficiency.</x:v>
      </x:c>
      <x:c r="O947" s="14" t="str">
        <x:v>Vitamin D Deficiency (Rickets) &amp; Excess</x:v>
      </x:c>
      <x:c r="P947" s="14" t="str">
        <x:v>Easy</x:v>
      </x:c>
      <x:c r="Q947" s="14" t="str">
        <x:v>Recall</x:v>
      </x:c>
      <x:c r="R947" s="14" t="str">
        <x:v>Traditional MCQ</x:v>
      </x:c>
      <x:c r="S947" s="14" t="str">
        <x:v>Nutrition</x:v>
      </x:c>
      <x:c r="T947" s="14" t="str">
        <x:v>NEL21-S05-R001</x:v>
      </x:c>
      <x:c r="U947" s="14" t="str">
        <x:v>1</x:v>
      </x:c>
      <x:c r="V947" s="14" t="str">
        <x:v>20260612_PED_Nelsons21eSec05NutritionMCQExamInteractive_v1.1.html</x:v>
      </x:c>
      <x:c r="W947" s="14" t="str">
        <x:v>v1.1</x:v>
      </x:c>
      <x:c r="X947" s="21"/>
      <x:c r="Y947" s="21"/>
    </x:row>
    <x:row r="948" ht="45.599998474121094" hidden="0" customHeight="1">
      <x:c r="A948" s="15" t="str">
        <x:v>NEL21-S05-Q144</x:v>
      </x:c>
      <x:c r="B948" s="17" t="n">
        <x:v>5</x:v>
      </x:c>
      <x:c r="C948" s="17" t="n">
        <x:v>144</x:v>
      </x:c>
      <x:c r="D948" s="14" t="str">
        <x:v>Compared with adults, why are infants at greater risk of dehydration during acute illness?</x:v>
      </x:c>
      <x:c r="E948" s="14" t="str">
        <x:v>They have a lower surface area-to-mass ratio</x:v>
      </x:c>
      <x:c r="F948" s="14" t="str">
        <x:v>They store more free water in adipose tissue</x:v>
      </x:c>
      <x:c r="G948" s="14" t="str">
        <x:v>They have higher water turnover and body water per kilogram</x:v>
      </x:c>
      <x:c r="H948" s="14" t="str">
        <x:v>They concentrate urine more efficiently than adults</x:v>
      </x:c>
      <x:c r="I948" s="20" t="str">
        <x:v>C</x:v>
      </x:c>
      <x:c r="J948" s="14" t="str">
        <x:v>Infants have a larger proportion of body water and a higher daily water turnover per kilogram, so a given fluid loss represents a larger fraction of their water pool. Combined with immature renal concentrating ability, this makes them dehydrate faster than adults.</x:v>
      </x:c>
      <x:c r="K948" s="14" t="str">
        <x:v>Infants have a higher surface area-to-mass ratio, increasing insensible losses.</x:v>
      </x:c>
      <x:c r="L948" s="14" t="str">
        <x:v>Adipose tissue is water-poor and does not buffer dehydration.</x:v>
      </x:c>
      <x:c r="M948" s="14"/>
      <x:c r="N948" s="14" t="str">
        <x:v>Infants concentrate urine less efficiently, worsening water conservation.</x:v>
      </x:c>
      <x:c r="O948" s="14" t="str">
        <x:v>Nutritional Requirements</x:v>
      </x:c>
      <x:c r="P948" s="14" t="str">
        <x:v>Average</x:v>
      </x:c>
      <x:c r="Q948" s="14" t="str">
        <x:v>Application</x:v>
      </x:c>
      <x:c r="R948" s="14" t="str">
        <x:v>Traditional MCQ</x:v>
      </x:c>
      <x:c r="S948" s="14" t="str">
        <x:v>Nutrition</x:v>
      </x:c>
      <x:c r="T948" s="14" t="str">
        <x:v>NEL21-S05-R003</x:v>
      </x:c>
      <x:c r="U948" s="14" t="str">
        <x:v>3</x:v>
      </x:c>
      <x:c r="V948" s="14" t="str">
        <x:v>20260612_PED_Nelsons21eSec05NutritionMCQExamInteractive_v1.1.html</x:v>
      </x:c>
      <x:c r="W948" s="14" t="str">
        <x:v>v1.1</x:v>
      </x:c>
      <x:c r="X948" s="21"/>
      <x:c r="Y948" s="21"/>
    </x:row>
    <x:row r="949" ht="45.599998474121094" hidden="0" customHeight="1">
      <x:c r="A949" s="15" t="str">
        <x:v>NEL21-S05-Q145</x:v>
      </x:c>
      <x:c r="B949" s="17" t="n">
        <x:v>5</x:v>
      </x:c>
      <x:c r="C949" s="17" t="n">
        <x:v>145</x:v>
      </x:c>
      <x:c r="D949" s="14" t="str">
        <x:v>For which obese adolescent is metabolic and bariatric surgery **MOST** appropriately considered?</x:v>
      </x:c>
      <x:c r="E949" s="14" t="str">
        <x:v>A 6-year-old with mild overweight</x:v>
      </x:c>
      <x:c r="F949" s="14" t="str">
        <x:v>Any child who simply requests it</x:v>
      </x:c>
      <x:c r="G949" s="14" t="str">
        <x:v>An adolescent with a BMI of 22</x:v>
      </x:c>
      <x:c r="H949" s="14" t="str">
        <x:v>A teen with severe obesity and comorbidity</x:v>
      </x:c>
      <x:c r="I949" s="20" t="str">
        <x:v>D</x:v>
      </x:c>
      <x:c r="J949" s="14" t="str">
        <x:v>Metabolic and bariatric surgery is considered for adolescents with severe obesity and significant comorbidities after structured lifestyle intervention. It is not used for young children, mild overweight, or normal-BMI patients.</x:v>
      </x:c>
      <x:c r="K949" s="14" t="str">
        <x:v>A young child with mild overweight is not a surgical candidate.</x:v>
      </x:c>
      <x:c r="L949" s="14" t="str">
        <x:v>Patient request alone does not establish appropriateness.</x:v>
      </x:c>
      <x:c r="M949" s="14" t="str">
        <x:v>A BMI of 22 is within the healthy range.</x:v>
      </x:c>
      <x:c r="N949" s="14"/>
      <x:c r="O949" s="14" t="str">
        <x:v>Overweight &amp; Obesity</x:v>
      </x:c>
      <x:c r="P949" s="14" t="str">
        <x:v>Difficult</x:v>
      </x:c>
      <x:c r="Q949" s="14" t="str">
        <x:v>Clinical Reasoning</x:v>
      </x:c>
      <x:c r="R949" s="14" t="str">
        <x:v>Type K (complex best-answer)</x:v>
      </x:c>
      <x:c r="S949" s="14" t="str">
        <x:v>Nutrition</x:v>
      </x:c>
      <x:c r="T949" s="14" t="str">
        <x:v>NEL21-S05-R006</x:v>
      </x:c>
      <x:c r="U949" s="14" t="str">
        <x:v>6</x:v>
      </x:c>
      <x:c r="V949" s="14" t="str">
        <x:v>20260612_PED_Nelsons21eSec05NutritionMCQExamInteractive_v1.1.html</x:v>
      </x:c>
      <x:c r="W949" s="14" t="str">
        <x:v>v1.1</x:v>
      </x:c>
      <x:c r="X949" s="21"/>
      <x:c r="Y949" s="21"/>
    </x:row>
    <x:row r="950" ht="42" hidden="0" customHeight="1">
      <x:c r="A950" s="15" t="str">
        <x:v>NEL21-S05-Q146</x:v>
      </x:c>
      <x:c r="B950" s="17" t="n">
        <x:v>5</x:v>
      </x:c>
      <x:c r="C950" s="17" t="n">
        <x:v>146</x:v>
      </x:c>
      <x:c r="D950" s="14" t="str">
        <x:v>Honey should be avoided in infants younger than 12 months primarily to prevent which condition?</x:v>
      </x:c>
      <x:c r="E950" s="14" t="str">
        <x:v>Dental caries</x:v>
      </x:c>
      <x:c r="F950" s="14" t="str">
        <x:v>Type 1 diabetes</x:v>
      </x:c>
      <x:c r="G950" s="14" t="str">
        <x:v>Cow's-milk protein allergy</x:v>
      </x:c>
      <x:c r="H950" s="14" t="str">
        <x:v>Infant botulism</x:v>
      </x:c>
      <x:c r="I950" s="20" t="str">
        <x:v>D</x:v>
      </x:c>
      <x:c r="J950" s="14" t="str">
        <x:v>Honey can contain Clostridium botulinum spores, which germinate in the immature infant gut and cause infant botulism; it is therefore avoided in the first year of life.</x:v>
      </x:c>
      <x:c r="K950" s="14" t="str">
        <x:v>Caries relates to frequency of sugar exposure, not the age restriction on honey.</x:v>
      </x:c>
      <x:c r="L950" s="14" t="str">
        <x:v>Honey is not linked to type 1 diabetes.</x:v>
      </x:c>
      <x:c r="M950" s="14" t="str">
        <x:v>Honey is not a cause of cow's-milk allergy.</x:v>
      </x:c>
      <x:c r="N950" s="14"/>
      <x:c r="O950" s="14" t="str">
        <x:v>Feeding Infants, Children &amp; Adolescents</x:v>
      </x:c>
      <x:c r="P950" s="14" t="str">
        <x:v>Easy</x:v>
      </x:c>
      <x:c r="Q950" s="14" t="str">
        <x:v>Recall</x:v>
      </x:c>
      <x:c r="R950" s="14" t="str">
        <x:v>Traditional MCQ</x:v>
      </x:c>
      <x:c r="S950" s="14" t="str">
        <x:v>Nutrition</x:v>
      </x:c>
      <x:c r="T950" s="14" t="str">
        <x:v>NEL21-S05-R007</x:v>
      </x:c>
      <x:c r="U950" s="14" t="str">
        <x:v>7</x:v>
      </x:c>
      <x:c r="V950" s="14" t="str">
        <x:v>20260612_PED_Nelsons21eSec05NutritionMCQExamInteractive_v1.1.html</x:v>
      </x:c>
      <x:c r="W950" s="14" t="str">
        <x:v>v1.1</x:v>
      </x:c>
      <x:c r="X950" s="21"/>
      <x:c r="Y950" s="21"/>
    </x:row>
    <x:row r="951" ht="45.599998474121094" hidden="0" customHeight="1">
      <x:c r="A951" s="15" t="str">
        <x:v>NEL21-S05-Q147</x:v>
      </x:c>
      <x:c r="B951" s="17" t="n">
        <x:v>5</x:v>
      </x:c>
      <x:c r="C951" s="17" t="n">
        <x:v>147</x:v>
      </x:c>
      <x:c r="D951" s="14" t="str">
        <x:v>Folate and vitamin B12 are both required for which fundamental process, explaining the megaloblastic anemia shared by their deficiencies?</x:v>
      </x:c>
      <x:c r="E951" s="14" t="str">
        <x:v>DNA (nucleic acid) synthesis</x:v>
      </x:c>
      <x:c r="F951" s="14" t="str">
        <x:v>Collagen cross-linking and repair</x:v>
      </x:c>
      <x:c r="G951" s="14" t="str">
        <x:v>Rhodopsin pigment regeneration</x:v>
      </x:c>
      <x:c r="H951" s="14" t="str">
        <x:v>Coagulation factor activation</x:v>
      </x:c>
      <x:c r="I951" s="20" t="str">
        <x:v>A</x:v>
      </x:c>
      <x:c r="J951" s="14" t="str">
        <x:v>Both folate and vitamin B12 are coenzymes in DNA (nucleic acid) synthesis; impaired DNA synthesis with continued cytoplasmic maturation produces large (megaloblastic) cells. This shared role explains the common hematologic picture.</x:v>
      </x:c>
      <x:c r="K951" s="14"/>
      <x:c r="L951" s="14" t="str">
        <x:v>Collagen cross-linking depends on vitamin C, not folate/B12.</x:v>
      </x:c>
      <x:c r="M951" s="14" t="str">
        <x:v>Rhodopsin regeneration depends on vitamin A.</x:v>
      </x:c>
      <x:c r="N951" s="14" t="str">
        <x:v>Coagulation factor activation depends on vitamin K.</x:v>
      </x:c>
      <x:c r="O951" s="14" t="str">
        <x:v>Vitamin B Complex Deficiencies &amp; Excess</x:v>
      </x:c>
      <x:c r="P951" s="14" t="str">
        <x:v>Difficult</x:v>
      </x:c>
      <x:c r="Q951" s="14" t="str">
        <x:v>Clinical Reasoning</x:v>
      </x:c>
      <x:c r="R951" s="14" t="str">
        <x:v>Type K (complex best-answer)</x:v>
      </x:c>
      <x:c r="S951" s="14" t="str">
        <x:v>Nutrition</x:v>
      </x:c>
      <x:c r="T951" s="14" t="str">
        <x:v>NEL21-S05-R010</x:v>
      </x:c>
      <x:c r="U951" s="14" t="str">
        <x:v>10</x:v>
      </x:c>
      <x:c r="V951" s="14" t="str">
        <x:v>20260612_PED_Nelsons21eSec05NutritionMCQExamInteractive_v1.1.html</x:v>
      </x:c>
      <x:c r="W951" s="14" t="str">
        <x:v>v1.1</x:v>
      </x:c>
      <x:c r="X951" s="21"/>
      <x:c r="Y951" s="21"/>
    </x:row>
    <x:row r="952" ht="45.599998474121094" hidden="0" customHeight="1">
      <x:c r="A952" s="15" t="str">
        <x:v>NEL21-S05-Q148</x:v>
      </x:c>
      <x:c r="B952" s="17" t="n">
        <x:v>5</x:v>
      </x:c>
      <x:c r="C952" s="17" t="n">
        <x:v>148</x:v>
      </x:c>
      <x:c r="D952" s="14" t="str">
        <x:v>In a child with kwashiorkor, which is the **MOST** appropriate initial feeding approach?</x:v>
      </x:c>
      <x:c r="E952" s="14" t="str">
        <x:v>Cautious low-protein, low-volume starter feeds</x:v>
      </x:c>
      <x:c r="F952" s="14" t="str">
        <x:v>Immediate high-protein intravenous hyperalimentation</x:v>
      </x:c>
      <x:c r="G952" s="14" t="str">
        <x:v>Prolonged fasting until all edema clears</x:v>
      </x:c>
      <x:c r="H952" s="14" t="str">
        <x:v>Unrestricted ad libitum solid family foods</x:v>
      </x:c>
      <x:c r="I952" s="20" t="str">
        <x:v>A</x:v>
      </x:c>
      <x:c r="J952" s="14" t="str">
        <x:v>Initial feeding in severe malnutrition uses cautious, frequent, low-volume starter feeds (e.g., F-75) with modest protein and energy to avoid overwhelming adapted metabolism and precipitating refeeding complications. Catch-up feeds are introduced only after stabilization.</x:v>
      </x:c>
      <x:c r="K952" s="14"/>
      <x:c r="L952" s="14" t="str">
        <x:v>Aggressive high-protein hyperalimentation precipitates refeeding syndrome.</x:v>
      </x:c>
      <x:c r="M952" s="14" t="str">
        <x:v>Fasting worsens the deficit and delays stabilization.</x:v>
      </x:c>
      <x:c r="N952" s="14" t="str">
        <x:v>Unrestricted feeding overwhelms metabolic and gut capacity.</x:v>
      </x:c>
      <x:c r="O952" s="14" t="str">
        <x:v>Malnutrition</x:v>
      </x:c>
      <x:c r="P952" s="14" t="str">
        <x:v>Difficult</x:v>
      </x:c>
      <x:c r="Q952" s="14" t="str">
        <x:v>Clinical Reasoning</x:v>
      </x:c>
      <x:c r="R952" s="14" t="str">
        <x:v>Type K (complex best-answer)</x:v>
      </x:c>
      <x:c r="S952" s="14" t="str">
        <x:v>Nutrition</x:v>
      </x:c>
      <x:c r="T952" s="14" t="str">
        <x:v>NEL21-S05-R014</x:v>
      </x:c>
      <x:c r="U952" s="14" t="str">
        <x:v>14</x:v>
      </x:c>
      <x:c r="V952" s="14" t="str">
        <x:v>20260612_PED_Nelsons21eSec05NutritionMCQExamInteractive_v1.1.html</x:v>
      </x:c>
      <x:c r="W952" s="14" t="str">
        <x:v>v1.1</x:v>
      </x:c>
      <x:c r="X952" s="21"/>
      <x:c r="Y952" s="21"/>
    </x:row>
    <x:row r="953" ht="42" hidden="0" customHeight="1">
      <x:c r="A953" s="15" t="str">
        <x:v>NEL21-S05-Q149</x:v>
      </x:c>
      <x:c r="B953" s="17" t="n">
        <x:v>5</x:v>
      </x:c>
      <x:c r="C953" s="17" t="n">
        <x:v>149</x:v>
      </x:c>
      <x:c r="D953" s="14" t="str">
        <x:v>Endogenous vitamin D synthesis in the skin is triggered by which exposure?</x:v>
      </x:c>
      <x:c r="E953" s="14" t="str">
        <x:v>Dietary calcium intake</x:v>
      </x:c>
      <x:c r="F953" s="14" t="str">
        <x:v>Cold ambient temperature</x:v>
      </x:c>
      <x:c r="G953" s="14" t="str">
        <x:v>High vitamin C intake</x:v>
      </x:c>
      <x:c r="H953" s="14" t="str">
        <x:v>Ultraviolet (sunlight) exposure</x:v>
      </x:c>
      <x:c r="I953" s="20" t="str">
        <x:v>D</x:v>
      </x:c>
      <x:c r="J953" s="14" t="str">
        <x:v>Ultraviolet B light converts 7-dehydrocholesterol in the skin to cholecalciferol (vitamin D3), the cutaneous source of vitamin D. Limited sun exposure reduces this synthesis.</x:v>
      </x:c>
      <x:c r="K953" s="14" t="str">
        <x:v>Dietary calcium does not drive cutaneous vitamin D synthesis.</x:v>
      </x:c>
      <x:c r="L953" s="14" t="str">
        <x:v>Temperature does not trigger vitamin D synthesis.</x:v>
      </x:c>
      <x:c r="M953" s="14" t="str">
        <x:v>Vitamin C is unrelated to skin vitamin D production.</x:v>
      </x:c>
      <x:c r="N953" s="14"/>
      <x:c r="O953" s="14" t="str">
        <x:v>Vitamin D Deficiency (Rickets) &amp; Excess</x:v>
      </x:c>
      <x:c r="P953" s="14" t="str">
        <x:v>Easy</x:v>
      </x:c>
      <x:c r="Q953" s="14" t="str">
        <x:v>Recall</x:v>
      </x:c>
      <x:c r="R953" s="14" t="str">
        <x:v>Traditional MCQ</x:v>
      </x:c>
      <x:c r="S953" s="14" t="str">
        <x:v>Nutrition</x:v>
      </x:c>
      <x:c r="T953" s="14" t="str">
        <x:v>NEL21-S05-R001</x:v>
      </x:c>
      <x:c r="U953" s="14" t="str">
        <x:v>1</x:v>
      </x:c>
      <x:c r="V953" s="14" t="str">
        <x:v>20260612_PED_Nelsons21eSec05NutritionMCQExamInteractive_v1.1.html</x:v>
      </x:c>
      <x:c r="W953" s="14" t="str">
        <x:v>v1.1</x:v>
      </x:c>
      <x:c r="X953" s="21"/>
      <x:c r="Y953" s="21"/>
    </x:row>
    <x:row r="954" ht="45.599998474121094" hidden="0" customHeight="1">
      <x:c r="A954" s="15" t="str">
        <x:v>NEL21-S05-Q150</x:v>
      </x:c>
      <x:c r="B954" s="17" t="n">
        <x:v>5</x:v>
      </x:c>
      <x:c r="C954" s="17" t="n">
        <x:v>150</x:v>
      </x:c>
      <x:c r="D954" s="14" t="str">
        <x:v>A 9-month-old with poor weight gain is taking large volumes of dilute juice and water, which displace milk and solids. Which dietary change is most appropriate to improve energy intake?</x:v>
      </x:c>
      <x:c r="E954" s="14" t="str">
        <x:v>Increase free water offered between feedings</x:v>
      </x:c>
      <x:c r="F954" s="14" t="str">
        <x:v>Add a bulk fiber supplement to the feeds</x:v>
      </x:c>
      <x:c r="G954" s="14" t="str">
        <x:v>Switch to a low-fat milk to reduce satiety</x:v>
      </x:c>
      <x:c r="H954" s="14" t="str">
        <x:v>Increase energy-dense foods and limit dilute fluids</x:v>
      </x:c>
      <x:c r="I954" s="20" t="str">
        <x:v>D</x:v>
      </x:c>
      <x:c r="J954" s="14" t="str">
        <x:v>Excess intake of low-energy fluids displaces energy- and nutrient-dense milk and solids, a common and reversible cause of poor weight gain in infancy. Limiting dilute fluids and offering energy-dense foods restores adequate caloric intake.</x:v>
      </x:c>
      <x:c r="K954" s="14" t="str">
        <x:v>More free water further displaces energy intake and worsens the problem.</x:v>
      </x:c>
      <x:c r="L954" s="14" t="str">
        <x:v>Fiber increases satiety and bulk, reducing energy intake in a small child.</x:v>
      </x:c>
      <x:c r="M954" s="14" t="str">
        <x:v>Low-fat milk lowers energy density, which is counterproductive under age 2 years.</x:v>
      </x:c>
      <x:c r="N954" s="14"/>
      <x:c r="O954" s="14" t="str">
        <x:v>Nutritional Requirements</x:v>
      </x:c>
      <x:c r="P954" s="14" t="str">
        <x:v>Difficult</x:v>
      </x:c>
      <x:c r="Q954" s="14" t="str">
        <x:v>Clinical Reasoning</x:v>
      </x:c>
      <x:c r="R954" s="14" t="str">
        <x:v>Traditional MCQ</x:v>
      </x:c>
      <x:c r="S954" s="14" t="str">
        <x:v>Nutrition</x:v>
      </x:c>
      <x:c r="T954" s="14" t="str">
        <x:v>NEL21-S05-R003</x:v>
      </x:c>
      <x:c r="U954" s="14" t="str">
        <x:v>3</x:v>
      </x:c>
      <x:c r="V954" s="14" t="str">
        <x:v>20260612_PED_Nelsons21eSec05NutritionMCQExamInteractive_v1.1.html</x:v>
      </x:c>
      <x:c r="W954" s="14" t="str">
        <x:v>v1.1</x:v>
      </x:c>
      <x:c r="X954" s="21"/>
      <x:c r="Y954" s="21"/>
    </x:row>
    <x:row r="955" ht="45.599998474121094" hidden="0" customHeight="1">
      <x:c r="A955" s="15" t="str">
        <x:v>NEL21-S05-Q151</x:v>
      </x:c>
      <x:c r="B955" s="17" t="n">
        <x:v>5</x:v>
      </x:c>
      <x:c r="C955" s="17" t="n">
        <x:v>151</x:v>
      </x:c>
      <x:c r="D955" s="14" t="str">
        <x:v>An obese 13-year-old presents with a limp, hip and knee pain, and limited internal rotation of the hip. Which obesity-related orthopedic complication is most likely?</x:v>
      </x:c>
      <x:c r="E955" s="14" t="str">
        <x:v>Slipped capital femoral epiphysis</x:v>
      </x:c>
      <x:c r="F955" s="14" t="str">
        <x:v>Transient toxic synovitis</x:v>
      </x:c>
      <x:c r="G955" s="14" t="str">
        <x:v>Septic hip arthritis</x:v>
      </x:c>
      <x:c r="H955" s="14" t="str">
        <x:v>Osgood-Schlatter knee disease</x:v>
      </x:c>
      <x:c r="I955" s="20" t="str">
        <x:v>A</x:v>
      </x:c>
      <x:c r="J955" s="14" t="str">
        <x:v>Slipped capital femoral epiphysis is strongly associated with obesity and presents in adolescence with a limp, referred knee or hip pain, and loss of internal rotation. Prompt recognition prevents avascular necrosis.</x:v>
      </x:c>
      <x:c r="K955" s="14"/>
      <x:c r="L955" s="14" t="str">
        <x:v>Transient synovitis is usually postviral and self-limited, without this mechanical link.</x:v>
      </x:c>
      <x:c r="M955" s="14" t="str">
        <x:v>Septic arthritis presents with fever and an acutely toxic, painful joint.</x:v>
      </x:c>
      <x:c r="N955" s="14" t="str">
        <x:v>Osgood-Schlatter disease causes anterior knee pain, not loss of hip rotation.</x:v>
      </x:c>
      <x:c r="O955" s="14" t="str">
        <x:v>Overweight &amp; Obesity</x:v>
      </x:c>
      <x:c r="P955" s="14" t="str">
        <x:v>Average</x:v>
      </x:c>
      <x:c r="Q955" s="14" t="str">
        <x:v>Application</x:v>
      </x:c>
      <x:c r="R955" s="14" t="str">
        <x:v>Traditional MCQ</x:v>
      </x:c>
      <x:c r="S955" s="14" t="str">
        <x:v>Nutrition</x:v>
      </x:c>
      <x:c r="T955" s="14" t="str">
        <x:v>NEL21-S05-R006</x:v>
      </x:c>
      <x:c r="U955" s="14" t="str">
        <x:v>6</x:v>
      </x:c>
      <x:c r="V955" s="14" t="str">
        <x:v>20260612_PED_Nelsons21eSec05NutritionMCQExamInteractive_v1.1.html</x:v>
      </x:c>
      <x:c r="W955" s="14" t="str">
        <x:v>v1.1</x:v>
      </x:c>
      <x:c r="X955" s="21"/>
      <x:c r="Y955" s="21"/>
    </x:row>
    <x:row r="956" ht="45.599998474121094" hidden="0" customHeight="1">
      <x:c r="A956" s="15" t="str">
        <x:v>NEL21-S05-Q152</x:v>
      </x:c>
      <x:c r="B956" s="17" t="n">
        <x:v>5</x:v>
      </x:c>
      <x:c r="C956" s="17" t="n">
        <x:v>152</x:v>
      </x:c>
      <x:c r="D956" s="14" t="str">
        <x:v>A 3-month-old, formula-fed infant has bloody stools, eczema, and poor weight gain that persist after a change to soy formula. Which is the **MOST** appropriate next formula?</x:v>
      </x:c>
      <x:c r="E956" s="14" t="str">
        <x:v>Extensively hydrolyzed casein formula</x:v>
      </x:c>
      <x:c r="F956" s="14" t="str">
        <x:v>Another standard cow's-milk formula</x:v>
      </x:c>
      <x:c r="G956" s="14" t="str">
        <x:v>Partially hydrolyzed whey formula</x:v>
      </x:c>
      <x:c r="H956" s="14" t="str">
        <x:v>Diluted whole cow's milk</x:v>
      </x:c>
      <x:c r="I956" s="20" t="str">
        <x:v>A</x:v>
      </x:c>
      <x:c r="J956" s="14" t="str">
        <x:v>Cow's-milk protein allergy with continued symptoms on soy (cross-reactivity occurs in a substantial minority) is best managed with an extensively hydrolyzed formula, escalating to an amino acid-based formula if needed. Intact-protein options will perpetuate symptoms.</x:v>
      </x:c>
      <x:c r="K956" s="14"/>
      <x:c r="L956" s="14" t="str">
        <x:v>Another intact cow's-milk formula maintains the offending protein.</x:v>
      </x:c>
      <x:c r="M956" s="14" t="str">
        <x:v>Partial hydrolysates retain allergenic peptides and are inadequate for established allergy.</x:v>
      </x:c>
      <x:c r="N956" s="14" t="str">
        <x:v>Cow's milk is both allergenic and nutritionally inappropriate at this age.</x:v>
      </x:c>
      <x:c r="O956" s="14" t="str">
        <x:v>Feeding Infants, Children &amp; Adolescents</x:v>
      </x:c>
      <x:c r="P956" s="14" t="str">
        <x:v>Difficult</x:v>
      </x:c>
      <x:c r="Q956" s="14" t="str">
        <x:v>Clinical Reasoning</x:v>
      </x:c>
      <x:c r="R956" s="14" t="str">
        <x:v>Type K (complex best-answer)</x:v>
      </x:c>
      <x:c r="S956" s="14" t="str">
        <x:v>Nutrition</x:v>
      </x:c>
      <x:c r="T956" s="14" t="str">
        <x:v>NEL21-S05-R007</x:v>
      </x:c>
      <x:c r="U956" s="14" t="str">
        <x:v>7</x:v>
      </x:c>
      <x:c r="V956" s="14" t="str">
        <x:v>20260612_PED_Nelsons21eSec05NutritionMCQExamInteractive_v1.1.html</x:v>
      </x:c>
      <x:c r="W956" s="14" t="str">
        <x:v>v1.1</x:v>
      </x:c>
      <x:c r="X956" s="21"/>
      <x:c r="Y956" s="21"/>
    </x:row>
    <x:row r="957" ht="45.599998474121094" hidden="0" customHeight="1">
      <x:c r="A957" s="15" t="str">
        <x:v>NEL21-S05-Q153</x:v>
      </x:c>
      <x:c r="B957" s="17" t="n">
        <x:v>5</x:v>
      </x:c>
      <x:c r="C957" s="17" t="n">
        <x:v>153</x:v>
      </x:c>
      <x:c r="D957" s="14" t="str">
        <x:v>Which is the **MOST** likely cause of vitamin B12 deficiency in a child after extensive resection of the terminal ileum?</x:v>
      </x:c>
      <x:c r="E957" s="14" t="str">
        <x:v>Reduced gastric acid production</x:v>
      </x:c>
      <x:c r="F957" s="14" t="str">
        <x:v>Loss of the B12 absorption site</x:v>
      </x:c>
      <x:c r="G957" s="14" t="str">
        <x:v>Increased dietary vitamin B12 requirement</x:v>
      </x:c>
      <x:c r="H957" s="14" t="str">
        <x:v>Excess intrinsic factor secretion</x:v>
      </x:c>
      <x:c r="I957" s="20" t="str">
        <x:v>B</x:v>
      </x:c>
      <x:c r="J957" s="14" t="str">
        <x:v>The vitamin B12-intrinsic factor complex is absorbed in the terminal ileum, so its resection removes the absorptive site and causes deficiency despite adequate intake. Parenteral or high-dose B12 is then required.</x:v>
      </x:c>
      <x:c r="K957" s="14" t="str">
        <x:v>Reduced gastric acid impairs release from food but is not the issue after ileal resection.</x:v>
      </x:c>
      <x:c r="L957" s="14"/>
      <x:c r="M957" s="14" t="str">
        <x:v>Dietary requirement does not rise; absorption fails.</x:v>
      </x:c>
      <x:c r="N957" s="14" t="str">
        <x:v>Intrinsic factor is made in the stomach and is not in excess here.</x:v>
      </x:c>
      <x:c r="O957" s="14" t="str">
        <x:v>Vitamin B Complex Deficiencies &amp; Excess</x:v>
      </x:c>
      <x:c r="P957" s="14" t="str">
        <x:v>Difficult</x:v>
      </x:c>
      <x:c r="Q957" s="14" t="str">
        <x:v>Clinical Reasoning</x:v>
      </x:c>
      <x:c r="R957" s="14" t="str">
        <x:v>Type K (complex best-answer)</x:v>
      </x:c>
      <x:c r="S957" s="14" t="str">
        <x:v>Nutrition</x:v>
      </x:c>
      <x:c r="T957" s="14" t="str">
        <x:v>NEL21-S05-R010</x:v>
      </x:c>
      <x:c r="U957" s="14" t="str">
        <x:v>10</x:v>
      </x:c>
      <x:c r="V957" s="14" t="str">
        <x:v>20260612_PED_Nelsons21eSec05NutritionMCQExamInteractive_v1.1.html</x:v>
      </x:c>
      <x:c r="W957" s="14" t="str">
        <x:v>v1.1</x:v>
      </x:c>
      <x:c r="X957" s="21"/>
      <x:c r="Y957" s="21"/>
    </x:row>
    <x:row r="958" ht="42" hidden="0" customHeight="1">
      <x:c r="A958" s="15" t="str">
        <x:v>NEL21-S05-Q154</x:v>
      </x:c>
      <x:c r="B958" s="17" t="n">
        <x:v>5</x:v>
      </x:c>
      <x:c r="C958" s="17" t="n">
        <x:v>154</x:v>
      </x:c>
      <x:c r="D958" s="14" t="str">
        <x:v>After stabilization, a child with severe acute malnutrition is moved to catch-up growth. Which therapeutic feed is appropriate for this rehabilitation phase?</x:v>
      </x:c>
      <x:c r="E958" s="14" t="str">
        <x:v>The F-75 starter formula</x:v>
      </x:c>
      <x:c r="F958" s="14" t="str">
        <x:v>F-100 or ready-to-use therapeutic food</x:v>
      </x:c>
      <x:c r="G958" s="14" t="str">
        <x:v>Plain oral rehydration solution only</x:v>
      </x:c>
      <x:c r="H958" s="14" t="str">
        <x:v>Dilute cow's milk feeds</x:v>
      </x:c>
      <x:c r="I958" s="20" t="str">
        <x:v>B</x:v>
      </x:c>
      <x:c r="J958" s="14" t="str">
        <x:v>The rehabilitation phase uses energy- and protein-dense feeds such as F-100 or ready-to-use therapeutic food to drive rapid catch-up growth once the child is metabolically stable. F-75 is for stabilization only.</x:v>
      </x:c>
      <x:c r="K958" s="14" t="str">
        <x:v>F-75 supports stabilization, not catch-up growth.</x:v>
      </x:c>
      <x:c r="L958" s="14"/>
      <x:c r="M958" s="14" t="str">
        <x:v>Oral rehydration solution provides no meaningful energy for growth.</x:v>
      </x:c>
      <x:c r="N958" s="14" t="str">
        <x:v>Dilute cow's milk is nutritionally inadequate for catch-up.</x:v>
      </x:c>
      <x:c r="O958" s="14" t="str">
        <x:v>Malnutrition</x:v>
      </x:c>
      <x:c r="P958" s="14" t="str">
        <x:v>Average</x:v>
      </x:c>
      <x:c r="Q958" s="14" t="str">
        <x:v>Application</x:v>
      </x:c>
      <x:c r="R958" s="14" t="str">
        <x:v>Traditional MCQ</x:v>
      </x:c>
      <x:c r="S958" s="14" t="str">
        <x:v>Nutrition</x:v>
      </x:c>
      <x:c r="T958" s="14" t="str">
        <x:v>NEL21-S05-R014</x:v>
      </x:c>
      <x:c r="U958" s="14" t="str">
        <x:v>14</x:v>
      </x:c>
      <x:c r="V958" s="14" t="str">
        <x:v>20260612_PED_Nelsons21eSec05NutritionMCQExamInteractive_v1.1.html</x:v>
      </x:c>
      <x:c r="W958" s="14" t="str">
        <x:v>v1.1</x:v>
      </x:c>
      <x:c r="X958" s="21"/>
      <x:c r="Y958" s="21"/>
    </x:row>
    <x:row r="959" ht="45.599998474121094" hidden="0" customHeight="1">
      <x:c r="A959" s="15" t="str">
        <x:v>NEL21-S05-Q155</x:v>
      </x:c>
      <x:c r="B959" s="17" t="n">
        <x:v>5</x:v>
      </x:c>
      <x:c r="C959" s="17" t="n">
        <x:v>155</x:v>
      </x:c>
      <x:c r="D959" s="14" t="str">
        <x:v>The 25-hydroxylation step that produces the major circulating form of vitamin D occurs **MOST** prominently in which organ?</x:v>
      </x:c>
      <x:c r="E959" s="14" t="str">
        <x:v>Kidney</x:v>
      </x:c>
      <x:c r="F959" s="14" t="str">
        <x:v>Liver</x:v>
      </x:c>
      <x:c r="G959" s="14" t="str">
        <x:v>Skin</x:v>
      </x:c>
      <x:c r="H959" s="14" t="str">
        <x:v>Bone</x:v>
      </x:c>
      <x:c r="I959" s="20" t="str">
        <x:v>B</x:v>
      </x:c>
      <x:c r="J959" s="14" t="str">
        <x:v>The liver converts vitamin D to 25-hydroxyvitamin D, the major circulating form measured to assess status, before the kidney activates it to 1,25-dihydroxyvitamin D. Hepatic 25-hydroxylation precedes renal activation.</x:v>
      </x:c>
      <x:c r="K959" s="14" t="str">
        <x:v>The kidney performs 1α-hydroxylation, the activation step, not 25-hydroxylation.</x:v>
      </x:c>
      <x:c r="L959" s="14"/>
      <x:c r="M959" s="14" t="str">
        <x:v>The skin synthesizes vitamin D3 but does not 25-hydroxylate it.</x:v>
      </x:c>
      <x:c r="N959" s="14" t="str">
        <x:v>Bone is the target tissue, not a site of hydroxylation.</x:v>
      </x:c>
      <x:c r="O959" s="14" t="str">
        <x:v>Vitamin D Deficiency (Rickets) &amp; Excess</x:v>
      </x:c>
      <x:c r="P959" s="14" t="str">
        <x:v>Difficult</x:v>
      </x:c>
      <x:c r="Q959" s="14" t="str">
        <x:v>Clinical Reasoning</x:v>
      </x:c>
      <x:c r="R959" s="14" t="str">
        <x:v>Type K (complex best-answer)</x:v>
      </x:c>
      <x:c r="S959" s="14" t="str">
        <x:v>Nutrition</x:v>
      </x:c>
      <x:c r="T959" s="14" t="str">
        <x:v>NEL21-S05-R001</x:v>
      </x:c>
      <x:c r="U959" s="14" t="str">
        <x:v>1</x:v>
      </x:c>
      <x:c r="V959" s="14" t="str">
        <x:v>20260612_PED_Nelsons21eSec05NutritionMCQExamInteractive_v1.1.html</x:v>
      </x:c>
      <x:c r="W959" s="14" t="str">
        <x:v>v1.1</x:v>
      </x:c>
      <x:c r="X959" s="21"/>
      <x:c r="Y959" s="21"/>
    </x:row>
    <x:row r="960" ht="45.599998474121094" hidden="0" customHeight="1">
      <x:c r="A960" s="15" t="str">
        <x:v>NEL21-S05-Q156</x:v>
      </x:c>
      <x:c r="B960" s="17" t="n">
        <x:v>5</x:v>
      </x:c>
      <x:c r="C960" s="17" t="n">
        <x:v>156</x:v>
      </x:c>
      <x:c r="D960" s="14" t="str">
        <x:v>Total daily energy expenditure in a growing child includes basal metabolism, physical activity, and the thermic effect of food, plus which additional component that is negligible in adults?</x:v>
      </x:c>
      <x:c r="E960" s="14" t="str">
        <x:v>Heat produced by thermoregulatory shivering at rest</x:v>
      </x:c>
      <x:c r="F960" s="14" t="str">
        <x:v>Energy lost through obligatory urinary nitrogen excretion</x:v>
      </x:c>
      <x:c r="G960" s="14" t="str">
        <x:v>Energy lost in undigested dietary fiber</x:v>
      </x:c>
      <x:c r="H960" s="14" t="str">
        <x:v>Energy deposited in new tissue during growth</x:v>
      </x:c>
      <x:c r="I960" s="20" t="str">
        <x:v>D</x:v>
      </x:c>
      <x:c r="J960" s="14" t="str">
        <x:v>Children expend energy not only on basal metabolism, activity, and the thermic effect of food but also on synthesizing and depositing new tissue, the energy cost of growth. This growth component is substantial in infancy and absent in stable adults.</x:v>
      </x:c>
      <x:c r="K960" s="14" t="str">
        <x:v>Shivering thermogenesis is not a routine component of daily expenditure.</x:v>
      </x:c>
      <x:c r="L960" s="14" t="str">
        <x:v>Urinary nitrogen loss is a route of excretion, not a major expenditure component.</x:v>
      </x:c>
      <x:c r="M960" s="14" t="str">
        <x:v>Fiber energy loss is minor and not specific to childhood.</x:v>
      </x:c>
      <x:c r="N960" s="14"/>
      <x:c r="O960" s="14" t="str">
        <x:v>Nutritional Requirements</x:v>
      </x:c>
      <x:c r="P960" s="14" t="str">
        <x:v>Average</x:v>
      </x:c>
      <x:c r="Q960" s="14" t="str">
        <x:v>Application</x:v>
      </x:c>
      <x:c r="R960" s="14" t="str">
        <x:v>Traditional MCQ</x:v>
      </x:c>
      <x:c r="S960" s="14" t="str">
        <x:v>Nutrition</x:v>
      </x:c>
      <x:c r="T960" s="14" t="str">
        <x:v>NEL21-S05-R003</x:v>
      </x:c>
      <x:c r="U960" s="14" t="str">
        <x:v>3</x:v>
      </x:c>
      <x:c r="V960" s="14" t="str">
        <x:v>20260612_PED_Nelsons21eSec05NutritionMCQExamInteractive_v1.1.html</x:v>
      </x:c>
      <x:c r="W960" s="14" t="str">
        <x:v>v1.1</x:v>
      </x:c>
      <x:c r="X960" s="21"/>
      <x:c r="Y960" s="21"/>
    </x:row>
    <x:row r="961" ht="45.599998474121094" hidden="0" customHeight="1">
      <x:c r="A961" s="15" t="str">
        <x:v>NEL21-S05-Q157</x:v>
      </x:c>
      <x:c r="B961" s="17" t="n">
        <x:v>5</x:v>
      </x:c>
      <x:c r="C961" s="17" t="n">
        <x:v>157</x:v>
      </x:c>
      <x:c r="D961" s="14" t="str">
        <x:v>Progressive bowing of the legs (tibia vara) in an obese child is best explained by which mechanism?</x:v>
      </x:c>
      <x:c r="E961" s="14" t="str">
        <x:v>Coexisting vitamin D deficiency rickets</x:v>
      </x:c>
      <x:c r="F961" s="14" t="str">
        <x:v>Mechanical growth-plate stress (Blount disease)</x:v>
      </x:c>
      <x:c r="G961" s="14" t="str">
        <x:v>Underlying osteogenesis imperfecta</x:v>
      </x:c>
      <x:c r="H961" s="14" t="str">
        <x:v>Normal physiologic bowing of infancy</x:v>
      </x:c>
      <x:c r="I961" s="20" t="str">
        <x:v>B</x:v>
      </x:c>
      <x:c r="J961" s="14" t="str">
        <x:v>Excess weight imposes mechanical stress on the medial proximal tibial growth plate, producing Blount disease (tibia vara) in obese children. It is distinguished from rickets and physiologic bowing by its progression and association with obesity.</x:v>
      </x:c>
      <x:c r="K961" s="14" t="str">
        <x:v>Rickets is possible but does not explain the obesity-linked mechanical pattern.</x:v>
      </x:c>
      <x:c r="L961" s="14"/>
      <x:c r="M961" s="14" t="str">
        <x:v>Osteogenesis imperfecta causes fractures and blue sclerae, not isolated tibia vara.</x:v>
      </x:c>
      <x:c r="N961" s="14" t="str">
        <x:v>Physiologic bowing resolves by early childhood and is not progressive.</x:v>
      </x:c>
      <x:c r="O961" s="14" t="str">
        <x:v>Overweight &amp; Obesity</x:v>
      </x:c>
      <x:c r="P961" s="14" t="str">
        <x:v>Difficult</x:v>
      </x:c>
      <x:c r="Q961" s="14" t="str">
        <x:v>Clinical Reasoning</x:v>
      </x:c>
      <x:c r="R961" s="14" t="str">
        <x:v>Traditional MCQ</x:v>
      </x:c>
      <x:c r="S961" s="14" t="str">
        <x:v>Nutrition</x:v>
      </x:c>
      <x:c r="T961" s="14" t="str">
        <x:v>NEL21-S05-R006</x:v>
      </x:c>
      <x:c r="U961" s="14" t="str">
        <x:v>6</x:v>
      </x:c>
      <x:c r="V961" s="14" t="str">
        <x:v>20260612_PED_Nelsons21eSec05NutritionMCQExamInteractive_v1.1.html</x:v>
      </x:c>
      <x:c r="W961" s="14" t="str">
        <x:v>v1.1</x:v>
      </x:c>
      <x:c r="X961" s="21"/>
      <x:c r="Y961" s="21"/>
    </x:row>
    <x:row r="962" ht="45.599998474121094" hidden="0" customHeight="1">
      <x:c r="A962" s="15" t="str">
        <x:v>NEL21-S05-Q158</x:v>
      </x:c>
      <x:c r="B962" s="17" t="n">
        <x:v>5</x:v>
      </x:c>
      <x:c r="C962" s="17" t="n">
        <x:v>158</x:v>
      </x:c>
      <x:c r="D962" s="14" t="str">
        <x:v>A toddler subsists largely on milk and refuses most solid foods. Beyond iron deficiency, this pattern most increases the risk of which problem?</x:v>
      </x:c>
      <x:c r="E962" s="14" t="str">
        <x:v>Hypernatremia from a high renal solute load</x:v>
      </x:c>
      <x:c r="F962" s="14" t="str">
        <x:v>Inadequate intake of other nutrients and constipation</x:v>
      </x:c>
      <x:c r="G962" s="14" t="str">
        <x:v>Vitamin A toxicity from drinking milk</x:v>
      </x:c>
      <x:c r="H962" s="14" t="str">
        <x:v>Excessive intake of dietary fiber</x:v>
      </x:c>
      <x:c r="I962" s="20" t="str">
        <x:v>B</x:v>
      </x:c>
      <x:c r="J962" s="14" t="str">
        <x:v>A milk-predominant diet that displaces solids leads to inadequate intake of iron and other nutrients and to constipation from low fiber, in addition to iron-deficiency anemia. Balanced solids are needed to correct the pattern.</x:v>
      </x:c>
      <x:c r="K962" s="14" t="str">
        <x:v>Whole milk at usual intake does not commonly cause hypernatremia in toddlers.</x:v>
      </x:c>
      <x:c r="L962" s="14"/>
      <x:c r="M962" s="14" t="str">
        <x:v>Ordinary milk intake does not cause vitamin A toxicity.</x:v>
      </x:c>
      <x:c r="N962" s="14" t="str">
        <x:v>A milk-heavy diet that excludes solids gives too little, not too much, fiber.</x:v>
      </x:c>
      <x:c r="O962" s="14" t="str">
        <x:v>Feeding Infants, Children &amp; Adolescents</x:v>
      </x:c>
      <x:c r="P962" s="14" t="str">
        <x:v>Difficult</x:v>
      </x:c>
      <x:c r="Q962" s="14" t="str">
        <x:v>Clinical Reasoning</x:v>
      </x:c>
      <x:c r="R962" s="14" t="str">
        <x:v>Traditional MCQ</x:v>
      </x:c>
      <x:c r="S962" s="14" t="str">
        <x:v>Nutrition</x:v>
      </x:c>
      <x:c r="T962" s="14" t="str">
        <x:v>NEL21-S05-R007</x:v>
      </x:c>
      <x:c r="U962" s="14" t="str">
        <x:v>7</x:v>
      </x:c>
      <x:c r="V962" s="14" t="str">
        <x:v>20260612_PED_Nelsons21eSec05NutritionMCQExamInteractive_v1.1.html</x:v>
      </x:c>
      <x:c r="W962" s="14" t="str">
        <x:v>v1.1</x:v>
      </x:c>
      <x:c r="X962" s="21"/>
      <x:c r="Y962" s="21"/>
    </x:row>
    <x:row r="963" ht="45.599998474121094" hidden="0" customHeight="1">
      <x:c r="A963" s="15" t="str">
        <x:v>NEL21-S05-Q159</x:v>
      </x:c>
      <x:c r="B963" s="17" t="n">
        <x:v>5</x:v>
      </x:c>
      <x:c r="C963" s="17" t="n">
        <x:v>159</x:v>
      </x:c>
      <x:c r="D963" s="14" t="str">
        <x:v>An infant has alopecia, a periorificial dermatitis, and seizures, and newborn screening flags biotinidase deficiency. Which is the **MOST** appropriate treatment?</x:v>
      </x:c>
      <x:c r="E963" s="14" t="str">
        <x:v>Oral biotin</x:v>
      </x:c>
      <x:c r="F963" s="14" t="str">
        <x:v>Oral zinc</x:v>
      </x:c>
      <x:c r="G963" s="14" t="str">
        <x:v>Intravenous thiamine</x:v>
      </x:c>
      <x:c r="H963" s="14" t="str">
        <x:v>Vitamin A drops</x:v>
      </x:c>
      <x:c r="I963" s="20" t="str">
        <x:v>A</x:v>
      </x:c>
      <x:c r="J963" s="14" t="str">
        <x:v>Biotinidase deficiency impairs recycling of biotin and causes alopecia, periorificial dermatitis, seizures, and acidosis; lifelong oral biotin reverses and prevents the manifestations. Early detection on newborn screening allows treatment before damage.</x:v>
      </x:c>
      <x:c r="K963" s="14"/>
      <x:c r="L963" s="14" t="str">
        <x:v>Zinc treats acrodermatitis enteropathica, a different disorder.</x:v>
      </x:c>
      <x:c r="M963" s="14" t="str">
        <x:v>Thiamine does not correct biotinidase deficiency.</x:v>
      </x:c>
      <x:c r="N963" s="14" t="str">
        <x:v>Vitamin A does not address this condition.</x:v>
      </x:c>
      <x:c r="O963" s="14" t="str">
        <x:v>Vitamin B Complex Deficiencies &amp; Excess</x:v>
      </x:c>
      <x:c r="P963" s="14" t="str">
        <x:v>Difficult</x:v>
      </x:c>
      <x:c r="Q963" s="14" t="str">
        <x:v>Clinical Reasoning</x:v>
      </x:c>
      <x:c r="R963" s="14" t="str">
        <x:v>Type K (complex best-answer)</x:v>
      </x:c>
      <x:c r="S963" s="14" t="str">
        <x:v>Nutrition</x:v>
      </x:c>
      <x:c r="T963" s="14" t="str">
        <x:v>NEL21-S05-R010</x:v>
      </x:c>
      <x:c r="U963" s="14" t="str">
        <x:v>10</x:v>
      </x:c>
      <x:c r="V963" s="14" t="str">
        <x:v>20260612_PED_Nelsons21eSec05NutritionMCQExamInteractive_v1.1.html</x:v>
      </x:c>
      <x:c r="W963" s="14" t="str">
        <x:v>v1.1</x:v>
      </x:c>
      <x:c r="X963" s="21"/>
      <x:c r="Y963" s="21"/>
    </x:row>
    <x:row r="964" ht="42" hidden="0" customHeight="1">
      <x:c r="A964" s="15" t="str">
        <x:v>NEL21-S05-Q160</x:v>
      </x:c>
      <x:c r="B964" s="17" t="n">
        <x:v>5</x:v>
      </x:c>
      <x:c r="C964" s="17" t="n">
        <x:v>160</x:v>
      </x:c>
      <x:c r="D964" s="14" t="str">
        <x:v>During recovery from severe acute malnutrition, which is the **BEST** indicator that catch-up growth is proceeding adequately?</x:v>
      </x:c>
      <x:c r="E964" s="14" t="str">
        <x:v>A single normal serum albumin</x:v>
      </x:c>
      <x:c r="F964" s="14" t="str">
        <x:v>Steady weight gain in g/kg/day</x:v>
      </x:c>
      <x:c r="G964" s="14" t="str">
        <x:v>Resolution of skin pigmentation</x:v>
      </x:c>
      <x:c r="H964" s="14" t="str">
        <x:v>Normalization of one blood pressure</x:v>
      </x:c>
      <x:c r="I964" s="20" t="str">
        <x:v>B</x:v>
      </x:c>
      <x:c r="J964" s="14" t="str">
        <x:v>Adequate catch-up growth is judged by a steady rate of weight gain (commonly expressed in g/kg/day) during the rehabilitation phase. Single laboratory or vital-sign values do not capture growth trajectory.</x:v>
      </x:c>
      <x:c r="K964" s="14" t="str">
        <x:v>A one-time albumin does not reflect growth velocity.</x:v>
      </x:c>
      <x:c r="L964" s="14"/>
      <x:c r="M964" s="14" t="str">
        <x:v>Skin changes resolve variably and do not quantify growth.</x:v>
      </x:c>
      <x:c r="N964" s="14" t="str">
        <x:v>A single blood pressure says nothing about catch-up growth.</x:v>
      </x:c>
      <x:c r="O964" s="14" t="str">
        <x:v>Malnutrition</x:v>
      </x:c>
      <x:c r="P964" s="14" t="str">
        <x:v>Difficult</x:v>
      </x:c>
      <x:c r="Q964" s="14" t="str">
        <x:v>Clinical Reasoning</x:v>
      </x:c>
      <x:c r="R964" s="14" t="str">
        <x:v>Type K (complex best-answer)</x:v>
      </x:c>
      <x:c r="S964" s="14" t="str">
        <x:v>Nutrition</x:v>
      </x:c>
      <x:c r="T964" s="14" t="str">
        <x:v>NEL21-S05-R011</x:v>
      </x:c>
      <x:c r="U964" s="14" t="str">
        <x:v>11</x:v>
      </x:c>
      <x:c r="V964" s="14" t="str">
        <x:v>20260612_PED_Nelsons21eSec05NutritionMCQExamInteractive_v1.1.html</x:v>
      </x:c>
      <x:c r="W964" s="14" t="str">
        <x:v>v1.1</x:v>
      </x:c>
      <x:c r="X964" s="21"/>
      <x:c r="Y964" s="21"/>
    </x:row>
    <x:row r="965" ht="45.599998474121094" hidden="0" customHeight="1">
      <x:c r="A965" s="15" t="str">
        <x:v>NEL21-S05-Q161</x:v>
      </x:c>
      <x:c r="B965" s="17" t="n">
        <x:v>5</x:v>
      </x:c>
      <x:c r="C965" s="17" t="n">
        <x:v>161</x:v>
      </x:c>
      <x:c r="D965" s="14" t="str">
        <x:v>A child has rickets with low calcium, low phosphate, high parathyroid hormone, normal 25-hydroxyvitamin D, but low 1,25-dihydroxyvitamin D. Which is the **MOST** likely defect?</x:v>
      </x:c>
      <x:c r="E965" s="14" t="str">
        <x:v>Deficient renal 1-alpha-hydroxylase activity</x:v>
      </x:c>
      <x:c r="F965" s="14" t="str">
        <x:v>Simple vitamin D dietary deficiency</x:v>
      </x:c>
      <x:c r="G965" s="14" t="str">
        <x:v>Isolated renal phosphate wasting</x:v>
      </x:c>
      <x:c r="H965" s="14" t="str">
        <x:v>End-organ vitamin D receptor resistance</x:v>
      </x:c>
      <x:c r="I965" s="20" t="str">
        <x:v>A</x:v>
      </x:c>
      <x:c r="J965" s="14" t="str">
        <x:v>Normal 25-hydroxyvitamin D with low 1,25-dihydroxyvitamin D and hypocalcemic rickets indicates deficient renal 1α-hydroxylase activity (vitamin D-dependent rickets type 1). The block is in activation, so treatment uses calcitriol.</x:v>
      </x:c>
      <x:c r="K965" s="14"/>
      <x:c r="L965" s="14" t="str">
        <x:v>Dietary deficiency lowers 25-hydroxyvitamin D, which is normal here.</x:v>
      </x:c>
      <x:c r="M965" s="14" t="str">
        <x:v>Phosphate-wasting rickets has normal calcium and parathyroid hormone.</x:v>
      </x:c>
      <x:c r="N965" s="14" t="str">
        <x:v>Receptor resistance produces high, not low, 1,25-dihydroxyvitamin D.</x:v>
      </x:c>
      <x:c r="O965" s="14" t="str">
        <x:v>Vitamin D Deficiency (Rickets) &amp; Excess</x:v>
      </x:c>
      <x:c r="P965" s="14" t="str">
        <x:v>Difficult</x:v>
      </x:c>
      <x:c r="Q965" s="14" t="str">
        <x:v>Clinical Reasoning</x:v>
      </x:c>
      <x:c r="R965" s="14" t="str">
        <x:v>Type K (complex best-answer)</x:v>
      </x:c>
      <x:c r="S965" s="14" t="str">
        <x:v>Nutrition</x:v>
      </x:c>
      <x:c r="T965" s="14" t="str">
        <x:v>NEL21-S05-R001</x:v>
      </x:c>
      <x:c r="U965" s="14" t="str">
        <x:v>1</x:v>
      </x:c>
      <x:c r="V965" s="14" t="str">
        <x:v>20260612_PED_Nelsons21eSec05NutritionMCQExamInteractive_v1.1.html</x:v>
      </x:c>
      <x:c r="W965" s="14" t="str">
        <x:v>v1.1</x:v>
      </x:c>
      <x:c r="X965" s="21"/>
      <x:c r="Y965" s="21"/>
    </x:row>
    <x:row r="966" ht="45.599998474121094" hidden="0" customHeight="1">
      <x:c r="A966" s="15" t="str">
        <x:v>NEL21-S05-Q162</x:v>
      </x:c>
      <x:c r="B966" s="17" t="n">
        <x:v>5</x:v>
      </x:c>
      <x:c r="C966" s="17" t="n">
        <x:v>162</x:v>
      </x:c>
      <x:c r="D966" s="14" t="str">
        <x:v>Which statement correctly distinguishes a trace element from a major mineral in human nutrition?</x:v>
      </x:c>
      <x:c r="E966" s="14" t="str">
        <x:v>Trace elements have no recommended intakes</x:v>
      </x:c>
      <x:c r="F966" s="14" t="str">
        <x:v>Major minerals are required only in infancy</x:v>
      </x:c>
      <x:c r="G966" s="14" t="str">
        <x:v>Trace elements are stored only in bone</x:v>
      </x:c>
      <x:c r="H966" s="14" t="str">
        <x:v>Trace elements are required in amounts under 100 mg/day</x:v>
      </x:c>
      <x:c r="I966" s="20" t="str">
        <x:v>D</x:v>
      </x:c>
      <x:c r="J966" s="14" t="str">
        <x:v>The conventional distinction is quantitative: trace elements (e.g., iron, zinc, iodine, copper, selenium) are required in amounts under about 100 mg/day, whereas major minerals such as calcium, phosphorus, and magnesium are needed in larger quantities. Both classes have recommended intakes.</x:v>
      </x:c>
      <x:c r="K966" s="14" t="str">
        <x:v>Trace elements do have recommended intake values.</x:v>
      </x:c>
      <x:c r="L966" s="14" t="str">
        <x:v>Major minerals are required throughout life, not only in infancy.</x:v>
      </x:c>
      <x:c r="M966" s="14" t="str">
        <x:v>Trace elements distribute to many tissues, not exclusively bone.</x:v>
      </x:c>
      <x:c r="N966" s="14"/>
      <x:c r="O966" s="14" t="str">
        <x:v>Nutritional Requirements</x:v>
      </x:c>
      <x:c r="P966" s="14" t="str">
        <x:v>Difficult</x:v>
      </x:c>
      <x:c r="Q966" s="14" t="str">
        <x:v>Clinical Reasoning</x:v>
      </x:c>
      <x:c r="R966" s="14" t="str">
        <x:v>Traditional MCQ</x:v>
      </x:c>
      <x:c r="S966" s="14" t="str">
        <x:v>Nutrition</x:v>
      </x:c>
      <x:c r="T966" s="14" t="str">
        <x:v>NEL21-S05-R003</x:v>
      </x:c>
      <x:c r="U966" s="14" t="str">
        <x:v>3</x:v>
      </x:c>
      <x:c r="V966" s="14" t="str">
        <x:v>20260612_PED_Nelsons21eSec05NutritionMCQExamInteractive_v1.1.html</x:v>
      </x:c>
      <x:c r="W966" s="14" t="str">
        <x:v>v1.1</x:v>
      </x:c>
      <x:c r="X966" s="21"/>
      <x:c r="Y966" s="21"/>
    </x:row>
    <x:row r="967" ht="45.599998474121094" hidden="0" customHeight="1">
      <x:c r="A967" s="15" t="str">
        <x:v>NEL21-S05-Q163</x:v>
      </x:c>
      <x:c r="B967" s="17" t="n">
        <x:v>5</x:v>
      </x:c>
      <x:c r="C967" s="17" t="n">
        <x:v>163</x:v>
      </x:c>
      <x:c r="D967" s="14" t="str">
        <x:v>An obese 11-year-old is found to have blood pressure above the 95th percentile for age, sex, and height on three separate visits. Which is the most appropriate interpretation?</x:v>
      </x:c>
      <x:c r="E967" s="14" t="str">
        <x:v>Obesity-associated hypertension warranting evaluation</x:v>
      </x:c>
      <x:c r="F967" s="14" t="str">
        <x:v>Normal variation requiring no action</x:v>
      </x:c>
      <x:c r="G967" s="14" t="str">
        <x:v>White-coat effect that can be ignored</x:v>
      </x:c>
      <x:c r="H967" s="14" t="str">
        <x:v>Definite secondary renal artery stenosis</x:v>
      </x:c>
      <x:c r="I967" s="20" t="str">
        <x:v>A</x:v>
      </x:c>
      <x:c r="J967" s="14" t="str">
        <x:v>Blood pressure above the 95th percentile on three occasions defines hypertension, which is common in obese children and warrants evaluation and management. Most cases are obesity-associated (primary) but secondary causes are considered.</x:v>
      </x:c>
      <x:c r="K967" s="14"/>
      <x:c r="L967" s="14" t="str">
        <x:v>Repeated readings above the 95th percentile are not normal variation.</x:v>
      </x:c>
      <x:c r="M967" s="14" t="str">
        <x:v>Confirmed elevations across visits are not a white-coat artifact.</x:v>
      </x:c>
      <x:c r="N967" s="14" t="str">
        <x:v>A specific secondary cause cannot be assumed without evaluation.</x:v>
      </x:c>
      <x:c r="O967" s="14" t="str">
        <x:v>Overweight &amp; Obesity</x:v>
      </x:c>
      <x:c r="P967" s="14" t="str">
        <x:v>Difficult</x:v>
      </x:c>
      <x:c r="Q967" s="14" t="str">
        <x:v>Clinical Reasoning</x:v>
      </x:c>
      <x:c r="R967" s="14" t="str">
        <x:v>Traditional MCQ</x:v>
      </x:c>
      <x:c r="S967" s="14" t="str">
        <x:v>Nutrition</x:v>
      </x:c>
      <x:c r="T967" s="14" t="str">
        <x:v>NEL21-S05-R006</x:v>
      </x:c>
      <x:c r="U967" s="14" t="str">
        <x:v>6</x:v>
      </x:c>
      <x:c r="V967" s="14" t="str">
        <x:v>20260612_PED_Nelsons21eSec05NutritionMCQExamInteractive_v1.1.html</x:v>
      </x:c>
      <x:c r="W967" s="14" t="str">
        <x:v>v1.1</x:v>
      </x:c>
      <x:c r="X967" s="21"/>
      <x:c r="Y967" s="21"/>
    </x:row>
    <x:row r="968" ht="58.79999923706055" hidden="0" customHeight="1">
      <x:c r="A968" s="15" t="str">
        <x:v>NEL21-S05-Q164</x:v>
      </x:c>
      <x:c r="B968" s="17" t="n">
        <x:v>5</x:v>
      </x:c>
      <x:c r="C968" s="17" t="n">
        <x:v>164</x:v>
      </x:c>
      <x:c r="D968" s="14" t="str">
        <x:v>A preterm infant fed exclusively expressed mother's milk shows poor linear growth with low serum phosphorus and elevated alkaline phosphatase. Which is the **MOST** appropriate intervention?</x:v>
      </x:c>
      <x:c r="E968" s="14" t="str">
        <x:v>Replace mother's milk with standard term formula</x:v>
      </x:c>
      <x:c r="F968" s="14" t="str">
        <x:v>Restrict protein to reduce the metabolic load</x:v>
      </x:c>
      <x:c r="G968" s="14" t="str">
        <x:v>Add free water to improve hydration</x:v>
      </x:c>
      <x:c r="H968" s="14" t="str">
        <x:v>Add human milk fortifier for minerals and protein</x:v>
      </x:c>
      <x:c r="I968" s="20" t="str">
        <x:v>D</x:v>
      </x:c>
      <x:c r="J968" s="14" t="str">
        <x:v>Unfortified human milk is inadequate in calcium, phosphorus, and protein for the rapidly growing preterm infant, producing metabolic bone disease of prematurity (low phosphorus, high alkaline phosphatase). A human milk fortifier supplies the additional minerals and protein while preserving the benefits of mother's milk.</x:v>
      </x:c>
      <x:c r="K968" s="14" t="str">
        <x:v>Replacing mother's milk discards its protective benefits and is unnecessary.</x:v>
      </x:c>
      <x:c r="L968" s="14" t="str">
        <x:v>Protein restriction worsens growth failure.</x:v>
      </x:c>
      <x:c r="M968" s="14" t="str">
        <x:v>Free water provides no nutrients and risks hyponatremia.</x:v>
      </x:c>
      <x:c r="N968" s="14"/>
      <x:c r="O968" s="14" t="str">
        <x:v>Feeding Infants, Children &amp; Adolescents</x:v>
      </x:c>
      <x:c r="P968" s="14" t="str">
        <x:v>Difficult</x:v>
      </x:c>
      <x:c r="Q968" s="14" t="str">
        <x:v>Clinical Reasoning</x:v>
      </x:c>
      <x:c r="R968" s="14" t="str">
        <x:v>Type K (complex best-answer)</x:v>
      </x:c>
      <x:c r="S968" s="14" t="str">
        <x:v>Nutrition</x:v>
      </x:c>
      <x:c r="T968" s="14" t="str">
        <x:v>NEL21-S05-R007</x:v>
      </x:c>
      <x:c r="U968" s="14" t="str">
        <x:v>7</x:v>
      </x:c>
      <x:c r="V968" s="14" t="str">
        <x:v>20260612_PED_Nelsons21eSec05NutritionMCQExamInteractive_v1.1.html</x:v>
      </x:c>
      <x:c r="W968" s="14" t="str">
        <x:v>v1.1</x:v>
      </x:c>
      <x:c r="X968" s="21"/>
      <x:c r="Y968" s="21"/>
    </x:row>
    <x:row r="969" ht="45.599998474121094" hidden="0" customHeight="1">
      <x:c r="A969" s="15" t="str">
        <x:v>NEL21-S05-Q165</x:v>
      </x:c>
      <x:c r="B969" s="17" t="n">
        <x:v>5</x:v>
      </x:c>
      <x:c r="C969" s="17" t="n">
        <x:v>165</x:v>
      </x:c>
      <x:c r="D969" s="14" t="str">
        <x:v>Periconceptional supplementation with which vitamin reduces the risk of neural tube defects?</x:v>
      </x:c>
      <x:c r="E969" s="14" t="str">
        <x:v>Vitamin B12</x:v>
      </x:c>
      <x:c r="F969" s="14" t="str">
        <x:v>Niacin</x:v>
      </x:c>
      <x:c r="G969" s="14" t="str">
        <x:v>Folic acid</x:v>
      </x:c>
      <x:c r="H969" s="14" t="str">
        <x:v>Thiamine</x:v>
      </x:c>
      <x:c r="I969" s="20" t="str">
        <x:v>C</x:v>
      </x:c>
      <x:c r="J969" s="14" t="str">
        <x:v>Periconceptional folic acid reduces the risk of neural tube defects, which is why supplementation and food fortification are recommended for people who may become pregnant. The protective effect requires adequacy before and in early pregnancy.</x:v>
      </x:c>
      <x:c r="K969" s="14" t="str">
        <x:v>Vitamin B12 deficiency is relevant to anemia but is not the primary preventive for neural tube defects.</x:v>
      </x:c>
      <x:c r="L969" s="14" t="str">
        <x:v>Niacin does not prevent neural tube defects.</x:v>
      </x:c>
      <x:c r="M969" s="14"/>
      <x:c r="N969" s="14" t="str">
        <x:v>Thiamine has no role in neural tube defect prevention.</x:v>
      </x:c>
      <x:c r="O969" s="14" t="str">
        <x:v>Vitamin B Complex Deficiencies &amp; Excess</x:v>
      </x:c>
      <x:c r="P969" s="14" t="str">
        <x:v>Easy</x:v>
      </x:c>
      <x:c r="Q969" s="14" t="str">
        <x:v>Recall</x:v>
      </x:c>
      <x:c r="R969" s="14" t="str">
        <x:v>Traditional MCQ</x:v>
      </x:c>
      <x:c r="S969" s="14" t="str">
        <x:v>Nutrition</x:v>
      </x:c>
      <x:c r="T969" s="14" t="str">
        <x:v>NEL21-S05-R010</x:v>
      </x:c>
      <x:c r="U969" s="14" t="str">
        <x:v>10</x:v>
      </x:c>
      <x:c r="V969" s="14" t="str">
        <x:v>20260612_PED_Nelsons21eSec05NutritionMCQExamInteractive_v1.1.html</x:v>
      </x:c>
      <x:c r="W969" s="14" t="str">
        <x:v>v1.1</x:v>
      </x:c>
      <x:c r="X969" s="21"/>
      <x:c r="Y969" s="21"/>
    </x:row>
    <x:row r="970" ht="45.599998474121094" hidden="0" customHeight="1">
      <x:c r="A970" s="15" t="str">
        <x:v>NEL21-S05-Q166</x:v>
      </x:c>
      <x:c r="B970" s="17" t="n">
        <x:v>5</x:v>
      </x:c>
      <x:c r="C970" s="17" t="n">
        <x:v>166</x:v>
      </x:c>
      <x:c r="D970" s="14" t="str">
        <x:v>On day 2 of inpatient treatment, a child recovering from kwashiorkor who has been fed too aggressively develops worsening edema and respiratory distress. Which is the **MOST** likely explanation?</x:v>
      </x:c>
      <x:c r="E970" s="14" t="str">
        <x:v>A rapidly resolving systemic infection</x:v>
      </x:c>
      <x:c r="F970" s="14" t="str">
        <x:v>Worsening underlying primary kidney disease</x:v>
      </x:c>
      <x:c r="G970" s="14" t="str">
        <x:v>New-onset acute vitamin A toxicity</x:v>
      </x:c>
      <x:c r="H970" s="14" t="str">
        <x:v>Fluid overload and early refeeding complications</x:v>
      </x:c>
      <x:c r="I970" s="20" t="str">
        <x:v>D</x:v>
      </x:c>
      <x:c r="J970" s="14" t="str">
        <x:v>Overaggressive feeding and fluids early in treatment can precipitate fluid overload, heart failure, and refeeding complications, manifested by worsening edema and respiratory distress. Cautious feeding and fluid limits prevent this.</x:v>
      </x:c>
      <x:c r="K970" s="14" t="str">
        <x:v>A resolving infection would not acutely worsen edema and breathing.</x:v>
      </x:c>
      <x:c r="L970" s="14" t="str">
        <x:v>Primary kidney disease is not the expected cause in this setting.</x:v>
      </x:c>
      <x:c r="M970" s="14" t="str">
        <x:v>Vitamin A toxicity does not present this way during refeeding.</x:v>
      </x:c>
      <x:c r="N970" s="14"/>
      <x:c r="O970" s="14" t="str">
        <x:v>Malnutrition</x:v>
      </x:c>
      <x:c r="P970" s="14" t="str">
        <x:v>Difficult</x:v>
      </x:c>
      <x:c r="Q970" s="14" t="str">
        <x:v>Clinical Reasoning</x:v>
      </x:c>
      <x:c r="R970" s="14" t="str">
        <x:v>Type K (complex best-answer)</x:v>
      </x:c>
      <x:c r="S970" s="14" t="str">
        <x:v>Nutrition</x:v>
      </x:c>
      <x:c r="T970" s="14" t="str">
        <x:v>NEL21-S05-R014</x:v>
      </x:c>
      <x:c r="U970" s="14" t="str">
        <x:v>14</x:v>
      </x:c>
      <x:c r="V970" s="14" t="str">
        <x:v>20260612_PED_Nelsons21eSec05NutritionMCQExamInteractive_v1.1.html</x:v>
      </x:c>
      <x:c r="W970" s="14" t="str">
        <x:v>v1.1</x:v>
      </x:c>
      <x:c r="X970" s="21"/>
      <x:c r="Y970" s="21"/>
    </x:row>
    <x:row r="971" ht="45.599998474121094" hidden="0" customHeight="1">
      <x:c r="A971" s="15" t="str">
        <x:v>NEL21-S05-Q167</x:v>
      </x:c>
      <x:c r="B971" s="17" t="n">
        <x:v>5</x:v>
      </x:c>
      <x:c r="C971" s="17" t="n">
        <x:v>167</x:v>
      </x:c>
      <x:c r="D971" s="14" t="str">
        <x:v>A child has rickets with a very high 1,25-dihydroxyvitamin D level and alopecia. Which mechanism best explains this picture?</x:v>
      </x:c>
      <x:c r="E971" s="14" t="str">
        <x:v>Resistance to 1,25-dihydroxyvitamin D</x:v>
      </x:c>
      <x:c r="F971" s="14" t="str">
        <x:v>Deficient renal 1-alpha-hydroxylase activity</x:v>
      </x:c>
      <x:c r="G971" s="14" t="str">
        <x:v>Simple dietary vitamin D deficiency</x:v>
      </x:c>
      <x:c r="H971" s="14" t="str">
        <x:v>Isolated renal phosphate wasting</x:v>
      </x:c>
      <x:c r="I971" s="20" t="str">
        <x:v>A</x:v>
      </x:c>
      <x:c r="J971" s="14" t="str">
        <x:v>Hereditary vitamin D-resistant rickets (type 2) results from vitamin D receptor resistance; the active hormone is high because of compensatory drive, and alopecia is a characteristic feature. End-organ resistance, not deficiency, is the problem.</x:v>
      </x:c>
      <x:c r="K971" s="14"/>
      <x:c r="L971" s="14" t="str">
        <x:v>1α-hydroxylase deficiency produces low, not high, 1,25-dihydroxyvitamin D.</x:v>
      </x:c>
      <x:c r="M971" s="14" t="str">
        <x:v>Dietary deficiency lowers active and storage forms and lacks alopecia.</x:v>
      </x:c>
      <x:c r="N971" s="14" t="str">
        <x:v>Phosphate wasting does not raise 1,25-dihydroxyvitamin D or cause alopecia.</x:v>
      </x:c>
      <x:c r="O971" s="14" t="str">
        <x:v>Vitamin D Deficiency (Rickets) &amp; Excess</x:v>
      </x:c>
      <x:c r="P971" s="14" t="str">
        <x:v>Difficult</x:v>
      </x:c>
      <x:c r="Q971" s="14" t="str">
        <x:v>Clinical Reasoning</x:v>
      </x:c>
      <x:c r="R971" s="14" t="str">
        <x:v>Traditional MCQ</x:v>
      </x:c>
      <x:c r="S971" s="14" t="str">
        <x:v>Nutrition</x:v>
      </x:c>
      <x:c r="T971" s="14" t="str">
        <x:v>NEL21-S05-R001</x:v>
      </x:c>
      <x:c r="U971" s="14" t="str">
        <x:v>1</x:v>
      </x:c>
      <x:c r="V971" s="14" t="str">
        <x:v>20260612_PED_Nelsons21eSec05NutritionMCQExamInteractive_v1.1.html</x:v>
      </x:c>
      <x:c r="W971" s="14" t="str">
        <x:v>v1.1</x:v>
      </x:c>
      <x:c r="X971" s="21"/>
      <x:c r="Y971" s="21"/>
    </x:row>
    <x:row r="972" ht="45.599998474121094" hidden="0" customHeight="1">
      <x:c r="A972" s="15" t="str">
        <x:v>NEL21-S05-Q168</x:v>
      </x:c>
      <x:c r="B972" s="17" t="n">
        <x:v>5</x:v>
      </x:c>
      <x:c r="C972" s="17" t="n">
        <x:v>168</x:v>
      </x:c>
      <x:c r="D972" s="14" t="str">
        <x:v>A formula-fed 4-month-old is consuming far more than the estimated energy requirement and is crossing weight percentiles upward. Which is the **BEST** interpretation to give the family?</x:v>
      </x:c>
      <x:c r="E972" s="14" t="str">
        <x:v>The estimated requirement defines the maximum safe intake</x:v>
      </x:c>
      <x:c r="F972" s="14" t="str">
        <x:v>Intake above requirement is converted to lean mass</x:v>
      </x:c>
      <x:c r="G972" s="14" t="str">
        <x:v>Sustained intake above requirement promotes excess weight gain</x:v>
      </x:c>
      <x:c r="H972" s="14" t="str">
        <x:v>Formula feeding cannot contribute to excessive weight gain</x:v>
      </x:c>
      <x:c r="I972" s="20" t="str">
        <x:v>C</x:v>
      </x:c>
      <x:c r="J972" s="14" t="str">
        <x:v>The Estimated Energy Requirement is the average intake predicted to maintain energy balance in a healthy individual; intake chronically above it produces positive energy balance and excess weight gain. Recognizing overfeeding early allows feeding guidance before obesity is established.</x:v>
      </x:c>
      <x:c r="K972" s="14" t="str">
        <x:v>The estimated requirement is an average, not a safe upper limit.</x:v>
      </x:c>
      <x:c r="L972" s="14" t="str">
        <x:v>Surplus energy is stored predominantly as fat, not lean mass.</x:v>
      </x:c>
      <x:c r="M972" s="14"/>
      <x:c r="N972" s="14" t="str">
        <x:v>Overfeeding with formula can and does contribute to excess weight gain.</x:v>
      </x:c>
      <x:c r="O972" s="14" t="str">
        <x:v>Nutritional Requirements</x:v>
      </x:c>
      <x:c r="P972" s="14" t="str">
        <x:v>Difficult</x:v>
      </x:c>
      <x:c r="Q972" s="14" t="str">
        <x:v>Clinical Reasoning</x:v>
      </x:c>
      <x:c r="R972" s="14" t="str">
        <x:v>Type K (complex best-answer)</x:v>
      </x:c>
      <x:c r="S972" s="14" t="str">
        <x:v>Nutrition</x:v>
      </x:c>
      <x:c r="T972" s="14" t="str">
        <x:v>NEL21-S05-R003</x:v>
      </x:c>
      <x:c r="U972" s="14" t="str">
        <x:v>3</x:v>
      </x:c>
      <x:c r="V972" s="14" t="str">
        <x:v>20260612_PED_Nelsons21eSec05NutritionMCQExamInteractive_v1.1.html</x:v>
      </x:c>
      <x:c r="W972" s="14" t="str">
        <x:v>v1.1</x:v>
      </x:c>
      <x:c r="X972" s="21"/>
      <x:c r="Y972" s="21"/>
    </x:row>
    <x:row r="973" ht="42" hidden="0" customHeight="1">
      <x:c r="A973" s="15" t="str">
        <x:v>NEL21-S05-Q169</x:v>
      </x:c>
      <x:c r="B973" s="17" t="n">
        <x:v>5</x:v>
      </x:c>
      <x:c r="C973" s="17" t="n">
        <x:v>169</x:v>
      </x:c>
      <x:c r="D973" s="14" t="str">
        <x:v>What is the cornerstone of management for most children with obesity?</x:v>
      </x:c>
      <x:c r="E973" s="14" t="str">
        <x:v>Lifestyle and behavioral modification</x:v>
      </x:c>
      <x:c r="F973" s="14" t="str">
        <x:v>First-line bariatric surgery</x:v>
      </x:c>
      <x:c r="G973" s="14" t="str">
        <x:v>Routine surgical thyroidectomy</x:v>
      </x:c>
      <x:c r="H973" s="14" t="str">
        <x:v>Long-term medical fasting programs</x:v>
      </x:c>
      <x:c r="I973" s="20" t="str">
        <x:v>A</x:v>
      </x:c>
      <x:c r="J973" s="14" t="str">
        <x:v>Sustained lifestyle and behavioral change involving diet, physical activity, and family engagement is the foundation of treatment for childhood obesity. Pharmacotherapy or surgery is reserved for selected cases.</x:v>
      </x:c>
      <x:c r="K973" s="14"/>
      <x:c r="L973" s="14" t="str">
        <x:v>Surgery is reserved for severe obesity with comorbidity, not first-line.</x:v>
      </x:c>
      <x:c r="M973" s="14" t="str">
        <x:v>Thyroidectomy has no role in common obesity.</x:v>
      </x:c>
      <x:c r="N973" s="14" t="str">
        <x:v>Prolonged fasting is unsafe and not a recommended therapy.</x:v>
      </x:c>
      <x:c r="O973" s="14" t="str">
        <x:v>Overweight &amp; Obesity</x:v>
      </x:c>
      <x:c r="P973" s="14" t="str">
        <x:v>Easy</x:v>
      </x:c>
      <x:c r="Q973" s="14" t="str">
        <x:v>Recall</x:v>
      </x:c>
      <x:c r="R973" s="14" t="str">
        <x:v>Traditional MCQ</x:v>
      </x:c>
      <x:c r="S973" s="14" t="str">
        <x:v>Nutrition</x:v>
      </x:c>
      <x:c r="T973" s="14" t="str">
        <x:v>NEL21-S05-R006</x:v>
      </x:c>
      <x:c r="U973" s="14" t="str">
        <x:v>6</x:v>
      </x:c>
      <x:c r="V973" s="14" t="str">
        <x:v>20260612_PED_Nelsons21eSec05NutritionMCQExamInteractive_v1.1.html</x:v>
      </x:c>
      <x:c r="W973" s="14" t="str">
        <x:v>v1.1</x:v>
      </x:c>
      <x:c r="X973" s="21"/>
      <x:c r="Y973" s="21"/>
    </x:row>
    <x:row r="974" ht="42" hidden="0" customHeight="1">
      <x:c r="A974" s="15" t="str">
        <x:v>NEL21-S05-Q170</x:v>
      </x:c>
      <x:c r="B974" s="17" t="n">
        <x:v>5</x:v>
      </x:c>
      <x:c r="C974" s="17" t="n">
        <x:v>170</x:v>
      </x:c>
      <x:c r="D974" s="14" t="str">
        <x:v>Why is whole (full-fat) milk, rather than reduced-fat milk, generally recommended between 12 and 24 months of age?</x:v>
      </x:c>
      <x:c r="E974" s="14" t="str">
        <x:v>To limit the total daily fluid intake</x:v>
      </x:c>
      <x:c r="F974" s="14" t="str">
        <x:v>To prevent iron-deficiency anemia</x:v>
      </x:c>
      <x:c r="G974" s="14" t="str">
        <x:v>To reduce the renal solute load</x:v>
      </x:c>
      <x:c r="H974" s="14" t="str">
        <x:v>To provide dietary fat for brain growth</x:v>
      </x:c>
      <x:c r="I974" s="20" t="str">
        <x:v>D</x:v>
      </x:c>
      <x:c r="J974" s="14" t="str">
        <x:v>Toddlers have continued rapid brain growth and high energy needs, so whole milk is recommended in the second year to supply adequate dietary fat and energy. Fat is generally not restricted before age 2 years.</x:v>
      </x:c>
      <x:c r="K974" s="14" t="str">
        <x:v>Milk-fat content is unrelated to limiting fluid volume.</x:v>
      </x:c>
      <x:c r="L974" s="14" t="str">
        <x:v>Excess milk of any fat content can worsen, not prevent, iron deficiency.</x:v>
      </x:c>
      <x:c r="M974" s="14" t="str">
        <x:v>Fat content does not meaningfully change renal solute load.</x:v>
      </x:c>
      <x:c r="N974" s="14"/>
      <x:c r="O974" s="14" t="str">
        <x:v>Feeding Infants, Children &amp; Adolescents</x:v>
      </x:c>
      <x:c r="P974" s="14" t="str">
        <x:v>Average</x:v>
      </x:c>
      <x:c r="Q974" s="14" t="str">
        <x:v>Application</x:v>
      </x:c>
      <x:c r="R974" s="14" t="str">
        <x:v>Traditional MCQ</x:v>
      </x:c>
      <x:c r="S974" s="14" t="str">
        <x:v>Nutrition</x:v>
      </x:c>
      <x:c r="T974" s="14" t="str">
        <x:v>NEL21-S05-R007</x:v>
      </x:c>
      <x:c r="U974" s="14" t="str">
        <x:v>7</x:v>
      </x:c>
      <x:c r="V974" s="14" t="str">
        <x:v>20260612_PED_Nelsons21eSec05NutritionMCQExamInteractive_v1.1.html</x:v>
      </x:c>
      <x:c r="W974" s="14" t="str">
        <x:v>v1.1</x:v>
      </x:c>
      <x:c r="X974" s="21"/>
      <x:c r="Y974" s="21"/>
    </x:row>
    <x:row r="975" ht="45.599998474121094" hidden="0" customHeight="1">
      <x:c r="A975" s="15" t="str">
        <x:v>NEL21-S05-Q171</x:v>
      </x:c>
      <x:c r="B975" s="17" t="n">
        <x:v>5</x:v>
      </x:c>
      <x:c r="C975" s="17" t="n">
        <x:v>171</x:v>
      </x:c>
      <x:c r="D975" s="14" t="str">
        <x:v>A 2-year-old with chronic poor intake has glossitis, angular cheilitis, and a normocytic anemia, with no neurologic signs. Deficiency of which vitamin **BEST** explains the mucocutaneous findings?</x:v>
      </x:c>
      <x:c r="E975" s="14" t="str">
        <x:v>Vitamin B12 (cobalamin)</x:v>
      </x:c>
      <x:c r="F975" s="14" t="str">
        <x:v>Niacin (vitamin B3)</x:v>
      </x:c>
      <x:c r="G975" s="14" t="str">
        <x:v>Riboflavin (vitamin B2)</x:v>
      </x:c>
      <x:c r="H975" s="14" t="str">
        <x:v>Vitamin K (phylloquinone)</x:v>
      </x:c>
      <x:c r="I975" s="20" t="str">
        <x:v>C</x:v>
      </x:c>
      <x:c r="J975" s="14" t="str">
        <x:v>Riboflavin deficiency produces angular cheilitis, glossitis, and a normochromic-normocytic anemia without the neurologic features of B12 deficiency. The mucocutaneous pattern points to riboflavin.</x:v>
      </x:c>
      <x:c r="K975" s="14" t="str">
        <x:v>B12 deficiency causes macrocytic anemia and neurologic signs, absent here.</x:v>
      </x:c>
      <x:c r="L975" s="14" t="str">
        <x:v>Niacin deficiency causes the dermatitis-diarrhea-dementia triad of pellagra.</x:v>
      </x:c>
      <x:c r="M975" s="14"/>
      <x:c r="N975" s="14" t="str">
        <x:v>Vitamin K deficiency causes bleeding, not glossitis.</x:v>
      </x:c>
      <x:c r="O975" s="14" t="str">
        <x:v>Vitamin B Complex Deficiencies &amp; Excess</x:v>
      </x:c>
      <x:c r="P975" s="14" t="str">
        <x:v>Difficult</x:v>
      </x:c>
      <x:c r="Q975" s="14" t="str">
        <x:v>Clinical Reasoning</x:v>
      </x:c>
      <x:c r="R975" s="14" t="str">
        <x:v>Type K (complex best-answer)</x:v>
      </x:c>
      <x:c r="S975" s="14" t="str">
        <x:v>Nutrition</x:v>
      </x:c>
      <x:c r="T975" s="14" t="str">
        <x:v>NEL21-S05-R010</x:v>
      </x:c>
      <x:c r="U975" s="14" t="str">
        <x:v>10</x:v>
      </x:c>
      <x:c r="V975" s="14" t="str">
        <x:v>20260612_PED_Nelsons21eSec05NutritionMCQExamInteractive_v1.1.html</x:v>
      </x:c>
      <x:c r="W975" s="14" t="str">
        <x:v>v1.1</x:v>
      </x:c>
      <x:c r="X975" s="21"/>
      <x:c r="Y975" s="21"/>
    </x:row>
    <x:row r="976" ht="45.599998474121094" hidden="0" customHeight="1">
      <x:c r="A976" s="15" t="str">
        <x:v>NEL21-S05-Q172</x:v>
      </x:c>
      <x:c r="B976" s="17" t="n">
        <x:v>5</x:v>
      </x:c>
      <x:c r="C976" s="17" t="n">
        <x:v>172</x:v>
      </x:c>
      <x:c r="D976" s="14" t="str">
        <x:v>Children with severe acute malnutrition routinely receive empiric treatment to address which deficiency-related risk during management?</x:v>
      </x:c>
      <x:c r="E976" s="14" t="str">
        <x:v>Chronic excess dietary sodium</x:v>
      </x:c>
      <x:c r="F976" s="14" t="str">
        <x:v>Transfusional iron overload</x:v>
      </x:c>
      <x:c r="G976" s="14" t="str">
        <x:v>Symptomatic vitamin D toxicity</x:v>
      </x:c>
      <x:c r="H976" s="14" t="str">
        <x:v>Vitamin A and micronutrient deficiencies</x:v>
      </x:c>
      <x:c r="I976" s="20" t="str">
        <x:v>D</x:v>
      </x:c>
      <x:c r="J976" s="14" t="str">
        <x:v>Therapeutic feeding regimens supply vitamin A and a range of micronutrients (zinc, potassium, magnesium, folate, and others) because deficiencies are universal in severe malnutrition. This empiric repletion is built into standardized protocols.</x:v>
      </x:c>
      <x:c r="K976" s="14" t="str">
        <x:v>Sodium is restricted, not supplemented, in malnutrition.</x:v>
      </x:c>
      <x:c r="L976" s="14" t="str">
        <x:v>Iron overload is not a treatment goal; early iron is avoided.</x:v>
      </x:c>
      <x:c r="M976" s="14" t="str">
        <x:v>Vitamin D toxicity is not a management concern here.</x:v>
      </x:c>
      <x:c r="N976" s="14"/>
      <x:c r="O976" s="14" t="str">
        <x:v>Malnutrition</x:v>
      </x:c>
      <x:c r="P976" s="14" t="str">
        <x:v>Average</x:v>
      </x:c>
      <x:c r="Q976" s="14" t="str">
        <x:v>Application</x:v>
      </x:c>
      <x:c r="R976" s="14" t="str">
        <x:v>Traditional MCQ</x:v>
      </x:c>
      <x:c r="S976" s="14" t="str">
        <x:v>Nutrition</x:v>
      </x:c>
      <x:c r="T976" s="14" t="str">
        <x:v>NEL21-S05-R011</x:v>
      </x:c>
      <x:c r="U976" s="14" t="str">
        <x:v>11</x:v>
      </x:c>
      <x:c r="V976" s="14" t="str">
        <x:v>20260612_PED_Nelsons21eSec05NutritionMCQExamInteractive_v1.1.html</x:v>
      </x:c>
      <x:c r="W976" s="14" t="str">
        <x:v>v1.1</x:v>
      </x:c>
      <x:c r="X976" s="21"/>
      <x:c r="Y976" s="21"/>
    </x:row>
    <x:row r="977" ht="45.599998474121094" hidden="0" customHeight="1">
      <x:c r="A977" s="15" t="str">
        <x:v>NEL21-S05-Q173</x:v>
      </x:c>
      <x:c r="B977" s="17" t="n">
        <x:v>5</x:v>
      </x:c>
      <x:c r="C977" s="17" t="n">
        <x:v>173</x:v>
      </x:c>
      <x:c r="D977" s="14" t="str">
        <x:v>A pediatrician counsels the mother of a newborn she plans to exclusively breastfeed. Which is the **BEST** advice to prevent vitamin D deficiency?</x:v>
      </x:c>
      <x:c r="E977" s="14" t="str">
        <x:v>Give the infant extra water daily</x:v>
      </x:c>
      <x:c r="F977" s="14" t="str">
        <x:v>Start infant vitamin D 400 IU daily</x:v>
      </x:c>
      <x:c r="G977" s="14" t="str">
        <x:v>Expose the infant to prolonged midday sun</x:v>
      </x:c>
      <x:c r="H977" s="14" t="str">
        <x:v>Begin cow's milk at 3 months</x:v>
      </x:c>
      <x:c r="I977" s="20" t="str">
        <x:v>B</x:v>
      </x:c>
      <x:c r="J977" s="14" t="str">
        <x:v>Because human milk is low in vitamin D, the recommended preventive measure for an exclusively breastfed infant is supplemental vitamin D 400 IU/day from the first days of life. This avoids reliance on sun exposure and inappropriate early cow's milk.</x:v>
      </x:c>
      <x:c r="K977" s="14" t="str">
        <x:v>Extra water provides no vitamin D and risks hyponatremia in infancy.</x:v>
      </x:c>
      <x:c r="L977" s="14"/>
      <x:c r="M977" s="14" t="str">
        <x:v>Prolonged direct sun exposure is unsafe for infant skin.</x:v>
      </x:c>
      <x:c r="N977" s="14" t="str">
        <x:v>Early cow's milk is inappropriate and does not solve the deficiency.</x:v>
      </x:c>
      <x:c r="O977" s="14" t="str">
        <x:v>Vitamin D Deficiency (Rickets) &amp; Excess</x:v>
      </x:c>
      <x:c r="P977" s="14" t="str">
        <x:v>Difficult</x:v>
      </x:c>
      <x:c r="Q977" s="14" t="str">
        <x:v>Clinical Reasoning</x:v>
      </x:c>
      <x:c r="R977" s="14" t="str">
        <x:v>Type K (complex best-answer)</x:v>
      </x:c>
      <x:c r="S977" s="14" t="str">
        <x:v>Nutrition</x:v>
      </x:c>
      <x:c r="T977" s="14" t="str">
        <x:v>NEL21-S05-R001</x:v>
      </x:c>
      <x:c r="U977" s="14" t="str">
        <x:v>1</x:v>
      </x:c>
      <x:c r="V977" s="14" t="str">
        <x:v>20260612_PED_Nelsons21eSec05NutritionMCQExamInteractive_v1.1.html</x:v>
      </x:c>
      <x:c r="W977" s="14" t="str">
        <x:v>v1.1</x:v>
      </x:c>
      <x:c r="X977" s="21"/>
      <x:c r="Y977" s="21"/>
    </x:row>
    <x:row r="978" ht="45.599998474121094" hidden="0" customHeight="1">
      <x:c r="A978" s="15" t="str">
        <x:v>NEL21-S05-Q174</x:v>
      </x:c>
      <x:c r="B978" s="17" t="n">
        <x:v>5</x:v>
      </x:c>
      <x:c r="C978" s="17" t="n">
        <x:v>174</x:v>
      </x:c>
      <x:c r="D978" s="14" t="str">
        <x:v>Which statement about dietary fiber in children is correct?</x:v>
      </x:c>
      <x:c r="E978" s="14" t="str">
        <x:v>Soluble fiber is the principal energy source for the brain</x:v>
      </x:c>
      <x:c r="F978" s="14" t="str">
        <x:v>Fiber raises the glycemic index of a mixed meal</x:v>
      </x:c>
      <x:c r="G978" s="14" t="str">
        <x:v>Excess fiber enhances absorption of iron and zinc</x:v>
      </x:c>
      <x:c r="H978" s="14" t="str">
        <x:v>Adequate fiber promotes laxation and can lower serum cholesterol</x:v>
      </x:c>
      <x:c r="I978" s="20" t="str">
        <x:v>D</x:v>
      </x:c>
      <x:c r="J978" s="14" t="str">
        <x:v>Adequate dietary fiber improves stool bulk and laxation, and soluble fiber can modestly lower serum cholesterol; both are recognized benefits in children. Excessive fiber, however, can reduce energy density and bind minerals.</x:v>
      </x:c>
      <x:c r="K978" s="14" t="str">
        <x:v>Glucose, not fiber, is the brain's principal energy source.</x:v>
      </x:c>
      <x:c r="L978" s="14" t="str">
        <x:v>Soluble fiber tends to lower, not raise, the glycemic response.</x:v>
      </x:c>
      <x:c r="M978" s="14" t="str">
        <x:v>Excess fiber can impair, not enhance, absorption of iron and zinc.</x:v>
      </x:c>
      <x:c r="N978" s="14"/>
      <x:c r="O978" s="14" t="str">
        <x:v>Nutritional Requirements</x:v>
      </x:c>
      <x:c r="P978" s="14" t="str">
        <x:v>Average</x:v>
      </x:c>
      <x:c r="Q978" s="14" t="str">
        <x:v>Application</x:v>
      </x:c>
      <x:c r="R978" s="14" t="str">
        <x:v>Traditional MCQ</x:v>
      </x:c>
      <x:c r="S978" s="14" t="str">
        <x:v>Nutrition</x:v>
      </x:c>
      <x:c r="T978" s="14" t="str">
        <x:v>NEL21-S05-R003</x:v>
      </x:c>
      <x:c r="U978" s="14" t="str">
        <x:v>3</x:v>
      </x:c>
      <x:c r="V978" s="14" t="str">
        <x:v>20260612_PED_Nelsons21eSec05NutritionMCQExamInteractive_v1.1.html</x:v>
      </x:c>
      <x:c r="W978" s="14" t="str">
        <x:v>v1.1</x:v>
      </x:c>
      <x:c r="X978" s="21"/>
      <x:c r="Y978" s="21"/>
    </x:row>
    <x:row r="979" ht="45.599998474121094" hidden="0" customHeight="1">
      <x:c r="A979" s="15" t="str">
        <x:v>NEL21-S05-Q175</x:v>
      </x:c>
      <x:c r="B979" s="17" t="n">
        <x:v>5</x:v>
      </x:c>
      <x:c r="C979" s="17" t="n">
        <x:v>175</x:v>
      </x:c>
      <x:c r="D979" s="14" t="str">
        <x:v>An obese child snores loudly, has restless sleep, and is sleepy during the day. Which obesity-related complication should be evaluated?</x:v>
      </x:c>
      <x:c r="E979" s="14" t="str">
        <x:v>Restrictive cardiomyopathy</x:v>
      </x:c>
      <x:c r="F979" s="14" t="str">
        <x:v>Central diabetes insipidus</x:v>
      </x:c>
      <x:c r="G979" s="14" t="str">
        <x:v>Obstructive sleep apnea</x:v>
      </x:c>
      <x:c r="H979" s="14" t="str">
        <x:v>Idiopathic pulmonary fibrosis</x:v>
      </x:c>
      <x:c r="I979" s="20" t="str">
        <x:v>C</x:v>
      </x:c>
      <x:c r="J979" s="14" t="str">
        <x:v>Loud snoring, disrupted sleep, and daytime sleepiness in an obese child suggest obstructive sleep apnea, a common comorbidity warranting polysomnography. Untreated, it impairs cardiometabolic and cognitive health.</x:v>
      </x:c>
      <x:c r="K979" s="14" t="str">
        <x:v>Cardiomyopathy does not present primarily with snoring and sleepiness.</x:v>
      </x:c>
      <x:c r="L979" s="14" t="str">
        <x:v>Diabetes insipidus causes polyuria and thirst, not these sleep symptoms.</x:v>
      </x:c>
      <x:c r="M979" s="14"/>
      <x:c r="N979" s="14" t="str">
        <x:v>Pulmonary fibrosis is rare in children and unrelated to this picture.</x:v>
      </x:c>
      <x:c r="O979" s="14" t="str">
        <x:v>Overweight &amp; Obesity</x:v>
      </x:c>
      <x:c r="P979" s="14" t="str">
        <x:v>Average</x:v>
      </x:c>
      <x:c r="Q979" s="14" t="str">
        <x:v>Application</x:v>
      </x:c>
      <x:c r="R979" s="14" t="str">
        <x:v>Traditional MCQ</x:v>
      </x:c>
      <x:c r="S979" s="14" t="str">
        <x:v>Nutrition</x:v>
      </x:c>
      <x:c r="T979" s="14" t="str">
        <x:v>NEL21-S05-R006</x:v>
      </x:c>
      <x:c r="U979" s="14" t="str">
        <x:v>6</x:v>
      </x:c>
      <x:c r="V979" s="14" t="str">
        <x:v>20260612_PED_Nelsons21eSec05NutritionMCQExamInteractive_v1.1.html</x:v>
      </x:c>
      <x:c r="W979" s="14" t="str">
        <x:v>v1.1</x:v>
      </x:c>
      <x:c r="X979" s="21"/>
      <x:c r="Y979" s="21"/>
    </x:row>
    <x:row r="980" ht="42" hidden="0" customHeight="1">
      <x:c r="A980" s="15" t="str">
        <x:v>NEL21-S05-Q176</x:v>
      </x:c>
      <x:c r="B980" s="17" t="n">
        <x:v>5</x:v>
      </x:c>
      <x:c r="C980" s="17" t="n">
        <x:v>176</x:v>
      </x:c>
      <x:c r="D980" s="14" t="str">
        <x:v>Whole cow's milk as a primary drink is not recommended before which age?</x:v>
      </x:c>
      <x:c r="E980" s="14" t="str">
        <x:v>4 months</x:v>
      </x:c>
      <x:c r="F980" s="14" t="str">
        <x:v>6 months</x:v>
      </x:c>
      <x:c r="G980" s="14" t="str">
        <x:v>12 months</x:v>
      </x:c>
      <x:c r="H980" s="14" t="str">
        <x:v>24 months</x:v>
      </x:c>
      <x:c r="I980" s="20" t="str">
        <x:v>C</x:v>
      </x:c>
      <x:c r="J980" s="14" t="str">
        <x:v>Whole cow's milk is not recommended as a main drink before 12 months because of its low iron content, high renal solute load, and association with occult intestinal blood loss and iron deficiency.</x:v>
      </x:c>
      <x:c r="K980" s="14" t="str">
        <x:v>At 4 months, cow's milk as a drink is clearly inappropriate.</x:v>
      </x:c>
      <x:c r="L980" s="14" t="str">
        <x:v>At 6 months, breast milk or formula remains the recommended milk.</x:v>
      </x:c>
      <x:c r="M980" s="14"/>
      <x:c r="N980" s="14" t="str">
        <x:v>Whole milk is appropriate from 12 months, so 24 months is too restrictive.</x:v>
      </x:c>
      <x:c r="O980" s="14" t="str">
        <x:v>Feeding Infants, Children &amp; Adolescents</x:v>
      </x:c>
      <x:c r="P980" s="14" t="str">
        <x:v>Easy</x:v>
      </x:c>
      <x:c r="Q980" s="14" t="str">
        <x:v>Recall</x:v>
      </x:c>
      <x:c r="R980" s="14" t="str">
        <x:v>Traditional MCQ</x:v>
      </x:c>
      <x:c r="S980" s="14" t="str">
        <x:v>Nutrition</x:v>
      </x:c>
      <x:c r="T980" s="14" t="str">
        <x:v>NEL21-S05-R007</x:v>
      </x:c>
      <x:c r="U980" s="14" t="str">
        <x:v>7</x:v>
      </x:c>
      <x:c r="V980" s="14" t="str">
        <x:v>20260612_PED_Nelsons21eSec05NutritionMCQExamInteractive_v1.1.html</x:v>
      </x:c>
      <x:c r="W980" s="14" t="str">
        <x:v>v1.1</x:v>
      </x:c>
      <x:c r="X980" s="21"/>
      <x:c r="Y980" s="21"/>
    </x:row>
    <x:row r="981" ht="45.599998474121094" hidden="0" customHeight="1">
      <x:c r="A981" s="15" t="str">
        <x:v>NEL21-S05-Q177</x:v>
      </x:c>
      <x:c r="B981" s="17" t="n">
        <x:v>5</x:v>
      </x:c>
      <x:c r="C981" s="17" t="n">
        <x:v>177</x:v>
      </x:c>
      <x:c r="D981" s="14" t="str">
        <x:v>A neonate has seizures unresponsive to standard anticonvulsants that stop after intravenous administration of which vitamin?</x:v>
      </x:c>
      <x:c r="E981" s="14" t="str">
        <x:v>Thiamine (B1)</x:v>
      </x:c>
      <x:c r="F981" s="14" t="str">
        <x:v>Pyridoxine (B6)</x:v>
      </x:c>
      <x:c r="G981" s="14" t="str">
        <x:v>Folate (B9)</x:v>
      </x:c>
      <x:c r="H981" s="14" t="str">
        <x:v>Niacin (B3)</x:v>
      </x:c>
      <x:c r="I981" s="20" t="str">
        <x:v>B</x:v>
      </x:c>
      <x:c r="J981" s="14" t="str">
        <x:v>Pyridoxine-dependent epilepsy presents with neonatal seizures refractory to usual anticonvulsants that resolve with intravenous pyridoxine. A pyridoxine trial is warranted in unexplained refractory neonatal seizures.</x:v>
      </x:c>
      <x:c r="K981" s="14" t="str">
        <x:v>Thiamine is not the vitamin for pyridoxine-dependent seizures.</x:v>
      </x:c>
      <x:c r="L981" s="14"/>
      <x:c r="M981" s="14" t="str">
        <x:v>Folate does not abort these seizures.</x:v>
      </x:c>
      <x:c r="N981" s="14" t="str">
        <x:v>Niacin is unrelated to this seizure syndrome.</x:v>
      </x:c>
      <x:c r="O981" s="14" t="str">
        <x:v>Vitamin B Complex Deficiencies &amp; Excess</x:v>
      </x:c>
      <x:c r="P981" s="14" t="str">
        <x:v>Average</x:v>
      </x:c>
      <x:c r="Q981" s="14" t="str">
        <x:v>Application</x:v>
      </x:c>
      <x:c r="R981" s="14" t="str">
        <x:v>Traditional MCQ</x:v>
      </x:c>
      <x:c r="S981" s="14" t="str">
        <x:v>Nutrition</x:v>
      </x:c>
      <x:c r="T981" s="14" t="str">
        <x:v>NEL21-S05-R010</x:v>
      </x:c>
      <x:c r="U981" s="14" t="str">
        <x:v>10</x:v>
      </x:c>
      <x:c r="V981" s="14" t="str">
        <x:v>20260612_PED_Nelsons21eSec05NutritionMCQExamInteractive_v1.1.html</x:v>
      </x:c>
      <x:c r="W981" s="14" t="str">
        <x:v>v1.1</x:v>
      </x:c>
      <x:c r="X981" s="21"/>
      <x:c r="Y981" s="21"/>
    </x:row>
    <x:row r="982" ht="45.599998474121094" hidden="0" customHeight="1">
      <x:c r="A982" s="15" t="str">
        <x:v>NEL21-S05-Q178</x:v>
      </x:c>
      <x:c r="B982" s="17" t="n">
        <x:v>5</x:v>
      </x:c>
      <x:c r="C982" s="17" t="n">
        <x:v>178</x:v>
      </x:c>
      <x:c r="D982" s="14" t="str">
        <x:v>A 2-year-old has uncomplicated severe acute malnutrition, passes the appetite test, and is alert with no medical complications. Which is the **MOST** appropriate management setting?</x:v>
      </x:c>
      <x:c r="E982" s="14" t="str">
        <x:v>Outpatient therapeutic feeding with ready-to-use food</x:v>
      </x:c>
      <x:c r="F982" s="14" t="str">
        <x:v>Inpatient intensive care unit admission</x:v>
      </x:c>
      <x:c r="G982" s="14" t="str">
        <x:v>Immediate high-protein intravenous nutrition</x:v>
      </x:c>
      <x:c r="H982" s="14" t="str">
        <x:v>Routine hospital admission for all such children</x:v>
      </x:c>
      <x:c r="I982" s="20" t="str">
        <x:v>A</x:v>
      </x:c>
      <x:c r="J982" s="14" t="str">
        <x:v>Children with uncomplicated severe acute malnutrition who have appetite and no complications can be managed as outpatients with ready-to-use therapeutic food, reserving inpatient care for those with complications or failed appetite tests. This community-based model improves coverage and outcomes.</x:v>
      </x:c>
      <x:c r="K982" s="14"/>
      <x:c r="L982" s="14" t="str">
        <x:v>Intensive care is unnecessary for an uncomplicated, alert child.</x:v>
      </x:c>
      <x:c r="M982" s="14" t="str">
        <x:v>Intravenous nutrition is not indicated and risks refeeding harm.</x:v>
      </x:c>
      <x:c r="N982" s="14" t="str">
        <x:v>Not all children require admission; outpatient care suits uncomplicated cases.</x:v>
      </x:c>
      <x:c r="O982" s="14" t="str">
        <x:v>Malnutrition</x:v>
      </x:c>
      <x:c r="P982" s="14" t="str">
        <x:v>Difficult</x:v>
      </x:c>
      <x:c r="Q982" s="14" t="str">
        <x:v>Clinical Reasoning</x:v>
      </x:c>
      <x:c r="R982" s="14" t="str">
        <x:v>Type K (complex best-answer)</x:v>
      </x:c>
      <x:c r="S982" s="14" t="str">
        <x:v>Nutrition</x:v>
      </x:c>
      <x:c r="T982" s="14" t="str">
        <x:v>NEL21-S05-R014</x:v>
      </x:c>
      <x:c r="U982" s="14" t="str">
        <x:v>14</x:v>
      </x:c>
      <x:c r="V982" s="14" t="str">
        <x:v>20260612_PED_Nelsons21eSec05NutritionMCQExamInteractive_v1.1.html</x:v>
      </x:c>
      <x:c r="W982" s="14" t="str">
        <x:v>v1.1</x:v>
      </x:c>
      <x:c r="X982" s="21"/>
      <x:c r="Y982" s="21"/>
    </x:row>
    <x:row r="983" ht="42" hidden="0" customHeight="1">
      <x:c r="A983" s="15" t="str">
        <x:v>NEL21-S05-Q179</x:v>
      </x:c>
      <x:c r="B983" s="17" t="n">
        <x:v>5</x:v>
      </x:c>
      <x:c r="C983" s="17" t="n">
        <x:v>179</x:v>
      </x:c>
      <x:c r="D983" s="14" t="str">
        <x:v>Which physical finding is characteristic of rickets in a young child?</x:v>
      </x:c>
      <x:c r="E983" s="14" t="str">
        <x:v>Sharp, angular costochondral beading</x:v>
      </x:c>
      <x:c r="F983" s="14" t="str">
        <x:v>Widening of wrists and ankles</x:v>
      </x:c>
      <x:c r="G983" s="14" t="str">
        <x:v>Bleeding and swollen gums</x:v>
      </x:c>
      <x:c r="H983" s="14" t="str">
        <x:v>Generalized lymph node enlargement</x:v>
      </x:c>
      <x:c r="I983" s="20" t="str">
        <x:v>B</x:v>
      </x:c>
      <x:c r="J983" s="14" t="str">
        <x:v>Widening of the wrists and ankles from metaphyseal flaring, along with a rachitic rosary and leg bowing, are characteristic physical signs of rickets. They reflect disordered growth-plate mineralization.</x:v>
      </x:c>
      <x:c r="K983" s="14" t="str">
        <x:v>Sharp, angular costochondral beads suggest the scorbutic rosary of scurvy.</x:v>
      </x:c>
      <x:c r="L983" s="14"/>
      <x:c r="M983" s="14" t="str">
        <x:v>Bleeding gums indicate vitamin C deficiency.</x:v>
      </x:c>
      <x:c r="N983" s="14" t="str">
        <x:v>Lymphadenopathy is not a feature of rickets.</x:v>
      </x:c>
      <x:c r="O983" s="14" t="str">
        <x:v>Vitamin D Deficiency (Rickets) &amp; Excess</x:v>
      </x:c>
      <x:c r="P983" s="14" t="str">
        <x:v>Average</x:v>
      </x:c>
      <x:c r="Q983" s="14" t="str">
        <x:v>Application</x:v>
      </x:c>
      <x:c r="R983" s="14" t="str">
        <x:v>Traditional MCQ</x:v>
      </x:c>
      <x:c r="S983" s="14" t="str">
        <x:v>Nutrition</x:v>
      </x:c>
      <x:c r="T983" s="14" t="str">
        <x:v>NEL21-S05-R001</x:v>
      </x:c>
      <x:c r="U983" s="14" t="str">
        <x:v>1</x:v>
      </x:c>
      <x:c r="V983" s="14" t="str">
        <x:v>20260612_PED_Nelsons21eSec05NutritionMCQExamInteractive_v1.1.html</x:v>
      </x:c>
      <x:c r="W983" s="14" t="str">
        <x:v>v1.1</x:v>
      </x:c>
      <x:c r="X983" s="21"/>
      <x:c r="Y983" s="21"/>
    </x:row>
    <x:row r="984" ht="45.599998474121094" hidden="0" customHeight="1">
      <x:c r="A984" s="15" t="str">
        <x:v>NEL21-S05-Q180</x:v>
      </x:c>
      <x:c r="B984" s="17" t="n">
        <x:v>5</x:v>
      </x:c>
      <x:c r="C984" s="17" t="n">
        <x:v>180</x:v>
      </x:c>
      <x:c r="D984" s="14" t="str">
        <x:v>Which two fatty acids are essential and must be supplied by the diet?</x:v>
      </x:c>
      <x:c r="E984" s="14" t="str">
        <x:v>Oleic acid and palmitic acid</x:v>
      </x:c>
      <x:c r="F984" s="14" t="str">
        <x:v>Stearic acid and arachidonic acid</x:v>
      </x:c>
      <x:c r="G984" s="14" t="str">
        <x:v>Linoleic acid and α-linolenic acid</x:v>
      </x:c>
      <x:c r="H984" s="14" t="str">
        <x:v>Eicosapentaenoic acid and oleic acid</x:v>
      </x:c>
      <x:c r="I984" s="20" t="str">
        <x:v>C</x:v>
      </x:c>
      <x:c r="J984" s="14" t="str">
        <x:v>Humans cannot synthesize linoleic acid (ω-6) or α-linolenic acid (ω-3) and must obtain them from the diet; they are the two essential fatty acids and serve as precursors for longer-chain derivatives. The remaining listed fatty acids can be synthesized endogenously.</x:v>
      </x:c>
      <x:c r="K984" s="14" t="str">
        <x:v>Oleic and palmitic acids are synthesized endogenously and are not essential.</x:v>
      </x:c>
      <x:c r="L984" s="14" t="str">
        <x:v>Arachidonic acid is conditionally derived from linoleic acid; stearic acid is nonessential.</x:v>
      </x:c>
      <x:c r="M984" s="14"/>
      <x:c r="N984" s="14" t="str">
        <x:v>Eicosapentaenoic acid is derived from α-linolenic acid; oleic acid is nonessential.</x:v>
      </x:c>
      <x:c r="O984" s="14" t="str">
        <x:v>Nutritional Requirements</x:v>
      </x:c>
      <x:c r="P984" s="14" t="str">
        <x:v>Easy</x:v>
      </x:c>
      <x:c r="Q984" s="14" t="str">
        <x:v>Recall</x:v>
      </x:c>
      <x:c r="R984" s="14" t="str">
        <x:v>Traditional MCQ</x:v>
      </x:c>
      <x:c r="S984" s="14" t="str">
        <x:v>Nutrition</x:v>
      </x:c>
      <x:c r="T984" s="14" t="str">
        <x:v>NEL21-S05-R003</x:v>
      </x:c>
      <x:c r="U984" s="14" t="str">
        <x:v>3</x:v>
      </x:c>
      <x:c r="V984" s="14" t="str">
        <x:v>20260612_PED_Nelsons21eSec05NutritionMCQExamInteractive_v1.1.html</x:v>
      </x:c>
      <x:c r="W984" s="14" t="str">
        <x:v>v1.1</x:v>
      </x:c>
      <x:c r="X984" s="21"/>
      <x:c r="Y984" s="21"/>
    </x:row>
    <x:row r="985" ht="45.599998474121094" hidden="0" customHeight="1">
      <x:c r="A985" s="15" t="str">
        <x:v>NEL21-S05-Q181</x:v>
      </x:c>
      <x:c r="B985" s="17" t="n">
        <x:v>5</x:v>
      </x:c>
      <x:c r="C985" s="17" t="n">
        <x:v>181</x:v>
      </x:c>
      <x:c r="D985" s="14" t="str">
        <x:v>A clinic counsels families to limit screen time, increase physical activity, reduce sugary drinks, and eat more fruits and vegetables. This approach is best described as which of the following?</x:v>
      </x:c>
      <x:c r="E985" s="14" t="str">
        <x:v>A first-line pharmacologic protocol</x:v>
      </x:c>
      <x:c r="F985" s="14" t="str">
        <x:v>A staged surgical treatment pathway</x:v>
      </x:c>
      <x:c r="G985" s="14" t="str">
        <x:v>A micronutrient supplementation program</x:v>
      </x:c>
      <x:c r="H985" s="14" t="str">
        <x:v>A lifestyle-based obesity prevention strategy</x:v>
      </x:c>
      <x:c r="I985" s="20" t="str">
        <x:v>D</x:v>
      </x:c>
      <x:c r="J985" s="14" t="str">
        <x:v>Reducing screen time and sugary drinks while increasing activity and fruit and vegetable intake is a behaviorally based lifestyle strategy for preventing and treating obesity. It targets the modifiable drivers of energy balance.</x:v>
      </x:c>
      <x:c r="K985" s="14" t="str">
        <x:v>No medication is involved in this counseling.</x:v>
      </x:c>
      <x:c r="L985" s="14" t="str">
        <x:v>No surgical procedure is described.</x:v>
      </x:c>
      <x:c r="M985" s="14" t="str">
        <x:v>The advice concerns behavior, not micronutrient supplementation.</x:v>
      </x:c>
      <x:c r="N985" s="14"/>
      <x:c r="O985" s="14" t="str">
        <x:v>Overweight &amp; Obesity</x:v>
      </x:c>
      <x:c r="P985" s="14" t="str">
        <x:v>Difficult</x:v>
      </x:c>
      <x:c r="Q985" s="14" t="str">
        <x:v>Clinical Reasoning</x:v>
      </x:c>
      <x:c r="R985" s="14" t="str">
        <x:v>Traditional MCQ</x:v>
      </x:c>
      <x:c r="S985" s="14" t="str">
        <x:v>Nutrition</x:v>
      </x:c>
      <x:c r="T985" s="14" t="str">
        <x:v>NEL21-S05-R006</x:v>
      </x:c>
      <x:c r="U985" s="14" t="str">
        <x:v>6</x:v>
      </x:c>
      <x:c r="V985" s="14" t="str">
        <x:v>20260612_PED_Nelsons21eSec05NutritionMCQExamInteractive_v1.1.html</x:v>
      </x:c>
      <x:c r="W985" s="14" t="str">
        <x:v>v1.1</x:v>
      </x:c>
      <x:c r="X985" s="21"/>
      <x:c r="Y985" s="21"/>
    </x:row>
    <x:row r="986" ht="45.599998474121094" hidden="0" customHeight="1">
      <x:c r="A986" s="15" t="str">
        <x:v>NEL21-S05-Q182</x:v>
      </x:c>
      <x:c r="B986" s="17" t="n">
        <x:v>5</x:v>
      </x:c>
      <x:c r="C986" s="17" t="n">
        <x:v>182</x:v>
      </x:c>
      <x:c r="D986" s="14" t="str">
        <x:v>When complementary feeding begins around 6 months in a breastfed infant, which nutrient is **MOST** important to prioritize in first foods?</x:v>
      </x:c>
      <x:c r="E986" s="14" t="str">
        <x:v>Vitamin C</x:v>
      </x:c>
      <x:c r="F986" s="14" t="str">
        <x:v>Calcium</x:v>
      </x:c>
      <x:c r="G986" s="14" t="str">
        <x:v>Iron</x:v>
      </x:c>
      <x:c r="H986" s="14" t="str">
        <x:v>Sodium</x:v>
      </x:c>
      <x:c r="I986" s="20" t="str">
        <x:v>C</x:v>
      </x:c>
      <x:c r="J986" s="14" t="str">
        <x:v>By 6 months, infant iron stores are depleted and breast milk is low in iron, so iron-rich complementary foods (e.g., meats, iron-fortified cereals) are the priority to prevent iron-deficiency anemia. Iron is the limiting nutrient at this transition.</x:v>
      </x:c>
      <x:c r="K986" s="14" t="str">
        <x:v>Vitamin C aids iron absorption but is not the limiting nutrient.</x:v>
      </x:c>
      <x:c r="L986" s="14" t="str">
        <x:v>Calcium intake from milk remains adequate at this age.</x:v>
      </x:c>
      <x:c r="M986" s="14"/>
      <x:c r="N986" s="14" t="str">
        <x:v>Sodium should be limited, not prioritized, in infant foods.</x:v>
      </x:c>
      <x:c r="O986" s="14" t="str">
        <x:v>Feeding Infants, Children &amp; Adolescents</x:v>
      </x:c>
      <x:c r="P986" s="14" t="str">
        <x:v>Difficult</x:v>
      </x:c>
      <x:c r="Q986" s="14" t="str">
        <x:v>Clinical Reasoning</x:v>
      </x:c>
      <x:c r="R986" s="14" t="str">
        <x:v>Type K (complex best-answer)</x:v>
      </x:c>
      <x:c r="S986" s="14" t="str">
        <x:v>Nutrition</x:v>
      </x:c>
      <x:c r="T986" s="14" t="str">
        <x:v>NEL21-S05-R007</x:v>
      </x:c>
      <x:c r="U986" s="14" t="str">
        <x:v>7</x:v>
      </x:c>
      <x:c r="V986" s="14" t="str">
        <x:v>20260612_PED_Nelsons21eSec05NutritionMCQExamInteractive_v1.1.html</x:v>
      </x:c>
      <x:c r="W986" s="14" t="str">
        <x:v>v1.1</x:v>
      </x:c>
      <x:c r="X986" s="21"/>
      <x:c r="Y986" s="21"/>
    </x:row>
    <x:row r="987" ht="42" hidden="0" customHeight="1">
      <x:c r="A987" s="15" t="str">
        <x:v>NEL21-S05-Q183</x:v>
      </x:c>
      <x:c r="B987" s="17" t="n">
        <x:v>5</x:v>
      </x:c>
      <x:c r="C987" s="17" t="n">
        <x:v>183</x:v>
      </x:c>
      <x:c r="D987" s="14" t="str">
        <x:v>A toddler fed mainly goat's milk develops a macrocytic anemia. Deficiency of which vitamin is the classic cause in this scenario?</x:v>
      </x:c>
      <x:c r="E987" s="14" t="str">
        <x:v>Folate</x:v>
      </x:c>
      <x:c r="F987" s="14" t="str">
        <x:v>Vitamin B12</x:v>
      </x:c>
      <x:c r="G987" s="14" t="str">
        <x:v>Iron</x:v>
      </x:c>
      <x:c r="H987" s="14" t="str">
        <x:v>Vitamin C</x:v>
      </x:c>
      <x:c r="I987" s="20" t="str">
        <x:v>A</x:v>
      </x:c>
      <x:c r="J987" s="14" t="str">
        <x:v>Goat's milk is notably low in folate, so an infant or toddler fed predominantly goat's milk can develop folate-deficiency megaloblastic anemia. Supplementation and dietary correction resolve it.</x:v>
      </x:c>
      <x:c r="K987" s="14"/>
      <x:c r="L987" s="14" t="str">
        <x:v>Vitamin B12 deficiency is not the classic goat's-milk association.</x:v>
      </x:c>
      <x:c r="M987" s="14" t="str">
        <x:v>Iron deficiency causes microcytic, not macrocytic, anemia.</x:v>
      </x:c>
      <x:c r="N987" s="14" t="str">
        <x:v>Vitamin C deficiency causes bleeding, not megaloblastic anemia.</x:v>
      </x:c>
      <x:c r="O987" s="14" t="str">
        <x:v>Vitamin B Complex Deficiencies &amp; Excess</x:v>
      </x:c>
      <x:c r="P987" s="14" t="str">
        <x:v>Difficult</x:v>
      </x:c>
      <x:c r="Q987" s="14" t="str">
        <x:v>Clinical Reasoning</x:v>
      </x:c>
      <x:c r="R987" s="14" t="str">
        <x:v>Traditional MCQ</x:v>
      </x:c>
      <x:c r="S987" s="14" t="str">
        <x:v>Nutrition</x:v>
      </x:c>
      <x:c r="T987" s="14" t="str">
        <x:v>NEL21-S05-R010</x:v>
      </x:c>
      <x:c r="U987" s="14" t="str">
        <x:v>10</x:v>
      </x:c>
      <x:c r="V987" s="14" t="str">
        <x:v>20260612_PED_Nelsons21eSec05NutritionMCQExamInteractive_v1.1.html</x:v>
      </x:c>
      <x:c r="W987" s="14" t="str">
        <x:v>v1.1</x:v>
      </x:c>
      <x:c r="X987" s="21"/>
      <x:c r="Y987" s="21"/>
    </x:row>
    <x:row r="988" ht="45.599998474121094" hidden="0" customHeight="1">
      <x:c r="A988" s="15" t="str">
        <x:v>NEL21-S05-Q184</x:v>
      </x:c>
      <x:c r="B988" s="17" t="n">
        <x:v>5</x:v>
      </x:c>
      <x:c r="C988" s="17" t="n">
        <x:v>184</x:v>
      </x:c>
      <x:c r="D988" s="14" t="str">
        <x:v>In the WHO protocol for severe acute malnutrition, the starter formula F-75 is used primarily for which purpose?</x:v>
      </x:c>
      <x:c r="E988" s="14" t="str">
        <x:v>Rapid catch-up weight gain alone</x:v>
      </x:c>
      <x:c r="F988" s="14" t="str">
        <x:v>Oral rehydration of ongoing dehydration</x:v>
      </x:c>
      <x:c r="G988" s="14" t="str">
        <x:v>Long-term maintenance feeding at home</x:v>
      </x:c>
      <x:c r="H988" s="14" t="str">
        <x:v>Metabolic stabilization in the initial phase</x:v>
      </x:c>
      <x:c r="I988" s="20" t="str">
        <x:v>D</x:v>
      </x:c>
      <x:c r="J988" s="14" t="str">
        <x:v>F-75 is a low-protein, low-sodium, lower-energy starter feed designed to stabilize metabolism in the initial phase without provoking refeeding complications. Higher-energy F-100 or therapeutic food is used later for catch-up growth.</x:v>
      </x:c>
      <x:c r="K988" s="14" t="str">
        <x:v>Catch-up gain is the role of F-100, not F-75.</x:v>
      </x:c>
      <x:c r="L988" s="14" t="str">
        <x:v>F-75 is a feed, not a rehydration solution.</x:v>
      </x:c>
      <x:c r="M988" s="14" t="str">
        <x:v>F-75 is for inpatient stabilization, not home maintenance.</x:v>
      </x:c>
      <x:c r="N988" s="14"/>
      <x:c r="O988" s="14" t="str">
        <x:v>Malnutrition</x:v>
      </x:c>
      <x:c r="P988" s="14" t="str">
        <x:v>Easy</x:v>
      </x:c>
      <x:c r="Q988" s="14" t="str">
        <x:v>Recall</x:v>
      </x:c>
      <x:c r="R988" s="14" t="str">
        <x:v>Traditional MCQ</x:v>
      </x:c>
      <x:c r="S988" s="14" t="str">
        <x:v>Nutrition</x:v>
      </x:c>
      <x:c r="T988" s="14" t="str">
        <x:v>NEL21-S05-R014</x:v>
      </x:c>
      <x:c r="U988" s="14" t="str">
        <x:v>14</x:v>
      </x:c>
      <x:c r="V988" s="14" t="str">
        <x:v>20260612_PED_Nelsons21eSec05NutritionMCQExamInteractive_v1.1.html</x:v>
      </x:c>
      <x:c r="W988" s="14" t="str">
        <x:v>v1.1</x:v>
      </x:c>
      <x:c r="X988" s="21"/>
      <x:c r="Y988" s="21"/>
    </x:row>
    <x:row r="989" ht="42" hidden="0" customHeight="1">
      <x:c r="A989" s="15" t="str">
        <x:v>NEL21-S05-Q185</x:v>
      </x:c>
      <x:c r="B989" s="17" t="n">
        <x:v>5</x:v>
      </x:c>
      <x:c r="C989" s="17" t="n">
        <x:v>185</x:v>
      </x:c>
      <x:c r="D989" s="14" t="str">
        <x:v>Besides vitamin D deficiency, rickets can result from chronic dietary deficiency of which mineral?</x:v>
      </x:c>
      <x:c r="E989" s="14" t="str">
        <x:v>Sodium</x:v>
      </x:c>
      <x:c r="F989" s="14" t="str">
        <x:v>Iron</x:v>
      </x:c>
      <x:c r="G989" s="14" t="str">
        <x:v>Zinc</x:v>
      </x:c>
      <x:c r="H989" s="14" t="str">
        <x:v>Calcium</x:v>
      </x:c>
      <x:c r="I989" s="20" t="str">
        <x:v>D</x:v>
      </x:c>
      <x:c r="J989" s="14" t="str">
        <x:v>Severe chronic calcium deficiency can cause rickets even when vitamin D is adequate, because mineral substrate for bone is lacking. This calcium-deficiency rickets is seen with very low dietary calcium intake.</x:v>
      </x:c>
      <x:c r="K989" s="14" t="str">
        <x:v>Sodium deficiency does not cause rickets.</x:v>
      </x:c>
      <x:c r="L989" s="14" t="str">
        <x:v>Iron deficiency causes anemia, not rickets.</x:v>
      </x:c>
      <x:c r="M989" s="14" t="str">
        <x:v>Zinc deficiency causes dermatitis and growth failure, not rickets.</x:v>
      </x:c>
      <x:c r="N989" s="14"/>
      <x:c r="O989" s="14" t="str">
        <x:v>Vitamin D Deficiency (Rickets) &amp; Excess</x:v>
      </x:c>
      <x:c r="P989" s="14" t="str">
        <x:v>Average</x:v>
      </x:c>
      <x:c r="Q989" s="14" t="str">
        <x:v>Application</x:v>
      </x:c>
      <x:c r="R989" s="14" t="str">
        <x:v>Traditional MCQ</x:v>
      </x:c>
      <x:c r="S989" s="14" t="str">
        <x:v>Nutrition</x:v>
      </x:c>
      <x:c r="T989" s="14" t="str">
        <x:v>NEL21-S05-R001</x:v>
      </x:c>
      <x:c r="U989" s="14" t="str">
        <x:v>1</x:v>
      </x:c>
      <x:c r="V989" s="14" t="str">
        <x:v>20260612_PED_Nelsons21eSec05NutritionMCQExamInteractive_v1.1.html</x:v>
      </x:c>
      <x:c r="W989" s="14" t="str">
        <x:v>v1.1</x:v>
      </x:c>
      <x:c r="X989" s="21"/>
      <x:c r="Y989" s="21"/>
    </x:row>
    <x:row r="990" ht="45.599998474121094" hidden="0" customHeight="1">
      <x:c r="A990" s="15" t="str">
        <x:v>NEL21-S05-Q186</x:v>
      </x:c>
      <x:c r="B990" s="17" t="n">
        <x:v>5</x:v>
      </x:c>
      <x:c r="C990" s="17" t="n">
        <x:v>186</x:v>
      </x:c>
      <x:c r="D990" s="14" t="str">
        <x:v>A child with chronic fat malabsorption is at risk for specific micronutrient deficiencies. Which is the **MOST** likely consequence of impaired dietary fat absorption?</x:v>
      </x:c>
      <x:c r="E990" s="14" t="str">
        <x:v>Deficiency of vitamin C and the B-complex vitamins</x:v>
      </x:c>
      <x:c r="F990" s="14" t="str">
        <x:v>Impaired absorption of thiamine and niacin</x:v>
      </x:c>
      <x:c r="G990" s="14" t="str">
        <x:v>Excess hepatic storage of water-soluble vitamins</x:v>
      </x:c>
      <x:c r="H990" s="14" t="str">
        <x:v>Deficiency of fat-soluble vitamins A, D, E, and K</x:v>
      </x:c>
      <x:c r="I990" s="20" t="str">
        <x:v>D</x:v>
      </x:c>
      <x:c r="J990" s="14" t="str">
        <x:v>Absorption of vitamins A, D, E, and K depends on intact fat digestion and micelle formation, so chronic fat malabsorption preferentially produces deficiencies of these fat-soluble vitamins. Water-soluble vitamin absorption is largely unaffected.</x:v>
      </x:c>
      <x:c r="K990" s="14" t="str">
        <x:v>Water-soluble vitamins C and B-complex are not primarily fat-dependent for absorption.</x:v>
      </x:c>
      <x:c r="L990" s="14" t="str">
        <x:v>Thiamine and niacin absorption does not require dietary fat.</x:v>
      </x:c>
      <x:c r="M990" s="14" t="str">
        <x:v>Fat malabsorption causes deficiency, not excess storage, of vitamins.</x:v>
      </x:c>
      <x:c r="N990" s="14"/>
      <x:c r="O990" s="14" t="str">
        <x:v>Nutritional Requirements</x:v>
      </x:c>
      <x:c r="P990" s="14" t="str">
        <x:v>Difficult</x:v>
      </x:c>
      <x:c r="Q990" s="14" t="str">
        <x:v>Clinical Reasoning</x:v>
      </x:c>
      <x:c r="R990" s="14" t="str">
        <x:v>Type K (complex best-answer)</x:v>
      </x:c>
      <x:c r="S990" s="14" t="str">
        <x:v>Nutrition</x:v>
      </x:c>
      <x:c r="T990" s="14" t="str">
        <x:v>NEL21-S05-R003</x:v>
      </x:c>
      <x:c r="U990" s="14" t="str">
        <x:v>3</x:v>
      </x:c>
      <x:c r="V990" s="14" t="str">
        <x:v>20260612_PED_Nelsons21eSec05NutritionMCQExamInteractive_v1.1.html</x:v>
      </x:c>
      <x:c r="W990" s="14" t="str">
        <x:v>v1.1</x:v>
      </x:c>
      <x:c r="X990" s="21"/>
      <x:c r="Y990" s="21"/>
    </x:row>
    <x:row r="991" ht="58.79999923706055" hidden="0" customHeight="1">
      <x:c r="A991" s="15" t="str">
        <x:v>NEL21-S05-Q187</x:v>
      </x:c>
      <x:c r="B991" s="17" t="n">
        <x:v>5</x:v>
      </x:c>
      <x:c r="C991" s="17" t="n">
        <x:v>187</x:v>
      </x:c>
      <x:c r="D991" s="14" t="str">
        <x:v>A severely obese adolescent has acanthosis nigricans, snoring with daytime sleepiness, an elevated alanine aminotransferase, and irregular menses. Which is the **BEST** initial management principle?</x:v>
      </x:c>
      <x:c r="E991" s="14" t="str">
        <x:v>Treat each finding with a separate specialist drug</x:v>
      </x:c>
      <x:c r="F991" s="14" t="str">
        <x:v>Defer all evaluation until adulthood</x:v>
      </x:c>
      <x:c r="G991" s="14" t="str">
        <x:v>Intensive lifestyle change plus comorbidity screening</x:v>
      </x:c>
      <x:c r="H991" s="14" t="str">
        <x:v>Recommend a single brief diet trial</x:v>
      </x:c>
      <x:c r="I991" s="20" t="str">
        <x:v>C</x:v>
      </x:c>
      <x:c r="J991" s="14" t="str">
        <x:v>The clustered findings reflect obesity comorbidities (insulin resistance, sleep apnea, fatty liver, polycystic ovary syndrome); the best initial approach is intensive lifestyle intervention combined with systematic screening and management of each comorbidity. Piecemeal drug treatment without lifestyle change is inadequate.</x:v>
      </x:c>
      <x:c r="K991" s="14" t="str">
        <x:v>Treating each sign in isolation ignores the shared driver and lifestyle base.</x:v>
      </x:c>
      <x:c r="L991" s="14" t="str">
        <x:v>Deferring evaluation allows comorbidities to progress.</x:v>
      </x:c>
      <x:c r="M991" s="14"/>
      <x:c r="N991" s="14" t="str">
        <x:v>A single brief diet trial is insufficient for severe obesity with comorbidity.</x:v>
      </x:c>
      <x:c r="O991" s="14" t="str">
        <x:v>Overweight &amp; Obesity</x:v>
      </x:c>
      <x:c r="P991" s="14" t="str">
        <x:v>Difficult</x:v>
      </x:c>
      <x:c r="Q991" s="14" t="str">
        <x:v>Clinical Reasoning</x:v>
      </x:c>
      <x:c r="R991" s="14" t="str">
        <x:v>Type K (complex best-answer)</x:v>
      </x:c>
      <x:c r="S991" s="14" t="str">
        <x:v>Nutrition</x:v>
      </x:c>
      <x:c r="T991" s="14" t="str">
        <x:v>NEL21-S05-R006</x:v>
      </x:c>
      <x:c r="U991" s="14" t="str">
        <x:v>6</x:v>
      </x:c>
      <x:c r="V991" s="14" t="str">
        <x:v>20260612_PED_Nelsons21eSec05NutritionMCQExamInteractive_v1.1.html</x:v>
      </x:c>
      <x:c r="W991" s="14" t="str">
        <x:v>v1.1</x:v>
      </x:c>
      <x:c r="X991" s="21"/>
      <x:c r="Y991" s="21"/>
    </x:row>
    <x:row r="992" ht="42" hidden="0" customHeight="1">
      <x:c r="A992" s="15" t="str">
        <x:v>NEL21-S05-Q188</x:v>
      </x:c>
      <x:c r="B992" s="17" t="n">
        <x:v>5</x:v>
      </x:c>
      <x:c r="C992" s="17" t="n">
        <x:v>188</x:v>
      </x:c>
      <x:c r="D992" s="14" t="str">
        <x:v>Exclusively breastfed infants require routine supplementation with which vitamin beginning in the first days of life?</x:v>
      </x:c>
      <x:c r="E992" s="14" t="str">
        <x:v>Vitamin C</x:v>
      </x:c>
      <x:c r="F992" s="14" t="str">
        <x:v>Vitamin A</x:v>
      </x:c>
      <x:c r="G992" s="14" t="str">
        <x:v>Vitamin E</x:v>
      </x:c>
      <x:c r="H992" s="14" t="str">
        <x:v>Vitamin D</x:v>
      </x:c>
      <x:c r="I992" s="20" t="str">
        <x:v>D</x:v>
      </x:c>
      <x:c r="J992" s="14" t="str">
        <x:v>Human milk contains little vitamin D, so exclusively (and partially) breastfed infants need supplemental vitamin D (400 IU/day) beginning in the first days of life to prevent rickets.</x:v>
      </x:c>
      <x:c r="K992" s="14" t="str">
        <x:v>Human milk supplies adequate vitamin C.</x:v>
      </x:c>
      <x:c r="L992" s="14" t="str">
        <x:v>Vitamin A in breast milk is generally sufficient in well-nourished mothers.</x:v>
      </x:c>
      <x:c r="M992" s="14" t="str">
        <x:v>Vitamin E is adequately provided by human milk.</x:v>
      </x:c>
      <x:c r="N992" s="14"/>
      <x:c r="O992" s="14" t="str">
        <x:v>Feeding Infants, Children &amp; Adolescents</x:v>
      </x:c>
      <x:c r="P992" s="14" t="str">
        <x:v>Easy</x:v>
      </x:c>
      <x:c r="Q992" s="14" t="str">
        <x:v>Recall</x:v>
      </x:c>
      <x:c r="R992" s="14" t="str">
        <x:v>Traditional MCQ</x:v>
      </x:c>
      <x:c r="S992" s="14" t="str">
        <x:v>Nutrition</x:v>
      </x:c>
      <x:c r="T992" s="14" t="str">
        <x:v>NEL21-S05-R016</x:v>
      </x:c>
      <x:c r="U992" s="14" t="str">
        <x:v>16</x:v>
      </x:c>
      <x:c r="V992" s="14" t="str">
        <x:v>20260612_PED_Nelsons21eSec05NutritionMCQExamInteractive_v1.1.html</x:v>
      </x:c>
      <x:c r="W992" s="14" t="str">
        <x:v>v1.1</x:v>
      </x:c>
      <x:c r="X992" s="21"/>
      <x:c r="Y992" s="21"/>
    </x:row>
    <x:row r="993" ht="45.599998474121094" hidden="0" customHeight="1">
      <x:c r="A993" s="15" t="str">
        <x:v>NEL21-S05-Q189</x:v>
      </x:c>
      <x:c r="B993" s="17" t="n">
        <x:v>5</x:v>
      </x:c>
      <x:c r="C993" s="17" t="n">
        <x:v>189</x:v>
      </x:c>
      <x:c r="D993" s="14" t="str">
        <x:v>Vitamin B12 deficiency and folate deficiency share which hematologic finding?</x:v>
      </x:c>
      <x:c r="E993" s="14" t="str">
        <x:v>Microcytic hypochromic anemia</x:v>
      </x:c>
      <x:c r="F993" s="14" t="str">
        <x:v>Acute hemolytic anemia</x:v>
      </x:c>
      <x:c r="G993" s="14" t="str">
        <x:v>Acquired aplastic anemia</x:v>
      </x:c>
      <x:c r="H993" s="14" t="str">
        <x:v>Megaloblastic (macrocytic) anemia</x:v>
      </x:c>
      <x:c r="I993" s="20" t="str">
        <x:v>D</x:v>
      </x:c>
      <x:c r="J993" s="14" t="str">
        <x:v>Both vitamin B12 and folate deficiency impair DNA synthesis and produce megaloblastic (macrocytic) anemia with hypersegmented neutrophils. They are distinguished by the neurologic features of B12 deficiency.</x:v>
      </x:c>
      <x:c r="K993" s="14" t="str">
        <x:v>Microcytic anemia is typical of iron deficiency.</x:v>
      </x:c>
      <x:c r="L993" s="14" t="str">
        <x:v>Hemolysis is not the shared mechanism.</x:v>
      </x:c>
      <x:c r="M993" s="14" t="str">
        <x:v>Aplastic anemia is marrow failure, not a megaloblastic process.</x:v>
      </x:c>
      <x:c r="N993" s="14"/>
      <x:c r="O993" s="14" t="str">
        <x:v>Vitamin B Complex Deficiencies &amp; Excess</x:v>
      </x:c>
      <x:c r="P993" s="14" t="str">
        <x:v>Easy</x:v>
      </x:c>
      <x:c r="Q993" s="14" t="str">
        <x:v>Recall</x:v>
      </x:c>
      <x:c r="R993" s="14" t="str">
        <x:v>Traditional MCQ</x:v>
      </x:c>
      <x:c r="S993" s="14" t="str">
        <x:v>Nutrition</x:v>
      </x:c>
      <x:c r="T993" s="14" t="str">
        <x:v>NEL21-S05-R010</x:v>
      </x:c>
      <x:c r="U993" s="14" t="str">
        <x:v>10</x:v>
      </x:c>
      <x:c r="V993" s="14" t="str">
        <x:v>20260612_PED_Nelsons21eSec05NutritionMCQExamInteractive_v1.1.html</x:v>
      </x:c>
      <x:c r="W993" s="14" t="str">
        <x:v>v1.1</x:v>
      </x:c>
      <x:c r="X993" s="21"/>
      <x:c r="Y993" s="21"/>
    </x:row>
    <x:row r="994" ht="45.599998474121094" hidden="0" customHeight="1">
      <x:c r="A994" s="15" t="str">
        <x:v>NEL21-S05-Q190</x:v>
      </x:c>
      <x:c r="B994" s="17" t="n">
        <x:v>5</x:v>
      </x:c>
      <x:c r="C994" s="17" t="n">
        <x:v>190</x:v>
      </x:c>
      <x:c r="D994" s="14" t="str">
        <x:v>A child with kwashiorkor has flaky, peeling, hyperpigmented skin lesions that ulcerate, sometimes called "flaky paint" dermatosis. Which is the most appropriate management principle?</x:v>
      </x:c>
      <x:c r="E994" s="14" t="str">
        <x:v>Aggressive high-dose systemic corticosteroid therapy</x:v>
      </x:c>
      <x:c r="F994" s="14" t="str">
        <x:v>Gentle skin care and treat the deficiencies</x:v>
      </x:c>
      <x:c r="G994" s="14" t="str">
        <x:v>Broad early surgical wound debridement</x:v>
      </x:c>
      <x:c r="H994" s="14" t="str">
        <x:v>Strictly restrict all dietary protein intake</x:v>
      </x:c>
      <x:c r="I994" s="20" t="str">
        <x:v>B</x:v>
      </x:c>
      <x:c r="J994" s="14" t="str">
        <x:v>The dermatosis of kwashiorkor responds to nutritional rehabilitation and gentle local skin care to prevent secondary infection; it reflects nutrient deficiency rather than a primary skin disease. Reversing the malnutrition heals the lesions.</x:v>
      </x:c>
      <x:c r="K994" s="14" t="str">
        <x:v>Systemic corticosteroids are not indicated and risk harm.</x:v>
      </x:c>
      <x:c r="L994" s="14"/>
      <x:c r="M994" s="14" t="str">
        <x:v>Surgical debridement is unnecessary for nutritional dermatosis.</x:v>
      </x:c>
      <x:c r="N994" s="14" t="str">
        <x:v>Protein restriction worsens the underlying deficiency.</x:v>
      </x:c>
      <x:c r="O994" s="14" t="str">
        <x:v>Malnutrition</x:v>
      </x:c>
      <x:c r="P994" s="14" t="str">
        <x:v>Difficult</x:v>
      </x:c>
      <x:c r="Q994" s="14" t="str">
        <x:v>Clinical Reasoning</x:v>
      </x:c>
      <x:c r="R994" s="14" t="str">
        <x:v>Traditional MCQ</x:v>
      </x:c>
      <x:c r="S994" s="14" t="str">
        <x:v>Nutrition</x:v>
      </x:c>
      <x:c r="T994" s="14" t="str">
        <x:v>NEL21-S05-R011</x:v>
      </x:c>
      <x:c r="U994" s="14" t="str">
        <x:v>11</x:v>
      </x:c>
      <x:c r="V994" s="14" t="str">
        <x:v>20260612_PED_Nelsons21eSec05NutritionMCQExamInteractive_v1.1.html</x:v>
      </x:c>
      <x:c r="W994" s="14" t="str">
        <x:v>v1.1</x:v>
      </x:c>
      <x:c r="X994" s="21"/>
      <x:c r="Y994" s="21"/>
    </x:row>
    <x:row r="995" ht="45.599998474121094" hidden="0" customHeight="1">
      <x:c r="A995" s="15" t="str">
        <x:v>NEL21-S05-Q191</x:v>
      </x:c>
      <x:c r="B995" s="17" t="n">
        <x:v>5</x:v>
      </x:c>
      <x:c r="C995" s="17" t="n">
        <x:v>191</x:v>
      </x:c>
      <x:c r="D995" s="14" t="str">
        <x:v>Why are darker-skinned children at higher risk of vitamin D deficiency?</x:v>
      </x:c>
      <x:c r="E995" s="14" t="str">
        <x:v>Melanin reduces cutaneous vitamin D synthesis</x:v>
      </x:c>
      <x:c r="F995" s="14" t="str">
        <x:v>Melanin destroys ingested dietary vitamin D</x:v>
      </x:c>
      <x:c r="G995" s="14" t="str">
        <x:v>Dark skin increases renal vitamin D loss</x:v>
      </x:c>
      <x:c r="H995" s="14" t="str">
        <x:v>Melanin blocks intestinal calcium uptake</x:v>
      </x:c>
      <x:c r="I995" s="20" t="str">
        <x:v>A</x:v>
      </x:c>
      <x:c r="J995" s="14" t="str">
        <x:v>Melanin absorbs ultraviolet B light and reduces the efficiency of cutaneous vitamin D synthesis, so more sun exposure is needed to make the same amount. This raises the risk of deficiency in darker-skinned children with limited sun.</x:v>
      </x:c>
      <x:c r="K995" s="14"/>
      <x:c r="L995" s="14" t="str">
        <x:v>Melanin does not destroy dietary vitamin D.</x:v>
      </x:c>
      <x:c r="M995" s="14" t="str">
        <x:v>Dark skin does not increase renal vitamin D losses.</x:v>
      </x:c>
      <x:c r="N995" s="14" t="str">
        <x:v>Melanin does not affect intestinal calcium absorption.</x:v>
      </x:c>
      <x:c r="O995" s="14" t="str">
        <x:v>Vitamin D Deficiency (Rickets) &amp; Excess</x:v>
      </x:c>
      <x:c r="P995" s="14" t="str">
        <x:v>Average</x:v>
      </x:c>
      <x:c r="Q995" s="14" t="str">
        <x:v>Application</x:v>
      </x:c>
      <x:c r="R995" s="14" t="str">
        <x:v>Traditional MCQ</x:v>
      </x:c>
      <x:c r="S995" s="14" t="str">
        <x:v>Nutrition</x:v>
      </x:c>
      <x:c r="T995" s="14" t="str">
        <x:v>NEL21-S05-R001</x:v>
      </x:c>
      <x:c r="U995" s="14" t="str">
        <x:v>1</x:v>
      </x:c>
      <x:c r="V995" s="14" t="str">
        <x:v>20260612_PED_Nelsons21eSec05NutritionMCQExamInteractive_v1.1.html</x:v>
      </x:c>
      <x:c r="W995" s="14" t="str">
        <x:v>v1.1</x:v>
      </x:c>
      <x:c r="X995" s="21"/>
      <x:c r="Y995" s="21"/>
    </x:row>
    <x:row r="996" ht="42" hidden="0" customHeight="1">
      <x:c r="A996" s="15" t="str">
        <x:v>NEL21-S05-Q192</x:v>
      </x:c>
      <x:c r="B996" s="17" t="n">
        <x:v>5</x:v>
      </x:c>
      <x:c r="C996" s="17" t="n">
        <x:v>192</x:v>
      </x:c>
      <x:c r="D996" s="14" t="str">
        <x:v>The Tolerable Upper Intake Level (UL) of a nutrient is best described as which of the following?</x:v>
      </x:c>
      <x:c r="E996" s="14" t="str">
        <x:v>The intake meeting the needs of half of a group</x:v>
      </x:c>
      <x:c r="F996" s="14" t="str">
        <x:v>The intake meeting the needs of 97-98% of a group</x:v>
      </x:c>
      <x:c r="G996" s="14" t="str">
        <x:v>The usual intake assumed adequate when data are limited</x:v>
      </x:c>
      <x:c r="H996" s="14" t="str">
        <x:v>The highest chronic intake unlikely to cause adverse effects</x:v>
      </x:c>
      <x:c r="I996" s="20" t="str">
        <x:v>D</x:v>
      </x:c>
      <x:c r="J996" s="14" t="str">
        <x:v>The Tolerable Upper Intake Level is the highest average daily intake likely to pose no risk of adverse health effects for almost all individuals; intakes above it carry increasing risk of toxicity.</x:v>
      </x:c>
      <x:c r="K996" s="14" t="str">
        <x:v>Meeting the needs of half the group defines the Estimated Average Requirement.</x:v>
      </x:c>
      <x:c r="L996" s="14" t="str">
        <x:v>Meeting the needs of 97-98% defines the Recommended Dietary Allowance.</x:v>
      </x:c>
      <x:c r="M996" s="14" t="str">
        <x:v>An assumed-adequate intake when data are limited defines the Adequate Intake.</x:v>
      </x:c>
      <x:c r="N996" s="14"/>
      <x:c r="O996" s="14" t="str">
        <x:v>Nutritional Requirements</x:v>
      </x:c>
      <x:c r="P996" s="14" t="str">
        <x:v>Easy</x:v>
      </x:c>
      <x:c r="Q996" s="14" t="str">
        <x:v>Recall</x:v>
      </x:c>
      <x:c r="R996" s="14" t="str">
        <x:v>Traditional MCQ</x:v>
      </x:c>
      <x:c r="S996" s="14" t="str">
        <x:v>Nutrition</x:v>
      </x:c>
      <x:c r="T996" s="14" t="str">
        <x:v>NEL21-S05-R003</x:v>
      </x:c>
      <x:c r="U996" s="14" t="str">
        <x:v>3</x:v>
      </x:c>
      <x:c r="V996" s="14" t="str">
        <x:v>20260612_PED_Nelsons21eSec05NutritionMCQExamInteractive_v1.1.html</x:v>
      </x:c>
      <x:c r="W996" s="14" t="str">
        <x:v>v1.1</x:v>
      </x:c>
      <x:c r="X996" s="21"/>
      <x:c r="Y996" s="21"/>
    </x:row>
    <x:row r="997" ht="45.599998474121094" hidden="0" customHeight="1">
      <x:c r="A997" s="15" t="str">
        <x:v>NEL21-S05-Q193</x:v>
      </x:c>
      <x:c r="B997" s="17" t="n">
        <x:v>5</x:v>
      </x:c>
      <x:c r="C997" s="17" t="n">
        <x:v>193</x:v>
      </x:c>
      <x:c r="D997" s="14" t="str">
        <x:v>Which statement best captures the fundamental driver of common childhood obesity?</x:v>
      </x:c>
      <x:c r="E997" s="14" t="str">
        <x:v>A single defective obesity gene</x:v>
      </x:c>
      <x:c r="F997" s="14" t="str">
        <x:v>Energy intake chronically exceeding expenditure</x:v>
      </x:c>
      <x:c r="G997" s="14" t="str">
        <x:v>A slow thyroid in most affected children</x:v>
      </x:c>
      <x:c r="H997" s="14" t="str">
        <x:v>Inadequate daily vitamin supplementation</x:v>
      </x:c>
      <x:c r="I997" s="20" t="str">
        <x:v>B</x:v>
      </x:c>
      <x:c r="J997" s="14" t="str">
        <x:v>Common obesity results from sustained positive energy balance, in which energy intake chronically exceeds expenditure within a permissive environment and genetic susceptibility. Monogenic and endocrine causes are uncommon.</x:v>
      </x:c>
      <x:c r="K997" s="14" t="str">
        <x:v>Monogenic obesity is rare and not the usual cause.</x:v>
      </x:c>
      <x:c r="L997" s="14"/>
      <x:c r="M997" s="14" t="str">
        <x:v>Most obese children are euthyroid.</x:v>
      </x:c>
      <x:c r="N997" s="14" t="str">
        <x:v>Vitamin intake does not determine common obesity.</x:v>
      </x:c>
      <x:c r="O997" s="14" t="str">
        <x:v>Overweight &amp; Obesity</x:v>
      </x:c>
      <x:c r="P997" s="14" t="str">
        <x:v>Average</x:v>
      </x:c>
      <x:c r="Q997" s="14" t="str">
        <x:v>Application</x:v>
      </x:c>
      <x:c r="R997" s="14" t="str">
        <x:v>Traditional MCQ</x:v>
      </x:c>
      <x:c r="S997" s="14" t="str">
        <x:v>Nutrition</x:v>
      </x:c>
      <x:c r="T997" s="14" t="str">
        <x:v>NEL21-S05-R006</x:v>
      </x:c>
      <x:c r="U997" s="14" t="str">
        <x:v>6</x:v>
      </x:c>
      <x:c r="V997" s="14" t="str">
        <x:v>20260612_PED_Nelsons21eSec05NutritionMCQExamInteractive_v1.1.html</x:v>
      </x:c>
      <x:c r="W997" s="14" t="str">
        <x:v>v1.1</x:v>
      </x:c>
      <x:c r="X997" s="21"/>
      <x:c r="Y997" s="21"/>
    </x:row>
    <x:row r="998" ht="45.599998474121094" hidden="0" customHeight="1">
      <x:c r="A998" s="15" t="str">
        <x:v>NEL21-S05-Q194</x:v>
      </x:c>
      <x:c r="B998" s="17" t="n">
        <x:v>5</x:v>
      </x:c>
      <x:c r="C998" s="17" t="n">
        <x:v>194</x:v>
      </x:c>
      <x:c r="D998" s="14" t="str">
        <x:v>A mother in the United States is newly diagnosed with HIV infection. What is the recommended infant feeding approach?</x:v>
      </x:c>
      <x:c r="E998" s="14" t="str">
        <x:v>Continue breastfeeding together with antiretrovirals</x:v>
      </x:c>
      <x:c r="F998" s="14" t="str">
        <x:v>Use formula; breastfeeding is contraindicated</x:v>
      </x:c>
      <x:c r="G998" s="14" t="str">
        <x:v>Breastfeed only previously expressed, heated milk</x:v>
      </x:c>
      <x:c r="H998" s="14" t="str">
        <x:v>Alternate breast and formula feeding</x:v>
      </x:c>
      <x:c r="I998" s="20" t="str">
        <x:v>B</x:v>
      </x:c>
      <x:c r="J998" s="14" t="str">
        <x:v>In the United States, where safe formula and clean water are available, maternal HIV infection is a contraindication to breastfeeding because of the risk of transmission, so replacement feeding with formula is recommended.</x:v>
      </x:c>
      <x:c r="K998" s="14" t="str">
        <x:v>In resource-rich settings, breastfeeding is avoided rather than continued with antiretrovirals.</x:v>
      </x:c>
      <x:c r="L998" s="14"/>
      <x:c r="M998" s="14" t="str">
        <x:v>Heating expressed milk is not the standard approach for maternal HIV in this setting.</x:v>
      </x:c>
      <x:c r="N998" s="14" t="str">
        <x:v>Mixed feeding does not eliminate transmission risk.</x:v>
      </x:c>
      <x:c r="O998" s="14" t="str">
        <x:v>Feeding Infants, Children &amp; Adolescents</x:v>
      </x:c>
      <x:c r="P998" s="14" t="str">
        <x:v>Average</x:v>
      </x:c>
      <x:c r="Q998" s="14" t="str">
        <x:v>Application</x:v>
      </x:c>
      <x:c r="R998" s="14" t="str">
        <x:v>Traditional MCQ</x:v>
      </x:c>
      <x:c r="S998" s="14" t="str">
        <x:v>Nutrition</x:v>
      </x:c>
      <x:c r="T998" s="14" t="str">
        <x:v>NEL21-S05-R007</x:v>
      </x:c>
      <x:c r="U998" s="14" t="str">
        <x:v>7</x:v>
      </x:c>
      <x:c r="V998" s="14" t="str">
        <x:v>20260612_PED_Nelsons21eSec05NutritionMCQExamInteractive_v1.1.html</x:v>
      </x:c>
      <x:c r="W998" s="14" t="str">
        <x:v>v1.1</x:v>
      </x:c>
      <x:c r="X998" s="21"/>
      <x:c r="Y998" s="21"/>
    </x:row>
    <x:row r="999" ht="45.599998474121094" hidden="0" customHeight="1">
      <x:c r="A999" s="15" t="str">
        <x:v>NEL21-S05-Q195</x:v>
      </x:c>
      <x:c r="B999" s="17" t="n">
        <x:v>5</x:v>
      </x:c>
      <x:c r="C999" s="17" t="n">
        <x:v>195</x:v>
      </x:c>
      <x:c r="D999" s="14" t="str">
        <x:v>A child has a microcytic anemia unresponsive to iron, with ringed sideroblasts in the bone marrow. A therapeutic trial of which vitamin is **MOST** appropriate?</x:v>
      </x:c>
      <x:c r="E999" s="14" t="str">
        <x:v>Pyridoxine (B6)</x:v>
      </x:c>
      <x:c r="F999" s="14" t="str">
        <x:v>Folate</x:v>
      </x:c>
      <x:c r="G999" s="14" t="str">
        <x:v>Vitamin B12</x:v>
      </x:c>
      <x:c r="H999" s="14" t="str">
        <x:v>Vitamin C</x:v>
      </x:c>
      <x:c r="I999" s="20" t="str">
        <x:v>A</x:v>
      </x:c>
      <x:c r="J999" s="14" t="str">
        <x:v>Some sideroblastic anemias are pyridoxine-responsive because vitamin B6 is a cofactor for the first step of heme synthesis; a pyridoxine trial is appropriate when ringed sideroblasts are present and iron fails. Response supports the diagnosis.</x:v>
      </x:c>
      <x:c r="K999" s="14"/>
      <x:c r="L999" s="14" t="str">
        <x:v>Folate corrects megaloblastic, not sideroblastic, anemia.</x:v>
      </x:c>
      <x:c r="M999" s="14" t="str">
        <x:v>Vitamin B12 does not treat sideroblastic anemia.</x:v>
      </x:c>
      <x:c r="N999" s="14" t="str">
        <x:v>Vitamin C is unrelated to ringed sideroblasts.</x:v>
      </x:c>
      <x:c r="O999" s="14" t="str">
        <x:v>Vitamin B Complex Deficiencies &amp; Excess</x:v>
      </x:c>
      <x:c r="P999" s="14" t="str">
        <x:v>Difficult</x:v>
      </x:c>
      <x:c r="Q999" s="14" t="str">
        <x:v>Clinical Reasoning</x:v>
      </x:c>
      <x:c r="R999" s="14" t="str">
        <x:v>Type K (complex best-answer)</x:v>
      </x:c>
      <x:c r="S999" s="14" t="str">
        <x:v>Nutrition</x:v>
      </x:c>
      <x:c r="T999" s="14" t="str">
        <x:v>NEL21-S05-R010</x:v>
      </x:c>
      <x:c r="U999" s="14" t="str">
        <x:v>10</x:v>
      </x:c>
      <x:c r="V999" s="14" t="str">
        <x:v>20260612_PED_Nelsons21eSec05NutritionMCQExamInteractive_v1.1.html</x:v>
      </x:c>
      <x:c r="W999" s="14" t="str">
        <x:v>v1.1</x:v>
      </x:c>
      <x:c r="X999" s="21"/>
      <x:c r="Y999" s="21"/>
    </x:row>
    <x:row r="1000" ht="45.599998474121094" hidden="0" customHeight="1">
      <x:c r="A1000" s="15" t="str">
        <x:v>NEL21-S05-Q196</x:v>
      </x:c>
      <x:c r="B1000" s="17" t="n">
        <x:v>5</x:v>
      </x:c>
      <x:c r="C1000" s="17" t="n">
        <x:v>196</x:v>
      </x:c>
      <x:c r="D1000" s="14" t="str">
        <x:v>Which single clinical sign establishes a diagnosis of severe acute malnutrition regardless of weight?</x:v>
      </x:c>
      <x:c r="E1000" s="14" t="str">
        <x:v>Sparse, depigmented hair</x:v>
      </x:c>
      <x:c r="F1000" s="14" t="str">
        <x:v>Bilateral pitting pedal edema</x:v>
      </x:c>
      <x:c r="G1000" s="14" t="str">
        <x:v>Angular cheilitis</x:v>
      </x:c>
      <x:c r="H1000" s="14" t="str">
        <x:v>Pallor of the conjunctivae</x:v>
      </x:c>
      <x:c r="I1000" s="20" t="str">
        <x:v>B</x:v>
      </x:c>
      <x:c r="J1000" s="14" t="str">
        <x:v>Bilateral pitting pedal edema of nutritional origin defines edematous severe acute malnutrition (kwashiorkor) irrespective of weight-for-height. It is one of the independent criteria for severe acute malnutrition.</x:v>
      </x:c>
      <x:c r="K1000" s="14" t="str">
        <x:v>Hair changes are suggestive but not diagnostic on their own.</x:v>
      </x:c>
      <x:c r="L1000" s="14"/>
      <x:c r="M1000" s="14" t="str">
        <x:v>Angular cheilitis reflects micronutrient deficiency but is nonspecific.</x:v>
      </x:c>
      <x:c r="N1000" s="14" t="str">
        <x:v>Conjunctival pallor indicates anemia, not malnutrition severity per se.</x:v>
      </x:c>
      <x:c r="O1000" s="14" t="str">
        <x:v>Malnutrition</x:v>
      </x:c>
      <x:c r="P1000" s="14" t="str">
        <x:v>Easy</x:v>
      </x:c>
      <x:c r="Q1000" s="14" t="str">
        <x:v>Recall</x:v>
      </x:c>
      <x:c r="R1000" s="14" t="str">
        <x:v>Traditional MCQ</x:v>
      </x:c>
      <x:c r="S1000" s="14" t="str">
        <x:v>Nutrition</x:v>
      </x:c>
      <x:c r="T1000" s="14" t="str">
        <x:v>NEL21-S05-R011</x:v>
      </x:c>
      <x:c r="U1000" s="14" t="str">
        <x:v>11</x:v>
      </x:c>
      <x:c r="V1000" s="14" t="str">
        <x:v>20260612_PED_Nelsons21eSec05NutritionMCQExamInteractive_v1.1.html</x:v>
      </x:c>
      <x:c r="W1000" s="14" t="str">
        <x:v>v1.1</x:v>
      </x:c>
      <x:c r="X1000" s="21"/>
      <x:c r="Y1000" s="21"/>
    </x:row>
    <x:row r="1001" ht="42" hidden="0" customHeight="1">
      <x:c r="A1001" s="15" t="str">
        <x:v>NEL21-S05-Q197</x:v>
      </x:c>
      <x:c r="B1001" s="17" t="n">
        <x:v>5</x:v>
      </x:c>
      <x:c r="C1001" s="17" t="n">
        <x:v>197</x:v>
      </x:c>
      <x:c r="D1001" s="14" t="str">
        <x:v>An obese adolescent girl has irregular menses, hirsutism, and acne. Which obesity-associated condition is most likely?</x:v>
      </x:c>
      <x:c r="E1001" s="14" t="str">
        <x:v>Polycystic ovary syndrome</x:v>
      </x:c>
      <x:c r="F1001" s="14" t="str">
        <x:v>Primary ovarian insufficiency</x:v>
      </x:c>
      <x:c r="G1001" s="14" t="str">
        <x:v>Congenital adrenal hyperplasia</x:v>
      </x:c>
      <x:c r="H1001" s="14" t="str">
        <x:v>Functional hypothalamic amenorrhea</x:v>
      </x:c>
      <x:c r="I1001" s="20" t="str">
        <x:v>A</x:v>
      </x:c>
      <x:c r="J1001" s="14" t="str">
        <x:v>Polycystic ovary syndrome is closely linked to obesity and insulin resistance and presents with oligomenorrhea, hirsutism, and acne from hyperandrogenism. Weight management improves its features.</x:v>
      </x:c>
      <x:c r="K1001" s="14"/>
      <x:c r="L1001" s="14" t="str">
        <x:v>Primary ovarian insufficiency causes hypoestrogenism, not hyperandrogenic features.</x:v>
      </x:c>
      <x:c r="M1001" s="14" t="str">
        <x:v>Congenital adrenal hyperplasia usually presents earlier with virilization.</x:v>
      </x:c>
      <x:c r="N1001" s="14" t="str">
        <x:v>Hypothalamic amenorrhea is associated with low weight and energy deficit.</x:v>
      </x:c>
      <x:c r="O1001" s="14" t="str">
        <x:v>Overweight &amp; Obesity</x:v>
      </x:c>
      <x:c r="P1001" s="14" t="str">
        <x:v>Average</x:v>
      </x:c>
      <x:c r="Q1001" s="14" t="str">
        <x:v>Application</x:v>
      </x:c>
      <x:c r="R1001" s="14" t="str">
        <x:v>Traditional MCQ</x:v>
      </x:c>
      <x:c r="S1001" s="14" t="str">
        <x:v>Nutrition</x:v>
      </x:c>
      <x:c r="T1001" s="14" t="str">
        <x:v>NEL21-S05-R006</x:v>
      </x:c>
      <x:c r="U1001" s="14" t="str">
        <x:v>6</x:v>
      </x:c>
      <x:c r="V1001" s="14" t="str">
        <x:v>20260612_PED_Nelsons21eSec05NutritionMCQExamInteractive_v1.1.html</x:v>
      </x:c>
      <x:c r="W1001" s="14" t="str">
        <x:v>v1.1</x:v>
      </x:c>
      <x:c r="X1001" s="21"/>
      <x:c r="Y1001" s="21"/>
    </x:row>
    <x:row r="1002" ht="45.599998474121094" hidden="0" customHeight="1">
      <x:c r="A1002" s="15" t="str">
        <x:v>NEL21-S05-Q198</x:v>
      </x:c>
      <x:c r="B1002" s="17" t="n">
        <x:v>5</x:v>
      </x:c>
      <x:c r="C1002" s="17" t="n">
        <x:v>198</x:v>
      </x:c>
      <x:c r="D1002" s="14" t="str">
        <x:v>Which nutrient is especially critical during the adolescent growth spurt for achieving peak bone mass?</x:v>
      </x:c>
      <x:c r="E1002" s="14" t="str">
        <x:v>Vitamin K</x:v>
      </x:c>
      <x:c r="F1002" s="14" t="str">
        <x:v>Phosphorus</x:v>
      </x:c>
      <x:c r="G1002" s="14" t="str">
        <x:v>Calcium</x:v>
      </x:c>
      <x:c r="H1002" s="14" t="str">
        <x:v>Vitamin C</x:v>
      </x:c>
      <x:c r="I1002" s="20" t="str">
        <x:v>C</x:v>
      </x:c>
      <x:c r="J1002" s="14" t="str">
        <x:v>Adolescence is the period of maximal bone mineral accretion, so calcium requirements rise to support attainment of peak bone mass, which influences lifelong fracture risk. Inadequate intake during this window cannot be fully recovered later.</x:v>
      </x:c>
      <x:c r="K1002" s="14" t="str">
        <x:v>Vitamin K requirements do not surge specifically for adolescent bone accretion.</x:v>
      </x:c>
      <x:c r="L1002" s="14" t="str">
        <x:v>Phosphorus intake is rarely limiting in typical adolescent diets.</x:v>
      </x:c>
      <x:c r="M1002" s="14"/>
      <x:c r="N1002" s="14" t="str">
        <x:v>Vitamin C is needed for collagen but is not the limiting nutrient for bone mass.</x:v>
      </x:c>
      <x:c r="O1002" s="14" t="str">
        <x:v>Feeding Infants, Children &amp; Adolescents</x:v>
      </x:c>
      <x:c r="P1002" s="14" t="str">
        <x:v>Difficult</x:v>
      </x:c>
      <x:c r="Q1002" s="14" t="str">
        <x:v>Clinical Reasoning</x:v>
      </x:c>
      <x:c r="R1002" s="14" t="str">
        <x:v>Traditional MCQ</x:v>
      </x:c>
      <x:c r="S1002" s="14" t="str">
        <x:v>Nutrition</x:v>
      </x:c>
      <x:c r="T1002" s="14" t="str">
        <x:v>NEL21-S05-R007</x:v>
      </x:c>
      <x:c r="U1002" s="14" t="str">
        <x:v>7</x:v>
      </x:c>
      <x:c r="V1002" s="14" t="str">
        <x:v>20260612_PED_Nelsons21eSec05NutritionMCQExamInteractive_v1.1.html</x:v>
      </x:c>
      <x:c r="W1002" s="14" t="str">
        <x:v>v1.1</x:v>
      </x:c>
      <x:c r="X1002" s="21"/>
      <x:c r="Y1002" s="21"/>
    </x:row>
    <x:row r="1003" ht="45.599998474121094" hidden="0" customHeight="1">
      <x:c r="A1003" s="15" t="str">
        <x:v>NEL21-S05-Q199</x:v>
      </x:c>
      <x:c r="B1003" s="17" t="n">
        <x:v>5</x:v>
      </x:c>
      <x:c r="C1003" s="17" t="n">
        <x:v>199</x:v>
      </x:c>
      <x:c r="D1003" s="14" t="str">
        <x:v>An obese 9-year-old is increasingly withdrawn, reports being bullied at school, and avoids physical education. Which is the most appropriate aspect of comprehensive care to address?</x:v>
      </x:c>
      <x:c r="E1003" s="14" t="str">
        <x:v>Psychosocial wellbeing and bullying</x:v>
      </x:c>
      <x:c r="F1003" s="14" t="str">
        <x:v>An immediate bariatric referral</x:v>
      </x:c>
      <x:c r="G1003" s="14" t="str">
        <x:v>A restrictive elimination diet</x:v>
      </x:c>
      <x:c r="H1003" s="14" t="str">
        <x:v>Thyroid hormone replacement therapy</x:v>
      </x:c>
      <x:c r="I1003" s="20" t="str">
        <x:v>A</x:v>
      </x:c>
      <x:c r="J1003" s="14" t="str">
        <x:v>Psychosocial consequences such as bullying, low self-esteem, and depression are common and important in pediatric obesity; comprehensive care must address mental health and the social environment alongside weight. Ignoring these worsens outcomes and engagement.</x:v>
      </x:c>
      <x:c r="K1003" s="14"/>
      <x:c r="L1003" s="14" t="str">
        <x:v>Surgery is not indicated for a young child and ignores the psychosocial issue.</x:v>
      </x:c>
      <x:c r="M1003" s="14" t="str">
        <x:v>A restrictive diet does not address bullying and may harm a child.</x:v>
      </x:c>
      <x:c r="N1003" s="14" t="str">
        <x:v>Thyroid replacement is not indicated without documented hypothyroidism.</x:v>
      </x:c>
      <x:c r="O1003" s="14" t="str">
        <x:v>Overweight &amp; Obesity</x:v>
      </x:c>
      <x:c r="P1003" s="14" t="str">
        <x:v>Difficult</x:v>
      </x:c>
      <x:c r="Q1003" s="14" t="str">
        <x:v>Clinical Reasoning</x:v>
      </x:c>
      <x:c r="R1003" s="14" t="str">
        <x:v>Traditional MCQ</x:v>
      </x:c>
      <x:c r="S1003" s="14" t="str">
        <x:v>Nutrition</x:v>
      </x:c>
      <x:c r="T1003" s="14" t="str">
        <x:v>NEL21-S05-R006</x:v>
      </x:c>
      <x:c r="U1003" s="14" t="str">
        <x:v>6</x:v>
      </x:c>
      <x:c r="V1003" s="14" t="str">
        <x:v>20260612_PED_Nelsons21eSec05NutritionMCQExamInteractive_v1.1.html</x:v>
      </x:c>
      <x:c r="W1003" s="14" t="str">
        <x:v>v1.1</x:v>
      </x:c>
      <x:c r="X1003" s="21"/>
      <x:c r="Y1003" s="21"/>
    </x:row>
    <x:row r="1004" ht="42" hidden="0" customHeight="1">
      <x:c r="A1004" s="15" t="str">
        <x:v>NEL21-S05-Q200</x:v>
      </x:c>
      <x:c r="B1004" s="17" t="n">
        <x:v>5</x:v>
      </x:c>
      <x:c r="C1004" s="17" t="n">
        <x:v>200</x:v>
      </x:c>
      <x:c r="D1004" s="14" t="str">
        <x:v>Colostrum, the first milk produced after birth, is especially rich in which protective component?</x:v>
      </x:c>
      <x:c r="E1004" s="14" t="str">
        <x:v>Milk sugar (lactose)</x:v>
      </x:c>
      <x:c r="F1004" s="14" t="str">
        <x:v>Secretory immunoglobulin A</x:v>
      </x:c>
      <x:c r="G1004" s="14" t="str">
        <x:v>Long-chain triglyceride fat</x:v>
      </x:c>
      <x:c r="H1004" s="14" t="str">
        <x:v>The protein casein</x:v>
      </x:c>
      <x:c r="I1004" s="20" t="str">
        <x:v>B</x:v>
      </x:c>
      <x:c r="J1004" s="14" t="str">
        <x:v>Colostrum is high in protein and immunologic factors, especially secretory IgA, and is relatively lower in fat and lactose than mature milk; it provides early passive mucosal immune protection.</x:v>
      </x:c>
      <x:c r="K1004" s="14" t="str">
        <x:v>Colostrum is relatively low in lactose compared with mature milk.</x:v>
      </x:c>
      <x:c r="L1004" s="14"/>
      <x:c r="M1004" s="14" t="str">
        <x:v>Colostrum has comparatively less fat than mature milk.</x:v>
      </x:c>
      <x:c r="N1004" s="14" t="str">
        <x:v>Casein is not the protein for which colostrum is notable; whey and IgA predominate.</x:v>
      </x:c>
      <x:c r="O1004" s="14" t="str">
        <x:v>Feeding Infants, Children &amp; Adolescents</x:v>
      </x:c>
      <x:c r="P1004" s="14" t="str">
        <x:v>Easy</x:v>
      </x:c>
      <x:c r="Q1004" s="14" t="str">
        <x:v>Recall</x:v>
      </x:c>
      <x:c r="R1004" s="14" t="str">
        <x:v>Traditional MCQ</x:v>
      </x:c>
      <x:c r="S1004" s="14" t="str">
        <x:v>Nutrition</x:v>
      </x:c>
      <x:c r="T1004" s="14" t="str">
        <x:v>NEL21-S05-R007</x:v>
      </x:c>
      <x:c r="U1004" s="14" t="str">
        <x:v>7</x:v>
      </x:c>
      <x:c r="V1004" s="14" t="str">
        <x:v>20260612_PED_Nelsons21eSec05NutritionMCQExamInteractive_v1.1.html</x:v>
      </x:c>
      <x:c r="W1004" s="14" t="str">
        <x:v>v1.1</x:v>
      </x:c>
      <x:c r="X1004" s="21"/>
      <x:c r="Y1004" s="21"/>
    </x:row>
    <x:row r="1005" ht="42" hidden="0" customHeight="1">
      <x:c r="A1005" s="15" t="str">
        <x:v>NEL21-S06-Q001</x:v>
      </x:c>
      <x:c r="B1005" s="17" t="n">
        <x:v>6</x:v>
      </x:c>
      <x:c r="C1005" s="17" t="n">
        <x:v>1</x:v>
      </x:c>
      <x:c r="D1005" s="14" t="str">
        <x:v>Hyponatremia is defined as a serum sodium concentration below which value?</x:v>
      </x:c>
      <x:c r="E1005" s="14" t="str">
        <x:v>130 mEq/L</x:v>
      </x:c>
      <x:c r="F1005" s="14" t="str">
        <x:v>140 mEq/L</x:v>
      </x:c>
      <x:c r="G1005" s="14" t="str">
        <x:v>135 mEq/L</x:v>
      </x:c>
      <x:c r="H1005" s="14" t="str">
        <x:v>145 mEq/L</x:v>
      </x:c>
      <x:c r="I1005" s="20" t="str">
        <x:v>C</x:v>
      </x:c>
      <x:c r="J1005" s="14" t="str">
        <x:v>Hyponatremia is a serum sodium below 135 mEq/L and reflects an increased ratio of water to sodium; total body sodium and water may each be low, normal, or high.</x:v>
      </x:c>
      <x:c r="K1005" s="14" t="str">
        <x:v>This identifies moderate hyponatremia but is below the threshold that defines the disorder.</x:v>
      </x:c>
      <x:c r="L1005" s="14" t="str">
        <x:v>This lies within the normal range.</x:v>
      </x:c>
      <x:c r="M1005" s="14"/>
      <x:c r="N1005" s="14" t="str">
        <x:v>This is the upper limit of normal and defines the threshold for hypernatremia.</x:v>
      </x:c>
      <x:c r="O1005" s="14" t="str">
        <x:v>Hyponatremia</x:v>
      </x:c>
      <x:c r="P1005" s="14" t="str">
        <x:v>Easy</x:v>
      </x:c>
      <x:c r="Q1005" s="14" t="str">
        <x:v>Recall</x:v>
      </x:c>
      <x:c r="R1005" s="14" t="str">
        <x:v>Traditional MCQ</x:v>
      </x:c>
      <x:c r="S1005" s="14" t="str">
        <x:v>Fluid, Electrolyte, and Acid-Base Disorders</x:v>
      </x:c>
      <x:c r="T1005" s="14" t="str">
        <x:v>NEL21-S06-R001</x:v>
      </x:c>
      <x:c r="U1005" s="14" t="str">
        <x:v>1</x:v>
      </x:c>
      <x:c r="V1005" s="14" t="str">
        <x:v>20260612_PED_Nelsons21eSec06FluidElectrolyteAcidBaseMCQExamInteractive_v1.1.html</x:v>
      </x:c>
      <x:c r="W1005" s="14" t="str">
        <x:v>v1.1</x:v>
      </x:c>
      <x:c r="X1005" s="21"/>
      <x:c r="Y1005" s="21"/>
    </x:row>
    <x:row r="1006" ht="45.599998474121094" hidden="0" customHeight="1">
      <x:c r="A1006" s="15" t="str">
        <x:v>NEL21-S06-Q002</x:v>
      </x:c>
      <x:c r="B1006" s="17" t="n">
        <x:v>6</x:v>
      </x:c>
      <x:c r="C1006" s="17" t="n">
        <x:v>2</x:v>
      </x:c>
      <x:c r="D1006" s="14" t="str">
        <x:v>Which formula correctly calculates the serum anion gap?</x:v>
      </x:c>
      <x:c r="E1006" s="14" t="str">
        <x:v>Sodium plus potassium minus chloride</x:v>
      </x:c>
      <x:c r="F1006" s="14" t="str">
        <x:v>Chloride plus bicarbonate minus sodium</x:v>
      </x:c>
      <x:c r="G1006" s="14" t="str">
        <x:v>Sodium minus chloride only</x:v>
      </x:c>
      <x:c r="H1006" s="14" t="str">
        <x:v>Sodium minus the sum of chloride and bicarbonate</x:v>
      </x:c>
      <x:c r="I1006" s="20" t="str">
        <x:v>D</x:v>
      </x:c>
      <x:c r="J1006" s="14" t="str">
        <x:v>The anion gap equals the measured cation sodium minus the measured anions chloride and bicarbonate; it estimates unmeasured anions and divides metabolic acidosis into normal-gap and increased-gap categories.</x:v>
      </x:c>
      <x:c r="K1006" s="14" t="str">
        <x:v>This adds potassium, which is not part of the standard anion gap calculation.</x:v>
      </x:c>
      <x:c r="L1006" s="14" t="str">
        <x:v>This inverts the relationship and yields a negative value.</x:v>
      </x:c>
      <x:c r="M1006" s="14" t="str">
        <x:v>Omitting bicarbonate does not give the anion gap.</x:v>
      </x:c>
      <x:c r="N1006" s="14"/>
      <x:c r="O1006" s="14" t="str">
        <x:v>Metabolic acidosis</x:v>
      </x:c>
      <x:c r="P1006" s="14" t="str">
        <x:v>Easy</x:v>
      </x:c>
      <x:c r="Q1006" s="14" t="str">
        <x:v>Recall</x:v>
      </x:c>
      <x:c r="R1006" s="14" t="str">
        <x:v>Traditional MCQ</x:v>
      </x:c>
      <x:c r="S1006" s="14" t="str">
        <x:v>Fluid, Electrolyte, and Acid-Base Disorders</x:v>
      </x:c>
      <x:c r="T1006" s="14" t="str">
        <x:v>NEL21-S06-R001</x:v>
      </x:c>
      <x:c r="U1006" s="14" t="str">
        <x:v>1</x:v>
      </x:c>
      <x:c r="V1006" s="14" t="str">
        <x:v>20260612_PED_Nelsons21eSec06FluidElectrolyteAcidBaseMCQExamInteractive_v1.1.html</x:v>
      </x:c>
      <x:c r="W1006" s="14" t="str">
        <x:v>v1.1</x:v>
      </x:c>
      <x:c r="X1006" s="21"/>
      <x:c r="Y1006" s="21"/>
    </x:row>
    <x:row r="1007" ht="42" hidden="0" customHeight="1">
      <x:c r="A1007" s="15" t="str">
        <x:v>NEL21-S06-Q003</x:v>
      </x:c>
      <x:c r="B1007" s="17" t="n">
        <x:v>6</x:v>
      </x:c>
      <x:c r="C1007" s="17" t="n">
        <x:v>3</x:v>
      </x:c>
      <x:c r="D1007" s="14" t="str">
        <x:v>What is the first step in caring for a child with dehydration?</x:v>
      </x:c>
      <x:c r="E1007" s="14" t="str">
        <x:v>Order a serum osmolality</x:v>
      </x:c>
      <x:c r="F1007" s="14" t="str">
        <x:v>Begin a potassium infusion</x:v>
      </x:c>
      <x:c r="G1007" s="14" t="str">
        <x:v>Calculate the maintenance rate</x:v>
      </x:c>
      <x:c r="H1007" s="14" t="str">
        <x:v>Assess the degree of dehydration</x:v>
      </x:c>
      <x:c r="I1007" s="20" t="str">
        <x:v>D</x:v>
      </x:c>
      <x:c r="J1007" s="14" t="str">
        <x:v>The first step is to assess the degree of dehydration, which determines both the urgency and the volume of fluid needed; clinical signs and the history guide this estimate, which is then refined during therapy.</x:v>
      </x:c>
      <x:c r="K1007" s="14" t="str">
        <x:v>Laboratory studies follow the initial clinical assessment of severity.</x:v>
      </x:c>
      <x:c r="L1007" s="14" t="str">
        <x:v>Potassium is withheld until voiding and after assessment, not given first.</x:v>
      </x:c>
      <x:c r="M1007" s="14" t="str">
        <x:v>Maintenance calculation follows assessment of the deficit and severity.</x:v>
      </x:c>
      <x:c r="N1007" s="14"/>
      <x:c r="O1007" s="14" t="str">
        <x:v>Deficit therapy and dehydration</x:v>
      </x:c>
      <x:c r="P1007" s="14" t="str">
        <x:v>Easy</x:v>
      </x:c>
      <x:c r="Q1007" s="14" t="str">
        <x:v>Recall</x:v>
      </x:c>
      <x:c r="R1007" s="14" t="str">
        <x:v>Traditional MCQ</x:v>
      </x:c>
      <x:c r="S1007" s="14" t="str">
        <x:v>Fluid, Electrolyte, and Acid-Base Disorders</x:v>
      </x:c>
      <x:c r="T1007" s="14" t="str">
        <x:v>NEL21-S06-R002</x:v>
      </x:c>
      <x:c r="U1007" s="14" t="str">
        <x:v>2</x:v>
      </x:c>
      <x:c r="V1007" s="14" t="str">
        <x:v>20260612_PED_Nelsons21eSec06FluidElectrolyteAcidBaseMCQExamInteractive_v1.1.html</x:v>
      </x:c>
      <x:c r="W1007" s="14" t="str">
        <x:v>v1.1</x:v>
      </x:c>
      <x:c r="X1007" s="21"/>
      <x:c r="Y1007" s="21"/>
    </x:row>
    <x:row r="1008" ht="42" hidden="0" customHeight="1">
      <x:c r="A1008" s="15" t="str">
        <x:v>NEL21-S06-Q004</x:v>
      </x:c>
      <x:c r="B1008" s="17" t="n">
        <x:v>6</x:v>
      </x:c>
      <x:c r="C1008" s="17" t="n">
        <x:v>4</x:v>
      </x:c>
      <x:c r="D1008" s="14" t="str">
        <x:v>Hypernatremia is most commonly defined as a serum sodium concentration above which value?</x:v>
      </x:c>
      <x:c r="E1008" s="14" t="str">
        <x:v>145 mEq/L</x:v>
      </x:c>
      <x:c r="F1008" s="14" t="str">
        <x:v>135 mEq/L</x:v>
      </x:c>
      <x:c r="G1008" s="14" t="str">
        <x:v>125 mEq/L</x:v>
      </x:c>
      <x:c r="H1008" s="14" t="str">
        <x:v>160 mEq/L</x:v>
      </x:c>
      <x:c r="I1008" s="20" t="str">
        <x:v>A</x:v>
      </x:c>
      <x:c r="J1008" s="14" t="str">
        <x:v>Hypernatremia is a serum sodium above 145 mEq/L (sometimes defined as over 150 mEq/L). Mild elevations are common in infants with gastroenteritis.</x:v>
      </x:c>
      <x:c r="K1008" s="14"/>
      <x:c r="L1008" s="14" t="str">
        <x:v>This is the lower limit of normal and defines the hyponatremia threshold.</x:v>
      </x:c>
      <x:c r="M1008" s="14" t="str">
        <x:v>This value reflects significant hyponatremia.</x:v>
      </x:c>
      <x:c r="N1008" s="14" t="str">
        <x:v>This represents severe hypernatremia, well above the defining threshold.</x:v>
      </x:c>
      <x:c r="O1008" s="14" t="str">
        <x:v>Hypernatremia</x:v>
      </x:c>
      <x:c r="P1008" s="14" t="str">
        <x:v>Easy</x:v>
      </x:c>
      <x:c r="Q1008" s="14" t="str">
        <x:v>Recall</x:v>
      </x:c>
      <x:c r="R1008" s="14" t="str">
        <x:v>Traditional MCQ</x:v>
      </x:c>
      <x:c r="S1008" s="14" t="str">
        <x:v>Fluid, Electrolyte, and Acid-Base Disorders</x:v>
      </x:c>
      <x:c r="T1008" s="14" t="str">
        <x:v>NEL21-S06-R001</x:v>
      </x:c>
      <x:c r="U1008" s="14" t="str">
        <x:v>1</x:v>
      </x:c>
      <x:c r="V1008" s="14" t="str">
        <x:v>20260612_PED_Nelsons21eSec06FluidElectrolyteAcidBaseMCQExamInteractive_v1.1.html</x:v>
      </x:c>
      <x:c r="W1008" s="14" t="str">
        <x:v>v1.1</x:v>
      </x:c>
      <x:c r="X1008" s="21"/>
      <x:c r="Y1008" s="21"/>
    </x:row>
    <x:row r="1009" ht="42" hidden="0" customHeight="1">
      <x:c r="A1009" s="15" t="str">
        <x:v>NEL21-S06-Q005</x:v>
      </x:c>
      <x:c r="B1009" s="17" t="n">
        <x:v>6</x:v>
      </x:c>
      <x:c r="C1009" s="17" t="n">
        <x:v>5</x:v>
      </x:c>
      <x:c r="D1009" s="14" t="str">
        <x:v>By the Holliday-Segar method, the daily maintenance water for the first 10 kg of body weight is calculated at which rate?</x:v>
      </x:c>
      <x:c r="E1009" s="14" t="str">
        <x:v>50 mL/kg per day</x:v>
      </x:c>
      <x:c r="F1009" s="14" t="str">
        <x:v>20 mL/kg per day</x:v>
      </x:c>
      <x:c r="G1009" s="14" t="str">
        <x:v>100 mL/kg per day</x:v>
      </x:c>
      <x:c r="H1009" s="14" t="str">
        <x:v>10 mL/kg per day</x:v>
      </x:c>
      <x:c r="I1009" s="20" t="str">
        <x:v>C</x:v>
      </x:c>
      <x:c r="J1009" s="14" t="str">
        <x:v>The Holliday-Segar method gives 100 mL/kg/day for the first 10 kg, 50 mL/kg/day for the second 10 kg, and 20 mL/kg/day for each kilogram above 20 kg, with a usual daily maximum of about 2,400 mL.</x:v>
      </x:c>
      <x:c r="K1009" s="14" t="str">
        <x:v>This rate applies to the second 10 kg of body weight, not the first.</x:v>
      </x:c>
      <x:c r="L1009" s="14" t="str">
        <x:v>This rate applies to each kilogram above 20 kg.</x:v>
      </x:c>
      <x:c r="M1009" s="14"/>
      <x:c r="N1009" s="14" t="str">
        <x:v>This underestimates the high water needs of small children.</x:v>
      </x:c>
      <x:c r="O1009" s="14" t="str">
        <x:v>Maintenance fluid therapy</x:v>
      </x:c>
      <x:c r="P1009" s="14" t="str">
        <x:v>Easy</x:v>
      </x:c>
      <x:c r="Q1009" s="14" t="str">
        <x:v>Recall</x:v>
      </x:c>
      <x:c r="R1009" s="14" t="str">
        <x:v>Traditional MCQ</x:v>
      </x:c>
      <x:c r="S1009" s="14" t="str">
        <x:v>Fluid, Electrolyte, and Acid-Base Disorders</x:v>
      </x:c>
      <x:c r="T1009" s="14" t="str">
        <x:v>NEL21-S06-R003; NEL21-S06-R004</x:v>
      </x:c>
      <x:c r="U1009" s="14" t="str">
        <x:v>3; 4</x:v>
      </x:c>
      <x:c r="V1009" s="14" t="str">
        <x:v>20260612_PED_Nelsons21eSec06FluidElectrolyteAcidBaseMCQExamInteractive_v1.1.html</x:v>
      </x:c>
      <x:c r="W1009" s="14" t="str">
        <x:v>v1.1</x:v>
      </x:c>
      <x:c r="X1009" s="21"/>
      <x:c r="Y1009" s="21"/>
    </x:row>
    <x:row r="1010" ht="45.599998474121094" hidden="0" customHeight="1">
      <x:c r="A1010" s="15" t="str">
        <x:v>NEL21-S06-Q006</x:v>
      </x:c>
      <x:c r="B1010" s="17" t="n">
        <x:v>6</x:v>
      </x:c>
      <x:c r="C1010" s="17" t="n">
        <x:v>6</x:v>
      </x:c>
      <x:c r="D1010" s="14" t="str">
        <x:v>Which electrocardiographic finding is most characteristic of hypokalemia?</x:v>
      </x:c>
      <x:c r="E1010" s="14" t="str">
        <x:v>Appearance of a U wave</x:v>
      </x:c>
      <x:c r="F1010" s="14" t="str">
        <x:v>Tall, peaked T waves</x:v>
      </x:c>
      <x:c r="G1010" s="14" t="str">
        <x:v>A shortened QT interval</x:v>
      </x:c>
      <x:c r="H1010" s="14" t="str">
        <x:v>A delta wave on the upstroke</x:v>
      </x:c>
      <x:c r="I1010" s="20" t="str">
        <x:v>A</x:v>
      </x:c>
      <x:c r="J1010" s="14" t="str">
        <x:v>Hypokalemia flattens the T wave, depresses the ST segment, and produces a U wave between the T and P waves; ventricular arrhythmias including torsades de pointes can occur, especially with underlying heart disease.</x:v>
      </x:c>
      <x:c r="K1010" s="14"/>
      <x:c r="L1010" s="14" t="str">
        <x:v>Peaked T waves are the hallmark of hyperkalemia, not hypokalemia.</x:v>
      </x:c>
      <x:c r="M1010" s="14" t="str">
        <x:v>Hypokalemia tends to prolong repolarization rather than shorten the QT.</x:v>
      </x:c>
      <x:c r="N1010" s="14" t="str">
        <x:v>A delta wave reflects ventricular pre-excitation, unrelated to potassium.</x:v>
      </x:c>
      <x:c r="O1010" s="14" t="str">
        <x:v>Hypokalemia</x:v>
      </x:c>
      <x:c r="P1010" s="14" t="str">
        <x:v>Easy</x:v>
      </x:c>
      <x:c r="Q1010" s="14" t="str">
        <x:v>Recall</x:v>
      </x:c>
      <x:c r="R1010" s="14" t="str">
        <x:v>Traditional MCQ</x:v>
      </x:c>
      <x:c r="S1010" s="14" t="str">
        <x:v>Fluid, Electrolyte, and Acid-Base Disorders</x:v>
      </x:c>
      <x:c r="T1010" s="14" t="str">
        <x:v>NEL21-S06-R001</x:v>
      </x:c>
      <x:c r="U1010" s="14" t="str">
        <x:v>1</x:v>
      </x:c>
      <x:c r="V1010" s="14" t="str">
        <x:v>20260612_PED_Nelsons21eSec06FluidElectrolyteAcidBaseMCQExamInteractive_v1.1.html</x:v>
      </x:c>
      <x:c r="W1010" s="14" t="str">
        <x:v>v1.1</x:v>
      </x:c>
      <x:c r="X1010" s="21"/>
      <x:c r="Y1010" s="21"/>
    </x:row>
    <x:row r="1011" ht="45.599998474121094" hidden="0" customHeight="1">
      <x:c r="A1011" s="15" t="str">
        <x:v>NEL21-S06-Q007</x:v>
      </x:c>
      <x:c r="B1011" s="17" t="n">
        <x:v>6</x:v>
      </x:c>
      <x:c r="C1011" s="17" t="n">
        <x:v>7</x:v>
      </x:c>
      <x:c r="D1011" s="14" t="str">
        <x:v>What is the earliest characteristic electrocardiographic change of hyperkalemia?</x:v>
      </x:c>
      <x:c r="E1011" s="14" t="str">
        <x:v>Appearance of a U wave</x:v>
      </x:c>
      <x:c r="F1011" s="14" t="str">
        <x:v>A shortened PR interval</x:v>
      </x:c>
      <x:c r="G1011" s="14" t="str">
        <x:v>Peaking of the T waves</x:v>
      </x:c>
      <x:c r="H1011" s="14" t="str">
        <x:v>Tall, broad P waves</x:v>
      </x:c>
      <x:c r="I1011" s="20" t="str">
        <x:v>C</x:v>
      </x:c>
      <x:c r="J1011" s="14" t="str">
        <x:v>The earliest electrocardiographic sign of hyperkalemia is peaking of the T waves; as the potassium rises further there is PR prolongation, P-wave flattening, and QRS widening, with risk of ventricular fibrillation and asystole.</x:v>
      </x:c>
      <x:c r="K1011" s="14" t="str">
        <x:v>A U wave is characteristic of hypokalemia, not hyperkalemia.</x:v>
      </x:c>
      <x:c r="L1011" s="14" t="str">
        <x:v>Hyperkalemia prolongs the PR interval as it progresses.</x:v>
      </x:c>
      <x:c r="M1011" s="14"/>
      <x:c r="N1011" s="14" t="str">
        <x:v>Hyperkalemia flattens and widens away the P wave rather than enlarging it.</x:v>
      </x:c>
      <x:c r="O1011" s="14" t="str">
        <x:v>Hyperkalemia</x:v>
      </x:c>
      <x:c r="P1011" s="14" t="str">
        <x:v>Easy</x:v>
      </x:c>
      <x:c r="Q1011" s="14" t="str">
        <x:v>Recall</x:v>
      </x:c>
      <x:c r="R1011" s="14" t="str">
        <x:v>Traditional MCQ</x:v>
      </x:c>
      <x:c r="S1011" s="14" t="str">
        <x:v>Fluid, Electrolyte, and Acid-Base Disorders</x:v>
      </x:c>
      <x:c r="T1011" s="14" t="str">
        <x:v>NEL21-S06-R001</x:v>
      </x:c>
      <x:c r="U1011" s="14" t="str">
        <x:v>1</x:v>
      </x:c>
      <x:c r="V1011" s="14" t="str">
        <x:v>20260612_PED_Nelsons21eSec06FluidElectrolyteAcidBaseMCQExamInteractive_v1.1.html</x:v>
      </x:c>
      <x:c r="W1011" s="14" t="str">
        <x:v>v1.1</x:v>
      </x:c>
      <x:c r="X1011" s="21"/>
      <x:c r="Y1011" s="21"/>
    </x:row>
    <x:row r="1012" ht="45.599998474121094" hidden="0" customHeight="1">
      <x:c r="A1012" s="15" t="str">
        <x:v>NEL21-S06-Q008</x:v>
      </x:c>
      <x:c r="B1012" s="17" t="n">
        <x:v>6</x:v>
      </x:c>
      <x:c r="C1012" s="17" t="n">
        <x:v>8</x:v>
      </x:c>
      <x:c r="D1012" s="14" t="str">
        <x:v>Total body water, expressed as a percentage of body weight, is highest early in life. Approximately what fraction of body weight is total body water in a healthy term newborn?</x:v>
      </x:c>
      <x:c r="E1012" s="14" t="str">
        <x:v>About 60%</x:v>
      </x:c>
      <x:c r="F1012" s="14" t="str">
        <x:v>About 75%</x:v>
      </x:c>
      <x:c r="G1012" s="14" t="str">
        <x:v>About 50%</x:v>
      </x:c>
      <x:c r="H1012" s="14" t="str">
        <x:v>About 40%</x:v>
      </x:c>
      <x:c r="I1012" s="20" t="str">
        <x:v>B</x:v>
      </x:c>
      <x:c r="J1012" s="14" t="str">
        <x:v>Total body water is approximately 75% of body weight in a term newborn and falls to about 60% by 1 year as the extracellular compartment contracts and cellular growth expands the intracellular compartment; premature infants have even higher values.</x:v>
      </x:c>
      <x:c r="K1012" s="14" t="str">
        <x:v>About 60% is the value reached by roughly 1 year of age and maintained by the postpubertal male, not the newborn.</x:v>
      </x:c>
      <x:c r="L1012" s="14"/>
      <x:c r="M1012" s="14" t="str">
        <x:v>About 50% is typical of the postpubertal female, in whom greater fat content lowers total body water.</x:v>
      </x:c>
      <x:c r="N1012" s="14" t="str">
        <x:v>This is below the neonatal range; total body water does not fall this low in healthy children.</x:v>
      </x:c>
      <x:c r="O1012" s="14" t="str">
        <x:v>Body fluid composition</x:v>
      </x:c>
      <x:c r="P1012" s="14" t="str">
        <x:v>Easy</x:v>
      </x:c>
      <x:c r="Q1012" s="14" t="str">
        <x:v>Recall</x:v>
      </x:c>
      <x:c r="R1012" s="14" t="str">
        <x:v>Traditional MCQ</x:v>
      </x:c>
      <x:c r="S1012" s="14" t="str">
        <x:v>Fluid, Electrolyte, and Acid-Base Disorders</x:v>
      </x:c>
      <x:c r="T1012" s="14" t="str">
        <x:v>NEL21-S06-R001</x:v>
      </x:c>
      <x:c r="U1012" s="14" t="str">
        <x:v>1</x:v>
      </x:c>
      <x:c r="V1012" s="14" t="str">
        <x:v>20260612_PED_Nelsons21eSec06FluidElectrolyteAcidBaseMCQExamInteractive_v1.1.html</x:v>
      </x:c>
      <x:c r="W1012" s="14" t="str">
        <x:v>v1.1</x:v>
      </x:c>
      <x:c r="X1012" s="21"/>
      <x:c r="Y1012" s="21"/>
    </x:row>
    <x:row r="1013" ht="42" hidden="0" customHeight="1">
      <x:c r="A1013" s="15" t="str">
        <x:v>NEL21-S06-Q009</x:v>
      </x:c>
      <x:c r="B1013" s="17" t="n">
        <x:v>6</x:v>
      </x:c>
      <x:c r="C1013" s="17" t="n">
        <x:v>9</x:v>
      </x:c>
      <x:c r="D1013" s="14" t="str">
        <x:v>Which hormone is the principal regulator of plasma osmolality through its control of renal water handling?</x:v>
      </x:c>
      <x:c r="E1013" s="14" t="str">
        <x:v>Aldosterone</x:v>
      </x:c>
      <x:c r="F1013" s="14" t="str">
        <x:v>Atrial natriuretic peptide</x:v>
      </x:c>
      <x:c r="G1013" s="14" t="str">
        <x:v>Renin</x:v>
      </x:c>
      <x:c r="H1013" s="14" t="str">
        <x:v>Antidiuretic hormone</x:v>
      </x:c>
      <x:c r="I1013" s="20" t="str">
        <x:v>D</x:v>
      </x:c>
      <x:c r="J1013" s="14" t="str">
        <x:v>Plasma osmolality is governed by water balance under antidiuretic hormone, which is secreted as effective osmolality rises and promotes renal water reabsorption.</x:v>
      </x:c>
      <x:c r="K1013" s="14" t="str">
        <x:v>Aldosterone regulates sodium balance and volume rather than osmolality directly.</x:v>
      </x:c>
      <x:c r="L1013" s="14" t="str">
        <x:v>This peptide promotes natriuresis during volume expansion.</x:v>
      </x:c>
      <x:c r="M1013" s="14" t="str">
        <x:v>Renin is an enzyme that initiates the angiotensin cascade for volume control.</x:v>
      </x:c>
      <x:c r="N1013" s="14"/>
      <x:c r="O1013" s="14" t="str">
        <x:v>Osmolality and volume regulation</x:v>
      </x:c>
      <x:c r="P1013" s="14" t="str">
        <x:v>Easy</x:v>
      </x:c>
      <x:c r="Q1013" s="14" t="str">
        <x:v>Recall</x:v>
      </x:c>
      <x:c r="R1013" s="14" t="str">
        <x:v>Traditional MCQ</x:v>
      </x:c>
      <x:c r="S1013" s="14" t="str">
        <x:v>Fluid, Electrolyte, and Acid-Base Disorders</x:v>
      </x:c>
      <x:c r="T1013" s="14" t="str">
        <x:v>NEL21-S06-R001</x:v>
      </x:c>
      <x:c r="U1013" s="14" t="str">
        <x:v>1</x:v>
      </x:c>
      <x:c r="V1013" s="14" t="str">
        <x:v>20260612_PED_Nelsons21eSec06FluidElectrolyteAcidBaseMCQExamInteractive_v1.1.html</x:v>
      </x:c>
      <x:c r="W1013" s="14" t="str">
        <x:v>v1.1</x:v>
      </x:c>
      <x:c r="X1013" s="21"/>
      <x:c r="Y1013" s="21"/>
    </x:row>
    <x:row r="1014" ht="42" hidden="0" customHeight="1">
      <x:c r="A1014" s="15" t="str">
        <x:v>NEL21-S06-Q010</x:v>
      </x:c>
      <x:c r="B1014" s="17" t="n">
        <x:v>6</x:v>
      </x:c>
      <x:c r="C1014" s="17" t="n">
        <x:v>10</x:v>
      </x:c>
      <x:c r="D1014" s="14" t="str">
        <x:v>A respiratory acidosis is defined by which primary change in the arterial blood gas?</x:v>
      </x:c>
      <x:c r="E1014" s="14" t="str">
        <x:v>An inappropriate decrease in PCO2</x:v>
      </x:c>
      <x:c r="F1014" s="14" t="str">
        <x:v>A primary fall in serum bicarbonate</x:v>
      </x:c>
      <x:c r="G1014" s="14" t="str">
        <x:v>An inappropriate increase in PCO2</x:v>
      </x:c>
      <x:c r="H1014" s="14" t="str">
        <x:v>A primary rise in serum bicarbonate</x:v>
      </x:c>
      <x:c r="I1014" s="20" t="str">
        <x:v>C</x:v>
      </x:c>
      <x:c r="J1014" s="14" t="str">
        <x:v>Respiratory acidosis is an inappropriate elevation of PCO2 from inadequate alveolar ventilation; the kidneys compensate by raising bicarbonate, but only the lungs can regulate carbon dioxide.</x:v>
      </x:c>
      <x:c r="K1014" s="14" t="str">
        <x:v>A fall in PCO2 defines respiratory alkalosis.</x:v>
      </x:c>
      <x:c r="L1014" s="14" t="str">
        <x:v>A primary bicarbonate fall defines metabolic acidosis.</x:v>
      </x:c>
      <x:c r="M1014" s="14"/>
      <x:c r="N1014" s="14" t="str">
        <x:v>A primary bicarbonate rise defines metabolic alkalosis.</x:v>
      </x:c>
      <x:c r="O1014" s="14" t="str">
        <x:v>Respiratory and mixed disorders</x:v>
      </x:c>
      <x:c r="P1014" s="14" t="str">
        <x:v>Easy</x:v>
      </x:c>
      <x:c r="Q1014" s="14" t="str">
        <x:v>Recall</x:v>
      </x:c>
      <x:c r="R1014" s="14" t="str">
        <x:v>Traditional MCQ</x:v>
      </x:c>
      <x:c r="S1014" s="14" t="str">
        <x:v>Fluid, Electrolyte, and Acid-Base Disorders</x:v>
      </x:c>
      <x:c r="T1014" s="14" t="str">
        <x:v>NEL21-S06-R001</x:v>
      </x:c>
      <x:c r="U1014" s="14" t="str">
        <x:v>1</x:v>
      </x:c>
      <x:c r="V1014" s="14" t="str">
        <x:v>20260612_PED_Nelsons21eSec06FluidElectrolyteAcidBaseMCQExamInteractive_v1.1.html</x:v>
      </x:c>
      <x:c r="W1014" s="14" t="str">
        <x:v>v1.1</x:v>
      </x:c>
      <x:c r="X1014" s="21"/>
      <x:c r="Y1014" s="21"/>
    </x:row>
    <x:row r="1015" ht="42" hidden="0" customHeight="1">
      <x:c r="A1015" s="15" t="str">
        <x:v>NEL21-S06-Q011</x:v>
      </x:c>
      <x:c r="B1015" s="17" t="n">
        <x:v>6</x:v>
      </x:c>
      <x:c r="C1015" s="17" t="n">
        <x:v>11</x:v>
      </x:c>
      <x:c r="D1015" s="14" t="str">
        <x:v>What is the approximate normal serum magnesium concentration?</x:v>
      </x:c>
      <x:c r="E1015" s="14" t="str">
        <x:v>4.5-6.5 mg/dL</x:v>
      </x:c>
      <x:c r="F1015" s="14" t="str">
        <x:v>1.5-2.3 mg/dL</x:v>
      </x:c>
      <x:c r="G1015" s="14" t="str">
        <x:v>0.4-0.9 mg/dL</x:v>
      </x:c>
      <x:c r="H1015" s="14" t="str">
        <x:v>8.5-10.5 mg/dL</x:v>
      </x:c>
      <x:c r="I1015" s="20" t="str">
        <x:v>B</x:v>
      </x:c>
      <x:c r="J1015" s="14" t="str">
        <x:v>The normal serum magnesium concentration is about 1.5-2.3 mg/dL; infants run slightly higher, and only about 1% of body magnesium is extracellular, so the serum value imperfectly reflects total stores.</x:v>
      </x:c>
      <x:c r="K1015" s="14" t="str">
        <x:v>This is well above the normal range and would represent hypermagnesemia.</x:v>
      </x:c>
      <x:c r="L1015" s="14"/>
      <x:c r="M1015" s="14" t="str">
        <x:v>This is markedly below the normal range and represents severe hypomagnesemia.</x:v>
      </x:c>
      <x:c r="N1015" s="14" t="str">
        <x:v>This is the normal range for serum calcium, not magnesium.</x:v>
      </x:c>
      <x:c r="O1015" s="14" t="str">
        <x:v>Magnesium</x:v>
      </x:c>
      <x:c r="P1015" s="14" t="str">
        <x:v>Easy</x:v>
      </x:c>
      <x:c r="Q1015" s="14" t="str">
        <x:v>Recall</x:v>
      </x:c>
      <x:c r="R1015" s="14" t="str">
        <x:v>Traditional MCQ</x:v>
      </x:c>
      <x:c r="S1015" s="14" t="str">
        <x:v>Fluid, Electrolyte, and Acid-Base Disorders</x:v>
      </x:c>
      <x:c r="T1015" s="14" t="str">
        <x:v>NEL21-S06-R001</x:v>
      </x:c>
      <x:c r="U1015" s="14" t="str">
        <x:v>1</x:v>
      </x:c>
      <x:c r="V1015" s="14" t="str">
        <x:v>20260612_PED_Nelsons21eSec06FluidElectrolyteAcidBaseMCQExamInteractive_v1.1.html</x:v>
      </x:c>
      <x:c r="W1015" s="14" t="str">
        <x:v>v1.1</x:v>
      </x:c>
      <x:c r="X1015" s="21"/>
      <x:c r="Y1015" s="21"/>
    </x:row>
    <x:row r="1016" ht="42" hidden="0" customHeight="1">
      <x:c r="A1016" s="15" t="str">
        <x:v>NEL21-S06-Q012</x:v>
      </x:c>
      <x:c r="B1016" s="17" t="n">
        <x:v>6</x:v>
      </x:c>
      <x:c r="C1016" s="17" t="n">
        <x:v>12</x:v>
      </x:c>
      <x:c r="D1016" s="14" t="str">
        <x:v>Compared with healthy adults, the normal serum phosphorus concentration in infants and young children is:</x:v>
      </x:c>
      <x:c r="E1016" s="14" t="str">
        <x:v>Lower</x:v>
      </x:c>
      <x:c r="F1016" s="14" t="str">
        <x:v>Higher</x:v>
      </x:c>
      <x:c r="G1016" s="14" t="str">
        <x:v>Identical at all ages</x:v>
      </x:c>
      <x:c r="H1016" s="14" t="str">
        <x:v>Undetectable in plasma</x:v>
      </x:c>
      <x:c r="I1016" s="20" t="str">
        <x:v>B</x:v>
      </x:c>
      <x:c r="J1016" s="14" t="str">
        <x:v>Serum phosphorus is age-dependent and higher in children to support rapid skeletal growth, so an adult-range value such as 3 mg/dL can indicate clinically significant hypophosphatemia in an infant.</x:v>
      </x:c>
      <x:c r="K1016" s="14" t="str">
        <x:v>Children have higher, not lower, normal phosphorus to support skeletal growth.</x:v>
      </x:c>
      <x:c r="L1016" s="14"/>
      <x:c r="M1016" s="14" t="str">
        <x:v>Phosphorus varies with age more than any other electrolyte.</x:v>
      </x:c>
      <x:c r="N1016" s="14" t="str">
        <x:v>Phosphorus is measurable in plasma, though most is intracellular or in bone.</x:v>
      </x:c>
      <x:c r="O1016" s="14" t="str">
        <x:v>Phosphorus</x:v>
      </x:c>
      <x:c r="P1016" s="14" t="str">
        <x:v>Easy</x:v>
      </x:c>
      <x:c r="Q1016" s="14" t="str">
        <x:v>Recall</x:v>
      </x:c>
      <x:c r="R1016" s="14" t="str">
        <x:v>Traditional MCQ</x:v>
      </x:c>
      <x:c r="S1016" s="14" t="str">
        <x:v>Fluid, Electrolyte, and Acid-Base Disorders</x:v>
      </x:c>
      <x:c r="T1016" s="14" t="str">
        <x:v>NEL21-S06-R001</x:v>
      </x:c>
      <x:c r="U1016" s="14" t="str">
        <x:v>1</x:v>
      </x:c>
      <x:c r="V1016" s="14" t="str">
        <x:v>20260612_PED_Nelsons21eSec06FluidElectrolyteAcidBaseMCQExamInteractive_v1.1.html</x:v>
      </x:c>
      <x:c r="W1016" s="14" t="str">
        <x:v>v1.1</x:v>
      </x:c>
      <x:c r="X1016" s="21"/>
      <x:c r="Y1016" s="21"/>
    </x:row>
    <x:row r="1017" ht="45.599998474121094" hidden="0" customHeight="1">
      <x:c r="A1017" s="15" t="str">
        <x:v>NEL21-S06-Q013</x:v>
      </x:c>
      <x:c r="B1017" s="17" t="n">
        <x:v>6</x:v>
      </x:c>
      <x:c r="C1017" s="17" t="n">
        <x:v>13</x:v>
      </x:c>
      <x:c r="D1017" s="14" t="str">
        <x:v>Pseudohyponatremia, a laboratory artifact with a normal measured osmolality, is classically produced by which condition?</x:v>
      </x:c>
      <x:c r="E1017" s="14" t="str">
        <x:v>Severe hyperlipidemia or hyperproteinemia</x:v>
      </x:c>
      <x:c r="F1017" s="14" t="str">
        <x:v>Marked hyperglycemia</x:v>
      </x:c>
      <x:c r="G1017" s="14" t="str">
        <x:v>Primary adrenal insufficiency</x:v>
      </x:c>
      <x:c r="H1017" s="14" t="str">
        <x:v>Thiazide diuretic therapy</x:v>
      </x:c>
      <x:c r="I1017" s="20" t="str">
        <x:v>A</x:v>
      </x:c>
      <x:c r="J1017" s="14" t="str">
        <x:v>Very high plasma lipid or protein content reduces the aqueous fraction measured by some analyzers, producing a falsely low sodium with a normal measured osmolality; a direct ion-selective electrode avoids the artifact.</x:v>
      </x:c>
      <x:c r="K1017" s="14"/>
      <x:c r="L1017" s="14" t="str">
        <x:v>Hyperglycemia causes true translocational hyponatremia with a high, not normal, osmolality.</x:v>
      </x:c>
      <x:c r="M1017" s="14" t="str">
        <x:v>Adrenal insufficiency causes true hyponatremia with a low osmolality.</x:v>
      </x:c>
      <x:c r="N1017" s="14" t="str">
        <x:v>Thiazides cause true hypoosmolar hyponatremia, not a measurement artifact.</x:v>
      </x:c>
      <x:c r="O1017" s="14" t="str">
        <x:v>Hyponatremia</x:v>
      </x:c>
      <x:c r="P1017" s="14" t="str">
        <x:v>Easy</x:v>
      </x:c>
      <x:c r="Q1017" s="14" t="str">
        <x:v>Recall</x:v>
      </x:c>
      <x:c r="R1017" s="14" t="str">
        <x:v>Traditional MCQ</x:v>
      </x:c>
      <x:c r="S1017" s="14" t="str">
        <x:v>Fluid, Electrolyte, and Acid-Base Disorders</x:v>
      </x:c>
      <x:c r="T1017" s="14" t="str">
        <x:v>NEL21-S06-R001</x:v>
      </x:c>
      <x:c r="U1017" s="14" t="str">
        <x:v>1</x:v>
      </x:c>
      <x:c r="V1017" s="14" t="str">
        <x:v>20260612_PED_Nelsons21eSec06FluidElectrolyteAcidBaseMCQExamInteractive_v1.1.html</x:v>
      </x:c>
      <x:c r="W1017" s="14" t="str">
        <x:v>v1.1</x:v>
      </x:c>
      <x:c r="X1017" s="21"/>
      <x:c r="Y1017" s="21"/>
    </x:row>
    <x:row r="1018" ht="42" hidden="0" customHeight="1">
      <x:c r="A1018" s="15" t="str">
        <x:v>NEL21-S06-Q014</x:v>
      </x:c>
      <x:c r="B1018" s="17" t="n">
        <x:v>6</x:v>
      </x:c>
      <x:c r="C1018" s="17" t="n">
        <x:v>14</x:v>
      </x:c>
      <x:c r="D1018" s="14" t="str">
        <x:v>What is the approximate normal value of the serum anion gap?</x:v>
      </x:c>
      <x:c r="E1018" s="14" t="str">
        <x:v>15-25 mEq/L</x:v>
      </x:c>
      <x:c r="F1018" s="14" t="str">
        <x:v>4-11 mEq/L</x:v>
      </x:c>
      <x:c r="G1018" s="14" t="str">
        <x:v>20-30 mEq/L</x:v>
      </x:c>
      <x:c r="H1018" s="14" t="str">
        <x:v>Negative under most conditions</x:v>
      </x:c>
      <x:c r="I1018" s="20" t="str">
        <x:v>B</x:v>
      </x:c>
      <x:c r="J1018" s="14" t="str">
        <x:v>A normal anion gap is about 4-11 mEq/L, with variation among laboratories; roughly 11 mEq is contributed by albumin, so the gap should be corrected upward when albumin is low.</x:v>
      </x:c>
      <x:c r="K1018" s="14" t="str">
        <x:v>This range is elevated and suggests an increased-anion-gap acidosis.</x:v>
      </x:c>
      <x:c r="L1018" s="14"/>
      <x:c r="M1018" s="14" t="str">
        <x:v>This is well above the normal range.</x:v>
      </x:c>
      <x:c r="N1018" s="14" t="str">
        <x:v>The anion gap is normally a small positive value, not negative.</x:v>
      </x:c>
      <x:c r="O1018" s="14" t="str">
        <x:v>Metabolic acidosis</x:v>
      </x:c>
      <x:c r="P1018" s="14" t="str">
        <x:v>Easy</x:v>
      </x:c>
      <x:c r="Q1018" s="14" t="str">
        <x:v>Recall</x:v>
      </x:c>
      <x:c r="R1018" s="14" t="str">
        <x:v>Traditional MCQ</x:v>
      </x:c>
      <x:c r="S1018" s="14" t="str">
        <x:v>Fluid, Electrolyte, and Acid-Base Disorders</x:v>
      </x:c>
      <x:c r="T1018" s="14" t="str">
        <x:v>NEL21-S06-R001</x:v>
      </x:c>
      <x:c r="U1018" s="14" t="str">
        <x:v>1</x:v>
      </x:c>
      <x:c r="V1018" s="14" t="str">
        <x:v>20260612_PED_Nelsons21eSec06FluidElectrolyteAcidBaseMCQExamInteractive_v1.1.html</x:v>
      </x:c>
      <x:c r="W1018" s="14" t="str">
        <x:v>v1.1</x:v>
      </x:c>
      <x:c r="X1018" s="21"/>
      <x:c r="Y1018" s="21"/>
    </x:row>
    <x:row r="1019" ht="45.599998474121094" hidden="0" customHeight="1">
      <x:c r="A1019" s="15" t="str">
        <x:v>NEL21-S06-Q015</x:v>
      </x:c>
      <x:c r="B1019" s="17" t="n">
        <x:v>6</x:v>
      </x:c>
      <x:c r="C1019" s="17" t="n">
        <x:v>15</x:v>
      </x:c>
      <x:c r="D1019" s="14" t="str">
        <x:v>What are the two most common causes of metabolic alkalosis in children?</x:v>
      </x:c>
      <x:c r="E1019" s="14" t="str">
        <x:v>Diarrhea and renal tubular acidosis</x:v>
      </x:c>
      <x:c r="F1019" s="14" t="str">
        <x:v>Sepsis and salicylate poisoning</x:v>
      </x:c>
      <x:c r="G1019" s="14" t="str">
        <x:v>Vomiting and diuretic use</x:v>
      </x:c>
      <x:c r="H1019" s="14" t="str">
        <x:v>Renal failure and adrenal insufficiency</x:v>
      </x:c>
      <x:c r="I1019" s="20" t="str">
        <x:v>C</x:v>
      </x:c>
      <x:c r="J1019" s="14" t="str">
        <x:v>Metabolic alkalosis in children is most often caused by loss of gastric acid through vomiting or nasogastric suction, or by loop and thiazide diuretics, both of which generate and maintain the alkalosis through chloride and volume depletion.</x:v>
      </x:c>
      <x:c r="K1019" s="14" t="str">
        <x:v>These cause metabolic acidosis, not alkalosis.</x:v>
      </x:c>
      <x:c r="L1019" s="14" t="str">
        <x:v>These are associated with respiratory alkalosis and metabolic acidosis.</x:v>
      </x:c>
      <x:c r="M1019" s="14"/>
      <x:c r="N1019" s="14" t="str">
        <x:v>These typically cause metabolic acidosis with or without hyperkalemia.</x:v>
      </x:c>
      <x:c r="O1019" s="14" t="str">
        <x:v>Metabolic alkalosis</x:v>
      </x:c>
      <x:c r="P1019" s="14" t="str">
        <x:v>Easy</x:v>
      </x:c>
      <x:c r="Q1019" s="14" t="str">
        <x:v>Recall</x:v>
      </x:c>
      <x:c r="R1019" s="14" t="str">
        <x:v>Traditional MCQ</x:v>
      </x:c>
      <x:c r="S1019" s="14" t="str">
        <x:v>Fluid, Electrolyte, and Acid-Base Disorders</x:v>
      </x:c>
      <x:c r="T1019" s="14" t="str">
        <x:v>NEL21-S06-R001</x:v>
      </x:c>
      <x:c r="U1019" s="14" t="str">
        <x:v>1</x:v>
      </x:c>
      <x:c r="V1019" s="14" t="str">
        <x:v>20260612_PED_Nelsons21eSec06FluidElectrolyteAcidBaseMCQExamInteractive_v1.1.html</x:v>
      </x:c>
      <x:c r="W1019" s="14" t="str">
        <x:v>v1.1</x:v>
      </x:c>
      <x:c r="X1019" s="21"/>
      <x:c r="Y1019" s="21"/>
    </x:row>
    <x:row r="1020" ht="42" hidden="0" customHeight="1">
      <x:c r="A1020" s="15" t="str">
        <x:v>NEL21-S06-Q016</x:v>
      </x:c>
      <x:c r="B1020" s="17" t="n">
        <x:v>6</x:v>
      </x:c>
      <x:c r="C1020" s="17" t="n">
        <x:v>16</x:v>
      </x:c>
      <x:c r="D1020" s="14" t="str">
        <x:v>An infant who weighs 10 kg is estimated to be 10% dehydrated. What is the approximate fluid deficit?</x:v>
      </x:c>
      <x:c r="E1020" s="14" t="str">
        <x:v>1 L (1,000 mL)</x:v>
      </x:c>
      <x:c r="F1020" s="14" t="str">
        <x:v>100 mL</x:v>
      </x:c>
      <x:c r="G1020" s="14" t="str">
        <x:v>2 L (2,000 mL)</x:v>
      </x:c>
      <x:c r="H1020" s="14" t="str">
        <x:v>500 mL</x:v>
      </x:c>
      <x:c r="I1020" s="20" t="str">
        <x:v>A</x:v>
      </x:c>
      <x:c r="J1020" s="14" t="str">
        <x:v>The fluid deficit equals the fractional dehydration times body weight; for a 10-kg infant who is 10% dehydrated, that is 0.10 times 10 kg, or about 1 L.</x:v>
      </x:c>
      <x:c r="K1020" s="14"/>
      <x:c r="L1020" s="14" t="str">
        <x:v>This is far too small for a 10% deficit in a 10-kg infant.</x:v>
      </x:c>
      <x:c r="M1020" s="14" t="str">
        <x:v>This overestimates a 10% deficit at this weight.</x:v>
      </x:c>
      <x:c r="N1020" s="14" t="str">
        <x:v>This corresponds to about a 5% deficit, not 10%.</x:v>
      </x:c>
      <x:c r="O1020" s="14" t="str">
        <x:v>Deficit therapy and dehydration</x:v>
      </x:c>
      <x:c r="P1020" s="14" t="str">
        <x:v>Average</x:v>
      </x:c>
      <x:c r="Q1020" s="14" t="str">
        <x:v>Application</x:v>
      </x:c>
      <x:c r="R1020" s="14" t="str">
        <x:v>Traditional MCQ</x:v>
      </x:c>
      <x:c r="S1020" s="14" t="str">
        <x:v>Fluid, Electrolyte, and Acid-Base Disorders</x:v>
      </x:c>
      <x:c r="T1020" s="14" t="str">
        <x:v>NEL21-S06-R002</x:v>
      </x:c>
      <x:c r="U1020" s="14" t="str">
        <x:v>2</x:v>
      </x:c>
      <x:c r="V1020" s="14" t="str">
        <x:v>20260612_PED_Nelsons21eSec06FluidElectrolyteAcidBaseMCQExamInteractive_v1.1.html</x:v>
      </x:c>
      <x:c r="W1020" s="14" t="str">
        <x:v>v1.1</x:v>
      </x:c>
      <x:c r="X1020" s="21"/>
      <x:c r="Y1020" s="21"/>
    </x:row>
    <x:row r="1021" ht="42" hidden="0" customHeight="1">
      <x:c r="A1021" s="15" t="str">
        <x:v>NEL21-S06-Q017</x:v>
      </x:c>
      <x:c r="B1021" s="17" t="n">
        <x:v>6</x:v>
      </x:c>
      <x:c r="C1021" s="17" t="n">
        <x:v>17</x:v>
      </x:c>
      <x:c r="D1021" s="14" t="str">
        <x:v>Which classic disorder causes hypernatremia primarily through a pure water deficit?</x:v>
      </x:c>
      <x:c r="E1021" s="14" t="str">
        <x:v>Diarrheal gastroenteritis</x:v>
      </x:c>
      <x:c r="F1021" s="14" t="str">
        <x:v>Congestive heart failure</x:v>
      </x:c>
      <x:c r="G1021" s="14" t="str">
        <x:v>Diabetes insipidus</x:v>
      </x:c>
      <x:c r="H1021" s="14" t="str">
        <x:v>Adrenal insufficiency</x:v>
      </x:c>
      <x:c r="I1021" s="20" t="str">
        <x:v>C</x:v>
      </x:c>
      <x:c r="J1021" s="14" t="str">
        <x:v>Central and nephrogenic diabetes insipidus cause hypernatremia from excessive renal water loss; hypernatremia develops when thirst cannot be met, as in infants or neurologically impaired children.</x:v>
      </x:c>
      <x:c r="K1021" s="14" t="str">
        <x:v>Diarrhea causes loss of both water and sodium rather than a pure water deficit.</x:v>
      </x:c>
      <x:c r="L1021" s="14" t="str">
        <x:v>Heart failure causes sodium and water retention with a tendency to hyponatremia.</x:v>
      </x:c>
      <x:c r="M1021" s="14"/>
      <x:c r="N1021" s="14" t="str">
        <x:v>Aldosterone deficiency causes salt wasting and hyponatremia.</x:v>
      </x:c>
      <x:c r="O1021" s="14" t="str">
        <x:v>Hypernatremia</x:v>
      </x:c>
      <x:c r="P1021" s="14" t="str">
        <x:v>Easy</x:v>
      </x:c>
      <x:c r="Q1021" s="14" t="str">
        <x:v>Recall</x:v>
      </x:c>
      <x:c r="R1021" s="14" t="str">
        <x:v>Traditional MCQ</x:v>
      </x:c>
      <x:c r="S1021" s="14" t="str">
        <x:v>Fluid, Electrolyte, and Acid-Base Disorders</x:v>
      </x:c>
      <x:c r="T1021" s="14" t="str">
        <x:v>NEL21-S06-R001</x:v>
      </x:c>
      <x:c r="U1021" s="14" t="str">
        <x:v>1</x:v>
      </x:c>
      <x:c r="V1021" s="14" t="str">
        <x:v>20260612_PED_Nelsons21eSec06FluidElectrolyteAcidBaseMCQExamInteractive_v1.1.html</x:v>
      </x:c>
      <x:c r="W1021" s="14" t="str">
        <x:v>v1.1</x:v>
      </x:c>
      <x:c r="X1021" s="21"/>
      <x:c r="Y1021" s="21"/>
    </x:row>
    <x:row r="1022" ht="45.599998474121094" hidden="0" customHeight="1">
      <x:c r="A1022" s="15" t="str">
        <x:v>NEL21-S06-Q018</x:v>
      </x:c>
      <x:c r="B1022" s="17" t="n">
        <x:v>6</x:v>
      </x:c>
      <x:c r="C1022" s="17" t="n">
        <x:v>18</x:v>
      </x:c>
      <x:c r="D1022" s="14" t="str">
        <x:v>A standard maintenance intravenous fluid solution is composed of which combination?</x:v>
      </x:c>
      <x:c r="E1022" s="14" t="str">
        <x:v>Water and protein only</x:v>
      </x:c>
      <x:c r="F1022" s="14" t="str">
        <x:v>Water, glucose, sodium, and potassium</x:v>
      </x:c>
      <x:c r="G1022" s="14" t="str">
        <x:v>Glucose and calcium only</x:v>
      </x:c>
      <x:c r="H1022" s="14" t="str">
        <x:v>Sodium bicarbonate and magnesium</x:v>
      </x:c>
      <x:c r="I1022" s="20" t="str">
        <x:v>B</x:v>
      </x:c>
      <x:c r="J1022" s="14" t="str">
        <x:v>Maintenance fluids contain water, glucose, sodium, and potassium; this simple, inexpensive solution replaces ongoing losses but does not supply adequate calories, protein, calcium, phosphorus, or magnesium for prolonged use.</x:v>
      </x:c>
      <x:c r="K1022" s="14" t="str">
        <x:v>Maintenance fluids do not provide adequate protein.</x:v>
      </x:c>
      <x:c r="L1022" s="14"/>
      <x:c r="M1022" s="14" t="str">
        <x:v>Calcium is not a routine component of standard maintenance fluids.</x:v>
      </x:c>
      <x:c r="N1022" s="14" t="str">
        <x:v>Bicarbonate and magnesium are not part of the prototypical maintenance solution.</x:v>
      </x:c>
      <x:c r="O1022" s="14" t="str">
        <x:v>Maintenance fluid therapy</x:v>
      </x:c>
      <x:c r="P1022" s="14" t="str">
        <x:v>Easy</x:v>
      </x:c>
      <x:c r="Q1022" s="14" t="str">
        <x:v>Recall</x:v>
      </x:c>
      <x:c r="R1022" s="14" t="str">
        <x:v>Traditional MCQ</x:v>
      </x:c>
      <x:c r="S1022" s="14" t="str">
        <x:v>Fluid, Electrolyte, and Acid-Base Disorders</x:v>
      </x:c>
      <x:c r="T1022" s="14" t="str">
        <x:v>NEL21-S06-R003</x:v>
      </x:c>
      <x:c r="U1022" s="14" t="str">
        <x:v>3</x:v>
      </x:c>
      <x:c r="V1022" s="14" t="str">
        <x:v>20260612_PED_Nelsons21eSec06FluidElectrolyteAcidBaseMCQExamInteractive_v1.1.html</x:v>
      </x:c>
      <x:c r="W1022" s="14" t="str">
        <x:v>v1.1</x:v>
      </x:c>
      <x:c r="X1022" s="21"/>
      <x:c r="Y1022" s="21"/>
    </x:row>
    <x:row r="1023" ht="42" hidden="0" customHeight="1">
      <x:c r="A1023" s="15" t="str">
        <x:v>NEL21-S06-Q019</x:v>
      </x:c>
      <x:c r="B1023" s="17" t="n">
        <x:v>6</x:v>
      </x:c>
      <x:c r="C1023" s="17" t="n">
        <x:v>19</x:v>
      </x:c>
      <x:c r="D1023" s="14" t="str">
        <x:v>What is the most common cause of hypokalemia in children?</x:v>
      </x:c>
      <x:c r="E1023" s="14" t="str">
        <x:v>Primary hyperaldosteronism from an adrenal adenoma</x:v>
      </x:c>
      <x:c r="F1023" s="14" t="str">
        <x:v>Gastroenteritis with diarrhea</x:v>
      </x:c>
      <x:c r="G1023" s="14" t="str">
        <x:v>Hypokalemic periodic paralysis</x:v>
      </x:c>
      <x:c r="H1023" s="14" t="str">
        <x:v>Excess dietary potassium intake</x:v>
      </x:c>
      <x:c r="I1023" s="20" t="str">
        <x:v>B</x:v>
      </x:c>
      <x:c r="J1023" s="14" t="str">
        <x:v>Most hypokalemia in children relates to gastroenteritis; diarrheal fluid has a high potassium content and the associated volume depletion increases renal potassium losses through secondary hyperaldosteronism.</x:v>
      </x:c>
      <x:c r="K1023" s="14" t="str">
        <x:v>This is far less common in children than gastrointestinal losses.</x:v>
      </x:c>
      <x:c r="L1023" s="14"/>
      <x:c r="M1023" s="14" t="str">
        <x:v>This rare disorder is an uncommon cause of hypokalemia.</x:v>
      </x:c>
      <x:c r="N1023" s="14" t="str">
        <x:v>Increased intake raises, rather than lowers, serum potassium.</x:v>
      </x:c>
      <x:c r="O1023" s="14" t="str">
        <x:v>Hypokalemia</x:v>
      </x:c>
      <x:c r="P1023" s="14" t="str">
        <x:v>Easy</x:v>
      </x:c>
      <x:c r="Q1023" s="14" t="str">
        <x:v>Recall</x:v>
      </x:c>
      <x:c r="R1023" s="14" t="str">
        <x:v>Traditional MCQ</x:v>
      </x:c>
      <x:c r="S1023" s="14" t="str">
        <x:v>Fluid, Electrolyte, and Acid-Base Disorders</x:v>
      </x:c>
      <x:c r="T1023" s="14" t="str">
        <x:v>NEL21-S06-R001</x:v>
      </x:c>
      <x:c r="U1023" s="14" t="str">
        <x:v>1</x:v>
      </x:c>
      <x:c r="V1023" s="14" t="str">
        <x:v>20260612_PED_Nelsons21eSec06FluidElectrolyteAcidBaseMCQExamInteractive_v1.1.html</x:v>
      </x:c>
      <x:c r="W1023" s="14" t="str">
        <x:v>v1.1</x:v>
      </x:c>
      <x:c r="X1023" s="21"/>
      <x:c r="Y1023" s="21"/>
    </x:row>
    <x:row r="1024" ht="42" hidden="0" customHeight="1">
      <x:c r="A1024" s="15" t="str">
        <x:v>NEL21-S06-Q020</x:v>
      </x:c>
      <x:c r="B1024" s="17" t="n">
        <x:v>6</x:v>
      </x:c>
      <x:c r="C1024" s="17" t="n">
        <x:v>20</x:v>
      </x:c>
      <x:c r="D1024" s="14" t="str">
        <x:v>Which agent is given to stabilize the cardiac cell membrane and prevent arrhythmias in hyperkalemia, without lowering the serum potassium?</x:v>
      </x:c>
      <x:c r="E1024" s="14" t="str">
        <x:v>Intravenous insulin</x:v>
      </x:c>
      <x:c r="F1024" s="14" t="str">
        <x:v>Nebulized albuterol</x:v>
      </x:c>
      <x:c r="G1024" s="14" t="str">
        <x:v>Sodium polystyrene sulfonate</x:v>
      </x:c>
      <x:c r="H1024" s="14" t="str">
        <x:v>Intravenous calcium</x:v>
      </x:c>
      <x:c r="I1024" s="20" t="str">
        <x:v>D</x:v>
      </x:c>
      <x:c r="J1024" s="14" t="str">
        <x:v>Calcium stabilizes the cardiac cell membrane within minutes and prevents arrhythmias but does not change the serum potassium; potassium-lowering measures (shifting and removal) must follow.</x:v>
      </x:c>
      <x:c r="K1024" s="14" t="str">
        <x:v>Insulin lowers potassium by shifting it into cells rather than stabilizing the membrane.</x:v>
      </x:c>
      <x:c r="L1024" s="14" t="str">
        <x:v>Albuterol shifts potassium intracellularly and does not act as a membrane stabilizer.</x:v>
      </x:c>
      <x:c r="M1024" s="14" t="str">
        <x:v>This resin removes potassium from the body but does not stabilize the myocardium.</x:v>
      </x:c>
      <x:c r="N1024" s="14"/>
      <x:c r="O1024" s="14" t="str">
        <x:v>Hyperkalemia</x:v>
      </x:c>
      <x:c r="P1024" s="14" t="str">
        <x:v>Easy</x:v>
      </x:c>
      <x:c r="Q1024" s="14" t="str">
        <x:v>Recall</x:v>
      </x:c>
      <x:c r="R1024" s="14" t="str">
        <x:v>Traditional MCQ</x:v>
      </x:c>
      <x:c r="S1024" s="14" t="str">
        <x:v>Fluid, Electrolyte, and Acid-Base Disorders</x:v>
      </x:c>
      <x:c r="T1024" s="14" t="str">
        <x:v>NEL21-S06-R001</x:v>
      </x:c>
      <x:c r="U1024" s="14" t="str">
        <x:v>1</x:v>
      </x:c>
      <x:c r="V1024" s="14" t="str">
        <x:v>20260612_PED_Nelsons21eSec06FluidElectrolyteAcidBaseMCQExamInteractive_v1.1.html</x:v>
      </x:c>
      <x:c r="W1024" s="14" t="str">
        <x:v>v1.1</x:v>
      </x:c>
      <x:c r="X1024" s="21"/>
      <x:c r="Y1024" s="21"/>
    </x:row>
    <x:row r="1025" ht="45.599998474121094" hidden="0" customHeight="1">
      <x:c r="A1025" s="15" t="str">
        <x:v>NEL21-S06-Q021</x:v>
      </x:c>
      <x:c r="B1025" s="17" t="n">
        <x:v>6</x:v>
      </x:c>
      <x:c r="C1025" s="17" t="n">
        <x:v>21</x:v>
      </x:c>
      <x:c r="D1025" s="14" t="str">
        <x:v>Why does an effective oral rehydration solution contain both glucose and sodium?</x:v>
      </x:c>
      <x:c r="E1025" s="14" t="str">
        <x:v>Glucose binds sodium chemically in the gut lumen</x:v>
      </x:c>
      <x:c r="F1025" s="14" t="str">
        <x:v>Glucose enhances intestinal sodium absorption through a cotransport system</x:v>
      </x:c>
      <x:c r="G1025" s="14" t="str">
        <x:v>Sodium is needed only to improve the taste</x:v>
      </x:c>
      <x:c r="H1025" s="14" t="str">
        <x:v>Glucose blocks sodium loss in the stool</x:v>
      </x:c>
      <x:c r="I1025" s="20" t="str">
        <x:v>B</x:v>
      </x:c>
      <x:c r="J1025" s="14" t="str">
        <x:v>Sodium and glucose share an intestinal cotransporter, so the presence of glucose enhances sodium absorption and, with it, water; this coupling is the physiologic basis for including both in oral rehydration solutions.</x:v>
      </x:c>
      <x:c r="K1025" s="14" t="str">
        <x:v>The benefit is cotransport-driven absorption, not chemical binding.</x:v>
      </x:c>
      <x:c r="L1025" s="14"/>
      <x:c r="M1025" s="14" t="str">
        <x:v>Sodium is included to replace losses and drive water absorption, not for flavor.</x:v>
      </x:c>
      <x:c r="N1025" s="14" t="str">
        <x:v>Glucose promotes sodium uptake rather than blocking stool losses.</x:v>
      </x:c>
      <x:c r="O1025" s="14" t="str">
        <x:v>Specific-disorder integration</x:v>
      </x:c>
      <x:c r="P1025" s="14" t="str">
        <x:v>Average</x:v>
      </x:c>
      <x:c r="Q1025" s="14" t="str">
        <x:v>Application</x:v>
      </x:c>
      <x:c r="R1025" s="14" t="str">
        <x:v>Traditional MCQ</x:v>
      </x:c>
      <x:c r="S1025" s="14" t="str">
        <x:v>Fluid, Electrolyte, and Acid-Base Disorders</x:v>
      </x:c>
      <x:c r="T1025" s="14" t="str">
        <x:v>NEL21-S06-R001; NEL21-S06-R002</x:v>
      </x:c>
      <x:c r="U1025" s="14" t="str">
        <x:v>1; 2</x:v>
      </x:c>
      <x:c r="V1025" s="14" t="str">
        <x:v>20260612_PED_Nelsons21eSec06FluidElectrolyteAcidBaseMCQExamInteractive_v1.1.html</x:v>
      </x:c>
      <x:c r="W1025" s="14" t="str">
        <x:v>v1.1</x:v>
      </x:c>
      <x:c r="X1025" s="21"/>
      <x:c r="Y1025" s="21"/>
    </x:row>
    <x:row r="1026" ht="42" hidden="0" customHeight="1">
      <x:c r="A1026" s="15" t="str">
        <x:v>NEL21-S06-Q022</x:v>
      </x:c>
      <x:c r="B1026" s="17" t="n">
        <x:v>6</x:v>
      </x:c>
      <x:c r="C1026" s="17" t="n">
        <x:v>22</x:v>
      </x:c>
      <x:c r="D1026" s="14" t="str">
        <x:v>What is the most common cause of hypovolemic hyponatremia in children?</x:v>
      </x:c>
      <x:c r="E1026" s="14" t="str">
        <x:v>Gastroenteritis with diarrhea</x:v>
      </x:c>
      <x:c r="F1026" s="14" t="str">
        <x:v>Syndrome of inappropriate antidiuretic hormone secretion</x:v>
      </x:c>
      <x:c r="G1026" s="14" t="str">
        <x:v>Congestive heart failure</x:v>
      </x:c>
      <x:c r="H1026" s="14" t="str">
        <x:v>Central diabetes insipidus</x:v>
      </x:c>
      <x:c r="I1026" s="20" t="str">
        <x:v>A</x:v>
      </x:c>
      <x:c r="J1026" s="14" t="str">
        <x:v>Diarrhea from gastroenteritis is the most common cause of hypovolemic hyponatremia; sodium-containing fluid is lost and replaced with hypotonic fluid while volume depletion stimulates ADH and water retention.</x:v>
      </x:c>
      <x:c r="K1026" s="14"/>
      <x:c r="L1026" s="14" t="str">
        <x:v>This causes euvolemic, not hypovolemic, hyponatremia.</x:v>
      </x:c>
      <x:c r="M1026" s="14" t="str">
        <x:v>Heart failure causes hypervolemic hyponatremia.</x:v>
      </x:c>
      <x:c r="N1026" s="14" t="str">
        <x:v>Diabetes insipidus causes water loss and tends toward hypernatremia.</x:v>
      </x:c>
      <x:c r="O1026" s="14" t="str">
        <x:v>Hyponatremia</x:v>
      </x:c>
      <x:c r="P1026" s="14" t="str">
        <x:v>Easy</x:v>
      </x:c>
      <x:c r="Q1026" s="14" t="str">
        <x:v>Recall</x:v>
      </x:c>
      <x:c r="R1026" s="14" t="str">
        <x:v>Traditional MCQ</x:v>
      </x:c>
      <x:c r="S1026" s="14" t="str">
        <x:v>Fluid, Electrolyte, and Acid-Base Disorders</x:v>
      </x:c>
      <x:c r="T1026" s="14" t="str">
        <x:v>NEL21-S06-R001</x:v>
      </x:c>
      <x:c r="U1026" s="14" t="str">
        <x:v>1</x:v>
      </x:c>
      <x:c r="V1026" s="14" t="str">
        <x:v>20260612_PED_Nelsons21eSec06FluidElectrolyteAcidBaseMCQExamInteractive_v1.1.html</x:v>
      </x:c>
      <x:c r="W1026" s="14" t="str">
        <x:v>v1.1</x:v>
      </x:c>
      <x:c r="X1026" s="21"/>
      <x:c r="Y1026" s="21"/>
    </x:row>
    <x:row r="1027" ht="42" hidden="0" customHeight="1">
      <x:c r="A1027" s="15" t="str">
        <x:v>NEL21-S06-Q023</x:v>
      </x:c>
      <x:c r="B1027" s="17" t="n">
        <x:v>6</x:v>
      </x:c>
      <x:c r="C1027" s="17" t="n">
        <x:v>23</x:v>
      </x:c>
      <x:c r="D1027" s="14" t="str">
        <x:v>What is the most common cause of metabolic acidosis in children?</x:v>
      </x:c>
      <x:c r="E1027" s="14" t="str">
        <x:v>Salicylate poisoning</x:v>
      </x:c>
      <x:c r="F1027" s="14" t="str">
        <x:v>Distal renal tubular acidosis</x:v>
      </x:c>
      <x:c r="G1027" s="14" t="str">
        <x:v>Methanol ingestion</x:v>
      </x:c>
      <x:c r="H1027" s="14" t="str">
        <x:v>Diarrhea</x:v>
      </x:c>
      <x:c r="I1027" s="20" t="str">
        <x:v>D</x:v>
      </x:c>
      <x:c r="J1027" s="14" t="str">
        <x:v>Diarrhea is the most common cause of metabolic acidosis in children; stool loss of bicarbonate produces a normal-anion-gap (hyperchloremic) acidosis, often compounded by volume depletion and lactic acidosis.</x:v>
      </x:c>
      <x:c r="K1027" s="14" t="str">
        <x:v>Salicylate toxicity is an uncommon cause compared with diarrhea.</x:v>
      </x:c>
      <x:c r="L1027" s="14" t="str">
        <x:v>This is far less common than diarrheal bicarbonate loss.</x:v>
      </x:c>
      <x:c r="M1027" s="14" t="str">
        <x:v>Methanol poisoning is a rare cause of pediatric metabolic acidosis.</x:v>
      </x:c>
      <x:c r="N1027" s="14"/>
      <x:c r="O1027" s="14" t="str">
        <x:v>Metabolic acidosis</x:v>
      </x:c>
      <x:c r="P1027" s="14" t="str">
        <x:v>Easy</x:v>
      </x:c>
      <x:c r="Q1027" s="14" t="str">
        <x:v>Recall</x:v>
      </x:c>
      <x:c r="R1027" s="14" t="str">
        <x:v>Traditional MCQ</x:v>
      </x:c>
      <x:c r="S1027" s="14" t="str">
        <x:v>Fluid, Electrolyte, and Acid-Base Disorders</x:v>
      </x:c>
      <x:c r="T1027" s="14" t="str">
        <x:v>NEL21-S06-R001</x:v>
      </x:c>
      <x:c r="U1027" s="14" t="str">
        <x:v>1</x:v>
      </x:c>
      <x:c r="V1027" s="14" t="str">
        <x:v>20260612_PED_Nelsons21eSec06FluidElectrolyteAcidBaseMCQExamInteractive_v1.1.html</x:v>
      </x:c>
      <x:c r="W1027" s="14" t="str">
        <x:v>v1.1</x:v>
      </x:c>
      <x:c r="X1027" s="21"/>
      <x:c r="Y1027" s="21"/>
    </x:row>
    <x:row r="1028" ht="42" hidden="0" customHeight="1">
      <x:c r="A1028" s="15" t="str">
        <x:v>NEL21-S06-Q024</x:v>
      </x:c>
      <x:c r="B1028" s="17" t="n">
        <x:v>6</x:v>
      </x:c>
      <x:c r="C1028" s="17" t="n">
        <x:v>24</x:v>
      </x:c>
      <x:c r="D1028" s="14" t="str">
        <x:v>What is the standard initial resuscitation fluid bolus for a child with significant dehydration?</x:v>
      </x:c>
      <x:c r="E1028" s="14" t="str">
        <x:v>20 mL/kg of isotonic fluid over about 20 minutes</x:v>
      </x:c>
      <x:c r="F1028" s="14" t="str">
        <x:v>5 mL/kg of hypotonic fluid over an hour</x:v>
      </x:c>
      <x:c r="G1028" s="14" t="str">
        <x:v>60 mL/kg of dextrose water as a single push</x:v>
      </x:c>
      <x:c r="H1028" s="14" t="str">
        <x:v>3 mL/kg of 3% saline</x:v>
      </x:c>
      <x:c r="I1028" s="20" t="str">
        <x:v>A</x:v>
      </x:c>
      <x:c r="J1028" s="14" t="str">
        <x:v>Initial resuscitation restores intravascular volume with an isotonic fluid such as normal saline or a balanced crystalloid, given as 20 mL/kg over about 20 minutes and repeated as needed until perfusion improves.</x:v>
      </x:c>
      <x:c r="K1028" s="14"/>
      <x:c r="L1028" s="14" t="str">
        <x:v>Resuscitation uses isotonic fluid in larger volumes given rapidly, not small hypotonic boluses.</x:v>
      </x:c>
      <x:c r="M1028" s="14" t="str">
        <x:v>Dextrose water is not used for volume resuscitation and this volume is excessive as one push.</x:v>
      </x:c>
      <x:c r="N1028" s="14" t="str">
        <x:v>Hypertonic saline is reserved for symptomatic sodium disturbances, not routine resuscitation.</x:v>
      </x:c>
      <x:c r="O1028" s="14" t="str">
        <x:v>Deficit therapy and dehydration</x:v>
      </x:c>
      <x:c r="P1028" s="14" t="str">
        <x:v>Average</x:v>
      </x:c>
      <x:c r="Q1028" s="14" t="str">
        <x:v>Application</x:v>
      </x:c>
      <x:c r="R1028" s="14" t="str">
        <x:v>Traditional MCQ</x:v>
      </x:c>
      <x:c r="S1028" s="14" t="str">
        <x:v>Fluid, Electrolyte, and Acid-Base Disorders</x:v>
      </x:c>
      <x:c r="T1028" s="14" t="str">
        <x:v>NEL21-S06-R002</x:v>
      </x:c>
      <x:c r="U1028" s="14" t="str">
        <x:v>2</x:v>
      </x:c>
      <x:c r="V1028" s="14" t="str">
        <x:v>20260612_PED_Nelsons21eSec06FluidElectrolyteAcidBaseMCQExamInteractive_v1.1.html</x:v>
      </x:c>
      <x:c r="W1028" s="14" t="str">
        <x:v>v1.1</x:v>
      </x:c>
      <x:c r="X1028" s="21"/>
      <x:c r="Y1028" s="21"/>
    </x:row>
    <x:row r="1029" ht="45.599998474121094" hidden="0" customHeight="1">
      <x:c r="A1029" s="15" t="str">
        <x:v>NEL21-S06-Q025</x:v>
      </x:c>
      <x:c r="B1029" s="17" t="n">
        <x:v>6</x:v>
      </x:c>
      <x:c r="C1029" s="17" t="n">
        <x:v>25</x:v>
      </x:c>
      <x:c r="D1029" s="14" t="str">
        <x:v>In the fetus and the term newborn, how do the sizes of the extracellular and intracellular fluid compartments compare?</x:v>
      </x:c>
      <x:c r="E1029" s="14" t="str">
        <x:v>The extracellular volume is larger than the intracellular volume</x:v>
      </x:c>
      <x:c r="F1029" s="14" t="str">
        <x:v>The intracellular volume is larger than the extracellular volume</x:v>
      </x:c>
      <x:c r="G1029" s="14" t="str">
        <x:v>The two compartments are exactly equal throughout infancy</x:v>
      </x:c>
      <x:c r="H1029" s="14" t="str">
        <x:v>There is essentially no extracellular compartment at birth</x:v>
      </x:c>
      <x:c r="I1029" s="20" t="str">
        <x:v>A</x:v>
      </x:c>
      <x:c r="J1029" s="14" t="str">
        <x:v>In the fetus and newborn the extracellular fluid volume exceeds the intracellular volume; postnatal diuresis contracts the extracellular compartment while cellular growth expands the intracellular compartment, so by about 1 year the intracellular volume becomes roughly twice the extracellular volume.</x:v>
      </x:c>
      <x:c r="K1029" s="14"/>
      <x:c r="L1029" s="14" t="str">
        <x:v>This relationship develops after about 1 year of age, not in the newborn period.</x:v>
      </x:c>
      <x:c r="M1029" s="14" t="str">
        <x:v>The ratio shifts with age rather than remaining fixed and equal.</x:v>
      </x:c>
      <x:c r="N1029" s="14" t="str">
        <x:v>The extracellular compartment is present and in fact predominates at birth.</x:v>
      </x:c>
      <x:c r="O1029" s="14" t="str">
        <x:v>Body fluid composition</x:v>
      </x:c>
      <x:c r="P1029" s="14" t="str">
        <x:v>Easy</x:v>
      </x:c>
      <x:c r="Q1029" s="14" t="str">
        <x:v>Recall</x:v>
      </x:c>
      <x:c r="R1029" s="14" t="str">
        <x:v>Traditional MCQ</x:v>
      </x:c>
      <x:c r="S1029" s="14" t="str">
        <x:v>Fluid, Electrolyte, and Acid-Base Disorders</x:v>
      </x:c>
      <x:c r="T1029" s="14" t="str">
        <x:v>NEL21-S06-R001</x:v>
      </x:c>
      <x:c r="U1029" s="14" t="str">
        <x:v>1</x:v>
      </x:c>
      <x:c r="V1029" s="14" t="str">
        <x:v>20260612_PED_Nelsons21eSec06FluidElectrolyteAcidBaseMCQExamInteractive_v1.1.html</x:v>
      </x:c>
      <x:c r="W1029" s="14" t="str">
        <x:v>v1.1</x:v>
      </x:c>
      <x:c r="X1029" s="21"/>
      <x:c r="Y1029" s="21"/>
    </x:row>
    <x:row r="1030" ht="42" hidden="0" customHeight="1">
      <x:c r="A1030" s="15" t="str">
        <x:v>NEL21-S06-Q026</x:v>
      </x:c>
      <x:c r="B1030" s="17" t="n">
        <x:v>6</x:v>
      </x:c>
      <x:c r="C1030" s="17" t="n">
        <x:v>26</x:v>
      </x:c>
      <x:c r="D1030" s="14" t="str">
        <x:v>Where are the osmoreceptors that sense plasma osmolality and drive antidiuretic hormone secretion located?</x:v>
      </x:c>
      <x:c r="E1030" s="14" t="str">
        <x:v>Posterior pituitary</x:v>
      </x:c>
      <x:c r="F1030" s="14" t="str">
        <x:v>Adrenal cortex</x:v>
      </x:c>
      <x:c r="G1030" s="14" t="str">
        <x:v>Hypothalamus</x:v>
      </x:c>
      <x:c r="H1030" s="14" t="str">
        <x:v>Juxtaglomerular apparatus</x:v>
      </x:c>
      <x:c r="I1030" s="20" t="str">
        <x:v>C</x:v>
      </x:c>
      <x:c r="J1030" s="14" t="str">
        <x:v>Osmoreceptors in the hypothalamus sense plasma osmolality and drive ADH secretion from neurons that project to the posterior pituitary.</x:v>
      </x:c>
      <x:c r="K1030" s="14" t="str">
        <x:v>The posterior pituitary stores and releases ADH but does not sense osmolality.</x:v>
      </x:c>
      <x:c r="L1030" s="14" t="str">
        <x:v>The adrenal cortex secretes aldosterone in response to volume and potassium signals.</x:v>
      </x:c>
      <x:c r="M1030" s="14"/>
      <x:c r="N1030" s="14" t="str">
        <x:v>The juxtaglomerular apparatus senses renal perfusion and sodium delivery for renin release.</x:v>
      </x:c>
      <x:c r="O1030" s="14" t="str">
        <x:v>Osmolality and volume regulation</x:v>
      </x:c>
      <x:c r="P1030" s="14" t="str">
        <x:v>Easy</x:v>
      </x:c>
      <x:c r="Q1030" s="14" t="str">
        <x:v>Recall</x:v>
      </x:c>
      <x:c r="R1030" s="14" t="str">
        <x:v>Traditional MCQ</x:v>
      </x:c>
      <x:c r="S1030" s="14" t="str">
        <x:v>Fluid, Electrolyte, and Acid-Base Disorders</x:v>
      </x:c>
      <x:c r="T1030" s="14" t="str">
        <x:v>NEL21-S06-R001</x:v>
      </x:c>
      <x:c r="U1030" s="14" t="str">
        <x:v>1</x:v>
      </x:c>
      <x:c r="V1030" s="14" t="str">
        <x:v>20260612_PED_Nelsons21eSec06FluidElectrolyteAcidBaseMCQExamInteractive_v1.1.html</x:v>
      </x:c>
      <x:c r="W1030" s="14" t="str">
        <x:v>v1.1</x:v>
      </x:c>
      <x:c r="X1030" s="21"/>
      <x:c r="Y1030" s="21"/>
    </x:row>
    <x:row r="1031" ht="42" hidden="0" customHeight="1">
      <x:c r="A1031" s="15" t="str">
        <x:v>NEL21-S06-Q027</x:v>
      </x:c>
      <x:c r="B1031" s="17" t="n">
        <x:v>6</x:v>
      </x:c>
      <x:c r="C1031" s="17" t="n">
        <x:v>27</x:v>
      </x:c>
      <x:c r="D1031" s="14" t="str">
        <x:v>Hyperventilation that removes carbon dioxide faster than it is produced causes which primary acid-base disorder?</x:v>
      </x:c>
      <x:c r="E1031" s="14" t="str">
        <x:v>Respiratory alkalosis</x:v>
      </x:c>
      <x:c r="F1031" s="14" t="str">
        <x:v>Respiratory acidosis</x:v>
      </x:c>
      <x:c r="G1031" s="14" t="str">
        <x:v>Metabolic alkalosis</x:v>
      </x:c>
      <x:c r="H1031" s="14" t="str">
        <x:v>Metabolic acidosis</x:v>
      </x:c>
      <x:c r="I1031" s="20" t="str">
        <x:v>A</x:v>
      </x:c>
      <x:c r="J1031" s="14" t="str">
        <x:v>Excess ventilation lowers PCO2 and raises pH, producing a respiratory alkalosis; causes include hypoxia, lung receptor stimulation, central stimulation, fever, pain, anxiety, sepsis, and salicylate.</x:v>
      </x:c>
      <x:c r="K1031" s="14"/>
      <x:c r="L1031" s="14" t="str">
        <x:v>Respiratory acidosis results from inadequate ventilation with carbon dioxide retention.</x:v>
      </x:c>
      <x:c r="M1031" s="14" t="str">
        <x:v>Metabolic alkalosis is a primary rise in bicarbonate, not a ventilatory change.</x:v>
      </x:c>
      <x:c r="N1031" s="14" t="str">
        <x:v>Metabolic acidosis is a primary fall in bicarbonate.</x:v>
      </x:c>
      <x:c r="O1031" s="14" t="str">
        <x:v>Respiratory and mixed disorders</x:v>
      </x:c>
      <x:c r="P1031" s="14" t="str">
        <x:v>Easy</x:v>
      </x:c>
      <x:c r="Q1031" s="14" t="str">
        <x:v>Recall</x:v>
      </x:c>
      <x:c r="R1031" s="14" t="str">
        <x:v>Traditional MCQ</x:v>
      </x:c>
      <x:c r="S1031" s="14" t="str">
        <x:v>Fluid, Electrolyte, and Acid-Base Disorders</x:v>
      </x:c>
      <x:c r="T1031" s="14" t="str">
        <x:v>NEL21-S06-R001</x:v>
      </x:c>
      <x:c r="U1031" s="14" t="str">
        <x:v>1</x:v>
      </x:c>
      <x:c r="V1031" s="14" t="str">
        <x:v>20260612_PED_Nelsons21eSec06FluidElectrolyteAcidBaseMCQExamInteractive_v1.1.html</x:v>
      </x:c>
      <x:c r="W1031" s="14" t="str">
        <x:v>v1.1</x:v>
      </x:c>
      <x:c r="X1031" s="21"/>
      <x:c r="Y1031" s="21"/>
    </x:row>
    <x:row r="1032" ht="42" hidden="0" customHeight="1">
      <x:c r="A1032" s="15" t="str">
        <x:v>NEL21-S06-Q028</x:v>
      </x:c>
      <x:c r="B1032" s="17" t="n">
        <x:v>6</x:v>
      </x:c>
      <x:c r="C1032" s="17" t="n">
        <x:v>28</x:v>
      </x:c>
      <x:c r="D1032" s="14" t="str">
        <x:v>On examination, the pinched abdominal skin of a dehydrated, hypernatremic infant characteristically has which quality?</x:v>
      </x:c>
      <x:c r="E1032" s="14" t="str">
        <x:v>A cold and clammy feel</x:v>
      </x:c>
      <x:c r="F1032" s="14" t="str">
        <x:v>A doughy feel</x:v>
      </x:c>
      <x:c r="G1032" s="14" t="str">
        <x:v>A taut, shiny appearance</x:v>
      </x:c>
      <x:c r="H1032" s="14" t="str">
        <x:v>Brisk, immediate recoil</x:v>
      </x:c>
      <x:c r="I1032" s="20" t="str">
        <x:v>B</x:v>
      </x:c>
      <x:c r="J1032" s="14" t="str">
        <x:v>Intracellular water loss gives the skin of a hypernatremic, dehydrated infant a characteristic doughy feel; because water shifts from cells to the extracellular space, intravascular volume is relatively preserved.</x:v>
      </x:c>
      <x:c r="K1032" s="14" t="str">
        <x:v>Cold, clammy skin reflects shock rather than the specific texture of hypernatremic dehydration.</x:v>
      </x:c>
      <x:c r="L1032" s="14"/>
      <x:c r="M1032" s="14" t="str">
        <x:v>Taut, shiny skin suggests edema, not intracellular dehydration.</x:v>
      </x:c>
      <x:c r="N1032" s="14" t="str">
        <x:v>Brisk recoil indicates normal turgor, not the abnormal texture described.</x:v>
      </x:c>
      <x:c r="O1032" s="14" t="str">
        <x:v>Hypernatremia</x:v>
      </x:c>
      <x:c r="P1032" s="14" t="str">
        <x:v>Easy</x:v>
      </x:c>
      <x:c r="Q1032" s="14" t="str">
        <x:v>Recall</x:v>
      </x:c>
      <x:c r="R1032" s="14" t="str">
        <x:v>Traditional MCQ</x:v>
      </x:c>
      <x:c r="S1032" s="14" t="str">
        <x:v>Fluid, Electrolyte, and Acid-Base Disorders</x:v>
      </x:c>
      <x:c r="T1032" s="14" t="str">
        <x:v>NEL21-S06-R001</x:v>
      </x:c>
      <x:c r="U1032" s="14" t="str">
        <x:v>1</x:v>
      </x:c>
      <x:c r="V1032" s="14" t="str">
        <x:v>20260612_PED_Nelsons21eSec06FluidElectrolyteAcidBaseMCQExamInteractive_v1.1.html</x:v>
      </x:c>
      <x:c r="W1032" s="14" t="str">
        <x:v>v1.1</x:v>
      </x:c>
      <x:c r="X1032" s="21"/>
      <x:c r="Y1032" s="21"/>
    </x:row>
    <x:row r="1033" ht="45.599998474121094" hidden="0" customHeight="1">
      <x:c r="A1033" s="15" t="str">
        <x:v>NEL21-S06-Q029</x:v>
      </x:c>
      <x:c r="B1033" s="17" t="n">
        <x:v>6</x:v>
      </x:c>
      <x:c r="C1033" s="17" t="n">
        <x:v>29</x:v>
      </x:c>
      <x:c r="D1033" s="14" t="str">
        <x:v>What is the principal purpose of the dextrose included in maintenance intravenous fluids?</x:v>
      </x:c>
      <x:c r="E1033" s="14" t="str">
        <x:v>To fully meet the child's daily caloric needs</x:v>
      </x:c>
      <x:c r="F1033" s="14" t="str">
        <x:v>To correct an existing metabolic acidosis</x:v>
      </x:c>
      <x:c r="G1033" s="14" t="str">
        <x:v>To provide essential electrolytes</x:v>
      </x:c>
      <x:c r="H1033" s="14" t="str">
        <x:v>To prevent ketosis and limit protein breakdown</x:v>
      </x:c>
      <x:c r="I1033" s="20" t="str">
        <x:v>D</x:v>
      </x:c>
      <x:c r="J1033" s="14" t="str">
        <x:v>The 5% dextrose in maintenance fluids supplies about 17 calories per 100 mL, roughly 20% of needs, which prevents ketosis and limits protein degradation; it also adds osmoles so the fluid is not dangerously hypotonic.</x:v>
      </x:c>
      <x:c r="K1033" s="14" t="str">
        <x:v>Dextrose supplies only about 20% of caloric needs, not the full requirement.</x:v>
      </x:c>
      <x:c r="L1033" s="14" t="str">
        <x:v>Dextrose does not provide base to correct acidosis.</x:v>
      </x:c>
      <x:c r="M1033" s="14" t="str">
        <x:v>Glucose is not an electrolyte and supplies none.</x:v>
      </x:c>
      <x:c r="N1033" s="14"/>
      <x:c r="O1033" s="14" t="str">
        <x:v>Maintenance fluid therapy</x:v>
      </x:c>
      <x:c r="P1033" s="14" t="str">
        <x:v>Easy</x:v>
      </x:c>
      <x:c r="Q1033" s="14" t="str">
        <x:v>Recall</x:v>
      </x:c>
      <x:c r="R1033" s="14" t="str">
        <x:v>Traditional MCQ</x:v>
      </x:c>
      <x:c r="S1033" s="14" t="str">
        <x:v>Fluid, Electrolyte, and Acid-Base Disorders</x:v>
      </x:c>
      <x:c r="T1033" s="14" t="str">
        <x:v>NEL21-S06-R003</x:v>
      </x:c>
      <x:c r="U1033" s="14" t="str">
        <x:v>3</x:v>
      </x:c>
      <x:c r="V1033" s="14" t="str">
        <x:v>20260612_PED_Nelsons21eSec06FluidElectrolyteAcidBaseMCQExamInteractive_v1.1.html</x:v>
      </x:c>
      <x:c r="W1033" s="14" t="str">
        <x:v>v1.1</x:v>
      </x:c>
      <x:c r="X1033" s="21"/>
      <x:c r="Y1033" s="21"/>
    </x:row>
    <x:row r="1034" ht="42" hidden="0" customHeight="1">
      <x:c r="A1034" s="15" t="str">
        <x:v>NEL21-S06-Q030</x:v>
      </x:c>
      <x:c r="B1034" s="17" t="n">
        <x:v>6</x:v>
      </x:c>
      <x:c r="C1034" s="17" t="n">
        <x:v>30</x:v>
      </x:c>
      <x:c r="D1034" s="14" t="str">
        <x:v>The most dangerous acute consequence of severe hyponatremia arises in which organ?</x:v>
      </x:c>
      <x:c r="E1034" s="14" t="str">
        <x:v>The heart, from conduction block</x:v>
      </x:c>
      <x:c r="F1034" s="14" t="str">
        <x:v>The kidney, from nephrocalcinosis</x:v>
      </x:c>
      <x:c r="G1034" s="14" t="str">
        <x:v>The brain, from cellular swelling and cerebral edema</x:v>
      </x:c>
      <x:c r="H1034" s="14" t="str">
        <x:v>The liver, from acute congestion</x:v>
      </x:c>
      <x:c r="I1034" s="20" t="str">
        <x:v>C</x:v>
      </x:c>
      <x:c r="J1034" s="14" t="str">
        <x:v>A fall in extracellular osmolality drives water into brain cells; because the brain is confined by the skull, swelling raises intracranial pressure and can cause seizures, herniation, and apnea.</x:v>
      </x:c>
      <x:c r="K1034" s="14" t="str">
        <x:v>Conduction disturbances are characteristic of potassium and calcium disorders, not hyponatremia.</x:v>
      </x:c>
      <x:c r="L1034" s="14" t="str">
        <x:v>Nephrocalcinosis is unrelated to acute hyponatremia.</x:v>
      </x:c>
      <x:c r="M1034" s="14"/>
      <x:c r="N1034" s="14" t="str">
        <x:v>The liver is not the target organ of acute hyponatremia.</x:v>
      </x:c>
      <x:c r="O1034" s="14" t="str">
        <x:v>Hyponatremia</x:v>
      </x:c>
      <x:c r="P1034" s="14" t="str">
        <x:v>Easy</x:v>
      </x:c>
      <x:c r="Q1034" s="14" t="str">
        <x:v>Recall</x:v>
      </x:c>
      <x:c r="R1034" s="14" t="str">
        <x:v>Traditional MCQ</x:v>
      </x:c>
      <x:c r="S1034" s="14" t="str">
        <x:v>Fluid, Electrolyte, and Acid-Base Disorders</x:v>
      </x:c>
      <x:c r="T1034" s="14" t="str">
        <x:v>NEL21-S06-R001</x:v>
      </x:c>
      <x:c r="U1034" s="14" t="str">
        <x:v>1</x:v>
      </x:c>
      <x:c r="V1034" s="14" t="str">
        <x:v>20260612_PED_Nelsons21eSec06FluidElectrolyteAcidBaseMCQExamInteractive_v1.1.html</x:v>
      </x:c>
      <x:c r="W1034" s="14" t="str">
        <x:v>v1.1</x:v>
      </x:c>
      <x:c r="X1034" s="21"/>
      <x:c r="Y1034" s="21"/>
    </x:row>
    <x:row r="1035" ht="45.599998474121094" hidden="0" customHeight="1">
      <x:c r="A1035" s="15" t="str">
        <x:v>NEL21-S06-Q031</x:v>
      </x:c>
      <x:c r="B1035" s="17" t="n">
        <x:v>6</x:v>
      </x:c>
      <x:c r="C1035" s="17" t="n">
        <x:v>31</x:v>
      </x:c>
      <x:c r="D1035" s="14" t="str">
        <x:v>A normal-anion-gap metabolic acidosis is also known by which term?</x:v>
      </x:c>
      <x:c r="E1035" s="14" t="str">
        <x:v>Hyperchloremic metabolic acidosis</x:v>
      </x:c>
      <x:c r="F1035" s="14" t="str">
        <x:v>Lactic acidosis</x:v>
      </x:c>
      <x:c r="G1035" s="14" t="str">
        <x:v>Ketoacidosis</x:v>
      </x:c>
      <x:c r="H1035" s="14" t="str">
        <x:v>Uremic acidosis</x:v>
      </x:c>
      <x:c r="I1035" s="20" t="str">
        <x:v>A</x:v>
      </x:c>
      <x:c r="J1035" s="14" t="str">
        <x:v>In a normal-anion-gap acidosis, bicarbonate is lost and chloride rises to maintain electrical neutrality, so the disorder is termed hyperchloremic metabolic acidosis; the gap is widened only when unmeasured anions accumulate.</x:v>
      </x:c>
      <x:c r="K1035" s="14"/>
      <x:c r="L1035" s="14" t="str">
        <x:v>Lactic acidosis is an increased-anion-gap acidosis.</x:v>
      </x:c>
      <x:c r="M1035" s="14" t="str">
        <x:v>Ketoacidosis raises the anion gap.</x:v>
      </x:c>
      <x:c r="N1035" s="14" t="str">
        <x:v>Uremic acidosis is associated with an increased gap from retained anions.</x:v>
      </x:c>
      <x:c r="O1035" s="14" t="str">
        <x:v>Metabolic acidosis</x:v>
      </x:c>
      <x:c r="P1035" s="14" t="str">
        <x:v>Easy</x:v>
      </x:c>
      <x:c r="Q1035" s="14" t="str">
        <x:v>Recall</x:v>
      </x:c>
      <x:c r="R1035" s="14" t="str">
        <x:v>Traditional MCQ</x:v>
      </x:c>
      <x:c r="S1035" s="14" t="str">
        <x:v>Fluid, Electrolyte, and Acid-Base Disorders</x:v>
      </x:c>
      <x:c r="T1035" s="14" t="str">
        <x:v>NEL21-S06-R001</x:v>
      </x:c>
      <x:c r="U1035" s="14" t="str">
        <x:v>1</x:v>
      </x:c>
      <x:c r="V1035" s="14" t="str">
        <x:v>20260612_PED_Nelsons21eSec06FluidElectrolyteAcidBaseMCQExamInteractive_v1.1.html</x:v>
      </x:c>
      <x:c r="W1035" s="14" t="str">
        <x:v>v1.1</x:v>
      </x:c>
      <x:c r="X1035" s="21"/>
      <x:c r="Y1035" s="21"/>
    </x:row>
    <x:row r="1036" ht="42" hidden="0" customHeight="1">
      <x:c r="A1036" s="15" t="str">
        <x:v>NEL21-S06-Q032</x:v>
      </x:c>
      <x:c r="B1036" s="17" t="n">
        <x:v>6</x:v>
      </x:c>
      <x:c r="C1036" s="17" t="n">
        <x:v>32</x:v>
      </x:c>
      <x:c r="D1036" s="14" t="str">
        <x:v>Which factor promotes movement of potassium into cells, lowering the serum potassium concentration?</x:v>
      </x:c>
      <x:c r="E1036" s="14" t="str">
        <x:v>Metabolic acidosis</x:v>
      </x:c>
      <x:c r="F1036" s="14" t="str">
        <x:v>Beta-adrenergic blockade</x:v>
      </x:c>
      <x:c r="G1036" s="14" t="str">
        <x:v>Insulin</x:v>
      </x:c>
      <x:c r="H1036" s="14" t="str">
        <x:v>Tumor lysis</x:v>
      </x:c>
      <x:c r="I1036" s="20" t="str">
        <x:v>C</x:v>
      </x:c>
      <x:c r="J1036" s="14" t="str">
        <x:v>Insulin activates Na+,K+-ATPase and drives potassium into cells; beta-adrenergic agonists and alkalosis do the same, whereas acidosis, beta-blockade, and cell destruction raise the serum potassium.</x:v>
      </x:c>
      <x:c r="K1036" s="14" t="str">
        <x:v>Acidosis drives potassium out of cells, raising the serum value.</x:v>
      </x:c>
      <x:c r="L1036" s="14" t="str">
        <x:v>Beta-blockade prevents cellular uptake and tends to raise serum potassium.</x:v>
      </x:c>
      <x:c r="M1036" s="14"/>
      <x:c r="N1036" s="14" t="str">
        <x:v>Cell lysis releases intracellular potassium and raises the serum value.</x:v>
      </x:c>
      <x:c r="O1036" s="14" t="str">
        <x:v>Hypokalemia</x:v>
      </x:c>
      <x:c r="P1036" s="14" t="str">
        <x:v>Easy</x:v>
      </x:c>
      <x:c r="Q1036" s="14" t="str">
        <x:v>Recall</x:v>
      </x:c>
      <x:c r="R1036" s="14" t="str">
        <x:v>Traditional MCQ</x:v>
      </x:c>
      <x:c r="S1036" s="14" t="str">
        <x:v>Fluid, Electrolyte, and Acid-Base Disorders</x:v>
      </x:c>
      <x:c r="T1036" s="14" t="str">
        <x:v>NEL21-S06-R001</x:v>
      </x:c>
      <x:c r="U1036" s="14" t="str">
        <x:v>1</x:v>
      </x:c>
      <x:c r="V1036" s="14" t="str">
        <x:v>20260612_PED_Nelsons21eSec06FluidElectrolyteAcidBaseMCQExamInteractive_v1.1.html</x:v>
      </x:c>
      <x:c r="W1036" s="14" t="str">
        <x:v>v1.1</x:v>
      </x:c>
      <x:c r="X1036" s="21"/>
      <x:c r="Y1036" s="21"/>
    </x:row>
    <x:row r="1037" ht="45.599998474121094" hidden="0" customHeight="1">
      <x:c r="A1037" s="15" t="str">
        <x:v>NEL21-S06-Q033</x:v>
      </x:c>
      <x:c r="B1037" s="17" t="n">
        <x:v>6</x:v>
      </x:c>
      <x:c r="C1037" s="17" t="n">
        <x:v>33</x:v>
      </x:c>
      <x:c r="D1037" s="14" t="str">
        <x:v>What is the most common cause of a spuriously elevated serum potassium (pseudohyperkalemia) in children?</x:v>
      </x:c>
      <x:c r="E1037" s="14" t="str">
        <x:v>True renal failure</x:v>
      </x:c>
      <x:c r="F1037" s="14" t="str">
        <x:v>Hemolysis during blood drawing</x:v>
      </x:c>
      <x:c r="G1037" s="14" t="str">
        <x:v>Excess oral potassium intake</x:v>
      </x:c>
      <x:c r="H1037" s="14" t="str">
        <x:v>Metabolic acidosis</x:v>
      </x:c>
      <x:c r="I1037" s="20" t="str">
        <x:v>B</x:v>
      </x:c>
      <x:c r="J1037" s="14" t="str">
        <x:v>Pseudohyperkalemia is common in children and usually reflects hemolysis during a heelstick or venipuncture, or potassium release from prolonged tourniquet use or fist clenching; marked thrombocytosis or leukocytosis can also raise the serum value.</x:v>
      </x:c>
      <x:c r="K1037" s="14" t="str">
        <x:v>Renal failure causes genuine, not spurious, hyperkalemia.</x:v>
      </x:c>
      <x:c r="L1037" s="14"/>
      <x:c r="M1037" s="14" t="str">
        <x:v>Increased intake raises potassium truly, not as an artifact.</x:v>
      </x:c>
      <x:c r="N1037" s="14" t="str">
        <x:v>Acidosis shifts potassium out of cells as a real, not spurious, change.</x:v>
      </x:c>
      <x:c r="O1037" s="14" t="str">
        <x:v>Hyperkalemia</x:v>
      </x:c>
      <x:c r="P1037" s="14" t="str">
        <x:v>Easy</x:v>
      </x:c>
      <x:c r="Q1037" s="14" t="str">
        <x:v>Recall</x:v>
      </x:c>
      <x:c r="R1037" s="14" t="str">
        <x:v>Traditional MCQ</x:v>
      </x:c>
      <x:c r="S1037" s="14" t="str">
        <x:v>Fluid, Electrolyte, and Acid-Base Disorders</x:v>
      </x:c>
      <x:c r="T1037" s="14" t="str">
        <x:v>NEL21-S06-R001</x:v>
      </x:c>
      <x:c r="U1037" s="14" t="str">
        <x:v>1</x:v>
      </x:c>
      <x:c r="V1037" s="14" t="str">
        <x:v>20260612_PED_Nelsons21eSec06FluidElectrolyteAcidBaseMCQExamInteractive_v1.1.html</x:v>
      </x:c>
      <x:c r="W1037" s="14" t="str">
        <x:v>v1.1</x:v>
      </x:c>
      <x:c r="X1037" s="21"/>
      <x:c r="Y1037" s="21"/>
    </x:row>
    <x:row r="1038" ht="45.599998474121094" hidden="0" customHeight="1">
      <x:c r="A1038" s="15" t="str">
        <x:v>NEL21-S06-Q034</x:v>
      </x:c>
      <x:c r="B1038" s="17" t="n">
        <x:v>6</x:v>
      </x:c>
      <x:c r="C1038" s="17" t="n">
        <x:v>34</x:v>
      </x:c>
      <x:c r="D1038" s="14" t="str">
        <x:v>Clinically significant hypermagnesemia in a neonate most often results from which circumstance?</x:v>
      </x:c>
      <x:c r="E1038" s="14" t="str">
        <x:v>A primary renal magnesium-wasting disorder</x:v>
      </x:c>
      <x:c r="F1038" s="14" t="str">
        <x:v>Inadequate magnesium intake</x:v>
      </x:c>
      <x:c r="G1038" s="14" t="str">
        <x:v>Maternal magnesium therapy for preeclampsia or eclampsia</x:v>
      </x:c>
      <x:c r="H1038" s="14" t="str">
        <x:v>Excessive renal magnesium excretion</x:v>
      </x:c>
      <x:c r="I1038" s="20" t="str">
        <x:v>C</x:v>
      </x:c>
      <x:c r="J1038" s="14" t="str">
        <x:v>Hypermagnesemia almost always results from excessive intake; in neonates it most often follows transplacental loading when the mother receives intravenous magnesium for preeclampsia or eclampsia, compounded by the newborn's low glomerular filtration rate.</x:v>
      </x:c>
      <x:c r="K1038" s="14" t="str">
        <x:v>Renal wasting causes low, not high, magnesium.</x:v>
      </x:c>
      <x:c r="L1038" s="14" t="str">
        <x:v>Low intake produces hypomagnesemia.</x:v>
      </x:c>
      <x:c r="M1038" s="14"/>
      <x:c r="N1038" s="14" t="str">
        <x:v>Increased excretion lowers, rather than raises, serum magnesium.</x:v>
      </x:c>
      <x:c r="O1038" s="14" t="str">
        <x:v>Magnesium</x:v>
      </x:c>
      <x:c r="P1038" s="14" t="str">
        <x:v>Easy</x:v>
      </x:c>
      <x:c r="Q1038" s="14" t="str">
        <x:v>Recall</x:v>
      </x:c>
      <x:c r="R1038" s="14" t="str">
        <x:v>Traditional MCQ</x:v>
      </x:c>
      <x:c r="S1038" s="14" t="str">
        <x:v>Fluid, Electrolyte, and Acid-Base Disorders</x:v>
      </x:c>
      <x:c r="T1038" s="14" t="str">
        <x:v>NEL21-S06-R001</x:v>
      </x:c>
      <x:c r="U1038" s="14" t="str">
        <x:v>1</x:v>
      </x:c>
      <x:c r="V1038" s="14" t="str">
        <x:v>20260612_PED_Nelsons21eSec06FluidElectrolyteAcidBaseMCQExamInteractive_v1.1.html</x:v>
      </x:c>
      <x:c r="W1038" s="14" t="str">
        <x:v>v1.1</x:v>
      </x:c>
      <x:c r="X1038" s="21"/>
      <x:c r="Y1038" s="21"/>
    </x:row>
    <x:row r="1039" ht="45.599998474121094" hidden="0" customHeight="1">
      <x:c r="A1039" s="15" t="str">
        <x:v>NEL21-S06-Q035</x:v>
      </x:c>
      <x:c r="B1039" s="17" t="n">
        <x:v>6</x:v>
      </x:c>
      <x:c r="C1039" s="17" t="n">
        <x:v>35</x:v>
      </x:c>
      <x:c r="D1039" s="14" t="str">
        <x:v>What is the most common cause of hyperphosphatemia in children?</x:v>
      </x:c>
      <x:c r="E1039" s="14" t="str">
        <x:v>Excess dietary phosphorus alone</x:v>
      </x:c>
      <x:c r="F1039" s="14" t="str">
        <x:v>Refeeding after malnutrition</x:v>
      </x:c>
      <x:c r="G1039" s="14" t="str">
        <x:v>Renal insufficiency</x:v>
      </x:c>
      <x:c r="H1039" s="14" t="str">
        <x:v>Respiratory alkalosis</x:v>
      </x:c>
      <x:c r="I1039" s="20" t="str">
        <x:v>C</x:v>
      </x:c>
      <x:c r="J1039" s="14" t="str">
        <x:v>Renal insufficiency is the most common cause of hyperphosphatemia; as kidney function falls below roughly 30% of normal, the unregulated gastrointestinal absorption of phosphorus can no longer be matched by renal excretion.</x:v>
      </x:c>
      <x:c r="K1039" s="14" t="str">
        <x:v>Intact kidneys normally excrete dietary phosphorus, so intake alone rarely causes it.</x:v>
      </x:c>
      <x:c r="L1039" s="14" t="str">
        <x:v>Refeeding causes hypophosphatemia, not hyperphosphatemia.</x:v>
      </x:c>
      <x:c r="M1039" s="14"/>
      <x:c r="N1039" s="14" t="str">
        <x:v>Respiratory alkalosis lowers phosphorus by a transcellular shift.</x:v>
      </x:c>
      <x:c r="O1039" s="14" t="str">
        <x:v>Phosphorus</x:v>
      </x:c>
      <x:c r="P1039" s="14" t="str">
        <x:v>Easy</x:v>
      </x:c>
      <x:c r="Q1039" s="14" t="str">
        <x:v>Recall</x:v>
      </x:c>
      <x:c r="R1039" s="14" t="str">
        <x:v>Traditional MCQ</x:v>
      </x:c>
      <x:c r="S1039" s="14" t="str">
        <x:v>Fluid, Electrolyte, and Acid-Base Disorders</x:v>
      </x:c>
      <x:c r="T1039" s="14" t="str">
        <x:v>NEL21-S06-R001</x:v>
      </x:c>
      <x:c r="U1039" s="14" t="str">
        <x:v>1</x:v>
      </x:c>
      <x:c r="V1039" s="14" t="str">
        <x:v>20260612_PED_Nelsons21eSec06FluidElectrolyteAcidBaseMCQExamInteractive_v1.1.html</x:v>
      </x:c>
      <x:c r="W1039" s="14" t="str">
        <x:v>v1.1</x:v>
      </x:c>
      <x:c r="X1039" s="21"/>
      <x:c r="Y1039" s="21"/>
    </x:row>
    <x:row r="1040" ht="45.599998474121094" hidden="0" customHeight="1">
      <x:c r="A1040" s="15" t="str">
        <x:v>NEL21-S06-Q036</x:v>
      </x:c>
      <x:c r="B1040" s="17" t="n">
        <x:v>6</x:v>
      </x:c>
      <x:c r="C1040" s="17" t="n">
        <x:v>36</x:v>
      </x:c>
      <x:c r="D1040" s="14" t="str">
        <x:v>Which set of findings indicates severe (rather than mild or moderate) dehydration in an infant?</x:v>
      </x:c>
      <x:c r="E1040" s="14" t="str">
        <x:v>Mild thirst with otherwise normal findings</x:v>
      </x:c>
      <x:c r="F1040" s="14" t="str">
        <x:v>Decreased blood pressure, capillary refill over 3 seconds, and depressed consciousness</x:v>
      </x:c>
      <x:c r="G1040" s="14" t="str">
        <x:v>Tachycardia with slightly dry mucous membranes only</x:v>
      </x:c>
      <x:c r="H1040" s="14" t="str">
        <x:v>Increased urine output with brisk skin recoil</x:v>
      </x:c>
      <x:c r="I1040" s="20" t="str">
        <x:v>B</x:v>
      </x:c>
      <x:c r="J1040" s="14" t="str">
        <x:v>Severe dehydration (over 10% in an infant) features hypotension, very delayed capillary refill (over 3 seconds), parched membranes, deeply sunken eyes, cold mottled skin, and depressed consciousness, signaling inadequate perfusion of vital organs.</x:v>
      </x:c>
      <x:c r="K1040" s="14" t="str">
        <x:v>These describe mild dehydration.</x:v>
      </x:c>
      <x:c r="L1040" s="14"/>
      <x:c r="M1040" s="14" t="str">
        <x:v>These suggest moderate, not severe, dehydration.</x:v>
      </x:c>
      <x:c r="N1040" s="14" t="str">
        <x:v>Good urine output and brisk recoil argue against significant dehydration.</x:v>
      </x:c>
      <x:c r="O1040" s="14" t="str">
        <x:v>Deficit therapy and dehydration</x:v>
      </x:c>
      <x:c r="P1040" s="14" t="str">
        <x:v>Average</x:v>
      </x:c>
      <x:c r="Q1040" s="14" t="str">
        <x:v>Application</x:v>
      </x:c>
      <x:c r="R1040" s="14" t="str">
        <x:v>Traditional MCQ</x:v>
      </x:c>
      <x:c r="S1040" s="14" t="str">
        <x:v>Fluid, Electrolyte, and Acid-Base Disorders</x:v>
      </x:c>
      <x:c r="T1040" s="14" t="str">
        <x:v>NEL21-S06-R002</x:v>
      </x:c>
      <x:c r="U1040" s="14" t="str">
        <x:v>2</x:v>
      </x:c>
      <x:c r="V1040" s="14" t="str">
        <x:v>20260612_PED_Nelsons21eSec06FluidElectrolyteAcidBaseMCQExamInteractive_v1.1.html</x:v>
      </x:c>
      <x:c r="W1040" s="14" t="str">
        <x:v>v1.1</x:v>
      </x:c>
      <x:c r="X1040" s="21"/>
      <x:c r="Y1040" s="21"/>
    </x:row>
    <x:row r="1041" ht="45.599998474121094" hidden="0" customHeight="1">
      <x:c r="A1041" s="15" t="str">
        <x:v>NEL21-S06-Q037</x:v>
      </x:c>
      <x:c r="B1041" s="17" t="n">
        <x:v>6</x:v>
      </x:c>
      <x:c r="C1041" s="17" t="n">
        <x:v>37</x:v>
      </x:c>
      <x:c r="D1041" s="14" t="str">
        <x:v>A child with new diabetic ketoacidosis has a very high glucose and a measured sodium of 128 mEq/L but no neurologic symptoms. How should the low sodium be interpreted?</x:v>
      </x:c>
      <x:c r="E1041" s="14" t="str">
        <x:v>It indicates true hypoosmolar hyponatremia requiring hypertonic saline</x:v>
      </x:c>
      <x:c r="F1041" s="14" t="str">
        <x:v>It reflects pseudohyponatremia from a measurement artifact</x:v>
      </x:c>
      <x:c r="G1041" s="14" t="str">
        <x:v>It is a dilutional shift from hyperosmolality and will rise as glucose is corrected</x:v>
      </x:c>
      <x:c r="H1041" s="14" t="str">
        <x:v>It confirms coexisting cerebral salt wasting with renal sodium loss and true volume depletion</x:v>
      </x:c>
      <x:c r="I1041" s="20" t="str">
        <x:v>C</x:v>
      </x:c>
      <x:c r="J1041" s="14" t="str">
        <x:v>Hyperglycemia raises plasma osmolality and pulls water from cells, diluting serum sodium. Because osmolality is not low, symptoms of hyponatremia are absent, and sodium rises toward its true value as glucose is corrected.</x:v>
      </x:c>
      <x:c r="K1041" s="14" t="str">
        <x:v>Osmolality is high, not low, so this is not symptomatic hypoosmolar hyponatremia.</x:v>
      </x:c>
      <x:c r="L1041" s="14" t="str">
        <x:v>The osmolality is elevated, unlike the normal osmolality of pseudohyponatremia.</x:v>
      </x:c>
      <x:c r="M1041" s="14"/>
      <x:c r="N1041" s="14" t="str">
        <x:v>There is no basis for salt wasting; the finding is explained by hyperglycemia.</x:v>
      </x:c>
      <x:c r="O1041" s="14" t="str">
        <x:v>Hyponatremia</x:v>
      </x:c>
      <x:c r="P1041" s="14" t="str">
        <x:v>Average</x:v>
      </x:c>
      <x:c r="Q1041" s="14" t="str">
        <x:v>Application</x:v>
      </x:c>
      <x:c r="R1041" s="14" t="str">
        <x:v>Traditional MCQ</x:v>
      </x:c>
      <x:c r="S1041" s="14" t="str">
        <x:v>Fluid, Electrolyte, and Acid-Base Disorders</x:v>
      </x:c>
      <x:c r="T1041" s="14" t="str">
        <x:v>NEL21-S06-R001</x:v>
      </x:c>
      <x:c r="U1041" s="14" t="str">
        <x:v>1</x:v>
      </x:c>
      <x:c r="V1041" s="14" t="str">
        <x:v>20260612_PED_Nelsons21eSec06FluidElectrolyteAcidBaseMCQExamInteractive_v1.1.html</x:v>
      </x:c>
      <x:c r="W1041" s="14" t="str">
        <x:v>v1.1</x:v>
      </x:c>
      <x:c r="X1041" s="21"/>
      <x:c r="Y1041" s="21"/>
    </x:row>
    <x:row r="1042" ht="45.599998474121094" hidden="0" customHeight="1">
      <x:c r="A1042" s="15" t="str">
        <x:v>NEL21-S06-Q038</x:v>
      </x:c>
      <x:c r="B1042" s="17" t="n">
        <x:v>6</x:v>
      </x:c>
      <x:c r="C1042" s="17" t="n">
        <x:v>38</x:v>
      </x:c>
      <x:c r="D1042" s="14" t="str">
        <x:v>A child presents with a metabolic acidosis. Which cause would be expected to produce an increased anion gap rather than a normal gap?</x:v>
      </x:c>
      <x:c r="E1042" s="14" t="str">
        <x:v>Diarrheal bicarbonate loss</x:v>
      </x:c>
      <x:c r="F1042" s="14" t="str">
        <x:v>Proximal renal tubular acidosis</x:v>
      </x:c>
      <x:c r="G1042" s="14" t="str">
        <x:v>Ureterosigmoidostomy</x:v>
      </x:c>
      <x:c r="H1042" s="14" t="str">
        <x:v>Diabetic ketoacidosis</x:v>
      </x:c>
      <x:c r="I1042" s="20" t="str">
        <x:v>D</x:v>
      </x:c>
      <x:c r="J1042" s="14" t="str">
        <x:v>Diabetic ketoacidosis adds the unmeasured keto-anions beta-hydroxybutyrate and acetoacetate, widening the anion gap, whereas diarrhea, renal tubular acidosis, and urinary diversions cause normal-gap (hyperchloremic) acidosis.</x:v>
      </x:c>
      <x:c r="K1042" s="14" t="str">
        <x:v>Diarrhea produces a normal-gap, hyperchloremic acidosis.</x:v>
      </x:c>
      <x:c r="L1042" s="14" t="str">
        <x:v>Renal tubular acidosis is a normal-anion-gap acidosis.</x:v>
      </x:c>
      <x:c r="M1042" s="14" t="str">
        <x:v>Urinary diversion through bowel causes a normal-gap acidosis.</x:v>
      </x:c>
      <x:c r="N1042" s="14"/>
      <x:c r="O1042" s="14" t="str">
        <x:v>Metabolic acidosis</x:v>
      </x:c>
      <x:c r="P1042" s="14" t="str">
        <x:v>Average</x:v>
      </x:c>
      <x:c r="Q1042" s="14" t="str">
        <x:v>Application</x:v>
      </x:c>
      <x:c r="R1042" s="14" t="str">
        <x:v>Traditional MCQ</x:v>
      </x:c>
      <x:c r="S1042" s="14" t="str">
        <x:v>Fluid, Electrolyte, and Acid-Base Disorders</x:v>
      </x:c>
      <x:c r="T1042" s="14" t="str">
        <x:v>NEL21-S06-R001</x:v>
      </x:c>
      <x:c r="U1042" s="14" t="str">
        <x:v>1</x:v>
      </x:c>
      <x:c r="V1042" s="14" t="str">
        <x:v>20260612_PED_Nelsons21eSec06FluidElectrolyteAcidBaseMCQExamInteractive_v1.1.html</x:v>
      </x:c>
      <x:c r="W1042" s="14" t="str">
        <x:v>v1.1</x:v>
      </x:c>
      <x:c r="X1042" s="21"/>
      <x:c r="Y1042" s="21"/>
    </x:row>
    <x:row r="1043" ht="45.599998474121094" hidden="0" customHeight="1">
      <x:c r="A1043" s="15" t="str">
        <x:v>NEL21-S06-Q039</x:v>
      </x:c>
      <x:c r="B1043" s="17" t="n">
        <x:v>6</x:v>
      </x:c>
      <x:c r="C1043" s="17" t="n">
        <x:v>39</x:v>
      </x:c>
      <x:c r="D1043" s="14" t="str">
        <x:v>Which single test is most helpful in classifying the cause of a metabolic alkalosis?</x:v>
      </x:c>
      <x:c r="E1043" s="14" t="str">
        <x:v>Urine sodium concentration</x:v>
      </x:c>
      <x:c r="F1043" s="14" t="str">
        <x:v>Serum osmolality</x:v>
      </x:c>
      <x:c r="G1043" s="14" t="str">
        <x:v>Urine pH</x:v>
      </x:c>
      <x:c r="H1043" s="14" t="str">
        <x:v>Urine chloride concentration</x:v>
      </x:c>
      <x:c r="I1043" s="20" t="str">
        <x:v>D</x:v>
      </x:c>
      <x:c r="J1043" s="14" t="str">
        <x:v>Urine chloride is the key test: a low value (under 15 mEq/L) indicates chloride-responsive alkalosis from volume depletion, and a high value (over 20 mEq/L) indicates chloride-resistant causes; urine sodium is unreliable because bicarbonaturia forces sodium loss.</x:v>
      </x:c>
      <x:c r="K1043" s="14" t="str">
        <x:v>Urine sodium is misleading in alkalosis because bicarbonate excretion obligates sodium loss despite volume depletion.</x:v>
      </x:c>
      <x:c r="L1043" s="14" t="str">
        <x:v>Serum osmolality does not differentiate the causes of metabolic alkalosis.</x:v>
      </x:c>
      <x:c r="M1043" s="14" t="str">
        <x:v>Urine pH is more useful in evaluating renal tubular acidosis than alkalosis.</x:v>
      </x:c>
      <x:c r="N1043" s="14"/>
      <x:c r="O1043" s="14" t="str">
        <x:v>Metabolic alkalosis</x:v>
      </x:c>
      <x:c r="P1043" s="14" t="str">
        <x:v>Average</x:v>
      </x:c>
      <x:c r="Q1043" s="14" t="str">
        <x:v>Application</x:v>
      </x:c>
      <x:c r="R1043" s="14" t="str">
        <x:v>Traditional MCQ</x:v>
      </x:c>
      <x:c r="S1043" s="14" t="str">
        <x:v>Fluid, Electrolyte, and Acid-Base Disorders</x:v>
      </x:c>
      <x:c r="T1043" s="14" t="str">
        <x:v>NEL21-S06-R001</x:v>
      </x:c>
      <x:c r="U1043" s="14" t="str">
        <x:v>1</x:v>
      </x:c>
      <x:c r="V1043" s="14" t="str">
        <x:v>20260612_PED_Nelsons21eSec06FluidElectrolyteAcidBaseMCQExamInteractive_v1.1.html</x:v>
      </x:c>
      <x:c r="W1043" s="14" t="str">
        <x:v>v1.1</x:v>
      </x:c>
      <x:c r="X1043" s="21"/>
      <x:c r="Y1043" s="21"/>
    </x:row>
    <x:row r="1044" ht="45.599998474121094" hidden="0" customHeight="1">
      <x:c r="A1044" s="15" t="str">
        <x:v>NEL21-S06-Q040</x:v>
      </x:c>
      <x:c r="B1044" s="17" t="n">
        <x:v>6</x:v>
      </x:c>
      <x:c r="C1044" s="17" t="n">
        <x:v>40</x:v>
      </x:c>
      <x:c r="D1044" s="14" t="str">
        <x:v>When correcting chronic hypernatremia, the serum sodium should generally be lowered by no more than which amount, to avoid cerebral edema?</x:v>
      </x:c>
      <x:c r="E1044" s="14" t="str">
        <x:v>About 10 mEq/L per 24 hours</x:v>
      </x:c>
      <x:c r="F1044" s="14" t="str">
        <x:v>About 25 mEq/L per 24 hours</x:v>
      </x:c>
      <x:c r="G1044" s="14" t="str">
        <x:v>To normal within 6 hours</x:v>
      </x:c>
      <x:c r="H1044" s="14" t="str">
        <x:v>No more than 2 mEq/L per 24 hours</x:v>
      </x:c>
      <x:c r="I1044" s="20" t="str">
        <x:v>A</x:v>
      </x:c>
      <x:c r="J1044" s="14" t="str">
        <x:v>During chronic hypernatremia the brain generates idiogenic osmoles; if sodium falls too quickly, water enters brain cells and causes edema. Serum sodium should decrease by no more than about 10 mEq/L every 24 hours.</x:v>
      </x:c>
      <x:c r="K1044" s="14"/>
      <x:c r="L1044" s="14" t="str">
        <x:v>This rate is too rapid and risks cerebral edema.</x:v>
      </x:c>
      <x:c r="M1044" s="14" t="str">
        <x:v>Rapid full correction of chronic hypernatremia is dangerous.</x:v>
      </x:c>
      <x:c r="N1044" s="14" t="str">
        <x:v>This is unnecessarily slow and below the standard target.</x:v>
      </x:c>
      <x:c r="O1044" s="14" t="str">
        <x:v>Hypernatremia</x:v>
      </x:c>
      <x:c r="P1044" s="14" t="str">
        <x:v>Average</x:v>
      </x:c>
      <x:c r="Q1044" s="14" t="str">
        <x:v>Application</x:v>
      </x:c>
      <x:c r="R1044" s="14" t="str">
        <x:v>Traditional MCQ</x:v>
      </x:c>
      <x:c r="S1044" s="14" t="str">
        <x:v>Fluid, Electrolyte, and Acid-Base Disorders</x:v>
      </x:c>
      <x:c r="T1044" s="14" t="str">
        <x:v>NEL21-S06-R001</x:v>
      </x:c>
      <x:c r="U1044" s="14" t="str">
        <x:v>1</x:v>
      </x:c>
      <x:c r="V1044" s="14" t="str">
        <x:v>20260612_PED_Nelsons21eSec06FluidElectrolyteAcidBaseMCQExamInteractive_v1.1.html</x:v>
      </x:c>
      <x:c r="W1044" s="14" t="str">
        <x:v>v1.1</x:v>
      </x:c>
      <x:c r="X1044" s="21"/>
      <x:c r="Y1044" s="21"/>
    </x:row>
    <x:row r="1045" ht="45.599998474121094" hidden="0" customHeight="1">
      <x:c r="A1045" s="15" t="str">
        <x:v>NEL21-S06-Q041</x:v>
      </x:c>
      <x:c r="B1045" s="17" t="n">
        <x:v>6</x:v>
      </x:c>
      <x:c r="C1045" s="17" t="n">
        <x:v>41</x:v>
      </x:c>
      <x:c r="D1045" s="14" t="str">
        <x:v>Current guidance recommends which tonicity for routine maintenance intravenous fluids in most hospitalized children beyond the neonatal period?</x:v>
      </x:c>
      <x:c r="E1045" s="14" t="str">
        <x:v>Hypotonic fluid such as 0.2 normal saline</x:v>
      </x:c>
      <x:c r="F1045" s="14" t="str">
        <x:v>Isotonic fluid with added dextrose</x:v>
      </x:c>
      <x:c r="G1045" s="14" t="str">
        <x:v>Sterile water with dextrose only</x:v>
      </x:c>
      <x:c r="H1045" s="14" t="str">
        <x:v>A fluid containing no sodium</x:v>
      </x:c>
      <x:c r="I1045" s="20" t="str">
        <x:v>B</x:v>
      </x:c>
      <x:c r="J1045" s="14" t="str">
        <x:v>Because hospitalized children often have nonosmotic stimuli for antidiuretic hormone, hypotonic maintenance fluids increase the risk of hyponatremia; isotonic fluids with 5% dextrose are recommended for most children, with neonates handled separately.</x:v>
      </x:c>
      <x:c r="K1045" s="14" t="str">
        <x:v>Hypotonic fluids increase the risk of hyponatremia in hospitalized children.</x:v>
      </x:c>
      <x:c r="L1045" s="14"/>
      <x:c r="M1045" s="14" t="str">
        <x:v>Electrolyte-free water would worsen the risk of hyponatremia.</x:v>
      </x:c>
      <x:c r="N1045" s="14" t="str">
        <x:v>Sodium-free maintenance fluid predisposes to hyponatremia.</x:v>
      </x:c>
      <x:c r="O1045" s="14" t="str">
        <x:v>Maintenance fluid therapy</x:v>
      </x:c>
      <x:c r="P1045" s="14" t="str">
        <x:v>Easy</x:v>
      </x:c>
      <x:c r="Q1045" s="14" t="str">
        <x:v>Recall</x:v>
      </x:c>
      <x:c r="R1045" s="14" t="str">
        <x:v>Traditional MCQ</x:v>
      </x:c>
      <x:c r="S1045" s="14" t="str">
        <x:v>Fluid, Electrolyte, and Acid-Base Disorders</x:v>
      </x:c>
      <x:c r="T1045" s="14" t="str">
        <x:v>NEL21-S06-R003; NEL21-S06-R005</x:v>
      </x:c>
      <x:c r="U1045" s="14" t="str">
        <x:v>3; 5</x:v>
      </x:c>
      <x:c r="V1045" s="14" t="str">
        <x:v>20260612_PED_Nelsons21eSec06FluidElectrolyteAcidBaseMCQExamInteractive_v1.1.html</x:v>
      </x:c>
      <x:c r="W1045" s="14" t="str">
        <x:v>v1.1</x:v>
      </x:c>
      <x:c r="X1045" s="21"/>
      <x:c r="Y1045" s="21"/>
    </x:row>
    <x:row r="1046" ht="45.599998474121094" hidden="0" customHeight="1">
      <x:c r="A1046" s="15" t="str">
        <x:v>NEL21-S06-Q042</x:v>
      </x:c>
      <x:c r="B1046" s="17" t="n">
        <x:v>6</x:v>
      </x:c>
      <x:c r="C1046" s="17" t="n">
        <x:v>42</x:v>
      </x:c>
      <x:c r="D1046" s="14" t="str">
        <x:v>A child's hypokalemia fails to correct despite generous potassium supplementation. Correcting which coexisting electrolyte abnormality is most likely to allow the potassium to normalize?</x:v>
      </x:c>
      <x:c r="E1046" s="14" t="str">
        <x:v>Hypomagnesemia</x:v>
      </x:c>
      <x:c r="F1046" s="14" t="str">
        <x:v>Hypocalcemia</x:v>
      </x:c>
      <x:c r="G1046" s="14" t="str">
        <x:v>Hypophosphatemia</x:v>
      </x:c>
      <x:c r="H1046" s="14" t="str">
        <x:v>Hyperchloremia</x:v>
      </x:c>
      <x:c r="I1046" s="20" t="str">
        <x:v>A</x:v>
      </x:c>
      <x:c r="J1046" s="14" t="str">
        <x:v>Magnesium deficiency causes renal potassium wasting that resists replacement; hypokalemia often corrects only after magnesium is repleted, so concurrent hypomagnesemia must be sought and treated.</x:v>
      </x:c>
      <x:c r="K1046" s="14"/>
      <x:c r="L1046" s="14" t="str">
        <x:v>Calcium repletion does not resolve refractory renal potassium wasting.</x:v>
      </x:c>
      <x:c r="M1046" s="14" t="str">
        <x:v>Phosphate repletion does not by itself correct magnesium-driven potassium wasting.</x:v>
      </x:c>
      <x:c r="N1046" s="14" t="str">
        <x:v>Chloride excess is not the cause of refractory hypokalemia here.</x:v>
      </x:c>
      <x:c r="O1046" s="14" t="str">
        <x:v>Hypokalemia</x:v>
      </x:c>
      <x:c r="P1046" s="14" t="str">
        <x:v>Average</x:v>
      </x:c>
      <x:c r="Q1046" s="14" t="str">
        <x:v>Application</x:v>
      </x:c>
      <x:c r="R1046" s="14" t="str">
        <x:v>Traditional MCQ</x:v>
      </x:c>
      <x:c r="S1046" s="14" t="str">
        <x:v>Fluid, Electrolyte, and Acid-Base Disorders</x:v>
      </x:c>
      <x:c r="T1046" s="14" t="str">
        <x:v>NEL21-S06-R001</x:v>
      </x:c>
      <x:c r="U1046" s="14" t="str">
        <x:v>1</x:v>
      </x:c>
      <x:c r="V1046" s="14" t="str">
        <x:v>20260612_PED_Nelsons21eSec06FluidElectrolyteAcidBaseMCQExamInteractive_v1.1.html</x:v>
      </x:c>
      <x:c r="W1046" s="14" t="str">
        <x:v>v1.1</x:v>
      </x:c>
      <x:c r="X1046" s="21"/>
      <x:c r="Y1046" s="21"/>
    </x:row>
    <x:row r="1047" ht="45.599998474121094" hidden="0" customHeight="1">
      <x:c r="A1047" s="15" t="str">
        <x:v>NEL21-S06-Q043</x:v>
      </x:c>
      <x:c r="B1047" s="17" t="n">
        <x:v>6</x:v>
      </x:c>
      <x:c r="C1047" s="17" t="n">
        <x:v>43</x:v>
      </x:c>
      <x:c r="D1047" s="14" t="str">
        <x:v>When insulin and glucose are given together for hyperkalemia, which statement best describes their action?</x:v>
      </x:c>
      <x:c r="E1047" s="14" t="str">
        <x:v>They shift potassium into cells, with effect within about 30 minutes</x:v>
      </x:c>
      <x:c r="F1047" s="14" t="str">
        <x:v>They remove potassium from the body through the urine</x:v>
      </x:c>
      <x:c r="G1047" s="14" t="str">
        <x:v>They stabilize the myocardium without changing potassium</x:v>
      </x:c>
      <x:c r="H1047" s="14" t="str">
        <x:v>They act over several days, like an exchange resin</x:v>
      </x:c>
      <x:c r="I1047" s="20" t="str">
        <x:v>A</x:v>
      </x:c>
      <x:c r="J1047" s="14" t="str">
        <x:v>Insulin drives potassium into cells by activating Na+,K+-ATPase, acting within about 30 minutes; glucose is given concurrently to prevent hypoglycemia. The effect is temporary and does not remove potassium from the body.</x:v>
      </x:c>
      <x:c r="K1047" s="14"/>
      <x:c r="L1047" s="14" t="str">
        <x:v>Insulin and glucose shift potassium intracellularly rather than removing it.</x:v>
      </x:c>
      <x:c r="M1047" s="14" t="str">
        <x:v>Membrane stabilization is the role of calcium, not insulin and glucose.</x:v>
      </x:c>
      <x:c r="N1047" s="14" t="str">
        <x:v>Their potassium-lowering effect is rapid, occurring within about half an hour.</x:v>
      </x:c>
      <x:c r="O1047" s="14" t="str">
        <x:v>Hyperkalemia</x:v>
      </x:c>
      <x:c r="P1047" s="14" t="str">
        <x:v>Average</x:v>
      </x:c>
      <x:c r="Q1047" s="14" t="str">
        <x:v>Application</x:v>
      </x:c>
      <x:c r="R1047" s="14" t="str">
        <x:v>Traditional MCQ</x:v>
      </x:c>
      <x:c r="S1047" s="14" t="str">
        <x:v>Fluid, Electrolyte, and Acid-Base Disorders</x:v>
      </x:c>
      <x:c r="T1047" s="14" t="str">
        <x:v>NEL21-S06-R001</x:v>
      </x:c>
      <x:c r="U1047" s="14" t="str">
        <x:v>1</x:v>
      </x:c>
      <x:c r="V1047" s="14" t="str">
        <x:v>20260612_PED_Nelsons21eSec06FluidElectrolyteAcidBaseMCQExamInteractive_v1.1.html</x:v>
      </x:c>
      <x:c r="W1047" s="14" t="str">
        <x:v>v1.1</x:v>
      </x:c>
      <x:c r="X1047" s="21"/>
      <x:c r="Y1047" s="21"/>
    </x:row>
    <x:row r="1048" ht="45.599998474121094" hidden="0" customHeight="1">
      <x:c r="A1048" s="15" t="str">
        <x:v>NEL21-S06-Q044</x:v>
      </x:c>
      <x:c r="B1048" s="17" t="n">
        <x:v>6</x:v>
      </x:c>
      <x:c r="C1048" s="17" t="n">
        <x:v>44</x:v>
      </x:c>
      <x:c r="D1048" s="14" t="str">
        <x:v>During rehydration, why is potassium typically withheld from intravenous fluids until the child has voided?</x:v>
      </x:c>
      <x:c r="E1048" s="14" t="str">
        <x:v>Potassium cannot be given with dextrose solutions</x:v>
      </x:c>
      <x:c r="F1048" s="14" t="str">
        <x:v>Potassium worsens metabolic acidosis</x:v>
      </x:c>
      <x:c r="G1048" s="14" t="str">
        <x:v>Voiding lowers the serum sodium first</x:v>
      </x:c>
      <x:c r="H1048" s="14" t="str">
        <x:v>Dehydration may cause acute kidney injury, raising the risk of hyperkalemia</x:v>
      </x:c>
      <x:c r="I1048" s="20" t="str">
        <x:v>D</x:v>
      </x:c>
      <x:c r="J1048" s="14" t="str">
        <x:v>Because dehydration can be complicated by acute kidney injury and impaired potassium excretion, potassium is usually withheld until the child voids and renal function is confirmed, then added based on the serum potassium.</x:v>
      </x:c>
      <x:c r="K1048" s="14" t="str">
        <x:v>Potassium is routinely added to dextrose-containing fluids once it is safe.</x:v>
      </x:c>
      <x:c r="L1048" s="14" t="str">
        <x:v>Potassium itself does not worsen the acidosis of dehydration.</x:v>
      </x:c>
      <x:c r="M1048" s="14" t="str">
        <x:v>Voiding status guides potassium, not sodium, and the concern is hyperkalemia.</x:v>
      </x:c>
      <x:c r="N1048" s="14"/>
      <x:c r="O1048" s="14" t="str">
        <x:v>Deficit therapy and dehydration</x:v>
      </x:c>
      <x:c r="P1048" s="14" t="str">
        <x:v>Average</x:v>
      </x:c>
      <x:c r="Q1048" s="14" t="str">
        <x:v>Application</x:v>
      </x:c>
      <x:c r="R1048" s="14" t="str">
        <x:v>Traditional MCQ</x:v>
      </x:c>
      <x:c r="S1048" s="14" t="str">
        <x:v>Fluid, Electrolyte, and Acid-Base Disorders</x:v>
      </x:c>
      <x:c r="T1048" s="14" t="str">
        <x:v>NEL21-S06-R002</x:v>
      </x:c>
      <x:c r="U1048" s="14" t="str">
        <x:v>2</x:v>
      </x:c>
      <x:c r="V1048" s="14" t="str">
        <x:v>20260612_PED_Nelsons21eSec06FluidElectrolyteAcidBaseMCQExamInteractive_v1.1.html</x:v>
      </x:c>
      <x:c r="W1048" s="14" t="str">
        <x:v>v1.1</x:v>
      </x:c>
      <x:c r="X1048" s="21"/>
      <x:c r="Y1048" s="21"/>
    </x:row>
    <x:row r="1049" ht="42" hidden="0" customHeight="1">
      <x:c r="A1049" s="15" t="str">
        <x:v>NEL21-S06-Q045</x:v>
      </x:c>
      <x:c r="B1049" s="17" t="n">
        <x:v>6</x:v>
      </x:c>
      <x:c r="C1049" s="17" t="n">
        <x:v>45</x:v>
      </x:c>
      <x:c r="D1049" s="14" t="str">
        <x:v>Which cation is present at the highest concentration within the intracellular fluid?</x:v>
      </x:c>
      <x:c r="E1049" s="14" t="str">
        <x:v>Potassium</x:v>
      </x:c>
      <x:c r="F1049" s="14" t="str">
        <x:v>Sodium</x:v>
      </x:c>
      <x:c r="G1049" s="14" t="str">
        <x:v>Calcium</x:v>
      </x:c>
      <x:c r="H1049" s="14" t="str">
        <x:v>Magnesium</x:v>
      </x:c>
      <x:c r="I1049" s="20" t="str">
        <x:v>A</x:v>
      </x:c>
      <x:c r="J1049" s="14" t="str">
        <x:v>Potassium is the principal intracellular cation, with an intracellular concentration near 150 mEq/L maintained by Na+,K+-ATPase, whereas sodium predominates in the extracellular fluid.</x:v>
      </x:c>
      <x:c r="K1049" s="14"/>
      <x:c r="L1049" s="14" t="str">
        <x:v>Sodium is the dominant extracellular cation; intracellular sodium is only about 10 mEq/L.</x:v>
      </x:c>
      <x:c r="M1049" s="14" t="str">
        <x:v>Free intracellular calcium is very low, and body calcium is largely stored in bone and teeth.</x:v>
      </x:c>
      <x:c r="N1049" s="14" t="str">
        <x:v>Magnesium is an important intracellular cation but is present at far lower concentration than potassium.</x:v>
      </x:c>
      <x:c r="O1049" s="14" t="str">
        <x:v>Body fluid composition</x:v>
      </x:c>
      <x:c r="P1049" s="14" t="str">
        <x:v>Easy</x:v>
      </x:c>
      <x:c r="Q1049" s="14" t="str">
        <x:v>Recall</x:v>
      </x:c>
      <x:c r="R1049" s="14" t="str">
        <x:v>Traditional MCQ</x:v>
      </x:c>
      <x:c r="S1049" s="14" t="str">
        <x:v>Fluid, Electrolyte, and Acid-Base Disorders</x:v>
      </x:c>
      <x:c r="T1049" s="14" t="str">
        <x:v>NEL21-S06-R001</x:v>
      </x:c>
      <x:c r="U1049" s="14" t="str">
        <x:v>1</x:v>
      </x:c>
      <x:c r="V1049" s="14" t="str">
        <x:v>20260612_PED_Nelsons21eSec06FluidElectrolyteAcidBaseMCQExamInteractive_v1.1.html</x:v>
      </x:c>
      <x:c r="W1049" s="14" t="str">
        <x:v>v1.1</x:v>
      </x:c>
      <x:c r="X1049" s="21"/>
      <x:c r="Y1049" s="21"/>
    </x:row>
    <x:row r="1050" ht="42" hidden="0" customHeight="1">
      <x:c r="A1050" s="15" t="str">
        <x:v>NEL21-S06-Q046</x:v>
      </x:c>
      <x:c r="B1050" s="17" t="n">
        <x:v>6</x:v>
      </x:c>
      <x:c r="C1050" s="17" t="n">
        <x:v>46</x:v>
      </x:c>
      <x:c r="D1050" s="14" t="str">
        <x:v>What is the cellular action of antidiuretic hormone on the kidney?</x:v>
      </x:c>
      <x:c r="E1050" s="14" t="str">
        <x:v>It inserts sodium channels in the proximal tubule</x:v>
      </x:c>
      <x:c r="F1050" s="14" t="str">
        <x:v>It stimulates chloride reabsorption in the loop of Henle</x:v>
      </x:c>
      <x:c r="G1050" s="14" t="str">
        <x:v>It inserts aquaporin-2 water channels in the collecting duct</x:v>
      </x:c>
      <x:c r="H1050" s="14" t="str">
        <x:v>It blocks water reabsorption in the distal tubule</x:v>
      </x:c>
      <x:c r="I1050" s="20" t="str">
        <x:v>C</x:v>
      </x:c>
      <x:c r="J1050" s="14" t="str">
        <x:v>ADH binds V2 receptors on collecting duct cells and inserts aquaporin-2 channels, increasing water permeability and reabsorption.</x:v>
      </x:c>
      <x:c r="K1050" s="14" t="str">
        <x:v>This does not describe the ADH mechanism.</x:v>
      </x:c>
      <x:c r="L1050" s="14" t="str">
        <x:v>This describes loop diuretic-sensitive transport, not ADH action.</x:v>
      </x:c>
      <x:c r="M1050" s="14"/>
      <x:c r="N1050" s="14" t="str">
        <x:v>ADH increases rather than blocks water reabsorption.</x:v>
      </x:c>
      <x:c r="O1050" s="14" t="str">
        <x:v>Osmolality and volume regulation</x:v>
      </x:c>
      <x:c r="P1050" s="14" t="str">
        <x:v>Easy</x:v>
      </x:c>
      <x:c r="Q1050" s="14" t="str">
        <x:v>Recall</x:v>
      </x:c>
      <x:c r="R1050" s="14" t="str">
        <x:v>Traditional MCQ</x:v>
      </x:c>
      <x:c r="S1050" s="14" t="str">
        <x:v>Fluid, Electrolyte, and Acid-Base Disorders</x:v>
      </x:c>
      <x:c r="T1050" s="14" t="str">
        <x:v>NEL21-S06-R001</x:v>
      </x:c>
      <x:c r="U1050" s="14" t="str">
        <x:v>1</x:v>
      </x:c>
      <x:c r="V1050" s="14" t="str">
        <x:v>20260612_PED_Nelsons21eSec06FluidElectrolyteAcidBaseMCQExamInteractive_v1.1.html</x:v>
      </x:c>
      <x:c r="W1050" s="14" t="str">
        <x:v>v1.1</x:v>
      </x:c>
      <x:c r="X1050" s="21"/>
      <x:c r="Y1050" s="21"/>
    </x:row>
    <x:row r="1051" ht="45.599998474121094" hidden="0" customHeight="1">
      <x:c r="A1051" s="15" t="str">
        <x:v>NEL21-S06-Q047</x:v>
      </x:c>
      <x:c r="B1051" s="17" t="n">
        <x:v>6</x:v>
      </x:c>
      <x:c r="C1051" s="17" t="n">
        <x:v>47</x:v>
      </x:c>
      <x:c r="D1051" s="14" t="str">
        <x:v>In a simple acute respiratory acidosis, what is the expected metabolic compensation?</x:v>
      </x:c>
      <x:c r="E1051" s="14" t="str">
        <x:v>Bicarbonate rises by about 1 mEq/L for each 10 mm Hg rise in PCO2</x:v>
      </x:c>
      <x:c r="F1051" s="14" t="str">
        <x:v>Bicarbonate rises by about 3.5 mEq/L for each 10 mm Hg rise in PCO2</x:v>
      </x:c>
      <x:c r="G1051" s="14" t="str">
        <x:v>Bicarbonate falls by about 2 mEq/L for each 10 mm Hg rise in PCO2</x:v>
      </x:c>
      <x:c r="H1051" s="14" t="str">
        <x:v>Bicarbonate does not change at all acutely</x:v>
      </x:c>
      <x:c r="I1051" s="20" t="str">
        <x:v>A</x:v>
      </x:c>
      <x:c r="J1051" s="14" t="str">
        <x:v>Acute respiratory acidosis is buffered by nonbicarbonate buffers, raising bicarbonate by about 1 mEq/L per 10 mm Hg rise in PCO2; chronic acidosis adds renal compensation, raising it by about 3.5 mEq/L per 10 mm Hg.</x:v>
      </x:c>
      <x:c r="K1051" s="14"/>
      <x:c r="L1051" s="14" t="str">
        <x:v>This is the larger compensation expected in chronic, not acute, respiratory acidosis.</x:v>
      </x:c>
      <x:c r="M1051" s="14" t="str">
        <x:v>Bicarbonate rises, not falls, in respiratory acidosis.</x:v>
      </x:c>
      <x:c r="N1051" s="14" t="str">
        <x:v>There is a small, predictable rise even acutely from nonbicarbonate buffering.</x:v>
      </x:c>
      <x:c r="O1051" s="14" t="str">
        <x:v>Respiratory and mixed disorders</x:v>
      </x:c>
      <x:c r="P1051" s="14" t="str">
        <x:v>Average</x:v>
      </x:c>
      <x:c r="Q1051" s="14" t="str">
        <x:v>Application</x:v>
      </x:c>
      <x:c r="R1051" s="14" t="str">
        <x:v>Traditional MCQ</x:v>
      </x:c>
      <x:c r="S1051" s="14" t="str">
        <x:v>Fluid, Electrolyte, and Acid-Base Disorders</x:v>
      </x:c>
      <x:c r="T1051" s="14" t="str">
        <x:v>NEL21-S06-R001</x:v>
      </x:c>
      <x:c r="U1051" s="14" t="str">
        <x:v>1</x:v>
      </x:c>
      <x:c r="V1051" s="14" t="str">
        <x:v>20260612_PED_Nelsons21eSec06FluidElectrolyteAcidBaseMCQExamInteractive_v1.1.html</x:v>
      </x:c>
      <x:c r="W1051" s="14" t="str">
        <x:v>v1.1</x:v>
      </x:c>
      <x:c r="X1051" s="21"/>
      <x:c r="Y1051" s="21"/>
    </x:row>
    <x:row r="1052" ht="42" hidden="0" customHeight="1">
      <x:c r="A1052" s="15" t="str">
        <x:v>NEL21-S06-Q048</x:v>
      </x:c>
      <x:c r="B1052" s="17" t="n">
        <x:v>6</x:v>
      </x:c>
      <x:c r="C1052" s="17" t="n">
        <x:v>48</x:v>
      </x:c>
      <x:c r="D1052" s="14" t="str">
        <x:v>After confirming that a child has true (hypoosmolar) hyponatremia, what is the most useful next step in determining its cause?</x:v>
      </x:c>
      <x:c r="E1052" s="14" t="str">
        <x:v>Clinical assessment of volume status</x:v>
      </x:c>
      <x:c r="F1052" s="14" t="str">
        <x:v>Immediate administration of hypertonic saline</x:v>
      </x:c>
      <x:c r="G1052" s="14" t="str">
        <x:v>Measurement of serum calcium and magnesium</x:v>
      </x:c>
      <x:c r="H1052" s="14" t="str">
        <x:v>A water-deprivation test</x:v>
      </x:c>
      <x:c r="I1052" s="20" t="str">
        <x:v>A</x:v>
      </x:c>
      <x:c r="J1052" s="14" t="str">
        <x:v>True hyponatremia is classified as hypovolemic, euvolemic, or hypervolemic; clinical assessment of volume status, supported by urine sodium, directs the differential and the appropriate therapy.</x:v>
      </x:c>
      <x:c r="K1052" s="14"/>
      <x:c r="L1052" s="14" t="str">
        <x:v>Hypertonic saline is reserved for severe symptoms, not routine classification.</x:v>
      </x:c>
      <x:c r="M1052" s="14" t="str">
        <x:v>These are not the primary classifiers of hyponatremia.</x:v>
      </x:c>
      <x:c r="N1052" s="14" t="str">
        <x:v>This test is used to evaluate hypernatremia and diabetes insipidus, not hyponatremia.</x:v>
      </x:c>
      <x:c r="O1052" s="14" t="str">
        <x:v>Hyponatremia</x:v>
      </x:c>
      <x:c r="P1052" s="14" t="str">
        <x:v>Average</x:v>
      </x:c>
      <x:c r="Q1052" s="14" t="str">
        <x:v>Application</x:v>
      </x:c>
      <x:c r="R1052" s="14" t="str">
        <x:v>Traditional MCQ</x:v>
      </x:c>
      <x:c r="S1052" s="14" t="str">
        <x:v>Fluid, Electrolyte, and Acid-Base Disorders</x:v>
      </x:c>
      <x:c r="T1052" s="14" t="str">
        <x:v>NEL21-S06-R001</x:v>
      </x:c>
      <x:c r="U1052" s="14" t="str">
        <x:v>1</x:v>
      </x:c>
      <x:c r="V1052" s="14" t="str">
        <x:v>20260612_PED_Nelsons21eSec06FluidElectrolyteAcidBaseMCQExamInteractive_v1.1.html</x:v>
      </x:c>
      <x:c r="W1052" s="14" t="str">
        <x:v>v1.1</x:v>
      </x:c>
      <x:c r="X1052" s="21"/>
      <x:c r="Y1052" s="21"/>
    </x:row>
    <x:row r="1053" ht="45.599998474121094" hidden="0" customHeight="1">
      <x:c r="A1053" s="15" t="str">
        <x:v>NEL21-S06-Q049</x:v>
      </x:c>
      <x:c r="B1053" s="17" t="n">
        <x:v>6</x:v>
      </x:c>
      <x:c r="C1053" s="17" t="n">
        <x:v>49</x:v>
      </x:c>
      <x:c r="D1053" s="14" t="str">
        <x:v>A child has a metabolic acidosis with a serum bicarbonate of 10 mEq/L; the measured PCO2 is 34 mm Hg. Using the expected respiratory compensation, what is present?</x:v>
      </x:c>
      <x:c r="E1053" s="14" t="str">
        <x:v>A simple metabolic acidosis with completely appropriate respiratory compensation already present</x:v>
      </x:c>
      <x:c r="F1053" s="14" t="str">
        <x:v>A concurrent respiratory alkalosis</x:v>
      </x:c>
      <x:c r="G1053" s="14" t="str">
        <x:v>A concurrent respiratory acidosis, because PCO2 is higher than expected</x:v>
      </x:c>
      <x:c r="H1053" s="14" t="str">
        <x:v>A metabolic alkalosis</x:v>
      </x:c>
      <x:c r="I1053" s="20" t="str">
        <x:v>C</x:v>
      </x:c>
      <x:c r="J1053" s="14" t="str">
        <x:v>The expected PCO2 is 1.5 times the bicarbonate plus 8, about 23 plus or minus 2 for a bicarbonate of 10. A measured PCO2 of 34 is higher than expected, indicating inadequate ventilation and a superimposed respiratory acidosis.</x:v>
      </x:c>
      <x:c r="K1053" s="14" t="str">
        <x:v>The measured PCO2 exceeds the predicted value, indicating an additional disorder.</x:v>
      </x:c>
      <x:c r="L1053" s="14" t="str">
        <x:v>A respiratory alkalosis would give a PCO2 lower than expected, not higher.</x:v>
      </x:c>
      <x:c r="M1053" s="14"/>
      <x:c r="N1053" s="14" t="str">
        <x:v>The low bicarbonate and low pH indicate acidosis, not alkalosis.</x:v>
      </x:c>
      <x:c r="O1053" s="14" t="str">
        <x:v>Metabolic acidosis</x:v>
      </x:c>
      <x:c r="P1053" s="14" t="str">
        <x:v>Average</x:v>
      </x:c>
      <x:c r="Q1053" s="14" t="str">
        <x:v>Application</x:v>
      </x:c>
      <x:c r="R1053" s="14" t="str">
        <x:v>Traditional MCQ</x:v>
      </x:c>
      <x:c r="S1053" s="14" t="str">
        <x:v>Fluid, Electrolyte, and Acid-Base Disorders</x:v>
      </x:c>
      <x:c r="T1053" s="14" t="str">
        <x:v>NEL21-S06-R001</x:v>
      </x:c>
      <x:c r="U1053" s="14" t="str">
        <x:v>1</x:v>
      </x:c>
      <x:c r="V1053" s="14" t="str">
        <x:v>20260612_PED_Nelsons21eSec06FluidElectrolyteAcidBaseMCQExamInteractive_v1.1.html</x:v>
      </x:c>
      <x:c r="W1053" s="14" t="str">
        <x:v>v1.1</x:v>
      </x:c>
      <x:c r="X1053" s="21"/>
      <x:c r="Y1053" s="21"/>
    </x:row>
    <x:row r="1054" ht="45.599998474121094" hidden="0" customHeight="1">
      <x:c r="A1054" s="15" t="str">
        <x:v>NEL21-S06-Q050</x:v>
      </x:c>
      <x:c r="B1054" s="17" t="n">
        <x:v>6</x:v>
      </x:c>
      <x:c r="C1054" s="17" t="n">
        <x:v>50</x:v>
      </x:c>
      <x:c r="D1054" s="14" t="str">
        <x:v>A water-deprivation test followed by desmopressin is used to evaluate diabetes insipidus. Which response indicates central rather than nephrogenic diabetes insipidus?</x:v>
      </x:c>
      <x:c r="E1054" s="14" t="str">
        <x:v>Urine osmolality remains low after desmopressin</x:v>
      </x:c>
      <x:c r="F1054" s="14" t="str">
        <x:v>Serum sodium falls during water deprivation</x:v>
      </x:c>
      <x:c r="G1054" s="14" t="str">
        <x:v>Urine osmolality rises substantially after desmopressin</x:v>
      </x:c>
      <x:c r="H1054" s="14" t="str">
        <x:v>Urine output increases after desmopressin</x:v>
      </x:c>
      <x:c r="I1054" s="20" t="str">
        <x:v>C</x:v>
      </x:c>
      <x:c r="J1054" s="14" t="str">
        <x:v>In central diabetes insipidus, exogenous ADH (desmopressin) increases urine osmolality because the kidney can respond, whereas in nephrogenic diabetes insipidus there is little or no response because the defect is renal.</x:v>
      </x:c>
      <x:c r="K1054" s="14" t="str">
        <x:v>Failure to respond to desmopressin indicates the nephrogenic form.</x:v>
      </x:c>
      <x:c r="L1054" s="14" t="str">
        <x:v>Serum sodium rises during deprivation in diabetes insipidus.</x:v>
      </x:c>
      <x:c r="M1054" s="14"/>
      <x:c r="N1054" s="14" t="str">
        <x:v>Desmopressin reduces urine output when the kidney can respond.</x:v>
      </x:c>
      <x:c r="O1054" s="14" t="str">
        <x:v>Hypernatremia</x:v>
      </x:c>
      <x:c r="P1054" s="14" t="str">
        <x:v>Average</x:v>
      </x:c>
      <x:c r="Q1054" s="14" t="str">
        <x:v>Application</x:v>
      </x:c>
      <x:c r="R1054" s="14" t="str">
        <x:v>Traditional MCQ</x:v>
      </x:c>
      <x:c r="S1054" s="14" t="str">
        <x:v>Fluid, Electrolyte, and Acid-Base Disorders</x:v>
      </x:c>
      <x:c r="T1054" s="14" t="str">
        <x:v>NEL21-S06-R001</x:v>
      </x:c>
      <x:c r="U1054" s="14" t="str">
        <x:v>1</x:v>
      </x:c>
      <x:c r="V1054" s="14" t="str">
        <x:v>20260612_PED_Nelsons21eSec06FluidElectrolyteAcidBaseMCQExamInteractive_v1.1.html</x:v>
      </x:c>
      <x:c r="W1054" s="14" t="str">
        <x:v>v1.1</x:v>
      </x:c>
      <x:c r="X1054" s="21"/>
      <x:c r="Y1054" s="21"/>
    </x:row>
    <x:row r="1055" ht="42" hidden="0" customHeight="1">
      <x:c r="A1055" s="15" t="str">
        <x:v>NEL21-S06-Q051</x:v>
      </x:c>
      <x:c r="B1055" s="17" t="n">
        <x:v>6</x:v>
      </x:c>
      <x:c r="C1055" s="17" t="n">
        <x:v>51</x:v>
      </x:c>
      <x:c r="D1055" s="14" t="str">
        <x:v>Using the Holliday-Segar method, what is the approximate daily maintenance fluid volume for a 24-kg child?</x:v>
      </x:c>
      <x:c r="E1055" s="14" t="str">
        <x:v>About 1,580 mL/day</x:v>
      </x:c>
      <x:c r="F1055" s="14" t="str">
        <x:v>About 2,400 mL/day</x:v>
      </x:c>
      <x:c r="G1055" s="14" t="str">
        <x:v>About 1,080 mL/day</x:v>
      </x:c>
      <x:c r="H1055" s="14" t="str">
        <x:v>About 1,200 mL/day</x:v>
      </x:c>
      <x:c r="I1055" s="20" t="str">
        <x:v>A</x:v>
      </x:c>
      <x:c r="J1055" s="14" t="str">
        <x:v>For 24 kg: 1,000 mL for the first 10 kg, 500 mL for the next 10 kg, and 20 mL/kg for the final 4 kg (80 mL), totaling about 1,580 mL/day.</x:v>
      </x:c>
      <x:c r="K1055" s="14"/>
      <x:c r="L1055" s="14" t="str">
        <x:v>This is the usual daily maximum, well above this child's calculated need.</x:v>
      </x:c>
      <x:c r="M1055" s="14" t="str">
        <x:v>This underestimates the requirement for a 24-kg child.</x:v>
      </x:c>
      <x:c r="N1055" s="14" t="str">
        <x:v>This is below the calculated maintenance for this weight.</x:v>
      </x:c>
      <x:c r="O1055" s="14" t="str">
        <x:v>Maintenance fluid therapy</x:v>
      </x:c>
      <x:c r="P1055" s="14" t="str">
        <x:v>Average</x:v>
      </x:c>
      <x:c r="Q1055" s="14" t="str">
        <x:v>Application</x:v>
      </x:c>
      <x:c r="R1055" s="14" t="str">
        <x:v>Traditional MCQ</x:v>
      </x:c>
      <x:c r="S1055" s="14" t="str">
        <x:v>Fluid, Electrolyte, and Acid-Base Disorders</x:v>
      </x:c>
      <x:c r="T1055" s="14" t="str">
        <x:v>NEL21-S06-R003; NEL21-S06-R004</x:v>
      </x:c>
      <x:c r="U1055" s="14" t="str">
        <x:v>3; 4</x:v>
      </x:c>
      <x:c r="V1055" s="14" t="str">
        <x:v>20260612_PED_Nelsons21eSec06FluidElectrolyteAcidBaseMCQExamInteractive_v1.1.html</x:v>
      </x:c>
      <x:c r="W1055" s="14" t="str">
        <x:v>v1.1</x:v>
      </x:c>
      <x:c r="X1055" s="21"/>
      <x:c r="Y1055" s="21"/>
    </x:row>
    <x:row r="1056" ht="42" hidden="0" customHeight="1">
      <x:c r="A1056" s="15" t="str">
        <x:v>NEL21-S06-Q052</x:v>
      </x:c>
      <x:c r="B1056" s="17" t="n">
        <x:v>6</x:v>
      </x:c>
      <x:c r="C1056" s="17" t="n">
        <x:v>52</x:v>
      </x:c>
      <x:c r="D1056" s="14" t="str">
        <x:v>In hypovolemic hyponatremia caused by an extrarenal source such as diarrhea, what urine sodium concentration is expected if renal function is intact?</x:v>
      </x:c>
      <x:c r="E1056" s="14" t="str">
        <x:v>Low, typically under 10 mEq/L</x:v>
      </x:c>
      <x:c r="F1056" s="14" t="str">
        <x:v>High, typically over 40 mEq/L</x:v>
      </x:c>
      <x:c r="G1056" s="14" t="str">
        <x:v>Equal to the serum sodium concentration</x:v>
      </x:c>
      <x:c r="H1056" s="14" t="str">
        <x:v>Undetectable because the kidneys stop making urine</x:v>
      </x:c>
      <x:c r="I1056" s="20" t="str">
        <x:v>A</x:v>
      </x:c>
      <x:c r="J1056" s="14" t="str">
        <x:v>With extrarenal sodium loss the healthy kidney conserves sodium to defend volume, so urine sodium is low (typically under 10 mEq/L); a value over 20 mEq/L suggests a renal cause of loss.</x:v>
      </x:c>
      <x:c r="K1056" s="14"/>
      <x:c r="L1056" s="14" t="str">
        <x:v>A high urine sodium points to a renal source of loss, not an extrarenal one.</x:v>
      </x:c>
      <x:c r="M1056" s="14" t="str">
        <x:v>Urine sodium is regulated independently of serum sodium and is low here.</x:v>
      </x:c>
      <x:c r="N1056" s="14" t="str">
        <x:v>The kidneys continue to produce concentrated urine while conserving sodium.</x:v>
      </x:c>
      <x:c r="O1056" s="14" t="str">
        <x:v>Hyponatremia</x:v>
      </x:c>
      <x:c r="P1056" s="14" t="str">
        <x:v>Average</x:v>
      </x:c>
      <x:c r="Q1056" s="14" t="str">
        <x:v>Application</x:v>
      </x:c>
      <x:c r="R1056" s="14" t="str">
        <x:v>Traditional MCQ</x:v>
      </x:c>
      <x:c r="S1056" s="14" t="str">
        <x:v>Fluid, Electrolyte, and Acid-Base Disorders</x:v>
      </x:c>
      <x:c r="T1056" s="14" t="str">
        <x:v>NEL21-S06-R001</x:v>
      </x:c>
      <x:c r="U1056" s="14" t="str">
        <x:v>1</x:v>
      </x:c>
      <x:c r="V1056" s="14" t="str">
        <x:v>20260612_PED_Nelsons21eSec06FluidElectrolyteAcidBaseMCQExamInteractive_v1.1.html</x:v>
      </x:c>
      <x:c r="W1056" s="14" t="str">
        <x:v>v1.1</x:v>
      </x:c>
      <x:c r="X1056" s="21"/>
      <x:c r="Y1056" s="21"/>
    </x:row>
    <x:row r="1057" ht="45.599998474121094" hidden="0" customHeight="1">
      <x:c r="A1057" s="15" t="str">
        <x:v>NEL21-S06-Q053</x:v>
      </x:c>
      <x:c r="B1057" s="17" t="n">
        <x:v>6</x:v>
      </x:c>
      <x:c r="C1057" s="17" t="n">
        <x:v>53</x:v>
      </x:c>
      <x:c r="D1057" s="14" t="str">
        <x:v>In a child with diarrhea, what is the mechanism of the resulting metabolic acidosis?</x:v>
      </x:c>
      <x:c r="E1057" s="14" t="str">
        <x:v>Accumulation of unmeasured organic acids</x:v>
      </x:c>
      <x:c r="F1057" s="14" t="str">
        <x:v>Impaired renal acid excretion</x:v>
      </x:c>
      <x:c r="G1057" s="14" t="str">
        <x:v>Renal retention of unmeasured phosphate and sulfate anions in the plasma</x:v>
      </x:c>
      <x:c r="H1057" s="14" t="str">
        <x:v>Stool loss of bicarbonate, with a compensatory rise in serum chloride</x:v>
      </x:c>
      <x:c r="I1057" s="20" t="str">
        <x:v>D</x:v>
      </x:c>
      <x:c r="J1057" s="14" t="str">
        <x:v>Diarrhea causes loss of bicarbonate in stool; to preserve electrical neutrality serum chloride rises, producing a normal-anion-gap hyperchloremic acidosis, frequently worsened by volume depletion and secondary lactic acidosis.</x:v>
      </x:c>
      <x:c r="K1057" s="14" t="str">
        <x:v>Diarrhea causes a normal-gap acidosis without unmeasured-anion accumulation.</x:v>
      </x:c>
      <x:c r="L1057" s="14" t="str">
        <x:v>The primary problem is gastrointestinal bicarbonate loss, not a renal acidification defect.</x:v>
      </x:c>
      <x:c r="M1057" s="14" t="str">
        <x:v>Retained anions characterize renal failure, not diarrheal acidosis.</x:v>
      </x:c>
      <x:c r="N1057" s="14"/>
      <x:c r="O1057" s="14" t="str">
        <x:v>Metabolic acidosis</x:v>
      </x:c>
      <x:c r="P1057" s="14" t="str">
        <x:v>Average</x:v>
      </x:c>
      <x:c r="Q1057" s="14" t="str">
        <x:v>Application</x:v>
      </x:c>
      <x:c r="R1057" s="14" t="str">
        <x:v>Traditional MCQ</x:v>
      </x:c>
      <x:c r="S1057" s="14" t="str">
        <x:v>Fluid, Electrolyte, and Acid-Base Disorders</x:v>
      </x:c>
      <x:c r="T1057" s="14" t="str">
        <x:v>NEL21-S06-R001</x:v>
      </x:c>
      <x:c r="U1057" s="14" t="str">
        <x:v>1</x:v>
      </x:c>
      <x:c r="V1057" s="14" t="str">
        <x:v>20260612_PED_Nelsons21eSec06FluidElectrolyteAcidBaseMCQExamInteractive_v1.1.html</x:v>
      </x:c>
      <x:c r="W1057" s="14" t="str">
        <x:v>v1.1</x:v>
      </x:c>
      <x:c r="X1057" s="21"/>
      <x:c r="Y1057" s="21"/>
    </x:row>
    <x:row r="1058" ht="45.599998474121094" hidden="0" customHeight="1">
      <x:c r="A1058" s="15" t="str">
        <x:v>NEL21-S06-Q054</x:v>
      </x:c>
      <x:c r="B1058" s="17" t="n">
        <x:v>6</x:v>
      </x:c>
      <x:c r="C1058" s="17" t="n">
        <x:v>54</x:v>
      </x:c>
      <x:c r="D1058" s="14" t="str">
        <x:v>Why is the degree of dehydration often underestimated in hypernatremic dehydration?</x:v>
      </x:c>
      <x:c r="E1058" s="14" t="str">
        <x:v>Hypernatremia increases urine output, masking the losses</x:v>
      </x:c>
      <x:c r="F1058" s="14" t="str">
        <x:v>Children with hypernatremia drink more, replacing the deficit</x:v>
      </x:c>
      <x:c r="G1058" s="14" t="str">
        <x:v>Water shifts from cells to the extracellular space, helping preserve intravascular volume</x:v>
      </x:c>
      <x:c r="H1058" s="14" t="str">
        <x:v>Hypernatremia falsely elevates the blood pressure reading</x:v>
      </x:c>
      <x:c r="I1058" s="20" t="str">
        <x:v>C</x:v>
      </x:c>
      <x:c r="J1058" s="14" t="str">
        <x:v>In hypernatremic dehydration, hypertonicity draws water from the intracellular to the extracellular compartment, supporting intravascular volume and blood pressure, so children appear less dehydrated than they truly are and may present later with greater losses.</x:v>
      </x:c>
      <x:c r="K1058" s="14" t="str">
        <x:v>The misleading feature is preserved perfusion, not increased urine output.</x:v>
      </x:c>
      <x:c r="L1058" s="14" t="str">
        <x:v>The underestimation reflects fluid shifts, not improved intake.</x:v>
      </x:c>
      <x:c r="M1058" s="14"/>
      <x:c r="N1058" s="14" t="str">
        <x:v>The preservation of blood pressure is real, from intravascular volume support, not a measurement artifact.</x:v>
      </x:c>
      <x:c r="O1058" s="14" t="str">
        <x:v>Deficit therapy and dehydration</x:v>
      </x:c>
      <x:c r="P1058" s="14" t="str">
        <x:v>Average</x:v>
      </x:c>
      <x:c r="Q1058" s="14" t="str">
        <x:v>Application</x:v>
      </x:c>
      <x:c r="R1058" s="14" t="str">
        <x:v>Traditional MCQ</x:v>
      </x:c>
      <x:c r="S1058" s="14" t="str">
        <x:v>Fluid, Electrolyte, and Acid-Base Disorders</x:v>
      </x:c>
      <x:c r="T1058" s="14" t="str">
        <x:v>NEL21-S06-R002</x:v>
      </x:c>
      <x:c r="U1058" s="14" t="str">
        <x:v>2</x:v>
      </x:c>
      <x:c r="V1058" s="14" t="str">
        <x:v>20260612_PED_Nelsons21eSec06FluidElectrolyteAcidBaseMCQExamInteractive_v1.1.html</x:v>
      </x:c>
      <x:c r="W1058" s="14" t="str">
        <x:v>v1.1</x:v>
      </x:c>
      <x:c r="X1058" s="21"/>
      <x:c r="Y1058" s="21"/>
    </x:row>
    <x:row r="1059" ht="45.599998474121094" hidden="0" customHeight="1">
      <x:c r="A1059" s="15" t="str">
        <x:v>NEL21-S06-Q055</x:v>
      </x:c>
      <x:c r="B1059" s="17" t="n">
        <x:v>6</x:v>
      </x:c>
      <x:c r="C1059" s="17" t="n">
        <x:v>55</x:v>
      </x:c>
      <x:c r="D1059" s="14" t="str">
        <x:v>A child has persistent hypocalcemia that responds poorly to calcium. Hypomagnesemia is suspected. By what mechanism does magnesium deficiency cause hypocalcemia?</x:v>
      </x:c>
      <x:c r="E1059" s="14" t="str">
        <x:v>It increases urinary calcium excretion directly</x:v>
      </x:c>
      <x:c r="F1059" s="14" t="str">
        <x:v>It impairs parathyroid hormone secretion and the tissue response to it</x:v>
      </x:c>
      <x:c r="G1059" s="14" t="str">
        <x:v>It binds calcium in the gut, blocking absorption</x:v>
      </x:c>
      <x:c r="H1059" s="14" t="str">
        <x:v>It accelerates calcium deposition into bone</x:v>
      </x:c>
      <x:c r="I1059" s="20" t="str">
        <x:v>B</x:v>
      </x:c>
      <x:c r="J1059" s="14" t="str">
        <x:v>Hypomagnesemia impairs parathyroid hormone release and blunts the tissue response to it, producing hypocalcemia that corrects only when magnesium is repleted; magnesium deficiency therefore belongs in the differential of refractory hypocalcemia.</x:v>
      </x:c>
      <x:c r="K1059" s="14" t="str">
        <x:v>The dominant mechanism is parathyroid hormone dysfunction, not a direct calciuric effect.</x:v>
      </x:c>
      <x:c r="L1059" s="14"/>
      <x:c r="M1059" s="14" t="str">
        <x:v>Magnesium deficiency does not chelate dietary calcium.</x:v>
      </x:c>
      <x:c r="N1059" s="14" t="str">
        <x:v>Magnesium deficiency does not drive calcium into bone in this setting.</x:v>
      </x:c>
      <x:c r="O1059" s="14" t="str">
        <x:v>Magnesium</x:v>
      </x:c>
      <x:c r="P1059" s="14" t="str">
        <x:v>Average</x:v>
      </x:c>
      <x:c r="Q1059" s="14" t="str">
        <x:v>Application</x:v>
      </x:c>
      <x:c r="R1059" s="14" t="str">
        <x:v>Traditional MCQ</x:v>
      </x:c>
      <x:c r="S1059" s="14" t="str">
        <x:v>Fluid, Electrolyte, and Acid-Base Disorders</x:v>
      </x:c>
      <x:c r="T1059" s="14" t="str">
        <x:v>NEL21-S06-R001</x:v>
      </x:c>
      <x:c r="U1059" s="14" t="str">
        <x:v>1</x:v>
      </x:c>
      <x:c r="V1059" s="14" t="str">
        <x:v>20260612_PED_Nelsons21eSec06FluidElectrolyteAcidBaseMCQExamInteractive_v1.1.html</x:v>
      </x:c>
      <x:c r="W1059" s="14" t="str">
        <x:v>v1.1</x:v>
      </x:c>
      <x:c r="X1059" s="21"/>
      <x:c r="Y1059" s="21"/>
    </x:row>
    <x:row r="1060" ht="45.599998474121094" hidden="0" customHeight="1">
      <x:c r="A1060" s="15" t="str">
        <x:v>NEL21-S06-Q056</x:v>
      </x:c>
      <x:c r="B1060" s="17" t="n">
        <x:v>6</x:v>
      </x:c>
      <x:c r="C1060" s="17" t="n">
        <x:v>56</x:v>
      </x:c>
      <x:c r="D1060" s="14" t="str">
        <x:v>During refeeding of a severely malnourished child, hypophosphatemia commonly develops. Which mechanism is chiefly responsible?</x:v>
      </x:c>
      <x:c r="E1060" s="14" t="str">
        <x:v>Increased urinary phosphorus excretion from the kidney</x:v>
      </x:c>
      <x:c r="F1060" s="14" t="str">
        <x:v>Decreased intestinal absorption of phosphorus</x:v>
      </x:c>
      <x:c r="G1060" s="14" t="str">
        <x:v>Insulin-driven cellular uptake of phosphorus for anabolism</x:v>
      </x:c>
      <x:c r="H1060" s="14" t="str">
        <x:v>A shift of phosphorus out of cells into plasma</x:v>
      </x:c>
      <x:c r="I1060" s="20" t="str">
        <x:v>C</x:v>
      </x:c>
      <x:c r="J1060" s="14" t="str">
        <x:v>Refeeding triggers anabolism and insulin release, driving glucose and phosphorus into cells for synthesis of phosphorylated compounds; the resulting hypophosphatemia can be severe and typically appears within the first days of refeeding.</x:v>
      </x:c>
      <x:c r="K1060" s="14" t="str">
        <x:v>The fall is mainly from cellular uptake, not renal loss.</x:v>
      </x:c>
      <x:c r="L1060" s="14" t="str">
        <x:v>Refeeding increases intake; the problem is intracellular redistribution and demand.</x:v>
      </x:c>
      <x:c r="M1060" s="14"/>
      <x:c r="N1060" s="14" t="str">
        <x:v>Phosphorus moves into cells during refeeding, lowering the plasma level.</x:v>
      </x:c>
      <x:c r="O1060" s="14" t="str">
        <x:v>Phosphorus</x:v>
      </x:c>
      <x:c r="P1060" s="14" t="str">
        <x:v>Average</x:v>
      </x:c>
      <x:c r="Q1060" s="14" t="str">
        <x:v>Application</x:v>
      </x:c>
      <x:c r="R1060" s="14" t="str">
        <x:v>Traditional MCQ</x:v>
      </x:c>
      <x:c r="S1060" s="14" t="str">
        <x:v>Fluid, Electrolyte, and Acid-Base Disorders</x:v>
      </x:c>
      <x:c r="T1060" s="14" t="str">
        <x:v>NEL21-S06-R001</x:v>
      </x:c>
      <x:c r="U1060" s="14" t="str">
        <x:v>1</x:v>
      </x:c>
      <x:c r="V1060" s="14" t="str">
        <x:v>20260612_PED_Nelsons21eSec06FluidElectrolyteAcidBaseMCQExamInteractive_v1.1.html</x:v>
      </x:c>
      <x:c r="W1060" s="14" t="str">
        <x:v>v1.1</x:v>
      </x:c>
      <x:c r="X1060" s="21"/>
      <x:c r="Y1060" s="21"/>
    </x:row>
    <x:row r="1061" ht="45.599998474121094" hidden="0" customHeight="1">
      <x:c r="A1061" s="15" t="str">
        <x:v>NEL21-S06-Q057</x:v>
      </x:c>
      <x:c r="B1061" s="17" t="n">
        <x:v>6</x:v>
      </x:c>
      <x:c r="C1061" s="17" t="n">
        <x:v>57</x:v>
      </x:c>
      <x:c r="D1061" s="14" t="str">
        <x:v>A child with prolonged vomiting develops hypokalemia even though gastric fluid contains relatively little potassium. Which mechanism accounts for most of the potassium loss?</x:v>
      </x:c>
      <x:c r="E1061" s="14" t="str">
        <x:v>Urinary potassium loss driven by volume depletion and aldosterone</x:v>
      </x:c>
      <x:c r="F1061" s="14" t="str">
        <x:v>Direct loss of large amounts of potassium in the gastric fluid</x:v>
      </x:c>
      <x:c r="G1061" s="14" t="str">
        <x:v>A transcellular shift of potassium into cells from acidosis</x:v>
      </x:c>
      <x:c r="H1061" s="14" t="str">
        <x:v>Reduced renal potassium excretion from the volume depletion</x:v>
      </x:c>
      <x:c r="I1061" s="20" t="str">
        <x:v>A</x:v>
      </x:c>
      <x:c r="J1061" s="14" t="str">
        <x:v>Gastric losses cause metabolic alkalosis and volume depletion; bicarbonaturia obligates urinary potassium loss and secondary hyperaldosteronism augments it, so most of the deficit reflects renal, not gastric, potassium loss.</x:v>
      </x:c>
      <x:c r="K1061" s="14"/>
      <x:c r="L1061" s="14" t="str">
        <x:v>Gastric fluid has a low potassium content, so direct loss is minor.</x:v>
      </x:c>
      <x:c r="M1061" s="14" t="str">
        <x:v>Vomiting causes alkalosis, and the dominant problem is urinary loss.</x:v>
      </x:c>
      <x:c r="N1061" s="14" t="str">
        <x:v>Volume depletion increases, rather than reduces, renal potassium loss here.</x:v>
      </x:c>
      <x:c r="O1061" s="14" t="str">
        <x:v>Hypokalemia</x:v>
      </x:c>
      <x:c r="P1061" s="14" t="str">
        <x:v>Average</x:v>
      </x:c>
      <x:c r="Q1061" s="14" t="str">
        <x:v>Application</x:v>
      </x:c>
      <x:c r="R1061" s="14" t="str">
        <x:v>Traditional MCQ</x:v>
      </x:c>
      <x:c r="S1061" s="14" t="str">
        <x:v>Fluid, Electrolyte, and Acid-Base Disorders</x:v>
      </x:c>
      <x:c r="T1061" s="14" t="str">
        <x:v>NEL21-S06-R001</x:v>
      </x:c>
      <x:c r="U1061" s="14" t="str">
        <x:v>1</x:v>
      </x:c>
      <x:c r="V1061" s="14" t="str">
        <x:v>20260612_PED_Nelsons21eSec06FluidElectrolyteAcidBaseMCQExamInteractive_v1.1.html</x:v>
      </x:c>
      <x:c r="W1061" s="14" t="str">
        <x:v>v1.1</x:v>
      </x:c>
      <x:c r="X1061" s="21"/>
      <x:c r="Y1061" s="21"/>
    </x:row>
    <x:row r="1062" ht="42" hidden="0" customHeight="1">
      <x:c r="A1062" s="15" t="str">
        <x:v>NEL21-S06-Q058</x:v>
      </x:c>
      <x:c r="B1062" s="17" t="n">
        <x:v>6</x:v>
      </x:c>
      <x:c r="C1062" s="17" t="n">
        <x:v>58</x:v>
      </x:c>
      <x:c r="D1062" s="14" t="str">
        <x:v>Bicarbonate therapy for hyperkalemia is most effective in which clinical situation?</x:v>
      </x:c>
      <x:c r="E1062" s="14" t="str">
        <x:v>When a metabolic alkalosis is present</x:v>
      </x:c>
      <x:c r="F1062" s="14" t="str">
        <x:v>When the patient is hyperglycemic</x:v>
      </x:c>
      <x:c r="G1062" s="14" t="str">
        <x:v>When a metabolic acidosis is also present</x:v>
      </x:c>
      <x:c r="H1062" s="14" t="str">
        <x:v>When renal function is completely normal</x:v>
      </x:c>
      <x:c r="I1062" s="20" t="str">
        <x:v>C</x:v>
      </x:c>
      <x:c r="J1062" s="14" t="str">
        <x:v>Bicarbonate shifts potassium into cells and is most efficacious when a metabolic acidosis is present; like insulin and albuterol it only redistributes potassium and does not remove it from the body.</x:v>
      </x:c>
      <x:c r="K1062" s="14" t="str">
        <x:v>Bicarbonate is least useful when the patient is already alkalotic.</x:v>
      </x:c>
      <x:c r="L1062" s="14" t="str">
        <x:v>Glycemic status does not determine bicarbonate's efficacy for potassium.</x:v>
      </x:c>
      <x:c r="M1062" s="14"/>
      <x:c r="N1062" s="14" t="str">
        <x:v>Efficacy relates to the acid-base state, not specifically to normal kidneys.</x:v>
      </x:c>
      <x:c r="O1062" s="14" t="str">
        <x:v>Hyperkalemia</x:v>
      </x:c>
      <x:c r="P1062" s="14" t="str">
        <x:v>Average</x:v>
      </x:c>
      <x:c r="Q1062" s="14" t="str">
        <x:v>Application</x:v>
      </x:c>
      <x:c r="R1062" s="14" t="str">
        <x:v>Traditional MCQ</x:v>
      </x:c>
      <x:c r="S1062" s="14" t="str">
        <x:v>Fluid, Electrolyte, and Acid-Base Disorders</x:v>
      </x:c>
      <x:c r="T1062" s="14" t="str">
        <x:v>NEL21-S06-R001</x:v>
      </x:c>
      <x:c r="U1062" s="14" t="str">
        <x:v>1</x:v>
      </x:c>
      <x:c r="V1062" s="14" t="str">
        <x:v>20260612_PED_Nelsons21eSec06FluidElectrolyteAcidBaseMCQExamInteractive_v1.1.html</x:v>
      </x:c>
      <x:c r="W1062" s="14" t="str">
        <x:v>v1.1</x:v>
      </x:c>
      <x:c r="X1062" s="21"/>
      <x:c r="Y1062" s="21"/>
    </x:row>
    <x:row r="1063" ht="45.599998474121094" hidden="0" customHeight="1">
      <x:c r="A1063" s="15" t="str">
        <x:v>NEL21-S06-Q059</x:v>
      </x:c>
      <x:c r="B1063" s="17" t="n">
        <x:v>6</x:v>
      </x:c>
      <x:c r="C1063" s="17" t="n">
        <x:v>59</x:v>
      </x:c>
      <x:c r="D1063" s="14" t="str">
        <x:v>A child with diabetic ketoacidosis is started on fluids and insulin. The initial potassium is 4.5 mEq/L with normal renal function. Which management principle is most appropriate?</x:v>
      </x:c>
      <x:c r="E1063" s="14" t="str">
        <x:v>Withhold all potassium because the initial level is normal</x:v>
      </x:c>
      <x:c r="F1063" s="14" t="str">
        <x:v>Anticipate a fall in potassium and add potassium to fluids once the child voids</x:v>
      </x:c>
      <x:c r="G1063" s="14" t="str">
        <x:v>Give a large rapid potassium bolus before starting the insulin infusion</x:v>
      </x:c>
      <x:c r="H1063" s="14" t="str">
        <x:v>Avoid all insulin until the serum potassium has risen above 6 mEq/L</x:v>
      </x:c>
      <x:c r="I1063" s="20" t="str">
        <x:v>B</x:v>
      </x:c>
      <x:c r="J1063" s="14" t="str">
        <x:v>In diabetic ketoacidosis total body potassium is depleted even when the serum value is normal; insulin and correction of acidosis shift potassium into cells, so a fall is anticipated and potassium is added to fluids once urine output and renal function are confirmed.</x:v>
      </x:c>
      <x:c r="K1063" s="14" t="str">
        <x:v>Total body potassium is depleted and will fall with insulin, so potassium is anticipated.</x:v>
      </x:c>
      <x:c r="L1063" s="14"/>
      <x:c r="M1063" s="14" t="str">
        <x:v>Rapid potassium boluses risk hyperkalemia and are not how repletion is begun.</x:v>
      </x:c>
      <x:c r="N1063" s="14" t="str">
        <x:v>Insulin is essential therapy; the concern is a falling, not a rising, potassium.</x:v>
      </x:c>
      <x:c r="O1063" s="14" t="str">
        <x:v>Specific-disorder integration</x:v>
      </x:c>
      <x:c r="P1063" s="14" t="str">
        <x:v>Difficult</x:v>
      </x:c>
      <x:c r="Q1063" s="14" t="str">
        <x:v>Clinical Reasoning</x:v>
      </x:c>
      <x:c r="R1063" s="14" t="str">
        <x:v>Type K</x:v>
      </x:c>
      <x:c r="S1063" s="14" t="str">
        <x:v>Fluid, Electrolyte, and Acid-Base Disorders</x:v>
      </x:c>
      <x:c r="T1063" s="14" t="str">
        <x:v>NEL21-S06-R001</x:v>
      </x:c>
      <x:c r="U1063" s="14" t="str">
        <x:v>1</x:v>
      </x:c>
      <x:c r="V1063" s="14" t="str">
        <x:v>20260612_PED_Nelsons21eSec06FluidElectrolyteAcidBaseMCQExamInteractive_v1.1.html</x:v>
      </x:c>
      <x:c r="W1063" s="14" t="str">
        <x:v>v1.1</x:v>
      </x:c>
      <x:c r="X1063" s="21"/>
      <x:c r="Y1063" s="21"/>
    </x:row>
    <x:row r="1064" ht="45.599998474121094" hidden="0" customHeight="1">
      <x:c r="A1064" s="15" t="str">
        <x:v>NEL21-S06-Q060</x:v>
      </x:c>
      <x:c r="B1064" s="17" t="n">
        <x:v>6</x:v>
      </x:c>
      <x:c r="C1064" s="17" t="n">
        <x:v>60</x:v>
      </x:c>
      <x:c r="D1064" s="14" t="str">
        <x:v>Why do infants with hypernatremic dehydration often appear deceptively well preserved hemodynamically until dehydration is advanced?</x:v>
      </x:c>
      <x:c r="E1064" s="14" t="str">
        <x:v>Water shifts from the intracellular to the extracellular space, supporting intravascular volume</x:v>
      </x:c>
      <x:c r="F1064" s="14" t="str">
        <x:v>Hypernatremia directly increases cardiac contractility</x:v>
      </x:c>
      <x:c r="G1064" s="14" t="str">
        <x:v>Aldosterone is suppressed, sparing the circulation</x:v>
      </x:c>
      <x:c r="H1064" s="14" t="str">
        <x:v>The kidneys avidly retain free water to expand the circulating plasma</x:v>
      </x:c>
      <x:c r="I1064" s="20" t="str">
        <x:v>A</x:v>
      </x:c>
      <x:c r="J1064" s="14" t="str">
        <x:v>Hypertonicity draws water from the intracellular to the extracellular compartment, which helps maintain plasma volume and blood pressure; affected infants are therefore less symptomatic early and may become profoundly dehydrated before they are brought for care.</x:v>
      </x:c>
      <x:c r="K1064" s="14"/>
      <x:c r="L1064" s="14" t="str">
        <x:v>Hypernatremia does not boost contractility to preserve perfusion.</x:v>
      </x:c>
      <x:c r="M1064" s="14" t="str">
        <x:v>Aldosterone is not suppressed in a way that protects volume here.</x:v>
      </x:c>
      <x:c r="N1064" s="14" t="str">
        <x:v>The defect involves water loss, not renal free-water retention.</x:v>
      </x:c>
      <x:c r="O1064" s="14" t="str">
        <x:v>Hypernatremia</x:v>
      </x:c>
      <x:c r="P1064" s="14" t="str">
        <x:v>Average</x:v>
      </x:c>
      <x:c r="Q1064" s="14" t="str">
        <x:v>Application</x:v>
      </x:c>
      <x:c r="R1064" s="14" t="str">
        <x:v>Traditional MCQ</x:v>
      </x:c>
      <x:c r="S1064" s="14" t="str">
        <x:v>Fluid, Electrolyte, and Acid-Base Disorders</x:v>
      </x:c>
      <x:c r="T1064" s="14" t="str">
        <x:v>NEL21-S06-R001</x:v>
      </x:c>
      <x:c r="U1064" s="14" t="str">
        <x:v>1</x:v>
      </x:c>
      <x:c r="V1064" s="14" t="str">
        <x:v>20260612_PED_Nelsons21eSec06FluidElectrolyteAcidBaseMCQExamInteractive_v1.1.html</x:v>
      </x:c>
      <x:c r="W1064" s="14" t="str">
        <x:v>v1.1</x:v>
      </x:c>
      <x:c r="X1064" s="21"/>
      <x:c r="Y1064" s="21"/>
    </x:row>
    <x:row r="1065" ht="42" hidden="0" customHeight="1">
      <x:c r="A1065" s="15" t="str">
        <x:v>NEL21-S06-Q061</x:v>
      </x:c>
      <x:c r="B1065" s="17" t="n">
        <x:v>6</x:v>
      </x:c>
      <x:c r="C1065" s="17" t="n">
        <x:v>61</x:v>
      </x:c>
      <x:c r="D1065" s="14" t="str">
        <x:v>Using the hourly (4-2-1) rule, what is the approximate maintenance fluid rate for a 24-kg child?</x:v>
      </x:c>
      <x:c r="E1065" s="14" t="str">
        <x:v>About 96 mL/hr</x:v>
      </x:c>
      <x:c r="F1065" s="14" t="str">
        <x:v>About 44 mL/hr</x:v>
      </x:c>
      <x:c r="G1065" s="14" t="str">
        <x:v>About 100 mL/hr</x:v>
      </x:c>
      <x:c r="H1065" s="14" t="str">
        <x:v>About 64 mL/hr</x:v>
      </x:c>
      <x:c r="I1065" s="20" t="str">
        <x:v>D</x:v>
      </x:c>
      <x:c r="J1065" s="14" t="str">
        <x:v>The hourly rule gives 4 mL/kg/hr for the first 10 kg (40 mL), 2 mL/kg/hr for the next 10 kg (20 mL), and 1 mL/kg/hr for each kilogram above 20 kg (4 mL), totaling about 64 mL/hr.</x:v>
      </x:c>
      <x:c r="K1065" s="14" t="str">
        <x:v>This overestimates the rate for a 24-kg child.</x:v>
      </x:c>
      <x:c r="L1065" s="14" t="str">
        <x:v>This underestimates the calculated hourly rate.</x:v>
      </x:c>
      <x:c r="M1065" s="14" t="str">
        <x:v>This is the usual maximum rate and exceeds this child's calculated need.</x:v>
      </x:c>
      <x:c r="N1065" s="14"/>
      <x:c r="O1065" s="14" t="str">
        <x:v>Maintenance fluid therapy</x:v>
      </x:c>
      <x:c r="P1065" s="14" t="str">
        <x:v>Average</x:v>
      </x:c>
      <x:c r="Q1065" s="14" t="str">
        <x:v>Application</x:v>
      </x:c>
      <x:c r="R1065" s="14" t="str">
        <x:v>Traditional MCQ</x:v>
      </x:c>
      <x:c r="S1065" s="14" t="str">
        <x:v>Fluid, Electrolyte, and Acid-Base Disorders</x:v>
      </x:c>
      <x:c r="T1065" s="14" t="str">
        <x:v>NEL21-S06-R003; NEL21-S06-R004</x:v>
      </x:c>
      <x:c r="U1065" s="14" t="str">
        <x:v>3; 4</x:v>
      </x:c>
      <x:c r="V1065" s="14" t="str">
        <x:v>20260612_PED_Nelsons21eSec06FluidElectrolyteAcidBaseMCQExamInteractive_v1.1.html</x:v>
      </x:c>
      <x:c r="W1065" s="14" t="str">
        <x:v>v1.1</x:v>
      </x:c>
      <x:c r="X1065" s="21"/>
      <x:c r="Y1065" s="21"/>
    </x:row>
    <x:row r="1066" ht="45.599998474121094" hidden="0" customHeight="1">
      <x:c r="A1066" s="15" t="str">
        <x:v>NEL21-S06-Q062</x:v>
      </x:c>
      <x:c r="B1066" s="17" t="n">
        <x:v>6</x:v>
      </x:c>
      <x:c r="C1066" s="17" t="n">
        <x:v>62</x:v>
      </x:c>
      <x:c r="D1066" s="14" t="str">
        <x:v>Which set of laboratory findings best supports a diagnosis of the syndrome of inappropriate antidiuretic hormone secretion in a euvolemic, hyponatremic child?</x:v>
      </x:c>
      <x:c r="E1066" s="14" t="str">
        <x:v>A maximally dilute urine together with a persistently high urine output</x:v>
      </x:c>
      <x:c r="F1066" s="14" t="str">
        <x:v>High BUN and uric acid with concentrated urine</x:v>
      </x:c>
      <x:c r="G1066" s="14" t="str">
        <x:v>Low urine sodium under 10 mEq/L with clinical volume depletion</x:v>
      </x:c>
      <x:c r="H1066" s="14" t="str">
        <x:v>Concentrated urine over 100 mOsm/kg with urine sodium over 30 mEq/L</x:v>
      </x:c>
      <x:c r="I1066" s="20" t="str">
        <x:v>D</x:v>
      </x:c>
      <x:c r="J1066" s="14" t="str">
        <x:v>The syndrome is diagnosed by hypoosmolar hyponatremia with inappropriately concentrated urine (over 100 mOsm/kg), urine sodium over 30 mEq/L, and absence of renal, adrenal, or thyroid dysfunction; low BUN and uric acid reflect volume expansion.</x:v>
      </x:c>
      <x:c r="K1066" s="14" t="str">
        <x:v>Inability to dilute the urine, not a dilute urine, characterizes this syndrome.</x:v>
      </x:c>
      <x:c r="L1066" s="14" t="str">
        <x:v>Low BUN and uric acid, reflecting volume expansion, are expected.</x:v>
      </x:c>
      <x:c r="M1066" s="14" t="str">
        <x:v>Urine sodium is typically elevated and the patient is euvolemic.</x:v>
      </x:c>
      <x:c r="N1066" s="14"/>
      <x:c r="O1066" s="14" t="str">
        <x:v>Hyponatremia</x:v>
      </x:c>
      <x:c r="P1066" s="14" t="str">
        <x:v>Average</x:v>
      </x:c>
      <x:c r="Q1066" s="14" t="str">
        <x:v>Application</x:v>
      </x:c>
      <x:c r="R1066" s="14" t="str">
        <x:v>Traditional MCQ</x:v>
      </x:c>
      <x:c r="S1066" s="14" t="str">
        <x:v>Fluid, Electrolyte, and Acid-Base Disorders</x:v>
      </x:c>
      <x:c r="T1066" s="14" t="str">
        <x:v>NEL21-S06-R001</x:v>
      </x:c>
      <x:c r="U1066" s="14" t="str">
        <x:v>1</x:v>
      </x:c>
      <x:c r="V1066" s="14" t="str">
        <x:v>20260612_PED_Nelsons21eSec06FluidElectrolyteAcidBaseMCQExamInteractive_v1.1.html</x:v>
      </x:c>
      <x:c r="W1066" s="14" t="str">
        <x:v>v1.1</x:v>
      </x:c>
      <x:c r="X1066" s="21"/>
      <x:c r="Y1066" s="21"/>
    </x:row>
    <x:row r="1067" ht="45.599998474121094" hidden="0" customHeight="1">
      <x:c r="A1067" s="15" t="str">
        <x:v>NEL21-S06-Q063</x:v>
      </x:c>
      <x:c r="B1067" s="17" t="n">
        <x:v>6</x:v>
      </x:c>
      <x:c r="C1067" s="17" t="n">
        <x:v>63</x:v>
      </x:c>
      <x:c r="D1067" s="14" t="str">
        <x:v>Which urine finding distinguishes distal (type I) renal tubular acidosis from proximal (type II) renal tubular acidosis?</x:v>
      </x:c>
      <x:c r="E1067" s="14" t="str">
        <x:v>An inappropriately high urine pH (over 5.5) despite acidosis in the distal type</x:v>
      </x:c>
      <x:c r="F1067" s="14" t="str">
        <x:v>Glycosuria, which is specific to the distal type</x:v>
      </x:c>
      <x:c r="G1067" s="14" t="str">
        <x:v>An ability to lower urine pH below 5.5 in the distal type</x:v>
      </x:c>
      <x:c r="H1067" s="14" t="str">
        <x:v>Hyperkalemia, which is said to define the classic distal type</x:v>
      </x:c>
      <x:c r="I1067" s="20" t="str">
        <x:v>A</x:v>
      </x:c>
      <x:c r="J1067" s="14" t="str">
        <x:v>Distal renal tubular acidosis impairs distal acidification, so the urine pH stays above 5.5 despite systemic acidosis; proximal renal tubular acidosis preserves distal acidification (urine pH under 5.5 when untreated) and is usually part of Fanconi syndrome with glycosuria and aminoaciduria.</x:v>
      </x:c>
      <x:c r="K1067" s="14"/>
      <x:c r="L1067" s="14" t="str">
        <x:v>Glycosuria points to proximal tubular dysfunction (Fanconi syndrome), not distal.</x:v>
      </x:c>
      <x:c r="M1067" s="14" t="str">
        <x:v>Distal renal tubular acidosis cannot acidify the urine below 5.5.</x:v>
      </x:c>
      <x:c r="N1067" s="14" t="str">
        <x:v>Hyperkalemia characterizes type IV, not classic distal renal tubular acidosis.</x:v>
      </x:c>
      <x:c r="O1067" s="14" t="str">
        <x:v>Metabolic acidosis</x:v>
      </x:c>
      <x:c r="P1067" s="14" t="str">
        <x:v>Average</x:v>
      </x:c>
      <x:c r="Q1067" s="14" t="str">
        <x:v>Application</x:v>
      </x:c>
      <x:c r="R1067" s="14" t="str">
        <x:v>Traditional MCQ</x:v>
      </x:c>
      <x:c r="S1067" s="14" t="str">
        <x:v>Fluid, Electrolyte, and Acid-Base Disorders</x:v>
      </x:c>
      <x:c r="T1067" s="14" t="str">
        <x:v>NEL21-S06-R001</x:v>
      </x:c>
      <x:c r="U1067" s="14" t="str">
        <x:v>1</x:v>
      </x:c>
      <x:c r="V1067" s="14" t="str">
        <x:v>20260612_PED_Nelsons21eSec06FluidElectrolyteAcidBaseMCQExamInteractive_v1.1.html</x:v>
      </x:c>
      <x:c r="W1067" s="14" t="str">
        <x:v>v1.1</x:v>
      </x:c>
      <x:c r="X1067" s="21"/>
      <x:c r="Y1067" s="21"/>
    </x:row>
    <x:row r="1068" ht="45.599998474121094" hidden="0" customHeight="1">
      <x:c r="A1068" s="15" t="str">
        <x:v>NEL21-S06-Q064</x:v>
      </x:c>
      <x:c r="B1068" s="17" t="n">
        <x:v>6</x:v>
      </x:c>
      <x:c r="C1068" s="17" t="n">
        <x:v>64</x:v>
      </x:c>
      <x:c r="D1068" s="14" t="str">
        <x:v>A child with prolonged vomiting has a metabolic alkalosis with a low urine chloride. What is the appropriate corrective therapy?</x:v>
      </x:c>
      <x:c r="E1068" s="14" t="str">
        <x:v>Sodium bicarbonate to replace base</x:v>
      </x:c>
      <x:c r="F1068" s="14" t="str">
        <x:v>Free-water restriction</x:v>
      </x:c>
      <x:c r="G1068" s="14" t="str">
        <x:v>Addition of a loop diuretic to promote further ongoing urinary bicarbonate loss</x:v>
      </x:c>
      <x:c r="H1068" s="14" t="str">
        <x:v>Sodium chloride and potassium chloride to repair the volume and potassium deficits</x:v>
      </x:c>
      <x:c r="I1068" s="20" t="str">
        <x:v>D</x:v>
      </x:c>
      <x:c r="J1068" s="14" t="str">
        <x:v>Gastric losses cause a chloride-responsive alkalosis maintained by volume and chloride depletion; giving sodium chloride and potassium chloride restores volume and potassium, after which the kidney excretes the excess bicarbonate within about two days.</x:v>
      </x:c>
      <x:c r="K1068" s="14" t="str">
        <x:v>The child already has excess base; bicarbonate would worsen the alkalosis.</x:v>
      </x:c>
      <x:c r="L1068" s="14" t="str">
        <x:v>Restricting water does not correct the chloride and volume deficits maintaining the alkalosis.</x:v>
      </x:c>
      <x:c r="M1068" s="14" t="str">
        <x:v>Loop diuretics deepen the chloride and volume deficits and perpetuate the alkalosis.</x:v>
      </x:c>
      <x:c r="N1068" s="14"/>
      <x:c r="O1068" s="14" t="str">
        <x:v>Metabolic alkalosis</x:v>
      </x:c>
      <x:c r="P1068" s="14" t="str">
        <x:v>Average</x:v>
      </x:c>
      <x:c r="Q1068" s="14" t="str">
        <x:v>Application</x:v>
      </x:c>
      <x:c r="R1068" s="14" t="str">
        <x:v>Traditional MCQ</x:v>
      </x:c>
      <x:c r="S1068" s="14" t="str">
        <x:v>Fluid, Electrolyte, and Acid-Base Disorders</x:v>
      </x:c>
      <x:c r="T1068" s="14" t="str">
        <x:v>NEL21-S06-R001</x:v>
      </x:c>
      <x:c r="U1068" s="14" t="str">
        <x:v>1</x:v>
      </x:c>
      <x:c r="V1068" s="14" t="str">
        <x:v>20260612_PED_Nelsons21eSec06FluidElectrolyteAcidBaseMCQExamInteractive_v1.1.html</x:v>
      </x:c>
      <x:c r="W1068" s="14" t="str">
        <x:v>v1.1</x:v>
      </x:c>
      <x:c r="X1068" s="21"/>
      <x:c r="Y1068" s="21"/>
    </x:row>
    <x:row r="1069" ht="42" hidden="0" customHeight="1">
      <x:c r="A1069" s="15" t="str">
        <x:v>NEL21-S06-Q065</x:v>
      </x:c>
      <x:c r="B1069" s="17" t="n">
        <x:v>6</x:v>
      </x:c>
      <x:c r="C1069" s="17" t="n">
        <x:v>65</x:v>
      </x:c>
      <x:c r="D1069" s="14" t="str">
        <x:v>Which pair correctly identifies the dominant cation and the dominant anion of the extracellular fluid?</x:v>
      </x:c>
      <x:c r="E1069" s="14" t="str">
        <x:v>Potassium and phosphate</x:v>
      </x:c>
      <x:c r="F1069" s="14" t="str">
        <x:v>Calcium and bicarbonate</x:v>
      </x:c>
      <x:c r="G1069" s="14" t="str">
        <x:v>Sodium and chloride</x:v>
      </x:c>
      <x:c r="H1069" s="14" t="str">
        <x:v>Potassium and chloride</x:v>
      </x:c>
      <x:c r="I1069" s="20" t="str">
        <x:v>C</x:v>
      </x:c>
      <x:c r="J1069" s="14" t="str">
        <x:v>Sodium is the dominant extracellular cation and chloride the dominant extracellular anion; potassium, phosphate, and organic anions predominate intracellularly.</x:v>
      </x:c>
      <x:c r="K1069" s="14" t="str">
        <x:v>These dominate the intracellular fluid, not the extracellular fluid.</x:v>
      </x:c>
      <x:c r="L1069" s="14" t="str">
        <x:v>Neither is the dominant ion of the extracellular fluid.</x:v>
      </x:c>
      <x:c r="M1069" s="14"/>
      <x:c r="N1069" s="14" t="str">
        <x:v>Although chloride is extracellular, potassium is the dominant intracellular cation.</x:v>
      </x:c>
      <x:c r="O1069" s="14" t="str">
        <x:v>Body fluid composition</x:v>
      </x:c>
      <x:c r="P1069" s="14" t="str">
        <x:v>Easy</x:v>
      </x:c>
      <x:c r="Q1069" s="14" t="str">
        <x:v>Recall</x:v>
      </x:c>
      <x:c r="R1069" s="14" t="str">
        <x:v>Traditional MCQ</x:v>
      </x:c>
      <x:c r="S1069" s="14" t="str">
        <x:v>Fluid, Electrolyte, and Acid-Base Disorders</x:v>
      </x:c>
      <x:c r="T1069" s="14" t="str">
        <x:v>NEL21-S06-R001</x:v>
      </x:c>
      <x:c r="U1069" s="14" t="str">
        <x:v>1</x:v>
      </x:c>
      <x:c r="V1069" s="14" t="str">
        <x:v>20260612_PED_Nelsons21eSec06FluidElectrolyteAcidBaseMCQExamInteractive_v1.1.html</x:v>
      </x:c>
      <x:c r="W1069" s="14" t="str">
        <x:v>v1.1</x:v>
      </x:c>
      <x:c r="X1069" s="21"/>
      <x:c r="Y1069" s="21"/>
    </x:row>
    <x:row r="1070" ht="42" hidden="0" customHeight="1">
      <x:c r="A1070" s="15" t="str">
        <x:v>NEL21-S06-Q066</x:v>
      </x:c>
      <x:c r="B1070" s="17" t="n">
        <x:v>6</x:v>
      </x:c>
      <x:c r="C1070" s="17" t="n">
        <x:v>66</x:v>
      </x:c>
      <x:c r="D1070" s="14" t="str">
        <x:v>Volume status (extracellular fluid volume) is regulated chiefly through control of which substance's balance?</x:v>
      </x:c>
      <x:c r="E1070" s="14" t="str">
        <x:v>Water</x:v>
      </x:c>
      <x:c r="F1070" s="14" t="str">
        <x:v>Potassium</x:v>
      </x:c>
      <x:c r="G1070" s="14" t="str">
        <x:v>Calcium</x:v>
      </x:c>
      <x:c r="H1070" s="14" t="str">
        <x:v>Sodium</x:v>
      </x:c>
      <x:c r="I1070" s="20" t="str">
        <x:v>D</x:v>
      </x:c>
      <x:c r="J1070" s="14" t="str">
        <x:v>Extracellular volume is determined chiefly by sodium balance; the renin-angiotensin-aldosterone system adjusts renal sodium excretion to the effective circulating volume.</x:v>
      </x:c>
      <x:c r="K1070" s="14" t="str">
        <x:v>Water balance governs osmolality rather than primarily setting volume status.</x:v>
      </x:c>
      <x:c r="L1070" s="14" t="str">
        <x:v>Potassium balance affects membrane potential and is not the primary volume regulator.</x:v>
      </x:c>
      <x:c r="M1070" s="14" t="str">
        <x:v>Calcium balance is regulated separately and does not set extracellular volume.</x:v>
      </x:c>
      <x:c r="N1070" s="14"/>
      <x:c r="O1070" s="14" t="str">
        <x:v>Osmolality and volume regulation</x:v>
      </x:c>
      <x:c r="P1070" s="14" t="str">
        <x:v>Easy</x:v>
      </x:c>
      <x:c r="Q1070" s="14" t="str">
        <x:v>Recall</x:v>
      </x:c>
      <x:c r="R1070" s="14" t="str">
        <x:v>Traditional MCQ</x:v>
      </x:c>
      <x:c r="S1070" s="14" t="str">
        <x:v>Fluid, Electrolyte, and Acid-Base Disorders</x:v>
      </x:c>
      <x:c r="T1070" s="14" t="str">
        <x:v>NEL21-S06-R001</x:v>
      </x:c>
      <x:c r="U1070" s="14" t="str">
        <x:v>1</x:v>
      </x:c>
      <x:c r="V1070" s="14" t="str">
        <x:v>20260612_PED_Nelsons21eSec06FluidElectrolyteAcidBaseMCQExamInteractive_v1.1.html</x:v>
      </x:c>
      <x:c r="W1070" s="14" t="str">
        <x:v>v1.1</x:v>
      </x:c>
      <x:c r="X1070" s="21"/>
      <x:c r="Y1070" s="21"/>
    </x:row>
    <x:row r="1071" ht="45.599998474121094" hidden="0" customHeight="1">
      <x:c r="A1071" s="15" t="str">
        <x:v>NEL21-S06-Q067</x:v>
      </x:c>
      <x:c r="B1071" s="17" t="n">
        <x:v>6</x:v>
      </x:c>
      <x:c r="C1071" s="17" t="n">
        <x:v>67</x:v>
      </x:c>
      <x:c r="D1071" s="14" t="str">
        <x:v>In a child with chronic respiratory acidosis, why must supplemental oxygen be administered cautiously?</x:v>
      </x:c>
      <x:c r="E1071" s="14" t="str">
        <x:v>Excess oxygen blunts the hypoxia-driven respiratory effort</x:v>
      </x:c>
      <x:c r="F1071" s="14" t="str">
        <x:v>Oxygen directly increases carbon dioxide production</x:v>
      </x:c>
      <x:c r="G1071" s="14" t="str">
        <x:v>Oxygen converts bicarbonate to carbon dioxide</x:v>
      </x:c>
      <x:c r="H1071" s="14" t="str">
        <x:v>High oxygen causes immediate metabolic acidosis</x:v>
      </x:c>
      <x:c r="I1071" s="20" t="str">
        <x:v>A</x:v>
      </x:c>
      <x:c r="J1071" s="14" t="str">
        <x:v>With chronic respiratory acidosis the drive becomes less responsive to carbon dioxide and more dependent on hypoxia, so liberal oxygen can blunt ventilation and raise the PCO2; oxygen is therefore titrated carefully.</x:v>
      </x:c>
      <x:c r="K1071" s="14"/>
      <x:c r="L1071" s="14" t="str">
        <x:v>Oxygen does not directly generate carbon dioxide in this way.</x:v>
      </x:c>
      <x:c r="M1071" s="14" t="str">
        <x:v>Oxygen does not chemically convert bicarbonate to carbon dioxide.</x:v>
      </x:c>
      <x:c r="N1071" s="14" t="str">
        <x:v>Excess oxygen blunts ventilatory drive, raising carbon dioxide, rather than causing metabolic acidosis.</x:v>
      </x:c>
      <x:c r="O1071" s="14" t="str">
        <x:v>Respiratory and mixed disorders</x:v>
      </x:c>
      <x:c r="P1071" s="14" t="str">
        <x:v>Average</x:v>
      </x:c>
      <x:c r="Q1071" s="14" t="str">
        <x:v>Application</x:v>
      </x:c>
      <x:c r="R1071" s="14" t="str">
        <x:v>Traditional MCQ</x:v>
      </x:c>
      <x:c r="S1071" s="14" t="str">
        <x:v>Fluid, Electrolyte, and Acid-Base Disorders</x:v>
      </x:c>
      <x:c r="T1071" s="14" t="str">
        <x:v>NEL21-S06-R001</x:v>
      </x:c>
      <x:c r="U1071" s="14" t="str">
        <x:v>1</x:v>
      </x:c>
      <x:c r="V1071" s="14" t="str">
        <x:v>20260612_PED_Nelsons21eSec06FluidElectrolyteAcidBaseMCQExamInteractive_v1.1.html</x:v>
      </x:c>
      <x:c r="W1071" s="14" t="str">
        <x:v>v1.1</x:v>
      </x:c>
      <x:c r="X1071" s="21"/>
      <x:c r="Y1071" s="21"/>
    </x:row>
    <x:row r="1072" ht="45.599998474121094" hidden="0" customHeight="1">
      <x:c r="A1072" s="15" t="str">
        <x:v>NEL21-S06-Q068</x:v>
      </x:c>
      <x:c r="B1072" s="17" t="n">
        <x:v>6</x:v>
      </x:c>
      <x:c r="C1072" s="17" t="n">
        <x:v>68</x:v>
      </x:c>
      <x:c r="D1072" s="14" t="str">
        <x:v>A 2-year-old being rehydrated intravenously for gastroenteritis has, after 8 hours, output exceeding intake because of continuing diarrhea. Which adjustment to the plan is most appropriate?</x:v>
      </x:c>
      <x:c r="E1072" s="14" t="str">
        <x:v>Add an appropriate replacement solution for the ongoing stool losses</x:v>
      </x:c>
      <x:c r="F1072" s="14" t="str">
        <x:v>Stop maintenance fluids to reduce the total output</x:v>
      </x:c>
      <x:c r="G1072" s="14" t="str">
        <x:v>Replace the stool losses with electrolyte-free water</x:v>
      </x:c>
      <x:c r="H1072" s="14" t="str">
        <x:v>Remove all potassium from the intravenous fluids</x:v>
      </x:c>
      <x:c r="I1072" s="20" t="str">
        <x:v>A</x:v>
      </x:c>
      <x:c r="J1072" s="14" t="str">
        <x:v>When output exceeds intake from continuing diarrhea, excessive ongoing losses must be replaced with a solution that resembles the electrolyte content of the fluid being lost, given in addition to maintenance and deficit therapy, to prevent recurrent dehydration.</x:v>
      </x:c>
      <x:c r="K1072" s="14"/>
      <x:c r="L1072" s="14" t="str">
        <x:v>Stopping maintenance would risk dehydration; ongoing losses are replaced, not maintenance withheld.</x:v>
      </x:c>
      <x:c r="M1072" s="14" t="str">
        <x:v>Free water would not replace the sodium, potassium, and bicarbonate lost in stool.</x:v>
      </x:c>
      <x:c r="N1072" s="14" t="str">
        <x:v>Potassium handling depends on renal function and serum potassium, not on the presence of ongoing diarrhea.</x:v>
      </x:c>
      <x:c r="O1072" s="14" t="str">
        <x:v>Deficit therapy and dehydration</x:v>
      </x:c>
      <x:c r="P1072" s="14" t="str">
        <x:v>Difficult</x:v>
      </x:c>
      <x:c r="Q1072" s="14" t="str">
        <x:v>Clinical Reasoning</x:v>
      </x:c>
      <x:c r="R1072" s="14" t="str">
        <x:v>Traditional MCQ</x:v>
      </x:c>
      <x:c r="S1072" s="14" t="str">
        <x:v>Fluid, Electrolyte, and Acid-Base Disorders</x:v>
      </x:c>
      <x:c r="T1072" s="14" t="str">
        <x:v>NEL21-S06-R002; NEL21-S06-R003</x:v>
      </x:c>
      <x:c r="U1072" s="14" t="str">
        <x:v>2; 3</x:v>
      </x:c>
      <x:c r="V1072" s="14" t="str">
        <x:v>20260612_PED_Nelsons21eSec06FluidElectrolyteAcidBaseMCQExamInteractive_v1.1.html</x:v>
      </x:c>
      <x:c r="W1072" s="14" t="str">
        <x:v>v1.1</x:v>
      </x:c>
      <x:c r="X1072" s="21"/>
      <x:c r="Y1072" s="21"/>
    </x:row>
    <x:row r="1073" ht="45.599998474121094" hidden="0" customHeight="1">
      <x:c r="A1073" s="15" t="str">
        <x:v>NEL21-S06-Q069</x:v>
      </x:c>
      <x:c r="B1073" s="17" t="n">
        <x:v>6</x:v>
      </x:c>
      <x:c r="C1073" s="17" t="n">
        <x:v>69</x:v>
      </x:c>
      <x:c r="D1073" s="14" t="str">
        <x:v>A child has hypokalemia with a metabolic alkalosis and a low urine chloride. Which cause is most consistent with this combination?</x:v>
      </x:c>
      <x:c r="E1073" s="14" t="str">
        <x:v>Diarrhea</x:v>
      </x:c>
      <x:c r="F1073" s="14" t="str">
        <x:v>Distal renal tubular acidosis</x:v>
      </x:c>
      <x:c r="G1073" s="14" t="str">
        <x:v>Current loop diuretic therapy</x:v>
      </x:c>
      <x:c r="H1073" s="14" t="str">
        <x:v>Vomiting or nasogastric suction</x:v>
      </x:c>
      <x:c r="I1073" s="20" t="str">
        <x:v>D</x:v>
      </x:c>
      <x:c r="J1073" s="14" t="str">
        <x:v>Hypokalemia with metabolic alkalosis and a low urine chloride indicates chloride-responsive volume depletion, classically from vomiting or nasogastric suction; a metabolic acidosis instead points to diarrhea or renal tubular acidosis.</x:v>
      </x:c>
      <x:c r="K1073" s="14" t="str">
        <x:v>Diarrhea typically produces hypokalemia with a metabolic acidosis, not alkalosis.</x:v>
      </x:c>
      <x:c r="L1073" s="14" t="str">
        <x:v>This causes hypokalemia with a metabolic acidosis.</x:v>
      </x:c>
      <x:c r="M1073" s="14" t="str">
        <x:v>Active diuretic use raises, rather than lowers, the urine chloride.</x:v>
      </x:c>
      <x:c r="N1073" s="14"/>
      <x:c r="O1073" s="14" t="str">
        <x:v>Hypokalemia</x:v>
      </x:c>
      <x:c r="P1073" s="14" t="str">
        <x:v>Average</x:v>
      </x:c>
      <x:c r="Q1073" s="14" t="str">
        <x:v>Application</x:v>
      </x:c>
      <x:c r="R1073" s="14" t="str">
        <x:v>Traditional MCQ</x:v>
      </x:c>
      <x:c r="S1073" s="14" t="str">
        <x:v>Fluid, Electrolyte, and Acid-Base Disorders</x:v>
      </x:c>
      <x:c r="T1073" s="14" t="str">
        <x:v>NEL21-S06-R001</x:v>
      </x:c>
      <x:c r="U1073" s="14" t="str">
        <x:v>1</x:v>
      </x:c>
      <x:c r="V1073" s="14" t="str">
        <x:v>20260612_PED_Nelsons21eSec06FluidElectrolyteAcidBaseMCQExamInteractive_v1.1.html</x:v>
      </x:c>
      <x:c r="W1073" s="14" t="str">
        <x:v>v1.1</x:v>
      </x:c>
      <x:c r="X1073" s="21"/>
      <x:c r="Y1073" s="21"/>
    </x:row>
    <x:row r="1074" ht="45.599998474121094" hidden="0" customHeight="1">
      <x:c r="A1074" s="15" t="str">
        <x:v>NEL21-S06-Q070</x:v>
      </x:c>
      <x:c r="B1074" s="17" t="n">
        <x:v>6</x:v>
      </x:c>
      <x:c r="C1074" s="17" t="n">
        <x:v>70</x:v>
      </x:c>
      <x:c r="D1074" s="14" t="str">
        <x:v>Which intervention actually removes potassium from the body rather than temporarily shifting it into cells?</x:v>
      </x:c>
      <x:c r="E1074" s="14" t="str">
        <x:v>Sodium polystyrene sulfonate or dialysis</x:v>
      </x:c>
      <x:c r="F1074" s="14" t="str">
        <x:v>Intravenous calcium gluconate</x:v>
      </x:c>
      <x:c r="G1074" s="14" t="str">
        <x:v>Nebulized albuterol</x:v>
      </x:c>
      <x:c r="H1074" s="14" t="str">
        <x:v>Insulin given with glucose</x:v>
      </x:c>
      <x:c r="I1074" s="20" t="str">
        <x:v>A</x:v>
      </x:c>
      <x:c r="J1074" s="14" t="str">
        <x:v>Definitive lowering of total body potassium requires removal: a loop diuretic in non-anuric patients, the exchange resins sodium polystyrene sulfonate or patiromer, or dialysis; calcium, insulin, bicarbonate, and albuterol only stabilize or redistribute potassium.</x:v>
      </x:c>
      <x:c r="K1074" s="14"/>
      <x:c r="L1074" s="14" t="str">
        <x:v>Calcium stabilizes the membrane and removes no potassium.</x:v>
      </x:c>
      <x:c r="M1074" s="14" t="str">
        <x:v>Albuterol shifts potassium intracellularly without removing it.</x:v>
      </x:c>
      <x:c r="N1074" s="14" t="str">
        <x:v>Insulin shifts potassium into cells but does not eliminate it.</x:v>
      </x:c>
      <x:c r="O1074" s="14" t="str">
        <x:v>Hyperkalemia</x:v>
      </x:c>
      <x:c r="P1074" s="14" t="str">
        <x:v>Average</x:v>
      </x:c>
      <x:c r="Q1074" s="14" t="str">
        <x:v>Application</x:v>
      </x:c>
      <x:c r="R1074" s="14" t="str">
        <x:v>Traditional MCQ</x:v>
      </x:c>
      <x:c r="S1074" s="14" t="str">
        <x:v>Fluid, Electrolyte, and Acid-Base Disorders</x:v>
      </x:c>
      <x:c r="T1074" s="14" t="str">
        <x:v>NEL21-S06-R001</x:v>
      </x:c>
      <x:c r="U1074" s="14" t="str">
        <x:v>1</x:v>
      </x:c>
      <x:c r="V1074" s="14" t="str">
        <x:v>20260612_PED_Nelsons21eSec06FluidElectrolyteAcidBaseMCQExamInteractive_v1.1.html</x:v>
      </x:c>
      <x:c r="W1074" s="14" t="str">
        <x:v>v1.1</x:v>
      </x:c>
      <x:c r="X1074" s="21"/>
      <x:c r="Y1074" s="21"/>
    </x:row>
    <x:row r="1075" ht="45.599998474121094" hidden="0" customHeight="1">
      <x:c r="A1075" s="15" t="str">
        <x:v>NEL21-S06-Q071</x:v>
      </x:c>
      <x:c r="B1075" s="17" t="n">
        <x:v>6</x:v>
      </x:c>
      <x:c r="C1075" s="17" t="n">
        <x:v>71</x:v>
      </x:c>
      <x:c r="D1075" s="14" t="str">
        <x:v>A 3-month-old is brought in after being fed water and over-diluted formula during hot weather. Which mechanism best explains the resulting hyponatremia?</x:v>
      </x:c>
      <x:c r="E1075" s="14" t="str">
        <x:v>Water intake exceeds the immature kidney's capacity to excrete it</x:v>
      </x:c>
      <x:c r="F1075" s="14" t="str">
        <x:v>Excessive renal sodium wasting from a tubular defect</x:v>
      </x:c>
      <x:c r="G1075" s="14" t="str">
        <x:v>Inappropriate ADH secretion from a brain tumor</x:v>
      </x:c>
      <x:c r="H1075" s="14" t="str">
        <x:v>Aldosterone deficiency from adrenal insufficiency</x:v>
      </x:c>
      <x:c r="I1075" s="20" t="str">
        <x:v>A</x:v>
      </x:c>
      <x:c r="J1075" s="14" t="str">
        <x:v>Infants have a low glomerular filtration rate that limits free-water excretion, so a large water load from plain water or over-diluted formula overwhelms excretion and dilutes serum sodium; infants under 6 months should not be given water to drink.</x:v>
      </x:c>
      <x:c r="K1075" s="14"/>
      <x:c r="L1075" s="14" t="str">
        <x:v>The problem is water excess, not a primary sodium-wasting tubulopathy.</x:v>
      </x:c>
      <x:c r="M1075" s="14" t="str">
        <x:v>The history points to excess water intake rather than a central lesion.</x:v>
      </x:c>
      <x:c r="N1075" s="14" t="str">
        <x:v>There is no basis for mineralocorticoid deficiency in this scenario.</x:v>
      </x:c>
      <x:c r="O1075" s="14" t="str">
        <x:v>Hyponatremia</x:v>
      </x:c>
      <x:c r="P1075" s="14" t="str">
        <x:v>Average</x:v>
      </x:c>
      <x:c r="Q1075" s="14" t="str">
        <x:v>Application</x:v>
      </x:c>
      <x:c r="R1075" s="14" t="str">
        <x:v>Traditional MCQ</x:v>
      </x:c>
      <x:c r="S1075" s="14" t="str">
        <x:v>Fluid, Electrolyte, and Acid-Base Disorders</x:v>
      </x:c>
      <x:c r="T1075" s="14" t="str">
        <x:v>NEL21-S06-R001</x:v>
      </x:c>
      <x:c r="U1075" s="14" t="str">
        <x:v>1</x:v>
      </x:c>
      <x:c r="V1075" s="14" t="str">
        <x:v>20260612_PED_Nelsons21eSec06FluidElectrolyteAcidBaseMCQExamInteractive_v1.1.html</x:v>
      </x:c>
      <x:c r="W1075" s="14" t="str">
        <x:v>v1.1</x:v>
      </x:c>
      <x:c r="X1075" s="21"/>
      <x:c r="Y1075" s="21"/>
    </x:row>
    <x:row r="1076" ht="45.599998474121094" hidden="0" customHeight="1">
      <x:c r="A1076" s="15" t="str">
        <x:v>NEL21-S06-Q072</x:v>
      </x:c>
      <x:c r="B1076" s="17" t="n">
        <x:v>6</x:v>
      </x:c>
      <x:c r="C1076" s="17" t="n">
        <x:v>72</x:v>
      </x:c>
      <x:c r="D1076" s="14" t="str">
        <x:v>Which statement about the serum potassium in metabolic acidosis is most accurate?</x:v>
      </x:c>
      <x:c r="E1076" s="14" t="str">
        <x:v>It is elevated in most cases because acidosis shifts potassium out of cells</x:v>
      </x:c>
      <x:c r="F1076" s="14" t="str">
        <x:v>Often low from body losses, yet high in renal failure</x:v>
      </x:c>
      <x:c r="G1076" s="14" t="str">
        <x:v>It is unaffected by the acid-base disturbance</x:v>
      </x:c>
      <x:c r="H1076" s="14" t="str">
        <x:v>It is low in nearly all cases whatever the underlying cause</x:v>
      </x:c>
      <x:c r="I1076" s="20" t="str">
        <x:v>B</x:v>
      </x:c>
      <x:c r="J1076" s="14" t="str">
        <x:v>Although acidosis shifts potassium out of cells, body losses in diarrhea and types I and II renal tubular acidosis often yield hypokalemia, whereas renal failure and aldosterone deficiency or resistance (type IV) cause hyperkalemia.</x:v>
      </x:c>
      <x:c r="K1076" s="14" t="str">
        <x:v>Body potassium losses often produce a low serum value despite the transcellular shift.</x:v>
      </x:c>
      <x:c r="L1076" s="14"/>
      <x:c r="M1076" s="14" t="str">
        <x:v>Acidosis shifts potassium and interacts with renal handling, so it is frequently abnormal.</x:v>
      </x:c>
      <x:c r="N1076" s="14" t="str">
        <x:v>Renal failure and aldosterone deficiency commonly raise the potassium.</x:v>
      </x:c>
      <x:c r="O1076" s="14" t="str">
        <x:v>Metabolic acidosis</x:v>
      </x:c>
      <x:c r="P1076" s="14" t="str">
        <x:v>Average</x:v>
      </x:c>
      <x:c r="Q1076" s="14" t="str">
        <x:v>Application</x:v>
      </x:c>
      <x:c r="R1076" s="14" t="str">
        <x:v>Traditional MCQ</x:v>
      </x:c>
      <x:c r="S1076" s="14" t="str">
        <x:v>Fluid, Electrolyte, and Acid-Base Disorders</x:v>
      </x:c>
      <x:c r="T1076" s="14" t="str">
        <x:v>NEL21-S06-R001</x:v>
      </x:c>
      <x:c r="U1076" s="14" t="str">
        <x:v>1</x:v>
      </x:c>
      <x:c r="V1076" s="14" t="str">
        <x:v>20260612_PED_Nelsons21eSec06FluidElectrolyteAcidBaseMCQExamInteractive_v1.1.html</x:v>
      </x:c>
      <x:c r="W1076" s="14" t="str">
        <x:v>v1.1</x:v>
      </x:c>
      <x:c r="X1076" s="21"/>
      <x:c r="Y1076" s="21"/>
    </x:row>
    <x:row r="1077" ht="45.599998474121094" hidden="0" customHeight="1">
      <x:c r="A1077" s="15" t="str">
        <x:v>NEL21-S06-Q073</x:v>
      </x:c>
      <x:c r="B1077" s="17" t="n">
        <x:v>6</x:v>
      </x:c>
      <x:c r="C1077" s="17" t="n">
        <x:v>73</x:v>
      </x:c>
      <x:c r="D1077" s="14" t="str">
        <x:v>Which feature best distinguishes sodium intoxication (salt poisoning) from hypernatremic dehydration?</x:v>
      </x:c>
      <x:c r="E1077" s="14" t="str">
        <x:v>Signs of volume overload with a high fractional excretion of sodium</x:v>
      </x:c>
      <x:c r="F1077" s="14" t="str">
        <x:v>Marked signs of dehydration with a low fractional excretion of sodium</x:v>
      </x:c>
      <x:c r="G1077" s="14" t="str">
        <x:v>A low urine sodium reflecting avid renal conservation</x:v>
      </x:c>
      <x:c r="H1077" s="14" t="str">
        <x:v>Hypotension responsive to free-water restriction</x:v>
      </x:c>
      <x:c r="I1077" s="20" t="str">
        <x:v>A</x:v>
      </x:c>
      <x:c r="J1077" s="14" t="str">
        <x:v>Sodium intoxication adds sodium to the body, producing signs of volume overload (such as weight gain and pulmonary edema) and a high fractional excretion of sodium, whereas hypernatremic dehydration shows volume depletion and a low fractional excretion of sodium.</x:v>
      </x:c>
      <x:c r="K1077" s="14"/>
      <x:c r="L1077" s="14" t="str">
        <x:v>This pattern characterizes hypernatremic dehydration, not salt poisoning.</x:v>
      </x:c>
      <x:c r="M1077" s="14" t="str">
        <x:v>Salt poisoning is associated with high, not low, sodium excretion.</x:v>
      </x:c>
      <x:c r="N1077" s="14" t="str">
        <x:v>Salt poisoning causes volume overload, and restriction of free water would worsen hypernatremia.</x:v>
      </x:c>
      <x:c r="O1077" s="14" t="str">
        <x:v>Hypernatremia</x:v>
      </x:c>
      <x:c r="P1077" s="14" t="str">
        <x:v>Average</x:v>
      </x:c>
      <x:c r="Q1077" s="14" t="str">
        <x:v>Application</x:v>
      </x:c>
      <x:c r="R1077" s="14" t="str">
        <x:v>Traditional MCQ</x:v>
      </x:c>
      <x:c r="S1077" s="14" t="str">
        <x:v>Fluid, Electrolyte, and Acid-Base Disorders</x:v>
      </x:c>
      <x:c r="T1077" s="14" t="str">
        <x:v>NEL21-S06-R001</x:v>
      </x:c>
      <x:c r="U1077" s="14" t="str">
        <x:v>1</x:v>
      </x:c>
      <x:c r="V1077" s="14" t="str">
        <x:v>20260612_PED_Nelsons21eSec06FluidElectrolyteAcidBaseMCQExamInteractive_v1.1.html</x:v>
      </x:c>
      <x:c r="W1077" s="14" t="str">
        <x:v>v1.1</x:v>
      </x:c>
      <x:c r="X1077" s="21"/>
      <x:c r="Y1077" s="21"/>
    </x:row>
    <x:row r="1078" ht="45.599998474121094" hidden="0" customHeight="1">
      <x:c r="A1078" s="15" t="str">
        <x:v>NEL21-S06-Q074</x:v>
      </x:c>
      <x:c r="B1078" s="17" t="n">
        <x:v>6</x:v>
      </x:c>
      <x:c r="C1078" s="17" t="n">
        <x:v>74</x:v>
      </x:c>
      <x:c r="D1078" s="14" t="str">
        <x:v>Why do hypotonic maintenance fluids predispose hospitalized children to hyponatremia?</x:v>
      </x:c>
      <x:c r="E1078" s="14" t="str">
        <x:v>Hypotonic fluids contain excess sodium</x:v>
      </x:c>
      <x:c r="F1078" s="14" t="str">
        <x:v>Children cannot absorb intravenous sodium</x:v>
      </x:c>
      <x:c r="G1078" s="14" t="str">
        <x:v>Hypotonic fluids suppress aldosterone completely</x:v>
      </x:c>
      <x:c r="H1078" s="14" t="str">
        <x:v>Nonosmotic stimuli frequently raise antidiuretic hormone, impairing free-water excretion</x:v>
      </x:c>
      <x:c r="I1078" s="20" t="str">
        <x:v>D</x:v>
      </x:c>
      <x:c r="J1078" s="14" t="str">
        <x:v>Pain, nausea, stress, respiratory and central nervous system disease, and certain medications stimulate antidiuretic hormone nonosmotically in hospitalized children; with impaired water excretion, hypotonic fluids dilute serum sodium and cause hyponatremia.</x:v>
      </x:c>
      <x:c r="K1078" s="14" t="str">
        <x:v>Hypotonic fluids contain less sodium, not excess.</x:v>
      </x:c>
      <x:c r="L1078" s="14" t="str">
        <x:v>Intravenous sodium does not require absorption and is delivered directly.</x:v>
      </x:c>
      <x:c r="M1078" s="14" t="str">
        <x:v>Suppressed aldosterone is not the mechanism of fluid-related hyponatremia here.</x:v>
      </x:c>
      <x:c r="N1078" s="14"/>
      <x:c r="O1078" s="14" t="str">
        <x:v>Maintenance fluid therapy</x:v>
      </x:c>
      <x:c r="P1078" s="14" t="str">
        <x:v>Average</x:v>
      </x:c>
      <x:c r="Q1078" s="14" t="str">
        <x:v>Application</x:v>
      </x:c>
      <x:c r="R1078" s="14" t="str">
        <x:v>Traditional MCQ</x:v>
      </x:c>
      <x:c r="S1078" s="14" t="str">
        <x:v>Fluid, Electrolyte, and Acid-Base Disorders</x:v>
      </x:c>
      <x:c r="T1078" s="14" t="str">
        <x:v>NEL21-S06-R003; NEL21-S06-R005</x:v>
      </x:c>
      <x:c r="U1078" s="14" t="str">
        <x:v>3; 5</x:v>
      </x:c>
      <x:c r="V1078" s="14" t="str">
        <x:v>20260612_PED_Nelsons21eSec06FluidElectrolyteAcidBaseMCQExamInteractive_v1.1.html</x:v>
      </x:c>
      <x:c r="W1078" s="14" t="str">
        <x:v>v1.1</x:v>
      </x:c>
      <x:c r="X1078" s="21"/>
      <x:c r="Y1078" s="21"/>
    </x:row>
    <x:row r="1079" ht="45.599998474121094" hidden="0" customHeight="1">
      <x:c r="A1079" s="15" t="str">
        <x:v>NEL21-S06-Q075</x:v>
      </x:c>
      <x:c r="B1079" s="17" t="n">
        <x:v>6</x:v>
      </x:c>
      <x:c r="C1079" s="17" t="n">
        <x:v>75</x:v>
      </x:c>
      <x:c r="D1079" s="14" t="str">
        <x:v>A 1-year-old with several days of diarrhea is obtunded, with weak pulses, a capillary refill of 4 seconds, and a low blood pressure. Which is the most appropriate immediate action?</x:v>
      </x:c>
      <x:c r="E1079" s="14" t="str">
        <x:v>Start the calculated 24-hour deficit and maintenance fluids</x:v>
      </x:c>
      <x:c r="F1079" s="14" t="str">
        <x:v>Administer a 3% hypertonic saline bolus instead of the isotonic fluid here</x:v>
      </x:c>
      <x:c r="G1079" s="14" t="str">
        <x:v>Administer 3% hypertonic saline</x:v>
      </x:c>
      <x:c r="H1079" s="14" t="str">
        <x:v>Give a 20 mL/kg isotonic fluid bolus and repeat as needed</x:v>
      </x:c>
      <x:c r="I1079" s="20" t="str">
        <x:v>D</x:v>
      </x:c>
      <x:c r="J1079" s="14" t="str">
        <x:v>Severe dehydration with signs of shock requires rapid restoration of intravascular volume using isotonic fluid (20 mL/kg over about 20 minutes), repeated as needed; deficit and maintenance therapy are planned once perfusion is restored.</x:v>
      </x:c>
      <x:c r="K1079" s="14" t="str">
        <x:v>Deficit-plus-maintenance planning follows, not replaces, immediate resuscitation of shock.</x:v>
      </x:c>
      <x:c r="L1079" s="14" t="str">
        <x:v>Oral rehydration is inappropriate for a child in shock with depressed consciousness.</x:v>
      </x:c>
      <x:c r="M1079" s="14" t="str">
        <x:v>Hypertonic saline treats symptomatic sodium disorders, not hypovolemic shock.</x:v>
      </x:c>
      <x:c r="N1079" s="14"/>
      <x:c r="O1079" s="14" t="str">
        <x:v>Deficit therapy and dehydration</x:v>
      </x:c>
      <x:c r="P1079" s="14" t="str">
        <x:v>Difficult</x:v>
      </x:c>
      <x:c r="Q1079" s="14" t="str">
        <x:v>Clinical Reasoning</x:v>
      </x:c>
      <x:c r="R1079" s="14" t="str">
        <x:v>Type K</x:v>
      </x:c>
      <x:c r="S1079" s="14" t="str">
        <x:v>Fluid, Electrolyte, and Acid-Base Disorders</x:v>
      </x:c>
      <x:c r="T1079" s="14" t="str">
        <x:v>NEL21-S06-R002</x:v>
      </x:c>
      <x:c r="U1079" s="14" t="str">
        <x:v>2</x:v>
      </x:c>
      <x:c r="V1079" s="14" t="str">
        <x:v>20260612_PED_Nelsons21eSec06FluidElectrolyteAcidBaseMCQExamInteractive_v1.1.html</x:v>
      </x:c>
      <x:c r="W1079" s="14" t="str">
        <x:v>v1.1</x:v>
      </x:c>
      <x:c r="X1079" s="21"/>
      <x:c r="Y1079" s="21"/>
    </x:row>
    <x:row r="1080" ht="45.599998474121094" hidden="0" customHeight="1">
      <x:c r="A1080" s="15" t="str">
        <x:v>NEL21-S06-Q076</x:v>
      </x:c>
      <x:c r="B1080" s="17" t="n">
        <x:v>6</x:v>
      </x:c>
      <x:c r="C1080" s="17" t="n">
        <x:v>76</x:v>
      </x:c>
      <x:c r="D1080" s="14" t="str">
        <x:v>A child's hypokalemia and hypocalcemia both resist replacement. Which single deficiency could unify and explain the refractoriness of both?</x:v>
      </x:c>
      <x:c r="E1080" s="14" t="str">
        <x:v>Phosphate deficiency</x:v>
      </x:c>
      <x:c r="F1080" s="14" t="str">
        <x:v>Magnesium deficiency</x:v>
      </x:c>
      <x:c r="G1080" s="14" t="str">
        <x:v>Chloride deficiency</x:v>
      </x:c>
      <x:c r="H1080" s="14" t="str">
        <x:v>Bicarbonate deficiency</x:v>
      </x:c>
      <x:c r="I1080" s="20" t="str">
        <x:v>B</x:v>
      </x:c>
      <x:c r="J1080" s="14" t="str">
        <x:v>Magnesium deficiency causes renal potassium wasting that resists potassium replacement and impairs parathyroid hormone function causing hypocalcemia; both abnormalities often correct only after magnesium is repleted.</x:v>
      </x:c>
      <x:c r="K1080" s="14" t="str">
        <x:v>Hypophosphatemia does not explain combined refractory hypokalemia and hypocalcemia.</x:v>
      </x:c>
      <x:c r="L1080" s="14"/>
      <x:c r="M1080" s="14" t="str">
        <x:v>Chloride depletion relates to metabolic alkalosis, not this combination.</x:v>
      </x:c>
      <x:c r="N1080" s="14" t="str">
        <x:v>A bicarbonate deficit does not unify refractory hypokalemia and hypocalcemia.</x:v>
      </x:c>
      <x:c r="O1080" s="14" t="str">
        <x:v>Magnesium</x:v>
      </x:c>
      <x:c r="P1080" s="14" t="str">
        <x:v>Average</x:v>
      </x:c>
      <x:c r="Q1080" s="14" t="str">
        <x:v>Application</x:v>
      </x:c>
      <x:c r="R1080" s="14" t="str">
        <x:v>Traditional MCQ</x:v>
      </x:c>
      <x:c r="S1080" s="14" t="str">
        <x:v>Fluid, Electrolyte, and Acid-Base Disorders</x:v>
      </x:c>
      <x:c r="T1080" s="14" t="str">
        <x:v>NEL21-S06-R001</x:v>
      </x:c>
      <x:c r="U1080" s="14" t="str">
        <x:v>1</x:v>
      </x:c>
      <x:c r="V1080" s="14" t="str">
        <x:v>20260612_PED_Nelsons21eSec06FluidElectrolyteAcidBaseMCQExamInteractive_v1.1.html</x:v>
      </x:c>
      <x:c r="W1080" s="14" t="str">
        <x:v>v1.1</x:v>
      </x:c>
      <x:c r="X1080" s="21"/>
      <x:c r="Y1080" s="21"/>
    </x:row>
    <x:row r="1081" ht="45.599998474121094" hidden="0" customHeight="1">
      <x:c r="A1081" s="15" t="str">
        <x:v>NEL21-S06-Q077</x:v>
      </x:c>
      <x:c r="B1081" s="17" t="n">
        <x:v>6</x:v>
      </x:c>
      <x:c r="C1081" s="17" t="n">
        <x:v>77</x:v>
      </x:c>
      <x:c r="D1081" s="14" t="str">
        <x:v>A child with diabetic ketoacidosis is likely to become hypophosphatemic during treatment. Which explanation is most accurate?</x:v>
      </x:c>
      <x:c r="E1081" s="14" t="str">
        <x:v>Insulin therapy blocks intestinal phosphorus absorption</x:v>
      </x:c>
      <x:c r="F1081" s="14" t="str">
        <x:v>Prior urinary phosphorus loss is unmasked as insulin shifts phosphorus into cells</x:v>
      </x:c>
      <x:c r="G1081" s="14" t="str">
        <x:v>Phosphorus moves out of cells as acidosis resolves</x:v>
      </x:c>
      <x:c r="H1081" s="14" t="str">
        <x:v>Rehydration alone dilutes a normal phosphorus pool</x:v>
      </x:c>
      <x:c r="I1081" s="20" t="str">
        <x:v>B</x:v>
      </x:c>
      <x:c r="J1081" s="14" t="str">
        <x:v>Diabetic ketoacidosis depletes phosphorus through osmotic diuresis; with insulin and correction of acidosis, phosphorus shifts into cells and the previously masked deficit becomes apparent as a falling serum phosphorus.</x:v>
      </x:c>
      <x:c r="K1081" s="14" t="str">
        <x:v>The fall reflects transcellular shift and prior losses, not blocked absorption.</x:v>
      </x:c>
      <x:c r="L1081" s="14"/>
      <x:c r="M1081" s="14" t="str">
        <x:v>Correcting acidosis and giving insulin move phosphorus into cells, lowering the serum level.</x:v>
      </x:c>
      <x:c r="N1081" s="14" t="str">
        <x:v>Total body phosphorus is depleted, and the fall is from cellular uptake.</x:v>
      </x:c>
      <x:c r="O1081" s="14" t="str">
        <x:v>Phosphorus</x:v>
      </x:c>
      <x:c r="P1081" s="14" t="str">
        <x:v>Average</x:v>
      </x:c>
      <x:c r="Q1081" s="14" t="str">
        <x:v>Application</x:v>
      </x:c>
      <x:c r="R1081" s="14" t="str">
        <x:v>Traditional MCQ</x:v>
      </x:c>
      <x:c r="S1081" s="14" t="str">
        <x:v>Fluid, Electrolyte, and Acid-Base Disorders</x:v>
      </x:c>
      <x:c r="T1081" s="14" t="str">
        <x:v>NEL21-S06-R001</x:v>
      </x:c>
      <x:c r="U1081" s="14" t="str">
        <x:v>1</x:v>
      </x:c>
      <x:c r="V1081" s="14" t="str">
        <x:v>20260612_PED_Nelsons21eSec06FluidElectrolyteAcidBaseMCQExamInteractive_v1.1.html</x:v>
      </x:c>
      <x:c r="W1081" s="14" t="str">
        <x:v>v1.1</x:v>
      </x:c>
      <x:c r="X1081" s="21"/>
      <x:c r="Y1081" s="21"/>
    </x:row>
    <x:row r="1082" ht="45.599998474121094" hidden="0" customHeight="1">
      <x:c r="A1082" s="15" t="str">
        <x:v>NEL21-S06-Q078</x:v>
      </x:c>
      <x:c r="B1082" s="17" t="n">
        <x:v>6</x:v>
      </x:c>
      <x:c r="C1082" s="17" t="n">
        <x:v>78</x:v>
      </x:c>
      <x:c r="D1082" s="14" t="str">
        <x:v>In hypervolemic hyponatremia from heart failure, cirrhosis, or nephrotic syndrome, what is the cornerstone of management?</x:v>
      </x:c>
      <x:c r="E1082" s="14" t="str">
        <x:v>Aggressive isotonic saline infusion</x:v>
      </x:c>
      <x:c r="F1082" s="14" t="str">
        <x:v>Hypertonic saline as first-line therapy</x:v>
      </x:c>
      <x:c r="G1082" s="14" t="str">
        <x:v>Restriction of water and sodium intake</x:v>
      </x:c>
      <x:c r="H1082" s="14" t="str">
        <x:v>A high-sodium diet to raise serum sodium</x:v>
      </x:c>
      <x:c r="I1082" s="20" t="str">
        <x:v>C</x:v>
      </x:c>
      <x:c r="J1082" s="14" t="str">
        <x:v>These states feature excess total body water and sodium with a low effective circulating volume; therapy centers on water and sodium restriction, with diuretics or treatment of the underlying disease, and vaptans in selected heart failure cases.</x:v>
      </x:c>
      <x:c r="K1082" s="14" t="str">
        <x:v>Adding sodium and water worsens the volume overload in these states.</x:v>
      </x:c>
      <x:c r="L1082" s="14" t="str">
        <x:v>Hypertonic saline is reserved for severe neurologic symptoms, not routine therapy.</x:v>
      </x:c>
      <x:c r="M1082" s="14"/>
      <x:c r="N1082" s="14" t="str">
        <x:v>Increasing sodium intake aggravates edema and does not correct the dilution.</x:v>
      </x:c>
      <x:c r="O1082" s="14" t="str">
        <x:v>Hyponatremia</x:v>
      </x:c>
      <x:c r="P1082" s="14" t="str">
        <x:v>Average</x:v>
      </x:c>
      <x:c r="Q1082" s="14" t="str">
        <x:v>Application</x:v>
      </x:c>
      <x:c r="R1082" s="14" t="str">
        <x:v>Traditional MCQ</x:v>
      </x:c>
      <x:c r="S1082" s="14" t="str">
        <x:v>Fluid, Electrolyte, and Acid-Base Disorders</x:v>
      </x:c>
      <x:c r="T1082" s="14" t="str">
        <x:v>NEL21-S06-R001</x:v>
      </x:c>
      <x:c r="U1082" s="14" t="str">
        <x:v>1</x:v>
      </x:c>
      <x:c r="V1082" s="14" t="str">
        <x:v>20260612_PED_Nelsons21eSec06FluidElectrolyteAcidBaseMCQExamInteractive_v1.1.html</x:v>
      </x:c>
      <x:c r="W1082" s="14" t="str">
        <x:v>v1.1</x:v>
      </x:c>
      <x:c r="X1082" s="21"/>
      <x:c r="Y1082" s="21"/>
    </x:row>
    <x:row r="1083" ht="45.599998474121094" hidden="0" customHeight="1">
      <x:c r="A1083" s="15" t="str">
        <x:v>NEL21-S06-Q079</x:v>
      </x:c>
      <x:c r="B1083" s="17" t="n">
        <x:v>6</x:v>
      </x:c>
      <x:c r="C1083" s="17" t="n">
        <x:v>79</x:v>
      </x:c>
      <x:c r="D1083" s="14" t="str">
        <x:v>For which condition is the use of sodium bicarbonate considered controversial because it may not improve outcome and carries notable risks?</x:v>
      </x:c>
      <x:c r="E1083" s="14" t="str">
        <x:v>Chronic renal tubular acidosis</x:v>
      </x:c>
      <x:c r="F1083" s="14" t="str">
        <x:v>Diabetic ketoacidosis or lactic acidosis</x:v>
      </x:c>
      <x:c r="G1083" s="14" t="str">
        <x:v>Salicylate poisoning</x:v>
      </x:c>
      <x:c r="H1083" s="14" t="str">
        <x:v>Methanol ingestion</x:v>
      </x:c>
      <x:c r="I1083" s="20" t="str">
        <x:v>B</x:v>
      </x:c>
      <x:c r="J1083" s="14" t="str">
        <x:v>Bicarbonate in diabetic ketoacidosis and lactic acidosis is controversial because evidence of benefit is limited and risks include overshoot alkalosis, hypokalemia, hypophosphatemia, and a paradoxical fall in intracellular pH; it is generally reserved for severe cases.</x:v>
      </x:c>
      <x:c r="K1083" s="14" t="str">
        <x:v>Long-term base therapy is clearly indicated in renal tubular acidosis.</x:v>
      </x:c>
      <x:c r="L1083" s="14"/>
      <x:c r="M1083" s="14" t="str">
        <x:v>Alkali therapy is beneficial in salicylate poisoning to enhance clearance.</x:v>
      </x:c>
      <x:c r="N1083" s="14" t="str">
        <x:v>Short-term base therapy is appropriate adjunctive care in methanol toxicity.</x:v>
      </x:c>
      <x:c r="O1083" s="14" t="str">
        <x:v>Metabolic acidosis</x:v>
      </x:c>
      <x:c r="P1083" s="14" t="str">
        <x:v>Average</x:v>
      </x:c>
      <x:c r="Q1083" s="14" t="str">
        <x:v>Application</x:v>
      </x:c>
      <x:c r="R1083" s="14" t="str">
        <x:v>Traditional MCQ</x:v>
      </x:c>
      <x:c r="S1083" s="14" t="str">
        <x:v>Fluid, Electrolyte, and Acid-Base Disorders</x:v>
      </x:c>
      <x:c r="T1083" s="14" t="str">
        <x:v>NEL21-S06-R001</x:v>
      </x:c>
      <x:c r="U1083" s="14" t="str">
        <x:v>1</x:v>
      </x:c>
      <x:c r="V1083" s="14" t="str">
        <x:v>20260612_PED_Nelsons21eSec06FluidElectrolyteAcidBaseMCQExamInteractive_v1.1.html</x:v>
      </x:c>
      <x:c r="W1083" s="14" t="str">
        <x:v>v1.1</x:v>
      </x:c>
      <x:c r="X1083" s="21"/>
      <x:c r="Y1083" s="21"/>
    </x:row>
    <x:row r="1084" ht="45.599998474121094" hidden="0" customHeight="1">
      <x:c r="A1084" s="15" t="str">
        <x:v>NEL21-S06-Q080</x:v>
      </x:c>
      <x:c r="B1084" s="17" t="n">
        <x:v>6</x:v>
      </x:c>
      <x:c r="C1084" s="17" t="n">
        <x:v>80</x:v>
      </x:c>
      <x:c r="D1084" s="14" t="str">
        <x:v>In a child being treated for diabetic ketoacidosis, the serum potassium is expected to fall during therapy. Which combination of effects best explains this anticipated decline?</x:v>
      </x:c>
      <x:c r="E1084" s="14" t="str">
        <x:v>Insulin and correction of acidosis shift potassium into cells</x:v>
      </x:c>
      <x:c r="F1084" s="14" t="str">
        <x:v>Insulin increases urinary potassium excretion directly</x:v>
      </x:c>
      <x:c r="G1084" s="14" t="str">
        <x:v>Rehydration dilutes a normal total body potassium</x:v>
      </x:c>
      <x:c r="H1084" s="14" t="str">
        <x:v>Acidosis correction releases potassium from cells</x:v>
      </x:c>
      <x:c r="I1084" s="20" t="str">
        <x:v>A</x:v>
      </x:c>
      <x:c r="J1084" s="14" t="str">
        <x:v>In diabetic ketoacidosis, total body potassium is depleted by osmotic diuresis even when the initial serum value is normal or high. Insulin and correction of acidosis drive potassium into cells, so the serum potassium falls and supplementation is anticipated.</x:v>
      </x:c>
      <x:c r="K1084" s="14"/>
      <x:c r="L1084" s="14" t="str">
        <x:v>The decline is mainly from cellular uptake, not a direct renal effect of insulin.</x:v>
      </x:c>
      <x:c r="M1084" s="14" t="str">
        <x:v>Total body potassium is depleted, and the fall is from transcellular shift.</x:v>
      </x:c>
      <x:c r="N1084" s="14" t="str">
        <x:v>Correcting acidosis moves potassium into cells, lowering the serum value.</x:v>
      </x:c>
      <x:c r="O1084" s="14" t="str">
        <x:v>Hypokalemia</x:v>
      </x:c>
      <x:c r="P1084" s="14" t="str">
        <x:v>Average</x:v>
      </x:c>
      <x:c r="Q1084" s="14" t="str">
        <x:v>Application</x:v>
      </x:c>
      <x:c r="R1084" s="14" t="str">
        <x:v>Traditional MCQ</x:v>
      </x:c>
      <x:c r="S1084" s="14" t="str">
        <x:v>Fluid, Electrolyte, and Acid-Base Disorders</x:v>
      </x:c>
      <x:c r="T1084" s="14" t="str">
        <x:v>NEL21-S06-R001</x:v>
      </x:c>
      <x:c r="U1084" s="14" t="str">
        <x:v>1</x:v>
      </x:c>
      <x:c r="V1084" s="14" t="str">
        <x:v>20260612_PED_Nelsons21eSec06FluidElectrolyteAcidBaseMCQExamInteractive_v1.1.html</x:v>
      </x:c>
      <x:c r="W1084" s="14" t="str">
        <x:v>v1.1</x:v>
      </x:c>
      <x:c r="X1084" s="21"/>
      <x:c r="Y1084" s="21"/>
    </x:row>
    <x:row r="1085" ht="45.599998474121094" hidden="0" customHeight="1">
      <x:c r="A1085" s="15" t="str">
        <x:v>NEL21-S06-Q081</x:v>
      </x:c>
      <x:c r="B1085" s="17" t="n">
        <x:v>6</x:v>
      </x:c>
      <x:c r="C1085" s="17" t="n">
        <x:v>81</x:v>
      </x:c>
      <x:c r="D1085" s="14" t="str">
        <x:v>A young infant has hyperkalemia together with hyponatremia and a metabolic acidosis. Which underlying problem should be most strongly considered?</x:v>
      </x:c>
      <x:c r="E1085" s="14" t="str">
        <x:v>Hypertrophic pyloric stenosis with protracted projectile vomiting</x:v>
      </x:c>
      <x:c r="F1085" s="14" t="str">
        <x:v>Aldosterone deficiency, as in congenital adrenal hyperplasia</x:v>
      </x:c>
      <x:c r="G1085" s="14" t="str">
        <x:v>Excess potassium intake</x:v>
      </x:c>
      <x:c r="H1085" s="14" t="str">
        <x:v>Central diabetes insipidus</x:v>
      </x:c>
      <x:c r="I1085" s="20" t="str">
        <x:v>B</x:v>
      </x:c>
      <x:c r="J1085" s="14" t="str">
        <x:v>Hyperkalemia with hyponatremia and metabolic acidosis in a young infant suggests absent or ineffective aldosterone, most often 21-hydroxylase-deficient congenital adrenal hyperplasia, which causes salt wasting and impaired potassium and acid excretion.</x:v>
      </x:c>
      <x:c r="K1085" s="14" t="str">
        <x:v>Pyloric stenosis causes hypokalemic, hypochloremic alkalosis, not this pattern.</x:v>
      </x:c>
      <x:c r="L1085" s="14"/>
      <x:c r="M1085" s="14" t="str">
        <x:v>Intake alone rarely causes this triad in an infant with intact adrenals.</x:v>
      </x:c>
      <x:c r="N1085" s="14" t="str">
        <x:v>Diabetes insipidus produces hypernatremia without this electrolyte triad.</x:v>
      </x:c>
      <x:c r="O1085" s="14" t="str">
        <x:v>Hyperkalemia</x:v>
      </x:c>
      <x:c r="P1085" s="14" t="str">
        <x:v>Average</x:v>
      </x:c>
      <x:c r="Q1085" s="14" t="str">
        <x:v>Application</x:v>
      </x:c>
      <x:c r="R1085" s="14" t="str">
        <x:v>Traditional MCQ</x:v>
      </x:c>
      <x:c r="S1085" s="14" t="str">
        <x:v>Fluid, Electrolyte, and Acid-Base Disorders</x:v>
      </x:c>
      <x:c r="T1085" s="14" t="str">
        <x:v>NEL21-S06-R001</x:v>
      </x:c>
      <x:c r="U1085" s="14" t="str">
        <x:v>1</x:v>
      </x:c>
      <x:c r="V1085" s="14" t="str">
        <x:v>20260612_PED_Nelsons21eSec06FluidElectrolyteAcidBaseMCQExamInteractive_v1.1.html</x:v>
      </x:c>
      <x:c r="W1085" s="14" t="str">
        <x:v>v1.1</x:v>
      </x:c>
      <x:c r="X1085" s="21"/>
      <x:c r="Y1085" s="21"/>
    </x:row>
    <x:row r="1086" ht="42" hidden="0" customHeight="1">
      <x:c r="A1086" s="15" t="str">
        <x:v>NEL21-S06-Q082</x:v>
      </x:c>
      <x:c r="B1086" s="17" t="n">
        <x:v>6</x:v>
      </x:c>
      <x:c r="C1086" s="17" t="n">
        <x:v>82</x:v>
      </x:c>
      <x:c r="D1086" s="14" t="str">
        <x:v>What is the normal range of plasma osmolality?</x:v>
      </x:c>
      <x:c r="E1086" s="14" t="str">
        <x:v>260-275 mOsm/kg</x:v>
      </x:c>
      <x:c r="F1086" s="14" t="str">
        <x:v>300-315 mOsm/kg</x:v>
      </x:c>
      <x:c r="G1086" s="14" t="str">
        <x:v>240-255 mOsm/kg</x:v>
      </x:c>
      <x:c r="H1086" s="14" t="str">
        <x:v>285-295 mOsm/kg</x:v>
      </x:c>
      <x:c r="I1086" s="20" t="str">
        <x:v>D</x:v>
      </x:c>
      <x:c r="J1086" s="14" t="str">
        <x:v>Plasma osmolality is tightly regulated at approximately 285-295 mOsm/kg, primarily through ADH-mediated control of water balance.</x:v>
      </x:c>
      <x:c r="K1086" s="14" t="str">
        <x:v>This is below normal and reflects a hypoosmolar state.</x:v>
      </x:c>
      <x:c r="L1086" s="14" t="str">
        <x:v>This is above normal and reflects a hyperosmolar state.</x:v>
      </x:c>
      <x:c r="M1086" s="14" t="str">
        <x:v>This is markedly hypoosmolar and not the normal range.</x:v>
      </x:c>
      <x:c r="N1086" s="14"/>
      <x:c r="O1086" s="14" t="str">
        <x:v>Body fluid composition</x:v>
      </x:c>
      <x:c r="P1086" s="14" t="str">
        <x:v>Easy</x:v>
      </x:c>
      <x:c r="Q1086" s="14" t="str">
        <x:v>Recall</x:v>
      </x:c>
      <x:c r="R1086" s="14" t="str">
        <x:v>Traditional MCQ</x:v>
      </x:c>
      <x:c r="S1086" s="14" t="str">
        <x:v>Fluid, Electrolyte, and Acid-Base Disorders</x:v>
      </x:c>
      <x:c r="T1086" s="14" t="str">
        <x:v>NEL21-S06-R001</x:v>
      </x:c>
      <x:c r="U1086" s="14" t="str">
        <x:v>1</x:v>
      </x:c>
      <x:c r="V1086" s="14" t="str">
        <x:v>20260612_PED_Nelsons21eSec06FluidElectrolyteAcidBaseMCQExamInteractive_v1.1.html</x:v>
      </x:c>
      <x:c r="W1086" s="14" t="str">
        <x:v>v1.1</x:v>
      </x:c>
      <x:c r="X1086" s="21"/>
      <x:c r="Y1086" s="21"/>
    </x:row>
    <x:row r="1087" ht="45.599998474121094" hidden="0" customHeight="1">
      <x:c r="A1087" s="15" t="str">
        <x:v>NEL21-S06-Q083</x:v>
      </x:c>
      <x:c r="B1087" s="17" t="n">
        <x:v>6</x:v>
      </x:c>
      <x:c r="C1087" s="17" t="n">
        <x:v>83</x:v>
      </x:c>
      <x:c r="D1087" s="14" t="str">
        <x:v>The juxtaglomerular apparatus releases which substance in response to decreased effective circulating volume?</x:v>
      </x:c>
      <x:c r="E1087" s="14" t="str">
        <x:v>Angiotensinogen</x:v>
      </x:c>
      <x:c r="F1087" s="14" t="str">
        <x:v>Aldosterone</x:v>
      </x:c>
      <x:c r="G1087" s="14" t="str">
        <x:v>Renin</x:v>
      </x:c>
      <x:c r="H1087" s="14" t="str">
        <x:v>Angiotensin-converting enzyme</x:v>
      </x:c>
      <x:c r="I1087" s="20" t="str">
        <x:v>C</x:v>
      </x:c>
      <x:c r="J1087" s="14" t="str">
        <x:v>The juxtaglomerular apparatus releases renin in response to reduced afferent arteriolar pressure, low distal sodium delivery, and beta-1 adrenergic stimulation; renin then cleaves angiotensinogen to angiotensin I.</x:v>
      </x:c>
      <x:c r="K1087" s="14" t="str">
        <x:v>Angiotensinogen is the hepatic substrate of the cascade, not released by the juxtaglomerular apparatus.</x:v>
      </x:c>
      <x:c r="L1087" s="14" t="str">
        <x:v>Aldosterone is the adrenal end-product of the cascade.</x:v>
      </x:c>
      <x:c r="M1087" s="14"/>
      <x:c r="N1087" s="14" t="str">
        <x:v>This enzyme converts angiotensin I to II, mainly in the lung.</x:v>
      </x:c>
      <x:c r="O1087" s="14" t="str">
        <x:v>Osmolality and volume regulation</x:v>
      </x:c>
      <x:c r="P1087" s="14" t="str">
        <x:v>Easy</x:v>
      </x:c>
      <x:c r="Q1087" s="14" t="str">
        <x:v>Recall</x:v>
      </x:c>
      <x:c r="R1087" s="14" t="str">
        <x:v>Traditional MCQ</x:v>
      </x:c>
      <x:c r="S1087" s="14" t="str">
        <x:v>Fluid, Electrolyte, and Acid-Base Disorders</x:v>
      </x:c>
      <x:c r="T1087" s="14" t="str">
        <x:v>NEL21-S06-R001</x:v>
      </x:c>
      <x:c r="U1087" s="14" t="str">
        <x:v>1</x:v>
      </x:c>
      <x:c r="V1087" s="14" t="str">
        <x:v>20260612_PED_Nelsons21eSec06FluidElectrolyteAcidBaseMCQExamInteractive_v1.1.html</x:v>
      </x:c>
      <x:c r="W1087" s="14" t="str">
        <x:v>v1.1</x:v>
      </x:c>
      <x:c r="X1087" s="21"/>
      <x:c r="Y1087" s="21"/>
    </x:row>
    <x:row r="1088" ht="45.599998474121094" hidden="0" customHeight="1">
      <x:c r="A1088" s="15" t="str">
        <x:v>NEL21-S06-Q084</x:v>
      </x:c>
      <x:c r="B1088" s="17" t="n">
        <x:v>6</x:v>
      </x:c>
      <x:c r="C1088" s="17" t="n">
        <x:v>84</x:v>
      </x:c>
      <x:c r="D1088" s="14" t="str">
        <x:v>An anxious adolescent with acute hyperventilation complains of circumoral numbness, tingling of the fingers, and carpopedal spasm. Which mechanism best explains these symptoms?</x:v>
      </x:c>
      <x:c r="E1088" s="14" t="str">
        <x:v>Hypercapnia is dilating the cerebral vasculature</x:v>
      </x:c>
      <x:c r="F1088" s="14" t="str">
        <x:v>Alkalemia lowers the ionized calcium by increasing its binding to albumin</x:v>
      </x:c>
      <x:c r="G1088" s="14" t="str">
        <x:v>A superimposed primary metabolic acidosis is rapidly developing in this patient</x:v>
      </x:c>
      <x:c r="H1088" s="14" t="str">
        <x:v>Severe hyperkalemia is causing paresthesias</x:v>
      </x:c>
      <x:c r="I1088" s="20" t="str">
        <x:v>B</x:v>
      </x:c>
      <x:c r="J1088" s="14" t="str">
        <x:v>Acute respiratory alkalosis raises pH, increasing calcium binding to albumin and lowering the ionized calcium; the resulting paresthesias, carpopedal spasm, and at times tetany feed back to perpetuate the hyperventilation.</x:v>
      </x:c>
      <x:c r="K1088" s="14" t="str">
        <x:v>Hyperventilation lowers carbon dioxide, and the symptoms stem from a fall in ionized calcium.</x:v>
      </x:c>
      <x:c r="L1088" s="14"/>
      <x:c r="M1088" s="14" t="str">
        <x:v>The primary process is a respiratory alkalosis, not an acidosis.</x:v>
      </x:c>
      <x:c r="N1088" s="14" t="str">
        <x:v>The paresthesias reflect a fall in ionized calcium, not hyperkalemia.</x:v>
      </x:c>
      <x:c r="O1088" s="14" t="str">
        <x:v>Respiratory and mixed disorders</x:v>
      </x:c>
      <x:c r="P1088" s="14" t="str">
        <x:v>Average</x:v>
      </x:c>
      <x:c r="Q1088" s="14" t="str">
        <x:v>Application</x:v>
      </x:c>
      <x:c r="R1088" s="14" t="str">
        <x:v>Traditional MCQ</x:v>
      </x:c>
      <x:c r="S1088" s="14" t="str">
        <x:v>Fluid, Electrolyte, and Acid-Base Disorders</x:v>
      </x:c>
      <x:c r="T1088" s="14" t="str">
        <x:v>NEL21-S06-R001</x:v>
      </x:c>
      <x:c r="U1088" s="14" t="str">
        <x:v>1</x:v>
      </x:c>
      <x:c r="V1088" s="14" t="str">
        <x:v>20260612_PED_Nelsons21eSec06FluidElectrolyteAcidBaseMCQExamInteractive_v1.1.html</x:v>
      </x:c>
      <x:c r="W1088" s="14" t="str">
        <x:v>v1.1</x:v>
      </x:c>
      <x:c r="X1088" s="21"/>
      <x:c r="Y1088" s="21"/>
    </x:row>
    <x:row r="1089" ht="45.599998474121094" hidden="0" customHeight="1">
      <x:c r="A1089" s="15" t="str">
        <x:v>NEL21-S06-Q085</x:v>
      </x:c>
      <x:c r="B1089" s="17" t="n">
        <x:v>6</x:v>
      </x:c>
      <x:c r="C1089" s="17" t="n">
        <x:v>85</x:v>
      </x:c>
      <x:c r="D1089" s="14" t="str">
        <x:v>Although diarrhea causes loss of both sodium and water, how can it lead to hypernatremia in some children?</x:v>
      </x:c>
      <x:c r="E1089" s="14" t="str">
        <x:v>Water loss exceeds sodium loss because diarrheal fluid is hypotonic</x:v>
      </x:c>
      <x:c r="F1089" s="14" t="str">
        <x:v>Diarrheal fluid is hypertonic, adding sodium to the body</x:v>
      </x:c>
      <x:c r="G1089" s="14" t="str">
        <x:v>Diarrhea triggers strong aldosterone-driven renal sodium retention that directly raises the serum sodium</x:v>
      </x:c>
      <x:c r="H1089" s="14" t="str">
        <x:v>Diarrhea directly stimulates renal sodium reabsorption</x:v>
      </x:c>
      <x:c r="I1089" s="20" t="str">
        <x:v>A</x:v>
      </x:c>
      <x:c r="J1089" s="14" t="str">
        <x:v>Diarrheal fluid typically has a sodium concentration of about 35-65 mEq/L, so water losses exceed sodium losses. Most children drink enough hypotonic fluid to compensate, but hypernatremia develops when intake is limited by vomiting, anorexia, or lack of access to water.</x:v>
      </x:c>
      <x:c r="K1089" s="14"/>
      <x:c r="L1089" s="14" t="str">
        <x:v>Diarrheal fluid is hypotonic relative to plasma, not hypertonic.</x:v>
      </x:c>
      <x:c r="M1089" s="14" t="str">
        <x:v>Hypernatremia here arises from disproportionate water loss, not sodium retention.</x:v>
      </x:c>
      <x:c r="N1089" s="14" t="str">
        <x:v>The mechanism is hypotonic fluid loss with poor water replacement.</x:v>
      </x:c>
      <x:c r="O1089" s="14" t="str">
        <x:v>Hypernatremia</x:v>
      </x:c>
      <x:c r="P1089" s="14" t="str">
        <x:v>Average</x:v>
      </x:c>
      <x:c r="Q1089" s="14" t="str">
        <x:v>Application</x:v>
      </x:c>
      <x:c r="R1089" s="14" t="str">
        <x:v>Traditional MCQ</x:v>
      </x:c>
      <x:c r="S1089" s="14" t="str">
        <x:v>Fluid, Electrolyte, and Acid-Base Disorders</x:v>
      </x:c>
      <x:c r="T1089" s="14" t="str">
        <x:v>NEL21-S06-R001</x:v>
      </x:c>
      <x:c r="U1089" s="14" t="str">
        <x:v>1</x:v>
      </x:c>
      <x:c r="V1089" s="14" t="str">
        <x:v>20260612_PED_Nelsons21eSec06FluidElectrolyteAcidBaseMCQExamInteractive_v1.1.html</x:v>
      </x:c>
      <x:c r="W1089" s="14" t="str">
        <x:v>v1.1</x:v>
      </x:c>
      <x:c r="X1089" s="21"/>
      <x:c r="Y1089" s="21"/>
    </x:row>
    <x:row r="1090" ht="45.599998474121094" hidden="0" customHeight="1">
      <x:c r="A1090" s="15" t="str">
        <x:v>NEL21-S06-Q086</x:v>
      </x:c>
      <x:c r="B1090" s="17" t="n">
        <x:v>6</x:v>
      </x:c>
      <x:c r="C1090" s="17" t="n">
        <x:v>86</x:v>
      </x:c>
      <x:c r="D1090" s="14" t="str">
        <x:v>What is the sodium concentration of 0.9% (normal) saline?</x:v>
      </x:c>
      <x:c r="E1090" s="14" t="str">
        <x:v>154 mEq/L</x:v>
      </x:c>
      <x:c r="F1090" s="14" t="str">
        <x:v>130 mEq/L</x:v>
      </x:c>
      <x:c r="G1090" s="14" t="str">
        <x:v>77 mEq/L</x:v>
      </x:c>
      <x:c r="H1090" s="14" t="str">
        <x:v>34 mEq/L</x:v>
      </x:c>
      <x:c r="I1090" s="20" t="str">
        <x:v>A</x:v>
      </x:c>
      <x:c r="J1090" s="14" t="str">
        <x:v>Normal saline contains 154 mEq/L of sodium and chloride; half-normal saline contains 77, 0.2 normal saline 34, and lactated Ringer 130 mEq/L of sodium with 109 chloride, 4 potassium, 3 calcium, and 28 lactate.</x:v>
      </x:c>
      <x:c r="K1090" s="14"/>
      <x:c r="L1090" s="14" t="str">
        <x:v>This is the sodium content of lactated Ringer solution, not normal saline.</x:v>
      </x:c>
      <x:c r="M1090" s="14" t="str">
        <x:v>This is the sodium content of half-normal saline.</x:v>
      </x:c>
      <x:c r="N1090" s="14" t="str">
        <x:v>This is the sodium content of 0.2 normal saline.</x:v>
      </x:c>
      <x:c r="O1090" s="14" t="str">
        <x:v>Maintenance fluid therapy</x:v>
      </x:c>
      <x:c r="P1090" s="14" t="str">
        <x:v>Average</x:v>
      </x:c>
      <x:c r="Q1090" s="14" t="str">
        <x:v>Application</x:v>
      </x:c>
      <x:c r="R1090" s="14" t="str">
        <x:v>Traditional MCQ</x:v>
      </x:c>
      <x:c r="S1090" s="14" t="str">
        <x:v>Fluid, Electrolyte, and Acid-Base Disorders</x:v>
      </x:c>
      <x:c r="T1090" s="14" t="str">
        <x:v>NEL21-S06-R003</x:v>
      </x:c>
      <x:c r="U1090" s="14" t="str">
        <x:v>3</x:v>
      </x:c>
      <x:c r="V1090" s="14" t="str">
        <x:v>20260612_PED_Nelsons21eSec06FluidElectrolyteAcidBaseMCQExamInteractive_v1.1.html</x:v>
      </x:c>
      <x:c r="W1090" s="14" t="str">
        <x:v>v1.1</x:v>
      </x:c>
      <x:c r="X1090" s="21"/>
      <x:c r="Y1090" s="21"/>
    </x:row>
    <x:row r="1091" ht="45.599998474121094" hidden="0" customHeight="1">
      <x:c r="A1091" s="15" t="str">
        <x:v>NEL21-S06-Q087</x:v>
      </x:c>
      <x:c r="B1091" s="17" t="n">
        <x:v>6</x:v>
      </x:c>
      <x:c r="C1091" s="17" t="n">
        <x:v>87</x:v>
      </x:c>
      <x:c r="D1091" s="14" t="str">
        <x:v>A child with dehydration from isolated, profuse vomiting and a probable metabolic alkalosis needs a resuscitation bolus. Which fluid is most appropriate?</x:v>
      </x:c>
      <x:c r="E1091" s="14" t="str">
        <x:v>Lactated Ringer solution</x:v>
      </x:c>
      <x:c r="F1091" s="14" t="str">
        <x:v>5% dextrose in water</x:v>
      </x:c>
      <x:c r="G1091" s="14" t="str">
        <x:v>Normal saline</x:v>
      </x:c>
      <x:c r="H1091" s="14" t="str">
        <x:v>Half-normal saline</x:v>
      </x:c>
      <x:c r="I1091" s="20" t="str">
        <x:v>C</x:v>
      </x:c>
      <x:c r="J1091" s="14" t="str">
        <x:v>A balanced solution such as lactated Ringer is often preferred for resuscitation, but in a child with a known or probable metabolic alkalosis from vomiting, its base precursor would worsen the alkalosis, so normal saline is the better resuscitation fluid.</x:v>
      </x:c>
      <x:c r="K1091" s="14" t="str">
        <x:v>Its lactate is converted to bicarbonate and could worsen the metabolic alkalosis of vomiting.</x:v>
      </x:c>
      <x:c r="L1091" s="14" t="str">
        <x:v>Dextrose water does not restore intravascular volume.</x:v>
      </x:c>
      <x:c r="M1091" s="14"/>
      <x:c r="N1091" s="14" t="str">
        <x:v>A hypotonic fluid is not appropriate for volume resuscitation.</x:v>
      </x:c>
      <x:c r="O1091" s="14" t="str">
        <x:v>Deficit therapy and dehydration</x:v>
      </x:c>
      <x:c r="P1091" s="14" t="str">
        <x:v>Difficult</x:v>
      </x:c>
      <x:c r="Q1091" s="14" t="str">
        <x:v>Clinical Reasoning</x:v>
      </x:c>
      <x:c r="R1091" s="14" t="str">
        <x:v>Type K</x:v>
      </x:c>
      <x:c r="S1091" s="14" t="str">
        <x:v>Fluid, Electrolyte, and Acid-Base Disorders</x:v>
      </x:c>
      <x:c r="T1091" s="14" t="str">
        <x:v>NEL21-S06-R002</x:v>
      </x:c>
      <x:c r="U1091" s="14" t="str">
        <x:v>2</x:v>
      </x:c>
      <x:c r="V1091" s="14" t="str">
        <x:v>20260612_PED_Nelsons21eSec06FluidElectrolyteAcidBaseMCQExamInteractive_v1.1.html</x:v>
      </x:c>
      <x:c r="W1091" s="14" t="str">
        <x:v>v1.1</x:v>
      </x:c>
      <x:c r="X1091" s="21"/>
      <x:c r="Y1091" s="21"/>
    </x:row>
    <x:row r="1092" ht="45.599998474121094" hidden="0" customHeight="1">
      <x:c r="A1092" s="15" t="str">
        <x:v>NEL21-S06-Q088</x:v>
      </x:c>
      <x:c r="B1092" s="17" t="n">
        <x:v>6</x:v>
      </x:c>
      <x:c r="C1092" s="17" t="n">
        <x:v>88</x:v>
      </x:c>
      <x:c r="D1092" s="14" t="str">
        <x:v>A child taking a thiazide diuretic is at higher risk of severe hyponatremia than a child taking a loop diuretic. Which difference in renal handling best explains this greater risk?</x:v>
      </x:c>
      <x:c r="E1092" s="14" t="str">
        <x:v>Thiazides allow the kidney to concentrate urine, whereas loop diuretics impair concentration</x:v>
      </x:c>
      <x:c r="F1092" s="14" t="str">
        <x:v>Thiazides block antidiuretic hormone, while loop diuretics enhance its release</x:v>
      </x:c>
      <x:c r="G1092" s="14" t="str">
        <x:v>Loop diuretics cause far greater water retention than thiazides</x:v>
      </x:c>
      <x:c r="H1092" s="14" t="str">
        <x:v>Thiazides increase free-water clearance more than loop diuretics</x:v>
      </x:c>
      <x:c r="I1092" s="20" t="str">
        <x:v>A</x:v>
      </x:c>
      <x:c r="J1092" s="14" t="str">
        <x:v>Loop diuretics impair generation of the hypertonic medullary gradient, so the patient can neither maximally concentrate nor dilute the urine, which limits water retention. Thiazides preserve concentrating ability, allowing greater water retention and a higher risk of severe hyponatremia.</x:v>
      </x:c>
      <x:c r="K1092" s="14"/>
      <x:c r="L1092" s="14" t="str">
        <x:v>Neither agent acts primarily by these effects on antidiuretic hormone.</x:v>
      </x:c>
      <x:c r="M1092" s="14" t="str">
        <x:v>Loop diuretics impair water retention by disrupting the medullary gradient, lowering the risk.</x:v>
      </x:c>
      <x:c r="N1092" s="14" t="str">
        <x:v>Thiazides decrease free-water clearance by preserving concentrating ability, raising the risk.</x:v>
      </x:c>
      <x:c r="O1092" s="14" t="str">
        <x:v>Hyponatremia</x:v>
      </x:c>
      <x:c r="P1092" s="14" t="str">
        <x:v>Average</x:v>
      </x:c>
      <x:c r="Q1092" s="14" t="str">
        <x:v>Application</x:v>
      </x:c>
      <x:c r="R1092" s="14" t="str">
        <x:v>Traditional MCQ</x:v>
      </x:c>
      <x:c r="S1092" s="14" t="str">
        <x:v>Fluid, Electrolyte, and Acid-Base Disorders</x:v>
      </x:c>
      <x:c r="T1092" s="14" t="str">
        <x:v>NEL21-S06-R001</x:v>
      </x:c>
      <x:c r="U1092" s="14" t="str">
        <x:v>1</x:v>
      </x:c>
      <x:c r="V1092" s="14" t="str">
        <x:v>20260612_PED_Nelsons21eSec06FluidElectrolyteAcidBaseMCQExamInteractive_v1.1.html</x:v>
      </x:c>
      <x:c r="W1092" s="14" t="str">
        <x:v>v1.1</x:v>
      </x:c>
      <x:c r="X1092" s="21"/>
      <x:c r="Y1092" s="21"/>
    </x:row>
    <x:row r="1093" ht="45.599998474121094" hidden="0" customHeight="1">
      <x:c r="A1093" s="15" t="str">
        <x:v>NEL21-S06-Q089</x:v>
      </x:c>
      <x:c r="B1093" s="17" t="n">
        <x:v>6</x:v>
      </x:c>
      <x:c r="C1093" s="17" t="n">
        <x:v>89</x:v>
      </x:c>
      <x:c r="D1093" s="14" t="str">
        <x:v>A child with a metabolic acidosis has a sodium of 140, a chloride of 100, and a bicarbonate of 12 mEq/L. What is the anion gap, and what does it indicate?</x:v>
      </x:c>
      <x:c r="E1093" s="14" t="str">
        <x:v>28 mEq/L, indicating a normal-anion-gap acidosis</x:v>
      </x:c>
      <x:c r="F1093" s="14" t="str">
        <x:v>12 mEq/L, indicating a normal-anion-gap acidosis</x:v>
      </x:c>
      <x:c r="G1093" s="14" t="str">
        <x:v>8 mEq/L, indicating a hyperchloremic acidosis</x:v>
      </x:c>
      <x:c r="H1093" s="14" t="str">
        <x:v>28 mEq/L, indicating an increased-anion-gap acidosis</x:v>
      </x:c>
      <x:c r="I1093" s="20" t="str">
        <x:v>D</x:v>
      </x:c>
      <x:c r="J1093" s="14" t="str">
        <x:v>The anion gap is sodium minus the sum of chloride and bicarbonate, here 140 minus 112, or 28 mEq/L; a value well above the normal 4-11 indicates accumulation of unmeasured anions, an increased-anion-gap metabolic acidosis.</x:v>
      </x:c>
      <x:c r="K1093" s="14" t="str">
        <x:v>The value of 28 is clearly elevated, so the gap is increased rather than normal.</x:v>
      </x:c>
      <x:c r="L1093" s="14" t="str">
        <x:v>This miscalculates the gap, which is 140 minus the sum of 100 and 12, or 28.</x:v>
      </x:c>
      <x:c r="M1093" s="14" t="str">
        <x:v>This value is incorrect; the calculated gap of 28 points to unmeasured anions.</x:v>
      </x:c>
      <x:c r="N1093" s="14"/>
      <x:c r="O1093" s="14" t="str">
        <x:v>Metabolic acidosis</x:v>
      </x:c>
      <x:c r="P1093" s="14" t="str">
        <x:v>Average</x:v>
      </x:c>
      <x:c r="Q1093" s="14" t="str">
        <x:v>Application</x:v>
      </x:c>
      <x:c r="R1093" s="14" t="str">
        <x:v>Traditional MCQ</x:v>
      </x:c>
      <x:c r="S1093" s="14" t="str">
        <x:v>Fluid, Electrolyte, and Acid-Base Disorders</x:v>
      </x:c>
      <x:c r="T1093" s="14" t="str">
        <x:v>NEL21-S06-R001</x:v>
      </x:c>
      <x:c r="U1093" s="14" t="str">
        <x:v>1</x:v>
      </x:c>
      <x:c r="V1093" s="14" t="str">
        <x:v>20260612_PED_Nelsons21eSec06FluidElectrolyteAcidBaseMCQExamInteractive_v1.1.html</x:v>
      </x:c>
      <x:c r="W1093" s="14" t="str">
        <x:v>v1.1</x:v>
      </x:c>
      <x:c r="X1093" s="21"/>
      <x:c r="Y1093" s="21"/>
    </x:row>
    <x:row r="1094" ht="42" hidden="0" customHeight="1">
      <x:c r="A1094" s="15" t="str">
        <x:v>NEL21-S06-Q090</x:v>
      </x:c>
      <x:c r="B1094" s="17" t="n">
        <x:v>6</x:v>
      </x:c>
      <x:c r="C1094" s="17" t="n">
        <x:v>90</x:v>
      </x:c>
      <x:c r="D1094" s="14" t="str">
        <x:v>Alkalemia from a metabolic alkalosis can provoke tetany. Which change in calcium handling explains this?</x:v>
      </x:c>
      <x:c r="E1094" s="14" t="str">
        <x:v>A fall in total serum calcium from urinary loss</x:v>
      </x:c>
      <x:c r="F1094" s="14" t="str">
        <x:v>Release of calcium from bone raising the ionized level</x:v>
      </x:c>
      <x:c r="G1094" s="14" t="str">
        <x:v>Increased binding of calcium to albumin lowers the ionized calcium</x:v>
      </x:c>
      <x:c r="H1094" s="14" t="str">
        <x:v>Decreased calcium binding to albumin</x:v>
      </x:c>
      <x:c r="I1094" s="20" t="str">
        <x:v>C</x:v>
      </x:c>
      <x:c r="J1094" s="14" t="str">
        <x:v>Alkalemia increases calcium binding to albumin, lowering the ionized calcium concentration; the resulting hypocalcemic state can cause carpopedal spasm and tetany even when total calcium is unchanged.</x:v>
      </x:c>
      <x:c r="K1094" s="14" t="str">
        <x:v>The total calcium is typically unchanged; the ionized fraction falls from increased protein binding.</x:v>
      </x:c>
      <x:c r="L1094" s="14" t="str">
        <x:v>Alkalemia lowers, rather than raises, the ionized calcium.</x:v>
      </x:c>
      <x:c r="M1094" s="14"/>
      <x:c r="N1094" s="14" t="str">
        <x:v>Alkalemia increases binding to albumin, reducing the free ionized calcium.</x:v>
      </x:c>
      <x:c r="O1094" s="14" t="str">
        <x:v>Metabolic alkalosis</x:v>
      </x:c>
      <x:c r="P1094" s="14" t="str">
        <x:v>Average</x:v>
      </x:c>
      <x:c r="Q1094" s="14" t="str">
        <x:v>Application</x:v>
      </x:c>
      <x:c r="R1094" s="14" t="str">
        <x:v>Traditional MCQ</x:v>
      </x:c>
      <x:c r="S1094" s="14" t="str">
        <x:v>Fluid, Electrolyte, and Acid-Base Disorders</x:v>
      </x:c>
      <x:c r="T1094" s="14" t="str">
        <x:v>NEL21-S06-R001</x:v>
      </x:c>
      <x:c r="U1094" s="14" t="str">
        <x:v>1</x:v>
      </x:c>
      <x:c r="V1094" s="14" t="str">
        <x:v>20260612_PED_Nelsons21eSec06FluidElectrolyteAcidBaseMCQExamInteractive_v1.1.html</x:v>
      </x:c>
      <x:c r="W1094" s="14" t="str">
        <x:v>v1.1</x:v>
      </x:c>
      <x:c r="X1094" s="21"/>
      <x:c r="Y1094" s="21"/>
    </x:row>
    <x:row r="1095" ht="45.599998474121094" hidden="0" customHeight="1">
      <x:c r="A1095" s="15" t="str">
        <x:v>NEL21-S06-Q091</x:v>
      </x:c>
      <x:c r="B1095" s="17" t="n">
        <x:v>6</x:v>
      </x:c>
      <x:c r="C1095" s="17" t="n">
        <x:v>91</x:v>
      </x:c>
      <x:c r="D1095" s="14" t="str">
        <x:v>A child with severe diarrhea has a serum potassium of 2.0 mEq/L with profound weakness and frequent premature ventricular beats; renal function is normal. Which is the most appropriate potassium replacement strategy?</x:v>
      </x:c>
      <x:c r="E1095" s="14" t="str">
        <x:v>A large rapid intravenous potassium bolus to normalize the level quickly</x:v>
      </x:c>
      <x:c r="F1095" s="14" t="str">
        <x:v>Oral potassium alone with no monitoring</x:v>
      </x:c>
      <x:c r="G1095" s="14" t="str">
        <x:v>Cautious intravenous potassium with cardiac monitoring, plus magnesium repletion</x:v>
      </x:c>
      <x:c r="H1095" s="14" t="str">
        <x:v>Withhold potassium until the serum level rises spontaneously</x:v>
      </x:c>
      <x:c r="I1095" s="20" t="str">
        <x:v>C</x:v>
      </x:c>
      <x:c r="J1095" s="14" t="str">
        <x:v>Severe symptomatic hypokalemia warrants intravenous potassium given cautiously (about 0.5-1 mEq/kg over an hour) with cardiac monitoring; magnesium is repleted because hypomagnesemia perpetuates the deficit. Rapid boluses risk fatal hyperkalemia.</x:v>
      </x:c>
      <x:c r="K1095" s="14" t="str">
        <x:v>Rapid intravenous boluses risk lethal hyperkalemia and are avoided even in severe deficiency.</x:v>
      </x:c>
      <x:c r="L1095" s="14" t="str">
        <x:v>Oral replacement is too slow for symptomatic, arrhythmogenic hypokalemia.</x:v>
      </x:c>
      <x:c r="M1095" s="14"/>
      <x:c r="N1095" s="14" t="str">
        <x:v>Symptomatic severe hypokalemia requires active, monitored replacement.</x:v>
      </x:c>
      <x:c r="O1095" s="14" t="str">
        <x:v>Hypokalemia</x:v>
      </x:c>
      <x:c r="P1095" s="14" t="str">
        <x:v>Difficult</x:v>
      </x:c>
      <x:c r="Q1095" s="14" t="str">
        <x:v>Clinical Reasoning</x:v>
      </x:c>
      <x:c r="R1095" s="14" t="str">
        <x:v>Type K</x:v>
      </x:c>
      <x:c r="S1095" s="14" t="str">
        <x:v>Fluid, Electrolyte, and Acid-Base Disorders</x:v>
      </x:c>
      <x:c r="T1095" s="14" t="str">
        <x:v>NEL21-S06-R001</x:v>
      </x:c>
      <x:c r="U1095" s="14" t="str">
        <x:v>1</x:v>
      </x:c>
      <x:c r="V1095" s="14" t="str">
        <x:v>20260612_PED_Nelsons21eSec06FluidElectrolyteAcidBaseMCQExamInteractive_v1.1.html</x:v>
      </x:c>
      <x:c r="W1095" s="14" t="str">
        <x:v>v1.1</x:v>
      </x:c>
      <x:c r="X1095" s="21"/>
      <x:c r="Y1095" s="21"/>
    </x:row>
    <x:row r="1096" ht="45.599998474121094" hidden="0" customHeight="1">
      <x:c r="A1096" s="15" t="str">
        <x:v>NEL21-S06-Q092</x:v>
      </x:c>
      <x:c r="B1096" s="17" t="n">
        <x:v>6</x:v>
      </x:c>
      <x:c r="C1096" s="17" t="n">
        <x:v>92</x:v>
      </x:c>
      <x:c r="D1096" s="14" t="str">
        <x:v>A child with acute kidney injury has a serum potassium of 7.6 mEq/L with a widened QRS complex. Which is the most appropriate immediate intervention?</x:v>
      </x:c>
      <x:c r="E1096" s="14" t="str">
        <x:v>Sodium polystyrene sulfonate by mouth</x:v>
      </x:c>
      <x:c r="F1096" s="14" t="str">
        <x:v>Nebulized albuterol as the sole measure</x:v>
      </x:c>
      <x:c r="G1096" s="14" t="str">
        <x:v>Urgent hemodialysis before any other step</x:v>
      </x:c>
      <x:c r="H1096" s="14" t="str">
        <x:v>Intravenous calcium to stabilize the myocardium</x:v>
      </x:c>
      <x:c r="I1096" s="20" t="str">
        <x:v>D</x:v>
      </x:c>
      <x:c r="J1096" s="14" t="str">
        <x:v>With electrocardiographic changes such as QRS widening, calcium is given first because it stabilizes the myocardium within minutes; potassium-shifting agents and then removal (resin or dialysis) follow once the heart is protected.</x:v>
      </x:c>
      <x:c r="K1096" s="14" t="str">
        <x:v>An oral resin acts too slowly to address an immediate arrhythmia threat.</x:v>
      </x:c>
      <x:c r="L1096" s="14" t="str">
        <x:v>Albuterol shifts potassium but does not provide immediate membrane protection.</x:v>
      </x:c>
      <x:c r="M1096" s="14" t="str">
        <x:v>Dialysis is definitive but cannot be initiated quickly enough as the first protective action.</x:v>
      </x:c>
      <x:c r="N1096" s="14"/>
      <x:c r="O1096" s="14" t="str">
        <x:v>Hyperkalemia</x:v>
      </x:c>
      <x:c r="P1096" s="14" t="str">
        <x:v>Difficult</x:v>
      </x:c>
      <x:c r="Q1096" s="14" t="str">
        <x:v>Clinical Reasoning</x:v>
      </x:c>
      <x:c r="R1096" s="14" t="str">
        <x:v>Type K</x:v>
      </x:c>
      <x:c r="S1096" s="14" t="str">
        <x:v>Fluid, Electrolyte, and Acid-Base Disorders</x:v>
      </x:c>
      <x:c r="T1096" s="14" t="str">
        <x:v>NEL21-S06-R001</x:v>
      </x:c>
      <x:c r="U1096" s="14" t="str">
        <x:v>1</x:v>
      </x:c>
      <x:c r="V1096" s="14" t="str">
        <x:v>20260612_PED_Nelsons21eSec06FluidElectrolyteAcidBaseMCQExamInteractive_v1.1.html</x:v>
      </x:c>
      <x:c r="W1096" s="14" t="str">
        <x:v>v1.1</x:v>
      </x:c>
      <x:c r="X1096" s="21"/>
      <x:c r="Y1096" s="21"/>
    </x:row>
    <x:row r="1097" ht="45.599998474121094" hidden="0" customHeight="1">
      <x:c r="A1097" s="15" t="str">
        <x:v>NEL21-S06-Q093</x:v>
      </x:c>
      <x:c r="B1097" s="17" t="n">
        <x:v>6</x:v>
      </x:c>
      <x:c r="C1097" s="17" t="n">
        <x:v>93</x:v>
      </x:c>
      <x:c r="D1097" s="14" t="str">
        <x:v>A 12-day-old breastfed neonate with poor weight gain is lethargic and dehydrated, with a serum sodium of 165 mEq/L. After confirming dehydration, which is the most appropriate first step?</x:v>
      </x:c>
      <x:c r="E1097" s="14" t="str">
        <x:v>Begin 5% dextrose in water to lower sodium quickly</x:v>
      </x:c>
      <x:c r="F1097" s="14" t="str">
        <x:v>Infuse half-normal saline at twice maintenance</x:v>
      </x:c>
      <x:c r="G1097" s="14" t="str">
        <x:v>Give desmopressin to reduce urinary water loss</x:v>
      </x:c>
      <x:c r="H1097" s="14" t="str">
        <x:v>Restore intravascular volume with normal saline</x:v>
      </x:c>
      <x:c r="I1097" s="20" t="str">
        <x:v>D</x:v>
      </x:c>
      <x:c r="J1097" s="14" t="str">
        <x:v>Even in hypernatremic dehydration, restoration of intravascular volume comes first and is done with isotonic (normal) saline because it is less hypotonic than lactated Ringer and avoids an overly rapid fall in sodium; the deficit is then corrected slowly.</x:v>
      </x:c>
      <x:c r="K1097" s="14" t="str">
        <x:v>Rapid free-water administration risks dangerous overcorrection and cerebral edema.</x:v>
      </x:c>
      <x:c r="L1097" s="14" t="str">
        <x:v>Aggressive hypotonic fluid may lower sodium too rapidly before volume is restored.</x:v>
      </x:c>
      <x:c r="M1097" s="14" t="str">
        <x:v>Desmopressin is not indicated; the problem is inadequate intake with hypotonic losses, not central diabetes insipidus.</x:v>
      </x:c>
      <x:c r="N1097" s="14"/>
      <x:c r="O1097" s="14" t="str">
        <x:v>Hypernatremia</x:v>
      </x:c>
      <x:c r="P1097" s="14" t="str">
        <x:v>Difficult</x:v>
      </x:c>
      <x:c r="Q1097" s="14" t="str">
        <x:v>Clinical Reasoning</x:v>
      </x:c>
      <x:c r="R1097" s="14" t="str">
        <x:v>Type K</x:v>
      </x:c>
      <x:c r="S1097" s="14" t="str">
        <x:v>Fluid, Electrolyte, and Acid-Base Disorders</x:v>
      </x:c>
      <x:c r="T1097" s="14" t="str">
        <x:v>NEL21-S06-R001; NEL21-S06-R006</x:v>
      </x:c>
      <x:c r="U1097" s="14" t="str">
        <x:v>1; 6</x:v>
      </x:c>
      <x:c r="V1097" s="14" t="str">
        <x:v>20260612_PED_Nelsons21eSec06FluidElectrolyteAcidBaseMCQExamInteractive_v1.1.html</x:v>
      </x:c>
      <x:c r="W1097" s="14" t="str">
        <x:v>v1.1</x:v>
      </x:c>
      <x:c r="X1097" s="21"/>
      <x:c r="Y1097" s="21"/>
    </x:row>
    <x:row r="1098" ht="42" hidden="0" customHeight="1">
      <x:c r="A1098" s="15" t="str">
        <x:v>NEL21-S06-Q094</x:v>
      </x:c>
      <x:c r="B1098" s="17" t="n">
        <x:v>6</x:v>
      </x:c>
      <x:c r="C1098" s="17" t="n">
        <x:v>94</x:v>
      </x:c>
      <x:c r="D1098" s="14" t="str">
        <x:v>How does a persistent fever alter a child's maintenance water requirement?</x:v>
      </x:c>
      <x:c r="E1098" s="14" t="str">
        <x:v>It decreases water needs because the metabolic rate falls with fever</x:v>
      </x:c>
      <x:c r="F1098" s="14" t="str">
        <x:v>It increases needs by about 10-15% for each degree Celsius above 38 degrees</x:v>
      </x:c>
      <x:c r="G1098" s="14" t="str">
        <x:v>It has no measurable effect on water needs</x:v>
      </x:c>
      <x:c r="H1098" s="14" t="str">
        <x:v>It doubles the maintenance requirement at any temperature</x:v>
      </x:c>
      <x:c r="I1098" s="20" t="str">
        <x:v>B</x:v>
      </x:c>
      <x:c r="J1098" s="14" t="str">
        <x:v>Persistent fever raises evaporative skin losses, increasing maintenance water needs by about 10-15% for each degree Celsius above 38 degrees; a brief fever spike does not appreciably change requirements.</x:v>
      </x:c>
      <x:c r="K1098" s="14" t="str">
        <x:v>Fever increases, rather than decreases, water needs.</x:v>
      </x:c>
      <x:c r="L1098" s="14"/>
      <x:c r="M1098" s="14" t="str">
        <x:v>Persistent fever predictably raises evaporative water loss.</x:v>
      </x:c>
      <x:c r="N1098" s="14" t="str">
        <x:v>A doubling overstates the effect of fever on water needs.</x:v>
      </x:c>
      <x:c r="O1098" s="14" t="str">
        <x:v>Maintenance fluid therapy</x:v>
      </x:c>
      <x:c r="P1098" s="14" t="str">
        <x:v>Average</x:v>
      </x:c>
      <x:c r="Q1098" s="14" t="str">
        <x:v>Application</x:v>
      </x:c>
      <x:c r="R1098" s="14" t="str">
        <x:v>Traditional MCQ</x:v>
      </x:c>
      <x:c r="S1098" s="14" t="str">
        <x:v>Fluid, Electrolyte, and Acid-Base Disorders</x:v>
      </x:c>
      <x:c r="T1098" s="14" t="str">
        <x:v>NEL21-S06-R003</x:v>
      </x:c>
      <x:c r="U1098" s="14" t="str">
        <x:v>3</x:v>
      </x:c>
      <x:c r="V1098" s="14" t="str">
        <x:v>20260612_PED_Nelsons21eSec06FluidElectrolyteAcidBaseMCQExamInteractive_v1.1.html</x:v>
      </x:c>
      <x:c r="W1098" s="14" t="str">
        <x:v>v1.1</x:v>
      </x:c>
      <x:c r="X1098" s="21"/>
      <x:c r="Y1098" s="21"/>
    </x:row>
    <x:row r="1099" ht="45.599998474121094" hidden="0" customHeight="1">
      <x:c r="A1099" s="15" t="str">
        <x:v>NEL21-S06-Q095</x:v>
      </x:c>
      <x:c r="B1099" s="17" t="n">
        <x:v>6</x:v>
      </x:c>
      <x:c r="C1099" s="17" t="n">
        <x:v>95</x:v>
      </x:c>
      <x:c r="D1099" s="14" t="str">
        <x:v>After successful volume resuscitation of an isonatremic dehydrated child, how should the remaining fluid therapy generally be planned?</x:v>
      </x:c>
      <x:c r="E1099" s="14" t="str">
        <x:v>Give the entire remaining deficit as a rapid bolus</x:v>
      </x:c>
      <x:c r="F1099" s="14" t="str">
        <x:v>Provide maintenance fluids only and ignore the deficit</x:v>
      </x:c>
      <x:c r="G1099" s="14" t="str">
        <x:v>Give maintenance plus the remaining deficit over 24 hours, subtracting boluses already given</x:v>
      </x:c>
      <x:c r="H1099" s="14" t="str">
        <x:v>Withhold any further fluids entirely for the next 24 hours</x:v>
      </x:c>
      <x:c r="I1099" s="20" t="str">
        <x:v>C</x:v>
      </x:c>
      <x:c r="J1099" s="14" t="str">
        <x:v>In isonatremic or hyponatremic dehydration the deficit is corrected over 24 hours: the 24-hour total is maintenance plus the deficit, the isotonic fluid already given is subtracted, and the remainder is infused over 24 hours, usually as 5% dextrose in normal saline with potassium added after voiding.</x:v>
      </x:c>
      <x:c r="K1099" s="14" t="str">
        <x:v>Rapid replacement of the whole deficit is unnecessary and risky in isonatremic dehydration.</x:v>
      </x:c>
      <x:c r="L1099" s="14" t="str">
        <x:v>Ignoring the deficit would leave the child underhydrated.</x:v>
      </x:c>
      <x:c r="M1099" s="14"/>
      <x:c r="N1099" s="14" t="str">
        <x:v>Withholding fluids after resuscitation would cause recurrent dehydration.</x:v>
      </x:c>
      <x:c r="O1099" s="14" t="str">
        <x:v>Deficit therapy and dehydration</x:v>
      </x:c>
      <x:c r="P1099" s="14" t="str">
        <x:v>Difficult</x:v>
      </x:c>
      <x:c r="Q1099" s="14" t="str">
        <x:v>Clinical Reasoning</x:v>
      </x:c>
      <x:c r="R1099" s="14" t="str">
        <x:v>Traditional MCQ</x:v>
      </x:c>
      <x:c r="S1099" s="14" t="str">
        <x:v>Fluid, Electrolyte, and Acid-Base Disorders</x:v>
      </x:c>
      <x:c r="T1099" s="14" t="str">
        <x:v>NEL21-S06-R002</x:v>
      </x:c>
      <x:c r="U1099" s="14" t="str">
        <x:v>2</x:v>
      </x:c>
      <x:c r="V1099" s="14" t="str">
        <x:v>20260612_PED_Nelsons21eSec06FluidElectrolyteAcidBaseMCQExamInteractive_v1.1.html</x:v>
      </x:c>
      <x:c r="W1099" s="14" t="str">
        <x:v>v1.1</x:v>
      </x:c>
      <x:c r="X1099" s="21"/>
      <x:c r="Y1099" s="21"/>
    </x:row>
    <x:row r="1100" ht="45.599998474121094" hidden="0" customHeight="1">
      <x:c r="A1100" s="15" t="str">
        <x:v>NEL21-S06-Q096</x:v>
      </x:c>
      <x:c r="B1100" s="17" t="n">
        <x:v>6</x:v>
      </x:c>
      <x:c r="C1100" s="17" t="n">
        <x:v>96</x:v>
      </x:c>
      <x:c r="D1100" s="14" t="str">
        <x:v>A 5-year-old who received hypotonic intravenous fluids after surgery now has a serum sodium of 119 mEq/L and is having a generalized seizure. Which is the most appropriate immediate intervention?</x:v>
      </x:c>
      <x:c r="E1100" s="14" t="str">
        <x:v>Begin strict free-water restriction and observe</x:v>
      </x:c>
      <x:c r="F1100" s="14" t="str">
        <x:v>Administer a bolus of 3% hypertonic saline</x:v>
      </x:c>
      <x:c r="G1100" s="14" t="str">
        <x:v>Give a 20 mL/kg bolus of isotonic saline</x:v>
      </x:c>
      <x:c r="H1100" s="14" t="str">
        <x:v>Administer an intravenous benzodiazepine alone</x:v>
      </x:c>
      <x:c r="I1100" s="20" t="str">
        <x:v>B</x:v>
      </x:c>
      <x:c r="J1100" s="14" t="str">
        <x:v>Symptomatic hyponatremia with seizures is a medical emergency caused by cerebral edema. A bolus of 3% saline rapidly raises serum sodium and reduces brain swelling; each 1 mL/kg raises serum sodium by about 1 mEq/L, and symptoms often improve after 4-6 mL/kg.</x:v>
      </x:c>
      <x:c r="K1100" s="14" t="str">
        <x:v>Restriction acts too slowly to reverse the cerebral edema causing the seizure.</x:v>
      </x:c>
      <x:c r="L1100" s="14"/>
      <x:c r="M1100" s="14" t="str">
        <x:v>Isotonic saline will not raise serum sodium quickly enough to treat acute symptomatic hyponatremia.</x:v>
      </x:c>
      <x:c r="N1100" s="14" t="str">
        <x:v>Anticonvulsants alone are often ineffective because the seizure is driven by hyponatremic cerebral edema.</x:v>
      </x:c>
      <x:c r="O1100" s="14" t="str">
        <x:v>Hyponatremia</x:v>
      </x:c>
      <x:c r="P1100" s="14" t="str">
        <x:v>Difficult</x:v>
      </x:c>
      <x:c r="Q1100" s="14" t="str">
        <x:v>Clinical Reasoning</x:v>
      </x:c>
      <x:c r="R1100" s="14" t="str">
        <x:v>Type K</x:v>
      </x:c>
      <x:c r="S1100" s="14" t="str">
        <x:v>Fluid, Electrolyte, and Acid-Base Disorders</x:v>
      </x:c>
      <x:c r="T1100" s="14" t="str">
        <x:v>NEL21-S06-R001</x:v>
      </x:c>
      <x:c r="U1100" s="14" t="str">
        <x:v>1</x:v>
      </x:c>
      <x:c r="V1100" s="14" t="str">
        <x:v>20260612_PED_Nelsons21eSec06FluidElectrolyteAcidBaseMCQExamInteractive_v1.1.html</x:v>
      </x:c>
      <x:c r="W1100" s="14" t="str">
        <x:v>v1.1</x:v>
      </x:c>
      <x:c r="X1100" s="21"/>
      <x:c r="Y1100" s="21"/>
    </x:row>
    <x:row r="1101" ht="45.599998474121094" hidden="0" customHeight="1">
      <x:c r="A1101" s="15" t="str">
        <x:v>NEL21-S06-Q097</x:v>
      </x:c>
      <x:c r="B1101" s="17" t="n">
        <x:v>6</x:v>
      </x:c>
      <x:c r="C1101" s="17" t="n">
        <x:v>97</x:v>
      </x:c>
      <x:c r="D1101" s="14" t="str">
        <x:v>A toddler is found lethargic after drinking from an antifreeze container; he has a severe increased-anion-gap acidosis and calcium oxalate crystals in the urine. Besides supportive care and possible dialysis, which therapy most directly limits ongoing injury?</x:v>
      </x:c>
      <x:c r="E1101" s="14" t="str">
        <x:v>Activated charcoal as the definitive antidote</x:v>
      </x:c>
      <x:c r="F1101" s="14" t="str">
        <x:v>Fomepizole to inhibit alcohol dehydrogenase</x:v>
      </x:c>
      <x:c r="G1101" s="14" t="str">
        <x:v>High-dose insulin and glucose</x:v>
      </x:c>
      <x:c r="H1101" s="14" t="str">
        <x:v>Sodium polystyrene sulfonate</x:v>
      </x:c>
      <x:c r="I1101" s="20" t="str">
        <x:v>B</x:v>
      </x:c>
      <x:c r="J1101" s="14" t="str">
        <x:v>Ethylene glycol is converted by alcohol dehydrogenase to glyoxylic and oxalic acids. Fomepizole inhibits alcohol dehydrogenase, halting production of toxic metabolites; bicarbonate and hemodialysis, which removes the toxin and corrects acidosis, are adjuncts.</x:v>
      </x:c>
      <x:c r="K1101" s="14" t="str">
        <x:v>Charcoal poorly binds ethylene glycol and does not block its metabolism.</x:v>
      </x:c>
      <x:c r="L1101" s="14"/>
      <x:c r="M1101" s="14" t="str">
        <x:v>This is not the antidote for ethylene glycol toxicity.</x:v>
      </x:c>
      <x:c r="N1101" s="14" t="str">
        <x:v>An exchange resin does not address toxic alcohol metabolism.</x:v>
      </x:c>
      <x:c r="O1101" s="14" t="str">
        <x:v>Metabolic acidosis</x:v>
      </x:c>
      <x:c r="P1101" s="14" t="str">
        <x:v>Difficult</x:v>
      </x:c>
      <x:c r="Q1101" s="14" t="str">
        <x:v>Clinical Reasoning</x:v>
      </x:c>
      <x:c r="R1101" s="14" t="str">
        <x:v>Type K</x:v>
      </x:c>
      <x:c r="S1101" s="14" t="str">
        <x:v>Fluid, Electrolyte, and Acid-Base Disorders</x:v>
      </x:c>
      <x:c r="T1101" s="14" t="str">
        <x:v>NEL21-S06-R001</x:v>
      </x:c>
      <x:c r="U1101" s="14" t="str">
        <x:v>1</x:v>
      </x:c>
      <x:c r="V1101" s="14" t="str">
        <x:v>20260612_PED_Nelsons21eSec06FluidElectrolyteAcidBaseMCQExamInteractive_v1.1.html</x:v>
      </x:c>
      <x:c r="W1101" s="14" t="str">
        <x:v>v1.1</x:v>
      </x:c>
      <x:c r="X1101" s="21"/>
      <x:c r="Y1101" s="21"/>
    </x:row>
    <x:row r="1102" ht="42" hidden="0" customHeight="1">
      <x:c r="A1102" s="15" t="str">
        <x:v>NEL21-S06-Q098</x:v>
      </x:c>
      <x:c r="B1102" s="17" t="n">
        <x:v>6</x:v>
      </x:c>
      <x:c r="C1102" s="17" t="n">
        <x:v>98</x:v>
      </x:c>
      <x:c r="D1102" s="14" t="str">
        <x:v>Approximately what percentage of body weight is normally accounted for by plasma water?</x:v>
      </x:c>
      <x:c r="E1102" s="14" t="str">
        <x:v>About 15%</x:v>
      </x:c>
      <x:c r="F1102" s="14" t="str">
        <x:v>About 25%</x:v>
      </x:c>
      <x:c r="G1102" s="14" t="str">
        <x:v>About 5%</x:v>
      </x:c>
      <x:c r="H1102" s="14" t="str">
        <x:v>About 40%</x:v>
      </x:c>
      <x:c r="I1102" s="20" t="str">
        <x:v>C</x:v>
      </x:c>
      <x:c r="J1102" s="14" t="str">
        <x:v>Plasma water is about 5% of body weight; interstitial fluid is about 15%, the extracellular fluid as a whole about 20-25%, and the intracellular fluid about 30-40%.</x:v>
      </x:c>
      <x:c r="K1102" s="14" t="str">
        <x:v>About 15% of body weight is interstitial fluid, not plasma water.</x:v>
      </x:c>
      <x:c r="L1102" s="14" t="str">
        <x:v>About 20-25% approximates the entire extracellular fluid, not plasma alone.</x:v>
      </x:c>
      <x:c r="M1102" s="14"/>
      <x:c r="N1102" s="14" t="str">
        <x:v>About 30-40% approximates the intracellular fluid.</x:v>
      </x:c>
      <x:c r="O1102" s="14" t="str">
        <x:v>Body fluid composition</x:v>
      </x:c>
      <x:c r="P1102" s="14" t="str">
        <x:v>Easy</x:v>
      </x:c>
      <x:c r="Q1102" s="14" t="str">
        <x:v>Recall</x:v>
      </x:c>
      <x:c r="R1102" s="14" t="str">
        <x:v>Traditional MCQ</x:v>
      </x:c>
      <x:c r="S1102" s="14" t="str">
        <x:v>Fluid, Electrolyte, and Acid-Base Disorders</x:v>
      </x:c>
      <x:c r="T1102" s="14" t="str">
        <x:v>NEL21-S06-R001</x:v>
      </x:c>
      <x:c r="U1102" s="14" t="str">
        <x:v>1</x:v>
      </x:c>
      <x:c r="V1102" s="14" t="str">
        <x:v>20260612_PED_Nelsons21eSec06FluidElectrolyteAcidBaseMCQExamInteractive_v1.1.html</x:v>
      </x:c>
      <x:c r="W1102" s="14" t="str">
        <x:v>v1.1</x:v>
      </x:c>
      <x:c r="X1102" s="21"/>
      <x:c r="Y1102" s="21"/>
    </x:row>
    <x:row r="1103" ht="45.599998474121094" hidden="0" customHeight="1">
      <x:c r="A1103" s="15" t="str">
        <x:v>NEL21-S06-Q099</x:v>
      </x:c>
      <x:c r="B1103" s="17" t="n">
        <x:v>6</x:v>
      </x:c>
      <x:c r="C1103" s="17" t="n">
        <x:v>99</x:v>
      </x:c>
      <x:c r="D1103" s="14" t="str">
        <x:v>A dehydrated child is hyponatremic, yet antidiuretic hormone levels are elevated. Which principle best explains continued secretion despite the low serum sodium?</x:v>
      </x:c>
      <x:c r="E1103" s="14" t="str">
        <x:v>Volume depletion stimulates ADH and overrides osmotic regulation</x:v>
      </x:c>
      <x:c r="F1103" s="14" t="str">
        <x:v>Hyponatremia itself directly stimulates ADH release</x:v>
      </x:c>
      <x:c r="G1103" s="14" t="str">
        <x:v>Aldosterone deficiency triggers ADH secretion</x:v>
      </x:c>
      <x:c r="H1103" s="14" t="str">
        <x:v>A high plasma osmolality is driving ADH</x:v>
      </x:c>
      <x:c r="I1103" s="20" t="str">
        <x:v>A</x:v>
      </x:c>
      <x:c r="J1103" s="14" t="str">
        <x:v>Although osmolality normally governs ADH, significant volume depletion stimulates ADH and thirst even when serum sodium is low, because preservation of effective circulating volume takes precedence over osmoregulation.</x:v>
      </x:c>
      <x:c r="K1103" s="14"/>
      <x:c r="L1103" s="14" t="str">
        <x:v>A low osmolality should suppress ADH; volume depletion is the override.</x:v>
      </x:c>
      <x:c r="M1103" s="14" t="str">
        <x:v>This is not the mechanism linking volume to ADH here.</x:v>
      </x:c>
      <x:c r="N1103" s="14" t="str">
        <x:v>The child is hyponatremic with a low, not high, osmolality.</x:v>
      </x:c>
      <x:c r="O1103" s="14" t="str">
        <x:v>Osmolality and volume regulation</x:v>
      </x:c>
      <x:c r="P1103" s="14" t="str">
        <x:v>Average</x:v>
      </x:c>
      <x:c r="Q1103" s="14" t="str">
        <x:v>Application</x:v>
      </x:c>
      <x:c r="R1103" s="14" t="str">
        <x:v>Traditional MCQ</x:v>
      </x:c>
      <x:c r="S1103" s="14" t="str">
        <x:v>Fluid, Electrolyte, and Acid-Base Disorders</x:v>
      </x:c>
      <x:c r="T1103" s="14" t="str">
        <x:v>NEL21-S06-R001</x:v>
      </x:c>
      <x:c r="U1103" s="14" t="str">
        <x:v>1</x:v>
      </x:c>
      <x:c r="V1103" s="14" t="str">
        <x:v>20260612_PED_Nelsons21eSec06FluidElectrolyteAcidBaseMCQExamInteractive_v1.1.html</x:v>
      </x:c>
      <x:c r="W1103" s="14" t="str">
        <x:v>v1.1</x:v>
      </x:c>
      <x:c r="X1103" s="21"/>
      <x:c r="Y1103" s="21"/>
    </x:row>
    <x:row r="1104" ht="45.599998474121094" hidden="0" customHeight="1">
      <x:c r="A1104" s="15" t="str">
        <x:v>NEL21-S06-Q100</x:v>
      </x:c>
      <x:c r="B1104" s="17" t="n">
        <x:v>6</x:v>
      </x:c>
      <x:c r="C1104" s="17" t="n">
        <x:v>100</x:v>
      </x:c>
      <x:c r="D1104" s="14" t="str">
        <x:v>A neonate exposed to high maternal magnesium is hypotonic with hyporeflexia and mild hypotension. Which physiologic action of magnesium best explains these findings?</x:v>
      </x:c>
      <x:c r="E1104" s="14" t="str">
        <x:v>Enhancement of myocardial contractility and atrioventricular conduction at the heart</x:v>
      </x:c>
      <x:c r="F1104" s="14" t="str">
        <x:v>Stimulation of catecholamine release</x:v>
      </x:c>
      <x:c r="G1104" s="14" t="str">
        <x:v>Inhibition of acetylcholine release at the neuromuscular junction</x:v>
      </x:c>
      <x:c r="H1104" s="14" t="str">
        <x:v>Increased neuronal excitability</x:v>
      </x:c>
      <x:c r="I1104" s="20" t="str">
        <x:v>C</x:v>
      </x:c>
      <x:c r="J1104" s="14" t="str">
        <x:v>Hypermagnesemia inhibits acetylcholine release at the neuromuscular junction, producing hypotonia, hyporeflexia, and weakness; it also causes vasodilation and hypotension, and at very high levels heart block and arrest.</x:v>
      </x:c>
      <x:c r="K1104" s="14" t="str">
        <x:v>Hypermagnesemia depresses, rather than enhances, cardiovascular function.</x:v>
      </x:c>
      <x:c r="L1104" s="14" t="str">
        <x:v>Magnesium excess does not produce an adrenergic surge.</x:v>
      </x:c>
      <x:c r="M1104" s="14"/>
      <x:c r="N1104" s="14" t="str">
        <x:v>Magnesium excess depresses, not increases, neuromuscular excitability.</x:v>
      </x:c>
      <x:c r="O1104" s="14" t="str">
        <x:v>Magnesium</x:v>
      </x:c>
      <x:c r="P1104" s="14" t="str">
        <x:v>Average</x:v>
      </x:c>
      <x:c r="Q1104" s="14" t="str">
        <x:v>Application</x:v>
      </x:c>
      <x:c r="R1104" s="14" t="str">
        <x:v>Traditional MCQ</x:v>
      </x:c>
      <x:c r="S1104" s="14" t="str">
        <x:v>Fluid, Electrolyte, and Acid-Base Disorders</x:v>
      </x:c>
      <x:c r="T1104" s="14" t="str">
        <x:v>NEL21-S06-R001</x:v>
      </x:c>
      <x:c r="U1104" s="14" t="str">
        <x:v>1</x:v>
      </x:c>
      <x:c r="V1104" s="14" t="str">
        <x:v>20260612_PED_Nelsons21eSec06FluidElectrolyteAcidBaseMCQExamInteractive_v1.1.html</x:v>
      </x:c>
      <x:c r="W1104" s="14" t="str">
        <x:v>v1.1</x:v>
      </x:c>
      <x:c r="X1104" s="21"/>
      <x:c r="Y1104" s="21"/>
    </x:row>
    <x:row r="1105" ht="45.599998474121094" hidden="0" customHeight="1">
      <x:c r="A1105" s="15" t="str">
        <x:v>NEL21-S06-Q101</x:v>
      </x:c>
      <x:c r="B1105" s="17" t="n">
        <x:v>6</x:v>
      </x:c>
      <x:c r="C1105" s="17" t="n">
        <x:v>101</x:v>
      </x:c>
      <x:c r="D1105" s="14" t="str">
        <x:v>Severe hypophosphatemia can affect virtually every organ. Which consequence reflects the role of phosphorus in cellular energy and oxygen delivery?</x:v>
      </x:c>
      <x:c r="E1105" s="14" t="str">
        <x:v>Reduced red cell 2,3-diphosphoglycerate impairing oxygen release to tissues</x:v>
      </x:c>
      <x:c r="F1105" s="14" t="str">
        <x:v>Increased oxygen-carrying capacity of the hemoglobin within circulating red cells</x:v>
      </x:c>
      <x:c r="G1105" s="14" t="str">
        <x:v>Enhanced skeletal muscle strength</x:v>
      </x:c>
      <x:c r="H1105" s="14" t="str">
        <x:v>Accelerated wound healing</x:v>
      </x:c>
      <x:c r="I1105" s="20" t="str">
        <x:v>A</x:v>
      </x:c>
      <x:c r="J1105" s="14" t="str">
        <x:v>Phosphorus is essential for adenosine triphosphate and for red cell 2,3-diphosphoglycerate; severe depletion (typically under 1-1.5 mg/dL) lowers 2,3-diphosphoglycerate and impairs oxygen release, and can cause rhabdomyolysis, hemolysis, and respiratory muscle weakness.</x:v>
      </x:c>
      <x:c r="K1105" s="14"/>
      <x:c r="L1105" s="14" t="str">
        <x:v>Severe hypophosphatemia impairs, rather than improves, oxygen delivery.</x:v>
      </x:c>
      <x:c r="M1105" s="14" t="str">
        <x:v>Phosphorus depletion causes weakness, not increased strength.</x:v>
      </x:c>
      <x:c r="N1105" s="14" t="str">
        <x:v>Energy-dependent processes are impaired, not accelerated.</x:v>
      </x:c>
      <x:c r="O1105" s="14" t="str">
        <x:v>Phosphorus</x:v>
      </x:c>
      <x:c r="P1105" s="14" t="str">
        <x:v>Average</x:v>
      </x:c>
      <x:c r="Q1105" s="14" t="str">
        <x:v>Application</x:v>
      </x:c>
      <x:c r="R1105" s="14" t="str">
        <x:v>Traditional MCQ</x:v>
      </x:c>
      <x:c r="S1105" s="14" t="str">
        <x:v>Fluid, Electrolyte, and Acid-Base Disorders</x:v>
      </x:c>
      <x:c r="T1105" s="14" t="str">
        <x:v>NEL21-S06-R001</x:v>
      </x:c>
      <x:c r="U1105" s="14" t="str">
        <x:v>1</x:v>
      </x:c>
      <x:c r="V1105" s="14" t="str">
        <x:v>20260612_PED_Nelsons21eSec06FluidElectrolyteAcidBaseMCQExamInteractive_v1.1.html</x:v>
      </x:c>
      <x:c r="W1105" s="14" t="str">
        <x:v>v1.1</x:v>
      </x:c>
      <x:c r="X1105" s="21"/>
      <x:c r="Y1105" s="21"/>
    </x:row>
    <x:row r="1106" ht="45.599998474121094" hidden="0" customHeight="1">
      <x:c r="A1106" s="15" t="str">
        <x:v>NEL21-S06-Q102</x:v>
      </x:c>
      <x:c r="B1106" s="17" t="n">
        <x:v>6</x:v>
      </x:c>
      <x:c r="C1106" s="17" t="n">
        <x:v>102</x:v>
      </x:c>
      <x:c r="D1106" s="14" t="str">
        <x:v>A 4-month-old with severe bronchiolitis is tiring, with a PCO2 of 78 mm Hg, a falling pH, and poor air entry. Which is the most appropriate management step?</x:v>
      </x:c>
      <x:c r="E1106" s="14" t="str">
        <x:v>Give sodium bicarbonate to correct the acidosis</x:v>
      </x:c>
      <x:c r="F1106" s="14" t="str">
        <x:v>Provide mechanical ventilatory support</x:v>
      </x:c>
      <x:c r="G1106" s="14" t="str">
        <x:v>Administer a respiratory stimulant and observe</x:v>
      </x:c>
      <x:c r="H1106" s="14" t="str">
        <x:v>Begin aggressive intravenous hydration alone</x:v>
      </x:c>
      <x:c r="I1106" s="20" t="str">
        <x:v>B</x:v>
      </x:c>
      <x:c r="J1106" s="14" t="str">
        <x:v>A respiratory acidosis from a tiring child with severe lung disease and a PCO2 above about 75 mm Hg usually requires mechanical ventilation; the threshold is lower with concurrent hypoxia, fatigue, or metabolic acidosis. The cause of the hypoventilation must be addressed.</x:v>
      </x:c>
      <x:c r="K1106" s="14" t="str">
        <x:v>Bicarbonate generates carbon dioxide that cannot be exhaled by a failing respiratory system and does not address ventilation.</x:v>
      </x:c>
      <x:c r="L1106" s="14"/>
      <x:c r="M1106" s="14" t="str">
        <x:v>A stimulant is inadequate for impending respiratory failure with marked hypercarbia.</x:v>
      </x:c>
      <x:c r="N1106" s="14" t="str">
        <x:v>Fluids do not correct the alveolar hypoventilation causing the acidosis.</x:v>
      </x:c>
      <x:c r="O1106" s="14" t="str">
        <x:v>Respiratory and mixed disorders</x:v>
      </x:c>
      <x:c r="P1106" s="14" t="str">
        <x:v>Difficult</x:v>
      </x:c>
      <x:c r="Q1106" s="14" t="str">
        <x:v>Clinical Reasoning</x:v>
      </x:c>
      <x:c r="R1106" s="14" t="str">
        <x:v>Type K</x:v>
      </x:c>
      <x:c r="S1106" s="14" t="str">
        <x:v>Fluid, Electrolyte, and Acid-Base Disorders</x:v>
      </x:c>
      <x:c r="T1106" s="14" t="str">
        <x:v>NEL21-S06-R001</x:v>
      </x:c>
      <x:c r="U1106" s="14" t="str">
        <x:v>1</x:v>
      </x:c>
      <x:c r="V1106" s="14" t="str">
        <x:v>20260612_PED_Nelsons21eSec06FluidElectrolyteAcidBaseMCQExamInteractive_v1.1.html</x:v>
      </x:c>
      <x:c r="W1106" s="14" t="str">
        <x:v>v1.1</x:v>
      </x:c>
      <x:c r="X1106" s="21"/>
      <x:c r="Y1106" s="21"/>
    </x:row>
    <x:row r="1107" ht="45.599998474121094" hidden="0" customHeight="1">
      <x:c r="A1107" s="15" t="str">
        <x:v>NEL21-S06-Q103</x:v>
      </x:c>
      <x:c r="B1107" s="17" t="n">
        <x:v>6</x:v>
      </x:c>
      <x:c r="C1107" s="17" t="n">
        <x:v>103</x:v>
      </x:c>
      <x:c r="D1107" s="14" t="str">
        <x:v>A child with acute gastroenteritis and mild-to-moderate dehydration is able to drink. Compared with intravenous therapy, which statement about oral rehydration is most accurate?</x:v>
      </x:c>
      <x:c r="E1107" s="14" t="str">
        <x:v>It is contraindicated whenever the sodium is abnormal</x:v>
      </x:c>
      <x:c r="F1107" s="14" t="str">
        <x:v>It is effective first-line therapy, even for many children with hyponatremic or hypernatremic dehydration</x:v>
      </x:c>
      <x:c r="G1107" s="14" t="str">
        <x:v>It becomes useful only after a trial of intravenous fluids has failed</x:v>
      </x:c>
      <x:c r="H1107" s="14" t="str">
        <x:v>It is generally unable to replace the ongoing stool losses that continue during treatment</x:v>
      </x:c>
      <x:c r="I1107" s="20" t="str">
        <x:v>B</x:v>
      </x:c>
      <x:c r="J1107" s="14" t="str">
        <x:v>Oral rehydration is effective first-line therapy for most dehydration from gastroenteritis, including many children with mild to moderate hyponatremic or hypernatremic dehydration; intravenous therapy is reserved for severe dehydration or failure of oral intake.</x:v>
      </x:c>
      <x:c r="K1107" s="14" t="str">
        <x:v>Oral rehydration can manage many children with mild to moderate dysnatremic dehydration.</x:v>
      </x:c>
      <x:c r="L1107" s="14"/>
      <x:c r="M1107" s="14" t="str">
        <x:v>Oral rehydration is first-line, not a salvage therapy after intravenous failure.</x:v>
      </x:c>
      <x:c r="N1107" s="14" t="str">
        <x:v>Oral rehydration can replace ongoing losses when intake keeps pace.</x:v>
      </x:c>
      <x:c r="O1107" s="14" t="str">
        <x:v>Specific-disorder integration</x:v>
      </x:c>
      <x:c r="P1107" s="14" t="str">
        <x:v>Difficult</x:v>
      </x:c>
      <x:c r="Q1107" s="14" t="str">
        <x:v>Clinical Reasoning</x:v>
      </x:c>
      <x:c r="R1107" s="14" t="str">
        <x:v>Traditional MCQ</x:v>
      </x:c>
      <x:c r="S1107" s="14" t="str">
        <x:v>Fluid, Electrolyte, and Acid-Base Disorders</x:v>
      </x:c>
      <x:c r="T1107" s="14" t="str">
        <x:v>NEL21-S06-R002</x:v>
      </x:c>
      <x:c r="U1107" s="14" t="str">
        <x:v>2</x:v>
      </x:c>
      <x:c r="V1107" s="14" t="str">
        <x:v>20260612_PED_Nelsons21eSec06FluidElectrolyteAcidBaseMCQExamInteractive_v1.1.html</x:v>
      </x:c>
      <x:c r="W1107" s="14" t="str">
        <x:v>v1.1</x:v>
      </x:c>
      <x:c r="X1107" s="21"/>
      <x:c r="Y1107" s="21"/>
    </x:row>
    <x:row r="1108" ht="45.599998474121094" hidden="0" customHeight="1">
      <x:c r="A1108" s="15" t="str">
        <x:v>NEL21-S06-Q104</x:v>
      </x:c>
      <x:c r="B1108" s="17" t="n">
        <x:v>6</x:v>
      </x:c>
      <x:c r="C1108" s="17" t="n">
        <x:v>104</x:v>
      </x:c>
      <x:c r="D1108" s="14" t="str">
        <x:v>A malnourished 14-year-old is admitted with a serum sodium of 116 mEq/L that has developed over several weeks; she is alert with only mild symptoms. To avoid osmotic demyelination, the rate of correction should generally not exceed which limit?</x:v>
      </x:c>
      <x:c r="E1108" s="14" t="str">
        <x:v>About 10-12 mEq/L over the first 24 hours</x:v>
      </x:c>
      <x:c r="F1108" s="14" t="str">
        <x:v>About 25 mEq/L over the first 24 hours</x:v>
      </x:c>
      <x:c r="G1108" s="14" t="str">
        <x:v>Correction to normal within 4 hours</x:v>
      </x:c>
      <x:c r="H1108" s="14" t="str">
        <x:v>No more than 2 mEq/L over 24 hours</x:v>
      </x:c>
      <x:c r="I1108" s="20" t="str">
        <x:v>A</x:v>
      </x:c>
      <x:c r="J1108" s="14" t="str">
        <x:v>In chronic hyponatremia, brain cells have lowered intracellular osmolality, so rapid correction risks central pontine myelinolysis. Serum sodium should be raised by no more than about 10-12 mEq/L in 24 hours (or 18 mEq/L in 48 hours).</x:v>
      </x:c>
      <x:c r="K1108" s="14"/>
      <x:c r="L1108" s="14" t="str">
        <x:v>This rate greatly exceeds the safe limit and risks osmotic demyelination.</x:v>
      </x:c>
      <x:c r="M1108" s="14" t="str">
        <x:v>Rapid full correction of chronic hyponatremia is dangerous.</x:v>
      </x:c>
      <x:c r="N1108" s="14" t="str">
        <x:v>This is unnecessarily slow and below standard recommendations.</x:v>
      </x:c>
      <x:c r="O1108" s="14" t="str">
        <x:v>Hyponatremia</x:v>
      </x:c>
      <x:c r="P1108" s="14" t="str">
        <x:v>Difficult</x:v>
      </x:c>
      <x:c r="Q1108" s="14" t="str">
        <x:v>Clinical Reasoning</x:v>
      </x:c>
      <x:c r="R1108" s="14" t="str">
        <x:v>Traditional MCQ</x:v>
      </x:c>
      <x:c r="S1108" s="14" t="str">
        <x:v>Fluid, Electrolyte, and Acid-Base Disorders</x:v>
      </x:c>
      <x:c r="T1108" s="14" t="str">
        <x:v>NEL21-S06-R001</x:v>
      </x:c>
      <x:c r="U1108" s="14" t="str">
        <x:v>1</x:v>
      </x:c>
      <x:c r="V1108" s="14" t="str">
        <x:v>20260612_PED_Nelsons21eSec06FluidElectrolyteAcidBaseMCQExamInteractive_v1.1.html</x:v>
      </x:c>
      <x:c r="W1108" s="14" t="str">
        <x:v>v1.1</x:v>
      </x:c>
      <x:c r="X1108" s="21"/>
      <x:c r="Y1108" s="21"/>
    </x:row>
    <x:row r="1109" ht="45.599998474121094" hidden="0" customHeight="1">
      <x:c r="A1109" s="15" t="str">
        <x:v>NEL21-S06-Q105</x:v>
      </x:c>
      <x:c r="B1109" s="17" t="n">
        <x:v>6</x:v>
      </x:c>
      <x:c r="C1109" s="17" t="n">
        <x:v>105</x:v>
      </x:c>
      <x:c r="D1109" s="14" t="str">
        <x:v>A child in septic shock has a lactic acidosis with a pH of 7.10. Which is the most appropriate priority of management?</x:v>
      </x:c>
      <x:c r="E1109" s="14" t="str">
        <x:v>Give repeated boluses of sodium bicarbonate to normalize the pH</x:v>
      </x:c>
      <x:c r="F1109" s="14" t="str">
        <x:v>Restore tissue perfusion, which allows the liver to clear lactate and correct the acidosis</x:v>
      </x:c>
      <x:c r="G1109" s="14" t="str">
        <x:v>Administer a loop diuretic in an attempt to excrete the acid</x:v>
      </x:c>
      <x:c r="H1109" s="14" t="str">
        <x:v>Begin an oral exchange resin in order to lower the acid load</x:v>
      </x:c>
      <x:c r="I1109" s="20" t="str">
        <x:v>B</x:v>
      </x:c>
      <x:c r="J1109" s="14" t="str">
        <x:v>Lactic acidosis from shock is corrected by restoring oxygen delivery and perfusion, after which the liver metabolizes lactate to bicarbonate; bicarbonate therapy is reserved for severe acidemia because benefit is unproven and it carries metabolic risks.</x:v>
      </x:c>
      <x:c r="K1109" s="14" t="str">
        <x:v>Bicarbonate does not reliably improve outcome in lactic acidosis and has notable risks.</x:v>
      </x:c>
      <x:c r="L1109" s="14"/>
      <x:c r="M1109" s="14" t="str">
        <x:v>A diuretic does not address the tissue hypoxia driving lactate production.</x:v>
      </x:c>
      <x:c r="N1109" s="14" t="str">
        <x:v>An exchange resin treats potassium, not the cause of lactic acidosis.</x:v>
      </x:c>
      <x:c r="O1109" s="14" t="str">
        <x:v>Metabolic acidosis</x:v>
      </x:c>
      <x:c r="P1109" s="14" t="str">
        <x:v>Difficult</x:v>
      </x:c>
      <x:c r="Q1109" s="14" t="str">
        <x:v>Clinical Reasoning</x:v>
      </x:c>
      <x:c r="R1109" s="14" t="str">
        <x:v>Type K</x:v>
      </x:c>
      <x:c r="S1109" s="14" t="str">
        <x:v>Fluid, Electrolyte, and Acid-Base Disorders</x:v>
      </x:c>
      <x:c r="T1109" s="14" t="str">
        <x:v>NEL21-S06-R001</x:v>
      </x:c>
      <x:c r="U1109" s="14" t="str">
        <x:v>1</x:v>
      </x:c>
      <x:c r="V1109" s="14" t="str">
        <x:v>20260612_PED_Nelsons21eSec06FluidElectrolyteAcidBaseMCQExamInteractive_v1.1.html</x:v>
      </x:c>
      <x:c r="W1109" s="14" t="str">
        <x:v>v1.1</x:v>
      </x:c>
      <x:c r="X1109" s="21"/>
      <x:c r="Y1109" s="21"/>
    </x:row>
    <x:row r="1110" ht="45.599998474121094" hidden="0" customHeight="1">
      <x:c r="A1110" s="15" t="str">
        <x:v>NEL21-S06-Q106</x:v>
      </x:c>
      <x:c r="B1110" s="17" t="n">
        <x:v>6</x:v>
      </x:c>
      <x:c r="C1110" s="17" t="n">
        <x:v>106</x:v>
      </x:c>
      <x:c r="D1110" s="14" t="str">
        <x:v>A dehydrated child with diarrhea has a serum sodium of 127 mEq/L without neurologic symptoms. Beyond restoring volume with isotonic fluid, which limit best protects against complications of correction?</x:v>
      </x:c>
      <x:c r="E1110" s="14" t="str">
        <x:v>Raise serum sodium to normal within 4 hours</x:v>
      </x:c>
      <x:c r="F1110" s="14" t="str">
        <x:v>Lower serum sodium gradually over 48 hours</x:v>
      </x:c>
      <x:c r="G1110" s="14" t="str">
        <x:v>Avoid raising serum sodium by more than about 12 mEq/L in 24 hours</x:v>
      </x:c>
      <x:c r="H1110" s="14" t="str">
        <x:v>Keep serum sodium below 130 mEq/L deliberately</x:v>
      </x:c>
      <x:c r="I1110" s="20" t="str">
        <x:v>C</x:v>
      </x:c>
      <x:c r="J1110" s="14" t="str">
        <x:v>Hyponatremic dehydration is corrected by restoring volume with isotonic fluid, which suppresses antidiuretic hormone and allows water excretion; to avoid central pontine myelinolysis, serum sodium should not rise more than about 12 mEq/L in the first 24 hours or be overcorrected.</x:v>
      </x:c>
      <x:c r="K1110" s="14" t="str">
        <x:v>Rapid correction of chronic hyponatremia risks osmotic demyelination.</x:v>
      </x:c>
      <x:c r="L1110" s="14" t="str">
        <x:v>The sodium is low and should be corrected upward, not lowered.</x:v>
      </x:c>
      <x:c r="M1110" s="14"/>
      <x:c r="N1110" s="14" t="str">
        <x:v>Undercorrection to a still-hyponatremic target is not the goal.</x:v>
      </x:c>
      <x:c r="O1110" s="14" t="str">
        <x:v>Deficit therapy and dehydration</x:v>
      </x:c>
      <x:c r="P1110" s="14" t="str">
        <x:v>Difficult</x:v>
      </x:c>
      <x:c r="Q1110" s="14" t="str">
        <x:v>Clinical Reasoning</x:v>
      </x:c>
      <x:c r="R1110" s="14" t="str">
        <x:v>Traditional MCQ</x:v>
      </x:c>
      <x:c r="S1110" s="14" t="str">
        <x:v>Fluid, Electrolyte, and Acid-Base Disorders</x:v>
      </x:c>
      <x:c r="T1110" s="14" t="str">
        <x:v>NEL21-S06-R002; NEL21-S06-R006</x:v>
      </x:c>
      <x:c r="U1110" s="14" t="str">
        <x:v>2; 6</x:v>
      </x:c>
      <x:c r="V1110" s="14" t="str">
        <x:v>20260612_PED_Nelsons21eSec06FluidElectrolyteAcidBaseMCQExamInteractive_v1.1.html</x:v>
      </x:c>
      <x:c r="W1110" s="14" t="str">
        <x:v>v1.1</x:v>
      </x:c>
      <x:c r="X1110" s="21"/>
      <x:c r="Y1110" s="21"/>
    </x:row>
    <x:row r="1111" ht="45.599998474121094" hidden="0" customHeight="1">
      <x:c r="A1111" s="15" t="str">
        <x:v>NEL21-S06-Q107</x:v>
      </x:c>
      <x:c r="B1111" s="17" t="n">
        <x:v>6</x:v>
      </x:c>
      <x:c r="C1111" s="17" t="n">
        <x:v>107</x:v>
      </x:c>
      <x:c r="D1111" s="14" t="str">
        <x:v>A child with hypernatremic dehydration has a presenting serum sodium of 168 mEq/L. Over approximately what period should the fluid deficit generally be corrected?</x:v>
      </x:c>
      <x:c r="E1111" s="14" t="str">
        <x:v>About 48 hours</x:v>
      </x:c>
      <x:c r="F1111" s="14" t="str">
        <x:v>About 12 hours</x:v>
      </x:c>
      <x:c r="G1111" s="14" t="str">
        <x:v>About 6 hours</x:v>
      </x:c>
      <x:c r="H1111" s="14" t="str">
        <x:v>About 7 days</x:v>
      </x:c>
      <x:c r="I1111" s="20" t="str">
        <x:v>A</x:v>
      </x:c>
      <x:c r="J1111" s="14" t="str">
        <x:v>The correction time increases with the initial sodium: roughly 24 hours for 145-157 mEq/L, 48 hours for 158-170 mEq/L, and longer for higher values, keeping the fall in sodium under about 10 mEq/L per 24 hours.</x:v>
      </x:c>
      <x:c r="K1111" s="14"/>
      <x:c r="L1111" s="14" t="str">
        <x:v>This is too rapid for a sodium of 168 mEq/L and risks cerebral edema.</x:v>
      </x:c>
      <x:c r="M1111" s="14" t="str">
        <x:v>Correction this fast is dangerous in moderate to severe hypernatremia.</x:v>
      </x:c>
      <x:c r="N1111" s="14" t="str">
        <x:v>This is longer than recommended for a sodium in this range.</x:v>
      </x:c>
      <x:c r="O1111" s="14" t="str">
        <x:v>Hypernatremia</x:v>
      </x:c>
      <x:c r="P1111" s="14" t="str">
        <x:v>Difficult</x:v>
      </x:c>
      <x:c r="Q1111" s="14" t="str">
        <x:v>Clinical Reasoning</x:v>
      </x:c>
      <x:c r="R1111" s="14" t="str">
        <x:v>Traditional MCQ</x:v>
      </x:c>
      <x:c r="S1111" s="14" t="str">
        <x:v>Fluid, Electrolyte, and Acid-Base Disorders</x:v>
      </x:c>
      <x:c r="T1111" s="14" t="str">
        <x:v>NEL21-S06-R001</x:v>
      </x:c>
      <x:c r="U1111" s="14" t="str">
        <x:v>1</x:v>
      </x:c>
      <x:c r="V1111" s="14" t="str">
        <x:v>20260612_PED_Nelsons21eSec06FluidElectrolyteAcidBaseMCQExamInteractive_v1.1.html</x:v>
      </x:c>
      <x:c r="W1111" s="14" t="str">
        <x:v>v1.1</x:v>
      </x:c>
      <x:c r="X1111" s="21"/>
      <x:c r="Y1111" s="21"/>
    </x:row>
    <x:row r="1112" ht="45.599998474121094" hidden="0" customHeight="1">
      <x:c r="A1112" s="15" t="str">
        <x:v>NEL21-S06-Q108</x:v>
      </x:c>
      <x:c r="B1112" s="17" t="n">
        <x:v>6</x:v>
      </x:c>
      <x:c r="C1112" s="17" t="n">
        <x:v>108</x:v>
      </x:c>
      <x:c r="D1112" s="14" t="str">
        <x:v>During and immediately after surgery, children typically receive isotonic fluid at approximately what fraction of the calculated maintenance rate?</x:v>
      </x:c>
      <x:c r="E1112" s="14" t="str">
        <x:v>About twice the maintenance rate</x:v>
      </x:c>
      <x:c r="F1112" s="14" t="str">
        <x:v>Exactly the full maintenance rate</x:v>
      </x:c>
      <x:c r="G1112" s="14" t="str">
        <x:v>About two-thirds of the maintenance rate</x:v>
      </x:c>
      <x:c r="H1112" s="14" t="str">
        <x:v>About one-tenth of the maintenance rate</x:v>
      </x:c>
      <x:c r="I1112" s="20" t="str">
        <x:v>C</x:v>
      </x:c>
      <x:c r="J1112" s="14" t="str">
        <x:v>Surgical patients typically receive isotonic fluid such as normal saline or lactated Ringer during surgery and for several hours afterward at about two-thirds of the calculated maintenance rate, with dextrose added when clinically indicated.</x:v>
      </x:c>
      <x:c r="K1112" s="14" t="str">
        <x:v>Routine intraoperative fluids are run below maintenance, not at double the rate.</x:v>
      </x:c>
      <x:c r="L1112" s="14" t="str">
        <x:v>The typical intraoperative rate is reduced to roughly two-thirds, not the full rate.</x:v>
      </x:c>
      <x:c r="M1112" s="14"/>
      <x:c r="N1112" s="14" t="str">
        <x:v>This rate is far too low to meet perioperative needs.</x:v>
      </x:c>
      <x:c r="O1112" s="14" t="str">
        <x:v>Maintenance fluid therapy</x:v>
      </x:c>
      <x:c r="P1112" s="14" t="str">
        <x:v>Average</x:v>
      </x:c>
      <x:c r="Q1112" s="14" t="str">
        <x:v>Application</x:v>
      </x:c>
      <x:c r="R1112" s="14" t="str">
        <x:v>Traditional MCQ</x:v>
      </x:c>
      <x:c r="S1112" s="14" t="str">
        <x:v>Fluid, Electrolyte, and Acid-Base Disorders</x:v>
      </x:c>
      <x:c r="T1112" s="14" t="str">
        <x:v>NEL21-S06-R003</x:v>
      </x:c>
      <x:c r="U1112" s="14" t="str">
        <x:v>3</x:v>
      </x:c>
      <x:c r="V1112" s="14" t="str">
        <x:v>20260612_PED_Nelsons21eSec06FluidElectrolyteAcidBaseMCQExamInteractive_v1.1.html</x:v>
      </x:c>
      <x:c r="W1112" s="14" t="str">
        <x:v>v1.1</x:v>
      </x:c>
      <x:c r="X1112" s="21"/>
      <x:c r="Y1112" s="21"/>
    </x:row>
    <x:row r="1113" ht="45.599998474121094" hidden="0" customHeight="1">
      <x:c r="A1113" s="15" t="str">
        <x:v>NEL21-S06-Q109</x:v>
      </x:c>
      <x:c r="B1113" s="17" t="n">
        <x:v>6</x:v>
      </x:c>
      <x:c r="C1113" s="17" t="n">
        <x:v>109</x:v>
      </x:c>
      <x:c r="D1113" s="14" t="str">
        <x:v>An adolescent with normal blood pressure has chronic hypokalemia, metabolic alkalosis, a high urine chloride, and an elevated plasma renin, with a negative diuretic screen. Which diagnosis is most likely?</x:v>
      </x:c>
      <x:c r="E1113" s="14" t="str">
        <x:v>Surreptitious vomiting</x:v>
      </x:c>
      <x:c r="F1113" s="14" t="str">
        <x:v>Primary hyperaldosteronism from an adrenal adenoma or bilateral hyperplasia</x:v>
      </x:c>
      <x:c r="G1113" s="14" t="str">
        <x:v>Bartter or Gitelman syndrome</x:v>
      </x:c>
      <x:c r="H1113" s="14" t="str">
        <x:v>Liddle syndrome</x:v>
      </x:c>
      <x:c r="I1113" s="20" t="str">
        <x:v>C</x:v>
      </x:c>
      <x:c r="J1113" s="14" t="str">
        <x:v>Hypokalemia, metabolic alkalosis, a high urine chloride, normal blood pressure, and elevated renin indicate Bartter or Gitelman syndrome, in which defective tubular sodium-chloride reabsorption causes volume depletion and secondary hyperaldosteronism.</x:v>
      </x:c>
      <x:c r="K1113" s="14" t="str">
        <x:v>Vomiting produces a low, not high, urine chloride.</x:v>
      </x:c>
      <x:c r="L1113" s="14" t="str">
        <x:v>Primary hyperaldosteronism causes hypertension, which is absent here.</x:v>
      </x:c>
      <x:c r="M1113" s="14"/>
      <x:c r="N1113" s="14" t="str">
        <x:v>Liddle syndrome causes hypertension with low renin and aldosterone.</x:v>
      </x:c>
      <x:c r="O1113" s="14" t="str">
        <x:v>Hypokalemia</x:v>
      </x:c>
      <x:c r="P1113" s="14" t="str">
        <x:v>Difficult</x:v>
      </x:c>
      <x:c r="Q1113" s="14" t="str">
        <x:v>Clinical Reasoning</x:v>
      </x:c>
      <x:c r="R1113" s="14" t="str">
        <x:v>Traditional MCQ</x:v>
      </x:c>
      <x:c r="S1113" s="14" t="str">
        <x:v>Fluid, Electrolyte, and Acid-Base Disorders</x:v>
      </x:c>
      <x:c r="T1113" s="14" t="str">
        <x:v>NEL21-S06-R001</x:v>
      </x:c>
      <x:c r="U1113" s="14" t="str">
        <x:v>1</x:v>
      </x:c>
      <x:c r="V1113" s="14" t="str">
        <x:v>20260612_PED_Nelsons21eSec06FluidElectrolyteAcidBaseMCQExamInteractive_v1.1.html</x:v>
      </x:c>
      <x:c r="W1113" s="14" t="str">
        <x:v>v1.1</x:v>
      </x:c>
      <x:c r="X1113" s="21"/>
      <x:c r="Y1113" s="21"/>
    </x:row>
    <x:row r="1114" ht="45.599998474121094" hidden="0" customHeight="1">
      <x:c r="A1114" s="15" t="str">
        <x:v>NEL21-S06-Q110</x:v>
      </x:c>
      <x:c r="B1114" s="17" t="n">
        <x:v>6</x:v>
      </x:c>
      <x:c r="C1114" s="17" t="n">
        <x:v>110</x:v>
      </x:c>
      <x:c r="D1114" s="14" t="str">
        <x:v>A child with a large lymphoma starting chemotherapy has rising potassium despite stopping all intake, along with hyperphosphatemia, hypocalcemia, and hyperuricemia. Which is the most appropriate definitive measure for the potassium?</x:v>
      </x:c>
      <x:c r="E1114" s="14" t="str">
        <x:v>Repeated oral exchange resin alone</x:v>
      </x:c>
      <x:c r="F1114" s="14" t="str">
        <x:v>Hemodialysis to remove potassium given the ongoing endogenous release</x:v>
      </x:c>
      <x:c r="G1114" s="14" t="str">
        <x:v>Repeatedly increasing the dose of the intravenous calcium gluconate infusions</x:v>
      </x:c>
      <x:c r="H1114" s="14" t="str">
        <x:v>Observation with serial electrocardiograms</x:v>
      </x:c>
      <x:c r="I1114" s="20" t="str">
        <x:v>B</x:v>
      </x:c>
      <x:c r="J1114" s="14" t="str">
        <x:v>Tumor lysis syndrome releases potassium, phosphate, and urate from dying cells, and potassium can keep rising despite stopping intake; when endogenous release is high, especially with renal compromise, hemodialysis is the most reliable means of removal.</x:v>
      </x:c>
      <x:c r="K1114" s="14" t="str">
        <x:v>A resin cannot keep pace with the rapid endogenous potassium release of tumor lysis.</x:v>
      </x:c>
      <x:c r="L1114" s="14"/>
      <x:c r="M1114" s="14" t="str">
        <x:v>Calcium protects the heart but does not remove the ongoing potassium load.</x:v>
      </x:c>
      <x:c r="N1114" s="14" t="str">
        <x:v>Passive observation is unsafe when potassium is rising from continued cell lysis.</x:v>
      </x:c>
      <x:c r="O1114" s="14" t="str">
        <x:v>Hyperkalemia</x:v>
      </x:c>
      <x:c r="P1114" s="14" t="str">
        <x:v>Difficult</x:v>
      </x:c>
      <x:c r="Q1114" s="14" t="str">
        <x:v>Clinical Reasoning</x:v>
      </x:c>
      <x:c r="R1114" s="14" t="str">
        <x:v>Type K</x:v>
      </x:c>
      <x:c r="S1114" s="14" t="str">
        <x:v>Fluid, Electrolyte, and Acid-Base Disorders</x:v>
      </x:c>
      <x:c r="T1114" s="14" t="str">
        <x:v>NEL21-S06-R001</x:v>
      </x:c>
      <x:c r="U1114" s="14" t="str">
        <x:v>1</x:v>
      </x:c>
      <x:c r="V1114" s="14" t="str">
        <x:v>20260612_PED_Nelsons21eSec06FluidElectrolyteAcidBaseMCQExamInteractive_v1.1.html</x:v>
      </x:c>
      <x:c r="W1114" s="14" t="str">
        <x:v>v1.1</x:v>
      </x:c>
      <x:c r="X1114" s="21"/>
      <x:c r="Y1114" s="21"/>
    </x:row>
    <x:row r="1115" ht="45.599998474121094" hidden="0" customHeight="1">
      <x:c r="A1115" s="15" t="str">
        <x:v>NEL21-S06-Q111</x:v>
      </x:c>
      <x:c r="B1115" s="17" t="n">
        <x:v>6</x:v>
      </x:c>
      <x:c r="C1115" s="17" t="n">
        <x:v>111</x:v>
      </x:c>
      <x:c r="D1115" s="14" t="str">
        <x:v>A toddler develops acute symptomatic hyponatremia after a large water load during infant swimming lessons. Compared with chronic hyponatremia, which statement best guides management of this acute presentation?</x:v>
      </x:c>
      <x:c r="E1115" s="14" t="str">
        <x:v>The same slow correction limits as chronic hyponatremia must be strictly applied</x:v>
      </x:c>
      <x:c r="F1115" s="14" t="str">
        <x:v>Fluid restriction alone is sufficient regardless of symptoms</x:v>
      </x:c>
      <x:c r="G1115" s="14" t="str">
        <x:v>Prompt hypertonic saline is favored because adaptive osmolyte loss has not occurred</x:v>
      </x:c>
      <x:c r="H1115" s="14" t="str">
        <x:v>Oral demeclocycline is the preferred first-line therapy in this setting</x:v>
      </x:c>
      <x:c r="I1115" s="20" t="str">
        <x:v>C</x:v>
      </x:c>
      <x:c r="J1115" s="14" t="str">
        <x:v>Acute hyponatremia gives the brain no time to lower intracellular osmolality, so cerebral edema dominates and the risk of demyelination from correction is low; hypertonic saline to reverse symptoms is appropriate, and excess water intake is stopped.</x:v>
      </x:c>
      <x:c r="K1115" s="14" t="str">
        <x:v>The cautious chronic-correction limit does not apply because the hyponatremia is acute and symptomatic.</x:v>
      </x:c>
      <x:c r="L1115" s="14" t="str">
        <x:v>Active neurologic symptoms require rapid correction, not restriction alone.</x:v>
      </x:c>
      <x:c r="M1115" s="14"/>
      <x:c r="N1115" s="14" t="str">
        <x:v>This is not appropriate for acute symptomatic water intoxication.</x:v>
      </x:c>
      <x:c r="O1115" s="14" t="str">
        <x:v>Hyponatremia</x:v>
      </x:c>
      <x:c r="P1115" s="14" t="str">
        <x:v>Difficult</x:v>
      </x:c>
      <x:c r="Q1115" s="14" t="str">
        <x:v>Clinical Reasoning</x:v>
      </x:c>
      <x:c r="R1115" s="14" t="str">
        <x:v>Type K</x:v>
      </x:c>
      <x:c r="S1115" s="14" t="str">
        <x:v>Fluid, Electrolyte, and Acid-Base Disorders</x:v>
      </x:c>
      <x:c r="T1115" s="14" t="str">
        <x:v>NEL21-S06-R001</x:v>
      </x:c>
      <x:c r="U1115" s="14" t="str">
        <x:v>1</x:v>
      </x:c>
      <x:c r="V1115" s="14" t="str">
        <x:v>20260612_PED_Nelsons21eSec06FluidElectrolyteAcidBaseMCQExamInteractive_v1.1.html</x:v>
      </x:c>
      <x:c r="W1115" s="14" t="str">
        <x:v>v1.1</x:v>
      </x:c>
      <x:c r="X1115" s="21"/>
      <x:c r="Y1115" s="21"/>
    </x:row>
    <x:row r="1116" ht="45.599998474121094" hidden="0" customHeight="1">
      <x:c r="A1116" s="15" t="str">
        <x:v>NEL21-S06-Q112</x:v>
      </x:c>
      <x:c r="B1116" s="17" t="n">
        <x:v>6</x:v>
      </x:c>
      <x:c r="C1116" s="17" t="n">
        <x:v>112</x:v>
      </x:c>
      <x:c r="D1116" s="14" t="str">
        <x:v>A child with new-onset diabetic ketoacidosis has a wide-anion-gap metabolic acidosis. Which statement best describes the basis of the acidosis and its definitive correction?</x:v>
      </x:c>
      <x:c r="E1116" s="14" t="str">
        <x:v>Bicarbonate loss in the urine causes the gap, corrected by saline</x:v>
      </x:c>
      <x:c r="F1116" s="14" t="str">
        <x:v>Keto acids cause the gap, and insulin allows them to be metabolized to bicarbonate</x:v>
      </x:c>
      <x:c r="G1116" s="14" t="str">
        <x:v>Chloride retention causes the gap, corrected by free water</x:v>
      </x:c>
      <x:c r="H1116" s="14" t="str">
        <x:v>Lactic acid alone produces the gap, and it is corrected simply by oxygen</x:v>
      </x:c>
      <x:c r="I1116" s="20" t="str">
        <x:v>B</x:v>
      </x:c>
      <x:c r="J1116" s="14" t="str">
        <x:v>In diabetic ketoacidosis, insulin deficiency generates beta-hydroxybutyrate and acetoacetate, widening the anion gap; insulin reverses ketogenesis and lets these anions be metabolized back to bicarbonate, though renal regeneration of bicarbonate completes recovery when keto-anions have been lost in urine.</x:v>
      </x:c>
      <x:c r="K1116" s="14" t="str">
        <x:v>The acidosis is from added keto acids, not urinary bicarbonate loss, and saline alone is insufficient.</x:v>
      </x:c>
      <x:c r="L1116" s="14"/>
      <x:c r="M1116" s="14" t="str">
        <x:v>Chloride retention produces a normal-gap acidosis, not the wide gap of ketoacidosis.</x:v>
      </x:c>
      <x:c r="N1116" s="14" t="str">
        <x:v>The dominant unmeasured anions are keto acids, and insulin is the definitive therapy.</x:v>
      </x:c>
      <x:c r="O1116" s="14" t="str">
        <x:v>Metabolic acidosis</x:v>
      </x:c>
      <x:c r="P1116" s="14" t="str">
        <x:v>Difficult</x:v>
      </x:c>
      <x:c r="Q1116" s="14" t="str">
        <x:v>Clinical Reasoning</x:v>
      </x:c>
      <x:c r="R1116" s="14" t="str">
        <x:v>Traditional MCQ</x:v>
      </x:c>
      <x:c r="S1116" s="14" t="str">
        <x:v>Fluid, Electrolyte, and Acid-Base Disorders</x:v>
      </x:c>
      <x:c r="T1116" s="14" t="str">
        <x:v>NEL21-S06-R001</x:v>
      </x:c>
      <x:c r="U1116" s="14" t="str">
        <x:v>1</x:v>
      </x:c>
      <x:c r="V1116" s="14" t="str">
        <x:v>20260612_PED_Nelsons21eSec06FluidElectrolyteAcidBaseMCQExamInteractive_v1.1.html</x:v>
      </x:c>
      <x:c r="W1116" s="14" t="str">
        <x:v>v1.1</x:v>
      </x:c>
      <x:c r="X1116" s="21"/>
      <x:c r="Y1116" s="21"/>
    </x:row>
    <x:row r="1117" ht="45.599998474121094" hidden="0" customHeight="1">
      <x:c r="A1117" s="15" t="str">
        <x:v>NEL21-S06-Q113</x:v>
      </x:c>
      <x:c r="B1117" s="17" t="n">
        <x:v>6</x:v>
      </x:c>
      <x:c r="C1117" s="17" t="n">
        <x:v>113</x:v>
      </x:c>
      <x:c r="D1117" s="14" t="str">
        <x:v>A 5-week-old with projectile nonbilious vomiting is dehydrated with a hypochloremic, hypokalemic metabolic alkalosis and a low urine chloride. Which is the most appropriate initial management?</x:v>
      </x:c>
      <x:c r="E1117" s="14" t="str">
        <x:v>Begin repeated lactated Ringer solution boluses to resuscitate the dehydrated vomiting infant promptly</x:v>
      </x:c>
      <x:c r="F1117" s="14" t="str">
        <x:v>Restore volume with normal saline and add potassium chloride once urine output is adequate</x:v>
      </x:c>
      <x:c r="G1117" s="14" t="str">
        <x:v>Give sodium bicarbonate to treat dehydration</x:v>
      </x:c>
      <x:c r="H1117" s="14" t="str">
        <x:v>Proceed directly to surgical pyloromyotomy before any fluid and electrolyte correction is undertaken</x:v>
      </x:c>
      <x:c r="I1117" s="20" t="str">
        <x:v>B</x:v>
      </x:c>
      <x:c r="J1117" s="14" t="str">
        <x:v>Pyloric stenosis produces a chloride-responsive, hypokalemic metabolic alkalosis; normal saline restores chloride and volume (lactated Ringer is avoided because its base worsens alkalosis), potassium chloride is added once the infant voids, and surgery follows metabolic correction.</x:v>
      </x:c>
      <x:c r="K1117" s="14" t="str">
        <x:v>The lactate would be converted to bicarbonate and worsen the alkalosis in this vomiting child.</x:v>
      </x:c>
      <x:c r="L1117" s="14"/>
      <x:c r="M1117" s="14" t="str">
        <x:v>Adding base aggravates the existing metabolic alkalosis.</x:v>
      </x:c>
      <x:c r="N1117" s="14" t="str">
        <x:v>Electrolyte and acid-base abnormalities should be corrected before operative repair.</x:v>
      </x:c>
      <x:c r="O1117" s="14" t="str">
        <x:v>Metabolic alkalosis</x:v>
      </x:c>
      <x:c r="P1117" s="14" t="str">
        <x:v>Difficult</x:v>
      </x:c>
      <x:c r="Q1117" s="14" t="str">
        <x:v>Clinical Reasoning</x:v>
      </x:c>
      <x:c r="R1117" s="14" t="str">
        <x:v>Type K</x:v>
      </x:c>
      <x:c r="S1117" s="14" t="str">
        <x:v>Fluid, Electrolyte, and Acid-Base Disorders</x:v>
      </x:c>
      <x:c r="T1117" s="14" t="str">
        <x:v>NEL21-S06-R001</x:v>
      </x:c>
      <x:c r="U1117" s="14" t="str">
        <x:v>1</x:v>
      </x:c>
      <x:c r="V1117" s="14" t="str">
        <x:v>20260612_PED_Nelsons21eSec06FluidElectrolyteAcidBaseMCQExamInteractive_v1.1.html</x:v>
      </x:c>
      <x:c r="W1117" s="14" t="str">
        <x:v>v1.1</x:v>
      </x:c>
      <x:c r="X1117" s="21"/>
      <x:c r="Y1117" s="21"/>
    </x:row>
    <x:row r="1118" ht="45.599998474121094" hidden="0" customHeight="1">
      <x:c r="A1118" s="15" t="str">
        <x:v>NEL21-S06-Q114</x:v>
      </x:c>
      <x:c r="B1118" s="17" t="n">
        <x:v>6</x:v>
      </x:c>
      <x:c r="C1118" s="17" t="n">
        <x:v>114</x:v>
      </x:c>
      <x:c r="D1118" s="14" t="str">
        <x:v>A child with hypernatremic dehydration (serum sodium 162 mEq/L) has been resuscitated to adequate perfusion. Which ongoing fluid plan is most appropriate?</x:v>
      </x:c>
      <x:c r="E1118" s="14" t="str">
        <x:v>Replace the entire deficit over 8 hours with 5% dextrose in water</x:v>
      </x:c>
      <x:c r="F1118" s="14" t="str">
        <x:v>Continue giving normal saline boluses each hour for a full 24 hours</x:v>
      </x:c>
      <x:c r="G1118" s="14" t="str">
        <x:v>Correct the deficit slowly with 5% dextrose in half-normal saline</x:v>
      </x:c>
      <x:c r="H1118" s="14" t="str">
        <x:v>Withhold all maintenance fluids and permit the child only oral intake from now on</x:v>
      </x:c>
      <x:c r="I1118" s="20" t="str">
        <x:v>C</x:v>
      </x:c>
      <x:c r="J1118" s="14" t="str">
        <x:v>Hypernatremic dehydration is corrected slowly to keep the sodium fall under about 10 mEq/L per 24 hours; after isotonic resuscitation, a fluid such as 5% dextrose in half-normal saline at about 1.25-1.5 times maintenance is used, with frequent sodium monitoring.</x:v>
      </x:c>
      <x:c r="K1118" s="14" t="str">
        <x:v>Rapid free-water replacement risks a dangerous fall in sodium and cerebral edema.</x:v>
      </x:c>
      <x:c r="L1118" s="14" t="str">
        <x:v>Repeated isotonic boluses would not correct the free-water deficit and risk overload.</x:v>
      </x:c>
      <x:c r="M1118" s="14"/>
      <x:c r="N1118" s="14" t="str">
        <x:v>A controlled intravenous plan with monitoring is needed for a sodium this high.</x:v>
      </x:c>
      <x:c r="O1118" s="14" t="str">
        <x:v>Deficit therapy and dehydration</x:v>
      </x:c>
      <x:c r="P1118" s="14" t="str">
        <x:v>Difficult</x:v>
      </x:c>
      <x:c r="Q1118" s="14" t="str">
        <x:v>Clinical Reasoning</x:v>
      </x:c>
      <x:c r="R1118" s="14" t="str">
        <x:v>Traditional MCQ</x:v>
      </x:c>
      <x:c r="S1118" s="14" t="str">
        <x:v>Fluid, Electrolyte, and Acid-Base Disorders</x:v>
      </x:c>
      <x:c r="T1118" s="14" t="str">
        <x:v>NEL21-S06-R002</x:v>
      </x:c>
      <x:c r="U1118" s="14" t="str">
        <x:v>2</x:v>
      </x:c>
      <x:c r="V1118" s="14" t="str">
        <x:v>20260612_PED_Nelsons21eSec06FluidElectrolyteAcidBaseMCQExamInteractive_v1.1.html</x:v>
      </x:c>
      <x:c r="W1118" s="14" t="str">
        <x:v>v1.1</x:v>
      </x:c>
      <x:c r="X1118" s="21"/>
      <x:c r="Y1118" s="21"/>
    </x:row>
    <x:row r="1119" ht="45.599998474121094" hidden="0" customHeight="1">
      <x:c r="A1119" s="15" t="str">
        <x:v>NEL21-S06-Q115</x:v>
      </x:c>
      <x:c r="B1119" s="17" t="n">
        <x:v>6</x:v>
      </x:c>
      <x:c r="C1119" s="17" t="n">
        <x:v>115</x:v>
      </x:c>
      <x:c r="D1119" s="14" t="str">
        <x:v>During correction of hypernatremic dehydration, a child develops a seizure attributed to cerebral edema from too rapid a fall in sodium. Which is the most appropriate immediate action?</x:v>
      </x:c>
      <x:c r="E1119" s="14" t="str">
        <x:v>Increase the rate of the current hypotonic fluid</x:v>
      </x:c>
      <x:c r="F1119" s="14" t="str">
        <x:v>Administer intravenous free water as 5% dextrose</x:v>
      </x:c>
      <x:c r="G1119" s="14" t="str">
        <x:v>Begin mannitol to lower intracranial pressure</x:v>
      </x:c>
      <x:c r="H1119" s="14" t="str">
        <x:v>Stop hypotonic fluid and give a small bolus of 3% saline</x:v>
      </x:c>
      <x:c r="I1119" s="20" t="str">
        <x:v>D</x:v>
      </x:c>
      <x:c r="J1119" s="14" t="str">
        <x:v>If sodium has fallen too quickly and cerebral edema causes seizures, hypotonic fluid is stopped and 3% saline is given to acutely raise sodium and reverse the edema; each 1 mL/kg raises serum sodium by about 1 mEq/L.</x:v>
      </x:c>
      <x:c r="K1119" s="14" t="str">
        <x:v>Increasing hypotonic fluid would lower sodium further and worsen cerebral edema.</x:v>
      </x:c>
      <x:c r="L1119" s="14" t="str">
        <x:v>Adding free water aggravates the overly rapid correction.</x:v>
      </x:c>
      <x:c r="M1119" s="14" t="str">
        <x:v>Mannitol does not address the osmolar cause and could worsen fluid shifts here.</x:v>
      </x:c>
      <x:c r="N1119" s="14"/>
      <x:c r="O1119" s="14" t="str">
        <x:v>Hypernatremia</x:v>
      </x:c>
      <x:c r="P1119" s="14" t="str">
        <x:v>Difficult</x:v>
      </x:c>
      <x:c r="Q1119" s="14" t="str">
        <x:v>Clinical Reasoning</x:v>
      </x:c>
      <x:c r="R1119" s="14" t="str">
        <x:v>Type K</x:v>
      </x:c>
      <x:c r="S1119" s="14" t="str">
        <x:v>Fluid, Electrolyte, and Acid-Base Disorders</x:v>
      </x:c>
      <x:c r="T1119" s="14" t="str">
        <x:v>NEL21-S06-R001</x:v>
      </x:c>
      <x:c r="U1119" s="14" t="str">
        <x:v>1</x:v>
      </x:c>
      <x:c r="V1119" s="14" t="str">
        <x:v>20260612_PED_Nelsons21eSec06FluidElectrolyteAcidBaseMCQExamInteractive_v1.1.html</x:v>
      </x:c>
      <x:c r="W1119" s="14" t="str">
        <x:v>v1.1</x:v>
      </x:c>
      <x:c r="X1119" s="21"/>
      <x:c r="Y1119" s="21"/>
    </x:row>
    <x:row r="1120" ht="45.599998474121094" hidden="0" customHeight="1">
      <x:c r="A1120" s="15" t="str">
        <x:v>NEL21-S06-Q116</x:v>
      </x:c>
      <x:c r="B1120" s="17" t="n">
        <x:v>6</x:v>
      </x:c>
      <x:c r="C1120" s="17" t="n">
        <x:v>116</x:v>
      </x:c>
      <x:c r="D1120" s="14" t="str">
        <x:v>A child receiving postoperative 0.2 normal saline with dextrose is found to have a serum sodium of 129 mEq/L and mild lethargy. Which adjustment to the maintenance fluids is most appropriate?</x:v>
      </x:c>
      <x:c r="E1120" s="14" t="str">
        <x:v>Increase the rate of the current hypotonic fluid</x:v>
      </x:c>
      <x:c r="F1120" s="14" t="str">
        <x:v>Switch to electrolyte-free water with dextrose</x:v>
      </x:c>
      <x:c r="G1120" s="14" t="str">
        <x:v>Change to an isotonic fluid with dextrose and monitor serum sodium</x:v>
      </x:c>
      <x:c r="H1120" s="14" t="str">
        <x:v>Stop all intravenous fluids until sodium normalizes</x:v>
      </x:c>
      <x:c r="I1120" s="20" t="str">
        <x:v>C</x:v>
      </x:c>
      <x:c r="J1120" s="14" t="str">
        <x:v>Hospital-acquired hyponatremia from hypotonic maintenance fluids is corrected by switching to an isotonic fluid with dextrose and monitoring sodium; this addresses the nonosmotic antidiuretic-hormone-driven water retention that lowered the sodium.</x:v>
      </x:c>
      <x:c r="K1120" s="14" t="str">
        <x:v>More hypotonic fluid would worsen the hyponatremia.</x:v>
      </x:c>
      <x:c r="L1120" s="14" t="str">
        <x:v>Free water would further lower the serum sodium.</x:v>
      </x:c>
      <x:c r="M1120" s="14"/>
      <x:c r="N1120" s="14" t="str">
        <x:v>Abruptly stopping fluids is unnecessary and risks volume depletion; the fix is to use isotonic fluid.</x:v>
      </x:c>
      <x:c r="O1120" s="14" t="str">
        <x:v>Maintenance fluid therapy</x:v>
      </x:c>
      <x:c r="P1120" s="14" t="str">
        <x:v>Difficult</x:v>
      </x:c>
      <x:c r="Q1120" s="14" t="str">
        <x:v>Clinical Reasoning</x:v>
      </x:c>
      <x:c r="R1120" s="14" t="str">
        <x:v>Type K</x:v>
      </x:c>
      <x:c r="S1120" s="14" t="str">
        <x:v>Fluid, Electrolyte, and Acid-Base Disorders</x:v>
      </x:c>
      <x:c r="T1120" s="14" t="str">
        <x:v>NEL21-S06-R003; NEL21-S06-R005</x:v>
      </x:c>
      <x:c r="U1120" s="14" t="str">
        <x:v>3; 5</x:v>
      </x:c>
      <x:c r="V1120" s="14" t="str">
        <x:v>20260612_PED_Nelsons21eSec06FluidElectrolyteAcidBaseMCQExamInteractive_v1.1.html</x:v>
      </x:c>
      <x:c r="W1120" s="14" t="str">
        <x:v>v1.1</x:v>
      </x:c>
      <x:c r="X1120" s="21"/>
      <x:c r="Y1120" s="21"/>
    </x:row>
    <x:row r="1121" ht="45.599998474121094" hidden="0" customHeight="1">
      <x:c r="A1121" s="15" t="str">
        <x:v>NEL21-S06-Q117</x:v>
      </x:c>
      <x:c r="B1121" s="17" t="n">
        <x:v>6</x:v>
      </x:c>
      <x:c r="C1121" s="17" t="n">
        <x:v>117</x:v>
      </x:c>
      <x:c r="D1121" s="14" t="str">
        <x:v>A child with diabetic ketoacidosis has a serum potassium at the upper limit of normal, yet total body potassium is substantially depleted. Which factor best explains the normal serum value despite the deficit?</x:v>
      </x:c>
      <x:c r="E1121" s="14" t="str">
        <x:v>An increase in dietary potassium intake during the illness</x:v>
      </x:c>
      <x:c r="F1121" s="14" t="str">
        <x:v>A transcellular shift of potassium from the intracellular to the extracellular space</x:v>
      </x:c>
      <x:c r="G1121" s="14" t="str">
        <x:v>Expansion of total body water diluting the deficit</x:v>
      </x:c>
      <x:c r="H1121" s="14" t="str">
        <x:v>Increased renal tubular reabsorption of filtered potassium</x:v>
      </x:c>
      <x:c r="I1121" s="20" t="str">
        <x:v>B</x:v>
      </x:c>
      <x:c r="J1121" s="14" t="str">
        <x:v>Because most potassium is intracellular, the serum concentration may not reflect total body content. In diabetic ketoacidosis, insulin deficiency, hyperosmolality, and acidosis shift potassium out of cells, masking a large total-body deficit that is unmasked once insulin is given.</x:v>
      </x:c>
      <x:c r="K1121" s="14" t="str">
        <x:v>Intake does not explain a discrepancy between the serum value and total body content.</x:v>
      </x:c>
      <x:c r="L1121" s="14"/>
      <x:c r="M1121" s="14" t="str">
        <x:v>Dilution would lower the serum value rather than preserve it.</x:v>
      </x:c>
      <x:c r="N1121" s="14" t="str">
        <x:v>Diabetic ketoacidosis causes urinary potassium loss, not avid reabsorption.</x:v>
      </x:c>
      <x:c r="O1121" s="14" t="str">
        <x:v>Body fluid composition</x:v>
      </x:c>
      <x:c r="P1121" s="14" t="str">
        <x:v>Average</x:v>
      </x:c>
      <x:c r="Q1121" s="14" t="str">
        <x:v>Application</x:v>
      </x:c>
      <x:c r="R1121" s="14" t="str">
        <x:v>Traditional MCQ</x:v>
      </x:c>
      <x:c r="S1121" s="14" t="str">
        <x:v>Fluid, Electrolyte, and Acid-Base Disorders</x:v>
      </x:c>
      <x:c r="T1121" s="14" t="str">
        <x:v>NEL21-S06-R001</x:v>
      </x:c>
      <x:c r="U1121" s="14" t="str">
        <x:v>1</x:v>
      </x:c>
      <x:c r="V1121" s="14" t="str">
        <x:v>20260612_PED_Nelsons21eSec06FluidElectrolyteAcidBaseMCQExamInteractive_v1.1.html</x:v>
      </x:c>
      <x:c r="W1121" s="14" t="str">
        <x:v>v1.1</x:v>
      </x:c>
      <x:c r="X1121" s="21"/>
      <x:c r="Y1121" s="21"/>
    </x:row>
    <x:row r="1122" ht="42" hidden="0" customHeight="1">
      <x:c r="A1122" s="15" t="str">
        <x:v>NEL21-S06-Q118</x:v>
      </x:c>
      <x:c r="B1122" s="17" t="n">
        <x:v>6</x:v>
      </x:c>
      <x:c r="C1122" s="17" t="n">
        <x:v>118</x:v>
      </x:c>
      <x:c r="D1122" s="14" t="str">
        <x:v>In a volume-depleted child, angiotensin II helps restore blood pressure and sodium balance through which combination of actions?</x:v>
      </x:c>
      <x:c r="E1122" s="14" t="str">
        <x:v>Vasodilation with inhibition of aldosterone secretion</x:v>
      </x:c>
      <x:c r="F1122" s="14" t="str">
        <x:v>Natriuresis with suppression of proximal sodium reabsorption</x:v>
      </x:c>
      <x:c r="G1122" s="14" t="str">
        <x:v>Vasoconstriction, proximal sodium reabsorption, and stimulation of aldosterone</x:v>
      </x:c>
      <x:c r="H1122" s="14" t="str">
        <x:v>Increased renal water excretion through aquaporin removal</x:v>
      </x:c>
      <x:c r="I1122" s="20" t="str">
        <x:v>C</x:v>
      </x:c>
      <x:c r="J1122" s="14" t="str">
        <x:v>Angiotensin II raises blood pressure by vasoconstriction, increases proximal tubular sodium reabsorption, and stimulates adrenal aldosterone release, all of which defend intravascular volume.</x:v>
      </x:c>
      <x:c r="K1122" s="14" t="str">
        <x:v>Angiotensin II is a vasoconstrictor that stimulates aldosterone.</x:v>
      </x:c>
      <x:c r="L1122" s="14" t="str">
        <x:v>It promotes sodium retention rather than natriuresis.</x:v>
      </x:c>
      <x:c r="M1122" s="14"/>
      <x:c r="N1122" s="14" t="str">
        <x:v>This is opposite to its volume-conserving role.</x:v>
      </x:c>
      <x:c r="O1122" s="14" t="str">
        <x:v>Osmolality and volume regulation</x:v>
      </x:c>
      <x:c r="P1122" s="14" t="str">
        <x:v>Average</x:v>
      </x:c>
      <x:c r="Q1122" s="14" t="str">
        <x:v>Application</x:v>
      </x:c>
      <x:c r="R1122" s="14" t="str">
        <x:v>Traditional MCQ</x:v>
      </x:c>
      <x:c r="S1122" s="14" t="str">
        <x:v>Fluid, Electrolyte, and Acid-Base Disorders</x:v>
      </x:c>
      <x:c r="T1122" s="14" t="str">
        <x:v>NEL21-S06-R001</x:v>
      </x:c>
      <x:c r="U1122" s="14" t="str">
        <x:v>1</x:v>
      </x:c>
      <x:c r="V1122" s="14" t="str">
        <x:v>20260612_PED_Nelsons21eSec06FluidElectrolyteAcidBaseMCQExamInteractive_v1.1.html</x:v>
      </x:c>
      <x:c r="W1122" s="14" t="str">
        <x:v>v1.1</x:v>
      </x:c>
      <x:c r="X1122" s="21"/>
      <x:c r="Y1122" s="21"/>
    </x:row>
    <x:row r="1123" ht="45.599998474121094" hidden="0" customHeight="1">
      <x:c r="A1123" s="15" t="str">
        <x:v>NEL21-S06-Q119</x:v>
      </x:c>
      <x:c r="B1123" s="17" t="n">
        <x:v>6</x:v>
      </x:c>
      <x:c r="C1123" s="17" t="n">
        <x:v>119</x:v>
      </x:c>
      <x:c r="D1123" s="14" t="str">
        <x:v>A child with pneumonia and septic shock has a pH of 7.05, a low bicarbonate from lactic acidosis, and a PCO2 that is higher than expected because of ventilatory failure. Which acid-base disturbance is present?</x:v>
      </x:c>
      <x:c r="E1123" s="14" t="str">
        <x:v>A simple metabolic acidosis with appropriate compensation</x:v>
      </x:c>
      <x:c r="F1123" s="14" t="str">
        <x:v>A mixed metabolic acidosis and respiratory alkalosis</x:v>
      </x:c>
      <x:c r="G1123" s="14" t="str">
        <x:v>A simple respiratory acidosis</x:v>
      </x:c>
      <x:c r="H1123" s="14" t="str">
        <x:v>A mixed metabolic acidosis and respiratory acidosis</x:v>
      </x:c>
      <x:c r="I1123" s="20" t="str">
        <x:v>D</x:v>
      </x:c>
      <x:c r="J1123" s="14" t="str">
        <x:v>Severe acidemia with a low bicarbonate (lactic acidosis) and a PCO2 higher than the metabolic acidosis would predict indicates ventilatory failure superimposed on the metabolic acidosis, a combined metabolic and respiratory acidosis.</x:v>
      </x:c>
      <x:c r="K1123" s="14" t="str">
        <x:v>The PCO2 is higher than the compensation formula predicts, indicating an added respiratory acidosis.</x:v>
      </x:c>
      <x:c r="L1123" s="14" t="str">
        <x:v>A respiratory alkalosis would give a PCO2 lower than expected, not higher.</x:v>
      </x:c>
      <x:c r="M1123" s="14" t="str">
        <x:v>The low bicarbonate indicates a coexisting metabolic acidosis.</x:v>
      </x:c>
      <x:c r="N1123" s="14"/>
      <x:c r="O1123" s="14" t="str">
        <x:v>Respiratory and mixed disorders</x:v>
      </x:c>
      <x:c r="P1123" s="14" t="str">
        <x:v>Difficult</x:v>
      </x:c>
      <x:c r="Q1123" s="14" t="str">
        <x:v>Clinical Reasoning</x:v>
      </x:c>
      <x:c r="R1123" s="14" t="str">
        <x:v>Traditional MCQ</x:v>
      </x:c>
      <x:c r="S1123" s="14" t="str">
        <x:v>Fluid, Electrolyte, and Acid-Base Disorders</x:v>
      </x:c>
      <x:c r="T1123" s="14" t="str">
        <x:v>NEL21-S06-R001</x:v>
      </x:c>
      <x:c r="U1123" s="14" t="str">
        <x:v>1</x:v>
      </x:c>
      <x:c r="V1123" s="14" t="str">
        <x:v>20260612_PED_Nelsons21eSec06FluidElectrolyteAcidBaseMCQExamInteractive_v1.1.html</x:v>
      </x:c>
      <x:c r="W1123" s="14" t="str">
        <x:v>v1.1</x:v>
      </x:c>
      <x:c r="X1123" s="21"/>
      <x:c r="Y1123" s="21"/>
    </x:row>
    <x:row r="1124" ht="45.599998474121094" hidden="0" customHeight="1">
      <x:c r="A1124" s="15" t="str">
        <x:v>NEL21-S06-Q120</x:v>
      </x:c>
      <x:c r="B1124" s="17" t="n">
        <x:v>6</x:v>
      </x:c>
      <x:c r="C1124" s="17" t="n">
        <x:v>120</x:v>
      </x:c>
      <x:c r="D1124" s="14" t="str">
        <x:v>A teenager has hypertension, hypokalemia, and a metabolic alkalosis with an elevated urine chloride. Which category of disorder best explains this pattern?</x:v>
      </x:c>
      <x:c r="E1124" s="14" t="str">
        <x:v>Gastrointestinal potassium loss from diarrhea</x:v>
      </x:c>
      <x:c r="F1124" s="14" t="str">
        <x:v>Volume depletion from vomiting</x:v>
      </x:c>
      <x:c r="G1124" s="14" t="str">
        <x:v>A mineralocorticoid-excess state</x:v>
      </x:c>
      <x:c r="H1124" s="14" t="str">
        <x:v>Bartter syndrome</x:v>
      </x:c>
      <x:c r="I1124" s="20" t="str">
        <x:v>C</x:v>
      </x:c>
      <x:c r="J1124" s="14" t="str">
        <x:v>Hypertension with hypokalemia, metabolic alkalosis, and a high urine chloride indicates a mineralocorticoid-excess state (such as primary hyperaldosteronism or apparent mineralocorticoid excess); aldosterone-driven sodium retention raises blood pressure while potassium and acid are lost.</x:v>
      </x:c>
      <x:c r="K1124" s="14" t="str">
        <x:v>Diarrhea causes acidosis and a low urine chloride, not this hypertensive alkalotic pattern.</x:v>
      </x:c>
      <x:c r="L1124" s="14" t="str">
        <x:v>Vomiting produces a low urine chloride and normal or low blood pressure.</x:v>
      </x:c>
      <x:c r="M1124" s="14"/>
      <x:c r="N1124" s="14" t="str">
        <x:v>Bartter syndrome features normal blood pressure rather than hypertension.</x:v>
      </x:c>
      <x:c r="O1124" s="14" t="str">
        <x:v>Hypokalemia</x:v>
      </x:c>
      <x:c r="P1124" s="14" t="str">
        <x:v>Difficult</x:v>
      </x:c>
      <x:c r="Q1124" s="14" t="str">
        <x:v>Clinical Reasoning</x:v>
      </x:c>
      <x:c r="R1124" s="14" t="str">
        <x:v>Traditional MCQ</x:v>
      </x:c>
      <x:c r="S1124" s="14" t="str">
        <x:v>Fluid, Electrolyte, and Acid-Base Disorders</x:v>
      </x:c>
      <x:c r="T1124" s="14" t="str">
        <x:v>NEL21-S06-R001</x:v>
      </x:c>
      <x:c r="U1124" s="14" t="str">
        <x:v>1</x:v>
      </x:c>
      <x:c r="V1124" s="14" t="str">
        <x:v>20260612_PED_Nelsons21eSec06FluidElectrolyteAcidBaseMCQExamInteractive_v1.1.html</x:v>
      </x:c>
      <x:c r="W1124" s="14" t="str">
        <x:v>v1.1</x:v>
      </x:c>
      <x:c r="X1124" s="21"/>
      <x:c r="Y1124" s="21"/>
    </x:row>
    <x:row r="1125" ht="45.599998474121094" hidden="0" customHeight="1">
      <x:c r="A1125" s="15" t="str">
        <x:v>NEL21-S06-Q121</x:v>
      </x:c>
      <x:c r="B1125" s="17" t="n">
        <x:v>6</x:v>
      </x:c>
      <x:c r="C1125" s="17" t="n">
        <x:v>121</x:v>
      </x:c>
      <x:c r="D1125" s="14" t="str">
        <x:v>A child with leukemia and a very high white blood cell count has a serum potassium of 6.8 mEq/L on a clotted, slightly hemolyzed sample, but no electrocardiographic changes and no symptoms. What is the most appropriate next step?</x:v>
      </x:c>
      <x:c r="E1125" s="14" t="str">
        <x:v>Begin emergent treatment for hyperkalemia immediately</x:v>
      </x:c>
      <x:c r="F1125" s="14" t="str">
        <x:v>Administer calcium and insulin without rechecking</x:v>
      </x:c>
      <x:c r="G1125" s="14" t="str">
        <x:v>Repeat the measurement promptly on a plasma sample</x:v>
      </x:c>
      <x:c r="H1125" s="14" t="str">
        <x:v>Start dialysis for presumed renal failure</x:v>
      </x:c>
      <x:c r="I1125" s="20" t="str">
        <x:v>C</x:v>
      </x:c>
      <x:c r="J1125" s="14" t="str">
        <x:v>A markedly elevated white-cell or platelet count with a clotted or hemolyzed specimen suggests pseudohyperkalemia; a promptly analyzed plasma sample usually gives an accurate result, and the absence of electrocardiographic change supports rechecking before treating.</x:v>
      </x:c>
      <x:c r="K1125" s="14" t="str">
        <x:v>Treating before confirmation risks overtreating a spurious value in this setting.</x:v>
      </x:c>
      <x:c r="L1125" s="14" t="str">
        <x:v>Acting on a likely artifact without rechecking is inappropriate when there are no electrocardiographic changes.</x:v>
      </x:c>
      <x:c r="M1125" s="14"/>
      <x:c r="N1125" s="14" t="str">
        <x:v>Dialysis is not indicated for an unconfirmed, likely spurious value.</x:v>
      </x:c>
      <x:c r="O1125" s="14" t="str">
        <x:v>Hyperkalemia</x:v>
      </x:c>
      <x:c r="P1125" s="14" t="str">
        <x:v>Difficult</x:v>
      </x:c>
      <x:c r="Q1125" s="14" t="str">
        <x:v>Clinical Reasoning</x:v>
      </x:c>
      <x:c r="R1125" s="14" t="str">
        <x:v>Traditional MCQ</x:v>
      </x:c>
      <x:c r="S1125" s="14" t="str">
        <x:v>Fluid, Electrolyte, and Acid-Base Disorders</x:v>
      </x:c>
      <x:c r="T1125" s="14" t="str">
        <x:v>NEL21-S06-R001</x:v>
      </x:c>
      <x:c r="U1125" s="14" t="str">
        <x:v>1</x:v>
      </x:c>
      <x:c r="V1125" s="14" t="str">
        <x:v>20260612_PED_Nelsons21eSec06FluidElectrolyteAcidBaseMCQExamInteractive_v1.1.html</x:v>
      </x:c>
      <x:c r="W1125" s="14" t="str">
        <x:v>v1.1</x:v>
      </x:c>
      <x:c r="X1125" s="21"/>
      <x:c r="Y1125" s="21"/>
    </x:row>
    <x:row r="1126" ht="45.599998474121094" hidden="0" customHeight="1">
      <x:c r="A1126" s="15" t="str">
        <x:v>NEL21-S06-Q122</x:v>
      </x:c>
      <x:c r="B1126" s="17" t="n">
        <x:v>6</x:v>
      </x:c>
      <x:c r="C1126" s="17" t="n">
        <x:v>122</x:v>
      </x:c>
      <x:c r="D1126" s="14" t="str">
        <x:v>A 7-year-old recovering from bacterial meningitis is euvolemic with a serum sodium of 124 mEq/L, urine osmolality of 450 mOsm/kg, and urine sodium of 60 mEq/L, and has no neurologic symptoms. Which is the most appropriate management?</x:v>
      </x:c>
      <x:c r="E1126" s="14" t="str">
        <x:v>A bolus of 3% hypertonic saline</x:v>
      </x:c>
      <x:c r="F1126" s="14" t="str">
        <x:v>Isotonic saline at maintenance plus deficit</x:v>
      </x:c>
      <x:c r="G1126" s="14" t="str">
        <x:v>Fludrocortisone to promote sodium retention</x:v>
      </x:c>
      <x:c r="H1126" s="14" t="str">
        <x:v>Fluid restriction with continued monitoring of serum sodium</x:v>
      </x:c>
      <x:c r="I1126" s="20" t="str">
        <x:v>D</x:v>
      </x:c>
      <x:c r="J1126" s="14" t="str">
        <x:v>The findings indicate the syndrome of inappropriate antidiuretic hormone secretion from central nervous system disease. In an asymptomatic euvolemic child the mainstay is fluid restriction; hypertonic saline is reserved for severe neurologic symptoms.</x:v>
      </x:c>
      <x:c r="K1126" s="14" t="str">
        <x:v>Hypertonic saline is reserved for severe symptoms, which this child does not have.</x:v>
      </x:c>
      <x:c r="L1126" s="14" t="str">
        <x:v>Giving more fluid worsens the water retention of this syndrome.</x:v>
      </x:c>
      <x:c r="M1126" s="14" t="str">
        <x:v>Mineralocorticoid therapy does not address the water-retention mechanism of this syndrome.</x:v>
      </x:c>
      <x:c r="N1126" s="14"/>
      <x:c r="O1126" s="14" t="str">
        <x:v>Hyponatremia</x:v>
      </x:c>
      <x:c r="P1126" s="14" t="str">
        <x:v>Difficult</x:v>
      </x:c>
      <x:c r="Q1126" s="14" t="str">
        <x:v>Clinical Reasoning</x:v>
      </x:c>
      <x:c r="R1126" s="14" t="str">
        <x:v>Type K</x:v>
      </x:c>
      <x:c r="S1126" s="14" t="str">
        <x:v>Fluid, Electrolyte, and Acid-Base Disorders</x:v>
      </x:c>
      <x:c r="T1126" s="14" t="str">
        <x:v>NEL21-S06-R001</x:v>
      </x:c>
      <x:c r="U1126" s="14" t="str">
        <x:v>1</x:v>
      </x:c>
      <x:c r="V1126" s="14" t="str">
        <x:v>20260612_PED_Nelsons21eSec06FluidElectrolyteAcidBaseMCQExamInteractive_v1.1.html</x:v>
      </x:c>
      <x:c r="W1126" s="14" t="str">
        <x:v>v1.1</x:v>
      </x:c>
      <x:c r="X1126" s="21"/>
      <x:c r="Y1126" s="21"/>
    </x:row>
    <x:row r="1127" ht="45.599998474121094" hidden="0" customHeight="1">
      <x:c r="A1127" s="15" t="str">
        <x:v>NEL21-S06-Q123</x:v>
      </x:c>
      <x:c r="B1127" s="17" t="n">
        <x:v>6</x:v>
      </x:c>
      <x:c r="C1127" s="17" t="n">
        <x:v>123</x:v>
      </x:c>
      <x:c r="D1127" s="14" t="str">
        <x:v>A young child with failure to thrive has a normal-anion-gap metabolic acidosis, glycosuria with normal blood glucose, aminoaciduria, hypophosphatemia, and rickets. Which diagnosis best unifies these findings?</x:v>
      </x:c>
      <x:c r="E1127" s="14" t="str">
        <x:v>Isolated distal (type I) renal tubular acidosis without other tubular defects</x:v>
      </x:c>
      <x:c r="F1127" s="14" t="str">
        <x:v>Diabetic ketoacidosis</x:v>
      </x:c>
      <x:c r="G1127" s="14" t="str">
        <x:v>Proximal renal tubular acidosis as part of Fanconi syndrome</x:v>
      </x:c>
      <x:c r="H1127" s="14" t="str">
        <x:v>Type IV renal tubular acidosis</x:v>
      </x:c>
      <x:c r="I1127" s="20" t="str">
        <x:v>C</x:v>
      </x:c>
      <x:c r="J1127" s="14" t="str">
        <x:v>Generalized proximal tubular dysfunction (Fanconi syndrome) causes proximal renal tubular acidosis with urinary loss of bicarbonate, glucose, amino acids, phosphate, and urate; chronic hypophosphatemia produces rickets and failure to thrive.</x:v>
      </x:c>
      <x:c r="K1127" s="14" t="str">
        <x:v>Distal renal tubular acidosis does not cause glycosuria, aminoaciduria, and phosphaturia.</x:v>
      </x:c>
      <x:c r="L1127" s="14" t="str">
        <x:v>Ketoacidosis is a wide-gap acidosis with hyperglycemia, not this proximal tubulopathy.</x:v>
      </x:c>
      <x:c r="M1127" s="14"/>
      <x:c r="N1127" s="14" t="str">
        <x:v>Type IV is characterized by hyperkalemia without the Fanconi features described.</x:v>
      </x:c>
      <x:c r="O1127" s="14" t="str">
        <x:v>Metabolic acidosis</x:v>
      </x:c>
      <x:c r="P1127" s="14" t="str">
        <x:v>Difficult</x:v>
      </x:c>
      <x:c r="Q1127" s="14" t="str">
        <x:v>Clinical Reasoning</x:v>
      </x:c>
      <x:c r="R1127" s="14" t="str">
        <x:v>Traditional MCQ</x:v>
      </x:c>
      <x:c r="S1127" s="14" t="str">
        <x:v>Fluid, Electrolyte, and Acid-Base Disorders</x:v>
      </x:c>
      <x:c r="T1127" s="14" t="str">
        <x:v>NEL21-S06-R001</x:v>
      </x:c>
      <x:c r="U1127" s="14" t="str">
        <x:v>1</x:v>
      </x:c>
      <x:c r="V1127" s="14" t="str">
        <x:v>20260612_PED_Nelsons21eSec06FluidElectrolyteAcidBaseMCQExamInteractive_v1.1.html</x:v>
      </x:c>
      <x:c r="W1127" s="14" t="str">
        <x:v>v1.1</x:v>
      </x:c>
      <x:c r="X1127" s="21"/>
      <x:c r="Y1127" s="21"/>
    </x:row>
    <x:row r="1128" ht="45.599998474121094" hidden="0" customHeight="1">
      <x:c r="A1128" s="15" t="str">
        <x:v>NEL21-S06-Q124</x:v>
      </x:c>
      <x:c r="B1128" s="17" t="n">
        <x:v>6</x:v>
      </x:c>
      <x:c r="C1128" s="17" t="n">
        <x:v>124</x:v>
      </x:c>
      <x:c r="D1128" s="14" t="str">
        <x:v>A term neonate whose mother received a magnesium infusion for eclampsia is lethargic and hypotonic with depressed respirations and diminished reflexes. Which is the most appropriate combination of measures?</x:v>
      </x:c>
      <x:c r="E1128" s="14" t="str">
        <x:v>Stop magnesium exposure, support ventilation, and give intravenous calcium</x:v>
      </x:c>
      <x:c r="F1128" s="14" t="str">
        <x:v>Administer additional magnesium to stabilize the membrane</x:v>
      </x:c>
      <x:c r="G1128" s="14" t="str">
        <x:v>Begin a potassium-sparing diuretic</x:v>
      </x:c>
      <x:c r="H1128" s="14" t="str">
        <x:v>Restrict fluids and observe without intervention</x:v>
      </x:c>
      <x:c r="I1128" s="20" t="str">
        <x:v>A</x:v>
      </x:c>
      <x:c r="J1128" s="14" t="str">
        <x:v>Management of symptomatic hypermagnesemia stops the source, supports cardiorespiratory function, and uses intravenous calcium (about 100 mg/kg of calcium gluconate) as a transient antagonist; intravenous fluids with a loop diuretic or dialysis enhance removal.</x:v>
      </x:c>
      <x:c r="K1128" s="14"/>
      <x:c r="L1128" s="14" t="str">
        <x:v>Giving more magnesium would worsen the toxicity.</x:v>
      </x:c>
      <x:c r="M1128" s="14" t="str">
        <x:v>This does not address magnesium toxicity and may impair excretion.</x:v>
      </x:c>
      <x:c r="N1128" s="14" t="str">
        <x:v>Significant neuromuscular and respiratory depression requires active treatment, not observation.</x:v>
      </x:c>
      <x:c r="O1128" s="14" t="str">
        <x:v>Magnesium</x:v>
      </x:c>
      <x:c r="P1128" s="14" t="str">
        <x:v>Difficult</x:v>
      </x:c>
      <x:c r="Q1128" s="14" t="str">
        <x:v>Clinical Reasoning</x:v>
      </x:c>
      <x:c r="R1128" s="14" t="str">
        <x:v>Type K</x:v>
      </x:c>
      <x:c r="S1128" s="14" t="str">
        <x:v>Fluid, Electrolyte, and Acid-Base Disorders</x:v>
      </x:c>
      <x:c r="T1128" s="14" t="str">
        <x:v>NEL21-S06-R001</x:v>
      </x:c>
      <x:c r="U1128" s="14" t="str">
        <x:v>1</x:v>
      </x:c>
      <x:c r="V1128" s="14" t="str">
        <x:v>20260612_PED_Nelsons21eSec06FluidElectrolyteAcidBaseMCQExamInteractive_v1.1.html</x:v>
      </x:c>
      <x:c r="W1128" s="14" t="str">
        <x:v>v1.1</x:v>
      </x:c>
      <x:c r="X1128" s="21"/>
      <x:c r="Y1128" s="21"/>
    </x:row>
    <x:row r="1129" ht="45.599998474121094" hidden="0" customHeight="1">
      <x:c r="A1129" s="15" t="str">
        <x:v>NEL21-S06-Q125</x:v>
      </x:c>
      <x:c r="B1129" s="17" t="n">
        <x:v>6</x:v>
      </x:c>
      <x:c r="C1129" s="17" t="n">
        <x:v>125</x:v>
      </x:c>
      <x:c r="D1129" s="14" t="str">
        <x:v>An adolescent with anorexia nervosa is started on nutritional support and within days develops muscle weakness, hemolysis, and a serum phosphorus of 0.9 mg/dL. Which is the most appropriate response?</x:v>
      </x:c>
      <x:c r="E1129" s="14" t="str">
        <x:v>Administer phosphorus and slow the rate of caloric advancement</x:v>
      </x:c>
      <x:c r="F1129" s="14" t="str">
        <x:v>Increase the rate of caloric advancement to support recovery</x:v>
      </x:c>
      <x:c r="G1129" s="14" t="str">
        <x:v>Restrict phosphorus intake</x:v>
      </x:c>
      <x:c r="H1129" s="14" t="str">
        <x:v>Give an oral phosphate binder</x:v>
      </x:c>
      <x:c r="I1129" s="20" t="str">
        <x:v>A</x:v>
      </x:c>
      <x:c r="J1129" s="14" t="str">
        <x:v>This is refeeding hypophosphatemia; treatment replaces phosphorus (oral or intravenous) and tempers the rate of refeeding, while phosphorus is supplemented prophylactically as nutrition is advanced to prevent recurrence.</x:v>
      </x:c>
      <x:c r="K1129" s="14"/>
      <x:c r="L1129" s="14" t="str">
        <x:v>Advancing calories faster would worsen refeeding hypophosphatemia.</x:v>
      </x:c>
      <x:c r="M1129" s="14" t="str">
        <x:v>Restricting phosphorus would deepen the deficit.</x:v>
      </x:c>
      <x:c r="N1129" s="14" t="str">
        <x:v>Binders are used for hyperphosphatemia and would worsen this low level.</x:v>
      </x:c>
      <x:c r="O1129" s="14" t="str">
        <x:v>Phosphorus</x:v>
      </x:c>
      <x:c r="P1129" s="14" t="str">
        <x:v>Difficult</x:v>
      </x:c>
      <x:c r="Q1129" s="14" t="str">
        <x:v>Clinical Reasoning</x:v>
      </x:c>
      <x:c r="R1129" s="14" t="str">
        <x:v>Traditional MCQ</x:v>
      </x:c>
      <x:c r="S1129" s="14" t="str">
        <x:v>Fluid, Electrolyte, and Acid-Base Disorders</x:v>
      </x:c>
      <x:c r="T1129" s="14" t="str">
        <x:v>NEL21-S06-R001</x:v>
      </x:c>
      <x:c r="U1129" s="14" t="str">
        <x:v>1</x:v>
      </x:c>
      <x:c r="V1129" s="14" t="str">
        <x:v>20260612_PED_Nelsons21eSec06FluidElectrolyteAcidBaseMCQExamInteractive_v1.1.html</x:v>
      </x:c>
      <x:c r="W1129" s="14" t="str">
        <x:v>v1.1</x:v>
      </x:c>
      <x:c r="X1129" s="21"/>
      <x:c r="Y1129" s="21"/>
    </x:row>
    <x:row r="1130" ht="45.599998474121094" hidden="0" customHeight="1">
      <x:c r="A1130" s="15" t="str">
        <x:v>NEL21-S06-Q126</x:v>
      </x:c>
      <x:c r="B1130" s="17" t="n">
        <x:v>6</x:v>
      </x:c>
      <x:c r="C1130" s="17" t="n">
        <x:v>126</x:v>
      </x:c>
      <x:c r="D1130" s="14" t="str">
        <x:v>A 2-year-old with gastroenteritis has moderate dehydration but is alert and able to drink. Which approach to rehydration is most appropriate as first-line therapy?</x:v>
      </x:c>
      <x:c r="E1130" s="14" t="str">
        <x:v>Immediate intravenous deficit replacement</x:v>
      </x:c>
      <x:c r="F1130" s="14" t="str">
        <x:v>A 3% saline infusion</x:v>
      </x:c>
      <x:c r="G1130" s="14" t="str">
        <x:v>Withholding fluids to rest the gut</x:v>
      </x:c>
      <x:c r="H1130" s="14" t="str">
        <x:v>Oral rehydration with an appropriate solution</x:v>
      </x:c>
      <x:c r="I1130" s="20" t="str">
        <x:v>D</x:v>
      </x:c>
      <x:c r="J1130" s="14" t="str">
        <x:v>Most dehydration from gastroenteritis, including mild to moderate hyponatremic or hypernatremic dehydration, can be managed with oral rehydration; intravenous therapy is reserved for severe dehydration, shock, or inability to tolerate oral fluids.</x:v>
      </x:c>
      <x:c r="K1130" s="14" t="str">
        <x:v>Intravenous therapy is reserved for severe dehydration or failure of oral rehydration.</x:v>
      </x:c>
      <x:c r="L1130" s="14" t="str">
        <x:v>Hypertonic saline is not used for routine rehydration.</x:v>
      </x:c>
      <x:c r="M1130" s="14" t="str">
        <x:v>Withholding fluids would worsen dehydration; gut rest is not appropriate here.</x:v>
      </x:c>
      <x:c r="N1130" s="14"/>
      <x:c r="O1130" s="14" t="str">
        <x:v>Deficit therapy and dehydration</x:v>
      </x:c>
      <x:c r="P1130" s="14" t="str">
        <x:v>Difficult</x:v>
      </x:c>
      <x:c r="Q1130" s="14" t="str">
        <x:v>Clinical Reasoning</x:v>
      </x:c>
      <x:c r="R1130" s="14" t="str">
        <x:v>Type K</x:v>
      </x:c>
      <x:c r="S1130" s="14" t="str">
        <x:v>Fluid, Electrolyte, and Acid-Base Disorders</x:v>
      </x:c>
      <x:c r="T1130" s="14" t="str">
        <x:v>NEL21-S06-R002</x:v>
      </x:c>
      <x:c r="U1130" s="14" t="str">
        <x:v>2</x:v>
      </x:c>
      <x:c r="V1130" s="14" t="str">
        <x:v>20260612_PED_Nelsons21eSec06FluidElectrolyteAcidBaseMCQExamInteractive_v1.1.html</x:v>
      </x:c>
      <x:c r="W1130" s="14" t="str">
        <x:v>v1.1</x:v>
      </x:c>
      <x:c r="X1130" s="21"/>
      <x:c r="Y1130" s="21"/>
    </x:row>
    <x:row r="1131" ht="45.599998474121094" hidden="0" customHeight="1">
      <x:c r="A1131" s="15" t="str">
        <x:v>NEL21-S06-Q127</x:v>
      </x:c>
      <x:c r="B1131" s="17" t="n">
        <x:v>6</x:v>
      </x:c>
      <x:c r="C1131" s="17" t="n">
        <x:v>127</x:v>
      </x:c>
      <x:c r="D1131" s="14" t="str">
        <x:v>A child develops polyuria and hypernatremia after resection of a craniopharyngioma; urine is inappropriately dilute. Which treatment most directly addresses the underlying defect?</x:v>
      </x:c>
      <x:c r="E1131" s="14" t="str">
        <x:v>A thiazide diuretic to reduce urine output</x:v>
      </x:c>
      <x:c r="F1131" s="14" t="str">
        <x:v>Desmopressin to replace antidiuretic hormone</x:v>
      </x:c>
      <x:c r="G1131" s="14" t="str">
        <x:v>Indomethacin to limit renal water loss</x:v>
      </x:c>
      <x:c r="H1131" s="14" t="str">
        <x:v>Fluid restriction to raise serum sodium</x:v>
      </x:c>
      <x:c r="I1131" s="20" t="str">
        <x:v>B</x:v>
      </x:c>
      <x:c r="J1131" s="14" t="str">
        <x:v>Postoperative central diabetes insipidus from hypothalamic-pituitary injury reflects ADH deficiency; desmopressin restores renal water reabsorption. Water intake must then be controlled to prevent overly rapid correction and subsequent hyponatremia.</x:v>
      </x:c>
      <x:c r="K1131" s="14" t="str">
        <x:v>Thiazides are used for the nephrogenic form, not for central ADH deficiency.</x:v>
      </x:c>
      <x:c r="L1131" s="14"/>
      <x:c r="M1131" s="14" t="str">
        <x:v>This adjunct is used in nephrogenic diabetes insipidus, not central diabetes insipidus.</x:v>
      </x:c>
      <x:c r="N1131" s="14" t="str">
        <x:v>Restricting fluids in a child with massive water loss risks worsening hypernatremia.</x:v>
      </x:c>
      <x:c r="O1131" s="14" t="str">
        <x:v>Hypernatremia</x:v>
      </x:c>
      <x:c r="P1131" s="14" t="str">
        <x:v>Difficult</x:v>
      </x:c>
      <x:c r="Q1131" s="14" t="str">
        <x:v>Clinical Reasoning</x:v>
      </x:c>
      <x:c r="R1131" s="14" t="str">
        <x:v>Traditional MCQ</x:v>
      </x:c>
      <x:c r="S1131" s="14" t="str">
        <x:v>Fluid, Electrolyte, and Acid-Base Disorders</x:v>
      </x:c>
      <x:c r="T1131" s="14" t="str">
        <x:v>NEL21-S06-R001</x:v>
      </x:c>
      <x:c r="U1131" s="14" t="str">
        <x:v>1</x:v>
      </x:c>
      <x:c r="V1131" s="14" t="str">
        <x:v>20260612_PED_Nelsons21eSec06FluidElectrolyteAcidBaseMCQExamInteractive_v1.1.html</x:v>
      </x:c>
      <x:c r="W1131" s="14" t="str">
        <x:v>v1.1</x:v>
      </x:c>
      <x:c r="X1131" s="21"/>
      <x:c r="Y1131" s="21"/>
    </x:row>
    <x:row r="1132" ht="45.599998474121094" hidden="0" customHeight="1">
      <x:c r="A1132" s="15" t="str">
        <x:v>NEL21-S06-Q128</x:v>
      </x:c>
      <x:c r="B1132" s="17" t="n">
        <x:v>6</x:v>
      </x:c>
      <x:c r="C1132" s="17" t="n">
        <x:v>128</x:v>
      </x:c>
      <x:c r="D1132" s="14" t="str">
        <x:v>A 16-kg child with a persistent fever of 40 degrees Celsius has a baseline maintenance requirement of about 1,300 mL/day. Approximately how should the water provision be adjusted?</x:v>
      </x:c>
      <x:c r="E1132" s="14" t="str">
        <x:v>Decrease it by roughly 20% to avoid overload</x:v>
      </x:c>
      <x:c r="F1132" s="14" t="str">
        <x:v>Increase it by roughly 20-30% for the sustained fever</x:v>
      </x:c>
      <x:c r="G1132" s="14" t="str">
        <x:v>Keep it unchanged because fever does not affect water needs</x:v>
      </x:c>
      <x:c r="H1132" s="14" t="str">
        <x:v>Increase it about fivefold to match insensible loss</x:v>
      </x:c>
      <x:c r="I1132" s="20" t="str">
        <x:v>B</x:v>
      </x:c>
      <x:c r="J1132" s="14" t="str">
        <x:v>Water needs rise about 10-15% per degree Celsius above 38 degrees, so a sustained temperature of 40 degrees (about 2 degrees above 38) increases the requirement by roughly 20-30% above the calculated baseline.</x:v>
      </x:c>
      <x:c r="K1132" s="14" t="str">
        <x:v>Fever raises evaporative losses, so needs increase rather than decrease.</x:v>
      </x:c>
      <x:c r="L1132" s="14"/>
      <x:c r="M1132" s="14" t="str">
        <x:v>Sustained fever predictably increases maintenance water needs.</x:v>
      </x:c>
      <x:c r="N1132" s="14" t="str">
        <x:v>A fivefold increase grossly overstates the fever effect.</x:v>
      </x:c>
      <x:c r="O1132" s="14" t="str">
        <x:v>Maintenance fluid therapy</x:v>
      </x:c>
      <x:c r="P1132" s="14" t="str">
        <x:v>Difficult</x:v>
      </x:c>
      <x:c r="Q1132" s="14" t="str">
        <x:v>Clinical Reasoning</x:v>
      </x:c>
      <x:c r="R1132" s="14" t="str">
        <x:v>Traditional MCQ</x:v>
      </x:c>
      <x:c r="S1132" s="14" t="str">
        <x:v>Fluid, Electrolyte, and Acid-Base Disorders</x:v>
      </x:c>
      <x:c r="T1132" s="14" t="str">
        <x:v>NEL21-S06-R003</x:v>
      </x:c>
      <x:c r="U1132" s="14" t="str">
        <x:v>3</x:v>
      </x:c>
      <x:c r="V1132" s="14" t="str">
        <x:v>20260612_PED_Nelsons21eSec06FluidElectrolyteAcidBaseMCQExamInteractive_v1.1.html</x:v>
      </x:c>
      <x:c r="W1132" s="14" t="str">
        <x:v>v1.1</x:v>
      </x:c>
      <x:c r="X1132" s="21"/>
      <x:c r="Y1132" s="21"/>
    </x:row>
    <x:row r="1133" ht="58.79999923706055" hidden="0" customHeight="1">
      <x:c r="A1133" s="15" t="str">
        <x:v>NEL21-S06-Q129</x:v>
      </x:c>
      <x:c r="B1133" s="17" t="n">
        <x:v>6</x:v>
      </x:c>
      <x:c r="C1133" s="17" t="n">
        <x:v>129</x:v>
      </x:c>
      <x:c r="D1133" s="14" t="str">
        <x:v>A child with a recent severe head injury becomes hyponatremic with clear signs of volume depletion: orthostatic tachycardia, elevated hematocrit, and a high urine output with urine sodium over 80 mEq/L. Which condition best fits, and what does it imply for therapy?</x:v>
      </x:c>
      <x:c r="E1133" s="14" t="str">
        <x:v>Inappropriate antidiuretic hormone secretion, requiring fluid restriction</x:v>
      </x:c>
      <x:c r="F1133" s="14" t="str">
        <x:v>Central diabetes insipidus, requiring desmopressin</x:v>
      </x:c>
      <x:c r="G1133" s="14" t="str">
        <x:v>Psychogenic polydipsia, requiring water restriction alone</x:v>
      </x:c>
      <x:c r="H1133" s="14" t="str">
        <x:v>Cerebral salt wasting, requiring sodium and volume replacement</x:v>
      </x:c>
      <x:c r="I1133" s="20" t="str">
        <x:v>D</x:v>
      </x:c>
      <x:c r="J1133" s="14" t="str">
        <x:v>Cerebral salt wasting follows central nervous system injury and produces renal sodium loss with true hypovolemia. Unlike the inappropriate-ADH syndrome, which is volume-expanded and treated by restriction, cerebral salt wasting requires sodium and volume repletion.</x:v>
      </x:c>
      <x:c r="K1133" s="14" t="str">
        <x:v>This child is hypovolemic with high urine output, which argues against the volume-expanded syndrome.</x:v>
      </x:c>
      <x:c r="L1133" s="14" t="str">
        <x:v>Diabetes insipidus produces hypernatremia, not hyponatremia.</x:v>
      </x:c>
      <x:c r="M1133" s="14" t="str">
        <x:v>Polydipsia causes euvolemic dilution, not the hypovolemia and renal salt loss seen here.</x:v>
      </x:c>
      <x:c r="N1133" s="14"/>
      <x:c r="O1133" s="14" t="str">
        <x:v>Hyponatremia</x:v>
      </x:c>
      <x:c r="P1133" s="14" t="str">
        <x:v>Difficult</x:v>
      </x:c>
      <x:c r="Q1133" s="14" t="str">
        <x:v>Clinical Reasoning</x:v>
      </x:c>
      <x:c r="R1133" s="14" t="str">
        <x:v>Traditional MCQ</x:v>
      </x:c>
      <x:c r="S1133" s="14" t="str">
        <x:v>Fluid, Electrolyte, and Acid-Base Disorders</x:v>
      </x:c>
      <x:c r="T1133" s="14" t="str">
        <x:v>NEL21-S06-R001</x:v>
      </x:c>
      <x:c r="U1133" s="14" t="str">
        <x:v>1</x:v>
      </x:c>
      <x:c r="V1133" s="14" t="str">
        <x:v>20260612_PED_Nelsons21eSec06FluidElectrolyteAcidBaseMCQExamInteractive_v1.1.html</x:v>
      </x:c>
      <x:c r="W1133" s="14" t="str">
        <x:v>v1.1</x:v>
      </x:c>
      <x:c r="X1133" s="21"/>
      <x:c r="Y1133" s="21"/>
    </x:row>
    <x:row r="1134" ht="45.599998474121094" hidden="0" customHeight="1">
      <x:c r="A1134" s="15" t="str">
        <x:v>NEL21-S06-Q130</x:v>
      </x:c>
      <x:c r="B1134" s="17" t="n">
        <x:v>6</x:v>
      </x:c>
      <x:c r="C1134" s="17" t="n">
        <x:v>130</x:v>
      </x:c>
      <x:c r="D1134" s="14" t="str">
        <x:v>A child has a chronic normal-anion-gap acidosis with hypokalemia, nephrocalcinosis, and a urine pH of 6.5 despite acidemia. Which is the most appropriate long-term therapy?</x:v>
      </x:c>
      <x:c r="E1134" s="14" t="str">
        <x:v>Long-term chronic loop diuretic therapy intended to promote urinary bicarbonate excretion</x:v>
      </x:c>
      <x:c r="F1134" s="14" t="str">
        <x:v>Oral citrate, which the liver converts to bicarbonate</x:v>
      </x:c>
      <x:c r="G1134" s="14" t="str">
        <x:v>Daily sodium polystyrene sulfonate</x:v>
      </x:c>
      <x:c r="H1134" s="14" t="str">
        <x:v>Fluid restriction</x:v>
      </x:c>
      <x:c r="I1134" s="20" t="str">
        <x:v>B</x:v>
      </x:c>
      <x:c r="J1134" s="14" t="str">
        <x:v>Distal renal tubular acidosis requires long-term alkali; younger children usually take citrate solutions, which the liver converts to bicarbonate, and potassium citrate is useful because hypokalemia is common in types I and II.</x:v>
      </x:c>
      <x:c r="K1134" s="14" t="str">
        <x:v>A loop diuretic does not treat the distal acidification defect and worsens potassium loss.</x:v>
      </x:c>
      <x:c r="L1134" s="14"/>
      <x:c r="M1134" s="14" t="str">
        <x:v>An exchange resin is not therapy for distal renal tubular acidosis.</x:v>
      </x:c>
      <x:c r="N1134" s="14" t="str">
        <x:v>Restricting fluids does not correct the chronic base deficit.</x:v>
      </x:c>
      <x:c r="O1134" s="14" t="str">
        <x:v>Metabolic acidosis</x:v>
      </x:c>
      <x:c r="P1134" s="14" t="str">
        <x:v>Difficult</x:v>
      </x:c>
      <x:c r="Q1134" s="14" t="str">
        <x:v>Clinical Reasoning</x:v>
      </x:c>
      <x:c r="R1134" s="14" t="str">
        <x:v>Type K</x:v>
      </x:c>
      <x:c r="S1134" s="14" t="str">
        <x:v>Fluid, Electrolyte, and Acid-Base Disorders</x:v>
      </x:c>
      <x:c r="T1134" s="14" t="str">
        <x:v>NEL21-S06-R001</x:v>
      </x:c>
      <x:c r="U1134" s="14" t="str">
        <x:v>1</x:v>
      </x:c>
      <x:c r="V1134" s="14" t="str">
        <x:v>20260612_PED_Nelsons21eSec06FluidElectrolyteAcidBaseMCQExamInteractive_v1.1.html</x:v>
      </x:c>
      <x:c r="W1134" s="14" t="str">
        <x:v>v1.1</x:v>
      </x:c>
      <x:c r="X1134" s="21"/>
      <x:c r="Y1134" s="21"/>
    </x:row>
    <x:row r="1135" ht="45.599998474121094" hidden="0" customHeight="1">
      <x:c r="A1135" s="15" t="str">
        <x:v>NEL21-S06-Q131</x:v>
      </x:c>
      <x:c r="B1135" s="17" t="n">
        <x:v>6</x:v>
      </x:c>
      <x:c r="C1135" s="17" t="n">
        <x:v>131</x:v>
      </x:c>
      <x:c r="D1135" s="14" t="str">
        <x:v>Which statement about intravenous potassium replacement in a child is most accurate?</x:v>
      </x:c>
      <x:c r="E1135" s="14" t="str">
        <x:v>Rapid intravenous boluses are preferred for speed</x:v>
      </x:c>
      <x:c r="F1135" s="14" t="str">
        <x:v>About 0.5-1 mEq/kg given over roughly an hour with monitoring</x:v>
      </x:c>
      <x:c r="G1135" s="14" t="str">
        <x:v>Intravenous potassium is safer than oral potassium</x:v>
      </x:c>
      <x:c r="H1135" s="14" t="str">
        <x:v>There is no maximum dose because excess is simply excreted</x:v>
      </x:c>
      <x:c r="I1135" s="20" t="str">
        <x:v>B</x:v>
      </x:c>
      <x:c r="J1135" s="14" t="str">
        <x:v>Because of the risk of hyperkalemia, intravenous potassium is given cautiously, typically 0.5-1 mEq/kg over about an hour with cardiac monitoring (adult maximum about 40 mEq); oral replacement (1-2 mEq/kg/day) is safer when feasible.</x:v>
      </x:c>
      <x:c r="K1135" s="14" t="str">
        <x:v>Rapid boluses risk dangerous hyperkalemia and are avoided.</x:v>
      </x:c>
      <x:c r="L1135" s="14"/>
      <x:c r="M1135" s="14" t="str">
        <x:v>Oral replacement is generally safer; intravenous potassium carries arrhythmia risk.</x:v>
      </x:c>
      <x:c r="N1135" s="14" t="str">
        <x:v>Dosing is limited because the kidney cannot instantly excrete a large load.</x:v>
      </x:c>
      <x:c r="O1135" s="14" t="str">
        <x:v>Hypokalemia</x:v>
      </x:c>
      <x:c r="P1135" s="14" t="str">
        <x:v>Difficult</x:v>
      </x:c>
      <x:c r="Q1135" s="14" t="str">
        <x:v>Clinical Reasoning</x:v>
      </x:c>
      <x:c r="R1135" s="14" t="str">
        <x:v>Type K</x:v>
      </x:c>
      <x:c r="S1135" s="14" t="str">
        <x:v>Fluid, Electrolyte, and Acid-Base Disorders</x:v>
      </x:c>
      <x:c r="T1135" s="14" t="str">
        <x:v>NEL21-S06-R001</x:v>
      </x:c>
      <x:c r="U1135" s="14" t="str">
        <x:v>1</x:v>
      </x:c>
      <x:c r="V1135" s="14" t="str">
        <x:v>20260612_PED_Nelsons21eSec06FluidElectrolyteAcidBaseMCQExamInteractive_v1.1.html</x:v>
      </x:c>
      <x:c r="W1135" s="14" t="str">
        <x:v>v1.1</x:v>
      </x:c>
      <x:c r="X1135" s="21"/>
      <x:c r="Y1135" s="21"/>
    </x:row>
    <x:row r="1136" ht="45.599998474121094" hidden="0" customHeight="1">
      <x:c r="A1136" s="15" t="str">
        <x:v>NEL21-S06-Q132</x:v>
      </x:c>
      <x:c r="B1136" s="17" t="n">
        <x:v>6</x:v>
      </x:c>
      <x:c r="C1136" s="17" t="n">
        <x:v>132</x:v>
      </x:c>
      <x:c r="D1136" s="14" t="str">
        <x:v>For a child with significant hyperkalemia and electrocardiographic changes, which sequence of management goals is most appropriate?</x:v>
      </x:c>
      <x:c r="E1136" s="14" t="str">
        <x:v>Remove potassium from the body before any cardiac stabilization</x:v>
      </x:c>
      <x:c r="F1136" s="14" t="str">
        <x:v>Shift potassium into cells, and rely on that as definitive therapy</x:v>
      </x:c>
      <x:c r="G1136" s="14" t="str">
        <x:v>Stabilize the myocardium, then shift potassium into cells, then remove it from the body</x:v>
      </x:c>
      <x:c r="H1136" s="14" t="str">
        <x:v>Give an exchange resin first, then stabilize the heart</x:v>
      </x:c>
      <x:c r="I1136" s="20" t="str">
        <x:v>C</x:v>
      </x:c>
      <x:c r="J1136" s="14" t="str">
        <x:v>The approach to dangerous hyperkalemia is sequential: calcium first to stabilize the myocardium, then rapidly acting shifting agents (insulin with glucose, albuterol, bicarbonate if acidotic), then measures that remove potassium (loop diuretic, resin, or dialysis).</x:v>
      </x:c>
      <x:c r="K1136" s="14" t="str">
        <x:v>Removal alone is too slow to prevent imminent arrhythmia and should not precede stabilization.</x:v>
      </x:c>
      <x:c r="L1136" s="14" t="str">
        <x:v>Shifting is temporary and does not remove potassium, so it cannot be definitive.</x:v>
      </x:c>
      <x:c r="M1136" s="14"/>
      <x:c r="N1136" s="14" t="str">
        <x:v>Resins act slowly and must not delay immediate membrane stabilization.</x:v>
      </x:c>
      <x:c r="O1136" s="14" t="str">
        <x:v>Hyperkalemia</x:v>
      </x:c>
      <x:c r="P1136" s="14" t="str">
        <x:v>Difficult</x:v>
      </x:c>
      <x:c r="Q1136" s="14" t="str">
        <x:v>Clinical Reasoning</x:v>
      </x:c>
      <x:c r="R1136" s="14" t="str">
        <x:v>Type K</x:v>
      </x:c>
      <x:c r="S1136" s="14" t="str">
        <x:v>Fluid, Electrolyte, and Acid-Base Disorders</x:v>
      </x:c>
      <x:c r="T1136" s="14" t="str">
        <x:v>NEL21-S06-R001</x:v>
      </x:c>
      <x:c r="U1136" s="14" t="str">
        <x:v>1</x:v>
      </x:c>
      <x:c r="V1136" s="14" t="str">
        <x:v>20260612_PED_Nelsons21eSec06FluidElectrolyteAcidBaseMCQExamInteractive_v1.1.html</x:v>
      </x:c>
      <x:c r="W1136" s="14" t="str">
        <x:v>v1.1</x:v>
      </x:c>
      <x:c r="X1136" s="21"/>
      <x:c r="Y1136" s="21"/>
    </x:row>
    <x:row r="1137" ht="45.599998474121094" hidden="0" customHeight="1">
      <x:c r="A1137" s="15" t="str">
        <x:v>NEL21-S06-Q133</x:v>
      </x:c>
      <x:c r="B1137" s="17" t="n">
        <x:v>6</x:v>
      </x:c>
      <x:c r="C1137" s="17" t="n">
        <x:v>133</x:v>
      </x:c>
      <x:c r="D1137" s="14" t="str">
        <x:v>In a child with volume depletion but no intrinsic kidney injury, which laboratory pattern is expected?</x:v>
      </x:c>
      <x:c r="E1137" s="14" t="str">
        <x:v>A proportionate rise in both urea nitrogen and creatinine</x:v>
      </x:c>
      <x:c r="F1137" s="14" t="str">
        <x:v>A fall in blood urea nitrogen with a normal creatinine</x:v>
      </x:c>
      <x:c r="G1137" s="14" t="str">
        <x:v>An isolated rise in creatinine with a normal urea nitrogen</x:v>
      </x:c>
      <x:c r="H1137" s="14" t="str">
        <x:v>A disproportionate rise in blood urea nitrogen relative to creatinine</x:v>
      </x:c>
      <x:c r="I1137" s="20" t="str">
        <x:v>D</x:v>
      </x:c>
      <x:c r="J1137" s="14" t="str">
        <x:v>Volume depletion increases passive proximal reabsorption of urea as sodium and water are conserved, so the blood urea nitrogen rises disproportionately to creatinine; a marked creatinine rise instead suggests intrinsic renal injury.</x:v>
      </x:c>
      <x:c r="K1137" s="14" t="str">
        <x:v>A disproportionate urea rise, not a proportionate one, characterizes prerenal volume depletion.</x:v>
      </x:c>
      <x:c r="L1137" s="14" t="str">
        <x:v>Urea rises, rather than falls, with prerenal volume depletion.</x:v>
      </x:c>
      <x:c r="M1137" s="14" t="str">
        <x:v>The hallmark is a urea-predominant rise, not isolated creatinine elevation.</x:v>
      </x:c>
      <x:c r="N1137" s="14"/>
      <x:c r="O1137" s="14" t="str">
        <x:v>Deficit therapy and dehydration</x:v>
      </x:c>
      <x:c r="P1137" s="14" t="str">
        <x:v>Difficult</x:v>
      </x:c>
      <x:c r="Q1137" s="14" t="str">
        <x:v>Clinical Reasoning</x:v>
      </x:c>
      <x:c r="R1137" s="14" t="str">
        <x:v>Traditional MCQ</x:v>
      </x:c>
      <x:c r="S1137" s="14" t="str">
        <x:v>Fluid, Electrolyte, and Acid-Base Disorders</x:v>
      </x:c>
      <x:c r="T1137" s="14" t="str">
        <x:v>NEL21-S06-R002</x:v>
      </x:c>
      <x:c r="U1137" s="14" t="str">
        <x:v>2</x:v>
      </x:c>
      <x:c r="V1137" s="14" t="str">
        <x:v>20260612_PED_Nelsons21eSec06FluidElectrolyteAcidBaseMCQExamInteractive_v1.1.html</x:v>
      </x:c>
      <x:c r="W1137" s="14" t="str">
        <x:v>v1.1</x:v>
      </x:c>
      <x:c r="X1137" s="21"/>
      <x:c r="Y1137" s="21"/>
    </x:row>
    <x:row r="1138" ht="45.599998474121094" hidden="0" customHeight="1">
      <x:c r="A1138" s="15" t="str">
        <x:v>NEL21-S06-Q134</x:v>
      </x:c>
      <x:c r="B1138" s="17" t="n">
        <x:v>6</x:v>
      </x:c>
      <x:c r="C1138" s="17" t="n">
        <x:v>134</x:v>
      </x:c>
      <x:c r="D1138" s="14" t="str">
        <x:v>A child with nephrotic syndrome and marked hypoalbuminemia develops generalized edema. Which mechanism most directly accounts for movement of fluid into the interstitium?</x:v>
      </x:c>
      <x:c r="E1138" s="14" t="str">
        <x:v>Elevated plasma oncotic pressure drawing water into the interstitium</x:v>
      </x:c>
      <x:c r="F1138" s="14" t="str">
        <x:v>Increased capillary hydrostatic pressure from volume overload</x:v>
      </x:c>
      <x:c r="G1138" s="14" t="str">
        <x:v>Increased lymphatic return exceeding capillary filtration</x:v>
      </x:c>
      <x:c r="H1138" s="14" t="str">
        <x:v>Reduced plasma oncotic pressure favoring filtration out of the capillary</x:v>
      </x:c>
      <x:c r="I1138" s="20" t="str">
        <x:v>D</x:v>
      </x:c>
      <x:c r="J1138" s="14" t="str">
        <x:v>Albumin generates the intravascular oncotic force that opposes hydrostatic filtration. When albumin falls, oncotic pressure drops and the Starling balance favors net movement of fluid into the interstitial space.</x:v>
      </x:c>
      <x:c r="K1138" s="14" t="str">
        <x:v>Oncotic pressure is reduced, not elevated, and a high value would retain fluid intravascularly.</x:v>
      </x:c>
      <x:c r="L1138" s="14" t="str">
        <x:v>The primary derangement in hypoalbuminemia is oncotic rather than a hydrostatic rise.</x:v>
      </x:c>
      <x:c r="M1138" s="14" t="str">
        <x:v>Enhanced lymphatic return would reduce, not cause, edema.</x:v>
      </x:c>
      <x:c r="N1138" s="14"/>
      <x:c r="O1138" s="14" t="str">
        <x:v>Body fluid composition</x:v>
      </x:c>
      <x:c r="P1138" s="14" t="str">
        <x:v>Average</x:v>
      </x:c>
      <x:c r="Q1138" s="14" t="str">
        <x:v>Application</x:v>
      </x:c>
      <x:c r="R1138" s="14" t="str">
        <x:v>Traditional MCQ</x:v>
      </x:c>
      <x:c r="S1138" s="14" t="str">
        <x:v>Fluid, Electrolyte, and Acid-Base Disorders</x:v>
      </x:c>
      <x:c r="T1138" s="14" t="str">
        <x:v>NEL21-S06-R001</x:v>
      </x:c>
      <x:c r="U1138" s="14" t="str">
        <x:v>1</x:v>
      </x:c>
      <x:c r="V1138" s="14" t="str">
        <x:v>20260612_PED_Nelsons21eSec06FluidElectrolyteAcidBaseMCQExamInteractive_v1.1.html</x:v>
      </x:c>
      <x:c r="W1138" s="14" t="str">
        <x:v>v1.1</x:v>
      </x:c>
      <x:c r="X1138" s="21"/>
      <x:c r="Y1138" s="21"/>
    </x:row>
    <x:row r="1139" ht="42" hidden="0" customHeight="1">
      <x:c r="A1139" s="15" t="str">
        <x:v>NEL21-S06-Q135</x:v>
      </x:c>
      <x:c r="B1139" s="17" t="n">
        <x:v>6</x:v>
      </x:c>
      <x:c r="C1139" s="17" t="n">
        <x:v>135</x:v>
      </x:c>
      <x:c r="D1139" s="14" t="str">
        <x:v>Following acute intravascular volume expansion, atrial natriuretic peptide is released. What is its principal renal effect?</x:v>
      </x:c>
      <x:c r="E1139" s="14" t="str">
        <x:v>Inhibition of sodium reabsorption, promoting natriuresis</x:v>
      </x:c>
      <x:c r="F1139" s="14" t="str">
        <x:v>Enhanced sodium reabsorption to retain volume</x:v>
      </x:c>
      <x:c r="G1139" s="14" t="str">
        <x:v>A reduction in glomerular filtration rate</x:v>
      </x:c>
      <x:c r="H1139" s="14" t="str">
        <x:v>Increased ADH-mediated water reabsorption</x:v>
      </x:c>
      <x:c r="I1139" s="20" t="str">
        <x:v>A</x:v>
      </x:c>
      <x:c r="J1139" s="14" t="str">
        <x:v>Atrial wall distention from volume expansion releases ANP, which increases glomerular filtration and inhibits sodium reabsorption in the medullary collecting duct, facilitating natriuresis.</x:v>
      </x:c>
      <x:c r="K1139" s="14"/>
      <x:c r="L1139" s="14" t="str">
        <x:v>ANP promotes sodium loss, not retention.</x:v>
      </x:c>
      <x:c r="M1139" s="14" t="str">
        <x:v>ANP tends to increase the glomerular filtration rate.</x:v>
      </x:c>
      <x:c r="N1139" s="14" t="str">
        <x:v>ANP opposes volume excess rather than promoting water retention.</x:v>
      </x:c>
      <x:c r="O1139" s="14" t="str">
        <x:v>Osmolality and volume regulation</x:v>
      </x:c>
      <x:c r="P1139" s="14" t="str">
        <x:v>Average</x:v>
      </x:c>
      <x:c r="Q1139" s="14" t="str">
        <x:v>Application</x:v>
      </x:c>
      <x:c r="R1139" s="14" t="str">
        <x:v>Traditional MCQ</x:v>
      </x:c>
      <x:c r="S1139" s="14" t="str">
        <x:v>Fluid, Electrolyte, and Acid-Base Disorders</x:v>
      </x:c>
      <x:c r="T1139" s="14" t="str">
        <x:v>NEL21-S06-R001</x:v>
      </x:c>
      <x:c r="U1139" s="14" t="str">
        <x:v>1</x:v>
      </x:c>
      <x:c r="V1139" s="14" t="str">
        <x:v>20260612_PED_Nelsons21eSec06FluidElectrolyteAcidBaseMCQExamInteractive_v1.1.html</x:v>
      </x:c>
      <x:c r="W1139" s="14" t="str">
        <x:v>v1.1</x:v>
      </x:c>
      <x:c r="X1139" s="21"/>
      <x:c r="Y1139" s="21"/>
    </x:row>
    <x:row r="1140" ht="45.599998474121094" hidden="0" customHeight="1">
      <x:c r="A1140" s="15" t="str">
        <x:v>NEL21-S06-Q136</x:v>
      </x:c>
      <x:c r="B1140" s="17" t="n">
        <x:v>6</x:v>
      </x:c>
      <x:c r="C1140" s="17" t="n">
        <x:v>136</x:v>
      </x:c>
      <x:c r="D1140" s="14" t="str">
        <x:v>An adolescent with a salicylate overdose has a low PCO2 and a low bicarbonate, with a pH near normal. Which interpretation is most appropriate?</x:v>
      </x:c>
      <x:c r="E1140" s="14" t="str">
        <x:v>A simple metabolic acidosis with full respiratory compensation</x:v>
      </x:c>
      <x:c r="F1140" s="14" t="str">
        <x:v>A simple respiratory alkalosis</x:v>
      </x:c>
      <x:c r="G1140" s="14" t="str">
        <x:v>A mixed metabolic acidosis and respiratory alkalosis from salicylate</x:v>
      </x:c>
      <x:c r="H1140" s="14" t="str">
        <x:v>A pure metabolic alkalosis</x:v>
      </x:c>
      <x:c r="I1140" s="20" t="str">
        <x:v>C</x:v>
      </x:c>
      <x:c r="J1140" s="14" t="str">
        <x:v>Salicylate directly stimulates the respiratory center (respiratory alkalosis) and generates organic acids (metabolic acidosis); the opposing effects on pH can leave it near normal, and the simultaneously low PCO2 and bicarbonate reveal the mixed disorder.</x:v>
      </x:c>
      <x:c r="K1140" s="14" t="str">
        <x:v>Compensation for a metabolic acidosis cannot fully normalize the pH, so an added respiratory alkalosis is present.</x:v>
      </x:c>
      <x:c r="L1140" s="14" t="str">
        <x:v>The low bicarbonate is too low to be explained by compensation alone and indicates a coexisting metabolic acidosis.</x:v>
      </x:c>
      <x:c r="M1140" s="14"/>
      <x:c r="N1140" s="14" t="str">
        <x:v>The bicarbonate is low, not high, excluding a primary metabolic alkalosis.</x:v>
      </x:c>
      <x:c r="O1140" s="14" t="str">
        <x:v>Respiratory and mixed disorders</x:v>
      </x:c>
      <x:c r="P1140" s="14" t="str">
        <x:v>Difficult</x:v>
      </x:c>
      <x:c r="Q1140" s="14" t="str">
        <x:v>Clinical Reasoning</x:v>
      </x:c>
      <x:c r="R1140" s="14" t="str">
        <x:v>Type K</x:v>
      </x:c>
      <x:c r="S1140" s="14" t="str">
        <x:v>Fluid, Electrolyte, and Acid-Base Disorders</x:v>
      </x:c>
      <x:c r="T1140" s="14" t="str">
        <x:v>NEL21-S06-R001</x:v>
      </x:c>
      <x:c r="U1140" s="14" t="str">
        <x:v>1</x:v>
      </x:c>
      <x:c r="V1140" s="14" t="str">
        <x:v>20260612_PED_Nelsons21eSec06FluidElectrolyteAcidBaseMCQExamInteractive_v1.1.html</x:v>
      </x:c>
      <x:c r="W1140" s="14" t="str">
        <x:v>v1.1</x:v>
      </x:c>
      <x:c r="X1140" s="21"/>
      <x:c r="Y1140" s="21"/>
    </x:row>
    <x:row r="1141" ht="45.599998474121094" hidden="0" customHeight="1">
      <x:c r="A1141" s="15" t="str">
        <x:v>NEL21-S06-Q137</x:v>
      </x:c>
      <x:c r="B1141" s="17" t="n">
        <x:v>6</x:v>
      </x:c>
      <x:c r="C1141" s="17" t="n">
        <x:v>137</x:v>
      </x:c>
      <x:c r="D1141" s="14" t="str">
        <x:v>A 10-month-old with several days of diarrhea has a serum sodium of 126 mEq/L, tachycardia, delayed capillary refill, and dry mucous membranes. What is the most appropriate first step in management?</x:v>
      </x:c>
      <x:c r="E1141" s="14" t="str">
        <x:v>Infuse 3% hypertonic saline to correct the sodium</x:v>
      </x:c>
      <x:c r="F1141" s="14" t="str">
        <x:v>Restore intravascular volume with isotonic saline</x:v>
      </x:c>
      <x:c r="G1141" s="14" t="str">
        <x:v>Begin free-water restriction</x:v>
      </x:c>
      <x:c r="H1141" s="14" t="str">
        <x:v>Start a thiazide diuretic</x:v>
      </x:c>
      <x:c r="I1141" s="20" t="str">
        <x:v>B</x:v>
      </x:c>
      <x:c r="J1141" s="14" t="str">
        <x:v>This child has hypovolemic hyponatremic dehydration. The first priority is restoration of intravascular volume with isotonic saline; adequate volume repletion suppresses ADH and allows the kidneys to excrete excess water and correct sodium safely.</x:v>
      </x:c>
      <x:c r="K1141" s="14" t="str">
        <x:v>Hypertonic saline is reserved for severe neurologic symptoms, which are absent here.</x:v>
      </x:c>
      <x:c r="L1141" s="14"/>
      <x:c r="M1141" s="14" t="str">
        <x:v>Restriction is inappropriate in a volume-depleted child and would worsen perfusion.</x:v>
      </x:c>
      <x:c r="N1141" s="14" t="str">
        <x:v>Diuretics would aggravate volume depletion and electrolyte loss.</x:v>
      </x:c>
      <x:c r="O1141" s="14" t="str">
        <x:v>Hyponatremia</x:v>
      </x:c>
      <x:c r="P1141" s="14" t="str">
        <x:v>Difficult</x:v>
      </x:c>
      <x:c r="Q1141" s="14" t="str">
        <x:v>Clinical Reasoning</x:v>
      </x:c>
      <x:c r="R1141" s="14" t="str">
        <x:v>Traditional MCQ</x:v>
      </x:c>
      <x:c r="S1141" s="14" t="str">
        <x:v>Fluid, Electrolyte, and Acid-Base Disorders</x:v>
      </x:c>
      <x:c r="T1141" s="14" t="str">
        <x:v>NEL21-S06-R001; NEL21-S06-R006</x:v>
      </x:c>
      <x:c r="U1141" s="14" t="str">
        <x:v>1; 6</x:v>
      </x:c>
      <x:c r="V1141" s="14" t="str">
        <x:v>20260612_PED_Nelsons21eSec06FluidElectrolyteAcidBaseMCQExamInteractive_v1.1.html</x:v>
      </x:c>
      <x:c r="W1141" s="14" t="str">
        <x:v>v1.1</x:v>
      </x:c>
      <x:c r="X1141" s="21"/>
      <x:c r="Y1141" s="21"/>
    </x:row>
    <x:row r="1142" ht="45.599998474121094" hidden="0" customHeight="1">
      <x:c r="A1142" s="15" t="str">
        <x:v>NEL21-S06-Q138</x:v>
      </x:c>
      <x:c r="B1142" s="17" t="n">
        <x:v>6</x:v>
      </x:c>
      <x:c r="C1142" s="17" t="n">
        <x:v>138</x:v>
      </x:c>
      <x:c r="D1142" s="14" t="str">
        <x:v>An older child with diabetic nephropathy has a mild normal-anion-gap metabolic acidosis with hyperkalemia and a relatively preserved glomerular filtration rate. Which disorder best explains this combination?</x:v>
      </x:c>
      <x:c r="E1142" s="14" t="str">
        <x:v>Distal (type I) renal tubular acidosis</x:v>
      </x:c>
      <x:c r="F1142" s="14" t="str">
        <x:v>Proximal (type II) renal tubular acidosis</x:v>
      </x:c>
      <x:c r="G1142" s="14" t="str">
        <x:v>Type IV (hyperkalemic) renal tubular acidosis</x:v>
      </x:c>
      <x:c r="H1142" s="14" t="str">
        <x:v>Diabetic ketoacidosis</x:v>
      </x:c>
      <x:c r="I1142" s="20" t="str">
        <x:v>C</x:v>
      </x:c>
      <x:c r="J1142" s="14" t="str">
        <x:v>Type IV renal tubular acidosis results from aldosterone deficiency or resistance, often hyporeninemic hypoaldosteronism in diabetic kidney disease; impaired potassium and acid excretion produce hyperkalemia with a hyperchloremic, normal-gap metabolic acidosis.</x:v>
      </x:c>
      <x:c r="K1142" s="14" t="str">
        <x:v>Classic distal renal tubular acidosis is associated with hypokalemia, not hyperkalemia.</x:v>
      </x:c>
      <x:c r="L1142" s="14" t="str">
        <x:v>Proximal renal tubular acidosis features hypokalemia and Fanconi findings.</x:v>
      </x:c>
      <x:c r="M1142" s="14"/>
      <x:c r="N1142" s="14" t="str">
        <x:v>Ketoacidosis is a wide-gap acidosis, not a hyperkalemic normal-gap acidosis.</x:v>
      </x:c>
      <x:c r="O1142" s="14" t="str">
        <x:v>Metabolic acidosis</x:v>
      </x:c>
      <x:c r="P1142" s="14" t="str">
        <x:v>Difficult</x:v>
      </x:c>
      <x:c r="Q1142" s="14" t="str">
        <x:v>Clinical Reasoning</x:v>
      </x:c>
      <x:c r="R1142" s="14" t="str">
        <x:v>Traditional MCQ</x:v>
      </x:c>
      <x:c r="S1142" s="14" t="str">
        <x:v>Fluid, Electrolyte, and Acid-Base Disorders</x:v>
      </x:c>
      <x:c r="T1142" s="14" t="str">
        <x:v>NEL21-S06-R001</x:v>
      </x:c>
      <x:c r="U1142" s="14" t="str">
        <x:v>1</x:v>
      </x:c>
      <x:c r="V1142" s="14" t="str">
        <x:v>20260612_PED_Nelsons21eSec06FluidElectrolyteAcidBaseMCQExamInteractive_v1.1.html</x:v>
      </x:c>
      <x:c r="W1142" s="14" t="str">
        <x:v>v1.1</x:v>
      </x:c>
      <x:c r="X1142" s="21"/>
      <x:c r="Y1142" s="21"/>
    </x:row>
    <x:row r="1143" ht="45.599998474121094" hidden="0" customHeight="1">
      <x:c r="A1143" s="15" t="str">
        <x:v>NEL21-S06-Q139</x:v>
      </x:c>
      <x:c r="B1143" s="17" t="n">
        <x:v>6</x:v>
      </x:c>
      <x:c r="C1143" s="17" t="n">
        <x:v>139</x:v>
      </x:c>
      <x:c r="D1143" s="14" t="str">
        <x:v>An adolescent has an unexplained metabolic alkalosis with hypokalemia and normal blood pressure. The urine chloride is elevated and a urine diuretic screen is negative. Which diagnosis is most likely?</x:v>
      </x:c>
      <x:c r="E1143" s="14" t="str">
        <x:v>Surreptitious vomiting</x:v>
      </x:c>
      <x:c r="F1143" s="14" t="str">
        <x:v>Bartter or Gitelman syndrome</x:v>
      </x:c>
      <x:c r="G1143" s="14" t="str">
        <x:v>Surreptitious loop diuretic use</x:v>
      </x:c>
      <x:c r="H1143" s="14" t="str">
        <x:v>Primary hyperaldosteronism</x:v>
      </x:c>
      <x:c r="I1143" s="20" t="str">
        <x:v>B</x:v>
      </x:c>
      <x:c r="J1143" s="14" t="str">
        <x:v>Metabolic alkalosis with hypokalemia, a high urine chloride, and normal blood pressure, with a negative diuretic screen, points to Bartter or Gitelman syndrome; vomiting would give a low urine chloride and current diuretics would be detected on the screen.</x:v>
      </x:c>
      <x:c r="K1143" s="14" t="str">
        <x:v>Vomiting causes a low urine chloride, not the elevated value found here.</x:v>
      </x:c>
      <x:c r="L1143" s="14"/>
      <x:c r="M1143" s="14" t="str">
        <x:v>A negative diuretic screen with persistently high urine chloride argues against current diuretic use.</x:v>
      </x:c>
      <x:c r="N1143" s="14" t="str">
        <x:v>Primary hyperaldosteronism causes hypertension, which is absent here.</x:v>
      </x:c>
      <x:c r="O1143" s="14" t="str">
        <x:v>Metabolic alkalosis</x:v>
      </x:c>
      <x:c r="P1143" s="14" t="str">
        <x:v>Difficult</x:v>
      </x:c>
      <x:c r="Q1143" s="14" t="str">
        <x:v>Clinical Reasoning</x:v>
      </x:c>
      <x:c r="R1143" s="14" t="str">
        <x:v>Traditional MCQ</x:v>
      </x:c>
      <x:c r="S1143" s="14" t="str">
        <x:v>Fluid, Electrolyte, and Acid-Base Disorders</x:v>
      </x:c>
      <x:c r="T1143" s="14" t="str">
        <x:v>NEL21-S06-R001</x:v>
      </x:c>
      <x:c r="U1143" s="14" t="str">
        <x:v>1</x:v>
      </x:c>
      <x:c r="V1143" s="14" t="str">
        <x:v>20260612_PED_Nelsons21eSec06FluidElectrolyteAcidBaseMCQExamInteractive_v1.1.html</x:v>
      </x:c>
      <x:c r="W1143" s="14" t="str">
        <x:v>v1.1</x:v>
      </x:c>
      <x:c r="X1143" s="21"/>
      <x:c r="Y1143" s="21"/>
    </x:row>
    <x:row r="1144" ht="45.599998474121094" hidden="0" customHeight="1">
      <x:c r="A1144" s="15" t="str">
        <x:v>NEL21-S06-Q140</x:v>
      </x:c>
      <x:c r="B1144" s="17" t="n">
        <x:v>6</x:v>
      </x:c>
      <x:c r="C1144" s="17" t="n">
        <x:v>140</x:v>
      </x:c>
      <x:c r="D1144" s="14" t="str">
        <x:v>A child with lithium-associated nephrogenic diabetes insipidus has hypernatremia and dilute urine that does not concentrate after desmopressin. Which statement best explains the failure to respond?</x:v>
      </x:c>
      <x:c r="E1144" s="14" t="str">
        <x:v>The pituitary is not releasing antidiuretic hormone</x:v>
      </x:c>
      <x:c r="F1144" s="14" t="str">
        <x:v>Osmoreceptors are unable to sense hypernatremia</x:v>
      </x:c>
      <x:c r="G1144" s="14" t="str">
        <x:v>Excess aldosterone is forcing water loss</x:v>
      </x:c>
      <x:c r="H1144" s="14" t="str">
        <x:v>The renal collecting duct is resistant to antidiuretic hormone</x:v>
      </x:c>
      <x:c r="I1144" s="20" t="str">
        <x:v>D</x:v>
      </x:c>
      <x:c r="J1144" s="14" t="str">
        <x:v>In nephrogenic diabetes insipidus the collecting duct cannot respond to ADH, so desmopressin does not raise urine osmolality; management includes addressing the cause, reducing sodium intake, and adjunctive measures rather than hormone replacement.</x:v>
      </x:c>
      <x:c r="K1144" s="14" t="str">
        <x:v>The defect is renal resistance, not deficient hormone secretion.</x:v>
      </x:c>
      <x:c r="L1144" s="14" t="str">
        <x:v>Osmoreception is intact; the problem is renal unresponsiveness.</x:v>
      </x:c>
      <x:c r="M1144" s="14" t="str">
        <x:v>Aldosterone excess does not explain the lack of response to desmopressin.</x:v>
      </x:c>
      <x:c r="N1144" s="14"/>
      <x:c r="O1144" s="14" t="str">
        <x:v>Hypernatremia</x:v>
      </x:c>
      <x:c r="P1144" s="14" t="str">
        <x:v>Difficult</x:v>
      </x:c>
      <x:c r="Q1144" s="14" t="str">
        <x:v>Clinical Reasoning</x:v>
      </x:c>
      <x:c r="R1144" s="14" t="str">
        <x:v>Traditional MCQ</x:v>
      </x:c>
      <x:c r="S1144" s="14" t="str">
        <x:v>Fluid, Electrolyte, and Acid-Base Disorders</x:v>
      </x:c>
      <x:c r="T1144" s="14" t="str">
        <x:v>NEL21-S06-R001</x:v>
      </x:c>
      <x:c r="U1144" s="14" t="str">
        <x:v>1</x:v>
      </x:c>
      <x:c r="V1144" s="14" t="str">
        <x:v>20260612_PED_Nelsons21eSec06FluidElectrolyteAcidBaseMCQExamInteractive_v1.1.html</x:v>
      </x:c>
      <x:c r="W1144" s="14" t="str">
        <x:v>v1.1</x:v>
      </x:c>
      <x:c r="X1144" s="21"/>
      <x:c r="Y1144" s="21"/>
    </x:row>
    <x:row r="1145" ht="45.599998474121094" hidden="0" customHeight="1">
      <x:c r="A1145" s="15" t="str">
        <x:v>NEL21-S06-Q141</x:v>
      </x:c>
      <x:c r="B1145" s="17" t="n">
        <x:v>6</x:v>
      </x:c>
      <x:c r="C1145" s="17" t="n">
        <x:v>141</x:v>
      </x:c>
      <x:c r="D1145" s="14" t="str">
        <x:v>A child with anuric acute kidney injury needs fluid orders. Which approach to fluid and potassium is most appropriate?</x:v>
      </x:c>
      <x:c r="E1145" s="14" t="str">
        <x:v>Replace insensible losses at about 25-40% of maintenance and give little or no potassium</x:v>
      </x:c>
      <x:c r="F1145" s="14" t="str">
        <x:v>Give the full calculated maintenance fluid volume with the standard added potassium dose</x:v>
      </x:c>
      <x:c r="G1145" s="14" t="str">
        <x:v>Give twice the calculated maintenance fluids to encourage more urine output</x:v>
      </x:c>
      <x:c r="H1145" s="14" t="str">
        <x:v>Give twice maintenance to encourage urine output</x:v>
      </x:c>
      <x:c r="I1145" s="20" t="str">
        <x:v>A</x:v>
      </x:c>
      <x:c r="J1145" s="14" t="str">
        <x:v>In oliguria or anuria, continuing full maintenance causes overload; fluids are reduced to replace insensible losses (about 25-40% of maintenance), urine output is replaced when present, and potassium is largely withheld because the kidney is the main route of excretion.</x:v>
      </x:c>
      <x:c r="K1145" s="14"/>
      <x:c r="L1145" s="14" t="str">
        <x:v>Full maintenance with potassium risks fluid overload and hyperkalemia in anuria.</x:v>
      </x:c>
      <x:c r="M1145" s="14" t="str">
        <x:v>Some fluid is needed to replace insensible losses even in anuria.</x:v>
      </x:c>
      <x:c r="N1145" s="14" t="str">
        <x:v>Doubling fluids in anuria causes dangerous overload.</x:v>
      </x:c>
      <x:c r="O1145" s="14" t="str">
        <x:v>Maintenance fluid therapy</x:v>
      </x:c>
      <x:c r="P1145" s="14" t="str">
        <x:v>Difficult</x:v>
      </x:c>
      <x:c r="Q1145" s="14" t="str">
        <x:v>Clinical Reasoning</x:v>
      </x:c>
      <x:c r="R1145" s="14" t="str">
        <x:v>Type K</x:v>
      </x:c>
      <x:c r="S1145" s="14" t="str">
        <x:v>Fluid, Electrolyte, and Acid-Base Disorders</x:v>
      </x:c>
      <x:c r="T1145" s="14" t="str">
        <x:v>NEL21-S06-R003</x:v>
      </x:c>
      <x:c r="U1145" s="14" t="str">
        <x:v>3</x:v>
      </x:c>
      <x:c r="V1145" s="14" t="str">
        <x:v>20260612_PED_Nelsons21eSec06FluidElectrolyteAcidBaseMCQExamInteractive_v1.1.html</x:v>
      </x:c>
      <x:c r="W1145" s="14" t="str">
        <x:v>v1.1</x:v>
      </x:c>
      <x:c r="X1145" s="21"/>
      <x:c r="Y1145" s="21"/>
    </x:row>
    <x:row r="1146" ht="45.599998474121094" hidden="0" customHeight="1">
      <x:c r="A1146" s="15" t="str">
        <x:v>NEL21-S06-Q142</x:v>
      </x:c>
      <x:c r="B1146" s="17" t="n">
        <x:v>6</x:v>
      </x:c>
      <x:c r="C1146" s="17" t="n">
        <x:v>142</x:v>
      </x:c>
      <x:c r="D1146" s="14" t="str">
        <x:v>An infant with profuse, high-volume secretory (cholera-type) diarrhea is being rehydrated. Why is hyponatremia a particular risk if losses are replaced with plain water or very low-sodium fluid?</x:v>
      </x:c>
      <x:c r="E1146" s="14" t="str">
        <x:v>Cholera stool is sodium-poor, so any sodium causes overload</x:v>
      </x:c>
      <x:c r="F1146" s="14" t="str">
        <x:v>Plain water raises serum sodium too quickly</x:v>
      </x:c>
      <x:c r="G1146" s="14" t="str">
        <x:v>A high stool potassium content prevents intestinal sodium absorption during the illness</x:v>
      </x:c>
      <x:c r="H1146" s="14" t="str">
        <x:v>The stool sodium is high, so low-sodium replacement leaves a net sodium deficit</x:v>
      </x:c>
      <x:c r="I1146" s="20" t="str">
        <x:v>D</x:v>
      </x:c>
      <x:c r="J1146" s="14" t="str">
        <x:v>Secretory diarrhea such as cholera has a relatively high sodium content; replacing these losses with plain water or very low-sodium fluid leaves a sodium deficit and, with antidiuretic-hormone-driven water retention, produces hyponatremia, so an appropriately sodium-containing solution is used.</x:v>
      </x:c>
      <x:c r="K1146" s="14" t="str">
        <x:v>Secretory diarrheal stool is relatively sodium-rich, not sodium-poor.</x:v>
      </x:c>
      <x:c r="L1146" s="14" t="str">
        <x:v>Replacing sodium-rich losses with water lowers, not raises, serum sodium.</x:v>
      </x:c>
      <x:c r="M1146" s="14" t="str">
        <x:v>The risk relates to the sodium content of the losses, not potassium blocking absorption.</x:v>
      </x:c>
      <x:c r="N1146" s="14"/>
      <x:c r="O1146" s="14" t="str">
        <x:v>Specific-disorder integration</x:v>
      </x:c>
      <x:c r="P1146" s="14" t="str">
        <x:v>Difficult</x:v>
      </x:c>
      <x:c r="Q1146" s="14" t="str">
        <x:v>Clinical Reasoning</x:v>
      </x:c>
      <x:c r="R1146" s="14" t="str">
        <x:v>Traditional MCQ</x:v>
      </x:c>
      <x:c r="S1146" s="14" t="str">
        <x:v>Fluid, Electrolyte, and Acid-Base Disorders</x:v>
      </x:c>
      <x:c r="T1146" s="14" t="str">
        <x:v>NEL21-S06-R002; NEL21-S06-R001</x:v>
      </x:c>
      <x:c r="U1146" s="14" t="str">
        <x:v>2; 1</x:v>
      </x:c>
      <x:c r="V1146" s="14" t="str">
        <x:v>20260612_PED_Nelsons21eSec06FluidElectrolyteAcidBaseMCQExamInteractive_v1.1.html</x:v>
      </x:c>
      <x:c r="W1146" s="14" t="str">
        <x:v>v1.1</x:v>
      </x:c>
      <x:c r="X1146" s="21"/>
      <x:c r="Y1146" s="21"/>
    </x:row>
    <x:row r="1147" ht="45.599998474121094" hidden="0" customHeight="1">
      <x:c r="A1147" s="15" t="str">
        <x:v>NEL21-S06-Q143</x:v>
      </x:c>
      <x:c r="B1147" s="17" t="n">
        <x:v>6</x:v>
      </x:c>
      <x:c r="C1147" s="17" t="n">
        <x:v>143</x:v>
      </x:c>
      <x:c r="D1147" s="14" t="str">
        <x:v>When the cause of hypokalemia is unclear, measurement of urinary potassium helps localize the loss. Which finding indicates inappropriate renal potassium wasting?</x:v>
      </x:c>
      <x:c r="E1147" s="14" t="str">
        <x:v>A very low urine potassium with hypokalemia</x:v>
      </x:c>
      <x:c r="F1147" s="14" t="str">
        <x:v>A transtubular potassium gradient near zero</x:v>
      </x:c>
      <x:c r="G1147" s="14" t="str">
        <x:v>A high urine sodium with a normal potassium</x:v>
      </x:c>
      <x:c r="H1147" s="14" t="str">
        <x:v>A transtubular potassium gradient above 4 with ongoing hypokalemia</x:v>
      </x:c>
      <x:c r="I1147" s="20" t="str">
        <x:v>D</x:v>
      </x:c>
      <x:c r="J1147" s="14" t="str">
        <x:v>In extrarenal loss the kidney conserves potassium, giving a low urine potassium and a transtubular potassium gradient under 4; a gradient above 4 (or a urine potassium that remains elevated) during hypokalemia indicates inappropriate renal potassium wasting.</x:v>
      </x:c>
      <x:c r="K1147" s="14" t="str">
        <x:v>A low urine potassium indicates appropriate renal conservation and an extrarenal loss.</x:v>
      </x:c>
      <x:c r="L1147" s="14" t="str">
        <x:v>A near-zero gradient reflects appropriate conservation, not renal wasting.</x:v>
      </x:c>
      <x:c r="M1147" s="14" t="str">
        <x:v>This does not address the site of potassium loss in hypokalemia.</x:v>
      </x:c>
      <x:c r="N1147" s="14"/>
      <x:c r="O1147" s="14" t="str">
        <x:v>Hypokalemia</x:v>
      </x:c>
      <x:c r="P1147" s="14" t="str">
        <x:v>Difficult</x:v>
      </x:c>
      <x:c r="Q1147" s="14" t="str">
        <x:v>Clinical Reasoning</x:v>
      </x:c>
      <x:c r="R1147" s="14" t="str">
        <x:v>Traditional MCQ</x:v>
      </x:c>
      <x:c r="S1147" s="14" t="str">
        <x:v>Fluid, Electrolyte, and Acid-Base Disorders</x:v>
      </x:c>
      <x:c r="T1147" s="14" t="str">
        <x:v>NEL21-S06-R001</x:v>
      </x:c>
      <x:c r="U1147" s="14" t="str">
        <x:v>1</x:v>
      </x:c>
      <x:c r="V1147" s="14" t="str">
        <x:v>20260612_PED_Nelsons21eSec06FluidElectrolyteAcidBaseMCQExamInteractive_v1.1.html</x:v>
      </x:c>
      <x:c r="W1147" s="14" t="str">
        <x:v>v1.1</x:v>
      </x:c>
      <x:c r="X1147" s="21"/>
      <x:c r="Y1147" s="21"/>
    </x:row>
    <x:row r="1148" ht="45.599998474121094" hidden="0" customHeight="1">
      <x:c r="A1148" s="15" t="str">
        <x:v>NEL21-S06-Q144</x:v>
      </x:c>
      <x:c r="B1148" s="17" t="n">
        <x:v>6</x:v>
      </x:c>
      <x:c r="C1148" s="17" t="n">
        <x:v>144</x:v>
      </x:c>
      <x:c r="D1148" s="14" t="str">
        <x:v>A child receiving digoxin develops hyperkalemia and requires calcium for membrane stabilization. Which precaution is most appropriate?</x:v>
      </x:c>
      <x:c r="E1148" s="14" t="str">
        <x:v>Withhold calcium entirely because it is contraindicated</x:v>
      </x:c>
      <x:c r="F1148" s="14" t="str">
        <x:v>Give the calcium slowly, over about 30 minutes</x:v>
      </x:c>
      <x:c r="G1148" s="14" t="str">
        <x:v>Give a rapid calcium push to act faster</x:v>
      </x:c>
      <x:c r="H1148" s="14" t="str">
        <x:v>Substitute potassium for calcium to protect the heart</x:v>
      </x:c>
      <x:c r="I1148" s="20" t="str">
        <x:v>B</x:v>
      </x:c>
      <x:c r="J1148" s="14" t="str">
        <x:v>In a patient receiving digitalis, calcium should be infused slowly over about 30 minutes because rapid administration may precipitate arrhythmias; calcium still stabilizes the membrane but is given with this precaution.</x:v>
      </x:c>
      <x:c r="K1148" s="14" t="str">
        <x:v>Calcium is not absolutely contraindicated; it is given cautiously and slowly.</x:v>
      </x:c>
      <x:c r="L1148" s="14"/>
      <x:c r="M1148" s="14" t="str">
        <x:v>A rapid push in a digitalized patient can precipitate arrhythmias.</x:v>
      </x:c>
      <x:c r="N1148" s="14" t="str">
        <x:v>Giving potassium would worsen the hyperkalemia.</x:v>
      </x:c>
      <x:c r="O1148" s="14" t="str">
        <x:v>Hyperkalemia</x:v>
      </x:c>
      <x:c r="P1148" s="14" t="str">
        <x:v>Difficult</x:v>
      </x:c>
      <x:c r="Q1148" s="14" t="str">
        <x:v>Clinical Reasoning</x:v>
      </x:c>
      <x:c r="R1148" s="14" t="str">
        <x:v>Traditional MCQ</x:v>
      </x:c>
      <x:c r="S1148" s="14" t="str">
        <x:v>Fluid, Electrolyte, and Acid-Base Disorders</x:v>
      </x:c>
      <x:c r="T1148" s="14" t="str">
        <x:v>NEL21-S06-R001</x:v>
      </x:c>
      <x:c r="U1148" s="14" t="str">
        <x:v>1</x:v>
      </x:c>
      <x:c r="V1148" s="14" t="str">
        <x:v>20260612_PED_Nelsons21eSec06FluidElectrolyteAcidBaseMCQExamInteractive_v1.1.html</x:v>
      </x:c>
      <x:c r="W1148" s="14" t="str">
        <x:v>v1.1</x:v>
      </x:c>
      <x:c r="X1148" s="21"/>
      <x:c r="Y1148" s="21"/>
    </x:row>
    <x:row r="1149" ht="45.599998474121094" hidden="0" customHeight="1">
      <x:c r="A1149" s="15" t="str">
        <x:v>NEL21-S06-Q145</x:v>
      </x:c>
      <x:c r="B1149" s="17" t="n">
        <x:v>6</x:v>
      </x:c>
      <x:c r="C1149" s="17" t="n">
        <x:v>145</x:v>
      </x:c>
      <x:c r="D1149" s="14" t="str">
        <x:v>A child has carpopedal spasm and a positive Chvostek sign. Serum calcium is low and does not respond to repeated calcium boluses. Which step is most likely to resolve the tetany?</x:v>
      </x:c>
      <x:c r="E1149" s="14" t="str">
        <x:v>Give a larger dose of intravenous calcium</x:v>
      </x:c>
      <x:c r="F1149" s="14" t="str">
        <x:v>Administer phosphate</x:v>
      </x:c>
      <x:c r="G1149" s="14" t="str">
        <x:v>Give sodium bicarbonate</x:v>
      </x:c>
      <x:c r="H1149" s="14" t="str">
        <x:v>Administer magnesium</x:v>
      </x:c>
      <x:c r="I1149" s="20" t="str">
        <x:v>D</x:v>
      </x:c>
      <x:c r="J1149" s="14" t="str">
        <x:v>Hypomagnesemia causes hypocalcemia that is refractory to calcium because parathyroid hormone secretion and action are impaired; magnesium repletion restores parathyroid function and resolves the hypocalcemic tetany.</x:v>
      </x:c>
      <x:c r="K1149" s="14" t="str">
        <x:v>Calcium alone fails when magnesium deficiency is the cause.</x:v>
      </x:c>
      <x:c r="L1149" s="14" t="str">
        <x:v>Phosphate would not correct magnesium-dependent hypocalcemia and could worsen calcium.</x:v>
      </x:c>
      <x:c r="M1149" s="14" t="str">
        <x:v>Alkalinization would lower ionized calcium and worsen tetany.</x:v>
      </x:c>
      <x:c r="N1149" s="14"/>
      <x:c r="O1149" s="14" t="str">
        <x:v>Magnesium</x:v>
      </x:c>
      <x:c r="P1149" s="14" t="str">
        <x:v>Difficult</x:v>
      </x:c>
      <x:c r="Q1149" s="14" t="str">
        <x:v>Clinical Reasoning</x:v>
      </x:c>
      <x:c r="R1149" s="14" t="str">
        <x:v>Traditional MCQ</x:v>
      </x:c>
      <x:c r="S1149" s="14" t="str">
        <x:v>Fluid, Electrolyte, and Acid-Base Disorders</x:v>
      </x:c>
      <x:c r="T1149" s="14" t="str">
        <x:v>NEL21-S06-R001</x:v>
      </x:c>
      <x:c r="U1149" s="14" t="str">
        <x:v>1</x:v>
      </x:c>
      <x:c r="V1149" s="14" t="str">
        <x:v>20260612_PED_Nelsons21eSec06FluidElectrolyteAcidBaseMCQExamInteractive_v1.1.html</x:v>
      </x:c>
      <x:c r="W1149" s="14" t="str">
        <x:v>v1.1</x:v>
      </x:c>
      <x:c r="X1149" s="21"/>
      <x:c r="Y1149" s="21"/>
    </x:row>
    <x:row r="1150" ht="45.599998474121094" hidden="0" customHeight="1">
      <x:c r="A1150" s="15" t="str">
        <x:v>NEL21-S06-Q146</x:v>
      </x:c>
      <x:c r="B1150" s="17" t="n">
        <x:v>6</x:v>
      </x:c>
      <x:c r="C1150" s="17" t="n">
        <x:v>146</x:v>
      </x:c>
      <x:c r="D1150" s="14" t="str">
        <x:v>A child with tumor lysis syndrome has marked hyperphosphatemia and symptomatic hypocalcemia, with ongoing phosphorus release expected. Which is the most appropriate management?</x:v>
      </x:c>
      <x:c r="E1150" s="14" t="str">
        <x:v>Give a large phosphorus-containing infusion to buffer calcium</x:v>
      </x:c>
      <x:c r="F1150" s="14" t="str">
        <x:v>Restrict intravenous fluids in order to concentrate the urine further</x:v>
      </x:c>
      <x:c r="G1150" s="14" t="str">
        <x:v>Correct the calcium with aggressive vitamin D dosing</x:v>
      </x:c>
      <x:c r="H1150" s="14" t="str">
        <x:v>Maintain high urine flow and add a phosphate binder, with dialysis if it persists</x:v>
      </x:c>
      <x:c r="I1150" s="20" t="str">
        <x:v>D</x:v>
      </x:c>
      <x:c r="J1150" s="14" t="str">
        <x:v>Hyperphosphatemia from tumor lysis is managed by preserving renal phosphorus excretion with high urine flow and limiting absorption with a phosphate binder; dialysis is used when phosphorus continues to rise, and aggressive calcium loading is avoided to prevent metastatic calcification.</x:v>
      </x:c>
      <x:c r="K1150" s="14" t="str">
        <x:v>Adding phosphorus would worsen the hyperphosphatemia and calcium-phosphate precipitation.</x:v>
      </x:c>
      <x:c r="L1150" s="14" t="str">
        <x:v>Restricting fluids reduces renal phosphorus clearance and worsens the problem.</x:v>
      </x:c>
      <x:c r="M1150" s="14" t="str">
        <x:v>Aggressive calcium-raising therapy risks calcium-phosphate precipitation when phosphorus is high.</x:v>
      </x:c>
      <x:c r="N1150" s="14"/>
      <x:c r="O1150" s="14" t="str">
        <x:v>Phosphorus</x:v>
      </x:c>
      <x:c r="P1150" s="14" t="str">
        <x:v>Difficult</x:v>
      </x:c>
      <x:c r="Q1150" s="14" t="str">
        <x:v>Clinical Reasoning</x:v>
      </x:c>
      <x:c r="R1150" s="14" t="str">
        <x:v>Type K</x:v>
      </x:c>
      <x:c r="S1150" s="14" t="str">
        <x:v>Fluid, Electrolyte, and Acid-Base Disorders</x:v>
      </x:c>
      <x:c r="T1150" s="14" t="str">
        <x:v>NEL21-S06-R001</x:v>
      </x:c>
      <x:c r="U1150" s="14" t="str">
        <x:v>1</x:v>
      </x:c>
      <x:c r="V1150" s="14" t="str">
        <x:v>20260612_PED_Nelsons21eSec06FluidElectrolyteAcidBaseMCQExamInteractive_v1.1.html</x:v>
      </x:c>
      <x:c r="W1150" s="14" t="str">
        <x:v>v1.1</x:v>
      </x:c>
      <x:c r="X1150" s="21"/>
      <x:c r="Y1150" s="21"/>
    </x:row>
    <x:row r="1151" ht="42" hidden="0" customHeight="1">
      <x:c r="A1151" s="15" t="str">
        <x:v>NEL21-S06-Q147</x:v>
      </x:c>
      <x:c r="B1151" s="17" t="n">
        <x:v>6</x:v>
      </x:c>
      <x:c r="C1151" s="17" t="n">
        <x:v>147</x:v>
      </x:c>
      <x:c r="D1151" s="14" t="str">
        <x:v>A child receiving intravenous rehydration is monitored closely. Which combination of parameters is most important for guiding ongoing therapy?</x:v>
      </x:c>
      <x:c r="E1151" s="14" t="str">
        <x:v>Serum electrolytes alone, checked weekly</x:v>
      </x:c>
      <x:c r="F1151" s="14" t="str">
        <x:v>Blood pressure as the only monitored variable</x:v>
      </x:c>
      <x:c r="G1151" s="14" t="str">
        <x:v>Vital signs, intake and output, daily weight, and serum electrolytes</x:v>
      </x:c>
      <x:c r="H1151" s="14" t="str">
        <x:v>Urine specific gravity as the sole guide</x:v>
      </x:c>
      <x:c r="I1151" s="20" t="str">
        <x:v>C</x:v>
      </x:c>
      <x:c r="J1151" s="14" t="str">
        <x:v>Rehydration is guided by serial vital signs, accurate intake and output, daily weight, and at least daily electrolytes; following trends, such as a rising sodium, allows proactive adjustment of the fluid plan.</x:v>
      </x:c>
      <x:c r="K1151" s="14" t="str">
        <x:v>Daily electrolytes and clinical parameters, not weekly chemistries, are needed.</x:v>
      </x:c>
      <x:c r="L1151" s="14" t="str">
        <x:v>A single variable is insufficient to guide rehydration safely.</x:v>
      </x:c>
      <x:c r="M1151" s="14"/>
      <x:c r="N1151" s="14" t="str">
        <x:v>Specific gravity alone cannot replace weight, output, and electrolyte trends.</x:v>
      </x:c>
      <x:c r="O1151" s="14" t="str">
        <x:v>Deficit therapy and dehydration</x:v>
      </x:c>
      <x:c r="P1151" s="14" t="str">
        <x:v>Difficult</x:v>
      </x:c>
      <x:c r="Q1151" s="14" t="str">
        <x:v>Clinical Reasoning</x:v>
      </x:c>
      <x:c r="R1151" s="14" t="str">
        <x:v>Traditional MCQ</x:v>
      </x:c>
      <x:c r="S1151" s="14" t="str">
        <x:v>Fluid, Electrolyte, and Acid-Base Disorders</x:v>
      </x:c>
      <x:c r="T1151" s="14" t="str">
        <x:v>NEL21-S06-R002</x:v>
      </x:c>
      <x:c r="U1151" s="14" t="str">
        <x:v>2</x:v>
      </x:c>
      <x:c r="V1151" s="14" t="str">
        <x:v>20260612_PED_Nelsons21eSec06FluidElectrolyteAcidBaseMCQExamInteractive_v1.1.html</x:v>
      </x:c>
      <x:c r="W1151" s="14" t="str">
        <x:v>v1.1</x:v>
      </x:c>
      <x:c r="X1151" s="21"/>
      <x:c r="Y1151" s="21"/>
    </x:row>
    <x:row r="1152" ht="45.599998474121094" hidden="0" customHeight="1">
      <x:c r="A1152" s="15" t="str">
        <x:v>NEL21-S06-Q148</x:v>
      </x:c>
      <x:c r="B1152" s="17" t="n">
        <x:v>6</x:v>
      </x:c>
      <x:c r="C1152" s="17" t="n">
        <x:v>148</x:v>
      </x:c>
      <x:c r="D1152" s="14" t="str">
        <x:v>Central pontine myelinolysis is most characteristically associated with which clinical circumstance?</x:v>
      </x:c>
      <x:c r="E1152" s="14" t="str">
        <x:v>Rapid correction of acute water intoxication</x:v>
      </x:c>
      <x:c r="F1152" s="14" t="str">
        <x:v>Untreated chronic hypernatremia</x:v>
      </x:c>
      <x:c r="G1152" s="14" t="str">
        <x:v>Slow correction of hyponatremia over several days</x:v>
      </x:c>
      <x:c r="H1152" s="14" t="str">
        <x:v>Overly rapid correction of chronic hyponatremia</x:v>
      </x:c>
      <x:c r="I1152" s="20" t="str">
        <x:v>D</x:v>
      </x:c>
      <x:c r="J1152" s="14" t="str">
        <x:v>Osmotic demyelination (central and extrapontine) typically follows rapid correction of chronic hyponatremia, in which adapted brain cells are dehydrated by the abrupt osmotic shift; it presents days later with confusion and quadriparesis.</x:v>
      </x:c>
      <x:c r="K1152" s="14" t="str">
        <x:v>Acute hyponatremia carries a much lower demyelination risk because adaptation has not occurred.</x:v>
      </x:c>
      <x:c r="L1152" s="14" t="str">
        <x:v>Demyelination from overcorrection is classically linked to hyponatremia management.</x:v>
      </x:c>
      <x:c r="M1152" s="14" t="str">
        <x:v>Slow, controlled correction is protective rather than causative.</x:v>
      </x:c>
      <x:c r="N1152" s="14"/>
      <x:c r="O1152" s="14" t="str">
        <x:v>Hyponatremia</x:v>
      </x:c>
      <x:c r="P1152" s="14" t="str">
        <x:v>Difficult</x:v>
      </x:c>
      <x:c r="Q1152" s="14" t="str">
        <x:v>Clinical Reasoning</x:v>
      </x:c>
      <x:c r="R1152" s="14" t="str">
        <x:v>Traditional MCQ</x:v>
      </x:c>
      <x:c r="S1152" s="14" t="str">
        <x:v>Fluid, Electrolyte, and Acid-Base Disorders</x:v>
      </x:c>
      <x:c r="T1152" s="14" t="str">
        <x:v>NEL21-S06-R001</x:v>
      </x:c>
      <x:c r="U1152" s="14" t="str">
        <x:v>1</x:v>
      </x:c>
      <x:c r="V1152" s="14" t="str">
        <x:v>20260612_PED_Nelsons21eSec06FluidElectrolyteAcidBaseMCQExamInteractive_v1.1.html</x:v>
      </x:c>
      <x:c r="W1152" s="14" t="str">
        <x:v>v1.1</x:v>
      </x:c>
      <x:c r="X1152" s="21"/>
      <x:c r="Y1152" s="21"/>
    </x:row>
    <x:row r="1153" ht="45.599998474121094" hidden="0" customHeight="1">
      <x:c r="A1153" s="15" t="str">
        <x:v>NEL21-S06-Q149</x:v>
      </x:c>
      <x:c r="B1153" s="17" t="n">
        <x:v>6</x:v>
      </x:c>
      <x:c r="C1153" s="17" t="n">
        <x:v>149</x:v>
      </x:c>
      <x:c r="D1153" s="14" t="str">
        <x:v>A child with hypoalbuminemia has a metabolic acidosis but a calculated anion gap within the normal range. Why might a significant unmeasured-anion acidosis be masked?</x:v>
      </x:c>
      <x:c r="E1153" s="14" t="str">
        <x:v>Low albumin raises the baseline gap, masking a normal-gap acidosis</x:v>
      </x:c>
      <x:c r="F1153" s="14" t="str">
        <x:v>Albumin has no effect on the anion gap</x:v>
      </x:c>
      <x:c r="G1153" s="14" t="str">
        <x:v>Hypoalbuminemia entirely invalidates the calculated anion gap and makes it clinically useless here</x:v>
      </x:c>
      <x:c r="H1153" s="14" t="str">
        <x:v>Low albumin reduces the baseline gap, so it must be corrected upward for albumin</x:v>
      </x:c>
      <x:c r="I1153" s="20" t="str">
        <x:v>D</x:v>
      </x:c>
      <x:c r="J1153" s="14" t="str">
        <x:v>Albumin accounts for much of the normal anion gap, and each 1 g/dL fall in albumin lowers it by roughly 2.5 mEq/L; in hypoalbuminemia the gap must be corrected upward, or an increased-gap acidosis may be missed.</x:v>
      </x:c>
      <x:c r="K1153" s="14" t="str">
        <x:v>Low albumin lowers, not raises, the baseline anion gap.</x:v>
      </x:c>
      <x:c r="L1153" s="14" t="str">
        <x:v>Albumin contributes substantially to the normal gap.</x:v>
      </x:c>
      <x:c r="M1153" s="14" t="str">
        <x:v>The gap remains useful once corrected for the albumin concentration.</x:v>
      </x:c>
      <x:c r="N1153" s="14"/>
      <x:c r="O1153" s="14" t="str">
        <x:v>Metabolic acidosis</x:v>
      </x:c>
      <x:c r="P1153" s="14" t="str">
        <x:v>Difficult</x:v>
      </x:c>
      <x:c r="Q1153" s="14" t="str">
        <x:v>Clinical Reasoning</x:v>
      </x:c>
      <x:c r="R1153" s="14" t="str">
        <x:v>Traditional MCQ</x:v>
      </x:c>
      <x:c r="S1153" s="14" t="str">
        <x:v>Fluid, Electrolyte, and Acid-Base Disorders</x:v>
      </x:c>
      <x:c r="T1153" s="14" t="str">
        <x:v>NEL21-S06-R001</x:v>
      </x:c>
      <x:c r="U1153" s="14" t="str">
        <x:v>1</x:v>
      </x:c>
      <x:c r="V1153" s="14" t="str">
        <x:v>20260612_PED_Nelsons21eSec06FluidElectrolyteAcidBaseMCQExamInteractive_v1.1.html</x:v>
      </x:c>
      <x:c r="W1153" s="14" t="str">
        <x:v>v1.1</x:v>
      </x:c>
      <x:c r="X1153" s="21"/>
      <x:c r="Y1153" s="21"/>
    </x:row>
    <x:row r="1154" ht="45.599998474121094" hidden="0" customHeight="1">
      <x:c r="A1154" s="15" t="str">
        <x:v>NEL21-S06-Q150</x:v>
      </x:c>
      <x:c r="B1154" s="17" t="n">
        <x:v>6</x:v>
      </x:c>
      <x:c r="C1154" s="17" t="n">
        <x:v>150</x:v>
      </x:c>
      <x:c r="D1154" s="14" t="str">
        <x:v>Why is slow correction of chronic hypernatremia considered the safest general approach?</x:v>
      </x:c>
      <x:c r="E1154" s="14" t="str">
        <x:v>Idiogenic osmoles dissipate slowly, so rapid lowering of sodium causes cerebral edema</x:v>
      </x:c>
      <x:c r="F1154" s="14" t="str">
        <x:v>The kidneys cannot excrete sodium quickly enough to matter</x:v>
      </x:c>
      <x:c r="G1154" s="14" t="str">
        <x:v>Rapid correction would instead precipitate central pontine myelinolysis in this particular sick child</x:v>
      </x:c>
      <x:c r="H1154" s="14" t="str">
        <x:v>Slow correction is required only to avoid fluid overload</x:v>
      </x:c>
      <x:c r="I1154" s="20" t="str">
        <x:v>A</x:v>
      </x:c>
      <x:c r="J1154" s="14" t="str">
        <x:v>As hypernatremia develops, the brain accumulates idiogenic osmoles that protect against cell shrinkage. These dissipate slowly, so an abrupt fall in extracellular osmolality drives water into brain cells and causes edema; correction is therefore kept gradual.</x:v>
      </x:c>
      <x:c r="K1154" s="14"/>
      <x:c r="L1154" s="14" t="str">
        <x:v>Renal sodium handling is not the reason gradual correction is preferred.</x:v>
      </x:c>
      <x:c r="M1154" s="14" t="str">
        <x:v>Demyelination is classically linked to rapid correction of hyponatremia, not hypernatremia.</x:v>
      </x:c>
      <x:c r="N1154" s="14" t="str">
        <x:v>Avoiding overload is secondary to preventing the osmotically driven cerebral edema.</x:v>
      </x:c>
      <x:c r="O1154" s="14" t="str">
        <x:v>Hypernatremia</x:v>
      </x:c>
      <x:c r="P1154" s="14" t="str">
        <x:v>Difficult</x:v>
      </x:c>
      <x:c r="Q1154" s="14" t="str">
        <x:v>Clinical Reasoning</x:v>
      </x:c>
      <x:c r="R1154" s="14" t="str">
        <x:v>Type K</x:v>
      </x:c>
      <x:c r="S1154" s="14" t="str">
        <x:v>Fluid, Electrolyte, and Acid-Base Disorders</x:v>
      </x:c>
      <x:c r="T1154" s="14" t="str">
        <x:v>NEL21-S06-R001</x:v>
      </x:c>
      <x:c r="U1154" s="14" t="str">
        <x:v>1</x:v>
      </x:c>
      <x:c r="V1154" s="14" t="str">
        <x:v>20260612_PED_Nelsons21eSec06FluidElectrolyteAcidBaseMCQExamInteractive_v1.1.html</x:v>
      </x:c>
      <x:c r="W1154" s="14" t="str">
        <x:v>v1.1</x:v>
      </x:c>
      <x:c r="X1154" s="21"/>
      <x:c r="Y1154" s="21"/>
    </x:row>
    <x:row r="1155" ht="45.599998474121094" hidden="0" customHeight="1">
      <x:c r="A1155" s="15" t="str">
        <x:v>NEL21-S06-Q151</x:v>
      </x:c>
      <x:c r="B1155" s="17" t="n">
        <x:v>6</x:v>
      </x:c>
      <x:c r="C1155" s="17" t="n">
        <x:v>151</x:v>
      </x:c>
      <x:c r="D1155" s="14" t="str">
        <x:v>A child with the syndrome of inappropriate antidiuretic hormone secretion or with heart failure should generally receive what volume of maintenance fluid?</x:v>
      </x:c>
      <x:c r="E1155" s="14" t="str">
        <x:v>More than the calculated maintenance volume</x:v>
      </x:c>
      <x:c r="F1155" s="14" t="str">
        <x:v>Exactly the calculated maintenance volume</x:v>
      </x:c>
      <x:c r="G1155" s="14" t="str">
        <x:v>Maintenance fluids are contraindicated entirely</x:v>
      </x:c>
      <x:c r="H1155" s="14" t="str">
        <x:v>Less than the calculated maintenance volume</x:v>
      </x:c>
      <x:c r="I1155" s="20" t="str">
        <x:v>D</x:v>
      </x:c>
      <x:c r="J1155" s="14" t="str">
        <x:v>States with persistent antidiuretic hormone activity or impaired water excretion, such as the inappropriate-ADH syndrome, heart failure, and nephrotic syndrome, warrant less than calculated maintenance to avoid worsening fluid retention and hyponatremia.</x:v>
      </x:c>
      <x:c r="K1155" s="14" t="str">
        <x:v>Extra fluid worsens water retention in these states.</x:v>
      </x:c>
      <x:c r="L1155" s="14" t="str">
        <x:v>Standard maintenance still delivers excess water in states of impaired water excretion.</x:v>
      </x:c>
      <x:c r="M1155" s="14" t="str">
        <x:v>Some fluid is still needed; the volume is reduced rather than eliminated.</x:v>
      </x:c>
      <x:c r="N1155" s="14"/>
      <x:c r="O1155" s="14" t="str">
        <x:v>Maintenance fluid therapy</x:v>
      </x:c>
      <x:c r="P1155" s="14" t="str">
        <x:v>Difficult</x:v>
      </x:c>
      <x:c r="Q1155" s="14" t="str">
        <x:v>Clinical Reasoning</x:v>
      </x:c>
      <x:c r="R1155" s="14" t="str">
        <x:v>Traditional MCQ</x:v>
      </x:c>
      <x:c r="S1155" s="14" t="str">
        <x:v>Fluid, Electrolyte, and Acid-Base Disorders</x:v>
      </x:c>
      <x:c r="T1155" s="14" t="str">
        <x:v>NEL21-S06-R003</x:v>
      </x:c>
      <x:c r="U1155" s="14" t="str">
        <x:v>3</x:v>
      </x:c>
      <x:c r="V1155" s="14" t="str">
        <x:v>20260612_PED_Nelsons21eSec06FluidElectrolyteAcidBaseMCQExamInteractive_v1.1.html</x:v>
      </x:c>
      <x:c r="W1155" s="14" t="str">
        <x:v>v1.1</x:v>
      </x:c>
      <x:c r="X1155" s="21"/>
      <x:c r="Y1155" s="21"/>
    </x:row>
    <x:row r="1156" ht="45.599998474121094" hidden="0" customHeight="1">
      <x:c r="A1156" s="15" t="str">
        <x:v>NEL21-S06-Q152</x:v>
      </x:c>
      <x:c r="B1156" s="17" t="n">
        <x:v>6</x:v>
      </x:c>
      <x:c r="C1156" s="17" t="n">
        <x:v>152</x:v>
      </x:c>
      <x:c r="D1156" s="14" t="str">
        <x:v>A child with nephrotic syndrome has hyponatremia, marked edema, and a low serum albumin, and responds poorly to a loop diuretic alone. Which approach is most appropriate to improve the response and the sodium?</x:v>
      </x:c>
      <x:c r="E1156" s="14" t="str">
        <x:v>Give a large isotonic saline bolus</x:v>
      </x:c>
      <x:c r="F1156" s="14" t="str">
        <x:v>Infuse 25% albumin and then give the diuretic</x:v>
      </x:c>
      <x:c r="G1156" s="14" t="str">
        <x:v>Administer 3% saline to correct the sodium</x:v>
      </x:c>
      <x:c r="H1156" s="14" t="str">
        <x:v>Liberalize free water and sodium intake</x:v>
      </x:c>
      <x:c r="I1156" s="20" t="str">
        <x:v>B</x:v>
      </x:c>
      <x:c r="J1156" s="14" t="str">
        <x:v>In nephrotic hyponatremia, infusing 25% albumin expands the intravascular volume and improves the diuretic response; the sodium often normalizes as the effective circulating volume is restored and excess water is excreted.</x:v>
      </x:c>
      <x:c r="K1156" s="14" t="str">
        <x:v>Adding sodium and water worsens the edema of nephrotic syndrome.</x:v>
      </x:c>
      <x:c r="L1156" s="14"/>
      <x:c r="M1156" s="14" t="str">
        <x:v>Hypertonic saline is reserved for severe neurologic symptoms, which are absent.</x:v>
      </x:c>
      <x:c r="N1156" s="14" t="str">
        <x:v>Liberalizing intake aggravates the water and sodium excess.</x:v>
      </x:c>
      <x:c r="O1156" s="14" t="str">
        <x:v>Hyponatremia</x:v>
      </x:c>
      <x:c r="P1156" s="14" t="str">
        <x:v>Difficult</x:v>
      </x:c>
      <x:c r="Q1156" s="14" t="str">
        <x:v>Clinical Reasoning</x:v>
      </x:c>
      <x:c r="R1156" s="14" t="str">
        <x:v>Type K</x:v>
      </x:c>
      <x:c r="S1156" s="14" t="str">
        <x:v>Fluid, Electrolyte, and Acid-Base Disorders</x:v>
      </x:c>
      <x:c r="T1156" s="14" t="str">
        <x:v>NEL21-S06-R001</x:v>
      </x:c>
      <x:c r="U1156" s="14" t="str">
        <x:v>1</x:v>
      </x:c>
      <x:c r="V1156" s="14" t="str">
        <x:v>20260612_PED_Nelsons21eSec06FluidElectrolyteAcidBaseMCQExamInteractive_v1.1.html</x:v>
      </x:c>
      <x:c r="W1156" s="14" t="str">
        <x:v>v1.1</x:v>
      </x:c>
      <x:c r="X1156" s="21"/>
      <x:c r="Y1156" s="21"/>
    </x:row>
    <x:row r="1157" ht="45.599998474121094" hidden="0" customHeight="1">
      <x:c r="A1157" s="15" t="str">
        <x:v>NEL21-S06-Q153</x:v>
      </x:c>
      <x:c r="B1157" s="17" t="n">
        <x:v>6</x:v>
      </x:c>
      <x:c r="C1157" s="17" t="n">
        <x:v>153</x:v>
      </x:c>
      <x:c r="D1157" s="14" t="str">
        <x:v>When base therapy is used for an acute metabolic acidosis complicated by a concurrent respiratory acidosis, which agent has a theoretical advantage?</x:v>
      </x:c>
      <x:c r="E1157" s="14" t="str">
        <x:v>Sodium bicarbonate, because it lowers the carbon dioxide level</x:v>
      </x:c>
      <x:c r="F1157" s="14" t="str">
        <x:v>Sodium chloride, because it provides base</x:v>
      </x:c>
      <x:c r="G1157" s="14" t="str">
        <x:v>Tromethamine, because it buffers without generating carbon dioxide</x:v>
      </x:c>
      <x:c r="H1157" s="14" t="str">
        <x:v>Potassium citrate, because it acts immediately intravenously</x:v>
      </x:c>
      <x:c r="I1157" s="20" t="str">
        <x:v>C</x:v>
      </x:c>
      <x:c r="J1157" s="14" t="str">
        <x:v>Bicarbonate therapy increases carbon dioxide, which can worsen a coexisting respiratory acidosis and lower intracellular pH; tromethamine neutralizes acid without releasing carbon dioxide and also buffers intracellularly, making it an option in mixed metabolic and respiratory acidosis.</x:v>
      </x:c>
      <x:c r="K1157" s="14" t="str">
        <x:v>Bicarbonate generates carbon dioxide, which can accumulate in respiratory failure.</x:v>
      </x:c>
      <x:c r="L1157" s="14" t="str">
        <x:v>Saline does not provide base for an acidosis.</x:v>
      </x:c>
      <x:c r="M1157" s="14"/>
      <x:c r="N1157" s="14" t="str">
        <x:v>Citrate is given enterally for chronic acidosis, not as an acute intravenous buffer in this setting.</x:v>
      </x:c>
      <x:c r="O1157" s="14" t="str">
        <x:v>Metabolic acidosis</x:v>
      </x:c>
      <x:c r="P1157" s="14" t="str">
        <x:v>Difficult</x:v>
      </x:c>
      <x:c r="Q1157" s="14" t="str">
        <x:v>Clinical Reasoning</x:v>
      </x:c>
      <x:c r="R1157" s="14" t="str">
        <x:v>Type K</x:v>
      </x:c>
      <x:c r="S1157" s="14" t="str">
        <x:v>Fluid, Electrolyte, and Acid-Base Disorders</x:v>
      </x:c>
      <x:c r="T1157" s="14" t="str">
        <x:v>NEL21-S06-R001</x:v>
      </x:c>
      <x:c r="U1157" s="14" t="str">
        <x:v>1</x:v>
      </x:c>
      <x:c r="V1157" s="14" t="str">
        <x:v>20260612_PED_Nelsons21eSec06FluidElectrolyteAcidBaseMCQExamInteractive_v1.1.html</x:v>
      </x:c>
      <x:c r="W1157" s="14" t="str">
        <x:v>v1.1</x:v>
      </x:c>
      <x:c r="X1157" s="21"/>
      <x:c r="Y1157" s="21"/>
    </x:row>
    <x:row r="1158" ht="45.599998474121094" hidden="0" customHeight="1">
      <x:c r="A1158" s="15" t="str">
        <x:v>NEL21-S06-Q154</x:v>
      </x:c>
      <x:c r="B1158" s="17" t="n">
        <x:v>6</x:v>
      </x:c>
      <x:c r="C1158" s="17" t="n">
        <x:v>154</x:v>
      </x:c>
      <x:c r="D1158" s="14" t="str">
        <x:v>By approximately what age does the ratio of intracellular to extracellular fluid volume reach adult proportions, and what is that approximate relationship?</x:v>
      </x:c>
      <x:c r="E1158" s="14" t="str">
        <x:v>About 1 month, with the two volumes approximately equal</x:v>
      </x:c>
      <x:c r="F1158" s="14" t="str">
        <x:v>About 1 year, with intracellular volume roughly twice the extracellular volume</x:v>
      </x:c>
      <x:c r="G1158" s="14" t="str">
        <x:v>About 6 years, with extracellular volume roughly twice the intracellular volume</x:v>
      </x:c>
      <x:c r="H1158" s="14" t="str">
        <x:v>About puberty, with intracellular and extracellular volumes equal</x:v>
      </x:c>
      <x:c r="I1158" s="20" t="str">
        <x:v>B</x:v>
      </x:c>
      <x:c r="J1158" s="14" t="str">
        <x:v>Postnatal diuresis contracts the extracellular fluid while cellular growth expands the intracellular fluid, so by about 1 year the intracellular volume is roughly twice the extracellular volume, approaching adult proportions.</x:v>
      </x:c>
      <x:c r="K1158" s="14" t="str">
        <x:v>At 1 month the extracellular compartment is still relatively large and adult proportions are not yet reached.</x:v>
      </x:c>
      <x:c r="L1158" s="14"/>
      <x:c r="M1158" s="14" t="str">
        <x:v>The ratio is reversed and is reached far earlier than this.</x:v>
      </x:c>
      <x:c r="N1158" s="14" t="str">
        <x:v>Intracellular volume exceeds extracellular volume well before puberty.</x:v>
      </x:c>
      <x:c r="O1158" s="14" t="str">
        <x:v>Body fluid composition</x:v>
      </x:c>
      <x:c r="P1158" s="14" t="str">
        <x:v>Average</x:v>
      </x:c>
      <x:c r="Q1158" s="14" t="str">
        <x:v>Application</x:v>
      </x:c>
      <x:c r="R1158" s="14" t="str">
        <x:v>Traditional MCQ</x:v>
      </x:c>
      <x:c r="S1158" s="14" t="str">
        <x:v>Fluid, Electrolyte, and Acid-Base Disorders</x:v>
      </x:c>
      <x:c r="T1158" s="14" t="str">
        <x:v>NEL21-S06-R001</x:v>
      </x:c>
      <x:c r="U1158" s="14" t="str">
        <x:v>1</x:v>
      </x:c>
      <x:c r="V1158" s="14" t="str">
        <x:v>20260612_PED_Nelsons21eSec06FluidElectrolyteAcidBaseMCQExamInteractive_v1.1.html</x:v>
      </x:c>
      <x:c r="W1158" s="14" t="str">
        <x:v>v1.1</x:v>
      </x:c>
      <x:c r="X1158" s="21"/>
      <x:c r="Y1158" s="21"/>
    </x:row>
    <x:row r="1159" ht="42" hidden="0" customHeight="1">
      <x:c r="A1159" s="15" t="str">
        <x:v>NEL21-S06-Q155</x:v>
      </x:c>
      <x:c r="B1159" s="17" t="n">
        <x:v>6</x:v>
      </x:c>
      <x:c r="C1159" s="17" t="n">
        <x:v>155</x:v>
      </x:c>
      <x:c r="D1159" s="14" t="str">
        <x:v>Which physiologic change is a direct stimulus for renin release by the juxtaglomerular apparatus?</x:v>
      </x:c>
      <x:c r="E1159" s="14" t="str">
        <x:v>Increased sodium delivery to the distal nephron</x:v>
      </x:c>
      <x:c r="F1159" s="14" t="str">
        <x:v>Decreased perfusion pressure in the afferent arteriole</x:v>
      </x:c>
      <x:c r="G1159" s="14" t="str">
        <x:v>Volume overload with atrial distention</x:v>
      </x:c>
      <x:c r="H1159" s="14" t="str">
        <x:v>Hyperkalemia acting directly on the glomerulus</x:v>
      </x:c>
      <x:c r="I1159" s="20" t="str">
        <x:v>B</x:v>
      </x:c>
      <x:c r="J1159" s="14" t="str">
        <x:v>Renin release is stimulated by decreased afferent arteriolar perfusion pressure, decreased distal sodium delivery, and beta-1 adrenergic activity, all signaling reduced effective circulating volume.</x:v>
      </x:c>
      <x:c r="K1159" s="14" t="str">
        <x:v>Increased distal sodium delivery suppresses renin; decreased delivery stimulates it.</x:v>
      </x:c>
      <x:c r="L1159" s="14"/>
      <x:c r="M1159" s="14" t="str">
        <x:v>This triggers atrial natriuretic peptide and suppresses renin.</x:v>
      </x:c>
      <x:c r="N1159" s="14" t="str">
        <x:v>Hyperkalemia stimulates aldosterone directly rather than renin through the juxtaglomerular apparatus.</x:v>
      </x:c>
      <x:c r="O1159" s="14" t="str">
        <x:v>Osmolality and volume regulation</x:v>
      </x:c>
      <x:c r="P1159" s="14" t="str">
        <x:v>Average</x:v>
      </x:c>
      <x:c r="Q1159" s="14" t="str">
        <x:v>Application</x:v>
      </x:c>
      <x:c r="R1159" s="14" t="str">
        <x:v>Traditional MCQ</x:v>
      </x:c>
      <x:c r="S1159" s="14" t="str">
        <x:v>Fluid, Electrolyte, and Acid-Base Disorders</x:v>
      </x:c>
      <x:c r="T1159" s="14" t="str">
        <x:v>NEL21-S06-R001</x:v>
      </x:c>
      <x:c r="U1159" s="14" t="str">
        <x:v>1</x:v>
      </x:c>
      <x:c r="V1159" s="14" t="str">
        <x:v>20260612_PED_Nelsons21eSec06FluidElectrolyteAcidBaseMCQExamInteractive_v1.1.html</x:v>
      </x:c>
      <x:c r="W1159" s="14" t="str">
        <x:v>v1.1</x:v>
      </x:c>
      <x:c r="X1159" s="21"/>
      <x:c r="Y1159" s="21"/>
    </x:row>
    <x:row r="1160" ht="45.599998474121094" hidden="0" customHeight="1">
      <x:c r="A1160" s="15" t="str">
        <x:v>NEL21-S06-Q156</x:v>
      </x:c>
      <x:c r="B1160" s="17" t="n">
        <x:v>6</x:v>
      </x:c>
      <x:c r="C1160" s="17" t="n">
        <x:v>156</x:v>
      </x:c>
      <x:c r="D1160" s="14" t="str">
        <x:v>An infant with bronchopulmonary dysplasia on chronic furosemide has a chronically elevated PCO2 and a bicarbonate that is higher than chronic respiratory compensation alone would predict. Which mixed disorder is present?</x:v>
      </x:c>
      <x:c r="E1160" s="14" t="str">
        <x:v>Chronic respiratory acidosis with a metabolic acidosis</x:v>
      </x:c>
      <x:c r="F1160" s="14" t="str">
        <x:v>Acute respiratory alkalosis</x:v>
      </x:c>
      <x:c r="G1160" s="14" t="str">
        <x:v>Chronic respiratory acidosis with a superimposed metabolic alkalosis</x:v>
      </x:c>
      <x:c r="H1160" s="14" t="str">
        <x:v>A simple chronic respiratory acidosis</x:v>
      </x:c>
      <x:c r="I1160" s="20" t="str">
        <x:v>C</x:v>
      </x:c>
      <x:c r="J1160" s="14" t="str">
        <x:v>Chronic lung disease causes a chronic respiratory acidosis with compensatory bicarbonate elevation; a loop diuretic adds a chloride-responsive metabolic alkalosis, so the bicarbonate exceeds what chronic compensation alone would predict, defining a mixed disorder.</x:v>
      </x:c>
      <x:c r="K1160" s="14" t="str">
        <x:v>A metabolic acidosis would lower the bicarbonate below the expected value, not raise it.</x:v>
      </x:c>
      <x:c r="L1160" s="14" t="str">
        <x:v>The elevated PCO2 indicates acidosis, not a respiratory alkalosis.</x:v>
      </x:c>
      <x:c r="M1160" s="14"/>
      <x:c r="N1160" s="14" t="str">
        <x:v>The bicarbonate exceeds the expected compensation, indicating an added metabolic alkalosis.</x:v>
      </x:c>
      <x:c r="O1160" s="14" t="str">
        <x:v>Respiratory and mixed disorders</x:v>
      </x:c>
      <x:c r="P1160" s="14" t="str">
        <x:v>Difficult</x:v>
      </x:c>
      <x:c r="Q1160" s="14" t="str">
        <x:v>Clinical Reasoning</x:v>
      </x:c>
      <x:c r="R1160" s="14" t="str">
        <x:v>Traditional MCQ</x:v>
      </x:c>
      <x:c r="S1160" s="14" t="str">
        <x:v>Fluid, Electrolyte, and Acid-Base Disorders</x:v>
      </x:c>
      <x:c r="T1160" s="14" t="str">
        <x:v>NEL21-S06-R001</x:v>
      </x:c>
      <x:c r="U1160" s="14" t="str">
        <x:v>1</x:v>
      </x:c>
      <x:c r="V1160" s="14" t="str">
        <x:v>20260612_PED_Nelsons21eSec06FluidElectrolyteAcidBaseMCQExamInteractive_v1.1.html</x:v>
      </x:c>
      <x:c r="W1160" s="14" t="str">
        <x:v>v1.1</x:v>
      </x:c>
      <x:c r="X1160" s="21"/>
      <x:c r="Y1160" s="21"/>
    </x:row>
    <x:row r="1161" ht="45.599998474121094" hidden="0" customHeight="1">
      <x:c r="A1161" s="15" t="str">
        <x:v>NEL21-S06-Q157</x:v>
      </x:c>
      <x:c r="B1161" s="17" t="n">
        <x:v>6</x:v>
      </x:c>
      <x:c r="C1161" s="17" t="n">
        <x:v>157</x:v>
      </x:c>
      <x:c r="D1161" s="14" t="str">
        <x:v>Large-volume resuscitation with normal saline can produce which acid-base complication that a balanced crystalloid may help avoid?</x:v>
      </x:c>
      <x:c r="E1161" s="14" t="str">
        <x:v>Hypochloremic metabolic alkalosis</x:v>
      </x:c>
      <x:c r="F1161" s="14" t="str">
        <x:v>Hyperchloremic metabolic acidosis</x:v>
      </x:c>
      <x:c r="G1161" s="14" t="str">
        <x:v>Respiratory alkalosis</x:v>
      </x:c>
      <x:c r="H1161" s="14" t="str">
        <x:v>A wide-anion-gap acidosis</x:v>
      </x:c>
      <x:c r="I1161" s="20" t="str">
        <x:v>B</x:v>
      </x:c>
      <x:c r="J1161" s="14" t="str">
        <x:v>The high chloride content of normal saline can cause a hyperchloremic (normal-anion-gap) metabolic acidosis with large volumes; balanced solutions with a more physiologic chloride and a base precursor may avoid this.</x:v>
      </x:c>
      <x:c r="K1161" s="14" t="str">
        <x:v>Normal saline delivers excess chloride, causing acidosis rather than a hypochloremic alkalosis.</x:v>
      </x:c>
      <x:c r="L1161" s="14"/>
      <x:c r="M1161" s="14" t="str">
        <x:v>Fluid choice does not cause a primary respiratory alkalosis.</x:v>
      </x:c>
      <x:c r="N1161" s="14" t="str">
        <x:v>The acidosis from saline is hyperchloremic and normal-gap, not wide-gap.</x:v>
      </x:c>
      <x:c r="O1161" s="14" t="str">
        <x:v>Deficit therapy and dehydration</x:v>
      </x:c>
      <x:c r="P1161" s="14" t="str">
        <x:v>Difficult</x:v>
      </x:c>
      <x:c r="Q1161" s="14" t="str">
        <x:v>Clinical Reasoning</x:v>
      </x:c>
      <x:c r="R1161" s="14" t="str">
        <x:v>Traditional MCQ</x:v>
      </x:c>
      <x:c r="S1161" s="14" t="str">
        <x:v>Fluid, Electrolyte, and Acid-Base Disorders</x:v>
      </x:c>
      <x:c r="T1161" s="14" t="str">
        <x:v>NEL21-S06-R002</x:v>
      </x:c>
      <x:c r="U1161" s="14" t="str">
        <x:v>2</x:v>
      </x:c>
      <x:c r="V1161" s="14" t="str">
        <x:v>20260612_PED_Nelsons21eSec06FluidElectrolyteAcidBaseMCQExamInteractive_v1.1.html</x:v>
      </x:c>
      <x:c r="W1161" s="14" t="str">
        <x:v>v1.1</x:v>
      </x:c>
      <x:c r="X1161" s="21"/>
      <x:c r="Y1161" s="21"/>
    </x:row>
    <x:row r="1162" ht="45.599998474121094" hidden="0" customHeight="1">
      <x:c r="A1162" s="15" t="str">
        <x:v>NEL21-S06-Q158</x:v>
      </x:c>
      <x:c r="B1162" s="17" t="n">
        <x:v>6</x:v>
      </x:c>
      <x:c r="C1162" s="17" t="n">
        <x:v>158</x:v>
      </x:c>
      <x:c r="D1162" s="14" t="str">
        <x:v>An adolescent of Asian descent presents with sudden profound proximal weakness and a serum potassium of 2.1 mEq/L; thyroid studies later confirm hyperthyroidism. Which management principle is most appropriate?</x:v>
      </x:c>
      <x:c r="E1162" s="14" t="str">
        <x:v>Give aggressive high-dose potassium to fully replete total body stores</x:v>
      </x:c>
      <x:c r="F1162" s="14" t="str">
        <x:v>Replace potassium cautiously and treat the underlying thyrotoxicosis, often with a beta-blocker</x:v>
      </x:c>
      <x:c r="G1162" s="14" t="str">
        <x:v>Withhold all therapy because the weakness will not progress</x:v>
      </x:c>
      <x:c r="H1162" s="14" t="str">
        <x:v>Start long-term oral potassium supplementation as definitive therapy</x:v>
      </x:c>
      <x:c r="I1162" s="20" t="str">
        <x:v>B</x:v>
      </x:c>
      <x:c r="J1162" s="14" t="str">
        <x:v>Thyrotoxic periodic paralysis reflects an acute transcellular shift of potassium with normal total body stores; potassium is replaced cautiously to avoid rebound hyperkalemia, and the thyrotoxicosis is treated (propranolol often reverses the weakness).</x:v>
      </x:c>
      <x:c r="K1162" s="14" t="str">
        <x:v>Total body potassium is normal because this is a transcellular shift, so aggressive repletion risks rebound hyperkalemia.</x:v>
      </x:c>
      <x:c r="L1162" s="14"/>
      <x:c r="M1162" s="14" t="str">
        <x:v>Severe weakness can involve respiratory muscles and warrants treatment.</x:v>
      </x:c>
      <x:c r="N1162" s="14" t="str">
        <x:v>Definitive therapy addresses the thyrotoxicosis rather than chronic supplementation.</x:v>
      </x:c>
      <x:c r="O1162" s="14" t="str">
        <x:v>Hypokalemia</x:v>
      </x:c>
      <x:c r="P1162" s="14" t="str">
        <x:v>Difficult</x:v>
      </x:c>
      <x:c r="Q1162" s="14" t="str">
        <x:v>Clinical Reasoning</x:v>
      </x:c>
      <x:c r="R1162" s="14" t="str">
        <x:v>Type K</x:v>
      </x:c>
      <x:c r="S1162" s="14" t="str">
        <x:v>Fluid, Electrolyte, and Acid-Base Disorders</x:v>
      </x:c>
      <x:c r="T1162" s="14" t="str">
        <x:v>NEL21-S06-R001</x:v>
      </x:c>
      <x:c r="U1162" s="14" t="str">
        <x:v>1</x:v>
      </x:c>
      <x:c r="V1162" s="14" t="str">
        <x:v>20260612_PED_Nelsons21eSec06FluidElectrolyteAcidBaseMCQExamInteractive_v1.1.html</x:v>
      </x:c>
      <x:c r="W1162" s="14" t="str">
        <x:v>v1.1</x:v>
      </x:c>
      <x:c r="X1162" s="21"/>
      <x:c r="Y1162" s="21"/>
    </x:row>
    <x:row r="1163" ht="45.599998474121094" hidden="0" customHeight="1">
      <x:c r="A1163" s="15" t="str">
        <x:v>NEL21-S06-Q159</x:v>
      </x:c>
      <x:c r="B1163" s="17" t="n">
        <x:v>6</x:v>
      </x:c>
      <x:c r="C1163" s="17" t="n">
        <x:v>159</x:v>
      </x:c>
      <x:c r="D1163" s="14" t="str">
        <x:v>A child with chronic kidney disease develops worsening hyperkalemia after a medication change. Which agent most likely contributed?</x:v>
      </x:c>
      <x:c r="E1163" s="14" t="str">
        <x:v>A loop diuretic</x:v>
      </x:c>
      <x:c r="F1163" s="14" t="str">
        <x:v>A beta-2 adrenergic agonist</x:v>
      </x:c>
      <x:c r="G1163" s="14" t="str">
        <x:v>Sodium polystyrene sulfonate</x:v>
      </x:c>
      <x:c r="H1163" s="14" t="str">
        <x:v>An angiotensin-converting enzyme inhibitor</x:v>
      </x:c>
      <x:c r="I1163" s="20" t="str">
        <x:v>D</x:v>
      </x:c>
      <x:c r="J1163" s="14" t="str">
        <x:v>Angiotensin-converting enzyme inhibitors, angiotensin receptor blockers, potassium-sparing diuretics, trimethoprim, and nonsteroidal antiinflammatory drugs impair potassium excretion and can cause hyperkalemia, especially when renal function is already reduced.</x:v>
      </x:c>
      <x:c r="K1163" s="14" t="str">
        <x:v>Loop diuretics increase renal potassium excretion and lower potassium.</x:v>
      </x:c>
      <x:c r="L1163" s="14" t="str">
        <x:v>Beta-2 agonists shift potassium into cells, lowering it.</x:v>
      </x:c>
      <x:c r="M1163" s="14" t="str">
        <x:v>This resin removes potassium and would not raise it.</x:v>
      </x:c>
      <x:c r="N1163" s="14"/>
      <x:c r="O1163" s="14" t="str">
        <x:v>Hyperkalemia</x:v>
      </x:c>
      <x:c r="P1163" s="14" t="str">
        <x:v>Difficult</x:v>
      </x:c>
      <x:c r="Q1163" s="14" t="str">
        <x:v>Clinical Reasoning</x:v>
      </x:c>
      <x:c r="R1163" s="14" t="str">
        <x:v>Traditional MCQ</x:v>
      </x:c>
      <x:c r="S1163" s="14" t="str">
        <x:v>Fluid, Electrolyte, and Acid-Base Disorders</x:v>
      </x:c>
      <x:c r="T1163" s="14" t="str">
        <x:v>NEL21-S06-R001</x:v>
      </x:c>
      <x:c r="U1163" s="14" t="str">
        <x:v>1</x:v>
      </x:c>
      <x:c r="V1163" s="14" t="str">
        <x:v>20260612_PED_Nelsons21eSec06FluidElectrolyteAcidBaseMCQExamInteractive_v1.1.html</x:v>
      </x:c>
      <x:c r="W1163" s="14" t="str">
        <x:v>v1.1</x:v>
      </x:c>
      <x:c r="X1163" s="21"/>
      <x:c r="Y1163" s="21"/>
    </x:row>
    <x:row r="1164" ht="45.599998474121094" hidden="0" customHeight="1">
      <x:c r="A1164" s="15" t="str">
        <x:v>NEL21-S06-Q160</x:v>
      </x:c>
      <x:c r="B1164" s="17" t="n">
        <x:v>6</x:v>
      </x:c>
      <x:c r="C1164" s="17" t="n">
        <x:v>160</x:v>
      </x:c>
      <x:c r="D1164" s="14" t="str">
        <x:v>A bottle-fed infant presents with a serum sodium of 178 mEq/L, weight gain, and pulmonary crackles after a caregiver repeatedly mixed formula with excess powder. Which is the most appropriate management priority?</x:v>
      </x:c>
      <x:c r="E1164" s="14" t="str">
        <x:v>Stop the sodium source and remove sodium while avoiding overly rapid correction</x:v>
      </x:c>
      <x:c r="F1164" s="14" t="str">
        <x:v>Rapidly infuse large volumes of 5% dextrose in water</x:v>
      </x:c>
      <x:c r="G1164" s="14" t="str">
        <x:v>Give isotonic saline boluses to expand volume</x:v>
      </x:c>
      <x:c r="H1164" s="14" t="str">
        <x:v>Administer desmopressin to reduce water loss</x:v>
      </x:c>
      <x:c r="I1164" s="20" t="str">
        <x:v>A</x:v>
      </x:c>
      <x:c r="J1164" s="14" t="str">
        <x:v>Sodium intoxication from improperly mixed formula causes hypernatremia with volume overload. Management stops the sodium source and removes sodium (sodium-free fluid such as 5% dextrose in water, a loop diuretic, or dialysis in severe cases) while keeping the fall in sodium gradual.</x:v>
      </x:c>
      <x:c r="K1164" s="14"/>
      <x:c r="L1164" s="14" t="str">
        <x:v>Massive free water risks dangerously rapid correction and cerebral edema, and worsens overload.</x:v>
      </x:c>
      <x:c r="M1164" s="14" t="str">
        <x:v>The child is volume-overloaded from sodium excess, so saline would aggravate the overload.</x:v>
      </x:c>
      <x:c r="N1164" s="14" t="str">
        <x:v>This is sodium intoxication, not a water-deficit state responsive to desmopressin.</x:v>
      </x:c>
      <x:c r="O1164" s="14" t="str">
        <x:v>Hypernatremia</x:v>
      </x:c>
      <x:c r="P1164" s="14" t="str">
        <x:v>Difficult</x:v>
      </x:c>
      <x:c r="Q1164" s="14" t="str">
        <x:v>Clinical Reasoning</x:v>
      </x:c>
      <x:c r="R1164" s="14" t="str">
        <x:v>Type K</x:v>
      </x:c>
      <x:c r="S1164" s="14" t="str">
        <x:v>Fluid, Electrolyte, and Acid-Base Disorders</x:v>
      </x:c>
      <x:c r="T1164" s="14" t="str">
        <x:v>NEL21-S06-R001</x:v>
      </x:c>
      <x:c r="U1164" s="14" t="str">
        <x:v>1</x:v>
      </x:c>
      <x:c r="V1164" s="14" t="str">
        <x:v>20260612_PED_Nelsons21eSec06FluidElectrolyteAcidBaseMCQExamInteractive_v1.1.html</x:v>
      </x:c>
      <x:c r="W1164" s="14" t="str">
        <x:v>v1.1</x:v>
      </x:c>
      <x:c r="X1164" s="21"/>
      <x:c r="Y1164" s="21"/>
    </x:row>
    <x:row r="1165" ht="45.599998474121094" hidden="0" customHeight="1">
      <x:c r="A1165" s="15" t="str">
        <x:v>NEL21-S06-Q161</x:v>
      </x:c>
      <x:c r="B1165" s="17" t="n">
        <x:v>6</x:v>
      </x:c>
      <x:c r="C1165" s="17" t="n">
        <x:v>161</x:v>
      </x:c>
      <x:c r="D1165" s="14" t="str">
        <x:v>A child with ongoing high-volume diarrhea who cannot keep up orally needs a replacement strategy in addition to maintenance fluids. Which approach is most appropriate?</x:v>
      </x:c>
      <x:c r="E1165" s="14" t="str">
        <x:v>Increase the maintenance infusion rate substantially to cover the unmeasured ongoing stool losses</x:v>
      </x:c>
      <x:c r="F1165" s="14" t="str">
        <x:v>Replace the measured losses just once per 24-hour period</x:v>
      </x:c>
      <x:c r="G1165" s="14" t="str">
        <x:v>Replace the ongoing stool losses with plain electrolyte-free water given freely by mouth instead</x:v>
      </x:c>
      <x:c r="H1165" s="14" t="str">
        <x:v>Measure stool losses and replace them volume-for-volume with a solution matching the lost electrolytes</x:v>
      </x:c>
      <x:c r="I1165" s="20" t="str">
        <x:v>D</x:v>
      </x:c>
      <x:c r="J1165" s="14" t="str">
        <x:v>Excessive measurable gastrointestinal losses are replaced as they occur, volume-for-volume, with a solution resembling the fluid lost; for diarrhea this approximates the stool electrolyte content, with replacement every 1-6 hours depending on the rate of loss.</x:v>
      </x:c>
      <x:c r="K1165" s="14" t="str">
        <x:v>Increasing maintenance is imprecise; ongoing losses are best measured and replaced separately.</x:v>
      </x:c>
      <x:c r="L1165" s="14" t="str">
        <x:v>Excessive losses should be replaced more frequently, roughly every 1-6 hours.</x:v>
      </x:c>
      <x:c r="M1165" s="14" t="str">
        <x:v>Free water would not replace the sodium, potassium, and bicarbonate lost in stool.</x:v>
      </x:c>
      <x:c r="N1165" s="14"/>
      <x:c r="O1165" s="14" t="str">
        <x:v>Maintenance fluid therapy</x:v>
      </x:c>
      <x:c r="P1165" s="14" t="str">
        <x:v>Difficult</x:v>
      </x:c>
      <x:c r="Q1165" s="14" t="str">
        <x:v>Clinical Reasoning</x:v>
      </x:c>
      <x:c r="R1165" s="14" t="str">
        <x:v>Traditional MCQ</x:v>
      </x:c>
      <x:c r="S1165" s="14" t="str">
        <x:v>Fluid, Electrolyte, and Acid-Base Disorders</x:v>
      </x:c>
      <x:c r="T1165" s="14" t="str">
        <x:v>NEL21-S06-R003</x:v>
      </x:c>
      <x:c r="U1165" s="14" t="str">
        <x:v>3</x:v>
      </x:c>
      <x:c r="V1165" s="14" t="str">
        <x:v>20260612_PED_Nelsons21eSec06FluidElectrolyteAcidBaseMCQExamInteractive_v1.1.html</x:v>
      </x:c>
      <x:c r="W1165" s="14" t="str">
        <x:v>v1.1</x:v>
      </x:c>
      <x:c r="X1165" s="21"/>
      <x:c r="Y1165" s="21"/>
    </x:row>
    <x:row r="1166" ht="45.599998474121094" hidden="0" customHeight="1">
      <x:c r="A1166" s="15" t="str">
        <x:v>NEL21-S06-Q162</x:v>
      </x:c>
      <x:c r="B1166" s="17" t="n">
        <x:v>6</x:v>
      </x:c>
      <x:c r="C1166" s="17" t="n">
        <x:v>162</x:v>
      </x:c>
      <x:c r="D1166" s="14" t="str">
        <x:v>Vasopressin antagonists (vaptans) are useful for selected euvolemic and hypervolemic hyponatremia, but they are inappropriate in which situation?</x:v>
      </x:c>
      <x:c r="E1166" s="14" t="str">
        <x:v>A patient with severe acute neurologic symptoms from hyponatremia</x:v>
      </x:c>
      <x:c r="F1166" s="14" t="str">
        <x:v>A stable patient with the inappropriate-ADH syndrome</x:v>
      </x:c>
      <x:c r="G1166" s="14" t="str">
        <x:v>Hypervolemic hyponatremia from heart failure</x:v>
      </x:c>
      <x:c r="H1166" s="14" t="str">
        <x:v>Chronic mild euvolemic hyponatremia</x:v>
      </x:c>
      <x:c r="I1166" s="20" t="str">
        <x:v>A</x:v>
      </x:c>
      <x:c r="J1166" s="14" t="str">
        <x:v>Vaptans produce a water diuresis but act over hours, so they are not appropriate for severe symptomatic hyponatremia that demands rapid correction with hypertonic saline; they are also avoided when moderate to severe central nervous system symptoms are present.</x:v>
      </x:c>
      <x:c r="K1166" s="14"/>
      <x:c r="L1166" s="14" t="str">
        <x:v>Such patients may be appropriate candidates for a vaptan.</x:v>
      </x:c>
      <x:c r="M1166" s="14" t="str">
        <x:v>Vaptans can be effective in this setting.</x:v>
      </x:c>
      <x:c r="N1166" s="14" t="str">
        <x:v>Mild chronic euvolemic hyponatremia may be managed with a vaptan.</x:v>
      </x:c>
      <x:c r="O1166" s="14" t="str">
        <x:v>Hyponatremia</x:v>
      </x:c>
      <x:c r="P1166" s="14" t="str">
        <x:v>Difficult</x:v>
      </x:c>
      <x:c r="Q1166" s="14" t="str">
        <x:v>Clinical Reasoning</x:v>
      </x:c>
      <x:c r="R1166" s="14" t="str">
        <x:v>Traditional MCQ</x:v>
      </x:c>
      <x:c r="S1166" s="14" t="str">
        <x:v>Fluid, Electrolyte, and Acid-Base Disorders</x:v>
      </x:c>
      <x:c r="T1166" s="14" t="str">
        <x:v>NEL21-S06-R001</x:v>
      </x:c>
      <x:c r="U1166" s="14" t="str">
        <x:v>1</x:v>
      </x:c>
      <x:c r="V1166" s="14" t="str">
        <x:v>20260612_PED_Nelsons21eSec06FluidElectrolyteAcidBaseMCQExamInteractive_v1.1.html</x:v>
      </x:c>
      <x:c r="W1166" s="14" t="str">
        <x:v>v1.1</x:v>
      </x:c>
      <x:c r="X1166" s="21"/>
      <x:c r="Y1166" s="21"/>
    </x:row>
    <x:row r="1167" ht="45.599998474121094" hidden="0" customHeight="1">
      <x:c r="A1167" s="15" t="str">
        <x:v>NEL21-S06-Q163</x:v>
      </x:c>
      <x:c r="B1167" s="17" t="n">
        <x:v>6</x:v>
      </x:c>
      <x:c r="C1167" s="17" t="n">
        <x:v>163</x:v>
      </x:c>
      <x:c r="D1167" s="14" t="str">
        <x:v>An adolescent with a salicylate overdose has tinnitus, hyperventilation, and a mixed acid-base disturbance; in children the metabolic acidosis is usually prominent. Beyond supportive care, which intervention most improves elimination?</x:v>
      </x:c>
      <x:c r="E1167" s="14" t="str">
        <x:v>Acidification of the urine to trap salicylate</x:v>
      </x:c>
      <x:c r="F1167" s="14" t="str">
        <x:v>Restriction of intravenous fluids</x:v>
      </x:c>
      <x:c r="G1167" s="14" t="str">
        <x:v>Administration of an exchange resin</x:v>
      </x:c>
      <x:c r="H1167" s="14" t="str">
        <x:v>Alkalinization to enhance renal salicylate clearance</x:v>
      </x:c>
      <x:c r="I1167" s="20" t="str">
        <x:v>D</x:v>
      </x:c>
      <x:c r="J1167" s="14" t="str">
        <x:v>In salicylate poisoning, alkali administration increases renal clearance of salicylate and reduces its entry into brain cells; children typically show a dominant metabolic acidosis, and hemodialysis is reserved for severe or refractory cases.</x:v>
      </x:c>
      <x:c r="K1167" s="14" t="str">
        <x:v>Acidifying the urine would reduce, not enhance, salicylate excretion.</x:v>
      </x:c>
      <x:c r="L1167" s="14" t="str">
        <x:v>Fluid restriction does not aid salicylate clearance and may worsen toxicity.</x:v>
      </x:c>
      <x:c r="M1167" s="14" t="str">
        <x:v>A resin does not enhance salicylate elimination.</x:v>
      </x:c>
      <x:c r="N1167" s="14"/>
      <x:c r="O1167" s="14" t="str">
        <x:v>Metabolic acidosis</x:v>
      </x:c>
      <x:c r="P1167" s="14" t="str">
        <x:v>Difficult</x:v>
      </x:c>
      <x:c r="Q1167" s="14" t="str">
        <x:v>Clinical Reasoning</x:v>
      </x:c>
      <x:c r="R1167" s="14" t="str">
        <x:v>Type K</x:v>
      </x:c>
      <x:c r="S1167" s="14" t="str">
        <x:v>Fluid, Electrolyte, and Acid-Base Disorders</x:v>
      </x:c>
      <x:c r="T1167" s="14" t="str">
        <x:v>NEL21-S06-R001</x:v>
      </x:c>
      <x:c r="U1167" s="14" t="str">
        <x:v>1</x:v>
      </x:c>
      <x:c r="V1167" s="14" t="str">
        <x:v>20260612_PED_Nelsons21eSec06FluidElectrolyteAcidBaseMCQExamInteractive_v1.1.html</x:v>
      </x:c>
      <x:c r="W1167" s="14" t="str">
        <x:v>v1.1</x:v>
      </x:c>
      <x:c r="X1167" s="21"/>
      <x:c r="Y1167" s="21"/>
    </x:row>
    <x:row r="1168" ht="45.599998474121094" hidden="0" customHeight="1">
      <x:c r="A1168" s="15" t="str">
        <x:v>NEL21-S06-Q164</x:v>
      </x:c>
      <x:c r="B1168" s="17" t="n">
        <x:v>6</x:v>
      </x:c>
      <x:c r="C1168" s="17" t="n">
        <x:v>164</x:v>
      </x:c>
      <x:c r="D1168" s="14" t="str">
        <x:v>In a child with a chloride-resistant metabolic alkalosis and hypertension from mineralocorticoid excess, why is saline volume repletion inappropriate?</x:v>
      </x:c>
      <x:c r="E1168" s="14" t="str">
        <x:v>Saline administration would directly block the excess aldosterone production responsible here</x:v>
      </x:c>
      <x:c r="F1168" s="14" t="str">
        <x:v>These patients are volume-depleted and need even more saline</x:v>
      </x:c>
      <x:c r="G1168" s="14" t="str">
        <x:v>Volume expansion would worsen the hypertension and would not correct the alkalosis</x:v>
      </x:c>
      <x:c r="H1168" s="14" t="str">
        <x:v>Saline would block aldosterone production</x:v>
      </x:c>
      <x:c r="I1168" s="20" t="str">
        <x:v>C</x:v>
      </x:c>
      <x:c r="J1168" s="14" t="str">
        <x:v>Chloride-resistant alkalosis with hypertension reflects volume expansion from excess mineralocorticoid activity; saline would aggravate the hypertension without repairing the alkalosis, so therapy targets the aldosterone effect rather than giving volume.</x:v>
      </x:c>
      <x:c r="K1168" s="14" t="str">
        <x:v>The problem is the mineralocorticoid effect, not a tendency to hypernatremia from saline.</x:v>
      </x:c>
      <x:c r="L1168" s="14" t="str">
        <x:v>They are volume-expanded, so additional saline is harmful.</x:v>
      </x:c>
      <x:c r="M1168" s="14"/>
      <x:c r="N1168" s="14" t="str">
        <x:v>Saline does not suppress the aldosterone driving this alkalosis.</x:v>
      </x:c>
      <x:c r="O1168" s="14" t="str">
        <x:v>Metabolic alkalosis</x:v>
      </x:c>
      <x:c r="P1168" s="14" t="str">
        <x:v>Difficult</x:v>
      </x:c>
      <x:c r="Q1168" s="14" t="str">
        <x:v>Clinical Reasoning</x:v>
      </x:c>
      <x:c r="R1168" s="14" t="str">
        <x:v>Traditional MCQ</x:v>
      </x:c>
      <x:c r="S1168" s="14" t="str">
        <x:v>Fluid, Electrolyte, and Acid-Base Disorders</x:v>
      </x:c>
      <x:c r="T1168" s="14" t="str">
        <x:v>NEL21-S06-R001</x:v>
      </x:c>
      <x:c r="U1168" s="14" t="str">
        <x:v>1</x:v>
      </x:c>
      <x:c r="V1168" s="14" t="str">
        <x:v>20260612_PED_Nelsons21eSec06FluidElectrolyteAcidBaseMCQExamInteractive_v1.1.html</x:v>
      </x:c>
      <x:c r="W1168" s="14" t="str">
        <x:v>v1.1</x:v>
      </x:c>
      <x:c r="X1168" s="21"/>
      <x:c r="Y1168" s="21"/>
    </x:row>
    <x:row r="1169" ht="45.599998474121094" hidden="0" customHeight="1">
      <x:c r="A1169" s="15" t="str">
        <x:v>NEL21-S06-Q165</x:v>
      </x:c>
      <x:c r="B1169" s="17" t="n">
        <x:v>6</x:v>
      </x:c>
      <x:c r="C1169" s="17" t="n">
        <x:v>165</x:v>
      </x:c>
      <x:c r="D1169" s="14" t="str">
        <x:v>A child in hypovolemic shock from dehydration has not yet voided. Regarding potassium in the resuscitation and rehydration fluids, which approach is most appropriate?</x:v>
      </x:c>
      <x:c r="E1169" s="14" t="str">
        <x:v>Withhold potassium until the child voids and renal function is documented</x:v>
      </x:c>
      <x:c r="F1169" s="14" t="str">
        <x:v>Add 40 mEq/L of potassium to the initial resuscitation boluses</x:v>
      </x:c>
      <x:c r="G1169" s="14" t="str">
        <x:v>Give an empiric potassium bolus to prevent hypokalemia</x:v>
      </x:c>
      <x:c r="H1169" s="14" t="str">
        <x:v>Add potassium only if the child is alkalotic</x:v>
      </x:c>
      <x:c r="I1169" s="20" t="str">
        <x:v>A</x:v>
      </x:c>
      <x:c r="J1169" s="14" t="str">
        <x:v>Potassium is withheld until the child voids and normal renal function is documented by urea and creatinine, because dehydration may be complicated by acute kidney injury and hyperkalemia; it is then dosed according to the serum potassium.</x:v>
      </x:c>
      <x:c r="K1169" s="14"/>
      <x:c r="L1169" s="14" t="str">
        <x:v>Potassium is not added to resuscitation boluses, and not before voiding.</x:v>
      </x:c>
      <x:c r="M1169" s="14" t="str">
        <x:v>Empiric potassium boluses risk hyperkalemia, especially before voiding.</x:v>
      </x:c>
      <x:c r="N1169" s="14" t="str">
        <x:v>Voiding and renal function, not the acid-base state alone, govern when potassium is started.</x:v>
      </x:c>
      <x:c r="O1169" s="14" t="str">
        <x:v>Deficit therapy and dehydration</x:v>
      </x:c>
      <x:c r="P1169" s="14" t="str">
        <x:v>Difficult</x:v>
      </x:c>
      <x:c r="Q1169" s="14" t="str">
        <x:v>Clinical Reasoning</x:v>
      </x:c>
      <x:c r="R1169" s="14" t="str">
        <x:v>Traditional MCQ</x:v>
      </x:c>
      <x:c r="S1169" s="14" t="str">
        <x:v>Fluid, Electrolyte, and Acid-Base Disorders</x:v>
      </x:c>
      <x:c r="T1169" s="14" t="str">
        <x:v>NEL21-S06-R002</x:v>
      </x:c>
      <x:c r="U1169" s="14" t="str">
        <x:v>2</x:v>
      </x:c>
      <x:c r="V1169" s="14" t="str">
        <x:v>20260612_PED_Nelsons21eSec06FluidElectrolyteAcidBaseMCQExamInteractive_v1.1.html</x:v>
      </x:c>
      <x:c r="W1169" s="14" t="str">
        <x:v>v1.1</x:v>
      </x:c>
      <x:c r="X1169" s="21"/>
      <x:c r="Y1169" s="21"/>
    </x:row>
    <x:row r="1170" ht="45.599998474121094" hidden="0" customHeight="1">
      <x:c r="A1170" s="15" t="str">
        <x:v>NEL21-S06-Q166</x:v>
      </x:c>
      <x:c r="B1170" s="17" t="n">
        <x:v>6</x:v>
      </x:c>
      <x:c r="C1170" s="17" t="n">
        <x:v>166</x:v>
      </x:c>
      <x:c r="D1170" s="14" t="str">
        <x:v>To distinguish renal from gastrointestinal magnesium loss in a child with hypomagnesemia, which finding indicates inappropriate renal wasting?</x:v>
      </x:c>
      <x:c r="E1170" s="14" t="str">
        <x:v>A very low fractional excretion of magnesium</x:v>
      </x:c>
      <x:c r="F1170" s="14" t="str">
        <x:v>A urine magnesium that is undetectable</x:v>
      </x:c>
      <x:c r="G1170" s="14" t="str">
        <x:v>A serum magnesium that is normal</x:v>
      </x:c>
      <x:c r="H1170" s="14" t="str">
        <x:v>A fractional excretion of magnesium that is inappropriately elevated</x:v>
      </x:c>
      <x:c r="I1170" s="20" t="str">
        <x:v>D</x:v>
      </x:c>
      <x:c r="J1170" s="14" t="str">
        <x:v>With extrarenal loss the kidney conserves magnesium, so the fractional excretion of magnesium is low (typically under 2%); an inappropriately high value (often over 4%) during hypomagnesemia indicates renal magnesium wasting.</x:v>
      </x:c>
      <x:c r="K1170" s="14" t="str">
        <x:v>A low fractional excretion indicates appropriate renal conservation and an extrarenal cause.</x:v>
      </x:c>
      <x:c r="L1170" s="14" t="str">
        <x:v>Undetectable urinary magnesium reflects conservation, not wasting.</x:v>
      </x:c>
      <x:c r="M1170" s="14" t="str">
        <x:v>A normal serum value does not localize the source of loss.</x:v>
      </x:c>
      <x:c r="N1170" s="14"/>
      <x:c r="O1170" s="14" t="str">
        <x:v>Magnesium</x:v>
      </x:c>
      <x:c r="P1170" s="14" t="str">
        <x:v>Difficult</x:v>
      </x:c>
      <x:c r="Q1170" s="14" t="str">
        <x:v>Clinical Reasoning</x:v>
      </x:c>
      <x:c r="R1170" s="14" t="str">
        <x:v>Traditional MCQ</x:v>
      </x:c>
      <x:c r="S1170" s="14" t="str">
        <x:v>Fluid, Electrolyte, and Acid-Base Disorders</x:v>
      </x:c>
      <x:c r="T1170" s="14" t="str">
        <x:v>NEL21-S06-R001</x:v>
      </x:c>
      <x:c r="U1170" s="14" t="str">
        <x:v>1</x:v>
      </x:c>
      <x:c r="V1170" s="14" t="str">
        <x:v>20260612_PED_Nelsons21eSec06FluidElectrolyteAcidBaseMCQExamInteractive_v1.1.html</x:v>
      </x:c>
      <x:c r="W1170" s="14" t="str">
        <x:v>v1.1</x:v>
      </x:c>
      <x:c r="X1170" s="21"/>
      <x:c r="Y1170" s="21"/>
    </x:row>
    <x:row r="1171" ht="45.599998474121094" hidden="0" customHeight="1">
      <x:c r="A1171" s="15" t="str">
        <x:v>NEL21-S06-Q167</x:v>
      </x:c>
      <x:c r="B1171" s="17" t="n">
        <x:v>6</x:v>
      </x:c>
      <x:c r="C1171" s="17" t="n">
        <x:v>167</x:v>
      </x:c>
      <x:c r="D1171" s="14" t="str">
        <x:v>Acute hypophosphatemia can accompany a respiratory alkalosis. Which mechanism best explains this?</x:v>
      </x:c>
      <x:c r="E1171" s="14" t="str">
        <x:v>A rise in intracellular pH stimulates glycolysis and intracellular phosphorus use</x:v>
      </x:c>
      <x:c r="F1171" s="14" t="str">
        <x:v>Increased renal phosphorus excretion driven by hypocapnia</x:v>
      </x:c>
      <x:c r="G1171" s="14" t="str">
        <x:v>Decreased intestinal absorption of phosphorus from the diet during the illness</x:v>
      </x:c>
      <x:c r="H1171" s="14" t="str">
        <x:v>Release of phosphorus from bone into plasma</x:v>
      </x:c>
      <x:c r="I1171" s="20" t="str">
        <x:v>A</x:v>
      </x:c>
      <x:c r="J1171" s="14" t="str">
        <x:v>An acute fall in carbon dioxide raises intracellular pH, stimulating glycolysis and intracellular consumption of phosphorus; because carbon dioxide crosses membranes readily, respiratory alkalosis shifts phosphorus into cells far more than metabolic alkalosis does.</x:v>
      </x:c>
      <x:c r="K1171" s="14"/>
      <x:c r="L1171" s="14" t="str">
        <x:v>The fall is a transcellular shift, not primarily a renal loss.</x:v>
      </x:c>
      <x:c r="M1171" s="14" t="str">
        <x:v>Absorption is not the driver of the acute change in alkalosis.</x:v>
      </x:c>
      <x:c r="N1171" s="14" t="str">
        <x:v>Bone release would raise, not lower, serum phosphorus.</x:v>
      </x:c>
      <x:c r="O1171" s="14" t="str">
        <x:v>Phosphorus</x:v>
      </x:c>
      <x:c r="P1171" s="14" t="str">
        <x:v>Difficult</x:v>
      </x:c>
      <x:c r="Q1171" s="14" t="str">
        <x:v>Clinical Reasoning</x:v>
      </x:c>
      <x:c r="R1171" s="14" t="str">
        <x:v>Traditional MCQ</x:v>
      </x:c>
      <x:c r="S1171" s="14" t="str">
        <x:v>Fluid, Electrolyte, and Acid-Base Disorders</x:v>
      </x:c>
      <x:c r="T1171" s="14" t="str">
        <x:v>NEL21-S06-R001</x:v>
      </x:c>
      <x:c r="U1171" s="14" t="str">
        <x:v>1</x:v>
      </x:c>
      <x:c r="V1171" s="14" t="str">
        <x:v>20260612_PED_Nelsons21eSec06FluidElectrolyteAcidBaseMCQExamInteractive_v1.1.html</x:v>
      </x:c>
      <x:c r="W1171" s="14" t="str">
        <x:v>v1.1</x:v>
      </x:c>
      <x:c r="X1171" s="21"/>
      <x:c r="Y1171" s="21"/>
    </x:row>
    <x:row r="1172" ht="45.599998474121094" hidden="0" customHeight="1">
      <x:c r="A1172" s="15" t="str">
        <x:v>NEL21-S06-Q168</x:v>
      </x:c>
      <x:c r="B1172" s="17" t="n">
        <x:v>6</x:v>
      </x:c>
      <x:c r="C1172" s="17" t="n">
        <x:v>168</x:v>
      </x:c>
      <x:c r="D1172" s="14" t="str">
        <x:v>A child with congenital heart disease on chronic furosemide has hypokalemia and a metabolic alkalosis. Besides reducing or pausing the diuretic, which measure best addresses both abnormalities?</x:v>
      </x:c>
      <x:c r="E1172" s="14" t="str">
        <x:v>Potassium supplementation or addition of a potassium-sparing diuretic</x:v>
      </x:c>
      <x:c r="F1172" s="14" t="str">
        <x:v>Administration of sodium bicarbonate</x:v>
      </x:c>
      <x:c r="G1172" s="14" t="str">
        <x:v>Free-water restriction</x:v>
      </x:c>
      <x:c r="H1172" s="14" t="str">
        <x:v>Adding a high-dose thiazide diuretic to the current regimen instead</x:v>
      </x:c>
      <x:c r="I1172" s="20" t="str">
        <x:v>A</x:v>
      </x:c>
      <x:c r="J1172" s="14" t="str">
        <x:v>Loop diuretics cause renal potassium loss and a chloride-responsive metabolic alkalosis; potassium supplementation and a potassium-sparing diuretic reduce potassium loss and, by blocking aldosterone, decrease distal acid secretion, helping correct the alkalosis.</x:v>
      </x:c>
      <x:c r="K1172" s="14"/>
      <x:c r="L1172" s="14" t="str">
        <x:v>Adding base would worsen the alkalosis.</x:v>
      </x:c>
      <x:c r="M1172" s="14" t="str">
        <x:v>Restricting water does not correct the potassium or chloride deficits.</x:v>
      </x:c>
      <x:c r="N1172" s="14" t="str">
        <x:v>Adding another potassium-wasting diuretic would aggravate both problems.</x:v>
      </x:c>
      <x:c r="O1172" s="14" t="str">
        <x:v>Hypokalemia</x:v>
      </x:c>
      <x:c r="P1172" s="14" t="str">
        <x:v>Difficult</x:v>
      </x:c>
      <x:c r="Q1172" s="14" t="str">
        <x:v>Clinical Reasoning</x:v>
      </x:c>
      <x:c r="R1172" s="14" t="str">
        <x:v>Traditional MCQ</x:v>
      </x:c>
      <x:c r="S1172" s="14" t="str">
        <x:v>Fluid, Electrolyte, and Acid-Base Disorders</x:v>
      </x:c>
      <x:c r="T1172" s="14" t="str">
        <x:v>NEL21-S06-R001</x:v>
      </x:c>
      <x:c r="U1172" s="14" t="str">
        <x:v>1</x:v>
      </x:c>
      <x:c r="V1172" s="14" t="str">
        <x:v>20260612_PED_Nelsons21eSec06FluidElectrolyteAcidBaseMCQExamInteractive_v1.1.html</x:v>
      </x:c>
      <x:c r="W1172" s="14" t="str">
        <x:v>v1.1</x:v>
      </x:c>
      <x:c r="X1172" s="21"/>
      <x:c r="Y1172" s="21"/>
    </x:row>
    <x:row r="1173" ht="42" hidden="0" customHeight="1">
      <x:c r="A1173" s="15" t="str">
        <x:v>NEL21-S06-Q169</x:v>
      </x:c>
      <x:c r="B1173" s="17" t="n">
        <x:v>6</x:v>
      </x:c>
      <x:c r="C1173" s="17" t="n">
        <x:v>169</x:v>
      </x:c>
      <x:c r="D1173" s="14" t="str">
        <x:v>Why should succinylcholine be avoided during anesthesia in a child at risk for hyperkalemia?</x:v>
      </x:c>
      <x:c r="E1173" s="14" t="str">
        <x:v>It blocks renal potassium excretion</x:v>
      </x:c>
      <x:c r="F1173" s="14" t="str">
        <x:v>It is a potassium salt that adds to the load</x:v>
      </x:c>
      <x:c r="G1173" s="14" t="str">
        <x:v>It stimulates aldosterone-driven potassium retention</x:v>
      </x:c>
      <x:c r="H1173" s="14" t="str">
        <x:v>It causes a transcellular shift of potassium out of cells</x:v>
      </x:c>
      <x:c r="I1173" s="20" t="str">
        <x:v>D</x:v>
      </x:c>
      <x:c r="J1173" s="14" t="str">
        <x:v>Succinylcholine causes potassium to move out of cells and can produce a clinically significant rise in serum potassium, so it is avoided in children already at risk for hyperkalemia.</x:v>
      </x:c>
      <x:c r="K1173" s="14" t="str">
        <x:v>Succinylcholine acts at the neuromuscular junction, not on renal excretion.</x:v>
      </x:c>
      <x:c r="L1173" s="14" t="str">
        <x:v>Succinylcholine is not a potassium-containing compound.</x:v>
      </x:c>
      <x:c r="M1173" s="14" t="str">
        <x:v>Its risk relates to potassium efflux from cells, not aldosterone effects.</x:v>
      </x:c>
      <x:c r="N1173" s="14"/>
      <x:c r="O1173" s="14" t="str">
        <x:v>Hyperkalemia</x:v>
      </x:c>
      <x:c r="P1173" s="14" t="str">
        <x:v>Difficult</x:v>
      </x:c>
      <x:c r="Q1173" s="14" t="str">
        <x:v>Clinical Reasoning</x:v>
      </x:c>
      <x:c r="R1173" s="14" t="str">
        <x:v>Traditional MCQ</x:v>
      </x:c>
      <x:c r="S1173" s="14" t="str">
        <x:v>Fluid, Electrolyte, and Acid-Base Disorders</x:v>
      </x:c>
      <x:c r="T1173" s="14" t="str">
        <x:v>NEL21-S06-R001</x:v>
      </x:c>
      <x:c r="U1173" s="14" t="str">
        <x:v>1</x:v>
      </x:c>
      <x:c r="V1173" s="14" t="str">
        <x:v>20260612_PED_Nelsons21eSec06FluidElectrolyteAcidBaseMCQExamInteractive_v1.1.html</x:v>
      </x:c>
      <x:c r="W1173" s="14" t="str">
        <x:v>v1.1</x:v>
      </x:c>
      <x:c r="X1173" s="21"/>
      <x:c r="Y1173" s="21"/>
    </x:row>
    <x:row r="1174" ht="45.599998474121094" hidden="0" customHeight="1">
      <x:c r="A1174" s="15" t="str">
        <x:v>NEL21-S06-Q170</x:v>
      </x:c>
      <x:c r="B1174" s="17" t="n">
        <x:v>6</x:v>
      </x:c>
      <x:c r="C1174" s="17" t="n">
        <x:v>170</x:v>
      </x:c>
      <x:c r="D1174" s="14" t="str">
        <x:v>A 3-week-old boy presents with poor feeding, vomiting, and dehydration. Laboratory studies show sodium 124 mEq/L, potassium 7.0 mEq/L, and a metabolic acidosis. Which underlying disorder best explains this combination?</x:v>
      </x:c>
      <x:c r="E1174" s="14" t="str">
        <x:v>Inappropriate antidiuretic hormone secretion following an acute brain insult</x:v>
      </x:c>
      <x:c r="F1174" s="14" t="str">
        <x:v>Pyloric stenosis</x:v>
      </x:c>
      <x:c r="G1174" s="14" t="str">
        <x:v>Central diabetes insipidus</x:v>
      </x:c>
      <x:c r="H1174" s="14" t="str">
        <x:v>Aldosterone deficiency from congenital adrenal hyperplasia</x:v>
      </x:c>
      <x:c r="I1174" s="20" t="str">
        <x:v>D</x:v>
      </x:c>
      <x:c r="J1174" s="14" t="str">
        <x:v>The triad of hyponatremia, hyperkalemia, and metabolic acidosis with volume depletion in a young infant indicates aldosterone deficiency, most often 21-hydroxylase-deficient congenital adrenal hyperplasia, in which renal salt wasting and impaired potassium and acid excretion occur.</x:v>
      </x:c>
      <x:c r="K1174" s="14" t="str">
        <x:v>This syndrome causes euvolemic hyponatremia without hyperkalemia or acidosis.</x:v>
      </x:c>
      <x:c r="L1174" s="14" t="str">
        <x:v>Pyloric stenosis classically produces hypokalemic, hypochloremic metabolic alkalosis.</x:v>
      </x:c>
      <x:c r="M1174" s="14" t="str">
        <x:v>Diabetes insipidus produces hypernatremia, not the salt-wasting picture shown.</x:v>
      </x:c>
      <x:c r="N1174" s="14"/>
      <x:c r="O1174" s="14" t="str">
        <x:v>Hyponatremia</x:v>
      </x:c>
      <x:c r="P1174" s="14" t="str">
        <x:v>Difficult</x:v>
      </x:c>
      <x:c r="Q1174" s="14" t="str">
        <x:v>Clinical Reasoning</x:v>
      </x:c>
      <x:c r="R1174" s="14" t="str">
        <x:v>Traditional MCQ</x:v>
      </x:c>
      <x:c r="S1174" s="14" t="str">
        <x:v>Fluid, Electrolyte, and Acid-Base Disorders</x:v>
      </x:c>
      <x:c r="T1174" s="14" t="str">
        <x:v>NEL21-S06-R001</x:v>
      </x:c>
      <x:c r="U1174" s="14" t="str">
        <x:v>1</x:v>
      </x:c>
      <x:c r="V1174" s="14" t="str">
        <x:v>20260612_PED_Nelsons21eSec06FluidElectrolyteAcidBaseMCQExamInteractive_v1.1.html</x:v>
      </x:c>
      <x:c r="W1174" s="14" t="str">
        <x:v>v1.1</x:v>
      </x:c>
      <x:c r="X1174" s="21"/>
      <x:c r="Y1174" s="21"/>
    </x:row>
    <x:row r="1175" ht="58.79999923706055" hidden="0" customHeight="1">
      <x:c r="A1175" s="15" t="str">
        <x:v>NEL21-S06-Q171</x:v>
      </x:c>
      <x:c r="B1175" s="17" t="n">
        <x:v>6</x:v>
      </x:c>
      <x:c r="C1175" s="17" t="n">
        <x:v>171</x:v>
      </x:c>
      <x:c r="D1175" s="14" t="str">
        <x:v>Methanol and ethylene glycol both cause severe increased-anion-gap acidosis. Which statement about their toxic end-products is correct?</x:v>
      </x:c>
      <x:c r="E1175" s="14" t="str">
        <x:v>Methanol forms formic acid causing optic injury; ethylene glycol forms oxalic acid</x:v>
      </x:c>
      <x:c r="F1175" s="14" t="str">
        <x:v>Both are directly toxic and require no hepatic metabolism</x:v>
      </x:c>
      <x:c r="G1175" s="14" t="str">
        <x:v>Ethylene glycol forms formic acid causing blindness</x:v>
      </x:c>
      <x:c r="H1175" s="14" t="str">
        <x:v>Methanol forms oxalic acid causing renal stones</x:v>
      </x:c>
      <x:c r="I1175" s="20" t="str">
        <x:v>A</x:v>
      </x:c>
      <x:c r="J1175" s="14" t="str">
        <x:v>Hepatic metabolism produces the toxic acids: methanol yields formic acid, which damages the optic nerve and central nervous system, and ethylene glycol yields glyoxylic and oxalic acids, with calcium oxalate deposition causing renal failure; both are treated by inhibiting alcohol dehydrogenase and often hemodialysis.</x:v>
      </x:c>
      <x:c r="K1175" s="14"/>
      <x:c r="L1175" s="14" t="str">
        <x:v>Toxicity depends on hepatic conversion to acid metabolites.</x:v>
      </x:c>
      <x:c r="M1175" s="14" t="str">
        <x:v>Formic acid is the methanol metabolite; ethylene glycol forms oxalic acid.</x:v>
      </x:c>
      <x:c r="N1175" s="14" t="str">
        <x:v>Oxalic acid is the ethylene glycol metabolite, not the methanol metabolite.</x:v>
      </x:c>
      <x:c r="O1175" s="14" t="str">
        <x:v>Metabolic acidosis</x:v>
      </x:c>
      <x:c r="P1175" s="14" t="str">
        <x:v>Difficult</x:v>
      </x:c>
      <x:c r="Q1175" s="14" t="str">
        <x:v>Clinical Reasoning</x:v>
      </x:c>
      <x:c r="R1175" s="14" t="str">
        <x:v>Traditional MCQ</x:v>
      </x:c>
      <x:c r="S1175" s="14" t="str">
        <x:v>Fluid, Electrolyte, and Acid-Base Disorders</x:v>
      </x:c>
      <x:c r="T1175" s="14" t="str">
        <x:v>NEL21-S06-R001</x:v>
      </x:c>
      <x:c r="U1175" s="14" t="str">
        <x:v>1</x:v>
      </x:c>
      <x:c r="V1175" s="14" t="str">
        <x:v>20260612_PED_Nelsons21eSec06FluidElectrolyteAcidBaseMCQExamInteractive_v1.1.html</x:v>
      </x:c>
      <x:c r="W1175" s="14" t="str">
        <x:v>v1.1</x:v>
      </x:c>
      <x:c r="X1175" s="21"/>
      <x:c r="Y1175" s="21"/>
    </x:row>
    <x:row r="1176" ht="45.599998474121094" hidden="0" customHeight="1">
      <x:c r="A1176" s="15" t="str">
        <x:v>NEL21-S06-Q172</x:v>
      </x:c>
      <x:c r="B1176" s="17" t="n">
        <x:v>6</x:v>
      </x:c>
      <x:c r="C1176" s="17" t="n">
        <x:v>172</x:v>
      </x:c>
      <x:c r="D1176" s="14" t="str">
        <x:v>During initial resuscitation of hypernatremic dehydration requiring repeated boluses, why is normal saline generally preferred over lactated Ringer solution?</x:v>
      </x:c>
      <x:c r="E1176" s="14" t="str">
        <x:v>Lactated Ringer is more hypotonic and may lower sodium too rapidly</x:v>
      </x:c>
      <x:c r="F1176" s="14" t="str">
        <x:v>Lactated Ringer contains no sodium</x:v>
      </x:c>
      <x:c r="G1176" s="14" t="str">
        <x:v>Normal saline corrects the deficit fully without further fluids</x:v>
      </x:c>
      <x:c r="H1176" s="14" t="str">
        <x:v>Lactated Ringer worsens hyperkalemia in all patients</x:v>
      </x:c>
      <x:c r="I1176" s="20" t="str">
        <x:v>A</x:v>
      </x:c>
      <x:c r="J1176" s="14" t="str">
        <x:v>Lactated Ringer has a lower sodium concentration than normal saline, so with multiple boluses it can lower serum sodium too quickly; normal saline is preferred for resuscitating hypernatremic dehydration before the deficit is corrected slowly.</x:v>
      </x:c>
      <x:c r="K1176" s="14"/>
      <x:c r="L1176" s="14" t="str">
        <x:v>Lactated Ringer does contain sodium, though less than normal saline.</x:v>
      </x:c>
      <x:c r="M1176" s="14" t="str">
        <x:v>Resuscitation fluid restores volume but does not complete deficit correction.</x:v>
      </x:c>
      <x:c r="N1176" s="14" t="str">
        <x:v>The concern in this setting is its lower sodium content and tonicity, not potassium.</x:v>
      </x:c>
      <x:c r="O1176" s="14" t="str">
        <x:v>Hypernatremia</x:v>
      </x:c>
      <x:c r="P1176" s="14" t="str">
        <x:v>Difficult</x:v>
      </x:c>
      <x:c r="Q1176" s="14" t="str">
        <x:v>Clinical Reasoning</x:v>
      </x:c>
      <x:c r="R1176" s="14" t="str">
        <x:v>Traditional MCQ</x:v>
      </x:c>
      <x:c r="S1176" s="14" t="str">
        <x:v>Fluid, Electrolyte, and Acid-Base Disorders</x:v>
      </x:c>
      <x:c r="T1176" s="14" t="str">
        <x:v>NEL21-S06-R001</x:v>
      </x:c>
      <x:c r="U1176" s="14" t="str">
        <x:v>1</x:v>
      </x:c>
      <x:c r="V1176" s="14" t="str">
        <x:v>20260612_PED_Nelsons21eSec06FluidElectrolyteAcidBaseMCQExamInteractive_v1.1.html</x:v>
      </x:c>
      <x:c r="W1176" s="14" t="str">
        <x:v>v1.1</x:v>
      </x:c>
      <x:c r="X1176" s="21"/>
      <x:c r="Y1176" s="21"/>
    </x:row>
    <x:row r="1177" ht="45.599998474121094" hidden="0" customHeight="1">
      <x:c r="A1177" s="15" t="str">
        <x:v>NEL21-S06-Q173</x:v>
      </x:c>
      <x:c r="B1177" s="17" t="n">
        <x:v>6</x:v>
      </x:c>
      <x:c r="C1177" s="17" t="n">
        <x:v>173</x:v>
      </x:c>
      <x:c r="D1177" s="14" t="str">
        <x:v>A balanced crystalloid such as lactated Ringer is sometimes preferred over normal saline for large-volume resuscitation. Which property best explains this preference?</x:v>
      </x:c>
      <x:c r="E1177" s="14" t="str">
        <x:v>It contains a much higher sodium concentration than normal saline</x:v>
      </x:c>
      <x:c r="F1177" s="14" t="str">
        <x:v>It is free of all electrolytes</x:v>
      </x:c>
      <x:c r="G1177" s="14" t="str">
        <x:v>It provides substantial caloric support</x:v>
      </x:c>
      <x:c r="H1177" s="14" t="str">
        <x:v>It has a more physiologic chloride and a bicarbonate precursor</x:v>
      </x:c>
      <x:c r="I1177" s="20" t="str">
        <x:v>D</x:v>
      </x:c>
      <x:c r="J1177" s="14" t="str">
        <x:v>Balanced solutions such as lactated Ringer and PlasmaLyte have a more physiologic chloride concentration than normal saline and contain a base precursor (lactate or acetate), which may avoid the hyperchloremic metabolic acidosis seen with large volumes of normal saline.</x:v>
      </x:c>
      <x:c r="K1177" s="14" t="str">
        <x:v>Lactated Ringer has a lower sodium concentration than normal saline.</x:v>
      </x:c>
      <x:c r="L1177" s="14" t="str">
        <x:v>Lactated Ringer contains sodium, chloride, potassium, calcium, and lactate.</x:v>
      </x:c>
      <x:c r="M1177" s="14" t="str">
        <x:v>Balanced crystalloids are not given for calories.</x:v>
      </x:c>
      <x:c r="N1177" s="14"/>
      <x:c r="O1177" s="14" t="str">
        <x:v>Maintenance fluid therapy</x:v>
      </x:c>
      <x:c r="P1177" s="14" t="str">
        <x:v>Difficult</x:v>
      </x:c>
      <x:c r="Q1177" s="14" t="str">
        <x:v>Clinical Reasoning</x:v>
      </x:c>
      <x:c r="R1177" s="14" t="str">
        <x:v>Type K</x:v>
      </x:c>
      <x:c r="S1177" s="14" t="str">
        <x:v>Fluid, Electrolyte, and Acid-Base Disorders</x:v>
      </x:c>
      <x:c r="T1177" s="14" t="str">
        <x:v>NEL21-S06-R003</x:v>
      </x:c>
      <x:c r="U1177" s="14" t="str">
        <x:v>3</x:v>
      </x:c>
      <x:c r="V1177" s="14" t="str">
        <x:v>20260612_PED_Nelsons21eSec06FluidElectrolyteAcidBaseMCQExamInteractive_v1.1.html</x:v>
      </x:c>
      <x:c r="W1177" s="14" t="str">
        <x:v>v1.1</x:v>
      </x:c>
      <x:c r="X1177" s="21"/>
      <x:c r="Y1177" s="21"/>
    </x:row>
    <x:row r="1178" ht="45.599998474121094" hidden="0" customHeight="1">
      <x:c r="A1178" s="15" t="str">
        <x:v>NEL21-S06-Q174</x:v>
      </x:c>
      <x:c r="B1178" s="17" t="n">
        <x:v>6</x:v>
      </x:c>
      <x:c r="C1178" s="17" t="n">
        <x:v>174</x:v>
      </x:c>
      <x:c r="D1178" s="14" t="str">
        <x:v>Compared with a lean child of the same weight, an overweight child has a lower total body water as a percentage of body weight. Which property of adipose tissue best explains this?</x:v>
      </x:c>
      <x:c r="E1178" s="14" t="str">
        <x:v>Adipose tissue has a low water content relative to muscle</x:v>
      </x:c>
      <x:c r="F1178" s="14" t="str">
        <x:v>Adipose tissue has a higher water content than muscle</x:v>
      </x:c>
      <x:c r="G1178" s="14" t="str">
        <x:v>Adipose tissue stores most of the body's potassium</x:v>
      </x:c>
      <x:c r="H1178" s="14" t="str">
        <x:v>Adipose tissue selectively expands the extracellular space</x:v>
      </x:c>
      <x:c r="I1178" s="20" t="str">
        <x:v>A</x:v>
      </x:c>
      <x:c r="J1178" s="14" t="str">
        <x:v>Fat has a low water content and muscle a high water content, so a higher proportion of body weight as fat lowers total body water as a percentage of body weight.</x:v>
      </x:c>
      <x:c r="K1178" s="14"/>
      <x:c r="L1178" s="14" t="str">
        <x:v>The opposite is true; fat is comparatively water-poor.</x:v>
      </x:c>
      <x:c r="M1178" s="14" t="str">
        <x:v>Muscle, not fat, contains most body potassium.</x:v>
      </x:c>
      <x:c r="N1178" s="14" t="str">
        <x:v>Fat's low water content lowers total body water rather than selectively expanding the extracellular space.</x:v>
      </x:c>
      <x:c r="O1178" s="14" t="str">
        <x:v>Body fluid composition</x:v>
      </x:c>
      <x:c r="P1178" s="14" t="str">
        <x:v>Average</x:v>
      </x:c>
      <x:c r="Q1178" s="14" t="str">
        <x:v>Application</x:v>
      </x:c>
      <x:c r="R1178" s="14" t="str">
        <x:v>Traditional MCQ</x:v>
      </x:c>
      <x:c r="S1178" s="14" t="str">
        <x:v>Fluid, Electrolyte, and Acid-Base Disorders</x:v>
      </x:c>
      <x:c r="T1178" s="14" t="str">
        <x:v>NEL21-S06-R001</x:v>
      </x:c>
      <x:c r="U1178" s="14" t="str">
        <x:v>1</x:v>
      </x:c>
      <x:c r="V1178" s="14" t="str">
        <x:v>20260612_PED_Nelsons21eSec06FluidElectrolyteAcidBaseMCQExamInteractive_v1.1.html</x:v>
      </x:c>
      <x:c r="W1178" s="14" t="str">
        <x:v>v1.1</x:v>
      </x:c>
      <x:c r="X1178" s="21"/>
      <x:c r="Y1178" s="21"/>
    </x:row>
    <x:row r="1179" ht="58.79999923706055" hidden="0" customHeight="1">
      <x:c r="A1179" s="15" t="str">
        <x:v>NEL21-S06-Q175</x:v>
      </x:c>
      <x:c r="B1179" s="17" t="n">
        <x:v>6</x:v>
      </x:c>
      <x:c r="C1179" s="17" t="n">
        <x:v>175</x:v>
      </x:c>
      <x:c r="D1179" s="14" t="str">
        <x:v>A 9-year-old with dilated cardiomyopathy has peripheral edema, ascites, and hepatomegaly, yet shows avid renal sodium retention with a very low urine sodium. Which concept best explains the kidney's behavior despite the obvious total-body fluid excess?</x:v>
      </x:c>
      <x:c r="E1179" s="14" t="str">
        <x:v>The effective circulating volume is low, triggering renal sodium retention</x:v>
      </x:c>
      <x:c r="F1179" s="14" t="str">
        <x:v>There is true intravascular volume depletion from inadequate intake</x:v>
      </x:c>
      <x:c r="G1179" s="14" t="str">
        <x:v>Primary hyperaldosteronism from an adrenal adenoma is present</x:v>
      </x:c>
      <x:c r="H1179" s="14" t="str">
        <x:v>Intrinsic tubular injury prevents sodium excretion</x:v>
      </x:c>
      <x:c r="I1179" s="20" t="str">
        <x:v>A</x:v>
      </x:c>
      <x:c r="J1179" s="14" t="str">
        <x:v>In heart failure, poor cardiac output lowers the effective circulating volume sensed by the kidney despite total-body overload. The renin-angiotensin-aldosterone system is activated, producing avid sodium retention and a low urine sodium.</x:v>
      </x:c>
      <x:c r="K1179" s="14"/>
      <x:c r="L1179" s="14" t="str">
        <x:v>The child is fluid-overloaded; the problem is the effective, not the absolute, volume.</x:v>
      </x:c>
      <x:c r="M1179" s="14" t="str">
        <x:v>The picture reflects secondary, appropriate activation from low output rather than a primary adenoma.</x:v>
      </x:c>
      <x:c r="N1179" s="14" t="str">
        <x:v>The tubules are responding appropriately to perceived underperfusion rather than being injured.</x:v>
      </x:c>
      <x:c r="O1179" s="14" t="str">
        <x:v>Osmolality and volume regulation</x:v>
      </x:c>
      <x:c r="P1179" s="14" t="str">
        <x:v>Difficult</x:v>
      </x:c>
      <x:c r="Q1179" s="14" t="str">
        <x:v>Clinical Reasoning</x:v>
      </x:c>
      <x:c r="R1179" s="14" t="str">
        <x:v>Traditional MCQ</x:v>
      </x:c>
      <x:c r="S1179" s="14" t="str">
        <x:v>Fluid, Electrolyte, and Acid-Base Disorders</x:v>
      </x:c>
      <x:c r="T1179" s="14" t="str">
        <x:v>NEL21-S06-R001</x:v>
      </x:c>
      <x:c r="U1179" s="14" t="str">
        <x:v>1</x:v>
      </x:c>
      <x:c r="V1179" s="14" t="str">
        <x:v>20260612_PED_Nelsons21eSec06FluidElectrolyteAcidBaseMCQExamInteractive_v1.1.html</x:v>
      </x:c>
      <x:c r="W1179" s="14" t="str">
        <x:v>v1.1</x:v>
      </x:c>
      <x:c r="X1179" s="21"/>
      <x:c r="Y1179" s="21"/>
    </x:row>
    <x:row r="1180" ht="45.599998474121094" hidden="0" customHeight="1">
      <x:c r="A1180" s="15" t="str">
        <x:v>NEL21-S06-Q176</x:v>
      </x:c>
      <x:c r="B1180" s="17" t="n">
        <x:v>6</x:v>
      </x:c>
      <x:c r="C1180" s="17" t="n">
        <x:v>176</x:v>
      </x:c>
      <x:c r="D1180" s="14" t="str">
        <x:v>In a child with a respiratory acidosis, why is the clinical history essential for judging whether compensation is appropriate?</x:v>
      </x:c>
      <x:c r="E1180" s="14" t="str">
        <x:v>The history determines the anion gap</x:v>
      </x:c>
      <x:c r="F1180" s="14" t="str">
        <x:v>Expected bicarbonate differs for acute versus chronic acidosis</x:v>
      </x:c>
      <x:c r="G1180" s="14" t="str">
        <x:v>The history changes the normal PCO2 range</x:v>
      </x:c>
      <x:c r="H1180" s="14" t="str">
        <x:v>Compensation is identical whether acute or chronic</x:v>
      </x:c>
      <x:c r="I1180" s="20" t="str">
        <x:v>B</x:v>
      </x:c>
      <x:c r="J1180" s="14" t="str">
        <x:v>Metabolic compensation for respiratory acidosis is smaller when acute (bicarbonate up about 1 per 10 mm Hg) than when chronic (about 3.5 per 10 mm Hg); only the history establishes the duration, which determines whether the compensation is appropriate or a mixed disorder is present.</x:v>
      </x:c>
      <x:c r="K1180" s="14" t="str">
        <x:v>The history does not set the anion gap, which is calculated from electrolytes.</x:v>
      </x:c>
      <x:c r="L1180" s="14"/>
      <x:c r="M1180" s="14" t="str">
        <x:v>Normal PCO2 does not change with the history.</x:v>
      </x:c>
      <x:c r="N1180" s="14" t="str">
        <x:v>Acute and chronic respiratory acidosis have different expected compensations.</x:v>
      </x:c>
      <x:c r="O1180" s="14" t="str">
        <x:v>Respiratory and mixed disorders</x:v>
      </x:c>
      <x:c r="P1180" s="14" t="str">
        <x:v>Difficult</x:v>
      </x:c>
      <x:c r="Q1180" s="14" t="str">
        <x:v>Clinical Reasoning</x:v>
      </x:c>
      <x:c r="R1180" s="14" t="str">
        <x:v>Traditional MCQ</x:v>
      </x:c>
      <x:c r="S1180" s="14" t="str">
        <x:v>Fluid, Electrolyte, and Acid-Base Disorders</x:v>
      </x:c>
      <x:c r="T1180" s="14" t="str">
        <x:v>NEL21-S06-R001</x:v>
      </x:c>
      <x:c r="U1180" s="14" t="str">
        <x:v>1</x:v>
      </x:c>
      <x:c r="V1180" s="14" t="str">
        <x:v>20260612_PED_Nelsons21eSec06FluidElectrolyteAcidBaseMCQExamInteractive_v1.1.html</x:v>
      </x:c>
      <x:c r="W1180" s="14" t="str">
        <x:v>v1.1</x:v>
      </x:c>
      <x:c r="X1180" s="21"/>
      <x:c r="Y1180" s="21"/>
    </x:row>
    <x:row r="1181" ht="45.599998474121094" hidden="0" customHeight="1">
      <x:c r="A1181" s="15" t="str">
        <x:v>NEL21-S06-Q177</x:v>
      </x:c>
      <x:c r="B1181" s="17" t="n">
        <x:v>6</x:v>
      </x:c>
      <x:c r="C1181" s="17" t="n">
        <x:v>177</x:v>
      </x:c>
      <x:c r="D1181" s="14" t="str">
        <x:v>A child with diarrheal dehydration has a metabolic acidosis. Which two mechanisms most likely contribute?</x:v>
      </x:c>
      <x:c r="E1181" s="14" t="str">
        <x:v>Gastric acid loss and contraction alkalosis</x:v>
      </x:c>
      <x:c r="F1181" s="14" t="str">
        <x:v>Stool bicarbonate loss and lactic acidosis from hypoperfusion</x:v>
      </x:c>
      <x:c r="G1181" s="14" t="str">
        <x:v>Retention of phosphate and sulfate from renal failure</x:v>
      </x:c>
      <x:c r="H1181" s="14" t="str">
        <x:v>Hyperventilation and respiratory alkalosis</x:v>
      </x:c>
      <x:c r="I1181" s="20" t="str">
        <x:v>B</x:v>
      </x:c>
      <x:c r="J1181" s="14" t="str">
        <x:v>Diarrhea causes a normal-anion-gap acidosis from stool bicarbonate loss, and volume depletion with hypoperfusion adds a lactic (increased-gap) acidosis; tachypnea seen in these children is compensatory for the metabolic acidosis.</x:v>
      </x:c>
      <x:c r="K1181" s="14" t="str">
        <x:v>These mechanisms cause alkalosis, not the acidosis of diarrheal dehydration.</x:v>
      </x:c>
      <x:c r="L1181" s="14"/>
      <x:c r="M1181" s="14" t="str">
        <x:v>Retained anions are a feature of renal failure rather than typical diarrheal dehydration.</x:v>
      </x:c>
      <x:c r="N1181" s="14" t="str">
        <x:v>Respiratory alkalosis is not the mechanism of the metabolic acidosis here.</x:v>
      </x:c>
      <x:c r="O1181" s="14" t="str">
        <x:v>Deficit therapy and dehydration</x:v>
      </x:c>
      <x:c r="P1181" s="14" t="str">
        <x:v>Difficult</x:v>
      </x:c>
      <x:c r="Q1181" s="14" t="str">
        <x:v>Clinical Reasoning</x:v>
      </x:c>
      <x:c r="R1181" s="14" t="str">
        <x:v>Traditional MCQ</x:v>
      </x:c>
      <x:c r="S1181" s="14" t="str">
        <x:v>Fluid, Electrolyte, and Acid-Base Disorders</x:v>
      </x:c>
      <x:c r="T1181" s="14" t="str">
        <x:v>NEL21-S06-R002</x:v>
      </x:c>
      <x:c r="U1181" s="14" t="str">
        <x:v>2</x:v>
      </x:c>
      <x:c r="V1181" s="14" t="str">
        <x:v>20260612_PED_Nelsons21eSec06FluidElectrolyteAcidBaseMCQExamInteractive_v1.1.html</x:v>
      </x:c>
      <x:c r="W1181" s="14" t="str">
        <x:v>v1.1</x:v>
      </x:c>
      <x:c r="X1181" s="21"/>
      <x:c r="Y1181" s="21"/>
    </x:row>
    <x:row r="1182" ht="45.599998474121094" hidden="0" customHeight="1">
      <x:c r="A1182" s="15" t="str">
        <x:v>NEL21-S06-Q178</x:v>
      </x:c>
      <x:c r="B1182" s="17" t="n">
        <x:v>6</x:v>
      </x:c>
      <x:c r="C1182" s="17" t="n">
        <x:v>178</x:v>
      </x:c>
      <x:c r="D1182" s="14" t="str">
        <x:v>A child has a serum sodium of 122 mEq/L but a normal measured serum osmolality and no symptoms. Which conclusion is best supported?</x:v>
      </x:c>
      <x:c r="E1182" s="14" t="str">
        <x:v>This is true symptomatic hyponatremia requiring urgent treatment with intravenous hypertonic saline</x:v>
      </x:c>
      <x:c r="F1182" s="14" t="str">
        <x:v>This most likely indicates the inappropriate antidiuretic hormone secretion syndrome from an underlying illness</x:v>
      </x:c>
      <x:c r="G1182" s="14" t="str">
        <x:v>This is pseudohyponatremia, and a direct ion-selective electrode should confirm a normal sodium</x:v>
      </x:c>
      <x:c r="H1182" s="14" t="str">
        <x:v>This reflects cerebral salt wasting</x:v>
      </x:c>
      <x:c r="I1182" s="20" t="str">
        <x:v>C</x:v>
      </x:c>
      <x:c r="J1182" s="14" t="str">
        <x:v>A low measured sodium with a normal measured osmolality and no symptoms indicates pseudohyponatremia from high lipids or protein; measurement with a direct ion-selective electrode on undiluted plasma gives the true, normal value.</x:v>
      </x:c>
      <x:c r="K1182" s="14" t="str">
        <x:v>A normal measured osmolality argues against true hypoosmolar hyponatremia.</x:v>
      </x:c>
      <x:c r="L1182" s="14" t="str">
        <x:v>That syndrome features a low serum osmolality, not a normal one.</x:v>
      </x:c>
      <x:c r="M1182" s="14"/>
      <x:c r="N1182" s="14" t="str">
        <x:v>Salt wasting causes true hypoosmolar hyponatremia with volume depletion.</x:v>
      </x:c>
      <x:c r="O1182" s="14" t="str">
        <x:v>Hyponatremia</x:v>
      </x:c>
      <x:c r="P1182" s="14" t="str">
        <x:v>Difficult</x:v>
      </x:c>
      <x:c r="Q1182" s="14" t="str">
        <x:v>Clinical Reasoning</x:v>
      </x:c>
      <x:c r="R1182" s="14" t="str">
        <x:v>Traditional MCQ</x:v>
      </x:c>
      <x:c r="S1182" s="14" t="str">
        <x:v>Fluid, Electrolyte, and Acid-Base Disorders</x:v>
      </x:c>
      <x:c r="T1182" s="14" t="str">
        <x:v>NEL21-S06-R001</x:v>
      </x:c>
      <x:c r="U1182" s="14" t="str">
        <x:v>1</x:v>
      </x:c>
      <x:c r="V1182" s="14" t="str">
        <x:v>20260612_PED_Nelsons21eSec06FluidElectrolyteAcidBaseMCQExamInteractive_v1.1.html</x:v>
      </x:c>
      <x:c r="W1182" s="14" t="str">
        <x:v>v1.1</x:v>
      </x:c>
      <x:c r="X1182" s="21"/>
      <x:c r="Y1182" s="21"/>
    </x:row>
    <x:row r="1183" ht="45.599998474121094" hidden="0" customHeight="1">
      <x:c r="A1183" s="15" t="str">
        <x:v>NEL21-S06-Q179</x:v>
      </x:c>
      <x:c r="B1183" s="17" t="n">
        <x:v>6</x:v>
      </x:c>
      <x:c r="C1183" s="17" t="n">
        <x:v>179</x:v>
      </x:c>
      <x:c r="D1183" s="14" t="str">
        <x:v>Why is renal failure often described as causing a mixed increased-gap and normal-gap metabolic acidosis?</x:v>
      </x:c>
      <x:c r="E1183" s="14" t="str">
        <x:v>It produces a purely increased-anion-gap acidosis</x:v>
      </x:c>
      <x:c r="F1183" s="14" t="str">
        <x:v>It causes a purely normal-anion-gap acidosis</x:v>
      </x:c>
      <x:c r="G1183" s="14" t="str">
        <x:v>Retained anions raise the gap while a tubular defect adds a normal-gap component</x:v>
      </x:c>
      <x:c r="H1183" s="14" t="str">
        <x:v>The anion gap cannot be calculated in renal failure</x:v>
      </x:c>
      <x:c r="I1183" s="20" t="str">
        <x:v>C</x:v>
      </x:c>
      <x:c r="J1183" s="14" t="str">
        <x:v>Renal failure retains unmeasured anions such as phosphate, urate, and sulfate, widening the gap, but the increase is often less than the fall in bicarbonate, and tubular damage adds a hyperchloremic normal-gap component, especially in dysplasia or obstructive uropathy.</x:v>
      </x:c>
      <x:c r="K1183" s="14" t="str">
        <x:v>Concurrent tubular dysfunction frequently adds a normal-gap component.</x:v>
      </x:c>
      <x:c r="L1183" s="14" t="str">
        <x:v>Retention of phosphate, urate, and sulfate widens the gap as well.</x:v>
      </x:c>
      <x:c r="M1183" s="14"/>
      <x:c r="N1183" s="14" t="str">
        <x:v>The gap remains calculable and informative in renal failure.</x:v>
      </x:c>
      <x:c r="O1183" s="14" t="str">
        <x:v>Metabolic acidosis</x:v>
      </x:c>
      <x:c r="P1183" s="14" t="str">
        <x:v>Difficult</x:v>
      </x:c>
      <x:c r="Q1183" s="14" t="str">
        <x:v>Clinical Reasoning</x:v>
      </x:c>
      <x:c r="R1183" s="14" t="str">
        <x:v>Traditional MCQ</x:v>
      </x:c>
      <x:c r="S1183" s="14" t="str">
        <x:v>Fluid, Electrolyte, and Acid-Base Disorders</x:v>
      </x:c>
      <x:c r="T1183" s="14" t="str">
        <x:v>NEL21-S06-R001</x:v>
      </x:c>
      <x:c r="U1183" s="14" t="str">
        <x:v>1</x:v>
      </x:c>
      <x:c r="V1183" s="14" t="str">
        <x:v>20260612_PED_Nelsons21eSec06FluidElectrolyteAcidBaseMCQExamInteractive_v1.1.html</x:v>
      </x:c>
      <x:c r="W1183" s="14" t="str">
        <x:v>v1.1</x:v>
      </x:c>
      <x:c r="X1183" s="21"/>
      <x:c r="Y1183" s="21"/>
    </x:row>
    <x:row r="1184" ht="45.599998474121094" hidden="0" customHeight="1">
      <x:c r="A1184" s="15" t="str">
        <x:v>NEL21-S06-Q180</x:v>
      </x:c>
      <x:c r="B1184" s="17" t="n">
        <x:v>6</x:v>
      </x:c>
      <x:c r="C1184" s="17" t="n">
        <x:v>180</x:v>
      </x:c>
      <x:c r="D1184" s="14" t="str">
        <x:v>A school-age child is kept nothing by mouth before surgery and needs maintenance intravenous fluid. Which choice best reduces the risk of hospital-acquired hyponatremia?</x:v>
      </x:c>
      <x:c r="E1184" s="14" t="str">
        <x:v>0.2 normal saline with dextrose</x:v>
      </x:c>
      <x:c r="F1184" s="14" t="str">
        <x:v>Electrolyte-free 5% dextrose in water</x:v>
      </x:c>
      <x:c r="G1184" s="14" t="str">
        <x:v>Half-normal saline without dextrose</x:v>
      </x:c>
      <x:c r="H1184" s="14" t="str">
        <x:v>An isotonic fluid with dextrose</x:v>
      </x:c>
      <x:c r="I1184" s="20" t="str">
        <x:v>D</x:v>
      </x:c>
      <x:c r="J1184" s="14" t="str">
        <x:v>Surgical stress, pain, and nausea stimulate antidiuretic hormone, so hypotonic maintenance fluids predispose perioperative children to hyponatremia; an isotonic fluid with dextrose is preferred for maintenance in most children beyond the neonatal period.</x:v>
      </x:c>
      <x:c r="K1184" s="14" t="str">
        <x:v>This hypotonic fluid increases the risk of hyponatremia in a stressed perioperative child.</x:v>
      </x:c>
      <x:c r="L1184" s="14" t="str">
        <x:v>Free water markedly increases the risk of hyponatremia.</x:v>
      </x:c>
      <x:c r="M1184" s="14" t="str">
        <x:v>A hypotonic fluid still predisposes to hyponatremia and omits glucose.</x:v>
      </x:c>
      <x:c r="N1184" s="14"/>
      <x:c r="O1184" s="14" t="str">
        <x:v>Specific-disorder integration</x:v>
      </x:c>
      <x:c r="P1184" s="14" t="str">
        <x:v>Difficult</x:v>
      </x:c>
      <x:c r="Q1184" s="14" t="str">
        <x:v>Clinical Reasoning</x:v>
      </x:c>
      <x:c r="R1184" s="14" t="str">
        <x:v>Type K</x:v>
      </x:c>
      <x:c r="S1184" s="14" t="str">
        <x:v>Fluid, Electrolyte, and Acid-Base Disorders</x:v>
      </x:c>
      <x:c r="T1184" s="14" t="str">
        <x:v>NEL21-S06-R003; NEL21-S06-R005</x:v>
      </x:c>
      <x:c r="U1184" s="14" t="str">
        <x:v>3; 5</x:v>
      </x:c>
      <x:c r="V1184" s="14" t="str">
        <x:v>20260612_PED_Nelsons21eSec06FluidElectrolyteAcidBaseMCQExamInteractive_v1.1.html</x:v>
      </x:c>
      <x:c r="W1184" s="14" t="str">
        <x:v>v1.1</x:v>
      </x:c>
      <x:c r="X1184" s="21"/>
      <x:c r="Y1184" s="21"/>
    </x:row>
    <x:row r="1185" ht="45.599998474121094" hidden="0" customHeight="1">
      <x:c r="A1185" s="15" t="str">
        <x:v>NEL21-S06-Q181</x:v>
      </x:c>
      <x:c r="B1185" s="17" t="n">
        <x:v>6</x:v>
      </x:c>
      <x:c r="C1185" s="17" t="n">
        <x:v>181</x:v>
      </x:c>
      <x:c r="D1185" s="14" t="str">
        <x:v>A young child has failure to thrive, hypokalemia, a normal-anion-gap metabolic acidosis, and a urine pH of 6.5 despite the acidosis. Which disorder best explains the hypokalemia?</x:v>
      </x:c>
      <x:c r="E1185" s="14" t="str">
        <x:v>Prolonged vomiting with chloride and volume depletion</x:v>
      </x:c>
      <x:c r="F1185" s="14" t="str">
        <x:v>Diuretic-induced losses</x:v>
      </x:c>
      <x:c r="G1185" s="14" t="str">
        <x:v>Primary hyperaldosteronism</x:v>
      </x:c>
      <x:c r="H1185" s="14" t="str">
        <x:v>Distal (type I) renal tubular acidosis</x:v>
      </x:c>
      <x:c r="I1185" s="20" t="str">
        <x:v>D</x:v>
      </x:c>
      <x:c r="J1185" s="14" t="str">
        <x:v>Distal renal tubular acidosis impairs distal acidification, producing a normal-anion-gap metabolic acidosis with an inappropriately high urine pH (over 5.5) and accompanying hypokalemia, hypercalciuria, and nephrocalcinosis.</x:v>
      </x:c>
      <x:c r="K1185" s="14" t="str">
        <x:v>Vomiting causes a metabolic alkalosis, not the acidosis described.</x:v>
      </x:c>
      <x:c r="L1185" s="14" t="str">
        <x:v>Diuretic use typically produces a metabolic alkalosis with hypokalemia.</x:v>
      </x:c>
      <x:c r="M1185" s="14" t="str">
        <x:v>This causes hypertension and metabolic alkalosis rather than acidosis.</x:v>
      </x:c>
      <x:c r="N1185" s="14"/>
      <x:c r="O1185" s="14" t="str">
        <x:v>Hypokalemia</x:v>
      </x:c>
      <x:c r="P1185" s="14" t="str">
        <x:v>Difficult</x:v>
      </x:c>
      <x:c r="Q1185" s="14" t="str">
        <x:v>Clinical Reasoning</x:v>
      </x:c>
      <x:c r="R1185" s="14" t="str">
        <x:v>Traditional MCQ</x:v>
      </x:c>
      <x:c r="S1185" s="14" t="str">
        <x:v>Fluid, Electrolyte, and Acid-Base Disorders</x:v>
      </x:c>
      <x:c r="T1185" s="14" t="str">
        <x:v>NEL21-S06-R001</x:v>
      </x:c>
      <x:c r="U1185" s="14" t="str">
        <x:v>1</x:v>
      </x:c>
      <x:c r="V1185" s="14" t="str">
        <x:v>20260612_PED_Nelsons21eSec06FluidElectrolyteAcidBaseMCQExamInteractive_v1.1.html</x:v>
      </x:c>
      <x:c r="W1185" s="14" t="str">
        <x:v>v1.1</x:v>
      </x:c>
      <x:c r="X1185" s="21"/>
      <x:c r="Y1185" s="21"/>
    </x:row>
    <x:row r="1186" ht="58.79999923706055" hidden="0" customHeight="1">
      <x:c r="A1186" s="15" t="str">
        <x:v>NEL21-S06-Q182</x:v>
      </x:c>
      <x:c r="B1186" s="17" t="n">
        <x:v>6</x:v>
      </x:c>
      <x:c r="C1186" s="17" t="n">
        <x:v>182</x:v>
      </x:c>
      <x:c r="D1186" s="14" t="str">
        <x:v>A 10-day-old in adrenal crisis from salt-wasting congenital adrenal hyperplasia has hyperkalemia, hyponatremia, hypotension, and acidosis. Beyond acute potassium-lowering measures, which therapy most directly corrects the underlying hormonal defect?</x:v>
      </x:c>
      <x:c r="E1186" s="14" t="str">
        <x:v>A potassium-sparing diuretic such as oral spironolactone or amiloride</x:v>
      </x:c>
      <x:c r="F1186" s="14" t="str">
        <x:v>Indomethacin</x:v>
      </x:c>
      <x:c r="G1186" s="14" t="str">
        <x:v>Mineralocorticoid replacement such as fludrocortisone, with glucocorticoid and saline</x:v>
      </x:c>
      <x:c r="H1186" s="14" t="str">
        <x:v>Desmopressin</x:v>
      </x:c>
      <x:c r="I1186" s="20" t="str">
        <x:v>C</x:v>
      </x:c>
      <x:c r="J1186" s="14" t="str">
        <x:v>Salt-wasting congenital adrenal hyperplasia reflects aldosterone (and cortisol) deficiency; alongside acute stabilization and shifting of potassium, hormone replacement with a mineralocorticoid (fludrocortisone) plus glucocorticoid and saline corrects the underlying defect.</x:v>
      </x:c>
      <x:c r="K1186" s="14" t="str">
        <x:v>This would worsen, not correct, the hyperkalemia of aldosterone deficiency.</x:v>
      </x:c>
      <x:c r="L1186" s="14" t="str">
        <x:v>This is used in some salt-wasting tubulopathies, not adrenal aldosterone deficiency.</x:v>
      </x:c>
      <x:c r="M1186" s="14"/>
      <x:c r="N1186" s="14" t="str">
        <x:v>Desmopressin addresses water balance, not the mineralocorticoid deficiency here.</x:v>
      </x:c>
      <x:c r="O1186" s="14" t="str">
        <x:v>Hyperkalemia</x:v>
      </x:c>
      <x:c r="P1186" s="14" t="str">
        <x:v>Difficult</x:v>
      </x:c>
      <x:c r="Q1186" s="14" t="str">
        <x:v>Clinical Reasoning</x:v>
      </x:c>
      <x:c r="R1186" s="14" t="str">
        <x:v>Type K</x:v>
      </x:c>
      <x:c r="S1186" s="14" t="str">
        <x:v>Fluid, Electrolyte, and Acid-Base Disorders</x:v>
      </x:c>
      <x:c r="T1186" s="14" t="str">
        <x:v>NEL21-S06-R001</x:v>
      </x:c>
      <x:c r="U1186" s="14" t="str">
        <x:v>1</x:v>
      </x:c>
      <x:c r="V1186" s="14" t="str">
        <x:v>20260612_PED_Nelsons21eSec06FluidElectrolyteAcidBaseMCQExamInteractive_v1.1.html</x:v>
      </x:c>
      <x:c r="W1186" s="14" t="str">
        <x:v>v1.1</x:v>
      </x:c>
      <x:c r="X1186" s="21"/>
      <x:c r="Y1186" s="21"/>
    </x:row>
    <x:row r="1187" ht="45.599998474121094" hidden="0" customHeight="1">
      <x:c r="A1187" s="15" t="str">
        <x:v>NEL21-S06-Q183</x:v>
      </x:c>
      <x:c r="B1187" s="17" t="n">
        <x:v>6</x:v>
      </x:c>
      <x:c r="C1187" s="17" t="n">
        <x:v>183</x:v>
      </x:c>
      <x:c r="D1187" s="14" t="str">
        <x:v>A child being treated for hypernatremic dehydration with 5% dextrose in half-normal saline is found to have a serum sodium falling faster than 10 mEq/L per 24 hours. Which adjustment is most appropriate?</x:v>
      </x:c>
      <x:c r="E1187" s="14" t="str">
        <x:v>Switch to 5% dextrose in water at a higher rate</x:v>
      </x:c>
      <x:c r="F1187" s="14" t="str">
        <x:v>Increase the sodium concentration of the intravenous fluid or decrease its rate</x:v>
      </x:c>
      <x:c r="G1187" s="14" t="str">
        <x:v>Add a loop diuretic to increase urine output</x:v>
      </x:c>
      <x:c r="H1187" s="14" t="str">
        <x:v>Stop all intravenous fluids until sodium normalizes</x:v>
      </x:c>
      <x:c r="I1187" s="20" t="str">
        <x:v>B</x:v>
      </x:c>
      <x:c r="J1187" s="14" t="str">
        <x:v>The rate of sodium decline tracks free-water delivery. If sodium is falling too quickly, the sodium concentration of the fluid is raised or the infusion rate is decreased; signs of volume depletion are still treated with isotonic boluses.</x:v>
      </x:c>
      <x:c r="K1187" s="14" t="str">
        <x:v>This delivers more free water and would accelerate the unsafe fall.</x:v>
      </x:c>
      <x:c r="L1187" s="14"/>
      <x:c r="M1187" s="14" t="str">
        <x:v>A diuretic does not control the rate of sodium decline and may worsen volume status.</x:v>
      </x:c>
      <x:c r="N1187" s="14" t="str">
        <x:v>Stopping fluids risks volume depletion and is not how the correction rate is modulated.</x:v>
      </x:c>
      <x:c r="O1187" s="14" t="str">
        <x:v>Hypernatremia</x:v>
      </x:c>
      <x:c r="P1187" s="14" t="str">
        <x:v>Difficult</x:v>
      </x:c>
      <x:c r="Q1187" s="14" t="str">
        <x:v>Clinical Reasoning</x:v>
      </x:c>
      <x:c r="R1187" s="14" t="str">
        <x:v>Traditional MCQ</x:v>
      </x:c>
      <x:c r="S1187" s="14" t="str">
        <x:v>Fluid, Electrolyte, and Acid-Base Disorders</x:v>
      </x:c>
      <x:c r="T1187" s="14" t="str">
        <x:v>NEL21-S06-R001</x:v>
      </x:c>
      <x:c r="U1187" s="14" t="str">
        <x:v>1</x:v>
      </x:c>
      <x:c r="V1187" s="14" t="str">
        <x:v>20260612_PED_Nelsons21eSec06FluidElectrolyteAcidBaseMCQExamInteractive_v1.1.html</x:v>
      </x:c>
      <x:c r="W1187" s="14" t="str">
        <x:v>v1.1</x:v>
      </x:c>
      <x:c r="X1187" s="21"/>
      <x:c r="Y1187" s="21"/>
    </x:row>
    <x:row r="1188" ht="45.599998474121094" hidden="0" customHeight="1">
      <x:c r="A1188" s="15" t="str">
        <x:v>NEL21-S06-Q184</x:v>
      </x:c>
      <x:c r="B1188" s="17" t="n">
        <x:v>6</x:v>
      </x:c>
      <x:c r="C1188" s="17" t="n">
        <x:v>184</x:v>
      </x:c>
      <x:c r="D1188" s="14" t="str">
        <x:v>When calculating maintenance fluids, which caveat about body weight is most important?</x:v>
      </x:c>
      <x:c r="E1188" s="14" t="str">
        <x:v>Maintenance calculations rely on ideal body weight even for premature newborn infants</x:v>
      </x:c>
      <x:c r="F1188" s="14" t="str">
        <x:v>There is effectively no practical upper limit to the calculated maintenance fluid volume</x:v>
      </x:c>
      <x:c r="G1188" s="14" t="str">
        <x:v>Weight-based calculation underestimates needs in obese children</x:v>
      </x:c>
      <x:c r="H1188" s="14" t="str">
        <x:v>A daily maximum near 2,400 mL applies, with lean weight used in overweight children</x:v>
      </x:c>
      <x:c r="I1188" s="20" t="str">
        <x:v>D</x:v>
      </x:c>
      <x:c r="J1188" s="14" t="str">
        <x:v>Maintenance calculations carry a usual daily cap of about 2,400 mL in adult-sized patients, and because the formulas overestimate the needs of an overweight child, lean body weight (the 50th percentile weight for height) is used in that situation.</x:v>
      </x:c>
      <x:c r="K1188" s="14" t="str">
        <x:v>Neonates are outside these standard maintenance guidelines.</x:v>
      </x:c>
      <x:c r="L1188" s="14" t="str">
        <x:v>A practical maximum of about 2,400 mL/day applies in larger patients.</x:v>
      </x:c>
      <x:c r="M1188" s="14" t="str">
        <x:v>Weight-based calculation overestimates needs in obese children, prompting use of lean weight.</x:v>
      </x:c>
      <x:c r="N1188" s="14"/>
      <x:c r="O1188" s="14" t="str">
        <x:v>Maintenance fluid therapy</x:v>
      </x:c>
      <x:c r="P1188" s="14" t="str">
        <x:v>Difficult</x:v>
      </x:c>
      <x:c r="Q1188" s="14" t="str">
        <x:v>Clinical Reasoning</x:v>
      </x:c>
      <x:c r="R1188" s="14" t="str">
        <x:v>Traditional MCQ</x:v>
      </x:c>
      <x:c r="S1188" s="14" t="str">
        <x:v>Fluid, Electrolyte, and Acid-Base Disorders</x:v>
      </x:c>
      <x:c r="T1188" s="14" t="str">
        <x:v>NEL21-S06-R003</x:v>
      </x:c>
      <x:c r="U1188" s="14" t="str">
        <x:v>3</x:v>
      </x:c>
      <x:c r="V1188" s="14" t="str">
        <x:v>20260612_PED_Nelsons21eSec06FluidElectrolyteAcidBaseMCQExamInteractive_v1.1.html</x:v>
      </x:c>
      <x:c r="W1188" s="14" t="str">
        <x:v>v1.1</x:v>
      </x:c>
      <x:c r="X1188" s="21"/>
      <x:c r="Y1188" s="21"/>
    </x:row>
    <x:row r="1189" ht="45.599998474121094" hidden="0" customHeight="1">
      <x:c r="A1189" s="15" t="str">
        <x:v>NEL21-S06-Q185</x:v>
      </x:c>
      <x:c r="B1189" s="17" t="n">
        <x:v>6</x:v>
      </x:c>
      <x:c r="C1189" s="17" t="n">
        <x:v>185</x:v>
      </x:c>
      <x:c r="D1189" s="14" t="str">
        <x:v>After two isotonic boluses, a previously shocked, dehydrated child now has a normal heart rate and blood pressure, improved perfusion, and urine output. Which is the most appropriate next step?</x:v>
      </x:c>
      <x:c r="E1189" s="14" t="str">
        <x:v>Give several more rapid boluses regardless of status</x:v>
      </x:c>
      <x:c r="F1189" s="14" t="str">
        <x:v>Plan maintenance plus the remaining deficit over 24 hours, subtracting fluids already given</x:v>
      </x:c>
      <x:c r="G1189" s="14" t="str">
        <x:v>Stop all intravenous fluids and discharge the child home immediately</x:v>
      </x:c>
      <x:c r="H1189" s="14" t="str">
        <x:v>Switch to 3% saline to complete correction</x:v>
      </x:c>
      <x:c r="I1189" s="20" t="str">
        <x:v>B</x:v>
      </x:c>
      <x:c r="J1189" s="14" t="str">
        <x:v>Once resuscitation has restored intravascular volume (lower heart rate, normal blood pressure, better perfusion and urine output), the next step is to plan the remaining 24-hour therapy as maintenance plus the residual deficit, subtracting the isotonic fluid already given and replacing ongoing losses.</x:v>
      </x:c>
      <x:c r="K1189" s="14" t="str">
        <x:v>Further boluses are not indicated once intravascular volume is restored.</x:v>
      </x:c>
      <x:c r="L1189" s="14"/>
      <x:c r="M1189" s="14" t="str">
        <x:v>Ongoing deficit and maintenance needs must still be met before discharge.</x:v>
      </x:c>
      <x:c r="N1189" s="14" t="str">
        <x:v>Hypertonic saline is not used to complete routine rehydration.</x:v>
      </x:c>
      <x:c r="O1189" s="14" t="str">
        <x:v>Deficit therapy and dehydration</x:v>
      </x:c>
      <x:c r="P1189" s="14" t="str">
        <x:v>Difficult</x:v>
      </x:c>
      <x:c r="Q1189" s="14" t="str">
        <x:v>Clinical Reasoning</x:v>
      </x:c>
      <x:c r="R1189" s="14" t="str">
        <x:v>Type K</x:v>
      </x:c>
      <x:c r="S1189" s="14" t="str">
        <x:v>Fluid, Electrolyte, and Acid-Base Disorders</x:v>
      </x:c>
      <x:c r="T1189" s="14" t="str">
        <x:v>NEL21-S06-R002</x:v>
      </x:c>
      <x:c r="U1189" s="14" t="str">
        <x:v>2</x:v>
      </x:c>
      <x:c r="V1189" s="14" t="str">
        <x:v>20260612_PED_Nelsons21eSec06FluidElectrolyteAcidBaseMCQExamInteractive_v1.1.html</x:v>
      </x:c>
      <x:c r="W1189" s="14" t="str">
        <x:v>v1.1</x:v>
      </x:c>
      <x:c r="X1189" s="21"/>
      <x:c r="Y1189" s="21"/>
    </x:row>
    <x:row r="1190" ht="45.599998474121094" hidden="0" customHeight="1">
      <x:c r="A1190" s="15" t="str">
        <x:v>NEL21-S06-Q186</x:v>
      </x:c>
      <x:c r="B1190" s="17" t="n">
        <x:v>6</x:v>
      </x:c>
      <x:c r="C1190" s="17" t="n">
        <x:v>186</x:v>
      </x:c>
      <x:c r="D1190" s="14" t="str">
        <x:v>In treating a child with active seizures from hyponatremia, which dosing principle for 3% saline is most accurate?</x:v>
      </x:c>
      <x:c r="E1190" s="14" t="str">
        <x:v>Each 1 mL/kg raises serum sodium about 1 mEq/L; 4-6 mL/kg helps</x:v>
      </x:c>
      <x:c r="F1190" s="14" t="str">
        <x:v>Each 1 mL/kg raises serum sodium by about 5 mEq/L</x:v>
      </x:c>
      <x:c r="G1190" s="14" t="str">
        <x:v>A single 20 mL/kg bolus is the standard starting dose</x:v>
      </x:c>
      <x:c r="H1190" s="14" t="str">
        <x:v>Only isotonic saline should be used because hypertonic saline is contraindicated in seizures</x:v>
      </x:c>
      <x:c r="I1190" s="20" t="str">
        <x:v>A</x:v>
      </x:c>
      <x:c r="J1190" s="14" t="str">
        <x:v>Hypertonic (3%) saline is used to rapidly raise sodium and reduce cerebral edema in symptomatic hyponatremia; each 1 mL/kg increases serum sodium by approximately 1 mEq/L, and a symptomatic child often improves after 4-6 mL/kg.</x:v>
      </x:c>
      <x:c r="K1190" s="14"/>
      <x:c r="L1190" s="14" t="str">
        <x:v>This overstates the effect and would risk dangerous overcorrection.</x:v>
      </x:c>
      <x:c r="M1190" s="14" t="str">
        <x:v>This volume of hypertonic saline would overcorrect sodium dangerously.</x:v>
      </x:c>
      <x:c r="N1190" s="14" t="str">
        <x:v>Hypertonic saline is in fact the treatment of choice for symptomatic hyponatremic seizures.</x:v>
      </x:c>
      <x:c r="O1190" s="14" t="str">
        <x:v>Hyponatremia</x:v>
      </x:c>
      <x:c r="P1190" s="14" t="str">
        <x:v>Difficult</x:v>
      </x:c>
      <x:c r="Q1190" s="14" t="str">
        <x:v>Clinical Reasoning</x:v>
      </x:c>
      <x:c r="R1190" s="14" t="str">
        <x:v>Type K</x:v>
      </x:c>
      <x:c r="S1190" s="14" t="str">
        <x:v>Fluid, Electrolyte, and Acid-Base Disorders</x:v>
      </x:c>
      <x:c r="T1190" s="14" t="str">
        <x:v>NEL21-S06-R001</x:v>
      </x:c>
      <x:c r="U1190" s="14" t="str">
        <x:v>1</x:v>
      </x:c>
      <x:c r="V1190" s="14" t="str">
        <x:v>20260612_PED_Nelsons21eSec06FluidElectrolyteAcidBaseMCQExamInteractive_v1.1.html</x:v>
      </x:c>
      <x:c r="W1190" s="14" t="str">
        <x:v>v1.1</x:v>
      </x:c>
      <x:c r="X1190" s="21"/>
      <x:c r="Y1190" s="21"/>
    </x:row>
    <x:row r="1191" ht="45.599998474121094" hidden="0" customHeight="1">
      <x:c r="A1191" s="15" t="str">
        <x:v>NEL21-S06-Q187</x:v>
      </x:c>
      <x:c r="B1191" s="17" t="n">
        <x:v>6</x:v>
      </x:c>
      <x:c r="C1191" s="17" t="n">
        <x:v>187</x:v>
      </x:c>
      <x:c r="D1191" s="14" t="str">
        <x:v>At approximately what arterial pH does acidemia begin to impair cardiac contractility and the cardiovascular response to catecholamines?</x:v>
      </x:c>
      <x:c r="E1191" s="14" t="str">
        <x:v>Below about 7.45</x:v>
      </x:c>
      <x:c r="F1191" s="14" t="str">
        <x:v>Below about 7.2</x:v>
      </x:c>
      <x:c r="G1191" s="14" t="str">
        <x:v>Below about 7.35 only when chronic</x:v>
      </x:c>
      <x:c r="H1191" s="14" t="str">
        <x:v>Only below about 6.8</x:v>
      </x:c>
      <x:c r="I1191" s="20" t="str">
        <x:v>B</x:v>
      </x:c>
      <x:c r="J1191" s="14" t="str">
        <x:v>At a serum pH below about 7.2, cardiac contractility is impaired and the response to catecholamines is blunted in both the heart and the vasculature, which can worsen hypotension in a child with shock or volume depletion.</x:v>
      </x:c>
      <x:c r="K1191" s="14" t="str">
        <x:v>This value is within or just above the normal range and does not impair contractility.</x:v>
      </x:c>
      <x:c r="L1191" s="14"/>
      <x:c r="M1191" s="14" t="str">
        <x:v>Significant cardiovascular impairment is tied to more severe acidemia, around 7.2.</x:v>
      </x:c>
      <x:c r="N1191" s="14" t="str">
        <x:v>Cardiovascular effects appear well before this extreme value.</x:v>
      </x:c>
      <x:c r="O1191" s="14" t="str">
        <x:v>Metabolic acidosis</x:v>
      </x:c>
      <x:c r="P1191" s="14" t="str">
        <x:v>Difficult</x:v>
      </x:c>
      <x:c r="Q1191" s="14" t="str">
        <x:v>Clinical Reasoning</x:v>
      </x:c>
      <x:c r="R1191" s="14" t="str">
        <x:v>Traditional MCQ</x:v>
      </x:c>
      <x:c r="S1191" s="14" t="str">
        <x:v>Fluid, Electrolyte, and Acid-Base Disorders</x:v>
      </x:c>
      <x:c r="T1191" s="14" t="str">
        <x:v>NEL21-S06-R001</x:v>
      </x:c>
      <x:c r="U1191" s="14" t="str">
        <x:v>1</x:v>
      </x:c>
      <x:c r="V1191" s="14" t="str">
        <x:v>20260612_PED_Nelsons21eSec06FluidElectrolyteAcidBaseMCQExamInteractive_v1.1.html</x:v>
      </x:c>
      <x:c r="W1191" s="14" t="str">
        <x:v>v1.1</x:v>
      </x:c>
      <x:c r="X1191" s="21"/>
      <x:c r="Y1191" s="21"/>
    </x:row>
    <x:row r="1192" ht="45.599998474121094" hidden="0" customHeight="1">
      <x:c r="A1192" s="15" t="str">
        <x:v>NEL21-S06-Q188</x:v>
      </x:c>
      <x:c r="B1192" s="17" t="n">
        <x:v>6</x:v>
      </x:c>
      <x:c r="C1192" s="17" t="n">
        <x:v>188</x:v>
      </x:c>
      <x:c r="D1192" s="14" t="str">
        <x:v>A child with chronic lung disease and a long-standing respiratory acidosis is placed on mechanical ventilation, after which the PCO2 is rapidly normalized and a metabolic alkalosis appears. Which mechanism explains this posthypercapnic alkalosis?</x:v>
      </x:c>
      <x:c r="E1192" s="14" t="str">
        <x:v>The ventilator directly adds bicarbonate to the blood</x:v>
      </x:c>
      <x:c r="F1192" s="14" t="str">
        <x:v>Compensatory bicarbonate persists after the PCO2 is corrected</x:v>
      </x:c>
      <x:c r="G1192" s="14" t="str">
        <x:v>Acute hyperventilation generates new bicarbonate</x:v>
      </x:c>
      <x:c r="H1192" s="14" t="str">
        <x:v>Hypokalemia alone created the alkalosis</x:v>
      </x:c>
      <x:c r="I1192" s="20" t="str">
        <x:v>B</x:v>
      </x:c>
      <x:c r="J1192" s="14" t="str">
        <x:v>Chronic respiratory acidosis raises bicarbonate through renal compensation; if the PCO2 is corrected rapidly, the elevated bicarbonate persists and causes a metabolic alkalosis maintained by the chloride deficit, which corrects with chloride and volume repletion.</x:v>
      </x:c>
      <x:c r="K1192" s="14" t="str">
        <x:v>Mechanical ventilation lowers carbon dioxide and does not infuse bicarbonate.</x:v>
      </x:c>
      <x:c r="L1192" s="14"/>
      <x:c r="M1192" s="14" t="str">
        <x:v>Hyperventilation lowers carbon dioxide and does not create bicarbonate.</x:v>
      </x:c>
      <x:c r="N1192" s="14" t="str">
        <x:v>Hypokalemia can contribute, but the primary mechanism is retained bicarbonate with chloride depletion.</x:v>
      </x:c>
      <x:c r="O1192" s="14" t="str">
        <x:v>Metabolic alkalosis</x:v>
      </x:c>
      <x:c r="P1192" s="14" t="str">
        <x:v>Difficult</x:v>
      </x:c>
      <x:c r="Q1192" s="14" t="str">
        <x:v>Clinical Reasoning</x:v>
      </x:c>
      <x:c r="R1192" s="14" t="str">
        <x:v>Traditional MCQ</x:v>
      </x:c>
      <x:c r="S1192" s="14" t="str">
        <x:v>Fluid, Electrolyte, and Acid-Base Disorders</x:v>
      </x:c>
      <x:c r="T1192" s="14" t="str">
        <x:v>NEL21-S06-R001</x:v>
      </x:c>
      <x:c r="U1192" s="14" t="str">
        <x:v>1</x:v>
      </x:c>
      <x:c r="V1192" s="14" t="str">
        <x:v>20260612_PED_Nelsons21eSec06FluidElectrolyteAcidBaseMCQExamInteractive_v1.1.html</x:v>
      </x:c>
      <x:c r="W1192" s="14" t="str">
        <x:v>v1.1</x:v>
      </x:c>
      <x:c r="X1192" s="21"/>
      <x:c r="Y1192" s="21"/>
    </x:row>
    <x:row r="1193" ht="45.599998474121094" hidden="0" customHeight="1">
      <x:c r="A1193" s="15" t="str">
        <x:v>NEL21-S06-Q189</x:v>
      </x:c>
      <x:c r="B1193" s="17" t="n">
        <x:v>6</x:v>
      </x:c>
      <x:c r="C1193" s="17" t="n">
        <x:v>189</x:v>
      </x:c>
      <x:c r="D1193" s="14" t="str">
        <x:v>A child receiving chemotherapy develops hypomagnesemia. Which agent is a recognized cause of renal magnesium wasting?</x:v>
      </x:c>
      <x:c r="E1193" s="14" t="str">
        <x:v>Calcium carbonate</x:v>
      </x:c>
      <x:c r="F1193" s="14" t="str">
        <x:v>A potassium-sparing diuretic</x:v>
      </x:c>
      <x:c r="G1193" s="14" t="str">
        <x:v>Cisplatin</x:v>
      </x:c>
      <x:c r="H1193" s="14" t="str">
        <x:v>Insulin</x:v>
      </x:c>
      <x:c r="I1193" s="20" t="str">
        <x:v>C</x:v>
      </x:c>
      <x:c r="J1193" s="14" t="str">
        <x:v>Several tubular toxins cause renal magnesium wasting, including cisplatin, amphotericin, aminoglycosides, and proton pump inhibitors; loop diuretics increase magnesium excretion, whereas potassium-sparing diuretics reduce it.</x:v>
      </x:c>
      <x:c r="K1193" s="14" t="str">
        <x:v>An oral calcium salt does not cause renal magnesium wasting.</x:v>
      </x:c>
      <x:c r="L1193" s="14" t="str">
        <x:v>Potassium-sparing diuretics tend to reduce magnesium losses.</x:v>
      </x:c>
      <x:c r="M1193" s="14"/>
      <x:c r="N1193" s="14" t="str">
        <x:v>Insulin shifts magnesium into cells but is not a classic cause of renal wasting.</x:v>
      </x:c>
      <x:c r="O1193" s="14" t="str">
        <x:v>Magnesium</x:v>
      </x:c>
      <x:c r="P1193" s="14" t="str">
        <x:v>Difficult</x:v>
      </x:c>
      <x:c r="Q1193" s="14" t="str">
        <x:v>Clinical Reasoning</x:v>
      </x:c>
      <x:c r="R1193" s="14" t="str">
        <x:v>Traditional MCQ</x:v>
      </x:c>
      <x:c r="S1193" s="14" t="str">
        <x:v>Fluid, Electrolyte, and Acid-Base Disorders</x:v>
      </x:c>
      <x:c r="T1193" s="14" t="str">
        <x:v>NEL21-S06-R001</x:v>
      </x:c>
      <x:c r="U1193" s="14" t="str">
        <x:v>1</x:v>
      </x:c>
      <x:c r="V1193" s="14" t="str">
        <x:v>20260612_PED_Nelsons21eSec06FluidElectrolyteAcidBaseMCQExamInteractive_v1.1.html</x:v>
      </x:c>
      <x:c r="W1193" s="14" t="str">
        <x:v>v1.1</x:v>
      </x:c>
      <x:c r="X1193" s="21"/>
      <x:c r="Y1193" s="21"/>
    </x:row>
    <x:row r="1194" ht="45.599998474121094" hidden="0" customHeight="1">
      <x:c r="A1194" s="15" t="str">
        <x:v>NEL21-S06-Q190</x:v>
      </x:c>
      <x:c r="B1194" s="17" t="n">
        <x:v>6</x:v>
      </x:c>
      <x:c r="C1194" s="17" t="n">
        <x:v>190</x:v>
      </x:c>
      <x:c r="D1194" s="14" t="str">
        <x:v>A young infant fed large amounts of cow's milk, and given a phosphate-containing enema, develops hyperphosphatemia with hypocalcemia. Which factor best explains the susceptibility of infants to this complication?</x:v>
      </x:c>
      <x:c r="E1194" s="14" t="str">
        <x:v>A high capacity to excrete a phosphorus load</x:v>
      </x:c>
      <x:c r="F1194" s="14" t="str">
        <x:v>Greater intestinal phosphate binding than older children</x:v>
      </x:c>
      <x:c r="G1194" s="14" t="str">
        <x:v>A physiologically low glomerular filtration rate limiting phosphorus excretion</x:v>
      </x:c>
      <x:c r="H1194" s="14" t="str">
        <x:v>An exaggerated parathyroid hormone response</x:v>
      </x:c>
      <x:c r="I1194" s="20" t="str">
        <x:v>C</x:v>
      </x:c>
      <x:c r="J1194" s="14" t="str">
        <x:v>Renal function is normally reduced in the first months of life, so infants excrete a phosphorus load poorly; the high phosphorus content of cow's milk and of phosphate enemas can therefore cause hyperphosphatemia with secondary hypocalcemia.</x:v>
      </x:c>
      <x:c r="K1194" s="14" t="str">
        <x:v>Infants have a reduced, not enhanced, capacity to excrete phosphorus.</x:v>
      </x:c>
      <x:c r="L1194" s="14" t="str">
        <x:v>Infants do not bind dietary phosphate more effectively.</x:v>
      </x:c>
      <x:c r="M1194" s="14"/>
      <x:c r="N1194" s="14" t="str">
        <x:v>An exaggerated parathyroid response would lower, not raise, phosphorus.</x:v>
      </x:c>
      <x:c r="O1194" s="14" t="str">
        <x:v>Phosphorus</x:v>
      </x:c>
      <x:c r="P1194" s="14" t="str">
        <x:v>Difficult</x:v>
      </x:c>
      <x:c r="Q1194" s="14" t="str">
        <x:v>Clinical Reasoning</x:v>
      </x:c>
      <x:c r="R1194" s="14" t="str">
        <x:v>Traditional MCQ</x:v>
      </x:c>
      <x:c r="S1194" s="14" t="str">
        <x:v>Fluid, Electrolyte, and Acid-Base Disorders</x:v>
      </x:c>
      <x:c r="T1194" s="14" t="str">
        <x:v>NEL21-S06-R001</x:v>
      </x:c>
      <x:c r="U1194" s="14" t="str">
        <x:v>1</x:v>
      </x:c>
      <x:c r="V1194" s="14" t="str">
        <x:v>20260612_PED_Nelsons21eSec06FluidElectrolyteAcidBaseMCQExamInteractive_v1.1.html</x:v>
      </x:c>
      <x:c r="W1194" s="14" t="str">
        <x:v>v1.1</x:v>
      </x:c>
      <x:c r="X1194" s="21"/>
      <x:c r="Y1194" s="21"/>
    </x:row>
    <x:row r="1195" ht="45.599998474121094" hidden="0" customHeight="1">
      <x:c r="A1195" s="15" t="str">
        <x:v>NEL21-S06-Q191</x:v>
      </x:c>
      <x:c r="B1195" s="17" t="n">
        <x:v>6</x:v>
      </x:c>
      <x:c r="C1195" s="17" t="n">
        <x:v>191</x:v>
      </x:c>
      <x:c r="D1195" s="14" t="str">
        <x:v>In a child with sepsis and diffuse capillary leak, albumin escapes from the intravascular space into the interstitium. Which consequence best explains the resulting compromise of intravascular volume?</x:v>
      </x:c>
      <x:c r="E1195" s="14" t="str">
        <x:v>Loss of the transcapillary oncotic gradient that normally retains fluid intravascularly</x:v>
      </x:c>
      <x:c r="F1195" s="14" t="str">
        <x:v>A rise in intravascular oncotic pressure that draws in interstitial fluid</x:v>
      </x:c>
      <x:c r="G1195" s="14" t="str">
        <x:v>An increase in plasma osmolality drawing water from cells into plasma</x:v>
      </x:c>
      <x:c r="H1195" s="14" t="str">
        <x:v>A shift of sodium into cells that reduces extracellular volume</x:v>
      </x:c>
      <x:c r="I1195" s="20" t="str">
        <x:v>A</x:v>
      </x:c>
      <x:c r="J1195" s="14" t="str">
        <x:v>Intravascular volume depends on the albumin oncotic gradient across the capillary. Capillary leak moves albumin into the interstitium, raising interstitial oncotic pressure and lowering intravascular oncotic force, so fluid leaves the vasculature and intravascular volume is compromised.</x:v>
      </x:c>
      <x:c r="K1195" s="14"/>
      <x:c r="L1195" s="14" t="str">
        <x:v>Intravascular oncotic pressure falls as albumin leaks, while interstitial oncotic pressure rises.</x:v>
      </x:c>
      <x:c r="M1195" s="14" t="str">
        <x:v>Capillary leak is an oncotic problem and does not raise plasma osmolality.</x:v>
      </x:c>
      <x:c r="N1195" s="14" t="str">
        <x:v>The mechanism is protein and oncotic loss, not transcellular sodium movement.</x:v>
      </x:c>
      <x:c r="O1195" s="14" t="str">
        <x:v>Body fluid composition</x:v>
      </x:c>
      <x:c r="P1195" s="14" t="str">
        <x:v>Difficult</x:v>
      </x:c>
      <x:c r="Q1195" s="14" t="str">
        <x:v>Clinical Reasoning</x:v>
      </x:c>
      <x:c r="R1195" s="14" t="str">
        <x:v>Traditional MCQ</x:v>
      </x:c>
      <x:c r="S1195" s="14" t="str">
        <x:v>Fluid, Electrolyte, and Acid-Base Disorders</x:v>
      </x:c>
      <x:c r="T1195" s="14" t="str">
        <x:v>NEL21-S06-R001</x:v>
      </x:c>
      <x:c r="U1195" s="14" t="str">
        <x:v>1</x:v>
      </x:c>
      <x:c r="V1195" s="14" t="str">
        <x:v>20260612_PED_Nelsons21eSec06FluidElectrolyteAcidBaseMCQExamInteractive_v1.1.html</x:v>
      </x:c>
      <x:c r="W1195" s="14" t="str">
        <x:v>v1.1</x:v>
      </x:c>
      <x:c r="X1195" s="21"/>
      <x:c r="Y1195" s="21"/>
    </x:row>
    <x:row r="1196" ht="45.599998474121094" hidden="0" customHeight="1">
      <x:c r="A1196" s="15" t="str">
        <x:v>NEL21-S06-Q192</x:v>
      </x:c>
      <x:c r="B1196" s="17" t="n">
        <x:v>6</x:v>
      </x:c>
      <x:c r="C1196" s="17" t="n">
        <x:v>192</x:v>
      </x:c>
      <x:c r="D1196" s="14" t="str">
        <x:v>In the syndrome of inappropriate antidiuretic hormone secretion, urine sodium is often high despite hyponatremia. Which explanation best reconciles this with the independent control of water and sodium?</x:v>
      </x:c>
      <x:c r="E1196" s="14" t="str">
        <x:v>Aldosterone excess forces sodium into the urine</x:v>
      </x:c>
      <x:c r="F1196" s="14" t="str">
        <x:v>Low ADH allows a dilute urine with sodium wasting</x:v>
      </x:c>
      <x:c r="G1196" s="14" t="str">
        <x:v>Sodium handling tracks the plasma osmolality, which is low</x:v>
      </x:c>
      <x:c r="H1196" s="14" t="str">
        <x:v>Retained water mildly expands volume, prompting sodium excretion while osmolality stays low</x:v>
      </x:c>
      <x:c r="I1196" s="20" t="str">
        <x:v>D</x:v>
      </x:c>
      <x:c r="J1196" s="14" t="str">
        <x:v>Water and sodium are controlled by independent systems. In this syndrome, retained water mildly expands the intravascular volume, prompting renal sodium excretion (high urine sodium), while the excess water keeps serum osmolality and sodium low.</x:v>
      </x:c>
      <x:c r="K1196" s="14" t="str">
        <x:v>This syndrome is not an aldosterone-driven natriuresis.</x:v>
      </x:c>
      <x:c r="L1196" s="14" t="str">
        <x:v>ADH is inappropriately high, not low, in this syndrome.</x:v>
      </x:c>
      <x:c r="M1196" s="14" t="str">
        <x:v>Sodium excretion tracks effective volume rather than osmolality.</x:v>
      </x:c>
      <x:c r="N1196" s="14"/>
      <x:c r="O1196" s="14" t="str">
        <x:v>Osmolality and volume regulation</x:v>
      </x:c>
      <x:c r="P1196" s="14" t="str">
        <x:v>Difficult</x:v>
      </x:c>
      <x:c r="Q1196" s="14" t="str">
        <x:v>Clinical Reasoning</x:v>
      </x:c>
      <x:c r="R1196" s="14" t="str">
        <x:v>Traditional MCQ</x:v>
      </x:c>
      <x:c r="S1196" s="14" t="str">
        <x:v>Fluid, Electrolyte, and Acid-Base Disorders</x:v>
      </x:c>
      <x:c r="T1196" s="14" t="str">
        <x:v>NEL21-S06-R001</x:v>
      </x:c>
      <x:c r="U1196" s="14" t="str">
        <x:v>1</x:v>
      </x:c>
      <x:c r="V1196" s="14" t="str">
        <x:v>20260612_PED_Nelsons21eSec06FluidElectrolyteAcidBaseMCQExamInteractive_v1.1.html</x:v>
      </x:c>
      <x:c r="W1196" s="14" t="str">
        <x:v>v1.1</x:v>
      </x:c>
      <x:c r="X1196" s="21"/>
      <x:c r="Y1196" s="21"/>
    </x:row>
    <x:row r="1197" ht="45.599998474121094" hidden="0" customHeight="1">
      <x:c r="A1197" s="15" t="str">
        <x:v>NEL21-S06-Q193</x:v>
      </x:c>
      <x:c r="B1197" s="17" t="n">
        <x:v>6</x:v>
      </x:c>
      <x:c r="C1197" s="17" t="n">
        <x:v>193</x:v>
      </x:c>
      <x:c r="D1197" s="14" t="str">
        <x:v>Which is the only simple acid-base disorder in which appropriate compensation may return the pH to the normal range?</x:v>
      </x:c>
      <x:c r="E1197" s="14" t="str">
        <x:v>Acute respiratory acidosis</x:v>
      </x:c>
      <x:c r="F1197" s="14" t="str">
        <x:v>Metabolic acidosis</x:v>
      </x:c>
      <x:c r="G1197" s="14" t="str">
        <x:v>Chronic respiratory alkalosis</x:v>
      </x:c>
      <x:c r="H1197" s="14" t="str">
        <x:v>Metabolic alkalosis</x:v>
      </x:c>
      <x:c r="I1197" s="20" t="str">
        <x:v>C</x:v>
      </x:c>
      <x:c r="J1197" s="14" t="str">
        <x:v>Chronic respiratory alkalosis is the one simple disorder in which appropriate metabolic compensation can bring the pH back into the normal range (though usually staying above 7.40); all other simple disorders leave the pH abnormal.</x:v>
      </x:c>
      <x:c r="K1197" s="14" t="str">
        <x:v>Compensation for acute respiratory acidosis does not normalize the pH.</x:v>
      </x:c>
      <x:c r="L1197" s="14" t="str">
        <x:v>Respiratory compensation for metabolic acidosis never fully normalizes the pH.</x:v>
      </x:c>
      <x:c r="M1197" s="14"/>
      <x:c r="N1197" s="14" t="str">
        <x:v>Respiratory compensation for metabolic alkalosis does not normalize the pH.</x:v>
      </x:c>
      <x:c r="O1197" s="14" t="str">
        <x:v>Respiratory and mixed disorders</x:v>
      </x:c>
      <x:c r="P1197" s="14" t="str">
        <x:v>Difficult</x:v>
      </x:c>
      <x:c r="Q1197" s="14" t="str">
        <x:v>Clinical Reasoning</x:v>
      </x:c>
      <x:c r="R1197" s="14" t="str">
        <x:v>Traditional MCQ</x:v>
      </x:c>
      <x:c r="S1197" s="14" t="str">
        <x:v>Fluid, Electrolyte, and Acid-Base Disorders</x:v>
      </x:c>
      <x:c r="T1197" s="14" t="str">
        <x:v>NEL21-S06-R001</x:v>
      </x:c>
      <x:c r="U1197" s="14" t="str">
        <x:v>1</x:v>
      </x:c>
      <x:c r="V1197" s="14" t="str">
        <x:v>20260612_PED_Nelsons21eSec06FluidElectrolyteAcidBaseMCQExamInteractive_v1.1.html</x:v>
      </x:c>
      <x:c r="W1197" s="14" t="str">
        <x:v>v1.1</x:v>
      </x:c>
      <x:c r="X1197" s="21"/>
      <x:c r="Y1197" s="21"/>
    </x:row>
    <x:row r="1198" ht="45.599998474121094" hidden="0" customHeight="1">
      <x:c r="A1198" s="15" t="str">
        <x:v>NEL21-S06-Q194</x:v>
      </x:c>
      <x:c r="B1198" s="17" t="n">
        <x:v>6</x:v>
      </x:c>
      <x:c r="C1198" s="17" t="n">
        <x:v>194</x:v>
      </x:c>
      <x:c r="D1198" s="14" t="str">
        <x:v>A child with a renal tubular acidosis has hypokalemia and a metabolic acidosis and needs potassium replacement. Which preparation is most appropriate?</x:v>
      </x:c>
      <x:c r="E1198" s="14" t="str">
        <x:v>Potassium citrate or potassium acetate</x:v>
      </x:c>
      <x:c r="F1198" s="14" t="str">
        <x:v>Potassium chloride as the sole agent</x:v>
      </x:c>
      <x:c r="G1198" s="14" t="str">
        <x:v>Potassium phosphate</x:v>
      </x:c>
      <x:c r="H1198" s="14" t="str">
        <x:v>Sodium bicarbonate without added potassium</x:v>
      </x:c>
      <x:c r="I1198" s="20" t="str">
        <x:v>A</x:v>
      </x:c>
      <x:c r="J1198" s="14" t="str">
        <x:v>When hypokalemia accompanies a metabolic acidosis, potassium is given as citrate or acetate because the liver converts these to bicarbonate, simultaneously replacing potassium and providing base; potassium chloride is reserved for chloride-responsive alkalotic states.</x:v>
      </x:c>
      <x:c r="K1198" s="14"/>
      <x:c r="L1198" s="14" t="str">
        <x:v>Chloride salts are preferred for chloride-responsive alkalosis, not for hypokalemia with acidosis.</x:v>
      </x:c>
      <x:c r="M1198" s="14" t="str">
        <x:v>Phosphate salts are chosen mainly when hypophosphatemia coexists.</x:v>
      </x:c>
      <x:c r="N1198" s="14" t="str">
        <x:v>This provides base but does not replace the potassium deficit.</x:v>
      </x:c>
      <x:c r="O1198" s="14" t="str">
        <x:v>Hypokalemia</x:v>
      </x:c>
      <x:c r="P1198" s="14" t="str">
        <x:v>Average</x:v>
      </x:c>
      <x:c r="Q1198" s="14" t="str">
        <x:v>Application</x:v>
      </x:c>
      <x:c r="R1198" s="14" t="str">
        <x:v>Traditional MCQ</x:v>
      </x:c>
      <x:c r="S1198" s="14" t="str">
        <x:v>Fluid, Electrolyte, and Acid-Base Disorders</x:v>
      </x:c>
      <x:c r="T1198" s="14" t="str">
        <x:v>NEL21-S06-R001</x:v>
      </x:c>
      <x:c r="U1198" s="14" t="str">
        <x:v>1</x:v>
      </x:c>
      <x:c r="V1198" s="14" t="str">
        <x:v>20260612_PED_Nelsons21eSec06FluidElectrolyteAcidBaseMCQExamInteractive_v1.1.html</x:v>
      </x:c>
      <x:c r="W1198" s="14" t="str">
        <x:v>v1.1</x:v>
      </x:c>
      <x:c r="X1198" s="21"/>
      <x:c r="Y1198" s="21"/>
    </x:row>
    <x:row r="1199" ht="42" hidden="0" customHeight="1">
      <x:c r="A1199" s="15" t="str">
        <x:v>NEL21-S06-Q195</x:v>
      </x:c>
      <x:c r="B1199" s="17" t="n">
        <x:v>6</x:v>
      </x:c>
      <x:c r="C1199" s="17" t="n">
        <x:v>195</x:v>
      </x:c>
      <x:c r="D1199" s="14" t="str">
        <x:v>A child who needs a transfusion is at risk for hyperkalemia because of the potassium content of stored blood. Which measure best reduces this risk?</x:v>
      </x:c>
      <x:c r="E1199" s="14" t="str">
        <x:v>Transfuse the oldest available unit rapidly</x:v>
      </x:c>
      <x:c r="F1199" s="14" t="str">
        <x:v>Use washed red blood cells</x:v>
      </x:c>
      <x:c r="G1199" s="14" t="str">
        <x:v>Give a potassium-sparing diuretic beforehand</x:v>
      </x:c>
      <x:c r="H1199" s="14" t="str">
        <x:v>Add potassium to the intravenous fluids</x:v>
      </x:c>
      <x:c r="I1199" s="20" t="str">
        <x:v>B</x:v>
      </x:c>
      <x:c r="J1199" s="14" t="str">
        <x:v>Stored blood can have an elevated potassium content, and frequent or rapid transfusion can acutely raise the serum potassium; using washed red blood cells reduces the potassium load delivered to a child at risk.</x:v>
      </x:c>
      <x:c r="K1199" s="14" t="str">
        <x:v>Older stored blood has a higher potassium content and rapid infusion increases risk.</x:v>
      </x:c>
      <x:c r="L1199" s="14"/>
      <x:c r="M1199" s="14" t="str">
        <x:v>This would impair potassium excretion and increase, not reduce, the risk.</x:v>
      </x:c>
      <x:c r="N1199" s="14" t="str">
        <x:v>Adding potassium would compound the load from the transfusion.</x:v>
      </x:c>
      <x:c r="O1199" s="14" t="str">
        <x:v>Hyperkalemia</x:v>
      </x:c>
      <x:c r="P1199" s="14" t="str">
        <x:v>Difficult</x:v>
      </x:c>
      <x:c r="Q1199" s="14" t="str">
        <x:v>Clinical Reasoning</x:v>
      </x:c>
      <x:c r="R1199" s="14" t="str">
        <x:v>Traditional MCQ</x:v>
      </x:c>
      <x:c r="S1199" s="14" t="str">
        <x:v>Fluid, Electrolyte, and Acid-Base Disorders</x:v>
      </x:c>
      <x:c r="T1199" s="14" t="str">
        <x:v>NEL21-S06-R001</x:v>
      </x:c>
      <x:c r="U1199" s="14" t="str">
        <x:v>1</x:v>
      </x:c>
      <x:c r="V1199" s="14" t="str">
        <x:v>20260612_PED_Nelsons21eSec06FluidElectrolyteAcidBaseMCQExamInteractive_v1.1.html</x:v>
      </x:c>
      <x:c r="W1199" s="14" t="str">
        <x:v>v1.1</x:v>
      </x:c>
      <x:c r="X1199" s="21"/>
      <x:c r="Y1199" s="21"/>
    </x:row>
    <x:row r="1200" ht="45.599998474121094" hidden="0" customHeight="1">
      <x:c r="A1200" s="15" t="str">
        <x:v>NEL21-S06-Q196</x:v>
      </x:c>
      <x:c r="B1200" s="17" t="n">
        <x:v>6</x:v>
      </x:c>
      <x:c r="C1200" s="17" t="n">
        <x:v>196</x:v>
      </x:c>
      <x:c r="D1200" s="14" t="str">
        <x:v>Mild hyperglycemia often accompanies hypernatremia. Why is insulin generally avoided to treat it in this setting?</x:v>
      </x:c>
      <x:c r="E1200" s="14" t="str">
        <x:v>Insulin would predictably cause dangerous and worsening hyperkalemia in this child</x:v>
      </x:c>
      <x:c r="F1200" s="14" t="str">
        <x:v>Insulin has no effect on glucose during hypernatremia</x:v>
      </x:c>
      <x:c r="G1200" s="14" t="str">
        <x:v>A rapid fall in glucose lowers plasma osmolality and can precipitate cerebral edema</x:v>
      </x:c>
      <x:c r="H1200" s="14" t="str">
        <x:v>Hyperglycemia in hypernatremia indicates new diabetes requiring insulin</x:v>
      </x:c>
      <x:c r="I1200" s="20" t="str">
        <x:v>C</x:v>
      </x:c>
      <x:c r="J1200" s="14" t="str">
        <x:v>The hyperglycemia of hypernatremia is usually not treated with insulin because an acute decrease in glucose lowers plasma osmolality and can precipitate cerebral edema; rarely the dextrose concentration of intravenous fluid is reduced instead.</x:v>
      </x:c>
      <x:c r="K1200" s="14" t="str">
        <x:v>Insulin lowers potassium; this is not the reason it is avoided here.</x:v>
      </x:c>
      <x:c r="L1200" s="14" t="str">
        <x:v>Insulin does lower glucose; the concern is the osmolar consequence.</x:v>
      </x:c>
      <x:c r="M1200" s="14"/>
      <x:c r="N1200" s="14" t="str">
        <x:v>The hyperglycemia is usually transient and does not by itself indicate diabetes.</x:v>
      </x:c>
      <x:c r="O1200" s="14" t="str">
        <x:v>Hypernatremia</x:v>
      </x:c>
      <x:c r="P1200" s="14" t="str">
        <x:v>Difficult</x:v>
      </x:c>
      <x:c r="Q1200" s="14" t="str">
        <x:v>Clinical Reasoning</x:v>
      </x:c>
      <x:c r="R1200" s="14" t="str">
        <x:v>Traditional MCQ</x:v>
      </x:c>
      <x:c r="S1200" s="14" t="str">
        <x:v>Fluid, Electrolyte, and Acid-Base Disorders</x:v>
      </x:c>
      <x:c r="T1200" s="14" t="str">
        <x:v>NEL21-S06-R001</x:v>
      </x:c>
      <x:c r="U1200" s="14" t="str">
        <x:v>1</x:v>
      </x:c>
      <x:c r="V1200" s="14" t="str">
        <x:v>20260612_PED_Nelsons21eSec06FluidElectrolyteAcidBaseMCQExamInteractive_v1.1.html</x:v>
      </x:c>
      <x:c r="W1200" s="14" t="str">
        <x:v>v1.1</x:v>
      </x:c>
      <x:c r="X1200" s="21"/>
      <x:c r="Y1200" s="21"/>
    </x:row>
    <x:row r="1201" ht="45.599998474121094" hidden="0" customHeight="1">
      <x:c r="A1201" s="15" t="str">
        <x:v>NEL21-S06-Q197</x:v>
      </x:c>
      <x:c r="B1201" s="17" t="n">
        <x:v>6</x:v>
      </x:c>
      <x:c r="C1201" s="17" t="n">
        <x:v>197</x:v>
      </x:c>
      <x:c r="D1201" s="14" t="str">
        <x:v>A child with high-volume nasogastric suction is at risk for a specific acid-base and electrolyte disturbance. Which replacement solution best matches the fluid being lost?</x:v>
      </x:c>
      <x:c r="E1201" s="14" t="str">
        <x:v>5% dextrose in water without electrolytes</x:v>
      </x:c>
      <x:c r="F1201" s="14" t="str">
        <x:v>Sodium bicarbonate solution</x:v>
      </x:c>
      <x:c r="G1201" s="14" t="str">
        <x:v>Lactated Ringer solution</x:v>
      </x:c>
      <x:c r="H1201" s="14" t="str">
        <x:v>Normal saline with added potassium chloride</x:v>
      </x:c>
      <x:c r="I1201" s="20" t="str">
        <x:v>D</x:v>
      </x:c>
      <x:c r="J1201" s="14" t="str">
        <x:v>Gastric fluid is rich in chloride with sodium and some potassium, and its loss causes hypokalemia and metabolic alkalosis; matching replacement with normal saline plus potassium chloride, given as losses occur, prevents these disturbances.</x:v>
      </x:c>
      <x:c r="K1201" s="14" t="str">
        <x:v>Free water does not replace the sodium, chloride, and potassium lost in gastric fluid.</x:v>
      </x:c>
      <x:c r="L1201" s="14" t="str">
        <x:v>Adding base would aggravate the metabolic alkalosis that gastric losses cause.</x:v>
      </x:c>
      <x:c r="M1201" s="14" t="str">
        <x:v>The lactate would be converted to base and could worsen the alkalosis from gastric loss.</x:v>
      </x:c>
      <x:c r="N1201" s="14"/>
      <x:c r="O1201" s="14" t="str">
        <x:v>Maintenance fluid therapy</x:v>
      </x:c>
      <x:c r="P1201" s="14" t="str">
        <x:v>Difficult</x:v>
      </x:c>
      <x:c r="Q1201" s="14" t="str">
        <x:v>Clinical Reasoning</x:v>
      </x:c>
      <x:c r="R1201" s="14" t="str">
        <x:v>Traditional MCQ</x:v>
      </x:c>
      <x:c r="S1201" s="14" t="str">
        <x:v>Fluid, Electrolyte, and Acid-Base Disorders</x:v>
      </x:c>
      <x:c r="T1201" s="14" t="str">
        <x:v>NEL21-S06-R003</x:v>
      </x:c>
      <x:c r="U1201" s="14" t="str">
        <x:v>3</x:v>
      </x:c>
      <x:c r="V1201" s="14" t="str">
        <x:v>20260612_PED_Nelsons21eSec06FluidElectrolyteAcidBaseMCQExamInteractive_v1.1.html</x:v>
      </x:c>
      <x:c r="W1201" s="14" t="str">
        <x:v>v1.1</x:v>
      </x:c>
      <x:c r="X1201" s="21"/>
      <x:c r="Y1201" s="21"/>
    </x:row>
    <x:row r="1202" ht="45.599998474121094" hidden="0" customHeight="1">
      <x:c r="A1202" s="15" t="str">
        <x:v>NEL21-S06-Q198</x:v>
      </x:c>
      <x:c r="B1202" s="17" t="n">
        <x:v>6</x:v>
      </x:c>
      <x:c r="C1202" s="17" t="n">
        <x:v>198</x:v>
      </x:c>
      <x:c r="D1202" s="14" t="str">
        <x:v>For routine fluid resuscitation of a dehydrated child, why is a crystalloid generally chosen over a colloid such as albumin?</x:v>
      </x:c>
      <x:c r="E1202" s="14" t="str">
        <x:v>Colloids restore perfusion far better in routine dehydration</x:v>
      </x:c>
      <x:c r="F1202" s="14" t="str">
        <x:v>Crystalloids carry oxygen, unlike colloids</x:v>
      </x:c>
      <x:c r="G1202" s="14" t="str">
        <x:v>Colloids are required whenever the child is hypotensive</x:v>
      </x:c>
      <x:c r="H1202" s="14" t="str">
        <x:v>Crystalloids are effective with lower cost and lower infection risk</x:v>
      </x:c>
      <x:c r="I1202" s="20" t="str">
        <x:v>D</x:v>
      </x:c>
      <x:c r="J1202" s="14" t="str">
        <x:v>Crystalloids such as normal saline or lactated Ringer are satisfactory for routine resuscitation, with lower cost and infection risk; colloids are rarely needed, blood is used for significant anemia or acute blood loss, and albumin is reserved for selected hypoalbuminemic patients.</x:v>
      </x:c>
      <x:c r="K1202" s="14" t="str">
        <x:v>Crystalloids are satisfactory for routine resuscitation, and colloids are rarely needed.</x:v>
      </x:c>
      <x:c r="L1202" s="14" t="str">
        <x:v>Neither crystalloid nor albumin carries oxygen; blood is used for that purpose.</x:v>
      </x:c>
      <x:c r="M1202" s="14" t="str">
        <x:v>Hypotension from dehydration is treated with crystalloid boluses, not mandatory colloid.</x:v>
      </x:c>
      <x:c r="N1202" s="14"/>
      <x:c r="O1202" s="14" t="str">
        <x:v>Deficit therapy and dehydration</x:v>
      </x:c>
      <x:c r="P1202" s="14" t="str">
        <x:v>Difficult</x:v>
      </x:c>
      <x:c r="Q1202" s="14" t="str">
        <x:v>Clinical Reasoning</x:v>
      </x:c>
      <x:c r="R1202" s="14" t="str">
        <x:v>Traditional MCQ</x:v>
      </x:c>
      <x:c r="S1202" s="14" t="str">
        <x:v>Fluid, Electrolyte, and Acid-Base Disorders</x:v>
      </x:c>
      <x:c r="T1202" s="14" t="str">
        <x:v>NEL21-S06-R002</x:v>
      </x:c>
      <x:c r="U1202" s="14" t="str">
        <x:v>2</x:v>
      </x:c>
      <x:c r="V1202" s="14" t="str">
        <x:v>20260612_PED_Nelsons21eSec06FluidElectrolyteAcidBaseMCQExamInteractive_v1.1.html</x:v>
      </x:c>
      <x:c r="W1202" s="14" t="str">
        <x:v>v1.1</x:v>
      </x:c>
      <x:c r="X1202" s="21"/>
      <x:c r="Y1202" s="21"/>
    </x:row>
    <x:row r="1203" ht="45.599998474121094" hidden="0" customHeight="1">
      <x:c r="A1203" s="15" t="str">
        <x:v>NEL21-S06-Q199</x:v>
      </x:c>
      <x:c r="B1203" s="17" t="n">
        <x:v>6</x:v>
      </x:c>
      <x:c r="C1203" s="17" t="n">
        <x:v>199</x:v>
      </x:c>
      <x:c r="D1203" s="14" t="str">
        <x:v>A toddler on a chronically water-heavy, low-solute diet (mostly dilute juice and water) is mildly hyponatremic and euvolemic. Which mechanism best explains the inability to excrete the water load?</x:v>
      </x:c>
      <x:c r="E1203" s="14" t="str">
        <x:v>Excess ADH secretion from a hypothalamic lesion</x:v>
      </x:c>
      <x:c r="F1203" s="14" t="str">
        <x:v>Insufficient urinary solute limits free-water excretion despite suppressed ADH</x:v>
      </x:c>
      <x:c r="G1203" s="14" t="str">
        <x:v>Renal salt wasting from tubular injury</x:v>
      </x:c>
      <x:c r="H1203" s="14" t="str">
        <x:v>Aldosterone excess driving sodium retention</x:v>
      </x:c>
      <x:c r="I1203" s="20" t="str">
        <x:v>B</x:v>
      </x:c>
      <x:c r="J1203" s="14" t="str">
        <x:v>The minimum urine osmolality is about 50 mOsm/kg, so water excretion is limited by the amount of solute (sodium and urea) available. A low-solute, high-water diet caps free-water clearance and produces dilutional hyponatremia even when ADH is appropriately suppressed.</x:v>
      </x:c>
      <x:c r="K1203" s="14" t="str">
        <x:v>The picture reflects low solute intake rather than inappropriate ADH.</x:v>
      </x:c>
      <x:c r="L1203" s="14"/>
      <x:c r="M1203" s="14" t="str">
        <x:v>There is no evidence of a sodium-wasting tubulopathy in this scenario.</x:v>
      </x:c>
      <x:c r="N1203" s="14" t="str">
        <x:v>Aldosterone excess does not explain dilutional hyponatremia from low solute intake.</x:v>
      </x:c>
      <x:c r="O1203" s="14" t="str">
        <x:v>Hyponatremia</x:v>
      </x:c>
      <x:c r="P1203" s="14" t="str">
        <x:v>Difficult</x:v>
      </x:c>
      <x:c r="Q1203" s="14" t="str">
        <x:v>Clinical Reasoning</x:v>
      </x:c>
      <x:c r="R1203" s="14" t="str">
        <x:v>Traditional MCQ</x:v>
      </x:c>
      <x:c r="S1203" s="14" t="str">
        <x:v>Fluid, Electrolyte, and Acid-Base Disorders</x:v>
      </x:c>
      <x:c r="T1203" s="14" t="str">
        <x:v>NEL21-S06-R001</x:v>
      </x:c>
      <x:c r="U1203" s="14" t="str">
        <x:v>1</x:v>
      </x:c>
      <x:c r="V1203" s="14" t="str">
        <x:v>20260612_PED_Nelsons21eSec06FluidElectrolyteAcidBaseMCQExamInteractive_v1.1.html</x:v>
      </x:c>
      <x:c r="W1203" s="14" t="str">
        <x:v>v1.1</x:v>
      </x:c>
      <x:c r="X1203" s="21"/>
      <x:c r="Y1203" s="21"/>
    </x:row>
    <x:row r="1204" ht="45.599998474121094" hidden="0" customHeight="1">
      <x:c r="A1204" s="15" t="str">
        <x:v>NEL21-S06-Q200</x:v>
      </x:c>
      <x:c r="B1204" s="17" t="n">
        <x:v>6</x:v>
      </x:c>
      <x:c r="C1204" s="17" t="n">
        <x:v>200</x:v>
      </x:c>
      <x:c r="D1204" s="14" t="str">
        <x:v>In an emergency, sodium bicarbonate for severe metabolic acidosis is often given at approximately which intravenous bolus dose?</x:v>
      </x:c>
      <x:c r="E1204" s="14" t="str">
        <x:v>About 1 mEq/kg</x:v>
      </x:c>
      <x:c r="F1204" s="14" t="str">
        <x:v>About 10 mEq/kg</x:v>
      </x:c>
      <x:c r="G1204" s="14" t="str">
        <x:v>A fixed 50 mEq dose regardless of weight</x:v>
      </x:c>
      <x:c r="H1204" s="14" t="str">
        <x:v>About 0.05 mEq/kg</x:v>
      </x:c>
      <x:c r="I1204" s="20" t="str">
        <x:v>A</x:v>
      </x:c>
      <x:c r="J1204" s="14" t="str">
        <x:v>When base is needed urgently, sodium bicarbonate is commonly given as a bolus of about 1 mEq/kg with careful monitoring; an equal amount of sodium chloride is removed if base is added to maintenance fluids to avoid a sodium overload.</x:v>
      </x:c>
      <x:c r="K1204" s="14"/>
      <x:c r="L1204" s="14" t="str">
        <x:v>This dose is far too large and would cause severe overcorrection.</x:v>
      </x:c>
      <x:c r="M1204" s="14" t="str">
        <x:v>Dosing in children is weight-based, not a fixed adult amount.</x:v>
      </x:c>
      <x:c r="N1204" s="14" t="str">
        <x:v>This dose is too small to have a meaningful effect.</x:v>
      </x:c>
      <x:c r="O1204" s="14" t="str">
        <x:v>Metabolic acidosis</x:v>
      </x:c>
      <x:c r="P1204" s="14" t="str">
        <x:v>Difficult</x:v>
      </x:c>
      <x:c r="Q1204" s="14" t="str">
        <x:v>Clinical Reasoning</x:v>
      </x:c>
      <x:c r="R1204" s="14" t="str">
        <x:v>Traditional MCQ</x:v>
      </x:c>
      <x:c r="S1204" s="14" t="str">
        <x:v>Fluid, Electrolyte, and Acid-Base Disorders</x:v>
      </x:c>
      <x:c r="T1204" s="14" t="str">
        <x:v>NEL21-S06-R001</x:v>
      </x:c>
      <x:c r="U1204" s="14" t="str">
        <x:v>1</x:v>
      </x:c>
      <x:c r="V1204" s="14" t="str">
        <x:v>20260612_PED_Nelsons21eSec06FluidElectrolyteAcidBaseMCQExamInteractive_v1.1.html</x:v>
      </x:c>
      <x:c r="W1204" s="14" t="str">
        <x:v>v1.1</x:v>
      </x:c>
      <x:c r="X1204" s="21"/>
      <x:c r="Y1204" s="21"/>
    </x:row>
    <x:row r="1205" ht="42" hidden="0" customHeight="1">
      <x:c r="A1205" s="15" t="str">
        <x:v>NEL21-S07-Q001</x:v>
      </x:c>
      <x:c r="B1205" s="17" t="n">
        <x:v>7</x:v>
      </x:c>
      <x:c r="C1205" s="17" t="n">
        <x:v>1</x:v>
      </x:c>
      <x:c r="D1205" s="14" t="str">
        <x:v>The classic features of opioid toxicity are:</x:v>
      </x:c>
      <x:c r="E1205" s="14" t="str">
        <x:v>CNS depression, respiratory depression, and miosis</x:v>
      </x:c>
      <x:c r="F1205" s="14" t="str">
        <x:v>Agitation, dilated pupils, and hypertension</x:v>
      </x:c>
      <x:c r="G1205" s="14" t="str">
        <x:v>Dry skin, high fever, and urinary retention</x:v>
      </x:c>
      <x:c r="H1205" s="14" t="str">
        <x:v>Salivation, lacrimation, and watery diarrhea</x:v>
      </x:c>
      <x:c r="I1205" s="20" t="str">
        <x:v>A</x:v>
      </x:c>
      <x:c r="J1205" s="14" t="str">
        <x:v>Opioid toxicity causes CNS and respiratory depression with pinpoint pupils (miosis).</x:v>
      </x:c>
      <x:c r="K1205" s="14"/>
      <x:c r="L1205" s="14" t="str">
        <x:v>Agitation with mydriasis suggests a sympathomimetic.</x:v>
      </x:c>
      <x:c r="M1205" s="14" t="str">
        <x:v>Dry, hot skin with retention suggests anticholinergic toxicity.</x:v>
      </x:c>
      <x:c r="N1205" s="14" t="str">
        <x:v>Salivation and diarrhea suggest a cholinergic toxidrome.</x:v>
      </x:c>
      <x:c r="O1205" s="14" t="str">
        <x:v>Toxic Syndromes &amp; Antidotes</x:v>
      </x:c>
      <x:c r="P1205" s="14" t="str">
        <x:v>Easy</x:v>
      </x:c>
      <x:c r="Q1205" s="14" t="str">
        <x:v>Recall</x:v>
      </x:c>
      <x:c r="R1205" s="14" t="str">
        <x:v>Traditional MCQ</x:v>
      </x:c>
      <x:c r="S1205" s="14" t="str">
        <x:v>Pediatric Drug Therapy</x:v>
      </x:c>
      <x:c r="T1205" s="14" t="str">
        <x:v>NEL21-S07-R001</x:v>
      </x:c>
      <x:c r="U1205" s="14" t="str">
        <x:v>1</x:v>
      </x:c>
      <x:c r="V1205" s="14" t="str">
        <x:v>20260612_PED_Nelsons21eSec07DrugTherapyMCQExamInteractive_v1.1.html</x:v>
      </x:c>
      <x:c r="W1205" s="14" t="str">
        <x:v>v1.1</x:v>
      </x:c>
      <x:c r="X1205" s="21"/>
      <x:c r="Y1205" s="21"/>
    </x:row>
    <x:row r="1206" ht="42" hidden="0" customHeight="1">
      <x:c r="A1206" s="15" t="str">
        <x:v>NEL21-S07-Q002</x:v>
      </x:c>
      <x:c r="B1206" s="17" t="n">
        <x:v>7</x:v>
      </x:c>
      <x:c r="C1206" s="17" t="n">
        <x:v>2</x:v>
      </x:c>
      <x:c r="D1206" s="14" t="str">
        <x:v>Compared with NSAIDs, acetaminophen is characterized by:</x:v>
      </x:c>
      <x:c r="E1206" s="14" t="str">
        <x:v>A high risk of gastric mucosal bleeding</x:v>
      </x:c>
      <x:c r="F1206" s="14" t="str">
        <x:v>Strong antiinflammatory and antiplatelet effects</x:v>
      </x:c>
      <x:c r="G1206" s="14" t="str">
        <x:v>Minimal antiinflammatory effect and no antiplatelet action</x:v>
      </x:c>
      <x:c r="H1206" s="14" t="str">
        <x:v>Routine nephrotoxicity at therapeutic doses</x:v>
      </x:c>
      <x:c r="I1206" s="20" t="str">
        <x:v>C</x:v>
      </x:c>
      <x:c r="J1206" s="14" t="str">
        <x:v>Acetaminophen has only mild antiinflammatory action and lacks the antiplatelet and gastric effects of aspirin and NSAIDs, which makes it useful in thrombocytopenic or oncology patients.</x:v>
      </x:c>
      <x:c r="K1206" s="14" t="str">
        <x:v>It lacks the gastric bleeding risk of NSAIDs.</x:v>
      </x:c>
      <x:c r="L1206" s="14" t="str">
        <x:v>Acetaminophen is not strongly antiinflammatory or antiplatelet.</x:v>
      </x:c>
      <x:c r="M1206" s="14"/>
      <x:c r="N1206" s="14" t="str">
        <x:v>It is not routinely nephrotoxic at therapeutic doses.</x:v>
      </x:c>
      <x:c r="O1206" s="14" t="str">
        <x:v>Pediatric Pain Management</x:v>
      </x:c>
      <x:c r="P1206" s="14" t="str">
        <x:v>Easy</x:v>
      </x:c>
      <x:c r="Q1206" s="14" t="str">
        <x:v>Recall</x:v>
      </x:c>
      <x:c r="R1206" s="14" t="str">
        <x:v>Traditional MCQ</x:v>
      </x:c>
      <x:c r="S1206" s="14" t="str">
        <x:v>Pediatric Drug Therapy</x:v>
      </x:c>
      <x:c r="T1206" s="14" t="str">
        <x:v>NEL21-S07-R002</x:v>
      </x:c>
      <x:c r="U1206" s="14" t="str">
        <x:v>2</x:v>
      </x:c>
      <x:c r="V1206" s="14" t="str">
        <x:v>20260612_PED_Nelsons21eSec07DrugTherapyMCQExamInteractive_v1.1.html</x:v>
      </x:c>
      <x:c r="W1206" s="14" t="str">
        <x:v>v1.1</x:v>
      </x:c>
      <x:c r="X1206" s="21"/>
      <x:c r="Y1206" s="21"/>
    </x:row>
    <x:row r="1207" ht="42" hidden="0" customHeight="1">
      <x:c r="A1207" s="15" t="str">
        <x:v>NEL21-S07-Q003</x:v>
      </x:c>
      <x:c r="B1207" s="17" t="n">
        <x:v>7</x:v>
      </x:c>
      <x:c r="C1207" s="17" t="n">
        <x:v>3</x:v>
      </x:c>
      <x:c r="D1207" s="14" t="str">
        <x:v>General anesthesia is best defined as a state characterized by:</x:v>
      </x:c>
      <x:c r="E1207" s="14" t="str">
        <x:v>A purposeful response maintained to verbal commands</x:v>
      </x:c>
      <x:c r="F1207" s="14" t="str">
        <x:v>Anxiolysis with fully preserved airway reflexes</x:v>
      </x:c>
      <x:c r="G1207" s="14" t="str">
        <x:v>Analgesia of a body region without altered consciousness</x:v>
      </x:c>
      <x:c r="H1207" s="14" t="str">
        <x:v>Complete loss of consciousness with reduced protective reflexes</x:v>
      </x:c>
      <x:c r="I1207" s="20" t="str">
        <x:v>D</x:v>
      </x:c>
      <x:c r="J1207" s="14" t="str">
        <x:v>General anesthesia produces complete loss of consciousness with amnesia and reduced airway-protective and cardiovascular reflexes; lighter sedation preserves purposeful responses and reflexes.</x:v>
      </x:c>
      <x:c r="K1207" s="14" t="str">
        <x:v>Purposeful responsiveness indicates sedation, not general anesthesia.</x:v>
      </x:c>
      <x:c r="L1207" s="14" t="str">
        <x:v>That describes light sedation, not general anesthesia.</x:v>
      </x:c>
      <x:c r="M1207" s="14" t="str">
        <x:v>Regional anesthesia provides analgesia without altering consciousness.</x:v>
      </x:c>
      <x:c r="N1207" s="14"/>
      <x:c r="O1207" s="14" t="str">
        <x:v>Anesthesia &amp; Perioperative Care</x:v>
      </x:c>
      <x:c r="P1207" s="14" t="str">
        <x:v>Easy</x:v>
      </x:c>
      <x:c r="Q1207" s="14" t="str">
        <x:v>Recall</x:v>
      </x:c>
      <x:c r="R1207" s="14" t="str">
        <x:v>Traditional MCQ</x:v>
      </x:c>
      <x:c r="S1207" s="14" t="str">
        <x:v>Pediatric Drug Therapy</x:v>
      </x:c>
      <x:c r="T1207" s="14" t="str">
        <x:v>NEL21-S07-R003</x:v>
      </x:c>
      <x:c r="U1207" s="14" t="str">
        <x:v>3</x:v>
      </x:c>
      <x:c r="V1207" s="14" t="str">
        <x:v>20260612_PED_Nelsons21eSec07DrugTherapyMCQExamInteractive_v1.1.html</x:v>
      </x:c>
      <x:c r="W1207" s="14" t="str">
        <x:v>v1.1</x:v>
      </x:c>
      <x:c r="X1207" s="21"/>
      <x:c r="Y1207" s="21"/>
    </x:row>
    <x:row r="1208" ht="45.599998474121094" hidden="0" customHeight="1">
      <x:c r="A1208" s="15" t="str">
        <x:v>NEL21-S07-Q004</x:v>
      </x:c>
      <x:c r="B1208" s="17" t="n">
        <x:v>7</x:v>
      </x:c>
      <x:c r="C1208" s="17" t="n">
        <x:v>4</x:v>
      </x:c>
      <x:c r="D1208" s="14" t="str">
        <x:v>Which statement correctly distinguishes pharmacokinetics from pharmacodynamics?</x:v>
      </x:c>
      <x:c r="E1208" s="14" t="str">
        <x:v>Pharmacokinetics is what the drug does to the body, and pharmacodynamics is what the body does to the drug</x:v>
      </x:c>
      <x:c r="F1208" s="14" t="str">
        <x:v>Pharmacokinetics is what the body does to a drug, and pharmacodynamics is what the drug does to the body</x:v>
      </x:c>
      <x:c r="G1208" s="14" t="str">
        <x:v>Both terms refer only to a drug's absorption and tissue distribution</x:v>
      </x:c>
      <x:c r="H1208" s="14" t="str">
        <x:v>Both terms refer only to receptor binding and downstream cellular signaling</x:v>
      </x:c>
      <x:c r="I1208" s="20" t="str">
        <x:v>B</x:v>
      </x:c>
      <x:c r="J1208" s="14" t="str">
        <x:v>Pharmacokinetics describes the body's handling of a drug (absorption, distribution, metabolism, excretion), whereas pharmacodynamics describes the drug's effect on the body (receptor binding and response).</x:v>
      </x:c>
      <x:c r="K1208" s="14" t="str">
        <x:v>The two definitions are reversed; kinetics is the body's handling of the drug.</x:v>
      </x:c>
      <x:c r="L1208" s="14"/>
      <x:c r="M1208" s="14" t="str">
        <x:v>Absorption and distribution are only part of pharmacokinetics, not of both terms.</x:v>
      </x:c>
      <x:c r="N1208" s="14" t="str">
        <x:v>Receptor binding and signaling describe pharmacodynamics alone.</x:v>
      </x:c>
      <x:c r="O1208" s="14" t="str">
        <x:v>Pharmacogenetics &amp; Pharmacogenomics</x:v>
      </x:c>
      <x:c r="P1208" s="14" t="str">
        <x:v>Easy</x:v>
      </x:c>
      <x:c r="Q1208" s="14" t="str">
        <x:v>Recall</x:v>
      </x:c>
      <x:c r="R1208" s="14" t="str">
        <x:v>Traditional MCQ</x:v>
      </x:c>
      <x:c r="S1208" s="14" t="str">
        <x:v>Pediatric Drug Therapy</x:v>
      </x:c>
      <x:c r="T1208" s="14" t="str">
        <x:v>NEL21-S07-R004</x:v>
      </x:c>
      <x:c r="U1208" s="14" t="str">
        <x:v>4</x:v>
      </x:c>
      <x:c r="V1208" s="14" t="str">
        <x:v>20260612_PED_Nelsons21eSec07DrugTherapyMCQExamInteractive_v1.1.html</x:v>
      </x:c>
      <x:c r="W1208" s="14" t="str">
        <x:v>v1.1</x:v>
      </x:c>
      <x:c r="X1208" s="21"/>
      <x:c r="Y1208" s="21"/>
    </x:row>
    <x:row r="1209" ht="42" hidden="0" customHeight="1">
      <x:c r="A1209" s="15" t="str">
        <x:v>NEL21-S07-Q005</x:v>
      </x:c>
      <x:c r="B1209" s="17" t="n">
        <x:v>7</x:v>
      </x:c>
      <x:c r="C1209" s="17" t="n">
        <x:v>5</x:v>
      </x:c>
      <x:c r="D1209" s="14" t="str">
        <x:v>Unintentional poisoning exposures in the United States occur most commonly in which group?</x:v>
      </x:c>
      <x:c r="E1209" s="14" t="str">
        <x:v>Adults older than 65 years</x:v>
      </x:c>
      <x:c r="F1209" s="14" t="str">
        <x:v>School-age children 6-12 years</x:v>
      </x:c>
      <x:c r="G1209" s="14" t="str">
        <x:v>Children younger than 6 years</x:v>
      </x:c>
      <x:c r="H1209" s="14" t="str">
        <x:v>Adolescents 13-19 years</x:v>
      </x:c>
      <x:c r="I1209" s="20" t="str">
        <x:v>C</x:v>
      </x:c>
      <x:c r="J1209" s="14" t="str">
        <x:v>About half of reported exposures occur in children under 6 years, peaking at 1-2 years; adolescent exposures are fewer but more often intentional and severe.</x:v>
      </x:c>
      <x:c r="K1209" s="14" t="str">
        <x:v>Older adults are not the peak exposure group.</x:v>
      </x:c>
      <x:c r="L1209" s="14" t="str">
        <x:v>School-age exposures are far less common.</x:v>
      </x:c>
      <x:c r="M1209" s="14"/>
      <x:c r="N1209" s="14" t="str">
        <x:v>Adolescent exposures are fewer though more often fatal.</x:v>
      </x:c>
      <x:c r="O1209" s="14" t="str">
        <x:v>Poisoning: Approach &amp; Decontamination</x:v>
      </x:c>
      <x:c r="P1209" s="14" t="str">
        <x:v>Easy</x:v>
      </x:c>
      <x:c r="Q1209" s="14" t="str">
        <x:v>Recall</x:v>
      </x:c>
      <x:c r="R1209" s="14" t="str">
        <x:v>Traditional MCQ</x:v>
      </x:c>
      <x:c r="S1209" s="14" t="str">
        <x:v>Pediatric Drug Therapy</x:v>
      </x:c>
      <x:c r="T1209" s="14" t="str">
        <x:v>NEL21-S07-R001</x:v>
      </x:c>
      <x:c r="U1209" s="14" t="str">
        <x:v>1</x:v>
      </x:c>
      <x:c r="V1209" s="14" t="str">
        <x:v>20260612_PED_Nelsons21eSec07DrugTherapyMCQExamInteractive_v1.1.html</x:v>
      </x:c>
      <x:c r="W1209" s="14" t="str">
        <x:v>v1.1</x:v>
      </x:c>
      <x:c r="X1209" s="21"/>
      <x:c r="Y1209" s="21"/>
    </x:row>
    <x:row r="1210" ht="42" hidden="0" customHeight="1">
      <x:c r="A1210" s="15" t="str">
        <x:v>NEL21-S07-Q006</x:v>
      </x:c>
      <x:c r="B1210" s="17" t="n">
        <x:v>7</x:v>
      </x:c>
      <x:c r="C1210" s="17" t="n">
        <x:v>6</x:v>
      </x:c>
      <x:c r="D1210" s="14" t="str">
        <x:v>Compared with older children, the gastric pH of a full-term neonate during the first weeks of life is characteristically:</x:v>
      </x:c>
      <x:c r="E1210" s="14" t="str">
        <x:v>Relatively high (less acidic)</x:v>
      </x:c>
      <x:c r="F1210" s="14" t="str">
        <x:v>Relatively low (more acidic)</x:v>
      </x:c>
      <x:c r="G1210" s="14" t="str">
        <x:v>Identical to the adult value</x:v>
      </x:c>
      <x:c r="H1210" s="14" t="str">
        <x:v>Strongly acidic from birth onward</x:v>
      </x:c>
      <x:c r="I1210" s="20" t="str">
        <x:v>A</x:v>
      </x:c>
      <x:c r="J1210" s="14" t="str">
        <x:v>Neonatal acid-secretory capacity is immature, so gastric pH is relatively high (alkaline) and reaches adult values only by 3-7 years; this raises bioavailability of acid-labile drugs and lowers absorption of weak acids.</x:v>
      </x:c>
      <x:c r="K1210" s="14"/>
      <x:c r="L1210" s="14" t="str">
        <x:v>Acid-secretory capacity is immature, so pH is higher, not lower.</x:v>
      </x:c>
      <x:c r="M1210" s="14" t="str">
        <x:v>Adult gastric pH is attained only by 3-7 years of age.</x:v>
      </x:c>
      <x:c r="N1210" s="14" t="str">
        <x:v>After the first day of life, pH rises again because parietal cells are immature.</x:v>
      </x:c>
      <x:c r="O1210" s="14" t="str">
        <x:v>Developmental Pharmacokinetics</x:v>
      </x:c>
      <x:c r="P1210" s="14" t="str">
        <x:v>Easy</x:v>
      </x:c>
      <x:c r="Q1210" s="14" t="str">
        <x:v>Recall</x:v>
      </x:c>
      <x:c r="R1210" s="14" t="str">
        <x:v>Traditional MCQ</x:v>
      </x:c>
      <x:c r="S1210" s="14" t="str">
        <x:v>Pediatric Drug Therapy</x:v>
      </x:c>
      <x:c r="T1210" s="14" t="str">
        <x:v>NEL21-S07-R005</x:v>
      </x:c>
      <x:c r="U1210" s="14" t="str">
        <x:v>5</x:v>
      </x:c>
      <x:c r="V1210" s="14" t="str">
        <x:v>20260612_PED_Nelsons21eSec07DrugTherapyMCQExamInteractive_v1.1.html</x:v>
      </x:c>
      <x:c r="W1210" s="14" t="str">
        <x:v>v1.1</x:v>
      </x:c>
      <x:c r="X1210" s="21"/>
      <x:c r="Y1210" s="21"/>
    </x:row>
    <x:row r="1211" ht="42" hidden="0" customHeight="1">
      <x:c r="A1211" s="15" t="str">
        <x:v>NEL21-S07-Q007</x:v>
      </x:c>
      <x:c r="B1211" s="17" t="n">
        <x:v>7</x:v>
      </x:c>
      <x:c r="C1211" s="17" t="n">
        <x:v>7</x:v>
      </x:c>
      <x:c r="D1211" s="14" t="str">
        <x:v>A drug that binds a receptor and prevents the endogenous ligand from activating it is best described as a(n):</x:v>
      </x:c>
      <x:c r="E1211" s="14" t="str">
        <x:v>Inverse substrate</x:v>
      </x:c>
      <x:c r="F1211" s="14" t="str">
        <x:v>Full agonist</x:v>
      </x:c>
      <x:c r="G1211" s="14" t="str">
        <x:v>Partial agonist</x:v>
      </x:c>
      <x:c r="H1211" s="14" t="str">
        <x:v>Antagonist</x:v>
      </x:c>
      <x:c r="I1211" s="20" t="str">
        <x:v>D</x:v>
      </x:c>
      <x:c r="J1211" s="14" t="str">
        <x:v>An antagonist binds the receptor without activating it and blocks the endogenous ligand; an agonist activates the receptor, and a partial agonist activates it submaximally.</x:v>
      </x:c>
      <x:c r="K1211" s="14" t="str">
        <x:v>That is not a standard receptor-pharmacology term.</x:v>
      </x:c>
      <x:c r="L1211" s="14" t="str">
        <x:v>A full agonist activates the receptor maximally.</x:v>
      </x:c>
      <x:c r="M1211" s="14" t="str">
        <x:v>A partial agonist activates the receptor submaximally.</x:v>
      </x:c>
      <x:c r="N1211" s="14"/>
      <x:c r="O1211" s="14" t="str">
        <x:v>Pharmacodynamics, Dosing &amp; Drug Monitoring</x:v>
      </x:c>
      <x:c r="P1211" s="14" t="str">
        <x:v>Easy</x:v>
      </x:c>
      <x:c r="Q1211" s="14" t="str">
        <x:v>Recall</x:v>
      </x:c>
      <x:c r="R1211" s="14" t="str">
        <x:v>Traditional MCQ</x:v>
      </x:c>
      <x:c r="S1211" s="14" t="str">
        <x:v>Pediatric Drug Therapy</x:v>
      </x:c>
      <x:c r="T1211" s="14" t="str">
        <x:v>NEL21-S07-R005</x:v>
      </x:c>
      <x:c r="U1211" s="14" t="str">
        <x:v>5</x:v>
      </x:c>
      <x:c r="V1211" s="14" t="str">
        <x:v>20260612_PED_Nelsons21eSec07DrugTherapyMCQExamInteractive_v1.1.html</x:v>
      </x:c>
      <x:c r="W1211" s="14" t="str">
        <x:v>v1.1</x:v>
      </x:c>
      <x:c r="X1211" s="21"/>
      <x:c r="Y1211" s="21"/>
    </x:row>
    <x:row r="1212" ht="42" hidden="0" customHeight="1">
      <x:c r="A1212" s="15" t="str">
        <x:v>NEL21-S07-Q008</x:v>
      </x:c>
      <x:c r="B1212" s="17" t="n">
        <x:v>7</x:v>
      </x:c>
      <x:c r="C1212" s="17" t="n">
        <x:v>8</x:v>
      </x:c>
      <x:c r="D1212" s="14" t="str">
        <x:v>Moderate ('conscious') sedation is best described as a state in which the child:</x:v>
      </x:c>
      <x:c r="E1212" s="14" t="str">
        <x:v>Is unarousable with absent protective reflexes</x:v>
      </x:c>
      <x:c r="F1212" s="14" t="str">
        <x:v>Responds purposefully and keeps airway-protective reflexes</x:v>
      </x:c>
      <x:c r="G1212" s="14" t="str">
        <x:v>Has a complete loss of consciousness</x:v>
      </x:c>
      <x:c r="H1212" s="14" t="str">
        <x:v>Receives only regional anesthesia</x:v>
      </x:c>
      <x:c r="I1212" s="20" t="str">
        <x:v>B</x:v>
      </x:c>
      <x:c r="J1212" s="14" t="str">
        <x:v>Moderate (conscious) sedation leaves the child sleepy but cooperative, with maintained airway-protective and ventilatory reflexes; deeper states progressively obtund these reflexes.</x:v>
      </x:c>
      <x:c r="K1212" s="14" t="str">
        <x:v>Unarousability with absent reflexes describes deep sedation or general anesthesia.</x:v>
      </x:c>
      <x:c r="L1212" s="14"/>
      <x:c r="M1212" s="14" t="str">
        <x:v>Complete loss of consciousness is general anesthesia.</x:v>
      </x:c>
      <x:c r="N1212" s="14" t="str">
        <x:v>Regional anesthesia is a different technique entirely.</x:v>
      </x:c>
      <x:c r="O1212" s="14" t="str">
        <x:v>Procedural Sedation</x:v>
      </x:c>
      <x:c r="P1212" s="14" t="str">
        <x:v>Easy</x:v>
      </x:c>
      <x:c r="Q1212" s="14" t="str">
        <x:v>Recall</x:v>
      </x:c>
      <x:c r="R1212" s="14" t="str">
        <x:v>Traditional MCQ</x:v>
      </x:c>
      <x:c r="S1212" s="14" t="str">
        <x:v>Pediatric Drug Therapy</x:v>
      </x:c>
      <x:c r="T1212" s="14" t="str">
        <x:v>NEL21-S07-R006</x:v>
      </x:c>
      <x:c r="U1212" s="14" t="str">
        <x:v>6</x:v>
      </x:c>
      <x:c r="V1212" s="14" t="str">
        <x:v>20260612_PED_Nelsons21eSec07DrugTherapyMCQExamInteractive_v1.1.html</x:v>
      </x:c>
      <x:c r="W1212" s="14" t="str">
        <x:v>v1.1</x:v>
      </x:c>
      <x:c r="X1212" s="21"/>
      <x:c r="Y1212" s="21"/>
    </x:row>
    <x:row r="1213" ht="42" hidden="0" customHeight="1">
      <x:c r="A1213" s="15" t="str">
        <x:v>NEL21-S07-Q009</x:v>
      </x:c>
      <x:c r="B1213" s="17" t="n">
        <x:v>7</x:v>
      </x:c>
      <x:c r="C1213" s="17" t="n">
        <x:v>9</x:v>
      </x:c>
      <x:c r="D1213" s="14" t="str">
        <x:v>Under U.S. law, dietary supplements differ from prescription drugs in that they:</x:v>
      </x:c>
      <x:c r="E1213" s="14" t="str">
        <x:v>Must prove efficacy before sale like drugs</x:v>
      </x:c>
      <x:c r="F1213" s="14" t="str">
        <x:v>Are not reviewed for safety or efficacy before sale</x:v>
      </x:c>
      <x:c r="G1213" s="14" t="str">
        <x:v>Are banned from making any label claim</x:v>
      </x:c>
      <x:c r="H1213" s="14" t="str">
        <x:v>Are tested by the FDA before sale</x:v>
      </x:c>
      <x:c r="I1213" s="20" t="str">
        <x:v>B</x:v>
      </x:c>
      <x:c r="J1213" s="14" t="str">
        <x:v>Under the Dietary Supplement Health and Education Act, supplements are not subject to the premarket safety and efficacy review required of drugs and may make structure-function (not disease) claims.</x:v>
      </x:c>
      <x:c r="K1213" s="14" t="str">
        <x:v>Supplements need not prove efficacy before marketing.</x:v>
      </x:c>
      <x:c r="L1213" s="14"/>
      <x:c r="M1213" s="14" t="str">
        <x:v>They may make structure-function claims on labels.</x:v>
      </x:c>
      <x:c r="N1213" s="14" t="str">
        <x:v>They are not subject to FDA premarket testing.</x:v>
      </x:c>
      <x:c r="O1213" s="14" t="str">
        <x:v>Complementary &amp; Integrative Medicine</x:v>
      </x:c>
      <x:c r="P1213" s="14" t="str">
        <x:v>Easy</x:v>
      </x:c>
      <x:c r="Q1213" s="14" t="str">
        <x:v>Recall</x:v>
      </x:c>
      <x:c r="R1213" s="14" t="str">
        <x:v>Traditional MCQ</x:v>
      </x:c>
      <x:c r="S1213" s="14" t="str">
        <x:v>Pediatric Drug Therapy</x:v>
      </x:c>
      <x:c r="T1213" s="14" t="str">
        <x:v>NEL21-S07-R007</x:v>
      </x:c>
      <x:c r="U1213" s="14" t="str">
        <x:v>7</x:v>
      </x:c>
      <x:c r="V1213" s="14" t="str">
        <x:v>20260612_PED_Nelsons21eSec07DrugTherapyMCQExamInteractive_v1.1.html</x:v>
      </x:c>
      <x:c r="W1213" s="14" t="str">
        <x:v>v1.1</x:v>
      </x:c>
      <x:c r="X1213" s="21"/>
      <x:c r="Y1213" s="21"/>
    </x:row>
    <x:row r="1214" ht="42" hidden="0" customHeight="1">
      <x:c r="A1214" s="15" t="str">
        <x:v>NEL21-S07-Q010</x:v>
      </x:c>
      <x:c r="B1214" s="17" t="n">
        <x:v>7</x:v>
      </x:c>
      <x:c r="C1214" s="17" t="n">
        <x:v>10</x:v>
      </x:c>
      <x:c r="D1214" s="14" t="str">
        <x:v>The International Association for the Study of Pain defines pain as:</x:v>
      </x:c>
      <x:c r="E1214" s="14" t="str">
        <x:v>An unpleasant sensory and emotional experience with tissue damage</x:v>
      </x:c>
      <x:c r="F1214" s="14" t="str">
        <x:v>A purely physical response to tissue injury</x:v>
      </x:c>
      <x:c r="G1214" s="14" t="str">
        <x:v>A purely psychological experience without physical basis</x:v>
      </x:c>
      <x:c r="H1214" s="14" t="str">
        <x:v>Any stimulus that triggers a spinal reflex</x:v>
      </x:c>
      <x:c r="I1214" s="20" t="str">
        <x:v>A</x:v>
      </x:c>
      <x:c r="J1214" s="14" t="str">
        <x:v>Pain is defined as an unpleasant sensory and emotional experience associated with actual or potential tissue damage; it has both peripheral and central components and need not have ongoing tissue injury.</x:v>
      </x:c>
      <x:c r="K1214" s="14"/>
      <x:c r="L1214" s="14" t="str">
        <x:v>Pain is more than a purely physical response; it is also emotional.</x:v>
      </x:c>
      <x:c r="M1214" s="14" t="str">
        <x:v>Pain has real physical correlates and is not purely psychological.</x:v>
      </x:c>
      <x:c r="N1214" s="14" t="str">
        <x:v>A spinal reflex is nociception, not the full experience of pain.</x:v>
      </x:c>
      <x:c r="O1214" s="14" t="str">
        <x:v>Pain Assessment in Children</x:v>
      </x:c>
      <x:c r="P1214" s="14" t="str">
        <x:v>Easy</x:v>
      </x:c>
      <x:c r="Q1214" s="14" t="str">
        <x:v>Recall</x:v>
      </x:c>
      <x:c r="R1214" s="14" t="str">
        <x:v>Traditional MCQ</x:v>
      </x:c>
      <x:c r="S1214" s="14" t="str">
        <x:v>Pediatric Drug Therapy</x:v>
      </x:c>
      <x:c r="T1214" s="14" t="str">
        <x:v>NEL21-S07-R002</x:v>
      </x:c>
      <x:c r="U1214" s="14" t="str">
        <x:v>2</x:v>
      </x:c>
      <x:c r="V1214" s="14" t="str">
        <x:v>20260612_PED_Nelsons21eSec07DrugTherapyMCQExamInteractive_v1.1.html</x:v>
      </x:c>
      <x:c r="W1214" s="14" t="str">
        <x:v>v1.1</x:v>
      </x:c>
      <x:c r="X1214" s="21"/>
      <x:c r="Y1214" s="21"/>
    </x:row>
    <x:row r="1215" ht="42" hidden="0" customHeight="1">
      <x:c r="A1215" s="15" t="str">
        <x:v>NEL21-S07-Q011</x:v>
      </x:c>
      <x:c r="B1215" s="17" t="n">
        <x:v>7</x:v>
      </x:c>
      <x:c r="C1215" s="17" t="n">
        <x:v>11</x:v>
      </x:c>
      <x:c r="D1215" s="14" t="str">
        <x:v>The antidote for opioid-induced respiratory depression is:</x:v>
      </x:c>
      <x:c r="E1215" s="14" t="str">
        <x:v>Flumazenil</x:v>
      </x:c>
      <x:c r="F1215" s="14" t="str">
        <x:v>Atropine</x:v>
      </x:c>
      <x:c r="G1215" s="14" t="str">
        <x:v>Physostigmine</x:v>
      </x:c>
      <x:c r="H1215" s="14" t="str">
        <x:v>Naloxone</x:v>
      </x:c>
      <x:c r="I1215" s="20" t="str">
        <x:v>D</x:v>
      </x:c>
      <x:c r="J1215" s="14" t="str">
        <x:v>Naloxone is the competitive opioid antagonist used to reverse opioid-induced respiratory depression.</x:v>
      </x:c>
      <x:c r="K1215" s="14" t="str">
        <x:v>Flumazenil reverses benzodiazepines.</x:v>
      </x:c>
      <x:c r="L1215" s="14" t="str">
        <x:v>Atropine is used for cholinergic (organophosphate) toxicity.</x:v>
      </x:c>
      <x:c r="M1215" s="14" t="str">
        <x:v>Physostigmine is used for anticholinergic toxicity.</x:v>
      </x:c>
      <x:c r="N1215" s="14"/>
      <x:c r="O1215" s="14" t="str">
        <x:v>Toxic Syndromes &amp; Antidotes</x:v>
      </x:c>
      <x:c r="P1215" s="14" t="str">
        <x:v>Easy</x:v>
      </x:c>
      <x:c r="Q1215" s="14" t="str">
        <x:v>Recall</x:v>
      </x:c>
      <x:c r="R1215" s="14" t="str">
        <x:v>Traditional MCQ</x:v>
      </x:c>
      <x:c r="S1215" s="14" t="str">
        <x:v>Pediatric Drug Therapy</x:v>
      </x:c>
      <x:c r="T1215" s="14" t="str">
        <x:v>NEL21-S07-R001</x:v>
      </x:c>
      <x:c r="U1215" s="14" t="str">
        <x:v>1</x:v>
      </x:c>
      <x:c r="V1215" s="14" t="str">
        <x:v>20260612_PED_Nelsons21eSec07DrugTherapyMCQExamInteractive_v1.1.html</x:v>
      </x:c>
      <x:c r="W1215" s="14" t="str">
        <x:v>v1.1</x:v>
      </x:c>
      <x:c r="X1215" s="21"/>
      <x:c r="Y1215" s="21"/>
    </x:row>
    <x:row r="1216" ht="42" hidden="0" customHeight="1">
      <x:c r="A1216" s="15" t="str">
        <x:v>NEL21-S07-Q012</x:v>
      </x:c>
      <x:c r="B1216" s="17" t="n">
        <x:v>7</x:v>
      </x:c>
      <x:c r="C1216" s="17" t="n">
        <x:v>12</x:v>
      </x:c>
      <x:c r="D1216" s="14" t="str">
        <x:v>NSAIDs relieve pain and inflammation primarily by:</x:v>
      </x:c>
      <x:c r="E1216" s="14" t="str">
        <x:v>Activating mu-opioid receptors</x:v>
      </x:c>
      <x:c r="F1216" s="14" t="str">
        <x:v>Blocking neuronal sodium channels</x:v>
      </x:c>
      <x:c r="G1216" s="14" t="str">
        <x:v>Inhibiting cyclooxygenase enzymes</x:v>
      </x:c>
      <x:c r="H1216" s="14" t="str">
        <x:v>Antagonizing NMDA receptors</x:v>
      </x:c>
      <x:c r="I1216" s="20" t="str">
        <x:v>C</x:v>
      </x:c>
      <x:c r="J1216" s="14" t="str">
        <x:v>NSAIDs nonselectively inhibit cyclooxygenase (COX-1 and COX-2), reducing prostaglandin synthesis.</x:v>
      </x:c>
      <x:c r="K1216" s="14" t="str">
        <x:v>Opioid receptor activation is the mechanism of opioids.</x:v>
      </x:c>
      <x:c r="L1216" s="14" t="str">
        <x:v>Sodium-channel blockade is the mechanism of local anesthetics.</x:v>
      </x:c>
      <x:c r="M1216" s="14"/>
      <x:c r="N1216" s="14" t="str">
        <x:v>NMDA antagonism is the mechanism of ketamine.</x:v>
      </x:c>
      <x:c r="O1216" s="14" t="str">
        <x:v>Pediatric Pain Management</x:v>
      </x:c>
      <x:c r="P1216" s="14" t="str">
        <x:v>Easy</x:v>
      </x:c>
      <x:c r="Q1216" s="14" t="str">
        <x:v>Recall</x:v>
      </x:c>
      <x:c r="R1216" s="14" t="str">
        <x:v>Traditional MCQ</x:v>
      </x:c>
      <x:c r="S1216" s="14" t="str">
        <x:v>Pediatric Drug Therapy</x:v>
      </x:c>
      <x:c r="T1216" s="14" t="str">
        <x:v>NEL21-S07-R002</x:v>
      </x:c>
      <x:c r="U1216" s="14" t="str">
        <x:v>2</x:v>
      </x:c>
      <x:c r="V1216" s="14" t="str">
        <x:v>20260612_PED_Nelsons21eSec07DrugTherapyMCQExamInteractive_v1.1.html</x:v>
      </x:c>
      <x:c r="W1216" s="14" t="str">
        <x:v>v1.1</x:v>
      </x:c>
      <x:c r="X1216" s="21"/>
      <x:c r="Y1216" s="21"/>
    </x:row>
    <x:row r="1217" ht="42" hidden="0" customHeight="1">
      <x:c r="A1217" s="15" t="str">
        <x:v>NEL21-S07-Q013</x:v>
      </x:c>
      <x:c r="B1217" s="17" t="n">
        <x:v>7</x:v>
      </x:c>
      <x:c r="C1217" s="17" t="n">
        <x:v>13</x:v>
      </x:c>
      <x:c r="D1217" s="14" t="str">
        <x:v>An otherwise healthy child with no systemic disease is assigned which American Society of Anesthesiologists physical status class?</x:v>
      </x:c>
      <x:c r="E1217" s="14" t="str">
        <x:v>ASA II (mild systemic disease)</x:v>
      </x:c>
      <x:c r="F1217" s="14" t="str">
        <x:v>ASA I (healthy, no systemic disease)</x:v>
      </x:c>
      <x:c r="G1217" s="14" t="str">
        <x:v>ASA III (severe disease with limits)</x:v>
      </x:c>
      <x:c r="H1217" s="14" t="str">
        <x:v>ASA IV (severe disease, constant threat)</x:v>
      </x:c>
      <x:c r="I1217" s="20" t="str">
        <x:v>B</x:v>
      </x:c>
      <x:c r="J1217" s="14" t="str">
        <x:v>ASA I denotes a healthy patient with no systemic disease; class II is mild systemic disease, III is severe disease with functional limitation, and IV is severe disease that is a constant threat to life.</x:v>
      </x:c>
      <x:c r="K1217" s="14" t="str">
        <x:v>Class II indicates mild systemic disease.</x:v>
      </x:c>
      <x:c r="L1217" s="14"/>
      <x:c r="M1217" s="14" t="str">
        <x:v>Class III indicates severe disease with functional limitation.</x:v>
      </x:c>
      <x:c r="N1217" s="14" t="str">
        <x:v>Class IV indicates severe disease that is a constant threat to life.</x:v>
      </x:c>
      <x:c r="O1217" s="14" t="str">
        <x:v>Anesthesia &amp; Perioperative Care</x:v>
      </x:c>
      <x:c r="P1217" s="14" t="str">
        <x:v>Easy</x:v>
      </x:c>
      <x:c r="Q1217" s="14" t="str">
        <x:v>Recall</x:v>
      </x:c>
      <x:c r="R1217" s="14" t="str">
        <x:v>Traditional MCQ</x:v>
      </x:c>
      <x:c r="S1217" s="14" t="str">
        <x:v>Pediatric Drug Therapy</x:v>
      </x:c>
      <x:c r="T1217" s="14" t="str">
        <x:v>NEL21-S07-R003</x:v>
      </x:c>
      <x:c r="U1217" s="14" t="str">
        <x:v>3</x:v>
      </x:c>
      <x:c r="V1217" s="14" t="str">
        <x:v>20260612_PED_Nelsons21eSec07DrugTherapyMCQExamInteractive_v1.1.html</x:v>
      </x:c>
      <x:c r="W1217" s="14" t="str">
        <x:v>v1.1</x:v>
      </x:c>
      <x:c r="X1217" s="21"/>
      <x:c r="Y1217" s="21"/>
    </x:row>
    <x:row r="1218" ht="42" hidden="0" customHeight="1">
      <x:c r="A1218" s="15" t="str">
        <x:v>NEL21-S07-Q014</x:v>
      </x:c>
      <x:c r="B1218" s="17" t="n">
        <x:v>7</x:v>
      </x:c>
      <x:c r="C1218" s="17" t="n">
        <x:v>14</x:v>
      </x:c>
      <x:c r="D1218" s="14" t="str">
        <x:v>The antidote for acetaminophen poisoning is:</x:v>
      </x:c>
      <x:c r="E1218" s="14" t="str">
        <x:v>Deferoxamine</x:v>
      </x:c>
      <x:c r="F1218" s="14" t="str">
        <x:v>Fomepizole</x:v>
      </x:c>
      <x:c r="G1218" s="14" t="str">
        <x:v>Pralidoxime</x:v>
      </x:c>
      <x:c r="H1218" s="14" t="str">
        <x:v>N-acetylcysteine</x:v>
      </x:c>
      <x:c r="I1218" s="20" t="str">
        <x:v>D</x:v>
      </x:c>
      <x:c r="J1218" s="14" t="str">
        <x:v>N-acetylcysteine replenishes glutathione and detoxifies NAPQI in acetaminophen poisoning.</x:v>
      </x:c>
      <x:c r="K1218" s="14" t="str">
        <x:v>Deferoxamine is the iron antidote.</x:v>
      </x:c>
      <x:c r="L1218" s="14" t="str">
        <x:v>Fomepizole treats toxic alcohols.</x:v>
      </x:c>
      <x:c r="M1218" s="14" t="str">
        <x:v>Pralidoxime treats organophosphate poisoning.</x:v>
      </x:c>
      <x:c r="N1218" s="14"/>
      <x:c r="O1218" s="14" t="str">
        <x:v>Toxic Syndromes &amp; Antidotes</x:v>
      </x:c>
      <x:c r="P1218" s="14" t="str">
        <x:v>Easy</x:v>
      </x:c>
      <x:c r="Q1218" s="14" t="str">
        <x:v>Recall</x:v>
      </x:c>
      <x:c r="R1218" s="14" t="str">
        <x:v>Traditional MCQ</x:v>
      </x:c>
      <x:c r="S1218" s="14" t="str">
        <x:v>Pediatric Drug Therapy</x:v>
      </x:c>
      <x:c r="T1218" s="14" t="str">
        <x:v>NEL21-S07-R001</x:v>
      </x:c>
      <x:c r="U1218" s="14" t="str">
        <x:v>1</x:v>
      </x:c>
      <x:c r="V1218" s="14" t="str">
        <x:v>20260612_PED_Nelsons21eSec07DrugTherapyMCQExamInteractive_v1.1.html</x:v>
      </x:c>
      <x:c r="W1218" s="14" t="str">
        <x:v>v1.1</x:v>
      </x:c>
      <x:c r="X1218" s="21"/>
      <x:c r="Y1218" s="21"/>
    </x:row>
    <x:row r="1219" ht="42" hidden="0" customHeight="1">
      <x:c r="A1219" s="15" t="str">
        <x:v>NEL21-S07-Q015</x:v>
      </x:c>
      <x:c r="B1219" s="17" t="n">
        <x:v>7</x:v>
      </x:c>
      <x:c r="C1219" s="17" t="n">
        <x:v>15</x:v>
      </x:c>
      <x:c r="D1219" s="14" t="str">
        <x:v>Which type of genetic variation involves a change in a single base and is the most common form of human genetic variation?</x:v>
      </x:c>
      <x:c r="E1219" s="14" t="str">
        <x:v>A copy number variation</x:v>
      </x:c>
      <x:c r="F1219" s="14" t="str">
        <x:v>A chromosomal translocation</x:v>
      </x:c>
      <x:c r="G1219" s="14" t="str">
        <x:v>A single nucleotide polymorphism</x:v>
      </x:c>
      <x:c r="H1219" s="14" t="str">
        <x:v>A trinucleotide repeat expansion</x:v>
      </x:c>
      <x:c r="I1219" s="20" t="str">
        <x:v>C</x:v>
      </x:c>
      <x:c r="J1219" s="14" t="str">
        <x:v>A single nucleotide polymorphism (SNP) is a change at a single base position and is the most common form of human genetic variation; copy number variations involve much larger deletions or duplications.</x:v>
      </x:c>
      <x:c r="K1219" s="14" t="str">
        <x:v>A copy number variation deletes or duplicates large DNA segments and is less common than SNPs.</x:v>
      </x:c>
      <x:c r="L1219" s="14" t="str">
        <x:v>A translocation relocates a chromosomal segment and is not the commonest variation.</x:v>
      </x:c>
      <x:c r="M1219" s="14"/>
      <x:c r="N1219" s="14" t="str">
        <x:v>Repeat expansions cause specific disorders but are not the commonest variant.</x:v>
      </x:c>
      <x:c r="O1219" s="14" t="str">
        <x:v>Pharmacogenetics &amp; Pharmacogenomics</x:v>
      </x:c>
      <x:c r="P1219" s="14" t="str">
        <x:v>Easy</x:v>
      </x:c>
      <x:c r="Q1219" s="14" t="str">
        <x:v>Recall</x:v>
      </x:c>
      <x:c r="R1219" s="14" t="str">
        <x:v>Traditional MCQ</x:v>
      </x:c>
      <x:c r="S1219" s="14" t="str">
        <x:v>Pediatric Drug Therapy</x:v>
      </x:c>
      <x:c r="T1219" s="14" t="str">
        <x:v>NEL21-S07-R004</x:v>
      </x:c>
      <x:c r="U1219" s="14" t="str">
        <x:v>4</x:v>
      </x:c>
      <x:c r="V1219" s="14" t="str">
        <x:v>20260612_PED_Nelsons21eSec07DrugTherapyMCQExamInteractive_v1.1.html</x:v>
      </x:c>
      <x:c r="W1219" s="14" t="str">
        <x:v>v1.1</x:v>
      </x:c>
      <x:c r="X1219" s="21"/>
      <x:c r="Y1219" s="21"/>
    </x:row>
    <x:row r="1220" ht="42" hidden="0" customHeight="1">
      <x:c r="A1220" s="15" t="str">
        <x:v>NEL21-S07-Q016</x:v>
      </x:c>
      <x:c r="B1220" s="17" t="n">
        <x:v>7</x:v>
      </x:c>
      <x:c r="C1220" s="17" t="n">
        <x:v>16</x:v>
      </x:c>
      <x:c r="D1220" s="14" t="str">
        <x:v>The single best immediate resource for guidance on a possible childhood poisoning is:</x:v>
      </x:c>
      <x:c r="E1220" s="14" t="str">
        <x:v>The regional poison control center</x:v>
      </x:c>
      <x:c r="F1220" s="14" t="str">
        <x:v>A general internet search</x:v>
      </x:c>
      <x:c r="G1220" s="14" t="str">
        <x:v>Watching at home for symptoms</x:v>
      </x:c>
      <x:c r="H1220" s="14" t="str">
        <x:v>Inducing vomiting at home</x:v>
      </x:c>
      <x:c r="I1220" s="20" t="str">
        <x:v>A</x:v>
      </x:c>
      <x:c r="J1220" s="14" t="str">
        <x:v>The regional poison control center provides immediate, expert, around-the-clock guidance and manages most young children's exposures at home.</x:v>
      </x:c>
      <x:c r="K1220" s="14"/>
      <x:c r="L1220" s="14" t="str">
        <x:v>A general internet search is unreliable in an emergency.</x:v>
      </x:c>
      <x:c r="M1220" s="14" t="str">
        <x:v>Passive watching can delay needed treatment.</x:v>
      </x:c>
      <x:c r="N1220" s="14" t="str">
        <x:v>Home-induced vomiting is no longer recommended.</x:v>
      </x:c>
      <x:c r="O1220" s="14" t="str">
        <x:v>Poisoning: Approach &amp; Decontamination</x:v>
      </x:c>
      <x:c r="P1220" s="14" t="str">
        <x:v>Easy</x:v>
      </x:c>
      <x:c r="Q1220" s="14" t="str">
        <x:v>Recall</x:v>
      </x:c>
      <x:c r="R1220" s="14" t="str">
        <x:v>Traditional MCQ</x:v>
      </x:c>
      <x:c r="S1220" s="14" t="str">
        <x:v>Pediatric Drug Therapy</x:v>
      </x:c>
      <x:c r="T1220" s="14" t="str">
        <x:v>NEL21-S07-R001</x:v>
      </x:c>
      <x:c r="U1220" s="14" t="str">
        <x:v>1</x:v>
      </x:c>
      <x:c r="V1220" s="14" t="str">
        <x:v>20260612_PED_Nelsons21eSec07DrugTherapyMCQExamInteractive_v1.1.html</x:v>
      </x:c>
      <x:c r="W1220" s="14" t="str">
        <x:v>v1.1</x:v>
      </x:c>
      <x:c r="X1220" s="21"/>
      <x:c r="Y1220" s="21"/>
    </x:row>
    <x:row r="1221" ht="42" hidden="0" customHeight="1">
      <x:c r="A1221" s="15" t="str">
        <x:v>NEL21-S07-Q017</x:v>
      </x:c>
      <x:c r="B1221" s="17" t="n">
        <x:v>7</x:v>
      </x:c>
      <x:c r="C1221" s="17" t="n">
        <x:v>17</x:v>
      </x:c>
      <x:c r="D1221" s="14" t="str">
        <x:v>Aspirin is generally avoided in children with viral illnesses because of the risk of:</x:v>
      </x:c>
      <x:c r="E1221" s="14" t="str">
        <x:v>Malignant hyperthermia</x:v>
      </x:c>
      <x:c r="F1221" s="14" t="str">
        <x:v>Serotonin syndrome</x:v>
      </x:c>
      <x:c r="G1221" s="14" t="str">
        <x:v>Reye syndrome</x:v>
      </x:c>
      <x:c r="H1221" s="14" t="str">
        <x:v>Neuroleptic malignant syndrome</x:v>
      </x:c>
      <x:c r="I1221" s="20" t="str">
        <x:v>C</x:v>
      </x:c>
      <x:c r="J1221" s="14" t="str">
        <x:v>Aspirin use in children with viral illness is linked to Reye syndrome, which has markedly reduced pediatric aspirin use.</x:v>
      </x:c>
      <x:c r="K1221" s="14" t="str">
        <x:v>Malignant hyperthermia is triggered by anesthetics, not aspirin.</x:v>
      </x:c>
      <x:c r="L1221" s="14" t="str">
        <x:v>Serotonin syndrome is from serotonergic drugs.</x:v>
      </x:c>
      <x:c r="M1221" s="14"/>
      <x:c r="N1221" s="14" t="str">
        <x:v>Neuroleptic malignant syndrome is from antipsychotics.</x:v>
      </x:c>
      <x:c r="O1221" s="14" t="str">
        <x:v>Pediatric Pain Management</x:v>
      </x:c>
      <x:c r="P1221" s="14" t="str">
        <x:v>Easy</x:v>
      </x:c>
      <x:c r="Q1221" s="14" t="str">
        <x:v>Recall</x:v>
      </x:c>
      <x:c r="R1221" s="14" t="str">
        <x:v>Traditional MCQ</x:v>
      </x:c>
      <x:c r="S1221" s="14" t="str">
        <x:v>Pediatric Drug Therapy</x:v>
      </x:c>
      <x:c r="T1221" s="14" t="str">
        <x:v>NEL21-S07-R002</x:v>
      </x:c>
      <x:c r="U1221" s="14" t="str">
        <x:v>2</x:v>
      </x:c>
      <x:c r="V1221" s="14" t="str">
        <x:v>20260612_PED_Nelsons21eSec07DrugTherapyMCQExamInteractive_v1.1.html</x:v>
      </x:c>
      <x:c r="W1221" s="14" t="str">
        <x:v>v1.1</x:v>
      </x:c>
      <x:c r="X1221" s="21"/>
      <x:c r="Y1221" s="21"/>
    </x:row>
    <x:row r="1222" ht="45.599998474121094" hidden="0" customHeight="1">
      <x:c r="A1222" s="15" t="str">
        <x:v>NEL21-S07-Q018</x:v>
      </x:c>
      <x:c r="B1222" s="17" t="n">
        <x:v>7</x:v>
      </x:c>
      <x:c r="C1222" s="17" t="n">
        <x:v>18</x:v>
      </x:c>
      <x:c r="D1222" s="14" t="str">
        <x:v>Because aminoglycosides distribute mainly within extracellular water, their apparent volume of distribution in neonates compared with adults is:</x:v>
      </x:c>
      <x:c r="E1222" s="14" t="str">
        <x:v>Higher than in adults</x:v>
      </x:c>
      <x:c r="F1222" s="14" t="str">
        <x:v>Lower than in adults</x:v>
      </x:c>
      <x:c r="G1222" s="14" t="str">
        <x:v>Identical to adults</x:v>
      </x:c>
      <x:c r="H1222" s="14" t="str">
        <x:v>Unrelated to body water</x:v>
      </x:c>
      <x:c r="I1222" s="20" t="str">
        <x:v>A</x:v>
      </x:c>
      <x:c r="J1222" s="14" t="str">
        <x:v>Neonates have proportionally expanded total-body and extracellular water, so water-soluble drugs such as aminoglycosides have a higher weight-based volume of distribution (0.4-0.7 L/kg vs 0.2-0.3 L/kg in adults) and need higher mg/kg doses.</x:v>
      </x:c>
      <x:c r="K1222" s="14"/>
      <x:c r="L1222" s="14" t="str">
        <x:v>Expanded extracellular water raises, not lowers, the volume of distribution.</x:v>
      </x:c>
      <x:c r="M1222" s="14" t="str">
        <x:v>Neonates have proportionally more extracellular water than adults.</x:v>
      </x:c>
      <x:c r="N1222" s="14" t="str">
        <x:v>Aminoglycoside distribution closely tracks extracellular water volume.</x:v>
      </x:c>
      <x:c r="O1222" s="14" t="str">
        <x:v>Developmental Pharmacokinetics</x:v>
      </x:c>
      <x:c r="P1222" s="14" t="str">
        <x:v>Easy</x:v>
      </x:c>
      <x:c r="Q1222" s="14" t="str">
        <x:v>Recall</x:v>
      </x:c>
      <x:c r="R1222" s="14" t="str">
        <x:v>Traditional MCQ</x:v>
      </x:c>
      <x:c r="S1222" s="14" t="str">
        <x:v>Pediatric Drug Therapy</x:v>
      </x:c>
      <x:c r="T1222" s="14" t="str">
        <x:v>NEL21-S07-R005</x:v>
      </x:c>
      <x:c r="U1222" s="14" t="str">
        <x:v>5</x:v>
      </x:c>
      <x:c r="V1222" s="14" t="str">
        <x:v>20260612_PED_Nelsons21eSec07DrugTherapyMCQExamInteractive_v1.1.html</x:v>
      </x:c>
      <x:c r="W1222" s="14" t="str">
        <x:v>v1.1</x:v>
      </x:c>
      <x:c r="X1222" s="21"/>
      <x:c r="Y1222" s="21"/>
    </x:row>
    <x:row r="1223" ht="42" hidden="0" customHeight="1">
      <x:c r="A1223" s="15" t="str">
        <x:v>NEL21-S07-Q019</x:v>
      </x:c>
      <x:c r="B1223" s="17" t="n">
        <x:v>7</x:v>
      </x:c>
      <x:c r="C1223" s="17" t="n">
        <x:v>19</x:v>
      </x:c>
      <x:c r="D1223" s="14" t="str">
        <x:v>On a concentration-effect curve, the concentration producing 50% of the maximal effect is termed the:</x:v>
      </x:c>
      <x:c r="E1223" s="14" t="str">
        <x:v>Maximal effect (Emax)</x:v>
      </x:c>
      <x:c r="F1223" s="14" t="str">
        <x:v>Half-maximal effect concentration (EC50)</x:v>
      </x:c>
      <x:c r="G1223" s="14" t="str">
        <x:v>Baseline effect (E0)</x:v>
      </x:c>
      <x:c r="H1223" s="14" t="str">
        <x:v>Peak concentration (Cmax)</x:v>
      </x:c>
      <x:c r="I1223" s="20" t="str">
        <x:v>B</x:v>
      </x:c>
      <x:c r="J1223" s="14" t="str">
        <x:v>EC50 is the concentration producing 50% of the maximal effect (Emax) and is used to compare drug potency; E0 is the effect at zero concentration.</x:v>
      </x:c>
      <x:c r="K1223" s="14" t="str">
        <x:v>Emax is the maximal achievable effect, not the half-maximal point.</x:v>
      </x:c>
      <x:c r="L1223" s="14"/>
      <x:c r="M1223" s="14" t="str">
        <x:v>E0 is the effect at zero drug concentration.</x:v>
      </x:c>
      <x:c r="N1223" s="14" t="str">
        <x:v>Cmax is a peak concentration on a time curve, not the EC50.</x:v>
      </x:c>
      <x:c r="O1223" s="14" t="str">
        <x:v>Pharmacodynamics, Dosing &amp; Drug Monitoring</x:v>
      </x:c>
      <x:c r="P1223" s="14" t="str">
        <x:v>Easy</x:v>
      </x:c>
      <x:c r="Q1223" s="14" t="str">
        <x:v>Recall</x:v>
      </x:c>
      <x:c r="R1223" s="14" t="str">
        <x:v>Traditional MCQ</x:v>
      </x:c>
      <x:c r="S1223" s="14" t="str">
        <x:v>Pediatric Drug Therapy</x:v>
      </x:c>
      <x:c r="T1223" s="14" t="str">
        <x:v>NEL21-S07-R005</x:v>
      </x:c>
      <x:c r="U1223" s="14" t="str">
        <x:v>5</x:v>
      </x:c>
      <x:c r="V1223" s="14" t="str">
        <x:v>20260612_PED_Nelsons21eSec07DrugTherapyMCQExamInteractive_v1.1.html</x:v>
      </x:c>
      <x:c r="W1223" s="14" t="str">
        <x:v>v1.1</x:v>
      </x:c>
      <x:c r="X1223" s="21"/>
      <x:c r="Y1223" s="21"/>
    </x:row>
    <x:row r="1224" ht="42" hidden="0" customHeight="1">
      <x:c r="A1224" s="15" t="str">
        <x:v>NEL21-S07-Q020</x:v>
      </x:c>
      <x:c r="B1224" s="17" t="n">
        <x:v>7</x:v>
      </x:c>
      <x:c r="C1224" s="17" t="n">
        <x:v>20</x:v>
      </x:c>
      <x:c r="D1224" s="14" t="str">
        <x:v>Deep sedation is characterized by:</x:v>
      </x:c>
      <x:c r="E1224" s="14" t="str">
        <x:v>Full wakefulness with anxiolysis only</x:v>
      </x:c>
      <x:c r="F1224" s="14" t="str">
        <x:v>Absence of any respiratory risk</x:v>
      </x:c>
      <x:c r="G1224" s="14" t="str">
        <x:v>Preserved purposeful response to light touch</x:v>
      </x:c>
      <x:c r="H1224" s="14" t="str">
        <x:v>Unarousability to voice with depressed protective reflexes</x:v>
      </x:c>
      <x:c r="I1224" s="20" t="str">
        <x:v>D</x:v>
      </x:c>
      <x:c r="J1224" s="14" t="str">
        <x:v>Deep sedation is a state of unarousability to voice with obtunded protective and cardiorespiratory reflexes; respiratory depression may be profound.</x:v>
      </x:c>
      <x:c r="K1224" s="14" t="str">
        <x:v>That describes minimal sedation, not deep sedation.</x:v>
      </x:c>
      <x:c r="L1224" s="14" t="str">
        <x:v>Deep sedation carries a significant risk of respiratory depression.</x:v>
      </x:c>
      <x:c r="M1224" s="14" t="str">
        <x:v>Purposeful response is lost as sedation deepens.</x:v>
      </x:c>
      <x:c r="N1224" s="14"/>
      <x:c r="O1224" s="14" t="str">
        <x:v>Procedural Sedation</x:v>
      </x:c>
      <x:c r="P1224" s="14" t="str">
        <x:v>Easy</x:v>
      </x:c>
      <x:c r="Q1224" s="14" t="str">
        <x:v>Recall</x:v>
      </x:c>
      <x:c r="R1224" s="14" t="str">
        <x:v>Traditional MCQ</x:v>
      </x:c>
      <x:c r="S1224" s="14" t="str">
        <x:v>Pediatric Drug Therapy</x:v>
      </x:c>
      <x:c r="T1224" s="14" t="str">
        <x:v>NEL21-S07-R006</x:v>
      </x:c>
      <x:c r="U1224" s="14" t="str">
        <x:v>6</x:v>
      </x:c>
      <x:c r="V1224" s="14" t="str">
        <x:v>20260612_PED_Nelsons21eSec07DrugTherapyMCQExamInteractive_v1.1.html</x:v>
      </x:c>
      <x:c r="W1224" s="14" t="str">
        <x:v>v1.1</x:v>
      </x:c>
      <x:c r="X1224" s="21"/>
      <x:c r="Y1224" s="21"/>
    </x:row>
    <x:row r="1225" ht="42" hidden="0" customHeight="1">
      <x:c r="A1225" s="15" t="str">
        <x:v>NEL21-S07-Q021</x:v>
      </x:c>
      <x:c r="B1225" s="17" t="n">
        <x:v>7</x:v>
      </x:c>
      <x:c r="C1225" s="17" t="n">
        <x:v>21</x:v>
      </x:c>
      <x:c r="D1225" s="14" t="str">
        <x:v>Use of complementary and integrative therapies is most common among children who:</x:v>
      </x:c>
      <x:c r="E1225" s="14" t="str">
        <x:v>Have chronic, recurrent, or incurable conditions</x:v>
      </x:c>
      <x:c r="F1225" s="14" t="str">
        <x:v>Are completely healthy with no problems</x:v>
      </x:c>
      <x:c r="G1225" s="14" t="str">
        <x:v>Are hospitalized only very briefly</x:v>
      </x:c>
      <x:c r="H1225" s="14" t="str">
        <x:v>Have no access to any specialists</x:v>
      </x:c>
      <x:c r="I1225" s="20" t="str">
        <x:v>A</x:v>
      </x:c>
      <x:c r="J1225" s="14" t="str">
        <x:v>Complementary therapy use is highest among youth with chronic, recurrent, or incurable conditions such as cancer, asthma, autism, headaches, and chronic pain.</x:v>
      </x:c>
      <x:c r="K1225" s="14"/>
      <x:c r="L1225" s="14" t="str">
        <x:v>Healthy children use these therapies less often.</x:v>
      </x:c>
      <x:c r="M1225" s="14" t="str">
        <x:v>Brief hospitalization is not the main correlate of use.</x:v>
      </x:c>
      <x:c r="N1225" s="14" t="str">
        <x:v>Access to specialists is not the defining factor.</x:v>
      </x:c>
      <x:c r="O1225" s="14" t="str">
        <x:v>Complementary &amp; Integrative Medicine</x:v>
      </x:c>
      <x:c r="P1225" s="14" t="str">
        <x:v>Easy</x:v>
      </x:c>
      <x:c r="Q1225" s="14" t="str">
        <x:v>Recall</x:v>
      </x:c>
      <x:c r="R1225" s="14" t="str">
        <x:v>Traditional MCQ</x:v>
      </x:c>
      <x:c r="S1225" s="14" t="str">
        <x:v>Pediatric Drug Therapy</x:v>
      </x:c>
      <x:c r="T1225" s="14" t="str">
        <x:v>NEL21-S07-R007</x:v>
      </x:c>
      <x:c r="U1225" s="14" t="str">
        <x:v>7</x:v>
      </x:c>
      <x:c r="V1225" s="14" t="str">
        <x:v>20260612_PED_Nelsons21eSec07DrugTherapyMCQExamInteractive_v1.1.html</x:v>
      </x:c>
      <x:c r="W1225" s="14" t="str">
        <x:v>v1.1</x:v>
      </x:c>
      <x:c r="X1225" s="21"/>
      <x:c r="Y1225" s="21"/>
    </x:row>
    <x:row r="1226" ht="42" hidden="0" customHeight="1">
      <x:c r="A1226" s="15" t="str">
        <x:v>NEL21-S07-Q022</x:v>
      </x:c>
      <x:c r="B1226" s="17" t="n">
        <x:v>7</x:v>
      </x:c>
      <x:c r="C1226" s="17" t="n">
        <x:v>22</x:v>
      </x:c>
      <x:c r="D1226" s="14" t="str">
        <x:v>The primary antidote for organophosphate (cholinergic) poisoning is:</x:v>
      </x:c>
      <x:c r="E1226" s="14" t="str">
        <x:v>A naloxone infusion</x:v>
      </x:c>
      <x:c r="F1226" s="14" t="str">
        <x:v>Atropine with pralidoxime</x:v>
      </x:c>
      <x:c r="G1226" s="14" t="str">
        <x:v>A methylene blue infusion</x:v>
      </x:c>
      <x:c r="H1226" s="14" t="str">
        <x:v>A glucagon infusion</x:v>
      </x:c>
      <x:c r="I1226" s="20" t="str">
        <x:v>B</x:v>
      </x:c>
      <x:c r="J1226" s="14" t="str">
        <x:v>Atropine antagonizes muscarinic effects and pralidoxime reactivates acetylcholinesterase in organophosphate poisoning.</x:v>
      </x:c>
      <x:c r="K1226" s="14" t="str">
        <x:v>Naloxone is for opioids.</x:v>
      </x:c>
      <x:c r="L1226" s="14"/>
      <x:c r="M1226" s="14" t="str">
        <x:v>Methylene blue treats methemoglobinemia.</x:v>
      </x:c>
      <x:c r="N1226" s="14" t="str">
        <x:v>Glucagon is used for beta-blocker toxicity.</x:v>
      </x:c>
      <x:c r="O1226" s="14" t="str">
        <x:v>Toxic Syndromes &amp; Antidotes</x:v>
      </x:c>
      <x:c r="P1226" s="14" t="str">
        <x:v>Easy</x:v>
      </x:c>
      <x:c r="Q1226" s="14" t="str">
        <x:v>Recall</x:v>
      </x:c>
      <x:c r="R1226" s="14" t="str">
        <x:v>Traditional MCQ</x:v>
      </x:c>
      <x:c r="S1226" s="14" t="str">
        <x:v>Pediatric Drug Therapy</x:v>
      </x:c>
      <x:c r="T1226" s="14" t="str">
        <x:v>NEL21-S07-R001</x:v>
      </x:c>
      <x:c r="U1226" s="14" t="str">
        <x:v>1</x:v>
      </x:c>
      <x:c r="V1226" s="14" t="str">
        <x:v>20260612_PED_Nelsons21eSec07DrugTherapyMCQExamInteractive_v1.1.html</x:v>
      </x:c>
      <x:c r="W1226" s="14" t="str">
        <x:v>v1.1</x:v>
      </x:c>
      <x:c r="X1226" s="21"/>
      <x:c r="Y1226" s="21"/>
    </x:row>
    <x:row r="1227" ht="45.599998474121094" hidden="0" customHeight="1">
      <x:c r="A1227" s="15" t="str">
        <x:v>NEL21-S07-Q023</x:v>
      </x:c>
      <x:c r="B1227" s="17" t="n">
        <x:v>7</x:v>
      </x:c>
      <x:c r="C1227" s="17" t="n">
        <x:v>23</x:v>
      </x:c>
      <x:c r="D1227" s="14" t="str">
        <x:v>Which inhalational agent is preferred for mask induction of anesthesia in children because it is not a significant airway irritant?</x:v>
      </x:c>
      <x:c r="E1227" s="14" t="str">
        <x:v>Desflurane</x:v>
      </x:c>
      <x:c r="F1227" s="14" t="str">
        <x:v>Isoflurane</x:v>
      </x:c>
      <x:c r="G1227" s="14" t="str">
        <x:v>Halothane as current first-line</x:v>
      </x:c>
      <x:c r="H1227" s="14" t="str">
        <x:v>Sevoflurane</x:v>
      </x:c>
      <x:c r="I1227" s="20" t="str">
        <x:v>D</x:v>
      </x:c>
      <x:c r="J1227" s="14" t="str">
        <x:v>Sevoflurane is the agent of choice for inhalational induction in children because it is not a significant airway irritant; isoflurane and desflurane are pungent and provoke laryngospasm, and halothane is no longer used.</x:v>
      </x:c>
      <x:c r="K1227" s="14" t="str">
        <x:v>Desflurane is an airway irritant and is not used for induction.</x:v>
      </x:c>
      <x:c r="L1227" s="14" t="str">
        <x:v>Isoflurane is pungent and provokes laryngospasm on induction.</x:v>
      </x:c>
      <x:c r="M1227" s="14" t="str">
        <x:v>Halothane has been replaced by sevoflurane and is no longer used.</x:v>
      </x:c>
      <x:c r="N1227" s="14"/>
      <x:c r="O1227" s="14" t="str">
        <x:v>Anesthesia &amp; Perioperative Care</x:v>
      </x:c>
      <x:c r="P1227" s="14" t="str">
        <x:v>Easy</x:v>
      </x:c>
      <x:c r="Q1227" s="14" t="str">
        <x:v>Recall</x:v>
      </x:c>
      <x:c r="R1227" s="14" t="str">
        <x:v>Traditional MCQ</x:v>
      </x:c>
      <x:c r="S1227" s="14" t="str">
        <x:v>Pediatric Drug Therapy</x:v>
      </x:c>
      <x:c r="T1227" s="14" t="str">
        <x:v>NEL21-S07-R003</x:v>
      </x:c>
      <x:c r="U1227" s="14" t="str">
        <x:v>3</x:v>
      </x:c>
      <x:c r="V1227" s="14" t="str">
        <x:v>20260612_PED_Nelsons21eSec07DrugTherapyMCQExamInteractive_v1.1.html</x:v>
      </x:c>
      <x:c r="W1227" s="14" t="str">
        <x:v>v1.1</x:v>
      </x:c>
      <x:c r="X1227" s="21"/>
      <x:c r="Y1227" s="21"/>
    </x:row>
    <x:row r="1228" ht="42" hidden="0" customHeight="1">
      <x:c r="A1228" s="15" t="str">
        <x:v>NEL21-S07-Q024</x:v>
      </x:c>
      <x:c r="B1228" s="17" t="n">
        <x:v>7</x:v>
      </x:c>
      <x:c r="C1228" s="17" t="n">
        <x:v>24</x:v>
      </x:c>
      <x:c r="D1228" s="14" t="str">
        <x:v>The FLACC observational pain scale scores which five behaviors?</x:v>
      </x:c>
      <x:c r="E1228" s="14" t="str">
        <x:v>Fever, Lethargy, Appetite, Color, Cry</x:v>
      </x:c>
      <x:c r="F1228" s="14" t="str">
        <x:v>Flexion, Length, Acuity, Color, Capacity</x:v>
      </x:c>
      <x:c r="G1228" s="14" t="str">
        <x:v>Face, Legs, Activity, Cry, Consolability</x:v>
      </x:c>
      <x:c r="H1228" s="14" t="str">
        <x:v>Function, Level, Awareness, Crying, Comfort</x:v>
      </x:c>
      <x:c r="I1228" s="20" t="str">
        <x:v>C</x:v>
      </x:c>
      <x:c r="J1228" s="14" t="str">
        <x:v>FLACC scores Face, Legs, Activity, Cry, and Consolability, each from 0 to 2, for a 0-10 total; it is useful in preverbal, ventilated, or cognitively impaired children.</x:v>
      </x:c>
      <x:c r="K1228" s="14" t="str">
        <x:v>These are not the validated FLACC items.</x:v>
      </x:c>
      <x:c r="L1228" s="14" t="str">
        <x:v>These terms do not correspond to the FLACC scale.</x:v>
      </x:c>
      <x:c r="M1228" s="14"/>
      <x:c r="N1228" s="14" t="str">
        <x:v>These terms do not correspond to the FLACC scale.</x:v>
      </x:c>
      <x:c r="O1228" s="14" t="str">
        <x:v>Pain Assessment in Children</x:v>
      </x:c>
      <x:c r="P1228" s="14" t="str">
        <x:v>Easy</x:v>
      </x:c>
      <x:c r="Q1228" s="14" t="str">
        <x:v>Recall</x:v>
      </x:c>
      <x:c r="R1228" s="14" t="str">
        <x:v>Traditional MCQ</x:v>
      </x:c>
      <x:c r="S1228" s="14" t="str">
        <x:v>Pediatric Drug Therapy</x:v>
      </x:c>
      <x:c r="T1228" s="14" t="str">
        <x:v>NEL21-S07-R002</x:v>
      </x:c>
      <x:c r="U1228" s="14" t="str">
        <x:v>2</x:v>
      </x:c>
      <x:c r="V1228" s="14" t="str">
        <x:v>20260612_PED_Nelsons21eSec07DrugTherapyMCQExamInteractive_v1.1.html</x:v>
      </x:c>
      <x:c r="W1228" s="14" t="str">
        <x:v>v1.1</x:v>
      </x:c>
      <x:c r="X1228" s="21"/>
      <x:c r="Y1228" s="21"/>
    </x:row>
    <x:row r="1229" ht="42" hidden="0" customHeight="1">
      <x:c r="A1229" s="15" t="str">
        <x:v>NEL21-S07-Q025</x:v>
      </x:c>
      <x:c r="B1229" s="17" t="n">
        <x:v>7</x:v>
      </x:c>
      <x:c r="C1229" s="17" t="n">
        <x:v>25</x:v>
      </x:c>
      <x:c r="D1229" s="14" t="str">
        <x:v>Which opioid side effect persists with chronic use because tolerance does not develop to it?</x:v>
      </x:c>
      <x:c r="E1229" s="14" t="str">
        <x:v>Pruritus</x:v>
      </x:c>
      <x:c r="F1229" s="14" t="str">
        <x:v>Nausea</x:v>
      </x:c>
      <x:c r="G1229" s="14" t="str">
        <x:v>Sedation</x:v>
      </x:c>
      <x:c r="H1229" s="14" t="str">
        <x:v>Constipation</x:v>
      </x:c>
      <x:c r="I1229" s="20" t="str">
        <x:v>D</x:v>
      </x:c>
      <x:c r="J1229" s="14" t="str">
        <x:v>Tolerance develops to most opioid effects but not to constipation, so a bowel regimen is needed throughout therapy.</x:v>
      </x:c>
      <x:c r="K1229" s="14" t="str">
        <x:v>Tolerance generally develops to pruritus.</x:v>
      </x:c>
      <x:c r="L1229" s="14" t="str">
        <x:v>Tolerance generally develops to nausea.</x:v>
      </x:c>
      <x:c r="M1229" s="14" t="str">
        <x:v>Tolerance generally develops to sedation.</x:v>
      </x:c>
      <x:c r="N1229" s="14"/>
      <x:c r="O1229" s="14" t="str">
        <x:v>Pediatric Pain Management</x:v>
      </x:c>
      <x:c r="P1229" s="14" t="str">
        <x:v>Easy</x:v>
      </x:c>
      <x:c r="Q1229" s="14" t="str">
        <x:v>Recall</x:v>
      </x:c>
      <x:c r="R1229" s="14" t="str">
        <x:v>Traditional MCQ</x:v>
      </x:c>
      <x:c r="S1229" s="14" t="str">
        <x:v>Pediatric Drug Therapy</x:v>
      </x:c>
      <x:c r="T1229" s="14" t="str">
        <x:v>NEL21-S07-R002</x:v>
      </x:c>
      <x:c r="U1229" s="14" t="str">
        <x:v>2</x:v>
      </x:c>
      <x:c r="V1229" s="14" t="str">
        <x:v>20260612_PED_Nelsons21eSec07DrugTherapyMCQExamInteractive_v1.1.html</x:v>
      </x:c>
      <x:c r="W1229" s="14" t="str">
        <x:v>v1.1</x:v>
      </x:c>
      <x:c r="X1229" s="21"/>
      <x:c r="Y1229" s="21"/>
    </x:row>
    <x:row r="1230" ht="42" hidden="0" customHeight="1">
      <x:c r="A1230" s="15" t="str">
        <x:v>NEL21-S07-Q026</x:v>
      </x:c>
      <x:c r="B1230" s="17" t="n">
        <x:v>7</x:v>
      </x:c>
      <x:c r="C1230" s="17" t="n">
        <x:v>26</x:v>
      </x:c>
      <x:c r="D1230" s="14" t="str">
        <x:v>The chelating antidote for serious iron poisoning is:</x:v>
      </x:c>
      <x:c r="E1230" s="14" t="str">
        <x:v>Naloxone</x:v>
      </x:c>
      <x:c r="F1230" s="14" t="str">
        <x:v>Succimer</x:v>
      </x:c>
      <x:c r="G1230" s="14" t="str">
        <x:v>Deferoxamine</x:v>
      </x:c>
      <x:c r="H1230" s="14" t="str">
        <x:v>Flumazenil</x:v>
      </x:c>
      <x:c r="I1230" s="20" t="str">
        <x:v>C</x:v>
      </x:c>
      <x:c r="J1230" s="14" t="str">
        <x:v>Deferoxamine chelates free iron and is used for serious iron poisoning.</x:v>
      </x:c>
      <x:c r="K1230" s="14" t="str">
        <x:v>Naloxone reverses opioids.</x:v>
      </x:c>
      <x:c r="L1230" s="14" t="str">
        <x:v>Succimer is used for lead and some heavy metals.</x:v>
      </x:c>
      <x:c r="M1230" s="14"/>
      <x:c r="N1230" s="14" t="str">
        <x:v>Flumazenil reverses benzodiazepines.</x:v>
      </x:c>
      <x:c r="O1230" s="14" t="str">
        <x:v>Toxic Syndromes &amp; Antidotes</x:v>
      </x:c>
      <x:c r="P1230" s="14" t="str">
        <x:v>Easy</x:v>
      </x:c>
      <x:c r="Q1230" s="14" t="str">
        <x:v>Recall</x:v>
      </x:c>
      <x:c r="R1230" s="14" t="str">
        <x:v>Traditional MCQ</x:v>
      </x:c>
      <x:c r="S1230" s="14" t="str">
        <x:v>Pediatric Drug Therapy</x:v>
      </x:c>
      <x:c r="T1230" s="14" t="str">
        <x:v>NEL21-S07-R001</x:v>
      </x:c>
      <x:c r="U1230" s="14" t="str">
        <x:v>1</x:v>
      </x:c>
      <x:c r="V1230" s="14" t="str">
        <x:v>20260612_PED_Nelsons21eSec07DrugTherapyMCQExamInteractive_v1.1.html</x:v>
      </x:c>
      <x:c r="W1230" s="14" t="str">
        <x:v>v1.1</x:v>
      </x:c>
      <x:c r="X1230" s="21"/>
      <x:c r="Y1230" s="21"/>
    </x:row>
    <x:row r="1231" ht="45.599998474121094" hidden="0" customHeight="1">
      <x:c r="A1231" s="15" t="str">
        <x:v>NEL21-S07-Q027</x:v>
      </x:c>
      <x:c r="B1231" s="17" t="n">
        <x:v>7</x:v>
      </x:c>
      <x:c r="C1231" s="17" t="n">
        <x:v>27</x:v>
      </x:c>
      <x:c r="D1231" s="14" t="str">
        <x:v>Which of the following is a phase II (conjugation) biotransformation reaction?</x:v>
      </x:c>
      <x:c r="E1231" s="14" t="str">
        <x:v>Glucuronidation of the drug molecule</x:v>
      </x:c>
      <x:c r="F1231" s="14" t="str">
        <x:v>Oxidation by a cytochrome P450 enzyme</x:v>
      </x:c>
      <x:c r="G1231" s="14" t="str">
        <x:v>Hydrolysis of an ester bond</x:v>
      </x:c>
      <x:c r="H1231" s="14" t="str">
        <x:v>Reduction of a nitro group</x:v>
      </x:c>
      <x:c r="I1231" s="20" t="str">
        <x:v>A</x:v>
      </x:c>
      <x:c r="J1231" s="14" t="str">
        <x:v>Phase I reactions (oxidation, reduction, hydrolysis) reveal or add a functional group, whereas phase II reactions conjugate the drug (glucuronidation, sulfation, acetylation), increasing water solubility for excretion.</x:v>
      </x:c>
      <x:c r="K1231" s="14"/>
      <x:c r="L1231" s="14" t="str">
        <x:v>Oxidation is a phase I reaction.</x:v>
      </x:c>
      <x:c r="M1231" s="14" t="str">
        <x:v>Hydrolysis is a phase I reaction.</x:v>
      </x:c>
      <x:c r="N1231" s="14" t="str">
        <x:v>Reduction is a phase I reaction.</x:v>
      </x:c>
      <x:c r="O1231" s="14" t="str">
        <x:v>Pharmacogenetics &amp; Pharmacogenomics</x:v>
      </x:c>
      <x:c r="P1231" s="14" t="str">
        <x:v>Easy</x:v>
      </x:c>
      <x:c r="Q1231" s="14" t="str">
        <x:v>Recall</x:v>
      </x:c>
      <x:c r="R1231" s="14" t="str">
        <x:v>Traditional MCQ</x:v>
      </x:c>
      <x:c r="S1231" s="14" t="str">
        <x:v>Pediatric Drug Therapy</x:v>
      </x:c>
      <x:c r="T1231" s="14" t="str">
        <x:v>NEL21-S07-R004</x:v>
      </x:c>
      <x:c r="U1231" s="14" t="str">
        <x:v>4</x:v>
      </x:c>
      <x:c r="V1231" s="14" t="str">
        <x:v>20260612_PED_Nelsons21eSec07DrugTherapyMCQExamInteractive_v1.1.html</x:v>
      </x:c>
      <x:c r="W1231" s="14" t="str">
        <x:v>v1.1</x:v>
      </x:c>
      <x:c r="X1231" s="21"/>
      <x:c r="Y1231" s="21"/>
    </x:row>
    <x:row r="1232" ht="42" hidden="0" customHeight="1">
      <x:c r="A1232" s="15" t="str">
        <x:v>NEL21-S07-Q028</x:v>
      </x:c>
      <x:c r="B1232" s="17" t="n">
        <x:v>7</x:v>
      </x:c>
      <x:c r="C1232" s="17" t="n">
        <x:v>28</x:v>
      </x:c>
      <x:c r="D1232" s="14" t="str">
        <x:v>Current expert recommendations regarding syrup of ipecac for home poisoning management are to:</x:v>
      </x:c>
      <x:c r="E1232" s="14" t="str">
        <x:v>Use it routinely for all ingestions</x:v>
      </x:c>
      <x:c r="F1232" s="14" t="str">
        <x:v>Avoid its use entirely</x:v>
      </x:c>
      <x:c r="G1232" s="14" t="str">
        <x:v>Use it only for caustic ingestions</x:v>
      </x:c>
      <x:c r="H1232" s="14" t="str">
        <x:v>Combine it with activated charcoal</x:v>
      </x:c>
      <x:c r="I1232" s="20" t="str">
        <x:v>B</x:v>
      </x:c>
      <x:c r="J1232" s="14" t="str">
        <x:v>Major bodies (AAP, AACT, AAPCC) recommend abandoning syrup of ipecac because it lacks proven benefit and causes adverse effects.</x:v>
      </x:c>
      <x:c r="K1232" s="14" t="str">
        <x:v>Routine use is specifically discouraged.</x:v>
      </x:c>
      <x:c r="L1232" s="14"/>
      <x:c r="M1232" s="14" t="str">
        <x:v>It is contraindicated, not indicated, for caustics.</x:v>
      </x:c>
      <x:c r="N1232" s="14" t="str">
        <x:v>Ipecac is not recommended with charcoal or otherwise.</x:v>
      </x:c>
      <x:c r="O1232" s="14" t="str">
        <x:v>Poisoning: Approach &amp; Decontamination</x:v>
      </x:c>
      <x:c r="P1232" s="14" t="str">
        <x:v>Easy</x:v>
      </x:c>
      <x:c r="Q1232" s="14" t="str">
        <x:v>Recall</x:v>
      </x:c>
      <x:c r="R1232" s="14" t="str">
        <x:v>Traditional MCQ</x:v>
      </x:c>
      <x:c r="S1232" s="14" t="str">
        <x:v>Pediatric Drug Therapy</x:v>
      </x:c>
      <x:c r="T1232" s="14" t="str">
        <x:v>NEL21-S07-R001</x:v>
      </x:c>
      <x:c r="U1232" s="14" t="str">
        <x:v>1</x:v>
      </x:c>
      <x:c r="V1232" s="14" t="str">
        <x:v>20260612_PED_Nelsons21eSec07DrugTherapyMCQExamInteractive_v1.1.html</x:v>
      </x:c>
      <x:c r="W1232" s="14" t="str">
        <x:v>v1.1</x:v>
      </x:c>
      <x:c r="X1232" s="21"/>
      <x:c r="Y1232" s="21"/>
    </x:row>
    <x:row r="1233" ht="42" hidden="0" customHeight="1">
      <x:c r="A1233" s="15" t="str">
        <x:v>NEL21-S07-Q029</x:v>
      </x:c>
      <x:c r="B1233" s="17" t="n">
        <x:v>7</x:v>
      </x:c>
      <x:c r="C1233" s="17" t="n">
        <x:v>29</x:v>
      </x:c>
      <x:c r="D1233" s="14" t="str">
        <x:v>Which drug is the specific treatment for malignant hyperthermia?</x:v>
      </x:c>
      <x:c r="E1233" s="14" t="str">
        <x:v>Sodium bicarbonate</x:v>
      </x:c>
      <x:c r="F1233" s="14" t="str">
        <x:v>Succinylcholine</x:v>
      </x:c>
      <x:c r="G1233" s="14" t="str">
        <x:v>Activated charcoal</x:v>
      </x:c>
      <x:c r="H1233" s="14" t="str">
        <x:v>Dantrolene</x:v>
      </x:c>
      <x:c r="I1233" s="20" t="str">
        <x:v>D</x:v>
      </x:c>
      <x:c r="J1233" s="14" t="str">
        <x:v>Dantrolene is the specific therapy for malignant hyperthermia; it reduces pathologic calcium release from the sarcoplasmic reticulum.</x:v>
      </x:c>
      <x:c r="K1233" s="14" t="str">
        <x:v>Bicarbonate treats the acidosis but is not the specific antidote.</x:v>
      </x:c>
      <x:c r="L1233" s="14" t="str">
        <x:v>Succinylcholine is a trigger of malignant hyperthermia.</x:v>
      </x:c>
      <x:c r="M1233" s="14" t="str">
        <x:v>Activated charcoal has no role in malignant hyperthermia.</x:v>
      </x:c>
      <x:c r="N1233" s="14"/>
      <x:c r="O1233" s="14" t="str">
        <x:v>Anesthesia &amp; Perioperative Care</x:v>
      </x:c>
      <x:c r="P1233" s="14" t="str">
        <x:v>Easy</x:v>
      </x:c>
      <x:c r="Q1233" s="14" t="str">
        <x:v>Recall</x:v>
      </x:c>
      <x:c r="R1233" s="14" t="str">
        <x:v>Traditional MCQ</x:v>
      </x:c>
      <x:c r="S1233" s="14" t="str">
        <x:v>Pediatric Drug Therapy</x:v>
      </x:c>
      <x:c r="T1233" s="14" t="str">
        <x:v>NEL21-S07-R003</x:v>
      </x:c>
      <x:c r="U1233" s="14" t="str">
        <x:v>3</x:v>
      </x:c>
      <x:c r="V1233" s="14" t="str">
        <x:v>20260612_PED_Nelsons21eSec07DrugTherapyMCQExamInteractive_v1.1.html</x:v>
      </x:c>
      <x:c r="W1233" s="14" t="str">
        <x:v>v1.1</x:v>
      </x:c>
      <x:c r="X1233" s="21"/>
      <x:c r="Y1233" s="21"/>
    </x:row>
    <x:row r="1234" ht="42" hidden="0" customHeight="1">
      <x:c r="A1234" s="15" t="str">
        <x:v>NEL21-S07-Q030</x:v>
      </x:c>
      <x:c r="B1234" s="17" t="n">
        <x:v>7</x:v>
      </x:c>
      <x:c r="C1234" s="17" t="n">
        <x:v>30</x:v>
      </x:c>
      <x:c r="D1234" s="14" t="str">
        <x:v>The antidote that blocks alcohol dehydrogenase in methanol or ethylene glycol poisoning is:</x:v>
      </x:c>
      <x:c r="E1234" s="14" t="str">
        <x:v>Fomepizole</x:v>
      </x:c>
      <x:c r="F1234" s="14" t="str">
        <x:v>Pyridoxine</x:v>
      </x:c>
      <x:c r="G1234" s="14" t="str">
        <x:v>Atropine</x:v>
      </x:c>
      <x:c r="H1234" s="14" t="str">
        <x:v>Naloxone</x:v>
      </x:c>
      <x:c r="I1234" s="20" t="str">
        <x:v>A</x:v>
      </x:c>
      <x:c r="J1234" s="14" t="str">
        <x:v>Fomepizole inhibits alcohol dehydrogenase, preventing formation of toxic metabolites from methanol and ethylene glycol; ethanol is an alternative.</x:v>
      </x:c>
      <x:c r="K1234" s="14"/>
      <x:c r="L1234" s="14" t="str">
        <x:v>Pyridoxine is the antidote for isoniazid toxicity.</x:v>
      </x:c>
      <x:c r="M1234" s="14" t="str">
        <x:v>Atropine is used for cholinergic toxicity.</x:v>
      </x:c>
      <x:c r="N1234" s="14" t="str">
        <x:v>Naloxone reverses opioids.</x:v>
      </x:c>
      <x:c r="O1234" s="14" t="str">
        <x:v>Toxic Syndromes &amp; Antidotes</x:v>
      </x:c>
      <x:c r="P1234" s="14" t="str">
        <x:v>Easy</x:v>
      </x:c>
      <x:c r="Q1234" s="14" t="str">
        <x:v>Recall</x:v>
      </x:c>
      <x:c r="R1234" s="14" t="str">
        <x:v>Traditional MCQ</x:v>
      </x:c>
      <x:c r="S1234" s="14" t="str">
        <x:v>Pediatric Drug Therapy</x:v>
      </x:c>
      <x:c r="T1234" s="14" t="str">
        <x:v>NEL21-S07-R001</x:v>
      </x:c>
      <x:c r="U1234" s="14" t="str">
        <x:v>1</x:v>
      </x:c>
      <x:c r="V1234" s="14" t="str">
        <x:v>20260612_PED_Nelsons21eSec07DrugTherapyMCQExamInteractive_v1.1.html</x:v>
      </x:c>
      <x:c r="W1234" s="14" t="str">
        <x:v>v1.1</x:v>
      </x:c>
      <x:c r="X1234" s="21"/>
      <x:c r="Y1234" s="21"/>
    </x:row>
    <x:row r="1235" ht="42" hidden="0" customHeight="1">
      <x:c r="A1235" s="15" t="str">
        <x:v>NEL21-S07-Q031</x:v>
      </x:c>
      <x:c r="B1235" s="17" t="n">
        <x:v>7</x:v>
      </x:c>
      <x:c r="C1235" s="17" t="n">
        <x:v>31</x:v>
      </x:c>
      <x:c r="D1235" s="14" t="str">
        <x:v>Which metabolic pathway is characteristically immature in the neonate, predisposing to accumulation of drugs such as chloramphenicol?</x:v>
      </x:c>
      <x:c r="E1235" s="14" t="str">
        <x:v>Renal tubular secretion</x:v>
      </x:c>
      <x:c r="F1235" s="14" t="str">
        <x:v>Glucuronide conjugation</x:v>
      </x:c>
      <x:c r="G1235" s="14" t="str">
        <x:v>Cytochrome P450 2E1 oxidation</x:v>
      </x:c>
      <x:c r="H1235" s="14" t="str">
        <x:v>Sulfate conjugation</x:v>
      </x:c>
      <x:c r="I1235" s="20" t="str">
        <x:v>B</x:v>
      </x:c>
      <x:c r="J1235" s="14" t="str">
        <x:v>Glucuronidation (UGT) is markedly immature at birth; impaired chloramphenicol glucuronidation causes accumulation and gray baby syndrome. Sulfation is comparatively preserved.</x:v>
      </x:c>
      <x:c r="K1235" s="14" t="str">
        <x:v>Although glomerular filtration is low, the chloramphenicol problem is impaired glucuronidation.</x:v>
      </x:c>
      <x:c r="L1235" s="14"/>
      <x:c r="M1235" s="14" t="str">
        <x:v>Cytochrome P450 2E1 activity actually rises rapidly after birth.</x:v>
      </x:c>
      <x:c r="N1235" s="14" t="str">
        <x:v>Neonates rely on sulfation, which is comparatively preserved.</x:v>
      </x:c>
      <x:c r="O1235" s="14" t="str">
        <x:v>Developmental Pharmacokinetics</x:v>
      </x:c>
      <x:c r="P1235" s="14" t="str">
        <x:v>Easy</x:v>
      </x:c>
      <x:c r="Q1235" s="14" t="str">
        <x:v>Recall</x:v>
      </x:c>
      <x:c r="R1235" s="14" t="str">
        <x:v>Traditional MCQ</x:v>
      </x:c>
      <x:c r="S1235" s="14" t="str">
        <x:v>Pediatric Drug Therapy</x:v>
      </x:c>
      <x:c r="T1235" s="14" t="str">
        <x:v>NEL21-S07-R005</x:v>
      </x:c>
      <x:c r="U1235" s="14" t="str">
        <x:v>5</x:v>
      </x:c>
      <x:c r="V1235" s="14" t="str">
        <x:v>20260612_PED_Nelsons21eSec07DrugTherapyMCQExamInteractive_v1.1.html</x:v>
      </x:c>
      <x:c r="W1235" s="14" t="str">
        <x:v>v1.1</x:v>
      </x:c>
      <x:c r="X1235" s="21"/>
      <x:c r="Y1235" s="21"/>
    </x:row>
    <x:row r="1236" ht="42" hidden="0" customHeight="1">
      <x:c r="A1236" s="15" t="str">
        <x:v>NEL21-S07-Q032</x:v>
      </x:c>
      <x:c r="B1236" s="17" t="n">
        <x:v>7</x:v>
      </x:c>
      <x:c r="C1236" s="17" t="n">
        <x:v>32</x:v>
      </x:c>
      <x:c r="D1236" s="14" t="str">
        <x:v>By definition, the bioavailability of a drug administered intravenously is:</x:v>
      </x:c>
      <x:c r="E1236" s="14" t="str">
        <x:v>About 50%</x:v>
      </x:c>
      <x:c r="F1236" s="14" t="str">
        <x:v>Variable and unpredictable</x:v>
      </x:c>
      <x:c r="G1236" s="14" t="str">
        <x:v>100%</x:v>
      </x:c>
      <x:c r="H1236" s="14" t="str">
        <x:v>Dependent on first-pass metabolism</x:v>
      </x:c>
      <x:c r="I1236" s="20" t="str">
        <x:v>C</x:v>
      </x:c>
      <x:c r="J1236" s="14" t="str">
        <x:v>Intravenous administration delivers the entire dose to the systemic circulation, so its bioavailability is 100% and serves as the reference for other routes.</x:v>
      </x:c>
      <x:c r="K1236" s="14" t="str">
        <x:v>Intravenous dosing delivers the entire dose to the circulation.</x:v>
      </x:c>
      <x:c r="L1236" s="14" t="str">
        <x:v>The intravenous route is the reference standard and is complete by definition.</x:v>
      </x:c>
      <x:c r="M1236" s="14"/>
      <x:c r="N1236" s="14" t="str">
        <x:v>First-pass metabolism affects oral, not intravenous, bioavailability.</x:v>
      </x:c>
      <x:c r="O1236" s="14" t="str">
        <x:v>Pharmacodynamics, Dosing &amp; Drug Monitoring</x:v>
      </x:c>
      <x:c r="P1236" s="14" t="str">
        <x:v>Easy</x:v>
      </x:c>
      <x:c r="Q1236" s="14" t="str">
        <x:v>Recall</x:v>
      </x:c>
      <x:c r="R1236" s="14" t="str">
        <x:v>Traditional MCQ</x:v>
      </x:c>
      <x:c r="S1236" s="14" t="str">
        <x:v>Pediatric Drug Therapy</x:v>
      </x:c>
      <x:c r="T1236" s="14" t="str">
        <x:v>NEL21-S07-R005</x:v>
      </x:c>
      <x:c r="U1236" s="14" t="str">
        <x:v>5</x:v>
      </x:c>
      <x:c r="V1236" s="14" t="str">
        <x:v>20260612_PED_Nelsons21eSec07DrugTherapyMCQExamInteractive_v1.1.html</x:v>
      </x:c>
      <x:c r="W1236" s="14" t="str">
        <x:v>v1.1</x:v>
      </x:c>
      <x:c r="X1236" s="21"/>
      <x:c r="Y1236" s="21"/>
    </x:row>
    <x:row r="1237" ht="42" hidden="0" customHeight="1">
      <x:c r="A1237" s="15" t="str">
        <x:v>NEL21-S07-Q033</x:v>
      </x:c>
      <x:c r="B1237" s="17" t="n">
        <x:v>7</x:v>
      </x:c>
      <x:c r="C1237" s="17" t="n">
        <x:v>33</x:v>
      </x:c>
      <x:c r="D1237" s="14" t="str">
        <x:v>Pediatric procedural sedation should be governed by:</x:v>
      </x:c>
      <x:c r="E1237" s="14" t="str">
        <x:v>Less stringent rules than for general anesthesia</x:v>
      </x:c>
      <x:c r="F1237" s="14" t="str">
        <x:v>No specific fasting or monitoring requirements</x:v>
      </x:c>
      <x:c r="G1237" s="14" t="str">
        <x:v>The same monitoring guidelines as anesthesia care</x:v>
      </x:c>
      <x:c r="H1237" s="14" t="str">
        <x:v>Parental judgment alone at the bedside</x:v>
      </x:c>
      <x:c r="I1237" s="20" t="str">
        <x:v>C</x:v>
      </x:c>
      <x:c r="J1237" s="14" t="str">
        <x:v>Procedural sedation is governed by the same presedation evaluation, monitoring, and recovery standards as anesthesia care because any sedative can produce a deeper-than-intended state.</x:v>
      </x:c>
      <x:c r="K1237" s="14" t="str">
        <x:v>Sedation is held to the same standards as anesthesia, not lower ones.</x:v>
      </x:c>
      <x:c r="L1237" s="14" t="str">
        <x:v>Fasting and physiologic monitoring are required.</x:v>
      </x:c>
      <x:c r="M1237" s="14"/>
      <x:c r="N1237" s="14" t="str">
        <x:v>Trained providers and protocols, not parental judgment, govern sedation.</x:v>
      </x:c>
      <x:c r="O1237" s="14" t="str">
        <x:v>Procedural Sedation</x:v>
      </x:c>
      <x:c r="P1237" s="14" t="str">
        <x:v>Easy</x:v>
      </x:c>
      <x:c r="Q1237" s="14" t="str">
        <x:v>Recall</x:v>
      </x:c>
      <x:c r="R1237" s="14" t="str">
        <x:v>Traditional MCQ</x:v>
      </x:c>
      <x:c r="S1237" s="14" t="str">
        <x:v>Pediatric Drug Therapy</x:v>
      </x:c>
      <x:c r="T1237" s="14" t="str">
        <x:v>NEL21-S07-R006</x:v>
      </x:c>
      <x:c r="U1237" s="14" t="str">
        <x:v>6</x:v>
      </x:c>
      <x:c r="V1237" s="14" t="str">
        <x:v>20260612_PED_Nelsons21eSec07DrugTherapyMCQExamInteractive_v1.1.html</x:v>
      </x:c>
      <x:c r="W1237" s="14" t="str">
        <x:v>v1.1</x:v>
      </x:c>
      <x:c r="X1237" s="21"/>
      <x:c r="Y1237" s="21"/>
    </x:row>
    <x:row r="1238" ht="42" hidden="0" customHeight="1">
      <x:c r="A1238" s="15" t="str">
        <x:v>NEL21-S07-Q034</x:v>
      </x:c>
      <x:c r="B1238" s="17" t="n">
        <x:v>7</x:v>
      </x:c>
      <x:c r="C1238" s="17" t="n">
        <x:v>34</x:v>
      </x:c>
      <x:c r="D1238" s="14" t="str">
        <x:v>St. John's wort can reduce the effectiveness of many drugs because it:</x:v>
      </x:c>
      <x:c r="E1238" s="14" t="str">
        <x:v>Inhibits gastric acid secretion</x:v>
      </x:c>
      <x:c r="F1238" s="14" t="str">
        <x:v>Chelates the drugs in the gut</x:v>
      </x:c>
      <x:c r="G1238" s="14" t="str">
        <x:v>Blocks renal drug excretion</x:v>
      </x:c>
      <x:c r="H1238" s="14" t="str">
        <x:v>Induces the CYP3A4 enzyme</x:v>
      </x:c>
      <x:c r="I1238" s="20" t="str">
        <x:v>D</x:v>
      </x:c>
      <x:c r="J1238" s="14" t="str">
        <x:v>St. John's wort induces CYP3A4, accelerating metabolism of many drugs (cyclosporine, tacrolimus, oral contraceptives, protease inhibitors, digoxin) and lowering their levels.</x:v>
      </x:c>
      <x:c r="K1238" s="14" t="str">
        <x:v>It does not act primarily on gastric acid.</x:v>
      </x:c>
      <x:c r="L1238" s="14" t="str">
        <x:v>It does not chelate drugs in the gut.</x:v>
      </x:c>
      <x:c r="M1238" s="14" t="str">
        <x:v>It increases metabolism rather than blocking excretion.</x:v>
      </x:c>
      <x:c r="N1238" s="14"/>
      <x:c r="O1238" s="14" t="str">
        <x:v>Complementary &amp; Integrative Medicine</x:v>
      </x:c>
      <x:c r="P1238" s="14" t="str">
        <x:v>Easy</x:v>
      </x:c>
      <x:c r="Q1238" s="14" t="str">
        <x:v>Recall</x:v>
      </x:c>
      <x:c r="R1238" s="14" t="str">
        <x:v>Traditional MCQ</x:v>
      </x:c>
      <x:c r="S1238" s="14" t="str">
        <x:v>Pediatric Drug Therapy</x:v>
      </x:c>
      <x:c r="T1238" s="14" t="str">
        <x:v>NEL21-S07-R007</x:v>
      </x:c>
      <x:c r="U1238" s="14" t="str">
        <x:v>7</x:v>
      </x:c>
      <x:c r="V1238" s="14" t="str">
        <x:v>20260612_PED_Nelsons21eSec07DrugTherapyMCQExamInteractive_v1.1.html</x:v>
      </x:c>
      <x:c r="W1238" s="14" t="str">
        <x:v>v1.1</x:v>
      </x:c>
      <x:c r="X1238" s="21"/>
      <x:c r="Y1238" s="21"/>
    </x:row>
    <x:row r="1239" ht="42" hidden="0" customHeight="1">
      <x:c r="A1239" s="15" t="str">
        <x:v>NEL21-S07-Q035</x:v>
      </x:c>
      <x:c r="B1239" s="17" t="n">
        <x:v>7</x:v>
      </x:c>
      <x:c r="C1239" s="17" t="n">
        <x:v>35</x:v>
      </x:c>
      <x:c r="D1239" s="14" t="str">
        <x:v>The World Health Organization approach to cancer pain in children begins with:</x:v>
      </x:c>
      <x:c r="E1239" s="14" t="str">
        <x:v>A nonopioid analgesic such as acetaminophen</x:v>
      </x:c>
      <x:c r="F1239" s="14" t="str">
        <x:v>A strong opioid given by infusion first</x:v>
      </x:c>
      <x:c r="G1239" s="14" t="str">
        <x:v>A benzodiazepine such as midazolam</x:v>
      </x:c>
      <x:c r="H1239" s="14" t="str">
        <x:v>A neuromuscular blocking agent</x:v>
      </x:c>
      <x:c r="I1239" s="20" t="str">
        <x:v>A</x:v>
      </x:c>
      <x:c r="J1239" s="14" t="str">
        <x:v>Treatment begins with a nonopioid analgesic (e.g., acetaminophen), escalating to strong opioids when needed under the current two-step approach.</x:v>
      </x:c>
      <x:c r="K1239" s="14"/>
      <x:c r="L1239" s="14" t="str">
        <x:v>Strong opioids are reserved for when nonopioids are insufficient.</x:v>
      </x:c>
      <x:c r="M1239" s="14" t="str">
        <x:v>Benzodiazepines are not first-line analgesics.</x:v>
      </x:c>
      <x:c r="N1239" s="14" t="str">
        <x:v>Neuromuscular blockers are not analgesics.</x:v>
      </x:c>
      <x:c r="O1239" s="14" t="str">
        <x:v>Pediatric Pain Management</x:v>
      </x:c>
      <x:c r="P1239" s="14" t="str">
        <x:v>Easy</x:v>
      </x:c>
      <x:c r="Q1239" s="14" t="str">
        <x:v>Recall</x:v>
      </x:c>
      <x:c r="R1239" s="14" t="str">
        <x:v>Traditional MCQ</x:v>
      </x:c>
      <x:c r="S1239" s="14" t="str">
        <x:v>Pediatric Drug Therapy</x:v>
      </x:c>
      <x:c r="T1239" s="14" t="str">
        <x:v>NEL21-S07-R008</x:v>
      </x:c>
      <x:c r="U1239" s="14" t="str">
        <x:v>8</x:v>
      </x:c>
      <x:c r="V1239" s="14" t="str">
        <x:v>20260612_PED_Nelsons21eSec07DrugTherapyMCQExamInteractive_v1.1.html</x:v>
      </x:c>
      <x:c r="W1239" s="14" t="str">
        <x:v>v1.1</x:v>
      </x:c>
      <x:c r="X1239" s="21"/>
      <x:c r="Y1239" s="21"/>
    </x:row>
    <x:row r="1240" ht="42" hidden="0" customHeight="1">
      <x:c r="A1240" s="15" t="str">
        <x:v>NEL21-S07-Q036</x:v>
      </x:c>
      <x:c r="B1240" s="17" t="n">
        <x:v>7</x:v>
      </x:c>
      <x:c r="C1240" s="17" t="n">
        <x:v>36</x:v>
      </x:c>
      <x:c r="D1240" s="14" t="str">
        <x:v>Refractory seizures from isoniazid overdose are specifically treated with:</x:v>
      </x:c>
      <x:c r="E1240" s="14" t="str">
        <x:v>Additional intravenous phenytoin</x:v>
      </x:c>
      <x:c r="F1240" s="14" t="str">
        <x:v>Pyridoxine, vitamin B6</x:v>
      </x:c>
      <x:c r="G1240" s="14" t="str">
        <x:v>A naloxone infusion</x:v>
      </x:c>
      <x:c r="H1240" s="14" t="str">
        <x:v>A glucagon infusion</x:v>
      </x:c>
      <x:c r="I1240" s="20" t="str">
        <x:v>B</x:v>
      </x:c>
      <x:c r="J1240" s="14" t="str">
        <x:v>Isoniazid depletes the cofactor needed for GABA synthesis; pyridoxine (vitamin B6) is the specific antidote for isoniazid-induced seizures.</x:v>
      </x:c>
      <x:c r="K1240" s="14" t="str">
        <x:v>Phenytoin is ineffective for isoniazid seizures.</x:v>
      </x:c>
      <x:c r="L1240" s="14"/>
      <x:c r="M1240" s="14" t="str">
        <x:v>Naloxone has no role here.</x:v>
      </x:c>
      <x:c r="N1240" s="14" t="str">
        <x:v>Glucagon is for beta-blocker toxicity.</x:v>
      </x:c>
      <x:c r="O1240" s="14" t="str">
        <x:v>Toxic Syndromes &amp; Antidotes</x:v>
      </x:c>
      <x:c r="P1240" s="14" t="str">
        <x:v>Easy</x:v>
      </x:c>
      <x:c r="Q1240" s="14" t="str">
        <x:v>Recall</x:v>
      </x:c>
      <x:c r="R1240" s="14" t="str">
        <x:v>Traditional MCQ</x:v>
      </x:c>
      <x:c r="S1240" s="14" t="str">
        <x:v>Pediatric Drug Therapy</x:v>
      </x:c>
      <x:c r="T1240" s="14" t="str">
        <x:v>NEL21-S07-R001</x:v>
      </x:c>
      <x:c r="U1240" s="14" t="str">
        <x:v>1</x:v>
      </x:c>
      <x:c r="V1240" s="14" t="str">
        <x:v>20260612_PED_Nelsons21eSec07DrugTherapyMCQExamInteractive_v1.1.html</x:v>
      </x:c>
      <x:c r="W1240" s="14" t="str">
        <x:v>v1.1</x:v>
      </x:c>
      <x:c r="X1240" s="21"/>
      <x:c r="Y1240" s="21"/>
    </x:row>
    <x:row r="1241" ht="42" hidden="0" customHeight="1">
      <x:c r="A1241" s="15" t="str">
        <x:v>NEL21-S07-Q037</x:v>
      </x:c>
      <x:c r="B1241" s="17" t="n">
        <x:v>7</x:v>
      </x:c>
      <x:c r="C1241" s="17" t="n">
        <x:v>37</x:v>
      </x:c>
      <x:c r="D1241" s="14" t="str">
        <x:v>Which agent specifically reverses opioid-induced respiratory depression?</x:v>
      </x:c>
      <x:c r="E1241" s="14" t="str">
        <x:v>Flumazenil</x:v>
      </x:c>
      <x:c r="F1241" s="14" t="str">
        <x:v>Naloxone</x:v>
      </x:c>
      <x:c r="G1241" s="14" t="str">
        <x:v>Sugammadex</x:v>
      </x:c>
      <x:c r="H1241" s="14" t="str">
        <x:v>Neostigmine</x:v>
      </x:c>
      <x:c r="I1241" s="20" t="str">
        <x:v>B</x:v>
      </x:c>
      <x:c r="J1241" s="14" t="str">
        <x:v>Naloxone is an opioid antagonist that reverses opioid-induced respiratory depression and analgesia.</x:v>
      </x:c>
      <x:c r="K1241" s="14" t="str">
        <x:v>Flumazenil reverses benzodiazepines.</x:v>
      </x:c>
      <x:c r="L1241" s="14"/>
      <x:c r="M1241" s="14" t="str">
        <x:v>Sugammadex reverses aminosteroid neuromuscular blockers.</x:v>
      </x:c>
      <x:c r="N1241" s="14" t="str">
        <x:v>Neostigmine reverses nondepolarizing neuromuscular blockade.</x:v>
      </x:c>
      <x:c r="O1241" s="14" t="str">
        <x:v>Anesthesia &amp; Perioperative Care</x:v>
      </x:c>
      <x:c r="P1241" s="14" t="str">
        <x:v>Easy</x:v>
      </x:c>
      <x:c r="Q1241" s="14" t="str">
        <x:v>Recall</x:v>
      </x:c>
      <x:c r="R1241" s="14" t="str">
        <x:v>Traditional MCQ</x:v>
      </x:c>
      <x:c r="S1241" s="14" t="str">
        <x:v>Pediatric Drug Therapy</x:v>
      </x:c>
      <x:c r="T1241" s="14" t="str">
        <x:v>NEL21-S07-R003</x:v>
      </x:c>
      <x:c r="U1241" s="14" t="str">
        <x:v>3</x:v>
      </x:c>
      <x:c r="V1241" s="14" t="str">
        <x:v>20260612_PED_Nelsons21eSec07DrugTherapyMCQExamInteractive_v1.1.html</x:v>
      </x:c>
      <x:c r="W1241" s="14" t="str">
        <x:v>v1.1</x:v>
      </x:c>
      <x:c r="X1241" s="21"/>
      <x:c r="Y1241" s="21"/>
    </x:row>
    <x:row r="1242" ht="45.599998474121094" hidden="0" customHeight="1">
      <x:c r="A1242" s="15" t="str">
        <x:v>NEL21-S07-Q038</x:v>
      </x:c>
      <x:c r="B1242" s="17" t="n">
        <x:v>7</x:v>
      </x:c>
      <x:c r="C1242" s="17" t="n">
        <x:v>38</x:v>
      </x:c>
      <x:c r="D1242" s="14" t="str">
        <x:v>A child carrying two nonfunctional (loss-of-function) alleles for a drug-metabolizing enzyme is best classified as which metabolizer phenotype?</x:v>
      </x:c>
      <x:c r="E1242" s="14" t="str">
        <x:v>An ultrarapid metabolizer</x:v>
      </x:c>
      <x:c r="F1242" s="14" t="str">
        <x:v>An extensive metabolizer</x:v>
      </x:c>
      <x:c r="G1242" s="14" t="str">
        <x:v>A poor metabolizer</x:v>
      </x:c>
      <x:c r="H1242" s="14" t="str">
        <x:v>An intermediate metabolizer</x:v>
      </x:c>
      <x:c r="I1242" s="20" t="str">
        <x:v>C</x:v>
      </x:c>
      <x:c r="J1242" s="14" t="str">
        <x:v>Two nonfunctional alleles abolish enzyme activity, defining a poor metabolizer; ultrarapid metabolizers carry gene duplications, extensive metabolizers are normal, and intermediate metabolizers carry one reduced-function allele.</x:v>
      </x:c>
      <x:c r="K1242" s="14" t="str">
        <x:v>Ultrarapid metabolizers carry extra functional gene copies.</x:v>
      </x:c>
      <x:c r="L1242" s="14" t="str">
        <x:v>Extensive metabolizers have normal enzyme activity.</x:v>
      </x:c>
      <x:c r="M1242" s="14"/>
      <x:c r="N1242" s="14" t="str">
        <x:v>Intermediate metabolizers carry one reduced-function allele.</x:v>
      </x:c>
      <x:c r="O1242" s="14" t="str">
        <x:v>Pharmacogenetics &amp; Pharmacogenomics</x:v>
      </x:c>
      <x:c r="P1242" s="14" t="str">
        <x:v>Easy</x:v>
      </x:c>
      <x:c r="Q1242" s="14" t="str">
        <x:v>Recall</x:v>
      </x:c>
      <x:c r="R1242" s="14" t="str">
        <x:v>Traditional MCQ</x:v>
      </x:c>
      <x:c r="S1242" s="14" t="str">
        <x:v>Pediatric Drug Therapy</x:v>
      </x:c>
      <x:c r="T1242" s="14" t="str">
        <x:v>NEL21-S07-R004</x:v>
      </x:c>
      <x:c r="U1242" s="14" t="str">
        <x:v>4</x:v>
      </x:c>
      <x:c r="V1242" s="14" t="str">
        <x:v>20260612_PED_Nelsons21eSec07DrugTherapyMCQExamInteractive_v1.1.html</x:v>
      </x:c>
      <x:c r="W1242" s="14" t="str">
        <x:v>v1.1</x:v>
      </x:c>
      <x:c r="X1242" s="21"/>
      <x:c r="Y1242" s="21"/>
    </x:row>
    <x:row r="1243" ht="42" hidden="0" customHeight="1">
      <x:c r="A1243" s="15" t="str">
        <x:v>NEL21-S07-Q039</x:v>
      </x:c>
      <x:c r="B1243" s="17" t="n">
        <x:v>7</x:v>
      </x:c>
      <x:c r="C1243" s="17" t="n">
        <x:v>39</x:v>
      </x:c>
      <x:c r="D1243" s="14" t="str">
        <x:v>Single-dose activated charcoal is most effective when given:</x:v>
      </x:c>
      <x:c r="E1243" s="14" t="str">
        <x:v>Within 1 hour of ingestion</x:v>
      </x:c>
      <x:c r="F1243" s="14" t="str">
        <x:v>Only after gastric lavage</x:v>
      </x:c>
      <x:c r="G1243" s="14" t="str">
        <x:v>Only for caustic ingestions</x:v>
      </x:c>
      <x:c r="H1243" s="14" t="str">
        <x:v>More than 6 hours after ingestion</x:v>
      </x:c>
      <x:c r="I1243" s="20" t="str">
        <x:v>A</x:v>
      </x:c>
      <x:c r="J1243" s="14" t="str">
        <x:v>Activated charcoal adsorbs many toxins best when given within about 1 hour of ingestion; efficacy falls with time.</x:v>
      </x:c>
      <x:c r="K1243" s="14"/>
      <x:c r="L1243" s="14" t="str">
        <x:v>Charcoal does not require prior lavage.</x:v>
      </x:c>
      <x:c r="M1243" s="14" t="str">
        <x:v>Charcoal is contraindicated after caustic ingestion.</x:v>
      </x:c>
      <x:c r="N1243" s="14" t="str">
        <x:v>Efficacy declines markedly hours after ingestion.</x:v>
      </x:c>
      <x:c r="O1243" s="14" t="str">
        <x:v>Poisoning: Approach &amp; Decontamination</x:v>
      </x:c>
      <x:c r="P1243" s="14" t="str">
        <x:v>Easy</x:v>
      </x:c>
      <x:c r="Q1243" s="14" t="str">
        <x:v>Recall</x:v>
      </x:c>
      <x:c r="R1243" s="14" t="str">
        <x:v>Traditional MCQ</x:v>
      </x:c>
      <x:c r="S1243" s="14" t="str">
        <x:v>Pediatric Drug Therapy</x:v>
      </x:c>
      <x:c r="T1243" s="14" t="str">
        <x:v>NEL21-S07-R001</x:v>
      </x:c>
      <x:c r="U1243" s="14" t="str">
        <x:v>1</x:v>
      </x:c>
      <x:c r="V1243" s="14" t="str">
        <x:v>20260612_PED_Nelsons21eSec07DrugTherapyMCQExamInteractive_v1.1.html</x:v>
      </x:c>
      <x:c r="W1243" s="14" t="str">
        <x:v>v1.1</x:v>
      </x:c>
      <x:c r="X1243" s="21"/>
      <x:c r="Y1243" s="21"/>
    </x:row>
    <x:row r="1244" ht="42" hidden="0" customHeight="1">
      <x:c r="A1244" s="15" t="str">
        <x:v>NEL21-S07-Q040</x:v>
      </x:c>
      <x:c r="B1244" s="17" t="n">
        <x:v>7</x:v>
      </x:c>
      <x:c r="C1244" s="17" t="n">
        <x:v>40</x:v>
      </x:c>
      <x:c r="D1244" s="14" t="str">
        <x:v>Local anesthetics produce analgesia by:</x:v>
      </x:c>
      <x:c r="E1244" s="14" t="str">
        <x:v>Stimulating mu-opioid receptors</x:v>
      </x:c>
      <x:c r="F1244" s="14" t="str">
        <x:v>Releasing endogenous endorphins</x:v>
      </x:c>
      <x:c r="G1244" s="14" t="str">
        <x:v>Inhibiting cyclooxygenase</x:v>
      </x:c>
      <x:c r="H1244" s="14" t="str">
        <x:v>Blocking neuronal sodium channels</x:v>
      </x:c>
      <x:c r="I1244" s="20" t="str">
        <x:v>D</x:v>
      </x:c>
      <x:c r="J1244" s="14" t="str">
        <x:v>Local anesthetics block neuronal sodium channels, interrupting impulse conduction.</x:v>
      </x:c>
      <x:c r="K1244" s="14" t="str">
        <x:v>Opioid receptor stimulation is the opioid mechanism.</x:v>
      </x:c>
      <x:c r="L1244" s="14" t="str">
        <x:v>Endorphin release is not the local anesthetic mechanism.</x:v>
      </x:c>
      <x:c r="M1244" s="14" t="str">
        <x:v>Cyclooxygenase inhibition is the NSAID mechanism.</x:v>
      </x:c>
      <x:c r="N1244" s="14"/>
      <x:c r="O1244" s="14" t="str">
        <x:v>Pediatric Pain Management</x:v>
      </x:c>
      <x:c r="P1244" s="14" t="str">
        <x:v>Easy</x:v>
      </x:c>
      <x:c r="Q1244" s="14" t="str">
        <x:v>Recall</x:v>
      </x:c>
      <x:c r="R1244" s="14" t="str">
        <x:v>Traditional MCQ</x:v>
      </x:c>
      <x:c r="S1244" s="14" t="str">
        <x:v>Pediatric Drug Therapy</x:v>
      </x:c>
      <x:c r="T1244" s="14" t="str">
        <x:v>NEL21-S07-R002</x:v>
      </x:c>
      <x:c r="U1244" s="14" t="str">
        <x:v>2</x:v>
      </x:c>
      <x:c r="V1244" s="14" t="str">
        <x:v>20260612_PED_Nelsons21eSec07DrugTherapyMCQExamInteractive_v1.1.html</x:v>
      </x:c>
      <x:c r="W1244" s="14" t="str">
        <x:v>v1.1</x:v>
      </x:c>
      <x:c r="X1244" s="21"/>
      <x:c r="Y1244" s="21"/>
    </x:row>
    <x:row r="1245" ht="42" hidden="0" customHeight="1">
      <x:c r="A1245" s="15" t="str">
        <x:v>NEL21-S07-Q041</x:v>
      </x:c>
      <x:c r="B1245" s="17" t="n">
        <x:v>7</x:v>
      </x:c>
      <x:c r="C1245" s="17" t="n">
        <x:v>41</x:v>
      </x:c>
      <x:c r="D1245" s="14" t="str">
        <x:v>Which self-report tool is the gold standard for children 8 years and older who can use numbers?</x:v>
      </x:c>
      <x:c r="E1245" s="14" t="str">
        <x:v>The FLACC observational scale</x:v>
      </x:c>
      <x:c r="F1245" s="14" t="str">
        <x:v>The Neonatal Infant Pain Scale</x:v>
      </x:c>
      <x:c r="G1245" s="14" t="str">
        <x:v>A verbal numerical rating scale (0-10)</x:v>
      </x:c>
      <x:c r="H1245" s="14" t="str">
        <x:v>The Noncommunicating Child's Pain Checklist</x:v>
      </x:c>
      <x:c r="I1245" s="20" t="str">
        <x:v>C</x:v>
      </x:c>
      <x:c r="J1245" s="14" t="str">
        <x:v>From about 8 years of age, verbal numerical rating scales are considered the gold standard and yield valid, reliable self-reports.</x:v>
      </x:c>
      <x:c r="K1245" s="14" t="str">
        <x:v>FLACC is an observational scale for those who cannot self-report.</x:v>
      </x:c>
      <x:c r="L1245" s="14" t="str">
        <x:v>The Neonatal Infant Pain Scale is for infants.</x:v>
      </x:c>
      <x:c r="M1245" s="14"/>
      <x:c r="N1245" s="14" t="str">
        <x:v>That checklist is for nonverbal, cognitively impaired children.</x:v>
      </x:c>
      <x:c r="O1245" s="14" t="str">
        <x:v>Pain Assessment in Children</x:v>
      </x:c>
      <x:c r="P1245" s="14" t="str">
        <x:v>Average</x:v>
      </x:c>
      <x:c r="Q1245" s="14" t="str">
        <x:v>Application</x:v>
      </x:c>
      <x:c r="R1245" s="14" t="str">
        <x:v>Traditional MCQ</x:v>
      </x:c>
      <x:c r="S1245" s="14" t="str">
        <x:v>Pediatric Drug Therapy</x:v>
      </x:c>
      <x:c r="T1245" s="14" t="str">
        <x:v>NEL21-S07-R002</x:v>
      </x:c>
      <x:c r="U1245" s="14" t="str">
        <x:v>2</x:v>
      </x:c>
      <x:c r="V1245" s="14" t="str">
        <x:v>20260612_PED_Nelsons21eSec07DrugTherapyMCQExamInteractive_v1.1.html</x:v>
      </x:c>
      <x:c r="W1245" s="14" t="str">
        <x:v>v1.1</x:v>
      </x:c>
      <x:c r="X1245" s="21"/>
      <x:c r="Y1245" s="21"/>
    </x:row>
    <x:row r="1246" ht="42" hidden="0" customHeight="1">
      <x:c r="A1246" s="15" t="str">
        <x:v>NEL21-S07-Q042</x:v>
      </x:c>
      <x:c r="B1246" s="17" t="n">
        <x:v>7</x:v>
      </x:c>
      <x:c r="C1246" s="17" t="n">
        <x:v>42</x:v>
      </x:c>
      <x:c r="D1246" s="14" t="str">
        <x:v>A teenager who ate jimsonweed seeds has dilated pupils, dry flushed skin, urinary retention, fever, and delirium. This is the:</x:v>
      </x:c>
      <x:c r="E1246" s="14" t="str">
        <x:v>Sympathomimetic toxidrome</x:v>
      </x:c>
      <x:c r="F1246" s="14" t="str">
        <x:v>Cholinergic toxidrome</x:v>
      </x:c>
      <x:c r="G1246" s="14" t="str">
        <x:v>Opioid toxidrome</x:v>
      </x:c>
      <x:c r="H1246" s="14" t="str">
        <x:v>Anticholinergic toxidrome</x:v>
      </x:c>
      <x:c r="I1246" s="20" t="str">
        <x:v>D</x:v>
      </x:c>
      <x:c r="J1246" s="14" t="str">
        <x:v>Dry, flushed, hot skin with mydriasis, urinary retention, and delirium is the anticholinergic toxidrome (jimsonweed contains anticholinergic alkaloids).</x:v>
      </x:c>
      <x:c r="K1246" s="14" t="str">
        <x:v>The sympathomimetic toxidrome causes diaphoresis (wet skin).</x:v>
      </x:c>
      <x:c r="L1246" s="14" t="str">
        <x:v>The cholinergic toxidrome causes small pupils and wet secretions.</x:v>
      </x:c>
      <x:c r="M1246" s="14" t="str">
        <x:v>Opioid toxicity causes pinpoint pupils and depression.</x:v>
      </x:c>
      <x:c r="N1246" s="14"/>
      <x:c r="O1246" s="14" t="str">
        <x:v>Toxic Syndromes &amp; Antidotes</x:v>
      </x:c>
      <x:c r="P1246" s="14" t="str">
        <x:v>Average</x:v>
      </x:c>
      <x:c r="Q1246" s="14" t="str">
        <x:v>Application</x:v>
      </x:c>
      <x:c r="R1246" s="14" t="str">
        <x:v>Traditional MCQ</x:v>
      </x:c>
      <x:c r="S1246" s="14" t="str">
        <x:v>Pediatric Drug Therapy</x:v>
      </x:c>
      <x:c r="T1246" s="14" t="str">
        <x:v>NEL21-S07-R001</x:v>
      </x:c>
      <x:c r="U1246" s="14" t="str">
        <x:v>1</x:v>
      </x:c>
      <x:c r="V1246" s="14" t="str">
        <x:v>20260612_PED_Nelsons21eSec07DrugTherapyMCQExamInteractive_v1.1.html</x:v>
      </x:c>
      <x:c r="W1246" s="14" t="str">
        <x:v>v1.1</x:v>
      </x:c>
      <x:c r="X1246" s="21"/>
      <x:c r="Y1246" s="21"/>
    </x:row>
    <x:row r="1247" ht="45.599998474121094" hidden="0" customHeight="1">
      <x:c r="A1247" s="15" t="str">
        <x:v>NEL21-S07-Q043</x:v>
      </x:c>
      <x:c r="B1247" s="17" t="n">
        <x:v>7</x:v>
      </x:c>
      <x:c r="C1247" s="17" t="n">
        <x:v>43</x:v>
      </x:c>
      <x:c r="D1247" s="14" t="str">
        <x:v>A topical agent applied to a neonate causes systemic toxicity more readily than in an older child. Which factor best explains this?</x:v>
      </x:c>
      <x:c r="E1247" s="14" t="str">
        <x:v>Thin, hydrated skin with a high surface-area-to-weight ratio</x:v>
      </x:c>
      <x:c r="F1247" s="14" t="str">
        <x:v>A lower ratio of body surface area to body weight</x:v>
      </x:c>
      <x:c r="G1247" s="14" t="str">
        <x:v>Slower cutaneous blood flow during the neonatal period</x:v>
      </x:c>
      <x:c r="H1247" s="14" t="str">
        <x:v>A thicker stratum corneum that reduces drug loss</x:v>
      </x:c>
      <x:c r="I1247" s="20" t="str">
        <x:v>A</x:v>
      </x:c>
      <x:c r="J1247" s="14" t="str">
        <x:v>The neonatal stratum corneum is thin and well hydrated and the body-surface-area-to-weight ratio is high, so percutaneous absorption is enhanced; toxicity has occurred with silver sulfadiazine, topical corticosteroids, benzocaine, and diphenhydramine.</x:v>
      </x:c>
      <x:c r="K1247" s="14"/>
      <x:c r="L1247" s="14" t="str">
        <x:v>The ratio is higher in neonates, which increases exposure.</x:v>
      </x:c>
      <x:c r="M1247" s="14" t="str">
        <x:v>Greater hydration and large surface area drive absorption rather than blood flow.</x:v>
      </x:c>
      <x:c r="N1247" s="14" t="str">
        <x:v>The neonatal stratum corneum is thinner, not thicker.</x:v>
      </x:c>
      <x:c r="O1247" s="14" t="str">
        <x:v>Developmental Pharmacokinetics</x:v>
      </x:c>
      <x:c r="P1247" s="14" t="str">
        <x:v>Average</x:v>
      </x:c>
      <x:c r="Q1247" s="14" t="str">
        <x:v>Application</x:v>
      </x:c>
      <x:c r="R1247" s="14" t="str">
        <x:v>Traditional MCQ</x:v>
      </x:c>
      <x:c r="S1247" s="14" t="str">
        <x:v>Pediatric Drug Therapy</x:v>
      </x:c>
      <x:c r="T1247" s="14" t="str">
        <x:v>NEL21-S07-R005</x:v>
      </x:c>
      <x:c r="U1247" s="14" t="str">
        <x:v>5</x:v>
      </x:c>
      <x:c r="V1247" s="14" t="str">
        <x:v>20260612_PED_Nelsons21eSec07DrugTherapyMCQExamInteractive_v1.1.html</x:v>
      </x:c>
      <x:c r="W1247" s="14" t="str">
        <x:v>v1.1</x:v>
      </x:c>
      <x:c r="X1247" s="21"/>
      <x:c r="Y1247" s="21"/>
    </x:row>
    <x:row r="1248" ht="42" hidden="0" customHeight="1">
      <x:c r="A1248" s="15" t="str">
        <x:v>NEL21-S07-Q044</x:v>
      </x:c>
      <x:c r="B1248" s="17" t="n">
        <x:v>7</x:v>
      </x:c>
      <x:c r="C1248" s="17" t="n">
        <x:v>44</x:v>
      </x:c>
      <x:c r="D1248" s="14" t="str">
        <x:v>Adding rifampin to a child stabilized on a CYP3A4 substrate is most likely to:</x:v>
      </x:c>
      <x:c r="E1248" s="14" t="str">
        <x:v>Increase substrate levels by inhibiting metabolism</x:v>
      </x:c>
      <x:c r="F1248" s="14" t="str">
        <x:v>Lower substrate levels by inducing metabolism</x:v>
      </x:c>
      <x:c r="G1248" s="14" t="str">
        <x:v>Cause an immediate rise in substrate concentration</x:v>
      </x:c>
      <x:c r="H1248" s="14" t="str">
        <x:v>Have no effect on substrate metabolism</x:v>
      </x:c>
      <x:c r="I1248" s="20" t="str">
        <x:v>B</x:v>
      </x:c>
      <x:c r="J1248" s="14" t="str">
        <x:v>Rifampin (like carbamazepine, phenytoin, phenobarbital, and St. John's wort) induces CYP enzymes, increasing clearance of the substrate and lowering its concentration, which can cause loss of efficacy.</x:v>
      </x:c>
      <x:c r="K1248" s="14" t="str">
        <x:v>Rifampin induces rather than inhibits CYP3A4.</x:v>
      </x:c>
      <x:c r="L1248" s="14"/>
      <x:c r="M1248" s="14" t="str">
        <x:v>Induction lowers levels gradually rather than producing an immediate rise.</x:v>
      </x:c>
      <x:c r="N1248" s="14" t="str">
        <x:v>Enzyme induction meaningfully increases clearance of the substrate.</x:v>
      </x:c>
      <x:c r="O1248" s="14" t="str">
        <x:v>Pharmacodynamics, Dosing &amp; Drug Monitoring</x:v>
      </x:c>
      <x:c r="P1248" s="14" t="str">
        <x:v>Average</x:v>
      </x:c>
      <x:c r="Q1248" s="14" t="str">
        <x:v>Application</x:v>
      </x:c>
      <x:c r="R1248" s="14" t="str">
        <x:v>Traditional MCQ</x:v>
      </x:c>
      <x:c r="S1248" s="14" t="str">
        <x:v>Pediatric Drug Therapy</x:v>
      </x:c>
      <x:c r="T1248" s="14" t="str">
        <x:v>NEL21-S07-R005</x:v>
      </x:c>
      <x:c r="U1248" s="14" t="str">
        <x:v>5</x:v>
      </x:c>
      <x:c r="V1248" s="14" t="str">
        <x:v>20260612_PED_Nelsons21eSec07DrugTherapyMCQExamInteractive_v1.1.html</x:v>
      </x:c>
      <x:c r="W1248" s="14" t="str">
        <x:v>v1.1</x:v>
      </x:c>
      <x:c r="X1248" s="21"/>
      <x:c r="Y1248" s="21"/>
    </x:row>
    <x:row r="1249" ht="42" hidden="0" customHeight="1">
      <x:c r="A1249" s="15" t="str">
        <x:v>NEL21-S07-Q045</x:v>
      </x:c>
      <x:c r="B1249" s="17" t="n">
        <x:v>7</x:v>
      </x:c>
      <x:c r="C1249" s="17" t="n">
        <x:v>45</x:v>
      </x:c>
      <x:c r="D1249" s="14" t="str">
        <x:v>For a painful procedure such as bone marrow aspiration, sedation alone is often inadequate because many sedatives:</x:v>
      </x:c>
      <x:c r="E1249" s="14" t="str">
        <x:v>Trigger malignant hyperthermia</x:v>
      </x:c>
      <x:c r="F1249" s="14" t="str">
        <x:v>Provide no analgesia</x:v>
      </x:c>
      <x:c r="G1249" s="14" t="str">
        <x:v>Reverse opioid effects</x:v>
      </x:c>
      <x:c r="H1249" s="14" t="str">
        <x:v>Routinely abolish airway reflexes</x:v>
      </x:c>
      <x:c r="I1249" s="20" t="str">
        <x:v>B</x:v>
      </x:c>
      <x:c r="J1249" s="14" t="str">
        <x:v>Sedative-hypnotics may blunt consciousness without providing analgesia, so painful procedures require the addition of an analgesic.</x:v>
      </x:c>
      <x:c r="K1249" s="14" t="str">
        <x:v>Sedatives are not malignant hyperthermia triggers.</x:v>
      </x:c>
      <x:c r="L1249" s="14"/>
      <x:c r="M1249" s="14" t="str">
        <x:v>Sedatives do not reverse opioids.</x:v>
      </x:c>
      <x:c r="N1249" s="14" t="str">
        <x:v>Sedatives do not always abolish airway reflexes.</x:v>
      </x:c>
      <x:c r="O1249" s="14" t="str">
        <x:v>Procedural Sedation</x:v>
      </x:c>
      <x:c r="P1249" s="14" t="str">
        <x:v>Average</x:v>
      </x:c>
      <x:c r="Q1249" s="14" t="str">
        <x:v>Application</x:v>
      </x:c>
      <x:c r="R1249" s="14" t="str">
        <x:v>Traditional MCQ</x:v>
      </x:c>
      <x:c r="S1249" s="14" t="str">
        <x:v>Pediatric Drug Therapy</x:v>
      </x:c>
      <x:c r="T1249" s="14" t="str">
        <x:v>NEL21-S07-R006</x:v>
      </x:c>
      <x:c r="U1249" s="14" t="str">
        <x:v>6</x:v>
      </x:c>
      <x:c r="V1249" s="14" t="str">
        <x:v>20260612_PED_Nelsons21eSec07DrugTherapyMCQExamInteractive_v1.1.html</x:v>
      </x:c>
      <x:c r="W1249" s="14" t="str">
        <x:v>v1.1</x:v>
      </x:c>
      <x:c r="X1249" s="21"/>
      <x:c r="Y1249" s="21"/>
    </x:row>
    <x:row r="1250" ht="42" hidden="0" customHeight="1">
      <x:c r="A1250" s="15" t="str">
        <x:v>NEL21-S07-Q046</x:v>
      </x:c>
      <x:c r="B1250" s="17" t="n">
        <x:v>7</x:v>
      </x:c>
      <x:c r="C1250" s="17" t="n">
        <x:v>46</x:v>
      </x:c>
      <x:c r="D1250" s="14" t="str">
        <x:v>A key clinical concern with pediatric dietary supplement use is that families often:</x:v>
      </x:c>
      <x:c r="E1250" s="14" t="str">
        <x:v>Use only FDA-approved supplement products</x:v>
      </x:c>
      <x:c r="F1250" s="14" t="str">
        <x:v>Report each supplement to their pharmacist</x:v>
      </x:c>
      <x:c r="G1250" s="14" t="str">
        <x:v>Use supplements that are biologically inert</x:v>
      </x:c>
      <x:c r="H1250" s="14" t="str">
        <x:v>Do not disclose supplement use to clinicians</x:v>
      </x:c>
      <x:c r="I1250" s="20" t="str">
        <x:v>D</x:v>
      </x:c>
      <x:c r="J1250" s="14" t="str">
        <x:v>Supplement use is frequently undisclosed to the physician, so a supplement history and medication reconciliation are important to detect interactions.</x:v>
      </x:c>
      <x:c r="K1250" s="14" t="str">
        <x:v>Many supplements used are not FDA-approved products.</x:v>
      </x:c>
      <x:c r="L1250" s="14" t="str">
        <x:v>Disclosure is often incomplete, not routine.</x:v>
      </x:c>
      <x:c r="M1250" s="14" t="str">
        <x:v>Supplements are not always biologically inert.</x:v>
      </x:c>
      <x:c r="N1250" s="14"/>
      <x:c r="O1250" s="14" t="str">
        <x:v>Complementary &amp; Integrative Medicine</x:v>
      </x:c>
      <x:c r="P1250" s="14" t="str">
        <x:v>Average</x:v>
      </x:c>
      <x:c r="Q1250" s="14" t="str">
        <x:v>Application</x:v>
      </x:c>
      <x:c r="R1250" s="14" t="str">
        <x:v>Traditional MCQ</x:v>
      </x:c>
      <x:c r="S1250" s="14" t="str">
        <x:v>Pediatric Drug Therapy</x:v>
      </x:c>
      <x:c r="T1250" s="14" t="str">
        <x:v>NEL21-S07-R007</x:v>
      </x:c>
      <x:c r="U1250" s="14" t="str">
        <x:v>7</x:v>
      </x:c>
      <x:c r="V1250" s="14" t="str">
        <x:v>20260612_PED_Nelsons21eSec07DrugTherapyMCQExamInteractive_v1.1.html</x:v>
      </x:c>
      <x:c r="W1250" s="14" t="str">
        <x:v>v1.1</x:v>
      </x:c>
      <x:c r="X1250" s="21"/>
      <x:c r="Y1250" s="21"/>
    </x:row>
    <x:row r="1251" ht="42" hidden="0" customHeight="1">
      <x:c r="A1251" s="15" t="str">
        <x:v>NEL21-S07-Q047</x:v>
      </x:c>
      <x:c r="B1251" s="17" t="n">
        <x:v>7</x:v>
      </x:c>
      <x:c r="C1251" s="17" t="n">
        <x:v>47</x:v>
      </x:c>
      <x:c r="D1251" s="14" t="str">
        <x:v>Per standard preoperative fasting guidelines, clear liquids may be given up to how long before anesthesia?</x:v>
      </x:c>
      <x:c r="E1251" s="14" t="str">
        <x:v>4 hours before anesthesia</x:v>
      </x:c>
      <x:c r="F1251" s="14" t="str">
        <x:v>6 hours before anesthesia</x:v>
      </x:c>
      <x:c r="G1251" s="14" t="str">
        <x:v>2 hours before anesthesia</x:v>
      </x:c>
      <x:c r="H1251" s="14" t="str">
        <x:v>8 hours before anesthesia</x:v>
      </x:c>
      <x:c r="I1251" s="20" t="str">
        <x:v>C</x:v>
      </x:c>
      <x:c r="J1251" s="14" t="str">
        <x:v>The 2-4-6-8 rule allows clear liquids up to 2 hours, breast milk up to 4 hours, formula or light meals up to 6 hours, and solids up to 8 hours before anesthesia.</x:v>
      </x:c>
      <x:c r="K1251" s="14" t="str">
        <x:v>Four hours is the interval for breast milk.</x:v>
      </x:c>
      <x:c r="L1251" s="14" t="str">
        <x:v>Six hours applies to formula and non-human milk.</x:v>
      </x:c>
      <x:c r="M1251" s="14"/>
      <x:c r="N1251" s="14" t="str">
        <x:v>Eight hours applies to solid food.</x:v>
      </x:c>
      <x:c r="O1251" s="14" t="str">
        <x:v>Anesthesia &amp; Perioperative Care</x:v>
      </x:c>
      <x:c r="P1251" s="14" t="str">
        <x:v>Average</x:v>
      </x:c>
      <x:c r="Q1251" s="14" t="str">
        <x:v>Application</x:v>
      </x:c>
      <x:c r="R1251" s="14" t="str">
        <x:v>Traditional MCQ</x:v>
      </x:c>
      <x:c r="S1251" s="14" t="str">
        <x:v>Pediatric Drug Therapy</x:v>
      </x:c>
      <x:c r="T1251" s="14" t="str">
        <x:v>NEL21-S07-R009</x:v>
      </x:c>
      <x:c r="U1251" s="14" t="str">
        <x:v>9</x:v>
      </x:c>
      <x:c r="V1251" s="14" t="str">
        <x:v>20260612_PED_Nelsons21eSec07DrugTherapyMCQExamInteractive_v1.1.html</x:v>
      </x:c>
      <x:c r="W1251" s="14" t="str">
        <x:v>v1.1</x:v>
      </x:c>
      <x:c r="X1251" s="21"/>
      <x:c r="Y1251" s="21"/>
    </x:row>
    <x:row r="1252" ht="42" hidden="0" customHeight="1">
      <x:c r="A1252" s="15" t="str">
        <x:v>NEL21-S07-Q048</x:v>
      </x:c>
      <x:c r="B1252" s="17" t="n">
        <x:v>7</x:v>
      </x:c>
      <x:c r="C1252" s="17" t="n">
        <x:v>48</x:v>
      </x:c>
      <x:c r="D1252" s="14" t="str">
        <x:v>Ketorolac, an intravenous NSAID, should be limited to a maximum of:</x:v>
      </x:c>
      <x:c r="E1252" s="14" t="str">
        <x:v>5 days</x:v>
      </x:c>
      <x:c r="F1252" s="14" t="str">
        <x:v>14 days</x:v>
      </x:c>
      <x:c r="G1252" s="14" t="str">
        <x:v>24 hours</x:v>
      </x:c>
      <x:c r="H1252" s="14" t="str">
        <x:v>30 days</x:v>
      </x:c>
      <x:c r="I1252" s="20" t="str">
        <x:v>A</x:v>
      </x:c>
      <x:c r="J1252" s="14" t="str">
        <x:v>Ketorolac is limited to about 5 consecutive days because longer use raises the risk of gastrointestinal and renal adverse effects.</x:v>
      </x:c>
      <x:c r="K1252" s="14"/>
      <x:c r="L1252" s="14" t="str">
        <x:v>Fourteen days exceeds the recommended limit.</x:v>
      </x:c>
      <x:c r="M1252" s="14" t="str">
        <x:v>Twenty-four hours is shorter than the permitted course.</x:v>
      </x:c>
      <x:c r="N1252" s="14" t="str">
        <x:v>Thirty days far exceeds the recommended limit.</x:v>
      </x:c>
      <x:c r="O1252" s="14" t="str">
        <x:v>Pediatric Pain Management</x:v>
      </x:c>
      <x:c r="P1252" s="14" t="str">
        <x:v>Average</x:v>
      </x:c>
      <x:c r="Q1252" s="14" t="str">
        <x:v>Application</x:v>
      </x:c>
      <x:c r="R1252" s="14" t="str">
        <x:v>Traditional MCQ</x:v>
      </x:c>
      <x:c r="S1252" s="14" t="str">
        <x:v>Pediatric Drug Therapy</x:v>
      </x:c>
      <x:c r="T1252" s="14" t="str">
        <x:v>NEL21-S07-R002</x:v>
      </x:c>
      <x:c r="U1252" s="14" t="str">
        <x:v>2</x:v>
      </x:c>
      <x:c r="V1252" s="14" t="str">
        <x:v>20260612_PED_Nelsons21eSec07DrugTherapyMCQExamInteractive_v1.1.html</x:v>
      </x:c>
      <x:c r="W1252" s="14" t="str">
        <x:v>v1.1</x:v>
      </x:c>
      <x:c r="X1252" s="21"/>
      <x:c r="Y1252" s="21"/>
    </x:row>
    <x:row r="1253" ht="42" hidden="0" customHeight="1">
      <x:c r="A1253" s="15" t="str">
        <x:v>NEL21-S07-Q049</x:v>
      </x:c>
      <x:c r="B1253" s="17" t="n">
        <x:v>7</x:v>
      </x:c>
      <x:c r="C1253" s="17" t="n">
        <x:v>49</x:v>
      </x:c>
      <x:c r="D1253" s="14" t="str">
        <x:v>A farm child has miosis, salivation, lacrimation, urination, diarrhea, bronchorrhea, and muscle fasciculations. The toxidrome and cause are:</x:v>
      </x:c>
      <x:c r="E1253" s="14" t="str">
        <x:v>Anticholinergic toxidrome from antihistamines</x:v>
      </x:c>
      <x:c r="F1253" s="14" t="str">
        <x:v>Opioid toxidrome from heroin</x:v>
      </x:c>
      <x:c r="G1253" s="14" t="str">
        <x:v>Cholinergic toxidrome from organophosphates</x:v>
      </x:c>
      <x:c r="H1253" s="14" t="str">
        <x:v>Sympathomimetic toxidrome from cocaine</x:v>
      </x:c>
      <x:c r="I1253" s="20" t="str">
        <x:v>C</x:v>
      </x:c>
      <x:c r="J1253" s="14" t="str">
        <x:v>Excess secretions, miosis, and fasciculations are the cholinergic toxidrome, classically from organophosphate or carbamate insecticides.</x:v>
      </x:c>
      <x:c r="K1253" s="14" t="str">
        <x:v>Anticholinergic effects are dry, not wet.</x:v>
      </x:c>
      <x:c r="L1253" s="14" t="str">
        <x:v>Opioid toxicity does not cause fasciculations and secretions.</x:v>
      </x:c>
      <x:c r="M1253" s="14"/>
      <x:c r="N1253" s="14" t="str">
        <x:v>Sympathomimetics cause hypertension and agitation, not this picture.</x:v>
      </x:c>
      <x:c r="O1253" s="14" t="str">
        <x:v>Toxic Syndromes &amp; Antidotes</x:v>
      </x:c>
      <x:c r="P1253" s="14" t="str">
        <x:v>Average</x:v>
      </x:c>
      <x:c r="Q1253" s="14" t="str">
        <x:v>Application</x:v>
      </x:c>
      <x:c r="R1253" s="14" t="str">
        <x:v>Traditional MCQ</x:v>
      </x:c>
      <x:c r="S1253" s="14" t="str">
        <x:v>Pediatric Drug Therapy</x:v>
      </x:c>
      <x:c r="T1253" s="14" t="str">
        <x:v>NEL21-S07-R001</x:v>
      </x:c>
      <x:c r="U1253" s="14" t="str">
        <x:v>1</x:v>
      </x:c>
      <x:c r="V1253" s="14" t="str">
        <x:v>20260612_PED_Nelsons21eSec07DrugTherapyMCQExamInteractive_v1.1.html</x:v>
      </x:c>
      <x:c r="W1253" s="14" t="str">
        <x:v>v1.1</x:v>
      </x:c>
      <x:c r="X1253" s="21"/>
      <x:c r="Y1253" s="21"/>
    </x:row>
    <x:row r="1254" ht="42" hidden="0" customHeight="1">
      <x:c r="A1254" s="15" t="str">
        <x:v>NEL21-S07-Q050</x:v>
      </x:c>
      <x:c r="B1254" s="17" t="n">
        <x:v>7</x:v>
      </x:c>
      <x:c r="C1254" s="17" t="n">
        <x:v>50</x:v>
      </x:c>
      <x:c r="D1254" s="14" t="str">
        <x:v>A child who is a CYP2D6 poor metabolizer is given codeine for analgesia. What is the most likely outcome?</x:v>
      </x:c>
      <x:c r="E1254" s="14" t="str">
        <x:v>Inadequate analgesia because little codeine is converted to morphine</x:v>
      </x:c>
      <x:c r="F1254" s="14" t="str">
        <x:v>Exaggerated analgesia with respiratory depression from rapid morphine formation</x:v>
      </x:c>
      <x:c r="G1254" s="14" t="str">
        <x:v>Analgesia equivalent to that in a normal metabolizer</x:v>
      </x:c>
      <x:c r="H1254" s="14" t="str">
        <x:v>An oxidant hemolytic reaction triggered by codeine</x:v>
      </x:c>
      <x:c r="I1254" s="20" t="str">
        <x:v>A</x:v>
      </x:c>
      <x:c r="J1254" s="14" t="str">
        <x:v>Codeine is a prodrug requiring CYP2D6 conversion to morphine; poor metabolizers generate little morphine and obtain inadequate analgesia, whereas ultrarapid metabolizers risk toxicity.</x:v>
      </x:c>
      <x:c r="K1254" s="14"/>
      <x:c r="L1254" s="14" t="str">
        <x:v>That pattern occurs in ultrarapid metabolizers, not poor metabolizers.</x:v>
      </x:c>
      <x:c r="M1254" s="14" t="str">
        <x:v>Poor metabolizers form little morphine, so analgesia is reduced rather than normal.</x:v>
      </x:c>
      <x:c r="N1254" s="14" t="str">
        <x:v>Codeine does not cause hemolysis; that is an oxidant-drug effect in G6PD deficiency.</x:v>
      </x:c>
      <x:c r="O1254" s="14" t="str">
        <x:v>Pharmacogenetics &amp; Pharmacogenomics</x:v>
      </x:c>
      <x:c r="P1254" s="14" t="str">
        <x:v>Average</x:v>
      </x:c>
      <x:c r="Q1254" s="14" t="str">
        <x:v>Application</x:v>
      </x:c>
      <x:c r="R1254" s="14" t="str">
        <x:v>Traditional MCQ</x:v>
      </x:c>
      <x:c r="S1254" s="14" t="str">
        <x:v>Pediatric Drug Therapy</x:v>
      </x:c>
      <x:c r="T1254" s="14" t="str">
        <x:v>NEL21-S07-R004</x:v>
      </x:c>
      <x:c r="U1254" s="14" t="str">
        <x:v>4</x:v>
      </x:c>
      <x:c r="V1254" s="14" t="str">
        <x:v>20260612_PED_Nelsons21eSec07DrugTherapyMCQExamInteractive_v1.1.html</x:v>
      </x:c>
      <x:c r="W1254" s="14" t="str">
        <x:v>v1.1</x:v>
      </x:c>
      <x:c r="X1254" s="21"/>
      <x:c r="Y1254" s="21"/>
    </x:row>
    <x:row r="1255" ht="42" hidden="0" customHeight="1">
      <x:c r="A1255" s="15" t="str">
        <x:v>NEL21-S07-Q051</x:v>
      </x:c>
      <x:c r="B1255" s="17" t="n">
        <x:v>7</x:v>
      </x:c>
      <x:c r="C1255" s="17" t="n">
        <x:v>51</x:v>
      </x:c>
      <x:c r="D1255" s="14" t="str">
        <x:v>A toddler presents with unexplained altered mental status and a possible ingestion. Besides airway support, two early bedside steps are to:</x:v>
      </x:c>
      <x:c r="E1255" s="14" t="str">
        <x:v>Perform gastric lavage and give ipecac</x:v>
      </x:c>
      <x:c r="F1255" s="14" t="str">
        <x:v>Check blood glucose and consider naloxone</x:v>
      </x:c>
      <x:c r="G1255" s="14" t="str">
        <x:v>Begin forced diuresis and hemodialysis</x:v>
      </x:c>
      <x:c r="H1255" s="14" t="str">
        <x:v>Start empiric chelation therapy</x:v>
      </x:c>
      <x:c r="I1255" s="20" t="str">
        <x:v>B</x:v>
      </x:c>
      <x:c r="J1255" s="14" t="str">
        <x:v>Any child with altered mental status should have a bedside glucose checked early, and naloxone should be considered for possible opioid toxicity.</x:v>
      </x:c>
      <x:c r="K1255" s="14" t="str">
        <x:v>Lavage and ipecac are not appropriate empiric steps.</x:v>
      </x:c>
      <x:c r="L1255" s="14"/>
      <x:c r="M1255" s="14" t="str">
        <x:v>Forced diuresis and dialysis are not first-line empiric steps.</x:v>
      </x:c>
      <x:c r="N1255" s="14" t="str">
        <x:v>Empiric chelation is not an initial step in altered mental status.</x:v>
      </x:c>
      <x:c r="O1255" s="14" t="str">
        <x:v>Poisoning: Approach &amp; Decontamination</x:v>
      </x:c>
      <x:c r="P1255" s="14" t="str">
        <x:v>Average</x:v>
      </x:c>
      <x:c r="Q1255" s="14" t="str">
        <x:v>Application</x:v>
      </x:c>
      <x:c r="R1255" s="14" t="str">
        <x:v>Traditional MCQ</x:v>
      </x:c>
      <x:c r="S1255" s="14" t="str">
        <x:v>Pediatric Drug Therapy</x:v>
      </x:c>
      <x:c r="T1255" s="14" t="str">
        <x:v>NEL21-S07-R001</x:v>
      </x:c>
      <x:c r="U1255" s="14" t="str">
        <x:v>1</x:v>
      </x:c>
      <x:c r="V1255" s="14" t="str">
        <x:v>20260612_PED_Nelsons21eSec07DrugTherapyMCQExamInteractive_v1.1.html</x:v>
      </x:c>
      <x:c r="W1255" s="14" t="str">
        <x:v>v1.1</x:v>
      </x:c>
      <x:c r="X1255" s="21"/>
      <x:c r="Y1255" s="21"/>
    </x:row>
    <x:row r="1256" ht="42" hidden="0" customHeight="1">
      <x:c r="A1256" s="15" t="str">
        <x:v>NEL21-S07-Q052</x:v>
      </x:c>
      <x:c r="B1256" s="17" t="n">
        <x:v>7</x:v>
      </x:c>
      <x:c r="C1256" s="17" t="n">
        <x:v>52</x:v>
      </x:c>
      <x:c r="D1256" s="14" t="str">
        <x:v>Which finding BEST distinguishes the sympathomimetic toxidrome from the anticholinergic toxidrome?</x:v>
      </x:c>
      <x:c r="E1256" s="14" t="str">
        <x:v>Dilated pupils</x:v>
      </x:c>
      <x:c r="F1256" s="14" t="str">
        <x:v>Tachycardia and hypertension</x:v>
      </x:c>
      <x:c r="G1256" s="14" t="str">
        <x:v>Agitation</x:v>
      </x:c>
      <x:c r="H1256" s="14" t="str">
        <x:v>Diaphoretic (sweaty) skin</x:v>
      </x:c>
      <x:c r="I1256" s="20" t="str">
        <x:v>D</x:v>
      </x:c>
      <x:c r="J1256" s="14" t="str">
        <x:v>Both toxidromes share mydriasis, tachycardia, hypertension, and agitation; diaphoresis points to a sympathomimetic, whereas anticholinergic skin is dry.</x:v>
      </x:c>
      <x:c r="K1256" s="14" t="str">
        <x:v>Both cause dilated pupils.</x:v>
      </x:c>
      <x:c r="L1256" s="14" t="str">
        <x:v>Both cause tachycardia and hypertension.</x:v>
      </x:c>
      <x:c r="M1256" s="14" t="str">
        <x:v>Both can cause agitation.</x:v>
      </x:c>
      <x:c r="N1256" s="14"/>
      <x:c r="O1256" s="14" t="str">
        <x:v>Toxic Syndromes &amp; Antidotes</x:v>
      </x:c>
      <x:c r="P1256" s="14" t="str">
        <x:v>Average</x:v>
      </x:c>
      <x:c r="Q1256" s="14" t="str">
        <x:v>Application</x:v>
      </x:c>
      <x:c r="R1256" s="14" t="str">
        <x:v>Traditional MCQ</x:v>
      </x:c>
      <x:c r="S1256" s="14" t="str">
        <x:v>Pediatric Drug Therapy</x:v>
      </x:c>
      <x:c r="T1256" s="14" t="str">
        <x:v>NEL21-S07-R001</x:v>
      </x:c>
      <x:c r="U1256" s="14" t="str">
        <x:v>1</x:v>
      </x:c>
      <x:c r="V1256" s="14" t="str">
        <x:v>20260612_PED_Nelsons21eSec07DrugTherapyMCQExamInteractive_v1.1.html</x:v>
      </x:c>
      <x:c r="W1256" s="14" t="str">
        <x:v>v1.1</x:v>
      </x:c>
      <x:c r="X1256" s="21"/>
      <x:c r="Y1256" s="21"/>
    </x:row>
    <x:row r="1257" ht="42" hidden="0" customHeight="1">
      <x:c r="A1257" s="15" t="str">
        <x:v>NEL21-S07-Q053</x:v>
      </x:c>
      <x:c r="B1257" s="17" t="n">
        <x:v>7</x:v>
      </x:c>
      <x:c r="C1257" s="17" t="n">
        <x:v>53</x:v>
      </x:c>
      <x:c r="D1257" s="14" t="str">
        <x:v>After surgery, adding ibuprofen to a child's opioid regimen is expected to:</x:v>
      </x:c>
      <x:c r="E1257" s="14" t="str">
        <x:v>Eliminate the need for any monitoring</x:v>
      </x:c>
      <x:c r="F1257" s="14" t="str">
        <x:v>Increase the total opioid requirement</x:v>
      </x:c>
      <x:c r="G1257" s="14" t="str">
        <x:v>Provide essentially no added benefit</x:v>
      </x:c>
      <x:c r="H1257" s="14" t="str">
        <x:v>Reduce opioid requirements and their side effects</x:v>
      </x:c>
      <x:c r="I1257" s="20" t="str">
        <x:v>D</x:v>
      </x:c>
      <x:c r="J1257" s="14" t="str">
        <x:v>NSAIDs and coxibs used adjunctively can reduce opioid requirements substantially (by about a third), lowering opioid side effects, although they do not replace opioids for severe pain.</x:v>
      </x:c>
      <x:c r="K1257" s="14" t="str">
        <x:v>Adjunctive NSAIDs do not remove the need for monitoring.</x:v>
      </x:c>
      <x:c r="L1257" s="14" t="str">
        <x:v>They lower, rather than raise, opioid requirements.</x:v>
      </x:c>
      <x:c r="M1257" s="14" t="str">
        <x:v>They provide meaningful opioid-sparing benefit.</x:v>
      </x:c>
      <x:c r="N1257" s="14"/>
      <x:c r="O1257" s="14" t="str">
        <x:v>Pediatric Pain Management</x:v>
      </x:c>
      <x:c r="P1257" s="14" t="str">
        <x:v>Average</x:v>
      </x:c>
      <x:c r="Q1257" s="14" t="str">
        <x:v>Application</x:v>
      </x:c>
      <x:c r="R1257" s="14" t="str">
        <x:v>Traditional MCQ</x:v>
      </x:c>
      <x:c r="S1257" s="14" t="str">
        <x:v>Pediatric Drug Therapy</x:v>
      </x:c>
      <x:c r="T1257" s="14" t="str">
        <x:v>NEL21-S07-R002</x:v>
      </x:c>
      <x:c r="U1257" s="14" t="str">
        <x:v>2</x:v>
      </x:c>
      <x:c r="V1257" s="14" t="str">
        <x:v>20260612_PED_Nelsons21eSec07DrugTherapyMCQExamInteractive_v1.1.html</x:v>
      </x:c>
      <x:c r="W1257" s="14" t="str">
        <x:v>v1.1</x:v>
      </x:c>
      <x:c r="X1257" s="21"/>
      <x:c r="Y1257" s="21"/>
    </x:row>
    <x:row r="1258" ht="42" hidden="0" customHeight="1">
      <x:c r="A1258" s="15" t="str">
        <x:v>NEL21-S07-Q054</x:v>
      </x:c>
      <x:c r="B1258" s="17" t="n">
        <x:v>7</x:v>
      </x:c>
      <x:c r="C1258" s="17" t="n">
        <x:v>54</x:v>
      </x:c>
      <x:c r="D1258" s="14" t="str">
        <x:v>Infant formula should be withheld for how long before elective anesthesia?</x:v>
      </x:c>
      <x:c r="E1258" s="14" t="str">
        <x:v>6 hours before anesthesia</x:v>
      </x:c>
      <x:c r="F1258" s="14" t="str">
        <x:v>4 hours before anesthesia</x:v>
      </x:c>
      <x:c r="G1258" s="14" t="str">
        <x:v>2 hours before anesthesia</x:v>
      </x:c>
      <x:c r="H1258" s="14" t="str">
        <x:v>8 hours before anesthesia</x:v>
      </x:c>
      <x:c r="I1258" s="20" t="str">
        <x:v>A</x:v>
      </x:c>
      <x:c r="J1258" s="14" t="str">
        <x:v>Infant formula (and non-human milk and fruit juice with pulp) requires a 6-hour fast, longer than the 4 hours allowed for breast milk.</x:v>
      </x:c>
      <x:c r="K1258" s="14"/>
      <x:c r="L1258" s="14" t="str">
        <x:v>Four hours applies to breast milk, not formula.</x:v>
      </x:c>
      <x:c r="M1258" s="14" t="str">
        <x:v>Two hours applies only to clear liquids.</x:v>
      </x:c>
      <x:c r="N1258" s="14" t="str">
        <x:v>Eight hours applies to solid food.</x:v>
      </x:c>
      <x:c r="O1258" s="14" t="str">
        <x:v>Anesthesia &amp; Perioperative Care</x:v>
      </x:c>
      <x:c r="P1258" s="14" t="str">
        <x:v>Average</x:v>
      </x:c>
      <x:c r="Q1258" s="14" t="str">
        <x:v>Application</x:v>
      </x:c>
      <x:c r="R1258" s="14" t="str">
        <x:v>Traditional MCQ</x:v>
      </x:c>
      <x:c r="S1258" s="14" t="str">
        <x:v>Pediatric Drug Therapy</x:v>
      </x:c>
      <x:c r="T1258" s="14" t="str">
        <x:v>NEL21-S07-R009</x:v>
      </x:c>
      <x:c r="U1258" s="14" t="str">
        <x:v>9</x:v>
      </x:c>
      <x:c r="V1258" s="14" t="str">
        <x:v>20260612_PED_Nelsons21eSec07DrugTherapyMCQExamInteractive_v1.1.html</x:v>
      </x:c>
      <x:c r="W1258" s="14" t="str">
        <x:v>v1.1</x:v>
      </x:c>
      <x:c r="X1258" s="21"/>
      <x:c r="Y1258" s="21"/>
    </x:row>
    <x:row r="1259" ht="42" hidden="0" customHeight="1">
      <x:c r="A1259" s="15" t="str">
        <x:v>NEL21-S07-Q055</x:v>
      </x:c>
      <x:c r="B1259" s="17" t="n">
        <x:v>7</x:v>
      </x:c>
      <x:c r="C1259" s="17" t="n">
        <x:v>55</x:v>
      </x:c>
      <x:c r="D1259" s="14" t="str">
        <x:v>Why are sulfonamides and ceftriaxone avoided in a jaundiced neonate?</x:v>
      </x:c>
      <x:c r="E1259" s="14" t="str">
        <x:v>They chelate calcium and provoke cardiac arrhythmia</x:v>
      </x:c>
      <x:c r="F1259" s="14" t="str">
        <x:v>They displace bilirubin from albumin, raising kernicterus risk</x:v>
      </x:c>
      <x:c r="G1259" s="14" t="str">
        <x:v>They strongly induce hepatic glucuronyl transferase</x:v>
      </x:c>
      <x:c r="H1259" s="14" t="str">
        <x:v>They are inactivated rapidly by fetal albumin</x:v>
      </x:c>
      <x:c r="I1259" s="20" t="str">
        <x:v>B</x:v>
      </x:c>
      <x:c r="J1259" s="14" t="str">
        <x:v>Neonatal albumin has limited binding capacity; these drugs displace bilirubin from albumin, increasing free bilirubin that can cross the blood-brain barrier and cause kernicterus.</x:v>
      </x:c>
      <x:c r="K1259" s="14" t="str">
        <x:v>Ceftriaxone-calcium precipitation is a separate neonatal concern, not the bilirubin mechanism.</x:v>
      </x:c>
      <x:c r="L1259" s="14"/>
      <x:c r="M1259" s="14" t="str">
        <x:v>These drugs do not induce conjugation; the risk is bilirubin displacement.</x:v>
      </x:c>
      <x:c r="N1259" s="14" t="str">
        <x:v>Fetal albumin binds these drugs poorly, which frees bilirubin rather than inactivating the drug.</x:v>
      </x:c>
      <x:c r="O1259" s="14" t="str">
        <x:v>Developmental Pharmacokinetics</x:v>
      </x:c>
      <x:c r="P1259" s="14" t="str">
        <x:v>Average</x:v>
      </x:c>
      <x:c r="Q1259" s="14" t="str">
        <x:v>Application</x:v>
      </x:c>
      <x:c r="R1259" s="14" t="str">
        <x:v>Traditional MCQ</x:v>
      </x:c>
      <x:c r="S1259" s="14" t="str">
        <x:v>Pediatric Drug Therapy</x:v>
      </x:c>
      <x:c r="T1259" s="14" t="str">
        <x:v>NEL21-S07-R005</x:v>
      </x:c>
      <x:c r="U1259" s="14" t="str">
        <x:v>5</x:v>
      </x:c>
      <x:c r="V1259" s="14" t="str">
        <x:v>20260612_PED_Nelsons21eSec07DrugTherapyMCQExamInteractive_v1.1.html</x:v>
      </x:c>
      <x:c r="W1259" s="14" t="str">
        <x:v>v1.1</x:v>
      </x:c>
      <x:c r="X1259" s="21"/>
      <x:c r="Y1259" s="21"/>
    </x:row>
    <x:row r="1260" ht="42" hidden="0" customHeight="1">
      <x:c r="A1260" s="15" t="str">
        <x:v>NEL21-S07-Q056</x:v>
      </x:c>
      <x:c r="B1260" s="17" t="n">
        <x:v>7</x:v>
      </x:c>
      <x:c r="C1260" s="17" t="n">
        <x:v>56</x:v>
      </x:c>
      <x:c r="D1260" s="14" t="str">
        <x:v>A macrolide such as erythromycin is added to a child taking a CYP3A4 substrate. The expected interaction is:</x:v>
      </x:c>
      <x:c r="E1260" s="14" t="str">
        <x:v>Faster elimination of the substrate</x:v>
      </x:c>
      <x:c r="F1260" s="14" t="str">
        <x:v>Decreased substrate concentration and lost efficacy</x:v>
      </x:c>
      <x:c r="G1260" s="14" t="str">
        <x:v>Increased substrate concentration and toxicity risk</x:v>
      </x:c>
      <x:c r="H1260" s="14" t="str">
        <x:v>Strong induction of substrate metabolism</x:v>
      </x:c>
      <x:c r="I1260" s="20" t="str">
        <x:v>C</x:v>
      </x:c>
      <x:c r="J1260" s="14" t="str">
        <x:v>Erythromycin and clarithromycin inhibit CYP3A4 (as do azole antifungals and grapefruit juice), slowing metabolism and raising substrate concentrations and toxicity risk.</x:v>
      </x:c>
      <x:c r="K1260" s="14" t="str">
        <x:v>Inhibition slows rather than speeds elimination.</x:v>
      </x:c>
      <x:c r="L1260" s="14" t="str">
        <x:v>Inhibition raises, not lowers, substrate levels.</x:v>
      </x:c>
      <x:c r="M1260" s="14"/>
      <x:c r="N1260" s="14" t="str">
        <x:v>Macrolides inhibit rather than induce CYP3A4.</x:v>
      </x:c>
      <x:c r="O1260" s="14" t="str">
        <x:v>Pharmacodynamics, Dosing &amp; Drug Monitoring</x:v>
      </x:c>
      <x:c r="P1260" s="14" t="str">
        <x:v>Average</x:v>
      </x:c>
      <x:c r="Q1260" s="14" t="str">
        <x:v>Application</x:v>
      </x:c>
      <x:c r="R1260" s="14" t="str">
        <x:v>Traditional MCQ</x:v>
      </x:c>
      <x:c r="S1260" s="14" t="str">
        <x:v>Pediatric Drug Therapy</x:v>
      </x:c>
      <x:c r="T1260" s="14" t="str">
        <x:v>NEL21-S07-R005</x:v>
      </x:c>
      <x:c r="U1260" s="14" t="str">
        <x:v>5</x:v>
      </x:c>
      <x:c r="V1260" s="14" t="str">
        <x:v>20260612_PED_Nelsons21eSec07DrugTherapyMCQExamInteractive_v1.1.html</x:v>
      </x:c>
      <x:c r="W1260" s="14" t="str">
        <x:v>v1.1</x:v>
      </x:c>
      <x:c r="X1260" s="21"/>
      <x:c r="Y1260" s="21"/>
    </x:row>
    <x:row r="1261" ht="42" hidden="0" customHeight="1">
      <x:c r="A1261" s="15" t="str">
        <x:v>NEL21-S07-Q057</x:v>
      </x:c>
      <x:c r="B1261" s="17" t="n">
        <x:v>7</x:v>
      </x:c>
      <x:c r="C1261" s="17" t="n">
        <x:v>57</x:v>
      </x:c>
      <x:c r="D1261" s="14" t="str">
        <x:v>Adding an opioid to a benzodiazepine sedation regimen most increases the risk of:</x:v>
      </x:c>
      <x:c r="E1261" s="14" t="str">
        <x:v>Causing adrenal cortisol suppression</x:v>
      </x:c>
      <x:c r="F1261" s="14" t="str">
        <x:v>Triggering malignant hyperthermia</x:v>
      </x:c>
      <x:c r="G1261" s="14" t="str">
        <x:v>Respiratory depression and apnea</x:v>
      </x:c>
      <x:c r="H1261" s="14" t="str">
        <x:v>Causing acute hyperkalemia</x:v>
      </x:c>
      <x:c r="I1261" s="20" t="str">
        <x:v>C</x:v>
      </x:c>
      <x:c r="J1261" s="14" t="str">
        <x:v>Opioids and benzodiazepines are synergistic respiratory depressants, so combining them substantially increases the risk of hypoventilation and apnea.</x:v>
      </x:c>
      <x:c r="K1261" s="14" t="str">
        <x:v>Adrenal suppression is an etomidate effect, not this combination.</x:v>
      </x:c>
      <x:c r="L1261" s="14" t="str">
        <x:v>Malignant hyperthermia is not caused by these agents.</x:v>
      </x:c>
      <x:c r="M1261" s="14"/>
      <x:c r="N1261" s="14" t="str">
        <x:v>Hyperkalemia is unrelated to this combination.</x:v>
      </x:c>
      <x:c r="O1261" s="14" t="str">
        <x:v>Procedural Sedation</x:v>
      </x:c>
      <x:c r="P1261" s="14" t="str">
        <x:v>Average</x:v>
      </x:c>
      <x:c r="Q1261" s="14" t="str">
        <x:v>Application</x:v>
      </x:c>
      <x:c r="R1261" s="14" t="str">
        <x:v>Traditional MCQ</x:v>
      </x:c>
      <x:c r="S1261" s="14" t="str">
        <x:v>Pediatric Drug Therapy</x:v>
      </x:c>
      <x:c r="T1261" s="14" t="str">
        <x:v>NEL21-S07-R006</x:v>
      </x:c>
      <x:c r="U1261" s="14" t="str">
        <x:v>6</x:v>
      </x:c>
      <x:c r="V1261" s="14" t="str">
        <x:v>20260612_PED_Nelsons21eSec07DrugTherapyMCQExamInteractive_v1.1.html</x:v>
      </x:c>
      <x:c r="W1261" s="14" t="str">
        <x:v>v1.1</x:v>
      </x:c>
      <x:c r="X1261" s="21"/>
      <x:c r="Y1261" s="21"/>
    </x:row>
    <x:row r="1262" ht="42" hidden="0" customHeight="1">
      <x:c r="A1262" s="15" t="str">
        <x:v>NEL21-S07-Q058</x:v>
      </x:c>
      <x:c r="B1262" s="17" t="n">
        <x:v>7</x:v>
      </x:c>
      <x:c r="C1262" s="17" t="n">
        <x:v>58</x:v>
      </x:c>
      <x:c r="D1262" s="14" t="str">
        <x:v>A transplant patient on tacrolimus starts St. John's wort and develops subtherapeutic tacrolimus levels. The mechanism is:</x:v>
      </x:c>
      <x:c r="E1262" s="14" t="str">
        <x:v>Induced CYP3A4 increasing tacrolimus metabolism</x:v>
      </x:c>
      <x:c r="F1262" s="14" t="str">
        <x:v>Inhibited CYP3A4 raising the drug level</x:v>
      </x:c>
      <x:c r="G1262" s="14" t="str">
        <x:v>Chelation of tacrolimus within the gut</x:v>
      </x:c>
      <x:c r="H1262" s="14" t="str">
        <x:v>Reduced renal excretion of the drug</x:v>
      </x:c>
      <x:c r="I1262" s="20" t="str">
        <x:v>A</x:v>
      </x:c>
      <x:c r="J1262" s="14" t="str">
        <x:v>St. John's wort induces CYP3A4, increasing tacrolimus clearance and lowering its concentration, which risks graft rejection.</x:v>
      </x:c>
      <x:c r="K1262" s="14"/>
      <x:c r="L1262" s="14" t="str">
        <x:v>Induction lowers levels; inhibition would raise them.</x:v>
      </x:c>
      <x:c r="M1262" s="14" t="str">
        <x:v>The interaction is metabolic, not gut chelation.</x:v>
      </x:c>
      <x:c r="N1262" s="14" t="str">
        <x:v>Tacrolimus is metabolized, not primarily renally excreted.</x:v>
      </x:c>
      <x:c r="O1262" s="14" t="str">
        <x:v>Complementary &amp; Integrative Medicine</x:v>
      </x:c>
      <x:c r="P1262" s="14" t="str">
        <x:v>Average</x:v>
      </x:c>
      <x:c r="Q1262" s="14" t="str">
        <x:v>Application</x:v>
      </x:c>
      <x:c r="R1262" s="14" t="str">
        <x:v>Traditional MCQ</x:v>
      </x:c>
      <x:c r="S1262" s="14" t="str">
        <x:v>Pediatric Drug Therapy</x:v>
      </x:c>
      <x:c r="T1262" s="14" t="str">
        <x:v>NEL21-S07-R007</x:v>
      </x:c>
      <x:c r="U1262" s="14" t="str">
        <x:v>7</x:v>
      </x:c>
      <x:c r="V1262" s="14" t="str">
        <x:v>20260612_PED_Nelsons21eSec07DrugTherapyMCQExamInteractive_v1.1.html</x:v>
      </x:c>
      <x:c r="W1262" s="14" t="str">
        <x:v>v1.1</x:v>
      </x:c>
      <x:c r="X1262" s="21"/>
      <x:c r="Y1262" s="21"/>
    </x:row>
    <x:row r="1263" ht="42" hidden="0" customHeight="1">
      <x:c r="A1263" s="15" t="str">
        <x:v>NEL21-S07-Q059</x:v>
      </x:c>
      <x:c r="B1263" s="17" t="n">
        <x:v>7</x:v>
      </x:c>
      <x:c r="C1263" s="17" t="n">
        <x:v>59</x:v>
      </x:c>
      <x:c r="D1263" s="14" t="str">
        <x:v>A 4-year-old can point but cannot reliably use numbers. Which pain tool is most appropriate?</x:v>
      </x:c>
      <x:c r="E1263" s="14" t="str">
        <x:v>A visual analog scale</x:v>
      </x:c>
      <x:c r="F1263" s="14" t="str">
        <x:v>A faces pain scale</x:v>
      </x:c>
      <x:c r="G1263" s="14" t="str">
        <x:v>An arterial blood pressure trend</x:v>
      </x:c>
      <x:c r="H1263" s="14" t="str">
        <x:v>A verbal numerical rating scale</x:v>
      </x:c>
      <x:c r="I1263" s="20" t="str">
        <x:v>B</x:v>
      </x:c>
      <x:c r="J1263" s="14" t="str">
        <x:v>Faces pain scales can be used from about 4 years, before children reliably handle the abstraction required by visual analog or numerical scales.</x:v>
      </x:c>
      <x:c r="K1263" s="14" t="str">
        <x:v>Visual analog scales require abstraction beyond most 4-year-olds.</x:v>
      </x:c>
      <x:c r="L1263" s="14"/>
      <x:c r="M1263" s="14" t="str">
        <x:v>Blood pressure is a nonspecific physiologic sign, not a pain tool.</x:v>
      </x:c>
      <x:c r="N1263" s="14" t="str">
        <x:v>Numerical rating scales require number skills children gain later.</x:v>
      </x:c>
      <x:c r="O1263" s="14" t="str">
        <x:v>Pain Assessment in Children</x:v>
      </x:c>
      <x:c r="P1263" s="14" t="str">
        <x:v>Average</x:v>
      </x:c>
      <x:c r="Q1263" s="14" t="str">
        <x:v>Application</x:v>
      </x:c>
      <x:c r="R1263" s="14" t="str">
        <x:v>Traditional MCQ</x:v>
      </x:c>
      <x:c r="S1263" s="14" t="str">
        <x:v>Pediatric Drug Therapy</x:v>
      </x:c>
      <x:c r="T1263" s="14" t="str">
        <x:v>NEL21-S07-R002</x:v>
      </x:c>
      <x:c r="U1263" s="14" t="str">
        <x:v>2</x:v>
      </x:c>
      <x:c r="V1263" s="14" t="str">
        <x:v>20260612_PED_Nelsons21eSec07DrugTherapyMCQExamInteractive_v1.1.html</x:v>
      </x:c>
      <x:c r="W1263" s="14" t="str">
        <x:v>v1.1</x:v>
      </x:c>
      <x:c r="X1263" s="21"/>
      <x:c r="Y1263" s="21"/>
    </x:row>
    <x:row r="1264" ht="42" hidden="0" customHeight="1">
      <x:c r="A1264" s="15" t="str">
        <x:v>NEL21-S07-Q060</x:v>
      </x:c>
      <x:c r="B1264" s="17" t="n">
        <x:v>7</x:v>
      </x:c>
      <x:c r="C1264" s="17" t="n">
        <x:v>60</x:v>
      </x:c>
      <x:c r="D1264" s="14" t="str">
        <x:v>Classic salicylate poisoning produces which acid-base picture?</x:v>
      </x:c>
      <x:c r="E1264" s="14" t="str">
        <x:v>A pure metabolic alkalosis</x:v>
      </x:c>
      <x:c r="F1264" s="14" t="str">
        <x:v>A pure respiratory acidosis</x:v>
      </x:c>
      <x:c r="G1264" s="14" t="str">
        <x:v>A normal anion gap acidosis</x:v>
      </x:c>
      <x:c r="H1264" s="14" t="str">
        <x:v>Respiratory alkalosis with metabolic acidosis</x:v>
      </x:c>
      <x:c r="I1264" s="20" t="str">
        <x:v>D</x:v>
      </x:c>
      <x:c r="J1264" s="14" t="str">
        <x:v>Salicylates stimulate respiration (respiratory alkalosis) and uncouple oxidative phosphorylation (high anion gap metabolic acidosis), producing a mixed disturbance.</x:v>
      </x:c>
      <x:c r="K1264" s="14" t="str">
        <x:v>A pure metabolic alkalosis is not characteristic.</x:v>
      </x:c>
      <x:c r="L1264" s="14" t="str">
        <x:v>A pure respiratory acidosis is not characteristic.</x:v>
      </x:c>
      <x:c r="M1264" s="14" t="str">
        <x:v>The metabolic acidosis is high anion gap, and respiratory alkalosis coexists.</x:v>
      </x:c>
      <x:c r="N1264" s="14"/>
      <x:c r="O1264" s="14" t="str">
        <x:v>Toxic Syndromes &amp; Antidotes</x:v>
      </x:c>
      <x:c r="P1264" s="14" t="str">
        <x:v>Average</x:v>
      </x:c>
      <x:c r="Q1264" s="14" t="str">
        <x:v>Application</x:v>
      </x:c>
      <x:c r="R1264" s="14" t="str">
        <x:v>Traditional MCQ</x:v>
      </x:c>
      <x:c r="S1264" s="14" t="str">
        <x:v>Pediatric Drug Therapy</x:v>
      </x:c>
      <x:c r="T1264" s="14" t="str">
        <x:v>NEL21-S07-R001</x:v>
      </x:c>
      <x:c r="U1264" s="14" t="str">
        <x:v>1</x:v>
      </x:c>
      <x:c r="V1264" s="14" t="str">
        <x:v>20260612_PED_Nelsons21eSec07DrugTherapyMCQExamInteractive_v1.1.html</x:v>
      </x:c>
      <x:c r="W1264" s="14" t="str">
        <x:v>v1.1</x:v>
      </x:c>
      <x:c r="X1264" s="21"/>
      <x:c r="Y1264" s="21"/>
    </x:row>
    <x:row r="1265" ht="42" hidden="0" customHeight="1">
      <x:c r="A1265" s="15" t="str">
        <x:v>NEL21-S07-Q061</x:v>
      </x:c>
      <x:c r="B1265" s="17" t="n">
        <x:v>7</x:v>
      </x:c>
      <x:c r="C1265" s="17" t="n">
        <x:v>61</x:v>
      </x:c>
      <x:c r="D1265" s="14" t="str">
        <x:v>EMLA cream (lidocaine-prilocaine) for venipuncture must be applied:</x:v>
      </x:c>
      <x:c r="E1265" s="14" t="str">
        <x:v>Immediately before the venipuncture is performed</x:v>
      </x:c>
      <x:c r="F1265" s="14" t="str">
        <x:v>About 60 minutes beforehand under an occlusive dressing</x:v>
      </x:c>
      <x:c r="G1265" s="14" t="str">
        <x:v>Only after the needle has been inserted</x:v>
      </x:c>
      <x:c r="H1265" s="14" t="str">
        <x:v>Directly onto an open wound for effect</x:v>
      </x:c>
      <x:c r="I1265" s="20" t="str">
        <x:v>B</x:v>
      </x:c>
      <x:c r="J1265" s="14" t="str">
        <x:v>EMLA needs roughly 60 minutes under an occlusive dressing to anesthetize intact skin; it is not for open wounds, and prilocaine carries a methemoglobinemia caution in young infants.</x:v>
      </x:c>
      <x:c r="K1265" s="14" t="str">
        <x:v>Immediate use does not allow time for anesthesia.</x:v>
      </x:c>
      <x:c r="L1265" s="14"/>
      <x:c r="M1265" s="14" t="str">
        <x:v>Applying it after the needle defeats the purpose.</x:v>
      </x:c>
      <x:c r="N1265" s="14" t="str">
        <x:v>EMLA is for intact skin, not open wounds.</x:v>
      </x:c>
      <x:c r="O1265" s="14" t="str">
        <x:v>Pediatric Pain Management</x:v>
      </x:c>
      <x:c r="P1265" s="14" t="str">
        <x:v>Average</x:v>
      </x:c>
      <x:c r="Q1265" s="14" t="str">
        <x:v>Application</x:v>
      </x:c>
      <x:c r="R1265" s="14" t="str">
        <x:v>Traditional MCQ</x:v>
      </x:c>
      <x:c r="S1265" s="14" t="str">
        <x:v>Pediatric Drug Therapy</x:v>
      </x:c>
      <x:c r="T1265" s="14" t="str">
        <x:v>NEL21-S07-R002</x:v>
      </x:c>
      <x:c r="U1265" s="14" t="str">
        <x:v>2</x:v>
      </x:c>
      <x:c r="V1265" s="14" t="str">
        <x:v>20260612_PED_Nelsons21eSec07DrugTherapyMCQExamInteractive_v1.1.html</x:v>
      </x:c>
      <x:c r="W1265" s="14" t="str">
        <x:v>v1.1</x:v>
      </x:c>
      <x:c r="X1265" s="21"/>
      <x:c r="Y1265" s="21"/>
    </x:row>
    <x:row r="1266" ht="45.599998474121094" hidden="0" customHeight="1">
      <x:c r="A1266" s="15" t="str">
        <x:v>NEL21-S07-Q062</x:v>
      </x:c>
      <x:c r="B1266" s="17" t="n">
        <x:v>7</x:v>
      </x:c>
      <x:c r="C1266" s="17" t="n">
        <x:v>62</x:v>
      </x:c>
      <x:c r="D1266" s="14" t="str">
        <x:v>Why is codeine contraindicated for analgesia after tonsillectomy in children who are CYP2D6 ultrarapid metabolizers?</x:v>
      </x:c>
      <x:c r="E1266" s="14" t="str">
        <x:v>They accumulate codeine because renal clearance is reduced</x:v>
      </x:c>
      <x:c r="F1266" s="14" t="str">
        <x:v>They cannot form morphine, leaving severe pain untreated</x:v>
      </x:c>
      <x:c r="G1266" s="14" t="str">
        <x:v>They develop oxidant hemolysis after codeine exposure</x:v>
      </x:c>
      <x:c r="H1266" s="14" t="str">
        <x:v>They convert codeine to morphine rapidly, risking fatal respiratory depression</x:v>
      </x:c>
      <x:c r="I1266" s="20" t="str">
        <x:v>D</x:v>
      </x:c>
      <x:c r="J1266" s="14" t="str">
        <x:v>Ultrarapid CYP2D6 metabolizers (often gene duplication) rapidly convert codeine to morphine, producing dangerous opioid concentrations; post-tonsillectomy deaths led to a regulatory contraindication in children.</x:v>
      </x:c>
      <x:c r="K1266" s="14" t="str">
        <x:v>The hazard is excess morphine, not reduced renal clearance of codeine.</x:v>
      </x:c>
      <x:c r="L1266" s="14" t="str">
        <x:v>That describes poor metabolizers, not ultrarapid metabolizers.</x:v>
      </x:c>
      <x:c r="M1266" s="14" t="str">
        <x:v>Codeine does not cause hemolysis.</x:v>
      </x:c>
      <x:c r="N1266" s="14"/>
      <x:c r="O1266" s="14" t="str">
        <x:v>Pharmacogenetics &amp; Pharmacogenomics</x:v>
      </x:c>
      <x:c r="P1266" s="14" t="str">
        <x:v>Average</x:v>
      </x:c>
      <x:c r="Q1266" s="14" t="str">
        <x:v>Application</x:v>
      </x:c>
      <x:c r="R1266" s="14" t="str">
        <x:v>Traditional MCQ</x:v>
      </x:c>
      <x:c r="S1266" s="14" t="str">
        <x:v>Pediatric Drug Therapy</x:v>
      </x:c>
      <x:c r="T1266" s="14" t="str">
        <x:v>NEL21-S07-R004</x:v>
      </x:c>
      <x:c r="U1266" s="14" t="str">
        <x:v>4</x:v>
      </x:c>
      <x:c r="V1266" s="14" t="str">
        <x:v>20260612_PED_Nelsons21eSec07DrugTherapyMCQExamInteractive_v1.1.html</x:v>
      </x:c>
      <x:c r="W1266" s="14" t="str">
        <x:v>v1.1</x:v>
      </x:c>
      <x:c r="X1266" s="21"/>
      <x:c r="Y1266" s="21"/>
    </x:row>
    <x:row r="1267" ht="42" hidden="0" customHeight="1">
      <x:c r="A1267" s="15" t="str">
        <x:v>NEL21-S07-Q063</x:v>
      </x:c>
      <x:c r="B1267" s="17" t="n">
        <x:v>7</x:v>
      </x:c>
      <x:c r="C1267" s="17" t="n">
        <x:v>63</x:v>
      </x:c>
      <x:c r="D1267" s="14" t="str">
        <x:v>Activated charcoal binds which substance **LEAST** effectively?</x:v>
      </x:c>
      <x:c r="E1267" s="14" t="str">
        <x:v>Iron</x:v>
      </x:c>
      <x:c r="F1267" s="14" t="str">
        <x:v>Carbamazepine</x:v>
      </x:c>
      <x:c r="G1267" s="14" t="str">
        <x:v>Theophylline</x:v>
      </x:c>
      <x:c r="H1267" s="14" t="str">
        <x:v>Phenobarbital</x:v>
      </x:c>
      <x:c r="I1267" s="20" t="str">
        <x:v>A</x:v>
      </x:c>
      <x:c r="J1267" s="14" t="str">
        <x:v>Charged molecules and metals such as iron (and lithium, alcohols, caustics, and hydrocarbons) are poorly adsorbed by activated charcoal.</x:v>
      </x:c>
      <x:c r="K1267" s="14"/>
      <x:c r="L1267" s="14" t="str">
        <x:v>Carbamazepine is well adsorbed by charcoal.</x:v>
      </x:c>
      <x:c r="M1267" s="14" t="str">
        <x:v>Theophylline is well adsorbed by charcoal.</x:v>
      </x:c>
      <x:c r="N1267" s="14" t="str">
        <x:v>Phenobarbital is well adsorbed by charcoal.</x:v>
      </x:c>
      <x:c r="O1267" s="14" t="str">
        <x:v>Poisoning: Approach &amp; Decontamination</x:v>
      </x:c>
      <x:c r="P1267" s="14" t="str">
        <x:v>Average</x:v>
      </x:c>
      <x:c r="Q1267" s="14" t="str">
        <x:v>Application</x:v>
      </x:c>
      <x:c r="R1267" s="14" t="str">
        <x:v>Traditional MCQ</x:v>
      </x:c>
      <x:c r="S1267" s="14" t="str">
        <x:v>Pediatric Drug Therapy</x:v>
      </x:c>
      <x:c r="T1267" s="14" t="str">
        <x:v>NEL21-S07-R001</x:v>
      </x:c>
      <x:c r="U1267" s="14" t="str">
        <x:v>1</x:v>
      </x:c>
      <x:c r="V1267" s="14" t="str">
        <x:v>20260612_PED_Nelsons21eSec07DrugTherapyMCQExamInteractive_v1.1.html</x:v>
      </x:c>
      <x:c r="W1267" s="14" t="str">
        <x:v>v1.1</x:v>
      </x:c>
      <x:c r="X1267" s="21"/>
      <x:c r="Y1267" s="21"/>
    </x:row>
    <x:row r="1268" ht="42" hidden="0" customHeight="1">
      <x:c r="A1268" s="15" t="str">
        <x:v>NEL21-S07-Q064</x:v>
      </x:c>
      <x:c r="B1268" s="17" t="n">
        <x:v>7</x:v>
      </x:c>
      <x:c r="C1268" s="17" t="n">
        <x:v>64</x:v>
      </x:c>
      <x:c r="D1268" s="14" t="str">
        <x:v>Succinylcholine is best avoided in a child with a myopathy such as Duchenne muscular dystrophy because it may cause:</x:v>
      </x:c>
      <x:c r="E1268" s="14" t="str">
        <x:v>Prolonged postoperative sedation</x:v>
      </x:c>
      <x:c r="F1268" s="14" t="str">
        <x:v>Symptomatic hypoglycemia</x:v>
      </x:c>
      <x:c r="G1268" s="14" t="str">
        <x:v>Life-threatening hyperkalemia</x:v>
      </x:c>
      <x:c r="H1268" s="14" t="str">
        <x:v>Sustained bronchodilation</x:v>
      </x:c>
      <x:c r="I1268" s="20" t="str">
        <x:v>C</x:v>
      </x:c>
      <x:c r="J1268" s="14" t="str">
        <x:v>In myopathies and denervating conditions, succinylcholine can trigger massive potassium efflux and life-threatening hyperkalemia (and may precipitate malignant hyperthermia or rhabdomyolysis).</x:v>
      </x:c>
      <x:c r="K1268" s="14" t="str">
        <x:v>Sedation duration is unrelated to this risk.</x:v>
      </x:c>
      <x:c r="L1268" s="14" t="str">
        <x:v>Hypoglycemia is not a succinylcholine effect.</x:v>
      </x:c>
      <x:c r="M1268" s="14"/>
      <x:c r="N1268" s="14" t="str">
        <x:v>Bronchodilation is not the relevant hazard here.</x:v>
      </x:c>
      <x:c r="O1268" s="14" t="str">
        <x:v>Anesthesia &amp; Perioperative Care</x:v>
      </x:c>
      <x:c r="P1268" s="14" t="str">
        <x:v>Average</x:v>
      </x:c>
      <x:c r="Q1268" s="14" t="str">
        <x:v>Application</x:v>
      </x:c>
      <x:c r="R1268" s="14" t="str">
        <x:v>Traditional MCQ</x:v>
      </x:c>
      <x:c r="S1268" s="14" t="str">
        <x:v>Pediatric Drug Therapy</x:v>
      </x:c>
      <x:c r="T1268" s="14" t="str">
        <x:v>NEL21-S07-R003</x:v>
      </x:c>
      <x:c r="U1268" s="14" t="str">
        <x:v>3</x:v>
      </x:c>
      <x:c r="V1268" s="14" t="str">
        <x:v>20260612_PED_Nelsons21eSec07DrugTherapyMCQExamInteractive_v1.1.html</x:v>
      </x:c>
      <x:c r="W1268" s="14" t="str">
        <x:v>v1.1</x:v>
      </x:c>
      <x:c r="X1268" s="21"/>
      <x:c r="Y1268" s="21"/>
    </x:row>
    <x:row r="1269" ht="42" hidden="0" customHeight="1">
      <x:c r="A1269" s="15" t="str">
        <x:v>NEL21-S07-Q065</x:v>
      </x:c>
      <x:c r="B1269" s="17" t="n">
        <x:v>7</x:v>
      </x:c>
      <x:c r="C1269" s="17" t="n">
        <x:v>65</x:v>
      </x:c>
      <x:c r="D1269" s="14" t="str">
        <x:v>A toddler ingests a small amount of oil of wintergreen and develops tachypnea, vomiting, and tinnitus. The toxin is:</x:v>
      </x:c>
      <x:c r="E1269" s="14" t="str">
        <x:v>Iron</x:v>
      </x:c>
      <x:c r="F1269" s="14" t="str">
        <x:v>An organophosphate</x:v>
      </x:c>
      <x:c r="G1269" s="14" t="str">
        <x:v>An opioid</x:v>
      </x:c>
      <x:c r="H1269" s="14" t="str">
        <x:v>Methyl salicylate</x:v>
      </x:c>
      <x:c r="I1269" s="20" t="str">
        <x:v>D</x:v>
      </x:c>
      <x:c r="J1269" s="14" t="str">
        <x:v>Oil of wintergreen is concentrated methyl salicylate, so even small volumes can cause salicylate toxicity (tachypnea, vomiting, tinnitus).</x:v>
      </x:c>
      <x:c r="K1269" s="14" t="str">
        <x:v>Iron causes vomiting and GI bleeding, not tinnitus.</x:v>
      </x:c>
      <x:c r="L1269" s="14" t="str">
        <x:v>Organophosphates cause a cholinergic picture.</x:v>
      </x:c>
      <x:c r="M1269" s="14" t="str">
        <x:v>Opioids cause depression and miosis.</x:v>
      </x:c>
      <x:c r="N1269" s="14"/>
      <x:c r="O1269" s="14" t="str">
        <x:v>Toxic Syndromes &amp; Antidotes</x:v>
      </x:c>
      <x:c r="P1269" s="14" t="str">
        <x:v>Average</x:v>
      </x:c>
      <x:c r="Q1269" s="14" t="str">
        <x:v>Application</x:v>
      </x:c>
      <x:c r="R1269" s="14" t="str">
        <x:v>Traditional MCQ</x:v>
      </x:c>
      <x:c r="S1269" s="14" t="str">
        <x:v>Pediatric Drug Therapy</x:v>
      </x:c>
      <x:c r="T1269" s="14" t="str">
        <x:v>NEL21-S07-R001</x:v>
      </x:c>
      <x:c r="U1269" s="14" t="str">
        <x:v>1</x:v>
      </x:c>
      <x:c r="V1269" s="14" t="str">
        <x:v>20260612_PED_Nelsons21eSec07DrugTherapyMCQExamInteractive_v1.1.html</x:v>
      </x:c>
      <x:c r="W1269" s="14" t="str">
        <x:v>v1.1</x:v>
      </x:c>
      <x:c r="X1269" s="21"/>
      <x:c r="Y1269" s="21"/>
    </x:row>
    <x:row r="1270" ht="42" hidden="0" customHeight="1">
      <x:c r="A1270" s="15" t="str">
        <x:v>NEL21-S07-Q066</x:v>
      </x:c>
      <x:c r="B1270" s="17" t="n">
        <x:v>7</x:v>
      </x:c>
      <x:c r="C1270" s="17" t="n">
        <x:v>66</x:v>
      </x:c>
      <x:c r="D1270" s="14" t="str">
        <x:v>The maximum safe dose of lidocaine for infiltration without epinephrine is approximately:</x:v>
      </x:c>
      <x:c r="E1270" s="14" t="str">
        <x:v>5 mg/kg</x:v>
      </x:c>
      <x:c r="F1270" s="14" t="str">
        <x:v>1 mg/kg</x:v>
      </x:c>
      <x:c r="G1270" s="14" t="str">
        <x:v>15 mg/kg</x:v>
      </x:c>
      <x:c r="H1270" s="14" t="str">
        <x:v>25 mg/kg</x:v>
      </x:c>
      <x:c r="I1270" s="20" t="str">
        <x:v>A</x:v>
      </x:c>
      <x:c r="J1270" s="14" t="str">
        <x:v>The maximum lidocaine dose is about 5 mg/kg without epinephrine (about 7 mg/kg with epinephrine); exceeding it risks local anesthetic systemic toxicity.</x:v>
      </x:c>
      <x:c r="K1270" s="14"/>
      <x:c r="L1270" s="14" t="str">
        <x:v>1 mg/kg is well below the usual maximum.</x:v>
      </x:c>
      <x:c r="M1270" s="14" t="str">
        <x:v>15 mg/kg exceeds the safe maximum and risks toxicity.</x:v>
      </x:c>
      <x:c r="N1270" s="14" t="str">
        <x:v>25 mg/kg is far above the safe maximum.</x:v>
      </x:c>
      <x:c r="O1270" s="14" t="str">
        <x:v>Pediatric Pain Management</x:v>
      </x:c>
      <x:c r="P1270" s="14" t="str">
        <x:v>Average</x:v>
      </x:c>
      <x:c r="Q1270" s="14" t="str">
        <x:v>Application</x:v>
      </x:c>
      <x:c r="R1270" s="14" t="str">
        <x:v>Traditional MCQ</x:v>
      </x:c>
      <x:c r="S1270" s="14" t="str">
        <x:v>Pediatric Drug Therapy</x:v>
      </x:c>
      <x:c r="T1270" s="14" t="str">
        <x:v>NEL21-S07-R002</x:v>
      </x:c>
      <x:c r="U1270" s="14" t="str">
        <x:v>2</x:v>
      </x:c>
      <x:c r="V1270" s="14" t="str">
        <x:v>20260612_PED_Nelsons21eSec07DrugTherapyMCQExamInteractive_v1.1.html</x:v>
      </x:c>
      <x:c r="W1270" s="14" t="str">
        <x:v>v1.1</x:v>
      </x:c>
      <x:c r="X1270" s="21"/>
      <x:c r="Y1270" s="21"/>
    </x:row>
    <x:row r="1271" ht="45.599998474121094" hidden="0" customHeight="1">
      <x:c r="A1271" s="15" t="str">
        <x:v>NEL21-S07-Q067</x:v>
      </x:c>
      <x:c r="B1271" s="17" t="n">
        <x:v>7</x:v>
      </x:c>
      <x:c r="C1271" s="17" t="n">
        <x:v>67</x:v>
      </x:c>
      <x:c r="D1271" s="14" t="str">
        <x:v>Renal clearance of gentamicin is lowest, requiring the longest dosing interval, in which group?</x:v>
      </x:c>
      <x:c r="E1271" s="14" t="str">
        <x:v>Children aged two to five years</x:v>
      </x:c>
      <x:c r="F1271" s="14" t="str">
        <x:v>Adolescents aged twelve to eighteen years</x:v>
      </x:c>
      <x:c r="G1271" s="14" t="str">
        <x:v>Neonates in the first weeks of life</x:v>
      </x:c>
      <x:c r="H1271" s="14" t="str">
        <x:v>School-age children aged six to ten years</x:v>
      </x:c>
      <x:c r="I1271" s="20" t="str">
        <x:v>C</x:v>
      </x:c>
      <x:c r="J1271" s="14" t="str">
        <x:v>Glomerular filtration is only 2-4 mL/min/1.73 m2 at birth and approaches adult values by 10-12 months, so neonates need the longest gentamicin interval (often every 18-24 hours); febrile young children may even need shorter intervals.</x:v>
      </x:c>
      <x:c r="K1271" s="14" t="str">
        <x:v>Young children often have glomerular filtration at or above adult values.</x:v>
      </x:c>
      <x:c r="L1271" s="14" t="str">
        <x:v>Adolescent renal function is mature, at adult levels.</x:v>
      </x:c>
      <x:c r="M1271" s="14"/>
      <x:c r="N1271" s="14" t="str">
        <x:v>School-age renal function approximates the adult pattern.</x:v>
      </x:c>
      <x:c r="O1271" s="14" t="str">
        <x:v>Developmental Pharmacokinetics</x:v>
      </x:c>
      <x:c r="P1271" s="14" t="str">
        <x:v>Average</x:v>
      </x:c>
      <x:c r="Q1271" s="14" t="str">
        <x:v>Application</x:v>
      </x:c>
      <x:c r="R1271" s="14" t="str">
        <x:v>Traditional MCQ</x:v>
      </x:c>
      <x:c r="S1271" s="14" t="str">
        <x:v>Pediatric Drug Therapy</x:v>
      </x:c>
      <x:c r="T1271" s="14" t="str">
        <x:v>NEL21-S07-R005</x:v>
      </x:c>
      <x:c r="U1271" s="14" t="str">
        <x:v>5</x:v>
      </x:c>
      <x:c r="V1271" s="14" t="str">
        <x:v>20260612_PED_Nelsons21eSec07DrugTherapyMCQExamInteractive_v1.1.html</x:v>
      </x:c>
      <x:c r="W1271" s="14" t="str">
        <x:v>v1.1</x:v>
      </x:c>
      <x:c r="X1271" s="21"/>
      <x:c r="Y1271" s="21"/>
    </x:row>
    <x:row r="1272" ht="45.599998474121094" hidden="0" customHeight="1">
      <x:c r="A1272" s="15" t="str">
        <x:v>NEL21-S07-Q068</x:v>
      </x:c>
      <x:c r="B1272" s="17" t="n">
        <x:v>7</x:v>
      </x:c>
      <x:c r="C1272" s="17" t="n">
        <x:v>68</x:v>
      </x:c>
      <x:c r="D1272" s="14" t="str">
        <x:v>Phenytoin shows saturable (zero-order) elimination at therapeutic doses. A small dose increase near saturation will most likely cause:</x:v>
      </x:c>
      <x:c r="E1272" s="14" t="str">
        <x:v>A proportional and predictable small rise in level</x:v>
      </x:c>
      <x:c r="F1272" s="14" t="str">
        <x:v>A disproportionately large rise in plasma concentration</x:v>
      </x:c>
      <x:c r="G1272" s="14" t="str">
        <x:v>No measurable change in the plasma concentration</x:v>
      </x:c>
      <x:c r="H1272" s="14" t="str">
        <x:v>A gradual fall in the plasma concentration</x:v>
      </x:c>
      <x:c r="I1272" s="20" t="str">
        <x:v>B</x:v>
      </x:c>
      <x:c r="J1272" s="14" t="str">
        <x:v>Once metabolic capacity is saturated (zero-order kinetics, also seen with high-dose salicylate and ethanol), a small dose increase produces a disproportionately large rise in concentration, so phenytoin must be titrated carefully.</x:v>
      </x:c>
      <x:c r="K1272" s="14" t="str">
        <x:v>Once metabolism is saturated, increases are not proportional.</x:v>
      </x:c>
      <x:c r="L1272" s="14"/>
      <x:c r="M1272" s="14" t="str">
        <x:v>Concentration rises substantially as metabolic capacity is exceeded.</x:v>
      </x:c>
      <x:c r="N1272" s="14" t="str">
        <x:v>Levels rise, not fall, when the dose is increased.</x:v>
      </x:c>
      <x:c r="O1272" s="14" t="str">
        <x:v>Pharmacodynamics, Dosing &amp; Drug Monitoring</x:v>
      </x:c>
      <x:c r="P1272" s="14" t="str">
        <x:v>Average</x:v>
      </x:c>
      <x:c r="Q1272" s="14" t="str">
        <x:v>Application</x:v>
      </x:c>
      <x:c r="R1272" s="14" t="str">
        <x:v>Traditional MCQ</x:v>
      </x:c>
      <x:c r="S1272" s="14" t="str">
        <x:v>Pediatric Drug Therapy</x:v>
      </x:c>
      <x:c r="T1272" s="14" t="str">
        <x:v>NEL21-S07-R005</x:v>
      </x:c>
      <x:c r="U1272" s="14" t="str">
        <x:v>5</x:v>
      </x:c>
      <x:c r="V1272" s="14" t="str">
        <x:v>20260612_PED_Nelsons21eSec07DrugTherapyMCQExamInteractive_v1.1.html</x:v>
      </x:c>
      <x:c r="W1272" s="14" t="str">
        <x:v>v1.1</x:v>
      </x:c>
      <x:c r="X1272" s="21"/>
      <x:c r="Y1272" s="21"/>
    </x:row>
    <x:row r="1273" ht="42" hidden="0" customHeight="1">
      <x:c r="A1273" s="15" t="str">
        <x:v>NEL21-S07-Q069</x:v>
      </x:c>
      <x:c r="B1273" s="17" t="n">
        <x:v>7</x:v>
      </x:c>
      <x:c r="C1273" s="17" t="n">
        <x:v>69</x:v>
      </x:c>
      <x:c r="D1273" s="14" t="str">
        <x:v>For sedating a child for a nonpainful MRI while preserving spontaneous breathing, a suitable agent is:</x:v>
      </x:c>
      <x:c r="E1273" s="14" t="str">
        <x:v>Succinylcholine</x:v>
      </x:c>
      <x:c r="F1273" s="14" t="str">
        <x:v>Dexmedetomidine</x:v>
      </x:c>
      <x:c r="G1273" s="14" t="str">
        <x:v>High-dose intravenous morphine</x:v>
      </x:c>
      <x:c r="H1273" s="14" t="str">
        <x:v>A nondepolarizing neuromuscular blocker</x:v>
      </x:c>
      <x:c r="I1273" s="20" t="str">
        <x:v>B</x:v>
      </x:c>
      <x:c r="J1273" s="14" t="str">
        <x:v>Dexmedetomidine, a central alpha-2 agonist, provides sedation for nonpainful imaging with minimal respiratory depression, preserving spontaneous ventilation.</x:v>
      </x:c>
      <x:c r="K1273" s="14" t="str">
        <x:v>Succinylcholine is a paralytic, not a sedative.</x:v>
      </x:c>
      <x:c r="L1273" s="14"/>
      <x:c r="M1273" s="14" t="str">
        <x:v>High-dose morphine risks respiratory depression and is unnecessary for a painless study.</x:v>
      </x:c>
      <x:c r="N1273" s="14" t="str">
        <x:v>A neuromuscular blocker would paralyze rather than sedate.</x:v>
      </x:c>
      <x:c r="O1273" s="14" t="str">
        <x:v>Procedural Sedation</x:v>
      </x:c>
      <x:c r="P1273" s="14" t="str">
        <x:v>Average</x:v>
      </x:c>
      <x:c r="Q1273" s="14" t="str">
        <x:v>Application</x:v>
      </x:c>
      <x:c r="R1273" s="14" t="str">
        <x:v>Traditional MCQ</x:v>
      </x:c>
      <x:c r="S1273" s="14" t="str">
        <x:v>Pediatric Drug Therapy</x:v>
      </x:c>
      <x:c r="T1273" s="14" t="str">
        <x:v>NEL21-S07-R006; NEL21-S07-R003</x:v>
      </x:c>
      <x:c r="U1273" s="14" t="str">
        <x:v>6; 3</x:v>
      </x:c>
      <x:c r="V1273" s="14" t="str">
        <x:v>20260612_PED_Nelsons21eSec07DrugTherapyMCQExamInteractive_v1.1.html</x:v>
      </x:c>
      <x:c r="W1273" s="14" t="str">
        <x:v>v1.1</x:v>
      </x:c>
      <x:c r="X1273" s="21"/>
      <x:c r="Y1273" s="21"/>
    </x:row>
    <x:row r="1274" ht="42" hidden="0" customHeight="1">
      <x:c r="A1274" s="15" t="str">
        <x:v>NEL21-S07-Q070</x:v>
      </x:c>
      <x:c r="B1274" s="17" t="n">
        <x:v>7</x:v>
      </x:c>
      <x:c r="C1274" s="17" t="n">
        <x:v>70</x:v>
      </x:c>
      <x:c r="D1274" s="14" t="str">
        <x:v>Imported Ayurvedic or other traditional remedies have been associated with toxicity from:</x:v>
      </x:c>
      <x:c r="E1274" s="14" t="str">
        <x:v>An excess of supplemental vitamin D</x:v>
      </x:c>
      <x:c r="F1274" s="14" t="str">
        <x:v>An excess of natural dietary fiber</x:v>
      </x:c>
      <x:c r="G1274" s="14" t="str">
        <x:v>Heavy metals such as lead or mercury</x:v>
      </x:c>
      <x:c r="H1274" s="14" t="str">
        <x:v>Deliberately added probiotic organisms</x:v>
      </x:c>
      <x:c r="I1274" s="20" t="str">
        <x:v>C</x:v>
      </x:c>
      <x:c r="J1274" s="14" t="str">
        <x:v>Some products from developing regions contain toxic levels of mercury, cadmium, arsenic, or lead, from contamination or intentional addition.</x:v>
      </x:c>
      <x:c r="K1274" s="14" t="str">
        <x:v>Vitamin D excess is not the characteristic contaminant.</x:v>
      </x:c>
      <x:c r="L1274" s="14" t="str">
        <x:v>Dietary fiber is not the toxicity concern.</x:v>
      </x:c>
      <x:c r="M1274" s="14"/>
      <x:c r="N1274" s="14" t="str">
        <x:v>Probiotics are not the source of this toxicity.</x:v>
      </x:c>
      <x:c r="O1274" s="14" t="str">
        <x:v>Complementary &amp; Integrative Medicine</x:v>
      </x:c>
      <x:c r="P1274" s="14" t="str">
        <x:v>Average</x:v>
      </x:c>
      <x:c r="Q1274" s="14" t="str">
        <x:v>Application</x:v>
      </x:c>
      <x:c r="R1274" s="14" t="str">
        <x:v>Traditional MCQ</x:v>
      </x:c>
      <x:c r="S1274" s="14" t="str">
        <x:v>Pediatric Drug Therapy</x:v>
      </x:c>
      <x:c r="T1274" s="14" t="str">
        <x:v>NEL21-S07-R007</x:v>
      </x:c>
      <x:c r="U1274" s="14" t="str">
        <x:v>7</x:v>
      </x:c>
      <x:c r="V1274" s="14" t="str">
        <x:v>20260612_PED_Nelsons21eSec07DrugTherapyMCQExamInteractive_v1.1.html</x:v>
      </x:c>
      <x:c r="W1274" s="14" t="str">
        <x:v>v1.1</x:v>
      </x:c>
      <x:c r="X1274" s="21"/>
      <x:c r="Y1274" s="21"/>
    </x:row>
    <x:row r="1275" ht="42" hidden="0" customHeight="1">
      <x:c r="A1275" s="15" t="str">
        <x:v>NEL21-S07-Q071</x:v>
      </x:c>
      <x:c r="B1275" s="17" t="n">
        <x:v>7</x:v>
      </x:c>
      <x:c r="C1275" s="17" t="n">
        <x:v>71</x:v>
      </x:c>
      <x:c r="D1275" s="14" t="str">
        <x:v>In salicylate poisoning, sodium bicarbonate therapy aims for a urine pH of approximately:</x:v>
      </x:c>
      <x:c r="E1275" s="14" t="str">
        <x:v>4.5 to 5.5</x:v>
      </x:c>
      <x:c r="F1275" s="14" t="str">
        <x:v>9.5 to 10.0</x:v>
      </x:c>
      <x:c r="G1275" s="14" t="str">
        <x:v>6.0 to 6.5</x:v>
      </x:c>
      <x:c r="H1275" s="14" t="str">
        <x:v>7.5 to 8.0</x:v>
      </x:c>
      <x:c r="I1275" s="20" t="str">
        <x:v>D</x:v>
      </x:c>
      <x:c r="J1275" s="14" t="str">
        <x:v>A urine pH of about 7.5-8.0 ion-traps salicylate in the tubule and enhances elimination; serum pH should not exceed about 7.55.</x:v>
      </x:c>
      <x:c r="K1275" s="14" t="str">
        <x:v>An acidic urine would worsen elimination.</x:v>
      </x:c>
      <x:c r="L1275" s="14" t="str">
        <x:v>Such extreme alkalinity is neither achievable nor safe.</x:v>
      </x:c>
      <x:c r="M1275" s="14" t="str">
        <x:v>A mildly acidic pH is insufficient for ion trapping.</x:v>
      </x:c>
      <x:c r="N1275" s="14"/>
      <x:c r="O1275" s="14" t="str">
        <x:v>Toxic Syndromes &amp; Antidotes</x:v>
      </x:c>
      <x:c r="P1275" s="14" t="str">
        <x:v>Average</x:v>
      </x:c>
      <x:c r="Q1275" s="14" t="str">
        <x:v>Application</x:v>
      </x:c>
      <x:c r="R1275" s="14" t="str">
        <x:v>Traditional MCQ</x:v>
      </x:c>
      <x:c r="S1275" s="14" t="str">
        <x:v>Pediatric Drug Therapy</x:v>
      </x:c>
      <x:c r="T1275" s="14" t="str">
        <x:v>NEL21-S07-R001</x:v>
      </x:c>
      <x:c r="U1275" s="14" t="str">
        <x:v>1</x:v>
      </x:c>
      <x:c r="V1275" s="14" t="str">
        <x:v>20260612_PED_Nelsons21eSec07DrugTherapyMCQExamInteractive_v1.1.html</x:v>
      </x:c>
      <x:c r="W1275" s="14" t="str">
        <x:v>v1.1</x:v>
      </x:c>
      <x:c r="X1275" s="21"/>
      <x:c r="Y1275" s="21"/>
    </x:row>
    <x:row r="1276" ht="42" hidden="0" customHeight="1">
      <x:c r="A1276" s="15" t="str">
        <x:v>NEL21-S07-Q072</x:v>
      </x:c>
      <x:c r="B1276" s="17" t="n">
        <x:v>7</x:v>
      </x:c>
      <x:c r="C1276" s="17" t="n">
        <x:v>72</x:v>
      </x:c>
      <x:c r="D1276" s="14" t="str">
        <x:v>Ketamine is a particularly useful induction agent in a hemodynamically unstable asthmatic child because it:</x:v>
      </x:c>
      <x:c r="E1276" s="14" t="str">
        <x:v>Causes bronchodilation and supports blood pressure</x:v>
      </x:c>
      <x:c r="F1276" s="14" t="str">
        <x:v>Profoundly lowers the systemic blood pressure</x:v>
      </x:c>
      <x:c r="G1276" s="14" t="str">
        <x:v>Reliably lowers the intracranial pressure</x:v>
      </x:c>
      <x:c r="H1276" s="14" t="str">
        <x:v>Provides sedation but no analgesia</x:v>
      </x:c>
      <x:c r="I1276" s="20" t="str">
        <x:v>A</x:v>
      </x:c>
      <x:c r="J1276" s="14" t="str">
        <x:v>Ketamine is a bronchodilator and releases endogenous catecholamines, supporting blood pressure and cardiac output, and it provides analgesia; it raises intracranial and intraocular pressures.</x:v>
      </x:c>
      <x:c r="K1276" s="14"/>
      <x:c r="L1276" s="14" t="str">
        <x:v>Ketamine raises blood pressure through catecholamine release.</x:v>
      </x:c>
      <x:c r="M1276" s="14" t="str">
        <x:v>Ketamine raises, rather than lowers, intracranial pressure.</x:v>
      </x:c>
      <x:c r="N1276" s="14" t="str">
        <x:v>Ketamine is itself an effective analgesic.</x:v>
      </x:c>
      <x:c r="O1276" s="14" t="str">
        <x:v>Anesthesia &amp; Perioperative Care</x:v>
      </x:c>
      <x:c r="P1276" s="14" t="str">
        <x:v>Average</x:v>
      </x:c>
      <x:c r="Q1276" s="14" t="str">
        <x:v>Application</x:v>
      </x:c>
      <x:c r="R1276" s="14" t="str">
        <x:v>Traditional MCQ</x:v>
      </x:c>
      <x:c r="S1276" s="14" t="str">
        <x:v>Pediatric Drug Therapy</x:v>
      </x:c>
      <x:c r="T1276" s="14" t="str">
        <x:v>NEL21-S07-R003</x:v>
      </x:c>
      <x:c r="U1276" s="14" t="str">
        <x:v>3</x:v>
      </x:c>
      <x:c r="V1276" s="14" t="str">
        <x:v>20260612_PED_Nelsons21eSec07DrugTherapyMCQExamInteractive_v1.1.html</x:v>
      </x:c>
      <x:c r="W1276" s="14" t="str">
        <x:v>v1.1</x:v>
      </x:c>
      <x:c r="X1276" s="21"/>
      <x:c r="Y1276" s="21"/>
    </x:row>
    <x:row r="1277" ht="42" hidden="0" customHeight="1">
      <x:c r="A1277" s="15" t="str">
        <x:v>NEL21-S07-Q073</x:v>
      </x:c>
      <x:c r="B1277" s="17" t="n">
        <x:v>7</x:v>
      </x:c>
      <x:c r="C1277" s="17" t="n">
        <x:v>73</x:v>
      </x:c>
      <x:c r="D1277" s="14" t="str">
        <x:v>A patient with a CYP2C19 loss-of-function allele is treated with clopidogrel. What is the expected consequence?</x:v>
      </x:c>
      <x:c r="E1277" s="14" t="str">
        <x:v>Reduced active metabolite and diminished antiplatelet effect</x:v>
      </x:c>
      <x:c r="F1277" s="14" t="str">
        <x:v>Hemolysis from oxidative stress</x:v>
      </x:c>
      <x:c r="G1277" s="14" t="str">
        <x:v>No effect because CYP2C19 does not metabolize clopidogrel</x:v>
      </x:c>
      <x:c r="H1277" s="14" t="str">
        <x:v>Increased active metabolite with excessive bleeding</x:v>
      </x:c>
      <x:c r="I1277" s="20" t="str">
        <x:v>A</x:v>
      </x:c>
      <x:c r="J1277" s="14" t="str">
        <x:v>Clopidogrel is a prodrug activated by CYP2C19; loss-of-function alleles reduce active-metabolite formation and the antiplatelet effect, raising thrombotic risk.</x:v>
      </x:c>
      <x:c r="K1277" s="14"/>
      <x:c r="L1277" s="14" t="str">
        <x:v>Clopidogrel does not cause oxidative hemolysis.</x:v>
      </x:c>
      <x:c r="M1277" s="14" t="str">
        <x:v>CYP2C19 is the principal enzyme activating clopidogrel.</x:v>
      </x:c>
      <x:c r="N1277" s="14" t="str">
        <x:v>Loss of function lowers, not raises, the active metabolite.</x:v>
      </x:c>
      <x:c r="O1277" s="14" t="str">
        <x:v>Pharmacogenetics &amp; Pharmacogenomics</x:v>
      </x:c>
      <x:c r="P1277" s="14" t="str">
        <x:v>Average</x:v>
      </x:c>
      <x:c r="Q1277" s="14" t="str">
        <x:v>Application</x:v>
      </x:c>
      <x:c r="R1277" s="14" t="str">
        <x:v>Traditional MCQ</x:v>
      </x:c>
      <x:c r="S1277" s="14" t="str">
        <x:v>Pediatric Drug Therapy</x:v>
      </x:c>
      <x:c r="T1277" s="14" t="str">
        <x:v>NEL21-S07-R004</x:v>
      </x:c>
      <x:c r="U1277" s="14" t="str">
        <x:v>4</x:v>
      </x:c>
      <x:c r="V1277" s="14" t="str">
        <x:v>20260612_PED_Nelsons21eSec07DrugTherapyMCQExamInteractive_v1.1.html</x:v>
      </x:c>
      <x:c r="W1277" s="14" t="str">
        <x:v>v1.1</x:v>
      </x:c>
      <x:c r="X1277" s="21"/>
      <x:c r="Y1277" s="21"/>
    </x:row>
    <x:row r="1278" ht="42" hidden="0" customHeight="1">
      <x:c r="A1278" s="15" t="str">
        <x:v>NEL21-S07-Q074</x:v>
      </x:c>
      <x:c r="B1278" s="17" t="n">
        <x:v>7</x:v>
      </x:c>
      <x:c r="C1278" s="17" t="n">
        <x:v>74</x:v>
      </x:c>
      <x:c r="D1278" s="14" t="str">
        <x:v>Activated charcoal should be avoided after ingestion of a caustic agent because it:</x:v>
      </x:c>
      <x:c r="E1278" s="14" t="str">
        <x:v>Binds the caustic far too strongly</x:v>
      </x:c>
      <x:c r="F1278" s="14" t="str">
        <x:v>Causes immediate gastric perforation</x:v>
      </x:c>
      <x:c r="G1278" s="14" t="str">
        <x:v>Dangerously neutralizes the caustic</x:v>
      </x:c>
      <x:c r="H1278" s="14" t="str">
        <x:v>Obscures endoscopic visualization</x:v>
      </x:c>
      <x:c r="I1278" s="20" t="str">
        <x:v>D</x:v>
      </x:c>
      <x:c r="J1278" s="14" t="str">
        <x:v>Charcoal does not bind caustics well and coats the mucosa, impeding the endoscopic evaluation needed after caustic ingestion.</x:v>
      </x:c>
      <x:c r="K1278" s="14" t="str">
        <x:v>Charcoal does not effectively bind caustics.</x:v>
      </x:c>
      <x:c r="L1278" s="14" t="str">
        <x:v>Perforation is not the reason charcoal is avoided.</x:v>
      </x:c>
      <x:c r="M1278" s="14" t="str">
        <x:v>Neutralization is not the concern; visualization is.</x:v>
      </x:c>
      <x:c r="N1278" s="14"/>
      <x:c r="O1278" s="14" t="str">
        <x:v>Poisoning: Approach &amp; Decontamination</x:v>
      </x:c>
      <x:c r="P1278" s="14" t="str">
        <x:v>Average</x:v>
      </x:c>
      <x:c r="Q1278" s="14" t="str">
        <x:v>Application</x:v>
      </x:c>
      <x:c r="R1278" s="14" t="str">
        <x:v>Traditional MCQ</x:v>
      </x:c>
      <x:c r="S1278" s="14" t="str">
        <x:v>Pediatric Drug Therapy</x:v>
      </x:c>
      <x:c r="T1278" s="14" t="str">
        <x:v>NEL21-S07-R001</x:v>
      </x:c>
      <x:c r="U1278" s="14" t="str">
        <x:v>1</x:v>
      </x:c>
      <x:c r="V1278" s="14" t="str">
        <x:v>20260612_PED_Nelsons21eSec07DrugTherapyMCQExamInteractive_v1.1.html</x:v>
      </x:c>
      <x:c r="W1278" s="14" t="str">
        <x:v>v1.1</x:v>
      </x:c>
      <x:c r="X1278" s="21"/>
      <x:c r="Y1278" s="21"/>
    </x:row>
    <x:row r="1279" ht="42" hidden="0" customHeight="1">
      <x:c r="A1279" s="15" t="str">
        <x:v>NEL21-S07-Q075</x:v>
      </x:c>
      <x:c r="B1279" s="17" t="n">
        <x:v>7</x:v>
      </x:c>
      <x:c r="C1279" s="17" t="n">
        <x:v>75</x:v>
      </x:c>
      <x:c r="D1279" s="14" t="str">
        <x:v>A child with severe chronic cancer pain lies quietly and withdrawn. The best interpretation is that the child:</x:v>
      </x:c>
      <x:c r="E1279" s="14" t="str">
        <x:v>Is certainly oversedated from analgesics</x:v>
      </x:c>
      <x:c r="F1279" s="14" t="str">
        <x:v>Is comfortable and definitely free of pain</x:v>
      </x:c>
      <x:c r="G1279" s="14" t="str">
        <x:v>May be experiencing significant unrelieved pain</x:v>
      </x:c>
      <x:c r="H1279" s="14" t="str">
        <x:v>Is most likely drug seeking</x:v>
      </x:c>
      <x:c r="I1279" s="20" t="str">
        <x:v>C</x:v>
      </x:c>
      <x:c r="J1279" s="14" t="str">
        <x:v>Children with unrelieved persistent pain may withdraw and appear quiet; adequate analgesia often makes them more interactive, so quietness must not be read as comfort.</x:v>
      </x:c>
      <x:c r="K1279" s="14" t="str">
        <x:v>Withdrawal is not evidence of oversedation.</x:v>
      </x:c>
      <x:c r="L1279" s="14" t="str">
        <x:v>Quiet withdrawal can mask severe pain rather than prove comfort.</x:v>
      </x:c>
      <x:c r="M1279" s="14"/>
      <x:c r="N1279" s="14" t="str">
        <x:v>Labeling such a child drug seeking misreads pain behavior.</x:v>
      </x:c>
      <x:c r="O1279" s="14" t="str">
        <x:v>Pain Assessment in Children</x:v>
      </x:c>
      <x:c r="P1279" s="14" t="str">
        <x:v>Average</x:v>
      </x:c>
      <x:c r="Q1279" s="14" t="str">
        <x:v>Application</x:v>
      </x:c>
      <x:c r="R1279" s="14" t="str">
        <x:v>Traditional MCQ</x:v>
      </x:c>
      <x:c r="S1279" s="14" t="str">
        <x:v>Pediatric Drug Therapy</x:v>
      </x:c>
      <x:c r="T1279" s="14" t="str">
        <x:v>NEL21-S07-R002</x:v>
      </x:c>
      <x:c r="U1279" s="14" t="str">
        <x:v>2</x:v>
      </x:c>
      <x:c r="V1279" s="14" t="str">
        <x:v>20260612_PED_Nelsons21eSec07DrugTherapyMCQExamInteractive_v1.1.html</x:v>
      </x:c>
      <x:c r="W1279" s="14" t="str">
        <x:v>v1.1</x:v>
      </x:c>
      <x:c r="X1279" s="21"/>
      <x:c r="Y1279" s="21"/>
    </x:row>
    <x:row r="1280" ht="42" hidden="0" customHeight="1">
      <x:c r="A1280" s="15" t="str">
        <x:v>NEL21-S07-Q076</x:v>
      </x:c>
      <x:c r="B1280" s="17" t="n">
        <x:v>7</x:v>
      </x:c>
      <x:c r="C1280" s="17" t="n">
        <x:v>76</x:v>
      </x:c>
      <x:c r="D1280" s="14" t="str">
        <x:v>Per FDA recommendations, codeine for pain or cough is contraindicated in children younger than:</x:v>
      </x:c>
      <x:c r="E1280" s="14" t="str">
        <x:v>2 years</x:v>
      </x:c>
      <x:c r="F1280" s="14" t="str">
        <x:v>12 years</x:v>
      </x:c>
      <x:c r="G1280" s="14" t="str">
        <x:v>6 years</x:v>
      </x:c>
      <x:c r="H1280" s="14" t="str">
        <x:v>18 years</x:v>
      </x:c>
      <x:c r="I1280" s="20" t="str">
        <x:v>B</x:v>
      </x:c>
      <x:c r="J1280" s="14" t="str">
        <x:v>Codeine for pain or cough is contraindicated in children under 12 years; it is also not recommended in adolescents 12-18 years who are obese or have obstructive sleep apnea.</x:v>
      </x:c>
      <x:c r="K1280" s="14" t="str">
        <x:v>The contraindication threshold is higher than 2 years.</x:v>
      </x:c>
      <x:c r="L1280" s="14"/>
      <x:c r="M1280" s="14" t="str">
        <x:v>The contraindication threshold is higher than 6 years.</x:v>
      </x:c>
      <x:c r="N1280" s="14" t="str">
        <x:v>Under 18 applies specifically to post-tonsillectomy use, not all pain.</x:v>
      </x:c>
      <x:c r="O1280" s="14" t="str">
        <x:v>Pediatric Pain Management</x:v>
      </x:c>
      <x:c r="P1280" s="14" t="str">
        <x:v>Average</x:v>
      </x:c>
      <x:c r="Q1280" s="14" t="str">
        <x:v>Application</x:v>
      </x:c>
      <x:c r="R1280" s="14" t="str">
        <x:v>Traditional MCQ</x:v>
      </x:c>
      <x:c r="S1280" s="14" t="str">
        <x:v>Pediatric Drug Therapy</x:v>
      </x:c>
      <x:c r="T1280" s="14" t="str">
        <x:v>NEL21-S07-R002</x:v>
      </x:c>
      <x:c r="U1280" s="14" t="str">
        <x:v>2</x:v>
      </x:c>
      <x:c r="V1280" s="14" t="str">
        <x:v>20260612_PED_Nelsons21eSec07DrugTherapyMCQExamInteractive_v1.1.html</x:v>
      </x:c>
      <x:c r="W1280" s="14" t="str">
        <x:v>v1.1</x:v>
      </x:c>
      <x:c r="X1280" s="21"/>
      <x:c r="Y1280" s="21"/>
    </x:row>
    <x:row r="1281" ht="42" hidden="0" customHeight="1">
      <x:c r="A1281" s="15" t="str">
        <x:v>NEL21-S07-Q077</x:v>
      </x:c>
      <x:c r="B1281" s="17" t="n">
        <x:v>7</x:v>
      </x:c>
      <x:c r="C1281" s="17" t="n">
        <x:v>77</x:v>
      </x:c>
      <x:c r="D1281" s="14" t="str">
        <x:v>A family presents in winter with headache, nausea, and confusion that improves outdoors. Initial treatment is:</x:v>
      </x:c>
      <x:c r="E1281" s="14" t="str">
        <x:v>Oral activated charcoal</x:v>
      </x:c>
      <x:c r="F1281" s="14" t="str">
        <x:v>Intravenous naloxone</x:v>
      </x:c>
      <x:c r="G1281" s="14" t="str">
        <x:v>High-flow 100% oxygen</x:v>
      </x:c>
      <x:c r="H1281" s="14" t="str">
        <x:v>A deferoxamine infusion</x:v>
      </x:c>
      <x:c r="I1281" s="20" t="str">
        <x:v>C</x:v>
      </x:c>
      <x:c r="J1281" s="14" t="str">
        <x:v>Symptoms that improve away from a heating source suggest carbon monoxide poisoning; treatment is high-flow 100% oxygen, with hyperbaric oxygen for severe cases.</x:v>
      </x:c>
      <x:c r="K1281" s="14" t="str">
        <x:v>Charcoal does not bind carbon monoxide.</x:v>
      </x:c>
      <x:c r="L1281" s="14" t="str">
        <x:v>Naloxone has no role in carbon monoxide poisoning.</x:v>
      </x:c>
      <x:c r="M1281" s="14"/>
      <x:c r="N1281" s="14" t="str">
        <x:v>Deferoxamine is the iron antidote.</x:v>
      </x:c>
      <x:c r="O1281" s="14" t="str">
        <x:v>Toxic Syndromes &amp; Antidotes</x:v>
      </x:c>
      <x:c r="P1281" s="14" t="str">
        <x:v>Average</x:v>
      </x:c>
      <x:c r="Q1281" s="14" t="str">
        <x:v>Application</x:v>
      </x:c>
      <x:c r="R1281" s="14" t="str">
        <x:v>Traditional MCQ</x:v>
      </x:c>
      <x:c r="S1281" s="14" t="str">
        <x:v>Pediatric Drug Therapy</x:v>
      </x:c>
      <x:c r="T1281" s="14" t="str">
        <x:v>NEL21-S07-R001</x:v>
      </x:c>
      <x:c r="U1281" s="14" t="str">
        <x:v>1</x:v>
      </x:c>
      <x:c r="V1281" s="14" t="str">
        <x:v>20260612_PED_Nelsons21eSec07DrugTherapyMCQExamInteractive_v1.1.html</x:v>
      </x:c>
      <x:c r="W1281" s="14" t="str">
        <x:v>v1.1</x:v>
      </x:c>
      <x:c r="X1281" s="21"/>
      <x:c r="Y1281" s="21"/>
    </x:row>
    <x:row r="1282" ht="42" hidden="0" customHeight="1">
      <x:c r="A1282" s="15" t="str">
        <x:v>NEL21-S07-Q078</x:v>
      </x:c>
      <x:c r="B1282" s="17" t="n">
        <x:v>7</x:v>
      </x:c>
      <x:c r="C1282" s="17" t="n">
        <x:v>78</x:v>
      </x:c>
      <x:c r="D1282" s="14" t="str">
        <x:v>Nitrous oxide is contraindicated in a child with:</x:v>
      </x:c>
      <x:c r="E1282" s="14" t="str">
        <x:v>Mild intermittent asthma</x:v>
      </x:c>
      <x:c r="F1282" s="14" t="str">
        <x:v>Iron-deficiency anemia</x:v>
      </x:c>
      <x:c r="G1282" s="14" t="str">
        <x:v>A peanut allergy</x:v>
      </x:c>
      <x:c r="H1282" s="14" t="str">
        <x:v>A pneumothorax</x:v>
      </x:c>
      <x:c r="I1282" s="20" t="str">
        <x:v>D</x:v>
      </x:c>
      <x:c r="J1282" s="14" t="str">
        <x:v>Nitrous oxide diffuses into closed gas spaces and expands them, so it is contraindicated with a pneumothorax, bowel obstruction, or air-filled cysts.</x:v>
      </x:c>
      <x:c r="K1282" s="14" t="str">
        <x:v>Asthma is not a contraindication to nitrous oxide.</x:v>
      </x:c>
      <x:c r="L1282" s="14" t="str">
        <x:v>Anemia is not a contraindication to nitrous oxide.</x:v>
      </x:c>
      <x:c r="M1282" s="14" t="str">
        <x:v>Food allergy is unrelated to nitrous oxide use.</x:v>
      </x:c>
      <x:c r="N1282" s="14"/>
      <x:c r="O1282" s="14" t="str">
        <x:v>Anesthesia &amp; Perioperative Care</x:v>
      </x:c>
      <x:c r="P1282" s="14" t="str">
        <x:v>Average</x:v>
      </x:c>
      <x:c r="Q1282" s="14" t="str">
        <x:v>Application</x:v>
      </x:c>
      <x:c r="R1282" s="14" t="str">
        <x:v>Traditional MCQ</x:v>
      </x:c>
      <x:c r="S1282" s="14" t="str">
        <x:v>Pediatric Drug Therapy</x:v>
      </x:c>
      <x:c r="T1282" s="14" t="str">
        <x:v>NEL21-S07-R003</x:v>
      </x:c>
      <x:c r="U1282" s="14" t="str">
        <x:v>3</x:v>
      </x:c>
      <x:c r="V1282" s="14" t="str">
        <x:v>20260612_PED_Nelsons21eSec07DrugTherapyMCQExamInteractive_v1.1.html</x:v>
      </x:c>
      <x:c r="W1282" s="14" t="str">
        <x:v>v1.1</x:v>
      </x:c>
      <x:c r="X1282" s="21"/>
      <x:c r="Y1282" s="21"/>
    </x:row>
    <x:row r="1283" ht="42" hidden="0" customHeight="1">
      <x:c r="A1283" s="15" t="str">
        <x:v>NEL21-S07-Q079</x:v>
      </x:c>
      <x:c r="B1283" s="17" t="n">
        <x:v>7</x:v>
      </x:c>
      <x:c r="C1283" s="17" t="n">
        <x:v>79</x:v>
      </x:c>
      <x:c r="D1283" s="14" t="str">
        <x:v>Flumazenil should generally be avoided in an unknown overdose because it can:</x:v>
      </x:c>
      <x:c r="E1283" s="14" t="str">
        <x:v>Precipitate seizures in dependent patients</x:v>
      </x:c>
      <x:c r="F1283" s="14" t="str">
        <x:v>Cause acute methemoglobinemia</x:v>
      </x:c>
      <x:c r="G1283" s="14" t="str">
        <x:v>Bind circulating iron irreversibly</x:v>
      </x:c>
      <x:c r="H1283" s="14" t="str">
        <x:v>Directly worsen the opioid effects</x:v>
      </x:c>
      <x:c r="I1283" s="20" t="str">
        <x:v>A</x:v>
      </x:c>
      <x:c r="J1283" s="14" t="str">
        <x:v>Flumazenil can precipitate seizures and withdrawal in benzodiazepine-dependent patients and is hazardous when a proconvulsant co-ingestant may be present.</x:v>
      </x:c>
      <x:c r="K1283" s="14"/>
      <x:c r="L1283" s="14" t="str">
        <x:v>It does not cause methemoglobinemia.</x:v>
      </x:c>
      <x:c r="M1283" s="14" t="str">
        <x:v>It does not bind iron.</x:v>
      </x:c>
      <x:c r="N1283" s="14" t="str">
        <x:v>Flumazenil does not worsen opioid effects.</x:v>
      </x:c>
      <x:c r="O1283" s="14" t="str">
        <x:v>Toxic Syndromes &amp; Antidotes</x:v>
      </x:c>
      <x:c r="P1283" s="14" t="str">
        <x:v>Average</x:v>
      </x:c>
      <x:c r="Q1283" s="14" t="str">
        <x:v>Application</x:v>
      </x:c>
      <x:c r="R1283" s="14" t="str">
        <x:v>Traditional MCQ</x:v>
      </x:c>
      <x:c r="S1283" s="14" t="str">
        <x:v>Pediatric Drug Therapy</x:v>
      </x:c>
      <x:c r="T1283" s="14" t="str">
        <x:v>NEL21-S07-R001</x:v>
      </x:c>
      <x:c r="U1283" s="14" t="str">
        <x:v>1</x:v>
      </x:c>
      <x:c r="V1283" s="14" t="str">
        <x:v>20260612_PED_Nelsons21eSec07DrugTherapyMCQExamInteractive_v1.1.html</x:v>
      </x:c>
      <x:c r="W1283" s="14" t="str">
        <x:v>v1.1</x:v>
      </x:c>
      <x:c r="X1283" s="21"/>
      <x:c r="Y1283" s="21"/>
    </x:row>
    <x:row r="1284" ht="42" hidden="0" customHeight="1">
      <x:c r="A1284" s="15" t="str">
        <x:v>NEL21-S07-Q080</x:v>
      </x:c>
      <x:c r="B1284" s="17" t="n">
        <x:v>7</x:v>
      </x:c>
      <x:c r="C1284" s="17" t="n">
        <x:v>80</x:v>
      </x:c>
      <x:c r="D1284" s="14" t="str">
        <x:v>Young infants sometimes require higher weight-based doses of tacrolimus than adults because:</x:v>
      </x:c>
      <x:c r="E1284" s="14" t="str">
        <x:v>Their renal excretion of tacrolimus is increased</x:v>
      </x:c>
      <x:c r="F1284" s="14" t="str">
        <x:v>CYP3A4 activity can exceed adult levels during infancy</x:v>
      </x:c>
      <x:c r="G1284" s="14" t="str">
        <x:v>Protein binding of tacrolimus is markedly reduced</x:v>
      </x:c>
      <x:c r="H1284" s="14" t="str">
        <x:v>Tacrolimus absorption is decreased by gastric acid</x:v>
      </x:c>
      <x:c r="I1284" s="20" t="str">
        <x:v>B</x:v>
      </x:c>
      <x:c r="J1284" s="14" t="str">
        <x:v>CYP3A4 activity in young infants can exceed adult levels, increasing clearance of CYP3A4 substrates such as tacrolimus and cyclosporine and raising the weight-based dose requirement.</x:v>
      </x:c>
      <x:c r="K1284" s="14" t="str">
        <x:v>Tacrolimus is hepatically metabolized, not renally cleared.</x:v>
      </x:c>
      <x:c r="L1284" s="14"/>
      <x:c r="M1284" s="14" t="str">
        <x:v>Reduced binding would not raise the dose requirement in this way.</x:v>
      </x:c>
      <x:c r="N1284" s="14" t="str">
        <x:v>The driver is rapid CYP3A4 metabolism, not altered absorption.</x:v>
      </x:c>
      <x:c r="O1284" s="14" t="str">
        <x:v>Developmental Pharmacokinetics</x:v>
      </x:c>
      <x:c r="P1284" s="14" t="str">
        <x:v>Average</x:v>
      </x:c>
      <x:c r="Q1284" s="14" t="str">
        <x:v>Application</x:v>
      </x:c>
      <x:c r="R1284" s="14" t="str">
        <x:v>Traditional MCQ</x:v>
      </x:c>
      <x:c r="S1284" s="14" t="str">
        <x:v>Pediatric Drug Therapy</x:v>
      </x:c>
      <x:c r="T1284" s="14" t="str">
        <x:v>NEL21-S07-R005</x:v>
      </x:c>
      <x:c r="U1284" s="14" t="str">
        <x:v>5</x:v>
      </x:c>
      <x:c r="V1284" s="14" t="str">
        <x:v>20260612_PED_Nelsons21eSec07DrugTherapyMCQExamInteractive_v1.1.html</x:v>
      </x:c>
      <x:c r="W1284" s="14" t="str">
        <x:v>v1.1</x:v>
      </x:c>
      <x:c r="X1284" s="21"/>
      <x:c r="Y1284" s="21"/>
    </x:row>
    <x:row r="1285" ht="42" hidden="0" customHeight="1">
      <x:c r="A1285" s="15" t="str">
        <x:v>NEL21-S07-Q081</x:v>
      </x:c>
      <x:c r="B1285" s="17" t="n">
        <x:v>7</x:v>
      </x:c>
      <x:c r="C1285" s="17" t="n">
        <x:v>81</x:v>
      </x:c>
      <x:c r="D1285" s="14" t="str">
        <x:v>When monitoring vancomycin, the trough concentration should be drawn:</x:v>
      </x:c>
      <x:c r="E1285" s="14" t="str">
        <x:v>Thirty minutes after the infusion ends</x:v>
      </x:c>
      <x:c r="F1285" s="14" t="str">
        <x:v>At the midpoint of the dosing interval</x:v>
      </x:c>
      <x:c r="G1285" s="14" t="str">
        <x:v>At any random time of convenience</x:v>
      </x:c>
      <x:c r="H1285" s="14" t="str">
        <x:v>Just before the next scheduled dose</x:v>
      </x:c>
      <x:c r="I1285" s="20" t="str">
        <x:v>D</x:v>
      </x:c>
      <x:c r="J1285" s="14" t="str">
        <x:v>A trough is drawn at the end of a dosing interval, immediately before the next dose; a peak is drawn after the distribution phase.</x:v>
      </x:c>
      <x:c r="K1285" s="14" t="str">
        <x:v>That timing approximates a peak, not a trough.</x:v>
      </x:c>
      <x:c r="L1285" s="14" t="str">
        <x:v>The mid-interval point is neither a true peak nor a true trough.</x:v>
      </x:c>
      <x:c r="M1285" s="14" t="str">
        <x:v>Random timing prevents accurate interpretation of the level.</x:v>
      </x:c>
      <x:c r="N1285" s="14"/>
      <x:c r="O1285" s="14" t="str">
        <x:v>Pharmacodynamics, Dosing &amp; Drug Monitoring</x:v>
      </x:c>
      <x:c r="P1285" s="14" t="str">
        <x:v>Average</x:v>
      </x:c>
      <x:c r="Q1285" s="14" t="str">
        <x:v>Application</x:v>
      </x:c>
      <x:c r="R1285" s="14" t="str">
        <x:v>Traditional MCQ</x:v>
      </x:c>
      <x:c r="S1285" s="14" t="str">
        <x:v>Pediatric Drug Therapy</x:v>
      </x:c>
      <x:c r="T1285" s="14" t="str">
        <x:v>NEL21-S07-R005</x:v>
      </x:c>
      <x:c r="U1285" s="14" t="str">
        <x:v>5</x:v>
      </x:c>
      <x:c r="V1285" s="14" t="str">
        <x:v>20260612_PED_Nelsons21eSec07DrugTherapyMCQExamInteractive_v1.1.html</x:v>
      </x:c>
      <x:c r="W1285" s="14" t="str">
        <x:v>v1.1</x:v>
      </x:c>
      <x:c r="X1285" s="21"/>
      <x:c r="Y1285" s="21"/>
    </x:row>
    <x:row r="1286" ht="42" hidden="0" customHeight="1">
      <x:c r="A1286" s="15" t="str">
        <x:v>NEL21-S07-Q082</x:v>
      </x:c>
      <x:c r="B1286" s="17" t="n">
        <x:v>7</x:v>
      </x:c>
      <x:c r="C1286" s="17" t="n">
        <x:v>82</x:v>
      </x:c>
      <x:c r="D1286" s="14" t="str">
        <x:v>A subspecialist plans propofol for procedural sedation. The major hazard requiring anesthesia-level readiness is:</x:v>
      </x:c>
      <x:c r="E1286" s="14" t="str">
        <x:v>Prolonged analgesia after the procedure</x:v>
      </x:c>
      <x:c r="F1286" s="14" t="str">
        <x:v>Inadvertent progression to general anesthesia with apnea</x:v>
      </x:c>
      <x:c r="G1286" s="14" t="str">
        <x:v>Failure to produce any sedation</x:v>
      </x:c>
      <x:c r="H1286" s="14" t="str">
        <x:v>An allergic reaction in all egg-allergic children</x:v>
      </x:c>
      <x:c r="I1286" s="20" t="str">
        <x:v>B</x:v>
      </x:c>
      <x:c r="J1286" s="14" t="str">
        <x:v>Propofol can readily deepen to general anesthesia with loss of airway reflexes and apnea, so providers must be credentialed and equipped to rescue the airway.</x:v>
      </x:c>
      <x:c r="K1286" s="14" t="str">
        <x:v>Propofol provides no analgesia, let alone prolonged analgesia.</x:v>
      </x:c>
      <x:c r="L1286" s="14"/>
      <x:c r="M1286" s="14" t="str">
        <x:v>Propofol reliably produces sedation.</x:v>
      </x:c>
      <x:c r="N1286" s="14" t="str">
        <x:v>Egg and soy allergic patients can generally receive propofol safely.</x:v>
      </x:c>
      <x:c r="O1286" s="14" t="str">
        <x:v>Procedural Sedation</x:v>
      </x:c>
      <x:c r="P1286" s="14" t="str">
        <x:v>Average</x:v>
      </x:c>
      <x:c r="Q1286" s="14" t="str">
        <x:v>Application</x:v>
      </x:c>
      <x:c r="R1286" s="14" t="str">
        <x:v>Traditional MCQ</x:v>
      </x:c>
      <x:c r="S1286" s="14" t="str">
        <x:v>Pediatric Drug Therapy</x:v>
      </x:c>
      <x:c r="T1286" s="14" t="str">
        <x:v>NEL21-S07-R006; NEL21-S07-R003</x:v>
      </x:c>
      <x:c r="U1286" s="14" t="str">
        <x:v>6; 3</x:v>
      </x:c>
      <x:c r="V1286" s="14" t="str">
        <x:v>20260612_PED_Nelsons21eSec07DrugTherapyMCQExamInteractive_v1.1.html</x:v>
      </x:c>
      <x:c r="W1286" s="14" t="str">
        <x:v>v1.1</x:v>
      </x:c>
      <x:c r="X1286" s="21"/>
      <x:c r="Y1286" s="21"/>
    </x:row>
    <x:row r="1287" ht="42" hidden="0" customHeight="1">
      <x:c r="A1287" s="15" t="str">
        <x:v>NEL21-S07-Q083</x:v>
      </x:c>
      <x:c r="B1287" s="17" t="n">
        <x:v>7</x:v>
      </x:c>
      <x:c r="C1287" s="17" t="n">
        <x:v>83</x:v>
      </x:c>
      <x:c r="D1287" s="14" t="str">
        <x:v>Which complementary therapy has reasonable evidence for preventing antibiotic-associated diarrhea?</x:v>
      </x:c>
      <x:c r="E1287" s="14" t="str">
        <x:v>Probiotics</x:v>
      </x:c>
      <x:c r="F1287" s="14" t="str">
        <x:v>Aromatherapy</x:v>
      </x:c>
      <x:c r="G1287" s="14" t="str">
        <x:v>Echinacea</x:v>
      </x:c>
      <x:c r="H1287" s="14" t="str">
        <x:v>Chiropractic manipulation</x:v>
      </x:c>
      <x:c r="I1287" s="20" t="str">
        <x:v>A</x:v>
      </x:c>
      <x:c r="J1287" s="14" t="str">
        <x:v>Probiotics have evidence for preventing antibiotic-associated and Clostridioides difficile-associated diarrhea.</x:v>
      </x:c>
      <x:c r="K1287" s="14"/>
      <x:c r="L1287" s="14" t="str">
        <x:v>Aromatherapy has no role in preventing this diarrhea.</x:v>
      </x:c>
      <x:c r="M1287" s="14" t="str">
        <x:v>Echinacea is used for upper respiratory infections, not this.</x:v>
      </x:c>
      <x:c r="N1287" s="14" t="str">
        <x:v>Chiropractic manipulation does not prevent diarrhea.</x:v>
      </x:c>
      <x:c r="O1287" s="14" t="str">
        <x:v>Complementary &amp; Integrative Medicine</x:v>
      </x:c>
      <x:c r="P1287" s="14" t="str">
        <x:v>Average</x:v>
      </x:c>
      <x:c r="Q1287" s="14" t="str">
        <x:v>Application</x:v>
      </x:c>
      <x:c r="R1287" s="14" t="str">
        <x:v>Traditional MCQ</x:v>
      </x:c>
      <x:c r="S1287" s="14" t="str">
        <x:v>Pediatric Drug Therapy</x:v>
      </x:c>
      <x:c r="T1287" s="14" t="str">
        <x:v>NEL21-S07-R007</x:v>
      </x:c>
      <x:c r="U1287" s="14" t="str">
        <x:v>7</x:v>
      </x:c>
      <x:c r="V1287" s="14" t="str">
        <x:v>20260612_PED_Nelsons21eSec07DrugTherapyMCQExamInteractive_v1.1.html</x:v>
      </x:c>
      <x:c r="W1287" s="14" t="str">
        <x:v>v1.1</x:v>
      </x:c>
      <x:c r="X1287" s="21"/>
      <x:c r="Y1287" s="21"/>
    </x:row>
    <x:row r="1288" ht="42" hidden="0" customHeight="1">
      <x:c r="A1288" s="15" t="str">
        <x:v>NEL21-S07-Q084</x:v>
      </x:c>
      <x:c r="B1288" s="17" t="n">
        <x:v>7</x:v>
      </x:c>
      <x:c r="C1288" s="17" t="n">
        <x:v>84</x:v>
      </x:c>
      <x:c r="D1288" s="14" t="str">
        <x:v>Tramadol for pain after tonsillectomy or adenoidectomy is contraindicated in patients younger than:</x:v>
      </x:c>
      <x:c r="E1288" s="14" t="str">
        <x:v>2 years</x:v>
      </x:c>
      <x:c r="F1288" s="14" t="str">
        <x:v>6 years</x:v>
      </x:c>
      <x:c r="G1288" s="14" t="str">
        <x:v>18 years</x:v>
      </x:c>
      <x:c r="H1288" s="14" t="str">
        <x:v>12 years</x:v>
      </x:c>
      <x:c r="I1288" s="20" t="str">
        <x:v>C</x:v>
      </x:c>
      <x:c r="J1288" s="14" t="str">
        <x:v>Tramadol (like codeine) is contraindicated for post-tonsillectomy or adenoidectomy pain in patients under 18 years; tramadol for general pain is contraindicated under 12 years.</x:v>
      </x:c>
      <x:c r="K1288" s="14" t="str">
        <x:v>The post-procedure contraindication extends to under 18 years.</x:v>
      </x:c>
      <x:c r="L1288" s="14" t="str">
        <x:v>The post-procedure contraindication extends to under 18 years.</x:v>
      </x:c>
      <x:c r="M1288" s="14"/>
      <x:c r="N1288" s="14" t="str">
        <x:v>Twelve years is the threshold for general pain, not post-surgical use.</x:v>
      </x:c>
      <x:c r="O1288" s="14" t="str">
        <x:v>Pediatric Pain Management</x:v>
      </x:c>
      <x:c r="P1288" s="14" t="str">
        <x:v>Average</x:v>
      </x:c>
      <x:c r="Q1288" s="14" t="str">
        <x:v>Application</x:v>
      </x:c>
      <x:c r="R1288" s="14" t="str">
        <x:v>Traditional MCQ</x:v>
      </x:c>
      <x:c r="S1288" s="14" t="str">
        <x:v>Pediatric Drug Therapy</x:v>
      </x:c>
      <x:c r="T1288" s="14" t="str">
        <x:v>NEL21-S07-R002</x:v>
      </x:c>
      <x:c r="U1288" s="14" t="str">
        <x:v>2</x:v>
      </x:c>
      <x:c r="V1288" s="14" t="str">
        <x:v>20260612_PED_Nelsons21eSec07DrugTherapyMCQExamInteractive_v1.1.html</x:v>
      </x:c>
      <x:c r="W1288" s="14" t="str">
        <x:v>v1.1</x:v>
      </x:c>
      <x:c r="X1288" s="21"/>
      <x:c r="Y1288" s="21"/>
    </x:row>
    <x:row r="1289" ht="42" hidden="0" customHeight="1">
      <x:c r="A1289" s="15" t="str">
        <x:v>NEL21-S07-Q085</x:v>
      </x:c>
      <x:c r="B1289" s="17" t="n">
        <x:v>7</x:v>
      </x:c>
      <x:c r="C1289" s="17" t="n">
        <x:v>85</x:v>
      </x:c>
      <x:c r="D1289" s="14" t="str">
        <x:v>A child with two inactive TPMT alleles is about to start azathioprine. Without dose adjustment, what is the major risk?</x:v>
      </x:c>
      <x:c r="E1289" s="14" t="str">
        <x:v>Severe, potentially fatal bone marrow suppression</x:v>
      </x:c>
      <x:c r="F1289" s="14" t="str">
        <x:v>Therapeutic failure from ultrarapid drug clearance</x:v>
      </x:c>
      <x:c r="G1289" s="14" t="str">
        <x:v>Hepatic veno-occlusive disease from rapid metabolism</x:v>
      </x:c>
      <x:c r="H1289" s="14" t="str">
        <x:v>Nephrotoxicity from thiopurine accumulation</x:v>
      </x:c>
      <x:c r="I1289" s="20" t="str">
        <x:v>A</x:v>
      </x:c>
      <x:c r="J1289" s="14" t="str">
        <x:v>TPMT inactivates thiopurines; with two inactive alleles, active thioguanine nucleotides accumulate and cause severe myelosuppression unless the dose is markedly reduced.</x:v>
      </x:c>
      <x:c r="K1289" s="14"/>
      <x:c r="L1289" s="14" t="str">
        <x:v>Deficiency causes accumulation and toxicity, not therapeutic failure.</x:v>
      </x:c>
      <x:c r="M1289" s="14" t="str">
        <x:v>Rapid metabolism is the opposite of TPMT deficiency.</x:v>
      </x:c>
      <x:c r="N1289" s="14" t="str">
        <x:v>The dose-limiting toxicity is myelosuppression, not nephrotoxicity.</x:v>
      </x:c>
      <x:c r="O1289" s="14" t="str">
        <x:v>Pharmacogenetics &amp; Pharmacogenomics</x:v>
      </x:c>
      <x:c r="P1289" s="14" t="str">
        <x:v>Average</x:v>
      </x:c>
      <x:c r="Q1289" s="14" t="str">
        <x:v>Application</x:v>
      </x:c>
      <x:c r="R1289" s="14" t="str">
        <x:v>Traditional MCQ</x:v>
      </x:c>
      <x:c r="S1289" s="14" t="str">
        <x:v>Pediatric Drug Therapy</x:v>
      </x:c>
      <x:c r="T1289" s="14" t="str">
        <x:v>NEL21-S07-R004</x:v>
      </x:c>
      <x:c r="U1289" s="14" t="str">
        <x:v>4</x:v>
      </x:c>
      <x:c r="V1289" s="14" t="str">
        <x:v>20260612_PED_Nelsons21eSec07DrugTherapyMCQExamInteractive_v1.1.html</x:v>
      </x:c>
      <x:c r="W1289" s="14" t="str">
        <x:v>v1.1</x:v>
      </x:c>
      <x:c r="X1289" s="21"/>
      <x:c r="Y1289" s="21"/>
    </x:row>
    <x:row r="1290" ht="42" hidden="0" customHeight="1">
      <x:c r="A1290" s="15" t="str">
        <x:v>NEL21-S07-Q086</x:v>
      </x:c>
      <x:c r="B1290" s="17" t="n">
        <x:v>7</x:v>
      </x:c>
      <x:c r="C1290" s="17" t="n">
        <x:v>86</x:v>
      </x:c>
      <x:c r="D1290" s="14" t="str">
        <x:v>Whole-bowel irrigation is MOST appropriate for a child who ingested:</x:v>
      </x:c>
      <x:c r="E1290" s="14" t="str">
        <x:v>A single acetaminophen tablet</x:v>
      </x:c>
      <x:c r="F1290" s="14" t="str">
        <x:v>A swallowed caustic drain cleaner</x:v>
      </x:c>
      <x:c r="G1290" s="14" t="str">
        <x:v>Multiple iron tablets or paint chips</x:v>
      </x:c>
      <x:c r="H1290" s="14" t="str">
        <x:v>A small clonidine ingestion</x:v>
      </x:c>
      <x:c r="I1290" s="20" t="str">
        <x:v>C</x:v>
      </x:c>
      <x:c r="J1290" s="14" t="str">
        <x:v>Whole-bowel irrigation helps clear agents poorly bound by charcoal (iron, lithium), sustained-release products, drug packets, and lead paint chips.</x:v>
      </x:c>
      <x:c r="K1290" s="14" t="str">
        <x:v>A single tablet does not warrant whole-bowel irrigation.</x:v>
      </x:c>
      <x:c r="L1290" s="14" t="str">
        <x:v>Caustics are managed endoscopically, not by irrigation.</x:v>
      </x:c>
      <x:c r="M1290" s="14"/>
      <x:c r="N1290" s="14" t="str">
        <x:v>A small clonidine dose is managed supportively.</x:v>
      </x:c>
      <x:c r="O1290" s="14" t="str">
        <x:v>Poisoning: Approach &amp; Decontamination</x:v>
      </x:c>
      <x:c r="P1290" s="14" t="str">
        <x:v>Average</x:v>
      </x:c>
      <x:c r="Q1290" s="14" t="str">
        <x:v>Application</x:v>
      </x:c>
      <x:c r="R1290" s="14" t="str">
        <x:v>Traditional MCQ</x:v>
      </x:c>
      <x:c r="S1290" s="14" t="str">
        <x:v>Pediatric Drug Therapy</x:v>
      </x:c>
      <x:c r="T1290" s="14" t="str">
        <x:v>NEL21-S07-R001</x:v>
      </x:c>
      <x:c r="U1290" s="14" t="str">
        <x:v>1</x:v>
      </x:c>
      <x:c r="V1290" s="14" t="str">
        <x:v>20260612_PED_Nelsons21eSec07DrugTherapyMCQExamInteractive_v1.1.html</x:v>
      </x:c>
      <x:c r="W1290" s="14" t="str">
        <x:v>v1.1</x:v>
      </x:c>
      <x:c r="X1290" s="21"/>
      <x:c r="Y1290" s="21"/>
    </x:row>
    <x:row r="1291" ht="42" hidden="0" customHeight="1">
      <x:c r="A1291" s="15" t="str">
        <x:v>NEL21-S07-Q087</x:v>
      </x:c>
      <x:c r="B1291" s="17" t="n">
        <x:v>7</x:v>
      </x:c>
      <x:c r="C1291" s="17" t="n">
        <x:v>87</x:v>
      </x:c>
      <x:c r="D1291" s="14" t="str">
        <x:v>Life-threatening digoxin toxicity with hyperkalemia and dysrhythmia is treated with:</x:v>
      </x:c>
      <x:c r="E1291" s="14" t="str">
        <x:v>Intravenous physostigmine</x:v>
      </x:c>
      <x:c r="F1291" s="14" t="str">
        <x:v>A bolus of calcium chloride</x:v>
      </x:c>
      <x:c r="G1291" s="14" t="str">
        <x:v>A sodium bicarbonate bolus</x:v>
      </x:c>
      <x:c r="H1291" s="14" t="str">
        <x:v>Digoxin-specific antibody fragments</x:v>
      </x:c>
      <x:c r="I1291" s="20" t="str">
        <x:v>D</x:v>
      </x:c>
      <x:c r="J1291" s="14" t="str">
        <x:v>Digoxin-specific antibody fragments (Fab) bind digoxin and reverse life-threatening toxicity.</x:v>
      </x:c>
      <x:c r="K1291" s="14" t="str">
        <x:v>Physostigmine is for anticholinergic toxicity.</x:v>
      </x:c>
      <x:c r="L1291" s="14" t="str">
        <x:v>Calcium is traditionally used cautiously in digoxin toxicity.</x:v>
      </x:c>
      <x:c r="M1291" s="14" t="str">
        <x:v>Bicarbonate does not specifically reverse digoxin.</x:v>
      </x:c>
      <x:c r="N1291" s="14"/>
      <x:c r="O1291" s="14" t="str">
        <x:v>Toxic Syndromes &amp; Antidotes</x:v>
      </x:c>
      <x:c r="P1291" s="14" t="str">
        <x:v>Average</x:v>
      </x:c>
      <x:c r="Q1291" s="14" t="str">
        <x:v>Application</x:v>
      </x:c>
      <x:c r="R1291" s="14" t="str">
        <x:v>Traditional MCQ</x:v>
      </x:c>
      <x:c r="S1291" s="14" t="str">
        <x:v>Pediatric Drug Therapy</x:v>
      </x:c>
      <x:c r="T1291" s="14" t="str">
        <x:v>NEL21-S07-R001</x:v>
      </x:c>
      <x:c r="U1291" s="14" t="str">
        <x:v>1</x:v>
      </x:c>
      <x:c r="V1291" s="14" t="str">
        <x:v>20260612_PED_Nelsons21eSec07DrugTherapyMCQExamInteractive_v1.1.html</x:v>
      </x:c>
      <x:c r="W1291" s="14" t="str">
        <x:v>v1.1</x:v>
      </x:c>
      <x:c r="X1291" s="21"/>
      <x:c r="Y1291" s="21"/>
    </x:row>
    <x:row r="1292" ht="42" hidden="0" customHeight="1">
      <x:c r="A1292" s="15" t="str">
        <x:v>NEL21-S07-Q088</x:v>
      </x:c>
      <x:c r="B1292" s="17" t="n">
        <x:v>7</x:v>
      </x:c>
      <x:c r="C1292" s="17" t="n">
        <x:v>88</x:v>
      </x:c>
      <x:c r="D1292" s="14" t="str">
        <x:v>Etomidate is favored for induction in hemodynamic instability, but even a single dose can cause:</x:v>
      </x:c>
      <x:c r="E1292" s="14" t="str">
        <x:v>Malignant hyperthermia</x:v>
      </x:c>
      <x:c r="F1292" s="14" t="str">
        <x:v>Transient adrenal cortisol suppression</x:v>
      </x:c>
      <x:c r="G1292" s="14" t="str">
        <x:v>Prolonged neuromuscular blockade</x:v>
      </x:c>
      <x:c r="H1292" s="14" t="str">
        <x:v>Severe systemic hypotension</x:v>
      </x:c>
      <x:c r="I1292" s="20" t="str">
        <x:v>B</x:v>
      </x:c>
      <x:c r="J1292" s="14" t="str">
        <x:v>Etomidate inhibits 11-beta-hydroxylase and can suppress cortisol synthesis for up to 72 hours even after a single dose; it is valued because it preserves hemodynamic stability.</x:v>
      </x:c>
      <x:c r="K1292" s="14" t="str">
        <x:v>Etomidate is not a malignant hyperthermia trigger.</x:v>
      </x:c>
      <x:c r="L1292" s="14"/>
      <x:c r="M1292" s="14" t="str">
        <x:v>Etomidate is not a neuromuscular blocker.</x:v>
      </x:c>
      <x:c r="N1292" s="14" t="str">
        <x:v>Etomidate is notable for hemodynamic stability, not hypotension.</x:v>
      </x:c>
      <x:c r="O1292" s="14" t="str">
        <x:v>Anesthesia &amp; Perioperative Care</x:v>
      </x:c>
      <x:c r="P1292" s="14" t="str">
        <x:v>Average</x:v>
      </x:c>
      <x:c r="Q1292" s="14" t="str">
        <x:v>Application</x:v>
      </x:c>
      <x:c r="R1292" s="14" t="str">
        <x:v>Traditional MCQ</x:v>
      </x:c>
      <x:c r="S1292" s="14" t="str">
        <x:v>Pediatric Drug Therapy</x:v>
      </x:c>
      <x:c r="T1292" s="14" t="str">
        <x:v>NEL21-S07-R003</x:v>
      </x:c>
      <x:c r="U1292" s="14" t="str">
        <x:v>3</x:v>
      </x:c>
      <x:c r="V1292" s="14" t="str">
        <x:v>20260612_PED_Nelsons21eSec07DrugTherapyMCQExamInteractive_v1.1.html</x:v>
      </x:c>
      <x:c r="W1292" s="14" t="str">
        <x:v>v1.1</x:v>
      </x:c>
      <x:c r="X1292" s="21"/>
      <x:c r="Y1292" s="21"/>
    </x:row>
    <x:row r="1293" ht="42" hidden="0" customHeight="1">
      <x:c r="A1293" s="15" t="str">
        <x:v>NEL21-S07-Q089</x:v>
      </x:c>
      <x:c r="B1293" s="17" t="n">
        <x:v>7</x:v>
      </x:c>
      <x:c r="C1293" s="17" t="n">
        <x:v>89</x:v>
      </x:c>
      <x:c r="D1293" s="14" t="str">
        <x:v>Self-administered patient-controlled analgesia can typically be used effectively by children as young as:</x:v>
      </x:c>
      <x:c r="E1293" s="14" t="str">
        <x:v>About 9 to 10 years</x:v>
      </x:c>
      <x:c r="F1293" s="14" t="str">
        <x:v>About 1 to 2 years</x:v>
      </x:c>
      <x:c r="G1293" s="14" t="str">
        <x:v>About 5 to 6 years</x:v>
      </x:c>
      <x:c r="H1293" s="14" t="str">
        <x:v>About 14 to 15 years</x:v>
      </x:c>
      <x:c r="I1293" s="20" t="str">
        <x:v>C</x:v>
      </x:c>
      <x:c r="J1293" s="14" t="str">
        <x:v>Children as young as 5-6 years can use a patient-controlled analgesia button; younger or impaired children require nurse- or caregiver-controlled analgesia.</x:v>
      </x:c>
      <x:c r="K1293" s="14" t="str">
        <x:v>Effective use generally begins before 9-10 years.</x:v>
      </x:c>
      <x:c r="L1293" s="14" t="str">
        <x:v>Toddlers of 1-2 years cannot operate the demand button.</x:v>
      </x:c>
      <x:c r="M1293" s="14"/>
      <x:c r="N1293" s="14" t="str">
        <x:v>Effective use begins well before mid-adolescence.</x:v>
      </x:c>
      <x:c r="O1293" s="14" t="str">
        <x:v>Pediatric Pain Management</x:v>
      </x:c>
      <x:c r="P1293" s="14" t="str">
        <x:v>Average</x:v>
      </x:c>
      <x:c r="Q1293" s="14" t="str">
        <x:v>Application</x:v>
      </x:c>
      <x:c r="R1293" s="14" t="str">
        <x:v>Traditional MCQ</x:v>
      </x:c>
      <x:c r="S1293" s="14" t="str">
        <x:v>Pediatric Drug Therapy</x:v>
      </x:c>
      <x:c r="T1293" s="14" t="str">
        <x:v>NEL21-S07-R002</x:v>
      </x:c>
      <x:c r="U1293" s="14" t="str">
        <x:v>2</x:v>
      </x:c>
      <x:c r="V1293" s="14" t="str">
        <x:v>20260612_PED_Nelsons21eSec07DrugTherapyMCQExamInteractive_v1.1.html</x:v>
      </x:c>
      <x:c r="W1293" s="14" t="str">
        <x:v>v1.1</x:v>
      </x:c>
      <x:c r="X1293" s="21"/>
      <x:c r="Y1293" s="21"/>
    </x:row>
    <x:row r="1294" ht="42" hidden="0" customHeight="1">
      <x:c r="A1294" s="15" t="str">
        <x:v>NEL21-S07-Q090</x:v>
      </x:c>
      <x:c r="B1294" s="17" t="n">
        <x:v>7</x:v>
      </x:c>
      <x:c r="C1294" s="17" t="n">
        <x:v>90</x:v>
      </x:c>
      <x:c r="D1294" s="14" t="str">
        <x:v>In neonates, which indicator is most specific for pain?</x:v>
      </x:c>
      <x:c r="E1294" s="14" t="str">
        <x:v>Facial expression such as grimacing</x:v>
      </x:c>
      <x:c r="F1294" s="14" t="str">
        <x:v>Heart rate alone</x:v>
      </x:c>
      <x:c r="G1294" s="14" t="str">
        <x:v>Blood pressure alone</x:v>
      </x:c>
      <x:c r="H1294" s="14" t="str">
        <x:v>Oxygen saturation alone</x:v>
      </x:c>
      <x:c r="I1294" s="20" t="str">
        <x:v>A</x:v>
      </x:c>
      <x:c r="J1294" s="14" t="str">
        <x:v>Facial expression is the most useful and specific behavioral indicator of pain in neonates; isolated vital-sign changes are nonspecific.</x:v>
      </x:c>
      <x:c r="K1294" s="14"/>
      <x:c r="L1294" s="14" t="str">
        <x:v>Heart rate is nonspecific and changes with many states.</x:v>
      </x:c>
      <x:c r="M1294" s="14" t="str">
        <x:v>Blood pressure alone is a nonspecific pain indicator.</x:v>
      </x:c>
      <x:c r="N1294" s="14" t="str">
        <x:v>Oxygen saturation alone is a nonspecific pain indicator.</x:v>
      </x:c>
      <x:c r="O1294" s="14" t="str">
        <x:v>Pain Assessment in Children</x:v>
      </x:c>
      <x:c r="P1294" s="14" t="str">
        <x:v>Average</x:v>
      </x:c>
      <x:c r="Q1294" s="14" t="str">
        <x:v>Application</x:v>
      </x:c>
      <x:c r="R1294" s="14" t="str">
        <x:v>Traditional MCQ</x:v>
      </x:c>
      <x:c r="S1294" s="14" t="str">
        <x:v>Pediatric Drug Therapy</x:v>
      </x:c>
      <x:c r="T1294" s="14" t="str">
        <x:v>NEL21-S07-R002</x:v>
      </x:c>
      <x:c r="U1294" s="14" t="str">
        <x:v>2</x:v>
      </x:c>
      <x:c r="V1294" s="14" t="str">
        <x:v>20260612_PED_Nelsons21eSec07DrugTherapyMCQExamInteractive_v1.1.html</x:v>
      </x:c>
      <x:c r="W1294" s="14" t="str">
        <x:v>v1.1</x:v>
      </x:c>
      <x:c r="X1294" s="21"/>
      <x:c r="Y1294" s="21"/>
    </x:row>
    <x:row r="1295" ht="42" hidden="0" customHeight="1">
      <x:c r="A1295" s="15" t="str">
        <x:v>NEL21-S07-Q091</x:v>
      </x:c>
      <x:c r="B1295" s="17" t="n">
        <x:v>7</x:v>
      </x:c>
      <x:c r="C1295" s="17" t="n">
        <x:v>91</x:v>
      </x:c>
      <x:c r="D1295" s="14" t="str">
        <x:v>A child with propranolol overdose has bradycardia and hypotension unresponsive to fluids. A specific antidote is:</x:v>
      </x:c>
      <x:c r="E1295" s="14" t="str">
        <x:v>Atropine alone</x:v>
      </x:c>
      <x:c r="F1295" s="14" t="str">
        <x:v>Flumazenil</x:v>
      </x:c>
      <x:c r="G1295" s="14" t="str">
        <x:v>Naloxone</x:v>
      </x:c>
      <x:c r="H1295" s="14" t="str">
        <x:v>Glucagon</x:v>
      </x:c>
      <x:c r="I1295" s="20" t="str">
        <x:v>D</x:v>
      </x:c>
      <x:c r="J1295" s="14" t="str">
        <x:v>Glucagon bypasses the blocked beta-receptor to raise heart rate and contractility in beta-blocker toxicity.</x:v>
      </x:c>
      <x:c r="K1295" s="14" t="str">
        <x:v>Atropine alone is often insufficient for beta-blocker toxicity.</x:v>
      </x:c>
      <x:c r="L1295" s="14" t="str">
        <x:v>Flumazenil is for benzodiazepines.</x:v>
      </x:c>
      <x:c r="M1295" s="14" t="str">
        <x:v>Naloxone is for opioids.</x:v>
      </x:c>
      <x:c r="N1295" s="14"/>
      <x:c r="O1295" s="14" t="str">
        <x:v>Toxic Syndromes &amp; Antidotes</x:v>
      </x:c>
      <x:c r="P1295" s="14" t="str">
        <x:v>Average</x:v>
      </x:c>
      <x:c r="Q1295" s="14" t="str">
        <x:v>Application</x:v>
      </x:c>
      <x:c r="R1295" s="14" t="str">
        <x:v>Traditional MCQ</x:v>
      </x:c>
      <x:c r="S1295" s="14" t="str">
        <x:v>Pediatric Drug Therapy</x:v>
      </x:c>
      <x:c r="T1295" s="14" t="str">
        <x:v>NEL21-S07-R001</x:v>
      </x:c>
      <x:c r="U1295" s="14" t="str">
        <x:v>1</x:v>
      </x:c>
      <x:c r="V1295" s="14" t="str">
        <x:v>20260612_PED_Nelsons21eSec07DrugTherapyMCQExamInteractive_v1.1.html</x:v>
      </x:c>
      <x:c r="W1295" s="14" t="str">
        <x:v>v1.1</x:v>
      </x:c>
      <x:c r="X1295" s="21"/>
      <x:c r="Y1295" s="21"/>
    </x:row>
    <x:row r="1296" ht="42" hidden="0" customHeight="1">
      <x:c r="A1296" s="15" t="str">
        <x:v>NEL21-S07-Q092</x:v>
      </x:c>
      <x:c r="B1296" s="17" t="n">
        <x:v>7</x:v>
      </x:c>
      <x:c r="C1296" s="17" t="n">
        <x:v>92</x:v>
      </x:c>
      <x:c r="D1296" s="14" t="str">
        <x:v>In neonates, a therapeutic dose of acetaminophen is metabolized predominantly by which pathway?</x:v>
      </x:c>
      <x:c r="E1296" s="14" t="str">
        <x:v>Glucuronidation by UGT1A1</x:v>
      </x:c>
      <x:c r="F1296" s="14" t="str">
        <x:v>Sulfate conjugation</x:v>
      </x:c>
      <x:c r="G1296" s="14" t="str">
        <x:v>Renal excretion of unchanged drug</x:v>
      </x:c>
      <x:c r="H1296" s="14" t="str">
        <x:v>Oxidation by CYP2E1 to NAPQI</x:v>
      </x:c>
      <x:c r="I1296" s="20" t="str">
        <x:v>B</x:v>
      </x:c>
      <x:c r="J1296" s="14" t="str">
        <x:v>Because glucuronidation is immature, neonates and young infants conjugate acetaminophen mainly by sulfation; the glucuronide pathway predominates as the child matures.</x:v>
      </x:c>
      <x:c r="K1296" s="14" t="str">
        <x:v>Glucuronidation is immature in neonates and predominates only later.</x:v>
      </x:c>
      <x:c r="L1296" s="14"/>
      <x:c r="M1296" s="14" t="str">
        <x:v>Acetaminophen is metabolized rather than largely excreted unchanged.</x:v>
      </x:c>
      <x:c r="N1296" s="14" t="str">
        <x:v>The CYP2E1/NAPQI pathway is minor at therapeutic doses.</x:v>
      </x:c>
      <x:c r="O1296" s="14" t="str">
        <x:v>Developmental Pharmacokinetics</x:v>
      </x:c>
      <x:c r="P1296" s="14" t="str">
        <x:v>Average</x:v>
      </x:c>
      <x:c r="Q1296" s="14" t="str">
        <x:v>Application</x:v>
      </x:c>
      <x:c r="R1296" s="14" t="str">
        <x:v>Traditional MCQ</x:v>
      </x:c>
      <x:c r="S1296" s="14" t="str">
        <x:v>Pediatric Drug Therapy</x:v>
      </x:c>
      <x:c r="T1296" s="14" t="str">
        <x:v>NEL21-S07-R005</x:v>
      </x:c>
      <x:c r="U1296" s="14" t="str">
        <x:v>5</x:v>
      </x:c>
      <x:c r="V1296" s="14" t="str">
        <x:v>20260612_PED_Nelsons21eSec07DrugTherapyMCQExamInteractive_v1.1.html</x:v>
      </x:c>
      <x:c r="W1296" s="14" t="str">
        <x:v>v1.1</x:v>
      </x:c>
      <x:c r="X1296" s="21"/>
      <x:c r="Y1296" s="21"/>
    </x:row>
    <x:row r="1297" ht="42" hidden="0" customHeight="1">
      <x:c r="A1297" s="15" t="str">
        <x:v>NEL21-S07-Q093</x:v>
      </x:c>
      <x:c r="B1297" s="17" t="n">
        <x:v>7</x:v>
      </x:c>
      <x:c r="C1297" s="17" t="n">
        <x:v>93</x:v>
      </x:c>
      <x:c r="D1297" s="14" t="str">
        <x:v>A dose-dependent, predictable adverse reaction that is an extension of a drug's known pharmacology is classified as:</x:v>
      </x:c>
      <x:c r="E1297" s="14" t="str">
        <x:v>A type B (idiosyncratic) reaction</x:v>
      </x:c>
      <x:c r="F1297" s="14" t="str">
        <x:v>A type A (augmented) reaction</x:v>
      </x:c>
      <x:c r="G1297" s="14" t="str">
        <x:v>A pharmacogenetic idiosyncrasy</x:v>
      </x:c>
      <x:c r="H1297" s="14" t="str">
        <x:v>An immunologic hypersensitivity reaction</x:v>
      </x:c>
      <x:c r="I1297" s="20" t="str">
        <x:v>B</x:v>
      </x:c>
      <x:c r="J1297" s="14" t="str">
        <x:v>Type A (augmented) reactions are common, dose-dependent, and predictable extensions of pharmacology, whereas type B (bizarre) reactions are idiosyncratic and dose-independent.</x:v>
      </x:c>
      <x:c r="K1297" s="14" t="str">
        <x:v>Type B reactions are idiosyncratic and not dose-predictable.</x:v>
      </x:c>
      <x:c r="L1297" s="14"/>
      <x:c r="M1297" s="14" t="str">
        <x:v>Idiosyncratic genetic reactions are unpredictable from the dose.</x:v>
      </x:c>
      <x:c r="N1297" s="14" t="str">
        <x:v>Hypersensitivity is immune-mediated, not a pharmacologic extension.</x:v>
      </x:c>
      <x:c r="O1297" s="14" t="str">
        <x:v>Pharmacodynamics, Dosing &amp; Drug Monitoring</x:v>
      </x:c>
      <x:c r="P1297" s="14" t="str">
        <x:v>Average</x:v>
      </x:c>
      <x:c r="Q1297" s="14" t="str">
        <x:v>Application</x:v>
      </x:c>
      <x:c r="R1297" s="14" t="str">
        <x:v>Traditional MCQ</x:v>
      </x:c>
      <x:c r="S1297" s="14" t="str">
        <x:v>Pediatric Drug Therapy</x:v>
      </x:c>
      <x:c r="T1297" s="14" t="str">
        <x:v>NEL21-S07-R005</x:v>
      </x:c>
      <x:c r="U1297" s="14" t="str">
        <x:v>5</x:v>
      </x:c>
      <x:c r="V1297" s="14" t="str">
        <x:v>20260612_PED_Nelsons21eSec07DrugTherapyMCQExamInteractive_v1.1.html</x:v>
      </x:c>
      <x:c r="W1297" s="14" t="str">
        <x:v>v1.1</x:v>
      </x:c>
      <x:c r="X1297" s="21"/>
      <x:c r="Y1297" s="21"/>
    </x:row>
    <x:row r="1298" ht="42" hidden="0" customHeight="1">
      <x:c r="A1298" s="15" t="str">
        <x:v>NEL21-S07-Q094</x:v>
      </x:c>
      <x:c r="B1298" s="17" t="n">
        <x:v>7</x:v>
      </x:c>
      <x:c r="C1298" s="17" t="n">
        <x:v>94</x:v>
      </x:c>
      <x:c r="D1298" s="14" t="str">
        <x:v>Before procedural sedation, the focused physical examination should emphasize:</x:v>
      </x:c>
      <x:c r="E1298" s="14" t="str">
        <x:v>The airway and cardiorespiratory system</x:v>
      </x:c>
      <x:c r="F1298" s="14" t="str">
        <x:v>The skin and integumentary system</x:v>
      </x:c>
      <x:c r="G1298" s="14" t="str">
        <x:v>Formal visual acuity testing</x:v>
      </x:c>
      <x:c r="H1298" s="14" t="str">
        <x:v>The peripheral musculoskeletal system</x:v>
      </x:c>
      <x:c r="I1298" s="20" t="str">
        <x:v>A</x:v>
      </x:c>
      <x:c r="J1298" s="14" t="str">
        <x:v>Because sedation threatens ventilation and circulation, the presedation examination focuses on the airway and the cardiorespiratory system.</x:v>
      </x:c>
      <x:c r="K1298" s="14"/>
      <x:c r="L1298" s="14" t="str">
        <x:v>Skin examination is not the priority for sedation.</x:v>
      </x:c>
      <x:c r="M1298" s="14" t="str">
        <x:v>Visual acuity is irrelevant to sedation safety.</x:v>
      </x:c>
      <x:c r="N1298" s="14" t="str">
        <x:v>The musculoskeletal exam is not the priority for sedation.</x:v>
      </x:c>
      <x:c r="O1298" s="14" t="str">
        <x:v>Procedural Sedation</x:v>
      </x:c>
      <x:c r="P1298" s="14" t="str">
        <x:v>Average</x:v>
      </x:c>
      <x:c r="Q1298" s="14" t="str">
        <x:v>Application</x:v>
      </x:c>
      <x:c r="R1298" s="14" t="str">
        <x:v>Traditional MCQ</x:v>
      </x:c>
      <x:c r="S1298" s="14" t="str">
        <x:v>Pediatric Drug Therapy</x:v>
      </x:c>
      <x:c r="T1298" s="14" t="str">
        <x:v>NEL21-S07-R006</x:v>
      </x:c>
      <x:c r="U1298" s="14" t="str">
        <x:v>6</x:v>
      </x:c>
      <x:c r="V1298" s="14" t="str">
        <x:v>20260612_PED_Nelsons21eSec07DrugTherapyMCQExamInteractive_v1.1.html</x:v>
      </x:c>
      <x:c r="W1298" s="14" t="str">
        <x:v>v1.1</x:v>
      </x:c>
      <x:c r="X1298" s="21"/>
      <x:c r="Y1298" s="21"/>
    </x:row>
    <x:row r="1299" ht="42" hidden="0" customHeight="1">
      <x:c r="A1299" s="15" t="str">
        <x:v>NEL21-S07-Q095</x:v>
      </x:c>
      <x:c r="B1299" s="17" t="n">
        <x:v>7</x:v>
      </x:c>
      <x:c r="C1299" s="17" t="n">
        <x:v>95</x:v>
      </x:c>
      <x:c r="D1299" s="14" t="str">
        <x:v>A dietary supplement label may legally state that the product:</x:v>
      </x:c>
      <x:c r="E1299" s="14" t="str">
        <x:v>Cures the common cold</x:v>
      </x:c>
      <x:c r="F1299" s="14" t="str">
        <x:v>Treats childhood asthma</x:v>
      </x:c>
      <x:c r="G1299" s="14" t="str">
        <x:v>Promotes a healthy immune system</x:v>
      </x:c>
      <x:c r="H1299" s="14" t="str">
        <x:v>Prevents a specific infection</x:v>
      </x:c>
      <x:c r="I1299" s="20" t="str">
        <x:v>C</x:v>
      </x:c>
      <x:c r="J1299" s="14" t="str">
        <x:v>Supplements may make structure-function claims (e.g., 'promotes a healthy immune system') but may not claim to diagnose, treat, cure, or prevent a disease.</x:v>
      </x:c>
      <x:c r="K1299" s="14" t="str">
        <x:v>Claiming to cure a disease is not permitted.</x:v>
      </x:c>
      <x:c r="L1299" s="14" t="str">
        <x:v>Claiming to treat a disease is not permitted.</x:v>
      </x:c>
      <x:c r="M1299" s="14"/>
      <x:c r="N1299" s="14" t="str">
        <x:v>Claiming to prevent a specific disease is not permitted.</x:v>
      </x:c>
      <x:c r="O1299" s="14" t="str">
        <x:v>Complementary &amp; Integrative Medicine</x:v>
      </x:c>
      <x:c r="P1299" s="14" t="str">
        <x:v>Average</x:v>
      </x:c>
      <x:c r="Q1299" s="14" t="str">
        <x:v>Application</x:v>
      </x:c>
      <x:c r="R1299" s="14" t="str">
        <x:v>Traditional MCQ</x:v>
      </x:c>
      <x:c r="S1299" s="14" t="str">
        <x:v>Pediatric Drug Therapy</x:v>
      </x:c>
      <x:c r="T1299" s="14" t="str">
        <x:v>NEL21-S07-R007</x:v>
      </x:c>
      <x:c r="U1299" s="14" t="str">
        <x:v>7</x:v>
      </x:c>
      <x:c r="V1299" s="14" t="str">
        <x:v>20260612_PED_Nelsons21eSec07DrugTherapyMCQExamInteractive_v1.1.html</x:v>
      </x:c>
      <x:c r="W1299" s="14" t="str">
        <x:v>v1.1</x:v>
      </x:c>
      <x:c r="X1299" s="21"/>
      <x:c r="Y1299" s="21"/>
    </x:row>
    <x:row r="1300" ht="42" hidden="0" customHeight="1">
      <x:c r="A1300" s="15" t="str">
        <x:v>NEL21-S07-Q096</x:v>
      </x:c>
      <x:c r="B1300" s="17" t="n">
        <x:v>7</x:v>
      </x:c>
      <x:c r="C1300" s="17" t="n">
        <x:v>96</x:v>
      </x:c>
      <x:c r="D1300" s="14" t="str">
        <x:v>Which agent is most likely to precipitate acute hemolysis in a child with glucose-6-phosphate dehydrogenase (G6PD) deficiency?</x:v>
      </x:c>
      <x:c r="E1300" s="14" t="str">
        <x:v>Acetaminophen at usual therapeutic doses</x:v>
      </x:c>
      <x:c r="F1300" s="14" t="str">
        <x:v>Amoxicillin</x:v>
      </x:c>
      <x:c r="G1300" s="14" t="str">
        <x:v>Prednisone</x:v>
      </x:c>
      <x:c r="H1300" s="14" t="str">
        <x:v>Primaquine</x:v>
      </x:c>
      <x:c r="I1300" s="20" t="str">
        <x:v>D</x:v>
      </x:c>
      <x:c r="J1300" s="14" t="str">
        <x:v>Oxidant drugs such as primaquine (and sulfonamides, nitrofurantoin, dapsone, and rasburicase) precipitate acute hemolysis in G6PD deficiency.</x:v>
      </x:c>
      <x:c r="K1300" s="14" t="str">
        <x:v>Therapeutic acetaminophen is not a significant oxidant trigger.</x:v>
      </x:c>
      <x:c r="L1300" s="14" t="str">
        <x:v>Amoxicillin is not a classic oxidant trigger.</x:v>
      </x:c>
      <x:c r="M1300" s="14" t="str">
        <x:v>Corticosteroids do not precipitate G6PD hemolysis.</x:v>
      </x:c>
      <x:c r="N1300" s="14"/>
      <x:c r="O1300" s="14" t="str">
        <x:v>Pharmacogenetics &amp; Pharmacogenomics</x:v>
      </x:c>
      <x:c r="P1300" s="14" t="str">
        <x:v>Average</x:v>
      </x:c>
      <x:c r="Q1300" s="14" t="str">
        <x:v>Application</x:v>
      </x:c>
      <x:c r="R1300" s="14" t="str">
        <x:v>Traditional MCQ</x:v>
      </x:c>
      <x:c r="S1300" s="14" t="str">
        <x:v>Pediatric Drug Therapy</x:v>
      </x:c>
      <x:c r="T1300" s="14" t="str">
        <x:v>NEL21-S07-R004</x:v>
      </x:c>
      <x:c r="U1300" s="14" t="str">
        <x:v>4</x:v>
      </x:c>
      <x:c r="V1300" s="14" t="str">
        <x:v>20260612_PED_Nelsons21eSec07DrugTherapyMCQExamInteractive_v1.1.html</x:v>
      </x:c>
      <x:c r="W1300" s="14" t="str">
        <x:v>v1.1</x:v>
      </x:c>
      <x:c r="X1300" s="21"/>
      <x:c r="Y1300" s="21"/>
    </x:row>
    <x:row r="1301" ht="42" hidden="0" customHeight="1">
      <x:c r="A1301" s="15" t="str">
        <x:v>NEL21-S07-Q097</x:v>
      </x:c>
      <x:c r="B1301" s="17" t="n">
        <x:v>7</x:v>
      </x:c>
      <x:c r="C1301" s="17" t="n">
        <x:v>97</x:v>
      </x:c>
      <x:c r="D1301" s="14" t="str">
        <x:v>A poisoned child is tachypneic but has clear lungs and normal oxygen saturation. This MOST likely indicates:</x:v>
      </x:c>
      <x:c r="E1301" s="14" t="str">
        <x:v>Respiratory compensation for a metabolic acidosis</x:v>
      </x:c>
      <x:c r="F1301" s="14" t="str">
        <x:v>Early bacterial pneumonia developing</x:v>
      </x:c>
      <x:c r="G1301" s="14" t="str">
        <x:v>An isolated anxiety reaction only</x:v>
      </x:c>
      <x:c r="H1301" s="14" t="str">
        <x:v>An immediate need for paralysis and intubation</x:v>
      </x:c>
      <x:c r="I1301" s="20" t="str">
        <x:v>A</x:v>
      </x:c>
      <x:c r="J1301" s="14" t="str">
        <x:v>Tachypnea with clear lungs and normal saturation usually reflects respiratory compensation for a metabolic acidosis; paralyzing and underventilating such a patient can be fatal.</x:v>
      </x:c>
      <x:c r="K1301" s="14"/>
      <x:c r="L1301" s="14" t="str">
        <x:v>Clear lungs argue against pneumonia.</x:v>
      </x:c>
      <x:c r="M1301" s="14" t="str">
        <x:v>This pattern is a physiologic compensation, not mere anxiety.</x:v>
      </x:c>
      <x:c r="N1301" s="14" t="str">
        <x:v>Paralysis could remove protective hyperventilation and worsen acidemia.</x:v>
      </x:c>
      <x:c r="O1301" s="14" t="str">
        <x:v>Poisoning: Approach &amp; Decontamination</x:v>
      </x:c>
      <x:c r="P1301" s="14" t="str">
        <x:v>Average</x:v>
      </x:c>
      <x:c r="Q1301" s="14" t="str">
        <x:v>Application</x:v>
      </x:c>
      <x:c r="R1301" s="14" t="str">
        <x:v>Traditional MCQ</x:v>
      </x:c>
      <x:c r="S1301" s="14" t="str">
        <x:v>Pediatric Drug Therapy</x:v>
      </x:c>
      <x:c r="T1301" s="14" t="str">
        <x:v>NEL21-S07-R001</x:v>
      </x:c>
      <x:c r="U1301" s="14" t="str">
        <x:v>1</x:v>
      </x:c>
      <x:c r="V1301" s="14" t="str">
        <x:v>20260612_PED_Nelsons21eSec07DrugTherapyMCQExamInteractive_v1.1.html</x:v>
      </x:c>
      <x:c r="W1301" s="14" t="str">
        <x:v>v1.1</x:v>
      </x:c>
      <x:c r="X1301" s="21"/>
      <x:c r="Y1301" s="21"/>
    </x:row>
    <x:row r="1302" ht="42" hidden="0" customHeight="1">
      <x:c r="A1302" s="15" t="str">
        <x:v>NEL21-S07-Q098</x:v>
      </x:c>
      <x:c r="B1302" s="17" t="n">
        <x:v>7</x:v>
      </x:c>
      <x:c r="C1302" s="17" t="n">
        <x:v>98</x:v>
      </x:c>
      <x:c r="D1302" s="14" t="str">
        <x:v>The most common oral premedication used to reduce preoperative anxiety in children is:</x:v>
      </x:c>
      <x:c r="E1302" s="14" t="str">
        <x:v>Oral ketamine</x:v>
      </x:c>
      <x:c r="F1302" s="14" t="str">
        <x:v>Oral morphine</x:v>
      </x:c>
      <x:c r="G1302" s="14" t="str">
        <x:v>Oral diphenhydramine</x:v>
      </x:c>
      <x:c r="H1302" s="14" t="str">
        <x:v>Oral midazolam</x:v>
      </x:c>
      <x:c r="I1302" s="20" t="str">
        <x:v>D</x:v>
      </x:c>
      <x:c r="J1302" s="14" t="str">
        <x:v>Oral midazolam (about 0.5 mg/kg) provides rapid anxiolysis and amnesia and is the most common pediatric premedication; it reduces negative postoperative behavioral changes.</x:v>
      </x:c>
      <x:c r="K1302" s="14" t="str">
        <x:v>Ketamine is not the standard oral anxiolytic premedication.</x:v>
      </x:c>
      <x:c r="L1302" s="14" t="str">
        <x:v>Morphine is an analgesic, not an anxiolytic premedication.</x:v>
      </x:c>
      <x:c r="M1302" s="14" t="str">
        <x:v>Diphenhydramine is not a standard anxiolytic premedication.</x:v>
      </x:c>
      <x:c r="N1302" s="14"/>
      <x:c r="O1302" s="14" t="str">
        <x:v>Anesthesia &amp; Perioperative Care</x:v>
      </x:c>
      <x:c r="P1302" s="14" t="str">
        <x:v>Average</x:v>
      </x:c>
      <x:c r="Q1302" s="14" t="str">
        <x:v>Application</x:v>
      </x:c>
      <x:c r="R1302" s="14" t="str">
        <x:v>Traditional MCQ</x:v>
      </x:c>
      <x:c r="S1302" s="14" t="str">
        <x:v>Pediatric Drug Therapy</x:v>
      </x:c>
      <x:c r="T1302" s="14" t="str">
        <x:v>NEL21-S07-R003</x:v>
      </x:c>
      <x:c r="U1302" s="14" t="str">
        <x:v>3</x:v>
      </x:c>
      <x:c r="V1302" s="14" t="str">
        <x:v>20260612_PED_Nelsons21eSec07DrugTherapyMCQExamInteractive_v1.1.html</x:v>
      </x:c>
      <x:c r="W1302" s="14" t="str">
        <x:v>v1.1</x:v>
      </x:c>
      <x:c r="X1302" s="21"/>
      <x:c r="Y1302" s="21"/>
    </x:row>
    <x:row r="1303" ht="42" hidden="0" customHeight="1">
      <x:c r="A1303" s="15" t="str">
        <x:v>NEL21-S07-Q099</x:v>
      </x:c>
      <x:c r="B1303" s="17" t="n">
        <x:v>7</x:v>
      </x:c>
      <x:c r="C1303" s="17" t="n">
        <x:v>99</x:v>
      </x:c>
      <x:c r="D1303" s="14" t="str">
        <x:v>An effective treatment for pruritus caused by neuraxial (intraspinal) opioids is:</x:v>
      </x:c>
      <x:c r="E1303" s="14" t="str">
        <x:v>An intravenous dantrolene infusion</x:v>
      </x:c>
      <x:c r="F1303" s="14" t="str">
        <x:v>An additional dose of morphine</x:v>
      </x:c>
      <x:c r="G1303" s="14" t="str">
        <x:v>Low-dose naloxone or nalbuphine</x:v>
      </x:c>
      <x:c r="H1303" s="14" t="str">
        <x:v>Intramuscular epinephrine injection</x:v>
      </x:c>
      <x:c r="I1303" s="20" t="str">
        <x:v>C</x:v>
      </x:c>
      <x:c r="J1303" s="14" t="str">
        <x:v>Low-dose naloxone infusion or nalbuphine relieves opioid-induced pruritus, including that from neuraxial opioids; ondansetron and antihistamines are also used.</x:v>
      </x:c>
      <x:c r="K1303" s="14" t="str">
        <x:v>Dantrolene treats malignant hyperthermia, not pruritus.</x:v>
      </x:c>
      <x:c r="L1303" s="14" t="str">
        <x:v>More opioid would worsen, not relieve, the pruritus.</x:v>
      </x:c>
      <x:c r="M1303" s="14"/>
      <x:c r="N1303" s="14" t="str">
        <x:v>Epinephrine is not a treatment for opioid pruritus.</x:v>
      </x:c>
      <x:c r="O1303" s="14" t="str">
        <x:v>Pediatric Pain Management</x:v>
      </x:c>
      <x:c r="P1303" s="14" t="str">
        <x:v>Average</x:v>
      </x:c>
      <x:c r="Q1303" s="14" t="str">
        <x:v>Application</x:v>
      </x:c>
      <x:c r="R1303" s="14" t="str">
        <x:v>Traditional MCQ</x:v>
      </x:c>
      <x:c r="S1303" s="14" t="str">
        <x:v>Pediatric Drug Therapy</x:v>
      </x:c>
      <x:c r="T1303" s="14" t="str">
        <x:v>NEL21-S07-R002</x:v>
      </x:c>
      <x:c r="U1303" s="14" t="str">
        <x:v>2</x:v>
      </x:c>
      <x:c r="V1303" s="14" t="str">
        <x:v>20260612_PED_Nelsons21eSec07DrugTherapyMCQExamInteractive_v1.1.html</x:v>
      </x:c>
      <x:c r="W1303" s="14" t="str">
        <x:v>v1.1</x:v>
      </x:c>
      <x:c r="X1303" s="21"/>
      <x:c r="Y1303" s="21"/>
    </x:row>
    <x:row r="1304" ht="42" hidden="0" customHeight="1">
      <x:c r="A1304" s="15" t="str">
        <x:v>NEL21-S07-Q100</x:v>
      </x:c>
      <x:c r="B1304" s="17" t="n">
        <x:v>7</x:v>
      </x:c>
      <x:c r="C1304" s="17" t="n">
        <x:v>100</x:v>
      </x:c>
      <x:c r="D1304" s="14" t="str">
        <x:v>High-dose insulin (with glucose) is an established therapy for serious poisoning by:</x:v>
      </x:c>
      <x:c r="E1304" s="14" t="str">
        <x:v>Opioid analgesic overdose</x:v>
      </x:c>
      <x:c r="F1304" s="14" t="str">
        <x:v>Calcium channel blockers</x:v>
      </x:c>
      <x:c r="G1304" s="14" t="str">
        <x:v>Iron supplement overdose</x:v>
      </x:c>
      <x:c r="H1304" s="14" t="str">
        <x:v>Salicylate product overdose</x:v>
      </x:c>
      <x:c r="I1304" s="20" t="str">
        <x:v>B</x:v>
      </x:c>
      <x:c r="J1304" s="14" t="str">
        <x:v>High-dose insulin euglycemia therapy improves myocardial function in calcium channel blocker (and beta-blocker) toxicity.</x:v>
      </x:c>
      <x:c r="K1304" s="14" t="str">
        <x:v>Opioids are reversed with naloxone.</x:v>
      </x:c>
      <x:c r="L1304" s="14"/>
      <x:c r="M1304" s="14" t="str">
        <x:v>Iron is treated with deferoxamine.</x:v>
      </x:c>
      <x:c r="N1304" s="14" t="str">
        <x:v>Salicylates are treated with alkalinization.</x:v>
      </x:c>
      <x:c r="O1304" s="14" t="str">
        <x:v>Toxic Syndromes &amp; Antidotes</x:v>
      </x:c>
      <x:c r="P1304" s="14" t="str">
        <x:v>Average</x:v>
      </x:c>
      <x:c r="Q1304" s="14" t="str">
        <x:v>Application</x:v>
      </x:c>
      <x:c r="R1304" s="14" t="str">
        <x:v>Traditional MCQ</x:v>
      </x:c>
      <x:c r="S1304" s="14" t="str">
        <x:v>Pediatric Drug Therapy</x:v>
      </x:c>
      <x:c r="T1304" s="14" t="str">
        <x:v>NEL21-S07-R001</x:v>
      </x:c>
      <x:c r="U1304" s="14" t="str">
        <x:v>1</x:v>
      </x:c>
      <x:c r="V1304" s="14" t="str">
        <x:v>20260612_PED_Nelsons21eSec07DrugTherapyMCQExamInteractive_v1.1.html</x:v>
      </x:c>
      <x:c r="W1304" s="14" t="str">
        <x:v>v1.1</x:v>
      </x:c>
      <x:c r="X1304" s="21"/>
      <x:c r="Y1304" s="21"/>
    </x:row>
    <x:row r="1305" ht="42" hidden="0" customHeight="1">
      <x:c r="A1305" s="15" t="str">
        <x:v>NEL21-S07-Q101</x:v>
      </x:c>
      <x:c r="B1305" s="17" t="n">
        <x:v>7</x:v>
      </x:c>
      <x:c r="C1305" s="17" t="n">
        <x:v>101</x:v>
      </x:c>
      <x:c r="D1305" s="14" t="str">
        <x:v>An adolescent presents 6 hours after a large acetaminophen overdose with a level in the probable-toxicity range. The MOST important action is to:</x:v>
      </x:c>
      <x:c r="E1305" s="14" t="str">
        <x:v>Administer a deferoxamine infusion</x:v>
      </x:c>
      <x:c r="F1305" s="14" t="str">
        <x:v>Wait for the transaminases to rise</x:v>
      </x:c>
      <x:c r="G1305" s="14" t="str">
        <x:v>Start N-acetylcysteine without delay</x:v>
      </x:c>
      <x:c r="H1305" s="14" t="str">
        <x:v>Perform an urgent hemodialysis run</x:v>
      </x:c>
      <x:c r="I1305" s="20" t="str">
        <x:v>C</x:v>
      </x:c>
      <x:c r="J1305" s="14" t="str">
        <x:v>N-acetylcysteine started within about 8 hours of ingestion essentially prevents hepatic failure, so a toxic-range level mandates prompt treatment.</x:v>
      </x:c>
      <x:c r="K1305" s="14" t="str">
        <x:v>Deferoxamine is the iron antidote.</x:v>
      </x:c>
      <x:c r="L1305" s="14" t="str">
        <x:v>Waiting for enzyme rise delays effective therapy.</x:v>
      </x:c>
      <x:c r="M1305" s="14"/>
      <x:c r="N1305" s="14" t="str">
        <x:v>Hemodialysis is not first-line for acetaminophen toxicity.</x:v>
      </x:c>
      <x:c r="O1305" s="14" t="str">
        <x:v>Toxic Syndromes &amp; Antidotes</x:v>
      </x:c>
      <x:c r="P1305" s="14" t="str">
        <x:v>Difficult</x:v>
      </x:c>
      <x:c r="Q1305" s="14" t="str">
        <x:v>Clinical Reasoning</x:v>
      </x:c>
      <x:c r="R1305" s="14" t="str">
        <x:v>Type K</x:v>
      </x:c>
      <x:c r="S1305" s="14" t="str">
        <x:v>Pediatric Drug Therapy</x:v>
      </x:c>
      <x:c r="T1305" s="14" t="str">
        <x:v>NEL21-S07-R001</x:v>
      </x:c>
      <x:c r="U1305" s="14" t="str">
        <x:v>1</x:v>
      </x:c>
      <x:c r="V1305" s="14" t="str">
        <x:v>20260612_PED_Nelsons21eSec07DrugTherapyMCQExamInteractive_v1.1.html</x:v>
      </x:c>
      <x:c r="W1305" s="14" t="str">
        <x:v>v1.1</x:v>
      </x:c>
      <x:c r="X1305" s="21"/>
      <x:c r="Y1305" s="21"/>
    </x:row>
    <x:row r="1306" ht="42" hidden="0" customHeight="1">
      <x:c r="A1306" s="15" t="str">
        <x:v>NEL21-S07-Q102</x:v>
      </x:c>
      <x:c r="B1306" s="17" t="n">
        <x:v>7</x:v>
      </x:c>
      <x:c r="C1306" s="17" t="n">
        <x:v>102</x:v>
      </x:c>
      <x:c r="D1306" s="14" t="str">
        <x:v>An adolescent takes a massive acetaminophen overdose. Hepatotoxicity results MOST directly from:</x:v>
      </x:c>
      <x:c r="E1306" s="14" t="str">
        <x:v>Buildup of the toxic metabolite NAPQI</x:v>
      </x:c>
      <x:c r="F1306" s="14" t="str">
        <x:v>An immune-mediated acute hepatitis</x:v>
      </x:c>
      <x:c r="G1306" s="14" t="str">
        <x:v>Direct acid injury to the hepatocytes</x:v>
      </x:c>
      <x:c r="H1306" s="14" t="str">
        <x:v>Mechanical obstruction of bile flow</x:v>
      </x:c>
      <x:c r="I1306" s="20" t="str">
        <x:v>A</x:v>
      </x:c>
      <x:c r="J1306" s="14" t="str">
        <x:v>A massive overdose overwhelms sulfation and glucuronidation and depletes glutathione, so CYP-mediated metabolism generates the hepatotoxic metabolite NAPQI, causing hepatic necrosis.</x:v>
      </x:c>
      <x:c r="K1306" s="14"/>
      <x:c r="L1306" s="14" t="str">
        <x:v>The mechanism is metabolic, not primarily immune-mediated.</x:v>
      </x:c>
      <x:c r="M1306" s="14" t="str">
        <x:v>Acetaminophen does not cause direct acid injury.</x:v>
      </x:c>
      <x:c r="N1306" s="14" t="str">
        <x:v>Bile-flow obstruction is not the mechanism of toxicity.</x:v>
      </x:c>
      <x:c r="O1306" s="14" t="str">
        <x:v>Pediatric Pain Management</x:v>
      </x:c>
      <x:c r="P1306" s="14" t="str">
        <x:v>Difficult</x:v>
      </x:c>
      <x:c r="Q1306" s="14" t="str">
        <x:v>Clinical Reasoning</x:v>
      </x:c>
      <x:c r="R1306" s="14" t="str">
        <x:v>Type K</x:v>
      </x:c>
      <x:c r="S1306" s="14" t="str">
        <x:v>Pediatric Drug Therapy</x:v>
      </x:c>
      <x:c r="T1306" s="14" t="str">
        <x:v>NEL21-S07-R002</x:v>
      </x:c>
      <x:c r="U1306" s="14" t="str">
        <x:v>2</x:v>
      </x:c>
      <x:c r="V1306" s="14" t="str">
        <x:v>20260612_PED_Nelsons21eSec07DrugTherapyMCQExamInteractive_v1.1.html</x:v>
      </x:c>
      <x:c r="W1306" s="14" t="str">
        <x:v>v1.1</x:v>
      </x:c>
      <x:c r="X1306" s="21"/>
      <x:c r="Y1306" s="21"/>
    </x:row>
    <x:row r="1307" ht="45.599998474121094" hidden="0" customHeight="1">
      <x:c r="A1307" s="15" t="str">
        <x:v>NEL21-S07-Q103</x:v>
      </x:c>
      <x:c r="B1307" s="17" t="n">
        <x:v>7</x:v>
      </x:c>
      <x:c r="C1307" s="17" t="n">
        <x:v>103</x:v>
      </x:c>
      <x:c r="D1307" s="14" t="str">
        <x:v>During sevoflurane anesthesia a child develops rapidly rising end-tidal CO2, masseter and generalized rigidity, tachycardia, and a rising temperature. Which is the MOST appropriate immediate action?</x:v>
      </x:c>
      <x:c r="E1307" s="14" t="str">
        <x:v>Give a beta-blocker to control the tachycardia</x:v>
      </x:c>
      <x:c r="F1307" s="14" t="str">
        <x:v>Deepen anesthesia with additional inhaled sevoflurane</x:v>
      </x:c>
      <x:c r="G1307" s="14" t="str">
        <x:v>Administer succinylcholine to relax the rigid muscles</x:v>
      </x:c>
      <x:c r="H1307" s="14" t="str">
        <x:v>Stop the volatile agent and give intravenous dantrolene</x:v>
      </x:c>
      <x:c r="I1307" s="20" t="str">
        <x:v>D</x:v>
      </x:c>
      <x:c r="J1307" s="14" t="str">
        <x:v>This is malignant hyperthermia: immediately discontinue all volatile agents, give intravenous dantrolene (2.5 mg/kg, repeated up to 10 mg/kg), and treat acidosis and hyperthermia.</x:v>
      </x:c>
      <x:c r="K1307" s="14" t="str">
        <x:v>Beta-blockade treats a sign while ignoring the underlying crisis.</x:v>
      </x:c>
      <x:c r="L1307" s="14" t="str">
        <x:v>Sevoflurane is a trigger and must be stopped, not increased.</x:v>
      </x:c>
      <x:c r="M1307" s="14" t="str">
        <x:v>Succinylcholine is itself a malignant hyperthermia trigger.</x:v>
      </x:c>
      <x:c r="N1307" s="14"/>
      <x:c r="O1307" s="14" t="str">
        <x:v>Anesthesia &amp; Perioperative Care</x:v>
      </x:c>
      <x:c r="P1307" s="14" t="str">
        <x:v>Difficult</x:v>
      </x:c>
      <x:c r="Q1307" s="14" t="str">
        <x:v>Clinical Reasoning</x:v>
      </x:c>
      <x:c r="R1307" s="14" t="str">
        <x:v>Type K</x:v>
      </x:c>
      <x:c r="S1307" s="14" t="str">
        <x:v>Pediatric Drug Therapy</x:v>
      </x:c>
      <x:c r="T1307" s="14" t="str">
        <x:v>NEL21-S07-R003</x:v>
      </x:c>
      <x:c r="U1307" s="14" t="str">
        <x:v>3</x:v>
      </x:c>
      <x:c r="V1307" s="14" t="str">
        <x:v>20260612_PED_Nelsons21eSec07DrugTherapyMCQExamInteractive_v1.1.html</x:v>
      </x:c>
      <x:c r="W1307" s="14" t="str">
        <x:v>v1.1</x:v>
      </x:c>
      <x:c r="X1307" s="21"/>
      <x:c r="Y1307" s="21"/>
    </x:row>
    <x:row r="1308" ht="45.599998474121094" hidden="0" customHeight="1">
      <x:c r="A1308" s="15" t="str">
        <x:v>NEL21-S07-Q104</x:v>
      </x:c>
      <x:c r="B1308" s="17" t="n">
        <x:v>7</x:v>
      </x:c>
      <x:c r="C1308" s="17" t="n">
        <x:v>104</x:v>
      </x:c>
      <x:c r="D1308" s="14" t="str">
        <x:v>A 4-year-old who received codeine for post-tonsillectomy pain becomes progressively somnolent and then apneic. Which CYP2D6 phenotype MOST likely explains this outcome?</x:v>
      </x:c>
      <x:c r="E1308" s="14" t="str">
        <x:v>Poor metabolizer with two loss-of-function alleles</x:v>
      </x:c>
      <x:c r="F1308" s="14" t="str">
        <x:v>Ultrarapid metabolizer with a gene duplication</x:v>
      </x:c>
      <x:c r="G1308" s="14" t="str">
        <x:v>Extensive (normal) metabolizer</x:v>
      </x:c>
      <x:c r="H1308" s="14" t="str">
        <x:v>Intermediate metabolizer with one reduced-function allele</x:v>
      </x:c>
      <x:c r="I1308" s="20" t="str">
        <x:v>B</x:v>
      </x:c>
      <x:c r="J1308" s="14" t="str">
        <x:v>Ultrarapid metabolizers convert codeine to morphine excessively and rapidly, producing life-threatening respiratory depression; this underlies the contraindication to codeine after tonsillectomy or adenoidectomy in children.</x:v>
      </x:c>
      <x:c r="K1308" s="14" t="str">
        <x:v>Poor metabolizers form little morphine and would have inadequate analgesia, not toxicity.</x:v>
      </x:c>
      <x:c r="L1308" s="14"/>
      <x:c r="M1308" s="14" t="str">
        <x:v>Normal metabolizers do not usually produce toxic morphine levels at standard doses.</x:v>
      </x:c>
      <x:c r="N1308" s="14" t="str">
        <x:v>Intermediate metabolizers do not generate the morphine surge seen here.</x:v>
      </x:c>
      <x:c r="O1308" s="14" t="str">
        <x:v>Pharmacogenetics &amp; Pharmacogenomics</x:v>
      </x:c>
      <x:c r="P1308" s="14" t="str">
        <x:v>Difficult</x:v>
      </x:c>
      <x:c r="Q1308" s="14" t="str">
        <x:v>Clinical Reasoning</x:v>
      </x:c>
      <x:c r="R1308" s="14" t="str">
        <x:v>Type K</x:v>
      </x:c>
      <x:c r="S1308" s="14" t="str">
        <x:v>Pediatric Drug Therapy</x:v>
      </x:c>
      <x:c r="T1308" s="14" t="str">
        <x:v>NEL21-S07-R004</x:v>
      </x:c>
      <x:c r="U1308" s="14" t="str">
        <x:v>4</x:v>
      </x:c>
      <x:c r="V1308" s="14" t="str">
        <x:v>20260612_PED_Nelsons21eSec07DrugTherapyMCQExamInteractive_v1.1.html</x:v>
      </x:c>
      <x:c r="W1308" s="14" t="str">
        <x:v>v1.1</x:v>
      </x:c>
      <x:c r="X1308" s="21"/>
      <x:c r="Y1308" s="21"/>
    </x:row>
    <x:row r="1309" ht="42" hidden="0" customHeight="1">
      <x:c r="A1309" s="15" t="str">
        <x:v>NEL21-S07-Q105</x:v>
      </x:c>
      <x:c r="B1309" s="17" t="n">
        <x:v>7</x:v>
      </x:c>
      <x:c r="C1309" s="17" t="n">
        <x:v>105</x:v>
      </x:c>
      <x:c r="D1309" s="14" t="str">
        <x:v>An adolescent with a tricyclic overdose has a QRS of 130 ms and hypotension. The MOST appropriate specific therapy is:</x:v>
      </x:c>
      <x:c r="E1309" s="14" t="str">
        <x:v>Intravenous calcium gluconate</x:v>
      </x:c>
      <x:c r="F1309" s="14" t="str">
        <x:v>Intravenous sodium bicarbonate</x:v>
      </x:c>
      <x:c r="G1309" s="14" t="str">
        <x:v>Oral activated charcoal alone</x:v>
      </x:c>
      <x:c r="H1309" s="14" t="str">
        <x:v>Intravenous potassium chloride</x:v>
      </x:c>
      <x:c r="I1309" s="20" t="str">
        <x:v>B</x:v>
      </x:c>
      <x:c r="J1309" s="14" t="str">
        <x:v>Sodium bicarbonate treats the fast-sodium-channel blockade of tricyclics, narrowing the QRS and reducing dysrhythmia risk.</x:v>
      </x:c>
      <x:c r="K1309" s="14" t="str">
        <x:v>Calcium does not treat sodium-channel blockade.</x:v>
      </x:c>
      <x:c r="L1309" s="14"/>
      <x:c r="M1309" s="14" t="str">
        <x:v>Charcoal alone does not address the cardiac toxicity.</x:v>
      </x:c>
      <x:c r="N1309" s="14" t="str">
        <x:v>Potassium does not reverse the conduction abnormality.</x:v>
      </x:c>
      <x:c r="O1309" s="14" t="str">
        <x:v>Poisoning: Approach &amp; Decontamination</x:v>
      </x:c>
      <x:c r="P1309" s="14" t="str">
        <x:v>Difficult</x:v>
      </x:c>
      <x:c r="Q1309" s="14" t="str">
        <x:v>Clinical Reasoning</x:v>
      </x:c>
      <x:c r="R1309" s="14" t="str">
        <x:v>Type K</x:v>
      </x:c>
      <x:c r="S1309" s="14" t="str">
        <x:v>Pediatric Drug Therapy</x:v>
      </x:c>
      <x:c r="T1309" s="14" t="str">
        <x:v>NEL21-S07-R001</x:v>
      </x:c>
      <x:c r="U1309" s="14" t="str">
        <x:v>1</x:v>
      </x:c>
      <x:c r="V1309" s="14" t="str">
        <x:v>20260612_PED_Nelsons21eSec07DrugTherapyMCQExamInteractive_v1.1.html</x:v>
      </x:c>
      <x:c r="W1309" s="14" t="str">
        <x:v>v1.1</x:v>
      </x:c>
      <x:c r="X1309" s="21"/>
      <x:c r="Y1309" s="21"/>
    </x:row>
    <x:row r="1310" ht="45.599998474121094" hidden="0" customHeight="1">
      <x:c r="A1310" s="15" t="str">
        <x:v>NEL21-S07-Q106</x:v>
      </x:c>
      <x:c r="B1310" s="17" t="n">
        <x:v>7</x:v>
      </x:c>
      <x:c r="C1310" s="17" t="n">
        <x:v>106</x:v>
      </x:c>
      <x:c r="D1310" s="14" t="str">
        <x:v>A neonate has a total phenytoin concentration within the usual therapeutic range (10-20 mg/L) yet shows nystagmus and lethargy. Which factor BEST explains toxicity at a 'therapeutic' total level?</x:v>
      </x:c>
      <x:c r="E1310" s="14" t="str">
        <x:v>Increased renal excretion of unchanged phenytoin</x:v>
      </x:c>
      <x:c r="F1310" s="14" t="str">
        <x:v>Accelerated hepatic clearance of phenytoin in neonates</x:v>
      </x:c>
      <x:c r="G1310" s="14" t="str">
        <x:v>Reduced albumin binding raises the free, active phenytoin fraction</x:v>
      </x:c>
      <x:c r="H1310" s="14" t="str">
        <x:v>A reduced volume of distribution concentrating the drug</x:v>
      </x:c>
      <x:c r="I1310" s="20" t="str">
        <x:v>C</x:v>
      </x:c>
      <x:c r="J1310" s="14" t="str">
        <x:v>Neonatal albumin binds phenytoin less avidly (80-85% vs 94-98% in adults), so the free (pharmacologically active) fraction is several-fold higher and can be toxic even when the total level looks therapeutic; a free phenytoin level clarifies this.</x:v>
      </x:c>
      <x:c r="K1310" s="14" t="str">
        <x:v>Phenytoin is cleared by hepatic metabolism; renal handling is minor.</x:v>
      </x:c>
      <x:c r="L1310" s="14" t="str">
        <x:v>Neonatal oxidative metabolism is reduced, not accelerated.</x:v>
      </x:c>
      <x:c r="M1310" s="14"/>
      <x:c r="N1310" s="14" t="str">
        <x:v>The issue is reduced binding and a higher free fraction, not a smaller volume.</x:v>
      </x:c>
      <x:c r="O1310" s="14" t="str">
        <x:v>Developmental Pharmacokinetics</x:v>
      </x:c>
      <x:c r="P1310" s="14" t="str">
        <x:v>Difficult</x:v>
      </x:c>
      <x:c r="Q1310" s="14" t="str">
        <x:v>Clinical Reasoning</x:v>
      </x:c>
      <x:c r="R1310" s="14" t="str">
        <x:v>Type K</x:v>
      </x:c>
      <x:c r="S1310" s="14" t="str">
        <x:v>Pediatric Drug Therapy</x:v>
      </x:c>
      <x:c r="T1310" s="14" t="str">
        <x:v>NEL21-S07-R005</x:v>
      </x:c>
      <x:c r="U1310" s="14" t="str">
        <x:v>5</x:v>
      </x:c>
      <x:c r="V1310" s="14" t="str">
        <x:v>20260612_PED_Nelsons21eSec07DrugTherapyMCQExamInteractive_v1.1.html</x:v>
      </x:c>
      <x:c r="W1310" s="14" t="str">
        <x:v>v1.1</x:v>
      </x:c>
      <x:c r="X1310" s="21"/>
      <x:c r="Y1310" s="21"/>
    </x:row>
    <x:row r="1311" ht="42" hidden="0" customHeight="1">
      <x:c r="A1311" s="15" t="str">
        <x:v>NEL21-S07-Q107</x:v>
      </x:c>
      <x:c r="B1311" s="17" t="n">
        <x:v>7</x:v>
      </x:c>
      <x:c r="C1311" s="17" t="n">
        <x:v>107</x:v>
      </x:c>
      <x:c r="D1311" s="14" t="str">
        <x:v>Two antiepileptic drugs are equally effective, but drug X has a much lower ratio of its toxic dose to its effective dose. Which statement BEST describes drug X?</x:v>
      </x:c>
      <x:c r="E1311" s="14" t="str">
        <x:v>Its potency is irrelevant to monitoring needs</x:v>
      </x:c>
      <x:c r="F1311" s="14" t="str">
        <x:v>It is safer because toxicity requires very high doses</x:v>
      </x:c>
      <x:c r="G1311" s="14" t="str">
        <x:v>It has a wide margin between effective and toxic doses</x:v>
      </x:c>
      <x:c r="H1311" s="14" t="str">
        <x:v>It has a narrow therapeutic index and needs closer monitoring</x:v>
      </x:c>
      <x:c r="I1311" s="20" t="str">
        <x:v>D</x:v>
      </x:c>
      <x:c r="J1311" s="14" t="str">
        <x:v>The therapeutic index is the ratio of the toxic (or lethal) dose to the effective dose; a low ratio means a narrow index, so toxicity occurs near effective doses and closer monitoring is warranted.</x:v>
      </x:c>
      <x:c r="K1311" s="14" t="str">
        <x:v>A narrow index is precisely why monitoring matters.</x:v>
      </x:c>
      <x:c r="L1311" s="14" t="str">
        <x:v>A low toxic-to-effective ratio means toxicity occurs near effective doses.</x:v>
      </x:c>
      <x:c r="M1311" s="14" t="str">
        <x:v>A low ratio means a narrow, not wide, margin of safety.</x:v>
      </x:c>
      <x:c r="N1311" s="14"/>
      <x:c r="O1311" s="14" t="str">
        <x:v>Pharmacodynamics, Dosing &amp; Drug Monitoring</x:v>
      </x:c>
      <x:c r="P1311" s="14" t="str">
        <x:v>Difficult</x:v>
      </x:c>
      <x:c r="Q1311" s="14" t="str">
        <x:v>Clinical Reasoning</x:v>
      </x:c>
      <x:c r="R1311" s="14" t="str">
        <x:v>Type K</x:v>
      </x:c>
      <x:c r="S1311" s="14" t="str">
        <x:v>Pediatric Drug Therapy</x:v>
      </x:c>
      <x:c r="T1311" s="14" t="str">
        <x:v>NEL21-S07-R005</x:v>
      </x:c>
      <x:c r="U1311" s="14" t="str">
        <x:v>5</x:v>
      </x:c>
      <x:c r="V1311" s="14" t="str">
        <x:v>20260612_PED_Nelsons21eSec07DrugTherapyMCQExamInteractive_v1.1.html</x:v>
      </x:c>
      <x:c r="W1311" s="14" t="str">
        <x:v>v1.1</x:v>
      </x:c>
      <x:c r="X1311" s="21"/>
      <x:c r="Y1311" s="21"/>
    </x:row>
    <x:row r="1312" ht="42" hidden="0" customHeight="1">
      <x:c r="A1312" s="15" t="str">
        <x:v>NEL21-S07-Q108</x:v>
      </x:c>
      <x:c r="B1312" s="17" t="n">
        <x:v>7</x:v>
      </x:c>
      <x:c r="C1312" s="17" t="n">
        <x:v>108</x:v>
      </x:c>
      <x:c r="D1312" s="14" t="str">
        <x:v>During deep sedation for a fracture reduction, which monitor MOST improves early detection of hypoventilation before desaturation occurs?</x:v>
      </x:c>
      <x:c r="E1312" s="14" t="str">
        <x:v>Capnography (end-tidal CO2 monitoring)</x:v>
      </x:c>
      <x:c r="F1312" s="14" t="str">
        <x:v>Intermittent blood pressure cuff</x:v>
      </x:c>
      <x:c r="G1312" s="14" t="str">
        <x:v>A skin temperature probe</x:v>
      </x:c>
      <x:c r="H1312" s="14" t="str">
        <x:v>Hourly urine output measurement</x:v>
      </x:c>
      <x:c r="I1312" s="20" t="str">
        <x:v>A</x:v>
      </x:c>
      <x:c r="J1312" s="14" t="str">
        <x:v>Capnography detects hypoventilation and apnea earlier than pulse oximetry, before oxygen desaturation develops, and is recommended for deep sedation.</x:v>
      </x:c>
      <x:c r="K1312" s="14"/>
      <x:c r="L1312" s="14" t="str">
        <x:v>Blood pressure monitoring does not detect early hypoventilation.</x:v>
      </x:c>
      <x:c r="M1312" s="14" t="str">
        <x:v>Temperature monitoring does not track ventilation.</x:v>
      </x:c>
      <x:c r="N1312" s="14" t="str">
        <x:v>Urine output does not reflect minute-to-minute ventilation.</x:v>
      </x:c>
      <x:c r="O1312" s="14" t="str">
        <x:v>Procedural Sedation</x:v>
      </x:c>
      <x:c r="P1312" s="14" t="str">
        <x:v>Difficult</x:v>
      </x:c>
      <x:c r="Q1312" s="14" t="str">
        <x:v>Clinical Reasoning</x:v>
      </x:c>
      <x:c r="R1312" s="14" t="str">
        <x:v>Type K</x:v>
      </x:c>
      <x:c r="S1312" s="14" t="str">
        <x:v>Pediatric Drug Therapy</x:v>
      </x:c>
      <x:c r="T1312" s="14" t="str">
        <x:v>NEL21-S07-R010; NEL21-S07-R006</x:v>
      </x:c>
      <x:c r="U1312" s="14" t="str">
        <x:v>10; 6</x:v>
      </x:c>
      <x:c r="V1312" s="14" t="str">
        <x:v>20260612_PED_Nelsons21eSec07DrugTherapyMCQExamInteractive_v1.1.html</x:v>
      </x:c>
      <x:c r="W1312" s="14" t="str">
        <x:v>v1.1</x:v>
      </x:c>
      <x:c r="X1312" s="21"/>
      <x:c r="Y1312" s="21"/>
    </x:row>
    <x:row r="1313" ht="42" hidden="0" customHeight="1">
      <x:c r="A1313" s="15" t="str">
        <x:v>NEL21-S07-Q109</x:v>
      </x:c>
      <x:c r="B1313" s="17" t="n">
        <x:v>7</x:v>
      </x:c>
      <x:c r="C1313" s="17" t="n">
        <x:v>109</x:v>
      </x:c>
      <x:c r="D1313" s="14" t="str">
        <x:v>An adolescent using an ephedra (ma huang) weight-loss product develops severe hypertension, agitation, and palpitations. This reflects which effect?</x:v>
      </x:c>
      <x:c r="E1313" s="14" t="str">
        <x:v>A classic opioid effect</x:v>
      </x:c>
      <x:c r="F1313" s="14" t="str">
        <x:v>A pure anticholinergic effect</x:v>
      </x:c>
      <x:c r="G1313" s="14" t="str">
        <x:v>A cholinergic crisis effect</x:v>
      </x:c>
      <x:c r="H1313" s="14" t="str">
        <x:v>A sympathomimetic stimulant effect</x:v>
      </x:c>
      <x:c r="I1313" s="20" t="str">
        <x:v>D</x:v>
      </x:c>
      <x:c r="J1313" s="14" t="str">
        <x:v>Ephedra (ma huang) is a sympathomimetic stimulant and can precipitate a hypertensive, hyperadrenergic crisis, especially with monoamine oxidase inhibitors.</x:v>
      </x:c>
      <x:c r="K1313" s="14" t="str">
        <x:v>Opioid effects are depressant, not stimulant.</x:v>
      </x:c>
      <x:c r="L1313" s="14" t="str">
        <x:v>Anticholinergic toxicity causes dry skin and retention, not this.</x:v>
      </x:c>
      <x:c r="M1313" s="14" t="str">
        <x:v>A cholinergic crisis causes secretions and bradycardia.</x:v>
      </x:c>
      <x:c r="N1313" s="14"/>
      <x:c r="O1313" s="14" t="str">
        <x:v>Complementary &amp; Integrative Medicine</x:v>
      </x:c>
      <x:c r="P1313" s="14" t="str">
        <x:v>Difficult</x:v>
      </x:c>
      <x:c r="Q1313" s="14" t="str">
        <x:v>Clinical Reasoning</x:v>
      </x:c>
      <x:c r="R1313" s="14" t="str">
        <x:v>Type K</x:v>
      </x:c>
      <x:c r="S1313" s="14" t="str">
        <x:v>Pediatric Drug Therapy</x:v>
      </x:c>
      <x:c r="T1313" s="14" t="str">
        <x:v>NEL21-S07-R007</x:v>
      </x:c>
      <x:c r="U1313" s="14" t="str">
        <x:v>7</x:v>
      </x:c>
      <x:c r="V1313" s="14" t="str">
        <x:v>20260612_PED_Nelsons21eSec07DrugTherapyMCQExamInteractive_v1.1.html</x:v>
      </x:c>
      <x:c r="W1313" s="14" t="str">
        <x:v>v1.1</x:v>
      </x:c>
      <x:c r="X1313" s="21"/>
      <x:c r="Y1313" s="21"/>
    </x:row>
    <x:row r="1314" ht="42" hidden="0" customHeight="1">
      <x:c r="A1314" s="15" t="str">
        <x:v>NEL21-S07-Q110</x:v>
      </x:c>
      <x:c r="B1314" s="17" t="n">
        <x:v>7</x:v>
      </x:c>
      <x:c r="C1314" s="17" t="n">
        <x:v>110</x:v>
      </x:c>
      <x:c r="D1314" s="14" t="str">
        <x:v>For a nonverbal 10-year-old with severe cognitive impairment, the most valid pain assessment uses:</x:v>
      </x:c>
      <x:c r="E1314" s="14" t="str">
        <x:v>A verbal numerical rating scale</x:v>
      </x:c>
      <x:c r="F1314" s="14" t="str">
        <x:v>A validated observational behavior scale</x:v>
      </x:c>
      <x:c r="G1314" s="14" t="str">
        <x:v>A visual analog scale</x:v>
      </x:c>
      <x:c r="H1314" s="14" t="str">
        <x:v>A self-reported faces scale only</x:v>
      </x:c>
      <x:c r="I1314" s="20" t="str">
        <x:v>B</x:v>
      </x:c>
      <x:c r="J1314" s="14" t="str">
        <x:v>In children with severe cognitive impairment, observational behavior measures (e.g., the Noncommunicating Child's Pain Checklist) have better validation than self-report tools.</x:v>
      </x:c>
      <x:c r="K1314" s="14" t="str">
        <x:v>A verbal numerical scale requires abilities this child lacks.</x:v>
      </x:c>
      <x:c r="L1314" s="14"/>
      <x:c r="M1314" s="14" t="str">
        <x:v>A visual analog scale requires abstraction this child lacks.</x:v>
      </x:c>
      <x:c r="N1314" s="14" t="str">
        <x:v>Self-report alone is unreliable in severe cognitive impairment.</x:v>
      </x:c>
      <x:c r="O1314" s="14" t="str">
        <x:v>Pain Assessment in Children</x:v>
      </x:c>
      <x:c r="P1314" s="14" t="str">
        <x:v>Difficult</x:v>
      </x:c>
      <x:c r="Q1314" s="14" t="str">
        <x:v>Clinical Reasoning</x:v>
      </x:c>
      <x:c r="R1314" s="14" t="str">
        <x:v>Traditional MCQ</x:v>
      </x:c>
      <x:c r="S1314" s="14" t="str">
        <x:v>Pediatric Drug Therapy</x:v>
      </x:c>
      <x:c r="T1314" s="14" t="str">
        <x:v>NEL21-S07-R002</x:v>
      </x:c>
      <x:c r="U1314" s="14" t="str">
        <x:v>2</x:v>
      </x:c>
      <x:c r="V1314" s="14" t="str">
        <x:v>20260612_PED_Nelsons21eSec07DrugTherapyMCQExamInteractive_v1.1.html</x:v>
      </x:c>
      <x:c r="W1314" s="14" t="str">
        <x:v>v1.1</x:v>
      </x:c>
      <x:c r="X1314" s="21"/>
      <x:c r="Y1314" s="21"/>
    </x:row>
    <x:row r="1315" ht="42" hidden="0" customHeight="1">
      <x:c r="A1315" s="15" t="str">
        <x:v>NEL21-S07-Q111</x:v>
      </x:c>
      <x:c r="B1315" s="17" t="n">
        <x:v>7</x:v>
      </x:c>
      <x:c r="C1315" s="17" t="n">
        <x:v>111</x:v>
      </x:c>
      <x:c r="D1315" s="14" t="str">
        <x:v>The Rumack-Matthew nomogram guides acetaminophen treatment only when:</x:v>
      </x:c>
      <x:c r="E1315" s="14" t="str">
        <x:v>The ingestion was chronic over many weeks</x:v>
      </x:c>
      <x:c r="F1315" s="14" t="str">
        <x:v>The level was drawn within the first hour</x:v>
      </x:c>
      <x:c r="G1315" s="14" t="str">
        <x:v>There is a single acute ingestion, time known</x:v>
      </x:c>
      <x:c r="H1315" s="14" t="str">
        <x:v>The patient is already in liver failure</x:v>
      </x:c>
      <x:c r="I1315" s="20" t="str">
        <x:v>C</x:v>
      </x:c>
      <x:c r="J1315" s="14" t="str">
        <x:v>The nomogram applies only to a single acute ingestion with a known time, using a level drawn at or after 4 hours; it does not apply to chronic or repeated ingestion.</x:v>
      </x:c>
      <x:c r="K1315" s="14" t="str">
        <x:v>The nomogram does not apply to chronic ingestion.</x:v>
      </x:c>
      <x:c r="L1315" s="14" t="str">
        <x:v>Levels before 4 hours are not interpretable on it.</x:v>
      </x:c>
      <x:c r="M1315" s="14"/>
      <x:c r="N1315" s="14" t="str">
        <x:v>It is not used once liver failure is established.</x:v>
      </x:c>
      <x:c r="O1315" s="14" t="str">
        <x:v>Toxic Syndromes &amp; Antidotes</x:v>
      </x:c>
      <x:c r="P1315" s="14" t="str">
        <x:v>Difficult</x:v>
      </x:c>
      <x:c r="Q1315" s="14" t="str">
        <x:v>Clinical Reasoning</x:v>
      </x:c>
      <x:c r="R1315" s="14" t="str">
        <x:v>Traditional MCQ</x:v>
      </x:c>
      <x:c r="S1315" s="14" t="str">
        <x:v>Pediatric Drug Therapy</x:v>
      </x:c>
      <x:c r="T1315" s="14" t="str">
        <x:v>NEL21-S07-R001</x:v>
      </x:c>
      <x:c r="U1315" s="14" t="str">
        <x:v>1</x:v>
      </x:c>
      <x:c r="V1315" s="14" t="str">
        <x:v>20260612_PED_Nelsons21eSec07DrugTherapyMCQExamInteractive_v1.1.html</x:v>
      </x:c>
      <x:c r="W1315" s="14" t="str">
        <x:v>v1.1</x:v>
      </x:c>
      <x:c r="X1315" s="21"/>
      <x:c r="Y1315" s="21"/>
    </x:row>
    <x:row r="1316" ht="42" hidden="0" customHeight="1">
      <x:c r="A1316" s="15" t="str">
        <x:v>NEL21-S07-Q112</x:v>
      </x:c>
      <x:c r="B1316" s="17" t="n">
        <x:v>7</x:v>
      </x:c>
      <x:c r="C1316" s="17" t="n">
        <x:v>112</x:v>
      </x:c>
      <x:c r="D1316" s="14" t="str">
        <x:v>Young children are relatively more resistant than adults to acetaminophen hepatotoxicity because they:</x:v>
      </x:c>
      <x:c r="E1316" s="14" t="str">
        <x:v>Rely more on sulfation, forming less NAPQI</x:v>
      </x:c>
      <x:c r="F1316" s="14" t="str">
        <x:v>Have much higher CYP2E1 generating more NAPQI</x:v>
      </x:c>
      <x:c r="G1316" s="14" t="str">
        <x:v>Absorb far less acetaminophen from the gut</x:v>
      </x:c>
      <x:c r="H1316" s="14" t="str">
        <x:v>Excrete most acetaminophen unchanged in urine</x:v>
      </x:c>
      <x:c r="I1316" s="20" t="str">
        <x:v>A</x:v>
      </x:c>
      <x:c r="J1316" s="14" t="str">
        <x:v>In young children sulfation predominates over glucuronidation, reducing NAPQI formation and conferring relative resistance to hepatotoxicity.</x:v>
      </x:c>
      <x:c r="K1316" s="14"/>
      <x:c r="L1316" s="14" t="str">
        <x:v>Higher NAPQI production would increase, not reduce, toxicity.</x:v>
      </x:c>
      <x:c r="M1316" s="14" t="str">
        <x:v>Absorption differences do not explain the resistance.</x:v>
      </x:c>
      <x:c r="N1316" s="14" t="str">
        <x:v>Acetaminophen is metabolized, not largely excreted unchanged.</x:v>
      </x:c>
      <x:c r="O1316" s="14" t="str">
        <x:v>Pediatric Pain Management</x:v>
      </x:c>
      <x:c r="P1316" s="14" t="str">
        <x:v>Difficult</x:v>
      </x:c>
      <x:c r="Q1316" s="14" t="str">
        <x:v>Clinical Reasoning</x:v>
      </x:c>
      <x:c r="R1316" s="14" t="str">
        <x:v>Traditional MCQ</x:v>
      </x:c>
      <x:c r="S1316" s="14" t="str">
        <x:v>Pediatric Drug Therapy</x:v>
      </x:c>
      <x:c r="T1316" s="14" t="str">
        <x:v>NEL21-S07-R002</x:v>
      </x:c>
      <x:c r="U1316" s="14" t="str">
        <x:v>2</x:v>
      </x:c>
      <x:c r="V1316" s="14" t="str">
        <x:v>20260612_PED_Nelsons21eSec07DrugTherapyMCQExamInteractive_v1.1.html</x:v>
      </x:c>
      <x:c r="W1316" s="14" t="str">
        <x:v>v1.1</x:v>
      </x:c>
      <x:c r="X1316" s="21"/>
      <x:c r="Y1316" s="21"/>
    </x:row>
    <x:row r="1317" ht="45.599998474121094" hidden="0" customHeight="1">
      <x:c r="A1317" s="15" t="str">
        <x:v>NEL21-S07-Q113</x:v>
      </x:c>
      <x:c r="B1317" s="17" t="n">
        <x:v>7</x:v>
      </x:c>
      <x:c r="C1317" s="17" t="n">
        <x:v>113</x:v>
      </x:c>
      <x:c r="D1317" s="14" t="str">
        <x:v>A 3-month-old former 28-week preterm infant requires inguinal hernia repair. Which postoperative complication most warrants apnea monitoring?</x:v>
      </x:c>
      <x:c r="E1317" s="14" t="str">
        <x:v>Malignant hyperthermia</x:v>
      </x:c>
      <x:c r="F1317" s="14" t="str">
        <x:v>Postoperative nausea and vomiting</x:v>
      </x:c>
      <x:c r="G1317" s="14" t="str">
        <x:v>Emergence delirium</x:v>
      </x:c>
      <x:c r="H1317" s="14" t="str">
        <x:v>Postoperative apnea and bradycardia</x:v>
      </x:c>
      <x:c r="I1317" s="20" t="str">
        <x:v>D</x:v>
      </x:c>
      <x:c r="J1317" s="14" t="str">
        <x:v>Former preterm infants are at risk for postoperative apnea and bradycardia; risk is inversely related to postconceptual age and warrants extended monitoring (commonly to about 60 weeks postconceptual age).</x:v>
      </x:c>
      <x:c r="K1317" s="14" t="str">
        <x:v>Malignant hyperthermia risk is unrelated to prematurity.</x:v>
      </x:c>
      <x:c r="L1317" s="14" t="str">
        <x:v>Nausea and vomiting is not the monitoring priority in this infant.</x:v>
      </x:c>
      <x:c r="M1317" s="14" t="str">
        <x:v>Emergence delirium is uncommon at this age and is not life-threatening.</x:v>
      </x:c>
      <x:c r="N1317" s="14"/>
      <x:c r="O1317" s="14" t="str">
        <x:v>Anesthesia &amp; Perioperative Care</x:v>
      </x:c>
      <x:c r="P1317" s="14" t="str">
        <x:v>Difficult</x:v>
      </x:c>
      <x:c r="Q1317" s="14" t="str">
        <x:v>Clinical Reasoning</x:v>
      </x:c>
      <x:c r="R1317" s="14" t="str">
        <x:v>Traditional MCQ</x:v>
      </x:c>
      <x:c r="S1317" s="14" t="str">
        <x:v>Pediatric Drug Therapy</x:v>
      </x:c>
      <x:c r="T1317" s="14" t="str">
        <x:v>NEL21-S07-R003</x:v>
      </x:c>
      <x:c r="U1317" s="14" t="str">
        <x:v>3</x:v>
      </x:c>
      <x:c r="V1317" s="14" t="str">
        <x:v>20260612_PED_Nelsons21eSec07DrugTherapyMCQExamInteractive_v1.1.html</x:v>
      </x:c>
      <x:c r="W1317" s="14" t="str">
        <x:v>v1.1</x:v>
      </x:c>
      <x:c r="X1317" s="21"/>
      <x:c r="Y1317" s="21"/>
    </x:row>
    <x:row r="1318" ht="42" hidden="0" customHeight="1">
      <x:c r="A1318" s="15" t="str">
        <x:v>NEL21-S07-Q114</x:v>
      </x:c>
      <x:c r="B1318" s="17" t="n">
        <x:v>7</x:v>
      </x:c>
      <x:c r="C1318" s="17" t="n">
        <x:v>114</x:v>
      </x:c>
      <x:c r="D1318" s="14" t="str">
        <x:v>In the first 24 hours after a serious acetaminophen overdose, the patient is typically:</x:v>
      </x:c>
      <x:c r="E1318" s="14" t="str">
        <x:v>Asymptomatic or only mildly nauseated</x:v>
      </x:c>
      <x:c r="F1318" s="14" t="str">
        <x:v>Showing peak transaminase elevation</x:v>
      </x:c>
      <x:c r="G1318" s="14" t="str">
        <x:v>Already in fulminant hepatic failure</x:v>
      </x:c>
      <x:c r="H1318" s="14" t="str">
        <x:v>Profoundly jaundiced and encephalopathic</x:v>
      </x:c>
      <x:c r="I1318" s="20" t="str">
        <x:v>A</x:v>
      </x:c>
      <x:c r="J1318" s="14" t="str">
        <x:v>Stage I acetaminophen toxicity (first 24 hours) is usually asymptomatic or causes only nausea and vomiting; hepatic injury and peak transaminases occur days later.</x:v>
      </x:c>
      <x:c r="K1318" s="14"/>
      <x:c r="L1318" s="14" t="str">
        <x:v>Peak transaminase elevation occurs around days 3-4.</x:v>
      </x:c>
      <x:c r="M1318" s="14" t="str">
        <x:v>Fulminant failure occurs days later, not initially.</x:v>
      </x:c>
      <x:c r="N1318" s="14" t="str">
        <x:v>Jaundice and encephalopathy are late findings.</x:v>
      </x:c>
      <x:c r="O1318" s="14" t="str">
        <x:v>Toxic Syndromes &amp; Antidotes</x:v>
      </x:c>
      <x:c r="P1318" s="14" t="str">
        <x:v>Difficult</x:v>
      </x:c>
      <x:c r="Q1318" s="14" t="str">
        <x:v>Clinical Reasoning</x:v>
      </x:c>
      <x:c r="R1318" s="14" t="str">
        <x:v>Traditional MCQ</x:v>
      </x:c>
      <x:c r="S1318" s="14" t="str">
        <x:v>Pediatric Drug Therapy</x:v>
      </x:c>
      <x:c r="T1318" s="14" t="str">
        <x:v>NEL21-S07-R001</x:v>
      </x:c>
      <x:c r="U1318" s="14" t="str">
        <x:v>1</x:v>
      </x:c>
      <x:c r="V1318" s="14" t="str">
        <x:v>20260612_PED_Nelsons21eSec07DrugTherapyMCQExamInteractive_v1.1.html</x:v>
      </x:c>
      <x:c r="W1318" s="14" t="str">
        <x:v>v1.1</x:v>
      </x:c>
      <x:c r="X1318" s="21"/>
      <x:c r="Y1318" s="21"/>
    </x:row>
    <x:row r="1319" ht="45.599998474121094" hidden="0" customHeight="1">
      <x:c r="A1319" s="15" t="str">
        <x:v>NEL21-S07-Q115</x:v>
      </x:c>
      <x:c r="B1319" s="17" t="n">
        <x:v>7</x:v>
      </x:c>
      <x:c r="C1319" s="17" t="n">
        <x:v>115</x:v>
      </x:c>
      <x:c r="D1319" s="14" t="str">
        <x:v>Before starting carbamazepine in a child of Han Chinese ancestry, testing for which marker is recommended to reduce the risk of Stevens-Johnson syndrome and toxic epidermal necrolysis?</x:v>
      </x:c>
      <x:c r="E1319" s="14" t="str">
        <x:v>HLA-B*57:01</x:v>
      </x:c>
      <x:c r="F1319" s="14" t="str">
        <x:v>HLA-B*15:02</x:v>
      </x:c>
      <x:c r="G1319" s="14" t="str">
        <x:v>TPMT activity</x:v>
      </x:c>
      <x:c r="H1319" s="14" t="str">
        <x:v>G6PD activity</x:v>
      </x:c>
      <x:c r="I1319" s="20" t="str">
        <x:v>B</x:v>
      </x:c>
      <x:c r="J1319" s="14" t="str">
        <x:v>HLA-B*15:02 is strongly associated with carbamazepine-induced Stevens-Johnson syndrome and toxic epidermal necrolysis in people of Southeast Asian and Han Chinese ancestry; screening is advised before starting the drug.</x:v>
      </x:c>
      <x:c r="K1319" s="14" t="str">
        <x:v>HLA-B*57:01 predicts abacavir hypersensitivity.</x:v>
      </x:c>
      <x:c r="L1319" s="14"/>
      <x:c r="M1319" s="14" t="str">
        <x:v>TPMT status relates to thiopurine toxicity.</x:v>
      </x:c>
      <x:c r="N1319" s="14" t="str">
        <x:v>G6PD status relates to oxidant-drug hemolysis.</x:v>
      </x:c>
      <x:c r="O1319" s="14" t="str">
        <x:v>Pharmacogenetics &amp; Pharmacogenomics</x:v>
      </x:c>
      <x:c r="P1319" s="14" t="str">
        <x:v>Difficult</x:v>
      </x:c>
      <x:c r="Q1319" s="14" t="str">
        <x:v>Clinical Reasoning</x:v>
      </x:c>
      <x:c r="R1319" s="14" t="str">
        <x:v>Traditional MCQ</x:v>
      </x:c>
      <x:c r="S1319" s="14" t="str">
        <x:v>Pediatric Drug Therapy</x:v>
      </x:c>
      <x:c r="T1319" s="14" t="str">
        <x:v>NEL21-S07-R004</x:v>
      </x:c>
      <x:c r="U1319" s="14" t="str">
        <x:v>4</x:v>
      </x:c>
      <x:c r="V1319" s="14" t="str">
        <x:v>20260612_PED_Nelsons21eSec07DrugTherapyMCQExamInteractive_v1.1.html</x:v>
      </x:c>
      <x:c r="W1319" s="14" t="str">
        <x:v>v1.1</x:v>
      </x:c>
      <x:c r="X1319" s="21"/>
      <x:c r="Y1319" s="21"/>
    </x:row>
    <x:row r="1320" ht="42" hidden="0" customHeight="1">
      <x:c r="A1320" s="15" t="str">
        <x:v>NEL21-S07-Q116</x:v>
      </x:c>
      <x:c r="B1320" s="17" t="n">
        <x:v>7</x:v>
      </x:c>
      <x:c r="C1320" s="17" t="n">
        <x:v>116</x:v>
      </x:c>
      <x:c r="D1320" s="14" t="str">
        <x:v>Which overdose is MOST amenable to removal by hemodialysis?</x:v>
      </x:c>
      <x:c r="E1320" s="14" t="str">
        <x:v>Tricyclic antidepressant</x:v>
      </x:c>
      <x:c r="F1320" s="14" t="str">
        <x:v>Diazepam</x:v>
      </x:c>
      <x:c r="G1320" s="14" t="str">
        <x:v>Salicylate</x:v>
      </x:c>
      <x:c r="H1320" s="14" t="str">
        <x:v>Digoxin</x:v>
      </x:c>
      <x:c r="I1320" s="20" t="str">
        <x:v>C</x:v>
      </x:c>
      <x:c r="J1320" s="14" t="str">
        <x:v>Salicylate has a low volume of distribution and low protein binding, making it dialyzable; tricyclics, diazepam, and digoxin are highly protein bound or have large volumes of distribution.</x:v>
      </x:c>
      <x:c r="K1320" s="14" t="str">
        <x:v>Tricyclics have a large volume of distribution.</x:v>
      </x:c>
      <x:c r="L1320" s="14" t="str">
        <x:v>Diazepam is highly protein bound.</x:v>
      </x:c>
      <x:c r="M1320" s="14"/>
      <x:c r="N1320" s="14" t="str">
        <x:v>Digoxin has a very large volume of distribution.</x:v>
      </x:c>
      <x:c r="O1320" s="14" t="str">
        <x:v>Poisoning: Approach &amp; Decontamination</x:v>
      </x:c>
      <x:c r="P1320" s="14" t="str">
        <x:v>Difficult</x:v>
      </x:c>
      <x:c r="Q1320" s="14" t="str">
        <x:v>Clinical Reasoning</x:v>
      </x:c>
      <x:c r="R1320" s="14" t="str">
        <x:v>Traditional MCQ</x:v>
      </x:c>
      <x:c r="S1320" s="14" t="str">
        <x:v>Pediatric Drug Therapy</x:v>
      </x:c>
      <x:c r="T1320" s="14" t="str">
        <x:v>NEL21-S07-R001</x:v>
      </x:c>
      <x:c r="U1320" s="14" t="str">
        <x:v>1</x:v>
      </x:c>
      <x:c r="V1320" s="14" t="str">
        <x:v>20260612_PED_Nelsons21eSec07DrugTherapyMCQExamInteractive_v1.1.html</x:v>
      </x:c>
      <x:c r="W1320" s="14" t="str">
        <x:v>v1.1</x:v>
      </x:c>
      <x:c r="X1320" s="21"/>
      <x:c r="Y1320" s="21"/>
    </x:row>
    <x:row r="1321" ht="42" hidden="0" customHeight="1">
      <x:c r="A1321" s="15" t="str">
        <x:v>NEL21-S07-Q117</x:v>
      </x:c>
      <x:c r="B1321" s="17" t="n">
        <x:v>7</x:v>
      </x:c>
      <x:c r="C1321" s="17" t="n">
        <x:v>117</x:v>
      </x:c>
      <x:c r="D1321" s="14" t="str">
        <x:v>When converting intravenous morphine to oral morphine, the oral dose must be approximately:</x:v>
      </x:c>
      <x:c r="E1321" s="14" t="str">
        <x:v>The same as the IV dose</x:v>
      </x:c>
      <x:c r="F1321" s="14" t="str">
        <x:v>About one-third of the IV dose</x:v>
      </x:c>
      <x:c r="G1321" s="14" t="str">
        <x:v>About 3 times the IV dose</x:v>
      </x:c>
      <x:c r="H1321" s="14" t="str">
        <x:v>About one-tenth of the IV dose</x:v>
      </x:c>
      <x:c r="I1321" s="20" t="str">
        <x:v>C</x:v>
      </x:c>
      <x:c r="J1321" s="14" t="str">
        <x:v>Oral morphine has lower bioavailability, so the equianalgesic oral dose is roughly three times the intravenous dose (about 10 mg IV equals 30 mg orally).</x:v>
      </x:c>
      <x:c r="K1321" s="14" t="str">
        <x:v>Oral and IV morphine are not equipotent milligram for milligram.</x:v>
      </x:c>
      <x:c r="L1321" s="14" t="str">
        <x:v>One-third would underdose; the oral dose is larger.</x:v>
      </x:c>
      <x:c r="M1321" s="14"/>
      <x:c r="N1321" s="14" t="str">
        <x:v>One-tenth would grossly underdose the oral conversion.</x:v>
      </x:c>
      <x:c r="O1321" s="14" t="str">
        <x:v>Pediatric Pain Management</x:v>
      </x:c>
      <x:c r="P1321" s="14" t="str">
        <x:v>Difficult</x:v>
      </x:c>
      <x:c r="Q1321" s="14" t="str">
        <x:v>Clinical Reasoning</x:v>
      </x:c>
      <x:c r="R1321" s="14" t="str">
        <x:v>Type K</x:v>
      </x:c>
      <x:c r="S1321" s="14" t="str">
        <x:v>Pediatric Drug Therapy</x:v>
      </x:c>
      <x:c r="T1321" s="14" t="str">
        <x:v>NEL21-S07-R002</x:v>
      </x:c>
      <x:c r="U1321" s="14" t="str">
        <x:v>2</x:v>
      </x:c>
      <x:c r="V1321" s="14" t="str">
        <x:v>20260612_PED_Nelsons21eSec07DrugTherapyMCQExamInteractive_v1.1.html</x:v>
      </x:c>
      <x:c r="W1321" s="14" t="str">
        <x:v>v1.1</x:v>
      </x:c>
      <x:c r="X1321" s="21"/>
      <x:c r="Y1321" s="21"/>
    </x:row>
    <x:row r="1322" ht="42" hidden="0" customHeight="1">
      <x:c r="A1322" s="15" t="str">
        <x:v>NEL21-S07-Q118</x:v>
      </x:c>
      <x:c r="B1322" s="17" t="n">
        <x:v>7</x:v>
      </x:c>
      <x:c r="C1322" s="17" t="n">
        <x:v>118</x:v>
      </x:c>
      <x:c r="D1322" s="14" t="str">
        <x:v>Ester-type local anesthetics may have a prolonged effect in neonates primarily because of:</x:v>
      </x:c>
      <x:c r="E1322" s="14" t="str">
        <x:v>Reduced plasma (blood) esterase activity</x:v>
      </x:c>
      <x:c r="F1322" s="14" t="str">
        <x:v>Increased plasma protein binding</x:v>
      </x:c>
      <x:c r="G1322" s="14" t="str">
        <x:v>Enhanced renal clearance of the drug</x:v>
      </x:c>
      <x:c r="H1322" s="14" t="str">
        <x:v>Fully mature hepatic oxidation</x:v>
      </x:c>
      <x:c r="I1322" s="20" t="str">
        <x:v>A</x:v>
      </x:c>
      <x:c r="J1322" s="14" t="str">
        <x:v>Blood (plasma) esterase activity is reduced in the neonate and matures by about 10-12 months, prolonging clearance and therefore the effect of ester local anesthetics.</x:v>
      </x:c>
      <x:c r="K1322" s="14"/>
      <x:c r="L1322" s="14" t="str">
        <x:v>Neonatal protein binding is reduced, not increased.</x:v>
      </x:c>
      <x:c r="M1322" s="14" t="str">
        <x:v>Reduced clearance, not enhanced clearance, prolongs the effect.</x:v>
      </x:c>
      <x:c r="N1322" s="14" t="str">
        <x:v>Hepatic oxidation is immature in the neonate.</x:v>
      </x:c>
      <x:c r="O1322" s="14" t="str">
        <x:v>Developmental Pharmacokinetics</x:v>
      </x:c>
      <x:c r="P1322" s="14" t="str">
        <x:v>Difficult</x:v>
      </x:c>
      <x:c r="Q1322" s="14" t="str">
        <x:v>Clinical Reasoning</x:v>
      </x:c>
      <x:c r="R1322" s="14" t="str">
        <x:v>Traditional MCQ</x:v>
      </x:c>
      <x:c r="S1322" s="14" t="str">
        <x:v>Pediatric Drug Therapy</x:v>
      </x:c>
      <x:c r="T1322" s="14" t="str">
        <x:v>NEL21-S07-R005</x:v>
      </x:c>
      <x:c r="U1322" s="14" t="str">
        <x:v>5</x:v>
      </x:c>
      <x:c r="V1322" s="14" t="str">
        <x:v>20260612_PED_Nelsons21eSec07DrugTherapyMCQExamInteractive_v1.1.html</x:v>
      </x:c>
      <x:c r="W1322" s="14" t="str">
        <x:v>v1.1</x:v>
      </x:c>
      <x:c r="X1322" s="21"/>
      <x:c r="Y1322" s="21"/>
    </x:row>
    <x:row r="1323" ht="42" hidden="0" customHeight="1">
      <x:c r="A1323" s="15" t="str">
        <x:v>NEL21-S07-Q119</x:v>
      </x:c>
      <x:c r="B1323" s="17" t="n">
        <x:v>7</x:v>
      </x:c>
      <x:c r="C1323" s="17" t="n">
        <x:v>119</x:v>
      </x:c>
      <x:c r="D1323" s="14" t="str">
        <x:v>A drug's elimination half-life will lengthen if:</x:v>
      </x:c>
      <x:c r="E1323" s="14" t="str">
        <x:v>Clearance increases while volume of distribution is unchanged</x:v>
      </x:c>
      <x:c r="F1323" s="14" t="str">
        <x:v>Volume of distribution increases while clearance is unchanged</x:v>
      </x:c>
      <x:c r="G1323" s="14" t="str">
        <x:v>Both clearance and volume increase proportionally</x:v>
      </x:c>
      <x:c r="H1323" s="14" t="str">
        <x:v>Bioavailability increases after an oral dose</x:v>
      </x:c>
      <x:c r="I1323" s="20" t="str">
        <x:v>B</x:v>
      </x:c>
      <x:c r="J1323" s="14" t="str">
        <x:v>Half-life is proportional to volume of distribution divided by clearance; increasing the volume or decreasing clearance lengthens the half-life.</x:v>
      </x:c>
      <x:c r="K1323" s="14" t="str">
        <x:v>Higher clearance shortens the half-life.</x:v>
      </x:c>
      <x:c r="L1323" s="14"/>
      <x:c r="M1323" s="14" t="str">
        <x:v>Proportional changes leave the half-life unchanged.</x:v>
      </x:c>
      <x:c r="N1323" s="14" t="str">
        <x:v>Bioavailability affects exposure, not the elimination half-life.</x:v>
      </x:c>
      <x:c r="O1323" s="14" t="str">
        <x:v>Pharmacodynamics, Dosing &amp; Drug Monitoring</x:v>
      </x:c>
      <x:c r="P1323" s="14" t="str">
        <x:v>Difficult</x:v>
      </x:c>
      <x:c r="Q1323" s="14" t="str">
        <x:v>Clinical Reasoning</x:v>
      </x:c>
      <x:c r="R1323" s="14" t="str">
        <x:v>Traditional MCQ</x:v>
      </x:c>
      <x:c r="S1323" s="14" t="str">
        <x:v>Pediatric Drug Therapy</x:v>
      </x:c>
      <x:c r="T1323" s="14" t="str">
        <x:v>NEL21-S07-R005</x:v>
      </x:c>
      <x:c r="U1323" s="14" t="str">
        <x:v>5</x:v>
      </x:c>
      <x:c r="V1323" s="14" t="str">
        <x:v>20260612_PED_Nelsons21eSec07DrugTherapyMCQExamInteractive_v1.1.html</x:v>
      </x:c>
      <x:c r="W1323" s="14" t="str">
        <x:v>v1.1</x:v>
      </x:c>
      <x:c r="X1323" s="21"/>
      <x:c r="Y1323" s="21"/>
    </x:row>
    <x:row r="1324" ht="42" hidden="0" customHeight="1">
      <x:c r="A1324" s="15" t="str">
        <x:v>NEL21-S07-Q120</x:v>
      </x:c>
      <x:c r="B1324" s="17" t="n">
        <x:v>7</x:v>
      </x:c>
      <x:c r="C1324" s="17" t="n">
        <x:v>120</x:v>
      </x:c>
      <x:c r="D1324" s="14" t="str">
        <x:v>For elective procedural sedation, standard practice is to apply preoperative fasting guidelines because fasting:</x:v>
      </x:c>
      <x:c r="E1324" s="14" t="str">
        <x:v>Fasting completely eliminates all aspiration risk</x:v>
      </x:c>
      <x:c r="F1324" s="14" t="str">
        <x:v>Substantially shortens the recovery period</x:v>
      </x:c>
      <x:c r="G1324" s="14" t="str">
        <x:v>Reliably prevents all postoperative nausea</x:v>
      </x:c>
      <x:c r="H1324" s="14" t="str">
        <x:v>Reduces aspiration of gastric contents</x:v>
      </x:c>
      <x:c r="I1324" s="20" t="str">
        <x:v>D</x:v>
      </x:c>
      <x:c r="J1324" s="14" t="str">
        <x:v>Fasting reduces the volume of gastric contents and thereby the risk of aspiration during sedation, although no fasting regimen removes the risk entirely.</x:v>
      </x:c>
      <x:c r="K1324" s="14" t="str">
        <x:v>No fasting regimen eliminates aspiration risk completely.</x:v>
      </x:c>
      <x:c r="L1324" s="14" t="str">
        <x:v>Shortening recovery is not the rationale for fasting.</x:v>
      </x:c>
      <x:c r="M1324" s="14" t="str">
        <x:v>Fasting does not reliably prevent postoperative nausea.</x:v>
      </x:c>
      <x:c r="N1324" s="14"/>
      <x:c r="O1324" s="14" t="str">
        <x:v>Procedural Sedation</x:v>
      </x:c>
      <x:c r="P1324" s="14" t="str">
        <x:v>Difficult</x:v>
      </x:c>
      <x:c r="Q1324" s="14" t="str">
        <x:v>Clinical Reasoning</x:v>
      </x:c>
      <x:c r="R1324" s="14" t="str">
        <x:v>Traditional MCQ</x:v>
      </x:c>
      <x:c r="S1324" s="14" t="str">
        <x:v>Pediatric Drug Therapy</x:v>
      </x:c>
      <x:c r="T1324" s="14" t="str">
        <x:v>NEL21-S07-R010; NEL21-S07-R003</x:v>
      </x:c>
      <x:c r="U1324" s="14" t="str">
        <x:v>10; 3</x:v>
      </x:c>
      <x:c r="V1324" s="14" t="str">
        <x:v>20260612_PED_Nelsons21eSec07DrugTherapyMCQExamInteractive_v1.1.html</x:v>
      </x:c>
      <x:c r="W1324" s="14" t="str">
        <x:v>v1.1</x:v>
      </x:c>
      <x:c r="X1324" s="21"/>
      <x:c r="Y1324" s="21"/>
    </x:row>
    <x:row r="1325" ht="42" hidden="0" customHeight="1">
      <x:c r="A1325" s="15" t="str">
        <x:v>NEL21-S07-Q121</x:v>
      </x:c>
      <x:c r="B1325" s="17" t="n">
        <x:v>7</x:v>
      </x:c>
      <x:c r="C1325" s="17" t="n">
        <x:v>121</x:v>
      </x:c>
      <x:c r="D1325" s="14" t="str">
        <x:v>A documented safety problem with herbal products is that:</x:v>
      </x:c>
      <x:c r="E1325" s="14" t="str">
        <x:v>They are reliably free of contaminants</x:v>
      </x:c>
      <x:c r="F1325" s="14" t="str">
        <x:v>Labeled content can vary widely from actual</x:v>
      </x:c>
      <x:c r="G1325" s="14" t="str">
        <x:v>They are sterilized like injectable drugs</x:v>
      </x:c>
      <x:c r="H1325" s="14" t="str">
        <x:v>Their doses are federally standardized everywhere</x:v>
      </x:c>
      <x:c r="I1325" s="20" t="str">
        <x:v>B</x:v>
      </x:c>
      <x:c r="J1325" s="14" t="str">
        <x:v>Herbal product content varies widely (reports of 10- to 1,000-fold variation even within a manufacturer), and products may be contaminated or misidentified.</x:v>
      </x:c>
      <x:c r="K1325" s="14" t="str">
        <x:v>Herbal products are not guaranteed contaminant-free.</x:v>
      </x:c>
      <x:c r="L1325" s="14"/>
      <x:c r="M1325" s="14" t="str">
        <x:v>They are not sterilized like injectable drugs.</x:v>
      </x:c>
      <x:c r="N1325" s="14" t="str">
        <x:v>Their doses are not federally standardized.</x:v>
      </x:c>
      <x:c r="O1325" s="14" t="str">
        <x:v>Complementary &amp; Integrative Medicine</x:v>
      </x:c>
      <x:c r="P1325" s="14" t="str">
        <x:v>Difficult</x:v>
      </x:c>
      <x:c r="Q1325" s="14" t="str">
        <x:v>Clinical Reasoning</x:v>
      </x:c>
      <x:c r="R1325" s="14" t="str">
        <x:v>Traditional MCQ</x:v>
      </x:c>
      <x:c r="S1325" s="14" t="str">
        <x:v>Pediatric Drug Therapy</x:v>
      </x:c>
      <x:c r="T1325" s="14" t="str">
        <x:v>NEL21-S07-R007</x:v>
      </x:c>
      <x:c r="U1325" s="14" t="str">
        <x:v>7</x:v>
      </x:c>
      <x:c r="V1325" s="14" t="str">
        <x:v>20260612_PED_Nelsons21eSec07DrugTherapyMCQExamInteractive_v1.1.html</x:v>
      </x:c>
      <x:c r="W1325" s="14" t="str">
        <x:v>v1.1</x:v>
      </x:c>
      <x:c r="X1325" s="21"/>
      <x:c r="Y1325" s="21"/>
    </x:row>
    <x:row r="1326" ht="42" hidden="0" customHeight="1">
      <x:c r="A1326" s="15" t="str">
        <x:v>NEL21-S07-Q122</x:v>
      </x:c>
      <x:c r="B1326" s="17" t="n">
        <x:v>7</x:v>
      </x:c>
      <x:c r="C1326" s="17" t="n">
        <x:v>122</x:v>
      </x:c>
      <x:c r="D1326" s="14" t="str">
        <x:v>A toddler ingests prenatal iron tablets and has vomiting, bloody diarrhea, metabolic acidosis, and radiopaque tablets on radiograph. Management includes:</x:v>
      </x:c>
      <x:c r="E1326" s="14" t="str">
        <x:v>Whole-bowel irrigation with deferoxamine chelation</x:v>
      </x:c>
      <x:c r="F1326" s="14" t="str">
        <x:v>An empiric naloxone trial</x:v>
      </x:c>
      <x:c r="G1326" s="14" t="str">
        <x:v>An N-acetylcysteine course</x:v>
      </x:c>
      <x:c r="H1326" s="14" t="str">
        <x:v>Activated charcoal as the main therapy</x:v>
      </x:c>
      <x:c r="I1326" s="20" t="str">
        <x:v>A</x:v>
      </x:c>
      <x:c r="J1326" s="14" t="str">
        <x:v>Iron is not adsorbed by charcoal; whole-bowel irrigation clears radiopaque tablets and deferoxamine chelates iron in serious toxicity.</x:v>
      </x:c>
      <x:c r="K1326" s="14"/>
      <x:c r="L1326" s="14" t="str">
        <x:v>Naloxone has no role in iron poisoning.</x:v>
      </x:c>
      <x:c r="M1326" s="14" t="str">
        <x:v>N-acetylcysteine is the acetaminophen antidote.</x:v>
      </x:c>
      <x:c r="N1326" s="14" t="str">
        <x:v>Charcoal does not bind iron.</x:v>
      </x:c>
      <x:c r="O1326" s="14" t="str">
        <x:v>Toxic Syndromes &amp; Antidotes</x:v>
      </x:c>
      <x:c r="P1326" s="14" t="str">
        <x:v>Difficult</x:v>
      </x:c>
      <x:c r="Q1326" s="14" t="str">
        <x:v>Clinical Reasoning</x:v>
      </x:c>
      <x:c r="R1326" s="14" t="str">
        <x:v>Type K</x:v>
      </x:c>
      <x:c r="S1326" s="14" t="str">
        <x:v>Pediatric Drug Therapy</x:v>
      </x:c>
      <x:c r="T1326" s="14" t="str">
        <x:v>NEL21-S07-R001</x:v>
      </x:c>
      <x:c r="U1326" s="14" t="str">
        <x:v>1</x:v>
      </x:c>
      <x:c r="V1326" s="14" t="str">
        <x:v>20260612_PED_Nelsons21eSec07DrugTherapyMCQExamInteractive_v1.1.html</x:v>
      </x:c>
      <x:c r="W1326" s="14" t="str">
        <x:v>v1.1</x:v>
      </x:c>
      <x:c r="X1326" s="21"/>
      <x:c r="Y1326" s="21"/>
    </x:row>
    <x:row r="1327" ht="42" hidden="0" customHeight="1">
      <x:c r="A1327" s="15" t="str">
        <x:v>NEL21-S07-Q123</x:v>
      </x:c>
      <x:c r="B1327" s="17" t="n">
        <x:v>7</x:v>
      </x:c>
      <x:c r="C1327" s="17" t="n">
        <x:v>123</x:v>
      </x:c>
      <x:c r="D1327" s="14" t="str">
        <x:v>The minimum alveolar concentration (MAC) of a volatile anesthetic BEST corresponds to which property?</x:v>
      </x:c>
      <x:c r="E1327" s="14" t="str">
        <x:v>The blood-gas solubility coefficient</x:v>
      </x:c>
      <x:c r="F1327" s="14" t="str">
        <x:v>The dose causing apnea in all patients</x:v>
      </x:c>
      <x:c r="G1327" s="14" t="str">
        <x:v>Anesthetic potency, analogous to the ED50</x:v>
      </x:c>
      <x:c r="H1327" s="14" t="str">
        <x:v>The concentration that is reliably lethal</x:v>
      </x:c>
      <x:c r="I1327" s="20" t="str">
        <x:v>C</x:v>
      </x:c>
      <x:c r="J1327" s="14" t="str">
        <x:v>MAC is the alveolar concentration that prevents movement to a surgical stimulus in 50% of patients; it is an index of anesthetic potency analogous to the ED50.</x:v>
      </x:c>
      <x:c r="K1327" s="14" t="str">
        <x:v>Solubility determines speed of onset, not potency.</x:v>
      </x:c>
      <x:c r="L1327" s="14" t="str">
        <x:v>MAC is defined at the 50% response point, not universal apnea.</x:v>
      </x:c>
      <x:c r="M1327" s="14"/>
      <x:c r="N1327" s="14" t="str">
        <x:v>MAC is not a lethal concentration.</x:v>
      </x:c>
      <x:c r="O1327" s="14" t="str">
        <x:v>Anesthesia &amp; Perioperative Care</x:v>
      </x:c>
      <x:c r="P1327" s="14" t="str">
        <x:v>Difficult</x:v>
      </x:c>
      <x:c r="Q1327" s="14" t="str">
        <x:v>Clinical Reasoning</x:v>
      </x:c>
      <x:c r="R1327" s="14" t="str">
        <x:v>Type K</x:v>
      </x:c>
      <x:c r="S1327" s="14" t="str">
        <x:v>Pediatric Drug Therapy</x:v>
      </x:c>
      <x:c r="T1327" s="14" t="str">
        <x:v>NEL21-S07-R003</x:v>
      </x:c>
      <x:c r="U1327" s="14" t="str">
        <x:v>3</x:v>
      </x:c>
      <x:c r="V1327" s="14" t="str">
        <x:v>20260612_PED_Nelsons21eSec07DrugTherapyMCQExamInteractive_v1.1.html</x:v>
      </x:c>
      <x:c r="W1327" s="14" t="str">
        <x:v>v1.1</x:v>
      </x:c>
      <x:c r="X1327" s="21"/>
      <x:c r="Y1327" s="21"/>
    </x:row>
    <x:row r="1328" ht="42" hidden="0" customHeight="1">
      <x:c r="A1328" s="15" t="str">
        <x:v>NEL21-S07-Q124</x:v>
      </x:c>
      <x:c r="B1328" s="17" t="n">
        <x:v>7</x:v>
      </x:c>
      <x:c r="C1328" s="17" t="n">
        <x:v>124</x:v>
      </x:c>
      <x:c r="D1328" s="14" t="str">
        <x:v>A child describes burning pain with allodynia and shooting, electric sensations after limb trauma. This BEST fits which pain category?</x:v>
      </x:c>
      <x:c r="E1328" s="14" t="str">
        <x:v>Somatic nociceptive pain</x:v>
      </x:c>
      <x:c r="F1328" s="14" t="str">
        <x:v>Visceral nociceptive pain</x:v>
      </x:c>
      <x:c r="G1328" s="14" t="str">
        <x:v>Purely psychogenic pain</x:v>
      </x:c>
      <x:c r="H1328" s="14" t="str">
        <x:v>Neuropathic pain</x:v>
      </x:c>
      <x:c r="I1328" s="20" t="str">
        <x:v>D</x:v>
      </x:c>
      <x:c r="J1328" s="14" t="str">
        <x:v>Burning, lancinating pain with dysesthesias and allodynia is characteristic of neuropathic pain arising from nervous-system injury or dysfunction.</x:v>
      </x:c>
      <x:c r="K1328" s="14" t="str">
        <x:v>Somatic pain is typically sharp and well localized.</x:v>
      </x:c>
      <x:c r="L1328" s="14" t="str">
        <x:v>Visceral pain is cramping, aching, and poorly localized or referred.</x:v>
      </x:c>
      <x:c r="M1328" s="14" t="str">
        <x:v>These are classic neuropathic features, not a psychogenic label.</x:v>
      </x:c>
      <x:c r="N1328" s="14"/>
      <x:c r="O1328" s="14" t="str">
        <x:v>Pain Assessment in Children</x:v>
      </x:c>
      <x:c r="P1328" s="14" t="str">
        <x:v>Difficult</x:v>
      </x:c>
      <x:c r="Q1328" s="14" t="str">
        <x:v>Clinical Reasoning</x:v>
      </x:c>
      <x:c r="R1328" s="14" t="str">
        <x:v>Type K</x:v>
      </x:c>
      <x:c r="S1328" s="14" t="str">
        <x:v>Pediatric Drug Therapy</x:v>
      </x:c>
      <x:c r="T1328" s="14" t="str">
        <x:v>NEL21-S07-R002</x:v>
      </x:c>
      <x:c r="U1328" s="14" t="str">
        <x:v>2</x:v>
      </x:c>
      <x:c r="V1328" s="14" t="str">
        <x:v>20260612_PED_Nelsons21eSec07DrugTherapyMCQExamInteractive_v1.1.html</x:v>
      </x:c>
      <x:c r="W1328" s="14" t="str">
        <x:v>v1.1</x:v>
      </x:c>
      <x:c r="X1328" s="21"/>
      <x:c r="Y1328" s="21"/>
    </x:row>
    <x:row r="1329" ht="42" hidden="0" customHeight="1">
      <x:c r="A1329" s="15" t="str">
        <x:v>NEL21-S07-Q125</x:v>
      </x:c>
      <x:c r="B1329" s="17" t="n">
        <x:v>7</x:v>
      </x:c>
      <x:c r="C1329" s="17" t="n">
        <x:v>125</x:v>
      </x:c>
      <x:c r="D1329" s="14" t="str">
        <x:v>An opioid-naive child becomes apneic on morphine. After supporting ventilation, the MOST appropriate immediate pharmacologic step is:</x:v>
      </x:c>
      <x:c r="E1329" s="14" t="str">
        <x:v>Give an additional opioid dose</x:v>
      </x:c>
      <x:c r="F1329" s="14" t="str">
        <x:v>Administer flumazenil</x:v>
      </x:c>
      <x:c r="G1329" s="14" t="str">
        <x:v>Start methylphenidate</x:v>
      </x:c>
      <x:c r="H1329" s="14" t="str">
        <x:v>Administer titrated naloxone</x:v>
      </x:c>
      <x:c r="I1329" s="20" t="str">
        <x:v>D</x:v>
      </x:c>
      <x:c r="J1329" s="14" t="str">
        <x:v>Naloxone reverses opioid-induced respiratory depression and should be titrated; because it is shorter-acting than morphine, monitor for re-narcotization.</x:v>
      </x:c>
      <x:c r="K1329" s="14" t="str">
        <x:v>More opioid would worsen the apnea.</x:v>
      </x:c>
      <x:c r="L1329" s="14" t="str">
        <x:v>Flumazenil reverses benzodiazepines, not opioids.</x:v>
      </x:c>
      <x:c r="M1329" s="14" t="str">
        <x:v>Methylphenidate treats sedation, not acute apnea.</x:v>
      </x:c>
      <x:c r="N1329" s="14"/>
      <x:c r="O1329" s="14" t="str">
        <x:v>Pediatric Pain Management</x:v>
      </x:c>
      <x:c r="P1329" s="14" t="str">
        <x:v>Difficult</x:v>
      </x:c>
      <x:c r="Q1329" s="14" t="str">
        <x:v>Clinical Reasoning</x:v>
      </x:c>
      <x:c r="R1329" s="14" t="str">
        <x:v>Traditional MCQ</x:v>
      </x:c>
      <x:c r="S1329" s="14" t="str">
        <x:v>Pediatric Drug Therapy</x:v>
      </x:c>
      <x:c r="T1329" s="14" t="str">
        <x:v>NEL21-S07-R002</x:v>
      </x:c>
      <x:c r="U1329" s="14" t="str">
        <x:v>2</x:v>
      </x:c>
      <x:c r="V1329" s="14" t="str">
        <x:v>20260612_PED_Nelsons21eSec07DrugTherapyMCQExamInteractive_v1.1.html</x:v>
      </x:c>
      <x:c r="W1329" s="14" t="str">
        <x:v>v1.1</x:v>
      </x:c>
      <x:c r="X1329" s="21"/>
      <x:c r="Y1329" s="21"/>
    </x:row>
    <x:row r="1330" ht="42" hidden="0" customHeight="1">
      <x:c r="A1330" s="15" t="str">
        <x:v>NEL21-S07-Q126</x:v>
      </x:c>
      <x:c r="B1330" s="17" t="n">
        <x:v>7</x:v>
      </x:c>
      <x:c r="C1330" s="17" t="n">
        <x:v>126</x:v>
      </x:c>
      <x:c r="D1330" s="14" t="str">
        <x:v>A child swallows a strongly alkaline drain cleaner. Appropriate initial management is to:</x:v>
      </x:c>
      <x:c r="E1330" s="14" t="str">
        <x:v>Give a dose of activated charcoal</x:v>
      </x:c>
      <x:c r="F1330" s="14" t="str">
        <x:v>Induce vomiting as soon as possible</x:v>
      </x:c>
      <x:c r="G1330" s="14" t="str">
        <x:v>Avoid charcoal and emesis, arrange endoscopy</x:v>
      </x:c>
      <x:c r="H1330" s="14" t="str">
        <x:v>Neutralize the alkali with vinegar</x:v>
      </x:c>
      <x:c r="I1330" s="20" t="str">
        <x:v>C</x:v>
      </x:c>
      <x:c r="J1330" s="14" t="str">
        <x:v>Caustic ingestions are managed without charcoal, induced emesis, or neutralization; early endoscopy assesses esophageal and gastric injury.</x:v>
      </x:c>
      <x:c r="K1330" s="14" t="str">
        <x:v>Charcoal does not bind caustics and obscures endoscopy.</x:v>
      </x:c>
      <x:c r="L1330" s="14" t="str">
        <x:v>Inducing emesis re-exposes the esophagus to caustic.</x:v>
      </x:c>
      <x:c r="M1330" s="14"/>
      <x:c r="N1330" s="14" t="str">
        <x:v>Neutralization generates heat and worsens injury.</x:v>
      </x:c>
      <x:c r="O1330" s="14" t="str">
        <x:v>Toxic Syndromes &amp; Antidotes</x:v>
      </x:c>
      <x:c r="P1330" s="14" t="str">
        <x:v>Difficult</x:v>
      </x:c>
      <x:c r="Q1330" s="14" t="str">
        <x:v>Clinical Reasoning</x:v>
      </x:c>
      <x:c r="R1330" s="14" t="str">
        <x:v>Traditional MCQ</x:v>
      </x:c>
      <x:c r="S1330" s="14" t="str">
        <x:v>Pediatric Drug Therapy</x:v>
      </x:c>
      <x:c r="T1330" s="14" t="str">
        <x:v>NEL21-S07-R001</x:v>
      </x:c>
      <x:c r="U1330" s="14" t="str">
        <x:v>1</x:v>
      </x:c>
      <x:c r="V1330" s="14" t="str">
        <x:v>20260612_PED_Nelsons21eSec07DrugTherapyMCQExamInteractive_v1.1.html</x:v>
      </x:c>
      <x:c r="W1330" s="14" t="str">
        <x:v>v1.1</x:v>
      </x:c>
      <x:c r="X1330" s="21"/>
      <x:c r="Y1330" s="21"/>
    </x:row>
    <x:row r="1331" ht="42" hidden="0" customHeight="1">
      <x:c r="A1331" s="15" t="str">
        <x:v>NEL21-S07-Q127</x:v>
      </x:c>
      <x:c r="B1331" s="17" t="n">
        <x:v>7</x:v>
      </x:c>
      <x:c r="C1331" s="17" t="n">
        <x:v>127</x:v>
      </x:c>
      <x:c r="D1331" s="14" t="str">
        <x:v>Screening for the HLA-B*57:01 allele before prescribing which drug reduces the risk of a serious hypersensitivity reaction?</x:v>
      </x:c>
      <x:c r="E1331" s="14" t="str">
        <x:v>Abacavir</x:v>
      </x:c>
      <x:c r="F1331" s="14" t="str">
        <x:v>Carbamazepine</x:v>
      </x:c>
      <x:c r="G1331" s="14" t="str">
        <x:v>Allopurinol</x:v>
      </x:c>
      <x:c r="H1331" s="14" t="str">
        <x:v>Isoniazid</x:v>
      </x:c>
      <x:c r="I1331" s="20" t="str">
        <x:v>A</x:v>
      </x:c>
      <x:c r="J1331" s="14" t="str">
        <x:v>HLA-B*57:01 screening before abacavir markedly reduces abacavir hypersensitivity reactions and is standard practice.</x:v>
      </x:c>
      <x:c r="K1331" s="14"/>
      <x:c r="L1331" s="14" t="str">
        <x:v>Carbamazepine risk relates to HLA-B*15:02 and HLA-A*31:01.</x:v>
      </x:c>
      <x:c r="M1331" s="14" t="str">
        <x:v>Severe allopurinol reactions relate to HLA-B*58:01.</x:v>
      </x:c>
      <x:c r="N1331" s="14" t="str">
        <x:v>Isoniazid toxicity relates to NAT2 acetylator status.</x:v>
      </x:c>
      <x:c r="O1331" s="14" t="str">
        <x:v>Pharmacogenetics &amp; Pharmacogenomics</x:v>
      </x:c>
      <x:c r="P1331" s="14" t="str">
        <x:v>Difficult</x:v>
      </x:c>
      <x:c r="Q1331" s="14" t="str">
        <x:v>Clinical Reasoning</x:v>
      </x:c>
      <x:c r="R1331" s="14" t="str">
        <x:v>Traditional MCQ</x:v>
      </x:c>
      <x:c r="S1331" s="14" t="str">
        <x:v>Pediatric Drug Therapy</x:v>
      </x:c>
      <x:c r="T1331" s="14" t="str">
        <x:v>NEL21-S07-R004</x:v>
      </x:c>
      <x:c r="U1331" s="14" t="str">
        <x:v>4</x:v>
      </x:c>
      <x:c r="V1331" s="14" t="str">
        <x:v>20260612_PED_Nelsons21eSec07DrugTherapyMCQExamInteractive_v1.1.html</x:v>
      </x:c>
      <x:c r="W1331" s="14" t="str">
        <x:v>v1.1</x:v>
      </x:c>
      <x:c r="X1331" s="21"/>
      <x:c r="Y1331" s="21"/>
    </x:row>
    <x:row r="1332" ht="42" hidden="0" customHeight="1">
      <x:c r="A1332" s="15" t="str">
        <x:v>NEL21-S07-Q128</x:v>
      </x:c>
      <x:c r="B1332" s="17" t="n">
        <x:v>7</x:v>
      </x:c>
      <x:c r="C1332" s="17" t="n">
        <x:v>128</x:v>
      </x:c>
      <x:c r="D1332" s="14" t="str">
        <x:v>Multidose activated charcoal enhances elimination MOST usefully after overdose of:</x:v>
      </x:c>
      <x:c r="E1332" s="14" t="str">
        <x:v>Iron</x:v>
      </x:c>
      <x:c r="F1332" s="14" t="str">
        <x:v>Theophylline</x:v>
      </x:c>
      <x:c r="G1332" s="14" t="str">
        <x:v>Ethanol</x:v>
      </x:c>
      <x:c r="H1332" s="14" t="str">
        <x:v>Lithium</x:v>
      </x:c>
      <x:c r="I1332" s="20" t="str">
        <x:v>B</x:v>
      </x:c>
      <x:c r="J1332" s="14" t="str">
        <x:v>Multidose charcoal is recommended for significant carbamazepine, dapsone, phenobarbital, quinine, and theophylline ingestions; it does not help with metals or alcohols.</x:v>
      </x:c>
      <x:c r="K1332" s="14" t="str">
        <x:v>Iron is not adsorbed by charcoal.</x:v>
      </x:c>
      <x:c r="L1332" s="14"/>
      <x:c r="M1332" s="14" t="str">
        <x:v>Alcohols are not adsorbed by charcoal.</x:v>
      </x:c>
      <x:c r="N1332" s="14" t="str">
        <x:v>Lithium is not adsorbed by charcoal.</x:v>
      </x:c>
      <x:c r="O1332" s="14" t="str">
        <x:v>Poisoning: Approach &amp; Decontamination</x:v>
      </x:c>
      <x:c r="P1332" s="14" t="str">
        <x:v>Difficult</x:v>
      </x:c>
      <x:c r="Q1332" s="14" t="str">
        <x:v>Clinical Reasoning</x:v>
      </x:c>
      <x:c r="R1332" s="14" t="str">
        <x:v>Type K</x:v>
      </x:c>
      <x:c r="S1332" s="14" t="str">
        <x:v>Pediatric Drug Therapy</x:v>
      </x:c>
      <x:c r="T1332" s="14" t="str">
        <x:v>NEL21-S07-R001</x:v>
      </x:c>
      <x:c r="U1332" s="14" t="str">
        <x:v>1</x:v>
      </x:c>
      <x:c r="V1332" s="14" t="str">
        <x:v>20260612_PED_Nelsons21eSec07DrugTherapyMCQExamInteractive_v1.1.html</x:v>
      </x:c>
      <x:c r="W1332" s="14" t="str">
        <x:v>v1.1</x:v>
      </x:c>
      <x:c r="X1332" s="21"/>
      <x:c r="Y1332" s="21"/>
    </x:row>
    <x:row r="1333" ht="42" hidden="0" customHeight="1">
      <x:c r="A1333" s="15" t="str">
        <x:v>NEL21-S07-Q129</x:v>
      </x:c>
      <x:c r="B1333" s="17" t="n">
        <x:v>7</x:v>
      </x:c>
      <x:c r="C1333" s="17" t="n">
        <x:v>129</x:v>
      </x:c>
      <x:c r="D1333" s="14" t="str">
        <x:v>Which agent reverses rocuronium-induced neuromuscular blockade by directly encapsulating the drug molecule?</x:v>
      </x:c>
      <x:c r="E1333" s="14" t="str">
        <x:v>Sugammadex</x:v>
      </x:c>
      <x:c r="F1333" s="14" t="str">
        <x:v>Naloxone</x:v>
      </x:c>
      <x:c r="G1333" s="14" t="str">
        <x:v>Flumazenil</x:v>
      </x:c>
      <x:c r="H1333" s="14" t="str">
        <x:v>Neostigmine</x:v>
      </x:c>
      <x:c r="I1333" s="20" t="str">
        <x:v>A</x:v>
      </x:c>
      <x:c r="J1333" s="14" t="str">
        <x:v>Sugammadex reverses aminosteroid neuromuscular blockers (rocuronium, vecuronium) by encapsulation, with a low rate of residual blockade; neostigmine works indirectly via acetylcholinesterase inhibition.</x:v>
      </x:c>
      <x:c r="K1333" s="14"/>
      <x:c r="L1333" s="14" t="str">
        <x:v>Naloxone reverses opioids, not muscle relaxants.</x:v>
      </x:c>
      <x:c r="M1333" s="14" t="str">
        <x:v>Flumazenil reverses benzodiazepines, not muscle relaxants.</x:v>
      </x:c>
      <x:c r="N1333" s="14" t="str">
        <x:v>Neostigmine works indirectly by inhibiting acetylcholinesterase.</x:v>
      </x:c>
      <x:c r="O1333" s="14" t="str">
        <x:v>Anesthesia &amp; Perioperative Care</x:v>
      </x:c>
      <x:c r="P1333" s="14" t="str">
        <x:v>Difficult</x:v>
      </x:c>
      <x:c r="Q1333" s="14" t="str">
        <x:v>Clinical Reasoning</x:v>
      </x:c>
      <x:c r="R1333" s="14" t="str">
        <x:v>Traditional MCQ</x:v>
      </x:c>
      <x:c r="S1333" s="14" t="str">
        <x:v>Pediatric Drug Therapy</x:v>
      </x:c>
      <x:c r="T1333" s="14" t="str">
        <x:v>NEL21-S07-R003</x:v>
      </x:c>
      <x:c r="U1333" s="14" t="str">
        <x:v>3</x:v>
      </x:c>
      <x:c r="V1333" s="14" t="str">
        <x:v>20260612_PED_Nelsons21eSec07DrugTherapyMCQExamInteractive_v1.1.html</x:v>
      </x:c>
      <x:c r="W1333" s="14" t="str">
        <x:v>v1.1</x:v>
      </x:c>
      <x:c r="X1333" s="21"/>
      <x:c r="Y1333" s="21"/>
    </x:row>
    <x:row r="1334" ht="42" hidden="0" customHeight="1">
      <x:c r="A1334" s="15" t="str">
        <x:v>NEL21-S07-Q130</x:v>
      </x:c>
      <x:c r="B1334" s="17" t="n">
        <x:v>7</x:v>
      </x:c>
      <x:c r="C1334" s="17" t="n">
        <x:v>130</x:v>
      </x:c>
      <x:c r="D1334" s="14" t="str">
        <x:v>A toddler who drank furniture polish (a hydrocarbon) coughs and becomes tachypneic. The major risk and management principle is:</x:v>
      </x:c>
      <x:c r="E1334" s="14" t="str">
        <x:v>Systemic poisoning, so induce emesis now</x:v>
      </x:c>
      <x:c r="F1334" s="14" t="str">
        <x:v>Iron toxicity, so give deferoxamine</x:v>
      </x:c>
      <x:c r="G1334" s="14" t="str">
        <x:v>Aspiration pneumonitis, so avoid emesis</x:v>
      </x:c>
      <x:c r="H1334" s="14" t="str">
        <x:v>Cholinergic crisis, so give atropine</x:v>
      </x:c>
      <x:c r="I1334" s="20" t="str">
        <x:v>C</x:v>
      </x:c>
      <x:c r="J1334" s="14" t="str">
        <x:v>Low-viscosity hydrocarbons cause aspiration pneumonitis; inducing emesis increases aspiration risk, so it is avoided and care is supportive.</x:v>
      </x:c>
      <x:c r="K1334" s="14" t="str">
        <x:v>The main hazard is aspiration, not systemic absorption.</x:v>
      </x:c>
      <x:c r="L1334" s="14" t="str">
        <x:v>Hydrocarbons are not iron and need no chelation.</x:v>
      </x:c>
      <x:c r="M1334" s="14"/>
      <x:c r="N1334" s="14" t="str">
        <x:v>There is no cholinergic crisis here.</x:v>
      </x:c>
      <x:c r="O1334" s="14" t="str">
        <x:v>Toxic Syndromes &amp; Antidotes</x:v>
      </x:c>
      <x:c r="P1334" s="14" t="str">
        <x:v>Difficult</x:v>
      </x:c>
      <x:c r="Q1334" s="14" t="str">
        <x:v>Clinical Reasoning</x:v>
      </x:c>
      <x:c r="R1334" s="14" t="str">
        <x:v>Type K</x:v>
      </x:c>
      <x:c r="S1334" s="14" t="str">
        <x:v>Pediatric Drug Therapy</x:v>
      </x:c>
      <x:c r="T1334" s="14" t="str">
        <x:v>NEL21-S07-R001</x:v>
      </x:c>
      <x:c r="U1334" s="14" t="str">
        <x:v>1</x:v>
      </x:c>
      <x:c r="V1334" s="14" t="str">
        <x:v>20260612_PED_Nelsons21eSec07DrugTherapyMCQExamInteractive_v1.1.html</x:v>
      </x:c>
      <x:c r="W1334" s="14" t="str">
        <x:v>v1.1</x:v>
      </x:c>
      <x:c r="X1334" s="21"/>
      <x:c r="Y1334" s="21"/>
    </x:row>
    <x:row r="1335" ht="42" hidden="0" customHeight="1">
      <x:c r="A1335" s="15" t="str">
        <x:v>NEL21-S07-Q131</x:v>
      </x:c>
      <x:c r="B1335" s="17" t="n">
        <x:v>7</x:v>
      </x:c>
      <x:c r="C1335" s="17" t="n">
        <x:v>131</x:v>
      </x:c>
      <x:c r="D1335" s="14" t="str">
        <x:v>Which pharmacokinetic parameter most directly determines the loading dose needed to reach a target plasma concentration?</x:v>
      </x:c>
      <x:c r="E1335" s="14" t="str">
        <x:v>Total body drug clearance</x:v>
      </x:c>
      <x:c r="F1335" s="14" t="str">
        <x:v>The apparent volume of distribution</x:v>
      </x:c>
      <x:c r="G1335" s="14" t="str">
        <x:v>The elimination half-life</x:v>
      </x:c>
      <x:c r="H1335" s="14" t="str">
        <x:v>The oral bioavailability fraction</x:v>
      </x:c>
      <x:c r="I1335" s="20" t="str">
        <x:v>B</x:v>
      </x:c>
      <x:c r="J1335" s="14" t="str">
        <x:v>The loading dose equals the target concentration multiplied by the apparent volume of distribution (adjusted for bioavailability); clearance determines the maintenance dose rate.</x:v>
      </x:c>
      <x:c r="K1335" s="14" t="str">
        <x:v>Clearance governs the maintenance dose rate, not the loading dose.</x:v>
      </x:c>
      <x:c r="L1335" s="14"/>
      <x:c r="M1335" s="14" t="str">
        <x:v>Half-life derives from clearance and volume and is not the direct determinant.</x:v>
      </x:c>
      <x:c r="N1335" s="14" t="str">
        <x:v>Bioavailability adjusts oral dosing but does not set the loading dose for an intravenous drug.</x:v>
      </x:c>
      <x:c r="O1335" s="14" t="str">
        <x:v>Developmental Pharmacokinetics</x:v>
      </x:c>
      <x:c r="P1335" s="14" t="str">
        <x:v>Difficult</x:v>
      </x:c>
      <x:c r="Q1335" s="14" t="str">
        <x:v>Clinical Reasoning</x:v>
      </x:c>
      <x:c r="R1335" s="14" t="str">
        <x:v>Traditional MCQ</x:v>
      </x:c>
      <x:c r="S1335" s="14" t="str">
        <x:v>Pediatric Drug Therapy</x:v>
      </x:c>
      <x:c r="T1335" s="14" t="str">
        <x:v>NEL21-S07-R005</x:v>
      </x:c>
      <x:c r="U1335" s="14" t="str">
        <x:v>5</x:v>
      </x:c>
      <x:c r="V1335" s="14" t="str">
        <x:v>20260612_PED_Nelsons21eSec07DrugTherapyMCQExamInteractive_v1.1.html</x:v>
      </x:c>
      <x:c r="W1335" s="14" t="str">
        <x:v>v1.1</x:v>
      </x:c>
      <x:c r="X1335" s="21"/>
      <x:c r="Y1335" s="21"/>
    </x:row>
    <x:row r="1336" ht="42" hidden="0" customHeight="1">
      <x:c r="A1336" s="15" t="str">
        <x:v>NEL21-S07-Q132</x:v>
      </x:c>
      <x:c r="B1336" s="17" t="n">
        <x:v>7</x:v>
      </x:c>
      <x:c r="C1336" s="17" t="n">
        <x:v>132</x:v>
      </x:c>
      <x:c r="D1336" s="14" t="str">
        <x:v>A term neonate aged 3 days and a febrile 3-year-old both need gentamicin. Compared with the toddler, the neonate should receive the same weight-based dose:</x:v>
      </x:c>
      <x:c r="E1336" s="14" t="str">
        <x:v>More frequently because clearance is higher</x:v>
      </x:c>
      <x:c r="F1336" s="14" t="str">
        <x:v>At the same interval because clearance is similar</x:v>
      </x:c>
      <x:c r="G1336" s="14" t="str">
        <x:v>Only as a continuous infusion</x:v>
      </x:c>
      <x:c r="H1336" s="14" t="str">
        <x:v>Less frequently because renal clearance is lower</x:v>
      </x:c>
      <x:c r="I1336" s="20" t="str">
        <x:v>D</x:v>
      </x:c>
      <x:c r="J1336" s="14" t="str">
        <x:v>Neonatal glomerular filtration is low, so the interval must be extended (often every 18-24 hours), whereas a febrile young child may have high filtration and need a shorter interval.</x:v>
      </x:c>
      <x:c r="K1336" s="14" t="str">
        <x:v>Neonatal renal clearance is lower, which requires less frequent dosing.</x:v>
      </x:c>
      <x:c r="L1336" s="14" t="str">
        <x:v>Clearance differs markedly between a neonate and a toddler.</x:v>
      </x:c>
      <x:c r="M1336" s="14" t="str">
        <x:v>Intermittent dosing with interval adjustment is standard, not continuous infusion.</x:v>
      </x:c>
      <x:c r="N1336" s="14"/>
      <x:c r="O1336" s="14" t="str">
        <x:v>Pharmacodynamics, Dosing &amp; Drug Monitoring</x:v>
      </x:c>
      <x:c r="P1336" s="14" t="str">
        <x:v>Difficult</x:v>
      </x:c>
      <x:c r="Q1336" s="14" t="str">
        <x:v>Clinical Reasoning</x:v>
      </x:c>
      <x:c r="R1336" s="14" t="str">
        <x:v>Traditional MCQ</x:v>
      </x:c>
      <x:c r="S1336" s="14" t="str">
        <x:v>Pediatric Drug Therapy</x:v>
      </x:c>
      <x:c r="T1336" s="14" t="str">
        <x:v>NEL21-S07-R005</x:v>
      </x:c>
      <x:c r="U1336" s="14" t="str">
        <x:v>5</x:v>
      </x:c>
      <x:c r="V1336" s="14" t="str">
        <x:v>20260612_PED_Nelsons21eSec07DrugTherapyMCQExamInteractive_v1.1.html</x:v>
      </x:c>
      <x:c r="W1336" s="14" t="str">
        <x:v>v1.1</x:v>
      </x:c>
      <x:c r="X1336" s="21"/>
      <x:c r="Y1336" s="21"/>
    </x:row>
    <x:row r="1337" ht="42" hidden="0" customHeight="1">
      <x:c r="A1337" s="15" t="str">
        <x:v>NEL21-S07-Q133</x:v>
      </x:c>
      <x:c r="B1337" s="17" t="n">
        <x:v>7</x:v>
      </x:c>
      <x:c r="C1337" s="17" t="n">
        <x:v>133</x:v>
      </x:c>
      <x:c r="D1337" s="14" t="str">
        <x:v>A standard sedative dose that produced light sedation in one child causes apnea in another. This BEST illustrates that:</x:v>
      </x:c>
      <x:c r="E1337" s="14" t="str">
        <x:v>Sedation is a continuum requiring rescue capability</x:v>
      </x:c>
      <x:c r="F1337" s="14" t="str">
        <x:v>The apnea proves a drug allergy</x:v>
      </x:c>
      <x:c r="G1337" s="14" t="str">
        <x:v>The sedative was defective or expired</x:v>
      </x:c>
      <x:c r="H1337" s="14" t="str">
        <x:v>Children rarely have respiratory effects from sedatives</x:v>
      </x:c>
      <x:c r="I1337" s="20" t="str">
        <x:v>A</x:v>
      </x:c>
      <x:c r="J1337" s="14" t="str">
        <x:v>Sedation is a dose- and patient-dependent continuum; a dose that lightly sedates one child may produce apnea in another, so providers must be able to rescue from a deeper-than-intended level.</x:v>
      </x:c>
      <x:c r="K1337" s="14"/>
      <x:c r="L1337" s="14" t="str">
        <x:v>Apnea reflects depth of sedation, not allergy.</x:v>
      </x:c>
      <x:c r="M1337" s="14" t="str">
        <x:v>Variable depth reflects patient variability, not a defective drug.</x:v>
      </x:c>
      <x:c r="N1337" s="14" t="str">
        <x:v>Respiratory depression is a real and common sedation risk.</x:v>
      </x:c>
      <x:c r="O1337" s="14" t="str">
        <x:v>Procedural Sedation</x:v>
      </x:c>
      <x:c r="P1337" s="14" t="str">
        <x:v>Difficult</x:v>
      </x:c>
      <x:c r="Q1337" s="14" t="str">
        <x:v>Clinical Reasoning</x:v>
      </x:c>
      <x:c r="R1337" s="14" t="str">
        <x:v>Type K</x:v>
      </x:c>
      <x:c r="S1337" s="14" t="str">
        <x:v>Pediatric Drug Therapy</x:v>
      </x:c>
      <x:c r="T1337" s="14" t="str">
        <x:v>NEL21-S07-R006</x:v>
      </x:c>
      <x:c r="U1337" s="14" t="str">
        <x:v>6</x:v>
      </x:c>
      <x:c r="V1337" s="14" t="str">
        <x:v>20260612_PED_Nelsons21eSec07DrugTherapyMCQExamInteractive_v1.1.html</x:v>
      </x:c>
      <x:c r="W1337" s="14" t="str">
        <x:v>v1.1</x:v>
      </x:c>
      <x:c r="X1337" s="21"/>
      <x:c r="Y1337" s="21"/>
    </x:row>
    <x:row r="1338" ht="42" hidden="0" customHeight="1">
      <x:c r="A1338" s="15" t="str">
        <x:v>NEL21-S07-Q134</x:v>
      </x:c>
      <x:c r="B1338" s="17" t="n">
        <x:v>7</x:v>
      </x:c>
      <x:c r="C1338" s="17" t="n">
        <x:v>134</x:v>
      </x:c>
      <x:c r="D1338" s="14" t="str">
        <x:v>Some imported Asian patent medicines pose particular risk because they may:</x:v>
      </x:c>
      <x:c r="E1338" s="14" t="str">
        <x:v>Contain only harmless inert fillers</x:v>
      </x:c>
      <x:c r="F1338" s="14" t="str">
        <x:v>Contain undeclared pharmaceuticals like steroids</x:v>
      </x:c>
      <x:c r="G1338" s="14" t="str">
        <x:v>Be completely dose-standardized products</x:v>
      </x:c>
      <x:c r="H1338" s="14" t="str">
        <x:v>Be free of any active ingredient</x:v>
      </x:c>
      <x:c r="I1338" s="20" t="str">
        <x:v>B</x:v>
      </x:c>
      <x:c r="J1338" s="14" t="str">
        <x:v>A substantial fraction of Asian patent medicines contain undeclared pharmaceuticals (analgesics, antibiotics, hypoglycemics, or corticosteroids) not listed in English on the label.</x:v>
      </x:c>
      <x:c r="K1338" s="14" t="str">
        <x:v>They are not merely inert fillers.</x:v>
      </x:c>
      <x:c r="L1338" s="14"/>
      <x:c r="M1338" s="14" t="str">
        <x:v>They are not reliably dose-standardized.</x:v>
      </x:c>
      <x:c r="N1338" s="14" t="str">
        <x:v>The hazard is hidden active drugs, not their absence.</x:v>
      </x:c>
      <x:c r="O1338" s="14" t="str">
        <x:v>Complementary &amp; Integrative Medicine</x:v>
      </x:c>
      <x:c r="P1338" s="14" t="str">
        <x:v>Difficult</x:v>
      </x:c>
      <x:c r="Q1338" s="14" t="str">
        <x:v>Clinical Reasoning</x:v>
      </x:c>
      <x:c r="R1338" s="14" t="str">
        <x:v>Type K</x:v>
      </x:c>
      <x:c r="S1338" s="14" t="str">
        <x:v>Pediatric Drug Therapy</x:v>
      </x:c>
      <x:c r="T1338" s="14" t="str">
        <x:v>NEL21-S07-R007</x:v>
      </x:c>
      <x:c r="U1338" s="14" t="str">
        <x:v>7</x:v>
      </x:c>
      <x:c r="V1338" s="14" t="str">
        <x:v>20260612_PED_Nelsons21eSec07DrugTherapyMCQExamInteractive_v1.1.html</x:v>
      </x:c>
      <x:c r="W1338" s="14" t="str">
        <x:v>v1.1</x:v>
      </x:c>
      <x:c r="X1338" s="21"/>
      <x:c r="Y1338" s="21"/>
    </x:row>
    <x:row r="1339" ht="42" hidden="0" customHeight="1">
      <x:c r="A1339" s="15" t="str">
        <x:v>NEL21-S07-Q135</x:v>
      </x:c>
      <x:c r="B1339" s="17" t="n">
        <x:v>7</x:v>
      </x:c>
      <x:c r="C1339" s="17" t="n">
        <x:v>135</x:v>
      </x:c>
      <x:c r="D1339" s="14" t="str">
        <x:v>For refractory opioid-induced constipation, which agent reverses gut opioid effects without reversing analgesia?</x:v>
      </x:c>
      <x:c r="E1339" s="14" t="str">
        <x:v>Intravenous naloxone</x:v>
      </x:c>
      <x:c r="F1339" s="14" t="str">
        <x:v>Oral naltrexone</x:v>
      </x:c>
      <x:c r="G1339" s="14" t="str">
        <x:v>Methylnaltrexone</x:v>
      </x:c>
      <x:c r="H1339" s="14" t="str">
        <x:v>Ondansetron</x:v>
      </x:c>
      <x:c r="I1339" s="20" t="str">
        <x:v>C</x:v>
      </x:c>
      <x:c r="J1339" s="14" t="str">
        <x:v>Methylnaltrexone is a peripherally acting opioid antagonist that does not cross the blood-brain barrier, relieving constipation without reversing central analgesia.</x:v>
      </x:c>
      <x:c r="K1339" s="14" t="str">
        <x:v>Systemic naloxone would also reverse analgesia.</x:v>
      </x:c>
      <x:c r="L1339" s="14" t="str">
        <x:v>Oral naltrexone reverses central opioid effects too.</x:v>
      </x:c>
      <x:c r="M1339" s="14"/>
      <x:c r="N1339" s="14" t="str">
        <x:v>Ondansetron treats nausea, not constipation.</x:v>
      </x:c>
      <x:c r="O1339" s="14" t="str">
        <x:v>Pediatric Pain Management</x:v>
      </x:c>
      <x:c r="P1339" s="14" t="str">
        <x:v>Difficult</x:v>
      </x:c>
      <x:c r="Q1339" s="14" t="str">
        <x:v>Clinical Reasoning</x:v>
      </x:c>
      <x:c r="R1339" s="14" t="str">
        <x:v>Type K</x:v>
      </x:c>
      <x:c r="S1339" s="14" t="str">
        <x:v>Pediatric Drug Therapy</x:v>
      </x:c>
      <x:c r="T1339" s="14" t="str">
        <x:v>NEL21-S07-R002</x:v>
      </x:c>
      <x:c r="U1339" s="14" t="str">
        <x:v>2</x:v>
      </x:c>
      <x:c r="V1339" s="14" t="str">
        <x:v>20260612_PED_Nelsons21eSec07DrugTherapyMCQExamInteractive_v1.1.html</x:v>
      </x:c>
      <x:c r="W1339" s="14" t="str">
        <x:v>v1.1</x:v>
      </x:c>
      <x:c r="X1339" s="21"/>
      <x:c r="Y1339" s="21"/>
    </x:row>
    <x:row r="1340" ht="42" hidden="0" customHeight="1">
      <x:c r="A1340" s="15" t="str">
        <x:v>NEL21-S07-Q136</x:v>
      </x:c>
      <x:c r="B1340" s="17" t="n">
        <x:v>7</x:v>
      </x:c>
      <x:c r="C1340" s="17" t="n">
        <x:v>136</x:v>
      </x:c>
      <x:c r="D1340" s="14" t="str">
        <x:v>A 2-year-old swallowed a button battery now lodged in the esophagus on radiograph. The MOST appropriate action is:</x:v>
      </x:c>
      <x:c r="E1340" s="14" t="str">
        <x:v>Observe and repeat the film in 24 hours</x:v>
      </x:c>
      <x:c r="F1340" s="14" t="str">
        <x:v>Give activated charcoal</x:v>
      </x:c>
      <x:c r="G1340" s="14" t="str">
        <x:v>Administer a deferoxamine infusion</x:v>
      </x:c>
      <x:c r="H1340" s="14" t="str">
        <x:v>Emergent endoscopic removal</x:v>
      </x:c>
      <x:c r="I1340" s="20" t="str">
        <x:v>D</x:v>
      </x:c>
      <x:c r="J1340" s="14" t="str">
        <x:v>An esophageal button battery causes rapid caustic injury and requires emergent endoscopic removal.</x:v>
      </x:c>
      <x:c r="K1340" s="14" t="str">
        <x:v>Delay risks severe esophageal injury.</x:v>
      </x:c>
      <x:c r="L1340" s="14" t="str">
        <x:v>Charcoal has no role for a button battery.</x:v>
      </x:c>
      <x:c r="M1340" s="14" t="str">
        <x:v>Deferoxamine is irrelevant to a button battery.</x:v>
      </x:c>
      <x:c r="N1340" s="14"/>
      <x:c r="O1340" s="14" t="str">
        <x:v>Toxic Syndromes &amp; Antidotes</x:v>
      </x:c>
      <x:c r="P1340" s="14" t="str">
        <x:v>Difficult</x:v>
      </x:c>
      <x:c r="Q1340" s="14" t="str">
        <x:v>Clinical Reasoning</x:v>
      </x:c>
      <x:c r="R1340" s="14" t="str">
        <x:v>Type K</x:v>
      </x:c>
      <x:c r="S1340" s="14" t="str">
        <x:v>Pediatric Drug Therapy</x:v>
      </x:c>
      <x:c r="T1340" s="14" t="str">
        <x:v>NEL21-S07-R001</x:v>
      </x:c>
      <x:c r="U1340" s="14" t="str">
        <x:v>1</x:v>
      </x:c>
      <x:c r="V1340" s="14" t="str">
        <x:v>20260612_PED_Nelsons21eSec07DrugTherapyMCQExamInteractive_v1.1.html</x:v>
      </x:c>
      <x:c r="W1340" s="14" t="str">
        <x:v>v1.1</x:v>
      </x:c>
      <x:c r="X1340" s="21"/>
      <x:c r="Y1340" s="21"/>
    </x:row>
    <x:row r="1341" ht="45.599998474121094" hidden="0" customHeight="1">
      <x:c r="A1341" s="15" t="str">
        <x:v>NEL21-S07-Q137</x:v>
      </x:c>
      <x:c r="B1341" s="17" t="n">
        <x:v>7</x:v>
      </x:c>
      <x:c r="C1341" s="17" t="n">
        <x:v>137</x:v>
      </x:c>
      <x:c r="D1341" s="14" t="str">
        <x:v>Shortly after inhalational induction a child develops complete airway obstruction with no air movement (laryngospasm). After positive-pressure ventilation and deepening anesthesia fail, the MOST appropriate next step is:</x:v>
      </x:c>
      <x:c r="E1341" s="14" t="str">
        <x:v>Immediately perform a surgical cricothyrotomy</x:v>
      </x:c>
      <x:c r="F1341" s="14" t="str">
        <x:v>Administer succinylcholine to break the laryngospasm</x:v>
      </x:c>
      <x:c r="G1341" s="14" t="str">
        <x:v>Administer intramuscular epinephrine</x:v>
      </x:c>
      <x:c r="H1341" s="14" t="str">
        <x:v>Extubate and allow the child to awaken</x:v>
      </x:c>
      <x:c r="I1341" s="20" t="str">
        <x:v>B</x:v>
      </x:c>
      <x:c r="J1341" s="14" t="str">
        <x:v>Refractory laryngospasm with hypoxia is an indication for succinylcholine (with positive-pressure oxygen) to relax the vocal cords; surgical airway is a last resort if all else fails.</x:v>
      </x:c>
      <x:c r="K1341" s="14" t="str">
        <x:v>Cricothyrotomy is a last resort, not the next step.</x:v>
      </x:c>
      <x:c r="L1341" s="14"/>
      <x:c r="M1341" s="14" t="str">
        <x:v>Intramuscular epinephrine is not the treatment for laryngospasm.</x:v>
      </x:c>
      <x:c r="N1341" s="14" t="str">
        <x:v>Allowing awakening risks ongoing hypoxia in an obstructed airway.</x:v>
      </x:c>
      <x:c r="O1341" s="14" t="str">
        <x:v>Anesthesia &amp; Perioperative Care</x:v>
      </x:c>
      <x:c r="P1341" s="14" t="str">
        <x:v>Difficult</x:v>
      </x:c>
      <x:c r="Q1341" s="14" t="str">
        <x:v>Clinical Reasoning</x:v>
      </x:c>
      <x:c r="R1341" s="14" t="str">
        <x:v>Type K</x:v>
      </x:c>
      <x:c r="S1341" s="14" t="str">
        <x:v>Pediatric Drug Therapy</x:v>
      </x:c>
      <x:c r="T1341" s="14" t="str">
        <x:v>NEL21-S07-R003</x:v>
      </x:c>
      <x:c r="U1341" s="14" t="str">
        <x:v>3</x:v>
      </x:c>
      <x:c r="V1341" s="14" t="str">
        <x:v>20260612_PED_Nelsons21eSec07DrugTherapyMCQExamInteractive_v1.1.html</x:v>
      </x:c>
      <x:c r="W1341" s="14" t="str">
        <x:v>v1.1</x:v>
      </x:c>
      <x:c r="X1341" s="21"/>
      <x:c r="Y1341" s="21"/>
    </x:row>
    <x:row r="1342" ht="42" hidden="0" customHeight="1">
      <x:c r="A1342" s="15" t="str">
        <x:v>NEL21-S07-Q138</x:v>
      </x:c>
      <x:c r="B1342" s="17" t="n">
        <x:v>7</x:v>
      </x:c>
      <x:c r="C1342" s="17" t="n">
        <x:v>138</x:v>
      </x:c>
      <x:c r="D1342" s="14" t="str">
        <x:v>Which drug-gene pairing BEST illustrates loss of therapeutic efficacy, rather than toxicity, in a poor metabolizer?</x:v>
      </x:c>
      <x:c r="E1342" s="14" t="str">
        <x:v>Warfarin and CYP2C9</x:v>
      </x:c>
      <x:c r="F1342" s="14" t="str">
        <x:v>Azathioprine and TPMT</x:v>
      </x:c>
      <x:c r="G1342" s="14" t="str">
        <x:v>Irinotecan and UGT1A1</x:v>
      </x:c>
      <x:c r="H1342" s="14" t="str">
        <x:v>Codeine and CYP2D6</x:v>
      </x:c>
      <x:c r="I1342" s="20" t="str">
        <x:v>D</x:v>
      </x:c>
      <x:c r="J1342" s="14" t="str">
        <x:v>Codeine is a prodrug requiring CYP2D6 activation to morphine, so a poor metabolizer simply fails to obtain analgesia; the other pairings cause accumulation and toxicity when metabolism is impaired.</x:v>
      </x:c>
      <x:c r="K1342" s="14" t="str">
        <x:v>Reduced CYP2C9 raises warfarin levels and bleeding risk, which is toxicity.</x:v>
      </x:c>
      <x:c r="L1342" s="14" t="str">
        <x:v>TPMT deficiency causes thiopurine toxicity, not failure.</x:v>
      </x:c>
      <x:c r="M1342" s="14" t="str">
        <x:v>Reduced UGT1A1 causes irinotecan toxicity (neutropenia).</x:v>
      </x:c>
      <x:c r="N1342" s="14"/>
      <x:c r="O1342" s="14" t="str">
        <x:v>Pharmacogenetics &amp; Pharmacogenomics</x:v>
      </x:c>
      <x:c r="P1342" s="14" t="str">
        <x:v>Difficult</x:v>
      </x:c>
      <x:c r="Q1342" s="14" t="str">
        <x:v>Clinical Reasoning</x:v>
      </x:c>
      <x:c r="R1342" s="14" t="str">
        <x:v>Type K</x:v>
      </x:c>
      <x:c r="S1342" s="14" t="str">
        <x:v>Pediatric Drug Therapy</x:v>
      </x:c>
      <x:c r="T1342" s="14" t="str">
        <x:v>NEL21-S07-R004</x:v>
      </x:c>
      <x:c r="U1342" s="14" t="str">
        <x:v>4</x:v>
      </x:c>
      <x:c r="V1342" s="14" t="str">
        <x:v>20260612_PED_Nelsons21eSec07DrugTherapyMCQExamInteractive_v1.1.html</x:v>
      </x:c>
      <x:c r="W1342" s="14" t="str">
        <x:v>v1.1</x:v>
      </x:c>
      <x:c r="X1342" s="21"/>
      <x:c r="Y1342" s="21"/>
    </x:row>
    <x:row r="1343" ht="42" hidden="0" customHeight="1">
      <x:c r="A1343" s="15" t="str">
        <x:v>NEL21-S07-Q139</x:v>
      </x:c>
      <x:c r="B1343" s="17" t="n">
        <x:v>7</x:v>
      </x:c>
      <x:c r="C1343" s="17" t="n">
        <x:v>139</x:v>
      </x:c>
      <x:c r="D1343" s="14" t="str">
        <x:v>For a symptomatic salicylate overdose, the primary method to enhance elimination is:</x:v>
      </x:c>
      <x:c r="E1343" s="14" t="str">
        <x:v>Urinary alkalinization with sodium bicarbonate</x:v>
      </x:c>
      <x:c r="F1343" s="14" t="str">
        <x:v>Urinary acidification with ammonium chloride</x:v>
      </x:c>
      <x:c r="G1343" s="14" t="str">
        <x:v>An oral N-acetylcysteine course</x:v>
      </x:c>
      <x:c r="H1343" s="14" t="str">
        <x:v>A deferoxamine chelation infusion</x:v>
      </x:c>
      <x:c r="I1343" s="20" t="str">
        <x:v>A</x:v>
      </x:c>
      <x:c r="J1343" s="14" t="str">
        <x:v>Urinary alkalinization with sodium bicarbonate ion-traps salicylate in the renal tubule and limits its CNS penetration; the urine pH goal is 7.5-8.0.</x:v>
      </x:c>
      <x:c r="K1343" s="14"/>
      <x:c r="L1343" s="14" t="str">
        <x:v>Acidification would worsen, not enhance, elimination.</x:v>
      </x:c>
      <x:c r="M1343" s="14" t="str">
        <x:v>N-acetylcysteine is the acetaminophen antidote.</x:v>
      </x:c>
      <x:c r="N1343" s="14" t="str">
        <x:v>Deferoxamine is the iron antidote.</x:v>
      </x:c>
      <x:c r="O1343" s="14" t="str">
        <x:v>Poisoning: Approach &amp; Decontamination</x:v>
      </x:c>
      <x:c r="P1343" s="14" t="str">
        <x:v>Difficult</x:v>
      </x:c>
      <x:c r="Q1343" s="14" t="str">
        <x:v>Clinical Reasoning</x:v>
      </x:c>
      <x:c r="R1343" s="14" t="str">
        <x:v>Traditional MCQ</x:v>
      </x:c>
      <x:c r="S1343" s="14" t="str">
        <x:v>Pediatric Drug Therapy</x:v>
      </x:c>
      <x:c r="T1343" s="14" t="str">
        <x:v>NEL21-S07-R001</x:v>
      </x:c>
      <x:c r="U1343" s="14" t="str">
        <x:v>1</x:v>
      </x:c>
      <x:c r="V1343" s="14" t="str">
        <x:v>20260612_PED_Nelsons21eSec07DrugTherapyMCQExamInteractive_v1.1.html</x:v>
      </x:c>
      <x:c r="W1343" s="14" t="str">
        <x:v>v1.1</x:v>
      </x:c>
      <x:c r="X1343" s="21"/>
      <x:c r="Y1343" s="21"/>
    </x:row>
    <x:row r="1344" ht="42" hidden="0" customHeight="1">
      <x:c r="A1344" s="15" t="str">
        <x:v>NEL21-S07-Q140</x:v>
      </x:c>
      <x:c r="B1344" s="17" t="n">
        <x:v>7</x:v>
      </x:c>
      <x:c r="C1344" s="17" t="n">
        <x:v>140</x:v>
      </x:c>
      <x:c r="D1344" s="14" t="str">
        <x:v>During a large-volume local anesthetic infiltration, a child develops perioral numbness, then seizures and a dysrhythmia. This is MOST consistent with:</x:v>
      </x:c>
      <x:c r="E1344" s="14" t="str">
        <x:v>An acute anaphylactic reaction</x:v>
      </x:c>
      <x:c r="F1344" s="14" t="str">
        <x:v>An episode of malignant hyperthermia</x:v>
      </x:c>
      <x:c r="G1344" s="14" t="str">
        <x:v>Local anesthetic systemic toxicity</x:v>
      </x:c>
      <x:c r="H1344" s="14" t="str">
        <x:v>An acute opioid overdose</x:v>
      </x:c>
      <x:c r="I1344" s="20" t="str">
        <x:v>C</x:v>
      </x:c>
      <x:c r="J1344" s="14" t="str">
        <x:v>Progression from perioral numbness and CNS excitation (seizures) to cardiac dysrhythmia indicates local anesthetic systemic toxicity from sodium-channel blockade; lipid emulsion and resuscitation are used.</x:v>
      </x:c>
      <x:c r="K1344" s="14" t="str">
        <x:v>Anaphylaxis presents with urticaria, bronchospasm, and hypotension.</x:v>
      </x:c>
      <x:c r="L1344" s="14" t="str">
        <x:v>Malignant hyperthermia presents with rigidity and hypermetabolism.</x:v>
      </x:c>
      <x:c r="M1344" s="14"/>
      <x:c r="N1344" s="14" t="str">
        <x:v>Opioid overdose causes respiratory depression, not this sequence.</x:v>
      </x:c>
      <x:c r="O1344" s="14" t="str">
        <x:v>Pediatric Pain Management</x:v>
      </x:c>
      <x:c r="P1344" s="14" t="str">
        <x:v>Difficult</x:v>
      </x:c>
      <x:c r="Q1344" s="14" t="str">
        <x:v>Clinical Reasoning</x:v>
      </x:c>
      <x:c r="R1344" s="14" t="str">
        <x:v>Traditional MCQ</x:v>
      </x:c>
      <x:c r="S1344" s="14" t="str">
        <x:v>Pediatric Drug Therapy</x:v>
      </x:c>
      <x:c r="T1344" s="14" t="str">
        <x:v>NEL21-S07-R002</x:v>
      </x:c>
      <x:c r="U1344" s="14" t="str">
        <x:v>2</x:v>
      </x:c>
      <x:c r="V1344" s="14" t="str">
        <x:v>20260612_PED_Nelsons21eSec07DrugTherapyMCQExamInteractive_v1.1.html</x:v>
      </x:c>
      <x:c r="W1344" s="14" t="str">
        <x:v>v1.1</x:v>
      </x:c>
      <x:c r="X1344" s="21"/>
      <x:c r="Y1344" s="21"/>
    </x:row>
    <x:row r="1345" ht="42" hidden="0" customHeight="1">
      <x:c r="A1345" s="15" t="str">
        <x:v>NEL21-S07-Q141</x:v>
      </x:c>
      <x:c r="B1345" s="17" t="n">
        <x:v>7</x:v>
      </x:c>
      <x:c r="C1345" s="17" t="n">
        <x:v>141</x:v>
      </x:c>
      <x:c r="D1345" s="14" t="str">
        <x:v>Periumbilical pain in early appendicitis exemplifies which feature of visceral pain?</x:v>
      </x:c>
      <x:c r="E1345" s="14" t="str">
        <x:v>Pain only at the skin surface</x:v>
      </x:c>
      <x:c r="F1345" s="14" t="str">
        <x:v>Sharp, well-localized quality</x:v>
      </x:c>
      <x:c r="G1345" s="14" t="str">
        <x:v>Burning quality with allodynia</x:v>
      </x:c>
      <x:c r="H1345" s="14" t="str">
        <x:v>Poor localization with referral</x:v>
      </x:c>
      <x:c r="I1345" s="20" t="str">
        <x:v>D</x:v>
      </x:c>
      <x:c r="J1345" s="14" t="str">
        <x:v>Visceral pain is poorly localized and often referred (early appendiceal pain is felt around the umbilicus before localizing).</x:v>
      </x:c>
      <x:c r="K1345" s="14" t="str">
        <x:v>Surface-only pain is superficial somatic pain.</x:v>
      </x:c>
      <x:c r="L1345" s="14" t="str">
        <x:v>Sharp, well-localized pain is a somatic feature.</x:v>
      </x:c>
      <x:c r="M1345" s="14" t="str">
        <x:v>Burning with allodynia is a neuropathic feature.</x:v>
      </x:c>
      <x:c r="N1345" s="14"/>
      <x:c r="O1345" s="14" t="str">
        <x:v>Pain Assessment in Children</x:v>
      </x:c>
      <x:c r="P1345" s="14" t="str">
        <x:v>Difficult</x:v>
      </x:c>
      <x:c r="Q1345" s="14" t="str">
        <x:v>Clinical Reasoning</x:v>
      </x:c>
      <x:c r="R1345" s="14" t="str">
        <x:v>Traditional MCQ</x:v>
      </x:c>
      <x:c r="S1345" s="14" t="str">
        <x:v>Pediatric Drug Therapy</x:v>
      </x:c>
      <x:c r="T1345" s="14" t="str">
        <x:v>NEL21-S07-R002</x:v>
      </x:c>
      <x:c r="U1345" s="14" t="str">
        <x:v>2</x:v>
      </x:c>
      <x:c r="V1345" s="14" t="str">
        <x:v>20260612_PED_Nelsons21eSec07DrugTherapyMCQExamInteractive_v1.1.html</x:v>
      </x:c>
      <x:c r="W1345" s="14" t="str">
        <x:v>v1.1</x:v>
      </x:c>
      <x:c r="X1345" s="21"/>
      <x:c r="Y1345" s="21"/>
    </x:row>
    <x:row r="1346" ht="42" hidden="0" customHeight="1">
      <x:c r="A1346" s="15" t="str">
        <x:v>NEL21-S07-Q142</x:v>
      </x:c>
      <x:c r="B1346" s="17" t="n">
        <x:v>7</x:v>
      </x:c>
      <x:c r="C1346" s="17" t="n">
        <x:v>142</x:v>
      </x:c>
      <x:c r="D1346" s="14" t="str">
        <x:v>Symptomatic methemoglobinemia from benzocaine is treated with:</x:v>
      </x:c>
      <x:c r="E1346" s="14" t="str">
        <x:v>Methylene blue</x:v>
      </x:c>
      <x:c r="F1346" s="14" t="str">
        <x:v>A deferoxamine infusion</x:v>
      </x:c>
      <x:c r="G1346" s="14" t="str">
        <x:v>An intravenous naloxone dose</x:v>
      </x:c>
      <x:c r="H1346" s="14" t="str">
        <x:v>Hyperbaric oxygen</x:v>
      </x:c>
      <x:c r="I1346" s="20" t="str">
        <x:v>A</x:v>
      </x:c>
      <x:c r="J1346" s="14" t="str">
        <x:v>Methylene blue reduces methemoglobin back to hemoglobin and reverses symptomatic methemoglobinemia.</x:v>
      </x:c>
      <x:c r="K1346" s="14"/>
      <x:c r="L1346" s="14" t="str">
        <x:v>Deferoxamine is the iron antidote.</x:v>
      </x:c>
      <x:c r="M1346" s="14" t="str">
        <x:v>Naloxone has no role in methemoglobinemia.</x:v>
      </x:c>
      <x:c r="N1346" s="14" t="str">
        <x:v>Oxygen alone does not correct methemoglobinemia.</x:v>
      </x:c>
      <x:c r="O1346" s="14" t="str">
        <x:v>Toxic Syndromes &amp; Antidotes</x:v>
      </x:c>
      <x:c r="P1346" s="14" t="str">
        <x:v>Difficult</x:v>
      </x:c>
      <x:c r="Q1346" s="14" t="str">
        <x:v>Clinical Reasoning</x:v>
      </x:c>
      <x:c r="R1346" s="14" t="str">
        <x:v>Traditional MCQ</x:v>
      </x:c>
      <x:c r="S1346" s="14" t="str">
        <x:v>Pediatric Drug Therapy</x:v>
      </x:c>
      <x:c r="T1346" s="14" t="str">
        <x:v>NEL21-S07-R001</x:v>
      </x:c>
      <x:c r="U1346" s="14" t="str">
        <x:v>1</x:v>
      </x:c>
      <x:c r="V1346" s="14" t="str">
        <x:v>20260612_PED_Nelsons21eSec07DrugTherapyMCQExamInteractive_v1.1.html</x:v>
      </x:c>
      <x:c r="W1346" s="14" t="str">
        <x:v>v1.1</x:v>
      </x:c>
      <x:c r="X1346" s="21"/>
      <x:c r="Y1346" s="21"/>
    </x:row>
    <x:row r="1347" ht="45.599998474121094" hidden="0" customHeight="1">
      <x:c r="A1347" s="15" t="str">
        <x:v>NEL21-S07-Q143</x:v>
      </x:c>
      <x:c r="B1347" s="17" t="n">
        <x:v>7</x:v>
      </x:c>
      <x:c r="C1347" s="17" t="n">
        <x:v>143</x:v>
      </x:c>
      <x:c r="D1347" s="14" t="str">
        <x:v>For a drug whose volume of distribution corresponds to the extracellular fluid space (Vd below 0.3 L/kg), which approach to pediatric dose estimation is MOST appropriate?</x:v>
      </x:c>
      <x:c r="E1347" s="14" t="str">
        <x:v>A fixed adult dose regardless of size</x:v>
      </x:c>
      <x:c r="F1347" s="14" t="str">
        <x:v>Body-surface-area-based scaling</x:v>
      </x:c>
      <x:c r="G1347" s="14" t="str">
        <x:v>Age-based dosing tables alone</x:v>
      </x:c>
      <x:c r="H1347" s="14" t="str">
        <x:v>Body-weight-based scaling</x:v>
      </x:c>
      <x:c r="I1347" s="20" t="str">
        <x:v>B</x:v>
      </x:c>
      <x:c r="J1347" s="14" t="str">
        <x:v>When the volume of distribution approximates the extracellular fluid space (below 0.3 L/kg), body-surface-area-based scaling best tracks dose to concentration; weight-based scaling is preferred when Vd exceeds 0.3 L/kg.</x:v>
      </x:c>
      <x:c r="K1347" s="14" t="str">
        <x:v>Fixed dosing ignores the wide range of body weights in children.</x:v>
      </x:c>
      <x:c r="L1347" s="14"/>
      <x:c r="M1347" s="14" t="str">
        <x:v>Age alone does not reliably capture body composition.</x:v>
      </x:c>
      <x:c r="N1347" s="14" t="str">
        <x:v>Weight-based scaling is preferred when the volume of distribution exceeds 0.3 L/kg.</x:v>
      </x:c>
      <x:c r="O1347" s="14" t="str">
        <x:v>Developmental Pharmacokinetics</x:v>
      </x:c>
      <x:c r="P1347" s="14" t="str">
        <x:v>Difficult</x:v>
      </x:c>
      <x:c r="Q1347" s="14" t="str">
        <x:v>Clinical Reasoning</x:v>
      </x:c>
      <x:c r="R1347" s="14" t="str">
        <x:v>Type K</x:v>
      </x:c>
      <x:c r="S1347" s="14" t="str">
        <x:v>Pediatric Drug Therapy</x:v>
      </x:c>
      <x:c r="T1347" s="14" t="str">
        <x:v>NEL21-S07-R005</x:v>
      </x:c>
      <x:c r="U1347" s="14" t="str">
        <x:v>5</x:v>
      </x:c>
      <x:c r="V1347" s="14" t="str">
        <x:v>20260612_PED_Nelsons21eSec07DrugTherapyMCQExamInteractive_v1.1.html</x:v>
      </x:c>
      <x:c r="W1347" s="14" t="str">
        <x:v>v1.1</x:v>
      </x:c>
      <x:c r="X1347" s="21"/>
      <x:c r="Y1347" s="21"/>
    </x:row>
    <x:row r="1348" ht="42" hidden="0" customHeight="1">
      <x:c r="A1348" s="15" t="str">
        <x:v>NEL21-S07-Q144</x:v>
      </x:c>
      <x:c r="B1348" s="17" t="n">
        <x:v>7</x:v>
      </x:c>
      <x:c r="C1348" s="17" t="n">
        <x:v>144</x:v>
      </x:c>
      <x:c r="D1348" s="14" t="str">
        <x:v>Which pairing correctly identifies a drug and its pharmacologically active metabolite?</x:v>
      </x:c>
      <x:c r="E1348" s="14" t="str">
        <x:v>Acetaminophen converted to a harmless glucuronide</x:v>
      </x:c>
      <x:c r="F1348" s="14" t="str">
        <x:v>Diazepam inactivated entirely on first pass</x:v>
      </x:c>
      <x:c r="G1348" s="14" t="str">
        <x:v>Codeine converted to morphine</x:v>
      </x:c>
      <x:c r="H1348" s="14" t="str">
        <x:v>Enalapril that requires no activation</x:v>
      </x:c>
      <x:c r="I1348" s="20" t="str">
        <x:v>C</x:v>
      </x:c>
      <x:c r="J1348" s="14" t="str">
        <x:v>Codeine is converted to the active metabolite morphine (other examples include amitriptyline to nortriptyline and theophylline to caffeine).</x:v>
      </x:c>
      <x:c r="K1348" s="14" t="str">
        <x:v>The acetaminophen glucuronide is an inactive conjugate, not an active metabolite.</x:v>
      </x:c>
      <x:c r="L1348" s="14" t="str">
        <x:v>Diazepam has active metabolites and is not fully inactivated on first pass.</x:v>
      </x:c>
      <x:c r="M1348" s="14"/>
      <x:c r="N1348" s="14" t="str">
        <x:v>Enalapril is a prodrug activated to enalaprilat.</x:v>
      </x:c>
      <x:c r="O1348" s="14" t="str">
        <x:v>Pharmacodynamics, Dosing &amp; Drug Monitoring</x:v>
      </x:c>
      <x:c r="P1348" s="14" t="str">
        <x:v>Difficult</x:v>
      </x:c>
      <x:c r="Q1348" s="14" t="str">
        <x:v>Clinical Reasoning</x:v>
      </x:c>
      <x:c r="R1348" s="14" t="str">
        <x:v>Traditional MCQ</x:v>
      </x:c>
      <x:c r="S1348" s="14" t="str">
        <x:v>Pediatric Drug Therapy</x:v>
      </x:c>
      <x:c r="T1348" s="14" t="str">
        <x:v>NEL21-S07-R005</x:v>
      </x:c>
      <x:c r="U1348" s="14" t="str">
        <x:v>5</x:v>
      </x:c>
      <x:c r="V1348" s="14" t="str">
        <x:v>20260612_PED_Nelsons21eSec07DrugTherapyMCQExamInteractive_v1.1.html</x:v>
      </x:c>
      <x:c r="W1348" s="14" t="str">
        <x:v>v1.1</x:v>
      </x:c>
      <x:c r="X1348" s="21"/>
      <x:c r="Y1348" s="21"/>
    </x:row>
    <x:row r="1349" ht="42" hidden="0" customHeight="1">
      <x:c r="A1349" s="15" t="str">
        <x:v>NEL21-S07-Q145</x:v>
      </x:c>
      <x:c r="B1349" s="17" t="n">
        <x:v>7</x:v>
      </x:c>
      <x:c r="C1349" s="17" t="n">
        <x:v>145</x:v>
      </x:c>
      <x:c r="D1349" s="14" t="str">
        <x:v>Use of short-acting anesthetics such as propofol or methohexital for sedation requires:</x:v>
      </x:c>
      <x:c r="E1349" s="14" t="str">
        <x:v>A provider credentialed to rescue the airway</x:v>
      </x:c>
      <x:c r="F1349" s="14" t="str">
        <x:v>No additional physiologic monitoring at all</x:v>
      </x:c>
      <x:c r="G1349" s="14" t="str">
        <x:v>Routine neuromuscular blockade and paralysis</x:v>
      </x:c>
      <x:c r="H1349" s="14" t="str">
        <x:v>Only routine bedside nursing supervision</x:v>
      </x:c>
      <x:c r="I1349" s="20" t="str">
        <x:v>A</x:v>
      </x:c>
      <x:c r="J1349" s="14" t="str">
        <x:v>These agents can rapidly produce general anesthesia, so a credentialed provider able to rescue the airway and full monitoring are required.</x:v>
      </x:c>
      <x:c r="K1349" s="14"/>
      <x:c r="L1349" s="14" t="str">
        <x:v>Full physiologic monitoring is required.</x:v>
      </x:c>
      <x:c r="M1349" s="14" t="str">
        <x:v>Paralysis is not a routine part of sedation.</x:v>
      </x:c>
      <x:c r="N1349" s="14" t="str">
        <x:v>Nursing supervision alone is insufficient for these agents.</x:v>
      </x:c>
      <x:c r="O1349" s="14" t="str">
        <x:v>Procedural Sedation</x:v>
      </x:c>
      <x:c r="P1349" s="14" t="str">
        <x:v>Difficult</x:v>
      </x:c>
      <x:c r="Q1349" s="14" t="str">
        <x:v>Clinical Reasoning</x:v>
      </x:c>
      <x:c r="R1349" s="14" t="str">
        <x:v>Traditional MCQ</x:v>
      </x:c>
      <x:c r="S1349" s="14" t="str">
        <x:v>Pediatric Drug Therapy</x:v>
      </x:c>
      <x:c r="T1349" s="14" t="str">
        <x:v>NEL21-S07-R006</x:v>
      </x:c>
      <x:c r="U1349" s="14" t="str">
        <x:v>6</x:v>
      </x:c>
      <x:c r="V1349" s="14" t="str">
        <x:v>20260612_PED_Nelsons21eSec07DrugTherapyMCQExamInteractive_v1.1.html</x:v>
      </x:c>
      <x:c r="W1349" s="14" t="str">
        <x:v>v1.1</x:v>
      </x:c>
      <x:c r="X1349" s="21"/>
      <x:c r="Y1349" s="21"/>
    </x:row>
    <x:row r="1350" ht="42" hidden="0" customHeight="1">
      <x:c r="A1350" s="15" t="str">
        <x:v>NEL21-S07-Q146</x:v>
      </x:c>
      <x:c r="B1350" s="17" t="n">
        <x:v>7</x:v>
      </x:c>
      <x:c r="C1350" s="17" t="n">
        <x:v>146</x:v>
      </x:c>
      <x:c r="D1350" s="14" t="str">
        <x:v>A child consuming large amounts of licorice develops hypertension and hypokalemia from the herb's:</x:v>
      </x:c>
      <x:c r="E1350" s="14" t="str">
        <x:v>An anticholinergic activity</x:v>
      </x:c>
      <x:c r="F1350" s="14" t="str">
        <x:v>A mineralocorticoid-like effect</x:v>
      </x:c>
      <x:c r="G1350" s="14" t="str">
        <x:v>A high dietary iron content</x:v>
      </x:c>
      <x:c r="H1350" s="14" t="str">
        <x:v>An opioid receptor activity</x:v>
      </x:c>
      <x:c r="I1350" s="20" t="str">
        <x:v>B</x:v>
      </x:c>
      <x:c r="J1350" s="14" t="str">
        <x:v>Glycyrrhizin in licorice produces mineralocorticoid-like effects, causing sodium retention, hypertension, and hypokalemia.</x:v>
      </x:c>
      <x:c r="K1350" s="14" t="str">
        <x:v>Licorice does not act through anticholinergic mechanisms.</x:v>
      </x:c>
      <x:c r="L1350" s="14"/>
      <x:c r="M1350" s="14" t="str">
        <x:v>Iron content does not explain these findings.</x:v>
      </x:c>
      <x:c r="N1350" s="14" t="str">
        <x:v>Licorice does not act through opioid receptors.</x:v>
      </x:c>
      <x:c r="O1350" s="14" t="str">
        <x:v>Complementary &amp; Integrative Medicine</x:v>
      </x:c>
      <x:c r="P1350" s="14" t="str">
        <x:v>Difficult</x:v>
      </x:c>
      <x:c r="Q1350" s="14" t="str">
        <x:v>Clinical Reasoning</x:v>
      </x:c>
      <x:c r="R1350" s="14" t="str">
        <x:v>Traditional MCQ</x:v>
      </x:c>
      <x:c r="S1350" s="14" t="str">
        <x:v>Pediatric Drug Therapy</x:v>
      </x:c>
      <x:c r="T1350" s="14" t="str">
        <x:v>NEL21-S07-R007</x:v>
      </x:c>
      <x:c r="U1350" s="14" t="str">
        <x:v>7</x:v>
      </x:c>
      <x:c r="V1350" s="14" t="str">
        <x:v>20260612_PED_Nelsons21eSec07DrugTherapyMCQExamInteractive_v1.1.html</x:v>
      </x:c>
      <x:c r="W1350" s="14" t="str">
        <x:v>v1.1</x:v>
      </x:c>
      <x:c r="X1350" s="21"/>
      <x:c r="Y1350" s="21"/>
    </x:row>
    <x:row r="1351" ht="42" hidden="0" customHeight="1">
      <x:c r="A1351" s="15" t="str">
        <x:v>NEL21-S07-Q147</x:v>
      </x:c>
      <x:c r="B1351" s="17" t="n">
        <x:v>7</x:v>
      </x:c>
      <x:c r="C1351" s="17" t="n">
        <x:v>147</x:v>
      </x:c>
      <x:c r="D1351" s="14" t="str">
        <x:v>For rapid-sequence induction in a child with septic shock, which induction agent provides the GREATEST hemodynamic stability?</x:v>
      </x:c>
      <x:c r="E1351" s="14" t="str">
        <x:v>Propofol</x:v>
      </x:c>
      <x:c r="F1351" s="14" t="str">
        <x:v>Thiopental</x:v>
      </x:c>
      <x:c r="G1351" s="14" t="str">
        <x:v>Etomidate</x:v>
      </x:c>
      <x:c r="H1351" s="14" t="str">
        <x:v>Sevoflurane</x:v>
      </x:c>
      <x:c r="I1351" s="20" t="str">
        <x:v>C</x:v>
      </x:c>
      <x:c r="J1351" s="14" t="str">
        <x:v>Etomidate preserves cardiovascular stability and is preferred in hemodynamic compromise; propofol, thiopental, and volatile agents all tend to lower blood pressure.</x:v>
      </x:c>
      <x:c r="K1351" s="14" t="str">
        <x:v>Propofol commonly causes hypotension.</x:v>
      </x:c>
      <x:c r="L1351" s="14" t="str">
        <x:v>Thiopental causes myocardial depression and hypotension.</x:v>
      </x:c>
      <x:c r="M1351" s="14"/>
      <x:c r="N1351" s="14" t="str">
        <x:v>Volatile agents depress myocardium and cause vasodilation.</x:v>
      </x:c>
      <x:c r="O1351" s="14" t="str">
        <x:v>Anesthesia &amp; Perioperative Care</x:v>
      </x:c>
      <x:c r="P1351" s="14" t="str">
        <x:v>Difficult</x:v>
      </x:c>
      <x:c r="Q1351" s="14" t="str">
        <x:v>Clinical Reasoning</x:v>
      </x:c>
      <x:c r="R1351" s="14" t="str">
        <x:v>Type K</x:v>
      </x:c>
      <x:c r="S1351" s="14" t="str">
        <x:v>Pediatric Drug Therapy</x:v>
      </x:c>
      <x:c r="T1351" s="14" t="str">
        <x:v>NEL21-S07-R003</x:v>
      </x:c>
      <x:c r="U1351" s="14" t="str">
        <x:v>3</x:v>
      </x:c>
      <x:c r="V1351" s="14" t="str">
        <x:v>20260612_PED_Nelsons21eSec07DrugTherapyMCQExamInteractive_v1.1.html</x:v>
      </x:c>
      <x:c r="W1351" s="14" t="str">
        <x:v>v1.1</x:v>
      </x:c>
      <x:c r="X1351" s="21"/>
      <x:c r="Y1351" s="21"/>
    </x:row>
    <x:row r="1352" ht="42" hidden="0" customHeight="1">
      <x:c r="A1352" s="15" t="str">
        <x:v>NEL21-S07-Q148</x:v>
      </x:c>
      <x:c r="B1352" s="17" t="n">
        <x:v>7</x:v>
      </x:c>
      <x:c r="C1352" s="17" t="n">
        <x:v>148</x:v>
      </x:c>
      <x:c r="D1352" s="14" t="str">
        <x:v>First-line pharmacologic options for pediatric neuropathic pain include:</x:v>
      </x:c>
      <x:c r="E1352" s="14" t="str">
        <x:v>Acetaminophen combined with oral aspirin</x:v>
      </x:c>
      <x:c r="F1352" s="14" t="str">
        <x:v>Regularly scheduled inhaled bronchodilators</x:v>
      </x:c>
      <x:c r="G1352" s="14" t="str">
        <x:v>A short empiric course of antibiotics</x:v>
      </x:c>
      <x:c r="H1352" s="14" t="str">
        <x:v>A tricyclic antidepressant or gabapentin</x:v>
      </x:c>
      <x:c r="I1352" s="20" t="str">
        <x:v>D</x:v>
      </x:c>
      <x:c r="J1352" s="14" t="str">
        <x:v>Neuropathic pain often responds to a tricyclic antidepressant (amitriptyline, nortriptyline) or an anticonvulsant such as gabapentin or pregabalin, rather than to simple analgesics alone.</x:v>
      </x:c>
      <x:c r="K1352" s="14" t="str">
        <x:v>Simple analgesics alone are usually inadequate for neuropathic pain.</x:v>
      </x:c>
      <x:c r="L1352" s="14" t="str">
        <x:v>Bronchodilators have no role in neuropathic pain.</x:v>
      </x:c>
      <x:c r="M1352" s="14" t="str">
        <x:v>Antibiotics do not treat neuropathic pain.</x:v>
      </x:c>
      <x:c r="N1352" s="14"/>
      <x:c r="O1352" s="14" t="str">
        <x:v>Pediatric Pain Management</x:v>
      </x:c>
      <x:c r="P1352" s="14" t="str">
        <x:v>Difficult</x:v>
      </x:c>
      <x:c r="Q1352" s="14" t="str">
        <x:v>Clinical Reasoning</x:v>
      </x:c>
      <x:c r="R1352" s="14" t="str">
        <x:v>Type K</x:v>
      </x:c>
      <x:c r="S1352" s="14" t="str">
        <x:v>Pediatric Drug Therapy</x:v>
      </x:c>
      <x:c r="T1352" s="14" t="str">
        <x:v>NEL21-S07-R002</x:v>
      </x:c>
      <x:c r="U1352" s="14" t="str">
        <x:v>2</x:v>
      </x:c>
      <x:c r="V1352" s="14" t="str">
        <x:v>20260612_PED_Nelsons21eSec07DrugTherapyMCQExamInteractive_v1.1.html</x:v>
      </x:c>
      <x:c r="W1352" s="14" t="str">
        <x:v>v1.1</x:v>
      </x:c>
      <x:c r="X1352" s="21"/>
      <x:c r="Y1352" s="21"/>
    </x:row>
    <x:row r="1353" ht="42" hidden="0" customHeight="1">
      <x:c r="A1353" s="15" t="str">
        <x:v>NEL21-S07-Q149</x:v>
      </x:c>
      <x:c r="B1353" s="17" t="n">
        <x:v>7</x:v>
      </x:c>
      <x:c r="C1353" s="17" t="n">
        <x:v>149</x:v>
      </x:c>
      <x:c r="D1353" s="14" t="str">
        <x:v>A toddler ingests a grandparent's clonidine and develops lethargy, bradycardia, miosis, and hypotension, mimicking an opioid overdose. A reasonable trial is:</x:v>
      </x:c>
      <x:c r="E1353" s="14" t="str">
        <x:v>Activated charcoal as definitive therapy</x:v>
      </x:c>
      <x:c r="F1353" s="14" t="str">
        <x:v>Flumazenil as the antidote</x:v>
      </x:c>
      <x:c r="G1353" s="14" t="str">
        <x:v>Atropine as the antidote of choice</x:v>
      </x:c>
      <x:c r="H1353" s="14" t="str">
        <x:v>Naloxone, with supportive care</x:v>
      </x:c>
      <x:c r="I1353" s="20" t="str">
        <x:v>D</x:v>
      </x:c>
      <x:c r="J1353" s="14" t="str">
        <x:v>Clonidine (a central alpha-2 agonist) can mimic opioid toxicity; naloxone (often at higher doses) may help, but supportive care is the mainstay.</x:v>
      </x:c>
      <x:c r="K1353" s="14" t="str">
        <x:v>Charcoal is not definitive therapy for clonidine.</x:v>
      </x:c>
      <x:c r="L1353" s="14" t="str">
        <x:v>Flumazenil is for benzodiazepines.</x:v>
      </x:c>
      <x:c r="M1353" s="14" t="str">
        <x:v>Atropine treats bradycardia but is not the definitive antidote.</x:v>
      </x:c>
      <x:c r="N1353" s="14"/>
      <x:c r="O1353" s="14" t="str">
        <x:v>Toxic Syndromes &amp; Antidotes</x:v>
      </x:c>
      <x:c r="P1353" s="14" t="str">
        <x:v>Difficult</x:v>
      </x:c>
      <x:c r="Q1353" s="14" t="str">
        <x:v>Clinical Reasoning</x:v>
      </x:c>
      <x:c r="R1353" s="14" t="str">
        <x:v>Type K</x:v>
      </x:c>
      <x:c r="S1353" s="14" t="str">
        <x:v>Pediatric Drug Therapy</x:v>
      </x:c>
      <x:c r="T1353" s="14" t="str">
        <x:v>NEL21-S07-R001</x:v>
      </x:c>
      <x:c r="U1353" s="14" t="str">
        <x:v>1</x:v>
      </x:c>
      <x:c r="V1353" s="14" t="str">
        <x:v>20260612_PED_Nelsons21eSec07DrugTherapyMCQExamInteractive_v1.1.html</x:v>
      </x:c>
      <x:c r="W1353" s="14" t="str">
        <x:v>v1.1</x:v>
      </x:c>
      <x:c r="X1353" s="21"/>
      <x:c r="Y1353" s="21"/>
    </x:row>
    <x:row r="1354" ht="42" hidden="0" customHeight="1">
      <x:c r="A1354" s="15" t="str">
        <x:v>NEL21-S07-Q150</x:v>
      </x:c>
      <x:c r="B1354" s="17" t="n">
        <x:v>7</x:v>
      </x:c>
      <x:c r="C1354" s="17" t="n">
        <x:v>150</x:v>
      </x:c>
      <x:c r="D1354" s="14" t="str">
        <x:v>A slow-acetylator (NAT2) phenotype most increases the risk of which adverse effect during isoniazid therapy?</x:v>
      </x:c>
      <x:c r="E1354" s="14" t="str">
        <x:v>Optic neuritis</x:v>
      </x:c>
      <x:c r="F1354" s="14" t="str">
        <x:v>Hemolytic anemia</x:v>
      </x:c>
      <x:c r="G1354" s="14" t="str">
        <x:v>Peripheral neuropathy</x:v>
      </x:c>
      <x:c r="H1354" s="14" t="str">
        <x:v>Nephrolithiasis</x:v>
      </x:c>
      <x:c r="I1354" s="20" t="str">
        <x:v>C</x:v>
      </x:c>
      <x:c r="J1354" s="14" t="str">
        <x:v>Slow NAT2 acetylators accumulate isoniazid and are prone to peripheral neuropathy (which is pyridoxine-responsive); they are also at risk for hydralazine- or procainamide-induced lupus.</x:v>
      </x:c>
      <x:c r="K1354" s="14" t="str">
        <x:v>Optic neuritis is characteristic of ethambutol.</x:v>
      </x:c>
      <x:c r="L1354" s="14" t="str">
        <x:v>Isoniazid neurotoxicity is not hemolytic.</x:v>
      </x:c>
      <x:c r="M1354" s="14"/>
      <x:c r="N1354" s="14" t="str">
        <x:v>Isoniazid is not associated with stone formation.</x:v>
      </x:c>
      <x:c r="O1354" s="14" t="str">
        <x:v>Pharmacogenetics &amp; Pharmacogenomics</x:v>
      </x:c>
      <x:c r="P1354" s="14" t="str">
        <x:v>Difficult</x:v>
      </x:c>
      <x:c r="Q1354" s="14" t="str">
        <x:v>Clinical Reasoning</x:v>
      </x:c>
      <x:c r="R1354" s="14" t="str">
        <x:v>Traditional MCQ</x:v>
      </x:c>
      <x:c r="S1354" s="14" t="str">
        <x:v>Pediatric Drug Therapy</x:v>
      </x:c>
      <x:c r="T1354" s="14" t="str">
        <x:v>NEL21-S07-R004</x:v>
      </x:c>
      <x:c r="U1354" s="14" t="str">
        <x:v>4</x:v>
      </x:c>
      <x:c r="V1354" s="14" t="str">
        <x:v>20260612_PED_Nelsons21eSec07DrugTherapyMCQExamInteractive_v1.1.html</x:v>
      </x:c>
      <x:c r="W1354" s="14" t="str">
        <x:v>v1.1</x:v>
      </x:c>
      <x:c r="X1354" s="21"/>
      <x:c r="Y1354" s="21"/>
    </x:row>
    <x:row r="1355" ht="42" hidden="0" customHeight="1">
      <x:c r="A1355" s="15" t="str">
        <x:v>NEL21-S07-Q151</x:v>
      </x:c>
      <x:c r="B1355" s="17" t="n">
        <x:v>7</x:v>
      </x:c>
      <x:c r="C1355" s="17" t="n">
        <x:v>151</x:v>
      </x:c>
      <x:c r="D1355" s="14" t="str">
        <x:v>Intravenous lipid emulsion therapy is MOST established as an antidote for toxicity from:</x:v>
      </x:c>
      <x:c r="E1355" s="14" t="str">
        <x:v>Bupivacaine</x:v>
      </x:c>
      <x:c r="F1355" s="14" t="str">
        <x:v>Acetaminophen</x:v>
      </x:c>
      <x:c r="G1355" s="14" t="str">
        <x:v>Iron</x:v>
      </x:c>
      <x:c r="H1355" s="14" t="str">
        <x:v>Lithium</x:v>
      </x:c>
      <x:c r="I1355" s="20" t="str">
        <x:v>A</x:v>
      </x:c>
      <x:c r="J1355" s="14" t="str">
        <x:v>Lipid emulsion is most established for local anesthetic (bupivacaine) systemic toxicity and is used for other lipophilic-drug toxicity such as calcium channel blockers and tricyclics.</x:v>
      </x:c>
      <x:c r="K1355" s="14"/>
      <x:c r="L1355" s="14" t="str">
        <x:v>Acetaminophen toxicity is treated with N-acetylcysteine.</x:v>
      </x:c>
      <x:c r="M1355" s="14" t="str">
        <x:v>Iron is treated with deferoxamine.</x:v>
      </x:c>
      <x:c r="N1355" s="14" t="str">
        <x:v>Lithium is removed by dialysis, not lipid emulsion.</x:v>
      </x:c>
      <x:c r="O1355" s="14" t="str">
        <x:v>Poisoning: Approach &amp; Decontamination</x:v>
      </x:c>
      <x:c r="P1355" s="14" t="str">
        <x:v>Difficult</x:v>
      </x:c>
      <x:c r="Q1355" s="14" t="str">
        <x:v>Clinical Reasoning</x:v>
      </x:c>
      <x:c r="R1355" s="14" t="str">
        <x:v>Traditional MCQ</x:v>
      </x:c>
      <x:c r="S1355" s="14" t="str">
        <x:v>Pediatric Drug Therapy</x:v>
      </x:c>
      <x:c r="T1355" s="14" t="str">
        <x:v>NEL21-S07-R001</x:v>
      </x:c>
      <x:c r="U1355" s="14" t="str">
        <x:v>1</x:v>
      </x:c>
      <x:c r="V1355" s="14" t="str">
        <x:v>20260612_PED_Nelsons21eSec07DrugTherapyMCQExamInteractive_v1.1.html</x:v>
      </x:c>
      <x:c r="W1355" s="14" t="str">
        <x:v>v1.1</x:v>
      </x:c>
      <x:c r="X1355" s="21"/>
      <x:c r="Y1355" s="21"/>
    </x:row>
    <x:row r="1356" ht="42" hidden="0" customHeight="1">
      <x:c r="A1356" s="15" t="str">
        <x:v>NEL21-S07-Q152</x:v>
      </x:c>
      <x:c r="B1356" s="17" t="n">
        <x:v>7</x:v>
      </x:c>
      <x:c r="C1356" s="17" t="n">
        <x:v>152</x:v>
      </x:c>
      <x:c r="D1356" s="14" t="str">
        <x:v>Physostigmine for anticholinergic delirium is contraindicated when the ECG shows:</x:v>
      </x:c>
      <x:c r="E1356" s="14" t="str">
        <x:v>A simple sinus tachycardia</x:v>
      </x:c>
      <x:c r="F1356" s="14" t="str">
        <x:v>A widened QRS conduction delay</x:v>
      </x:c>
      <x:c r="G1356" s="14" t="str">
        <x:v>A normal sinus rhythm</x:v>
      </x:c>
      <x:c r="H1356" s="14" t="str">
        <x:v>Tall peaked T waves</x:v>
      </x:c>
      <x:c r="I1356" s="20" t="str">
        <x:v>B</x:v>
      </x:c>
      <x:c r="J1356" s="14" t="str">
        <x:v>Physostigmine is contraindicated with conduction delays (a widened QRS), as may occur with tricyclic co-ingestion, because it can precipitate asystole or seizures.</x:v>
      </x:c>
      <x:c r="K1356" s="14" t="str">
        <x:v>Sinus tachycardia alone is not the contraindication.</x:v>
      </x:c>
      <x:c r="L1356" s="14"/>
      <x:c r="M1356" s="14" t="str">
        <x:v>A normal rhythm is not a contraindication.</x:v>
      </x:c>
      <x:c r="N1356" s="14" t="str">
        <x:v>Peaked T waves reflect potassium, not this contraindication.</x:v>
      </x:c>
      <x:c r="O1356" s="14" t="str">
        <x:v>Toxic Syndromes &amp; Antidotes</x:v>
      </x:c>
      <x:c r="P1356" s="14" t="str">
        <x:v>Difficult</x:v>
      </x:c>
      <x:c r="Q1356" s="14" t="str">
        <x:v>Clinical Reasoning</x:v>
      </x:c>
      <x:c r="R1356" s="14" t="str">
        <x:v>Traditional MCQ</x:v>
      </x:c>
      <x:c r="S1356" s="14" t="str">
        <x:v>Pediatric Drug Therapy</x:v>
      </x:c>
      <x:c r="T1356" s="14" t="str">
        <x:v>NEL21-S07-R001</x:v>
      </x:c>
      <x:c r="U1356" s="14" t="str">
        <x:v>1</x:v>
      </x:c>
      <x:c r="V1356" s="14" t="str">
        <x:v>20260612_PED_Nelsons21eSec07DrugTherapyMCQExamInteractive_v1.1.html</x:v>
      </x:c>
      <x:c r="W1356" s="14" t="str">
        <x:v>v1.1</x:v>
      </x:c>
      <x:c r="X1356" s="21"/>
      <x:c r="Y1356" s="21"/>
    </x:row>
    <x:row r="1357" ht="42" hidden="0" customHeight="1">
      <x:c r="A1357" s="15" t="str">
        <x:v>NEL21-S07-Q153</x:v>
      </x:c>
      <x:c r="B1357" s="17" t="n">
        <x:v>7</x:v>
      </x:c>
      <x:c r="C1357" s="17" t="n">
        <x:v>153</x:v>
      </x:c>
      <x:c r="D1357" s="14" t="str">
        <x:v>A caution when prescribing amitriptyline for neuropathic pain in children is that it:</x:v>
      </x:c>
      <x:c r="E1357" s="14" t="str">
        <x:v>Commonly causes acute hyperkalemia</x:v>
      </x:c>
      <x:c r="F1357" s="14" t="str">
        <x:v>Can cause fatal overdose dysrhythmias</x:v>
      </x:c>
      <x:c r="G1357" s="14" t="str">
        <x:v>Frequently triggers malignant hyperthermia</x:v>
      </x:c>
      <x:c r="H1357" s="14" t="str">
        <x:v>Has no cardiac effects at all</x:v>
      </x:c>
      <x:c r="I1357" s="20" t="str">
        <x:v>B</x:v>
      </x:c>
      <x:c r="J1357" s="14" t="str">
        <x:v>Tricyclic antidepressants can prolong the QT interval and cause fatal dysrhythmias in overdose, so baseline cardiac assessment and overdose precautions are prudent.</x:v>
      </x:c>
      <x:c r="K1357" s="14" t="str">
        <x:v>Hyperkalemia is not a typical tricyclic effect.</x:v>
      </x:c>
      <x:c r="L1357" s="14"/>
      <x:c r="M1357" s="14" t="str">
        <x:v>Tricyclics do not trigger malignant hyperthermia.</x:v>
      </x:c>
      <x:c r="N1357" s="14" t="str">
        <x:v>Tricyclics do have significant cardiac effects.</x:v>
      </x:c>
      <x:c r="O1357" s="14" t="str">
        <x:v>Pediatric Pain Management</x:v>
      </x:c>
      <x:c r="P1357" s="14" t="str">
        <x:v>Difficult</x:v>
      </x:c>
      <x:c r="Q1357" s="14" t="str">
        <x:v>Clinical Reasoning</x:v>
      </x:c>
      <x:c r="R1357" s="14" t="str">
        <x:v>Traditional MCQ</x:v>
      </x:c>
      <x:c r="S1357" s="14" t="str">
        <x:v>Pediatric Drug Therapy</x:v>
      </x:c>
      <x:c r="T1357" s="14" t="str">
        <x:v>NEL21-S07-R002</x:v>
      </x:c>
      <x:c r="U1357" s="14" t="str">
        <x:v>2</x:v>
      </x:c>
      <x:c r="V1357" s="14" t="str">
        <x:v>20260612_PED_Nelsons21eSec07DrugTherapyMCQExamInteractive_v1.1.html</x:v>
      </x:c>
      <x:c r="W1357" s="14" t="str">
        <x:v>v1.1</x:v>
      </x:c>
      <x:c r="X1357" s="21"/>
      <x:c r="Y1357" s="21"/>
    </x:row>
    <x:row r="1358" ht="45.599998474121094" hidden="0" customHeight="1">
      <x:c r="A1358" s="15" t="str">
        <x:v>NEL21-S07-Q154</x:v>
      </x:c>
      <x:c r="B1358" s="17" t="n">
        <x:v>7</x:v>
      </x:c>
      <x:c r="C1358" s="17" t="n">
        <x:v>154</x:v>
      </x:c>
      <x:c r="D1358" s="14" t="str">
        <x:v>Prolonged high-dose propofol infusion in a critically ill child is associated with which syndrome?</x:v>
      </x:c>
      <x:c r="E1358" s="14" t="str">
        <x:v>The serotonin syndrome</x:v>
      </x:c>
      <x:c r="F1358" s="14" t="str">
        <x:v>Neuroleptic malignant syndrome</x:v>
      </x:c>
      <x:c r="G1358" s="14" t="str">
        <x:v>Malignant hyperthermia syndrome</x:v>
      </x:c>
      <x:c r="H1358" s="14" t="str">
        <x:v>The propofol infusion syndrome</x:v>
      </x:c>
      <x:c r="I1358" s="20" t="str">
        <x:v>D</x:v>
      </x:c>
      <x:c r="J1358" s="14" t="str">
        <x:v>Propofol infusion syndrome (metabolic acidosis, rhabdomyolysis, bradycardia, and cardiac failure) can follow prolonged or high-dose infusion, so propofol infusions beyond 24-48 hours are not recommended in children.</x:v>
      </x:c>
      <x:c r="K1358" s="14" t="str">
        <x:v>Serotonin syndrome follows serotonergic drug combinations.</x:v>
      </x:c>
      <x:c r="L1358" s="14" t="str">
        <x:v>Neuroleptic malignant syndrome follows antipsychotic exposure.</x:v>
      </x:c>
      <x:c r="M1358" s="14" t="str">
        <x:v>Malignant hyperthermia is triggered by volatile agents and succinylcholine.</x:v>
      </x:c>
      <x:c r="N1358" s="14"/>
      <x:c r="O1358" s="14" t="str">
        <x:v>Anesthesia &amp; Perioperative Care</x:v>
      </x:c>
      <x:c r="P1358" s="14" t="str">
        <x:v>Difficult</x:v>
      </x:c>
      <x:c r="Q1358" s="14" t="str">
        <x:v>Clinical Reasoning</x:v>
      </x:c>
      <x:c r="R1358" s="14" t="str">
        <x:v>Traditional MCQ</x:v>
      </x:c>
      <x:c r="S1358" s="14" t="str">
        <x:v>Pediatric Drug Therapy</x:v>
      </x:c>
      <x:c r="T1358" s="14" t="str">
        <x:v>NEL21-S07-R003</x:v>
      </x:c>
      <x:c r="U1358" s="14" t="str">
        <x:v>3</x:v>
      </x:c>
      <x:c r="V1358" s="14" t="str">
        <x:v>20260612_PED_Nelsons21eSec07DrugTherapyMCQExamInteractive_v1.1.html</x:v>
      </x:c>
      <x:c r="W1358" s="14" t="str">
        <x:v>v1.1</x:v>
      </x:c>
      <x:c r="X1358" s="21"/>
      <x:c r="Y1358" s="21"/>
    </x:row>
    <x:row r="1359" ht="42" hidden="0" customHeight="1">
      <x:c r="A1359" s="15" t="str">
        <x:v>NEL21-S07-Q155</x:v>
      </x:c>
      <x:c r="B1359" s="17" t="n">
        <x:v>7</x:v>
      </x:c>
      <x:c r="C1359" s="17" t="n">
        <x:v>155</x:v>
      </x:c>
      <x:c r="D1359" s="14" t="str">
        <x:v>Approximately how many elimination half-lives are required for a drug given at a constant dose to reach steady-state plasma concentrations?</x:v>
      </x:c>
      <x:c r="E1359" s="14" t="str">
        <x:v>About ten half-lives</x:v>
      </x:c>
      <x:c r="F1359" s="14" t="str">
        <x:v>About one half-life</x:v>
      </x:c>
      <x:c r="G1359" s="14" t="str">
        <x:v>Four to five half-lives</x:v>
      </x:c>
      <x:c r="H1359" s="14" t="str">
        <x:v>About two half-lives</x:v>
      </x:c>
      <x:c r="I1359" s="20" t="str">
        <x:v>C</x:v>
      </x:c>
      <x:c r="J1359" s="14" t="str">
        <x:v>Roughly four to five half-lives are needed to reach about 94-97% of steady state; the same applies to drug washout after stopping.</x:v>
      </x:c>
      <x:c r="K1359" s="14" t="str">
        <x:v>Steady state is essentially reached well before ten half-lives.</x:v>
      </x:c>
      <x:c r="L1359" s="14" t="str">
        <x:v>One half-life reaches only about 50% of steady state.</x:v>
      </x:c>
      <x:c r="M1359" s="14"/>
      <x:c r="N1359" s="14" t="str">
        <x:v>Two half-lives reach only about 75% of steady state.</x:v>
      </x:c>
      <x:c r="O1359" s="14" t="str">
        <x:v>Developmental Pharmacokinetics</x:v>
      </x:c>
      <x:c r="P1359" s="14" t="str">
        <x:v>Difficult</x:v>
      </x:c>
      <x:c r="Q1359" s="14" t="str">
        <x:v>Clinical Reasoning</x:v>
      </x:c>
      <x:c r="R1359" s="14" t="str">
        <x:v>Traditional MCQ</x:v>
      </x:c>
      <x:c r="S1359" s="14" t="str">
        <x:v>Pediatric Drug Therapy</x:v>
      </x:c>
      <x:c r="T1359" s="14" t="str">
        <x:v>NEL21-S07-R005</x:v>
      </x:c>
      <x:c r="U1359" s="14" t="str">
        <x:v>5</x:v>
      </x:c>
      <x:c r="V1359" s="14" t="str">
        <x:v>20260612_PED_Nelsons21eSec07DrugTherapyMCQExamInteractive_v1.1.html</x:v>
      </x:c>
      <x:c r="W1359" s="14" t="str">
        <x:v>v1.1</x:v>
      </x:c>
      <x:c r="X1359" s="21"/>
      <x:c r="Y1359" s="21"/>
    </x:row>
    <x:row r="1360" ht="42" hidden="0" customHeight="1">
      <x:c r="A1360" s="15" t="str">
        <x:v>NEL21-S07-Q156</x:v>
      </x:c>
      <x:c r="B1360" s="17" t="n">
        <x:v>7</x:v>
      </x:c>
      <x:c r="C1360" s="17" t="n">
        <x:v>156</x:v>
      </x:c>
      <x:c r="D1360" s="14" t="str">
        <x:v>At steady state with a constant dose and dosing interval, which statement is true?</x:v>
      </x:c>
      <x:c r="E1360" s="14" t="str">
        <x:v>Drug input per interval equals drug eliminated per interval</x:v>
      </x:c>
      <x:c r="F1360" s="14" t="str">
        <x:v>Plasma levels keep rising continuously with each dose</x:v>
      </x:c>
      <x:c r="G1360" s="14" t="str">
        <x:v>The peak concentration declines with successive doses</x:v>
      </x:c>
      <x:c r="H1360" s="14" t="str">
        <x:v>The elimination half-life progressively shortens</x:v>
      </x:c>
      <x:c r="I1360" s="20" t="str">
        <x:v>A</x:v>
      </x:c>
      <x:c r="J1360" s="14" t="str">
        <x:v>At steady state the amount of drug entering the body per interval equals the amount eliminated, so peak, trough, and AUC are constant from dose to dose.</x:v>
      </x:c>
      <x:c r="K1360" s="14"/>
      <x:c r="L1360" s="14" t="str">
        <x:v>At steady state, levels plateau rather than rise continuously.</x:v>
      </x:c>
      <x:c r="M1360" s="14" t="str">
        <x:v>Peak concentrations are constant from dose to dose at steady state.</x:v>
      </x:c>
      <x:c r="N1360" s="14" t="str">
        <x:v>Half-life is a fixed property and does not progressively shorten.</x:v>
      </x:c>
      <x:c r="O1360" s="14" t="str">
        <x:v>Pharmacodynamics, Dosing &amp; Drug Monitoring</x:v>
      </x:c>
      <x:c r="P1360" s="14" t="str">
        <x:v>Difficult</x:v>
      </x:c>
      <x:c r="Q1360" s="14" t="str">
        <x:v>Clinical Reasoning</x:v>
      </x:c>
      <x:c r="R1360" s="14" t="str">
        <x:v>Traditional MCQ</x:v>
      </x:c>
      <x:c r="S1360" s="14" t="str">
        <x:v>Pediatric Drug Therapy</x:v>
      </x:c>
      <x:c r="T1360" s="14" t="str">
        <x:v>NEL21-S07-R005</x:v>
      </x:c>
      <x:c r="U1360" s="14" t="str">
        <x:v>5</x:v>
      </x:c>
      <x:c r="V1360" s="14" t="str">
        <x:v>20260612_PED_Nelsons21eSec07DrugTherapyMCQExamInteractive_v1.1.html</x:v>
      </x:c>
      <x:c r="W1360" s="14" t="str">
        <x:v>v1.1</x:v>
      </x:c>
      <x:c r="X1360" s="21"/>
      <x:c r="Y1360" s="21"/>
    </x:row>
    <x:row r="1361" ht="45.599998474121094" hidden="0" customHeight="1">
      <x:c r="A1361" s="15" t="str">
        <x:v>NEL21-S07-Q157</x:v>
      </x:c>
      <x:c r="B1361" s="17" t="n">
        <x:v>7</x:v>
      </x:c>
      <x:c r="C1361" s="17" t="n">
        <x:v>157</x:v>
      </x:c>
      <x:c r="D1361" s="14" t="str">
        <x:v>For a brief nonpainful imaging study in an infant, an appropriate light-sedation choice is:</x:v>
      </x:c>
      <x:c r="E1361" s="14" t="str">
        <x:v>Intravenous succinylcholine</x:v>
      </x:c>
      <x:c r="F1361" s="14" t="str">
        <x:v>Oral chloral hydrate or dexmedetomidine</x:v>
      </x:c>
      <x:c r="G1361" s="14" t="str">
        <x:v>High-dose intravenous morphine</x:v>
      </x:c>
      <x:c r="H1361" s="14" t="str">
        <x:v>A volatile anesthetic given by mask</x:v>
      </x:c>
      <x:c r="I1361" s="20" t="str">
        <x:v>B</x:v>
      </x:c>
      <x:c r="J1361" s="14" t="str">
        <x:v>Light sedation for a nonpainful study can be achieved with agents such as chloral hydrate or dexmedetomidine, which provide sedation without the analgesia or airway risk of paralytics, opioids, or volatile anesthetics.</x:v>
      </x:c>
      <x:c r="K1361" s="14" t="str">
        <x:v>Succinylcholine is a paralytic and inappropriate for sedation.</x:v>
      </x:c>
      <x:c r="L1361" s="14"/>
      <x:c r="M1361" s="14" t="str">
        <x:v>A high-dose opioid is unnecessary and risky for a painless study.</x:v>
      </x:c>
      <x:c r="N1361" s="14" t="str">
        <x:v>A volatile agent by mask is general anesthesia.</x:v>
      </x:c>
      <x:c r="O1361" s="14" t="str">
        <x:v>Procedural Sedation</x:v>
      </x:c>
      <x:c r="P1361" s="14" t="str">
        <x:v>Difficult</x:v>
      </x:c>
      <x:c r="Q1361" s="14" t="str">
        <x:v>Clinical Reasoning</x:v>
      </x:c>
      <x:c r="R1361" s="14" t="str">
        <x:v>Traditional MCQ</x:v>
      </x:c>
      <x:c r="S1361" s="14" t="str">
        <x:v>Pediatric Drug Therapy</x:v>
      </x:c>
      <x:c r="T1361" s="14" t="str">
        <x:v>NEL21-S07-R006</x:v>
      </x:c>
      <x:c r="U1361" s="14" t="str">
        <x:v>6</x:v>
      </x:c>
      <x:c r="V1361" s="14" t="str">
        <x:v>20260612_PED_Nelsons21eSec07DrugTherapyMCQExamInteractive_v1.1.html</x:v>
      </x:c>
      <x:c r="W1361" s="14" t="str">
        <x:v>v1.1</x:v>
      </x:c>
      <x:c r="X1361" s="21"/>
      <x:c r="Y1361" s="21"/>
    </x:row>
    <x:row r="1362" ht="42" hidden="0" customHeight="1">
      <x:c r="A1362" s="15" t="str">
        <x:v>NEL21-S07-Q158</x:v>
      </x:c>
      <x:c r="B1362" s="17" t="n">
        <x:v>7</x:v>
      </x:c>
      <x:c r="C1362" s="17" t="n">
        <x:v>158</x:v>
      </x:c>
      <x:c r="D1362" s="14" t="str">
        <x:v>A teenager brews tea from oleander leaves and develops vomiting, bradycardia, and a dysrhythmia resembling digoxin toxicity. The herb acts as a:</x:v>
      </x:c>
      <x:c r="E1362" s="14" t="str">
        <x:v>A sedative-hypnotic agent</x:v>
      </x:c>
      <x:c r="F1362" s="14" t="str">
        <x:v>A pure sympathomimetic</x:v>
      </x:c>
      <x:c r="G1362" s="14" t="str">
        <x:v>A cardiac glycoside</x:v>
      </x:c>
      <x:c r="H1362" s="14" t="str">
        <x:v>An anticholinergic agent</x:v>
      </x:c>
      <x:c r="I1362" s="20" t="str">
        <x:v>C</x:v>
      </x:c>
      <x:c r="J1362" s="14" t="str">
        <x:v>Oleander contains cardiac glycosides that produce a digoxin-like toxicity with gastrointestinal symptoms, bradycardia, and dysrhythmias.</x:v>
      </x:c>
      <x:c r="K1362" s="14" t="str">
        <x:v>A sedative-hypnotic would cause CNS depression, not this.</x:v>
      </x:c>
      <x:c r="L1362" s="14" t="str">
        <x:v>A sympathomimetic would cause tachycardia and hypertension.</x:v>
      </x:c>
      <x:c r="M1362" s="14"/>
      <x:c r="N1362" s="14" t="str">
        <x:v>An anticholinergic would cause tachycardia and dry skin.</x:v>
      </x:c>
      <x:c r="O1362" s="14" t="str">
        <x:v>Complementary &amp; Integrative Medicine</x:v>
      </x:c>
      <x:c r="P1362" s="14" t="str">
        <x:v>Difficult</x:v>
      </x:c>
      <x:c r="Q1362" s="14" t="str">
        <x:v>Clinical Reasoning</x:v>
      </x:c>
      <x:c r="R1362" s="14" t="str">
        <x:v>Type K</x:v>
      </x:c>
      <x:c r="S1362" s="14" t="str">
        <x:v>Pediatric Drug Therapy</x:v>
      </x:c>
      <x:c r="T1362" s="14" t="str">
        <x:v>NEL21-S07-R007</x:v>
      </x:c>
      <x:c r="U1362" s="14" t="str">
        <x:v>7</x:v>
      </x:c>
      <x:c r="V1362" s="14" t="str">
        <x:v>20260612_PED_Nelsons21eSec07DrugTherapyMCQExamInteractive_v1.1.html</x:v>
      </x:c>
      <x:c r="W1362" s="14" t="str">
        <x:v>v1.1</x:v>
      </x:c>
      <x:c r="X1362" s="21"/>
      <x:c r="Y1362" s="21"/>
    </x:row>
    <x:row r="1363" ht="42" hidden="0" customHeight="1">
      <x:c r="A1363" s="15" t="str">
        <x:v>NEL21-S07-Q159</x:v>
      </x:c>
      <x:c r="B1363" s="17" t="n">
        <x:v>7</x:v>
      </x:c>
      <x:c r="C1363" s="17" t="n">
        <x:v>159</x:v>
      </x:c>
      <x:c r="D1363" s="14" t="str">
        <x:v>A toddler screams and grimaces during an ear examination. The MOST appropriate interpretation is that this behavior:</x:v>
      </x:c>
      <x:c r="E1363" s="14" t="str">
        <x:v>Reliably indicates severe physical pain</x:v>
      </x:c>
      <x:c r="F1363" s="14" t="str">
        <x:v>Requires immediate opioid analgesia</x:v>
      </x:c>
      <x:c r="G1363" s="14" t="str">
        <x:v>Proves the complete absence of pain</x:v>
      </x:c>
      <x:c r="H1363" s="14" t="str">
        <x:v>May reflect fear rather than pain</x:v>
      </x:c>
      <x:c r="I1363" s="20" t="str">
        <x:v>D</x:v>
      </x:c>
      <x:c r="J1363" s="14" t="str">
        <x:v>Behavioral signs can be misleading; a toddler may scream from fear rather than pain, so behavior must be interpreted in context.</x:v>
      </x:c>
      <x:c r="K1363" s="14" t="str">
        <x:v>Distress behavior does not always equal severe pain.</x:v>
      </x:c>
      <x:c r="L1363" s="14" t="str">
        <x:v>Opioids are not an automatic response to distress behavior.</x:v>
      </x:c>
      <x:c r="M1363" s="14" t="str">
        <x:v>It does not prove the absence of pain either.</x:v>
      </x:c>
      <x:c r="N1363" s="14"/>
      <x:c r="O1363" s="14" t="str">
        <x:v>Pain Assessment in Children</x:v>
      </x:c>
      <x:c r="P1363" s="14" t="str">
        <x:v>Difficult</x:v>
      </x:c>
      <x:c r="Q1363" s="14" t="str">
        <x:v>Clinical Reasoning</x:v>
      </x:c>
      <x:c r="R1363" s="14" t="str">
        <x:v>Type K</x:v>
      </x:c>
      <x:c r="S1363" s="14" t="str">
        <x:v>Pediatric Drug Therapy</x:v>
      </x:c>
      <x:c r="T1363" s="14" t="str">
        <x:v>NEL21-S07-R002</x:v>
      </x:c>
      <x:c r="U1363" s="14" t="str">
        <x:v>2</x:v>
      </x:c>
      <x:c r="V1363" s="14" t="str">
        <x:v>20260612_PED_Nelsons21eSec07DrugTherapyMCQExamInteractive_v1.1.html</x:v>
      </x:c>
      <x:c r="W1363" s="14" t="str">
        <x:v>v1.1</x:v>
      </x:c>
      <x:c r="X1363" s="21"/>
      <x:c r="Y1363" s="21"/>
    </x:row>
    <x:row r="1364" ht="42" hidden="0" customHeight="1">
      <x:c r="A1364" s="15" t="str">
        <x:v>NEL21-S07-Q160</x:v>
      </x:c>
      <x:c r="B1364" s="17" t="n">
        <x:v>7</x:v>
      </x:c>
      <x:c r="C1364" s="17" t="n">
        <x:v>160</x:v>
      </x:c>
      <x:c r="D1364" s="14" t="str">
        <x:v>A toddler who ingested a grandparent's glipizide develops recurrent hypoglycemia despite dextrose. Adjunctive therapy is:</x:v>
      </x:c>
      <x:c r="E1364" s="14" t="str">
        <x:v>Octreotide</x:v>
      </x:c>
      <x:c r="F1364" s="14" t="str">
        <x:v>An insulin infusion</x:v>
      </x:c>
      <x:c r="G1364" s="14" t="str">
        <x:v>A glucagon infusion only</x:v>
      </x:c>
      <x:c r="H1364" s="14" t="str">
        <x:v>A deferoxamine infusion</x:v>
      </x:c>
      <x:c r="I1364" s="20" t="str">
        <x:v>A</x:v>
      </x:c>
      <x:c r="J1364" s="14" t="str">
        <x:v>Octreotide suppresses sulfonylurea-driven insulin release and, with dextrose, controls recurrent hypoglycemia.</x:v>
      </x:c>
      <x:c r="K1364" s="14"/>
      <x:c r="L1364" s="14" t="str">
        <x:v>Insulin would worsen hypoglycemia.</x:v>
      </x:c>
      <x:c r="M1364" s="14" t="str">
        <x:v>Glucagon gives only transient benefit and depletes glycogen.</x:v>
      </x:c>
      <x:c r="N1364" s="14" t="str">
        <x:v>Deferoxamine is the iron antidote.</x:v>
      </x:c>
      <x:c r="O1364" s="14" t="str">
        <x:v>Toxic Syndromes &amp; Antidotes</x:v>
      </x:c>
      <x:c r="P1364" s="14" t="str">
        <x:v>Difficult</x:v>
      </x:c>
      <x:c r="Q1364" s="14" t="str">
        <x:v>Clinical Reasoning</x:v>
      </x:c>
      <x:c r="R1364" s="14" t="str">
        <x:v>Type K</x:v>
      </x:c>
      <x:c r="S1364" s="14" t="str">
        <x:v>Pediatric Drug Therapy</x:v>
      </x:c>
      <x:c r="T1364" s="14" t="str">
        <x:v>NEL21-S07-R001</x:v>
      </x:c>
      <x:c r="U1364" s="14" t="str">
        <x:v>1</x:v>
      </x:c>
      <x:c r="V1364" s="14" t="str">
        <x:v>20260612_PED_Nelsons21eSec07DrugTherapyMCQExamInteractive_v1.1.html</x:v>
      </x:c>
      <x:c r="W1364" s="14" t="str">
        <x:v>v1.1</x:v>
      </x:c>
      <x:c r="X1364" s="21"/>
      <x:c r="Y1364" s="21"/>
    </x:row>
    <x:row r="1365" ht="42" hidden="0" customHeight="1">
      <x:c r="A1365" s="15" t="str">
        <x:v>NEL21-S07-Q161</x:v>
      </x:c>
      <x:c r="B1365" s="17" t="n">
        <x:v>7</x:v>
      </x:c>
      <x:c r="C1365" s="17" t="n">
        <x:v>161</x:v>
      </x:c>
      <x:c r="D1365" s="14" t="str">
        <x:v>An adolescent on a selective serotonin reuptake inhibitor is given tramadol and develops agitation, hyperreflexia, clonus, and fever. The MOST likely diagnosis is:</x:v>
      </x:c>
      <x:c r="E1365" s="14" t="str">
        <x:v>Malignant hyperthermia</x:v>
      </x:c>
      <x:c r="F1365" s="14" t="str">
        <x:v>Serotonin syndrome</x:v>
      </x:c>
      <x:c r="G1365" s="14" t="str">
        <x:v>Neuroleptic malignant syndrome</x:v>
      </x:c>
      <x:c r="H1365" s="14" t="str">
        <x:v>The anticholinergic toxidrome</x:v>
      </x:c>
      <x:c r="I1365" s="20" t="str">
        <x:v>B</x:v>
      </x:c>
      <x:c r="J1365" s="14" t="str">
        <x:v>Combining serotonergic agents (an SSRI plus tramadol) can precipitate serotonin syndrome, marked by agitation, hyperreflexia, clonus, autonomic instability, and hyperthermia.</x:v>
      </x:c>
      <x:c r="K1365" s="14" t="str">
        <x:v>Malignant hyperthermia is triggered by anesthetics, not these drugs.</x:v>
      </x:c>
      <x:c r="L1365" s="14"/>
      <x:c r="M1365" s="14" t="str">
        <x:v>Neuroleptic malignant syndrome causes rigidity with bradyreflexia.</x:v>
      </x:c>
      <x:c r="N1365" s="14" t="str">
        <x:v>The anticholinergic toxidrome lacks clonus and hyperreflexia.</x:v>
      </x:c>
      <x:c r="O1365" s="14" t="str">
        <x:v>Pediatric Pain Management</x:v>
      </x:c>
      <x:c r="P1365" s="14" t="str">
        <x:v>Difficult</x:v>
      </x:c>
      <x:c r="Q1365" s="14" t="str">
        <x:v>Clinical Reasoning</x:v>
      </x:c>
      <x:c r="R1365" s="14" t="str">
        <x:v>Type K</x:v>
      </x:c>
      <x:c r="S1365" s="14" t="str">
        <x:v>Pediatric Drug Therapy</x:v>
      </x:c>
      <x:c r="T1365" s="14" t="str">
        <x:v>NEL21-S07-R002</x:v>
      </x:c>
      <x:c r="U1365" s="14" t="str">
        <x:v>2</x:v>
      </x:c>
      <x:c r="V1365" s="14" t="str">
        <x:v>20260612_PED_Nelsons21eSec07DrugTherapyMCQExamInteractive_v1.1.html</x:v>
      </x:c>
      <x:c r="W1365" s="14" t="str">
        <x:v>v1.1</x:v>
      </x:c>
      <x:c r="X1365" s="21"/>
      <x:c r="Y1365" s="21"/>
    </x:row>
    <x:row r="1366" ht="42" hidden="0" customHeight="1">
      <x:c r="A1366" s="15" t="str">
        <x:v>NEL21-S07-Q162</x:v>
      </x:c>
      <x:c r="B1366" s="17" t="n">
        <x:v>7</x:v>
      </x:c>
      <x:c r="C1366" s="17" t="n">
        <x:v>162</x:v>
      </x:c>
      <x:c r="D1366" s="14" t="str">
        <x:v>An adolescent needs an unusually low warfarin dose for stable anticoagulation. Variants in which pair of genes MOST likely account for this?</x:v>
      </x:c>
      <x:c r="E1366" s="14" t="str">
        <x:v>CYP2C9 and VKORC1</x:v>
      </x:c>
      <x:c r="F1366" s="14" t="str">
        <x:v>TPMT and NUDT15</x:v>
      </x:c>
      <x:c r="G1366" s="14" t="str">
        <x:v>UGT1A1 and SLCO1B1</x:v>
      </x:c>
      <x:c r="H1366" s="14" t="str">
        <x:v>CYP2D6 and BCHE</x:v>
      </x:c>
      <x:c r="I1366" s="20" t="str">
        <x:v>A</x:v>
      </x:c>
      <x:c r="J1366" s="14" t="str">
        <x:v>Reduced-function CYP2C9 slows warfarin metabolism, and VKORC1 promoter variants lower expression of warfarin's target enzyme; together they reduce the dose needed for stable anticoagulation.</x:v>
      </x:c>
      <x:c r="K1366" s="14"/>
      <x:c r="L1366" s="14" t="str">
        <x:v>These govern thiopurine toxicity.</x:v>
      </x:c>
      <x:c r="M1366" s="14" t="str">
        <x:v>These affect irinotecan and statin disposition.</x:v>
      </x:c>
      <x:c r="N1366" s="14" t="str">
        <x:v>These genes affect opioid and succinylcholine responses, not warfarin.</x:v>
      </x:c>
      <x:c r="O1366" s="14" t="str">
        <x:v>Pharmacogenetics &amp; Pharmacogenomics</x:v>
      </x:c>
      <x:c r="P1366" s="14" t="str">
        <x:v>Difficult</x:v>
      </x:c>
      <x:c r="Q1366" s="14" t="str">
        <x:v>Clinical Reasoning</x:v>
      </x:c>
      <x:c r="R1366" s="14" t="str">
        <x:v>Type K</x:v>
      </x:c>
      <x:c r="S1366" s="14" t="str">
        <x:v>Pediatric Drug Therapy</x:v>
      </x:c>
      <x:c r="T1366" s="14" t="str">
        <x:v>NEL21-S07-R004</x:v>
      </x:c>
      <x:c r="U1366" s="14" t="str">
        <x:v>4</x:v>
      </x:c>
      <x:c r="V1366" s="14" t="str">
        <x:v>20260612_PED_Nelsons21eSec07DrugTherapyMCQExamInteractive_v1.1.html</x:v>
      </x:c>
      <x:c r="W1366" s="14" t="str">
        <x:v>v1.1</x:v>
      </x:c>
      <x:c r="X1366" s="21"/>
      <x:c r="Y1366" s="21"/>
    </x:row>
    <x:row r="1367" ht="42" hidden="0" customHeight="1">
      <x:c r="A1367" s="15" t="str">
        <x:v>NEL21-S07-Q163</x:v>
      </x:c>
      <x:c r="B1367" s="17" t="n">
        <x:v>7</x:v>
      </x:c>
      <x:c r="C1367" s="17" t="n">
        <x:v>163</x:v>
      </x:c>
      <x:c r="D1367" s="14" t="str">
        <x:v>An obtunded teenager has a high anion gap metabolic acidosis and an elevated osmolar gap. Which ingestion BEST explains both?</x:v>
      </x:c>
      <x:c r="E1367" s="14" t="str">
        <x:v>Acetaminophen ingestion</x:v>
      </x:c>
      <x:c r="F1367" s="14" t="str">
        <x:v>Diphenhydramine ingestion</x:v>
      </x:c>
      <x:c r="G1367" s="14" t="str">
        <x:v>Ethylene glycol</x:v>
      </x:c>
      <x:c r="H1367" s="14" t="str">
        <x:v>An iron ingestion</x:v>
      </x:c>
      <x:c r="I1367" s="20" t="str">
        <x:v>C</x:v>
      </x:c>
      <x:c r="J1367" s="14" t="str">
        <x:v>Toxic alcohols such as ethylene glycol produce both a high anion gap acidosis and an elevated osmolar gap; fomepizole is the antidote.</x:v>
      </x:c>
      <x:c r="K1367" s="14" t="str">
        <x:v>Acetaminophen does not raise the osmolar gap.</x:v>
      </x:c>
      <x:c r="L1367" s="14" t="str">
        <x:v>Diphenhydramine causes an anticholinergic picture, not this gap.</x:v>
      </x:c>
      <x:c r="M1367" s="14"/>
      <x:c r="N1367" s="14" t="str">
        <x:v>Iron causes acidosis but not an osmolar gap.</x:v>
      </x:c>
      <x:c r="O1367" s="14" t="str">
        <x:v>Poisoning: Approach &amp; Decontamination</x:v>
      </x:c>
      <x:c r="P1367" s="14" t="str">
        <x:v>Difficult</x:v>
      </x:c>
      <x:c r="Q1367" s="14" t="str">
        <x:v>Clinical Reasoning</x:v>
      </x:c>
      <x:c r="R1367" s="14" t="str">
        <x:v>Type K</x:v>
      </x:c>
      <x:c r="S1367" s="14" t="str">
        <x:v>Pediatric Drug Therapy</x:v>
      </x:c>
      <x:c r="T1367" s="14" t="str">
        <x:v>NEL21-S07-R001</x:v>
      </x:c>
      <x:c r="U1367" s="14" t="str">
        <x:v>1</x:v>
      </x:c>
      <x:c r="V1367" s="14" t="str">
        <x:v>20260612_PED_Nelsons21eSec07DrugTherapyMCQExamInteractive_v1.1.html</x:v>
      </x:c>
      <x:c r="W1367" s="14" t="str">
        <x:v>v1.1</x:v>
      </x:c>
      <x:c r="X1367" s="21"/>
      <x:c r="Y1367" s="21"/>
    </x:row>
    <x:row r="1368" ht="42" hidden="0" customHeight="1">
      <x:c r="A1368" s="15" t="str">
        <x:v>NEL21-S07-Q164</x:v>
      </x:c>
      <x:c r="B1368" s="17" t="n">
        <x:v>7</x:v>
      </x:c>
      <x:c r="C1368" s="17" t="n">
        <x:v>164</x:v>
      </x:c>
      <x:c r="D1368" s="14" t="str">
        <x:v>An infant given morphine becomes apneic, receives naloxone with good response, but becomes apneic again 40 minutes later. The MOST likely explanation is:</x:v>
      </x:c>
      <x:c r="E1368" s="14" t="str">
        <x:v>A second undisclosed opioid dose</x:v>
      </x:c>
      <x:c r="F1368" s="14" t="str">
        <x:v>An allergic reaction to naloxone</x:v>
      </x:c>
      <x:c r="G1368" s="14" t="str">
        <x:v>Onset of malignant hyperthermia</x:v>
      </x:c>
      <x:c r="H1368" s="14" t="str">
        <x:v>Naloxone is shorter-acting than morphine</x:v>
      </x:c>
      <x:c r="I1368" s="20" t="str">
        <x:v>D</x:v>
      </x:c>
      <x:c r="J1368" s="14" t="str">
        <x:v>Naloxone has a shorter duration of action than most opioids, so re-narcotization can occur and the child must be monitored and may need repeat dosing.</x:v>
      </x:c>
      <x:c r="K1368" s="14" t="str">
        <x:v>A second dose is speculative and not the usual cause.</x:v>
      </x:c>
      <x:c r="L1368" s="14" t="str">
        <x:v>Naloxone allergy is rare and would not present as recurrent apnea.</x:v>
      </x:c>
      <x:c r="M1368" s="14" t="str">
        <x:v>Malignant hyperthermia does not present this way.</x:v>
      </x:c>
      <x:c r="N1368" s="14"/>
      <x:c r="O1368" s="14" t="str">
        <x:v>Anesthesia &amp; Perioperative Care</x:v>
      </x:c>
      <x:c r="P1368" s="14" t="str">
        <x:v>Difficult</x:v>
      </x:c>
      <x:c r="Q1368" s="14" t="str">
        <x:v>Clinical Reasoning</x:v>
      </x:c>
      <x:c r="R1368" s="14" t="str">
        <x:v>Type K</x:v>
      </x:c>
      <x:c r="S1368" s="14" t="str">
        <x:v>Pediatric Drug Therapy</x:v>
      </x:c>
      <x:c r="T1368" s="14" t="str">
        <x:v>NEL21-S07-R003</x:v>
      </x:c>
      <x:c r="U1368" s="14" t="str">
        <x:v>3</x:v>
      </x:c>
      <x:c r="V1368" s="14" t="str">
        <x:v>20260612_PED_Nelsons21eSec07DrugTherapyMCQExamInteractive_v1.1.html</x:v>
      </x:c>
      <x:c r="W1368" s="14" t="str">
        <x:v>v1.1</x:v>
      </x:c>
      <x:c r="X1368" s="21"/>
      <x:c r="Y1368" s="21"/>
    </x:row>
    <x:row r="1369" ht="42" hidden="0" customHeight="1">
      <x:c r="A1369" s="15" t="str">
        <x:v>NEL21-S07-Q165</x:v>
      </x:c>
      <x:c r="B1369" s="17" t="n">
        <x:v>7</x:v>
      </x:c>
      <x:c r="C1369" s="17" t="n">
        <x:v>165</x:v>
      </x:c>
      <x:c r="D1369" s="14" t="str">
        <x:v>A smoke-inhalation victim has severe lactic acidosis with a normal oxygen saturation, suggesting cyanide toxicity. The preferred antidote is:</x:v>
      </x:c>
      <x:c r="E1369" s="14" t="str">
        <x:v>Hydroxocobalamin</x:v>
      </x:c>
      <x:c r="F1369" s="14" t="str">
        <x:v>A deferoxamine infusion</x:v>
      </x:c>
      <x:c r="G1369" s="14" t="str">
        <x:v>An intravenous naloxone dose</x:v>
      </x:c>
      <x:c r="H1369" s="14" t="str">
        <x:v>Methylene blue</x:v>
      </x:c>
      <x:c r="I1369" s="20" t="str">
        <x:v>A</x:v>
      </x:c>
      <x:c r="J1369" s="14" t="str">
        <x:v>Hydroxocobalamin binds cyanide to form cyanocobalamin and is the preferred antidote, especially in smoke inhalation.</x:v>
      </x:c>
      <x:c r="K1369" s="14"/>
      <x:c r="L1369" s="14" t="str">
        <x:v>Deferoxamine is the iron antidote.</x:v>
      </x:c>
      <x:c r="M1369" s="14" t="str">
        <x:v>Naloxone has no role in cyanide toxicity.</x:v>
      </x:c>
      <x:c r="N1369" s="14" t="str">
        <x:v>Methylene blue treats methemoglobinemia.</x:v>
      </x:c>
      <x:c r="O1369" s="14" t="str">
        <x:v>Toxic Syndromes &amp; Antidotes</x:v>
      </x:c>
      <x:c r="P1369" s="14" t="str">
        <x:v>Difficult</x:v>
      </x:c>
      <x:c r="Q1369" s="14" t="str">
        <x:v>Clinical Reasoning</x:v>
      </x:c>
      <x:c r="R1369" s="14" t="str">
        <x:v>Traditional MCQ</x:v>
      </x:c>
      <x:c r="S1369" s="14" t="str">
        <x:v>Pediatric Drug Therapy</x:v>
      </x:c>
      <x:c r="T1369" s="14" t="str">
        <x:v>NEL21-S07-R001</x:v>
      </x:c>
      <x:c r="U1369" s="14" t="str">
        <x:v>1</x:v>
      </x:c>
      <x:c r="V1369" s="14" t="str">
        <x:v>20260612_PED_Nelsons21eSec07DrugTherapyMCQExamInteractive_v1.1.html</x:v>
      </x:c>
      <x:c r="W1369" s="14" t="str">
        <x:v>v1.1</x:v>
      </x:c>
      <x:c r="X1369" s="21"/>
      <x:c r="Y1369" s="21"/>
    </x:row>
    <x:row r="1370" ht="42" hidden="0" customHeight="1">
      <x:c r="A1370" s="15" t="str">
        <x:v>NEL21-S07-Q166</x:v>
      </x:c>
      <x:c r="B1370" s="17" t="n">
        <x:v>7</x:v>
      </x:c>
      <x:c r="C1370" s="17" t="n">
        <x:v>166</x:v>
      </x:c>
      <x:c r="D1370" s="14" t="str">
        <x:v>Compared with lidocaine, bupivacaine is notable for:</x:v>
      </x:c>
      <x:c r="E1370" s="14" t="str">
        <x:v>A much shorter duration of action</x:v>
      </x:c>
      <x:c r="F1370" s="14" t="str">
        <x:v>Having no risk of systemic toxicity</x:v>
      </x:c>
      <x:c r="G1370" s="14" t="str">
        <x:v>Greater cardiotoxicity and a longer duration</x:v>
      </x:c>
      <x:c r="H1370" s="14" t="str">
        <x:v>Being safe at essentially unlimited doses</x:v>
      </x:c>
      <x:c r="I1370" s="20" t="str">
        <x:v>C</x:v>
      </x:c>
      <x:c r="J1370" s="14" t="str">
        <x:v>Bupivacaine is longer-acting but more cardiotoxic than lidocaine, so its maximum dose (about 2-3 mg/kg) must be respected.</x:v>
      </x:c>
      <x:c r="K1370" s="14" t="str">
        <x:v>Bupivacaine is longer, not shorter, acting.</x:v>
      </x:c>
      <x:c r="L1370" s="14" t="str">
        <x:v>All local anesthetics carry systemic toxicity risk.</x:v>
      </x:c>
      <x:c r="M1370" s="14"/>
      <x:c r="N1370" s="14" t="str">
        <x:v>No local anesthetic is safe at unlimited doses.</x:v>
      </x:c>
      <x:c r="O1370" s="14" t="str">
        <x:v>Pediatric Pain Management</x:v>
      </x:c>
      <x:c r="P1370" s="14" t="str">
        <x:v>Difficult</x:v>
      </x:c>
      <x:c r="Q1370" s="14" t="str">
        <x:v>Clinical Reasoning</x:v>
      </x:c>
      <x:c r="R1370" s="14" t="str">
        <x:v>Traditional MCQ</x:v>
      </x:c>
      <x:c r="S1370" s="14" t="str">
        <x:v>Pediatric Drug Therapy</x:v>
      </x:c>
      <x:c r="T1370" s="14" t="str">
        <x:v>NEL21-S07-R002</x:v>
      </x:c>
      <x:c r="U1370" s="14" t="str">
        <x:v>2</x:v>
      </x:c>
      <x:c r="V1370" s="14" t="str">
        <x:v>20260612_PED_Nelsons21eSec07DrugTherapyMCQExamInteractive_v1.1.html</x:v>
      </x:c>
      <x:c r="W1370" s="14" t="str">
        <x:v>v1.1</x:v>
      </x:c>
      <x:c r="X1370" s="21"/>
      <x:c r="Y1370" s="21"/>
    </x:row>
    <x:row r="1371" ht="42" hidden="0" customHeight="1">
      <x:c r="A1371" s="15" t="str">
        <x:v>NEL21-S07-Q167</x:v>
      </x:c>
      <x:c r="B1371" s="17" t="n">
        <x:v>7</x:v>
      </x:c>
      <x:c r="C1371" s="17" t="n">
        <x:v>167</x:v>
      </x:c>
      <x:c r="D1371" s="14" t="str">
        <x:v>A child on a narrow-therapeutic-index drug needs therapeutic drug monitoring. For which agent is plasma-level monitoring most clearly indicated?</x:v>
      </x:c>
      <x:c r="E1371" s="14" t="str">
        <x:v>Oral amoxicillin</x:v>
      </x:c>
      <x:c r="F1371" s="14" t="str">
        <x:v>Vancomycin</x:v>
      </x:c>
      <x:c r="G1371" s="14" t="str">
        <x:v>Oral cetirizine</x:v>
      </x:c>
      <x:c r="H1371" s="14" t="str">
        <x:v>Topical hydrocortisone</x:v>
      </x:c>
      <x:c r="I1371" s="20" t="str">
        <x:v>B</x:v>
      </x:c>
      <x:c r="J1371" s="14" t="str">
        <x:v>Drugs with a narrow therapeutic index, such as vancomycin, aminoglycosides, phenytoin, phenobarbital, digoxin, theophylline, cyclosporine, tacrolimus, and lithium, are routinely monitored by plasma levels.</x:v>
      </x:c>
      <x:c r="K1371" s="14" t="str">
        <x:v>Beta-lactams have a wide margin and are not routinely monitored.</x:v>
      </x:c>
      <x:c r="L1371" s="14"/>
      <x:c r="M1371" s="14" t="str">
        <x:v>Antihistamines do not require plasma-level monitoring.</x:v>
      </x:c>
      <x:c r="N1371" s="14" t="str">
        <x:v>Topical corticosteroids are not monitored by plasma levels.</x:v>
      </x:c>
      <x:c r="O1371" s="14" t="str">
        <x:v>Developmental Pharmacokinetics</x:v>
      </x:c>
      <x:c r="P1371" s="14" t="str">
        <x:v>Difficult</x:v>
      </x:c>
      <x:c r="Q1371" s="14" t="str">
        <x:v>Clinical Reasoning</x:v>
      </x:c>
      <x:c r="R1371" s="14" t="str">
        <x:v>Traditional MCQ</x:v>
      </x:c>
      <x:c r="S1371" s="14" t="str">
        <x:v>Pediatric Drug Therapy</x:v>
      </x:c>
      <x:c r="T1371" s="14" t="str">
        <x:v>NEL21-S07-R005</x:v>
      </x:c>
      <x:c r="U1371" s="14" t="str">
        <x:v>5</x:v>
      </x:c>
      <x:c r="V1371" s="14" t="str">
        <x:v>20260612_PED_Nelsons21eSec07DrugTherapyMCQExamInteractive_v1.1.html</x:v>
      </x:c>
      <x:c r="W1371" s="14" t="str">
        <x:v>v1.1</x:v>
      </x:c>
      <x:c r="X1371" s="21"/>
      <x:c r="Y1371" s="21"/>
    </x:row>
    <x:row r="1372" ht="42" hidden="0" customHeight="1">
      <x:c r="A1372" s="15" t="str">
        <x:v>NEL21-S07-Q168</x:v>
      </x:c>
      <x:c r="B1372" s="17" t="n">
        <x:v>7</x:v>
      </x:c>
      <x:c r="C1372" s="17" t="n">
        <x:v>168</x:v>
      </x:c>
      <x:c r="D1372" s="14" t="str">
        <x:v>An adolescent on a stable warfarin dose starts fluconazole and develops a markedly elevated INR. The MOST likely mechanism is:</x:v>
      </x:c>
      <x:c r="E1372" s="14" t="str">
        <x:v>Fluconazole induced warfarin metabolism</x:v>
      </x:c>
      <x:c r="F1372" s="14" t="str">
        <x:v>Fluconazole independently caused a coagulopathy</x:v>
      </x:c>
      <x:c r="G1372" s="14" t="str">
        <x:v>Displacement of warfarin increased its renal excretion</x:v>
      </x:c>
      <x:c r="H1372" s="14" t="str">
        <x:v>Fluconazole inhibited CYP2C9, reducing warfarin clearance</x:v>
      </x:c>
      <x:c r="I1372" s="20" t="str">
        <x:v>D</x:v>
      </x:c>
      <x:c r="J1372" s="14" t="str">
        <x:v>Fluconazole is a CYP2C9 inhibitor; it reduces warfarin metabolism, raising warfarin concentration and the INR with bleeding risk.</x:v>
      </x:c>
      <x:c r="K1372" s="14" t="str">
        <x:v>Fluconazole inhibits rather than induces CYP2C9.</x:v>
      </x:c>
      <x:c r="L1372" s="14" t="str">
        <x:v>The interaction is pharmacokinetic, through CYP2C9 inhibition.</x:v>
      </x:c>
      <x:c r="M1372" s="14" t="str">
        <x:v>Reduced metabolism, not increased excretion, raises the INR.</x:v>
      </x:c>
      <x:c r="N1372" s="14"/>
      <x:c r="O1372" s="14" t="str">
        <x:v>Pharmacodynamics, Dosing &amp; Drug Monitoring</x:v>
      </x:c>
      <x:c r="P1372" s="14" t="str">
        <x:v>Difficult</x:v>
      </x:c>
      <x:c r="Q1372" s="14" t="str">
        <x:v>Clinical Reasoning</x:v>
      </x:c>
      <x:c r="R1372" s="14" t="str">
        <x:v>Type K</x:v>
      </x:c>
      <x:c r="S1372" s="14" t="str">
        <x:v>Pediatric Drug Therapy</x:v>
      </x:c>
      <x:c r="T1372" s="14" t="str">
        <x:v>NEL21-S07-R005</x:v>
      </x:c>
      <x:c r="U1372" s="14" t="str">
        <x:v>5</x:v>
      </x:c>
      <x:c r="V1372" s="14" t="str">
        <x:v>20260612_PED_Nelsons21eSec07DrugTherapyMCQExamInteractive_v1.1.html</x:v>
      </x:c>
      <x:c r="W1372" s="14" t="str">
        <x:v>v1.1</x:v>
      </x:c>
      <x:c r="X1372" s="21"/>
      <x:c r="Y1372" s="21"/>
    </x:row>
    <x:row r="1373" ht="42" hidden="0" customHeight="1">
      <x:c r="A1373" s="15" t="str">
        <x:v>NEL21-S07-Q169</x:v>
      </x:c>
      <x:c r="B1373" s="17" t="n">
        <x:v>7</x:v>
      </x:c>
      <x:c r="C1373" s="17" t="n">
        <x:v>169</x:v>
      </x:c>
      <x:c r="D1373" s="14" t="str">
        <x:v>Which statement to a frightened child before a needlestick BEST applies evidence-based coping language?</x:v>
      </x:c>
      <x:c r="E1373" s="14" t="str">
        <x:v>"You will be fine; there is nothing to worry about."</x:v>
      </x:c>
      <x:c r="F1373" s="14" t="str">
        <x:v>"I am sorry; the medicine will really burn."</x:v>
      </x:c>
      <x:c r="G1373" s="14" t="str">
        <x:v>"Don't cry; you are acting like a baby."</x:v>
      </x:c>
      <x:c r="H1373" s="14" t="str">
        <x:v>"You may feel a quick pinch; tell me about your game."</x:v>
      </x:c>
      <x:c r="I1373" s="20" t="str">
        <x:v>D</x:v>
      </x:c>
      <x:c r="J1373" s="14" t="str">
        <x:v>Effective coping language gives concrete sensory information and distraction rather than false reassurance, criticism, apology, or a negative focus.</x:v>
      </x:c>
      <x:c r="K1373" s="14" t="str">
        <x:v>Vague reassurance does not help and can heighten anxiety.</x:v>
      </x:c>
      <x:c r="L1373" s="14" t="str">
        <x:v>Apology with a negative focus heightens fear.</x:v>
      </x:c>
      <x:c r="M1373" s="14" t="str">
        <x:v>Criticism increases distress and is counterproductive.</x:v>
      </x:c>
      <x:c r="N1373" s="14"/>
      <x:c r="O1373" s="14" t="str">
        <x:v>Procedural Sedation</x:v>
      </x:c>
      <x:c r="P1373" s="14" t="str">
        <x:v>Difficult</x:v>
      </x:c>
      <x:c r="Q1373" s="14" t="str">
        <x:v>Clinical Reasoning</x:v>
      </x:c>
      <x:c r="R1373" s="14" t="str">
        <x:v>Type K</x:v>
      </x:c>
      <x:c r="S1373" s="14" t="str">
        <x:v>Pediatric Drug Therapy</x:v>
      </x:c>
      <x:c r="T1373" s="14" t="str">
        <x:v>NEL21-S07-R006</x:v>
      </x:c>
      <x:c r="U1373" s="14" t="str">
        <x:v>6</x:v>
      </x:c>
      <x:c r="V1373" s="14" t="str">
        <x:v>20260612_PED_Nelsons21eSec07DrugTherapyMCQExamInteractive_v1.1.html</x:v>
      </x:c>
      <x:c r="W1373" s="14" t="str">
        <x:v>v1.1</x:v>
      </x:c>
      <x:c r="X1373" s="21"/>
      <x:c r="Y1373" s="21"/>
    </x:row>
    <x:row r="1374" ht="42" hidden="0" customHeight="1">
      <x:c r="A1374" s="15" t="str">
        <x:v>NEL21-S07-Q170</x:v>
      </x:c>
      <x:c r="B1374" s="17" t="n">
        <x:v>7</x:v>
      </x:c>
      <x:c r="C1374" s="17" t="n">
        <x:v>170</x:v>
      </x:c>
      <x:c r="D1374" s="14" t="str">
        <x:v>Which herbal product has been associated with hepatotoxicity?</x:v>
      </x:c>
      <x:c r="E1374" s="14" t="str">
        <x:v>Probiotics</x:v>
      </x:c>
      <x:c r="F1374" s="14" t="str">
        <x:v>Vitamin D</x:v>
      </x:c>
      <x:c r="G1374" s="14" t="str">
        <x:v>Kava kava</x:v>
      </x:c>
      <x:c r="H1374" s="14" t="str">
        <x:v>Iodized salt</x:v>
      </x:c>
      <x:c r="I1374" s="20" t="str">
        <x:v>C</x:v>
      </x:c>
      <x:c r="J1374" s="14" t="str">
        <x:v>Kava (along with chaparral and comfrey) has been linked to hepatotoxicity.</x:v>
      </x:c>
      <x:c r="K1374" s="14" t="str">
        <x:v>Probiotics are not classic hepatotoxins.</x:v>
      </x:c>
      <x:c r="L1374" s="14" t="str">
        <x:v>Vitamin D at usual doses is not hepatotoxic.</x:v>
      </x:c>
      <x:c r="M1374" s="14"/>
      <x:c r="N1374" s="14" t="str">
        <x:v>Iodized salt is not hepatotoxic.</x:v>
      </x:c>
      <x:c r="O1374" s="14" t="str">
        <x:v>Complementary &amp; Integrative Medicine</x:v>
      </x:c>
      <x:c r="P1374" s="14" t="str">
        <x:v>Difficult</x:v>
      </x:c>
      <x:c r="Q1374" s="14" t="str">
        <x:v>Clinical Reasoning</x:v>
      </x:c>
      <x:c r="R1374" s="14" t="str">
        <x:v>Traditional MCQ</x:v>
      </x:c>
      <x:c r="S1374" s="14" t="str">
        <x:v>Pediatric Drug Therapy</x:v>
      </x:c>
      <x:c r="T1374" s="14" t="str">
        <x:v>NEL21-S07-R007</x:v>
      </x:c>
      <x:c r="U1374" s="14" t="str">
        <x:v>7</x:v>
      </x:c>
      <x:c r="V1374" s="14" t="str">
        <x:v>20260612_PED_Nelsons21eSec07DrugTherapyMCQExamInteractive_v1.1.html</x:v>
      </x:c>
      <x:c r="W1374" s="14" t="str">
        <x:v>v1.1</x:v>
      </x:c>
      <x:c r="X1374" s="21"/>
      <x:c r="Y1374" s="21"/>
    </x:row>
    <x:row r="1375" ht="42" hidden="0" customHeight="1">
      <x:c r="A1375" s="15" t="str">
        <x:v>NEL21-S07-Q171</x:v>
      </x:c>
      <x:c r="B1375" s="17" t="n">
        <x:v>7</x:v>
      </x:c>
      <x:c r="C1375" s="17" t="n">
        <x:v>171</x:v>
      </x:c>
      <x:c r="D1375" s="14" t="str">
        <x:v>A toxin is MOST likely removable by hemodialysis if it has:</x:v>
      </x:c>
      <x:c r="E1375" s="14" t="str">
        <x:v>Low volume of distribution and low protein binding</x:v>
      </x:c>
      <x:c r="F1375" s="14" t="str">
        <x:v>High volume of distribution and high protein binding</x:v>
      </x:c>
      <x:c r="G1375" s="14" t="str">
        <x:v>Very high lipid solubility</x:v>
      </x:c>
      <x:c r="H1375" s="14" t="str">
        <x:v>A very large molecular weight</x:v>
      </x:c>
      <x:c r="I1375" s="20" t="str">
        <x:v>A</x:v>
      </x:c>
      <x:c r="J1375" s="14" t="str">
        <x:v>Dialyzable toxins have a low volume of distribution, low protein binding, low molecular weight, and water solubility (e.g., salicylate, lithium, methanol).</x:v>
      </x:c>
      <x:c r="K1375" s="14"/>
      <x:c r="L1375" s="14" t="str">
        <x:v>High volume and high binding make dialysis ineffective.</x:v>
      </x:c>
      <x:c r="M1375" s="14" t="str">
        <x:v>High lipid solubility favors tissue, not dialysis.</x:v>
      </x:c>
      <x:c r="N1375" s="14" t="str">
        <x:v>Large molecules cross dialysis membranes poorly.</x:v>
      </x:c>
      <x:c r="O1375" s="14" t="str">
        <x:v>Toxic Syndromes &amp; Antidotes</x:v>
      </x:c>
      <x:c r="P1375" s="14" t="str">
        <x:v>Difficult</x:v>
      </x:c>
      <x:c r="Q1375" s="14" t="str">
        <x:v>Clinical Reasoning</x:v>
      </x:c>
      <x:c r="R1375" s="14" t="str">
        <x:v>Type K</x:v>
      </x:c>
      <x:c r="S1375" s="14" t="str">
        <x:v>Pediatric Drug Therapy</x:v>
      </x:c>
      <x:c r="T1375" s="14" t="str">
        <x:v>NEL21-S07-R001</x:v>
      </x:c>
      <x:c r="U1375" s="14" t="str">
        <x:v>1</x:v>
      </x:c>
      <x:c r="V1375" s="14" t="str">
        <x:v>20260612_PED_Nelsons21eSec07DrugTherapyMCQExamInteractive_v1.1.html</x:v>
      </x:c>
      <x:c r="W1375" s="14" t="str">
        <x:v>v1.1</x:v>
      </x:c>
      <x:c r="X1375" s="21"/>
      <x:c r="Y1375" s="21"/>
    </x:row>
    <x:row r="1376" ht="42" hidden="0" customHeight="1">
      <x:c r="A1376" s="15" t="str">
        <x:v>NEL21-S07-Q172</x:v>
      </x:c>
      <x:c r="B1376" s="17" t="n">
        <x:v>7</x:v>
      </x:c>
      <x:c r="C1376" s="17" t="n">
        <x:v>172</x:v>
      </x:c>
      <x:c r="D1376" s="14" t="str">
        <x:v>The most effective agent for treating established postoperative nausea and vomiting in children is:</x:v>
      </x:c>
      <x:c r="E1376" s="14" t="str">
        <x:v>Naloxone</x:v>
      </x:c>
      <x:c r="F1376" s="14" t="str">
        <x:v>Ondansetron</x:v>
      </x:c>
      <x:c r="G1376" s="14" t="str">
        <x:v>Dantrolene</x:v>
      </x:c>
      <x:c r="H1376" s="14" t="str">
        <x:v>Neostigmine</x:v>
      </x:c>
      <x:c r="I1376" s="20" t="str">
        <x:v>B</x:v>
      </x:c>
      <x:c r="J1376" s="14" t="str">
        <x:v>The serotonin (5-HT3) antagonist ondansetron is an effective treatment and prophylaxis for postoperative nausea and vomiting; dexamethasone is also used.</x:v>
      </x:c>
      <x:c r="K1376" s="14" t="str">
        <x:v>Naloxone reverses opioids and does not treat nausea directly.</x:v>
      </x:c>
      <x:c r="L1376" s="14"/>
      <x:c r="M1376" s="14" t="str">
        <x:v>Dantrolene treats malignant hyperthermia.</x:v>
      </x:c>
      <x:c r="N1376" s="14" t="str">
        <x:v>Neostigmine reverses neuromuscular blockade.</x:v>
      </x:c>
      <x:c r="O1376" s="14" t="str">
        <x:v>Anesthesia &amp; Perioperative Care</x:v>
      </x:c>
      <x:c r="P1376" s="14" t="str">
        <x:v>Difficult</x:v>
      </x:c>
      <x:c r="Q1376" s="14" t="str">
        <x:v>Clinical Reasoning</x:v>
      </x:c>
      <x:c r="R1376" s="14" t="str">
        <x:v>Traditional MCQ</x:v>
      </x:c>
      <x:c r="S1376" s="14" t="str">
        <x:v>Pediatric Drug Therapy</x:v>
      </x:c>
      <x:c r="T1376" s="14" t="str">
        <x:v>NEL21-S07-R003</x:v>
      </x:c>
      <x:c r="U1376" s="14" t="str">
        <x:v>3</x:v>
      </x:c>
      <x:c r="V1376" s="14" t="str">
        <x:v>20260612_PED_Nelsons21eSec07DrugTherapyMCQExamInteractive_v1.1.html</x:v>
      </x:c>
      <x:c r="W1376" s="14" t="str">
        <x:v>v1.1</x:v>
      </x:c>
      <x:c r="X1376" s="21"/>
      <x:c r="Y1376" s="21"/>
    </x:row>
    <x:row r="1377" ht="42" hidden="0" customHeight="1">
      <x:c r="A1377" s="15" t="str">
        <x:v>NEL21-S07-Q173</x:v>
      </x:c>
      <x:c r="B1377" s="17" t="n">
        <x:v>7</x:v>
      </x:c>
      <x:c r="C1377" s="17" t="n">
        <x:v>173</x:v>
      </x:c>
      <x:c r="D1377" s="14" t="str">
        <x:v>Prolonged neuromuscular paralysis and apnea after succinylcholine in an otherwise healthy child is most consistent with a variant in which gene?</x:v>
      </x:c>
      <x:c r="E1377" s="14" t="str">
        <x:v>CYP3A4 (a cytochrome P450)</x:v>
      </x:c>
      <x:c r="F1377" s="14" t="str">
        <x:v>RYR1 (ryanodine receptor 1)</x:v>
      </x:c>
      <x:c r="G1377" s="14" t="str">
        <x:v>BCHE (butyrylcholinesterase gene)</x:v>
      </x:c>
      <x:c r="H1377" s="14" t="str">
        <x:v>CFTR (chloride channel regulator)</x:v>
      </x:c>
      <x:c r="I1377" s="20" t="str">
        <x:v>C</x:v>
      </x:c>
      <x:c r="J1377" s="14" t="str">
        <x:v>Atypical or deficient butyrylcholinesterase (pseudocholinesterase) prolongs the action of succinylcholine, producing extended paralysis and apnea, a classic pharmacogenetic trait.</x:v>
      </x:c>
      <x:c r="K1377" s="14" t="str">
        <x:v>CYP3A4 is a major drug-oxidizing enzyme unrelated to this reaction.</x:v>
      </x:c>
      <x:c r="L1377" s="14" t="str">
        <x:v>RYR1 variants cause malignant hyperthermia, not prolonged paralysis.</x:v>
      </x:c>
      <x:c r="M1377" s="14"/>
      <x:c r="N1377" s="14" t="str">
        <x:v>CFTR variants cause cystic fibrosis.</x:v>
      </x:c>
      <x:c r="O1377" s="14" t="str">
        <x:v>Pharmacogenetics &amp; Pharmacogenomics</x:v>
      </x:c>
      <x:c r="P1377" s="14" t="str">
        <x:v>Difficult</x:v>
      </x:c>
      <x:c r="Q1377" s="14" t="str">
        <x:v>Clinical Reasoning</x:v>
      </x:c>
      <x:c r="R1377" s="14" t="str">
        <x:v>Traditional MCQ</x:v>
      </x:c>
      <x:c r="S1377" s="14" t="str">
        <x:v>Pediatric Drug Therapy</x:v>
      </x:c>
      <x:c r="T1377" s="14" t="str">
        <x:v>NEL21-S07-R004</x:v>
      </x:c>
      <x:c r="U1377" s="14" t="str">
        <x:v>4</x:v>
      </x:c>
      <x:c r="V1377" s="14" t="str">
        <x:v>20260612_PED_Nelsons21eSec07DrugTherapyMCQExamInteractive_v1.1.html</x:v>
      </x:c>
      <x:c r="W1377" s="14" t="str">
        <x:v>v1.1</x:v>
      </x:c>
      <x:c r="X1377" s="21"/>
      <x:c r="Y1377" s="21"/>
    </x:row>
    <x:row r="1378" ht="42" hidden="0" customHeight="1">
      <x:c r="A1378" s="15" t="str">
        <x:v>NEL21-S07-Q174</x:v>
      </x:c>
      <x:c r="B1378" s="17" t="n">
        <x:v>7</x:v>
      </x:c>
      <x:c r="C1378" s="17" t="n">
        <x:v>174</x:v>
      </x:c>
      <x:c r="D1378" s="14" t="str">
        <x:v>Before giving activated charcoal, the most important safety check is:</x:v>
      </x:c>
      <x:c r="E1378" s="14" t="str">
        <x:v>The exact serum drug level</x:v>
      </x:c>
      <x:c r="F1378" s="14" t="str">
        <x:v>That the airway is intact or protected</x:v>
      </x:c>
      <x:c r="G1378" s="14" t="str">
        <x:v>The time since the last meal</x:v>
      </x:c>
      <x:c r="H1378" s="14" t="str">
        <x:v>Only the child's body weight</x:v>
      </x:c>
      <x:c r="I1378" s="20" t="str">
        <x:v>B</x:v>
      </x:c>
      <x:c r="J1378" s="14" t="str">
        <x:v>Because charcoal aspiration can be devastating, the airway must be intact or protected (and the abdomen benign) before administration.</x:v>
      </x:c>
      <x:c r="K1378" s="14" t="str">
        <x:v>The drug level does not determine aspiration safety.</x:v>
      </x:c>
      <x:c r="L1378" s="14"/>
      <x:c r="M1378" s="14" t="str">
        <x:v>Meal timing is not the key safety check.</x:v>
      </x:c>
      <x:c r="N1378" s="14" t="str">
        <x:v>Weight guides dose but not aspiration safety.</x:v>
      </x:c>
      <x:c r="O1378" s="14" t="str">
        <x:v>Poisoning: Approach &amp; Decontamination</x:v>
      </x:c>
      <x:c r="P1378" s="14" t="str">
        <x:v>Difficult</x:v>
      </x:c>
      <x:c r="Q1378" s="14" t="str">
        <x:v>Clinical Reasoning</x:v>
      </x:c>
      <x:c r="R1378" s="14" t="str">
        <x:v>Traditional MCQ</x:v>
      </x:c>
      <x:c r="S1378" s="14" t="str">
        <x:v>Pediatric Drug Therapy</x:v>
      </x:c>
      <x:c r="T1378" s="14" t="str">
        <x:v>NEL21-S07-R001</x:v>
      </x:c>
      <x:c r="U1378" s="14" t="str">
        <x:v>1</x:v>
      </x:c>
      <x:c r="V1378" s="14" t="str">
        <x:v>20260612_PED_Nelsons21eSec07DrugTherapyMCQExamInteractive_v1.1.html</x:v>
      </x:c>
      <x:c r="W1378" s="14" t="str">
        <x:v>v1.1</x:v>
      </x:c>
      <x:c r="X1378" s="21"/>
      <x:c r="Y1378" s="21"/>
    </x:row>
    <x:row r="1379" ht="42" hidden="0" customHeight="1">
      <x:c r="A1379" s="15" t="str">
        <x:v>NEL21-S07-Q175</x:v>
      </x:c>
      <x:c r="B1379" s="17" t="n">
        <x:v>7</x:v>
      </x:c>
      <x:c r="C1379" s="17" t="n">
        <x:v>175</x:v>
      </x:c>
      <x:c r="D1379" s="14" t="str">
        <x:v>Which statement about pain scores and vital signs in children is correct?</x:v>
      </x:c>
      <x:c r="E1379" s="14" t="str">
        <x:v>Pain scores need not correlate with vital signs</x:v>
      </x:c>
      <x:c r="F1379" s="14" t="str">
        <x:v>Blood pressure reliably quantifies the pain</x:v>
      </x:c>
      <x:c r="G1379" s="14" t="str">
        <x:v>Heart rate rises directly in proportion to pain</x:v>
      </x:c>
      <x:c r="H1379" s="14" t="str">
        <x:v>Normal vital signs exclude significant pain</x:v>
      </x:c>
      <x:c r="I1379" s="20" t="str">
        <x:v>A</x:v>
      </x:c>
      <x:c r="J1379" s="14" t="str">
        <x:v>Pain scores do not always correlate with heart rate or blood pressure, so normal vital signs do not exclude significant pain.</x:v>
      </x:c>
      <x:c r="K1379" s="14"/>
      <x:c r="L1379" s="14" t="str">
        <x:v>Blood pressure does not reliably quantify pain.</x:v>
      </x:c>
      <x:c r="M1379" s="14" t="str">
        <x:v>Heart rate does not rise predictably in proportion to pain.</x:v>
      </x:c>
      <x:c r="N1379" s="14" t="str">
        <x:v>Normal vital signs can coexist with significant pain.</x:v>
      </x:c>
      <x:c r="O1379" s="14" t="str">
        <x:v>Pain Assessment in Children</x:v>
      </x:c>
      <x:c r="P1379" s="14" t="str">
        <x:v>Difficult</x:v>
      </x:c>
      <x:c r="Q1379" s="14" t="str">
        <x:v>Clinical Reasoning</x:v>
      </x:c>
      <x:c r="R1379" s="14" t="str">
        <x:v>Traditional MCQ</x:v>
      </x:c>
      <x:c r="S1379" s="14" t="str">
        <x:v>Pediatric Drug Therapy</x:v>
      </x:c>
      <x:c r="T1379" s="14" t="str">
        <x:v>NEL21-S07-R002</x:v>
      </x:c>
      <x:c r="U1379" s="14" t="str">
        <x:v>2</x:v>
      </x:c>
      <x:c r="V1379" s="14" t="str">
        <x:v>20260612_PED_Nelsons21eSec07DrugTherapyMCQExamInteractive_v1.1.html</x:v>
      </x:c>
      <x:c r="W1379" s="14" t="str">
        <x:v>v1.1</x:v>
      </x:c>
      <x:c r="X1379" s="21"/>
      <x:c r="Y1379" s="21"/>
    </x:row>
    <x:row r="1380" ht="42" hidden="0" customHeight="1">
      <x:c r="A1380" s="15" t="str">
        <x:v>NEL21-S07-Q176</x:v>
      </x:c>
      <x:c r="B1380" s="17" t="n">
        <x:v>7</x:v>
      </x:c>
      <x:c r="C1380" s="17" t="n">
        <x:v>176</x:v>
      </x:c>
      <x:c r="D1380" s="14" t="str">
        <x:v>A 2-year-old needs opioid analgesia but cannot press a patient-controlled analgesia button. The safest approach is:</x:v>
      </x:c>
      <x:c r="E1380" s="14" t="str">
        <x:v>A standard self-administered PCA device</x:v>
      </x:c>
      <x:c r="F1380" s="14" t="str">
        <x:v>Letting any visitor press the button</x:v>
      </x:c>
      <x:c r="G1380" s="14" t="str">
        <x:v>Repeated intramuscular morphine injections</x:v>
      </x:c>
      <x:c r="H1380" s="14" t="str">
        <x:v>Nurse- or caregiver-controlled analgesia with protocols</x:v>
      </x:c>
      <x:c r="I1380" s="20" t="str">
        <x:v>D</x:v>
      </x:c>
      <x:c r="J1380" s="14" t="str">
        <x:v>Nurse- or caregiver-controlled analgesia with clear protocols and education provides safe analgesia for children too young to self-dose; uninstructed button-pushing has caused overdoses.</x:v>
      </x:c>
      <x:c r="K1380" s="14" t="str">
        <x:v>A self-administered device assumes the child can dose safely.</x:v>
      </x:c>
      <x:c r="L1380" s="14" t="str">
        <x:v>Allowing any visitor to dose is unsafe.</x:v>
      </x:c>
      <x:c r="M1380" s="14" t="str">
        <x:v>Repeated intramuscular injections are painful and discouraged.</x:v>
      </x:c>
      <x:c r="N1380" s="14"/>
      <x:c r="O1380" s="14" t="str">
        <x:v>Pediatric Pain Management</x:v>
      </x:c>
      <x:c r="P1380" s="14" t="str">
        <x:v>Difficult</x:v>
      </x:c>
      <x:c r="Q1380" s="14" t="str">
        <x:v>Clinical Reasoning</x:v>
      </x:c>
      <x:c r="R1380" s="14" t="str">
        <x:v>Traditional MCQ</x:v>
      </x:c>
      <x:c r="S1380" s="14" t="str">
        <x:v>Pediatric Drug Therapy</x:v>
      </x:c>
      <x:c r="T1380" s="14" t="str">
        <x:v>NEL21-S07-R002</x:v>
      </x:c>
      <x:c r="U1380" s="14" t="str">
        <x:v>2</x:v>
      </x:c>
      <x:c r="V1380" s="14" t="str">
        <x:v>20260612_PED_Nelsons21eSec07DrugTherapyMCQExamInteractive_v1.1.html</x:v>
      </x:c>
      <x:c r="W1380" s="14" t="str">
        <x:v>v1.1</x:v>
      </x:c>
      <x:c r="X1380" s="21"/>
      <x:c r="Y1380" s="21"/>
    </x:row>
    <x:row r="1381" ht="42" hidden="0" customHeight="1">
      <x:c r="A1381" s="15" t="str">
        <x:v>NEL21-S07-Q177</x:v>
      </x:c>
      <x:c r="B1381" s="17" t="n">
        <x:v>7</x:v>
      </x:c>
      <x:c r="C1381" s="17" t="n">
        <x:v>177</x:v>
      </x:c>
      <x:c r="D1381" s="14" t="str">
        <x:v>A teenager on an SSRI who also took dextromethorphan has clonus, hyperreflexia (legs more than arms), agitation, and fever. The diagnosis is:</x:v>
      </x:c>
      <x:c r="E1381" s="14" t="str">
        <x:v>The anticholinergic toxidrome</x:v>
      </x:c>
      <x:c r="F1381" s="14" t="str">
        <x:v>Opioid withdrawal</x:v>
      </x:c>
      <x:c r="G1381" s="14" t="str">
        <x:v>Malignant hyperthermia</x:v>
      </x:c>
      <x:c r="H1381" s="14" t="str">
        <x:v>Serotonin syndrome</x:v>
      </x:c>
      <x:c r="I1381" s="20" t="str">
        <x:v>D</x:v>
      </x:c>
      <x:c r="J1381" s="14" t="str">
        <x:v>Clonus and hyperreflexia (lower greater than upper limbs) with agitation and hyperthermia after serotonergic agents indicate serotonin syndrome.</x:v>
      </x:c>
      <x:c r="K1381" s="14" t="str">
        <x:v>Anticholinergic toxicity lacks clonus and hyperreflexia.</x:v>
      </x:c>
      <x:c r="L1381" s="14" t="str">
        <x:v>Opioid withdrawal does not cause clonus and hyperreflexia.</x:v>
      </x:c>
      <x:c r="M1381" s="14" t="str">
        <x:v>Malignant hyperthermia follows anesthetic triggers.</x:v>
      </x:c>
      <x:c r="N1381" s="14"/>
      <x:c r="O1381" s="14" t="str">
        <x:v>Toxic Syndromes &amp; Antidotes</x:v>
      </x:c>
      <x:c r="P1381" s="14" t="str">
        <x:v>Difficult</x:v>
      </x:c>
      <x:c r="Q1381" s="14" t="str">
        <x:v>Clinical Reasoning</x:v>
      </x:c>
      <x:c r="R1381" s="14" t="str">
        <x:v>Traditional MCQ</x:v>
      </x:c>
      <x:c r="S1381" s="14" t="str">
        <x:v>Pediatric Drug Therapy</x:v>
      </x:c>
      <x:c r="T1381" s="14" t="str">
        <x:v>NEL21-S07-R001</x:v>
      </x:c>
      <x:c r="U1381" s="14" t="str">
        <x:v>1</x:v>
      </x:c>
      <x:c r="V1381" s="14" t="str">
        <x:v>20260612_PED_Nelsons21eSec07DrugTherapyMCQExamInteractive_v1.1.html</x:v>
      </x:c>
      <x:c r="W1381" s="14" t="str">
        <x:v>v1.1</x:v>
      </x:c>
      <x:c r="X1381" s="21"/>
      <x:c r="Y1381" s="21"/>
    </x:row>
    <x:row r="1382" ht="45.599998474121094" hidden="0" customHeight="1">
      <x:c r="A1382" s="15" t="str">
        <x:v>NEL21-S07-Q178</x:v>
      </x:c>
      <x:c r="B1382" s="17" t="n">
        <x:v>7</x:v>
      </x:c>
      <x:c r="C1382" s="17" t="n">
        <x:v>178</x:v>
      </x:c>
      <x:c r="D1382" s="14" t="str">
        <x:v>A child with a large anterior mediastinal mass is at highest risk for which catastrophic event during induction of general anesthesia?</x:v>
      </x:c>
      <x:c r="E1382" s="14" t="str">
        <x:v>Malignant hyperthermia</x:v>
      </x:c>
      <x:c r="F1382" s="14" t="str">
        <x:v>Airway and cardiovascular collapse</x:v>
      </x:c>
      <x:c r="G1382" s="14" t="str">
        <x:v>Hyperkalemic arrest from succinylcholine</x:v>
      </x:c>
      <x:c r="H1382" s="14" t="str">
        <x:v>Local anesthetic systemic toxicity</x:v>
      </x:c>
      <x:c r="I1382" s="20" t="str">
        <x:v>B</x:v>
      </x:c>
      <x:c r="J1382" s="14" t="str">
        <x:v>An anterior mediastinal mass can compress the airway and great vessels; loss of spontaneous ventilation under anesthesia can precipitate airway and cardiovascular collapse, so spontaneous ventilation is preserved when possible.</x:v>
      </x:c>
      <x:c r="K1382" s="14" t="str">
        <x:v>Malignant hyperthermia is unrelated to a mediastinal mass.</x:v>
      </x:c>
      <x:c r="L1382" s="14"/>
      <x:c r="M1382" s="14" t="str">
        <x:v>Hyperkalemic arrest is not specific to a mediastinal mass.</x:v>
      </x:c>
      <x:c r="N1382" s="14" t="str">
        <x:v>Local anesthetic toxicity is unrelated to this scenario.</x:v>
      </x:c>
      <x:c r="O1382" s="14" t="str">
        <x:v>Anesthesia &amp; Perioperative Care</x:v>
      </x:c>
      <x:c r="P1382" s="14" t="str">
        <x:v>Difficult</x:v>
      </x:c>
      <x:c r="Q1382" s="14" t="str">
        <x:v>Clinical Reasoning</x:v>
      </x:c>
      <x:c r="R1382" s="14" t="str">
        <x:v>Traditional MCQ</x:v>
      </x:c>
      <x:c r="S1382" s="14" t="str">
        <x:v>Pediatric Drug Therapy</x:v>
      </x:c>
      <x:c r="T1382" s="14" t="str">
        <x:v>NEL21-S07-R003</x:v>
      </x:c>
      <x:c r="U1382" s="14" t="str">
        <x:v>3</x:v>
      </x:c>
      <x:c r="V1382" s="14" t="str">
        <x:v>20260612_PED_Nelsons21eSec07DrugTherapyMCQExamInteractive_v1.1.html</x:v>
      </x:c>
      <x:c r="W1382" s="14" t="str">
        <x:v>v1.1</x:v>
      </x:c>
      <x:c r="X1382" s="21"/>
      <x:c r="Y1382" s="21"/>
    </x:row>
    <x:row r="1383" ht="42" hidden="0" customHeight="1">
      <x:c r="A1383" s="15" t="str">
        <x:v>NEL21-S07-Q179</x:v>
      </x:c>
      <x:c r="B1383" s="17" t="n">
        <x:v>7</x:v>
      </x:c>
      <x:c r="C1383" s="17" t="n">
        <x:v>179</x:v>
      </x:c>
      <x:c r="D1383" s="14" t="str">
        <x:v>Lithium overdose is poorly bound by activated charcoal; severe toxicity is best removed by:</x:v>
      </x:c>
      <x:c r="E1383" s="14" t="str">
        <x:v>Hemodialysis</x:v>
      </x:c>
      <x:c r="F1383" s="14" t="str">
        <x:v>A deferoxamine infusion</x:v>
      </x:c>
      <x:c r="G1383" s="14" t="str">
        <x:v>Multidose activated charcoal</x:v>
      </x:c>
      <x:c r="H1383" s="14" t="str">
        <x:v>Urinary acidification</x:v>
      </x:c>
      <x:c r="I1383" s="20" t="str">
        <x:v>A</x:v>
      </x:c>
      <x:c r="J1383" s="14" t="str">
        <x:v>Lithium is not adsorbed by charcoal; hemodialysis is the effective method to remove it in severe toxicity.</x:v>
      </x:c>
      <x:c r="K1383" s="14"/>
      <x:c r="L1383" s="14" t="str">
        <x:v>Deferoxamine is the iron antidote.</x:v>
      </x:c>
      <x:c r="M1383" s="14" t="str">
        <x:v>Charcoal does not bind lithium.</x:v>
      </x:c>
      <x:c r="N1383" s="14" t="str">
        <x:v>Acidification is not used and would be unsafe.</x:v>
      </x:c>
      <x:c r="O1383" s="14" t="str">
        <x:v>Toxic Syndromes &amp; Antidotes</x:v>
      </x:c>
      <x:c r="P1383" s="14" t="str">
        <x:v>Difficult</x:v>
      </x:c>
      <x:c r="Q1383" s="14" t="str">
        <x:v>Clinical Reasoning</x:v>
      </x:c>
      <x:c r="R1383" s="14" t="str">
        <x:v>Traditional MCQ</x:v>
      </x:c>
      <x:c r="S1383" s="14" t="str">
        <x:v>Pediatric Drug Therapy</x:v>
      </x:c>
      <x:c r="T1383" s="14" t="str">
        <x:v>NEL21-S07-R001</x:v>
      </x:c>
      <x:c r="U1383" s="14" t="str">
        <x:v>1</x:v>
      </x:c>
      <x:c r="V1383" s="14" t="str">
        <x:v>20260612_PED_Nelsons21eSec07DrugTherapyMCQExamInteractive_v1.1.html</x:v>
      </x:c>
      <x:c r="W1383" s="14" t="str">
        <x:v>v1.1</x:v>
      </x:c>
      <x:c r="X1383" s="21"/>
      <x:c r="Y1383" s="21"/>
    </x:row>
    <x:row r="1384" ht="42" hidden="0" customHeight="1">
      <x:c r="A1384" s="15" t="str">
        <x:v>NEL21-S07-Q180</x:v>
      </x:c>
      <x:c r="B1384" s="17" t="n">
        <x:v>7</x:v>
      </x:c>
      <x:c r="C1384" s="17" t="n">
        <x:v>180</x:v>
      </x:c>
      <x:c r="D1384" s="14" t="str">
        <x:v>Total body clearance of a drug eliminated by both the liver and kidney is best represented as:</x:v>
      </x:c>
      <x:c r="E1384" s="14" t="str">
        <x:v>The larger of the hepatic or renal clearance</x:v>
      </x:c>
      <x:c r="F1384" s="14" t="str">
        <x:v>Hepatic clearance minus the renal clearance</x:v>
      </x:c>
      <x:c r="G1384" s="14" t="str">
        <x:v>The sum of hepatic, renal, and other clearances</x:v>
      </x:c>
      <x:c r="H1384" s="14" t="str">
        <x:v>The glomerular filtration rate considered alone</x:v>
      </x:c>
      <x:c r="I1384" s="20" t="str">
        <x:v>C</x:v>
      </x:c>
      <x:c r="J1384" s="14" t="str">
        <x:v>Clearances by independent organs are additive: total clearance equals hepatic plus renal plus other (nonrenal) clearance.</x:v>
      </x:c>
      <x:c r="K1384" s="14" t="str">
        <x:v>Clearances are additive rather than the maximum of the two.</x:v>
      </x:c>
      <x:c r="L1384" s="14" t="str">
        <x:v>Independent clearances add together; they are not subtracted.</x:v>
      </x:c>
      <x:c r="M1384" s="14"/>
      <x:c r="N1384" s="14" t="str">
        <x:v>Glomerular filtration is only one component of renal clearance.</x:v>
      </x:c>
      <x:c r="O1384" s="14" t="str">
        <x:v>Developmental Pharmacokinetics</x:v>
      </x:c>
      <x:c r="P1384" s="14" t="str">
        <x:v>Difficult</x:v>
      </x:c>
      <x:c r="Q1384" s="14" t="str">
        <x:v>Clinical Reasoning</x:v>
      </x:c>
      <x:c r="R1384" s="14" t="str">
        <x:v>Traditional MCQ</x:v>
      </x:c>
      <x:c r="S1384" s="14" t="str">
        <x:v>Pediatric Drug Therapy</x:v>
      </x:c>
      <x:c r="T1384" s="14" t="str">
        <x:v>NEL21-S07-R005</x:v>
      </x:c>
      <x:c r="U1384" s="14" t="str">
        <x:v>5</x:v>
      </x:c>
      <x:c r="V1384" s="14" t="str">
        <x:v>20260612_PED_Nelsons21eSec07DrugTherapyMCQExamInteractive_v1.1.html</x:v>
      </x:c>
      <x:c r="W1384" s="14" t="str">
        <x:v>v1.1</x:v>
      </x:c>
      <x:c r="X1384" s="21"/>
      <x:c r="Y1384" s="21"/>
    </x:row>
    <x:row r="1385" ht="42" hidden="0" customHeight="1">
      <x:c r="A1385" s="15" t="str">
        <x:v>NEL21-S07-Q181</x:v>
      </x:c>
      <x:c r="B1385" s="17" t="n">
        <x:v>7</x:v>
      </x:c>
      <x:c r="C1385" s="17" t="n">
        <x:v>181</x:v>
      </x:c>
      <x:c r="D1385" s="14" t="str">
        <x:v>Which is the best example of a surrogate endpoint used to gauge a drug's effect in pediatrics?</x:v>
      </x:c>
      <x:c r="E1385" s="14" t="str">
        <x:v>Patient-reported satisfaction with therapy</x:v>
      </x:c>
      <x:c r="F1385" s="14" t="str">
        <x:v>FEV1 to assess asthma controller response</x:v>
      </x:c>
      <x:c r="G1385" s="14" t="str">
        <x:v>The color of the tablet administered</x:v>
      </x:c>
      <x:c r="H1385" s="14" t="str">
        <x:v>The total number of doses dispensed</x:v>
      </x:c>
      <x:c r="I1385" s="20" t="str">
        <x:v>B</x:v>
      </x:c>
      <x:c r="J1385" s="14" t="str">
        <x:v>Surrogate endpoints are objective physiologic markers that predict clinical benefit, such as FEV1 for asthma response, esophageal pH for reflux therapy, and HbA1c for glycemic agents.</x:v>
      </x:c>
      <x:c r="K1385" s="14" t="str">
        <x:v>Satisfaction is subjective and not a physiologic surrogate.</x:v>
      </x:c>
      <x:c r="L1385" s="14"/>
      <x:c r="M1385" s="14" t="str">
        <x:v>Tablet appearance has no physiologic meaning.</x:v>
      </x:c>
      <x:c r="N1385" s="14" t="str">
        <x:v>Dose count reflects adherence, not the drug's physiologic effect.</x:v>
      </x:c>
      <x:c r="O1385" s="14" t="str">
        <x:v>Pharmacodynamics, Dosing &amp; Drug Monitoring</x:v>
      </x:c>
      <x:c r="P1385" s="14" t="str">
        <x:v>Difficult</x:v>
      </x:c>
      <x:c r="Q1385" s="14" t="str">
        <x:v>Clinical Reasoning</x:v>
      </x:c>
      <x:c r="R1385" s="14" t="str">
        <x:v>Traditional MCQ</x:v>
      </x:c>
      <x:c r="S1385" s="14" t="str">
        <x:v>Pediatric Drug Therapy</x:v>
      </x:c>
      <x:c r="T1385" s="14" t="str">
        <x:v>NEL21-S07-R005</x:v>
      </x:c>
      <x:c r="U1385" s="14" t="str">
        <x:v>5</x:v>
      </x:c>
      <x:c r="V1385" s="14" t="str">
        <x:v>20260612_PED_Nelsons21eSec07DrugTherapyMCQExamInteractive_v1.1.html</x:v>
      </x:c>
      <x:c r="W1385" s="14" t="str">
        <x:v>v1.1</x:v>
      </x:c>
      <x:c r="X1385" s="21"/>
      <x:c r="Y1385" s="21"/>
    </x:row>
    <x:row r="1386" ht="42" hidden="0" customHeight="1">
      <x:c r="A1386" s="15" t="str">
        <x:v>NEL21-S07-Q182</x:v>
      </x:c>
      <x:c r="B1386" s="17" t="n">
        <x:v>7</x:v>
      </x:c>
      <x:c r="C1386" s="17" t="n">
        <x:v>182</x:v>
      </x:c>
      <x:c r="D1386" s="14" t="str">
        <x:v>A child may be discharged after procedural sedation only when:</x:v>
      </x:c>
      <x:c r="E1386" s="14" t="str">
        <x:v>The surgical procedure is simply finished</x:v>
      </x:c>
      <x:c r="F1386" s="14" t="str">
        <x:v>The parent requests an early discharge</x:v>
      </x:c>
      <x:c r="G1386" s="14" t="str">
        <x:v>The child meets defined recovery and discharge criteria</x:v>
      </x:c>
      <x:c r="H1386" s="14" t="str">
        <x:v>A fixed fifteen minutes have elapsed</x:v>
      </x:c>
      <x:c r="I1386" s="20" t="str">
        <x:v>C</x:v>
      </x:c>
      <x:c r="J1386" s="14" t="str">
        <x:v>Discharge requires meeting defined recovery criteria (stable airway, breathing, circulation, and return toward baseline responsiveness), not merely completion of the procedure or elapsed time.</x:v>
      </x:c>
      <x:c r="K1386" s="14" t="str">
        <x:v>Procedure completion does not equal readiness for discharge.</x:v>
      </x:c>
      <x:c r="L1386" s="14" t="str">
        <x:v>Parental request does not establish recovery.</x:v>
      </x:c>
      <x:c r="M1386" s="14"/>
      <x:c r="N1386" s="14" t="str">
        <x:v>A fixed time interval does not ensure adequate recovery.</x:v>
      </x:c>
      <x:c r="O1386" s="14" t="str">
        <x:v>Procedural Sedation</x:v>
      </x:c>
      <x:c r="P1386" s="14" t="str">
        <x:v>Difficult</x:v>
      </x:c>
      <x:c r="Q1386" s="14" t="str">
        <x:v>Clinical Reasoning</x:v>
      </x:c>
      <x:c r="R1386" s="14" t="str">
        <x:v>Traditional MCQ</x:v>
      </x:c>
      <x:c r="S1386" s="14" t="str">
        <x:v>Pediatric Drug Therapy</x:v>
      </x:c>
      <x:c r="T1386" s="14" t="str">
        <x:v>NEL21-S07-R006; NEL21-S07-R010</x:v>
      </x:c>
      <x:c r="U1386" s="14" t="str">
        <x:v>6; 10</x:v>
      </x:c>
      <x:c r="V1386" s="14" t="str">
        <x:v>20260612_PED_Nelsons21eSec07DrugTherapyMCQExamInteractive_v1.1.html</x:v>
      </x:c>
      <x:c r="W1386" s="14" t="str">
        <x:v>v1.1</x:v>
      </x:c>
      <x:c r="X1386" s="21"/>
      <x:c r="Y1386" s="21"/>
    </x:row>
    <x:row r="1387" ht="42" hidden="0" customHeight="1">
      <x:c r="A1387" s="15" t="str">
        <x:v>NEL21-S07-Q183</x:v>
      </x:c>
      <x:c r="B1387" s="17" t="n">
        <x:v>7</x:v>
      </x:c>
      <x:c r="C1387" s="17" t="n">
        <x:v>183</x:v>
      </x:c>
      <x:c r="D1387" s="14" t="str">
        <x:v>To improve safety, the Joint Commission recommends that clinicians:</x:v>
      </x:c>
      <x:c r="E1387" s="14" t="str">
        <x:v>Bluntly discourage all supplement use</x:v>
      </x:c>
      <x:c r="F1387" s="14" t="str">
        <x:v>Ignore supplements during the history</x:v>
      </x:c>
      <x:c r="G1387" s="14" t="str">
        <x:v>Report all supplement users to authorities</x:v>
      </x:c>
      <x:c r="H1387" s="14" t="str">
        <x:v>Ask about supplements during reconciliation</x:v>
      </x:c>
      <x:c r="I1387" s="20" t="str">
        <x:v>D</x:v>
      </x:c>
      <x:c r="J1387" s="14" t="str">
        <x:v>The Joint Commission recommends routinely asking about dietary supplement use as part of medication reconciliation.</x:v>
      </x:c>
      <x:c r="K1387" s="14" t="str">
        <x:v>Blanket discouragement is not the recommendation.</x:v>
      </x:c>
      <x:c r="L1387" s="14" t="str">
        <x:v>Supplements should be included, not ignored.</x:v>
      </x:c>
      <x:c r="M1387" s="14" t="str">
        <x:v>Reporting users to authorities is not recommended.</x:v>
      </x:c>
      <x:c r="N1387" s="14"/>
      <x:c r="O1387" s="14" t="str">
        <x:v>Complementary &amp; Integrative Medicine</x:v>
      </x:c>
      <x:c r="P1387" s="14" t="str">
        <x:v>Difficult</x:v>
      </x:c>
      <x:c r="Q1387" s="14" t="str">
        <x:v>Clinical Reasoning</x:v>
      </x:c>
      <x:c r="R1387" s="14" t="str">
        <x:v>Traditional MCQ</x:v>
      </x:c>
      <x:c r="S1387" s="14" t="str">
        <x:v>Pediatric Drug Therapy</x:v>
      </x:c>
      <x:c r="T1387" s="14" t="str">
        <x:v>NEL21-S07-R007</x:v>
      </x:c>
      <x:c r="U1387" s="14" t="str">
        <x:v>7</x:v>
      </x:c>
      <x:c r="V1387" s="14" t="str">
        <x:v>20260612_PED_Nelsons21eSec07DrugTherapyMCQExamInteractive_v1.1.html</x:v>
      </x:c>
      <x:c r="W1387" s="14" t="str">
        <x:v>v1.1</x:v>
      </x:c>
      <x:c r="X1387" s="21"/>
      <x:c r="Y1387" s="21"/>
    </x:row>
    <x:row r="1388" ht="42" hidden="0" customHeight="1">
      <x:c r="A1388" s="15" t="str">
        <x:v>NEL21-S07-Q184</x:v>
      </x:c>
      <x:c r="B1388" s="17" t="n">
        <x:v>7</x:v>
      </x:c>
      <x:c r="C1388" s="17" t="n">
        <x:v>184</x:v>
      </x:c>
      <x:c r="D1388" s="14" t="str">
        <x:v>The BEST strategy to limit opioid-related adverse effects after surgery is to:</x:v>
      </x:c>
      <x:c r="E1388" s="14" t="str">
        <x:v>Combine nonopioids and regional blocks with opioids</x:v>
      </x:c>
      <x:c r="F1388" s="14" t="str">
        <x:v>Withhold analgesia until pain is severe</x:v>
      </x:c>
      <x:c r="G1388" s="14" t="str">
        <x:v>Use opioids as the only analgesic agent</x:v>
      </x:c>
      <x:c r="H1388" s="14" t="str">
        <x:v>Rely only on intramuscular opioid dosing</x:v>
      </x:c>
      <x:c r="I1388" s="20" t="str">
        <x:v>A</x:v>
      </x:c>
      <x:c r="J1388" s="14" t="str">
        <x:v>Multimodal, opioid-sparing analgesia (acetaminophen, NSAIDs, and regional techniques alongside opioids) reduces opioid doses and their adverse effects.</x:v>
      </x:c>
      <x:c r="K1388" s="14"/>
      <x:c r="L1388" s="14" t="str">
        <x:v>Withholding analgesia worsens pain and outcomes.</x:v>
      </x:c>
      <x:c r="M1388" s="14" t="str">
        <x:v>Opioid-only regimens maximize opioid side effects.</x:v>
      </x:c>
      <x:c r="N1388" s="14" t="str">
        <x:v>Intramuscular-only opioid dosing is painful and outdated.</x:v>
      </x:c>
      <x:c r="O1388" s="14" t="str">
        <x:v>Pediatric Pain Management</x:v>
      </x:c>
      <x:c r="P1388" s="14" t="str">
        <x:v>Difficult</x:v>
      </x:c>
      <x:c r="Q1388" s="14" t="str">
        <x:v>Clinical Reasoning</x:v>
      </x:c>
      <x:c r="R1388" s="14" t="str">
        <x:v>Type K</x:v>
      </x:c>
      <x:c r="S1388" s="14" t="str">
        <x:v>Pediatric Drug Therapy</x:v>
      </x:c>
      <x:c r="T1388" s="14" t="str">
        <x:v>NEL21-S07-R002</x:v>
      </x:c>
      <x:c r="U1388" s="14" t="str">
        <x:v>2</x:v>
      </x:c>
      <x:c r="V1388" s="14" t="str">
        <x:v>20260612_PED_Nelsons21eSec07DrugTherapyMCQExamInteractive_v1.1.html</x:v>
      </x:c>
      <x:c r="W1388" s="14" t="str">
        <x:v>v1.1</x:v>
      </x:c>
      <x:c r="X1388" s="21"/>
      <x:c r="Y1388" s="21"/>
    </x:row>
    <x:row r="1389" ht="42" hidden="0" customHeight="1">
      <x:c r="A1389" s="15" t="str">
        <x:v>NEL21-S07-Q185</x:v>
      </x:c>
      <x:c r="B1389" s="17" t="n">
        <x:v>7</x:v>
      </x:c>
      <x:c r="C1389" s="17" t="n">
        <x:v>185</x:v>
      </x:c>
      <x:c r="D1389" s="14" t="str">
        <x:v>The UGT1A1*28 allele increases the risk of severe neutropenia with which chemotherapeutic agent because of impaired glucuronidation of its active metabolite?</x:v>
      </x:c>
      <x:c r="E1389" s="14" t="str">
        <x:v>Methotrexate</x:v>
      </x:c>
      <x:c r="F1389" s="14" t="str">
        <x:v>Vincristine</x:v>
      </x:c>
      <x:c r="G1389" s="14" t="str">
        <x:v>Cisplatin</x:v>
      </x:c>
      <x:c r="H1389" s="14" t="str">
        <x:v>Irinotecan</x:v>
      </x:c>
      <x:c r="I1389" s="20" t="str">
        <x:v>D</x:v>
      </x:c>
      <x:c r="J1389" s="14" t="str">
        <x:v>UGT1A1*28 reduces glucuronidation of SN-38, the active metabolite of irinotecan, causing accumulation and severe neutropenia and diarrhea.</x:v>
      </x:c>
      <x:c r="K1389" s="14" t="str">
        <x:v>Methotrexate toxicity is not UGT1A1-mediated.</x:v>
      </x:c>
      <x:c r="L1389" s="14" t="str">
        <x:v>Vincristine neurotoxicity is unrelated to UGT1A1.</x:v>
      </x:c>
      <x:c r="M1389" s="14" t="str">
        <x:v>Cisplatin toxicity is not glucuronidation-dependent.</x:v>
      </x:c>
      <x:c r="N1389" s="14"/>
      <x:c r="O1389" s="14" t="str">
        <x:v>Pharmacogenetics &amp; Pharmacogenomics</x:v>
      </x:c>
      <x:c r="P1389" s="14" t="str">
        <x:v>Difficult</x:v>
      </x:c>
      <x:c r="Q1389" s="14" t="str">
        <x:v>Clinical Reasoning</x:v>
      </x:c>
      <x:c r="R1389" s="14" t="str">
        <x:v>Traditional MCQ</x:v>
      </x:c>
      <x:c r="S1389" s="14" t="str">
        <x:v>Pediatric Drug Therapy</x:v>
      </x:c>
      <x:c r="T1389" s="14" t="str">
        <x:v>NEL21-S07-R004</x:v>
      </x:c>
      <x:c r="U1389" s="14" t="str">
        <x:v>4</x:v>
      </x:c>
      <x:c r="V1389" s="14" t="str">
        <x:v>20260612_PED_Nelsons21eSec07DrugTherapyMCQExamInteractive_v1.1.html</x:v>
      </x:c>
      <x:c r="W1389" s="14" t="str">
        <x:v>v1.1</x:v>
      </x:c>
      <x:c r="X1389" s="21"/>
      <x:c r="Y1389" s="21"/>
    </x:row>
    <x:row r="1390" ht="42" hidden="0" customHeight="1">
      <x:c r="A1390" s="15" t="str">
        <x:v>NEL21-S07-Q186</x:v>
      </x:c>
      <x:c r="B1390" s="17" t="n">
        <x:v>7</x:v>
      </x:c>
      <x:c r="C1390" s="17" t="n">
        <x:v>186</x:v>
      </x:c>
      <x:c r="D1390" s="14" t="str">
        <x:v>Routine gastric lavage in childhood poisoning is now considered:</x:v>
      </x:c>
      <x:c r="E1390" s="14" t="str">
        <x:v>Required before charcoal</x:v>
      </x:c>
      <x:c r="F1390" s="14" t="str">
        <x:v>The standard first-line decontamination</x:v>
      </x:c>
      <x:c r="G1390" s="14" t="str">
        <x:v>Generally not recommended</x:v>
      </x:c>
      <x:c r="H1390" s="14" t="str">
        <x:v>Safer than charcoal in all cases</x:v>
      </x:c>
      <x:c r="I1390" s="20" t="str">
        <x:v>C</x:v>
      </x:c>
      <x:c r="J1390" s="14" t="str">
        <x:v>Gastric lavage lacks proven clinical benefit, can cause complications, and is no longer routinely recommended.</x:v>
      </x:c>
      <x:c r="K1390" s="14" t="str">
        <x:v>It is not required before charcoal.</x:v>
      </x:c>
      <x:c r="L1390" s="14" t="str">
        <x:v>It is not standard first-line decontamination.</x:v>
      </x:c>
      <x:c r="M1390" s="14"/>
      <x:c r="N1390" s="14" t="str">
        <x:v>It is not safer than charcoal in general.</x:v>
      </x:c>
      <x:c r="O1390" s="14" t="str">
        <x:v>Poisoning: Approach &amp; Decontamination</x:v>
      </x:c>
      <x:c r="P1390" s="14" t="str">
        <x:v>Difficult</x:v>
      </x:c>
      <x:c r="Q1390" s="14" t="str">
        <x:v>Clinical Reasoning</x:v>
      </x:c>
      <x:c r="R1390" s="14" t="str">
        <x:v>Traditional MCQ</x:v>
      </x:c>
      <x:c r="S1390" s="14" t="str">
        <x:v>Pediatric Drug Therapy</x:v>
      </x:c>
      <x:c r="T1390" s="14" t="str">
        <x:v>NEL21-S07-R001</x:v>
      </x:c>
      <x:c r="U1390" s="14" t="str">
        <x:v>1</x:v>
      </x:c>
      <x:c r="V1390" s="14" t="str">
        <x:v>20260612_PED_Nelsons21eSec07DrugTherapyMCQExamInteractive_v1.1.html</x:v>
      </x:c>
      <x:c r="W1390" s="14" t="str">
        <x:v>v1.1</x:v>
      </x:c>
      <x:c r="X1390" s="21"/>
      <x:c r="Y1390" s="21"/>
    </x:row>
    <x:row r="1391" ht="42" hidden="0" customHeight="1">
      <x:c r="A1391" s="15" t="str">
        <x:v>NEL21-S07-Q187</x:v>
      </x:c>
      <x:c r="B1391" s="17" t="n">
        <x:v>7</x:v>
      </x:c>
      <x:c r="C1391" s="17" t="n">
        <x:v>187</x:v>
      </x:c>
      <x:c r="D1391" s="14" t="str">
        <x:v>A child with organophosphate poisoning is given atropine. The endpoint of atropinization is:</x:v>
      </x:c>
      <x:c r="E1391" s="14" t="str">
        <x:v>The return of pinpoint pupils</x:v>
      </x:c>
      <x:c r="F1391" s="14" t="str">
        <x:v>Drying of the pulmonary secretions</x:v>
      </x:c>
      <x:c r="G1391" s="14" t="str">
        <x:v>The return of profuse salivation</x:v>
      </x:c>
      <x:c r="H1391" s="14" t="str">
        <x:v>The onset of bradycardia</x:v>
      </x:c>
      <x:c r="I1391" s="20" t="str">
        <x:v>B</x:v>
      </x:c>
      <x:c r="J1391" s="14" t="str">
        <x:v>Atropine is titrated to dry pulmonary secretions and clear the chest; pralidoxime addresses the nicotinic (muscle) effects.</x:v>
      </x:c>
      <x:c r="K1391" s="14" t="str">
        <x:v>Pupils are not the titration endpoint.</x:v>
      </x:c>
      <x:c r="L1391" s="14"/>
      <x:c r="M1391" s="14" t="str">
        <x:v>Persistent salivation indicates inadequate atropine.</x:v>
      </x:c>
      <x:c r="N1391" s="14" t="str">
        <x:v>Bradycardia is a sign of undertreatment.</x:v>
      </x:c>
      <x:c r="O1391" s="14" t="str">
        <x:v>Toxic Syndromes &amp; Antidotes</x:v>
      </x:c>
      <x:c r="P1391" s="14" t="str">
        <x:v>Difficult</x:v>
      </x:c>
      <x:c r="Q1391" s="14" t="str">
        <x:v>Clinical Reasoning</x:v>
      </x:c>
      <x:c r="R1391" s="14" t="str">
        <x:v>Type K</x:v>
      </x:c>
      <x:c r="S1391" s="14" t="str">
        <x:v>Pediatric Drug Therapy</x:v>
      </x:c>
      <x:c r="T1391" s="14" t="str">
        <x:v>NEL21-S07-R001</x:v>
      </x:c>
      <x:c r="U1391" s="14" t="str">
        <x:v>1</x:v>
      </x:c>
      <x:c r="V1391" s="14" t="str">
        <x:v>20260612_PED_Nelsons21eSec07DrugTherapyMCQExamInteractive_v1.1.html</x:v>
      </x:c>
      <x:c r="W1391" s="14" t="str">
        <x:v>v1.1</x:v>
      </x:c>
      <x:c r="X1391" s="21"/>
      <x:c r="Y1391" s="21"/>
    </x:row>
    <x:row r="1392" ht="45.599998474121094" hidden="0" customHeight="1">
      <x:c r="A1392" s="15" t="str">
        <x:v>NEL21-S07-Q188</x:v>
      </x:c>
      <x:c r="B1392" s="17" t="n">
        <x:v>7</x:v>
      </x:c>
      <x:c r="C1392" s="17" t="n">
        <x:v>188</x:v>
      </x:c>
      <x:c r="D1392" s="14" t="str">
        <x:v>Based on current evidence and the regulatory safety warning, concern about anesthetic neurotoxicity is GREATEST in which scenario?</x:v>
      </x:c>
      <x:c r="E1392" s="14" t="str">
        <x:v>Repeated or prolonged anesthesia in a child under 3 years</x:v>
      </x:c>
      <x:c r="F1392" s="14" t="str">
        <x:v>A single 30-minute anesthetic in an older infant</x:v>
      </x:c>
      <x:c r="G1392" s="14" t="str">
        <x:v>A single brief anesthetic given to a healthy teenager</x:v>
      </x:c>
      <x:c r="H1392" s="14" t="str">
        <x:v>A regional anesthetic performed without any sedation</x:v>
      </x:c>
      <x:c r="I1392" s="20" t="str">
        <x:v>A</x:v>
      </x:c>
      <x:c r="J1392" s="14" t="str">
        <x:v>The signal for possible neurotoxicity involves repeated or lengthy (beyond about 3 hours) general anesthesia or sedation in children younger than 3 years; the GAS and PANDA studies found no harm from single brief exposures.</x:v>
      </x:c>
      <x:c r="K1392" s="14"/>
      <x:c r="L1392" s="14" t="str">
        <x:v>A single short anesthetic was reassuring in the GAS and PANDA studies.</x:v>
      </x:c>
      <x:c r="M1392" s="14" t="str">
        <x:v>Single brief exposures, especially in older children, were not associated with harm.</x:v>
      </x:c>
      <x:c r="N1392" s="14" t="str">
        <x:v>Regional anesthesia without general agents avoids the relevant exposure.</x:v>
      </x:c>
      <x:c r="O1392" s="14" t="str">
        <x:v>Anesthesia &amp; Perioperative Care</x:v>
      </x:c>
      <x:c r="P1392" s="14" t="str">
        <x:v>Difficult</x:v>
      </x:c>
      <x:c r="Q1392" s="14" t="str">
        <x:v>Clinical Reasoning</x:v>
      </x:c>
      <x:c r="R1392" s="14" t="str">
        <x:v>Type K</x:v>
      </x:c>
      <x:c r="S1392" s="14" t="str">
        <x:v>Pediatric Drug Therapy</x:v>
      </x:c>
      <x:c r="T1392" s="14" t="str">
        <x:v>NEL21-S07-R003</x:v>
      </x:c>
      <x:c r="U1392" s="14" t="str">
        <x:v>3</x:v>
      </x:c>
      <x:c r="V1392" s="14" t="str">
        <x:v>20260612_PED_Nelsons21eSec07DrugTherapyMCQExamInteractive_v1.1.html</x:v>
      </x:c>
      <x:c r="W1392" s="14" t="str">
        <x:v>v1.1</x:v>
      </x:c>
      <x:c r="X1392" s="21"/>
      <x:c r="Y1392" s="21"/>
    </x:row>
    <x:row r="1393" ht="42" hidden="0" customHeight="1">
      <x:c r="A1393" s="15" t="str">
        <x:v>NEL21-S07-Q189</x:v>
      </x:c>
      <x:c r="B1393" s="17" t="n">
        <x:v>7</x:v>
      </x:c>
      <x:c r="C1393" s="17" t="n">
        <x:v>189</x:v>
      </x:c>
      <x:c r="D1393" s="14" t="str">
        <x:v>For a heel-stick in a neonate, an evidence-based nonpharmacologic comfort measure is:</x:v>
      </x:c>
      <x:c r="E1393" s="14" t="str">
        <x:v>Oral sucrose with non-nutritive sucking</x:v>
      </x:c>
      <x:c r="F1393" s="14" t="str">
        <x:v>Making a loud distracting noise</x:v>
      </x:c>
      <x:c r="G1393" s="14" t="str">
        <x:v>Withholding feeding beforehand entirely</x:v>
      </x:c>
      <x:c r="H1393" s="14" t="str">
        <x:v>Firmly restraining the infant during it</x:v>
      </x:c>
      <x:c r="I1393" s="20" t="str">
        <x:v>A</x:v>
      </x:c>
      <x:c r="J1393" s="14" t="str">
        <x:v>Oral sucrose combined with non-nutritive sucking reduces procedural pain responses in neonates and is a standard comfort measure.</x:v>
      </x:c>
      <x:c r="K1393" s="14"/>
      <x:c r="L1393" s="14" t="str">
        <x:v>A loud noise does not provide analgesia.</x:v>
      </x:c>
      <x:c r="M1393" s="14" t="str">
        <x:v>Withholding feeding does not relieve procedural pain.</x:v>
      </x:c>
      <x:c r="N1393" s="14" t="str">
        <x:v>Firm restraint does not reduce pain and may increase distress.</x:v>
      </x:c>
      <x:c r="O1393" s="14" t="str">
        <x:v>Pediatric Pain Management</x:v>
      </x:c>
      <x:c r="P1393" s="14" t="str">
        <x:v>Difficult</x:v>
      </x:c>
      <x:c r="Q1393" s="14" t="str">
        <x:v>Clinical Reasoning</x:v>
      </x:c>
      <x:c r="R1393" s="14" t="str">
        <x:v>Traditional MCQ</x:v>
      </x:c>
      <x:c r="S1393" s="14" t="str">
        <x:v>Pediatric Drug Therapy</x:v>
      </x:c>
      <x:c r="T1393" s="14" t="str">
        <x:v>NEL21-S07-R002</x:v>
      </x:c>
      <x:c r="U1393" s="14" t="str">
        <x:v>2</x:v>
      </x:c>
      <x:c r="V1393" s="14" t="str">
        <x:v>20260612_PED_Nelsons21eSec07DrugTherapyMCQExamInteractive_v1.1.html</x:v>
      </x:c>
      <x:c r="W1393" s="14" t="str">
        <x:v>v1.1</x:v>
      </x:c>
      <x:c r="X1393" s="21"/>
      <x:c r="Y1393" s="21"/>
    </x:row>
    <x:row r="1394" ht="42" hidden="0" customHeight="1">
      <x:c r="A1394" s="15" t="str">
        <x:v>NEL21-S07-Q190</x:v>
      </x:c>
      <x:c r="B1394" s="17" t="n">
        <x:v>7</x:v>
      </x:c>
      <x:c r="C1394" s="17" t="n">
        <x:v>190</x:v>
      </x:c>
      <x:c r="D1394" s="14" t="str">
        <x:v>When using a 0-10 numerical scale with children, current guidance recommends:</x:v>
      </x:c>
      <x:c r="E1394" s="14" t="str">
        <x:v>Labeling 10 as the worst pain possible</x:v>
      </x:c>
      <x:c r="F1394" s="14" t="str">
        <x:v>Avoiding the label worst pain possible</x:v>
      </x:c>
      <x:c r="G1394" s="14" t="str">
        <x:v>Avoiding self-report for most children</x:v>
      </x:c>
      <x:c r="H1394" s="14" t="str">
        <x:v>Using only physiologic measures of pain</x:v>
      </x:c>
      <x:c r="I1394" s="20" t="str">
        <x:v>B</x:v>
      </x:c>
      <x:c r="J1394" s="14" t="str">
        <x:v>Current guidance avoids labeling the top score worst pain possible, because children can always imagine a greater pain; self-report remains valuable and physiologic measures are nonspecific.</x:v>
      </x:c>
      <x:c r="K1394" s="14" t="str">
        <x:v>Labeling 10 as worst pain possible is specifically discouraged.</x:v>
      </x:c>
      <x:c r="L1394" s="14"/>
      <x:c r="M1394" s="14" t="str">
        <x:v>Self-report is valid and should not be abandoned.</x:v>
      </x:c>
      <x:c r="N1394" s="14" t="str">
        <x:v>Physiologic measures alone are nonspecific.</x:v>
      </x:c>
      <x:c r="O1394" s="14" t="str">
        <x:v>Pain Assessment in Children</x:v>
      </x:c>
      <x:c r="P1394" s="14" t="str">
        <x:v>Difficult</x:v>
      </x:c>
      <x:c r="Q1394" s="14" t="str">
        <x:v>Clinical Reasoning</x:v>
      </x:c>
      <x:c r="R1394" s="14" t="str">
        <x:v>Traditional MCQ</x:v>
      </x:c>
      <x:c r="S1394" s="14" t="str">
        <x:v>Pediatric Drug Therapy</x:v>
      </x:c>
      <x:c r="T1394" s="14" t="str">
        <x:v>NEL21-S07-R002</x:v>
      </x:c>
      <x:c r="U1394" s="14" t="str">
        <x:v>2</x:v>
      </x:c>
      <x:c r="V1394" s="14" t="str">
        <x:v>20260612_PED_Nelsons21eSec07DrugTherapyMCQExamInteractive_v1.1.html</x:v>
      </x:c>
      <x:c r="W1394" s="14" t="str">
        <x:v>v1.1</x:v>
      </x:c>
      <x:c r="X1394" s="21"/>
      <x:c r="Y1394" s="21"/>
    </x:row>
    <x:row r="1395" ht="42" hidden="0" customHeight="1">
      <x:c r="A1395" s="15" t="str">
        <x:v>NEL21-S07-Q191</x:v>
      </x:c>
      <x:c r="B1395" s="17" t="n">
        <x:v>7</x:v>
      </x:c>
      <x:c r="C1395" s="17" t="n">
        <x:v>191</x:v>
      </x:c>
      <x:c r="D1395" s="14" t="str">
        <x:v>Which property of iron makes activated charcoal ineffective and abdominal radiography useful in iron overdose?</x:v>
      </x:c>
      <x:c r="E1395" s="14" t="str">
        <x:v>Iron is highly lipid soluble</x:v>
      </x:c>
      <x:c r="F1395" s="14" t="str">
        <x:v>Iron is a volatile gas</x:v>
      </x:c>
      <x:c r="G1395" s="14" t="str">
        <x:v>Iron is rapidly cleared by dialysis</x:v>
      </x:c>
      <x:c r="H1395" s="14" t="str">
        <x:v>Iron is a charged, radiopaque metal</x:v>
      </x:c>
      <x:c r="I1395" s="20" t="str">
        <x:v>D</x:v>
      </x:c>
      <x:c r="J1395" s="14" t="str">
        <x:v>Iron is a charged metal that is not adsorbed by charcoal, and iron tablets are radiopaque, so abdominal radiography can confirm ingestion and guide whole-bowel irrigation.</x:v>
      </x:c>
      <x:c r="K1395" s="14" t="str">
        <x:v>Iron is not lipid soluble.</x:v>
      </x:c>
      <x:c r="L1395" s="14" t="str">
        <x:v>Iron is not a volatile gas.</x:v>
      </x:c>
      <x:c r="M1395" s="14" t="str">
        <x:v>Iron is not effectively dialyzed.</x:v>
      </x:c>
      <x:c r="N1395" s="14"/>
      <x:c r="O1395" s="14" t="str">
        <x:v>Toxic Syndromes &amp; Antidotes</x:v>
      </x:c>
      <x:c r="P1395" s="14" t="str">
        <x:v>Difficult</x:v>
      </x:c>
      <x:c r="Q1395" s="14" t="str">
        <x:v>Clinical Reasoning</x:v>
      </x:c>
      <x:c r="R1395" s="14" t="str">
        <x:v>Traditional MCQ</x:v>
      </x:c>
      <x:c r="S1395" s="14" t="str">
        <x:v>Pediatric Drug Therapy</x:v>
      </x:c>
      <x:c r="T1395" s="14" t="str">
        <x:v>NEL21-S07-R001</x:v>
      </x:c>
      <x:c r="U1395" s="14" t="str">
        <x:v>1</x:v>
      </x:c>
      <x:c r="V1395" s="14" t="str">
        <x:v>20260612_PED_Nelsons21eSec07DrugTherapyMCQExamInteractive_v1.1.html</x:v>
      </x:c>
      <x:c r="W1395" s="14" t="str">
        <x:v>v1.1</x:v>
      </x:c>
      <x:c r="X1395" s="21"/>
      <x:c r="Y1395" s="21"/>
    </x:row>
    <x:row r="1396" ht="45.599998474121094" hidden="0" customHeight="1">
      <x:c r="A1396" s="15" t="str">
        <x:v>NEL21-S07-Q192</x:v>
      </x:c>
      <x:c r="B1396" s="17" t="n">
        <x:v>7</x:v>
      </x:c>
      <x:c r="C1396" s="17" t="n">
        <x:v>192</x:v>
      </x:c>
      <x:c r="D1396" s="14" t="str">
        <x:v>Which adverse drug reaction reflects an age-dependent pharmacodynamic difference seen in young infants?</x:v>
      </x:c>
      <x:c r="E1396" s="14" t="str">
        <x:v>Aminoglycoside nephrotoxicity from elevated trough levels</x:v>
      </x:c>
      <x:c r="F1396" s="14" t="str">
        <x:v>Immediate anaphylaxis to a penicillin antibiotic</x:v>
      </x:c>
      <x:c r="G1396" s="14" t="str">
        <x:v>Paradoxical CNS excitation from diphenhydramine in infants</x:v>
      </x:c>
      <x:c r="H1396" s="14" t="str">
        <x:v>Dose-related constipation from oral opioids</x:v>
      </x:c>
      <x:c r="I1396" s="20" t="str">
        <x:v>C</x:v>
      </x:c>
      <x:c r="J1396" s="14" t="str">
        <x:v>Paradoxical CNS excitation from diphenhydramine in infants (along with valproate hepatotoxicity in young infants and antipsychotic weight gain in adolescents) reflects maturational differences in receptor-mediated drug response.</x:v>
      </x:c>
      <x:c r="K1396" s="14" t="str">
        <x:v>That is a concentration-dependent toxic effect, not age-specific pharmacodynamics.</x:v>
      </x:c>
      <x:c r="L1396" s="14" t="str">
        <x:v>Anaphylaxis is immune-mediated and not an age-dependent pharmacodynamic effect.</x:v>
      </x:c>
      <x:c r="M1396" s="14"/>
      <x:c r="N1396" s="14" t="str">
        <x:v>Opioid constipation is a predictable receptor effect across all ages.</x:v>
      </x:c>
      <x:c r="O1396" s="14" t="str">
        <x:v>Developmental Pharmacokinetics</x:v>
      </x:c>
      <x:c r="P1396" s="14" t="str">
        <x:v>Difficult</x:v>
      </x:c>
      <x:c r="Q1396" s="14" t="str">
        <x:v>Clinical Reasoning</x:v>
      </x:c>
      <x:c r="R1396" s="14" t="str">
        <x:v>Type K</x:v>
      </x:c>
      <x:c r="S1396" s="14" t="str">
        <x:v>Pediatric Drug Therapy</x:v>
      </x:c>
      <x:c r="T1396" s="14" t="str">
        <x:v>NEL21-S07-R005</x:v>
      </x:c>
      <x:c r="U1396" s="14" t="str">
        <x:v>5</x:v>
      </x:c>
      <x:c r="V1396" s="14" t="str">
        <x:v>20260612_PED_Nelsons21eSec07DrugTherapyMCQExamInteractive_v1.1.html</x:v>
      </x:c>
      <x:c r="W1396" s="14" t="str">
        <x:v>v1.1</x:v>
      </x:c>
      <x:c r="X1396" s="21"/>
      <x:c r="Y1396" s="21"/>
    </x:row>
    <x:row r="1397" ht="42" hidden="0" customHeight="1">
      <x:c r="A1397" s="15" t="str">
        <x:v>NEL21-S07-Q193</x:v>
      </x:c>
      <x:c r="B1397" s="17" t="n">
        <x:v>7</x:v>
      </x:c>
      <x:c r="C1397" s="17" t="n">
        <x:v>193</x:v>
      </x:c>
      <x:c r="D1397" s="14" t="str">
        <x:v>Which property explains why a partial agonist produces a submaximal response even when all receptors are occupied?</x:v>
      </x:c>
      <x:c r="E1397" s="14" t="str">
        <x:v>It has lower receptor affinity than a full agonist</x:v>
      </x:c>
      <x:c r="F1397" s="14" t="str">
        <x:v>It accelerates degradation of the receptor</x:v>
      </x:c>
      <x:c r="G1397" s="14" t="str">
        <x:v>It has reduced intrinsic activity at the receptor</x:v>
      </x:c>
      <x:c r="H1397" s="14" t="str">
        <x:v>It irreversibly blocks the receptor</x:v>
      </x:c>
      <x:c r="I1397" s="20" t="str">
        <x:v>C</x:v>
      </x:c>
      <x:c r="J1397" s="14" t="str">
        <x:v>A partial agonist has reduced intrinsic activity (efficacy), so it cannot produce the maximal effect even at full receptor occupancy and can blunt the effect of a full agonist.</x:v>
      </x:c>
      <x:c r="K1397" s="14" t="str">
        <x:v>Affinity governs binding, not the maximal effect achievable.</x:v>
      </x:c>
      <x:c r="L1397" s="14" t="str">
        <x:v>Receptor degradation is not the mechanism of a ceiling effect.</x:v>
      </x:c>
      <x:c r="M1397" s="14"/>
      <x:c r="N1397" s="14" t="str">
        <x:v>Irreversible blockade describes an antagonist, not a partial agonist.</x:v>
      </x:c>
      <x:c r="O1397" s="14" t="str">
        <x:v>Pharmacodynamics, Dosing &amp; Drug Monitoring</x:v>
      </x:c>
      <x:c r="P1397" s="14" t="str">
        <x:v>Difficult</x:v>
      </x:c>
      <x:c r="Q1397" s="14" t="str">
        <x:v>Clinical Reasoning</x:v>
      </x:c>
      <x:c r="R1397" s="14" t="str">
        <x:v>Type K</x:v>
      </x:c>
      <x:c r="S1397" s="14" t="str">
        <x:v>Pediatric Drug Therapy</x:v>
      </x:c>
      <x:c r="T1397" s="14" t="str">
        <x:v>NEL21-S07-R005</x:v>
      </x:c>
      <x:c r="U1397" s="14" t="str">
        <x:v>5</x:v>
      </x:c>
      <x:c r="V1397" s="14" t="str">
        <x:v>20260612_PED_Nelsons21eSec07DrugTherapyMCQExamInteractive_v1.1.html</x:v>
      </x:c>
      <x:c r="W1397" s="14" t="str">
        <x:v>v1.1</x:v>
      </x:c>
      <x:c r="X1397" s="21"/>
      <x:c r="Y1397" s="21"/>
    </x:row>
    <x:row r="1398" ht="45.599998474121094" hidden="0" customHeight="1">
      <x:c r="A1398" s="15" t="str">
        <x:v>NEL21-S07-Q194</x:v>
      </x:c>
      <x:c r="B1398" s="17" t="n">
        <x:v>7</x:v>
      </x:c>
      <x:c r="C1398" s="17" t="n">
        <x:v>194</x:v>
      </x:c>
      <x:c r="D1398" s="14" t="str">
        <x:v>A child sedated with midazolam and fentanyl becomes apneic and hypoxic. After stopping the drugs and giving bag-mask oxygen, which reversal pair targets BOTH agents?</x:v>
      </x:c>
      <x:c r="E1398" s="14" t="str">
        <x:v>Dantrolene and sugammadex</x:v>
      </x:c>
      <x:c r="F1398" s="14" t="str">
        <x:v>Naloxone and neostigmine</x:v>
      </x:c>
      <x:c r="G1398" s="14" t="str">
        <x:v>Flumazenil and sugammadex</x:v>
      </x:c>
      <x:c r="H1398" s="14" t="str">
        <x:v>Naloxone and flumazenil</x:v>
      </x:c>
      <x:c r="I1398" s="20" t="str">
        <x:v>D</x:v>
      </x:c>
      <x:c r="J1398" s="14" t="str">
        <x:v>Naloxone reverses the opioid (fentanyl) and flumazenil reverses the benzodiazepine (midazolam); airway support and oxygen remain first-line.</x:v>
      </x:c>
      <x:c r="K1398" s="14" t="str">
        <x:v>Neither dantrolene nor sugammadex reverses these agents.</x:v>
      </x:c>
      <x:c r="L1398" s="14" t="str">
        <x:v>Neostigmine reverses neuromuscular blockers, not benzodiazepines.</x:v>
      </x:c>
      <x:c r="M1398" s="14" t="str">
        <x:v>Sugammadex targets muscle relaxants, not opioids.</x:v>
      </x:c>
      <x:c r="N1398" s="14"/>
      <x:c r="O1398" s="14" t="str">
        <x:v>Procedural Sedation</x:v>
      </x:c>
      <x:c r="P1398" s="14" t="str">
        <x:v>Difficult</x:v>
      </x:c>
      <x:c r="Q1398" s="14" t="str">
        <x:v>Clinical Reasoning</x:v>
      </x:c>
      <x:c r="R1398" s="14" t="str">
        <x:v>Type K</x:v>
      </x:c>
      <x:c r="S1398" s="14" t="str">
        <x:v>Pediatric Drug Therapy</x:v>
      </x:c>
      <x:c r="T1398" s="14" t="str">
        <x:v>NEL21-S07-R006; NEL21-S07-R003</x:v>
      </x:c>
      <x:c r="U1398" s="14" t="str">
        <x:v>6; 3</x:v>
      </x:c>
      <x:c r="V1398" s="14" t="str">
        <x:v>20260612_PED_Nelsons21eSec07DrugTherapyMCQExamInteractive_v1.1.html</x:v>
      </x:c>
      <x:c r="W1398" s="14" t="str">
        <x:v>v1.1</x:v>
      </x:c>
      <x:c r="X1398" s="21"/>
      <x:c r="Y1398" s="21"/>
    </x:row>
    <x:row r="1399" ht="42" hidden="0" customHeight="1">
      <x:c r="A1399" s="15" t="str">
        <x:v>NEL21-S07-Q195</x:v>
      </x:c>
      <x:c r="B1399" s="17" t="n">
        <x:v>7</x:v>
      </x:c>
      <x:c r="C1399" s="17" t="n">
        <x:v>195</x:v>
      </x:c>
      <x:c r="D1399" s="14" t="str">
        <x:v>Unlike St. John's wort, grapefruit juice affects drug levels by:</x:v>
      </x:c>
      <x:c r="E1399" s="14" t="str">
        <x:v>Inducing CYP3A4 and lowering levels</x:v>
      </x:c>
      <x:c r="F1399" s="14" t="str">
        <x:v>Inhibiting CYP3A4 and raising levels</x:v>
      </x:c>
      <x:c r="G1399" s="14" t="str">
        <x:v>Increasing the renal drug excretion</x:v>
      </x:c>
      <x:c r="H1399" s="14" t="str">
        <x:v>Chelating the drugs in the stomach</x:v>
      </x:c>
      <x:c r="I1399" s="20" t="str">
        <x:v>B</x:v>
      </x:c>
      <x:c r="J1399" s="14" t="str">
        <x:v>Grapefruit juice inhibits intestinal CYP3A4, increasing the bioavailability and levels of many drugs, the opposite of St. John's wort, which induces CYP3A4.</x:v>
      </x:c>
      <x:c r="K1399" s="14" t="str">
        <x:v>Grapefruit inhibits rather than induces CYP3A4.</x:v>
      </x:c>
      <x:c r="L1399" s="14"/>
      <x:c r="M1399" s="14" t="str">
        <x:v>It raises levels by inhibiting metabolism, not excretion.</x:v>
      </x:c>
      <x:c r="N1399" s="14" t="str">
        <x:v>The effect is enzymatic, not gut chelation.</x:v>
      </x:c>
      <x:c r="O1399" s="14" t="str">
        <x:v>Complementary &amp; Integrative Medicine</x:v>
      </x:c>
      <x:c r="P1399" s="14" t="str">
        <x:v>Difficult</x:v>
      </x:c>
      <x:c r="Q1399" s="14" t="str">
        <x:v>Clinical Reasoning</x:v>
      </x:c>
      <x:c r="R1399" s="14" t="str">
        <x:v>Type K</x:v>
      </x:c>
      <x:c r="S1399" s="14" t="str">
        <x:v>Pediatric Drug Therapy</x:v>
      </x:c>
      <x:c r="T1399" s="14" t="str">
        <x:v>NEL21-S07-R007</x:v>
      </x:c>
      <x:c r="U1399" s="14" t="str">
        <x:v>7</x:v>
      </x:c>
      <x:c r="V1399" s="14" t="str">
        <x:v>20260612_PED_Nelsons21eSec07DrugTherapyMCQExamInteractive_v1.1.html</x:v>
      </x:c>
      <x:c r="W1399" s="14" t="str">
        <x:v>v1.1</x:v>
      </x:c>
      <x:c r="X1399" s="21"/>
      <x:c r="Y1399" s="21"/>
    </x:row>
    <x:row r="1400" ht="58.79999923706055" hidden="0" customHeight="1">
      <x:c r="A1400" s="15" t="str">
        <x:v>NEL21-S07-Q196</x:v>
      </x:c>
      <x:c r="B1400" s="17" t="n">
        <x:v>7</x:v>
      </x:c>
      <x:c r="C1400" s="17" t="n">
        <x:v>196</x:v>
      </x:c>
      <x:c r="D1400" s="14" t="str">
        <x:v>Which statement BEST distinguishes pharmacogenomics from classical pharmacogenetics?</x:v>
      </x:c>
      <x:c r="E1400" s="14" t="str">
        <x:v>Pharmacogenomics uses genome-wide approaches across many genes, while pharmacogenetics targets single-gene variation</x:v>
      </x:c>
      <x:c r="F1400" s="14" t="str">
        <x:v>Pharmacogenomics studies only receptors, while pharmacogenetics studies only enzymes</x:v>
      </x:c>
      <x:c r="G1400" s="14" t="str">
        <x:v>Pharmacogenomics ignores environment, while pharmacogenetics fully accounts for it</x:v>
      </x:c>
      <x:c r="H1400" s="14" t="str">
        <x:v>Pharmacogenomics applies only to adults, while pharmacogenetics applies only to children</x:v>
      </x:c>
      <x:c r="I1400" s="20" t="str">
        <x:v>A</x:v>
      </x:c>
      <x:c r="J1400" s="14" t="str">
        <x:v>Pharmacogenetics classically examines single-gene variation in drug response, whereas pharmacogenomics applies genome-wide technologies such as genome-wide association studies across many genes.</x:v>
      </x:c>
      <x:c r="K1400" s="14"/>
      <x:c r="L1400" s="14" t="str">
        <x:v>Both fields address enzymes, receptors, and transporters.</x:v>
      </x:c>
      <x:c r="M1400" s="14" t="str">
        <x:v>Neither claim about environmental factors is correct.</x:v>
      </x:c>
      <x:c r="N1400" s="14" t="str">
        <x:v>Both fields apply across all ages.</x:v>
      </x:c>
      <x:c r="O1400" s="14" t="str">
        <x:v>Pharmacogenetics &amp; Pharmacogenomics</x:v>
      </x:c>
      <x:c r="P1400" s="14" t="str">
        <x:v>Difficult</x:v>
      </x:c>
      <x:c r="Q1400" s="14" t="str">
        <x:v>Clinical Reasoning</x:v>
      </x:c>
      <x:c r="R1400" s="14" t="str">
        <x:v>Type K</x:v>
      </x:c>
      <x:c r="S1400" s="14" t="str">
        <x:v>Pediatric Drug Therapy</x:v>
      </x:c>
      <x:c r="T1400" s="14" t="str">
        <x:v>NEL21-S07-R004</x:v>
      </x:c>
      <x:c r="U1400" s="14" t="str">
        <x:v>4</x:v>
      </x:c>
      <x:c r="V1400" s="14" t="str">
        <x:v>20260612_PED_Nelsons21eSec07DrugTherapyMCQExamInteractive_v1.1.html</x:v>
      </x:c>
      <x:c r="W1400" s="14" t="str">
        <x:v>v1.1</x:v>
      </x:c>
      <x:c r="X1400" s="21"/>
      <x:c r="Y1400" s="21"/>
    </x:row>
    <x:row r="1401" ht="42" hidden="0" customHeight="1">
      <x:c r="A1401" s="15" t="str">
        <x:v>NEL21-S07-Q197</x:v>
      </x:c>
      <x:c r="B1401" s="17" t="n">
        <x:v>7</x:v>
      </x:c>
      <x:c r="C1401" s="17" t="n">
        <x:v>197</x:v>
      </x:c>
      <x:c r="D1401" s="14" t="str">
        <x:v>An infant given a teething gel develops cyanosis that does not improve with oxygen and has chocolate-brown blood. The MOST likely diagnosis is:</x:v>
      </x:c>
      <x:c r="E1401" s="14" t="str">
        <x:v>Methemoglobinemia</x:v>
      </x:c>
      <x:c r="F1401" s="14" t="str">
        <x:v>Carbon monoxide poisoning</x:v>
      </x:c>
      <x:c r="G1401" s="14" t="str">
        <x:v>Cyanide poisoning</x:v>
      </x:c>
      <x:c r="H1401" s="14" t="str">
        <x:v>Simple hypoxemia</x:v>
      </x:c>
      <x:c r="I1401" s="20" t="str">
        <x:v>A</x:v>
      </x:c>
      <x:c r="J1401" s="14" t="str">
        <x:v>Benzocaine in teething gels can cause methemoglobinemia, marked by cyanosis unresponsive to oxygen and chocolate-brown blood; methylene blue is the antidote.</x:v>
      </x:c>
      <x:c r="K1401" s="14"/>
      <x:c r="L1401" s="14" t="str">
        <x:v>Carbon monoxide does not produce chocolate-brown blood.</x:v>
      </x:c>
      <x:c r="M1401" s="14" t="str">
        <x:v>Cyanide does not classically cause this saturation gap with brown blood.</x:v>
      </x:c>
      <x:c r="N1401" s="14" t="str">
        <x:v>Simple hypoxemia would improve with oxygen.</x:v>
      </x:c>
      <x:c r="O1401" s="14" t="str">
        <x:v>Poisoning: Approach &amp; Decontamination</x:v>
      </x:c>
      <x:c r="P1401" s="14" t="str">
        <x:v>Difficult</x:v>
      </x:c>
      <x:c r="Q1401" s="14" t="str">
        <x:v>Clinical Reasoning</x:v>
      </x:c>
      <x:c r="R1401" s="14" t="str">
        <x:v>Type K</x:v>
      </x:c>
      <x:c r="S1401" s="14" t="str">
        <x:v>Pediatric Drug Therapy</x:v>
      </x:c>
      <x:c r="T1401" s="14" t="str">
        <x:v>NEL21-S07-R001</x:v>
      </x:c>
      <x:c r="U1401" s="14" t="str">
        <x:v>1</x:v>
      </x:c>
      <x:c r="V1401" s="14" t="str">
        <x:v>20260612_PED_Nelsons21eSec07DrugTherapyMCQExamInteractive_v1.1.html</x:v>
      </x:c>
      <x:c r="W1401" s="14" t="str">
        <x:v>v1.1</x:v>
      </x:c>
      <x:c r="X1401" s="21"/>
      <x:c r="Y1401" s="21"/>
    </x:row>
    <x:row r="1402" ht="42" hidden="0" customHeight="1">
      <x:c r="A1402" s="15" t="str">
        <x:v>NEL21-S07-Q198</x:v>
      </x:c>
      <x:c r="B1402" s="17" t="n">
        <x:v>7</x:v>
      </x:c>
      <x:c r="C1402" s="17" t="n">
        <x:v>198</x:v>
      </x:c>
      <x:c r="D1402" s="14" t="str">
        <x:v>Before intubating a child with trisomy 21, special caution with neck positioning is required because of the risk of:</x:v>
      </x:c>
      <x:c r="E1402" s="14" t="str">
        <x:v>Malignant hyperthermia</x:v>
      </x:c>
      <x:c r="F1402" s="14" t="str">
        <x:v>Atlantoaxial instability with cord injury</x:v>
      </x:c>
      <x:c r="G1402" s="14" t="str">
        <x:v>Laryngospasm from a small tongue</x:v>
      </x:c>
      <x:c r="H1402" s="14" t="str">
        <x:v>Pseudocholinesterase deficiency</x:v>
      </x:c>
      <x:c r="I1402" s="20" t="str">
        <x:v>B</x:v>
      </x:c>
      <x:c r="J1402" s="14" t="str">
        <x:v>Atlantoaxial instability is common in trisomy 21, and neck extension during laryngoscopy can cause cervical dislocation and spinal cord injury.</x:v>
      </x:c>
      <x:c r="K1402" s="14" t="str">
        <x:v>Trisomy 21 does not specifically predispose to malignant hyperthermia.</x:v>
      </x:c>
      <x:c r="L1402" s="14"/>
      <x:c r="M1402" s="14" t="str">
        <x:v>Trisomy 21 causes macroglossia (a large tongue), not a small one.</x:v>
      </x:c>
      <x:c r="N1402" s="14" t="str">
        <x:v>Pseudocholinesterase deficiency is not characteristic of trisomy 21.</x:v>
      </x:c>
      <x:c r="O1402" s="14" t="str">
        <x:v>Anesthesia &amp; Perioperative Care</x:v>
      </x:c>
      <x:c r="P1402" s="14" t="str">
        <x:v>Difficult</x:v>
      </x:c>
      <x:c r="Q1402" s="14" t="str">
        <x:v>Clinical Reasoning</x:v>
      </x:c>
      <x:c r="R1402" s="14" t="str">
        <x:v>Traditional MCQ</x:v>
      </x:c>
      <x:c r="S1402" s="14" t="str">
        <x:v>Pediatric Drug Therapy</x:v>
      </x:c>
      <x:c r="T1402" s="14" t="str">
        <x:v>NEL21-S07-R003</x:v>
      </x:c>
      <x:c r="U1402" s="14" t="str">
        <x:v>3</x:v>
      </x:c>
      <x:c r="V1402" s="14" t="str">
        <x:v>20260612_PED_Nelsons21eSec07DrugTherapyMCQExamInteractive_v1.1.html</x:v>
      </x:c>
      <x:c r="W1402" s="14" t="str">
        <x:v>v1.1</x:v>
      </x:c>
      <x:c r="X1402" s="21"/>
      <x:c r="Y1402" s="21"/>
    </x:row>
    <x:row r="1403" ht="45.599998474121094" hidden="0" customHeight="1">
      <x:c r="A1403" s="15" t="str">
        <x:v>NEL21-S07-Q199</x:v>
      </x:c>
      <x:c r="B1403" s="17" t="n">
        <x:v>7</x:v>
      </x:c>
      <x:c r="C1403" s="17" t="n">
        <x:v>199</x:v>
      </x:c>
      <x:c r="D1403" s="14" t="str">
        <x:v>Reflecting current pediatric guidance, the historical 'weak opioid' step such as codeine has largely been:</x:v>
      </x:c>
      <x:c r="E1403" s="14" t="str">
        <x:v>Expanded as the preferred first analgesic step</x:v>
      </x:c>
      <x:c r="F1403" s="14" t="str">
        <x:v>Made mandatory before any nonopioid analgesic</x:v>
      </x:c>
      <x:c r="G1403" s="14" t="str">
        <x:v>Recommended routinely for young infants</x:v>
      </x:c>
      <x:c r="H1403" s="14" t="str">
        <x:v>Replaced by going from nonopioids to strong opioids</x:v>
      </x:c>
      <x:c r="I1403" s="20" t="str">
        <x:v>D</x:v>
      </x:c>
      <x:c r="J1403" s="14" t="str">
        <x:v>Current pediatric guidance favors a two-step approach, moving from nonopioid analgesics directly to low-dose strong opioids when needed and largely abandoning the weak-opioid step (codeine) because of pharmacogenetic safety concerns.</x:v>
      </x:c>
      <x:c r="K1403" s="14" t="str">
        <x:v>The weak-opioid step has been de-emphasized, not expanded.</x:v>
      </x:c>
      <x:c r="L1403" s="14" t="str">
        <x:v>Nonopioids, not weak opioids, are the usual first step.</x:v>
      </x:c>
      <x:c r="M1403" s="14" t="str">
        <x:v>Codeine is specifically discouraged, especially in the young.</x:v>
      </x:c>
      <x:c r="N1403" s="14"/>
      <x:c r="O1403" s="14" t="str">
        <x:v>Pediatric Pain Management</x:v>
      </x:c>
      <x:c r="P1403" s="14" t="str">
        <x:v>Difficult</x:v>
      </x:c>
      <x:c r="Q1403" s="14" t="str">
        <x:v>Clinical Reasoning</x:v>
      </x:c>
      <x:c r="R1403" s="14" t="str">
        <x:v>Type K</x:v>
      </x:c>
      <x:c r="S1403" s="14" t="str">
        <x:v>Pediatric Drug Therapy</x:v>
      </x:c>
      <x:c r="T1403" s="14" t="str">
        <x:v>NEL21-S07-R008</x:v>
      </x:c>
      <x:c r="U1403" s="14" t="str">
        <x:v>8</x:v>
      </x:c>
      <x:c r="V1403" s="14" t="str">
        <x:v>20260612_PED_Nelsons21eSec07DrugTherapyMCQExamInteractive_v1.1.html</x:v>
      </x:c>
      <x:c r="W1403" s="14" t="str">
        <x:v>v1.1</x:v>
      </x:c>
      <x:c r="X1403" s="21"/>
      <x:c r="Y1403" s="21"/>
    </x:row>
    <x:row r="1404" ht="42" hidden="0" customHeight="1">
      <x:c r="A1404" s="15" t="str">
        <x:v>NEL21-S07-Q200</x:v>
      </x:c>
      <x:c r="B1404" s="17" t="n">
        <x:v>7</x:v>
      </x:c>
      <x:c r="C1404" s="17" t="n">
        <x:v>200</x:v>
      </x:c>
      <x:c r="D1404" s="14" t="str">
        <x:v>An overdose patient develops a widening QRS and hypotension. The intervention that addresses BOTH the cardiac toxicity and serum pH is:</x:v>
      </x:c>
      <x:c r="E1404" s="14" t="str">
        <x:v>Calcium gluconate boluses</x:v>
      </x:c>
      <x:c r="F1404" s="14" t="str">
        <x:v>Potassium chloride boluses</x:v>
      </x:c>
      <x:c r="G1404" s="14" t="str">
        <x:v>Sodium bicarbonate boluses</x:v>
      </x:c>
      <x:c r="H1404" s="14" t="str">
        <x:v>Magnesium sulfate boluses</x:v>
      </x:c>
      <x:c r="I1404" s="20" t="str">
        <x:v>C</x:v>
      </x:c>
      <x:c r="J1404" s="14" t="str">
        <x:v>Sodium bicarbonate reverses fast-sodium-channel blockade (narrowing the QRS) and raises serum pH, which favors the drug's inactive form.</x:v>
      </x:c>
      <x:c r="K1404" s="14" t="str">
        <x:v>Calcium does not reverse sodium-channel blockade.</x:v>
      </x:c>
      <x:c r="L1404" s="14" t="str">
        <x:v>Potassium does not address the conduction defect.</x:v>
      </x:c>
      <x:c r="M1404" s="14"/>
      <x:c r="N1404" s="14" t="str">
        <x:v>Magnesium treats torsades, not sodium-channel blockade.</x:v>
      </x:c>
      <x:c r="O1404" s="14" t="str">
        <x:v>Toxic Syndromes &amp; Antidotes</x:v>
      </x:c>
      <x:c r="P1404" s="14" t="str">
        <x:v>Difficult</x:v>
      </x:c>
      <x:c r="Q1404" s="14" t="str">
        <x:v>Clinical Reasoning</x:v>
      </x:c>
      <x:c r="R1404" s="14" t="str">
        <x:v>Type K</x:v>
      </x:c>
      <x:c r="S1404" s="14" t="str">
        <x:v>Pediatric Drug Therapy</x:v>
      </x:c>
      <x:c r="T1404" s="14" t="str">
        <x:v>NEL21-S07-R001</x:v>
      </x:c>
      <x:c r="U1404" s="14" t="str">
        <x:v>1</x:v>
      </x:c>
      <x:c r="V1404" s="14" t="str">
        <x:v>20260612_PED_Nelsons21eSec07DrugTherapyMCQExamInteractive_v1.1.html</x:v>
      </x:c>
      <x:c r="W1404" s="14" t="str">
        <x:v>v1.1</x:v>
      </x:c>
      <x:c r="X1404" s="21"/>
      <x:c r="Y1404" s="21"/>
    </x:row>
    <x:row r="1405" ht="45.599998474121094" hidden="0" customHeight="1">
      <x:c r="A1405" s="15" t="str">
        <x:v>NEL21-S08-Q001</x:v>
      </x:c>
      <x:c r="B1405" s="17" t="n">
        <x:v>8</x:v>
      </x:c>
      <x:c r="C1405" s="17" t="n">
        <x:v>1</x:v>
      </x:c>
      <x:c r="D1405" s="14" t="str">
        <x:v>Respiratory failure is best defined as the inability of the respiratory system to accomplish which of the following?</x:v>
      </x:c>
      <x:c r="E1405" s="14" t="str">
        <x:v>Maintain a normal respiratory rate for age</x:v>
      </x:c>
      <x:c r="F1405" s="14" t="str">
        <x:v>Generate a forced vital capacity within the normal range</x:v>
      </x:c>
      <x:c r="G1405" s="14" t="str">
        <x:v>Produce an audible cough on demand</x:v>
      </x:c>
      <x:c r="H1405" s="14" t="str">
        <x:v>Provide adequate oxygenation or eliminate carbon dioxide</x:v>
      </x:c>
      <x:c r="I1405" s="20" t="str">
        <x:v>D</x:v>
      </x:c>
      <x:c r="J1405" s="14" t="str">
        <x:v>Respiratory failure is defined functionally as the inability of the lungs to provide sufficient oxygen (hypoxic respiratory failure) or to remove carbon dioxide (ventilatory or hypercarbic failure) to meet the body's metabolic demands. It is a physiologic diagnosis, not a single number.</x:v>
      </x:c>
      <x:c r="K1405" s="14" t="str">
        <x:v>Rate alone does not define failure; a normal or even slow rate can accompany failure.</x:v>
      </x:c>
      <x:c r="L1405" s="14" t="str">
        <x:v>Spirometric vital capacity is rarely measurable in an acutely ill child and does not define failure.</x:v>
      </x:c>
      <x:c r="M1405" s="14" t="str">
        <x:v>Coughing ability is unrelated to the definition of respiratory failure.</x:v>
      </x:c>
      <x:c r="N1405" s="14"/>
      <x:c r="O1405" s="14" t="str">
        <x:v>Respiratory Failure</x:v>
      </x:c>
      <x:c r="P1405" s="14" t="str">
        <x:v>Easy</x:v>
      </x:c>
      <x:c r="Q1405" s="14" t="str">
        <x:v>Recall</x:v>
      </x:c>
      <x:c r="R1405" s="14" t="str">
        <x:v>Traditional MCQ</x:v>
      </x:c>
      <x:c r="S1405" s="14" t="str">
        <x:v>Emergency Medicine and Critical Care</x:v>
      </x:c>
      <x:c r="T1405" s="14" t="str">
        <x:v>NEL21-S08-R001</x:v>
      </x:c>
      <x:c r="U1405" s="14" t="str">
        <x:v>1</x:v>
      </x:c>
      <x:c r="V1405" s="14" t="str">
        <x:v>20260612_PED_Nelsons21eSec08EmergencyMedicineCriticalCareMCQExamInteractive_v1.1.html</x:v>
      </x:c>
      <x:c r="W1405" s="14" t="str">
        <x:v>v1.1</x:v>
      </x:c>
      <x:c r="X1405" s="21"/>
      <x:c r="Y1405" s="21"/>
    </x:row>
    <x:row r="1406" ht="45.599998474121094" hidden="0" customHeight="1">
      <x:c r="A1406" s="15" t="str">
        <x:v>NEL21-S08-Q002</x:v>
      </x:c>
      <x:c r="B1406" s="17" t="n">
        <x:v>8</x:v>
      </x:c>
      <x:c r="C1406" s="17" t="n">
        <x:v>2</x:v>
      </x:c>
      <x:c r="D1406" s="14" t="str">
        <x:v>In infants and children, what is the most common physiologic event that precipitates cardiac arrest?</x:v>
      </x:c>
      <x:c r="E1406" s="14" t="str">
        <x:v>A primary lethal ventricular arrhythmia</x:v>
      </x:c>
      <x:c r="F1406" s="14" t="str">
        <x:v>An acute coronary occlusion</x:v>
      </x:c>
      <x:c r="G1406" s="14" t="str">
        <x:v>Progressive respiratory failure leading to hypoxia</x:v>
      </x:c>
      <x:c r="H1406" s="14" t="str">
        <x:v>A sudden hypertensive crisis</x:v>
      </x:c>
      <x:c r="I1406" s="20" t="str">
        <x:v>C</x:v>
      </x:c>
      <x:c r="J1406" s="14" t="str">
        <x:v>Unlike adults, in whom arrest is usually a primary cardiac arrhythmic event, pediatric arrest is most often the end result of progressive respiratory insufficiency and hypoxia (an asphyxial pathway). This is why the airway and breathing dominate pediatric resuscitation and why bradycardia is the typical prearrest rhythm.</x:v>
      </x:c>
      <x:c r="K1406" s="14" t="str">
        <x:v>Primary lethal ventricular arrhythmia is the dominant mechanism in adult, not pediatric, arrest.</x:v>
      </x:c>
      <x:c r="L1406" s="14" t="str">
        <x:v>Acute coronary occlusion is an adult ischemic mechanism and is rare in children.</x:v>
      </x:c>
      <x:c r="M1406" s="14"/>
      <x:c r="N1406" s="14" t="str">
        <x:v>A hypertensive crisis is not a common precipitant of arrest in children.</x:v>
      </x:c>
      <x:c r="O1406" s="14" t="str">
        <x:v>Resuscitation</x:v>
      </x:c>
      <x:c r="P1406" s="14" t="str">
        <x:v>Easy</x:v>
      </x:c>
      <x:c r="Q1406" s="14" t="str">
        <x:v>Recall</x:v>
      </x:c>
      <x:c r="R1406" s="14" t="str">
        <x:v>Traditional MCQ</x:v>
      </x:c>
      <x:c r="S1406" s="14" t="str">
        <x:v>Emergency Medicine and Critical Care</x:v>
      </x:c>
      <x:c r="T1406" s="14" t="str">
        <x:v>NEL21-S08-R002</x:v>
      </x:c>
      <x:c r="U1406" s="14" t="str">
        <x:v>2</x:v>
      </x:c>
      <x:c r="V1406" s="14" t="str">
        <x:v>20260612_PED_Nelsons21eSec08EmergencyMedicineCriticalCareMCQExamInteractive_v1.1.html</x:v>
      </x:c>
      <x:c r="W1406" s="14" t="str">
        <x:v>v1.1</x:v>
      </x:c>
      <x:c r="X1406" s="21"/>
      <x:c r="Y1406" s="21"/>
    </x:row>
    <x:row r="1407" ht="45.599998474121094" hidden="0" customHeight="1">
      <x:c r="A1407" s="15" t="str">
        <x:v>NEL21-S08-Q003</x:v>
      </x:c>
      <x:c r="B1407" s="17" t="n">
        <x:v>8</x:v>
      </x:c>
      <x:c r="C1407" s="17" t="n">
        <x:v>3</x:v>
      </x:c>
      <x:c r="D1407" s="14" t="str">
        <x:v>Which type of shock is the most common cause of shock in children worldwide?</x:v>
      </x:c>
      <x:c r="E1407" s="14" t="str">
        <x:v>Cardiogenic shock</x:v>
      </x:c>
      <x:c r="F1407" s="14" t="str">
        <x:v>Hypovolemic shock</x:v>
      </x:c>
      <x:c r="G1407" s="14" t="str">
        <x:v>Obstructive shock</x:v>
      </x:c>
      <x:c r="H1407" s="14" t="str">
        <x:v>Neurogenic shock</x:v>
      </x:c>
      <x:c r="I1407" s="20" t="str">
        <x:v>B</x:v>
      </x:c>
      <x:c r="J1407" s="14" t="str">
        <x:v>Hypovolemic shock is the most common cause of shock in children worldwide, most often resulting from fluid losses due to diarrhea and vomiting, and also from hemorrhage. This is why prompt isotonic fluid resuscitation is central to pediatric shock management.</x:v>
      </x:c>
      <x:c r="K1407" s="14" t="str">
        <x:v>Cardiogenic shock is far less common than hypovolemic shock in children.</x:v>
      </x:c>
      <x:c r="L1407" s="14"/>
      <x:c r="M1407" s="14" t="str">
        <x:v>Obstructive shock is relatively uncommon and usually has a specific anatomic cause.</x:v>
      </x:c>
      <x:c r="N1407" s="14" t="str">
        <x:v>Neurogenic shock is uncommon and typically follows spinal cord injury.</x:v>
      </x:c>
      <x:c r="O1407" s="14" t="str">
        <x:v>Shock</x:v>
      </x:c>
      <x:c r="P1407" s="14" t="str">
        <x:v>Easy</x:v>
      </x:c>
      <x:c r="Q1407" s="14" t="str">
        <x:v>Recall</x:v>
      </x:c>
      <x:c r="R1407" s="14" t="str">
        <x:v>Traditional MCQ</x:v>
      </x:c>
      <x:c r="S1407" s="14" t="str">
        <x:v>Emergency Medicine and Critical Care</x:v>
      </x:c>
      <x:c r="T1407" s="14" t="str">
        <x:v>NEL21-S08-R003</x:v>
      </x:c>
      <x:c r="U1407" s="14" t="str">
        <x:v>3</x:v>
      </x:c>
      <x:c r="V1407" s="14" t="str">
        <x:v>20260612_PED_Nelsons21eSec08EmergencyMedicineCriticalCareMCQExamInteractive_v1.1.html</x:v>
      </x:c>
      <x:c r="W1407" s="14" t="str">
        <x:v>v1.1</x:v>
      </x:c>
      <x:c r="X1407" s="21"/>
      <x:c r="Y1407" s="21"/>
    </x:row>
    <x:row r="1408" ht="45.599998474121094" hidden="0" customHeight="1">
      <x:c r="A1408" s="15" t="str">
        <x:v>NEL21-S08-Q004</x:v>
      </x:c>
      <x:c r="B1408" s="17" t="n">
        <x:v>8</x:v>
      </x:c>
      <x:c r="C1408" s="17" t="n">
        <x:v>4</x:v>
      </x:c>
      <x:c r="D1408" s="14" t="str">
        <x:v>The Parkland formula for initial burn fluid resuscitation prescribes which volume of lactated Ringer solution in the first 24 hours?</x:v>
      </x:c>
      <x:c r="E1408" s="14" t="str">
        <x:v>4 mL per kilogram per percent of body surface area burned</x:v>
      </x:c>
      <x:c r="F1408" s="14" t="str">
        <x:v>1 mL per kilogram per percent of body surface area burned</x:v>
      </x:c>
      <x:c r="G1408" s="14" t="str">
        <x:v>10 mL per kilogram per percent of body surface area burned</x:v>
      </x:c>
      <x:c r="H1408" s="14" t="str">
        <x:v>A fixed 2 liters regardless of weight or burn size</x:v>
      </x:c>
      <x:c r="I1408" s="20" t="str">
        <x:v>A</x:v>
      </x:c>
      <x:c r="J1408" s="14" t="str">
        <x:v>The Parkland formula estimates the first 24-hour fluid requirement as 4 mL of lactated Ringer solution per kilogram per percent of body surface area burned, with half given in the first 8 hours. The rate is then titrated to the patient's response, especially urine output.</x:v>
      </x:c>
      <x:c r="K1408" s="14"/>
      <x:c r="L1408" s="14" t="str">
        <x:v>1 mL/kg/% underestimates the requirement and risks underresuscitation.</x:v>
      </x:c>
      <x:c r="M1408" s="14" t="str">
        <x:v>10 mL/kg/% overestimates and risks fluid overload.</x:v>
      </x:c>
      <x:c r="N1408" s="14" t="str">
        <x:v>A fixed volume ignores weight-based and burn-size-based dosing.</x:v>
      </x:c>
      <x:c r="O1408" s="14" t="str">
        <x:v>Burns</x:v>
      </x:c>
      <x:c r="P1408" s="14" t="str">
        <x:v>Easy</x:v>
      </x:c>
      <x:c r="Q1408" s="14" t="str">
        <x:v>Recall</x:v>
      </x:c>
      <x:c r="R1408" s="14" t="str">
        <x:v>Traditional MCQ</x:v>
      </x:c>
      <x:c r="S1408" s="14" t="str">
        <x:v>Emergency Medicine and Critical Care</x:v>
      </x:c>
      <x:c r="T1408" s="14" t="str">
        <x:v>NEL21-S08-R004</x:v>
      </x:c>
      <x:c r="U1408" s="14" t="str">
        <x:v>4</x:v>
      </x:c>
      <x:c r="V1408" s="14" t="str">
        <x:v>20260612_PED_Nelsons21eSec08EmergencyMedicineCriticalCareMCQExamInteractive_v1.1.html</x:v>
      </x:c>
      <x:c r="W1408" s="14" t="str">
        <x:v>v1.1</x:v>
      </x:c>
      <x:c r="X1408" s="21"/>
      <x:c r="Y1408" s="21"/>
    </x:row>
    <x:row r="1409" ht="45.599998474121094" hidden="0" customHeight="1">
      <x:c r="A1409" s="15" t="str">
        <x:v>NEL21-S08-Q005</x:v>
      </x:c>
      <x:c r="B1409" s="17" t="n">
        <x:v>8</x:v>
      </x:c>
      <x:c r="C1409" s="17" t="n">
        <x:v>5</x:v>
      </x:c>
      <x:c r="D1409" s="14" t="str">
        <x:v>In a child with multiple trauma, what is the most common cause of respiratory insufficiency?</x:v>
      </x:c>
      <x:c r="E1409" s="14" t="str">
        <x:v>Isolated rib fractures</x:v>
      </x:c>
      <x:c r="F1409" s="14" t="str">
        <x:v>Pulmonary contusion</x:v>
      </x:c>
      <x:c r="G1409" s="14" t="str">
        <x:v>Diaphragmatic rupture</x:v>
      </x:c>
      <x:c r="H1409" s="14" t="str">
        <x:v>Head trauma</x:v>
      </x:c>
      <x:c r="I1409" s="20" t="str">
        <x:v>D</x:v>
      </x:c>
      <x:c r="J1409" s="14" t="str">
        <x:v>Head trauma is the most common cause of respiratory insufficiency in the injured child, because depressed consciousness compromises airway protection and central respiratory drive. This is one reason that at least three-quarters of pediatric blunt-trauma deaths involve head injury.</x:v>
      </x:c>
      <x:c r="K1409" s="14" t="str">
        <x:v>Isolated rib fractures are uncommon in young children and rarely the chief cause of respiratory failure.</x:v>
      </x:c>
      <x:c r="L1409" s="14" t="str">
        <x:v>Pulmonary contusion contributes but is not the most common cause overall.</x:v>
      </x:c>
      <x:c r="M1409" s="14" t="str">
        <x:v>Diaphragmatic rupture is comparatively rare.</x:v>
      </x:c>
      <x:c r="N1409" s="14"/>
      <x:c r="O1409" s="14" t="str">
        <x:v>Multiple Trauma</x:v>
      </x:c>
      <x:c r="P1409" s="14" t="str">
        <x:v>Easy</x:v>
      </x:c>
      <x:c r="Q1409" s="14" t="str">
        <x:v>Recall</x:v>
      </x:c>
      <x:c r="R1409" s="14" t="str">
        <x:v>Traditional MCQ</x:v>
      </x:c>
      <x:c r="S1409" s="14" t="str">
        <x:v>Emergency Medicine and Critical Care</x:v>
      </x:c>
      <x:c r="T1409" s="14" t="str">
        <x:v>NEL21-S08-R005</x:v>
      </x:c>
      <x:c r="U1409" s="14" t="str">
        <x:v>5</x:v>
      </x:c>
      <x:c r="V1409" s="14" t="str">
        <x:v>20260612_PED_Nelsons21eSec08EmergencyMedicineCriticalCareMCQExamInteractive_v1.1.html</x:v>
      </x:c>
      <x:c r="W1409" s="14" t="str">
        <x:v>v1.1</x:v>
      </x:c>
      <x:c r="X1409" s="21"/>
      <x:c r="Y1409" s="21"/>
    </x:row>
    <x:row r="1410" ht="58.79999923706055" hidden="0" customHeight="1">
      <x:c r="A1410" s="15" t="str">
        <x:v>NEL21-S08-Q006</x:v>
      </x:c>
      <x:c r="B1410" s="17" t="n">
        <x:v>8</x:v>
      </x:c>
      <x:c r="C1410" s="17" t="n">
        <x:v>6</x:v>
      </x:c>
      <x:c r="D1410" s="14" t="str">
        <x:v>According to the Monro-Kellie doctrine, why does intracranial pressure rise sharply once compensation is exhausted?</x:v>
      </x:c>
      <x:c r="E1410" s="14" t="str">
        <x:v>Because the skull freely expands to accommodate any added volume</x:v>
      </x:c>
      <x:c r="F1410" s="14" t="str">
        <x:v>Because brain tissue is highly compressible without limit</x:v>
      </x:c>
      <x:c r="G1410" s="14" t="str">
        <x:v>Because the rigid skull holds a nearly fixed volume shared by brain, blood, and cerebrospinal fluid</x:v>
      </x:c>
      <x:c r="H1410" s="14" t="str">
        <x:v>Because cerebrospinal fluid production stops during injury</x:v>
      </x:c>
      <x:c r="I1410" s="20" t="str">
        <x:v>C</x:v>
      </x:c>
      <x:c r="J1410" s="14" t="str">
        <x:v>The Monro-Kellie doctrine states that the rigid cranial vault contains a nearly fixed total volume of brain parenchyma, blood, and cerebrospinal fluid; once the small compensatory shifts of blood and cerebrospinal fluid are exhausted, any further added volume produces a steep rise in intracranial pressure. This explains why an expanding mass can rapidly decompensate.</x:v>
      </x:c>
      <x:c r="K1410" s="14" t="str">
        <x:v>The mature skull does not expand to accommodate added volume.</x:v>
      </x:c>
      <x:c r="L1410" s="14" t="str">
        <x:v>Brain tissue is not infinitely compressible.</x:v>
      </x:c>
      <x:c r="M1410" s="14"/>
      <x:c r="N1410" s="14" t="str">
        <x:v>Cerebrospinal fluid production does not simply cease, and the doctrine concerns fixed total volume.</x:v>
      </x:c>
      <x:c r="O1410" s="14" t="str">
        <x:v>Neurologic Emergencies</x:v>
      </x:c>
      <x:c r="P1410" s="14" t="str">
        <x:v>Easy</x:v>
      </x:c>
      <x:c r="Q1410" s="14" t="str">
        <x:v>Recall</x:v>
      </x:c>
      <x:c r="R1410" s="14" t="str">
        <x:v>Traditional MCQ</x:v>
      </x:c>
      <x:c r="S1410" s="14" t="str">
        <x:v>Emergency Medicine and Critical Care</x:v>
      </x:c>
      <x:c r="T1410" s="14" t="str">
        <x:v>NEL21-S08-R006</x:v>
      </x:c>
      <x:c r="U1410" s="14" t="str">
        <x:v>6</x:v>
      </x:c>
      <x:c r="V1410" s="14" t="str">
        <x:v>20260612_PED_Nelsons21eSec08EmergencyMedicineCriticalCareMCQExamInteractive_v1.1.html</x:v>
      </x:c>
      <x:c r="W1410" s="14" t="str">
        <x:v>v1.1</x:v>
      </x:c>
      <x:c r="X1410" s="21"/>
      <x:c r="Y1410" s="21"/>
    </x:row>
    <x:row r="1411" ht="45.599998474121094" hidden="0" customHeight="1">
      <x:c r="A1411" s="15" t="str">
        <x:v>NEL21-S08-Q007</x:v>
      </x:c>
      <x:c r="B1411" s="17" t="n">
        <x:v>8</x:v>
      </x:c>
      <x:c r="C1411" s="17" t="n">
        <x:v>7</x:v>
      </x:c>
      <x:c r="D1411" s="14" t="str">
        <x:v>According to current consensus terminology, how is drowning best defined?</x:v>
      </x:c>
      <x:c r="E1411" s="14" t="str">
        <x:v>Death occurring only after water is aspirated into the lungs</x:v>
      </x:c>
      <x:c r="F1411" s="14" t="str">
        <x:v>The process of experiencing respiratory impairment from submersion or immersion in liquid</x:v>
      </x:c>
      <x:c r="G1411" s="14" t="str">
        <x:v>Any immersion event that ends in survival</x:v>
      </x:c>
      <x:c r="H1411" s="14" t="str">
        <x:v>Cardiac arrest caused solely by cold water</x:v>
      </x:c>
      <x:c r="I1411" s="20" t="str">
        <x:v>B</x:v>
      </x:c>
      <x:c r="J1411" s="14" t="str">
        <x:v>Drowning is defined as the process of experiencing respiratory impairment from submersion or immersion in liquid, and the outcome is described as fatal or nonfatal. Confusing older terms such as near-drowning, wet, dry, and secondary drowning have been abandoned.</x:v>
      </x:c>
      <x:c r="K1411" s="14" t="str">
        <x:v>Drowning does not require aspiration to be present, nor does it imply death.</x:v>
      </x:c>
      <x:c r="L1411" s="14"/>
      <x:c r="M1411" s="14" t="str">
        <x:v>Drowning describes the process regardless of whether the outcome is survival or death.</x:v>
      </x:c>
      <x:c r="N1411" s="14" t="str">
        <x:v>Cold water is one contributing factor, not the definition of drowning.</x:v>
      </x:c>
      <x:c r="O1411" s="14" t="str">
        <x:v>Drowning</x:v>
      </x:c>
      <x:c r="P1411" s="14" t="str">
        <x:v>Easy</x:v>
      </x:c>
      <x:c r="Q1411" s="14" t="str">
        <x:v>Recall</x:v>
      </x:c>
      <x:c r="R1411" s="14" t="str">
        <x:v>Traditional MCQ</x:v>
      </x:c>
      <x:c r="S1411" s="14" t="str">
        <x:v>Emergency Medicine and Critical Care</x:v>
      </x:c>
      <x:c r="T1411" s="14" t="str">
        <x:v>NEL21-S08-R007</x:v>
      </x:c>
      <x:c r="U1411" s="14" t="str">
        <x:v>7</x:v>
      </x:c>
      <x:c r="V1411" s="14" t="str">
        <x:v>20260612_PED_Nelsons21eSec08EmergencyMedicineCriticalCareMCQExamInteractive_v1.1.html</x:v>
      </x:c>
      <x:c r="W1411" s="14" t="str">
        <x:v>v1.1</x:v>
      </x:c>
      <x:c r="X1411" s="21"/>
      <x:c r="Y1411" s="21"/>
    </x:row>
    <x:row r="1412" ht="45.599998474121094" hidden="0" customHeight="1">
      <x:c r="A1412" s="15" t="str">
        <x:v>NEL21-S08-Q008</x:v>
      </x:c>
      <x:c r="B1412" s="17" t="n">
        <x:v>8</x:v>
      </x:c>
      <x:c r="C1412" s="17" t="n">
        <x:v>8</x:v>
      </x:c>
      <x:c r="D1412" s="14" t="str">
        <x:v>What is the most common cause of syncope in the otherwise normal pediatric population?</x:v>
      </x:c>
      <x:c r="E1412" s="14" t="str">
        <x:v>Neurocardiogenic (vasovagal) syncope</x:v>
      </x:c>
      <x:c r="F1412" s="14" t="str">
        <x:v>Hypertrophic cardiomyopathy</x:v>
      </x:c>
      <x:c r="G1412" s="14" t="str">
        <x:v>Complete heart block</x:v>
      </x:c>
      <x:c r="H1412" s="14" t="str">
        <x:v>Pulmonary embolism</x:v>
      </x:c>
      <x:c r="I1412" s="20" t="str">
        <x:v>A</x:v>
      </x:c>
      <x:c r="J1412" s="14" t="str">
        <x:v>Neurocardiogenic (vasovagal) syncope, a reflex faint characterized by transient hypotension and bradycardia, is by far the most common cause of syncope in children and has an excellent prognosis. Recognizing its typical features helps distinguish it from dangerous cardiac causes.</x:v>
      </x:c>
      <x:c r="K1412" s="14"/>
      <x:c r="L1412" s="14" t="str">
        <x:v>Hypertrophic cardiomyopathy is an uncommon but dangerous cardiac cause, not the most common overall.</x:v>
      </x:c>
      <x:c r="M1412" s="14" t="str">
        <x:v>Complete heart block is a rare cause of syncope in children.</x:v>
      </x:c>
      <x:c r="N1412" s="14" t="str">
        <x:v>Pulmonary embolism is an uncommon cause of pediatric syncope.</x:v>
      </x:c>
      <x:c r="O1412" s="14" t="str">
        <x:v>Syncope</x:v>
      </x:c>
      <x:c r="P1412" s="14" t="str">
        <x:v>Easy</x:v>
      </x:c>
      <x:c r="Q1412" s="14" t="str">
        <x:v>Recall</x:v>
      </x:c>
      <x:c r="R1412" s="14" t="str">
        <x:v>Traditional MCQ</x:v>
      </x:c>
      <x:c r="S1412" s="14" t="str">
        <x:v>Emergency Medicine and Critical Care</x:v>
      </x:c>
      <x:c r="T1412" s="14" t="str">
        <x:v>NEL21-S08-R008</x:v>
      </x:c>
      <x:c r="U1412" s="14" t="str">
        <x:v>8</x:v>
      </x:c>
      <x:c r="V1412" s="14" t="str">
        <x:v>20260612_PED_Nelsons21eSec08EmergencyMedicineCriticalCareMCQExamInteractive_v1.1.html</x:v>
      </x:c>
      <x:c r="W1412" s="14" t="str">
        <x:v>v1.1</x:v>
      </x:c>
      <x:c r="X1412" s="21"/>
      <x:c r="Y1412" s="21"/>
    </x:row>
    <x:row r="1413" ht="58.79999923706055" hidden="0" customHeight="1">
      <x:c r="A1413" s="15" t="str">
        <x:v>NEL21-S08-Q009</x:v>
      </x:c>
      <x:c r="B1413" s="17" t="n">
        <x:v>8</x:v>
      </x:c>
      <x:c r="C1413" s="17" t="n">
        <x:v>9</x:v>
      </x:c>
      <x:c r="D1413" s="14" t="str">
        <x:v>Which prehospital provider represents the highest level of emergency medical technician training and may perform endotracheal intubation and defibrillation?</x:v>
      </x:c>
      <x:c r="E1413" s="14" t="str">
        <x:v>The first responder</x:v>
      </x:c>
      <x:c r="F1413" s="14" t="str">
        <x:v>The basic emergency medical technician</x:v>
      </x:c>
      <x:c r="G1413" s="14" t="str">
        <x:v>The emergency medical dispatcher</x:v>
      </x:c>
      <x:c r="H1413" s="14" t="str">
        <x:v>The paramedic (EMT-P)</x:v>
      </x:c>
      <x:c r="I1413" s="20" t="str">
        <x:v>D</x:v>
      </x:c>
      <x:c r="J1413" s="14" t="str">
        <x:v>Paramedics (EMT-Ps) represent the highest level of emergency medical technician training and provide advanced life support skills, including advanced airway management with intubation, intraosseous and intravenous access, needle thoracostomy, and defibrillation. Basic emergency medical technicians provide basic life support.</x:v>
      </x:c>
      <x:c r="K1413" s="14" t="str">
        <x:v>First responders provide initial stabilization pending more highly trained personnel.</x:v>
      </x:c>
      <x:c r="L1413" s="14" t="str">
        <x:v>Basic emergency medical technicians are licensed for basic life support, not routine intubation.</x:v>
      </x:c>
      <x:c r="M1413" s="14" t="str">
        <x:v>Dispatchers coordinate the response and do not deliver field procedures.</x:v>
      </x:c>
      <x:c r="N1413" s="14"/>
      <x:c r="O1413" s="14" t="str">
        <x:v>EMS for Children</x:v>
      </x:c>
      <x:c r="P1413" s="14" t="str">
        <x:v>Easy</x:v>
      </x:c>
      <x:c r="Q1413" s="14" t="str">
        <x:v>Recall</x:v>
      </x:c>
      <x:c r="R1413" s="14" t="str">
        <x:v>Traditional MCQ</x:v>
      </x:c>
      <x:c r="S1413" s="14" t="str">
        <x:v>Emergency Medicine and Critical Care</x:v>
      </x:c>
      <x:c r="T1413" s="14" t="str">
        <x:v>NEL21-S08-R009</x:v>
      </x:c>
      <x:c r="U1413" s="14" t="str">
        <x:v>9</x:v>
      </x:c>
      <x:c r="V1413" s="14" t="str">
        <x:v>20260612_PED_Nelsons21eSec08EmergencyMedicineCriticalCareMCQExamInteractive_v1.1.html</x:v>
      </x:c>
      <x:c r="W1413" s="14" t="str">
        <x:v>v1.1</x:v>
      </x:c>
      <x:c r="X1413" s="21"/>
      <x:c r="Y1413" s="21"/>
    </x:row>
    <x:row r="1414" ht="45.599998474121094" hidden="0" customHeight="1">
      <x:c r="A1414" s="15" t="str">
        <x:v>NEL21-S08-Q010</x:v>
      </x:c>
      <x:c r="B1414" s="17" t="n">
        <x:v>8</x:v>
      </x:c>
      <x:c r="C1414" s="17" t="n">
        <x:v>10</x:v>
      </x:c>
      <x:c r="D1414" s="14" t="str">
        <x:v>A febrile infant in the first 1-2 months of life is brought for evaluation. What does appropriate initial assessment broadly include?</x:v>
      </x:c>
      <x:c r="E1414" s="14" t="str">
        <x:v>Reassurance and discharge without any testing</x:v>
      </x:c>
      <x:c r="F1414" s="14" t="str">
        <x:v>A single throat swab as the only investigation</x:v>
      </x:c>
      <x:c r="G1414" s="14" t="str">
        <x:v>Sampling of blood, urine, and cerebrospinal fluid to evaluate for serious infection</x:v>
      </x:c>
      <x:c r="H1414" s="14" t="str">
        <x:v>Observation at home with antipyretics alone</x:v>
      </x:c>
      <x:c r="I1414" s="20" t="str">
        <x:v>C</x:v>
      </x:c>
      <x:c r="J1414" s="14" t="str">
        <x:v>Because young febrile infants can harbor serious bacterial infection with few localizing signs, evaluation in the first 1-2 months of life is broad and typically includes blood, urine, and cerebrospinal fluid sampling. This reflects their immature ability to localize and contain infection.</x:v>
      </x:c>
      <x:c r="K1414" s="14" t="str">
        <x:v>Discharge without testing misses occult serious infection in this high-risk group.</x:v>
      </x:c>
      <x:c r="L1414" s="14" t="str">
        <x:v>A throat swab alone is inadequate for a young febrile infant.</x:v>
      </x:c>
      <x:c r="M1414" s="14"/>
      <x:c r="N1414" s="14" t="str">
        <x:v>Home observation with antipyretics alone is unsafe at this age.</x:v>
      </x:c>
      <x:c r="O1414" s="14" t="str">
        <x:v>Triage of the Acutely Ill Child</x:v>
      </x:c>
      <x:c r="P1414" s="14" t="str">
        <x:v>Easy</x:v>
      </x:c>
      <x:c r="Q1414" s="14" t="str">
        <x:v>Recall</x:v>
      </x:c>
      <x:c r="R1414" s="14" t="str">
        <x:v>Traditional MCQ</x:v>
      </x:c>
      <x:c r="S1414" s="14" t="str">
        <x:v>Emergency Medicine and Critical Care</x:v>
      </x:c>
      <x:c r="T1414" s="14" t="str">
        <x:v>NEL21-S08-R010</x:v>
      </x:c>
      <x:c r="U1414" s="14" t="str">
        <x:v>10</x:v>
      </x:c>
      <x:c r="V1414" s="14" t="str">
        <x:v>20260612_PED_Nelsons21eSec08EmergencyMedicineCriticalCareMCQExamInteractive_v1.1.html</x:v>
      </x:c>
      <x:c r="W1414" s="14" t="str">
        <x:v>v1.1</x:v>
      </x:c>
      <x:c r="X1414" s="21"/>
      <x:c r="Y1414" s="21"/>
    </x:row>
    <x:row r="1415" ht="58.79999923706055" hidden="0" customHeight="1">
      <x:c r="A1415" s="15" t="str">
        <x:v>NEL21-S08-Q011</x:v>
      </x:c>
      <x:c r="B1415" s="17" t="n">
        <x:v>8</x:v>
      </x:c>
      <x:c r="C1415" s="17" t="n">
        <x:v>11</x:v>
      </x:c>
      <x:c r="D1415" s="14" t="str">
        <x:v>Inspiratory stridor accompanied by suprasternal and subcostal retractions and a prolonged inspiratory phase is the hallmark of obstruction at which location?</x:v>
      </x:c>
      <x:c r="E1415" s="14" t="str">
        <x:v>The alveoli</x:v>
      </x:c>
      <x:c r="F1415" s="14" t="str">
        <x:v>The extrathoracic (upper) airway</x:v>
      </x:c>
      <x:c r="G1415" s="14" t="str">
        <x:v>The pulmonary interstitium</x:v>
      </x:c>
      <x:c r="H1415" s="14" t="str">
        <x:v>The pleural space</x:v>
      </x:c>
      <x:c r="I1415" s="20" t="str">
        <x:v>B</x:v>
      </x:c>
      <x:c r="J1415" s="14" t="str">
        <x:v>Inspiratory stridor, suprasternal and subcostal retractions, and prolonged inspiration localize obstruction to the extrathoracic (upper) airway, where negative inspiratory pressure collapses the airway above the thoracic inlet. Lower (intrathoracic) airway obstruction instead produces wheezing and a prolonged expiratory phase.</x:v>
      </x:c>
      <x:c r="K1415" s="14" t="str">
        <x:v>Alveolar disease produces crackles and grunting, not inspiratory stridor.</x:v>
      </x:c>
      <x:c r="L1415" s="14"/>
      <x:c r="M1415" s="14" t="str">
        <x:v>Interstitial disease causes diffuse crackles and hypoxemia, not stridor.</x:v>
      </x:c>
      <x:c r="N1415" s="14" t="str">
        <x:v>Pleural pathology produces decreased breath sounds, not inspiratory stridor.</x:v>
      </x:c>
      <x:c r="O1415" s="14" t="str">
        <x:v>Respiratory Failure</x:v>
      </x:c>
      <x:c r="P1415" s="14" t="str">
        <x:v>Easy</x:v>
      </x:c>
      <x:c r="Q1415" s="14" t="str">
        <x:v>Recall</x:v>
      </x:c>
      <x:c r="R1415" s="14" t="str">
        <x:v>Traditional MCQ</x:v>
      </x:c>
      <x:c r="S1415" s="14" t="str">
        <x:v>Emergency Medicine and Critical Care</x:v>
      </x:c>
      <x:c r="T1415" s="14" t="str">
        <x:v>NEL21-S08-R001</x:v>
      </x:c>
      <x:c r="U1415" s="14" t="str">
        <x:v>1</x:v>
      </x:c>
      <x:c r="V1415" s="14" t="str">
        <x:v>20260612_PED_Nelsons21eSec08EmergencyMedicineCriticalCareMCQExamInteractive_v1.1.html</x:v>
      </x:c>
      <x:c r="W1415" s="14" t="str">
        <x:v>v1.1</x:v>
      </x:c>
      <x:c r="X1415" s="21"/>
      <x:c r="Y1415" s="21"/>
    </x:row>
    <x:row r="1416" ht="45.599998474121094" hidden="0" customHeight="1">
      <x:c r="A1416" s="15" t="str">
        <x:v>NEL21-S08-Q012</x:v>
      </x:c>
      <x:c r="B1416" s="17" t="n">
        <x:v>8</x:v>
      </x:c>
      <x:c r="C1416" s="17" t="n">
        <x:v>12</x:v>
      </x:c>
      <x:c r="D1416" s="14" t="str">
        <x:v>During single-rescuer CPR for an infant or child, what is the recommended ratio of chest compressions to ventilations?</x:v>
      </x:c>
      <x:c r="E1416" s="14" t="str">
        <x:v>30 compressions to 2 breaths</x:v>
      </x:c>
      <x:c r="F1416" s="14" t="str">
        <x:v>15 compressions to 2 breaths</x:v>
      </x:c>
      <x:c r="G1416" s="14" t="str">
        <x:v>5 compressions to 1 breath</x:v>
      </x:c>
      <x:c r="H1416" s="14" t="str">
        <x:v>50 compressions to 2 breaths</x:v>
      </x:c>
      <x:c r="I1416" s="20" t="str">
        <x:v>A</x:v>
      </x:c>
      <x:c r="J1416" s="14" t="str">
        <x:v>For a lone rescuer performing CPR on an infant or child, the compression-to-ventilation ratio is 30:2, the same ratio used for lone-rescuer adult CPR. When a second rescuer is present, the pediatric ratio changes to 15:2.</x:v>
      </x:c>
      <x:c r="K1416" s="14"/>
      <x:c r="L1416" s="14" t="str">
        <x:v>15:2 is the two-rescuer pediatric ratio, not the single-rescuer ratio.</x:v>
      </x:c>
      <x:c r="M1416" s="14" t="str">
        <x:v>5:1 is an obsolete ratio no longer recommended.</x:v>
      </x:c>
      <x:c r="N1416" s="14" t="str">
        <x:v>50:2 is not a recognized CPR ratio.</x:v>
      </x:c>
      <x:c r="O1416" s="14" t="str">
        <x:v>Resuscitation</x:v>
      </x:c>
      <x:c r="P1416" s="14" t="str">
        <x:v>Easy</x:v>
      </x:c>
      <x:c r="Q1416" s="14" t="str">
        <x:v>Recall</x:v>
      </x:c>
      <x:c r="R1416" s="14" t="str">
        <x:v>Traditional MCQ</x:v>
      </x:c>
      <x:c r="S1416" s="14" t="str">
        <x:v>Emergency Medicine and Critical Care</x:v>
      </x:c>
      <x:c r="T1416" s="14" t="str">
        <x:v>NEL21-S08-R002</x:v>
      </x:c>
      <x:c r="U1416" s="14" t="str">
        <x:v>2</x:v>
      </x:c>
      <x:c r="V1416" s="14" t="str">
        <x:v>20260612_PED_Nelsons21eSec08EmergencyMedicineCriticalCareMCQExamInteractive_v1.1.html</x:v>
      </x:c>
      <x:c r="W1416" s="14" t="str">
        <x:v>v1.1</x:v>
      </x:c>
      <x:c r="X1416" s="21"/>
      <x:c r="Y1416" s="21"/>
    </x:row>
    <x:row r="1417" ht="45.599998474121094" hidden="0" customHeight="1">
      <x:c r="A1417" s="15" t="str">
        <x:v>NEL21-S08-Q013</x:v>
      </x:c>
      <x:c r="B1417" s="17" t="n">
        <x:v>8</x:v>
      </x:c>
      <x:c r="C1417" s="17" t="n">
        <x:v>13</x:v>
      </x:c>
      <x:c r="D1417" s="14" t="str">
        <x:v>Acute mountain sickness becomes common after rapid ascent above approximately what altitude?</x:v>
      </x:c>
      <x:c r="E1417" s="14" t="str">
        <x:v>500 meters (about 1,600 feet)</x:v>
      </x:c>
      <x:c r="F1417" s="14" t="str">
        <x:v>6,000 meters (about 19,700 feet)</x:v>
      </x:c>
      <x:c r="G1417" s="14" t="str">
        <x:v>8,000 meters (about 26,200 feet)</x:v>
      </x:c>
      <x:c r="H1417" s="14" t="str">
        <x:v>2,500 meters (about 8,200 feet)</x:v>
      </x:c>
      <x:c r="I1417" s="20" t="str">
        <x:v>D</x:v>
      </x:c>
      <x:c r="J1417" s="14" t="str">
        <x:v>Altitude illness becomes common after rapid ascent above about 2,500 meters, where arterial oxygen saturation begins to fall and unacclimatized travelers develop symptoms. Higher elevations carry progressively greater risk of severe forms.</x:v>
      </x:c>
      <x:c r="K1417" s="14" t="str">
        <x:v>At 500 meters the drop in inspired oxygen is too small to commonly cause altitude illness.</x:v>
      </x:c>
      <x:c r="L1417" s="14" t="str">
        <x:v>Although risk is high at 6,000 meters, symptoms commonly begin well below this elevation.</x:v>
      </x:c>
      <x:c r="M1417" s="14" t="str">
        <x:v>8,000 meters is extreme altitude; illness commonly begins at far lower elevations.</x:v>
      </x:c>
      <x:c r="N1417" s="14"/>
      <x:c r="O1417" s="14" t="str">
        <x:v>Altitude Illness</x:v>
      </x:c>
      <x:c r="P1417" s="14" t="str">
        <x:v>Easy</x:v>
      </x:c>
      <x:c r="Q1417" s="14" t="str">
        <x:v>Recall</x:v>
      </x:c>
      <x:c r="R1417" s="14" t="str">
        <x:v>Traditional MCQ</x:v>
      </x:c>
      <x:c r="S1417" s="14" t="str">
        <x:v>Emergency Medicine and Critical Care</x:v>
      </x:c>
      <x:c r="T1417" s="14" t="str">
        <x:v>NEL21-S08-R011</x:v>
      </x:c>
      <x:c r="U1417" s="14" t="str">
        <x:v>11</x:v>
      </x:c>
      <x:c r="V1417" s="14" t="str">
        <x:v>20260612_PED_Nelsons21eSec08EmergencyMedicineCriticalCareMCQExamInteractive_v1.1.html</x:v>
      </x:c>
      <x:c r="W1417" s="14" t="str">
        <x:v>v1.1</x:v>
      </x:c>
      <x:c r="X1417" s="21"/>
      <x:c r="Y1417" s="21"/>
    </x:row>
    <x:row r="1418" ht="45.599998474121094" hidden="0" customHeight="1">
      <x:c r="A1418" s="15" t="str">
        <x:v>NEL21-S08-Q014</x:v>
      </x:c>
      <x:c r="B1418" s="17" t="n">
        <x:v>8</x:v>
      </x:c>
      <x:c r="C1418" s="17" t="n">
        <x:v>14</x:v>
      </x:c>
      <x:c r="D1418" s="14" t="str">
        <x:v>Brain death is best understood as which of the following?</x:v>
      </x:c>
      <x:c r="E1418" s="14" t="str">
        <x:v>A deep but potentially reversible coma</x:v>
      </x:c>
      <x:c r="F1418" s="14" t="str">
        <x:v>A persistent vegetative state with preserved brainstem function</x:v>
      </x:c>
      <x:c r="G1418" s="14" t="str">
        <x:v>Death determined by neurologic criteria</x:v>
      </x:c>
      <x:c r="H1418" s="14" t="str">
        <x:v>A temporary loss of cortical activity from sedation</x:v>
      </x:c>
      <x:c r="I1418" s="20" t="str">
        <x:v>C</x:v>
      </x:c>
      <x:c r="J1418" s="14" t="str">
        <x:v>Brain death, also called death by neurologic criteria, is the irreversible loss of all brain and brainstem function and is legally accepted as death. It is distinct from coma and the vegetative state, in which some brain function persists.</x:v>
      </x:c>
      <x:c r="K1418" s="14" t="str">
        <x:v>Brain death is irreversible, unlike a potentially reversible coma.</x:v>
      </x:c>
      <x:c r="L1418" s="14" t="str">
        <x:v>A vegetative state preserves brainstem function and is not brain death.</x:v>
      </x:c>
      <x:c r="M1418" s="14"/>
      <x:c r="N1418" s="14" t="str">
        <x:v>Sedation-related loss of cortical activity is reversible and is a confounder to exclude, not brain death.</x:v>
      </x:c>
      <x:c r="O1418" s="14" t="str">
        <x:v>Brain Death</x:v>
      </x:c>
      <x:c r="P1418" s="14" t="str">
        <x:v>Easy</x:v>
      </x:c>
      <x:c r="Q1418" s="14" t="str">
        <x:v>Recall</x:v>
      </x:c>
      <x:c r="R1418" s="14" t="str">
        <x:v>Traditional MCQ</x:v>
      </x:c>
      <x:c r="S1418" s="14" t="str">
        <x:v>Emergency Medicine and Critical Care</x:v>
      </x:c>
      <x:c r="T1418" s="14" t="str">
        <x:v>NEL21-S08-R012</x:v>
      </x:c>
      <x:c r="U1418" s="14" t="str">
        <x:v>12</x:v>
      </x:c>
      <x:c r="V1418" s="14" t="str">
        <x:v>20260612_PED_Nelsons21eSec08EmergencyMedicineCriticalCareMCQExamInteractive_v1.1.html</x:v>
      </x:c>
      <x:c r="W1418" s="14" t="str">
        <x:v>v1.1</x:v>
      </x:c>
      <x:c r="X1418" s="21"/>
      <x:c r="Y1418" s="21"/>
    </x:row>
    <x:row r="1419" ht="45.599998474121094" hidden="0" customHeight="1">
      <x:c r="A1419" s="15" t="str">
        <x:v>NEL21-S08-Q015</x:v>
      </x:c>
      <x:c r="B1419" s="17" t="n">
        <x:v>8</x:v>
      </x:c>
      <x:c r="C1419" s="17" t="n">
        <x:v>15</x:v>
      </x:c>
      <x:c r="D1419" s="14" t="str">
        <x:v>Hypothermia is defined as a fall in core body temperature below which value?</x:v>
      </x:c>
      <x:c r="E1419" s="14" t="str">
        <x:v>37°C (98.6°F)</x:v>
      </x:c>
      <x:c r="F1419" s="14" t="str">
        <x:v>35°C (95°F)</x:v>
      </x:c>
      <x:c r="G1419" s="14" t="str">
        <x:v>33°C (91.4°F)</x:v>
      </x:c>
      <x:c r="H1419" s="14" t="str">
        <x:v>30°C (86°F)</x:v>
      </x:c>
      <x:c r="I1419" s="20" t="str">
        <x:v>B</x:v>
      </x:c>
      <x:c r="J1419" s="14" t="str">
        <x:v>Hypothermia is defined as a core body temperature below 35°C, the point at which thermoregulatory mechanisms begin to fail. It is further graded as mild (35-32°C), moderate (32-28°C), and severe (below 28°C).</x:v>
      </x:c>
      <x:c r="K1419" s="14" t="str">
        <x:v>37°C is normal core temperature, not the hypothermia threshold.</x:v>
      </x:c>
      <x:c r="L1419" s="14"/>
      <x:c r="M1419" s="14" t="str">
        <x:v>33°C falls within mild-to-moderate hypothermia but is not the defining threshold.</x:v>
      </x:c>
      <x:c r="N1419" s="14" t="str">
        <x:v>30°C represents moderate-to-severe hypothermia, below the defining cutoff.</x:v>
      </x:c>
      <x:c r="O1419" s="14" t="str">
        <x:v>Cold Injury</x:v>
      </x:c>
      <x:c r="P1419" s="14" t="str">
        <x:v>Easy</x:v>
      </x:c>
      <x:c r="Q1419" s="14" t="str">
        <x:v>Recall</x:v>
      </x:c>
      <x:c r="R1419" s="14" t="str">
        <x:v>Traditional MCQ</x:v>
      </x:c>
      <x:c r="S1419" s="14" t="str">
        <x:v>Emergency Medicine and Critical Care</x:v>
      </x:c>
      <x:c r="T1419" s="14" t="str">
        <x:v>NEL21-S08-R013</x:v>
      </x:c>
      <x:c r="U1419" s="14" t="str">
        <x:v>13</x:v>
      </x:c>
      <x:c r="V1419" s="14" t="str">
        <x:v>20260612_PED_Nelsons21eSec08EmergencyMedicineCriticalCareMCQExamInteractive_v1.1.html</x:v>
      </x:c>
      <x:c r="W1419" s="14" t="str">
        <x:v>v1.1</x:v>
      </x:c>
      <x:c r="X1419" s="21"/>
      <x:c r="Y1419" s="21"/>
    </x:row>
    <x:row r="1420" ht="45.599998474121094" hidden="0" customHeight="1">
      <x:c r="A1420" s="15" t="str">
        <x:v>NEL21-S08-Q016</x:v>
      </x:c>
      <x:c r="B1420" s="17" t="n">
        <x:v>8</x:v>
      </x:c>
      <x:c r="C1420" s="17" t="n">
        <x:v>16</x:v>
      </x:c>
      <x:c r="D1420" s="14" t="str">
        <x:v>The term SCIWORA refers to which entity, recognized particularly in children?</x:v>
      </x:c>
      <x:c r="E1420" s="14" t="str">
        <x:v>Spinal cord injury without radiographic abnormality</x:v>
      </x:c>
      <x:c r="F1420" s="14" t="str">
        <x:v>A spinal fracture visible only on plain radiographs</x:v>
      </x:c>
      <x:c r="G1420" s="14" t="str">
        <x:v>A purely ligamentous injury with no cord involvement</x:v>
      </x:c>
      <x:c r="H1420" s="14" t="str">
        <x:v>A congenital vertebral fusion anomaly</x:v>
      </x:c>
      <x:c r="I1420" s="20" t="str">
        <x:v>A</x:v>
      </x:c>
      <x:c r="J1420" s="14" t="str">
        <x:v>SCIWORA denotes spinal cord injury without radiographic abnormality on plain films or computed tomography, a pattern seen especially in children because of their elastic spine and large head. Magnetic resonance imaging is used to demonstrate the cord injury.</x:v>
      </x:c>
      <x:c r="K1420" s="14"/>
      <x:c r="L1420" s="14" t="str">
        <x:v>A fracture visible on radiographs is, by definition, not SCIWORA.</x:v>
      </x:c>
      <x:c r="M1420" s="14" t="str">
        <x:v>SCIWORA specifically involves cord injury, not isolated ligamentous injury without cord involvement.</x:v>
      </x:c>
      <x:c r="N1420" s="14" t="str">
        <x:v>A congenital fusion anomaly is unrelated to acute traumatic SCIWORA.</x:v>
      </x:c>
      <x:c r="O1420" s="14" t="str">
        <x:v>Spinal Cord Injury</x:v>
      </x:c>
      <x:c r="P1420" s="14" t="str">
        <x:v>Easy</x:v>
      </x:c>
      <x:c r="Q1420" s="14" t="str">
        <x:v>Recall</x:v>
      </x:c>
      <x:c r="R1420" s="14" t="str">
        <x:v>Traditional MCQ</x:v>
      </x:c>
      <x:c r="S1420" s="14" t="str">
        <x:v>Emergency Medicine and Critical Care</x:v>
      </x:c>
      <x:c r="T1420" s="14" t="str">
        <x:v>NEL21-S08-R014</x:v>
      </x:c>
      <x:c r="U1420" s="14" t="str">
        <x:v>14</x:v>
      </x:c>
      <x:c r="V1420" s="14" t="str">
        <x:v>20260612_PED_Nelsons21eSec08EmergencyMedicineCriticalCareMCQExamInteractive_v1.1.html</x:v>
      </x:c>
      <x:c r="W1420" s="14" t="str">
        <x:v>v1.1</x:v>
      </x:c>
      <x:c r="X1420" s="21"/>
      <x:c r="Y1420" s="21"/>
    </x:row>
    <x:row r="1421" ht="45.599998474121094" hidden="0" customHeight="1">
      <x:c r="A1421" s="15" t="str">
        <x:v>NEL21-S08-Q017</x:v>
      </x:c>
      <x:c r="B1421" s="17" t="n">
        <x:v>8</x:v>
      </x:c>
      <x:c r="C1421" s="17" t="n">
        <x:v>17</x:v>
      </x:c>
      <x:c r="D1421" s="14" t="str">
        <x:v>What is the recommended initial rapid fluid bolus for a child with hypovolemic or septic shock and no signs of cardiogenic shock?</x:v>
      </x:c>
      <x:c r="E1421" s="14" t="str">
        <x:v>5 mL/kg of isotonic crystalloid</x:v>
      </x:c>
      <x:c r="F1421" s="14" t="str">
        <x:v>60 mL/kg of hypotonic fluid</x:v>
      </x:c>
      <x:c r="G1421" s="14" t="str">
        <x:v>100 mL/kg of dextrose-containing fluid</x:v>
      </x:c>
      <x:c r="H1421" s="14" t="str">
        <x:v>20 mL/kg of isotonic crystalloid</x:v>
      </x:c>
      <x:c r="I1421" s="20" t="str">
        <x:v>D</x:v>
      </x:c>
      <x:c r="J1421" s="14" t="str">
        <x:v>Initial resuscitation of pediatric hypovolemic or septic shock uses a rapid 20 mL/kg bolus of isotonic crystalloid, repeated as needed while reassessing perfusion. Hypotonic and dextrose-containing fluids are not used for volume resuscitation.</x:v>
      </x:c>
      <x:c r="K1421" s="14" t="str">
        <x:v>5 mL/kg is the cautious bolus reserved for suspected cardiogenic shock, not routine resuscitation.</x:v>
      </x:c>
      <x:c r="L1421" s="14" t="str">
        <x:v>Hypotonic fluid is inappropriate for intravascular volume expansion.</x:v>
      </x:c>
      <x:c r="M1421" s="14" t="str">
        <x:v>Dextrose-containing fluid is not a resuscitation fluid and 100 mL/kg is not a single bolus.</x:v>
      </x:c>
      <x:c r="N1421" s="14"/>
      <x:c r="O1421" s="14" t="str">
        <x:v>Shock</x:v>
      </x:c>
      <x:c r="P1421" s="14" t="str">
        <x:v>Easy</x:v>
      </x:c>
      <x:c r="Q1421" s="14" t="str">
        <x:v>Recall</x:v>
      </x:c>
      <x:c r="R1421" s="14" t="str">
        <x:v>Traditional MCQ</x:v>
      </x:c>
      <x:c r="S1421" s="14" t="str">
        <x:v>Emergency Medicine and Critical Care</x:v>
      </x:c>
      <x:c r="T1421" s="14" t="str">
        <x:v>NEL21-S08-R003</x:v>
      </x:c>
      <x:c r="U1421" s="14" t="str">
        <x:v>3</x:v>
      </x:c>
      <x:c r="V1421" s="14" t="str">
        <x:v>20260612_PED_Nelsons21eSec08EmergencyMedicineCriticalCareMCQExamInteractive_v1.1.html</x:v>
      </x:c>
      <x:c r="W1421" s="14" t="str">
        <x:v>v1.1</x:v>
      </x:c>
      <x:c r="X1421" s="21"/>
      <x:c r="Y1421" s="21"/>
    </x:row>
    <x:row r="1422" ht="45.599998474121094" hidden="0" customHeight="1">
      <x:c r="A1422" s="15" t="str">
        <x:v>NEL21-S08-Q018</x:v>
      </x:c>
      <x:c r="B1422" s="17" t="n">
        <x:v>8</x:v>
      </x:c>
      <x:c r="C1422" s="17" t="n">
        <x:v>18</x:v>
      </x:c>
      <x:c r="D1422" s="14" t="str">
        <x:v>When caring for a child with a traumatic laceration, on what basis is tetanus prophylaxis decided?</x:v>
      </x:c>
      <x:c r="E1422" s="14" t="str">
        <x:v>The length of the laceration alone</x:v>
      </x:c>
      <x:c r="F1422" s="14" t="str">
        <x:v>The child's height and weight only</x:v>
      </x:c>
      <x:c r="G1422" s="14" t="str">
        <x:v>The child's immunization status together with the nature of the wound</x:v>
      </x:c>
      <x:c r="H1422" s="14" t="str">
        <x:v>The time of day the injury occurred</x:v>
      </x:c>
      <x:c r="I1422" s="20" t="str">
        <x:v>C</x:v>
      </x:c>
      <x:c r="J1422" s="14" t="str">
        <x:v>Tetanus prophylaxis is administered when indicated based on the child's immunization status and the characteristics of the wound (such as contamination and tissue injury). Reviewing immunization history is a routine part of wound assessment.</x:v>
      </x:c>
      <x:c r="K1422" s="14" t="str">
        <x:v>Wound length alone does not determine tetanus risk or prophylaxis.</x:v>
      </x:c>
      <x:c r="L1422" s="14" t="str">
        <x:v>Height and weight do not guide tetanus prophylaxis.</x:v>
      </x:c>
      <x:c r="M1422" s="14"/>
      <x:c r="N1422" s="14" t="str">
        <x:v>The time of injury is not the basis for the prophylaxis decision.</x:v>
      </x:c>
      <x:c r="O1422" s="14" t="str">
        <x:v>Wound and Laceration Care</x:v>
      </x:c>
      <x:c r="P1422" s="14" t="str">
        <x:v>Easy</x:v>
      </x:c>
      <x:c r="Q1422" s="14" t="str">
        <x:v>Recall</x:v>
      </x:c>
      <x:c r="R1422" s="14" t="str">
        <x:v>Traditional MCQ</x:v>
      </x:c>
      <x:c r="S1422" s="14" t="str">
        <x:v>Emergency Medicine and Critical Care</x:v>
      </x:c>
      <x:c r="T1422" s="14" t="str">
        <x:v>NEL21-S08-R015</x:v>
      </x:c>
      <x:c r="U1422" s="14" t="str">
        <x:v>15</x:v>
      </x:c>
      <x:c r="V1422" s="14" t="str">
        <x:v>20260612_PED_Nelsons21eSec08EmergencyMedicineCriticalCareMCQExamInteractive_v1.1.html</x:v>
      </x:c>
      <x:c r="W1422" s="14" t="str">
        <x:v>v1.1</x:v>
      </x:c>
      <x:c r="X1422" s="21"/>
      <x:c r="Y1422" s="21"/>
    </x:row>
    <x:row r="1423" ht="45.599998474121094" hidden="0" customHeight="1">
      <x:c r="A1423" s="15" t="str">
        <x:v>NEL21-S08-Q019</x:v>
      </x:c>
      <x:c r="B1423" s="17" t="n">
        <x:v>8</x:v>
      </x:c>
      <x:c r="C1423" s="17" t="n">
        <x:v>19</x:v>
      </x:c>
      <x:c r="D1423" s="14" t="str">
        <x:v>For estimating the extent of a small burn, the rule of palm assigns approximately what percentage of body surface area to the surface of the patient's palm?</x:v>
      </x:c>
      <x:c r="E1423" s="14" t="str">
        <x:v>About 5%</x:v>
      </x:c>
      <x:c r="F1423" s="14" t="str">
        <x:v>About 1%</x:v>
      </x:c>
      <x:c r="G1423" s="14" t="str">
        <x:v>About 9%</x:v>
      </x:c>
      <x:c r="H1423" s="14" t="str">
        <x:v>About 18%</x:v>
      </x:c>
      <x:c r="I1423" s="20" t="str">
        <x:v>B</x:v>
      </x:c>
      <x:c r="J1423" s="14" t="str">
        <x:v>The area of the patient's palm (from wrist crease to finger creases) approximates 1% of that patient's body surface area and is useful for estimating small or patchy burns. Age-specific charts are used for larger burns because children's proportions differ from adults.</x:v>
      </x:c>
      <x:c r="K1423" s="14" t="str">
        <x:v>5% overestimates the palm's contribution.</x:v>
      </x:c>
      <x:c r="L1423" s="14"/>
      <x:c r="M1423" s="14" t="str">
        <x:v>9% corresponds to a region in the adult rule of nines, not the palm.</x:v>
      </x:c>
      <x:c r="N1423" s="14" t="str">
        <x:v>18% corresponds to a large body region, not the palm.</x:v>
      </x:c>
      <x:c r="O1423" s="14" t="str">
        <x:v>Burns</x:v>
      </x:c>
      <x:c r="P1423" s="14" t="str">
        <x:v>Easy</x:v>
      </x:c>
      <x:c r="Q1423" s="14" t="str">
        <x:v>Recall</x:v>
      </x:c>
      <x:c r="R1423" s="14" t="str">
        <x:v>Traditional MCQ</x:v>
      </x:c>
      <x:c r="S1423" s="14" t="str">
        <x:v>Emergency Medicine and Critical Care</x:v>
      </x:c>
      <x:c r="T1423" s="14" t="str">
        <x:v>NEL21-S08-R004</x:v>
      </x:c>
      <x:c r="U1423" s="14" t="str">
        <x:v>4</x:v>
      </x:c>
      <x:c r="V1423" s="14" t="str">
        <x:v>20260612_PED_Nelsons21eSec08EmergencyMedicineCriticalCareMCQExamInteractive_v1.1.html</x:v>
      </x:c>
      <x:c r="W1423" s="14" t="str">
        <x:v>v1.1</x:v>
      </x:c>
      <x:c r="X1423" s="21"/>
      <x:c r="Y1423" s="21"/>
    </x:row>
    <x:row r="1424" ht="45.599998474121094" hidden="0" customHeight="1">
      <x:c r="A1424" s="15" t="str">
        <x:v>NEL21-S08-Q020</x:v>
      </x:c>
      <x:c r="B1424" s="17" t="n">
        <x:v>8</x:v>
      </x:c>
      <x:c r="C1424" s="17" t="n">
        <x:v>20</x:v>
      </x:c>
      <x:c r="D1424" s="14" t="str">
        <x:v>Which type of shock is most common in the injured child?</x:v>
      </x:c>
      <x:c r="E1424" s="14" t="str">
        <x:v>Hypovolemic shock</x:v>
      </x:c>
      <x:c r="F1424" s="14" t="str">
        <x:v>Cardiogenic shock</x:v>
      </x:c>
      <x:c r="G1424" s="14" t="str">
        <x:v>Anaphylactic shock</x:v>
      </x:c>
      <x:c r="H1424" s="14" t="str">
        <x:v>Obstructive shock</x:v>
      </x:c>
      <x:c r="I1424" s="20" t="str">
        <x:v>A</x:v>
      </x:c>
      <x:c r="J1424" s="14" t="str">
        <x:v>Hemorrhage makes hypovolemic shock the most common shock state in pediatric trauma. Children compensate well and may lose a substantial fraction of blood volume before blood pressure falls, so vigilance for early signs is essential.</x:v>
      </x:c>
      <x:c r="K1424" s="14"/>
      <x:c r="L1424" s="14" t="str">
        <x:v>Cardiogenic shock is uncommon in acute trauma unless there is direct cardiac injury.</x:v>
      </x:c>
      <x:c r="M1424" s="14" t="str">
        <x:v>Anaphylaxis is unrelated to the typical traumatic mechanism.</x:v>
      </x:c>
      <x:c r="N1424" s="14" t="str">
        <x:v>Obstructive shock occurs with specific injuries such as tension pneumothorax but is less common than hemorrhage.</x:v>
      </x:c>
      <x:c r="O1424" s="14" t="str">
        <x:v>Multiple Trauma</x:v>
      </x:c>
      <x:c r="P1424" s="14" t="str">
        <x:v>Easy</x:v>
      </x:c>
      <x:c r="Q1424" s="14" t="str">
        <x:v>Recall</x:v>
      </x:c>
      <x:c r="R1424" s="14" t="str">
        <x:v>Traditional MCQ</x:v>
      </x:c>
      <x:c r="S1424" s="14" t="str">
        <x:v>Emergency Medicine and Critical Care</x:v>
      </x:c>
      <x:c r="T1424" s="14" t="str">
        <x:v>NEL21-S08-R005</x:v>
      </x:c>
      <x:c r="U1424" s="14" t="str">
        <x:v>5</x:v>
      </x:c>
      <x:c r="V1424" s="14" t="str">
        <x:v>20260612_PED_Nelsons21eSec08EmergencyMedicineCriticalCareMCQExamInteractive_v1.1.html</x:v>
      </x:c>
      <x:c r="W1424" s="14" t="str">
        <x:v>v1.1</x:v>
      </x:c>
      <x:c r="X1424" s="21"/>
      <x:c r="Y1424" s="21"/>
    </x:row>
    <x:row r="1425" ht="42" hidden="0" customHeight="1">
      <x:c r="A1425" s="15" t="str">
        <x:v>NEL21-S08-Q021</x:v>
      </x:c>
      <x:c r="B1425" s="17" t="n">
        <x:v>8</x:v>
      </x:c>
      <x:c r="C1425" s="17" t="n">
        <x:v>21</x:v>
      </x:c>
      <x:c r="D1425" s="14" t="str">
        <x:v>In emergency care of a child with respiratory distress, what is a generally reasonable target for oxyhemoglobin saturation measured by pulse oximetry?</x:v>
      </x:c>
      <x:c r="E1425" s="14" t="str">
        <x:v>Greater than 75%</x:v>
      </x:c>
      <x:c r="F1425" s="14" t="str">
        <x:v>Greater than 60%</x:v>
      </x:c>
      <x:c r="G1425" s="14" t="str">
        <x:v>Greater than 50%</x:v>
      </x:c>
      <x:c r="H1425" s="14" t="str">
        <x:v>Greater than 95%</x:v>
      </x:c>
      <x:c r="I1425" s="20" t="str">
        <x:v>D</x:v>
      </x:c>
      <x:c r="J1425" s="14" t="str">
        <x:v>In most emergency situations an SpO2 above 95% is a reasonable oxygenation goal. Pulse oximetry is the standard noninvasive bedside monitor of oxygenation during transport, sedation, and critical illness.</x:v>
      </x:c>
      <x:c r="K1425" s="14" t="str">
        <x:v>A saturation of 75% reflects significant hypoxemia and is not an acceptable target.</x:v>
      </x:c>
      <x:c r="L1425" s="14" t="str">
        <x:v>A saturation above 60% is dangerously low as a goal.</x:v>
      </x:c>
      <x:c r="M1425" s="14" t="str">
        <x:v>A saturation above 50% represents profound, life-threatening hypoxemia.</x:v>
      </x:c>
      <x:c r="N1425" s="14"/>
      <x:c r="O1425" s="14" t="str">
        <x:v>Respiratory Failure</x:v>
      </x:c>
      <x:c r="P1425" s="14" t="str">
        <x:v>Easy</x:v>
      </x:c>
      <x:c r="Q1425" s="14" t="str">
        <x:v>Recall</x:v>
      </x:c>
      <x:c r="R1425" s="14" t="str">
        <x:v>Traditional MCQ</x:v>
      </x:c>
      <x:c r="S1425" s="14" t="str">
        <x:v>Emergency Medicine and Critical Care</x:v>
      </x:c>
      <x:c r="T1425" s="14" t="str">
        <x:v>NEL21-S08-R001</x:v>
      </x:c>
      <x:c r="U1425" s="14" t="str">
        <x:v>1</x:v>
      </x:c>
      <x:c r="V1425" s="14" t="str">
        <x:v>20260612_PED_Nelsons21eSec08EmergencyMedicineCriticalCareMCQExamInteractive_v1.1.html</x:v>
      </x:c>
      <x:c r="W1425" s="14" t="str">
        <x:v>v1.1</x:v>
      </x:c>
      <x:c r="X1425" s="21"/>
      <x:c r="Y1425" s="21"/>
    </x:row>
    <x:row r="1426" ht="45.599998474121094" hidden="0" customHeight="1">
      <x:c r="A1426" s="15" t="str">
        <x:v>NEL21-S08-Q022</x:v>
      </x:c>
      <x:c r="B1426" s="17" t="n">
        <x:v>8</x:v>
      </x:c>
      <x:c r="C1426" s="17" t="n">
        <x:v>22</x:v>
      </x:c>
      <x:c r="D1426" s="14" t="str">
        <x:v>When two trained rescuers perform CPR on a child, the compression-to-ventilation ratio changes to which of the following?</x:v>
      </x:c>
      <x:c r="E1426" s="14" t="str">
        <x:v>30 compressions to 2 breaths</x:v>
      </x:c>
      <x:c r="F1426" s="14" t="str">
        <x:v>10 compressions to 1 breath</x:v>
      </x:c>
      <x:c r="G1426" s="14" t="str">
        <x:v>15 compressions to 2 breaths</x:v>
      </x:c>
      <x:c r="H1426" s="14" t="str">
        <x:v>5 compressions to 2 breaths</x:v>
      </x:c>
      <x:c r="I1426" s="20" t="str">
        <x:v>C</x:v>
      </x:c>
      <x:c r="J1426" s="14" t="str">
        <x:v>With two rescuers available for infant or child CPR, the ratio is 15:2, which increases the proportion of delivered ventilations appropriate to the asphyxial physiology of pediatric arrest. A single rescuer uses 30:2.</x:v>
      </x:c>
      <x:c r="K1426" s="14" t="str">
        <x:v>30:2 is the single-rescuer ratio for a child.</x:v>
      </x:c>
      <x:c r="L1426" s="14" t="str">
        <x:v>10:1 is not a recognized pediatric CPR ratio.</x:v>
      </x:c>
      <x:c r="M1426" s="14"/>
      <x:c r="N1426" s="14" t="str">
        <x:v>5:2 is not a recognized CPR ratio.</x:v>
      </x:c>
      <x:c r="O1426" s="14" t="str">
        <x:v>Resuscitation</x:v>
      </x:c>
      <x:c r="P1426" s="14" t="str">
        <x:v>Easy</x:v>
      </x:c>
      <x:c r="Q1426" s="14" t="str">
        <x:v>Recall</x:v>
      </x:c>
      <x:c r="R1426" s="14" t="str">
        <x:v>Traditional MCQ</x:v>
      </x:c>
      <x:c r="S1426" s="14" t="str">
        <x:v>Emergency Medicine and Critical Care</x:v>
      </x:c>
      <x:c r="T1426" s="14" t="str">
        <x:v>NEL21-S08-R002</x:v>
      </x:c>
      <x:c r="U1426" s="14" t="str">
        <x:v>2</x:v>
      </x:c>
      <x:c r="V1426" s="14" t="str">
        <x:v>20260612_PED_Nelsons21eSec08EmergencyMedicineCriticalCareMCQExamInteractive_v1.1.html</x:v>
      </x:c>
      <x:c r="W1426" s="14" t="str">
        <x:v>v1.1</x:v>
      </x:c>
      <x:c r="X1426" s="21"/>
      <x:c r="Y1426" s="21"/>
    </x:row>
    <x:row r="1427" ht="42" hidden="0" customHeight="1">
      <x:c r="A1427" s="15" t="str">
        <x:v>NEL21-S08-Q023</x:v>
      </x:c>
      <x:c r="B1427" s="17" t="n">
        <x:v>8</x:v>
      </x:c>
      <x:c r="C1427" s="17" t="n">
        <x:v>23</x:v>
      </x:c>
      <x:c r="D1427" s="14" t="str">
        <x:v>A Glasgow Coma Scale score in which range defines severe traumatic brain injury (coma)?</x:v>
      </x:c>
      <x:c r="E1427" s="14" t="str">
        <x:v>9 to 12</x:v>
      </x:c>
      <x:c r="F1427" s="14" t="str">
        <x:v>3 to 8</x:v>
      </x:c>
      <x:c r="G1427" s="14" t="str">
        <x:v>13 to 15</x:v>
      </x:c>
      <x:c r="H1427" s="14" t="str">
        <x:v>15 to 18</x:v>
      </x:c>
      <x:c r="I1427" s="20" t="str">
        <x:v>B</x:v>
      </x:c>
      <x:c r="J1427" s="14" t="str">
        <x:v>Severe traumatic brain injury is defined by a Glasgow Coma Scale score of 3 to 8, which corresponds to coma. Moderate injury is 9 to 12 and mild injury is 13 to 15.</x:v>
      </x:c>
      <x:c r="K1427" s="14" t="str">
        <x:v>A score of 9 to 12 defines moderate, not severe, injury.</x:v>
      </x:c>
      <x:c r="L1427" s="14"/>
      <x:c r="M1427" s="14" t="str">
        <x:v>A score of 13 to 15 defines mild injury.</x:v>
      </x:c>
      <x:c r="N1427" s="14" t="str">
        <x:v>The maximum Glasgow Coma Scale score is 15, so 15 to 18 is not a valid range.</x:v>
      </x:c>
      <x:c r="O1427" s="14" t="str">
        <x:v>Neurologic Emergencies</x:v>
      </x:c>
      <x:c r="P1427" s="14" t="str">
        <x:v>Easy</x:v>
      </x:c>
      <x:c r="Q1427" s="14" t="str">
        <x:v>Recall</x:v>
      </x:c>
      <x:c r="R1427" s="14" t="str">
        <x:v>Traditional MCQ</x:v>
      </x:c>
      <x:c r="S1427" s="14" t="str">
        <x:v>Emergency Medicine and Critical Care</x:v>
      </x:c>
      <x:c r="T1427" s="14" t="str">
        <x:v>NEL21-S08-R006</x:v>
      </x:c>
      <x:c r="U1427" s="14" t="str">
        <x:v>6</x:v>
      </x:c>
      <x:c r="V1427" s="14" t="str">
        <x:v>20260612_PED_Nelsons21eSec08EmergencyMedicineCriticalCareMCQExamInteractive_v1.1.html</x:v>
      </x:c>
      <x:c r="W1427" s="14" t="str">
        <x:v>v1.1</x:v>
      </x:c>
      <x:c r="X1427" s="21"/>
      <x:c r="Y1427" s="21"/>
    </x:row>
    <x:row r="1428" ht="45.599998474121094" hidden="0" customHeight="1">
      <x:c r="A1428" s="15" t="str">
        <x:v>NEL21-S08-Q024</x:v>
      </x:c>
      <x:c r="B1428" s="17" t="n">
        <x:v>8</x:v>
      </x:c>
      <x:c r="C1428" s="17" t="n">
        <x:v>24</x:v>
      </x:c>
      <x:c r="D1428" s="14" t="str">
        <x:v>Which complication is the most common cause of death and long-term disability among drowning victims?</x:v>
      </x:c>
      <x:c r="E1428" s="14" t="str">
        <x:v>Hypoxic brain injury</x:v>
      </x:c>
      <x:c r="F1428" s="14" t="str">
        <x:v>Acute kidney injury</x:v>
      </x:c>
      <x:c r="G1428" s="14" t="str">
        <x:v>Gastrointestinal hemorrhage</x:v>
      </x:c>
      <x:c r="H1428" s="14" t="str">
        <x:v>Peripheral nerve injury</x:v>
      </x:c>
      <x:c r="I1428" s="20" t="str">
        <x:v>A</x:v>
      </x:c>
      <x:c r="J1428" s="14" t="str">
        <x:v>Hypoxic central nervous system injury is the most common cause of mortality and long-term morbidity after drowning. This is why prompt restoration of oxygenation and circulation is the central goal of management.</x:v>
      </x:c>
      <x:c r="K1428" s="14"/>
      <x:c r="L1428" s="14" t="str">
        <x:v>Acute kidney injury can occur but is not the leading cause of death or disability.</x:v>
      </x:c>
      <x:c r="M1428" s="14" t="str">
        <x:v>Gastrointestinal hemorrhage is not the principal cause of poor outcomes.</x:v>
      </x:c>
      <x:c r="N1428" s="14" t="str">
        <x:v>Peripheral nerve injury is not a major determinant of drowning outcome.</x:v>
      </x:c>
      <x:c r="O1428" s="14" t="str">
        <x:v>Drowning</x:v>
      </x:c>
      <x:c r="P1428" s="14" t="str">
        <x:v>Easy</x:v>
      </x:c>
      <x:c r="Q1428" s="14" t="str">
        <x:v>Recall</x:v>
      </x:c>
      <x:c r="R1428" s="14" t="str">
        <x:v>Traditional MCQ</x:v>
      </x:c>
      <x:c r="S1428" s="14" t="str">
        <x:v>Emergency Medicine and Critical Care</x:v>
      </x:c>
      <x:c r="T1428" s="14" t="str">
        <x:v>NEL21-S08-R007</x:v>
      </x:c>
      <x:c r="U1428" s="14" t="str">
        <x:v>7</x:v>
      </x:c>
      <x:c r="V1428" s="14" t="str">
        <x:v>20260612_PED_Nelsons21eSec08EmergencyMedicineCriticalCareMCQExamInteractive_v1.1.html</x:v>
      </x:c>
      <x:c r="W1428" s="14" t="str">
        <x:v>v1.1</x:v>
      </x:c>
      <x:c r="X1428" s="21"/>
      <x:c r="Y1428" s="21"/>
    </x:row>
    <x:row r="1429" ht="45.599998474121094" hidden="0" customHeight="1">
      <x:c r="A1429" s="15" t="str">
        <x:v>NEL21-S08-Q025</x:v>
      </x:c>
      <x:c r="B1429" s="17" t="n">
        <x:v>8</x:v>
      </x:c>
      <x:c r="C1429" s="17" t="n">
        <x:v>25</x:v>
      </x:c>
      <x:c r="D1429" s="14" t="str">
        <x:v>In the early, compensated stage of pediatric shock, what typically happens to the systemic blood pressure?</x:v>
      </x:c>
      <x:c r="E1429" s="14" t="str">
        <x:v>It falls immediately and markedly</x:v>
      </x:c>
      <x:c r="F1429" s="14" t="str">
        <x:v>It rises to malignant hypertensive levels</x:v>
      </x:c>
      <x:c r="G1429" s="14" t="str">
        <x:v>It becomes unmeasurable</x:v>
      </x:c>
      <x:c r="H1429" s="14" t="str">
        <x:v>It is maintained near normal by compensatory mechanisms</x:v>
      </x:c>
      <x:c r="I1429" s="20" t="str">
        <x:v>D</x:v>
      </x:c>
      <x:c r="J1429" s="14" t="str">
        <x:v>In compensated shock, tachycardia and increased systemic vascular resistance maintain a near-normal blood pressure despite inadequate perfusion. Hypotension is a late, ominous sign marking decompensation, so normal blood pressure does not exclude shock.</x:v>
      </x:c>
      <x:c r="K1429" s="14" t="str">
        <x:v>An immediate fall in blood pressure characterizes decompensated, not compensated, shock.</x:v>
      </x:c>
      <x:c r="L1429" s="14" t="str">
        <x:v>Shock does not produce malignant hypertension.</x:v>
      </x:c>
      <x:c r="M1429" s="14" t="str">
        <x:v>Blood pressure remains measurable in the compensated stage.</x:v>
      </x:c>
      <x:c r="N1429" s="14"/>
      <x:c r="O1429" s="14" t="str">
        <x:v>Shock</x:v>
      </x:c>
      <x:c r="P1429" s="14" t="str">
        <x:v>Easy</x:v>
      </x:c>
      <x:c r="Q1429" s="14" t="str">
        <x:v>Recall</x:v>
      </x:c>
      <x:c r="R1429" s="14" t="str">
        <x:v>Traditional MCQ</x:v>
      </x:c>
      <x:c r="S1429" s="14" t="str">
        <x:v>Emergency Medicine and Critical Care</x:v>
      </x:c>
      <x:c r="T1429" s="14" t="str">
        <x:v>NEL21-S08-R003</x:v>
      </x:c>
      <x:c r="U1429" s="14" t="str">
        <x:v>3</x:v>
      </x:c>
      <x:c r="V1429" s="14" t="str">
        <x:v>20260612_PED_Nelsons21eSec08EmergencyMedicineCriticalCareMCQExamInteractive_v1.1.html</x:v>
      </x:c>
      <x:c r="W1429" s="14" t="str">
        <x:v>v1.1</x:v>
      </x:c>
      <x:c r="X1429" s="21"/>
      <x:c r="Y1429" s="21"/>
    </x:row>
    <x:row r="1430" ht="42" hidden="0" customHeight="1">
      <x:c r="A1430" s="15" t="str">
        <x:v>NEL21-S08-Q026</x:v>
      </x:c>
      <x:c r="B1430" s="17" t="n">
        <x:v>8</x:v>
      </x:c>
      <x:c r="C1430" s="17" t="n">
        <x:v>26</x:v>
      </x:c>
      <x:c r="D1430" s="14" t="str">
        <x:v>Syncope is best defined as which of the following?</x:v>
      </x:c>
      <x:c r="E1430" s="14" t="str">
        <x:v>A gradual decline in consciousness over hours</x:v>
      </x:c>
      <x:c r="F1430" s="14" t="str">
        <x:v>A prolonged unresponsive state lasting many hours</x:v>
      </x:c>
      <x:c r="G1430" s="14" t="str">
        <x:v>A sudden, transient loss of consciousness with an inability to maintain postural tone</x:v>
      </x:c>
      <x:c r="H1430" s="14" t="str">
        <x:v>A focal weakness without any loss of consciousness</x:v>
      </x:c>
      <x:c r="I1430" s="20" t="str">
        <x:v>C</x:v>
      </x:c>
      <x:c r="J1430" s="14" t="str">
        <x:v>Syncope is a sudden, transient loss of consciousness accompanied by loss of postural tone, with spontaneous recovery. Roughly a third to a half of children experience at least one faint before adulthood.</x:v>
      </x:c>
      <x:c r="K1430" s="14" t="str">
        <x:v>A gradual decline over hours is not consistent with the sudden, transient nature of syncope.</x:v>
      </x:c>
      <x:c r="L1430" s="14" t="str">
        <x:v>Syncope is brief, not a prolonged unresponsive state.</x:v>
      </x:c>
      <x:c r="M1430" s="14"/>
      <x:c r="N1430" s="14" t="str">
        <x:v>Focal weakness without loss of consciousness describes a neurologic deficit, not syncope.</x:v>
      </x:c>
      <x:c r="O1430" s="14" t="str">
        <x:v>Syncope</x:v>
      </x:c>
      <x:c r="P1430" s="14" t="str">
        <x:v>Easy</x:v>
      </x:c>
      <x:c r="Q1430" s="14" t="str">
        <x:v>Recall</x:v>
      </x:c>
      <x:c r="R1430" s="14" t="str">
        <x:v>Traditional MCQ</x:v>
      </x:c>
      <x:c r="S1430" s="14" t="str">
        <x:v>Emergency Medicine and Critical Care</x:v>
      </x:c>
      <x:c r="T1430" s="14" t="str">
        <x:v>NEL21-S08-R008</x:v>
      </x:c>
      <x:c r="U1430" s="14" t="str">
        <x:v>8</x:v>
      </x:c>
      <x:c r="V1430" s="14" t="str">
        <x:v>20260612_PED_Nelsons21eSec08EmergencyMedicineCriticalCareMCQExamInteractive_v1.1.html</x:v>
      </x:c>
      <x:c r="W1430" s="14" t="str">
        <x:v>v1.1</x:v>
      </x:c>
      <x:c r="X1430" s="21"/>
      <x:c r="Y1430" s="21"/>
    </x:row>
    <x:row r="1431" ht="45.599998474121094" hidden="0" customHeight="1">
      <x:c r="A1431" s="15" t="str">
        <x:v>NEL21-S08-Q027</x:v>
      </x:c>
      <x:c r="B1431" s="17" t="n">
        <x:v>8</x:v>
      </x:c>
      <x:c r="C1431" s="17" t="n">
        <x:v>27</x:v>
      </x:c>
      <x:c r="D1431" s="14" t="str">
        <x:v>When a child has both hypoxemia and hypercapnia, why is initial therapy directed first at ensuring adequate oxygenation?</x:v>
      </x:c>
      <x:c r="E1431" s="14" t="str">
        <x:v>Because hypercapnia cannot be corrected by any means</x:v>
      </x:c>
      <x:c r="F1431" s="14" t="str">
        <x:v>Because hypoxemia is the more immediately life-threatening derangement</x:v>
      </x:c>
      <x:c r="G1431" s="14" t="str">
        <x:v>Because carbon dioxide has no physiologic effects</x:v>
      </x:c>
      <x:c r="H1431" s="14" t="str">
        <x:v>Because oxygen therapy reliably lowers carbon dioxide</x:v>
      </x:c>
      <x:c r="I1431" s="20" t="str">
        <x:v>B</x:v>
      </x:c>
      <x:c r="J1431" s="14" t="str">
        <x:v>Compared with hypercapnia, hypoxemia is the more immediately life-threatening problem, so initial management of respiratory failure is aimed first at ensuring adequate oxygenation. Ventilation to clear carbon dioxide is addressed concurrently but oxygenation takes priority.</x:v>
      </x:c>
      <x:c r="K1431" s="14" t="str">
        <x:v>Hypercapnia can be corrected by improving alveolar ventilation.</x:v>
      </x:c>
      <x:c r="L1431" s="14"/>
      <x:c r="M1431" s="14" t="str">
        <x:v>Carbon dioxide has important effects, including on cerebral blood flow and pH.</x:v>
      </x:c>
      <x:c r="N1431" s="14" t="str">
        <x:v>Supplemental oxygen improves oxygenation but does not by itself clear carbon dioxide.</x:v>
      </x:c>
      <x:c r="O1431" s="14" t="str">
        <x:v>Respiratory Failure</x:v>
      </x:c>
      <x:c r="P1431" s="14" t="str">
        <x:v>Easy</x:v>
      </x:c>
      <x:c r="Q1431" s="14" t="str">
        <x:v>Recall</x:v>
      </x:c>
      <x:c r="R1431" s="14" t="str">
        <x:v>Traditional MCQ</x:v>
      </x:c>
      <x:c r="S1431" s="14" t="str">
        <x:v>Emergency Medicine and Critical Care</x:v>
      </x:c>
      <x:c r="T1431" s="14" t="str">
        <x:v>NEL21-S08-R001</x:v>
      </x:c>
      <x:c r="U1431" s="14" t="str">
        <x:v>1</x:v>
      </x:c>
      <x:c r="V1431" s="14" t="str">
        <x:v>20260612_PED_Nelsons21eSec08EmergencyMedicineCriticalCareMCQExamInteractive_v1.1.html</x:v>
      </x:c>
      <x:c r="W1431" s="14" t="str">
        <x:v>v1.1</x:v>
      </x:c>
      <x:c r="X1431" s="21"/>
      <x:c r="Y1431" s="21"/>
    </x:row>
    <x:row r="1432" ht="45.599998474121094" hidden="0" customHeight="1">
      <x:c r="A1432" s="15" t="str">
        <x:v>NEL21-S08-Q028</x:v>
      </x:c>
      <x:c r="B1432" s="17" t="n">
        <x:v>8</x:v>
      </x:c>
      <x:c r="C1432" s="17" t="n">
        <x:v>28</x:v>
      </x:c>
      <x:c r="D1432" s="14" t="str">
        <x:v>What is the recommended dose of intravenous or intraosseous epinephrine during pediatric cardiac arrest?</x:v>
      </x:c>
      <x:c r="E1432" s="14" t="str">
        <x:v>0.01 mg/kg of the 1:10,000 solution</x:v>
      </x:c>
      <x:c r="F1432" s="14" t="str">
        <x:v>0.1 mg/kg of the 1:10,000 solution, given once</x:v>
      </x:c>
      <x:c r="G1432" s="14" t="str">
        <x:v>1 mg/kg of the 1:1,000 solution, repeated hourly</x:v>
      </x:c>
      <x:c r="H1432" s="14" t="str">
        <x:v>0.5 mg/kg of the 1:10,000 solution, given once</x:v>
      </x:c>
      <x:c r="I1432" s="20" t="str">
        <x:v>A</x:v>
      </x:c>
      <x:c r="J1432" s="14" t="str">
        <x:v>The standard resuscitation dose of epinephrine is 0.01 mg/kg (0.1 mL/kg of the 1:10,000 concentration) given IV or IO and repeated every 3-5 minutes during arrest. The 1:1,000 concentration at 0.1 mg/kg is reserved for the endotracheal route when no vascular access exists.</x:v>
      </x:c>
      <x:c r="K1432" s="14"/>
      <x:c r="L1432" s="14" t="str">
        <x:v>The 0.1 mg/kg dose corresponds to the 1:1,000 endotracheal route, not the IV/IO route, and it is repeated.</x:v>
      </x:c>
      <x:c r="M1432" s="14" t="str">
        <x:v>1 mg/kg is a tenfold-plus overdose and the wrong concentration for the IV route.</x:v>
      </x:c>
      <x:c r="N1432" s="14" t="str">
        <x:v>0.5 mg/kg is far above the recommended IV/IO dose.</x:v>
      </x:c>
      <x:c r="O1432" s="14" t="str">
        <x:v>Resuscitation</x:v>
      </x:c>
      <x:c r="P1432" s="14" t="str">
        <x:v>Easy</x:v>
      </x:c>
      <x:c r="Q1432" s="14" t="str">
        <x:v>Recall</x:v>
      </x:c>
      <x:c r="R1432" s="14" t="str">
        <x:v>Traditional MCQ</x:v>
      </x:c>
      <x:c r="S1432" s="14" t="str">
        <x:v>Emergency Medicine and Critical Care</x:v>
      </x:c>
      <x:c r="T1432" s="14" t="str">
        <x:v>NEL21-S08-R002</x:v>
      </x:c>
      <x:c r="U1432" s="14" t="str">
        <x:v>2</x:v>
      </x:c>
      <x:c r="V1432" s="14" t="str">
        <x:v>20260612_PED_Nelsons21eSec08EmergencyMedicineCriticalCareMCQExamInteractive_v1.1.html</x:v>
      </x:c>
      <x:c r="W1432" s="14" t="str">
        <x:v>v1.1</x:v>
      </x:c>
      <x:c r="X1432" s="21"/>
      <x:c r="Y1432" s="21"/>
    </x:row>
    <x:row r="1433" ht="45.599998474121094" hidden="0" customHeight="1">
      <x:c r="A1433" s="15" t="str">
        <x:v>NEL21-S08-Q029</x:v>
      </x:c>
      <x:c r="B1433" s="17" t="n">
        <x:v>8</x:v>
      </x:c>
      <x:c r="C1433" s="17" t="n">
        <x:v>29</x:v>
      </x:c>
      <x:c r="D1433" s="14" t="str">
        <x:v>Pediatric patients account for approximately what proportion of all emergency medical services transports?</x:v>
      </x:c>
      <x:c r="E1433" s="14" t="str">
        <x:v>About 40%</x:v>
      </x:c>
      <x:c r="F1433" s="14" t="str">
        <x:v>About 60%</x:v>
      </x:c>
      <x:c r="G1433" s="14" t="str">
        <x:v>About 80%</x:v>
      </x:c>
      <x:c r="H1433" s="14" t="str">
        <x:v>About 10%</x:v>
      </x:c>
      <x:c r="I1433" s="20" t="str">
        <x:v>D</x:v>
      </x:c>
      <x:c r="J1433" s="14" t="str">
        <x:v>Pediatric cases constitute approximately 10% of all emergency medical services transports, which means individual providers may have limited pediatric exposure. This underlies the emphasis on pediatric-specific training and equipment.</x:v>
      </x:c>
      <x:c r="K1433" s="14" t="str">
        <x:v>40% greatly overstates the pediatric share of transports.</x:v>
      </x:c>
      <x:c r="L1433" s="14" t="str">
        <x:v>60% is far above the actual proportion.</x:v>
      </x:c>
      <x:c r="M1433" s="14" t="str">
        <x:v>80% is not consistent with the reported pediatric transport volume.</x:v>
      </x:c>
      <x:c r="N1433" s="14"/>
      <x:c r="O1433" s="14" t="str">
        <x:v>EMS for Children</x:v>
      </x:c>
      <x:c r="P1433" s="14" t="str">
        <x:v>Easy</x:v>
      </x:c>
      <x:c r="Q1433" s="14" t="str">
        <x:v>Recall</x:v>
      </x:c>
      <x:c r="R1433" s="14" t="str">
        <x:v>Traditional MCQ</x:v>
      </x:c>
      <x:c r="S1433" s="14" t="str">
        <x:v>Emergency Medicine and Critical Care</x:v>
      </x:c>
      <x:c r="T1433" s="14" t="str">
        <x:v>NEL21-S08-R009</x:v>
      </x:c>
      <x:c r="U1433" s="14" t="str">
        <x:v>9</x:v>
      </x:c>
      <x:c r="V1433" s="14" t="str">
        <x:v>20260612_PED_Nelsons21eSec08EmergencyMedicineCriticalCareMCQExamInteractive_v1.1.html</x:v>
      </x:c>
      <x:c r="W1433" s="14" t="str">
        <x:v>v1.1</x:v>
      </x:c>
      <x:c r="X1433" s="21"/>
      <x:c r="Y1433" s="21"/>
    </x:row>
    <x:row r="1434" ht="45.599998474121094" hidden="0" customHeight="1">
      <x:c r="A1434" s="15" t="str">
        <x:v>NEL21-S08-Q030</x:v>
      </x:c>
      <x:c r="B1434" s="17" t="n">
        <x:v>8</x:v>
      </x:c>
      <x:c r="C1434" s="17" t="n">
        <x:v>30</x:v>
      </x:c>
      <x:c r="D1434" s="14" t="str">
        <x:v>Prompt, effective bystander cardiopulmonary resuscitation for a child in cardiac arrest is associated with survival rates as high as approximately what value?</x:v>
      </x:c>
      <x:c r="E1434" s="14" t="str">
        <x:v>About 5%</x:v>
      </x:c>
      <x:c r="F1434" s="14" t="str">
        <x:v>About 20%</x:v>
      </x:c>
      <x:c r="G1434" s="14" t="str">
        <x:v>About 70%</x:v>
      </x:c>
      <x:c r="H1434" s="14" t="str">
        <x:v>About 100%</x:v>
      </x:c>
      <x:c r="I1434" s="20" t="str">
        <x:v>C</x:v>
      </x:c>
      <x:c r="J1434" s="14" t="str">
        <x:v>Rapid, effective bystander cardiopulmonary resuscitation is associated with survival rates as high as about 70% with good neurologic outcome, yet it is provided to fewer than half of children who arrest outside medical settings. This gap underlies public CPR-training efforts.</x:v>
      </x:c>
      <x:c r="K1434" s="14" t="str">
        <x:v>5% understates the benefit of effective bystander resuscitation.</x:v>
      </x:c>
      <x:c r="L1434" s="14" t="str">
        <x:v>20% is well below the reported benefit of prompt bystander CPR.</x:v>
      </x:c>
      <x:c r="M1434" s="14"/>
      <x:c r="N1434" s="14" t="str">
        <x:v>No intervention guarantees 100% survival.</x:v>
      </x:c>
      <x:c r="O1434" s="14" t="str">
        <x:v>Triage of the Acutely Ill Child</x:v>
      </x:c>
      <x:c r="P1434" s="14" t="str">
        <x:v>Easy</x:v>
      </x:c>
      <x:c r="Q1434" s="14" t="str">
        <x:v>Recall</x:v>
      </x:c>
      <x:c r="R1434" s="14" t="str">
        <x:v>Traditional MCQ</x:v>
      </x:c>
      <x:c r="S1434" s="14" t="str">
        <x:v>Emergency Medicine and Critical Care</x:v>
      </x:c>
      <x:c r="T1434" s="14" t="str">
        <x:v>NEL21-S08-R010</x:v>
      </x:c>
      <x:c r="U1434" s="14" t="str">
        <x:v>10</x:v>
      </x:c>
      <x:c r="V1434" s="14" t="str">
        <x:v>20260612_PED_Nelsons21eSec08EmergencyMedicineCriticalCareMCQExamInteractive_v1.1.html</x:v>
      </x:c>
      <x:c r="W1434" s="14" t="str">
        <x:v>v1.1</x:v>
      </x:c>
      <x:c r="X1434" s="21"/>
      <x:c r="Y1434" s="21"/>
    </x:row>
    <x:row r="1435" ht="45.599998474121094" hidden="0" customHeight="1">
      <x:c r="A1435" s="15" t="str">
        <x:v>NEL21-S08-Q031</x:v>
      </x:c>
      <x:c r="B1435" s="17" t="n">
        <x:v>8</x:v>
      </x:c>
      <x:c r="C1435" s="17" t="n">
        <x:v>31</x:v>
      </x:c>
      <x:c r="D1435" s="14" t="str">
        <x:v>Above approximately what burn size do children require intravenous fluid resuscitation to maintain adequate perfusion?</x:v>
      </x:c>
      <x:c r="E1435" s="14" t="str">
        <x:v>More than 1% of body surface area</x:v>
      </x:c>
      <x:c r="F1435" s="14" t="str">
        <x:v>More than 15% of body surface area</x:v>
      </x:c>
      <x:c r="G1435" s="14" t="str">
        <x:v>More than 50% of body surface area</x:v>
      </x:c>
      <x:c r="H1435" s="14" t="str">
        <x:v>More than 70% of body surface area</x:v>
      </x:c>
      <x:c r="I1435" s="20" t="str">
        <x:v>B</x:v>
      </x:c>
      <x:c r="J1435" s="14" t="str">
        <x:v>Children with burns exceeding about 15% of body surface area require intravenous fluid resuscitation because of large evaporative and third-space losses. Smaller burns can often be managed without formal intravenous resuscitation.</x:v>
      </x:c>
      <x:c r="K1435" s="14" t="str">
        <x:v>A 1% burn does not warrant formal intravenous resuscitation.</x:v>
      </x:c>
      <x:c r="L1435" s="14"/>
      <x:c r="M1435" s="14" t="str">
        <x:v>Waiting until 50% would dangerously delay resuscitation.</x:v>
      </x:c>
      <x:c r="N1435" s="14" t="str">
        <x:v>A 70% threshold would leave most large burns underresuscitated.</x:v>
      </x:c>
      <x:c r="O1435" s="14" t="str">
        <x:v>Burns</x:v>
      </x:c>
      <x:c r="P1435" s="14" t="str">
        <x:v>Easy</x:v>
      </x:c>
      <x:c r="Q1435" s="14" t="str">
        <x:v>Recall</x:v>
      </x:c>
      <x:c r="R1435" s="14" t="str">
        <x:v>Traditional MCQ</x:v>
      </x:c>
      <x:c r="S1435" s="14" t="str">
        <x:v>Emergency Medicine and Critical Care</x:v>
      </x:c>
      <x:c r="T1435" s="14" t="str">
        <x:v>NEL21-S08-R004</x:v>
      </x:c>
      <x:c r="U1435" s="14" t="str">
        <x:v>4</x:v>
      </x:c>
      <x:c r="V1435" s="14" t="str">
        <x:v>20260612_PED_Nelsons21eSec08EmergencyMedicineCriticalCareMCQExamInteractive_v1.1.html</x:v>
      </x:c>
      <x:c r="W1435" s="14" t="str">
        <x:v>v1.1</x:v>
      </x:c>
      <x:c r="X1435" s="21"/>
      <x:c r="Y1435" s="21"/>
    </x:row>
    <x:row r="1436" ht="42" hidden="0" customHeight="1">
      <x:c r="A1436" s="15" t="str">
        <x:v>NEL21-S08-Q032</x:v>
      </x:c>
      <x:c r="B1436" s="17" t="n">
        <x:v>8</x:v>
      </x:c>
      <x:c r="C1436" s="17" t="n">
        <x:v>32</x:v>
      </x:c>
      <x:c r="D1436" s="14" t="str">
        <x:v>When the airway must be opened in a child with suspected cervical spine injury, which maneuver is recommended?</x:v>
      </x:c>
      <x:c r="E1436" s="14" t="str">
        <x:v>A jaw thrust without head tilt</x:v>
      </x:c>
      <x:c r="F1436" s="14" t="str">
        <x:v>A head tilt with chin lift</x:v>
      </x:c>
      <x:c r="G1436" s="14" t="str">
        <x:v>Maximal neck extension</x:v>
      </x:c>
      <x:c r="H1436" s="14" t="str">
        <x:v>Rotation of the head to one side</x:v>
      </x:c>
      <x:c r="I1436" s="20" t="str">
        <x:v>A</x:v>
      </x:c>
      <x:c r="J1436" s="14" t="str">
        <x:v>In a child with potential cervical spine injury, the airway is opened with a jaw thrust performed without head tilt to avoid moving the cervical spine. Manual in-line stabilization is maintained throughout.</x:v>
      </x:c>
      <x:c r="K1436" s="14"/>
      <x:c r="L1436" s="14" t="str">
        <x:v>A head tilt with chin lift extends the neck and is avoided when cervical injury is possible.</x:v>
      </x:c>
      <x:c r="M1436" s="14" t="str">
        <x:v>Neck extension risks worsening a cervical spine injury.</x:v>
      </x:c>
      <x:c r="N1436" s="14" t="str">
        <x:v>Rotating the head can aggravate an unstable cervical injury.</x:v>
      </x:c>
      <x:c r="O1436" s="14" t="str">
        <x:v>Multiple Trauma</x:v>
      </x:c>
      <x:c r="P1436" s="14" t="str">
        <x:v>Easy</x:v>
      </x:c>
      <x:c r="Q1436" s="14" t="str">
        <x:v>Recall</x:v>
      </x:c>
      <x:c r="R1436" s="14" t="str">
        <x:v>Traditional MCQ</x:v>
      </x:c>
      <x:c r="S1436" s="14" t="str">
        <x:v>Emergency Medicine and Critical Care</x:v>
      </x:c>
      <x:c r="T1436" s="14" t="str">
        <x:v>NEL21-S08-R005</x:v>
      </x:c>
      <x:c r="U1436" s="14" t="str">
        <x:v>5</x:v>
      </x:c>
      <x:c r="V1436" s="14" t="str">
        <x:v>20260612_PED_Nelsons21eSec08EmergencyMedicineCriticalCareMCQExamInteractive_v1.1.html</x:v>
      </x:c>
      <x:c r="W1436" s="14" t="str">
        <x:v>v1.1</x:v>
      </x:c>
      <x:c r="X1436" s="21"/>
      <x:c r="Y1436" s="21"/>
    </x:row>
    <x:row r="1437" ht="58.79999923706055" hidden="0" customHeight="1">
      <x:c r="A1437" s="15" t="str">
        <x:v>NEL21-S08-Q033</x:v>
      </x:c>
      <x:c r="B1437" s="17" t="n">
        <x:v>8</x:v>
      </x:c>
      <x:c r="C1437" s="17" t="n">
        <x:v>33</x:v>
      </x:c>
      <x:c r="D1437" s="14" t="str">
        <x:v>Expiratory grunting in an infant most characteristically indicates which underlying problem?</x:v>
      </x:c>
      <x:c r="E1437" s="14" t="str">
        <x:v>Complete extrathoracic airway obstruction</x:v>
      </x:c>
      <x:c r="F1437" s="14" t="str">
        <x:v>A normal sleep-related respiratory sound</x:v>
      </x:c>
      <x:c r="G1437" s="14" t="str">
        <x:v>Isolated upper airway secretions</x:v>
      </x:c>
      <x:c r="H1437" s="14" t="str">
        <x:v>Decreased functional residual capacity</x:v>
      </x:c>
      <x:c r="I1437" s="20" t="str">
        <x:v>D</x:v>
      </x:c>
      <x:c r="J1437" s="14" t="str">
        <x:v>Grunting is produced by expiration against a partially closed glottis to maintain end-expiratory lung volume, and it is most commonly heard in diseases that reduce functional residual capacity, such as pneumonia and pulmonary edema, and in peripheral airway disease like bronchiolitis. It is a sign of significant lower respiratory pathology.</x:v>
      </x:c>
      <x:c r="K1437" s="14" t="str">
        <x:v>Complete upper airway obstruction produces stridor or silence, not grunting.</x:v>
      </x:c>
      <x:c r="L1437" s="14" t="str">
        <x:v>Grunting is always pathologic, not a normal sleep sound.</x:v>
      </x:c>
      <x:c r="M1437" s="14" t="str">
        <x:v>Upper airway secretions cause gurgling or rattling, not grunting.</x:v>
      </x:c>
      <x:c r="N1437" s="14"/>
      <x:c r="O1437" s="14" t="str">
        <x:v>Respiratory Failure</x:v>
      </x:c>
      <x:c r="P1437" s="14" t="str">
        <x:v>Easy</x:v>
      </x:c>
      <x:c r="Q1437" s="14" t="str">
        <x:v>Recall</x:v>
      </x:c>
      <x:c r="R1437" s="14" t="str">
        <x:v>Traditional MCQ</x:v>
      </x:c>
      <x:c r="S1437" s="14" t="str">
        <x:v>Emergency Medicine and Critical Care</x:v>
      </x:c>
      <x:c r="T1437" s="14" t="str">
        <x:v>NEL21-S08-R001</x:v>
      </x:c>
      <x:c r="U1437" s="14" t="str">
        <x:v>1</x:v>
      </x:c>
      <x:c r="V1437" s="14" t="str">
        <x:v>20260612_PED_Nelsons21eSec08EmergencyMedicineCriticalCareMCQExamInteractive_v1.1.html</x:v>
      </x:c>
      <x:c r="W1437" s="14" t="str">
        <x:v>v1.1</x:v>
      </x:c>
      <x:c r="X1437" s="21"/>
      <x:c r="Y1437" s="21"/>
    </x:row>
    <x:row r="1438" ht="45.599998474121094" hidden="0" customHeight="1">
      <x:c r="A1438" s="15" t="str">
        <x:v>NEL21-S08-Q034</x:v>
      </x:c>
      <x:c r="B1438" s="17" t="n">
        <x:v>8</x:v>
      </x:c>
      <x:c r="C1438" s="17" t="n">
        <x:v>34</x:v>
      </x:c>
      <x:c r="D1438" s="14" t="str">
        <x:v>What is the recommended energy dose for the first defibrillation attempt in a child with pulseless ventricular tachycardia or ventricular fibrillation?</x:v>
      </x:c>
      <x:c r="E1438" s="14" t="str">
        <x:v>0.5 J/kg</x:v>
      </x:c>
      <x:c r="F1438" s="14" t="str">
        <x:v>10 J/kg</x:v>
      </x:c>
      <x:c r="G1438" s="14" t="str">
        <x:v>2 J/kg</x:v>
      </x:c>
      <x:c r="H1438" s="14" t="str">
        <x:v>20 J/kg</x:v>
      </x:c>
      <x:c r="I1438" s="20" t="str">
        <x:v>C</x:v>
      </x:c>
      <x:c r="J1438" s="14" t="str">
        <x:v>The first defibrillation dose for pediatric VF or pulseless VT is 2 J/kg; the second shock is 4 J/kg, and subsequent shocks are at least 4 J/kg (up to 10 J/kg or the adult dose). Synchronized cardioversion of a perfusing tachyarrhythmia starts lower, at 0.5-1 J/kg.</x:v>
      </x:c>
      <x:c r="K1438" s="14" t="str">
        <x:v>0.5 J/kg is a starting synchronized-cardioversion dose, not a defibrillation dose.</x:v>
      </x:c>
      <x:c r="L1438" s="14" t="str">
        <x:v>10 J/kg is the upper ceiling for later shocks, not the initial dose.</x:v>
      </x:c>
      <x:c r="M1438" s="14"/>
      <x:c r="N1438" s="14" t="str">
        <x:v>20 J/kg exceeds the maximum recommended pediatric energy.</x:v>
      </x:c>
      <x:c r="O1438" s="14" t="str">
        <x:v>Resuscitation</x:v>
      </x:c>
      <x:c r="P1438" s="14" t="str">
        <x:v>Easy</x:v>
      </x:c>
      <x:c r="Q1438" s="14" t="str">
        <x:v>Recall</x:v>
      </x:c>
      <x:c r="R1438" s="14" t="str">
        <x:v>Traditional MCQ</x:v>
      </x:c>
      <x:c r="S1438" s="14" t="str">
        <x:v>Emergency Medicine and Critical Care</x:v>
      </x:c>
      <x:c r="T1438" s="14" t="str">
        <x:v>NEL21-S08-R002</x:v>
      </x:c>
      <x:c r="U1438" s="14" t="str">
        <x:v>2</x:v>
      </x:c>
      <x:c r="V1438" s="14" t="str">
        <x:v>20260612_PED_Nelsons21eSec08EmergencyMedicineCriticalCareMCQExamInteractive_v1.1.html</x:v>
      </x:c>
      <x:c r="W1438" s="14" t="str">
        <x:v>v1.1</x:v>
      </x:c>
      <x:c r="X1438" s="21"/>
      <x:c r="Y1438" s="21"/>
    </x:row>
    <x:row r="1439" ht="42" hidden="0" customHeight="1">
      <x:c r="A1439" s="15" t="str">
        <x:v>NEL21-S08-Q035</x:v>
      </x:c>
      <x:c r="B1439" s="17" t="n">
        <x:v>8</x:v>
      </x:c>
      <x:c r="C1439" s="17" t="n">
        <x:v>35</x:v>
      </x:c>
      <x:c r="D1439" s="14" t="str">
        <x:v>Which of the following is a recognized cause of distributive shock?</x:v>
      </x:c>
      <x:c r="E1439" s="14" t="str">
        <x:v>Massive pulmonary embolism</x:v>
      </x:c>
      <x:c r="F1439" s="14" t="str">
        <x:v>Anaphylaxis</x:v>
      </x:c>
      <x:c r="G1439" s="14" t="str">
        <x:v>Tension pneumothorax</x:v>
      </x:c>
      <x:c r="H1439" s="14" t="str">
        <x:v>Severe hemorrhage</x:v>
      </x:c>
      <x:c r="I1439" s="20" t="str">
        <x:v>B</x:v>
      </x:c>
      <x:c r="J1439" s="14" t="str">
        <x:v>Distributive shock results from pathologic vasodilation and capillary leak; common causes include sepsis, anaphylaxis, and burns. Anaphylaxis produces distributive shock through massive mediator release.</x:v>
      </x:c>
      <x:c r="K1439" s="14" t="str">
        <x:v>Massive pulmonary embolism causes obstructive shock.</x:v>
      </x:c>
      <x:c r="L1439" s="14"/>
      <x:c r="M1439" s="14" t="str">
        <x:v>Tension pneumothorax causes obstructive shock by impeding venous return.</x:v>
      </x:c>
      <x:c r="N1439" s="14" t="str">
        <x:v>Severe hemorrhage causes hypovolemic shock.</x:v>
      </x:c>
      <x:c r="O1439" s="14" t="str">
        <x:v>Shock</x:v>
      </x:c>
      <x:c r="P1439" s="14" t="str">
        <x:v>Easy</x:v>
      </x:c>
      <x:c r="Q1439" s="14" t="str">
        <x:v>Recall</x:v>
      </x:c>
      <x:c r="R1439" s="14" t="str">
        <x:v>Traditional MCQ</x:v>
      </x:c>
      <x:c r="S1439" s="14" t="str">
        <x:v>Emergency Medicine and Critical Care</x:v>
      </x:c>
      <x:c r="T1439" s="14" t="str">
        <x:v>NEL21-S08-R003</x:v>
      </x:c>
      <x:c r="U1439" s="14" t="str">
        <x:v>3</x:v>
      </x:c>
      <x:c r="V1439" s="14" t="str">
        <x:v>20260612_PED_Nelsons21eSec08EmergencyMedicineCriticalCareMCQExamInteractive_v1.1.html</x:v>
      </x:c>
      <x:c r="W1439" s="14" t="str">
        <x:v>v1.1</x:v>
      </x:c>
      <x:c r="X1439" s="21"/>
      <x:c r="Y1439" s="21"/>
    </x:row>
    <x:row r="1440" ht="45.599998474121094" hidden="0" customHeight="1">
      <x:c r="A1440" s="15" t="str">
        <x:v>NEL21-S08-Q036</x:v>
      </x:c>
      <x:c r="B1440" s="17" t="n">
        <x:v>8</x:v>
      </x:c>
      <x:c r="C1440" s="17" t="n">
        <x:v>36</x:v>
      </x:c>
      <x:c r="D1440" s="14" t="str">
        <x:v>During management of severe traumatic brain injury, intracranial pressure is generally maintained below which threshold?</x:v>
      </x:c>
      <x:c r="E1440" s="14" t="str">
        <x:v>20 mm Hg</x:v>
      </x:c>
      <x:c r="F1440" s="14" t="str">
        <x:v>5 mm Hg</x:v>
      </x:c>
      <x:c r="G1440" s="14" t="str">
        <x:v>40 mm Hg</x:v>
      </x:c>
      <x:c r="H1440" s="14" t="str">
        <x:v>60 mm Hg</x:v>
      </x:c>
      <x:c r="I1440" s="20" t="str">
        <x:v>A</x:v>
      </x:c>
      <x:c r="J1440" s="14" t="str">
        <x:v>Therapy targets an intracranial pressure below about 20 mm Hg, because sustained elevations above this level reduce cerebral perfusion and worsen secondary injury. Treatments are escalated in tiers in response to pressures rising above this threshold.</x:v>
      </x:c>
      <x:c r="K1440" s="14"/>
      <x:c r="L1440" s="14" t="str">
        <x:v>Normal resting pressure is low, but 5 mm Hg is not the treatment threshold.</x:v>
      </x:c>
      <x:c r="M1440" s="14" t="str">
        <x:v>A pressure of 40 mm Hg is dangerously high and would be aggressively treated.</x:v>
      </x:c>
      <x:c r="N1440" s="14" t="str">
        <x:v>A pressure of 60 mm Hg reflects severe intracranial hypertension.</x:v>
      </x:c>
      <x:c r="O1440" s="14" t="str">
        <x:v>Neurologic Emergencies</x:v>
      </x:c>
      <x:c r="P1440" s="14" t="str">
        <x:v>Easy</x:v>
      </x:c>
      <x:c r="Q1440" s="14" t="str">
        <x:v>Recall</x:v>
      </x:c>
      <x:c r="R1440" s="14" t="str">
        <x:v>Traditional MCQ</x:v>
      </x:c>
      <x:c r="S1440" s="14" t="str">
        <x:v>Emergency Medicine and Critical Care</x:v>
      </x:c>
      <x:c r="T1440" s="14" t="str">
        <x:v>NEL21-S08-R006</x:v>
      </x:c>
      <x:c r="U1440" s="14" t="str">
        <x:v>6</x:v>
      </x:c>
      <x:c r="V1440" s="14" t="str">
        <x:v>20260612_PED_Nelsons21eSec08EmergencyMedicineCriticalCareMCQExamInteractive_v1.1.html</x:v>
      </x:c>
      <x:c r="W1440" s="14" t="str">
        <x:v>v1.1</x:v>
      </x:c>
      <x:c r="X1440" s="21"/>
      <x:c r="Y1440" s="21"/>
    </x:row>
    <x:row r="1441" ht="45.599998474121094" hidden="0" customHeight="1">
      <x:c r="A1441" s="15" t="str">
        <x:v>NEL21-S08-Q037</x:v>
      </x:c>
      <x:c r="B1441" s="17" t="n">
        <x:v>8</x:v>
      </x:c>
      <x:c r="C1441" s="17" t="n">
        <x:v>37</x:v>
      </x:c>
      <x:c r="D1441" s="14" t="str">
        <x:v>What is the most effective strategy to prevent acute mountain sickness in children?</x:v>
      </x:c>
      <x:c r="E1441" s="14" t="str">
        <x:v>Rapid ascent to minimize total exposure time</x:v>
      </x:c>
      <x:c r="F1441" s="14" t="str">
        <x:v>Vigorous exercise immediately on arrival</x:v>
      </x:c>
      <x:c r="G1441" s="14" t="str">
        <x:v>Fluid restriction during ascent</x:v>
      </x:c>
      <x:c r="H1441" s="14" t="str">
        <x:v>Gradual ascent to allow acclimatization</x:v>
      </x:c>
      <x:c r="I1441" s="20" t="str">
        <x:v>D</x:v>
      </x:c>
      <x:c r="J1441" s="14" t="str">
        <x:v>Gradual ascent that allows physiologic acclimatization is the most effective prevention for acute mountain sickness, and in children it is preferred over pharmacologic prophylaxis. Slower ascent gives ventilatory and other adaptive responses time to develop.</x:v>
      </x:c>
      <x:c r="K1441" s="14" t="str">
        <x:v>Rapid ascent increases, rather than decreases, the risk of altitude illness.</x:v>
      </x:c>
      <x:c r="L1441" s="14" t="str">
        <x:v>Heavy early exertion can worsen symptoms rather than prevent them.</x:v>
      </x:c>
      <x:c r="M1441" s="14" t="str">
        <x:v>Fluid restriction does not prevent altitude illness and risks dehydration.</x:v>
      </x:c>
      <x:c r="N1441" s="14"/>
      <x:c r="O1441" s="14" t="str">
        <x:v>Altitude Illness</x:v>
      </x:c>
      <x:c r="P1441" s="14" t="str">
        <x:v>Easy</x:v>
      </x:c>
      <x:c r="Q1441" s="14" t="str">
        <x:v>Recall</x:v>
      </x:c>
      <x:c r="R1441" s="14" t="str">
        <x:v>Traditional MCQ</x:v>
      </x:c>
      <x:c r="S1441" s="14" t="str">
        <x:v>Emergency Medicine and Critical Care</x:v>
      </x:c>
      <x:c r="T1441" s="14" t="str">
        <x:v>NEL21-S08-R011</x:v>
      </x:c>
      <x:c r="U1441" s="14" t="str">
        <x:v>11</x:v>
      </x:c>
      <x:c r="V1441" s="14" t="str">
        <x:v>20260612_PED_Nelsons21eSec08EmergencyMedicineCriticalCareMCQExamInteractive_v1.1.html</x:v>
      </x:c>
      <x:c r="W1441" s="14" t="str">
        <x:v>v1.1</x:v>
      </x:c>
      <x:c r="X1441" s="21"/>
      <x:c r="Y1441" s="21"/>
    </x:row>
    <x:row r="1442" ht="45.599998474121094" hidden="0" customHeight="1">
      <x:c r="A1442" s="15" t="str">
        <x:v>NEL21-S08-Q038</x:v>
      </x:c>
      <x:c r="B1442" s="17" t="n">
        <x:v>8</x:v>
      </x:c>
      <x:c r="C1442" s="17" t="n">
        <x:v>38</x:v>
      </x:c>
      <x:c r="D1442" s="14" t="str">
        <x:v>For the coma component of a brain death examination, which finding is incompatible with the diagnosis?</x:v>
      </x:c>
      <x:c r="E1442" s="14" t="str">
        <x:v>Complete absence of response to noxious stimuli</x:v>
      </x:c>
      <x:c r="F1442" s="14" t="str">
        <x:v>Absent pupillary light reflexes</x:v>
      </x:c>
      <x:c r="G1442" s="14" t="str">
        <x:v>Any purposeful or localizing motor response to stimulation</x:v>
      </x:c>
      <x:c r="H1442" s="14" t="str">
        <x:v>Absent corneal reflexes</x:v>
      </x:c>
      <x:c r="I1442" s="20" t="str">
        <x:v>C</x:v>
      </x:c>
      <x:c r="J1442" s="14" t="str">
        <x:v>Coma in brain death requires the patient to be unresponsive even to noxious stimuli; any purposeful response, such as localization, is incompatible with the diagnosis. Absent brainstem reflexes, by contrast, are expected findings.</x:v>
      </x:c>
      <x:c r="K1442" s="14" t="str">
        <x:v>Complete unresponsiveness to noxious stimuli is consistent with, not incompatible with, brain death.</x:v>
      </x:c>
      <x:c r="L1442" s="14" t="str">
        <x:v>Absent pupillary reflexes are an expected component of the examination.</x:v>
      </x:c>
      <x:c r="M1442" s="14"/>
      <x:c r="N1442" s="14" t="str">
        <x:v>Absent corneal reflexes are expected in brain death.</x:v>
      </x:c>
      <x:c r="O1442" s="14" t="str">
        <x:v>Brain Death</x:v>
      </x:c>
      <x:c r="P1442" s="14" t="str">
        <x:v>Easy</x:v>
      </x:c>
      <x:c r="Q1442" s="14" t="str">
        <x:v>Recall</x:v>
      </x:c>
      <x:c r="R1442" s="14" t="str">
        <x:v>Traditional MCQ</x:v>
      </x:c>
      <x:c r="S1442" s="14" t="str">
        <x:v>Emergency Medicine and Critical Care</x:v>
      </x:c>
      <x:c r="T1442" s="14" t="str">
        <x:v>NEL21-S08-R012</x:v>
      </x:c>
      <x:c r="U1442" s="14" t="str">
        <x:v>12</x:v>
      </x:c>
      <x:c r="V1442" s="14" t="str">
        <x:v>20260612_PED_Nelsons21eSec08EmergencyMedicineCriticalCareMCQExamInteractive_v1.1.html</x:v>
      </x:c>
      <x:c r="W1442" s="14" t="str">
        <x:v>v1.1</x:v>
      </x:c>
      <x:c r="X1442" s="21"/>
      <x:c r="Y1442" s="21"/>
    </x:row>
    <x:row r="1443" ht="42" hidden="0" customHeight="1">
      <x:c r="A1443" s="15" t="str">
        <x:v>NEL21-S08-Q039</x:v>
      </x:c>
      <x:c r="B1443" s="17" t="n">
        <x:v>8</x:v>
      </x:c>
      <x:c r="C1443" s="17" t="n">
        <x:v>39</x:v>
      </x:c>
      <x:c r="D1443" s="14" t="str">
        <x:v>What is the appropriate method to rewarm a frostbitten extremity?</x:v>
      </x:c>
      <x:c r="E1443" s="14" t="str">
        <x:v>Vigorous rubbing of the frozen part with snow</x:v>
      </x:c>
      <x:c r="F1443" s="14" t="str">
        <x:v>Immersion in a warm water bath at about 40-42°C</x:v>
      </x:c>
      <x:c r="G1443" s="14" t="str">
        <x:v>Application of dry radiant heat from an open flame</x:v>
      </x:c>
      <x:c r="H1443" s="14" t="str">
        <x:v>Slow rewarming in cool water over many hours</x:v>
      </x:c>
      <x:c r="I1443" s="20" t="str">
        <x:v>B</x:v>
      </x:c>
      <x:c r="J1443" s="14" t="str">
        <x:v>Frostbite is rewarmed by immersion in a warm water bath of about 40-42°C, taking care not to burn the anesthetic skin. The part should not be rubbed, and intact vesicles should be left undisturbed.</x:v>
      </x:c>
      <x:c r="K1443" s="14" t="str">
        <x:v>Rubbing with snow causes further mechanical and thermal injury.</x:v>
      </x:c>
      <x:c r="L1443" s="14"/>
      <x:c r="M1443" s="14" t="str">
        <x:v>Dry radiant heat from a flame can burn the insensate skin.</x:v>
      </x:c>
      <x:c r="N1443" s="14" t="str">
        <x:v>Cool-water rewarming is too slow and ineffective for frostbite.</x:v>
      </x:c>
      <x:c r="O1443" s="14" t="str">
        <x:v>Cold Injury</x:v>
      </x:c>
      <x:c r="P1443" s="14" t="str">
        <x:v>Easy</x:v>
      </x:c>
      <x:c r="Q1443" s="14" t="str">
        <x:v>Recall</x:v>
      </x:c>
      <x:c r="R1443" s="14" t="str">
        <x:v>Traditional MCQ</x:v>
      </x:c>
      <x:c r="S1443" s="14" t="str">
        <x:v>Emergency Medicine and Critical Care</x:v>
      </x:c>
      <x:c r="T1443" s="14" t="str">
        <x:v>NEL21-S08-R013</x:v>
      </x:c>
      <x:c r="U1443" s="14" t="str">
        <x:v>13</x:v>
      </x:c>
      <x:c r="V1443" s="14" t="str">
        <x:v>20260612_PED_Nelsons21eSec08EmergencyMedicineCriticalCareMCQExamInteractive_v1.1.html</x:v>
      </x:c>
      <x:c r="W1443" s="14" t="str">
        <x:v>v1.1</x:v>
      </x:c>
      <x:c r="X1443" s="21"/>
      <x:c r="Y1443" s="21"/>
    </x:row>
    <x:row r="1444" ht="45.599998474121094" hidden="0" customHeight="1">
      <x:c r="A1444" s="15" t="str">
        <x:v>NEL21-S08-Q040</x:v>
      </x:c>
      <x:c r="B1444" s="17" t="n">
        <x:v>8</x:v>
      </x:c>
      <x:c r="C1444" s="17" t="n">
        <x:v>40</x:v>
      </x:c>
      <x:c r="D1444" s="14" t="str">
        <x:v>What is the appropriate field management of the cervical spine in a child with a suspected spinal injury?</x:v>
      </x:c>
      <x:c r="E1444" s="14" t="str">
        <x:v>Immobilization of the cervical spine by emergency medical technicians</x:v>
      </x:c>
      <x:c r="F1444" s="14" t="str">
        <x:v>Encouraging active neck rotation to assess range of motion</x:v>
      </x:c>
      <x:c r="G1444" s="14" t="str">
        <x:v>Immediate manual traction applied in the field</x:v>
      </x:c>
      <x:c r="H1444" s="14" t="str">
        <x:v>Allowing the child to walk to the ambulance unassisted</x:v>
      </x:c>
      <x:c r="I1444" s="20" t="str">
        <x:v>A</x:v>
      </x:c>
      <x:c r="J1444" s="14" t="str">
        <x:v>The cervical spine should be immobilized in the field by emergency medical technicians when injury is suspected, to prevent secondary cord injury during extrication and transport. Definitive clearance and imaging follow at the receiving facility.</x:v>
      </x:c>
      <x:c r="K1444" s="14"/>
      <x:c r="L1444" s="14" t="str">
        <x:v>Active neck rotation risks worsening an unstable injury.</x:v>
      </x:c>
      <x:c r="M1444" s="14" t="str">
        <x:v>Field traction is not appropriate initial management.</x:v>
      </x:c>
      <x:c r="N1444" s="14" t="str">
        <x:v>Allowing ambulation could aggravate an unstable spinal injury.</x:v>
      </x:c>
      <x:c r="O1444" s="14" t="str">
        <x:v>Spinal Cord Injury</x:v>
      </x:c>
      <x:c r="P1444" s="14" t="str">
        <x:v>Easy</x:v>
      </x:c>
      <x:c r="Q1444" s="14" t="str">
        <x:v>Recall</x:v>
      </x:c>
      <x:c r="R1444" s="14" t="str">
        <x:v>Traditional MCQ</x:v>
      </x:c>
      <x:c r="S1444" s="14" t="str">
        <x:v>Emergency Medicine and Critical Care</x:v>
      </x:c>
      <x:c r="T1444" s="14" t="str">
        <x:v>NEL21-S08-R014</x:v>
      </x:c>
      <x:c r="U1444" s="14" t="str">
        <x:v>14</x:v>
      </x:c>
      <x:c r="V1444" s="14" t="str">
        <x:v>20260612_PED_Nelsons21eSec08EmergencyMedicineCriticalCareMCQExamInteractive_v1.1.html</x:v>
      </x:c>
      <x:c r="W1444" s="14" t="str">
        <x:v>v1.1</x:v>
      </x:c>
      <x:c r="X1444" s="21"/>
      <x:c r="Y1444" s="21"/>
    </x:row>
    <x:row r="1445" ht="42" hidden="0" customHeight="1">
      <x:c r="A1445" s="15" t="str">
        <x:v>NEL21-S08-Q041</x:v>
      </x:c>
      <x:c r="B1445" s="17" t="n">
        <x:v>8</x:v>
      </x:c>
      <x:c r="C1445" s="17" t="n">
        <x:v>41</x:v>
      </x:c>
      <x:c r="D1445" s="14" t="str">
        <x:v>In which location do most drownings occur among infants younger than 1 year?</x:v>
      </x:c>
      <x:c r="E1445" s="14" t="str">
        <x:v>Open ocean water</x:v>
      </x:c>
      <x:c r="F1445" s="14" t="str">
        <x:v>Public swimming pools</x:v>
      </x:c>
      <x:c r="G1445" s="14" t="str">
        <x:v>Rivers and streams</x:v>
      </x:c>
      <x:c r="H1445" s="14" t="str">
        <x:v>The bathtub</x:v>
      </x:c>
      <x:c r="I1445" s="20" t="str">
        <x:v>D</x:v>
      </x:c>
      <x:c r="J1445" s="14" t="str">
        <x:v>Most drowning deaths in children younger than 1 year occur in the bathtub, typically when an infant is left unattended or with a young sibling. Large buckets are another important hazard in this age group.</x:v>
      </x:c>
      <x:c r="K1445" s="14" t="str">
        <x:v>Open ocean drownings predominate in older children and adults, not infants.</x:v>
      </x:c>
      <x:c r="L1445" s="14" t="str">
        <x:v>Swimming pools are a major hazard for toddlers and older children rather than infants.</x:v>
      </x:c>
      <x:c r="M1445" s="14" t="str">
        <x:v>Rivers and streams account for relatively few infant drownings.</x:v>
      </x:c>
      <x:c r="N1445" s="14"/>
      <x:c r="O1445" s="14" t="str">
        <x:v>Drowning</x:v>
      </x:c>
      <x:c r="P1445" s="14" t="str">
        <x:v>Average</x:v>
      </x:c>
      <x:c r="Q1445" s="14" t="str">
        <x:v>Application</x:v>
      </x:c>
      <x:c r="R1445" s="14" t="str">
        <x:v>Traditional MCQ</x:v>
      </x:c>
      <x:c r="S1445" s="14" t="str">
        <x:v>Emergency Medicine and Critical Care</x:v>
      </x:c>
      <x:c r="T1445" s="14" t="str">
        <x:v>NEL21-S08-R007</x:v>
      </x:c>
      <x:c r="U1445" s="14" t="str">
        <x:v>7</x:v>
      </x:c>
      <x:c r="V1445" s="14" t="str">
        <x:v>20260612_PED_Nelsons21eSec08EmergencyMedicineCriticalCareMCQExamInteractive_v1.1.html</x:v>
      </x:c>
      <x:c r="W1445" s="14" t="str">
        <x:v>v1.1</x:v>
      </x:c>
      <x:c r="X1445" s="21"/>
      <x:c r="Y1445" s="21"/>
    </x:row>
    <x:row r="1446" ht="45.599998474121094" hidden="0" customHeight="1">
      <x:c r="A1446" s="15" t="str">
        <x:v>NEL21-S08-Q042</x:v>
      </x:c>
      <x:c r="B1446" s="17" t="n">
        <x:v>8</x:v>
      </x:c>
      <x:c r="C1446" s="17" t="n">
        <x:v>42</x:v>
      </x:c>
      <x:c r="D1446" s="14" t="str">
        <x:v>Orthostatic hypotension is defined by which change within the first 3 minutes of standing or upright tilt?</x:v>
      </x:c>
      <x:c r="E1446" s="14" t="str">
        <x:v>A rise in systolic pressure of more than 30 mm Hg</x:v>
      </x:c>
      <x:c r="F1446" s="14" t="str">
        <x:v>A heart rate increase of more than 40 beats/min without any pressure change</x:v>
      </x:c>
      <x:c r="G1446" s="14" t="str">
        <x:v>A sustained fall in systolic pressure of more than 20 mm Hg or diastolic pressure of more than 10 mm Hg</x:v>
      </x:c>
      <x:c r="H1446" s="14" t="str">
        <x:v>A fall in heart rate of more than 20 beats/min</x:v>
      </x:c>
      <x:c r="I1446" s="20" t="str">
        <x:v>C</x:v>
      </x:c>
      <x:c r="J1446" s="14" t="str">
        <x:v>Orthostatic hypotension is defined as a sustained decrease in systolic blood pressure of more than 20 mm Hg or in diastolic blood pressure of more than 10 mm Hg within the first 3 minutes of standing. It reflects inadequate cardiovascular compensation for upright posture.</x:v>
      </x:c>
      <x:c r="K1446" s="14" t="str">
        <x:v>A rise in pressure is not the definition of orthostatic hypotension.</x:v>
      </x:c>
      <x:c r="L1446" s="14" t="str">
        <x:v>A heart rate increase without hypotension describes postural tachycardia, not orthostatic hypotension.</x:v>
      </x:c>
      <x:c r="M1446" s="14"/>
      <x:c r="N1446" s="14" t="str">
        <x:v>A fall in heart rate is not the defining feature.</x:v>
      </x:c>
      <x:c r="O1446" s="14" t="str">
        <x:v>Syncope</x:v>
      </x:c>
      <x:c r="P1446" s="14" t="str">
        <x:v>Average</x:v>
      </x:c>
      <x:c r="Q1446" s="14" t="str">
        <x:v>Application</x:v>
      </x:c>
      <x:c r="R1446" s="14" t="str">
        <x:v>Traditional MCQ</x:v>
      </x:c>
      <x:c r="S1446" s="14" t="str">
        <x:v>Emergency Medicine and Critical Care</x:v>
      </x:c>
      <x:c r="T1446" s="14" t="str">
        <x:v>NEL21-S08-R008</x:v>
      </x:c>
      <x:c r="U1446" s="14" t="str">
        <x:v>8</x:v>
      </x:c>
      <x:c r="V1446" s="14" t="str">
        <x:v>20260612_PED_Nelsons21eSec08EmergencyMedicineCriticalCareMCQExamInteractive_v1.1.html</x:v>
      </x:c>
      <x:c r="W1446" s="14" t="str">
        <x:v>v1.1</x:v>
      </x:c>
      <x:c r="X1446" s="21"/>
      <x:c r="Y1446" s="21"/>
    </x:row>
    <x:row r="1447" ht="45.599998474121094" hidden="0" customHeight="1">
      <x:c r="A1447" s="15" t="str">
        <x:v>NEL21-S08-Q043</x:v>
      </x:c>
      <x:c r="B1447" s="17" t="n">
        <x:v>8</x:v>
      </x:c>
      <x:c r="C1447" s="17" t="n">
        <x:v>43</x:v>
      </x:c>
      <x:c r="D1447" s="14" t="str">
        <x:v>An oropharyngeal airway is being considered for an obtunded child. In which circumstance is it appropriate to place this device?</x:v>
      </x:c>
      <x:c r="E1447" s="14" t="str">
        <x:v>In any child who is awake but anxious</x:v>
      </x:c>
      <x:c r="F1447" s="14" t="str">
        <x:v>Only in a patient without an intact gag reflex</x:v>
      </x:c>
      <x:c r="G1447" s="14" t="str">
        <x:v>In a fully alert child to prevent tongue biting</x:v>
      </x:c>
      <x:c r="H1447" s="14" t="str">
        <x:v>Only after coagulopathy has been corrected</x:v>
      </x:c>
      <x:c r="I1447" s="20" t="str">
        <x:v>B</x:v>
      </x:c>
      <x:c r="J1447" s="14" t="str">
        <x:v>An oropharyngeal airway is tolerated only by patients without an intact gag reflex; placing it in a responsive child can provoke gagging, vomiting, and aspiration. A nasopharyngeal airway is better tolerated in a less obtunded patient but should be used cautiously when there is a bleeding tendency.</x:v>
      </x:c>
      <x:c r="K1447" s="14" t="str">
        <x:v>An awake, anxious child will gag on an oropharyngeal airway.</x:v>
      </x:c>
      <x:c r="L1447" s="14"/>
      <x:c r="M1447" s="14" t="str">
        <x:v>A fully alert child does not tolerate the device and does not need it.</x:v>
      </x:c>
      <x:c r="N1447" s="14" t="str">
        <x:v>Coagulopathy is a caution for the nasopharyngeal, not the oropharyngeal, airway.</x:v>
      </x:c>
      <x:c r="O1447" s="14" t="str">
        <x:v>Respiratory Failure</x:v>
      </x:c>
      <x:c r="P1447" s="14" t="str">
        <x:v>Average</x:v>
      </x:c>
      <x:c r="Q1447" s="14" t="str">
        <x:v>Application</x:v>
      </x:c>
      <x:c r="R1447" s="14" t="str">
        <x:v>Traditional MCQ</x:v>
      </x:c>
      <x:c r="S1447" s="14" t="str">
        <x:v>Emergency Medicine and Critical Care</x:v>
      </x:c>
      <x:c r="T1447" s="14" t="str">
        <x:v>NEL21-S08-R001</x:v>
      </x:c>
      <x:c r="U1447" s="14" t="str">
        <x:v>1</x:v>
      </x:c>
      <x:c r="V1447" s="14" t="str">
        <x:v>20260612_PED_Nelsons21eSec08EmergencyMedicineCriticalCareMCQExamInteractive_v1.1.html</x:v>
      </x:c>
      <x:c r="W1447" s="14" t="str">
        <x:v>v1.1</x:v>
      </x:c>
      <x:c r="X1447" s="21"/>
      <x:c r="Y1447" s="21"/>
    </x:row>
    <x:row r="1448" ht="45.599998474121094" hidden="0" customHeight="1">
      <x:c r="A1448" s="15" t="str">
        <x:v>NEL21-S08-Q044</x:v>
      </x:c>
      <x:c r="B1448" s="17" t="n">
        <x:v>8</x:v>
      </x:c>
      <x:c r="C1448" s="17" t="n">
        <x:v>44</x:v>
      </x:c>
      <x:c r="D1448" s="14" t="str">
        <x:v>A 6-month-old infant has a heart rate of 50 beats/min with weak central pulses and poor perfusion that persist despite effective oxygenation and ventilation. What is the most appropriate next intervention?</x:v>
      </x:c>
      <x:c r="E1448" s="14" t="str">
        <x:v>Begin chest compressions</x:v>
      </x:c>
      <x:c r="F1448" s="14" t="str">
        <x:v>Administer a 20 mL/kg normal saline bolus</x:v>
      </x:c>
      <x:c r="G1448" s="14" t="str">
        <x:v>Perform immediate synchronized cardioversion</x:v>
      </x:c>
      <x:c r="H1448" s="14" t="str">
        <x:v>Obtain a 12-lead electrocardiogram before acting</x:v>
      </x:c>
      <x:c r="I1448" s="20" t="str">
        <x:v>A</x:v>
      </x:c>
      <x:c r="J1448" s="14" t="str">
        <x:v>In an infant or child, a heart rate below 60 beats/min with signs of poor perfusion that persists despite adequate oxygenation and ventilation is an indication to begin chest compressions. Bradycardia with poor perfusion is treated as functional arrest because cardiac output is inadequate.</x:v>
      </x:c>
      <x:c r="K1448" s="14"/>
      <x:c r="L1448" s="14" t="str">
        <x:v>A fluid bolus does not address the immediate inadequacy of cardiac output from profound bradycardia.</x:v>
      </x:c>
      <x:c r="M1448" s="14" t="str">
        <x:v>Cardioversion treats tachyarrhythmias, not bradycardia.</x:v>
      </x:c>
      <x:c r="N1448" s="14" t="str">
        <x:v>Obtaining an ECG delays the lifesaving intervention of compressions.</x:v>
      </x:c>
      <x:c r="O1448" s="14" t="str">
        <x:v>Resuscitation</x:v>
      </x:c>
      <x:c r="P1448" s="14" t="str">
        <x:v>Average</x:v>
      </x:c>
      <x:c r="Q1448" s="14" t="str">
        <x:v>Application</x:v>
      </x:c>
      <x:c r="R1448" s="14" t="str">
        <x:v>Traditional MCQ</x:v>
      </x:c>
      <x:c r="S1448" s="14" t="str">
        <x:v>Emergency Medicine and Critical Care</x:v>
      </x:c>
      <x:c r="T1448" s="14" t="str">
        <x:v>NEL21-S08-R002</x:v>
      </x:c>
      <x:c r="U1448" s="14" t="str">
        <x:v>2</x:v>
      </x:c>
      <x:c r="V1448" s="14" t="str">
        <x:v>20260612_PED_Nelsons21eSec08EmergencyMedicineCriticalCareMCQExamInteractive_v1.1.html</x:v>
      </x:c>
      <x:c r="W1448" s="14" t="str">
        <x:v>v1.1</x:v>
      </x:c>
      <x:c r="X1448" s="21"/>
      <x:c r="Y1448" s="21"/>
    </x:row>
    <x:row r="1449" ht="45.599998474121094" hidden="0" customHeight="1">
      <x:c r="A1449" s="15" t="str">
        <x:v>NEL21-S08-Q045</x:v>
      </x:c>
      <x:c r="B1449" s="17" t="n">
        <x:v>8</x:v>
      </x:c>
      <x:c r="C1449" s="17" t="n">
        <x:v>45</x:v>
      </x:c>
      <x:c r="D1449" s="14" t="str">
        <x:v>During burn fluid resuscitation in a young child, which endpoint is used to titrate the infusion rate?</x:v>
      </x:c>
      <x:c r="E1449" s="14" t="str">
        <x:v>A serum sodium above the normal range</x:v>
      </x:c>
      <x:c r="F1449" s="14" t="str">
        <x:v>A central venous pressure above 15 mm Hg</x:v>
      </x:c>
      <x:c r="G1449" s="14" t="str">
        <x:v>A fixed infusion rate that is never adjusted</x:v>
      </x:c>
      <x:c r="H1449" s="14" t="str">
        <x:v>Urine output of more than 1 mL/kg/hr</x:v>
      </x:c>
      <x:c r="I1449" s="20" t="str">
        <x:v>D</x:v>
      </x:c>
      <x:c r="J1449" s="14" t="str">
        <x:v>The Parkland estimate is only a starting point, and the infusion is titrated to clinical response, particularly a urine output of more than 1 mL/kg/hr in children (0.5-1 mL/kg/hr in adolescents). This avoids both underresuscitation and fluid overload.</x:v>
      </x:c>
      <x:c r="K1449" s="14" t="str">
        <x:v>Serum sodium is not the primary titration target for burn resuscitation.</x:v>
      </x:c>
      <x:c r="L1449" s="14" t="str">
        <x:v>A fixed high central venous pressure is not the endpoint and risks overload.</x:v>
      </x:c>
      <x:c r="M1449" s="14" t="str">
        <x:v>The rate must be adjusted to response, not fixed.</x:v>
      </x:c>
      <x:c r="N1449" s="14"/>
      <x:c r="O1449" s="14" t="str">
        <x:v>Burns</x:v>
      </x:c>
      <x:c r="P1449" s="14" t="str">
        <x:v>Average</x:v>
      </x:c>
      <x:c r="Q1449" s="14" t="str">
        <x:v>Application</x:v>
      </x:c>
      <x:c r="R1449" s="14" t="str">
        <x:v>Traditional MCQ</x:v>
      </x:c>
      <x:c r="S1449" s="14" t="str">
        <x:v>Emergency Medicine and Critical Care</x:v>
      </x:c>
      <x:c r="T1449" s="14" t="str">
        <x:v>NEL21-S08-R004</x:v>
      </x:c>
      <x:c r="U1449" s="14" t="str">
        <x:v>4</x:v>
      </x:c>
      <x:c r="V1449" s="14" t="str">
        <x:v>20260612_PED_Nelsons21eSec08EmergencyMedicineCriticalCareMCQExamInteractive_v1.1.html</x:v>
      </x:c>
      <x:c r="W1449" s="14" t="str">
        <x:v>v1.1</x:v>
      </x:c>
      <x:c r="X1449" s="21"/>
      <x:c r="Y1449" s="21"/>
    </x:row>
    <x:row r="1450" ht="45.599998474121094" hidden="0" customHeight="1">
      <x:c r="A1450" s="15" t="str">
        <x:v>NEL21-S08-Q046</x:v>
      </x:c>
      <x:c r="B1450" s="17" t="n">
        <x:v>8</x:v>
      </x:c>
      <x:c r="C1450" s="17" t="n">
        <x:v>46</x:v>
      </x:c>
      <x:c r="D1450" s="14" t="str">
        <x:v>An injured child in hemorrhagic shock remains poorly perfused after isotonic crystalloid boluses totaling 40-60 mL/kg. What is the next appropriate step?</x:v>
      </x:c>
      <x:c r="E1450" s="14" t="str">
        <x:v>Switch to hypotonic maintenance fluid</x:v>
      </x:c>
      <x:c r="F1450" s="14" t="str">
        <x:v>Give a dextrose bolus</x:v>
      </x:c>
      <x:c r="G1450" s="14" t="str">
        <x:v>Transfuse packed red blood cells</x:v>
      </x:c>
      <x:c r="H1450" s="14" t="str">
        <x:v>Administer a corticosteroid</x:v>
      </x:c>
      <x:c r="I1450" s="20" t="str">
        <x:v>C</x:v>
      </x:c>
      <x:c r="J1450" s="14" t="str">
        <x:v>If shock persists after about 40-60 mL/kg of crystalloid, packed red blood cells should be transfused, and a massive transfusion protocol that includes fresh-frozen plasma should be started early to prevent coagulopathy. Ongoing crystalloid alone does not restore oxygen-carrying capacity.</x:v>
      </x:c>
      <x:c r="K1450" s="14" t="str">
        <x:v>Hypotonic fluid does not restore intravascular volume or oxygen-carrying capacity.</x:v>
      </x:c>
      <x:c r="L1450" s="14" t="str">
        <x:v>A dextrose bolus does not treat hemorrhagic shock.</x:v>
      </x:c>
      <x:c r="M1450" s="14"/>
      <x:c r="N1450" s="14" t="str">
        <x:v>Corticosteroids have no role in acute traumatic hemorrhage.</x:v>
      </x:c>
      <x:c r="O1450" s="14" t="str">
        <x:v>Multiple Trauma</x:v>
      </x:c>
      <x:c r="P1450" s="14" t="str">
        <x:v>Average</x:v>
      </x:c>
      <x:c r="Q1450" s="14" t="str">
        <x:v>Application</x:v>
      </x:c>
      <x:c r="R1450" s="14" t="str">
        <x:v>Traditional MCQ</x:v>
      </x:c>
      <x:c r="S1450" s="14" t="str">
        <x:v>Emergency Medicine and Critical Care</x:v>
      </x:c>
      <x:c r="T1450" s="14" t="str">
        <x:v>NEL21-S08-R005</x:v>
      </x:c>
      <x:c r="U1450" s="14" t="str">
        <x:v>5</x:v>
      </x:c>
      <x:c r="V1450" s="14" t="str">
        <x:v>20260612_PED_Nelsons21eSec08EmergencyMedicineCriticalCareMCQExamInteractive_v1.1.html</x:v>
      </x:c>
      <x:c r="W1450" s="14" t="str">
        <x:v>v1.1</x:v>
      </x:c>
      <x:c r="X1450" s="21"/>
      <x:c r="Y1450" s="21"/>
    </x:row>
    <x:row r="1451" ht="58.79999923706055" hidden="0" customHeight="1">
      <x:c r="A1451" s="15" t="str">
        <x:v>NEL21-S08-Q047</x:v>
      </x:c>
      <x:c r="B1451" s="17" t="n">
        <x:v>8</x:v>
      </x:c>
      <x:c r="C1451" s="17" t="n">
        <x:v>47</x:v>
      </x:c>
      <x:c r="D1451" s="14" t="str">
        <x:v>A child in septic shock has received an initial 20 mL/kg bolus with little improvement. Up to approximately what total crystalloid volume may be given in the first hour while reassessing, before relying on vasoactive support?</x:v>
      </x:c>
      <x:c r="E1451" s="14" t="str">
        <x:v>No more than 20 mL/kg total</x:v>
      </x:c>
      <x:c r="F1451" s="14" t="str">
        <x:v>60-80 mL/kg or more</x:v>
      </x:c>
      <x:c r="G1451" s="14" t="str">
        <x:v>Exactly 30 mL/kg as a ceiling</x:v>
      </x:c>
      <x:c r="H1451" s="14" t="str">
        <x:v>At least 300 mL/kg</x:v>
      </x:c>
      <x:c r="I1451" s="20" t="str">
        <x:v>B</x:v>
      </x:c>
      <x:c r="J1451" s="14" t="str">
        <x:v>Severely affected children with septic shock often require 60-80 mL/kg or more of isotonic crystalloid, titrated in 20 mL/kg increments during the first hour, and this aggressive early resuscitation is associated with improved survival without excess pulmonary edema. Vasoactive agents are added when shock remains fluid-refractory.</x:v>
      </x:c>
      <x:c r="K1451" s="14" t="str">
        <x:v>Limiting resuscitation to 20 mL/kg undertreats most children with septic shock.</x:v>
      </x:c>
      <x:c r="L1451" s="14"/>
      <x:c r="M1451" s="14" t="str">
        <x:v>The fixed 30 mL/kg ceiling is an adult sepsis figure, not the pediatric titration target.</x:v>
      </x:c>
      <x:c r="N1451" s="14" t="str">
        <x:v>While occasional patients need very large volumes, 300 mL/kg is not the routine first-hour target.</x:v>
      </x:c>
      <x:c r="O1451" s="14" t="str">
        <x:v>Shock</x:v>
      </x:c>
      <x:c r="P1451" s="14" t="str">
        <x:v>Average</x:v>
      </x:c>
      <x:c r="Q1451" s="14" t="str">
        <x:v>Application</x:v>
      </x:c>
      <x:c r="R1451" s="14" t="str">
        <x:v>Traditional MCQ</x:v>
      </x:c>
      <x:c r="S1451" s="14" t="str">
        <x:v>Emergency Medicine and Critical Care</x:v>
      </x:c>
      <x:c r="T1451" s="14" t="str">
        <x:v>NEL21-S08-R003</x:v>
      </x:c>
      <x:c r="U1451" s="14" t="str">
        <x:v>3</x:v>
      </x:c>
      <x:c r="V1451" s="14" t="str">
        <x:v>20260612_PED_Nelsons21eSec08EmergencyMedicineCriticalCareMCQExamInteractive_v1.1.html</x:v>
      </x:c>
      <x:c r="W1451" s="14" t="str">
        <x:v>v1.1</x:v>
      </x:c>
      <x:c r="X1451" s="21"/>
      <x:c r="Y1451" s="21"/>
    </x:row>
    <x:row r="1452" ht="58.79999923706055" hidden="0" customHeight="1">
      <x:c r="A1452" s="15" t="str">
        <x:v>NEL21-S08-Q048</x:v>
      </x:c>
      <x:c r="B1452" s="17" t="n">
        <x:v>8</x:v>
      </x:c>
      <x:c r="C1452" s="17" t="n">
        <x:v>48</x:v>
      </x:c>
      <x:c r="D1452" s="14" t="str">
        <x:v>What is the rationale for regionalization within an emergency medical services system?</x:v>
      </x:c>
      <x:c r="E1452" s="14" t="str">
        <x:v>It matches each patient to an appropriate level of care</x:v>
      </x:c>
      <x:c r="F1452" s="14" t="str">
        <x:v>It requires every hospital to provide identical specialized services</x:v>
      </x:c>
      <x:c r="G1452" s="14" t="str">
        <x:v>It eliminates the need for interfacility transfer</x:v>
      </x:c>
      <x:c r="H1452" s="14" t="str">
        <x:v>It directs all patients to the nearest facility regardless of need</x:v>
      </x:c>
      <x:c r="I1452" s="20" t="str">
        <x:v>A</x:v>
      </x:c>
      <x:c r="J1452" s="14" t="str">
        <x:v>Regionalization organizes services geographically so that patients reach a level of care appropriate to their needs while resources are used efficiently, and it has improved outcomes for pediatric trauma, particularly in younger children and those with isolated head injury. It also benefits children identified with shock in the field.</x:v>
      </x:c>
      <x:c r="K1452" s="14"/>
      <x:c r="L1452" s="14" t="str">
        <x:v>Regionalization concentrates specialized services rather than duplicating them everywhere.</x:v>
      </x:c>
      <x:c r="M1452" s="14" t="str">
        <x:v>Interfacility transfer remains an integral part of a regionalized system.</x:v>
      </x:c>
      <x:c r="N1452" s="14" t="str">
        <x:v>Directing all patients to the nearest facility regardless of need is the opposite of regionalization.</x:v>
      </x:c>
      <x:c r="O1452" s="14" t="str">
        <x:v>EMS for Children</x:v>
      </x:c>
      <x:c r="P1452" s="14" t="str">
        <x:v>Average</x:v>
      </x:c>
      <x:c r="Q1452" s="14" t="str">
        <x:v>Application</x:v>
      </x:c>
      <x:c r="R1452" s="14" t="str">
        <x:v>Traditional MCQ</x:v>
      </x:c>
      <x:c r="S1452" s="14" t="str">
        <x:v>Emergency Medicine and Critical Care</x:v>
      </x:c>
      <x:c r="T1452" s="14" t="str">
        <x:v>NEL21-S08-R009</x:v>
      </x:c>
      <x:c r="U1452" s="14" t="str">
        <x:v>9</x:v>
      </x:c>
      <x:c r="V1452" s="14" t="str">
        <x:v>20260612_PED_Nelsons21eSec08EmergencyMedicineCriticalCareMCQExamInteractive_v1.1.html</x:v>
      </x:c>
      <x:c r="W1452" s="14" t="str">
        <x:v>v1.1</x:v>
      </x:c>
      <x:c r="X1452" s="21"/>
      <x:c r="Y1452" s="21"/>
    </x:row>
    <x:row r="1453" ht="45.599998474121094" hidden="0" customHeight="1">
      <x:c r="A1453" s="15" t="str">
        <x:v>NEL21-S08-Q049</x:v>
      </x:c>
      <x:c r="B1453" s="17" t="n">
        <x:v>8</x:v>
      </x:c>
      <x:c r="C1453" s="17" t="n">
        <x:v>49</x:v>
      </x:c>
      <x:c r="D1453" s="14" t="str">
        <x:v>An osmotic agent is given for an acute rise in intracranial pressure. Which dosing is appropriate for mannitol?</x:v>
      </x:c>
      <x:c r="E1453" s="14" t="str">
        <x:v>10 g/kg intravenously by rapid push</x:v>
      </x:c>
      <x:c r="F1453" s="14" t="str">
        <x:v>0.01 g/kg intravenously once daily</x:v>
      </x:c>
      <x:c r="G1453" s="14" t="str">
        <x:v>A fixed 5 g dose regardless of weight</x:v>
      </x:c>
      <x:c r="H1453" s="14" t="str">
        <x:v>0.25-1.0 g/kg intravenously over about 20 minutes</x:v>
      </x:c>
      <x:c r="I1453" s="20" t="str">
        <x:v>D</x:v>
      </x:c>
      <x:c r="J1453" s="14" t="str">
        <x:v>Mannitol is dosed at 0.25-1.0 g/kg intravenously over about 20 minutes in response to intracranial pressure spikes, drawing water out of the brain by an osmotic gradient. Hypertonic saline is an alternative osmolar therapy.</x:v>
      </x:c>
      <x:c r="K1453" s="14" t="str">
        <x:v>10 g/kg is a massive overdose and would cause severe osmotic and volume derangement.</x:v>
      </x:c>
      <x:c r="L1453" s="14" t="str">
        <x:v>0.01 g/kg is far too small to lower intracranial pressure.</x:v>
      </x:c>
      <x:c r="M1453" s="14" t="str">
        <x:v>A fixed dose ignores weight-based requirements.</x:v>
      </x:c>
      <x:c r="N1453" s="14"/>
      <x:c r="O1453" s="14" t="str">
        <x:v>Neurologic Emergencies</x:v>
      </x:c>
      <x:c r="P1453" s="14" t="str">
        <x:v>Average</x:v>
      </x:c>
      <x:c r="Q1453" s="14" t="str">
        <x:v>Application</x:v>
      </x:c>
      <x:c r="R1453" s="14" t="str">
        <x:v>Traditional MCQ</x:v>
      </x:c>
      <x:c r="S1453" s="14" t="str">
        <x:v>Emergency Medicine and Critical Care</x:v>
      </x:c>
      <x:c r="T1453" s="14" t="str">
        <x:v>NEL21-S08-R006</x:v>
      </x:c>
      <x:c r="U1453" s="14" t="str">
        <x:v>6</x:v>
      </x:c>
      <x:c r="V1453" s="14" t="str">
        <x:v>20260612_PED_Nelsons21eSec08EmergencyMedicineCriticalCareMCQExamInteractive_v1.1.html</x:v>
      </x:c>
      <x:c r="W1453" s="14" t="str">
        <x:v>v1.1</x:v>
      </x:c>
      <x:c r="X1453" s="21"/>
      <x:c r="Y1453" s="21"/>
    </x:row>
    <x:row r="1454" ht="45.599998474121094" hidden="0" customHeight="1">
      <x:c r="A1454" s="15" t="str">
        <x:v>NEL21-S08-Q050</x:v>
      </x:c>
      <x:c r="B1454" s="17" t="n">
        <x:v>8</x:v>
      </x:c>
      <x:c r="C1454" s="17" t="n">
        <x:v>50</x:v>
      </x:c>
      <x:c r="D1454" s="14" t="str">
        <x:v>Why does pulse oximetry become an insensitive monitor of oxygenation once the arterial oxygen tension rises above approximately 70 mm Hg?</x:v>
      </x:c>
      <x:c r="E1454" s="14" t="str">
        <x:v>Because the probe stops emitting light at high oxygen tensions</x:v>
      </x:c>
      <x:c r="F1454" s="14" t="str">
        <x:v>Because hemoglobin releases all bound oxygen above that tension</x:v>
      </x:c>
      <x:c r="G1454" s="14" t="str">
        <x:v>The upper oxyhemoglobin dissociation curve is flat, so saturation changes little</x:v>
      </x:c>
      <x:c r="H1454" s="14" t="str">
        <x:v>Because carbon dioxide displaces oxygen from the sensor</x:v>
      </x:c>
      <x:c r="I1454" s="20" t="str">
        <x:v>C</x:v>
      </x:c>
      <x:c r="J1454" s="14" t="str">
        <x:v>On the flat upper portion of the oxyhemoglobin dissociation curve, large increases in PaO2 above about 70 mm Hg produce only minimal increases in measured saturation. Thus a normal SpO2 cannot distinguish a normal from a markedly elevated PaO2.</x:v>
      </x:c>
      <x:c r="K1454" s="14" t="str">
        <x:v>The probe continues to function; the limitation is physiologic, not technical.</x:v>
      </x:c>
      <x:c r="L1454" s="14" t="str">
        <x:v>Hemoglobin remains nearly fully saturated, not desaturated, at high oxygen tensions.</x:v>
      </x:c>
      <x:c r="M1454" s="14"/>
      <x:c r="N1454" s="14" t="str">
        <x:v>Carbon dioxide does not displace oxygen at the sensor; the issue is curve shape.</x:v>
      </x:c>
      <x:c r="O1454" s="14" t="str">
        <x:v>Respiratory Failure</x:v>
      </x:c>
      <x:c r="P1454" s="14" t="str">
        <x:v>Average</x:v>
      </x:c>
      <x:c r="Q1454" s="14" t="str">
        <x:v>Application</x:v>
      </x:c>
      <x:c r="R1454" s="14" t="str">
        <x:v>Traditional MCQ</x:v>
      </x:c>
      <x:c r="S1454" s="14" t="str">
        <x:v>Emergency Medicine and Critical Care</x:v>
      </x:c>
      <x:c r="T1454" s="14" t="str">
        <x:v>NEL21-S08-R001</x:v>
      </x:c>
      <x:c r="U1454" s="14" t="str">
        <x:v>1</x:v>
      </x:c>
      <x:c r="V1454" s="14" t="str">
        <x:v>20260612_PED_Nelsons21eSec08EmergencyMedicineCriticalCareMCQExamInteractive_v1.1.html</x:v>
      </x:c>
      <x:c r="W1454" s="14" t="str">
        <x:v>v1.1</x:v>
      </x:c>
      <x:c r="X1454" s="21"/>
      <x:c r="Y1454" s="21"/>
    </x:row>
    <x:row r="1455" ht="42" hidden="0" customHeight="1">
      <x:c r="A1455" s="15" t="str">
        <x:v>NEL21-S08-Q051</x:v>
      </x:c>
      <x:c r="B1455" s="17" t="n">
        <x:v>8</x:v>
      </x:c>
      <x:c r="C1455" s="17" t="n">
        <x:v>51</x:v>
      </x:c>
      <x:c r="D1455" s="14" t="str">
        <x:v>Using the standard age-based formula, what is the appropriate uncuffed endotracheal tube internal diameter for a 4-year-old child?</x:v>
      </x:c>
      <x:c r="E1455" s="14" t="str">
        <x:v>4.0 mm</x:v>
      </x:c>
      <x:c r="F1455" s="14" t="str">
        <x:v>5.0 mm</x:v>
      </x:c>
      <x:c r="G1455" s="14" t="str">
        <x:v>4.5 mm</x:v>
      </x:c>
      <x:c r="H1455" s="14" t="str">
        <x:v>6.0 mm</x:v>
      </x:c>
      <x:c r="I1455" s="20" t="str">
        <x:v>B</x:v>
      </x:c>
      <x:c r="J1455" s="14" t="str">
        <x:v>The uncuffed endotracheal tube internal diameter in millimeters is estimated as (age in years/4) + 4, giving (4/4) + 4 = 5.0 mm for a 4-year-old. A cuffed tube would be selected 0.5 mm smaller.</x:v>
      </x:c>
      <x:c r="K1455" s="14" t="str">
        <x:v>4.0 mm corresponds to the formula intercept for a neonate, not a 4-year-old.</x:v>
      </x:c>
      <x:c r="L1455" s="14"/>
      <x:c r="M1455" s="14" t="str">
        <x:v>4.5 mm is the appropriate cuffed-tube size, which is 0.5 mm smaller than the uncuffed estimate.</x:v>
      </x:c>
      <x:c r="N1455" s="14" t="str">
        <x:v>6.0 mm overestimates the tube size for this age.</x:v>
      </x:c>
      <x:c r="O1455" s="14" t="str">
        <x:v>Resuscitation</x:v>
      </x:c>
      <x:c r="P1455" s="14" t="str">
        <x:v>Average</x:v>
      </x:c>
      <x:c r="Q1455" s="14" t="str">
        <x:v>Application</x:v>
      </x:c>
      <x:c r="R1455" s="14" t="str">
        <x:v>Traditional MCQ</x:v>
      </x:c>
      <x:c r="S1455" s="14" t="str">
        <x:v>Emergency Medicine and Critical Care</x:v>
      </x:c>
      <x:c r="T1455" s="14" t="str">
        <x:v>NEL21-S08-R002</x:v>
      </x:c>
      <x:c r="U1455" s="14" t="str">
        <x:v>2</x:v>
      </x:c>
      <x:c r="V1455" s="14" t="str">
        <x:v>20260612_PED_Nelsons21eSec08EmergencyMedicineCriticalCareMCQExamInteractive_v1.1.html</x:v>
      </x:c>
      <x:c r="W1455" s="14" t="str">
        <x:v>v1.1</x:v>
      </x:c>
      <x:c r="X1455" s="21"/>
      <x:c r="Y1455" s="21"/>
    </x:row>
    <x:row r="1456" ht="45.599998474121094" hidden="0" customHeight="1">
      <x:c r="A1456" s="15" t="str">
        <x:v>NEL21-S08-Q052</x:v>
      </x:c>
      <x:c r="B1456" s="17" t="n">
        <x:v>8</x:v>
      </x:c>
      <x:c r="C1456" s="17" t="n">
        <x:v>52</x:v>
      </x:c>
      <x:c r="D1456" s="14" t="str">
        <x:v>A child with a headache and a new focal neurologic deficit is being triaged. What is the appropriate action?</x:v>
      </x:c>
      <x:c r="E1456" s="14" t="str">
        <x:v>Refer urgently for emergency evaluation and head imaging</x:v>
      </x:c>
      <x:c r="F1456" s="14" t="str">
        <x:v>Reassure and schedule a routine clinic visit in 2 weeks</x:v>
      </x:c>
      <x:c r="G1456" s="14" t="str">
        <x:v>Prescribe an oral analgesic and send the child home</x:v>
      </x:c>
      <x:c r="H1456" s="14" t="str">
        <x:v>Recommend rest and fluids only</x:v>
      </x:c>
      <x:c r="I1456" s="20" t="str">
        <x:v>A</x:v>
      </x:c>
      <x:c r="J1456" s="14" t="str">
        <x:v>A headache accompanied by a focal neurologic deficit raises concern for a serious intracranial process and warrants urgent emergency evaluation with head imaging. New pupillary or extraocular abnormalities similarly prompt imaging.</x:v>
      </x:c>
      <x:c r="K1456" s="14"/>
      <x:c r="L1456" s="14" t="str">
        <x:v>A routine visit dangerously delays evaluation of a possible intracranial lesion.</x:v>
      </x:c>
      <x:c r="M1456" s="14" t="str">
        <x:v>Analgesia without evaluation could mask a serious process.</x:v>
      </x:c>
      <x:c r="N1456" s="14" t="str">
        <x:v>Rest and fluids do not address a potential intracranial emergency.</x:v>
      </x:c>
      <x:c r="O1456" s="14" t="str">
        <x:v>Triage of the Acutely Ill Child</x:v>
      </x:c>
      <x:c r="P1456" s="14" t="str">
        <x:v>Average</x:v>
      </x:c>
      <x:c r="Q1456" s="14" t="str">
        <x:v>Application</x:v>
      </x:c>
      <x:c r="R1456" s="14" t="str">
        <x:v>Traditional MCQ</x:v>
      </x:c>
      <x:c r="S1456" s="14" t="str">
        <x:v>Emergency Medicine and Critical Care</x:v>
      </x:c>
      <x:c r="T1456" s="14" t="str">
        <x:v>NEL21-S08-R010</x:v>
      </x:c>
      <x:c r="U1456" s="14" t="str">
        <x:v>10</x:v>
      </x:c>
      <x:c r="V1456" s="14" t="str">
        <x:v>20260612_PED_Nelsons21eSec08EmergencyMedicineCriticalCareMCQExamInteractive_v1.1.html</x:v>
      </x:c>
      <x:c r="W1456" s="14" t="str">
        <x:v>v1.1</x:v>
      </x:c>
      <x:c r="X1456" s="21"/>
      <x:c r="Y1456" s="21"/>
    </x:row>
    <x:row r="1457" ht="45.599998474121094" hidden="0" customHeight="1">
      <x:c r="A1457" s="15" t="str">
        <x:v>NEL21-S08-Q053</x:v>
      </x:c>
      <x:c r="B1457" s="17" t="n">
        <x:v>8</x:v>
      </x:c>
      <x:c r="C1457" s="17" t="n">
        <x:v>53</x:v>
      </x:c>
      <x:c r="D1457" s="14" t="str">
        <x:v>What is the primary purpose of copious irrigation of a contaminated laceration before closure?</x:v>
      </x:c>
      <x:c r="E1457" s="14" t="str">
        <x:v>To achieve hemostasis by vasoconstriction</x:v>
      </x:c>
      <x:c r="F1457" s="14" t="str">
        <x:v>To provide definitive analgesia</x:v>
      </x:c>
      <x:c r="G1457" s="14" t="str">
        <x:v>To eliminate the need for any wound closure</x:v>
      </x:c>
      <x:c r="H1457" s="14" t="str">
        <x:v>To reduce bacterial load and remove debris</x:v>
      </x:c>
      <x:c r="I1457" s="20" t="str">
        <x:v>D</x:v>
      </x:c>
      <x:c r="J1457" s="14" t="str">
        <x:v>Copious irrigation, often roughly 100 mL of solution per centimeter of wound delivered at appropriate pressure, reduces bacterial load and removes particulate debris, lowering infection risk. It is a key step before primary closure of most lacerations.</x:v>
      </x:c>
      <x:c r="K1457" s="14" t="str">
        <x:v>Irrigation does not achieve hemostasis; direct pressure does.</x:v>
      </x:c>
      <x:c r="L1457" s="14" t="str">
        <x:v>Irrigation is not a method of analgesia.</x:v>
      </x:c>
      <x:c r="M1457" s="14" t="str">
        <x:v>Irrigation prepares a wound for closure rather than replacing it.</x:v>
      </x:c>
      <x:c r="N1457" s="14"/>
      <x:c r="O1457" s="14" t="str">
        <x:v>Wound and Laceration Care</x:v>
      </x:c>
      <x:c r="P1457" s="14" t="str">
        <x:v>Average</x:v>
      </x:c>
      <x:c r="Q1457" s="14" t="str">
        <x:v>Application</x:v>
      </x:c>
      <x:c r="R1457" s="14" t="str">
        <x:v>Traditional MCQ</x:v>
      </x:c>
      <x:c r="S1457" s="14" t="str">
        <x:v>Emergency Medicine and Critical Care</x:v>
      </x:c>
      <x:c r="T1457" s="14" t="str">
        <x:v>NEL21-S08-R015</x:v>
      </x:c>
      <x:c r="U1457" s="14" t="str">
        <x:v>15</x:v>
      </x:c>
      <x:c r="V1457" s="14" t="str">
        <x:v>20260612_PED_Nelsons21eSec08EmergencyMedicineCriticalCareMCQExamInteractive_v1.1.html</x:v>
      </x:c>
      <x:c r="W1457" s="14" t="str">
        <x:v>v1.1</x:v>
      </x:c>
      <x:c r="X1457" s="21"/>
      <x:c r="Y1457" s="21"/>
    </x:row>
    <x:row r="1458" ht="45.599998474121094" hidden="0" customHeight="1">
      <x:c r="A1458" s="15" t="str">
        <x:v>NEL21-S08-Q054</x:v>
      </x:c>
      <x:c r="B1458" s="17" t="n">
        <x:v>8</x:v>
      </x:c>
      <x:c r="C1458" s="17" t="n">
        <x:v>54</x:v>
      </x:c>
      <x:c r="D1458" s="14" t="str">
        <x:v>During fluid resuscitation of pediatric shock, which set of bedside endpoints best indicates an adequate response?</x:v>
      </x:c>
      <x:c r="E1458" s="14" t="str">
        <x:v>A rising serum sodium and a falling temperature</x:v>
      </x:c>
      <x:c r="F1458" s="14" t="str">
        <x:v>An increasing heart rate and cooler extremities</x:v>
      </x:c>
      <x:c r="G1458" s="14" t="str">
        <x:v>Normalized capillary refill, urine output, and mental status</x:v>
      </x:c>
      <x:c r="H1458" s="14" t="str">
        <x:v>A widening pulse pressure with declining urine output</x:v>
      </x:c>
      <x:c r="I1458" s="20" t="str">
        <x:v>C</x:v>
      </x:c>
      <x:c r="J1458" s="14" t="str">
        <x:v>Resuscitation is titrated to restoration of perfusion: capillary refill under 2 seconds, normalization of heart rate for age, urine output of at least 1 mL/kg/hr, and improving mental status. These clinical endpoints guide the volume and pace of therapy.</x:v>
      </x:c>
      <x:c r="K1458" s="14" t="str">
        <x:v>Serum sodium and temperature are not the primary perfusion endpoints.</x:v>
      </x:c>
      <x:c r="L1458" s="14" t="str">
        <x:v>Rising heart rate and cool extremities indicate worsening, not improving, perfusion.</x:v>
      </x:c>
      <x:c r="M1458" s="14"/>
      <x:c r="N1458" s="14" t="str">
        <x:v>Falling urine output signals inadequate perfusion, not a good response.</x:v>
      </x:c>
      <x:c r="O1458" s="14" t="str">
        <x:v>Shock</x:v>
      </x:c>
      <x:c r="P1458" s="14" t="str">
        <x:v>Average</x:v>
      </x:c>
      <x:c r="Q1458" s="14" t="str">
        <x:v>Application</x:v>
      </x:c>
      <x:c r="R1458" s="14" t="str">
        <x:v>Traditional MCQ</x:v>
      </x:c>
      <x:c r="S1458" s="14" t="str">
        <x:v>Emergency Medicine and Critical Care</x:v>
      </x:c>
      <x:c r="T1458" s="14" t="str">
        <x:v>NEL21-S08-R003</x:v>
      </x:c>
      <x:c r="U1458" s="14" t="str">
        <x:v>3</x:v>
      </x:c>
      <x:c r="V1458" s="14" t="str">
        <x:v>20260612_PED_Nelsons21eSec08EmergencyMedicineCriticalCareMCQExamInteractive_v1.1.html</x:v>
      </x:c>
      <x:c r="W1458" s="14" t="str">
        <x:v>v1.1</x:v>
      </x:c>
      <x:c r="X1458" s="21"/>
      <x:c r="Y1458" s="21"/>
    </x:row>
    <x:row r="1459" ht="45.599998474121094" hidden="0" customHeight="1">
      <x:c r="A1459" s="15" t="str">
        <x:v>NEL21-S08-Q055</x:v>
      </x:c>
      <x:c r="B1459" s="17" t="n">
        <x:v>8</x:v>
      </x:c>
      <x:c r="C1459" s="17" t="n">
        <x:v>55</x:v>
      </x:c>
      <x:c r="D1459" s="14" t="str">
        <x:v>Which statement about tetanus prophylaxis in burn injury is correct?</x:v>
      </x:c>
      <x:c r="E1459" s="14" t="str">
        <x:v>Tetanus prophylaxis is never indicated for any burn</x:v>
      </x:c>
      <x:c r="F1459" s="14" t="str">
        <x:v>Burns larger than 10% of body surface area warrant tetanus immunization, whereas smaller burns generally do not</x:v>
      </x:c>
      <x:c r="G1459" s="14" t="str">
        <x:v>Only full-thickness burns of the face require tetanus prophylaxis</x:v>
      </x:c>
      <x:c r="H1459" s="14" t="str">
        <x:v>Tetanus prophylaxis is required only for burns under 1%</x:v>
      </x:c>
      <x:c r="I1459" s="20" t="str">
        <x:v>B</x:v>
      </x:c>
      <x:c r="J1459" s="14" t="str">
        <x:v>Burns exceeding 10% of body surface area are considered tetanus-prone and warrant tetanus immunization, while burns smaller than 10% generally do not require it. Immunization status should always be reviewed.</x:v>
      </x:c>
      <x:c r="K1459" s="14" t="str">
        <x:v>Larger burns are tetanus-prone and do require prophylaxis.</x:v>
      </x:c>
      <x:c r="L1459" s="14"/>
      <x:c r="M1459" s="14" t="str">
        <x:v>The indication is based on burn size, not solely facial full-thickness injury.</x:v>
      </x:c>
      <x:c r="N1459" s="14" t="str">
        <x:v>Small burns under 1% are not the trigger for prophylaxis.</x:v>
      </x:c>
      <x:c r="O1459" s="14" t="str">
        <x:v>Burns</x:v>
      </x:c>
      <x:c r="P1459" s="14" t="str">
        <x:v>Average</x:v>
      </x:c>
      <x:c r="Q1459" s="14" t="str">
        <x:v>Application</x:v>
      </x:c>
      <x:c r="R1459" s="14" t="str">
        <x:v>Traditional MCQ</x:v>
      </x:c>
      <x:c r="S1459" s="14" t="str">
        <x:v>Emergency Medicine and Critical Care</x:v>
      </x:c>
      <x:c r="T1459" s="14" t="str">
        <x:v>NEL21-S08-R004</x:v>
      </x:c>
      <x:c r="U1459" s="14" t="str">
        <x:v>4</x:v>
      </x:c>
      <x:c r="V1459" s="14" t="str">
        <x:v>20260612_PED_Nelsons21eSec08EmergencyMedicineCriticalCareMCQExamInteractive_v1.1.html</x:v>
      </x:c>
      <x:c r="W1459" s="14" t="str">
        <x:v>v1.1</x:v>
      </x:c>
      <x:c r="X1459" s="21"/>
      <x:c r="Y1459" s="21"/>
    </x:row>
    <x:row r="1460" ht="45.599998474121094" hidden="0" customHeight="1">
      <x:c r="A1460" s="15" t="str">
        <x:v>NEL21-S08-Q056</x:v>
      </x:c>
      <x:c r="B1460" s="17" t="n">
        <x:v>8</x:v>
      </x:c>
      <x:c r="C1460" s="17" t="n">
        <x:v>56</x:v>
      </x:c>
      <x:c r="D1460" s="14" t="str">
        <x:v>A child with severe head injury has a Glasgow Coma Scale score of 7. Which airway management step is indicated?</x:v>
      </x:c>
      <x:c r="E1460" s="14" t="str">
        <x:v>Endotracheal intubation with mechanical ventilation</x:v>
      </x:c>
      <x:c r="F1460" s="14" t="str">
        <x:v>Observation with supplemental oxygen only</x:v>
      </x:c>
      <x:c r="G1460" s="14" t="str">
        <x:v>Discharge after a normal initial examination</x:v>
      </x:c>
      <x:c r="H1460" s="14" t="str">
        <x:v>Nasopharyngeal airway placement alone</x:v>
      </x:c>
      <x:c r="I1460" s="20" t="str">
        <x:v>A</x:v>
      </x:c>
      <x:c r="J1460" s="14" t="str">
        <x:v>A child with severe neurologic impairment, defined as a Glasgow Coma Scale score of 8 or less, should undergo endotracheal intubation and supportive mechanical ventilation to protect the airway and control oxygenation and ventilation. This also facilitates control of intracranial pressure.</x:v>
      </x:c>
      <x:c r="K1460" s="14"/>
      <x:c r="L1460" s="14" t="str">
        <x:v>Supplemental oxygen alone does not protect the airway in a deeply impaired child.</x:v>
      </x:c>
      <x:c r="M1460" s="14" t="str">
        <x:v>A score of 7 indicates severe injury, not a candidate for discharge.</x:v>
      </x:c>
      <x:c r="N1460" s="14" t="str">
        <x:v>A nasopharyngeal airway does not secure the airway in a patient with a GCS of 7.</x:v>
      </x:c>
      <x:c r="O1460" s="14" t="str">
        <x:v>Multiple Trauma</x:v>
      </x:c>
      <x:c r="P1460" s="14" t="str">
        <x:v>Average</x:v>
      </x:c>
      <x:c r="Q1460" s="14" t="str">
        <x:v>Application</x:v>
      </x:c>
      <x:c r="R1460" s="14" t="str">
        <x:v>Traditional MCQ</x:v>
      </x:c>
      <x:c r="S1460" s="14" t="str">
        <x:v>Emergency Medicine and Critical Care</x:v>
      </x:c>
      <x:c r="T1460" s="14" t="str">
        <x:v>NEL21-S08-R005</x:v>
      </x:c>
      <x:c r="U1460" s="14" t="str">
        <x:v>5</x:v>
      </x:c>
      <x:c r="V1460" s="14" t="str">
        <x:v>20260612_PED_Nelsons21eSec08EmergencyMedicineCriticalCareMCQExamInteractive_v1.1.html</x:v>
      </x:c>
      <x:c r="W1460" s="14" t="str">
        <x:v>v1.1</x:v>
      </x:c>
      <x:c r="X1460" s="21"/>
      <x:c r="Y1460" s="21"/>
    </x:row>
    <x:row r="1461" ht="45.599998474121094" hidden="0" customHeight="1">
      <x:c r="A1461" s="15" t="str">
        <x:v>NEL21-S08-Q057</x:v>
      </x:c>
      <x:c r="B1461" s="17" t="n">
        <x:v>8</x:v>
      </x:c>
      <x:c r="C1461" s="17" t="n">
        <x:v>57</x:v>
      </x:c>
      <x:c r="D1461" s="14" t="str">
        <x:v>In a child with hypoxemic respiratory failure, a ratio of arterial oxygen tension to fraction of inspired oxygen (PaO2/FiO2) below which value is consistent with acute respiratory distress syndrome?</x:v>
      </x:c>
      <x:c r="E1461" s="14" t="str">
        <x:v>Below 500 mm Hg</x:v>
      </x:c>
      <x:c r="F1461" s="14" t="str">
        <x:v>Below 450 mm Hg</x:v>
      </x:c>
      <x:c r="G1461" s="14" t="str">
        <x:v>Below 600 mm Hg</x:v>
      </x:c>
      <x:c r="H1461" s="14" t="str">
        <x:v>Below 200 mm Hg</x:v>
      </x:c>
      <x:c r="I1461" s="20" t="str">
        <x:v>D</x:v>
      </x:c>
      <x:c r="J1461" s="14" t="str">
        <x:v>A PaO2/FiO2 ratio below 300 mm Hg is consistent with acute lung injury, and a value below 200 mm Hg is consistent with ARDS. The ratio standardizes oxygenation impairment to the inspired oxygen concentration.</x:v>
      </x:c>
      <x:c r="K1461" s="14" t="str">
        <x:v>500 mm Hg is within the normal range for the ratio.</x:v>
      </x:c>
      <x:c r="L1461" s="14" t="str">
        <x:v>450 mm Hg is normal and does not indicate ARDS.</x:v>
      </x:c>
      <x:c r="M1461" s="14" t="str">
        <x:v>600 mm Hg is a normal-to-high ratio, not an ARDS threshold.</x:v>
      </x:c>
      <x:c r="N1461" s="14"/>
      <x:c r="O1461" s="14" t="str">
        <x:v>Respiratory Failure</x:v>
      </x:c>
      <x:c r="P1461" s="14" t="str">
        <x:v>Average</x:v>
      </x:c>
      <x:c r="Q1461" s="14" t="str">
        <x:v>Application</x:v>
      </x:c>
      <x:c r="R1461" s="14" t="str">
        <x:v>Traditional MCQ</x:v>
      </x:c>
      <x:c r="S1461" s="14" t="str">
        <x:v>Emergency Medicine and Critical Care</x:v>
      </x:c>
      <x:c r="T1461" s="14" t="str">
        <x:v>NEL21-S08-R001</x:v>
      </x:c>
      <x:c r="U1461" s="14" t="str">
        <x:v>1</x:v>
      </x:c>
      <x:c r="V1461" s="14" t="str">
        <x:v>20260612_PED_Nelsons21eSec08EmergencyMedicineCriticalCareMCQExamInteractive_v1.1.html</x:v>
      </x:c>
      <x:c r="W1461" s="14" t="str">
        <x:v>v1.1</x:v>
      </x:c>
      <x:c r="X1461" s="21"/>
      <x:c r="Y1461" s="21"/>
    </x:row>
    <x:row r="1462" ht="45.599998474121094" hidden="0" customHeight="1">
      <x:c r="A1462" s="15" t="str">
        <x:v>NEL21-S08-Q058</x:v>
      </x:c>
      <x:c r="B1462" s="17" t="n">
        <x:v>8</x:v>
      </x:c>
      <x:c r="C1462" s="17" t="n">
        <x:v>58</x:v>
      </x:c>
      <x:c r="D1462" s="14" t="str">
        <x:v>During resuscitation of a child in cardiac arrest, vascular access cannot be obtained within about one minute. What is the most appropriate site for emergent vascular access?</x:v>
      </x:c>
      <x:c r="E1462" s="14" t="str">
        <x:v>A surgical cutdown of the brachial vein</x:v>
      </x:c>
      <x:c r="F1462" s="14" t="str">
        <x:v>The subclavian vein by landmark technique</x:v>
      </x:c>
      <x:c r="G1462" s="14" t="str">
        <x:v>The proximal tibia using an intraosseous needle</x:v>
      </x:c>
      <x:c r="H1462" s="14" t="str">
        <x:v>An umbilical vein catheter</x:v>
      </x:c>
      <x:c r="I1462" s="20" t="str">
        <x:v>C</x:v>
      </x:c>
      <x:c r="J1462" s="14" t="str">
        <x:v>When IV access is not rapidly achievable in an arresting child, an intraosseous needle in the anterior proximal tibia (avoiding the growth plate) is recommended and allows administration of all resuscitation drugs and fluids. It is fast, reliable, and appropriate even in older children.</x:v>
      </x:c>
      <x:c r="K1462" s="14" t="str">
        <x:v>A brachial venous cutdown is slow and is not the recommended emergent route during arrest.</x:v>
      </x:c>
      <x:c r="L1462" s="14" t="str">
        <x:v>Subclavian cannulation is time-consuming and higher-risk during ongoing CPR.</x:v>
      </x:c>
      <x:c r="M1462" s="14"/>
      <x:c r="N1462" s="14" t="str">
        <x:v>An umbilical line is feasible only in the first days of life, not in an older infant or child.</x:v>
      </x:c>
      <x:c r="O1462" s="14" t="str">
        <x:v>Resuscitation</x:v>
      </x:c>
      <x:c r="P1462" s="14" t="str">
        <x:v>Average</x:v>
      </x:c>
      <x:c r="Q1462" s="14" t="str">
        <x:v>Application</x:v>
      </x:c>
      <x:c r="R1462" s="14" t="str">
        <x:v>Traditional MCQ</x:v>
      </x:c>
      <x:c r="S1462" s="14" t="str">
        <x:v>Emergency Medicine and Critical Care</x:v>
      </x:c>
      <x:c r="T1462" s="14" t="str">
        <x:v>NEL21-S08-R002</x:v>
      </x:c>
      <x:c r="U1462" s="14" t="str">
        <x:v>2</x:v>
      </x:c>
      <x:c r="V1462" s="14" t="str">
        <x:v>20260612_PED_Nelsons21eSec08EmergencyMedicineCriticalCareMCQExamInteractive_v1.1.html</x:v>
      </x:c>
      <x:c r="W1462" s="14" t="str">
        <x:v>v1.1</x:v>
      </x:c>
      <x:c r="X1462" s="21"/>
      <x:c r="Y1462" s="21"/>
    </x:row>
    <x:row r="1463" ht="45.599998474121094" hidden="0" customHeight="1">
      <x:c r="A1463" s="15" t="str">
        <x:v>NEL21-S08-Q059</x:v>
      </x:c>
      <x:c r="B1463" s="17" t="n">
        <x:v>8</x:v>
      </x:c>
      <x:c r="C1463" s="17" t="n">
        <x:v>59</x:v>
      </x:c>
      <x:c r="D1463" s="14" t="str">
        <x:v>What is the cornerstone of initial resuscitation for a drowning victim with respiratory insufficiency?</x:v>
      </x:c>
      <x:c r="E1463" s="14" t="str">
        <x:v>Immediate abdominal thrusts to expel water from the lungs</x:v>
      </x:c>
      <x:c r="F1463" s="14" t="str">
        <x:v>Establishing a patent airway and providing positive-pressure ventilation with 100% oxygen</x:v>
      </x:c>
      <x:c r="G1463" s="14" t="str">
        <x:v>Routine high-dose corticosteroids</x:v>
      </x:c>
      <x:c r="H1463" s="14" t="str">
        <x:v>Prophylactic antibiotics before any ventilation</x:v>
      </x:c>
      <x:c r="I1463" s="20" t="str">
        <x:v>B</x:v>
      </x:c>
      <x:c r="J1463" s="14" t="str">
        <x:v>Because hypoxia drives the injury, the priority is a patent airway with positive-pressure ventilation using 100% oxygen, and chest compressions are added for victims who are pulseless, bradycardic, or severely hypotensive. Maneuvers to drain water from the lungs are not effective and delay ventilation.</x:v>
      </x:c>
      <x:c r="K1463" s="14" t="str">
        <x:v>Abdominal thrusts do not clear aspirated water and delay oxygenation.</x:v>
      </x:c>
      <x:c r="L1463" s="14"/>
      <x:c r="M1463" s="14" t="str">
        <x:v>Routine corticosteroids are not part of initial drowning resuscitation.</x:v>
      </x:c>
      <x:c r="N1463" s="14" t="str">
        <x:v>Antibiotics are not given prophylactically before ventilation.</x:v>
      </x:c>
      <x:c r="O1463" s="14" t="str">
        <x:v>Drowning</x:v>
      </x:c>
      <x:c r="P1463" s="14" t="str">
        <x:v>Average</x:v>
      </x:c>
      <x:c r="Q1463" s="14" t="str">
        <x:v>Application</x:v>
      </x:c>
      <x:c r="R1463" s="14" t="str">
        <x:v>Traditional MCQ</x:v>
      </x:c>
      <x:c r="S1463" s="14" t="str">
        <x:v>Emergency Medicine and Critical Care</x:v>
      </x:c>
      <x:c r="T1463" s="14" t="str">
        <x:v>NEL21-S08-R007</x:v>
      </x:c>
      <x:c r="U1463" s="14" t="str">
        <x:v>7</x:v>
      </x:c>
      <x:c r="V1463" s="14" t="str">
        <x:v>20260612_PED_Nelsons21eSec08EmergencyMedicineCriticalCareMCQExamInteractive_v1.1.html</x:v>
      </x:c>
      <x:c r="W1463" s="14" t="str">
        <x:v>v1.1</x:v>
      </x:c>
      <x:c r="X1463" s="21"/>
      <x:c r="Y1463" s="21"/>
    </x:row>
    <x:row r="1464" ht="58.79999923706055" hidden="0" customHeight="1">
      <x:c r="A1464" s="15" t="str">
        <x:v>NEL21-S08-Q060</x:v>
      </x:c>
      <x:c r="B1464" s="17" t="n">
        <x:v>8</x:v>
      </x:c>
      <x:c r="C1464" s="17" t="n">
        <x:v>60</x:v>
      </x:c>
      <x:c r="D1464" s="14" t="str">
        <x:v>In children, the postural orthostatic tachycardia syndrome is defined by which heart rate criterion during the first 10 minutes of upright tilt?</x:v>
      </x:c>
      <x:c r="E1464" s="14" t="str">
        <x:v>An increase of more than 40 beats/min without associated hypotension while reproducing symptoms</x:v>
      </x:c>
      <x:c r="F1464" s="14" t="str">
        <x:v>An increase of more than 10 beats/min with hypotension</x:v>
      </x:c>
      <x:c r="G1464" s="14" t="str">
        <x:v>A decrease of more than 20 beats/min</x:v>
      </x:c>
      <x:c r="H1464" s="14" t="str">
        <x:v>Any heart rate change accompanied by chest pain</x:v>
      </x:c>
      <x:c r="I1464" s="20" t="str">
        <x:v>A</x:v>
      </x:c>
      <x:c r="J1464" s="14" t="str">
        <x:v>In children, the postural orthostatic tachycardia syndrome is defined by a heart rate increase of more than 40 beats/min during the first 10 minutes of upright tilt, without hypotension, while reproducing the patient's orthostatic symptoms. The threshold is lower (more than 30 beats/min) in those older than 19 years.</x:v>
      </x:c>
      <x:c r="K1464" s="14"/>
      <x:c r="L1464" s="14" t="str">
        <x:v>An increase of only 10 beats/min does not meet the threshold, and hypotension is absent in this syndrome.</x:v>
      </x:c>
      <x:c r="M1464" s="14" t="str">
        <x:v>A decrease in heart rate is not consistent with the syndrome.</x:v>
      </x:c>
      <x:c r="N1464" s="14" t="str">
        <x:v>Chest pain is not part of the defining heart rate criterion.</x:v>
      </x:c>
      <x:c r="O1464" s="14" t="str">
        <x:v>Syncope</x:v>
      </x:c>
      <x:c r="P1464" s="14" t="str">
        <x:v>Average</x:v>
      </x:c>
      <x:c r="Q1464" s="14" t="str">
        <x:v>Application</x:v>
      </x:c>
      <x:c r="R1464" s="14" t="str">
        <x:v>Traditional MCQ</x:v>
      </x:c>
      <x:c r="S1464" s="14" t="str">
        <x:v>Emergency Medicine and Critical Care</x:v>
      </x:c>
      <x:c r="T1464" s="14" t="str">
        <x:v>NEL21-S08-R008</x:v>
      </x:c>
      <x:c r="U1464" s="14" t="str">
        <x:v>8</x:v>
      </x:c>
      <x:c r="V1464" s="14" t="str">
        <x:v>20260612_PED_Nelsons21eSec08EmergencyMedicineCriticalCareMCQExamInteractive_v1.1.html</x:v>
      </x:c>
      <x:c r="W1464" s="14" t="str">
        <x:v>v1.1</x:v>
      </x:c>
      <x:c r="X1464" s="21"/>
      <x:c r="Y1464" s="21"/>
    </x:row>
    <x:row r="1465" ht="45.599998474121094" hidden="0" customHeight="1">
      <x:c r="A1465" s="15" t="str">
        <x:v>NEL21-S08-Q061</x:v>
      </x:c>
      <x:c r="B1465" s="17" t="n">
        <x:v>8</x:v>
      </x:c>
      <x:c r="C1465" s="17" t="n">
        <x:v>61</x:v>
      </x:c>
      <x:c r="D1465" s="14" t="str">
        <x:v>Which statement about acetazolamide prophylaxis for altitude illness in children is correct?</x:v>
      </x:c>
      <x:c r="E1465" s="14" t="str">
        <x:v>It is mandatory for every child traveling to even modest altitude</x:v>
      </x:c>
      <x:c r="F1465" s="14" t="str">
        <x:v>It is the only effective preventive measure available</x:v>
      </x:c>
      <x:c r="G1465" s="14" t="str">
        <x:v>It is preferred over acclimatization in all pediatric travelers</x:v>
      </x:c>
      <x:c r="H1465" s="14" t="str">
        <x:v>It is generally not recommended in children</x:v>
      </x:c>
      <x:c r="I1465" s="20" t="str">
        <x:v>D</x:v>
      </x:c>
      <x:c r="J1465" s="14" t="str">
        <x:v>Pharmacologic prophylaxis with acetazolamide is generally not recommended in children because preacclimatization through slow ascent achieves the same effect. When used in adults, prophylaxis is begun before arrival and continued at altitude, and the drug is avoided in pregnancy and breastfeeding.</x:v>
      </x:c>
      <x:c r="K1465" s="14" t="str">
        <x:v>Routine prophylaxis is not mandatory for all pediatric travelers.</x:v>
      </x:c>
      <x:c r="L1465" s="14" t="str">
        <x:v>Gradual ascent, not acetazolamide, is the principal preventive measure.</x:v>
      </x:c>
      <x:c r="M1465" s="14" t="str">
        <x:v>Acclimatization is preferred over the drug in children.</x:v>
      </x:c>
      <x:c r="N1465" s="14"/>
      <x:c r="O1465" s="14" t="str">
        <x:v>Altitude Illness</x:v>
      </x:c>
      <x:c r="P1465" s="14" t="str">
        <x:v>Average</x:v>
      </x:c>
      <x:c r="Q1465" s="14" t="str">
        <x:v>Application</x:v>
      </x:c>
      <x:c r="R1465" s="14" t="str">
        <x:v>Traditional MCQ</x:v>
      </x:c>
      <x:c r="S1465" s="14" t="str">
        <x:v>Emergency Medicine and Critical Care</x:v>
      </x:c>
      <x:c r="T1465" s="14" t="str">
        <x:v>NEL21-S08-R011</x:v>
      </x:c>
      <x:c r="U1465" s="14" t="str">
        <x:v>11</x:v>
      </x:c>
      <x:c r="V1465" s="14" t="str">
        <x:v>20260612_PED_Nelsons21eSec08EmergencyMedicineCriticalCareMCQExamInteractive_v1.1.html</x:v>
      </x:c>
      <x:c r="W1465" s="14" t="str">
        <x:v>v1.1</x:v>
      </x:c>
      <x:c r="X1465" s="21"/>
      <x:c r="Y1465" s="21"/>
    </x:row>
    <x:row r="1466" ht="45.599998474121094" hidden="0" customHeight="1">
      <x:c r="A1466" s="15" t="str">
        <x:v>NEL21-S08-Q062</x:v>
      </x:c>
      <x:c r="B1466" s="17" t="n">
        <x:v>8</x:v>
      </x:c>
      <x:c r="C1466" s="17" t="n">
        <x:v>62</x:v>
      </x:c>
      <x:c r="D1466" s="14" t="str">
        <x:v>During the apnea test for brain death, what carbon dioxide change documents the absence of respiratory drive?</x:v>
      </x:c>
      <x:c r="E1466" s="14" t="str">
        <x:v>An arterial carbon dioxide tension below 30 mm Hg</x:v>
      </x:c>
      <x:c r="F1466" s="14" t="str">
        <x:v>Any rise in carbon dioxide of at least 5 mm Hg</x:v>
      </x:c>
      <x:c r="G1466" s="14" t="str">
        <x:v>No respiratory effort despite carbon dioxide above 60 mm Hg</x:v>
      </x:c>
      <x:c r="H1466" s="14" t="str">
        <x:v>A fall in carbon dioxide during disconnection</x:v>
      </x:c>
      <x:c r="I1466" s="20" t="str">
        <x:v>C</x:v>
      </x:c>
      <x:c r="J1466" s="14" t="str">
        <x:v>A positive apnea test requires demonstrating no spontaneous respiratory effort despite an arterial carbon dioxide tension of at least 60 mm Hg and at least 20 mm Hg above baseline. This confirms that the medullary respiratory centers are nonfunctional.</x:v>
      </x:c>
      <x:c r="K1466" s="14" t="str">
        <x:v>A low carbon dioxide would not provide an adequate respiratory stimulus.</x:v>
      </x:c>
      <x:c r="L1466" s="14" t="str">
        <x:v>A rise of only 5 mm Hg is an insufficient stimulus to document apnea.</x:v>
      </x:c>
      <x:c r="M1466" s="14"/>
      <x:c r="N1466" s="14" t="str">
        <x:v>Carbon dioxide rises, not falls, during the apnea challenge.</x:v>
      </x:c>
      <x:c r="O1466" s="14" t="str">
        <x:v>Brain Death</x:v>
      </x:c>
      <x:c r="P1466" s="14" t="str">
        <x:v>Average</x:v>
      </x:c>
      <x:c r="Q1466" s="14" t="str">
        <x:v>Application</x:v>
      </x:c>
      <x:c r="R1466" s="14" t="str">
        <x:v>Traditional MCQ</x:v>
      </x:c>
      <x:c r="S1466" s="14" t="str">
        <x:v>Emergency Medicine and Critical Care</x:v>
      </x:c>
      <x:c r="T1466" s="14" t="str">
        <x:v>NEL21-S08-R012</x:v>
      </x:c>
      <x:c r="U1466" s="14" t="str">
        <x:v>12</x:v>
      </x:c>
      <x:c r="V1466" s="14" t="str">
        <x:v>20260612_PED_Nelsons21eSec08EmergencyMedicineCriticalCareMCQExamInteractive_v1.1.html</x:v>
      </x:c>
      <x:c r="W1466" s="14" t="str">
        <x:v>v1.1</x:v>
      </x:c>
      <x:c r="X1466" s="21"/>
      <x:c r="Y1466" s="21"/>
    </x:row>
    <x:row r="1467" ht="45.599998474121094" hidden="0" customHeight="1">
      <x:c r="A1467" s="15" t="str">
        <x:v>NEL21-S08-Q063</x:v>
      </x:c>
      <x:c r="B1467" s="17" t="n">
        <x:v>8</x:v>
      </x:c>
      <x:c r="C1467" s="17" t="n">
        <x:v>63</x:v>
      </x:c>
      <x:c r="D1467" s="14" t="str">
        <x:v>Which principle guides the duration of resuscitation in a profoundly hypothermic child in cardiac arrest?</x:v>
      </x:c>
      <x:c r="E1467" s="14" t="str">
        <x:v>Resuscitation is stopped quickly because hypothermic arrest is always irreversible</x:v>
      </x:c>
      <x:c r="F1467" s="14" t="str">
        <x:v>Resuscitation continues during rewarming</x:v>
      </x:c>
      <x:c r="G1467" s="14" t="str">
        <x:v>Resuscitation is withheld until the patient is fully rewarmed</x:v>
      </x:c>
      <x:c r="H1467" s="14" t="str">
        <x:v>A strict 10-minute time limit applies regardless of temperature</x:v>
      </x:c>
      <x:c r="I1467" s="20" t="str">
        <x:v>B</x:v>
      </x:c>
      <x:c r="J1467" s="14" t="str">
        <x:v>Because profound hypothermia can be protective and can mimic death, resuscitation is continued during active rewarming, reflecting the principle that the patient is not dead until warm and dead. There is no temperature cutoff for cardiopulmonary resuscitation.</x:v>
      </x:c>
      <x:c r="K1467" s="14" t="str">
        <x:v>Hypothermic arrest is not always irreversible and may recover with rewarming.</x:v>
      </x:c>
      <x:c r="L1467" s="14"/>
      <x:c r="M1467" s="14" t="str">
        <x:v>Compressions and resuscitation proceed during rewarming, not after it.</x:v>
      </x:c>
      <x:c r="N1467" s="14" t="str">
        <x:v>No fixed short time limit applies to hypothermic arrest.</x:v>
      </x:c>
      <x:c r="O1467" s="14" t="str">
        <x:v>Cold Injury</x:v>
      </x:c>
      <x:c r="P1467" s="14" t="str">
        <x:v>Average</x:v>
      </x:c>
      <x:c r="Q1467" s="14" t="str">
        <x:v>Application</x:v>
      </x:c>
      <x:c r="R1467" s="14" t="str">
        <x:v>Traditional MCQ</x:v>
      </x:c>
      <x:c r="S1467" s="14" t="str">
        <x:v>Emergency Medicine and Critical Care</x:v>
      </x:c>
      <x:c r="T1467" s="14" t="str">
        <x:v>NEL21-S08-R013</x:v>
      </x:c>
      <x:c r="U1467" s="14" t="str">
        <x:v>13</x:v>
      </x:c>
      <x:c r="V1467" s="14" t="str">
        <x:v>20260612_PED_Nelsons21eSec08EmergencyMedicineCriticalCareMCQExamInteractive_v1.1.html</x:v>
      </x:c>
      <x:c r="W1467" s="14" t="str">
        <x:v>v1.1</x:v>
      </x:c>
      <x:c r="X1467" s="21"/>
      <x:c r="Y1467" s="21"/>
    </x:row>
    <x:row r="1468" ht="45.599998474121094" hidden="0" customHeight="1">
      <x:c r="A1468" s="15" t="str">
        <x:v>NEL21-S08-Q064</x:v>
      </x:c>
      <x:c r="B1468" s="17" t="n">
        <x:v>8</x:v>
      </x:c>
      <x:c r="C1468" s="17" t="n">
        <x:v>64</x:v>
      </x:c>
      <x:c r="D1468" s="14" t="str">
        <x:v>Which clinical findings characterize a significant cervical spinal cord injury?</x:v>
      </x:c>
      <x:c r="E1468" s="14" t="str">
        <x:v>Flaccid weakness of the limbs, loss of sphincter function, and a sensory level</x:v>
      </x:c>
      <x:c r="F1468" s="14" t="str">
        <x:v>Spastic hypertonia with intact sensation immediately after injury</x:v>
      </x:c>
      <x:c r="G1468" s="14" t="str">
        <x:v>Isolated facial weakness with normal limb strength</x:v>
      </x:c>
      <x:c r="H1468" s="14" t="str">
        <x:v>Preserved sphincter function with normal sensation</x:v>
      </x:c>
      <x:c r="I1468" s="20" t="str">
        <x:v>A</x:v>
      </x:c>
      <x:c r="J1468" s="14" t="str">
        <x:v>A significant cervical cord injury characteristically produces flaccid quadriparesis, loss of sphincter function, and a sensory level corresponding to the level of injury. These findings reflect interruption of motor, autonomic, and sensory pathways.</x:v>
      </x:c>
      <x:c r="K1468" s="14"/>
      <x:c r="L1468" s="14" t="str">
        <x:v>Acute cord injury typically produces flaccid weakness initially rather than spasticity.</x:v>
      </x:c>
      <x:c r="M1468" s="14" t="str">
        <x:v>Isolated facial weakness is not the pattern of a cervical cord injury.</x:v>
      </x:c>
      <x:c r="N1468" s="14" t="str">
        <x:v>Preserved sphincter function and normal sensation are inconsistent with a significant cord injury.</x:v>
      </x:c>
      <x:c r="O1468" s="14" t="str">
        <x:v>Spinal Cord Injury</x:v>
      </x:c>
      <x:c r="P1468" s="14" t="str">
        <x:v>Average</x:v>
      </x:c>
      <x:c r="Q1468" s="14" t="str">
        <x:v>Application</x:v>
      </x:c>
      <x:c r="R1468" s="14" t="str">
        <x:v>Traditional MCQ</x:v>
      </x:c>
      <x:c r="S1468" s="14" t="str">
        <x:v>Emergency Medicine and Critical Care</x:v>
      </x:c>
      <x:c r="T1468" s="14" t="str">
        <x:v>NEL21-S08-R014</x:v>
      </x:c>
      <x:c r="U1468" s="14" t="str">
        <x:v>14</x:v>
      </x:c>
      <x:c r="V1468" s="14" t="str">
        <x:v>20260612_PED_Nelsons21eSec08EmergencyMedicineCriticalCareMCQExamInteractive_v1.1.html</x:v>
      </x:c>
      <x:c r="W1468" s="14" t="str">
        <x:v>v1.1</x:v>
      </x:c>
      <x:c r="X1468" s="21"/>
      <x:c r="Y1468" s="21"/>
    </x:row>
    <x:row r="1469" ht="45.599998474121094" hidden="0" customHeight="1">
      <x:c r="A1469" s="15" t="str">
        <x:v>NEL21-S08-Q065</x:v>
      </x:c>
      <x:c r="B1469" s="17" t="n">
        <x:v>8</x:v>
      </x:c>
      <x:c r="C1469" s="17" t="n">
        <x:v>65</x:v>
      </x:c>
      <x:c r="D1469" s="14" t="str">
        <x:v>A child with traumatic brain injury has a Glasgow Coma Scale score of 7. Which airway action is indicated?</x:v>
      </x:c>
      <x:c r="E1469" s="14" t="str">
        <x:v>Reassessment in 6 hours without intervention</x:v>
      </x:c>
      <x:c r="F1469" s="14" t="str">
        <x:v>A trial of oral hydration</x:v>
      </x:c>
      <x:c r="G1469" s="14" t="str">
        <x:v>Routine lumbar puncture before any airway management</x:v>
      </x:c>
      <x:c r="H1469" s="14" t="str">
        <x:v>Endotracheal intubation to secure the airway</x:v>
      </x:c>
      <x:c r="I1469" s="20" t="str">
        <x:v>D</x:v>
      </x:c>
      <x:c r="J1469" s="14" t="str">
        <x:v>A Glasgow Coma Scale score of 8 or less indicates an inability to protect the airway, so endotracheal intubation with controlled ventilation is indicated. This also allows management of oxygenation, carbon dioxide, and intracranial pressure.</x:v>
      </x:c>
      <x:c r="K1469" s="14" t="str">
        <x:v>Delaying intervention in a comatose child risks aspiration and secondary injury.</x:v>
      </x:c>
      <x:c r="L1469" s="14" t="str">
        <x:v>Oral hydration is unsafe in a child who cannot protect the airway.</x:v>
      </x:c>
      <x:c r="M1469" s="14" t="str">
        <x:v>Lumbar puncture is contraindicated before excluding raised intracranial pressure and does not address the airway.</x:v>
      </x:c>
      <x:c r="N1469" s="14"/>
      <x:c r="O1469" s="14" t="str">
        <x:v>Neurologic Emergencies</x:v>
      </x:c>
      <x:c r="P1469" s="14" t="str">
        <x:v>Average</x:v>
      </x:c>
      <x:c r="Q1469" s="14" t="str">
        <x:v>Application</x:v>
      </x:c>
      <x:c r="R1469" s="14" t="str">
        <x:v>Traditional MCQ</x:v>
      </x:c>
      <x:c r="S1469" s="14" t="str">
        <x:v>Emergency Medicine and Critical Care</x:v>
      </x:c>
      <x:c r="T1469" s="14" t="str">
        <x:v>NEL21-S08-R006</x:v>
      </x:c>
      <x:c r="U1469" s="14" t="str">
        <x:v>6</x:v>
      </x:c>
      <x:c r="V1469" s="14" t="str">
        <x:v>20260612_PED_Nelsons21eSec08EmergencyMedicineCriticalCareMCQExamInteractive_v1.1.html</x:v>
      </x:c>
      <x:c r="W1469" s="14" t="str">
        <x:v>v1.1</x:v>
      </x:c>
      <x:c r="X1469" s="21"/>
      <x:c r="Y1469" s="21"/>
    </x:row>
    <x:row r="1470" ht="45.599998474121094" hidden="0" customHeight="1">
      <x:c r="A1470" s="15" t="str">
        <x:v>NEL21-S08-Q066</x:v>
      </x:c>
      <x:c r="B1470" s="17" t="n">
        <x:v>8</x:v>
      </x:c>
      <x:c r="C1470" s="17" t="n">
        <x:v>66</x:v>
      </x:c>
      <x:c r="D1470" s="14" t="str">
        <x:v>How does the approach to intravenous fluids differ when cardiogenic shock is suspected?</x:v>
      </x:c>
      <x:c r="E1470" s="14" t="str">
        <x:v>Larger and faster 40 mL/kg boluses are mandated</x:v>
      </x:c>
      <x:c r="F1470" s="14" t="str">
        <x:v>No fluids are ever given under any circumstance</x:v>
      </x:c>
      <x:c r="G1470" s="14" t="str">
        <x:v>Smaller boluses of about 5-10 mL/kg are given with close reassessment</x:v>
      </x:c>
      <x:c r="H1470" s="14" t="str">
        <x:v>Only hypotonic maintenance fluid is appropriate</x:v>
      </x:c>
      <x:c r="I1470" s="20" t="str">
        <x:v>C</x:v>
      </x:c>
      <x:c r="J1470" s="14" t="str">
        <x:v>In cardiogenic shock, large rapid boluses can precipitate pulmonary edema, so smaller aliquots of about 5-10 mL/kg are given cautiously to support preload while early inotropic therapy is started. Deterioration with fluids should prompt reconsideration of a cardiogenic cause.</x:v>
      </x:c>
      <x:c r="K1470" s="14" t="str">
        <x:v>Large rapid boluses can worsen pulmonary edema in cardiogenic shock.</x:v>
      </x:c>
      <x:c r="L1470" s="14" t="str">
        <x:v>Careful small boluses may still be needed to maintain preload.</x:v>
      </x:c>
      <x:c r="M1470" s="14"/>
      <x:c r="N1470" s="14" t="str">
        <x:v>Hypotonic maintenance fluid does not address the hemodynamic problem.</x:v>
      </x:c>
      <x:c r="O1470" s="14" t="str">
        <x:v>Shock</x:v>
      </x:c>
      <x:c r="P1470" s="14" t="str">
        <x:v>Average</x:v>
      </x:c>
      <x:c r="Q1470" s="14" t="str">
        <x:v>Application</x:v>
      </x:c>
      <x:c r="R1470" s="14" t="str">
        <x:v>Traditional MCQ</x:v>
      </x:c>
      <x:c r="S1470" s="14" t="str">
        <x:v>Emergency Medicine and Critical Care</x:v>
      </x:c>
      <x:c r="T1470" s="14" t="str">
        <x:v>NEL21-S08-R003</x:v>
      </x:c>
      <x:c r="U1470" s="14" t="str">
        <x:v>3</x:v>
      </x:c>
      <x:c r="V1470" s="14" t="str">
        <x:v>20260612_PED_Nelsons21eSec08EmergencyMedicineCriticalCareMCQExamInteractive_v1.1.html</x:v>
      </x:c>
      <x:c r="W1470" s="14" t="str">
        <x:v>v1.1</x:v>
      </x:c>
      <x:c r="X1470" s="21"/>
      <x:c r="Y1470" s="21"/>
    </x:row>
    <x:row r="1471" ht="58.79999923706055" hidden="0" customHeight="1">
      <x:c r="A1471" s="15" t="str">
        <x:v>NEL21-S08-Q067</x:v>
      </x:c>
      <x:c r="B1471" s="17" t="n">
        <x:v>8</x:v>
      </x:c>
      <x:c r="C1471" s="17" t="n">
        <x:v>67</x:v>
      </x:c>
      <x:c r="D1471" s="14" t="str">
        <x:v>A high-flow nasal cannula differs from a standard low-flow nasal cannula primarily because it can do which of the following?</x:v>
      </x:c>
      <x:c r="E1471" s="14" t="str">
        <x:v>Guarantee an exact fraction of inspired oxygen of 100%</x:v>
      </x:c>
      <x:c r="F1471" s="14" t="str">
        <x:v>Deliver heated, humidified gas at high flows</x:v>
      </x:c>
      <x:c r="G1471" s="14" t="str">
        <x:v>Replace the need for any airway monitoring</x:v>
      </x:c>
      <x:c r="H1471" s="14" t="str">
        <x:v>Eliminate carbon dioxide independent of the patient's own breathing</x:v>
      </x:c>
      <x:c r="I1471" s="20" t="str">
        <x:v>B</x:v>
      </x:c>
      <x:c r="J1471" s="14" t="str">
        <x:v>A high-flow nasal cannula delivers heated, humidified gas at flows well above a standard cannula and can generate a degree of continuous positive airway pressure, improving oxygenation and reducing work of breathing. It is increasingly used as a step between low-flow oxygen and noninvasive or invasive ventilation.</x:v>
      </x:c>
      <x:c r="K1471" s="14" t="str">
        <x:v>It does not guarantee a precise FiO2 of 100%; delivered oxygen still varies with the patient.</x:v>
      </x:c>
      <x:c r="L1471" s="14"/>
      <x:c r="M1471" s="14" t="str">
        <x:v>Continuous monitoring remains mandatory with high-flow therapy.</x:v>
      </x:c>
      <x:c r="N1471" s="14" t="str">
        <x:v>It supports, but does not replace, the patient's own ventilation for carbon dioxide clearance.</x:v>
      </x:c>
      <x:c r="O1471" s="14" t="str">
        <x:v>Respiratory Failure</x:v>
      </x:c>
      <x:c r="P1471" s="14" t="str">
        <x:v>Average</x:v>
      </x:c>
      <x:c r="Q1471" s="14" t="str">
        <x:v>Application</x:v>
      </x:c>
      <x:c r="R1471" s="14" t="str">
        <x:v>Traditional MCQ</x:v>
      </x:c>
      <x:c r="S1471" s="14" t="str">
        <x:v>Emergency Medicine and Critical Care</x:v>
      </x:c>
      <x:c r="T1471" s="14" t="str">
        <x:v>NEL21-S08-R001</x:v>
      </x:c>
      <x:c r="U1471" s="14" t="str">
        <x:v>1</x:v>
      </x:c>
      <x:c r="V1471" s="14" t="str">
        <x:v>20260612_PED_Nelsons21eSec08EmergencyMedicineCriticalCareMCQExamInteractive_v1.1.html</x:v>
      </x:c>
      <x:c r="W1471" s="14" t="str">
        <x:v>v1.1</x:v>
      </x:c>
      <x:c r="X1471" s="21"/>
      <x:c r="Y1471" s="21"/>
    </x:row>
    <x:row r="1472" ht="45.599998474121094" hidden="0" customHeight="1">
      <x:c r="A1472" s="15" t="str">
        <x:v>NEL21-S08-Q068</x:v>
      </x:c>
      <x:c r="B1472" s="17" t="n">
        <x:v>8</x:v>
      </x:c>
      <x:c r="C1472" s="17" t="n">
        <x:v>68</x:v>
      </x:c>
      <x:c r="D1472" s="14" t="str">
        <x:v>A 3-year-old child has stable supraventricular tachycardia that has not responded to vagal maneuvers, and intravenous access is available. What is the appropriate first dose of adenosine?</x:v>
      </x:c>
      <x:c r="E1472" s="14" t="str">
        <x:v>0.1 mg/kg by rapid intravenous bolus</x:v>
      </x:c>
      <x:c r="F1472" s="14" t="str">
        <x:v>0.5 mg/kg by slow intravenous infusion</x:v>
      </x:c>
      <x:c r="G1472" s="14" t="str">
        <x:v>1 mg/kg by rapid intravenous bolus</x:v>
      </x:c>
      <x:c r="H1472" s="14" t="str">
        <x:v>5 mg/kg over 20 minutes</x:v>
      </x:c>
      <x:c r="I1472" s="20" t="str">
        <x:v>A</x:v>
      </x:c>
      <x:c r="J1472" s="14" t="str">
        <x:v>Adenosine is given as a rapid IV bolus of 0.1 mg/kg (maximum first dose 6 mg) followed by a saline flush; if ineffective, a second dose of 0.2 mg/kg (maximum 12 mg) may be given. Its very short half-life requires rapid administration as close to the heart as possible.</x:v>
      </x:c>
      <x:c r="K1472" s="14"/>
      <x:c r="L1472" s="14" t="str">
        <x:v>Adenosine must be given as a rapid bolus, not a slow infusion, because of its seconds-long half-life.</x:v>
      </x:c>
      <x:c r="M1472" s="14" t="str">
        <x:v>1 mg/kg is a tenfold overdose of the initial adenosine dose.</x:v>
      </x:c>
      <x:c r="N1472" s="14" t="str">
        <x:v>5 mg/kg over 20 minutes describes amiodarone dosing, not adenosine.</x:v>
      </x:c>
      <x:c r="O1472" s="14" t="str">
        <x:v>Resuscitation</x:v>
      </x:c>
      <x:c r="P1472" s="14" t="str">
        <x:v>Average</x:v>
      </x:c>
      <x:c r="Q1472" s="14" t="str">
        <x:v>Application</x:v>
      </x:c>
      <x:c r="R1472" s="14" t="str">
        <x:v>Traditional MCQ</x:v>
      </x:c>
      <x:c r="S1472" s="14" t="str">
        <x:v>Emergency Medicine and Critical Care</x:v>
      </x:c>
      <x:c r="T1472" s="14" t="str">
        <x:v>NEL21-S08-R002</x:v>
      </x:c>
      <x:c r="U1472" s="14" t="str">
        <x:v>2</x:v>
      </x:c>
      <x:c r="V1472" s="14" t="str">
        <x:v>20260612_PED_Nelsons21eSec08EmergencyMedicineCriticalCareMCQExamInteractive_v1.1.html</x:v>
      </x:c>
      <x:c r="W1472" s="14" t="str">
        <x:v>v1.1</x:v>
      </x:c>
      <x:c r="X1472" s="21"/>
      <x:c r="Y1472" s="21"/>
    </x:row>
    <x:row r="1473" ht="45.599998474121094" hidden="0" customHeight="1">
      <x:c r="A1473" s="15" t="str">
        <x:v>NEL21-S08-Q069</x:v>
      </x:c>
      <x:c r="B1473" s="17" t="n">
        <x:v>8</x:v>
      </x:c>
      <x:c r="C1473" s="17" t="n">
        <x:v>69</x:v>
      </x:c>
      <x:c r="D1473" s="14" t="str">
        <x:v>A child rescued from a house fire is suspected of carbon monoxide exposure. What is the appropriate initial management while awaiting carboxyhemoglobin results?</x:v>
      </x:c>
      <x:c r="E1473" s="14" t="str">
        <x:v>Withhold oxygen until the level is confirmed</x:v>
      </x:c>
      <x:c r="F1473" s="14" t="str">
        <x:v>Give a methylene blue infusion</x:v>
      </x:c>
      <x:c r="G1473" s="14" t="str">
        <x:v>Begin immediate hyperbaric therapy without oxygen</x:v>
      </x:c>
      <x:c r="H1473" s="14" t="str">
        <x:v>Administer 100% oxygen</x:v>
      </x:c>
      <x:c r="I1473" s="20" t="str">
        <x:v>D</x:v>
      </x:c>
      <x:c r="J1473" s="14" t="str">
        <x:v>When carbon monoxide poisoning is suspected, 100% oxygen is administered immediately to accelerate elimination of carbon monoxide, and a carboxyhemoglobin level is obtained. Pulse oximetry can read falsely normal, so it must not be used to exclude poisoning.</x:v>
      </x:c>
      <x:c r="K1473" s="14" t="str">
        <x:v>Oxygen should not be withheld; it is the immediate antidotal therapy.</x:v>
      </x:c>
      <x:c r="L1473" s="14" t="str">
        <x:v>Methylene blue treats methemoglobinemia, not carbon monoxide poisoning.</x:v>
      </x:c>
      <x:c r="M1473" s="14" t="str">
        <x:v>High-flow oxygen is started immediately; hyperbaric therapy is a separate, later consideration.</x:v>
      </x:c>
      <x:c r="N1473" s="14"/>
      <x:c r="O1473" s="14" t="str">
        <x:v>Burns</x:v>
      </x:c>
      <x:c r="P1473" s="14" t="str">
        <x:v>Average</x:v>
      </x:c>
      <x:c r="Q1473" s="14" t="str">
        <x:v>Application</x:v>
      </x:c>
      <x:c r="R1473" s="14" t="str">
        <x:v>Traditional MCQ</x:v>
      </x:c>
      <x:c r="S1473" s="14" t="str">
        <x:v>Emergency Medicine and Critical Care</x:v>
      </x:c>
      <x:c r="T1473" s="14" t="str">
        <x:v>NEL21-S08-R004</x:v>
      </x:c>
      <x:c r="U1473" s="14" t="str">
        <x:v>4</x:v>
      </x:c>
      <x:c r="V1473" s="14" t="str">
        <x:v>20260612_PED_Nelsons21eSec08EmergencyMedicineCriticalCareMCQExamInteractive_v1.1.html</x:v>
      </x:c>
      <x:c r="W1473" s="14" t="str">
        <x:v>v1.1</x:v>
      </x:c>
      <x:c r="X1473" s="21"/>
      <x:c r="Y1473" s="21"/>
    </x:row>
    <x:row r="1474" ht="42" hidden="0" customHeight="1">
      <x:c r="A1474" s="15" t="str">
        <x:v>NEL21-S08-Q070</x:v>
      </x:c>
      <x:c r="B1474" s="17" t="n">
        <x:v>8</x:v>
      </x:c>
      <x:c r="C1474" s="17" t="n">
        <x:v>70</x:v>
      </x:c>
      <x:c r="D1474" s="14" t="str">
        <x:v>What is the recommended first measure to control active external hemorrhage from an extremity wound in an injured child?</x:v>
      </x:c>
      <x:c r="E1474" s="14" t="str">
        <x:v>Immediate proximal tourniquet as the first step</x:v>
      </x:c>
      <x:c r="F1474" s="14" t="str">
        <x:v>Blind clamping of vessels in the wound</x:v>
      </x:c>
      <x:c r="G1474" s="14" t="str">
        <x:v>Direct pressure over the bleeding site</x:v>
      </x:c>
      <x:c r="H1474" s="14" t="str">
        <x:v>Elevation alone without pressure</x:v>
      </x:c>
      <x:c r="I1474" s="20" t="str">
        <x:v>C</x:v>
      </x:c>
      <x:c r="J1474" s="14" t="str">
        <x:v>Direct pressure applied to the bleeding site is the first measure to control external hemorrhage. A tourniquet applied proximally is reserved for bleeding that direct pressure fails to control.</x:v>
      </x:c>
      <x:c r="K1474" s="14" t="str">
        <x:v>A tourniquet is escalated to only when direct pressure fails, not as the first step.</x:v>
      </x:c>
      <x:c r="L1474" s="14" t="str">
        <x:v>Blind clamping risks injuring nerves and vessels and is not recommended.</x:v>
      </x:c>
      <x:c r="M1474" s="14"/>
      <x:c r="N1474" s="14" t="str">
        <x:v>Elevation alone is inadequate for significant arterial or venous bleeding.</x:v>
      </x:c>
      <x:c r="O1474" s="14" t="str">
        <x:v>Multiple Trauma</x:v>
      </x:c>
      <x:c r="P1474" s="14" t="str">
        <x:v>Average</x:v>
      </x:c>
      <x:c r="Q1474" s="14" t="str">
        <x:v>Application</x:v>
      </x:c>
      <x:c r="R1474" s="14" t="str">
        <x:v>Traditional MCQ</x:v>
      </x:c>
      <x:c r="S1474" s="14" t="str">
        <x:v>Emergency Medicine and Critical Care</x:v>
      </x:c>
      <x:c r="T1474" s="14" t="str">
        <x:v>NEL21-S08-R005</x:v>
      </x:c>
      <x:c r="U1474" s="14" t="str">
        <x:v>5</x:v>
      </x:c>
      <x:c r="V1474" s="14" t="str">
        <x:v>20260612_PED_Nelsons21eSec08EmergencyMedicineCriticalCareMCQExamInteractive_v1.1.html</x:v>
      </x:c>
      <x:c r="W1474" s="14" t="str">
        <x:v>v1.1</x:v>
      </x:c>
      <x:c r="X1474" s="21"/>
      <x:c r="Y1474" s="21"/>
    </x:row>
    <x:row r="1475" ht="45.599998474121094" hidden="0" customHeight="1">
      <x:c r="A1475" s="15" t="str">
        <x:v>NEL21-S08-Q071</x:v>
      </x:c>
      <x:c r="B1475" s="17" t="n">
        <x:v>8</x:v>
      </x:c>
      <x:c r="C1475" s="17" t="n">
        <x:v>71</x:v>
      </x:c>
      <x:c r="D1475" s="14" t="str">
        <x:v>How is the destination for a transported pediatric patient generally determined?</x:v>
      </x:c>
      <x:c r="E1475" s="14" t="str">
        <x:v>Solely by the shortest driving distance in every case</x:v>
      </x:c>
      <x:c r="F1475" s="14" t="str">
        <x:v>By field assessment of anatomic and physiologic criteria</x:v>
      </x:c>
      <x:c r="G1475" s="14" t="str">
        <x:v>Only by the family's insurance plan</x:v>
      </x:c>
      <x:c r="H1475" s="14" t="str">
        <x:v>Randomly among available hospitals</x:v>
      </x:c>
      <x:c r="I1475" s="20" t="str">
        <x:v>B</x:v>
      </x:c>
      <x:c r="J1475" s="14" t="str">
        <x:v>Destination is generally guided by field assessment of anatomic and physiologic criteria, the mechanism of injury, and jurisdictional protocols, with parental and provider preference also considered. This routing aims to deliver the child to a facility matched to clinical need.</x:v>
      </x:c>
      <x:c r="K1475" s="14" t="str">
        <x:v>Shortest distance is not the sole criterion except in specific emergencies.</x:v>
      </x:c>
      <x:c r="L1475" s="14"/>
      <x:c r="M1475" s="14" t="str">
        <x:v>Insurance status does not appropriately drive emergency destination decisions.</x:v>
      </x:c>
      <x:c r="N1475" s="14" t="str">
        <x:v>Destination is protocol-driven, not random.</x:v>
      </x:c>
      <x:c r="O1475" s="14" t="str">
        <x:v>EMS for Children</x:v>
      </x:c>
      <x:c r="P1475" s="14" t="str">
        <x:v>Average</x:v>
      </x:c>
      <x:c r="Q1475" s="14" t="str">
        <x:v>Application</x:v>
      </x:c>
      <x:c r="R1475" s="14" t="str">
        <x:v>Traditional MCQ</x:v>
      </x:c>
      <x:c r="S1475" s="14" t="str">
        <x:v>Emergency Medicine and Critical Care</x:v>
      </x:c>
      <x:c r="T1475" s="14" t="str">
        <x:v>NEL21-S08-R009</x:v>
      </x:c>
      <x:c r="U1475" s="14" t="str">
        <x:v>9</x:v>
      </x:c>
      <x:c r="V1475" s="14" t="str">
        <x:v>20260612_PED_Nelsons21eSec08EmergencyMedicineCriticalCareMCQExamInteractive_v1.1.html</x:v>
      </x:c>
      <x:c r="W1475" s="14" t="str">
        <x:v>v1.1</x:v>
      </x:c>
      <x:c r="X1475" s="21"/>
      <x:c r="Y1475" s="21"/>
    </x:row>
    <x:row r="1476" ht="45.599998474121094" hidden="0" customHeight="1">
      <x:c r="A1476" s="15" t="str">
        <x:v>NEL21-S08-Q072</x:v>
      </x:c>
      <x:c r="B1476" s="17" t="n">
        <x:v>8</x:v>
      </x:c>
      <x:c r="C1476" s="17" t="n">
        <x:v>72</x:v>
      </x:c>
      <x:c r="D1476" s="14" t="str">
        <x:v>During resuscitation of an acutely ill child in whom peripheral venous access is difficult, what should be considered early?</x:v>
      </x:c>
      <x:c r="E1476" s="14" t="str">
        <x:v>Placement of an intraosseous line</x:v>
      </x:c>
      <x:c r="F1476" s="14" t="str">
        <x:v>Repeated prolonged attempts at peripheral access only</x:v>
      </x:c>
      <x:c r="G1476" s="14" t="str">
        <x:v>Oral rehydration as a substitute</x:v>
      </x:c>
      <x:c r="H1476" s="14" t="str">
        <x:v>Deferring access until transfer is complete</x:v>
      </x:c>
      <x:c r="I1476" s="20" t="str">
        <x:v>A</x:v>
      </x:c>
      <x:c r="J1476" s="14" t="str">
        <x:v>An intraosseous line should be considered early when vascular access is difficult in a child requiring resuscitation, because it provides rapid, reliable access for fluids and medications. Prolonged repeated peripheral attempts waste critical time.</x:v>
      </x:c>
      <x:c r="K1476" s="14"/>
      <x:c r="L1476" s="14" t="str">
        <x:v>Repeated prolonged peripheral attempts delay lifesaving therapy.</x:v>
      </x:c>
      <x:c r="M1476" s="14" t="str">
        <x:v>Oral rehydration is inadequate for a child needing resuscitation.</x:v>
      </x:c>
      <x:c r="N1476" s="14" t="str">
        <x:v>Deferring access until after transfer delays essential treatment.</x:v>
      </x:c>
      <x:c r="O1476" s="14" t="str">
        <x:v>Triage of the Acutely Ill Child</x:v>
      </x:c>
      <x:c r="P1476" s="14" t="str">
        <x:v>Average</x:v>
      </x:c>
      <x:c r="Q1476" s="14" t="str">
        <x:v>Application</x:v>
      </x:c>
      <x:c r="R1476" s="14" t="str">
        <x:v>Traditional MCQ</x:v>
      </x:c>
      <x:c r="S1476" s="14" t="str">
        <x:v>Emergency Medicine and Critical Care</x:v>
      </x:c>
      <x:c r="T1476" s="14" t="str">
        <x:v>NEL21-S08-R010</x:v>
      </x:c>
      <x:c r="U1476" s="14" t="str">
        <x:v>10</x:v>
      </x:c>
      <x:c r="V1476" s="14" t="str">
        <x:v>20260612_PED_Nelsons21eSec08EmergencyMedicineCriticalCareMCQExamInteractive_v1.1.html</x:v>
      </x:c>
      <x:c r="W1476" s="14" t="str">
        <x:v>v1.1</x:v>
      </x:c>
      <x:c r="X1476" s="21"/>
      <x:c r="Y1476" s="21"/>
    </x:row>
    <x:row r="1477" ht="58.79999923706055" hidden="0" customHeight="1">
      <x:c r="A1477" s="15" t="str">
        <x:v>NEL21-S08-Q073</x:v>
      </x:c>
      <x:c r="B1477" s="17" t="n">
        <x:v>8</x:v>
      </x:c>
      <x:c r="C1477" s="17" t="n">
        <x:v>73</x:v>
      </x:c>
      <x:c r="D1477" s="14" t="str">
        <x:v>Immediately after endotracheal intubation, which step is mandatory to confirm that the tube is in the trachea rather than the esophagus?</x:v>
      </x:c>
      <x:c r="E1477" s="14" t="str">
        <x:v>A single auscultation over the stomach only</x:v>
      </x:c>
      <x:c r="F1477" s="14" t="str">
        <x:v>Observing the oxygen saturation alone for one minute</x:v>
      </x:c>
      <x:c r="G1477" s="14" t="str">
        <x:v>Measuring the cuff pressure</x:v>
      </x:c>
      <x:c r="H1477" s="14" t="str">
        <x:v>Detection of exhaled carbon dioxide by colorimetry or capnography</x:v>
      </x:c>
      <x:c r="I1477" s="20" t="str">
        <x:v>D</x:v>
      </x:c>
      <x:c r="J1477" s="14" t="str">
        <x:v>Confirmation of exhaled carbon dioxide using a colorimetric detector or capnography is mandatory to verify tracheal placement; esophageal intubation yields little or no sustained exhaled carbon dioxide. Relying on saturation can be misleading because preoxygenation delays desaturation even with a misplaced tube.</x:v>
      </x:c>
      <x:c r="K1477" s="14" t="str">
        <x:v>Auscultation over the stomach alone is unreliable and does not confirm tracheal placement.</x:v>
      </x:c>
      <x:c r="L1477" s="14" t="str">
        <x:v>Preoxygenation can keep saturation high for minutes despite esophageal placement.</x:v>
      </x:c>
      <x:c r="M1477" s="14" t="str">
        <x:v>Cuff pressure does not indicate tube location.</x:v>
      </x:c>
      <x:c r="N1477" s="14"/>
      <x:c r="O1477" s="14" t="str">
        <x:v>Respiratory Failure</x:v>
      </x:c>
      <x:c r="P1477" s="14" t="str">
        <x:v>Average</x:v>
      </x:c>
      <x:c r="Q1477" s="14" t="str">
        <x:v>Application</x:v>
      </x:c>
      <x:c r="R1477" s="14" t="str">
        <x:v>Traditional MCQ</x:v>
      </x:c>
      <x:c r="S1477" s="14" t="str">
        <x:v>Emergency Medicine and Critical Care</x:v>
      </x:c>
      <x:c r="T1477" s="14" t="str">
        <x:v>NEL21-S08-R001</x:v>
      </x:c>
      <x:c r="U1477" s="14" t="str">
        <x:v>1</x:v>
      </x:c>
      <x:c r="V1477" s="14" t="str">
        <x:v>20260612_PED_Nelsons21eSec08EmergencyMedicineCriticalCareMCQExamInteractive_v1.1.html</x:v>
      </x:c>
      <x:c r="W1477" s="14" t="str">
        <x:v>v1.1</x:v>
      </x:c>
      <x:c r="X1477" s="21"/>
      <x:c r="Y1477" s="21"/>
    </x:row>
    <x:row r="1478" ht="45.599998474121094" hidden="0" customHeight="1">
      <x:c r="A1478" s="15" t="str">
        <x:v>NEL21-S08-Q074</x:v>
      </x:c>
      <x:c r="B1478" s="17" t="n">
        <x:v>8</x:v>
      </x:c>
      <x:c r="C1478" s="17" t="n">
        <x:v>74</x:v>
      </x:c>
      <x:c r="D1478" s="14" t="str">
        <x:v>A child in ventricular fibrillation does not respond to the first defibrillation attempt at 2 J/kg. After resuming CPR, what energy dose should be selected for the second shock?</x:v>
      </x:c>
      <x:c r="E1478" s="14" t="str">
        <x:v>2 J/kg again</x:v>
      </x:c>
      <x:c r="F1478" s="14" t="str">
        <x:v>0.5 J/kg</x:v>
      </x:c>
      <x:c r="G1478" s="14" t="str">
        <x:v>4 J/kg</x:v>
      </x:c>
      <x:c r="H1478" s="14" t="str">
        <x:v>15 J/kg</x:v>
      </x:c>
      <x:c r="I1478" s="20" t="str">
        <x:v>C</x:v>
      </x:c>
      <x:c r="J1478" s="14" t="str">
        <x:v>After an unsuccessful first shock at 2 J/kg and a period of CPR, the second defibrillation is delivered at 4 J/kg, with subsequent shocks at 4 J/kg or higher (not to exceed 10 J/kg or the adult dose). CPR is resumed immediately after each shock.</x:v>
      </x:c>
      <x:c r="K1478" s="14" t="str">
        <x:v>Energy is escalated after the first shock rather than repeated at 2 J/kg.</x:v>
      </x:c>
      <x:c r="L1478" s="14" t="str">
        <x:v>0.5 J/kg is a cardioversion dose, far below the defibrillation requirement.</x:v>
      </x:c>
      <x:c r="M1478" s="14"/>
      <x:c r="N1478" s="14" t="str">
        <x:v>15 J/kg exceeds the maximum recommended pediatric defibrillation energy.</x:v>
      </x:c>
      <x:c r="O1478" s="14" t="str">
        <x:v>Resuscitation</x:v>
      </x:c>
      <x:c r="P1478" s="14" t="str">
        <x:v>Average</x:v>
      </x:c>
      <x:c r="Q1478" s="14" t="str">
        <x:v>Application</x:v>
      </x:c>
      <x:c r="R1478" s="14" t="str">
        <x:v>Traditional MCQ</x:v>
      </x:c>
      <x:c r="S1478" s="14" t="str">
        <x:v>Emergency Medicine and Critical Care</x:v>
      </x:c>
      <x:c r="T1478" s="14" t="str">
        <x:v>NEL21-S08-R002</x:v>
      </x:c>
      <x:c r="U1478" s="14" t="str">
        <x:v>2</x:v>
      </x:c>
      <x:c r="V1478" s="14" t="str">
        <x:v>20260612_PED_Nelsons21eSec08EmergencyMedicineCriticalCareMCQExamInteractive_v1.1.html</x:v>
      </x:c>
      <x:c r="W1478" s="14" t="str">
        <x:v>v1.1</x:v>
      </x:c>
      <x:c r="X1478" s="21"/>
      <x:c r="Y1478" s="21"/>
    </x:row>
    <x:row r="1479" ht="58.79999923706055" hidden="0" customHeight="1">
      <x:c r="A1479" s="15" t="str">
        <x:v>NEL21-S08-Q075</x:v>
      </x:c>
      <x:c r="B1479" s="17" t="n">
        <x:v>8</x:v>
      </x:c>
      <x:c r="C1479" s="17" t="n">
        <x:v>75</x:v>
      </x:c>
      <x:c r="D1479" s="14" t="str">
        <x:v>Which statement about cervical spine injury in drowning victims is correct?</x:v>
      </x:c>
      <x:c r="E1479" s="14" t="str">
        <x:v>It occurs in the majority of drowning victims and always requires immobilization</x:v>
      </x:c>
      <x:c r="F1479" s="14" t="str">
        <x:v>It is uncommon and should be suspected mainly with diving</x:v>
      </x:c>
      <x:c r="G1479" s="14" t="str">
        <x:v>It can be excluded in every victim without any assessment</x:v>
      </x:c>
      <x:c r="H1479" s="14" t="str">
        <x:v>It is most common in infants who drown in bathtubs</x:v>
      </x:c>
      <x:c r="I1479" s="20" t="str">
        <x:v>B</x:v>
      </x:c>
      <x:c r="J1479" s="14" t="str">
        <x:v>Cervical spine injury complicates only about 0.5% of submersion events, so routine rigid immobilization of all victims is unnecessary; it should be suspected when the history involves diving, a fall from height, a motor vehicle crash, or other evidence of trauma. Unnecessary immobilization can impede airway management.</x:v>
      </x:c>
      <x:c r="K1479" s="14" t="str">
        <x:v>Cervical injury is rare in drowning, not the majority.</x:v>
      </x:c>
      <x:c r="L1479" s="14"/>
      <x:c r="M1479" s="14" t="str">
        <x:v>Suspicion should still be guided by history and examination rather than assumed absent in all.</x:v>
      </x:c>
      <x:c r="N1479" s="14" t="str">
        <x:v>Bathtub drownings in infants are not the typical setting for cervical injury.</x:v>
      </x:c>
      <x:c r="O1479" s="14" t="str">
        <x:v>Drowning</x:v>
      </x:c>
      <x:c r="P1479" s="14" t="str">
        <x:v>Average</x:v>
      </x:c>
      <x:c r="Q1479" s="14" t="str">
        <x:v>Application</x:v>
      </x:c>
      <x:c r="R1479" s="14" t="str">
        <x:v>Traditional MCQ</x:v>
      </x:c>
      <x:c r="S1479" s="14" t="str">
        <x:v>Emergency Medicine and Critical Care</x:v>
      </x:c>
      <x:c r="T1479" s="14" t="str">
        <x:v>NEL21-S08-R007</x:v>
      </x:c>
      <x:c r="U1479" s="14" t="str">
        <x:v>7</x:v>
      </x:c>
      <x:c r="V1479" s="14" t="str">
        <x:v>20260612_PED_Nelsons21eSec08EmergencyMedicineCriticalCareMCQExamInteractive_v1.1.html</x:v>
      </x:c>
      <x:c r="W1479" s="14" t="str">
        <x:v>v1.1</x:v>
      </x:c>
      <x:c r="X1479" s="21"/>
      <x:c r="Y1479" s="21"/>
    </x:row>
    <x:row r="1480" ht="45.599998474121094" hidden="0" customHeight="1">
      <x:c r="A1480" s="15" t="str">
        <x:v>NEL21-S08-Q076</x:v>
      </x:c>
      <x:c r="B1480" s="17" t="n">
        <x:v>8</x:v>
      </x:c>
      <x:c r="C1480" s="17" t="n">
        <x:v>76</x:v>
      </x:c>
      <x:c r="D1480" s="14" t="str">
        <x:v>The systemic inflammatory response syndrome in children is defined by the presence of at least how many criteria, with which required component?</x:v>
      </x:c>
      <x:c r="E1480" s="14" t="str">
        <x:v>At least two of four criteria</x:v>
      </x:c>
      <x:c r="F1480" s="14" t="str">
        <x:v>All four criteria simultaneously</x:v>
      </x:c>
      <x:c r="G1480" s="14" t="str">
        <x:v>Any single criterion alone</x:v>
      </x:c>
      <x:c r="H1480" s="14" t="str">
        <x:v>At least three criteria, one of which must be hypotension</x:v>
      </x:c>
      <x:c r="I1480" s="20" t="str">
        <x:v>A</x:v>
      </x:c>
      <x:c r="J1480" s="14" t="str">
        <x:v>SIRS requires at least two of four criteria (abnormal temperature, abnormal heart rate, abnormal respiratory rate, abnormal leukocyte count), and one of the two present criteria must be an abnormal temperature or an abnormal leukocyte count. Sepsis is SIRS in the setting of suspected or proven infection.</x:v>
      </x:c>
      <x:c r="K1480" s="14"/>
      <x:c r="L1480" s="14" t="str">
        <x:v>All four criteria are not required for the definition.</x:v>
      </x:c>
      <x:c r="M1480" s="14" t="str">
        <x:v>A single criterion is insufficient to define SIRS.</x:v>
      </x:c>
      <x:c r="N1480" s="14" t="str">
        <x:v>Hypotension is not a required SIRS criterion and the threshold is two, not three.</x:v>
      </x:c>
      <x:c r="O1480" s="14" t="str">
        <x:v>Shock</x:v>
      </x:c>
      <x:c r="P1480" s="14" t="str">
        <x:v>Average</x:v>
      </x:c>
      <x:c r="Q1480" s="14" t="str">
        <x:v>Application</x:v>
      </x:c>
      <x:c r="R1480" s="14" t="str">
        <x:v>Traditional MCQ</x:v>
      </x:c>
      <x:c r="S1480" s="14" t="str">
        <x:v>Emergency Medicine and Critical Care</x:v>
      </x:c>
      <x:c r="T1480" s="14" t="str">
        <x:v>NEL21-S08-R003</x:v>
      </x:c>
      <x:c r="U1480" s="14" t="str">
        <x:v>3</x:v>
      </x:c>
      <x:c r="V1480" s="14" t="str">
        <x:v>20260612_PED_Nelsons21eSec08EmergencyMedicineCriticalCareMCQExamInteractive_v1.1.html</x:v>
      </x:c>
      <x:c r="W1480" s="14" t="str">
        <x:v>v1.1</x:v>
      </x:c>
      <x:c r="X1480" s="21"/>
      <x:c r="Y1480" s="21"/>
    </x:row>
    <x:row r="1481" ht="45.599998474121094" hidden="0" customHeight="1">
      <x:c r="A1481" s="15" t="str">
        <x:v>NEL21-S08-Q077</x:v>
      </x:c>
      <x:c r="B1481" s="17" t="n">
        <x:v>8</x:v>
      </x:c>
      <x:c r="C1481" s="17" t="n">
        <x:v>77</x:v>
      </x:c>
      <x:c r="D1481" s="14" t="str">
        <x:v>Which feature in the history of a child with syncope is MOST concerning for a dangerous cardiac cause?</x:v>
      </x:c>
      <x:c r="E1481" s="14" t="str">
        <x:v>Syncope after prolonged standing in a warm room</x:v>
      </x:c>
      <x:c r="F1481" s="14" t="str">
        <x:v>Syncope preceded by nausea and a warm sensation</x:v>
      </x:c>
      <x:c r="G1481" s="14" t="str">
        <x:v>Syncope after the sight of blood</x:v>
      </x:c>
      <x:c r="H1481" s="14" t="str">
        <x:v>Syncope occurring during exertion</x:v>
      </x:c>
      <x:c r="I1481" s="20" t="str">
        <x:v>D</x:v>
      </x:c>
      <x:c r="J1481" s="14" t="str">
        <x:v>Syncope that occurs during exertion is a red flag for a serious cardiac cause such as hypertrophic cardiomyopathy, aortic stenosis, or a malignant arrhythmia, and warrants urgent evaluation. Faints after prolonged standing or with a clear prodrome are typical of benign reflex syncope.</x:v>
      </x:c>
      <x:c r="K1481" s="14" t="str">
        <x:v>Fainting after prolonged standing in a warm room is typical of benign vasovagal syncope.</x:v>
      </x:c>
      <x:c r="L1481" s="14" t="str">
        <x:v>A nausea and warmth prodrome is characteristic of reflex syncope.</x:v>
      </x:c>
      <x:c r="M1481" s="14" t="str">
        <x:v>Syncope triggered by the sight of blood is a classic vasovagal trigger.</x:v>
      </x:c>
      <x:c r="N1481" s="14"/>
      <x:c r="O1481" s="14" t="str">
        <x:v>Syncope</x:v>
      </x:c>
      <x:c r="P1481" s="14" t="str">
        <x:v>Average</x:v>
      </x:c>
      <x:c r="Q1481" s="14" t="str">
        <x:v>Application</x:v>
      </x:c>
      <x:c r="R1481" s="14" t="str">
        <x:v>Traditional MCQ</x:v>
      </x:c>
      <x:c r="S1481" s="14" t="str">
        <x:v>Emergency Medicine and Critical Care</x:v>
      </x:c>
      <x:c r="T1481" s="14" t="str">
        <x:v>NEL21-S08-R008</x:v>
      </x:c>
      <x:c r="U1481" s="14" t="str">
        <x:v>8</x:v>
      </x:c>
      <x:c r="V1481" s="14" t="str">
        <x:v>20260612_PED_Nelsons21eSec08EmergencyMedicineCriticalCareMCQExamInteractive_v1.1.html</x:v>
      </x:c>
      <x:c r="W1481" s="14" t="str">
        <x:v>v1.1</x:v>
      </x:c>
      <x:c r="X1481" s="21"/>
      <x:c r="Y1481" s="21"/>
    </x:row>
    <x:row r="1482" ht="45.599998474121094" hidden="0" customHeight="1">
      <x:c r="A1482" s="15" t="str">
        <x:v>NEL21-S08-Q078</x:v>
      </x:c>
      <x:c r="B1482" s="17" t="n">
        <x:v>8</x:v>
      </x:c>
      <x:c r="C1482" s="17" t="n">
        <x:v>78</x:v>
      </x:c>
      <x:c r="D1482" s="14" t="str">
        <x:v>The combination of hypertension, bradycardia, and irregular respirations in a child with a head injury constitutes which clinically important sign?</x:v>
      </x:c>
      <x:c r="E1482" s="14" t="str">
        <x:v>A normal compensatory response requiring no action</x:v>
      </x:c>
      <x:c r="F1482" s="14" t="str">
        <x:v>The classic features of septic shock</x:v>
      </x:c>
      <x:c r="G1482" s="14" t="str">
        <x:v>The Cushing triad</x:v>
      </x:c>
      <x:c r="H1482" s="14" t="str">
        <x:v>An expected effect of opioid analgesia</x:v>
      </x:c>
      <x:c r="I1482" s="20" t="str">
        <x:v>C</x:v>
      </x:c>
      <x:c r="J1482" s="14" t="str">
        <x:v>The Cushing triad of hypertension, bradycardia, and irregular respirations indicates dangerously elevated intracranial pressure and impending herniation, demanding immediate measures to lower pressure. It is a late and ominous sign.</x:v>
      </x:c>
      <x:c r="K1482" s="14" t="str">
        <x:v>It is a critical danger sign, not a benign response.</x:v>
      </x:c>
      <x:c r="L1482" s="14" t="str">
        <x:v>Septic shock typically presents with tachycardia and hypotension, the opposite pattern.</x:v>
      </x:c>
      <x:c r="M1482" s="14"/>
      <x:c r="N1482" s="14" t="str">
        <x:v>Opioids do not reproduce this specific triad.</x:v>
      </x:c>
      <x:c r="O1482" s="14" t="str">
        <x:v>Neurologic Emergencies</x:v>
      </x:c>
      <x:c r="P1482" s="14" t="str">
        <x:v>Average</x:v>
      </x:c>
      <x:c r="Q1482" s="14" t="str">
        <x:v>Application</x:v>
      </x:c>
      <x:c r="R1482" s="14" t="str">
        <x:v>Traditional MCQ</x:v>
      </x:c>
      <x:c r="S1482" s="14" t="str">
        <x:v>Emergency Medicine and Critical Care</x:v>
      </x:c>
      <x:c r="T1482" s="14" t="str">
        <x:v>NEL21-S08-R006</x:v>
      </x:c>
      <x:c r="U1482" s="14" t="str">
        <x:v>6</x:v>
      </x:c>
      <x:c r="V1482" s="14" t="str">
        <x:v>20260612_PED_Nelsons21eSec08EmergencyMedicineCriticalCareMCQExamInteractive_v1.1.html</x:v>
      </x:c>
      <x:c r="W1482" s="14" t="str">
        <x:v>v1.1</x:v>
      </x:c>
      <x:c r="X1482" s="21"/>
      <x:c r="Y1482" s="21"/>
    </x:row>
    <x:row r="1483" ht="45.599998474121094" hidden="0" customHeight="1">
      <x:c r="A1483" s="15" t="str">
        <x:v>NEL21-S08-Q079</x:v>
      </x:c>
      <x:c r="B1483" s="17" t="n">
        <x:v>8</x:v>
      </x:c>
      <x:c r="C1483" s="17" t="n">
        <x:v>79</x:v>
      </x:c>
      <x:c r="D1483" s="14" t="str">
        <x:v>A rapid bedside method to judge whether respiratory compensation for a metabolic acidosis is appropriate is to compare the arterial carbon dioxide tension with which value?</x:v>
      </x:c>
      <x:c r="E1483" s="14" t="str">
        <x:v>The serum sodium concentration</x:v>
      </x:c>
      <x:c r="F1483" s="14" t="str">
        <x:v>The last two pH digits</x:v>
      </x:c>
      <x:c r="G1483" s="14" t="str">
        <x:v>The hemoglobin concentration</x:v>
      </x:c>
      <x:c r="H1483" s="14" t="str">
        <x:v>The heart rate</x:v>
      </x:c>
      <x:c r="I1483" s="20" t="str">
        <x:v>B</x:v>
      </x:c>
      <x:c r="J1483" s="14" t="str">
        <x:v>As a quick check (valid when pH is not below 7.10), the expected PaCO2 in a simple metabolic acidosis approximates the last two digits of the arterial pH. A measured PaCO2 markedly different from this estimate suggests a superimposed respiratory disorder.</x:v>
      </x:c>
      <x:c r="K1483" s="14" t="str">
        <x:v>Serum sodium is used for the anion gap, not for judging respiratory compensation.</x:v>
      </x:c>
      <x:c r="L1483" s="14"/>
      <x:c r="M1483" s="14" t="str">
        <x:v>Hemoglobin concentration does not estimate expected carbon dioxide.</x:v>
      </x:c>
      <x:c r="N1483" s="14" t="str">
        <x:v>Heart rate is nonspecific and does not estimate compensation.</x:v>
      </x:c>
      <x:c r="O1483" s="14" t="str">
        <x:v>Respiratory Failure</x:v>
      </x:c>
      <x:c r="P1483" s="14" t="str">
        <x:v>Average</x:v>
      </x:c>
      <x:c r="Q1483" s="14" t="str">
        <x:v>Application</x:v>
      </x:c>
      <x:c r="R1483" s="14" t="str">
        <x:v>Traditional MCQ</x:v>
      </x:c>
      <x:c r="S1483" s="14" t="str">
        <x:v>Emergency Medicine and Critical Care</x:v>
      </x:c>
      <x:c r="T1483" s="14" t="str">
        <x:v>NEL21-S08-R001</x:v>
      </x:c>
      <x:c r="U1483" s="14" t="str">
        <x:v>1</x:v>
      </x:c>
      <x:c r="V1483" s="14" t="str">
        <x:v>20260612_PED_Nelsons21eSec08EmergencyMedicineCriticalCareMCQExamInteractive_v1.1.html</x:v>
      </x:c>
      <x:c r="W1483" s="14" t="str">
        <x:v>v1.1</x:v>
      </x:c>
      <x:c r="X1483" s="21"/>
      <x:c r="Y1483" s="21"/>
    </x:row>
    <x:row r="1484" ht="45.599998474121094" hidden="0" customHeight="1">
      <x:c r="A1484" s="15" t="str">
        <x:v>NEL21-S08-Q080</x:v>
      </x:c>
      <x:c r="B1484" s="17" t="n">
        <x:v>8</x:v>
      </x:c>
      <x:c r="C1484" s="17" t="n">
        <x:v>80</x:v>
      </x:c>
      <x:c r="D1484" s="14" t="str">
        <x:v>Atropine is administered to a child for symptomatic bradycardia. What is the recommended dose and minimum single dose?</x:v>
      </x:c>
      <x:c r="E1484" s="14" t="str">
        <x:v>0.02 mg/kg, with a minimum single dose of 0.1 mg</x:v>
      </x:c>
      <x:c r="F1484" s="14" t="str">
        <x:v>0.1 mg/kg, with no minimum dose</x:v>
      </x:c>
      <x:c r="G1484" s="14" t="str">
        <x:v>0.5 mg/kg, with a minimum of 1 mg</x:v>
      </x:c>
      <x:c r="H1484" s="14" t="str">
        <x:v>0.01 mg/kg, with a minimum of 0.5 mg</x:v>
      </x:c>
      <x:c r="I1484" s="20" t="str">
        <x:v>A</x:v>
      </x:c>
      <x:c r="J1484" s="14" t="str">
        <x:v>Atropine is dosed at 0.02 mg/kg IV/IO with a minimum single dose of 0.1 mg to avoid a paradoxical bradycardia from a subtherapeutic dose. The maximum single dose is 0.5 mg in a child and 1 mg in an adolescent.</x:v>
      </x:c>
      <x:c r="K1484" s="14"/>
      <x:c r="L1484" s="14" t="str">
        <x:v>0.1 mg/kg overstates the per-kilogram dose, and a minimum dose is in fact specified.</x:v>
      </x:c>
      <x:c r="M1484" s="14" t="str">
        <x:v>0.5 mg/kg is a gross overdose; 0.5 mg is the child maximum single dose, not the per-kilogram dose.</x:v>
      </x:c>
      <x:c r="N1484" s="14" t="str">
        <x:v>0.01 mg/kg understates the dose; 0.5 mg is a maximum, not the minimum.</x:v>
      </x:c>
      <x:c r="O1484" s="14" t="str">
        <x:v>Resuscitation</x:v>
      </x:c>
      <x:c r="P1484" s="14" t="str">
        <x:v>Average</x:v>
      </x:c>
      <x:c r="Q1484" s="14" t="str">
        <x:v>Application</x:v>
      </x:c>
      <x:c r="R1484" s="14" t="str">
        <x:v>Traditional MCQ</x:v>
      </x:c>
      <x:c r="S1484" s="14" t="str">
        <x:v>Emergency Medicine and Critical Care</x:v>
      </x:c>
      <x:c r="T1484" s="14" t="str">
        <x:v>NEL21-S08-R002</x:v>
      </x:c>
      <x:c r="U1484" s="14" t="str">
        <x:v>2</x:v>
      </x:c>
      <x:c r="V1484" s="14" t="str">
        <x:v>20260612_PED_Nelsons21eSec08EmergencyMedicineCriticalCareMCQExamInteractive_v1.1.html</x:v>
      </x:c>
      <x:c r="W1484" s="14" t="str">
        <x:v>v1.1</x:v>
      </x:c>
      <x:c r="X1484" s="21"/>
      <x:c r="Y1484" s="21"/>
    </x:row>
    <x:row r="1485" ht="45.599998474121094" hidden="0" customHeight="1">
      <x:c r="A1485" s="15" t="str">
        <x:v>NEL21-S08-Q081</x:v>
      </x:c>
      <x:c r="B1485" s="17" t="n">
        <x:v>8</x:v>
      </x:c>
      <x:c r="C1485" s="17" t="n">
        <x:v>81</x:v>
      </x:c>
      <x:c r="D1485" s="14" t="str">
        <x:v>Why are cold compresses contraindicated for a child with an extensive burn of more than 15% of body surface area?</x:v>
      </x:c>
      <x:c r="E1485" s="14" t="str">
        <x:v>They cause immediate full-thickness conversion of the burn</x:v>
      </x:c>
      <x:c r="F1485" s="14" t="str">
        <x:v>They increase the risk of carbon monoxide poisoning</x:v>
      </x:c>
      <x:c r="G1485" s="14" t="str">
        <x:v>They reliably trigger anaphylaxis</x:v>
      </x:c>
      <x:c r="H1485" s="14" t="str">
        <x:v>They promote dangerous hypothermia in a child who has lost thermoregulatory capacity</x:v>
      </x:c>
      <x:c r="I1485" s="20" t="str">
        <x:v>D</x:v>
      </x:c>
      <x:c r="J1485" s="14" t="str">
        <x:v>A large burn impairs temperature regulation, so applying cold compresses can produce dangerous hypothermia. Initial lactated Ringer solution is infused and the child is kept warm while fluid needs are calculated.</x:v>
      </x:c>
      <x:c r="K1485" s="14" t="str">
        <x:v>Cold application does not instantly convert burn depth, though warmth and perfusion matter for the zone of stasis.</x:v>
      </x:c>
      <x:c r="L1485" s="14" t="str">
        <x:v>Cold compresses do not affect carbon monoxide exposure.</x:v>
      </x:c>
      <x:c r="M1485" s="14" t="str">
        <x:v>They do not cause anaphylaxis.</x:v>
      </x:c>
      <x:c r="N1485" s="14"/>
      <x:c r="O1485" s="14" t="str">
        <x:v>Burns</x:v>
      </x:c>
      <x:c r="P1485" s="14" t="str">
        <x:v>Average</x:v>
      </x:c>
      <x:c r="Q1485" s="14" t="str">
        <x:v>Application</x:v>
      </x:c>
      <x:c r="R1485" s="14" t="str">
        <x:v>Traditional MCQ</x:v>
      </x:c>
      <x:c r="S1485" s="14" t="str">
        <x:v>Emergency Medicine and Critical Care</x:v>
      </x:c>
      <x:c r="T1485" s="14" t="str">
        <x:v>NEL21-S08-R004</x:v>
      </x:c>
      <x:c r="U1485" s="14" t="str">
        <x:v>4</x:v>
      </x:c>
      <x:c r="V1485" s="14" t="str">
        <x:v>20260612_PED_Nelsons21eSec08EmergencyMedicineCriticalCareMCQExamInteractive_v1.1.html</x:v>
      </x:c>
      <x:c r="W1485" s="14" t="str">
        <x:v>v1.1</x:v>
      </x:c>
      <x:c r="X1485" s="21"/>
      <x:c r="Y1485" s="21"/>
    </x:row>
    <x:row r="1486" ht="45.599998474121094" hidden="0" customHeight="1">
      <x:c r="A1486" s="15" t="str">
        <x:v>NEL21-S08-Q082</x:v>
      </x:c>
      <x:c r="B1486" s="17" t="n">
        <x:v>8</x:v>
      </x:c>
      <x:c r="C1486" s="17" t="n">
        <x:v>82</x:v>
      </x:c>
      <x:c r="D1486" s="14" t="str">
        <x:v>Approximately what proportion of pediatric blunt-trauma deaths is attributable to head injuries?</x:v>
      </x:c>
      <x:c r="E1486" s="14" t="str">
        <x:v>About 10%</x:v>
      </x:c>
      <x:c r="F1486" s="14" t="str">
        <x:v>About 25%</x:v>
      </x:c>
      <x:c r="G1486" s="14" t="str">
        <x:v>At least 75%</x:v>
      </x:c>
      <x:c r="H1486" s="14" t="str">
        <x:v>Less than 5%</x:v>
      </x:c>
      <x:c r="I1486" s="20" t="str">
        <x:v>C</x:v>
      </x:c>
      <x:c r="J1486" s="14" t="str">
        <x:v>At least 75% of pediatric blunt-trauma deaths are accounted for by head injuries, underscoring the priority placed on airway protection, oxygenation, and prevention of secondary brain injury. This drives early aggressive neuroprotective management.</x:v>
      </x:c>
      <x:c r="K1486" s="14" t="str">
        <x:v>10% greatly underestimates the contribution of head injury to trauma mortality.</x:v>
      </x:c>
      <x:c r="L1486" s="14" t="str">
        <x:v>25% understates the predominant role of head injury.</x:v>
      </x:c>
      <x:c r="M1486" s="14"/>
      <x:c r="N1486" s="14" t="str">
        <x:v>Less than 5% is far below the true proportion.</x:v>
      </x:c>
      <x:c r="O1486" s="14" t="str">
        <x:v>Multiple Trauma</x:v>
      </x:c>
      <x:c r="P1486" s="14" t="str">
        <x:v>Average</x:v>
      </x:c>
      <x:c r="Q1486" s="14" t="str">
        <x:v>Application</x:v>
      </x:c>
      <x:c r="R1486" s="14" t="str">
        <x:v>Traditional MCQ</x:v>
      </x:c>
      <x:c r="S1486" s="14" t="str">
        <x:v>Emergency Medicine and Critical Care</x:v>
      </x:c>
      <x:c r="T1486" s="14" t="str">
        <x:v>NEL21-S08-R005</x:v>
      </x:c>
      <x:c r="U1486" s="14" t="str">
        <x:v>5</x:v>
      </x:c>
      <x:c r="V1486" s="14" t="str">
        <x:v>20260612_PED_Nelsons21eSec08EmergencyMedicineCriticalCareMCQExamInteractive_v1.1.html</x:v>
      </x:c>
      <x:c r="W1486" s="14" t="str">
        <x:v>v1.1</x:v>
      </x:c>
      <x:c r="X1486" s="21"/>
      <x:c r="Y1486" s="21"/>
    </x:row>
    <x:row r="1487" ht="45.599998474121094" hidden="0" customHeight="1">
      <x:c r="A1487" s="15" t="str">
        <x:v>NEL21-S08-Q083</x:v>
      </x:c>
      <x:c r="B1487" s="17" t="n">
        <x:v>8</x:v>
      </x:c>
      <x:c r="C1487" s="17" t="n">
        <x:v>83</x:v>
      </x:c>
      <x:c r="D1487" s="14" t="str">
        <x:v>Which statement best reflects the timing of primary closure for pediatric lacerations?</x:v>
      </x:c>
      <x:c r="E1487" s="14" t="str">
        <x:v>All wounds must be closed within 1 hour or left open permanently</x:v>
      </x:c>
      <x:c r="F1487" s="14" t="str">
        <x:v>Higher-risk wounds are generally closed within about 6 hours</x:v>
      </x:c>
      <x:c r="G1487" s="14" t="str">
        <x:v>Wounds should never be closed primarily in children</x:v>
      </x:c>
      <x:c r="H1487" s="14" t="str">
        <x:v>Any wound may be closed at any time without regard to risk</x:v>
      </x:c>
      <x:c r="I1487" s="20" t="str">
        <x:v>B</x:v>
      </x:c>
      <x:c r="J1487" s="14" t="str">
        <x:v>Although time from injury to repair should be minimized, a prudent approach closes higher-risk wounds within about 6 hours, while selected clean, low-risk wounds such as facial lacerations may be closed as late as 12-24 hours. There is no single universal cutoff, so wound risk guides the decision.</x:v>
      </x:c>
      <x:c r="K1487" s="14" t="str">
        <x:v>A rigid 1-hour rule is not the standard, and many wounds are closed beyond 1 hour.</x:v>
      </x:c>
      <x:c r="L1487" s="14"/>
      <x:c r="M1487" s="14" t="str">
        <x:v>Most pediatric lacerations are in fact closed primarily.</x:v>
      </x:c>
      <x:c r="N1487" s="14" t="str">
        <x:v>Closure timing must account for wound risk, not be unrestricted.</x:v>
      </x:c>
      <x:c r="O1487" s="14" t="str">
        <x:v>Wound and Laceration Care</x:v>
      </x:c>
      <x:c r="P1487" s="14" t="str">
        <x:v>Average</x:v>
      </x:c>
      <x:c r="Q1487" s="14" t="str">
        <x:v>Application</x:v>
      </x:c>
      <x:c r="R1487" s="14" t="str">
        <x:v>Traditional MCQ</x:v>
      </x:c>
      <x:c r="S1487" s="14" t="str">
        <x:v>Emergency Medicine and Critical Care</x:v>
      </x:c>
      <x:c r="T1487" s="14" t="str">
        <x:v>NEL21-S08-R015</x:v>
      </x:c>
      <x:c r="U1487" s="14" t="str">
        <x:v>15</x:v>
      </x:c>
      <x:c r="V1487" s="14" t="str">
        <x:v>20260612_PED_Nelsons21eSec08EmergencyMedicineCriticalCareMCQExamInteractive_v1.1.html</x:v>
      </x:c>
      <x:c r="W1487" s="14" t="str">
        <x:v>v1.1</x:v>
      </x:c>
      <x:c r="X1487" s="21"/>
      <x:c r="Y1487" s="21"/>
    </x:row>
    <x:row r="1488" ht="45.599998474121094" hidden="0" customHeight="1">
      <x:c r="A1488" s="15" t="str">
        <x:v>NEL21-S08-Q084</x:v>
      </x:c>
      <x:c r="B1488" s="17" t="n">
        <x:v>8</x:v>
      </x:c>
      <x:c r="C1488" s="17" t="n">
        <x:v>84</x:v>
      </x:c>
      <x:c r="D1488" s="14" t="str">
        <x:v>By definition, sepsis is best described as which of the following?</x:v>
      </x:c>
      <x:c r="E1488" s="14" t="str">
        <x:v>The systemic inflammatory response syndrome resulting</x:v>
      </x:c>
      <x:c r="F1488" s="14" t="str">
        <x:v>Any positive blood culture regardless of symptoms</x:v>
      </x:c>
      <x:c r="G1488" s="14" t="str">
        <x:v>Hypotension that fails to respond to fluids</x:v>
      </x:c>
      <x:c r="H1488" s="14" t="str">
        <x:v>Isolated fever above 39°C</x:v>
      </x:c>
      <x:c r="I1488" s="20" t="str">
        <x:v>A</x:v>
      </x:c>
      <x:c r="J1488" s="14" t="str">
        <x:v>Sepsis is defined as the systemic inflammatory response syndrome arising from a suspected or proven infectious cause. Progression to organ dysfunction and to fluid- or catecholamine-refractory hypotension defines severe sepsis and septic shock.</x:v>
      </x:c>
      <x:c r="K1488" s="14"/>
      <x:c r="L1488" s="14" t="str">
        <x:v>A positive culture without a systemic inflammatory response is bacteremia, not sepsis.</x:v>
      </x:c>
      <x:c r="M1488" s="14" t="str">
        <x:v>Fluid-refractory hypotension defines septic shock, a more advanced stage.</x:v>
      </x:c>
      <x:c r="N1488" s="14" t="str">
        <x:v>Fever alone, without the inflammatory response and an infectious cause, does not define sepsis.</x:v>
      </x:c>
      <x:c r="O1488" s="14" t="str">
        <x:v>Shock</x:v>
      </x:c>
      <x:c r="P1488" s="14" t="str">
        <x:v>Average</x:v>
      </x:c>
      <x:c r="Q1488" s="14" t="str">
        <x:v>Application</x:v>
      </x:c>
      <x:c r="R1488" s="14" t="str">
        <x:v>Traditional MCQ</x:v>
      </x:c>
      <x:c r="S1488" s="14" t="str">
        <x:v>Emergency Medicine and Critical Care</x:v>
      </x:c>
      <x:c r="T1488" s="14" t="str">
        <x:v>NEL21-S08-R003</x:v>
      </x:c>
      <x:c r="U1488" s="14" t="str">
        <x:v>3</x:v>
      </x:c>
      <x:c r="V1488" s="14" t="str">
        <x:v>20260612_PED_Nelsons21eSec08EmergencyMedicineCriticalCareMCQExamInteractive_v1.1.html</x:v>
      </x:c>
      <x:c r="W1488" s="14" t="str">
        <x:v>v1.1</x:v>
      </x:c>
      <x:c r="X1488" s="21"/>
      <x:c r="Y1488" s="21"/>
    </x:row>
    <x:row r="1489" ht="45.599998474121094" hidden="0" customHeight="1">
      <x:c r="A1489" s="15" t="str">
        <x:v>NEL21-S08-Q085</x:v>
      </x:c>
      <x:c r="B1489" s="17" t="n">
        <x:v>8</x:v>
      </x:c>
      <x:c r="C1489" s="17" t="n">
        <x:v>85</x:v>
      </x:c>
      <x:c r="D1489" s="14" t="str">
        <x:v>In addition to oxygen and descent, which medication is used in the treatment of high-altitude cerebral edema?</x:v>
      </x:c>
      <x:c r="E1489" s="14" t="str">
        <x:v>Furosemide as the primary therapy</x:v>
      </x:c>
      <x:c r="F1489" s="14" t="str">
        <x:v>Broad-spectrum antibiotics</x:v>
      </x:c>
      <x:c r="G1489" s="14" t="str">
        <x:v>Insulin</x:v>
      </x:c>
      <x:c r="H1489" s="14" t="str">
        <x:v>Dexamethasone</x:v>
      </x:c>
      <x:c r="I1489" s="20" t="str">
        <x:v>D</x:v>
      </x:c>
      <x:c r="J1489" s="14" t="str">
        <x:v>High-altitude cerebral edema is treated with oxygen, descent, and dexamethasone, which reduces cerebral edema. Descent is the definitive intervention, with the other measures used as adjuncts or when descent is delayed.</x:v>
      </x:c>
      <x:c r="K1489" s="14" t="str">
        <x:v>A loop diuretic is not the primary therapy for high-altitude cerebral edema.</x:v>
      </x:c>
      <x:c r="L1489" s="14" t="str">
        <x:v>Antibiotics do not treat noninfectious altitude-related cerebral edema.</x:v>
      </x:c>
      <x:c r="M1489" s="14" t="str">
        <x:v>Insulin has no role in treating altitude cerebral edema.</x:v>
      </x:c>
      <x:c r="N1489" s="14"/>
      <x:c r="O1489" s="14" t="str">
        <x:v>Altitude Illness</x:v>
      </x:c>
      <x:c r="P1489" s="14" t="str">
        <x:v>Average</x:v>
      </x:c>
      <x:c r="Q1489" s="14" t="str">
        <x:v>Application</x:v>
      </x:c>
      <x:c r="R1489" s="14" t="str">
        <x:v>Traditional MCQ</x:v>
      </x:c>
      <x:c r="S1489" s="14" t="str">
        <x:v>Emergency Medicine and Critical Care</x:v>
      </x:c>
      <x:c r="T1489" s="14" t="str">
        <x:v>NEL21-S08-R011</x:v>
      </x:c>
      <x:c r="U1489" s="14" t="str">
        <x:v>11</x:v>
      </x:c>
      <x:c r="V1489" s="14" t="str">
        <x:v>20260612_PED_Nelsons21eSec08EmergencyMedicineCriticalCareMCQExamInteractive_v1.1.html</x:v>
      </x:c>
      <x:c r="W1489" s="14" t="str">
        <x:v>v1.1</x:v>
      </x:c>
      <x:c r="X1489" s="21"/>
      <x:c r="Y1489" s="21"/>
    </x:row>
    <x:row r="1490" ht="58.79999923706055" hidden="0" customHeight="1">
      <x:c r="A1490" s="15" t="str">
        <x:v>NEL21-S08-Q086</x:v>
      </x:c>
      <x:c r="B1490" s="17" t="n">
        <x:v>8</x:v>
      </x:c>
      <x:c r="C1490" s="17" t="n">
        <x:v>86</x:v>
      </x:c>
      <x:c r="D1490" s="14" t="str">
        <x:v>Which prerequisite must be met before a valid brain death examination can be performed?</x:v>
      </x:c>
      <x:c r="E1490" s="14" t="str">
        <x:v>A core temperature below 32°C</x:v>
      </x:c>
      <x:c r="F1490" s="14" t="str">
        <x:v>The presence of a sedative infusion at the time of testing</x:v>
      </x:c>
      <x:c r="G1490" s="14" t="str">
        <x:v>A core temperature above 35°C without confounding factors</x:v>
      </x:c>
      <x:c r="H1490" s="14" t="str">
        <x:v>An uncorrected severe metabolic derangement</x:v>
      </x:c>
      <x:c r="I1490" s="20" t="str">
        <x:v>C</x:v>
      </x:c>
      <x:c r="J1490" s="14" t="str">
        <x:v>A valid brain death determination requires appropriate prerequisites, including a core temperature above 35°C, adequate hemodynamics, and the absence of confounding drug effects or significant metabolic derangements. Two examinations are performed, the second confirming an unchanged, irreversible condition.</x:v>
      </x:c>
      <x:c r="K1490" s="14" t="str">
        <x:v>Hypothermia confounds the examination and must be corrected first.</x:v>
      </x:c>
      <x:c r="L1490" s="14" t="str">
        <x:v>Sedative effects must be excluded before testing.</x:v>
      </x:c>
      <x:c r="M1490" s="14"/>
      <x:c r="N1490" s="14" t="str">
        <x:v>Significant metabolic derangements must be corrected before the examination.</x:v>
      </x:c>
      <x:c r="O1490" s="14" t="str">
        <x:v>Brain Death</x:v>
      </x:c>
      <x:c r="P1490" s="14" t="str">
        <x:v>Average</x:v>
      </x:c>
      <x:c r="Q1490" s="14" t="str">
        <x:v>Application</x:v>
      </x:c>
      <x:c r="R1490" s="14" t="str">
        <x:v>Traditional MCQ</x:v>
      </x:c>
      <x:c r="S1490" s="14" t="str">
        <x:v>Emergency Medicine and Critical Care</x:v>
      </x:c>
      <x:c r="T1490" s="14" t="str">
        <x:v>NEL21-S08-R012</x:v>
      </x:c>
      <x:c r="U1490" s="14" t="str">
        <x:v>12</x:v>
      </x:c>
      <x:c r="V1490" s="14" t="str">
        <x:v>20260612_PED_Nelsons21eSec08EmergencyMedicineCriticalCareMCQExamInteractive_v1.1.html</x:v>
      </x:c>
      <x:c r="W1490" s="14" t="str">
        <x:v>v1.1</x:v>
      </x:c>
      <x:c r="X1490" s="21"/>
      <x:c r="Y1490" s="21"/>
    </x:row>
    <x:row r="1491" ht="45.599998474121094" hidden="0" customHeight="1">
      <x:c r="A1491" s="15" t="str">
        <x:v>NEL21-S08-Q087</x:v>
      </x:c>
      <x:c r="B1491" s="17" t="n">
        <x:v>8</x:v>
      </x:c>
      <x:c r="C1491" s="17" t="n">
        <x:v>87</x:v>
      </x:c>
      <x:c r="D1491" s="14" t="str">
        <x:v>During extrication and transport of a severely hypothermic child with a perfusing rhythm, why should the child be handled gently?</x:v>
      </x:c>
      <x:c r="E1491" s="14" t="str">
        <x:v>Because movement raises the core temperature too quickly</x:v>
      </x:c>
      <x:c r="F1491" s="14" t="str">
        <x:v>Because rough handling can precipitate ventricular fibrillation in the cold, irritable myocardium</x:v>
      </x:c>
      <x:c r="G1491" s="14" t="str">
        <x:v>Because gentle handling prevents frostbite of the rescuers</x:v>
      </x:c>
      <x:c r="H1491" s="14" t="str">
        <x:v>Because the child will otherwise wake abruptly</x:v>
      </x:c>
      <x:c r="I1491" s="20" t="str">
        <x:v>B</x:v>
      </x:c>
      <x:c r="J1491" s="14" t="str">
        <x:v>The hypothermic myocardium is electrically irritable, and rough or jarring handling can precipitate ventricular fibrillation, so the patient is moved gently and sudden motion is avoided. Careful handling is a key prehospital principle in severe hypothermia.</x:v>
      </x:c>
      <x:c r="K1491" s="14" t="str">
        <x:v>Handling does not meaningfully raise core temperature, let alone too quickly.</x:v>
      </x:c>
      <x:c r="L1491" s="14"/>
      <x:c r="M1491" s="14" t="str">
        <x:v>Gentle handling is for the patient's myocardium, not the rescuers' frostbite risk.</x:v>
      </x:c>
      <x:c r="N1491" s="14" t="str">
        <x:v>The concern is arrhythmia, not abrupt awakening.</x:v>
      </x:c>
      <x:c r="O1491" s="14" t="str">
        <x:v>Cold Injury</x:v>
      </x:c>
      <x:c r="P1491" s="14" t="str">
        <x:v>Average</x:v>
      </x:c>
      <x:c r="Q1491" s="14" t="str">
        <x:v>Application</x:v>
      </x:c>
      <x:c r="R1491" s="14" t="str">
        <x:v>Traditional MCQ</x:v>
      </x:c>
      <x:c r="S1491" s="14" t="str">
        <x:v>Emergency Medicine and Critical Care</x:v>
      </x:c>
      <x:c r="T1491" s="14" t="str">
        <x:v>NEL21-S08-R013</x:v>
      </x:c>
      <x:c r="U1491" s="14" t="str">
        <x:v>13</x:v>
      </x:c>
      <x:c r="V1491" s="14" t="str">
        <x:v>20260612_PED_Nelsons21eSec08EmergencyMedicineCriticalCareMCQExamInteractive_v1.1.html</x:v>
      </x:c>
      <x:c r="W1491" s="14" t="str">
        <x:v>v1.1</x:v>
      </x:c>
      <x:c r="X1491" s="21"/>
      <x:c r="Y1491" s="21"/>
    </x:row>
    <x:row r="1492" ht="45.599998474121094" hidden="0" customHeight="1">
      <x:c r="A1492" s="15" t="str">
        <x:v>NEL21-S08-Q088</x:v>
      </x:c>
      <x:c r="B1492" s="17" t="n">
        <x:v>8</x:v>
      </x:c>
      <x:c r="C1492" s="17" t="n">
        <x:v>88</x:v>
      </x:c>
      <x:c r="D1492" s="14" t="str">
        <x:v>For an older, alert child after blunt trauma, which clinical decision tool is appropriate to help determine whether the cervical spine can be cleared without imaging?</x:v>
      </x:c>
      <x:c r="E1492" s="14" t="str">
        <x:v>The NEXUS criteria</x:v>
      </x:c>
      <x:c r="F1492" s="14" t="str">
        <x:v>The Parkland formula</x:v>
      </x:c>
      <x:c r="G1492" s="14" t="str">
        <x:v>The Glasgow Coma Scale alone</x:v>
      </x:c>
      <x:c r="H1492" s="14" t="str">
        <x:v>The Ranson criteria</x:v>
      </x:c>
      <x:c r="I1492" s="20" t="str">
        <x:v>A</x:v>
      </x:c>
      <x:c r="J1492" s="14" t="str">
        <x:v>In an older, lucid child, cervical spine clearance is approached similarly to that in adults, and the NEXUS criteria are appropriate for deciding whether imaging is needed. Their application requires a reliable clinical examination.</x:v>
      </x:c>
      <x:c r="K1492" s="14"/>
      <x:c r="L1492" s="14" t="str">
        <x:v>The Parkland formula is for burn fluid resuscitation, not spine clearance.</x:v>
      </x:c>
      <x:c r="M1492" s="14" t="str">
        <x:v>The Glasgow Coma Scale assesses consciousness but is not a cervical-spine clearance rule.</x:v>
      </x:c>
      <x:c r="N1492" s="14" t="str">
        <x:v>The Ranson criteria assess pancreatitis severity, not cervical spine injury.</x:v>
      </x:c>
      <x:c r="O1492" s="14" t="str">
        <x:v>Spinal Cord Injury</x:v>
      </x:c>
      <x:c r="P1492" s="14" t="str">
        <x:v>Average</x:v>
      </x:c>
      <x:c r="Q1492" s="14" t="str">
        <x:v>Application</x:v>
      </x:c>
      <x:c r="R1492" s="14" t="str">
        <x:v>Traditional MCQ</x:v>
      </x:c>
      <x:c r="S1492" s="14" t="str">
        <x:v>Emergency Medicine and Critical Care</x:v>
      </x:c>
      <x:c r="T1492" s="14" t="str">
        <x:v>NEL21-S08-R014</x:v>
      </x:c>
      <x:c r="U1492" s="14" t="str">
        <x:v>14</x:v>
      </x:c>
      <x:c r="V1492" s="14" t="str">
        <x:v>20260612_PED_Nelsons21eSec08EmergencyMedicineCriticalCareMCQExamInteractive_v1.1.html</x:v>
      </x:c>
      <x:c r="W1492" s="14" t="str">
        <x:v>v1.1</x:v>
      </x:c>
      <x:c r="X1492" s="21"/>
      <x:c r="Y1492" s="21"/>
    </x:row>
    <x:row r="1493" ht="45.599998474121094" hidden="0" customHeight="1">
      <x:c r="A1493" s="15" t="str">
        <x:v>NEL21-S08-Q089</x:v>
      </x:c>
      <x:c r="B1493" s="17" t="n">
        <x:v>8</x:v>
      </x:c>
      <x:c r="C1493" s="17" t="n">
        <x:v>89</x:v>
      </x:c>
      <x:c r="D1493" s="14" t="str">
        <x:v>In an acute respiratory acidosis, an abrupt rise in arterial carbon dioxide tension of 10 mm Hg produces approximately what change in arterial pH?</x:v>
      </x:c>
      <x:c r="E1493" s="14" t="str">
        <x:v>A rise of about 0.08</x:v>
      </x:c>
      <x:c r="F1493" s="14" t="str">
        <x:v>A fall of about 0.30</x:v>
      </x:c>
      <x:c r="G1493" s="14" t="str">
        <x:v>No measurable change</x:v>
      </x:c>
      <x:c r="H1493" s="14" t="str">
        <x:v>A fall of about 0.08</x:v>
      </x:c>
      <x:c r="I1493" s="20" t="str">
        <x:v>D</x:v>
      </x:c>
      <x:c r="J1493" s="14" t="str">
        <x:v>In acute respiratory acidosis, each 10 mm Hg rise in PaCO2 lowers arterial pH by about 0.08. With chronic elevation and renal compensation, the fall is limited to about 0.03 per 10 mm Hg, which helps distinguish acute from chronic hypercapnia.</x:v>
      </x:c>
      <x:c r="K1493" s="14" t="str">
        <x:v>A rising carbon dioxide produces acidosis (a fall in pH), not a rise.</x:v>
      </x:c>
      <x:c r="L1493" s="14" t="str">
        <x:v>A fall of 0.30 overstates the acute effect of a 10 mm Hg rise.</x:v>
      </x:c>
      <x:c r="M1493" s="14" t="str">
        <x:v>There is a measurable, predictable fall in pH.</x:v>
      </x:c>
      <x:c r="N1493" s="14"/>
      <x:c r="O1493" s="14" t="str">
        <x:v>Respiratory Failure</x:v>
      </x:c>
      <x:c r="P1493" s="14" t="str">
        <x:v>Average</x:v>
      </x:c>
      <x:c r="Q1493" s="14" t="str">
        <x:v>Application</x:v>
      </x:c>
      <x:c r="R1493" s="14" t="str">
        <x:v>Traditional MCQ</x:v>
      </x:c>
      <x:c r="S1493" s="14" t="str">
        <x:v>Emergency Medicine and Critical Care</x:v>
      </x:c>
      <x:c r="T1493" s="14" t="str">
        <x:v>NEL21-S08-R001</x:v>
      </x:c>
      <x:c r="U1493" s="14" t="str">
        <x:v>1</x:v>
      </x:c>
      <x:c r="V1493" s="14" t="str">
        <x:v>20260612_PED_Nelsons21eSec08EmergencyMedicineCriticalCareMCQExamInteractive_v1.1.html</x:v>
      </x:c>
      <x:c r="W1493" s="14" t="str">
        <x:v>v1.1</x:v>
      </x:c>
      <x:c r="X1493" s="21"/>
      <x:c r="Y1493" s="21"/>
    </x:row>
    <x:row r="1494" ht="58.79999923706055" hidden="0" customHeight="1">
      <x:c r="A1494" s="15" t="str">
        <x:v>NEL21-S08-Q090</x:v>
      </x:c>
      <x:c r="B1494" s="17" t="n">
        <x:v>8</x:v>
      </x:c>
      <x:c r="C1494" s="17" t="n">
        <x:v>90</x:v>
      </x:c>
      <x:c r="D1494" s="14" t="str">
        <x:v>A 9-month-old infant suddenly chokes on a piece of food and becomes unable to cry or cough effectively while still conscious. What is the recommended sequence to relieve the obstruction?</x:v>
      </x:c>
      <x:c r="E1494" s="14" t="str">
        <x:v>Abdominal thrusts (the Heimlich maneuver)</x:v>
      </x:c>
      <x:c r="F1494" s="14" t="str">
        <x:v>Blind finger sweeps of the mouth</x:v>
      </x:c>
      <x:c r="G1494" s="14" t="str">
        <x:v>Alternating back blows and chest thrusts</x:v>
      </x:c>
      <x:c r="H1494" s="14" t="str">
        <x:v>Immediate chest compressions over the sternum</x:v>
      </x:c>
      <x:c r="I1494" s="20" t="str">
        <x:v>C</x:v>
      </x:c>
      <x:c r="J1494" s="14" t="str">
        <x:v>For a conscious infant with a complete foreign-body airway obstruction, the recommended technique is cycles of five back blows followed by five chest thrusts, inspecting the mouth between cycles and removing a visible object. Abdominal thrusts are avoided in infants because of the risk of intraabdominal organ injury.</x:v>
      </x:c>
      <x:c r="K1494" s="14" t="str">
        <x:v>Abdominal thrusts are reserved for children older than 1 year, not infants.</x:v>
      </x:c>
      <x:c r="L1494" s="14" t="str">
        <x:v>Blind finger sweeps are not recommended because they can push the object deeper.</x:v>
      </x:c>
      <x:c r="M1494" s="14"/>
      <x:c r="N1494" s="14" t="str">
        <x:v>Chest compressions are begun only if the infant becomes unconscious.</x:v>
      </x:c>
      <x:c r="O1494" s="14" t="str">
        <x:v>Resuscitation</x:v>
      </x:c>
      <x:c r="P1494" s="14" t="str">
        <x:v>Average</x:v>
      </x:c>
      <x:c r="Q1494" s="14" t="str">
        <x:v>Application</x:v>
      </x:c>
      <x:c r="R1494" s="14" t="str">
        <x:v>Traditional MCQ</x:v>
      </x:c>
      <x:c r="S1494" s="14" t="str">
        <x:v>Emergency Medicine and Critical Care</x:v>
      </x:c>
      <x:c r="T1494" s="14" t="str">
        <x:v>NEL21-S08-R002</x:v>
      </x:c>
      <x:c r="U1494" s="14" t="str">
        <x:v>2</x:v>
      </x:c>
      <x:c r="V1494" s="14" t="str">
        <x:v>20260612_PED_Nelsons21eSec08EmergencyMedicineCriticalCareMCQExamInteractive_v1.1.html</x:v>
      </x:c>
      <x:c r="W1494" s="14" t="str">
        <x:v>v1.1</x:v>
      </x:c>
      <x:c r="X1494" s="21"/>
      <x:c r="Y1494" s="21"/>
    </x:row>
    <x:row r="1495" ht="45.599998474121094" hidden="0" customHeight="1">
      <x:c r="A1495" s="15" t="str">
        <x:v>NEL21-S08-Q091</x:v>
      </x:c>
      <x:c r="B1495" s="17" t="n">
        <x:v>8</x:v>
      </x:c>
      <x:c r="C1495" s="17" t="n">
        <x:v>91</x:v>
      </x:c>
      <x:c r="D1495" s="14" t="str">
        <x:v>When is medical air transport most appropriately considered for an ill or injured child?</x:v>
      </x:c>
      <x:c r="E1495" s="14" t="str">
        <x:v>For every patient regardless of severity or distance</x:v>
      </x:c>
      <x:c r="F1495" s="14" t="str">
        <x:v>When definitive or specialized care is not locally available or ground transport times are prolonged</x:v>
      </x:c>
      <x:c r="G1495" s="14" t="str">
        <x:v>Only when the family specifically requests a helicopter</x:v>
      </x:c>
      <x:c r="H1495" s="14" t="str">
        <x:v>Never, because ground transport is always preferable</x:v>
      </x:c>
      <x:c r="I1495" s="20" t="str">
        <x:v>B</x:v>
      </x:c>
      <x:c r="J1495" s="14" t="str">
        <x:v>Air transport is most appropriately considered when specialized or definitive care is unavailable in the immediate community or when ground transport times would be prolonged. Initial ground transport to a landing zone or local hospital for interval stabilization may precede the air team's arrival.</x:v>
      </x:c>
      <x:c r="K1495" s="14" t="str">
        <x:v>Air transport is not appropriate for every patient regardless of need.</x:v>
      </x:c>
      <x:c r="L1495" s="14"/>
      <x:c r="M1495" s="14" t="str">
        <x:v>The decision is based on clinical need and logistics, not solely family request.</x:v>
      </x:c>
      <x:c r="N1495" s="14" t="str">
        <x:v>Air transport has clear indications and is not always inferior to ground.</x:v>
      </x:c>
      <x:c r="O1495" s="14" t="str">
        <x:v>EMS for Children</x:v>
      </x:c>
      <x:c r="P1495" s="14" t="str">
        <x:v>Average</x:v>
      </x:c>
      <x:c r="Q1495" s="14" t="str">
        <x:v>Application</x:v>
      </x:c>
      <x:c r="R1495" s="14" t="str">
        <x:v>Traditional MCQ</x:v>
      </x:c>
      <x:c r="S1495" s="14" t="str">
        <x:v>Emergency Medicine and Critical Care</x:v>
      </x:c>
      <x:c r="T1495" s="14" t="str">
        <x:v>NEL21-S08-R009</x:v>
      </x:c>
      <x:c r="U1495" s="14" t="str">
        <x:v>9</x:v>
      </x:c>
      <x:c r="V1495" s="14" t="str">
        <x:v>20260612_PED_Nelsons21eSec08EmergencyMedicineCriticalCareMCQExamInteractive_v1.1.html</x:v>
      </x:c>
      <x:c r="W1495" s="14" t="str">
        <x:v>v1.1</x:v>
      </x:c>
      <x:c r="X1495" s="21"/>
      <x:c r="Y1495" s="21"/>
    </x:row>
    <x:row r="1496" ht="45.599998474121094" hidden="0" customHeight="1">
      <x:c r="A1496" s="15" t="str">
        <x:v>NEL21-S08-Q092</x:v>
      </x:c>
      <x:c r="B1496" s="17" t="n">
        <x:v>8</x:v>
      </x:c>
      <x:c r="C1496" s="17" t="n">
        <x:v>92</x:v>
      </x:c>
      <x:c r="D1496" s="14" t="str">
        <x:v>A partially immunized child presents with high fever, drooling, and respiratory distress. Which diagnosis must be considered, and what has changed its frequency?</x:v>
      </x:c>
      <x:c r="E1496" s="14" t="str">
        <x:v>Epiglottitis, whose incidence has fallen markedly with the Haemophilus influenzae type b vaccine</x:v>
      </x:c>
      <x:c r="F1496" s="14" t="str">
        <x:v>Bronchiolitis, which is now prevented by routine vaccination</x:v>
      </x:c>
      <x:c r="G1496" s="14" t="str">
        <x:v>Asthma, which is eradicated by immunization</x:v>
      </x:c>
      <x:c r="H1496" s="14" t="str">
        <x:v>Croup, which no longer occurs in vaccinated children</x:v>
      </x:c>
      <x:c r="I1496" s="20" t="str">
        <x:v>A</x:v>
      </x:c>
      <x:c r="J1496" s="14" t="str">
        <x:v>Epiglottitis must be considered in a child with fever, drooling, and respiratory distress; its incidence has declined greatly with the Haemophilus influenzae type b vaccine but it remains possible in unimmunized or partially immunized children. Recognition is critical because of the risk of sudden airway obstruction.</x:v>
      </x:c>
      <x:c r="K1496" s="14"/>
      <x:c r="L1496" s="14" t="str">
        <x:v>Bronchiolitis is not prevented by the Hib vaccine and does not classically cause drooling.</x:v>
      </x:c>
      <x:c r="M1496" s="14" t="str">
        <x:v>Asthma is not an infection and is not prevented by immunization.</x:v>
      </x:c>
      <x:c r="N1496" s="14" t="str">
        <x:v>Croup still occurs in vaccinated children and is a separate entity.</x:v>
      </x:c>
      <x:c r="O1496" s="14" t="str">
        <x:v>Triage of the Acutely Ill Child</x:v>
      </x:c>
      <x:c r="P1496" s="14" t="str">
        <x:v>Average</x:v>
      </x:c>
      <x:c r="Q1496" s="14" t="str">
        <x:v>Application</x:v>
      </x:c>
      <x:c r="R1496" s="14" t="str">
        <x:v>Traditional MCQ</x:v>
      </x:c>
      <x:c r="S1496" s="14" t="str">
        <x:v>Emergency Medicine and Critical Care</x:v>
      </x:c>
      <x:c r="T1496" s="14" t="str">
        <x:v>NEL21-S08-R010</x:v>
      </x:c>
      <x:c r="U1496" s="14" t="str">
        <x:v>10</x:v>
      </x:c>
      <x:c r="V1496" s="14" t="str">
        <x:v>20260612_PED_Nelsons21eSec08EmergencyMedicineCriticalCareMCQExamInteractive_v1.1.html</x:v>
      </x:c>
      <x:c r="W1496" s="14" t="str">
        <x:v>v1.1</x:v>
      </x:c>
      <x:c r="X1496" s="21"/>
      <x:c r="Y1496" s="21"/>
    </x:row>
    <x:row r="1497" ht="45.599998474121094" hidden="0" customHeight="1">
      <x:c r="A1497" s="15" t="str">
        <x:v>NEL21-S08-Q093</x:v>
      </x:c>
      <x:c r="B1497" s="17" t="n">
        <x:v>8</x:v>
      </x:c>
      <x:c r="C1497" s="17" t="n">
        <x:v>93</x:v>
      </x:c>
      <x:c r="D1497" s="14" t="str">
        <x:v>A drowning victim is in bradyasystolic cardiac arrest. Which medication is generally the initial drug of choice?</x:v>
      </x:c>
      <x:c r="E1497" s="14" t="str">
        <x:v>Adenosine 0.1 mg/kg intravenously</x:v>
      </x:c>
      <x:c r="F1497" s="14" t="str">
        <x:v>Amiodarone 5 mg/kg intravenously</x:v>
      </x:c>
      <x:c r="G1497" s="14" t="str">
        <x:v>Atropine 1 mg/kg intravenously</x:v>
      </x:c>
      <x:c r="H1497" s="14" t="str">
        <x:v>Epinephrine 0.01 mg/kg (1:10,000) intravenously</x:v>
      </x:c>
      <x:c r="I1497" s="20" t="str">
        <x:v>D</x:v>
      </x:c>
      <x:c r="J1497" s="14" t="str">
        <x:v>Epinephrine 0.01 mg/kg of the 1:10,000 solution given intravenously (repeated every 3-5 minutes) is the initial drug of choice for bradyasystolic arrest after drowning, and an isotonic fluid bolus of 10-20 mL/kg supports preload. The endotracheal route uses the 1:1,000 solution if no vascular access exists.</x:v>
      </x:c>
      <x:c r="K1497" s="14" t="str">
        <x:v>Adenosine treats reentrant tachycardia, not bradyasystolic arrest.</x:v>
      </x:c>
      <x:c r="L1497" s="14" t="str">
        <x:v>Amiodarone targets shockable ventricular arrhythmias, not asystole.</x:v>
      </x:c>
      <x:c r="M1497" s="14" t="str">
        <x:v>Atropine is not first-line for asystolic arrest, and 1 mg/kg is an incorrect dose.</x:v>
      </x:c>
      <x:c r="N1497" s="14"/>
      <x:c r="O1497" s="14" t="str">
        <x:v>Drowning</x:v>
      </x:c>
      <x:c r="P1497" s="14" t="str">
        <x:v>Average</x:v>
      </x:c>
      <x:c r="Q1497" s="14" t="str">
        <x:v>Application</x:v>
      </x:c>
      <x:c r="R1497" s="14" t="str">
        <x:v>Traditional MCQ</x:v>
      </x:c>
      <x:c r="S1497" s="14" t="str">
        <x:v>Emergency Medicine and Critical Care</x:v>
      </x:c>
      <x:c r="T1497" s="14" t="str">
        <x:v>NEL21-S08-R007</x:v>
      </x:c>
      <x:c r="U1497" s="14" t="str">
        <x:v>7</x:v>
      </x:c>
      <x:c r="V1497" s="14" t="str">
        <x:v>20260612_PED_Nelsons21eSec08EmergencyMedicineCriticalCareMCQExamInteractive_v1.1.html</x:v>
      </x:c>
      <x:c r="W1497" s="14" t="str">
        <x:v>v1.1</x:v>
      </x:c>
      <x:c r="X1497" s="21"/>
      <x:c r="Y1497" s="21"/>
    </x:row>
    <x:row r="1498" ht="45.599998474121094" hidden="0" customHeight="1">
      <x:c r="A1498" s="15" t="str">
        <x:v>NEL21-S08-Q094</x:v>
      </x:c>
      <x:c r="B1498" s="17" t="n">
        <x:v>8</x:v>
      </x:c>
      <x:c r="C1498" s="17" t="n">
        <x:v>94</x:v>
      </x:c>
      <x:c r="D1498" s="14" t="str">
        <x:v>What is an appropriate first-line, nonpharmacologic recommendation for a child with recurrent vasovagal syncope?</x:v>
      </x:c>
      <x:c r="E1498" s="14" t="str">
        <x:v>Strict fluid restriction</x:v>
      </x:c>
      <x:c r="F1498" s="14" t="str">
        <x:v>Prolonged bed rest and avoidance of all activity</x:v>
      </x:c>
      <x:c r="G1498" s="14" t="str">
        <x:v>Increased dietary salt and fluid intake</x:v>
      </x:c>
      <x:c r="H1498" s="14" t="str">
        <x:v>A low-sodium diet</x:v>
      </x:c>
      <x:c r="I1498" s="20" t="str">
        <x:v>C</x:v>
      </x:c>
      <x:c r="J1498" s="14" t="str">
        <x:v>Increasing salt and fluid intake expands intravascular volume and is a first-line, nonpharmacologic measure for recurrent vasovagal syncope, along with recognizing and avoiding triggers and using counterpressure maneuvers. Drinking water can acutely raise sympathetic tone in susceptible individuals.</x:v>
      </x:c>
      <x:c r="K1498" s="14" t="str">
        <x:v>Fluid restriction worsens the predisposition to reflex syncope.</x:v>
      </x:c>
      <x:c r="L1498" s="14" t="str">
        <x:v>Prolonged inactivity is counterproductive and promotes deconditioning.</x:v>
      </x:c>
      <x:c r="M1498" s="14"/>
      <x:c r="N1498" s="14" t="str">
        <x:v>A low-sodium diet reduces intravascular volume and aggravates symptoms.</x:v>
      </x:c>
      <x:c r="O1498" s="14" t="str">
        <x:v>Syncope</x:v>
      </x:c>
      <x:c r="P1498" s="14" t="str">
        <x:v>Average</x:v>
      </x:c>
      <x:c r="Q1498" s="14" t="str">
        <x:v>Application</x:v>
      </x:c>
      <x:c r="R1498" s="14" t="str">
        <x:v>Traditional MCQ</x:v>
      </x:c>
      <x:c r="S1498" s="14" t="str">
        <x:v>Emergency Medicine and Critical Care</x:v>
      </x:c>
      <x:c r="T1498" s="14" t="str">
        <x:v>NEL21-S08-R008</x:v>
      </x:c>
      <x:c r="U1498" s="14" t="str">
        <x:v>8</x:v>
      </x:c>
      <x:c r="V1498" s="14" t="str">
        <x:v>20260612_PED_Nelsons21eSec08EmergencyMedicineCriticalCareMCQExamInteractive_v1.1.html</x:v>
      </x:c>
      <x:c r="W1498" s="14" t="str">
        <x:v>v1.1</x:v>
      </x:c>
      <x:c r="X1498" s="21"/>
      <x:c r="Y1498" s="21"/>
    </x:row>
    <x:row r="1499" ht="45.599998474121094" hidden="0" customHeight="1">
      <x:c r="A1499" s="15" t="str">
        <x:v>NEL21-S08-Q095</x:v>
      </x:c>
      <x:c r="B1499" s="17" t="n">
        <x:v>8</x:v>
      </x:c>
      <x:c r="C1499" s="17" t="n">
        <x:v>95</x:v>
      </x:c>
      <x:c r="D1499" s="14" t="str">
        <x:v>When osmolar therapy is used to control intracranial pressure, which laboratory parameter is monitored to limit toxicity?</x:v>
      </x:c>
      <x:c r="E1499" s="14" t="str">
        <x:v>Serum amylase</x:v>
      </x:c>
      <x:c r="F1499" s="14" t="str">
        <x:v>Serum osmolality</x:v>
      </x:c>
      <x:c r="G1499" s="14" t="str">
        <x:v>The erythrocyte sedimentation rate</x:v>
      </x:c>
      <x:c r="H1499" s="14" t="str">
        <x:v>Serum lipase</x:v>
      </x:c>
      <x:c r="I1499" s="20" t="str">
        <x:v>B</x:v>
      </x:c>
      <x:c r="J1499" s="14" t="str">
        <x:v>Serum osmolality is followed during osmotherapy, and values above about 320 mOsm/L are generally avoided because of the risk of renal and other toxicity. Urine output is monitored with an indwelling catheter during therapy.</x:v>
      </x:c>
      <x:c r="K1499" s="14" t="str">
        <x:v>Serum amylase reflects pancreatic, not osmolar, status.</x:v>
      </x:c>
      <x:c r="L1499" s="14"/>
      <x:c r="M1499" s="14" t="str">
        <x:v>The sedimentation rate is a nonspecific inflammatory marker, not relevant here.</x:v>
      </x:c>
      <x:c r="N1499" s="14" t="str">
        <x:v>Serum lipase reflects pancreatic disease, not osmotherapy toxicity.</x:v>
      </x:c>
      <x:c r="O1499" s="14" t="str">
        <x:v>Neurologic Emergencies</x:v>
      </x:c>
      <x:c r="P1499" s="14" t="str">
        <x:v>Average</x:v>
      </x:c>
      <x:c r="Q1499" s="14" t="str">
        <x:v>Application</x:v>
      </x:c>
      <x:c r="R1499" s="14" t="str">
        <x:v>Traditional MCQ</x:v>
      </x:c>
      <x:c r="S1499" s="14" t="str">
        <x:v>Emergency Medicine and Critical Care</x:v>
      </x:c>
      <x:c r="T1499" s="14" t="str">
        <x:v>NEL21-S08-R006</x:v>
      </x:c>
      <x:c r="U1499" s="14" t="str">
        <x:v>6</x:v>
      </x:c>
      <x:c r="V1499" s="14" t="str">
        <x:v>20260612_PED_Nelsons21eSec08EmergencyMedicineCriticalCareMCQExamInteractive_v1.1.html</x:v>
      </x:c>
      <x:c r="W1499" s="14" t="str">
        <x:v>v1.1</x:v>
      </x:c>
      <x:c r="X1499" s="21"/>
      <x:c r="Y1499" s="21"/>
    </x:row>
    <x:row r="1500" ht="45.599998474121094" hidden="0" customHeight="1">
      <x:c r="A1500" s="15" t="str">
        <x:v>NEL21-S08-Q096</x:v>
      </x:c>
      <x:c r="B1500" s="17" t="n">
        <x:v>8</x:v>
      </x:c>
      <x:c r="C1500" s="17" t="n">
        <x:v>96</x:v>
      </x:c>
      <x:c r="D1500" s="14" t="str">
        <x:v>Why should oral fluids generally be withheld initially in a child with a burn larger than 15% of body surface area?</x:v>
      </x:c>
      <x:c r="E1500" s="14" t="str">
        <x:v>Because gastric distention and ileus may develop</x:v>
      </x:c>
      <x:c r="F1500" s="14" t="str">
        <x:v>Because oral fluids cause immediate hyperkalemia</x:v>
      </x:c>
      <x:c r="G1500" s="14" t="str">
        <x:v>Because the child no longer requires any fluid</x:v>
      </x:c>
      <x:c r="H1500" s="14" t="str">
        <x:v>Because oral intake prevents accurate weighing</x:v>
      </x:c>
      <x:c r="I1500" s="20" t="str">
        <x:v>A</x:v>
      </x:c>
      <x:c r="J1500" s="14" t="str">
        <x:v>Large burns are commonly complicated by gastric distention and ileus, so oral fluids are withheld initially and a urinary catheter is placed to monitor output during intravenous resuscitation. Enteral feeding is introduced when the gut tolerates it.</x:v>
      </x:c>
      <x:c r="K1500" s="14"/>
      <x:c r="L1500" s="14" t="str">
        <x:v>Oral fluids do not cause immediate hyperkalemia.</x:v>
      </x:c>
      <x:c r="M1500" s="14" t="str">
        <x:v>The child still needs resuscitation, just by the intravenous route.</x:v>
      </x:c>
      <x:c r="N1500" s="14" t="str">
        <x:v>The concern is gastrointestinal dysfunction, not weighing.</x:v>
      </x:c>
      <x:c r="O1500" s="14" t="str">
        <x:v>Burns</x:v>
      </x:c>
      <x:c r="P1500" s="14" t="str">
        <x:v>Average</x:v>
      </x:c>
      <x:c r="Q1500" s="14" t="str">
        <x:v>Application</x:v>
      </x:c>
      <x:c r="R1500" s="14" t="str">
        <x:v>Traditional MCQ</x:v>
      </x:c>
      <x:c r="S1500" s="14" t="str">
        <x:v>Emergency Medicine and Critical Care</x:v>
      </x:c>
      <x:c r="T1500" s="14" t="str">
        <x:v>NEL21-S08-R004</x:v>
      </x:c>
      <x:c r="U1500" s="14" t="str">
        <x:v>4</x:v>
      </x:c>
      <x:c r="V1500" s="14" t="str">
        <x:v>20260612_PED_Nelsons21eSec08EmergencyMedicineCriticalCareMCQExamInteractive_v1.1.html</x:v>
      </x:c>
      <x:c r="W1500" s="14" t="str">
        <x:v>v1.1</x:v>
      </x:c>
      <x:c r="X1500" s="21"/>
      <x:c r="Y1500" s="21"/>
    </x:row>
    <x:row r="1501" ht="45.599998474121094" hidden="0" customHeight="1">
      <x:c r="A1501" s="15" t="str">
        <x:v>NEL21-S08-Q097</x:v>
      </x:c>
      <x:c r="B1501" s="17" t="n">
        <x:v>8</x:v>
      </x:c>
      <x:c r="C1501" s="17" t="n">
        <x:v>97</x:v>
      </x:c>
      <x:c r="D1501" s="14" t="str">
        <x:v>A child sustains blunt chest trauma and develops absent breath sounds on one side, tracheal deviation, and hypotension. What is the immediate intervention?</x:v>
      </x:c>
      <x:c r="E1501" s="14" t="str">
        <x:v>An urgent outpatient chest radiograph before any treatment</x:v>
      </x:c>
      <x:c r="F1501" s="14" t="str">
        <x:v>Oral analgesia and observation</x:v>
      </x:c>
      <x:c r="G1501" s="14" t="str">
        <x:v>Immediate pericardiocentesis</x:v>
      </x:c>
      <x:c r="H1501" s="14" t="str">
        <x:v>Needle decompression followed by tube thoracostomy</x:v>
      </x:c>
      <x:c r="I1501" s="20" t="str">
        <x:v>D</x:v>
      </x:c>
      <x:c r="J1501" s="14" t="str">
        <x:v>These findings indicate a tension pneumothorax, which is a clinical diagnosis treated immediately by needle decompression followed by tube thoracostomy. Waiting for imaging in a decompensating patient is dangerous.</x:v>
      </x:c>
      <x:c r="K1501" s="14" t="str">
        <x:v>A tension pneumothorax is treated clinically; awaiting a radiograph risks arrest.</x:v>
      </x:c>
      <x:c r="L1501" s="14" t="str">
        <x:v>Analgesia and observation do not relieve the obstructing intrathoracic pressure.</x:v>
      </x:c>
      <x:c r="M1501" s="14" t="str">
        <x:v>Pericardiocentesis treats tamponade, not a tension pneumothorax.</x:v>
      </x:c>
      <x:c r="N1501" s="14"/>
      <x:c r="O1501" s="14" t="str">
        <x:v>Multiple Trauma</x:v>
      </x:c>
      <x:c r="P1501" s="14" t="str">
        <x:v>Average</x:v>
      </x:c>
      <x:c r="Q1501" s="14" t="str">
        <x:v>Application</x:v>
      </x:c>
      <x:c r="R1501" s="14" t="str">
        <x:v>Traditional MCQ</x:v>
      </x:c>
      <x:c r="S1501" s="14" t="str">
        <x:v>Emergency Medicine and Critical Care</x:v>
      </x:c>
      <x:c r="T1501" s="14" t="str">
        <x:v>NEL21-S08-R005</x:v>
      </x:c>
      <x:c r="U1501" s="14" t="str">
        <x:v>5</x:v>
      </x:c>
      <x:c r="V1501" s="14" t="str">
        <x:v>20260612_PED_Nelsons21eSec08EmergencyMedicineCriticalCareMCQExamInteractive_v1.1.html</x:v>
      </x:c>
      <x:c r="W1501" s="14" t="str">
        <x:v>v1.1</x:v>
      </x:c>
      <x:c r="X1501" s="21"/>
      <x:c r="Y1501" s="21"/>
    </x:row>
    <x:row r="1502" ht="45.599998474121094" hidden="0" customHeight="1">
      <x:c r="A1502" s="15" t="str">
        <x:v>NEL21-S08-Q098</x:v>
      </x:c>
      <x:c r="B1502" s="17" t="n">
        <x:v>8</x:v>
      </x:c>
      <x:c r="C1502" s="17" t="n">
        <x:v>98</x:v>
      </x:c>
      <x:c r="D1502" s="14" t="str">
        <x:v>Within what time frame should empirical antimicrobial therapy be administered once severe sepsis or septic shock is recognized?</x:v>
      </x:c>
      <x:c r="E1502" s="14" t="str">
        <x:v>Within 12 hours</x:v>
      </x:c>
      <x:c r="F1502" s="14" t="str">
        <x:v>Within 24 hours</x:v>
      </x:c>
      <x:c r="G1502" s="14" t="str">
        <x:v>Within 1 hour</x:v>
      </x:c>
      <x:c r="H1502" s="14" t="str">
        <x:v>Only after culture results return</x:v>
      </x:c>
      <x:c r="I1502" s="20" t="str">
        <x:v>C</x:v>
      </x:c>
      <x:c r="J1502" s="14" t="str">
        <x:v>Empirical broad-spectrum antibiotics should be given within 1 hour of recognizing severe sepsis or septic shock, because delays increase mortality. Blood cultures should be obtained beforehand when possible, but obtaining them must not delay antibiotics.</x:v>
      </x:c>
      <x:c r="K1502" s="14" t="str">
        <x:v>A 12-hour delay substantially increases mortality.</x:v>
      </x:c>
      <x:c r="L1502" s="14" t="str">
        <x:v>Waiting 24 hours is unacceptable in septic shock.</x:v>
      </x:c>
      <x:c r="M1502" s="14"/>
      <x:c r="N1502" s="14" t="str">
        <x:v>Therapy must not wait for culture results.</x:v>
      </x:c>
      <x:c r="O1502" s="14" t="str">
        <x:v>Shock</x:v>
      </x:c>
      <x:c r="P1502" s="14" t="str">
        <x:v>Average</x:v>
      </x:c>
      <x:c r="Q1502" s="14" t="str">
        <x:v>Application</x:v>
      </x:c>
      <x:c r="R1502" s="14" t="str">
        <x:v>Traditional MCQ</x:v>
      </x:c>
      <x:c r="S1502" s="14" t="str">
        <x:v>Emergency Medicine and Critical Care</x:v>
      </x:c>
      <x:c r="T1502" s="14" t="str">
        <x:v>NEL21-S08-R003</x:v>
      </x:c>
      <x:c r="U1502" s="14" t="str">
        <x:v>3</x:v>
      </x:c>
      <x:c r="V1502" s="14" t="str">
        <x:v>20260612_PED_Nelsons21eSec08EmergencyMedicineCriticalCareMCQExamInteractive_v1.1.html</x:v>
      </x:c>
      <x:c r="W1502" s="14" t="str">
        <x:v>v1.1</x:v>
      </x:c>
      <x:c r="X1502" s="21"/>
      <x:c r="Y1502" s="21"/>
    </x:row>
    <x:row r="1503" ht="45.599998474121094" hidden="0" customHeight="1">
      <x:c r="A1503" s="15" t="str">
        <x:v>NEL21-S08-Q099</x:v>
      </x:c>
      <x:c r="B1503" s="17" t="n">
        <x:v>8</x:v>
      </x:c>
      <x:c r="C1503" s="17" t="n">
        <x:v>99</x:v>
      </x:c>
      <x:c r="D1503" s="14" t="str">
        <x:v>A child with methemoglobinemia has a pulse oximeter reading that does not match the clinical picture. Toward what value does a high methemoglobin level tend to drive the displayed saturation?</x:v>
      </x:c>
      <x:c r="E1503" s="14" t="str">
        <x:v>Approximately 100%</x:v>
      </x:c>
      <x:c r="F1503" s="14" t="str">
        <x:v>Approximately 85%</x:v>
      </x:c>
      <x:c r="G1503" s="14" t="str">
        <x:v>Approximately 70%</x:v>
      </x:c>
      <x:c r="H1503" s="14" t="str">
        <x:v>Approximately 50%</x:v>
      </x:c>
      <x:c r="I1503" s="20" t="str">
        <x:v>B</x:v>
      </x:c>
      <x:c r="J1503" s="14" t="str">
        <x:v>Rising methemoglobin concentrations tend to drive the pulse oximeter reading toward about 85%, regardless of the true oxyhemoglobin saturation, because methemoglobin absorbs both wavelengths used by the device. Co-oximetry is required to measure the actual fractions.</x:v>
      </x:c>
      <x:c r="K1503" s="14" t="str">
        <x:v>Methemoglobin pulls the reading down toward 85%, not up to 100%.</x:v>
      </x:c>
      <x:c r="L1503" s="14"/>
      <x:c r="M1503" s="14" t="str">
        <x:v>The characteristic plateau is near 85%, not 70%.</x:v>
      </x:c>
      <x:c r="N1503" s="14" t="str">
        <x:v>The reading does not fall to 50% from methemoglobin alone.</x:v>
      </x:c>
      <x:c r="O1503" s="14" t="str">
        <x:v>Respiratory Failure</x:v>
      </x:c>
      <x:c r="P1503" s="14" t="str">
        <x:v>Average</x:v>
      </x:c>
      <x:c r="Q1503" s="14" t="str">
        <x:v>Application</x:v>
      </x:c>
      <x:c r="R1503" s="14" t="str">
        <x:v>Traditional MCQ</x:v>
      </x:c>
      <x:c r="S1503" s="14" t="str">
        <x:v>Emergency Medicine and Critical Care</x:v>
      </x:c>
      <x:c r="T1503" s="14" t="str">
        <x:v>NEL21-S08-R001</x:v>
      </x:c>
      <x:c r="U1503" s="14" t="str">
        <x:v>1</x:v>
      </x:c>
      <x:c r="V1503" s="14" t="str">
        <x:v>20260612_PED_Nelsons21eSec08EmergencyMedicineCriticalCareMCQExamInteractive_v1.1.html</x:v>
      </x:c>
      <x:c r="W1503" s="14" t="str">
        <x:v>v1.1</x:v>
      </x:c>
      <x:c r="X1503" s="21"/>
      <x:c r="Y1503" s="21"/>
    </x:row>
    <x:row r="1504" ht="42" hidden="0" customHeight="1">
      <x:c r="A1504" s="15" t="str">
        <x:v>NEL21-S08-Q100</x:v>
      </x:c>
      <x:c r="B1504" s="17" t="n">
        <x:v>8</x:v>
      </x:c>
      <x:c r="C1504" s="17" t="n">
        <x:v>100</x:v>
      </x:c>
      <x:c r="D1504" s="14" t="str">
        <x:v>During resuscitation of a child with refractory ventricular fibrillation, an antiarrhythmic is indicated. What is the appropriate dose of amiodarone?</x:v>
      </x:c>
      <x:c r="E1504" s="14" t="str">
        <x:v>5 mg/kg by bolus</x:v>
      </x:c>
      <x:c r="F1504" s="14" t="str">
        <x:v>0.1 mg/kg by slow push</x:v>
      </x:c>
      <x:c r="G1504" s="14" t="str">
        <x:v>1 mEq/kg by bolus</x:v>
      </x:c>
      <x:c r="H1504" s="14" t="str">
        <x:v>20 mg/kg over 1 hour</x:v>
      </x:c>
      <x:c r="I1504" s="20" t="str">
        <x:v>A</x:v>
      </x:c>
      <x:c r="J1504" s="14" t="str">
        <x:v>For shock-refractory VF or pulseless VT, amiodarone is given as a 5 mg/kg IV/IO bolus during arrest, repeatable up to a total of 15 mg/kg (maximum 300 mg per dose). Lidocaine is an acceptable alternative.</x:v>
      </x:c>
      <x:c r="K1504" s="14"/>
      <x:c r="L1504" s="14" t="str">
        <x:v>0.1 mg/kg is far below the amiodarone arrest dose and resembles an epinephrine endotracheal dose.</x:v>
      </x:c>
      <x:c r="M1504" s="14" t="str">
        <x:v>1 mEq/kg describes sodium bicarbonate dosing, not amiodarone.</x:v>
      </x:c>
      <x:c r="N1504" s="14" t="str">
        <x:v>20 mg/kg over an hour is not the arrest dosing of amiodarone.</x:v>
      </x:c>
      <x:c r="O1504" s="14" t="str">
        <x:v>Resuscitation</x:v>
      </x:c>
      <x:c r="P1504" s="14" t="str">
        <x:v>Average</x:v>
      </x:c>
      <x:c r="Q1504" s="14" t="str">
        <x:v>Application</x:v>
      </x:c>
      <x:c r="R1504" s="14" t="str">
        <x:v>Traditional MCQ</x:v>
      </x:c>
      <x:c r="S1504" s="14" t="str">
        <x:v>Emergency Medicine and Critical Care</x:v>
      </x:c>
      <x:c r="T1504" s="14" t="str">
        <x:v>NEL21-S08-R002</x:v>
      </x:c>
      <x:c r="U1504" s="14" t="str">
        <x:v>2</x:v>
      </x:c>
      <x:c r="V1504" s="14" t="str">
        <x:v>20260612_PED_Nelsons21eSec08EmergencyMedicineCriticalCareMCQExamInteractive_v1.1.html</x:v>
      </x:c>
      <x:c r="W1504" s="14" t="str">
        <x:v>v1.1</x:v>
      </x:c>
      <x:c r="X1504" s="21"/>
      <x:c r="Y1504" s="21"/>
    </x:row>
    <x:row r="1505" ht="45.599998474121094" hidden="0" customHeight="1">
      <x:c r="A1505" s="15" t="str">
        <x:v>NEL21-S08-Q101</x:v>
      </x:c>
      <x:c r="B1505" s="17" t="n">
        <x:v>8</x:v>
      </x:c>
      <x:c r="C1505" s="17" t="n">
        <x:v>101</x:v>
      </x:c>
      <x:c r="D1505" s="14" t="str">
        <x:v>A child has an arterial pH of 7.27, an arterial carbon dioxide tension of 26 mm Hg, and a bicarbonate of 12 mEq/L. How is this blood gas best characterized?</x:v>
      </x:c>
      <x:c r="E1505" s="14" t="str">
        <x:v>Pure respiratory alkalosis</x:v>
      </x:c>
      <x:c r="F1505" s="14" t="str">
        <x:v>Metabolic alkalosis with respiratory compensation</x:v>
      </x:c>
      <x:c r="G1505" s="14" t="str">
        <x:v>Respiratory acidosis with metabolic compensation</x:v>
      </x:c>
      <x:c r="H1505" s="14" t="str">
        <x:v>Metabolic acidosis with appropriate respiratory compensation</x:v>
      </x:c>
      <x:c r="I1505" s="20" t="str">
        <x:v>D</x:v>
      </x:c>
      <x:c r="J1505" s="14" t="str">
        <x:v>The low bicarbonate with acidemia indicates a metabolic acidosis, and the PaCO2 of 26 closely matches the last two digits of the pH (about 27), indicating appropriate respiratory compensation. There is no evidence of a second primary disorder.</x:v>
      </x:c>
      <x:c r="K1505" s="14" t="str">
        <x:v>A pure respiratory alkalosis would show alkalemia with a low carbon dioxide, not acidemia with a low bicarbonate.</x:v>
      </x:c>
      <x:c r="L1505" s="14" t="str">
        <x:v>The pH is acidemic, excluding a primary metabolic alkalosis.</x:v>
      </x:c>
      <x:c r="M1505" s="14" t="str">
        <x:v>A primary respiratory acidosis would show a high carbon dioxide, not a low one.</x:v>
      </x:c>
      <x:c r="N1505" s="14"/>
      <x:c r="O1505" s="14" t="str">
        <x:v>Respiratory Failure</x:v>
      </x:c>
      <x:c r="P1505" s="14" t="str">
        <x:v>Difficult</x:v>
      </x:c>
      <x:c r="Q1505" s="14" t="str">
        <x:v>Clinical Reasoning</x:v>
      </x:c>
      <x:c r="R1505" s="14" t="str">
        <x:v>Traditional MCQ</x:v>
      </x:c>
      <x:c r="S1505" s="14" t="str">
        <x:v>Emergency Medicine and Critical Care</x:v>
      </x:c>
      <x:c r="T1505" s="14" t="str">
        <x:v>NEL21-S08-R001</x:v>
      </x:c>
      <x:c r="U1505" s="14" t="str">
        <x:v>1</x:v>
      </x:c>
      <x:c r="V1505" s="14" t="str">
        <x:v>20260612_PED_Nelsons21eSec08EmergencyMedicineCriticalCareMCQExamInteractive_v1.1.html</x:v>
      </x:c>
      <x:c r="W1505" s="14" t="str">
        <x:v>v1.1</x:v>
      </x:c>
      <x:c r="X1505" s="21"/>
      <x:c r="Y1505" s="21"/>
    </x:row>
    <x:row r="1506" ht="58.79999923706055" hidden="0" customHeight="1">
      <x:c r="A1506" s="15" t="str">
        <x:v>NEL21-S08-Q102</x:v>
      </x:c>
      <x:c r="B1506" s="17" t="n">
        <x:v>8</x:v>
      </x:c>
      <x:c r="C1506" s="17" t="n">
        <x:v>102</x:v>
      </x:c>
      <x:c r="D1506" s="14" t="str">
        <x:v>A 2-month-old infant presents with a heart rate of 280 beats/min, a narrow QRS complex, no discernible P waves, and minimal beat-to-beat variability; perfusion is adequate with a normal blood pressure. Which feature MOST strongly favors supraventricular tachycardia over sinus tachycardia?</x:v>
      </x:c>
      <x:c r="E1506" s="14" t="str">
        <x:v>The presence of a fever measured at triage</x:v>
      </x:c>
      <x:c r="F1506" s="14" t="str">
        <x:v>A history of poor feeding over several hours</x:v>
      </x:c>
      <x:c r="G1506" s="14" t="str">
        <x:v>The absence of beat-to-beat heart rate variability with a rate of 280 beats/min</x:v>
      </x:c>
      <x:c r="H1506" s="14" t="str">
        <x:v>A respiratory rate at the upper limit of normal</x:v>
      </x:c>
      <x:c r="I1506" s="20" t="str">
        <x:v>C</x:v>
      </x:c>
      <x:c r="J1506" s="14" t="str">
        <x:v>SVT in infants is characteristically very fast (often &gt;220 beats/min), monotonously regular with little beat-to-beat variability, and shows absent or abnormal P waves, whereas sinus tachycardia varies with activity and rarely exceeds 220 beats/min in infants. A rate of 280 with no variability is far more consistent with SVT. Because perfusion is adequate, vagal maneuvers and then adenosine are appropriate.</x:v>
      </x:c>
      <x:c r="K1506" s="14" t="str">
        <x:v>Fever is a classic driver of sinus tachycardia and would point away from SVT.</x:v>
      </x:c>
      <x:c r="L1506" s="14" t="str">
        <x:v>Poor feeding is nonspecific and can accompany either rhythm.</x:v>
      </x:c>
      <x:c r="M1506" s="14"/>
      <x:c r="N1506" s="14" t="str">
        <x:v>A near-normal respiratory rate does not distinguish the two rhythms.</x:v>
      </x:c>
      <x:c r="O1506" s="14" t="str">
        <x:v>Resuscitation</x:v>
      </x:c>
      <x:c r="P1506" s="14" t="str">
        <x:v>Difficult</x:v>
      </x:c>
      <x:c r="Q1506" s="14" t="str">
        <x:v>Clinical Reasoning</x:v>
      </x:c>
      <x:c r="R1506" s="14" t="str">
        <x:v>Type K (complex best-answer)</x:v>
      </x:c>
      <x:c r="S1506" s="14" t="str">
        <x:v>Emergency Medicine and Critical Care</x:v>
      </x:c>
      <x:c r="T1506" s="14" t="str">
        <x:v>NEL21-S08-R002</x:v>
      </x:c>
      <x:c r="U1506" s="14" t="str">
        <x:v>2</x:v>
      </x:c>
      <x:c r="V1506" s="14" t="str">
        <x:v>20260612_PED_Nelsons21eSec08EmergencyMedicineCriticalCareMCQExamInteractive_v1.1.html</x:v>
      </x:c>
      <x:c r="W1506" s="14" t="str">
        <x:v>v1.1</x:v>
      </x:c>
      <x:c r="X1506" s="21"/>
      <x:c r="Y1506" s="21"/>
    </x:row>
    <x:row r="1507" ht="58.79999923706055" hidden="0" customHeight="1">
      <x:c r="A1507" s="15" t="str">
        <x:v>NEL21-S08-Q103</x:v>
      </x:c>
      <x:c r="B1507" s="17" t="n">
        <x:v>8</x:v>
      </x:c>
      <x:c r="C1507" s="17" t="n">
        <x:v>103</x:v>
      </x:c>
      <x:c r="D1507" s="14" t="str">
        <x:v>A 3-year-old with presumed septic shock remains hypotensive with cool, mottled extremities and delayed capillary refill after 60 mL/kg of crystalloid. Which is the MOST appropriate next intervention?</x:v>
      </x:c>
      <x:c r="E1507" s="14" t="str">
        <x:v>Withhold all further therapy and observe for one hour</x:v>
      </x:c>
      <x:c r="F1507" s="14" t="str">
        <x:v>Begin a vasoactive infusion such as epinephrine while continuing resuscitation</x:v>
      </x:c>
      <x:c r="G1507" s="14" t="str">
        <x:v>Switch to maintenance hypotonic fluids</x:v>
      </x:c>
      <x:c r="H1507" s="14" t="str">
        <x:v>Give a single large 60 mL/kg bolus over 5 minutes</x:v>
      </x:c>
      <x:c r="I1507" s="20" t="str">
        <x:v>B</x:v>
      </x:c>
      <x:c r="J1507" s="14" t="str">
        <x:v>Fluid-refractory septic shock that persists after about 60 mL/kg warrants early vasoactive support; in children with cold shock (low cardiac output, high systemic vascular resistance), epinephrine is the recommended first-line agent while resuscitation continues. Delaying vasoactive therapy prolongs hypoperfusion.</x:v>
      </x:c>
      <x:c r="K1507" s="14" t="str">
        <x:v>Observation in persistent shock allows progression to organ failure.</x:v>
      </x:c>
      <x:c r="L1507" s="14"/>
      <x:c r="M1507" s="14" t="str">
        <x:v>Hypotonic maintenance fluid does not treat shock.</x:v>
      </x:c>
      <x:c r="N1507" s="14" t="str">
        <x:v>A further massive rapid bolus without vasoactive support risks fluid overload while leaving low vascular tone untreated.</x:v>
      </x:c>
      <x:c r="O1507" s="14" t="str">
        <x:v>Shock</x:v>
      </x:c>
      <x:c r="P1507" s="14" t="str">
        <x:v>Difficult</x:v>
      </x:c>
      <x:c r="Q1507" s="14" t="str">
        <x:v>Clinical Reasoning</x:v>
      </x:c>
      <x:c r="R1507" s="14" t="str">
        <x:v>Type K (complex best-answer)</x:v>
      </x:c>
      <x:c r="S1507" s="14" t="str">
        <x:v>Emergency Medicine and Critical Care</x:v>
      </x:c>
      <x:c r="T1507" s="14" t="str">
        <x:v>NEL21-S08-R003</x:v>
      </x:c>
      <x:c r="U1507" s="14" t="str">
        <x:v>3</x:v>
      </x:c>
      <x:c r="V1507" s="14" t="str">
        <x:v>20260612_PED_Nelsons21eSec08EmergencyMedicineCriticalCareMCQExamInteractive_v1.1.html</x:v>
      </x:c>
      <x:c r="W1507" s="14" t="str">
        <x:v>v1.1</x:v>
      </x:c>
      <x:c r="X1507" s="21"/>
      <x:c r="Y1507" s="21"/>
    </x:row>
    <x:row r="1508" ht="45.599998474121094" hidden="0" customHeight="1">
      <x:c r="A1508" s="15" t="str">
        <x:v>NEL21-S08-Q104</x:v>
      </x:c>
      <x:c r="B1508" s="17" t="n">
        <x:v>8</x:v>
      </x:c>
      <x:c r="C1508" s="17" t="n">
        <x:v>104</x:v>
      </x:c>
      <x:c r="D1508" s="14" t="str">
        <x:v>A 20-kg child sustains burns to 30% of body surface area. Using the Parkland formula, which fluid plan is MOST appropriate for the first 24 hours?</x:v>
      </x:c>
      <x:c r="E1508" s="14" t="str">
        <x:v>About 2,400 mL of lactated Ringer solution</x:v>
      </x:c>
      <x:c r="F1508" s="14" t="str">
        <x:v>About 600 mL of lactated Ringer solution, all in the first 8 hours</x:v>
      </x:c>
      <x:c r="G1508" s="14" t="str">
        <x:v>About 9,600 mL of lactated Ringer solution, evenly over 24 hours</x:v>
      </x:c>
      <x:c r="H1508" s="14" t="str">
        <x:v>About 1,200 mL of normal saline, all in the last 16 hours</x:v>
      </x:c>
      <x:c r="I1508" s="20" t="str">
        <x:v>A</x:v>
      </x:c>
      <x:c r="J1508" s="14" t="str">
        <x:v>The Parkland estimate is 4 mL x 20 kg x 30% = 2,400 mL of lactated Ringer solution over 24 hours, with half (about 1,200 mL) given in the first 8 hours and the remainder over the next 16 hours. The rate is then titrated to urine output.</x:v>
      </x:c>
      <x:c r="K1508" s="14"/>
      <x:c r="L1508" s="14" t="str">
        <x:v>600 mL is one-quarter of the calculated requirement and would underresuscitate.</x:v>
      </x:c>
      <x:c r="M1508" s="14" t="str">
        <x:v>9,600 mL is four times the estimate and risks dangerous overload.</x:v>
      </x:c>
      <x:c r="N1508" s="14" t="str">
        <x:v>Front-loading is required, so giving fluid only in the last 16 hours is incorrect.</x:v>
      </x:c>
      <x:c r="O1508" s="14" t="str">
        <x:v>Burns</x:v>
      </x:c>
      <x:c r="P1508" s="14" t="str">
        <x:v>Difficult</x:v>
      </x:c>
      <x:c r="Q1508" s="14" t="str">
        <x:v>Clinical Reasoning</x:v>
      </x:c>
      <x:c r="R1508" s="14" t="str">
        <x:v>Type K (complex best-answer)</x:v>
      </x:c>
      <x:c r="S1508" s="14" t="str">
        <x:v>Emergency Medicine and Critical Care</x:v>
      </x:c>
      <x:c r="T1508" s="14" t="str">
        <x:v>NEL21-S08-R004</x:v>
      </x:c>
      <x:c r="U1508" s="14" t="str">
        <x:v>4</x:v>
      </x:c>
      <x:c r="V1508" s="14" t="str">
        <x:v>20260612_PED_Nelsons21eSec08EmergencyMedicineCriticalCareMCQExamInteractive_v1.1.html</x:v>
      </x:c>
      <x:c r="W1508" s="14" t="str">
        <x:v>v1.1</x:v>
      </x:c>
      <x:c r="X1508" s="21"/>
      <x:c r="Y1508" s="21"/>
    </x:row>
    <x:row r="1509" ht="58.79999923706055" hidden="0" customHeight="1">
      <x:c r="A1509" s="15" t="str">
        <x:v>NEL21-S08-Q105</x:v>
      </x:c>
      <x:c r="B1509" s="17" t="n">
        <x:v>8</x:v>
      </x:c>
      <x:c r="C1509" s="17" t="n">
        <x:v>105</x:v>
      </x:c>
      <x:c r="D1509" s="14" t="str">
        <x:v>A 6-year-old struck by a car is tachycardic with cool extremities but a normal blood pressure; after two 20 mL/kg crystalloid boluses, the heart rate remains elevated and perfusion poor. Which interpretation and action are MOST appropriate?</x:v>
      </x:c>
      <x:c r="E1509" s="14" t="str">
        <x:v>The child is fully resuscitated because the blood pressure is normal</x:v>
      </x:c>
      <x:c r="F1509" s="14" t="str">
        <x:v>The tachycardia is benign and no further action is needed</x:v>
      </x:c>
      <x:c r="G1509" s="14" t="str">
        <x:v>Hypotonic maintenance fluid should now replace boluses</x:v>
      </x:c>
      <x:c r="H1509" s="14" t="str">
        <x:v>Ongoing hemorrhage is likely; begin blood transfusion and seek the bleeding source</x:v>
      </x:c>
      <x:c r="I1509" s="20" t="str">
        <x:v>D</x:v>
      </x:c>
      <x:c r="J1509" s="14" t="str">
        <x:v>Children compensate for hemorrhage with tachycardia and vasoconstriction and may lose up to about 25-30% of blood volume before the blood pressure falls, so persistent tachycardia and poor perfusion after crystalloid signal ongoing bleeding. The appropriate response is transfusion and a search for the hemorrhage source rather than reassurance.</x:v>
      </x:c>
      <x:c r="K1509" s="14" t="str">
        <x:v>A normal blood pressure does not confirm adequate resuscitation in a compensating child.</x:v>
      </x:c>
      <x:c r="L1509" s="14" t="str">
        <x:v>Persistent tachycardia with poor perfusion is an ominous sign, not benign.</x:v>
      </x:c>
      <x:c r="M1509" s="14" t="str">
        <x:v>Hypotonic fluid neither restores volume nor addresses hemorrhage.</x:v>
      </x:c>
      <x:c r="N1509" s="14"/>
      <x:c r="O1509" s="14" t="str">
        <x:v>Multiple Trauma</x:v>
      </x:c>
      <x:c r="P1509" s="14" t="str">
        <x:v>Difficult</x:v>
      </x:c>
      <x:c r="Q1509" s="14" t="str">
        <x:v>Clinical Reasoning</x:v>
      </x:c>
      <x:c r="R1509" s="14" t="str">
        <x:v>Type K (complex best-answer)</x:v>
      </x:c>
      <x:c r="S1509" s="14" t="str">
        <x:v>Emergency Medicine and Critical Care</x:v>
      </x:c>
      <x:c r="T1509" s="14" t="str">
        <x:v>NEL21-S08-R005</x:v>
      </x:c>
      <x:c r="U1509" s="14" t="str">
        <x:v>5</x:v>
      </x:c>
      <x:c r="V1509" s="14" t="str">
        <x:v>20260612_PED_Nelsons21eSec08EmergencyMedicineCriticalCareMCQExamInteractive_v1.1.html</x:v>
      </x:c>
      <x:c r="W1509" s="14" t="str">
        <x:v>v1.1</x:v>
      </x:c>
      <x:c r="X1509" s="21"/>
      <x:c r="Y1509" s="21"/>
    </x:row>
    <x:row r="1510" ht="58.79999923706055" hidden="0" customHeight="1">
      <x:c r="A1510" s="15" t="str">
        <x:v>NEL21-S08-Q106</x:v>
      </x:c>
      <x:c r="B1510" s="17" t="n">
        <x:v>8</x:v>
      </x:c>
      <x:c r="C1510" s="17" t="n">
        <x:v>106</x:v>
      </x:c>
      <x:c r="D1510" s="14" t="str">
        <x:v>A child with a head injury develops a unilaterally dilated, poorly reactive pupil and extensor posturing. Which is the MOST appropriate immediate management while arranging neurosurgical evaluation?</x:v>
      </x:c>
      <x:c r="E1510" s="14" t="str">
        <x:v>A large rapid bolus of hypotonic fluid</x:v>
      </x:c>
      <x:c r="F1510" s="14" t="str">
        <x:v>Deep sedation alone without any osmotherapy or imaging</x:v>
      </x:c>
      <x:c r="G1510" s="14" t="str">
        <x:v>Hyperosmolar therapy (mannitol or hypertonic saline) with airway control and head-of-bed elevation</x:v>
      </x:c>
      <x:c r="H1510" s="14" t="str">
        <x:v>Lowering the blood pressure aggressively to normal-for-age</x:v>
      </x:c>
      <x:c r="I1510" s="20" t="str">
        <x:v>C</x:v>
      </x:c>
      <x:c r="J1510" s="14" t="str">
        <x:v>A blown pupil with posturing indicates impending or active herniation, and immediate measures include securing the airway, elevating the head of the bed, and giving hyperosmolar therapy (mannitol or hypertonic saline) while urgent imaging and neurosurgical evaluation are arranged. These steps buy time to address the underlying mass effect.</x:v>
      </x:c>
      <x:c r="K1510" s="14" t="str">
        <x:v>Hypotonic fluid worsens cerebral edema and intracranial pressure.</x:v>
      </x:c>
      <x:c r="L1510" s="14" t="str">
        <x:v>Sedation alone does not relieve the rising pressure and delays definitive measures.</x:v>
      </x:c>
      <x:c r="M1510" s="14"/>
      <x:c r="N1510" s="14" t="str">
        <x:v>Aggressively lowering blood pressure can drop cerebral perfusion pressure and worsen ischemia.</x:v>
      </x:c>
      <x:c r="O1510" s="14" t="str">
        <x:v>Neurologic Emergencies</x:v>
      </x:c>
      <x:c r="P1510" s="14" t="str">
        <x:v>Difficult</x:v>
      </x:c>
      <x:c r="Q1510" s="14" t="str">
        <x:v>Clinical Reasoning</x:v>
      </x:c>
      <x:c r="R1510" s="14" t="str">
        <x:v>Type K (complex best-answer)</x:v>
      </x:c>
      <x:c r="S1510" s="14" t="str">
        <x:v>Emergency Medicine and Critical Care</x:v>
      </x:c>
      <x:c r="T1510" s="14" t="str">
        <x:v>NEL21-S08-R006</x:v>
      </x:c>
      <x:c r="U1510" s="14" t="str">
        <x:v>6</x:v>
      </x:c>
      <x:c r="V1510" s="14" t="str">
        <x:v>20260612_PED_Nelsons21eSec08EmergencyMedicineCriticalCareMCQExamInteractive_v1.1.html</x:v>
      </x:c>
      <x:c r="W1510" s="14" t="str">
        <x:v>v1.1</x:v>
      </x:c>
      <x:c r="X1510" s="21"/>
      <x:c r="Y1510" s="21"/>
    </x:row>
    <x:row r="1511" ht="45.599998474121094" hidden="0" customHeight="1">
      <x:c r="A1511" s="15" t="str">
        <x:v>NEL21-S08-Q107</x:v>
      </x:c>
      <x:c r="B1511" s="17" t="n">
        <x:v>8</x:v>
      </x:c>
      <x:c r="C1511" s="17" t="n">
        <x:v>107</x:v>
      </x:c>
      <x:c r="D1511" s="14" t="str">
        <x:v>A family asks about prognosis after their child's submersion event. Which factor is the strongest predictor of a good neurologic outcome?</x:v>
      </x:c>
      <x:c r="E1511" s="14" t="str">
        <x:v>The temperature of the water alone</x:v>
      </x:c>
      <x:c r="F1511" s="14" t="str">
        <x:v>A short submersion duration</x:v>
      </x:c>
      <x:c r="G1511" s="14" t="str">
        <x:v>The volume of water the child swallowed</x:v>
      </x:c>
      <x:c r="H1511" s="14" t="str">
        <x:v>Whether the event occurred in fresh or salt water</x:v>
      </x:c>
      <x:c r="I1511" s="20" t="str">
        <x:v>B</x:v>
      </x:c>
      <x:c r="J1511" s="14" t="str">
        <x:v>Submersion duration is the factor most strongly associated with outcome, with durations under about 10 minutes most predictive of a good result; water temperature by itself has not reliably predicted outcome in pediatric series. This guides counseling and resuscitation decisions.</x:v>
      </x:c>
      <x:c r="K1511" s="14" t="str">
        <x:v>Water temperature alone has not consistently predicted pediatric outcome.</x:v>
      </x:c>
      <x:c r="L1511" s="14"/>
      <x:c r="M1511" s="14" t="str">
        <x:v>Swallowed water volume is not a meaningful prognostic factor.</x:v>
      </x:c>
      <x:c r="N1511" s="14" t="str">
        <x:v>Fresh versus salt water does not meaningfully change prognosis.</x:v>
      </x:c>
      <x:c r="O1511" s="14" t="str">
        <x:v>Drowning</x:v>
      </x:c>
      <x:c r="P1511" s="14" t="str">
        <x:v>Difficult</x:v>
      </x:c>
      <x:c r="Q1511" s="14" t="str">
        <x:v>Clinical Reasoning</x:v>
      </x:c>
      <x:c r="R1511" s="14" t="str">
        <x:v>Type K (complex best-answer)</x:v>
      </x:c>
      <x:c r="S1511" s="14" t="str">
        <x:v>Emergency Medicine and Critical Care</x:v>
      </x:c>
      <x:c r="T1511" s="14" t="str">
        <x:v>NEL21-S08-R007</x:v>
      </x:c>
      <x:c r="U1511" s="14" t="str">
        <x:v>7</x:v>
      </x:c>
      <x:c r="V1511" s="14" t="str">
        <x:v>20260612_PED_Nelsons21eSec08EmergencyMedicineCriticalCareMCQExamInteractive_v1.1.html</x:v>
      </x:c>
      <x:c r="W1511" s="14" t="str">
        <x:v>v1.1</x:v>
      </x:c>
      <x:c r="X1511" s="21"/>
      <x:c r="Y1511" s="21"/>
    </x:row>
    <x:row r="1512" ht="58.79999923706055" hidden="0" customHeight="1">
      <x:c r="A1512" s="15" t="str">
        <x:v>NEL21-S08-Q108</x:v>
      </x:c>
      <x:c r="B1512" s="17" t="n">
        <x:v>8</x:v>
      </x:c>
      <x:c r="C1512" s="17" t="n">
        <x:v>108</x:v>
      </x:c>
      <x:c r="D1512" s="14" t="str">
        <x:v>A 15-year-old collapses while sprinting and is found to have a harsh systolic ejection murmur that increases with standing. Which is the MOST appropriate next step?</x:v>
      </x:c>
      <x:c r="E1512" s="14" t="str">
        <x:v>Restrict competitive activity and arrange urgent cardiology evaluation with echocardiography</x:v>
      </x:c>
      <x:c r="F1512" s="14" t="str">
        <x:v>Reassure the family that exertional syncope is benign and resume sports</x:v>
      </x:c>
      <x:c r="G1512" s="14" t="str">
        <x:v>Recommend increased salt and water and no further workup</x:v>
      </x:c>
      <x:c r="H1512" s="14" t="str">
        <x:v>Prescribe a stimulant to improve exercise tolerance</x:v>
      </x:c>
      <x:c r="I1512" s="20" t="str">
        <x:v>A</x:v>
      </x:c>
      <x:c r="J1512" s="14" t="str">
        <x:v>Exertional syncope with a murmur that intensifies on standing suggests a dynamic outflow obstruction such as hypertrophic cardiomyopathy, a cause of sudden cardiac death, so competitive activity is restricted and urgent cardiology evaluation with echocardiography is arranged. Exertional syncope is never assumed benign.</x:v>
      </x:c>
      <x:c r="K1512" s="14"/>
      <x:c r="L1512" s="14" t="str">
        <x:v>Exertional syncope is a danger sign and must not be dismissed as benign.</x:v>
      </x:c>
      <x:c r="M1512" s="14" t="str">
        <x:v>Salt and water address reflex syncope and would dangerously delay evaluation of a possible cardiomyopathy.</x:v>
      </x:c>
      <x:c r="N1512" s="14" t="str">
        <x:v>A stimulant could worsen a dynamic obstruction and provoke arrhythmia.</x:v>
      </x:c>
      <x:c r="O1512" s="14" t="str">
        <x:v>Syncope</x:v>
      </x:c>
      <x:c r="P1512" s="14" t="str">
        <x:v>Difficult</x:v>
      </x:c>
      <x:c r="Q1512" s="14" t="str">
        <x:v>Clinical Reasoning</x:v>
      </x:c>
      <x:c r="R1512" s="14" t="str">
        <x:v>Type K (complex best-answer)</x:v>
      </x:c>
      <x:c r="S1512" s="14" t="str">
        <x:v>Emergency Medicine and Critical Care</x:v>
      </x:c>
      <x:c r="T1512" s="14" t="str">
        <x:v>NEL21-S08-R008</x:v>
      </x:c>
      <x:c r="U1512" s="14" t="str">
        <x:v>8</x:v>
      </x:c>
      <x:c r="V1512" s="14" t="str">
        <x:v>20260612_PED_Nelsons21eSec08EmergencyMedicineCriticalCareMCQExamInteractive_v1.1.html</x:v>
      </x:c>
      <x:c r="W1512" s="14" t="str">
        <x:v>v1.1</x:v>
      </x:c>
      <x:c r="X1512" s="21"/>
      <x:c r="Y1512" s="21"/>
    </x:row>
    <x:row r="1513" ht="45.599998474121094" hidden="0" customHeight="1">
      <x:c r="A1513" s="15" t="str">
        <x:v>NEL21-S08-Q109</x:v>
      </x:c>
      <x:c r="B1513" s="17" t="n">
        <x:v>8</x:v>
      </x:c>
      <x:c r="C1513" s="17" t="n">
        <x:v>109</x:v>
      </x:c>
      <x:c r="D1513" s="14" t="str">
        <x:v>A child is in full cardiorespiratory arrest in the field. Regarding transport destination, which approach is MOST appropriate?</x:v>
      </x:c>
      <x:c r="E1513" s="14" t="str">
        <x:v>Bypassing local hospitals to reach a distant pediatric center</x:v>
      </x:c>
      <x:c r="F1513" s="14" t="str">
        <x:v>Awaiting a specialized team before any movement</x:v>
      </x:c>
      <x:c r="G1513" s="14" t="str">
        <x:v>Routing by family preference regardless of distance</x:v>
      </x:c>
      <x:c r="H1513" s="14" t="str">
        <x:v>Expeditious transport to the nearest capable facility</x:v>
      </x:c>
      <x:c r="I1513" s="20" t="str">
        <x:v>D</x:v>
      </x:c>
      <x:c r="J1513" s="14" t="str">
        <x:v>The child in full cardiorespiratory arrest is a recognized exception to the practice of bypassing local hospitals, because expeditious transport to the nearest capable facility is warranted to restore circulation. Time to definitive resuscitation outweighs the benefits of reaching a more distant specialty center.</x:v>
      </x:c>
      <x:c r="K1513" s="14" t="str">
        <x:v>Bypassing nearby facilities to reach a distant center is inappropriate during active arrest.</x:v>
      </x:c>
      <x:c r="L1513" s="14" t="str">
        <x:v>Awaiting a distant specialized team delays lifesaving care for a pulseless child.</x:v>
      </x:c>
      <x:c r="M1513" s="14" t="str">
        <x:v>Family preference does not override the need for the nearest capable facility during arrest.</x:v>
      </x:c>
      <x:c r="N1513" s="14"/>
      <x:c r="O1513" s="14" t="str">
        <x:v>EMS for Children</x:v>
      </x:c>
      <x:c r="P1513" s="14" t="str">
        <x:v>Difficult</x:v>
      </x:c>
      <x:c r="Q1513" s="14" t="str">
        <x:v>Clinical Reasoning</x:v>
      </x:c>
      <x:c r="R1513" s="14" t="str">
        <x:v>Type K (complex best-answer)</x:v>
      </x:c>
      <x:c r="S1513" s="14" t="str">
        <x:v>Emergency Medicine and Critical Care</x:v>
      </x:c>
      <x:c r="T1513" s="14" t="str">
        <x:v>NEL21-S08-R009</x:v>
      </x:c>
      <x:c r="U1513" s="14" t="str">
        <x:v>9</x:v>
      </x:c>
      <x:c r="V1513" s="14" t="str">
        <x:v>20260612_PED_Nelsons21eSec08EmergencyMedicineCriticalCareMCQExamInteractive_v1.1.html</x:v>
      </x:c>
      <x:c r="W1513" s="14" t="str">
        <x:v>v1.1</x:v>
      </x:c>
      <x:c r="X1513" s="21"/>
      <x:c r="Y1513" s="21"/>
    </x:row>
    <x:row r="1514" ht="45.599998474121094" hidden="0" customHeight="1">
      <x:c r="A1514" s="15" t="str">
        <x:v>NEL21-S08-Q110</x:v>
      </x:c>
      <x:c r="B1514" s="17" t="n">
        <x:v>8</x:v>
      </x:c>
      <x:c r="C1514" s="17" t="n">
        <x:v>110</x:v>
      </x:c>
      <x:c r="D1514" s="14" t="str">
        <x:v>A 3-week-old infant has a fever, is lethargic and poorly perfused, and feeds poorly. Which is the MOST appropriate management approach?</x:v>
      </x:c>
      <x:c r="E1514" s="14" t="str">
        <x:v>Observe for several hours before any testing</x:v>
      </x:c>
      <x:c r="F1514" s="14" t="str">
        <x:v>Discharge with oral antibiotics and follow up in a week</x:v>
      </x:c>
      <x:c r="G1514" s="14" t="str">
        <x:v>Obtain blood, urine, and cerebrospinal fluid cultures and begin empiric antibiotics promptly</x:v>
      </x:c>
      <x:c r="H1514" s="14" t="str">
        <x:v>Give antipyretics and recheck the temperature at home</x:v>
      </x:c>
      <x:c r="I1514" s="20" t="str">
        <x:v>C</x:v>
      </x:c>
      <x:c r="J1514" s="14" t="str">
        <x:v>A febrile, ill-appearing young infant requires prompt cultures of blood, urine, and cerebrospinal fluid and early empiric antibiotics because of the high risk of serious bacterial infection and rapid deterioration. Delay in this age group can be fatal.</x:v>
      </x:c>
      <x:c r="K1514" s="14" t="str">
        <x:v>Observation before testing dangerously delays diagnosis and treatment.</x:v>
      </x:c>
      <x:c r="L1514" s="14" t="str">
        <x:v>Outpatient oral antibiotics are inadequate for a potentially septic young infant.</x:v>
      </x:c>
      <x:c r="M1514" s="14"/>
      <x:c r="N1514" s="14" t="str">
        <x:v>Antipyretics alone do not treat a serious bacterial infection.</x:v>
      </x:c>
      <x:c r="O1514" s="14" t="str">
        <x:v>Triage of the Acutely Ill Child</x:v>
      </x:c>
      <x:c r="P1514" s="14" t="str">
        <x:v>Difficult</x:v>
      </x:c>
      <x:c r="Q1514" s="14" t="str">
        <x:v>Clinical Reasoning</x:v>
      </x:c>
      <x:c r="R1514" s="14" t="str">
        <x:v>Type K (complex best-answer)</x:v>
      </x:c>
      <x:c r="S1514" s="14" t="str">
        <x:v>Emergency Medicine and Critical Care</x:v>
      </x:c>
      <x:c r="T1514" s="14" t="str">
        <x:v>NEL21-S08-R010</x:v>
      </x:c>
      <x:c r="U1514" s="14" t="str">
        <x:v>10</x:v>
      </x:c>
      <x:c r="V1514" s="14" t="str">
        <x:v>20260612_PED_Nelsons21eSec08EmergencyMedicineCriticalCareMCQExamInteractive_v1.1.html</x:v>
      </x:c>
      <x:c r="W1514" s="14" t="str">
        <x:v>v1.1</x:v>
      </x:c>
      <x:c r="X1514" s="21"/>
      <x:c r="Y1514" s="21"/>
    </x:row>
    <x:row r="1515" ht="58.79999923706055" hidden="0" customHeight="1">
      <x:c r="A1515" s="15" t="str">
        <x:v>NEL21-S08-Q111</x:v>
      </x:c>
      <x:c r="B1515" s="17" t="n">
        <x:v>8</x:v>
      </x:c>
      <x:c r="C1515" s="17" t="n">
        <x:v>111</x:v>
      </x:c>
      <x:c r="D1515" s="14" t="str">
        <x:v>A child with progressive neuromuscular weakness has an arterial carbon dioxide tension of 62 mm Hg with relatively preserved oxygenation on room air. This pattern is MOST consistent with which mechanism of respiratory failure?</x:v>
      </x:c>
      <x:c r="E1515" s="14" t="str">
        <x:v>Intrapulmonary shunt causing pure hypoxemic failure</x:v>
      </x:c>
      <x:c r="F1515" s="14" t="str">
        <x:v>Alveolar hypoventilation causing hypercarbic (ventilatory) failure</x:v>
      </x:c>
      <x:c r="G1515" s="14" t="str">
        <x:v>Diffusion impairment from interstitial thickening</x:v>
      </x:c>
      <x:c r="H1515" s="14" t="str">
        <x:v>Ventilation-perfusion mismatch from lobar consolidation</x:v>
      </x:c>
      <x:c r="I1515" s="20" t="str">
        <x:v>B</x:v>
      </x:c>
      <x:c r="J1515" s="14" t="str">
        <x:v>Pure alveolar hypoventilation, as occurs with neuromuscular weakness, raises PaCO2 while relatively sparing oxygenation early on, producing hypercarbic (ventilatory) failure. Shunt and severe ventilation-perfusion mismatch instead predominantly impair oxygenation and widen the alveolar-arterial gradient.</x:v>
      </x:c>
      <x:c r="K1515" s="14" t="str">
        <x:v>A large shunt mainly causes hypoxemia and would not best explain isolated hypercapnia with preserved oxygenation.</x:v>
      </x:c>
      <x:c r="L1515" s="14"/>
      <x:c r="M1515" s="14" t="str">
        <x:v>Diffusion impairment chiefly affects oxygenation, not carbon dioxide.</x:v>
      </x:c>
      <x:c r="N1515" s="14" t="str">
        <x:v>Consolidation produces ventilation-perfusion mismatch and hypoxemia rather than isolated hypoventilatory hypercapnia.</x:v>
      </x:c>
      <x:c r="O1515" s="14" t="str">
        <x:v>Respiratory Failure</x:v>
      </x:c>
      <x:c r="P1515" s="14" t="str">
        <x:v>Difficult</x:v>
      </x:c>
      <x:c r="Q1515" s="14" t="str">
        <x:v>Clinical Reasoning</x:v>
      </x:c>
      <x:c r="R1515" s="14" t="str">
        <x:v>Type K (complex best-answer)</x:v>
      </x:c>
      <x:c r="S1515" s="14" t="str">
        <x:v>Emergency Medicine and Critical Care</x:v>
      </x:c>
      <x:c r="T1515" s="14" t="str">
        <x:v>NEL21-S08-R001</x:v>
      </x:c>
      <x:c r="U1515" s="14" t="str">
        <x:v>1</x:v>
      </x:c>
      <x:c r="V1515" s="14" t="str">
        <x:v>20260612_PED_Nelsons21eSec08EmergencyMedicineCriticalCareMCQExamInteractive_v1.1.html</x:v>
      </x:c>
      <x:c r="W1515" s="14" t="str">
        <x:v>v1.1</x:v>
      </x:c>
      <x:c r="X1515" s="21"/>
      <x:c r="Y1515" s="21"/>
    </x:row>
    <x:row r="1516" ht="58.79999923706055" hidden="0" customHeight="1">
      <x:c r="A1516" s="15" t="str">
        <x:v>NEL21-S08-Q112</x:v>
      </x:c>
      <x:c r="B1516" s="17" t="n">
        <x:v>8</x:v>
      </x:c>
      <x:c r="C1516" s="17" t="n">
        <x:v>112</x:v>
      </x:c>
      <x:c r="D1516" s="14" t="str">
        <x:v>A 4-year-old child with supraventricular tachycardia at 240 beats/min is now lethargic, mottled, and hypotensive with weak pulses despite an attempt at vagal maneuvers; intravenous access is not yet established. What is the MOST appropriate immediate intervention?</x:v>
      </x:c>
      <x:c r="E1516" s="14" t="str">
        <x:v>Synchronized cardioversion at 0.5-1 J/kg</x:v>
      </x:c>
      <x:c r="F1516" s="14" t="str">
        <x:v>Unsynchronized defibrillation at 2 J/kg</x:v>
      </x:c>
      <x:c r="G1516" s="14" t="str">
        <x:v>Continued vagal maneuvers while awaiting access</x:v>
      </x:c>
      <x:c r="H1516" s="14" t="str">
        <x:v>A rapid 20 mL/kg crystalloid bolus before any electrical therapy</x:v>
      </x:c>
      <x:c r="I1516" s="20" t="str">
        <x:v>A</x:v>
      </x:c>
      <x:c r="J1516" s="14" t="str">
        <x:v>Unstable SVT with poor perfusion requires immediate synchronized cardioversion, starting at 0.5-1 J/kg and increasing to 2 J/kg if ineffective; the rescuer should not delay for IV access if the patient is decompensating. Sedation is given if feasible but must not delay cardioversion.</x:v>
      </x:c>
      <x:c r="K1516" s="14"/>
      <x:c r="L1516" s="14" t="str">
        <x:v>Unsynchronized defibrillation is for pulseless VF/VT; delivering an unsynchronized shock to an organized rhythm risks inducing VF.</x:v>
      </x:c>
      <x:c r="M1516" s="14" t="str">
        <x:v>Continued vagal maneuvers waste time in a decompensating patient.</x:v>
      </x:c>
      <x:c r="N1516" s="14" t="str">
        <x:v>A fluid bolus does not terminate a reentrant tachyarrhythmia and delays definitive cardioversion.</x:v>
      </x:c>
      <x:c r="O1516" s="14" t="str">
        <x:v>Resuscitation</x:v>
      </x:c>
      <x:c r="P1516" s="14" t="str">
        <x:v>Difficult</x:v>
      </x:c>
      <x:c r="Q1516" s="14" t="str">
        <x:v>Clinical Reasoning</x:v>
      </x:c>
      <x:c r="R1516" s="14" t="str">
        <x:v>Type K (complex best-answer)</x:v>
      </x:c>
      <x:c r="S1516" s="14" t="str">
        <x:v>Emergency Medicine and Critical Care</x:v>
      </x:c>
      <x:c r="T1516" s="14" t="str">
        <x:v>NEL21-S08-R002</x:v>
      </x:c>
      <x:c r="U1516" s="14" t="str">
        <x:v>2</x:v>
      </x:c>
      <x:c r="V1516" s="14" t="str">
        <x:v>20260612_PED_Nelsons21eSec08EmergencyMedicineCriticalCareMCQExamInteractive_v1.1.html</x:v>
      </x:c>
      <x:c r="W1516" s="14" t="str">
        <x:v>v1.1</x:v>
      </x:c>
      <x:c r="X1516" s="21"/>
      <x:c r="Y1516" s="21"/>
    </x:row>
    <x:row r="1517" ht="45.599998474121094" hidden="0" customHeight="1">
      <x:c r="A1517" s="15" t="str">
        <x:v>NEL21-S08-Q113</x:v>
      </x:c>
      <x:c r="B1517" s="17" t="n">
        <x:v>8</x:v>
      </x:c>
      <x:c r="C1517" s="17" t="n">
        <x:v>113</x:v>
      </x:c>
      <x:c r="D1517" s="14" t="str">
        <x:v>A child at high altitude develops ataxia, severe headache, and altered mental status consistent with high-altitude cerebral edema. Which intervention is the MOST important definitive treatment?</x:v>
      </x:c>
      <x:c r="E1517" s="14" t="str">
        <x:v>Continued ascent to reach a clinic at the summit</x:v>
      </x:c>
      <x:c r="F1517" s="14" t="str">
        <x:v>Bed rest at the current altitude with oral fluids</x:v>
      </x:c>
      <x:c r="G1517" s="14" t="str">
        <x:v>Reassurance and observation overnight at altitude</x:v>
      </x:c>
      <x:c r="H1517" s="14" t="str">
        <x:v>Immediate descent to a lower altitude</x:v>
      </x:c>
      <x:c r="I1517" s="20" t="str">
        <x:v>D</x:v>
      </x:c>
      <x:c r="J1517" s="14" t="str">
        <x:v>Immediate descent is the most important and definitive treatment for high-altitude cerebral edema and other severe altitude illness, with oxygen and dexamethasone as adjuncts. Delaying descent risks progression to coma and death.</x:v>
      </x:c>
      <x:c r="K1517" s="14" t="str">
        <x:v>Continued ascent worsens hypoxia and the cerebral edema.</x:v>
      </x:c>
      <x:c r="L1517" s="14" t="str">
        <x:v>Remaining at altitude allows the cerebral edema to progress.</x:v>
      </x:c>
      <x:c r="M1517" s="14" t="str">
        <x:v>Observation without descent is dangerous in established cerebral edema.</x:v>
      </x:c>
      <x:c r="N1517" s="14"/>
      <x:c r="O1517" s="14" t="str">
        <x:v>Altitude Illness</x:v>
      </x:c>
      <x:c r="P1517" s="14" t="str">
        <x:v>Difficult</x:v>
      </x:c>
      <x:c r="Q1517" s="14" t="str">
        <x:v>Clinical Reasoning</x:v>
      </x:c>
      <x:c r="R1517" s="14" t="str">
        <x:v>Type K (complex best-answer)</x:v>
      </x:c>
      <x:c r="S1517" s="14" t="str">
        <x:v>Emergency Medicine and Critical Care</x:v>
      </x:c>
      <x:c r="T1517" s="14" t="str">
        <x:v>NEL21-S08-R011</x:v>
      </x:c>
      <x:c r="U1517" s="14" t="str">
        <x:v>11</x:v>
      </x:c>
      <x:c r="V1517" s="14" t="str">
        <x:v>20260612_PED_Nelsons21eSec08EmergencyMedicineCriticalCareMCQExamInteractive_v1.1.html</x:v>
      </x:c>
      <x:c r="W1517" s="14" t="str">
        <x:v>v1.1</x:v>
      </x:c>
      <x:c r="X1517" s="21"/>
      <x:c r="Y1517" s="21"/>
    </x:row>
    <x:row r="1518" ht="45.599998474121094" hidden="0" customHeight="1">
      <x:c r="A1518" s="15" t="str">
        <x:v>NEL21-S08-Q114</x:v>
      </x:c>
      <x:c r="B1518" s="17" t="n">
        <x:v>8</x:v>
      </x:c>
      <x:c r="C1518" s="17" t="n">
        <x:v>114</x:v>
      </x:c>
      <x:c r="D1518" s="14" t="str">
        <x:v>During an apnea test, the child's oxygen saturation falls to 80% and the blood pressure drops. Which is the MOST appropriate action?</x:v>
      </x:c>
      <x:c r="E1518" s="14" t="str">
        <x:v>Continue the test until a fixed time has elapsed regardless of vital signs</x:v>
      </x:c>
      <x:c r="F1518" s="14" t="str">
        <x:v>Increase the disconnection time to force a higher carbon dioxide</x:v>
      </x:c>
      <x:c r="G1518" s="14" t="str">
        <x:v>Abort the test, resume ventilatory support, and obtain a blood gas</x:v>
      </x:c>
      <x:c r="H1518" s="14" t="str">
        <x:v>Declare the test positive despite the instability</x:v>
      </x:c>
      <x:c r="I1518" s="20" t="str">
        <x:v>C</x:v>
      </x:c>
      <x:c r="J1518" s="14" t="str">
        <x:v>If the patient becomes hypoxic (oxygen saturation below about 85%) or hypotensive during the apnea test, the test is aborted, ventilatory support is resumed, and a blood gas is obtained to document the carbon dioxide reached. The test may be repeated later or an ancillary study used.</x:v>
      </x:c>
      <x:c r="K1518" s="14" t="str">
        <x:v>Continuing despite hypoxia or hypotension endangers the patient and is not permitted.</x:v>
      </x:c>
      <x:c r="L1518" s="14" t="str">
        <x:v>Prolonging disconnection during instability is unsafe.</x:v>
      </x:c>
      <x:c r="M1518" s="14"/>
      <x:c r="N1518" s="14" t="str">
        <x:v>An aborted, unstable test cannot be interpreted as positive.</x:v>
      </x:c>
      <x:c r="O1518" s="14" t="str">
        <x:v>Brain Death</x:v>
      </x:c>
      <x:c r="P1518" s="14" t="str">
        <x:v>Difficult</x:v>
      </x:c>
      <x:c r="Q1518" s="14" t="str">
        <x:v>Clinical Reasoning</x:v>
      </x:c>
      <x:c r="R1518" s="14" t="str">
        <x:v>Type K (complex best-answer)</x:v>
      </x:c>
      <x:c r="S1518" s="14" t="str">
        <x:v>Emergency Medicine and Critical Care</x:v>
      </x:c>
      <x:c r="T1518" s="14" t="str">
        <x:v>NEL21-S08-R012</x:v>
      </x:c>
      <x:c r="U1518" s="14" t="str">
        <x:v>12</x:v>
      </x:c>
      <x:c r="V1518" s="14" t="str">
        <x:v>20260612_PED_Nelsons21eSec08EmergencyMedicineCriticalCareMCQExamInteractive_v1.1.html</x:v>
      </x:c>
      <x:c r="W1518" s="14" t="str">
        <x:v>v1.1</x:v>
      </x:c>
      <x:c r="X1518" s="21"/>
      <x:c r="Y1518" s="21"/>
    </x:row>
    <x:row r="1519" ht="58.79999923706055" hidden="0" customHeight="1">
      <x:c r="A1519" s="15" t="str">
        <x:v>NEL21-S08-Q115</x:v>
      </x:c>
      <x:c r="B1519" s="17" t="n">
        <x:v>8</x:v>
      </x:c>
      <x:c r="C1519" s="17" t="n">
        <x:v>115</x:v>
      </x:c>
      <x:c r="D1519" s="14" t="str">
        <x:v>A child with a core temperature of 27°C is in ventricular fibrillation. Which is the MOST appropriate approach to defibrillation and medications?</x:v>
      </x:c>
      <x:c r="E1519" s="14" t="str">
        <x:v>Deliver repeated stacked shocks every minute regardless of temperature</x:v>
      </x:c>
      <x:c r="F1519" s="14" t="str">
        <x:v>Give a single shock and defer further shocks and drugs until rewarmed</x:v>
      </x:c>
      <x:c r="G1519" s="14" t="str">
        <x:v>Give full standard doses of vasoactive drugs immediately</x:v>
      </x:c>
      <x:c r="H1519" s="14" t="str">
        <x:v>Withhold all resuscitation until the temperature normalizes</x:v>
      </x:c>
      <x:c r="I1519" s="20" t="str">
        <x:v>B</x:v>
      </x:c>
      <x:c r="J1519" s="14" t="str">
        <x:v>In severe hypothermia (below about 30°C), a single defibrillation attempt is reasonable, but further shocks and vasoactive drugs are generally withheld until the child is rewarmed toward 30°C, because the cold heart responds poorly and drugs can accumulate. Active rewarming proceeds alongside high-quality cardiopulmonary resuscitation.</x:v>
      </x:c>
      <x:c r="K1519" s="14" t="str">
        <x:v>Repeated shocks are usually ineffective and are deferred until rewarming in severe hypothermia.</x:v>
      </x:c>
      <x:c r="L1519" s="14"/>
      <x:c r="M1519" s="14" t="str">
        <x:v>Vasoactive drugs are withheld until about 30°C because they are ineffective and can accumulate when cold.</x:v>
      </x:c>
      <x:c r="N1519" s="14" t="str">
        <x:v>Resuscitation should proceed during rewarming, not be withheld entirely.</x:v>
      </x:c>
      <x:c r="O1519" s="14" t="str">
        <x:v>Cold Injury</x:v>
      </x:c>
      <x:c r="P1519" s="14" t="str">
        <x:v>Difficult</x:v>
      </x:c>
      <x:c r="Q1519" s="14" t="str">
        <x:v>Clinical Reasoning</x:v>
      </x:c>
      <x:c r="R1519" s="14" t="str">
        <x:v>Type K (complex best-answer)</x:v>
      </x:c>
      <x:c r="S1519" s="14" t="str">
        <x:v>Emergency Medicine and Critical Care</x:v>
      </x:c>
      <x:c r="T1519" s="14" t="str">
        <x:v>NEL21-S08-R013</x:v>
      </x:c>
      <x:c r="U1519" s="14" t="str">
        <x:v>13</x:v>
      </x:c>
      <x:c r="V1519" s="14" t="str">
        <x:v>20260612_PED_Nelsons21eSec08EmergencyMedicineCriticalCareMCQExamInteractive_v1.1.html</x:v>
      </x:c>
      <x:c r="W1519" s="14" t="str">
        <x:v>v1.1</x:v>
      </x:c>
      <x:c r="X1519" s="21"/>
      <x:c r="Y1519" s="21"/>
    </x:row>
    <x:row r="1520" ht="58.79999923706055" hidden="0" customHeight="1">
      <x:c r="A1520" s="15" t="str">
        <x:v>NEL21-S08-Q116</x:v>
      </x:c>
      <x:c r="B1520" s="17" t="n">
        <x:v>8</x:v>
      </x:c>
      <x:c r="C1520" s="17" t="n">
        <x:v>116</x:v>
      </x:c>
      <x:c r="D1520" s="14" t="str">
        <x:v>A child has transient limb weakness and sensory changes after a fall, but plain films and computed tomography of the spine are normal. Which is the MOST appropriate next step?</x:v>
      </x:c>
      <x:c r="E1520" s="14" t="str">
        <x:v>Maintain spinal immobilization and obtain magnetic resonance imaging to evaluate for cord injury</x:v>
      </x:c>
      <x:c r="F1520" s="14" t="str">
        <x:v>Clear the spine and discharge because imaging is normal</x:v>
      </x:c>
      <x:c r="G1520" s="14" t="str">
        <x:v>Remove immobilization and encourage mobilization</x:v>
      </x:c>
      <x:c r="H1520" s="14" t="str">
        <x:v>Repeat the same plain radiographs in one week</x:v>
      </x:c>
      <x:c r="I1520" s="20" t="str">
        <x:v>A</x:v>
      </x:c>
      <x:c r="J1520" s="14" t="str">
        <x:v>Neurologic symptoms after trauma with normal plain films and computed tomography are characteristic of spinal cord injury without radiographic abnormality, so immobilization is maintained and magnetic resonance imaging is obtained to evaluate the cord and soft tissues. Normal bony imaging does not exclude cord injury in children.</x:v>
      </x:c>
      <x:c r="K1520" s="14"/>
      <x:c r="L1520" s="14" t="str">
        <x:v>Normal plain films and computed tomography do not exclude cord injury in this setting.</x:v>
      </x:c>
      <x:c r="M1520" s="14" t="str">
        <x:v>Removing immobilization risks worsening an occult cord injury.</x:v>
      </x:c>
      <x:c r="N1520" s="14" t="str">
        <x:v>Repeating the same radiographs would again miss a cord injury not seen on bone imaging.</x:v>
      </x:c>
      <x:c r="O1520" s="14" t="str">
        <x:v>Spinal Cord Injury</x:v>
      </x:c>
      <x:c r="P1520" s="14" t="str">
        <x:v>Difficult</x:v>
      </x:c>
      <x:c r="Q1520" s="14" t="str">
        <x:v>Clinical Reasoning</x:v>
      </x:c>
      <x:c r="R1520" s="14" t="str">
        <x:v>Type K (complex best-answer)</x:v>
      </x:c>
      <x:c r="S1520" s="14" t="str">
        <x:v>Emergency Medicine and Critical Care</x:v>
      </x:c>
      <x:c r="T1520" s="14" t="str">
        <x:v>NEL21-S08-R014</x:v>
      </x:c>
      <x:c r="U1520" s="14" t="str">
        <x:v>14</x:v>
      </x:c>
      <x:c r="V1520" s="14" t="str">
        <x:v>20260612_PED_Nelsons21eSec08EmergencyMedicineCriticalCareMCQExamInteractive_v1.1.html</x:v>
      </x:c>
      <x:c r="W1520" s="14" t="str">
        <x:v>v1.1</x:v>
      </x:c>
      <x:c r="X1520" s="21"/>
      <x:c r="Y1520" s="21"/>
    </x:row>
    <x:row r="1521" ht="58.79999923706055" hidden="0" customHeight="1">
      <x:c r="A1521" s="15" t="str">
        <x:v>NEL21-S08-Q117</x:v>
      </x:c>
      <x:c r="B1521" s="17" t="n">
        <x:v>8</x:v>
      </x:c>
      <x:c r="C1521" s="17" t="n">
        <x:v>117</x:v>
      </x:c>
      <x:c r="D1521" s="14" t="str">
        <x:v>A child in shock develops worsening respiratory distress, new hepatomegaly, and crackles after the first fluid bolus. What does this response most strongly suggest, and how should management change?</x:v>
      </x:c>
      <x:c r="E1521" s="14" t="str">
        <x:v>Adequate resuscitation; continue rapid large boluses</x:v>
      </x:c>
      <x:c r="F1521" s="14" t="str">
        <x:v>An allergic reaction to the crystalloid; stop all fluids permanently</x:v>
      </x:c>
      <x:c r="G1521" s="14" t="str">
        <x:v>Sepsis resolution; begin diuresis immediately</x:v>
      </x:c>
      <x:c r="H1521" s="14" t="str">
        <x:v>A cardiogenic component; shift to inotropic support and give further fluids cautiously</x:v>
      </x:c>
      <x:c r="I1521" s="20" t="str">
        <x:v>D</x:v>
      </x:c>
      <x:c r="J1521" s="14" t="str">
        <x:v>Clinical deterioration with hepatomegaly and pulmonary crackles after fluids suggests a cardiogenic component, and management should shift toward early inotropic support (e.g., epinephrine or dopamine, with consideration of an inodilator) while any further fluids are given judiciously. Continued aggressive boluses would worsen pulmonary edema.</x:v>
      </x:c>
      <x:c r="K1521" s="14" t="str">
        <x:v>These signs indicate fluid intolerance, so continued rapid large boluses are harmful.</x:v>
      </x:c>
      <x:c r="L1521" s="14" t="str">
        <x:v>Crystalloid does not cause this pattern, and stopping all fluids permanently is incorrect.</x:v>
      </x:c>
      <x:c r="M1521" s="14" t="str">
        <x:v>Hepatomegaly and crackles indicate fluid overload, not resolution; diuresis alone ignores the failing myocardium.</x:v>
      </x:c>
      <x:c r="N1521" s="14"/>
      <x:c r="O1521" s="14" t="str">
        <x:v>Shock</x:v>
      </x:c>
      <x:c r="P1521" s="14" t="str">
        <x:v>Difficult</x:v>
      </x:c>
      <x:c r="Q1521" s="14" t="str">
        <x:v>Clinical Reasoning</x:v>
      </x:c>
      <x:c r="R1521" s="14" t="str">
        <x:v>Traditional MCQ</x:v>
      </x:c>
      <x:c r="S1521" s="14" t="str">
        <x:v>Emergency Medicine and Critical Care</x:v>
      </x:c>
      <x:c r="T1521" s="14" t="str">
        <x:v>NEL21-S08-R003</x:v>
      </x:c>
      <x:c r="U1521" s="14" t="str">
        <x:v>3</x:v>
      </x:c>
      <x:c r="V1521" s="14" t="str">
        <x:v>20260612_PED_Nelsons21eSec08EmergencyMedicineCriticalCareMCQExamInteractive_v1.1.html</x:v>
      </x:c>
      <x:c r="W1521" s="14" t="str">
        <x:v>v1.1</x:v>
      </x:c>
      <x:c r="X1521" s="21"/>
      <x:c r="Y1521" s="21"/>
    </x:row>
    <x:row r="1522" ht="45.599998474121094" hidden="0" customHeight="1">
      <x:c r="A1522" s="15" t="str">
        <x:v>NEL21-S08-Q118</x:v>
      </x:c>
      <x:c r="B1522" s="17" t="n">
        <x:v>8</x:v>
      </x:c>
      <x:c r="C1522" s="17" t="n">
        <x:v>118</x:v>
      </x:c>
      <x:c r="D1522" s="14" t="str">
        <x:v>Two children have similar-length forearm lacerations, one from a sharp shearing cut and one from a crushing blow, and one child also takes chronic corticosteroids. Which factor MOST increases the risk of wound infection and impaired healing?</x:v>
      </x:c>
      <x:c r="E1522" s="14" t="str">
        <x:v>A clean shearing mechanism in an otherwise healthy child</x:v>
      </x:c>
      <x:c r="F1522" s="14" t="str">
        <x:v>The exact length of the laceration</x:v>
      </x:c>
      <x:c r="G1522" s="14" t="str">
        <x:v>A crush mechanism and host factors</x:v>
      </x:c>
      <x:c r="H1522" s="14" t="str">
        <x:v>The child's handedness</x:v>
      </x:c>
      <x:c r="I1522" s="20" t="str">
        <x:v>C</x:v>
      </x:c>
      <x:c r="J1522" s="14" t="str">
        <x:v>A crush injury devitalizes tissue and is more prone to infection than a clean shearing wound, and host factors such as diabetes, malnutrition, obesity, and corticosteroid therapy further impair healing and raise infection risk. These factors weigh into closure and follow-up decisions.</x:v>
      </x:c>
      <x:c r="K1522" s="14" t="str">
        <x:v>A clean shearing wound in a healthy child carries comparatively low risk.</x:v>
      </x:c>
      <x:c r="L1522" s="14" t="str">
        <x:v>Length alone is a weaker determinant of infection than mechanism and host factors.</x:v>
      </x:c>
      <x:c r="M1522" s="14"/>
      <x:c r="N1522" s="14" t="str">
        <x:v>Handedness has no bearing on infection risk.</x:v>
      </x:c>
      <x:c r="O1522" s="14" t="str">
        <x:v>Wound and Laceration Care</x:v>
      </x:c>
      <x:c r="P1522" s="14" t="str">
        <x:v>Difficult</x:v>
      </x:c>
      <x:c r="Q1522" s="14" t="str">
        <x:v>Clinical Reasoning</x:v>
      </x:c>
      <x:c r="R1522" s="14" t="str">
        <x:v>Type K (complex best-answer)</x:v>
      </x:c>
      <x:c r="S1522" s="14" t="str">
        <x:v>Emergency Medicine and Critical Care</x:v>
      </x:c>
      <x:c r="T1522" s="14" t="str">
        <x:v>NEL21-S08-R015</x:v>
      </x:c>
      <x:c r="U1522" s="14" t="str">
        <x:v>15</x:v>
      </x:c>
      <x:c r="V1522" s="14" t="str">
        <x:v>20260612_PED_Nelsons21eSec08EmergencyMedicineCriticalCareMCQExamInteractive_v1.1.html</x:v>
      </x:c>
      <x:c r="W1522" s="14" t="str">
        <x:v>v1.1</x:v>
      </x:c>
      <x:c r="X1522" s="21"/>
      <x:c r="Y1522" s="21"/>
    </x:row>
    <x:row r="1523" ht="45.599998474121094" hidden="0" customHeight="1">
      <x:c r="A1523" s="15" t="str">
        <x:v>NEL21-S08-Q119</x:v>
      </x:c>
      <x:c r="B1523" s="17" t="n">
        <x:v>8</x:v>
      </x:c>
      <x:c r="C1523" s="17" t="n">
        <x:v>119</x:v>
      </x:c>
      <x:c r="D1523" s="14" t="str">
        <x:v>A child pulled from an enclosed-space fire has facial burns, singed nasal hairs, carbonaceous sputum, and hoarseness. What is the MOST appropriate early action?</x:v>
      </x:c>
      <x:c r="E1523" s="14" t="str">
        <x:v>Discharge after a brief observation if oxygen saturation is normal</x:v>
      </x:c>
      <x:c r="F1523" s="14" t="str">
        <x:v>Prepare for early endotracheal intubation before airway edema progresses</x:v>
      </x:c>
      <x:c r="G1523" s="14" t="str">
        <x:v>Defer airway evaluation until the burn wounds are dressed</x:v>
      </x:c>
      <x:c r="H1523" s="14" t="str">
        <x:v>Restrict fluids to avoid airway swelling</x:v>
      </x:c>
      <x:c r="I1523" s="20" t="str">
        <x:v>B</x:v>
      </x:c>
      <x:c r="J1523" s="14" t="str">
        <x:v>Facial burns, singed nasal hairs, carbonaceous sputum, and hoarseness signal inhalation injury with a high risk of progressive airway edema, so early intubation before swelling worsens is the safest course. Such children should also be observed for at least 24 hours for delayed pulmonary and carbon monoxide effects.</x:v>
      </x:c>
      <x:c r="K1523" s="14" t="str">
        <x:v>A normal initial saturation does not exclude evolving airway obstruction.</x:v>
      </x:c>
      <x:c r="L1523" s="14"/>
      <x:c r="M1523" s="14" t="str">
        <x:v>Airway assessment and protection take priority over wound dressing.</x:v>
      </x:c>
      <x:c r="N1523" s="14" t="str">
        <x:v>Restricting fluids does not prevent airway edema and risks underresuscitation.</x:v>
      </x:c>
      <x:c r="O1523" s="14" t="str">
        <x:v>Burns</x:v>
      </x:c>
      <x:c r="P1523" s="14" t="str">
        <x:v>Difficult</x:v>
      </x:c>
      <x:c r="Q1523" s="14" t="str">
        <x:v>Clinical Reasoning</x:v>
      </x:c>
      <x:c r="R1523" s="14" t="str">
        <x:v>Traditional MCQ</x:v>
      </x:c>
      <x:c r="S1523" s="14" t="str">
        <x:v>Emergency Medicine and Critical Care</x:v>
      </x:c>
      <x:c r="T1523" s="14" t="str">
        <x:v>NEL21-S08-R004</x:v>
      </x:c>
      <x:c r="U1523" s="14" t="str">
        <x:v>4</x:v>
      </x:c>
      <x:c r="V1523" s="14" t="str">
        <x:v>20260612_PED_Nelsons21eSec08EmergencyMedicineCriticalCareMCQExamInteractive_v1.1.html</x:v>
      </x:c>
      <x:c r="W1523" s="14" t="str">
        <x:v>v1.1</x:v>
      </x:c>
      <x:c r="X1523" s="21"/>
      <x:c r="Y1523" s="21"/>
    </x:row>
    <x:row r="1524" ht="58.79999923706055" hidden="0" customHeight="1">
      <x:c r="A1524" s="15" t="str">
        <x:v>NEL21-S08-Q120</x:v>
      </x:c>
      <x:c r="B1524" s="17" t="n">
        <x:v>8</x:v>
      </x:c>
      <x:c r="C1524" s="17" t="n">
        <x:v>120</x:v>
      </x:c>
      <x:c r="D1524" s="14" t="str">
        <x:v>A child with severe traumatic brain injury shows signs of impending herniation. What is the correct role of hyperventilation?</x:v>
      </x:c>
      <x:c r="E1524" s="14" t="str">
        <x:v>Brief, controlled hyperventilation may temporize for acute herniation, but prophylactic or prolonged hyperventilation is avoided</x:v>
      </x:c>
      <x:c r="F1524" s="14" t="str">
        <x:v>Aggressive prolonged hyperventilation should be maintained routinely</x:v>
      </x:c>
      <x:c r="G1524" s="14" t="str">
        <x:v>Hyperventilation is contraindicated under all circumstances</x:v>
      </x:c>
      <x:c r="H1524" s="14" t="str">
        <x:v>Hyperventilation should be used to keep carbon dioxide deliberately high</x:v>
      </x:c>
      <x:c r="I1524" s="20" t="str">
        <x:v>A</x:v>
      </x:c>
      <x:c r="J1524" s="14" t="str">
        <x:v>Lowering arterial carbon dioxide causes cerebral vasoconstriction that reduces intracranial pressure, so brief controlled hyperventilation can temporize during acute herniation. However, prophylactic or prolonged hyperventilation is not recommended because excessive vasoconstriction can produce cerebral ischemia.</x:v>
      </x:c>
      <x:c r="K1524" s="14"/>
      <x:c r="L1524" s="14" t="str">
        <x:v>Routine prolonged hyperventilation risks ischemic secondary injury.</x:v>
      </x:c>
      <x:c r="M1524" s="14" t="str">
        <x:v>It is not absolutely contraindicated; it has a narrow temporizing role in herniation.</x:v>
      </x:c>
      <x:c r="N1524" s="14" t="str">
        <x:v>Hyperventilation lowers, not raises, carbon dioxide, and deliberate hypercapnia is not the goal.</x:v>
      </x:c>
      <x:c r="O1524" s="14" t="str">
        <x:v>Multiple Trauma</x:v>
      </x:c>
      <x:c r="P1524" s="14" t="str">
        <x:v>Difficult</x:v>
      </x:c>
      <x:c r="Q1524" s="14" t="str">
        <x:v>Clinical Reasoning</x:v>
      </x:c>
      <x:c r="R1524" s="14" t="str">
        <x:v>Traditional MCQ</x:v>
      </x:c>
      <x:c r="S1524" s="14" t="str">
        <x:v>Emergency Medicine and Critical Care</x:v>
      </x:c>
      <x:c r="T1524" s="14" t="str">
        <x:v>NEL21-S08-R005</x:v>
      </x:c>
      <x:c r="U1524" s="14" t="str">
        <x:v>5</x:v>
      </x:c>
      <x:c r="V1524" s="14" t="str">
        <x:v>20260612_PED_Nelsons21eSec08EmergencyMedicineCriticalCareMCQExamInteractive_v1.1.html</x:v>
      </x:c>
      <x:c r="W1524" s="14" t="str">
        <x:v>v1.1</x:v>
      </x:c>
      <x:c r="X1524" s="21"/>
      <x:c r="Y1524" s="21"/>
    </x:row>
    <x:row r="1525" ht="45.599998474121094" hidden="0" customHeight="1">
      <x:c r="A1525" s="15" t="str">
        <x:v>NEL21-S08-Q121</x:v>
      </x:c>
      <x:c r="B1525" s="17" t="n">
        <x:v>8</x:v>
      </x:c>
      <x:c r="C1525" s="17" t="n">
        <x:v>121</x:v>
      </x:c>
      <x:c r="D1525" s="14" t="str">
        <x:v>A child with severe status asthmaticus initially had a low arterial carbon dioxide tension, but it has now risen into the normal range as the child tires and air entry diminishes. How should this normalizing carbon dioxide be interpreted?</x:v>
      </x:c>
      <x:c r="E1525" s="14" t="str">
        <x:v>As reassuring evidence that the attack is resolving</x:v>
      </x:c>
      <x:c r="F1525" s="14" t="str">
        <x:v>As a laboratory artifact that can be ignored</x:v>
      </x:c>
      <x:c r="G1525" s="14" t="str">
        <x:v>As an indication to discontinue bronchodilators</x:v>
      </x:c>
      <x:c r="H1525" s="14" t="str">
        <x:v>As an ominous sign of impending respiratory failure requiring preparation for intubation</x:v>
      </x:c>
      <x:c r="I1525" s="20" t="str">
        <x:v>D</x:v>
      </x:c>
      <x:c r="J1525" s="14" t="str">
        <x:v>In a severe asthma exacerbation, hyperventilation initially lowers carbon dioxide; a rising or normalizing PaCO2 in a tiring child with falling air entry signals impending ventilatory failure rather than improvement. The team should optimize therapy and prepare for possible intubation.</x:v>
      </x:c>
      <x:c r="K1525" s="14" t="str">
        <x:v>A normal carbon dioxide in a deteriorating asthmatic reflects fatigue, not resolution.</x:v>
      </x:c>
      <x:c r="L1525" s="14" t="str">
        <x:v>This trend is clinically critical and must not be dismissed as artifact.</x:v>
      </x:c>
      <x:c r="M1525" s="14" t="str">
        <x:v>Bronchodilators should be intensified, not stopped, in worsening asthma.</x:v>
      </x:c>
      <x:c r="N1525" s="14"/>
      <x:c r="O1525" s="14" t="str">
        <x:v>Respiratory Failure</x:v>
      </x:c>
      <x:c r="P1525" s="14" t="str">
        <x:v>Difficult</x:v>
      </x:c>
      <x:c r="Q1525" s="14" t="str">
        <x:v>Clinical Reasoning</x:v>
      </x:c>
      <x:c r="R1525" s="14" t="str">
        <x:v>Traditional MCQ</x:v>
      </x:c>
      <x:c r="S1525" s="14" t="str">
        <x:v>Emergency Medicine and Critical Care</x:v>
      </x:c>
      <x:c r="T1525" s="14" t="str">
        <x:v>NEL21-S08-R001</x:v>
      </x:c>
      <x:c r="U1525" s="14" t="str">
        <x:v>1</x:v>
      </x:c>
      <x:c r="V1525" s="14" t="str">
        <x:v>20260612_PED_Nelsons21eSec08EmergencyMedicineCriticalCareMCQExamInteractive_v1.1.html</x:v>
      </x:c>
      <x:c r="W1525" s="14" t="str">
        <x:v>v1.1</x:v>
      </x:c>
      <x:c r="X1525" s="21"/>
      <x:c r="Y1525" s="21"/>
    </x:row>
    <x:row r="1526" ht="58.79999923706055" hidden="0" customHeight="1">
      <x:c r="A1526" s="15" t="str">
        <x:v>NEL21-S08-Q122</x:v>
      </x:c>
      <x:c r="B1526" s="17" t="n">
        <x:v>8</x:v>
      </x:c>
      <x:c r="C1526" s="17" t="n">
        <x:v>122</x:v>
      </x:c>
      <x:c r="D1526" s="14" t="str">
        <x:v>A child in ventricular fibrillation has received one shock at 2 J/kg followed by 2 minutes of CPR, and the rhythm remains ventricular fibrillation. After delivering a second shock, what is the recommended next action?</x:v>
      </x:c>
      <x:c r="E1526" s="14" t="str">
        <x:v>Check a pulse for a full 60 seconds before resuming compressions</x:v>
      </x:c>
      <x:c r="F1526" s="14" t="str">
        <x:v>Administer sodium bicarbonate before resuming compressions</x:v>
      </x:c>
      <x:c r="G1526" s="14" t="str">
        <x:v>Immediately resume chest compressions and give epinephrine 0.01 mg/kg</x:v>
      </x:c>
      <x:c r="H1526" s="14" t="str">
        <x:v>Withhold compressions and obtain a 12-lead electrocardiogram</x:v>
      </x:c>
      <x:c r="I1526" s="20" t="str">
        <x:v>C</x:v>
      </x:c>
      <x:c r="J1526" s="14" t="str">
        <x:v>In persistent VF/pulseless VT, CPR is resumed immediately after each shock, and epinephrine 0.01 mg/kg IV/IO is given (repeated every 3-5 minutes) once the rhythm is shock-refractory, followed by an antiarrhythmic such as amiodarone. Interrupting compressions for prolonged pulse or rhythm checks worsens outcomes.</x:v>
      </x:c>
      <x:c r="K1526" s="14" t="str">
        <x:v>A prolonged pulse check interrupts perfusion; compressions should resume right after the shock.</x:v>
      </x:c>
      <x:c r="L1526" s="14" t="str">
        <x:v>Routine bicarbonate is not indicated and should not precede compressions.</x:v>
      </x:c>
      <x:c r="M1526" s="14"/>
      <x:c r="N1526" s="14" t="str">
        <x:v>Obtaining a 12-lead ECG during arrest dangerously delays compressions.</x:v>
      </x:c>
      <x:c r="O1526" s="14" t="str">
        <x:v>Resuscitation</x:v>
      </x:c>
      <x:c r="P1526" s="14" t="str">
        <x:v>Difficult</x:v>
      </x:c>
      <x:c r="Q1526" s="14" t="str">
        <x:v>Clinical Reasoning</x:v>
      </x:c>
      <x:c r="R1526" s="14" t="str">
        <x:v>Traditional MCQ</x:v>
      </x:c>
      <x:c r="S1526" s="14" t="str">
        <x:v>Emergency Medicine and Critical Care</x:v>
      </x:c>
      <x:c r="T1526" s="14" t="str">
        <x:v>NEL21-S08-R002</x:v>
      </x:c>
      <x:c r="U1526" s="14" t="str">
        <x:v>2</x:v>
      </x:c>
      <x:c r="V1526" s="14" t="str">
        <x:v>20260612_PED_Nelsons21eSec08EmergencyMedicineCriticalCareMCQExamInteractive_v1.1.html</x:v>
      </x:c>
      <x:c r="W1526" s="14" t="str">
        <x:v>v1.1</x:v>
      </x:c>
      <x:c r="X1526" s="21"/>
      <x:c r="Y1526" s="21"/>
    </x:row>
    <x:row r="1527" ht="45.599998474121094" hidden="0" customHeight="1">
      <x:c r="A1527" s="15" t="str">
        <x:v>NEL21-S08-Q123</x:v>
      </x:c>
      <x:c r="B1527" s="17" t="n">
        <x:v>8</x:v>
      </x:c>
      <x:c r="C1527" s="17" t="n">
        <x:v>123</x:v>
      </x:c>
      <x:c r="D1527" s="14" t="str">
        <x:v>A child with a moderate head injury (Glasgow Coma Scale score of 10) and a sizable cerebral contusion appears stable in the emergency department. What is the MOST appropriate disposition?</x:v>
      </x:c>
      <x:c r="E1527" s="14" t="str">
        <x:v>Discharge home with return precautions</x:v>
      </x:c>
      <x:c r="F1527" s="14" t="str">
        <x:v>Admission for intensive monitoring</x:v>
      </x:c>
      <x:c r="G1527" s="14" t="str">
        <x:v>Routine ward bed without neurologic checks</x:v>
      </x:c>
      <x:c r="H1527" s="14" t="str">
        <x:v>Immediate decompressive craniectomy</x:v>
      </x:c>
      <x:c r="I1527" s="20" t="str">
        <x:v>B</x:v>
      </x:c>
      <x:c r="J1527" s="14" t="str">
        <x:v>Children with moderate traumatic brain injury and a significant contusion can deteriorate as swelling evolves, so they warrant intensive monitoring rather than discharge. Serial neurologic assessment detects deterioration early.</x:v>
      </x:c>
      <x:c r="K1527" s="14" t="str">
        <x:v>Discharge risks missing progressive swelling and herniation.</x:v>
      </x:c>
      <x:c r="L1527" s="14"/>
      <x:c r="M1527" s="14" t="str">
        <x:v>A bed without frequent neurologic checks would miss deterioration.</x:v>
      </x:c>
      <x:c r="N1527" s="14" t="str">
        <x:v>Craniectomy is not indicated for a stable contusion without refractory intracranial hypertension.</x:v>
      </x:c>
      <x:c r="O1527" s="14" t="str">
        <x:v>Neurologic Emergencies</x:v>
      </x:c>
      <x:c r="P1527" s="14" t="str">
        <x:v>Difficult</x:v>
      </x:c>
      <x:c r="Q1527" s="14" t="str">
        <x:v>Clinical Reasoning</x:v>
      </x:c>
      <x:c r="R1527" s="14" t="str">
        <x:v>Traditional MCQ</x:v>
      </x:c>
      <x:c r="S1527" s="14" t="str">
        <x:v>Emergency Medicine and Critical Care</x:v>
      </x:c>
      <x:c r="T1527" s="14" t="str">
        <x:v>NEL21-S08-R006</x:v>
      </x:c>
      <x:c r="U1527" s="14" t="str">
        <x:v>6</x:v>
      </x:c>
      <x:c r="V1527" s="14" t="str">
        <x:v>20260612_PED_Nelsons21eSec08EmergencyMedicineCriticalCareMCQExamInteractive_v1.1.html</x:v>
      </x:c>
      <x:c r="W1527" s="14" t="str">
        <x:v>v1.1</x:v>
      </x:c>
      <x:c r="X1527" s="21"/>
      <x:c r="Y1527" s="21"/>
    </x:row>
    <x:row r="1528" ht="45.599998474121094" hidden="0" customHeight="1">
      <x:c r="A1528" s="15" t="str">
        <x:v>NEL21-S08-Q124</x:v>
      </x:c>
      <x:c r="B1528" s="17" t="n">
        <x:v>8</x:v>
      </x:c>
      <x:c r="C1528" s="17" t="n">
        <x:v>124</x:v>
      </x:c>
      <x:c r="D1528" s="14" t="str">
        <x:v>A child is pulled from cold water in cardiac arrest with a core temperature of 28°C. How should resuscitation proceed?</x:v>
      </x:c>
      <x:c r="E1528" s="14" t="str">
        <x:v>Continue resuscitation while actively rewarming the child</x:v>
      </x:c>
      <x:c r="F1528" s="14" t="str">
        <x:v>Stop resuscitation immediately because arrest with hypothermia is uniformly fatal</x:v>
      </x:c>
      <x:c r="G1528" s="14" t="str">
        <x:v>Withhold compressions until the temperature is normal</x:v>
      </x:c>
      <x:c r="H1528" s="14" t="str">
        <x:v>Rewarm slowly over several days before any resuscitation</x:v>
      </x:c>
      <x:c r="I1528" s="20" t="str">
        <x:v>A</x:v>
      </x:c>
      <x:c r="J1528" s="14" t="str">
        <x:v>Profound hypothermia can be neuroprotective and can mimic death, so resuscitation is continued during active rewarming and prognosis is not declared until the child is rewarmed. The principle that a victim is not dead until warm and dead governs management.</x:v>
      </x:c>
      <x:c r="K1528" s="14"/>
      <x:c r="L1528" s="14" t="str">
        <x:v>Hypothermic arrest is not uniformly fatal and may have good outcomes after rewarming.</x:v>
      </x:c>
      <x:c r="M1528" s="14" t="str">
        <x:v>Compressions should continue during rewarming, not be withheld.</x:v>
      </x:c>
      <x:c r="N1528" s="14" t="str">
        <x:v>Rewarming must occur concurrently with active resuscitation, not over days beforehand.</x:v>
      </x:c>
      <x:c r="O1528" s="14" t="str">
        <x:v>Drowning</x:v>
      </x:c>
      <x:c r="P1528" s="14" t="str">
        <x:v>Difficult</x:v>
      </x:c>
      <x:c r="Q1528" s="14" t="str">
        <x:v>Clinical Reasoning</x:v>
      </x:c>
      <x:c r="R1528" s="14" t="str">
        <x:v>Traditional MCQ</x:v>
      </x:c>
      <x:c r="S1528" s="14" t="str">
        <x:v>Emergency Medicine and Critical Care</x:v>
      </x:c>
      <x:c r="T1528" s="14" t="str">
        <x:v>NEL21-S08-R007</x:v>
      </x:c>
      <x:c r="U1528" s="14" t="str">
        <x:v>7</x:v>
      </x:c>
      <x:c r="V1528" s="14" t="str">
        <x:v>20260612_PED_Nelsons21eSec08EmergencyMedicineCriticalCareMCQExamInteractive_v1.1.html</x:v>
      </x:c>
      <x:c r="W1528" s="14" t="str">
        <x:v>v1.1</x:v>
      </x:c>
      <x:c r="X1528" s="21"/>
      <x:c r="Y1528" s="21"/>
    </x:row>
    <x:row r="1529" ht="58.79999923706055" hidden="0" customHeight="1">
      <x:c r="A1529" s="15" t="str">
        <x:v>NEL21-S08-Q125</x:v>
      </x:c>
      <x:c r="B1529" s="17" t="n">
        <x:v>8</x:v>
      </x:c>
      <x:c r="C1529" s="17" t="n">
        <x:v>125</x:v>
      </x:c>
      <x:c r="D1529" s="14" t="str">
        <x:v>A child develops urticaria, wheezing, and hypotension minutes after a bee sting. Which is the MOST appropriate first-line pharmacologic agent?</x:v>
      </x:c>
      <x:c r="E1529" s="14" t="str">
        <x:v>Intravenous diphenhydramine alone</x:v>
      </x:c>
      <x:c r="F1529" s="14" t="str">
        <x:v>Inhaled albuterol alone</x:v>
      </x:c>
      <x:c r="G1529" s="14" t="str">
        <x:v>Intravenous hydrocortisone alone</x:v>
      </x:c>
      <x:c r="H1529" s="14" t="str">
        <x:v>Intramuscular epinephrine</x:v>
      </x:c>
      <x:c r="I1529" s="20" t="str">
        <x:v>D</x:v>
      </x:c>
      <x:c r="J1529" s="14" t="str">
        <x:v>Anaphylaxis with hypotension is a distributive shock state, and epinephrine is the first-line agent because its alpha effects restore vascular tone and its beta effects support the myocardium and relieve bronchospasm. Antihistamines, bronchodilators, and corticosteroids are adjuncts that do not replace epinephrine.</x:v>
      </x:c>
      <x:c r="K1529" s="14" t="str">
        <x:v>Antihistamines treat cutaneous symptoms but do not reverse airway or cardiovascular collapse.</x:v>
      </x:c>
      <x:c r="L1529" s="14" t="str">
        <x:v>A bronchodilator addresses wheeze but not hypotension or the underlying mediator surge.</x:v>
      </x:c>
      <x:c r="M1529" s="14" t="str">
        <x:v>Corticosteroids have a delayed effect and are adjunctive, not first-line.</x:v>
      </x:c>
      <x:c r="N1529" s="14"/>
      <x:c r="O1529" s="14" t="str">
        <x:v>Shock</x:v>
      </x:c>
      <x:c r="P1529" s="14" t="str">
        <x:v>Difficult</x:v>
      </x:c>
      <x:c r="Q1529" s="14" t="str">
        <x:v>Clinical Reasoning</x:v>
      </x:c>
      <x:c r="R1529" s="14" t="str">
        <x:v>Type K (complex best-answer)</x:v>
      </x:c>
      <x:c r="S1529" s="14" t="str">
        <x:v>Emergency Medicine and Critical Care</x:v>
      </x:c>
      <x:c r="T1529" s="14" t="str">
        <x:v>NEL21-S08-R003</x:v>
      </x:c>
      <x:c r="U1529" s="14" t="str">
        <x:v>3</x:v>
      </x:c>
      <x:c r="V1529" s="14" t="str">
        <x:v>20260612_PED_Nelsons21eSec08EmergencyMedicineCriticalCareMCQExamInteractive_v1.1.html</x:v>
      </x:c>
      <x:c r="W1529" s="14" t="str">
        <x:v>v1.1</x:v>
      </x:c>
      <x:c r="X1529" s="21"/>
      <x:c r="Y1529" s="21"/>
    </x:row>
    <x:row r="1530" ht="45.599998474121094" hidden="0" customHeight="1">
      <x:c r="A1530" s="15" t="str">
        <x:v>NEL21-S08-Q126</x:v>
      </x:c>
      <x:c r="B1530" s="17" t="n">
        <x:v>8</x:v>
      </x:c>
      <x:c r="C1530" s="17" t="n">
        <x:v>126</x:v>
      </x:c>
      <x:c r="D1530" s="14" t="str">
        <x:v>An adolescent has recurrent syncope triggered by sudden loud noises and emotional startle, and a sibling died suddenly at a young age. Which underlying condition is MOST likely?</x:v>
      </x:c>
      <x:c r="E1530" s="14" t="str">
        <x:v>Classic vasovagal syncope</x:v>
      </x:c>
      <x:c r="F1530" s="14" t="str">
        <x:v>Postural orthostatic tachycardia syndrome</x:v>
      </x:c>
      <x:c r="G1530" s="14" t="str">
        <x:v>A long QT syndrome</x:v>
      </x:c>
      <x:c r="H1530" s="14" t="str">
        <x:v>Breath-holding spells</x:v>
      </x:c>
      <x:c r="I1530" s="20" t="str">
        <x:v>C</x:v>
      </x:c>
      <x:c r="J1530" s="14" t="str">
        <x:v>Syncope provoked by startle or strong emotion, especially with a family history of early sudden death, suggests a long QT syndrome with a risk of torsades de pointes. Such patients require electrocardiographic evaluation and may need an implantable cardioverter-defibrillator.</x:v>
      </x:c>
      <x:c r="K1530" s="14" t="str">
        <x:v>Vasovagal syncope is not typically triggered by sudden loud noises with a family history of sudden death.</x:v>
      </x:c>
      <x:c r="L1530" s="14" t="str">
        <x:v>Postural tachycardia syndrome produces orthostatic symptoms, not startle-induced collapse with sudden-death history.</x:v>
      </x:c>
      <x:c r="M1530" s="14"/>
      <x:c r="N1530" s="14" t="str">
        <x:v>Breath-holding spells occur in young children, not this presentation.</x:v>
      </x:c>
      <x:c r="O1530" s="14" t="str">
        <x:v>Syncope</x:v>
      </x:c>
      <x:c r="P1530" s="14" t="str">
        <x:v>Difficult</x:v>
      </x:c>
      <x:c r="Q1530" s="14" t="str">
        <x:v>Clinical Reasoning</x:v>
      </x:c>
      <x:c r="R1530" s="14" t="str">
        <x:v>Traditional MCQ</x:v>
      </x:c>
      <x:c r="S1530" s="14" t="str">
        <x:v>Emergency Medicine and Critical Care</x:v>
      </x:c>
      <x:c r="T1530" s="14" t="str">
        <x:v>NEL21-S08-R008</x:v>
      </x:c>
      <x:c r="U1530" s="14" t="str">
        <x:v>8</x:v>
      </x:c>
      <x:c r="V1530" s="14" t="str">
        <x:v>20260612_PED_Nelsons21eSec08EmergencyMedicineCriticalCareMCQExamInteractive_v1.1.html</x:v>
      </x:c>
      <x:c r="W1530" s="14" t="str">
        <x:v>v1.1</x:v>
      </x:c>
      <x:c r="X1530" s="21"/>
      <x:c r="Y1530" s="21"/>
    </x:row>
    <x:row r="1531" ht="58.79999923706055" hidden="0" customHeight="1">
      <x:c r="A1531" s="15" t="str">
        <x:v>NEL21-S08-Q127</x:v>
      </x:c>
      <x:c r="B1531" s="17" t="n">
        <x:v>8</x:v>
      </x:c>
      <x:c r="C1531" s="17" t="n">
        <x:v>127</x:v>
      </x:c>
      <x:c r="D1531" s="14" t="str">
        <x:v>A 2-year-old has a barky cough and inspiratory stridor at rest with retractions but normal breath sounds at the bases. Which combination of therapies is MOST appropriate for this upper airway process?</x:v>
      </x:c>
      <x:c r="E1531" s="14" t="str">
        <x:v>Inhaled bronchodilators plus an immediate chest radiograph</x:v>
      </x:c>
      <x:c r="F1531" s="14" t="str">
        <x:v>Nebulized racemic epinephrine plus a corticosteroid</x:v>
      </x:c>
      <x:c r="G1531" s="14" t="str">
        <x:v>Empiric intravenous antibiotics plus chest physiotherapy</x:v>
      </x:c>
      <x:c r="H1531" s="14" t="str">
        <x:v>Diuresis plus fluid restriction</x:v>
      </x:c>
      <x:c r="I1531" s="20" t="str">
        <x:v>B</x:v>
      </x:c>
      <x:c r="J1531" s="14" t="str">
        <x:v>Stridor at rest from extrathoracic (upper) airway obstruction such as croup is treated with nebulized racemic epinephrine for rapid mucosal vasoconstriction and a corticosteroid (e.g., dexamethasone) to reduce airway edema. Bronchodilators target the lower airway and would not relieve this upper airway obstruction.</x:v>
      </x:c>
      <x:c r="K1531" s="14" t="str">
        <x:v>Bronchodilators do not treat extrathoracic obstruction, and routine radiography is not the priority for classic croup.</x:v>
      </x:c>
      <x:c r="L1531" s="14"/>
      <x:c r="M1531" s="14" t="str">
        <x:v>Antibiotics and physiotherapy do not address acute upper-airway edema.</x:v>
      </x:c>
      <x:c r="N1531" s="14" t="str">
        <x:v>Diuresis is irrelevant to croup and risks dehydration.</x:v>
      </x:c>
      <x:c r="O1531" s="14" t="str">
        <x:v>Respiratory Failure</x:v>
      </x:c>
      <x:c r="P1531" s="14" t="str">
        <x:v>Difficult</x:v>
      </x:c>
      <x:c r="Q1531" s="14" t="str">
        <x:v>Clinical Reasoning</x:v>
      </x:c>
      <x:c r="R1531" s="14" t="str">
        <x:v>Type K (complex best-answer)</x:v>
      </x:c>
      <x:c r="S1531" s="14" t="str">
        <x:v>Emergency Medicine and Critical Care</x:v>
      </x:c>
      <x:c r="T1531" s="14" t="str">
        <x:v>NEL21-S08-R001</x:v>
      </x:c>
      <x:c r="U1531" s="14" t="str">
        <x:v>1</x:v>
      </x:c>
      <x:c r="V1531" s="14" t="str">
        <x:v>20260612_PED_Nelsons21eSec08EmergencyMedicineCriticalCareMCQExamInteractive_v1.1.html</x:v>
      </x:c>
      <x:c r="W1531" s="14" t="str">
        <x:v>v1.1</x:v>
      </x:c>
      <x:c r="X1531" s="21"/>
      <x:c r="Y1531" s="21"/>
    </x:row>
    <x:row r="1532" ht="45.599998474121094" hidden="0" customHeight="1">
      <x:c r="A1532" s="15" t="str">
        <x:v>NEL21-S08-Q128</x:v>
      </x:c>
      <x:c r="B1532" s="17" t="n">
        <x:v>8</x:v>
      </x:c>
      <x:c r="C1532" s="17" t="n">
        <x:v>128</x:v>
      </x:c>
      <x:c r="D1532" s="14" t="str">
        <x:v>A monitored child is found to be pulseless with an organized narrow-complex rhythm on the monitor (pulseless electrical activity). Which is the MOST appropriate initial pharmacologic therapy?</x:v>
      </x:c>
      <x:c r="E1532" s="14" t="str">
        <x:v>Epinephrine 0.01 mg/kg IV/IO with a search for reversible causes</x:v>
      </x:c>
      <x:c r="F1532" s="14" t="str">
        <x:v>Immediate defibrillation at 4 J/kg</x:v>
      </x:c>
      <x:c r="G1532" s="14" t="str">
        <x:v>Adenosine 0.1 mg/kg by rapid bolus</x:v>
      </x:c>
      <x:c r="H1532" s="14" t="str">
        <x:v>Atropine 0.02 mg/kg as the first drug</x:v>
      </x:c>
      <x:c r="I1532" s="20" t="str">
        <x:v>A</x:v>
      </x:c>
      <x:c r="J1532" s="14" t="str">
        <x:v>Pulseless electrical activity is a nonshockable arrest rhythm treated with high-quality CPR and epinephrine 0.01 mg/kg every 3-5 minutes while reversible causes (the Hs and Ts) are sought and corrected. Defibrillation has no role in an organized, nonshockable rhythm.</x:v>
      </x:c>
      <x:c r="K1532" s="14"/>
      <x:c r="L1532" s="14" t="str">
        <x:v>Defibrillation is for VF/pulseless VT; it does not treat PEA and only interrupts CPR.</x:v>
      </x:c>
      <x:c r="M1532" s="14" t="str">
        <x:v>Adenosine treats a perfusing reentrant tachycardia, not pulseless electrical activity.</x:v>
      </x:c>
      <x:c r="N1532" s="14" t="str">
        <x:v>Atropine is not the first-line drug for PEA and is far less important than epinephrine and treating the underlying cause.</x:v>
      </x:c>
      <x:c r="O1532" s="14" t="str">
        <x:v>Resuscitation</x:v>
      </x:c>
      <x:c r="P1532" s="14" t="str">
        <x:v>Difficult</x:v>
      </x:c>
      <x:c r="Q1532" s="14" t="str">
        <x:v>Clinical Reasoning</x:v>
      </x:c>
      <x:c r="R1532" s="14" t="str">
        <x:v>Type K (complex best-answer)</x:v>
      </x:c>
      <x:c r="S1532" s="14" t="str">
        <x:v>Emergency Medicine and Critical Care</x:v>
      </x:c>
      <x:c r="T1532" s="14" t="str">
        <x:v>NEL21-S08-R002</x:v>
      </x:c>
      <x:c r="U1532" s="14" t="str">
        <x:v>2</x:v>
      </x:c>
      <x:c r="V1532" s="14" t="str">
        <x:v>20260612_PED_Nelsons21eSec08EmergencyMedicineCriticalCareMCQExamInteractive_v1.1.html</x:v>
      </x:c>
      <x:c r="W1532" s="14" t="str">
        <x:v>v1.1</x:v>
      </x:c>
      <x:c r="X1532" s="21"/>
      <x:c r="Y1532" s="21"/>
    </x:row>
    <x:row r="1533" ht="45.599998474121094" hidden="0" customHeight="1">
      <x:c r="A1533" s="15" t="str">
        <x:v>NEL21-S08-Q129</x:v>
      </x:c>
      <x:c r="B1533" s="17" t="n">
        <x:v>8</x:v>
      </x:c>
      <x:c r="C1533" s="17" t="n">
        <x:v>129</x:v>
      </x:c>
      <x:c r="D1533" s="14" t="str">
        <x:v>A seriously injured child is being triaged in the field with a high-risk mechanism and physiologic compromise. Which transport decision is generally preferred?</x:v>
      </x:c>
      <x:c r="E1533" s="14" t="str">
        <x:v>Transport to the closest facility regardless of its trauma capability</x:v>
      </x:c>
      <x:c r="F1533" s="14" t="str">
        <x:v>Delay transport until all radiographs are obtained in the field</x:v>
      </x:c>
      <x:c r="G1533" s="14" t="str">
        <x:v>Transfer only by private vehicle to avoid alarming the family</x:v>
      </x:c>
      <x:c r="H1533" s="14" t="str">
        <x:v>Bypass local hospitals when feasible and transport directly to a pediatric trauma center</x:v>
      </x:c>
      <x:c r="I1533" s="20" t="str">
        <x:v>D</x:v>
      </x:c>
      <x:c r="J1533" s="14" t="str">
        <x:v>For a seriously injured child, it is usually preferable to bypass local hospitals when feasible and transport directly to a pediatric trauma center (or a trauma center with pediatric commitment). Regionalized trauma routing improves outcomes, particularly for younger children and isolated head injury.</x:v>
      </x:c>
      <x:c r="K1533" s="14" t="str">
        <x:v>Routing to a facility without trauma capability can delay definitive care.</x:v>
      </x:c>
      <x:c r="L1533" s="14" t="str">
        <x:v>Field radiographs are not obtained and would delay transport.</x:v>
      </x:c>
      <x:c r="M1533" s="14" t="str">
        <x:v>A seriously injured child should not be transported by private vehicle.</x:v>
      </x:c>
      <x:c r="N1533" s="14"/>
      <x:c r="O1533" s="14" t="str">
        <x:v>EMS for Children</x:v>
      </x:c>
      <x:c r="P1533" s="14" t="str">
        <x:v>Difficult</x:v>
      </x:c>
      <x:c r="Q1533" s="14" t="str">
        <x:v>Clinical Reasoning</x:v>
      </x:c>
      <x:c r="R1533" s="14" t="str">
        <x:v>Traditional MCQ</x:v>
      </x:c>
      <x:c r="S1533" s="14" t="str">
        <x:v>Emergency Medicine and Critical Care</x:v>
      </x:c>
      <x:c r="T1533" s="14" t="str">
        <x:v>NEL21-S08-R009</x:v>
      </x:c>
      <x:c r="U1533" s="14" t="str">
        <x:v>9</x:v>
      </x:c>
      <x:c r="V1533" s="14" t="str">
        <x:v>20260612_PED_Nelsons21eSec08EmergencyMedicineCriticalCareMCQExamInteractive_v1.1.html</x:v>
      </x:c>
      <x:c r="W1533" s="14" t="str">
        <x:v>v1.1</x:v>
      </x:c>
      <x:c r="X1533" s="21"/>
      <x:c r="Y1533" s="21"/>
    </x:row>
    <x:row r="1534" ht="45.599998474121094" hidden="0" customHeight="1">
      <x:c r="A1534" s="15" t="str">
        <x:v>NEL21-S08-Q130</x:v>
      </x:c>
      <x:c r="B1534" s="17" t="n">
        <x:v>8</x:v>
      </x:c>
      <x:c r="C1534" s="17" t="n">
        <x:v>130</x:v>
      </x:c>
      <x:c r="D1534" s="14" t="str">
        <x:v>A previously well toddler develops sudden breathing difficulty immediately after a coughing and choking episode while playing with small toys. Which diagnosis should be evaluated first?</x:v>
      </x:c>
      <x:c r="E1534" s="14" t="str">
        <x:v>Viral upper respiratory infection</x:v>
      </x:c>
      <x:c r="F1534" s="14" t="str">
        <x:v>Gastroesophageal reflux</x:v>
      </x:c>
      <x:c r="G1534" s="14" t="str">
        <x:v>Foreign body aspiration</x:v>
      </x:c>
      <x:c r="H1534" s="14" t="str">
        <x:v>Allergic rhinitis</x:v>
      </x:c>
      <x:c r="I1534" s="20" t="str">
        <x:v>C</x:v>
      </x:c>
      <x:c r="J1534" s="14" t="str">
        <x:v>Sudden respiratory difficulty immediately after a choking or coughing episode in a toddler should be evaluated first for foreign body aspiration, which is common in this age group. A consistent history is considered diagnostic until proven otherwise.</x:v>
      </x:c>
      <x:c r="K1534" s="14" t="str">
        <x:v>A viral infection would have a more gradual onset without a discrete choking event.</x:v>
      </x:c>
      <x:c r="L1534" s="14" t="str">
        <x:v>Reflux does not produce sudden distress after a witnessed choking episode.</x:v>
      </x:c>
      <x:c r="M1534" s="14"/>
      <x:c r="N1534" s="14" t="str">
        <x:v>Allergic rhinitis does not cause acute choking and respiratory distress.</x:v>
      </x:c>
      <x:c r="O1534" s="14" t="str">
        <x:v>Triage of the Acutely Ill Child</x:v>
      </x:c>
      <x:c r="P1534" s="14" t="str">
        <x:v>Difficult</x:v>
      </x:c>
      <x:c r="Q1534" s="14" t="str">
        <x:v>Clinical Reasoning</x:v>
      </x:c>
      <x:c r="R1534" s="14" t="str">
        <x:v>Traditional MCQ</x:v>
      </x:c>
      <x:c r="S1534" s="14" t="str">
        <x:v>Emergency Medicine and Critical Care</x:v>
      </x:c>
      <x:c r="T1534" s="14" t="str">
        <x:v>NEL21-S08-R010</x:v>
      </x:c>
      <x:c r="U1534" s="14" t="str">
        <x:v>10</x:v>
      </x:c>
      <x:c r="V1534" s="14" t="str">
        <x:v>20260612_PED_Nelsons21eSec08EmergencyMedicineCriticalCareMCQExamInteractive_v1.1.html</x:v>
      </x:c>
      <x:c r="W1534" s="14" t="str">
        <x:v>v1.1</x:v>
      </x:c>
      <x:c r="X1534" s="21"/>
      <x:c r="Y1534" s="21"/>
    </x:row>
    <x:row r="1535" ht="45.599998474121094" hidden="0" customHeight="1">
      <x:c r="A1535" s="15" t="str">
        <x:v>NEL21-S08-Q131</x:v>
      </x:c>
      <x:c r="B1535" s="17" t="n">
        <x:v>8</x:v>
      </x:c>
      <x:c r="C1535" s="17" t="n">
        <x:v>131</x:v>
      </x:c>
      <x:c r="D1535" s="14" t="str">
        <x:v>In a fire victim, persistent severe metabolic acidosis despite adequate fluid resuscitation and oxygenation should MOST raise suspicion for which exposure?</x:v>
      </x:c>
      <x:c r="E1535" s="14" t="str">
        <x:v>Simple dehydration</x:v>
      </x:c>
      <x:c r="F1535" s="14" t="str">
        <x:v>Cyanide poisoning</x:v>
      </x:c>
      <x:c r="G1535" s="14" t="str">
        <x:v>Isolated first-degree sunburn</x:v>
      </x:c>
      <x:c r="H1535" s="14" t="str">
        <x:v>Vitamin deficiency</x:v>
      </x:c>
      <x:c r="I1535" s="20" t="str">
        <x:v>B</x:v>
      </x:c>
      <x:c r="J1535" s="14" t="str">
        <x:v>Cyanide is released when synthetic polymers combust, and it impairs cellular oxygen utilization, producing a persistent high-anion-gap metabolic acidosis despite adequate oxygen delivery. It should be suspected when acidosis does not resolve with resuscitation, particularly in closed-space fires.</x:v>
      </x:c>
      <x:c r="K1535" s="14" t="str">
        <x:v>Dehydration-related acidosis would improve with adequate fluid resuscitation.</x:v>
      </x:c>
      <x:c r="L1535" s="14"/>
      <x:c r="M1535" s="14" t="str">
        <x:v>A first-degree sunburn does not cause systemic metabolic acidosis.</x:v>
      </x:c>
      <x:c r="N1535" s="14" t="str">
        <x:v>Vitamin deficiency does not explain an acute refractory acidosis after a fire.</x:v>
      </x:c>
      <x:c r="O1535" s="14" t="str">
        <x:v>Burns</x:v>
      </x:c>
      <x:c r="P1535" s="14" t="str">
        <x:v>Difficult</x:v>
      </x:c>
      <x:c r="Q1535" s="14" t="str">
        <x:v>Clinical Reasoning</x:v>
      </x:c>
      <x:c r="R1535" s="14" t="str">
        <x:v>Type K (complex best-answer)</x:v>
      </x:c>
      <x:c r="S1535" s="14" t="str">
        <x:v>Emergency Medicine and Critical Care</x:v>
      </x:c>
      <x:c r="T1535" s="14" t="str">
        <x:v>NEL21-S08-R004</x:v>
      </x:c>
      <x:c r="U1535" s="14" t="str">
        <x:v>4</x:v>
      </x:c>
      <x:c r="V1535" s="14" t="str">
        <x:v>20260612_PED_Nelsons21eSec08EmergencyMedicineCriticalCareMCQExamInteractive_v1.1.html</x:v>
      </x:c>
      <x:c r="W1535" s="14" t="str">
        <x:v>v1.1</x:v>
      </x:c>
      <x:c r="X1535" s="21"/>
      <x:c r="Y1535" s="21"/>
    </x:row>
    <x:row r="1536" ht="58.79999923706055" hidden="0" customHeight="1">
      <x:c r="A1536" s="15" t="str">
        <x:v>NEL21-S08-Q132</x:v>
      </x:c>
      <x:c r="B1536" s="17" t="n">
        <x:v>8</x:v>
      </x:c>
      <x:c r="C1536" s="17" t="n">
        <x:v>132</x:v>
      </x:c>
      <x:c r="D1536" s="14" t="str">
        <x:v>In managing a child with severe traumatic brain injury, which target is MOST appropriate for guiding therapy?</x:v>
      </x:c>
      <x:c r="E1536" s="14" t="str">
        <x:v>Maintaining cerebral perfusion pressure above about 40 mm Hg</x:v>
      </x:c>
      <x:c r="F1536" s="14" t="str">
        <x:v>Keeping the cerebral perfusion pressure as low as tolerated</x:v>
      </x:c>
      <x:c r="G1536" s="14" t="str">
        <x:v>Allowing intracranial pressure to rise above 30 mm Hg to preserve flow</x:v>
      </x:c>
      <x:c r="H1536" s="14" t="str">
        <x:v>Targeting a mean arterial pressure below normal for age</x:v>
      </x:c>
      <x:c r="I1536" s="20" t="str">
        <x:v>A</x:v>
      </x:c>
      <x:c r="J1536" s="14" t="str">
        <x:v>Management of severe traumatic brain injury aims to limit intracranial pressure while maintaining cerebral perfusion pressure above roughly 40 mm Hg (with higher minimums in older children) to preserve cerebral blood flow. Intracranial pressure monitoring is strongly considered when the Glasgow Coma Scale score is 8 or less with abnormal imaging.</x:v>
      </x:c>
      <x:c r="K1536" s="14"/>
      <x:c r="L1536" s="14" t="str">
        <x:v>A deliberately low cerebral perfusion pressure risks ischemia.</x:v>
      </x:c>
      <x:c r="M1536" s="14" t="str">
        <x:v>Sustained intracranial pressure above 20 mm Hg is treated, not permitted to rise.</x:v>
      </x:c>
      <x:c r="N1536" s="14" t="str">
        <x:v>Hypotension worsens secondary brain injury and is avoided.</x:v>
      </x:c>
      <x:c r="O1536" s="14" t="str">
        <x:v>Multiple Trauma</x:v>
      </x:c>
      <x:c r="P1536" s="14" t="str">
        <x:v>Difficult</x:v>
      </x:c>
      <x:c r="Q1536" s="14" t="str">
        <x:v>Clinical Reasoning</x:v>
      </x:c>
      <x:c r="R1536" s="14" t="str">
        <x:v>Type K (complex best-answer)</x:v>
      </x:c>
      <x:c r="S1536" s="14" t="str">
        <x:v>Emergency Medicine and Critical Care</x:v>
      </x:c>
      <x:c r="T1536" s="14" t="str">
        <x:v>NEL21-S08-R005</x:v>
      </x:c>
      <x:c r="U1536" s="14" t="str">
        <x:v>5</x:v>
      </x:c>
      <x:c r="V1536" s="14" t="str">
        <x:v>20260612_PED_Nelsons21eSec08EmergencyMedicineCriticalCareMCQExamInteractive_v1.1.html</x:v>
      </x:c>
      <x:c r="W1536" s="14" t="str">
        <x:v>v1.1</x:v>
      </x:c>
      <x:c r="X1536" s="21"/>
      <x:c r="Y1536" s="21"/>
    </x:row>
    <x:row r="1537" ht="45.599998474121094" hidden="0" customHeight="1">
      <x:c r="A1537" s="15" t="str">
        <x:v>NEL21-S08-Q133</x:v>
      </x:c>
      <x:c r="B1537" s="17" t="n">
        <x:v>8</x:v>
      </x:c>
      <x:c r="C1537" s="17" t="n">
        <x:v>133</x:v>
      </x:c>
      <x:c r="D1537" s="14" t="str">
        <x:v>A child with severe pneumonia has an arterial oxygen tension of 55 mm Hg while receiving more than 60% inspired oxygen, with an arterial carbon dioxide tension of 64 mm Hg and a pH of 7.22. These values are most useful as which of the following?</x:v>
      </x:c>
      <x:c r="E1537" s="14" t="str">
        <x:v>Reassuring values that permit weaning of oxygen</x:v>
      </x:c>
      <x:c r="F1537" s="14" t="str">
        <x:v>Evidence of a primary metabolic alkalosis</x:v>
      </x:c>
      <x:c r="G1537" s="14" t="str">
        <x:v>An indication that no respiratory support is needed</x:v>
      </x:c>
      <x:c r="H1537" s="14" t="str">
        <x:v>Commonly cited thresholds favoring initiation of mechanical ventilation</x:v>
      </x:c>
      <x:c r="I1537" s="20" t="str">
        <x:v>D</x:v>
      </x:c>
      <x:c r="J1537" s="14" t="str">
        <x:v>Although no single absolute criterion exists, an arterial oxygen tension below 60 mm Hg on more than 60% oxygen, a carbon dioxide tension above 60 mm Hg, and a pH below 7.25 are frequently cited reasons to initiate mechanical ventilation. This child meets all three.</x:v>
      </x:c>
      <x:c r="K1537" s="14" t="str">
        <x:v>These values reflect failing gas exchange, not readiness to wean.</x:v>
      </x:c>
      <x:c r="L1537" s="14" t="str">
        <x:v>The pH is acidemic with a high carbon dioxide, indicating respiratory acidosis, not metabolic alkalosis.</x:v>
      </x:c>
      <x:c r="M1537" s="14" t="str">
        <x:v>Such derangements call for escalation of support, not observation alone.</x:v>
      </x:c>
      <x:c r="N1537" s="14"/>
      <x:c r="O1537" s="14" t="str">
        <x:v>Respiratory Failure</x:v>
      </x:c>
      <x:c r="P1537" s="14" t="str">
        <x:v>Difficult</x:v>
      </x:c>
      <x:c r="Q1537" s="14" t="str">
        <x:v>Clinical Reasoning</x:v>
      </x:c>
      <x:c r="R1537" s="14" t="str">
        <x:v>Traditional MCQ</x:v>
      </x:c>
      <x:c r="S1537" s="14" t="str">
        <x:v>Emergency Medicine and Critical Care</x:v>
      </x:c>
      <x:c r="T1537" s="14" t="str">
        <x:v>NEL21-S08-R001</x:v>
      </x:c>
      <x:c r="U1537" s="14" t="str">
        <x:v>1</x:v>
      </x:c>
      <x:c r="V1537" s="14" t="str">
        <x:v>20260612_PED_Nelsons21eSec08EmergencyMedicineCriticalCareMCQExamInteractive_v1.1.html</x:v>
      </x:c>
      <x:c r="W1537" s="14" t="str">
        <x:v>v1.1</x:v>
      </x:c>
      <x:c r="X1537" s="21"/>
      <x:c r="Y1537" s="21"/>
    </x:row>
    <x:row r="1538" ht="58.79999923706055" hidden="0" customHeight="1">
      <x:c r="A1538" s="15" t="str">
        <x:v>NEL21-S08-Q134</x:v>
      </x:c>
      <x:c r="B1538" s="17" t="n">
        <x:v>8</x:v>
      </x:c>
      <x:c r="C1538" s="17" t="n">
        <x:v>134</x:v>
      </x:c>
      <x:c r="D1538" s="14" t="str">
        <x:v>A critically ill child requires rapid sequence intubation. To reduce the risk of passive regurgitation and aspiration during the procedure, which maneuver is classically applied?</x:v>
      </x:c>
      <x:c r="E1538" s="14" t="str">
        <x:v>A vigorous jaw thrust with head extension</x:v>
      </x:c>
      <x:c r="F1538" s="14" t="str">
        <x:v>Routine insertion of a nasogastric tube first</x:v>
      </x:c>
      <x:c r="G1538" s="14" t="str">
        <x:v>Cricoid pressure (the Sellick maneuver)</x:v>
      </x:c>
      <x:c r="H1538" s="14" t="str">
        <x:v>Trendelenburg positioning during laryngoscopy</x:v>
      </x:c>
      <x:c r="I1538" s="20" t="str">
        <x:v>C</x:v>
      </x:c>
      <x:c r="J1538" s="14" t="str">
        <x:v>Because the stomach is generally not emptied before emergency RSI, downward cricoid pressure (the Sellick maneuver) compresses the esophagus against the vertebral column to help prevent regurgitation and aspiration during bag-mask ventilation and intubation. Pretreatment with a sedative and a neuromuscular blocker is standard unless contraindicated.</x:v>
      </x:c>
      <x:c r="K1538" s="14" t="str">
        <x:v>A jaw thrust opens the airway but does not protect against aspiration.</x:v>
      </x:c>
      <x:c r="L1538" s="14" t="str">
        <x:v>Routine nasogastric placement is not required before RSI and delays a time-critical procedure.</x:v>
      </x:c>
      <x:c r="M1538" s="14"/>
      <x:c r="N1538" s="14" t="str">
        <x:v>Trendelenburg positioning does not protect the airway and may worsen ventilation.</x:v>
      </x:c>
      <x:c r="O1538" s="14" t="str">
        <x:v>Resuscitation</x:v>
      </x:c>
      <x:c r="P1538" s="14" t="str">
        <x:v>Difficult</x:v>
      </x:c>
      <x:c r="Q1538" s="14" t="str">
        <x:v>Clinical Reasoning</x:v>
      </x:c>
      <x:c r="R1538" s="14" t="str">
        <x:v>Traditional MCQ</x:v>
      </x:c>
      <x:c r="S1538" s="14" t="str">
        <x:v>Emergency Medicine and Critical Care</x:v>
      </x:c>
      <x:c r="T1538" s="14" t="str">
        <x:v>NEL21-S08-R002</x:v>
      </x:c>
      <x:c r="U1538" s="14" t="str">
        <x:v>2</x:v>
      </x:c>
      <x:c r="V1538" s="14" t="str">
        <x:v>20260612_PED_Nelsons21eSec08EmergencyMedicineCriticalCareMCQExamInteractive_v1.1.html</x:v>
      </x:c>
      <x:c r="W1538" s="14" t="str">
        <x:v>v1.1</x:v>
      </x:c>
      <x:c r="X1538" s="21"/>
      <x:c r="Y1538" s="21"/>
    </x:row>
    <x:row r="1539" ht="45.599998474121094" hidden="0" customHeight="1">
      <x:c r="A1539" s="15" t="str">
        <x:v>NEL21-S08-Q135</x:v>
      </x:c>
      <x:c r="B1539" s="17" t="n">
        <x:v>8</x:v>
      </x:c>
      <x:c r="C1539" s="17" t="n">
        <x:v>135</x:v>
      </x:c>
      <x:c r="D1539" s="14" t="str">
        <x:v>A septic child has cool extremities, weak distal pulses, prolonged capillary refill, and a narrow pulse pressure. Which hemodynamic pattern do these findings indicate?</x:v>
      </x:c>
      <x:c r="E1539" s="14" t="str">
        <x:v>Warm shock with high cardiac output and low systemic vascular resistance</x:v>
      </x:c>
      <x:c r="F1539" s="14" t="str">
        <x:v>Cold shock (low output, high vascular resistance)</x:v>
      </x:c>
      <x:c r="G1539" s="14" t="str">
        <x:v>Pure obstructive shock</x:v>
      </x:c>
      <x:c r="H1539" s="14" t="str">
        <x:v>Normal perfusion</x:v>
      </x:c>
      <x:c r="I1539" s="20" t="str">
        <x:v>B</x:v>
      </x:c>
      <x:c r="J1539" s="14" t="str">
        <x:v>Cool, mottled extremities with weak pulses, delayed capillary refill, and a narrow pulse pressure indicate cold shock, characterized by low cardiac output and compensatory high systemic vascular resistance. Warm shock, by contrast, shows bounding pulses, flash capillary refill, and a wide pulse pressure.</x:v>
      </x:c>
      <x:c r="K1539" s="14" t="str">
        <x:v>Warm shock would show bounding pulses and a wide pulse pressure, the opposite of these findings.</x:v>
      </x:c>
      <x:c r="L1539" s="14"/>
      <x:c r="M1539" s="14" t="str">
        <x:v>Obstructive shock has a specific mechanical cause and distinct signs such as distended neck veins.</x:v>
      </x:c>
      <x:c r="N1539" s="14" t="str">
        <x:v>These are clear signs of hypoperfusion, not normal perfusion.</x:v>
      </x:c>
      <x:c r="O1539" s="14" t="str">
        <x:v>Shock</x:v>
      </x:c>
      <x:c r="P1539" s="14" t="str">
        <x:v>Difficult</x:v>
      </x:c>
      <x:c r="Q1539" s="14" t="str">
        <x:v>Clinical Reasoning</x:v>
      </x:c>
      <x:c r="R1539" s="14" t="str">
        <x:v>Traditional MCQ</x:v>
      </x:c>
      <x:c r="S1539" s="14" t="str">
        <x:v>Emergency Medicine and Critical Care</x:v>
      </x:c>
      <x:c r="T1539" s="14" t="str">
        <x:v>NEL21-S08-R003</x:v>
      </x:c>
      <x:c r="U1539" s="14" t="str">
        <x:v>3</x:v>
      </x:c>
      <x:c r="V1539" s="14" t="str">
        <x:v>20260612_PED_Nelsons21eSec08EmergencyMedicineCriticalCareMCQExamInteractive_v1.1.html</x:v>
      </x:c>
      <x:c r="W1539" s="14" t="str">
        <x:v>v1.1</x:v>
      </x:c>
      <x:c r="X1539" s="21"/>
      <x:c r="Y1539" s="21"/>
    </x:row>
    <x:row r="1540" ht="45.599998474121094" hidden="0" customHeight="1">
      <x:c r="A1540" s="15" t="str">
        <x:v>NEL21-S08-Q136</x:v>
      </x:c>
      <x:c r="B1540" s="17" t="n">
        <x:v>8</x:v>
      </x:c>
      <x:c r="C1540" s="17" t="n">
        <x:v>136</x:v>
      </x:c>
      <x:c r="D1540" s="14" t="str">
        <x:v>Which supportive strategy is MOST appropriate throughout the intensive care management of a child with severe traumatic brain injury?</x:v>
      </x:c>
      <x:c r="E1540" s="14" t="str">
        <x:v>Maintaining euvolemia with isotonic fluids and avoiding hypotension</x:v>
      </x:c>
      <x:c r="F1540" s="14" t="str">
        <x:v>Allowing permissive hypotension to reduce bleeding</x:v>
      </x:c>
      <x:c r="G1540" s="14" t="str">
        <x:v>Routinely restricting fluids to produce hypovolemia</x:v>
      </x:c>
      <x:c r="H1540" s="14" t="str">
        <x:v>Administering hypotonic maintenance fluids to limit edema</x:v>
      </x:c>
      <x:c r="I1540" s="20" t="str">
        <x:v>A</x:v>
      </x:c>
      <x:c r="J1540" s="14" t="str">
        <x:v>Euvolemia maintained with isotonic fluids and strict avoidance of hypotension protect cerebral perfusion pressure and limit secondary injury. Hypotension and hypotonic fluids are harmful because they reduce perfusion or worsen cerebral edema.</x:v>
      </x:c>
      <x:c r="K1540" s="14"/>
      <x:c r="L1540" s="14" t="str">
        <x:v>Hypotension reduces cerebral perfusion pressure and worsens outcome.</x:v>
      </x:c>
      <x:c r="M1540" s="14" t="str">
        <x:v>Hypovolemia compromises cerebral perfusion.</x:v>
      </x:c>
      <x:c r="N1540" s="14" t="str">
        <x:v>Hypotonic fluids aggravate cerebral edema.</x:v>
      </x:c>
      <x:c r="O1540" s="14" t="str">
        <x:v>Neurologic Emergencies</x:v>
      </x:c>
      <x:c r="P1540" s="14" t="str">
        <x:v>Difficult</x:v>
      </x:c>
      <x:c r="Q1540" s="14" t="str">
        <x:v>Clinical Reasoning</x:v>
      </x:c>
      <x:c r="R1540" s="14" t="str">
        <x:v>Type K (complex best-answer)</x:v>
      </x:c>
      <x:c r="S1540" s="14" t="str">
        <x:v>Emergency Medicine and Critical Care</x:v>
      </x:c>
      <x:c r="T1540" s="14" t="str">
        <x:v>NEL21-S08-R006</x:v>
      </x:c>
      <x:c r="U1540" s="14" t="str">
        <x:v>6</x:v>
      </x:c>
      <x:c r="V1540" s="14" t="str">
        <x:v>20260612_PED_Nelsons21eSec08EmergencyMedicineCriticalCareMCQExamInteractive_v1.1.html</x:v>
      </x:c>
      <x:c r="W1540" s="14" t="str">
        <x:v>v1.1</x:v>
      </x:c>
      <x:c r="X1540" s="21"/>
      <x:c r="Y1540" s="21"/>
    </x:row>
    <x:row r="1541" ht="58.79999923706055" hidden="0" customHeight="1">
      <x:c r="A1541" s="15" t="str">
        <x:v>NEL21-S08-Q137</x:v>
      </x:c>
      <x:c r="B1541" s="17" t="n">
        <x:v>8</x:v>
      </x:c>
      <x:c r="C1541" s="17" t="n">
        <x:v>137</x:v>
      </x:c>
      <x:c r="D1541" s="14" t="str">
        <x:v>A child at altitude develops dyspnea at rest, cough, and crackles without fever, and recently had a viral respiratory infection. Which complication is MOST likely?</x:v>
      </x:c>
      <x:c r="E1541" s="14" t="str">
        <x:v>Bacterial lobar pneumonia</x:v>
      </x:c>
      <x:c r="F1541" s="14" t="str">
        <x:v>A spontaneous pneumothorax</x:v>
      </x:c>
      <x:c r="G1541" s="14" t="str">
        <x:v>An asthma exacerbation unrelated to altitude</x:v>
      </x:c>
      <x:c r="H1541" s="14" t="str">
        <x:v>High-altitude pulmonary edema</x:v>
      </x:c>
      <x:c r="I1541" s="20" t="str">
        <x:v>D</x:v>
      </x:c>
      <x:c r="J1541" s="14" t="str">
        <x:v>Dyspnea at rest with cough and crackles at altitude suggests high-altitude pulmonary edema, a noncardiogenic edema whose risk is increased by recent respiratory infection, cardiac malformations, and obstructive sleep apnea. Inflammatory mediators from a recent infection increase capillary permeability and predispose to it. Descent and oxygen are key.</x:v>
      </x:c>
      <x:c r="K1541" s="14" t="str">
        <x:v>The afebrile, exertional presentation at altitude favors pulmonary edema over bacterial pneumonia.</x:v>
      </x:c>
      <x:c r="L1541" s="14" t="str">
        <x:v>A pneumothorax would cause unilateral findings and sudden pleuritic pain rather than diffuse crackles.</x:v>
      </x:c>
      <x:c r="M1541" s="14" t="str">
        <x:v>The altitude context and recent infection point to high-altitude pulmonary edema rather than isolated asthma.</x:v>
      </x:c>
      <x:c r="N1541" s="14"/>
      <x:c r="O1541" s="14" t="str">
        <x:v>Altitude Illness</x:v>
      </x:c>
      <x:c r="P1541" s="14" t="str">
        <x:v>Difficult</x:v>
      </x:c>
      <x:c r="Q1541" s="14" t="str">
        <x:v>Clinical Reasoning</x:v>
      </x:c>
      <x:c r="R1541" s="14" t="str">
        <x:v>Traditional MCQ</x:v>
      </x:c>
      <x:c r="S1541" s="14" t="str">
        <x:v>Emergency Medicine and Critical Care</x:v>
      </x:c>
      <x:c r="T1541" s="14" t="str">
        <x:v>NEL21-S08-R011</x:v>
      </x:c>
      <x:c r="U1541" s="14" t="str">
        <x:v>11</x:v>
      </x:c>
      <x:c r="V1541" s="14" t="str">
        <x:v>20260612_PED_Nelsons21eSec08EmergencyMedicineCriticalCareMCQExamInteractive_v1.1.html</x:v>
      </x:c>
      <x:c r="W1541" s="14" t="str">
        <x:v>v1.1</x:v>
      </x:c>
      <x:c r="X1541" s="21"/>
      <x:c r="Y1541" s="21"/>
    </x:row>
    <x:row r="1542" ht="45.599998474121094" hidden="0" customHeight="1">
      <x:c r="A1542" s="15" t="str">
        <x:v>NEL21-S08-Q138</x:v>
      </x:c>
      <x:c r="B1542" s="17" t="n">
        <x:v>8</x:v>
      </x:c>
      <x:c r="C1542" s="17" t="n">
        <x:v>138</x:v>
      </x:c>
      <x:c r="D1542" s="14" t="str">
        <x:v>Two clinical examinations are planned to determine brain death. Which statement about the recommended observation interval between examinations is correct?</x:v>
      </x:c>
      <x:c r="E1542" s="14" t="str">
        <x:v>A single examination always suffices regardless of age</x:v>
      </x:c>
      <x:c r="F1542" s="14" t="str">
        <x:v>The interval is 1 hour for all ages</x:v>
      </x:c>
      <x:c r="G1542" s="14" t="str">
        <x:v>About 24 hours for term neonates and 12 hours for older children</x:v>
      </x:c>
      <x:c r="H1542" s="14" t="str">
        <x:v>Neonates require a shorter interval than older children</x:v>
      </x:c>
      <x:c r="I1542" s="20" t="str">
        <x:v>C</x:v>
      </x:c>
      <x:c r="J1542" s="14" t="str">
        <x:v>Recommended observation periods are about 24 hours for term neonates (from 37 weeks gestation to 30 days of age) and about 12 hours for infants and children older than 30 days, with a longer interval after cardiopulmonary resuscitation or severe acute brain injury. Two complete examinations are required.</x:v>
      </x:c>
      <x:c r="K1542" s="14" t="str">
        <x:v>A single examination does not suffice; two are required.</x:v>
      </x:c>
      <x:c r="L1542" s="14" t="str">
        <x:v>A uniform 1-hour interval is not the recommendation.</x:v>
      </x:c>
      <x:c r="M1542" s="14"/>
      <x:c r="N1542" s="14" t="str">
        <x:v>Neonates require a longer, not shorter, interval than older children.</x:v>
      </x:c>
      <x:c r="O1542" s="14" t="str">
        <x:v>Brain Death</x:v>
      </x:c>
      <x:c r="P1542" s="14" t="str">
        <x:v>Difficult</x:v>
      </x:c>
      <x:c r="Q1542" s="14" t="str">
        <x:v>Clinical Reasoning</x:v>
      </x:c>
      <x:c r="R1542" s="14" t="str">
        <x:v>Traditional MCQ</x:v>
      </x:c>
      <x:c r="S1542" s="14" t="str">
        <x:v>Emergency Medicine and Critical Care</x:v>
      </x:c>
      <x:c r="T1542" s="14" t="str">
        <x:v>NEL21-S08-R012</x:v>
      </x:c>
      <x:c r="U1542" s="14" t="str">
        <x:v>12</x:v>
      </x:c>
      <x:c r="V1542" s="14" t="str">
        <x:v>20260612_PED_Nelsons21eSec08EmergencyMedicineCriticalCareMCQExamInteractive_v1.1.html</x:v>
      </x:c>
      <x:c r="W1542" s="14" t="str">
        <x:v>v1.1</x:v>
      </x:c>
      <x:c r="X1542" s="21"/>
      <x:c r="Y1542" s="21"/>
    </x:row>
    <x:row r="1543" ht="45.599998474121094" hidden="0" customHeight="1">
      <x:c r="A1543" s="15" t="str">
        <x:v>NEL21-S08-Q139</x:v>
      </x:c>
      <x:c r="B1543" s="17" t="n">
        <x:v>8</x:v>
      </x:c>
      <x:c r="C1543" s="17" t="n">
        <x:v>139</x:v>
      </x:c>
      <x:c r="D1543" s="14" t="str">
        <x:v>A previously healthy adolescent is found in deep hypothermia (core temperature about 28°C) with circulatory arrest. Which rewarming strategy may be lifesaving?</x:v>
      </x:c>
      <x:c r="E1543" s="14" t="str">
        <x:v>Passive external rewarming with a single blanket alone</x:v>
      </x:c>
      <x:c r="F1543" s="14" t="str">
        <x:v>Extracorporeal rewarming such as cardiopulmonary bypass</x:v>
      </x:c>
      <x:c r="G1543" s="14" t="str">
        <x:v>Rapid immersion of the head in hot water</x:v>
      </x:c>
      <x:c r="H1543" s="14" t="str">
        <x:v>No rewarming until spontaneous circulation returns</x:v>
      </x:c>
      <x:c r="I1543" s="20" t="str">
        <x:v>B</x:v>
      </x:c>
      <x:c r="J1543" s="14" t="str">
        <x:v>In deep accidental hypothermia with circulatory arrest, extracorporeal rewarming such as cardiopulmonary bypass can be lifesaving in a previously healthy young person by rapidly restoring core temperature and perfusion. Passive measures alone are inadequate at this depth of hypothermia.</x:v>
      </x:c>
      <x:c r="K1543" s="14" t="str">
        <x:v>A single blanket cannot rewarm a patient in deep hypothermic arrest.</x:v>
      </x:c>
      <x:c r="L1543" s="14"/>
      <x:c r="M1543" s="14" t="str">
        <x:v>Immersing the head in hot water is dangerous and not an accepted rewarming method.</x:v>
      </x:c>
      <x:c r="N1543" s="14" t="str">
        <x:v>Rewarming must proceed actively during resuscitation, not be deferred.</x:v>
      </x:c>
      <x:c r="O1543" s="14" t="str">
        <x:v>Cold Injury</x:v>
      </x:c>
      <x:c r="P1543" s="14" t="str">
        <x:v>Difficult</x:v>
      </x:c>
      <x:c r="Q1543" s="14" t="str">
        <x:v>Clinical Reasoning</x:v>
      </x:c>
      <x:c r="R1543" s="14" t="str">
        <x:v>Traditional MCQ</x:v>
      </x:c>
      <x:c r="S1543" s="14" t="str">
        <x:v>Emergency Medicine and Critical Care</x:v>
      </x:c>
      <x:c r="T1543" s="14" t="str">
        <x:v>NEL21-S08-R013</x:v>
      </x:c>
      <x:c r="U1543" s="14" t="str">
        <x:v>13</x:v>
      </x:c>
      <x:c r="V1543" s="14" t="str">
        <x:v>20260612_PED_Nelsons21eSec08EmergencyMedicineCriticalCareMCQExamInteractive_v1.1.html</x:v>
      </x:c>
      <x:c r="W1543" s="14" t="str">
        <x:v>v1.1</x:v>
      </x:c>
      <x:c r="X1543" s="21"/>
      <x:c r="Y1543" s="21"/>
    </x:row>
    <x:row r="1544" ht="45.599998474121094" hidden="0" customHeight="1">
      <x:c r="A1544" s="15" t="str">
        <x:v>NEL21-S08-Q140</x:v>
      </x:c>
      <x:c r="B1544" s="17" t="n">
        <x:v>8</x:v>
      </x:c>
      <x:c r="C1544" s="17" t="n">
        <x:v>140</x:v>
      </x:c>
      <x:c r="D1544" s="14" t="str">
        <x:v>A child with a high cervical spinal cord injury is breathing spontaneously but shows paradoxical chest and abdominal movement. What does this finding most directly reflect?</x:v>
      </x:c>
      <x:c r="E1544" s="14" t="str">
        <x:v>Impaired innervation of the respiratory muscles compromising ventilation</x:v>
      </x:c>
      <x:c r="F1544" s="14" t="str">
        <x:v>A normal breathing pattern for an injured child</x:v>
      </x:c>
      <x:c r="G1544" s="14" t="str">
        <x:v>An isolated rib fracture</x:v>
      </x:c>
      <x:c r="H1544" s="14" t="str">
        <x:v>Voluntary breath-holding</x:v>
      </x:c>
      <x:c r="I1544" s="20" t="str">
        <x:v>A</x:v>
      </x:c>
      <x:c r="J1544" s="14" t="str">
        <x:v>Paradoxical respiration in a high cervical cord injury reflects impaired innervation of the diaphragm and intercostal muscles, which compromises ventilation and signals the need for close monitoring and airway support. Severe cervical injuries can rapidly lead to respiratory failure.</x:v>
      </x:c>
      <x:c r="K1544" s="14"/>
      <x:c r="L1544" s="14" t="str">
        <x:v>Paradoxical movement is abnormal and indicates respiratory muscle compromise.</x:v>
      </x:c>
      <x:c r="M1544" s="14" t="str">
        <x:v>An isolated rib fracture does not explain the neuromuscular breathing pattern of a cord injury.</x:v>
      </x:c>
      <x:c r="N1544" s="14" t="str">
        <x:v>This is an involuntary consequence of denervation, not breath-holding.</x:v>
      </x:c>
      <x:c r="O1544" s="14" t="str">
        <x:v>Spinal Cord Injury</x:v>
      </x:c>
      <x:c r="P1544" s="14" t="str">
        <x:v>Difficult</x:v>
      </x:c>
      <x:c r="Q1544" s="14" t="str">
        <x:v>Clinical Reasoning</x:v>
      </x:c>
      <x:c r="R1544" s="14" t="str">
        <x:v>Traditional MCQ</x:v>
      </x:c>
      <x:c r="S1544" s="14" t="str">
        <x:v>Emergency Medicine and Critical Care</x:v>
      </x:c>
      <x:c r="T1544" s="14" t="str">
        <x:v>NEL21-S08-R014</x:v>
      </x:c>
      <x:c r="U1544" s="14" t="str">
        <x:v>14</x:v>
      </x:c>
      <x:c r="V1544" s="14" t="str">
        <x:v>20260612_PED_Nelsons21eSec08EmergencyMedicineCriticalCareMCQExamInteractive_v1.1.html</x:v>
      </x:c>
      <x:c r="W1544" s="14" t="str">
        <x:v>v1.1</x:v>
      </x:c>
      <x:c r="X1544" s="21"/>
      <x:c r="Y1544" s="21"/>
    </x:row>
    <x:row r="1545" ht="45.599998474121094" hidden="0" customHeight="1">
      <x:c r="A1545" s="15" t="str">
        <x:v>NEL21-S08-Q141</x:v>
      </x:c>
      <x:c r="B1545" s="17" t="n">
        <x:v>8</x:v>
      </x:c>
      <x:c r="C1545" s="17" t="n">
        <x:v>141</x:v>
      </x:c>
      <x:c r="D1545" s="14" t="str">
        <x:v>How is a cold water immersion injury MOST appropriately distinguished from drowning?</x:v>
      </x:c>
      <x:c r="E1545" s="14" t="str">
        <x:v>Immersion injury always involves aspiration of large volumes of water</x:v>
      </x:c>
      <x:c r="F1545" s="14" t="str">
        <x:v>Immersion injury occurs only in warm tropical water</x:v>
      </x:c>
      <x:c r="G1545" s="14" t="str">
        <x:v>Immersion injury is defined by immediate cardiac arrest on contact</x:v>
      </x:c>
      <x:c r="H1545" s="14" t="str">
        <x:v>In immersion injury the victim keeps the head above water without respiratory impairment while cold-water effects develop</x:v>
      </x:c>
      <x:c r="I1545" s="20" t="str">
        <x:v>D</x:v>
      </x:c>
      <x:c r="J1545" s="14" t="str">
        <x:v>A cold water immersion injury describes a victim who remains afloat with the head above water and without respiratory impairment, while cold-water shock and progressive hypothermia develop. Drowning, by contrast, is defined by respiratory impairment from submersion or immersion.</x:v>
      </x:c>
      <x:c r="K1545" s="14" t="str">
        <x:v>Aspiration of large volumes is not what defines immersion injury.</x:v>
      </x:c>
      <x:c r="L1545" s="14" t="str">
        <x:v>Immersion injury specifically involves cold water, not warm tropical water.</x:v>
      </x:c>
      <x:c r="M1545" s="14" t="str">
        <x:v>Immersion injury is not defined by instantaneous arrest on contact.</x:v>
      </x:c>
      <x:c r="N1545" s="14"/>
      <x:c r="O1545" s="14" t="str">
        <x:v>Drowning</x:v>
      </x:c>
      <x:c r="P1545" s="14" t="str">
        <x:v>Difficult</x:v>
      </x:c>
      <x:c r="Q1545" s="14" t="str">
        <x:v>Clinical Reasoning</x:v>
      </x:c>
      <x:c r="R1545" s="14" t="str">
        <x:v>Type K (complex best-answer)</x:v>
      </x:c>
      <x:c r="S1545" s="14" t="str">
        <x:v>Emergency Medicine and Critical Care</x:v>
      </x:c>
      <x:c r="T1545" s="14" t="str">
        <x:v>NEL21-S08-R007</x:v>
      </x:c>
      <x:c r="U1545" s="14" t="str">
        <x:v>7</x:v>
      </x:c>
      <x:c r="V1545" s="14" t="str">
        <x:v>20260612_PED_Nelsons21eSec08EmergencyMedicineCriticalCareMCQExamInteractive_v1.1.html</x:v>
      </x:c>
      <x:c r="W1545" s="14" t="str">
        <x:v>v1.1</x:v>
      </x:c>
      <x:c r="X1545" s="21"/>
      <x:c r="Y1545" s="21"/>
    </x:row>
    <x:row r="1546" ht="45.599998474121094" hidden="0" customHeight="1">
      <x:c r="A1546" s="15" t="str">
        <x:v>NEL21-S08-Q142</x:v>
      </x:c>
      <x:c r="B1546" s="17" t="n">
        <x:v>8</x:v>
      </x:c>
      <x:c r="C1546" s="17" t="n">
        <x:v>142</x:v>
      </x:c>
      <x:c r="D1546" s="14" t="str">
        <x:v>Which combination of features MOST reliably distinguishes benign reflex (vasovagal) syncope from a dangerous cardiac cause?</x:v>
      </x:c>
      <x:c r="E1546" s="14" t="str">
        <x:v>The presence of any prodrome makes a cardiac cause more likely</x:v>
      </x:c>
      <x:c r="F1546" s="14" t="str">
        <x:v>Recovery within minutes indicates a cardiac cause</x:v>
      </x:c>
      <x:c r="G1546" s="14" t="str">
        <x:v>A clear prodrome with an upright trigger and rapid full recovery</x:v>
      </x:c>
      <x:c r="H1546" s="14" t="str">
        <x:v>A supine trigger is typical of benign reflex syncope</x:v>
      </x:c>
      <x:c r="I1546" s="20" t="str">
        <x:v>C</x:v>
      </x:c>
      <x:c r="J1546" s="14" t="str">
        <x:v>Reflex syncope characteristically has a prodrome (warmth, nausea, lightheadedness), an upright or emotional trigger, and rapid complete recovery, whereas syncope during exertion or without any warning suggests a cardiac cause. These contrasting patterns guide risk stratification.</x:v>
      </x:c>
      <x:c r="K1546" s="14" t="str">
        <x:v>A prodrome favors benign reflex syncope, not a cardiac cause.</x:v>
      </x:c>
      <x:c r="L1546" s="14" t="str">
        <x:v>Rapid recovery is typical of benign reflex syncope, not a cardiac etiology.</x:v>
      </x:c>
      <x:c r="M1546" s="14"/>
      <x:c r="N1546" s="14" t="str">
        <x:v>Reflex syncope is provoked by upright posture, not by lying supine.</x:v>
      </x:c>
      <x:c r="O1546" s="14" t="str">
        <x:v>Syncope</x:v>
      </x:c>
      <x:c r="P1546" s="14" t="str">
        <x:v>Difficult</x:v>
      </x:c>
      <x:c r="Q1546" s="14" t="str">
        <x:v>Clinical Reasoning</x:v>
      </x:c>
      <x:c r="R1546" s="14" t="str">
        <x:v>Type K (complex best-answer)</x:v>
      </x:c>
      <x:c r="S1546" s="14" t="str">
        <x:v>Emergency Medicine and Critical Care</x:v>
      </x:c>
      <x:c r="T1546" s="14" t="str">
        <x:v>NEL21-S08-R008</x:v>
      </x:c>
      <x:c r="U1546" s="14" t="str">
        <x:v>8</x:v>
      </x:c>
      <x:c r="V1546" s="14" t="str">
        <x:v>20260612_PED_Nelsons21eSec08EmergencyMedicineCriticalCareMCQExamInteractive_v1.1.html</x:v>
      </x:c>
      <x:c r="W1546" s="14" t="str">
        <x:v>v1.1</x:v>
      </x:c>
      <x:c r="X1546" s="21"/>
      <x:c r="Y1546" s="21"/>
    </x:row>
    <x:row r="1547" ht="58.79999923706055" hidden="0" customHeight="1">
      <x:c r="A1547" s="15" t="str">
        <x:v>NEL21-S08-Q143</x:v>
      </x:c>
      <x:c r="B1547" s="17" t="n">
        <x:v>8</x:v>
      </x:c>
      <x:c r="C1547" s="17" t="n">
        <x:v>143</x:v>
      </x:c>
      <x:c r="D1547" s="14" t="str">
        <x:v>When a child with acute respiratory distress syndrome requires mechanical ventilation, which lung-protective strategy is MOST appropriate?</x:v>
      </x:c>
      <x:c r="E1547" s="14" t="str">
        <x:v>Targeting tidal volumes of 15 mL/kg to fully recruit the lungs</x:v>
      </x:c>
      <x:c r="F1547" s="14" t="str">
        <x:v>Limiting tidal volume to about 6 mL/kg and keeping plateau pressure low</x:v>
      </x:c>
      <x:c r="G1547" s="14" t="str">
        <x:v>Allowing plateau pressures above 40 cm H2O to maximize ventilation</x:v>
      </x:c>
      <x:c r="H1547" s="14" t="str">
        <x:v>Using zero positive end-expiratory pressure to reduce barotrauma</x:v>
      </x:c>
      <x:c r="I1547" s="20" t="str">
        <x:v>B</x:v>
      </x:c>
      <x:c r="J1547" s="14" t="str">
        <x:v>Lung-protective ventilation uses low tidal volumes (about 6 mL/kg) with limited plateau pressures and appropriate positive end-expiratory pressure to recruit alveoli, reducing volutrauma, barotrauma, atelectrauma, and biotrauma. Large tidal volumes and high plateau pressures increase ventilator-induced lung injury.</x:v>
      </x:c>
      <x:c r="K1547" s="14" t="str">
        <x:v>Tidal volumes of 15 mL/kg overdistend injured alveoli and worsen lung injury.</x:v>
      </x:c>
      <x:c r="L1547" s="14"/>
      <x:c r="M1547" s="14" t="str">
        <x:v>Plateau pressures above 30 cm H2O increase barotrauma; allowing more than 40 is harmful.</x:v>
      </x:c>
      <x:c r="N1547" s="14" t="str">
        <x:v>Eliminating positive end-expiratory pressure promotes atelectrauma rather than protecting the lung.</x:v>
      </x:c>
      <x:c r="O1547" s="14" t="str">
        <x:v>Respiratory Failure</x:v>
      </x:c>
      <x:c r="P1547" s="14" t="str">
        <x:v>Difficult</x:v>
      </x:c>
      <x:c r="Q1547" s="14" t="str">
        <x:v>Clinical Reasoning</x:v>
      </x:c>
      <x:c r="R1547" s="14" t="str">
        <x:v>Type K (complex best-answer)</x:v>
      </x:c>
      <x:c r="S1547" s="14" t="str">
        <x:v>Emergency Medicine and Critical Care</x:v>
      </x:c>
      <x:c r="T1547" s="14" t="str">
        <x:v>NEL21-S08-R001</x:v>
      </x:c>
      <x:c r="U1547" s="14" t="str">
        <x:v>1</x:v>
      </x:c>
      <x:c r="V1547" s="14" t="str">
        <x:v>20260612_PED_Nelsons21eSec08EmergencyMedicineCriticalCareMCQExamInteractive_v1.1.html</x:v>
      </x:c>
      <x:c r="W1547" s="14" t="str">
        <x:v>v1.1</x:v>
      </x:c>
      <x:c r="X1547" s="21"/>
      <x:c r="Y1547" s="21"/>
    </x:row>
    <x:row r="1548" ht="45.599998474121094" hidden="0" customHeight="1">
      <x:c r="A1548" s="15" t="str">
        <x:v>NEL21-S08-Q144</x:v>
      </x:c>
      <x:c r="B1548" s="17" t="n">
        <x:v>8</x:v>
      </x:c>
      <x:c r="C1548" s="17" t="n">
        <x:v>144</x:v>
      </x:c>
      <x:c r="D1548" s="14" t="str">
        <x:v>During preparation for intubation, a high-dose opioid is given by rapid intravenous push. Which adverse effect is specifically associated with rapid administration of this agent?</x:v>
      </x:c>
      <x:c r="E1548" s="14" t="str">
        <x:v>Glottic and chest-wall rigidity</x:v>
      </x:c>
      <x:c r="F1548" s="14" t="str">
        <x:v>Malignant hyperthermia</x:v>
      </x:c>
      <x:c r="G1548" s="14" t="str">
        <x:v>Prolonged neuromuscular blockade</x:v>
      </x:c>
      <x:c r="H1548" s="14" t="str">
        <x:v>Sustained hypertension and tachycardia</x:v>
      </x:c>
      <x:c r="I1548" s="20" t="str">
        <x:v>A</x:v>
      </x:c>
      <x:c r="J1548" s="14" t="str">
        <x:v>Rapid intravenous administration of fentanyl can precipitate chest wall and glottic rigidity (the 'tight chest' or rigid-chest syndrome), which impairs effective ventilation and may require a neuromuscular blocker to overcome. Slow administration reduces this risk.</x:v>
      </x:c>
      <x:c r="K1548" s="14"/>
      <x:c r="L1548" s="14" t="str">
        <x:v>Malignant hyperthermia is triggered by succinylcholine and volatile anesthetics, not by opioids.</x:v>
      </x:c>
      <x:c r="M1548" s="14" t="str">
        <x:v>Prolonged paralysis is a property of neuromuscular blockers, not opioids.</x:v>
      </x:c>
      <x:c r="N1548" s="14" t="str">
        <x:v>Opioids tend to lower, not raise, heart rate and blood pressure.</x:v>
      </x:c>
      <x:c r="O1548" s="14" t="str">
        <x:v>Resuscitation</x:v>
      </x:c>
      <x:c r="P1548" s="14" t="str">
        <x:v>Difficult</x:v>
      </x:c>
      <x:c r="Q1548" s="14" t="str">
        <x:v>Clinical Reasoning</x:v>
      </x:c>
      <x:c r="R1548" s="14" t="str">
        <x:v>Traditional MCQ</x:v>
      </x:c>
      <x:c r="S1548" s="14" t="str">
        <x:v>Emergency Medicine and Critical Care</x:v>
      </x:c>
      <x:c r="T1548" s="14" t="str">
        <x:v>NEL21-S08-R002</x:v>
      </x:c>
      <x:c r="U1548" s="14" t="str">
        <x:v>2</x:v>
      </x:c>
      <x:c r="V1548" s="14" t="str">
        <x:v>20260612_PED_Nelsons21eSec08EmergencyMedicineCriticalCareMCQExamInteractive_v1.1.html</x:v>
      </x:c>
      <x:c r="W1548" s="14" t="str">
        <x:v>v1.1</x:v>
      </x:c>
      <x:c r="X1548" s="21"/>
      <x:c r="Y1548" s="21"/>
    </x:row>
    <x:row r="1549" ht="45.599998474121094" hidden="0" customHeight="1">
      <x:c r="A1549" s="15" t="str">
        <x:v>NEL21-S08-Q145</x:v>
      </x:c>
      <x:c r="B1549" s="17" t="n">
        <x:v>8</x:v>
      </x:c>
      <x:c r="C1549" s="17" t="n">
        <x:v>145</x:v>
      </x:c>
      <x:c r="D1549" s="14" t="str">
        <x:v>A child has a superficial partial-thickness burn covering about 6% of body surface area with intact blisters, and the home situation is adequate. Which outpatient approach is appropriate?</x:v>
      </x:c>
      <x:c r="E1549" s="14" t="str">
        <x:v>Deroof all blisters and leave the wound open to air</x:v>
      </x:c>
      <x:c r="F1549" s="14" t="str">
        <x:v>Apply a tight circumferential dry gauze and avoid follow-up</x:v>
      </x:c>
      <x:c r="G1549" s="14" t="str">
        <x:v>Begin systemic intravenous antibiotics for all such burns</x:v>
      </x:c>
      <x:c r="H1549" s="14" t="str">
        <x:v>Leave blisters intact and dress with a topical antimicrobial</x:v>
      </x:c>
      <x:c r="I1549" s="20" t="str">
        <x:v>D</x:v>
      </x:c>
      <x:c r="J1549" s="14" t="str">
        <x:v>Small superficial partial-thickness burns in a child with adequate support can be managed as an outpatient by leaving blisters intact, applying a topical antimicrobial such as silver sulfadiazine or bacitracin, and changing dressings daily after gentle cleansing. Routine systemic antibiotics are not indicated.</x:v>
      </x:c>
      <x:c r="K1549" s="14" t="str">
        <x:v>Routine deroofing of all blisters is unnecessary and increases pain and infection risk.</x:v>
      </x:c>
      <x:c r="L1549" s="14" t="str">
        <x:v>A tight circumferential dressing risks constriction with swelling, and follow-up is important.</x:v>
      </x:c>
      <x:c r="M1549" s="14" t="str">
        <x:v>Prophylactic systemic antibiotics are not indicated for an uncomplicated minor burn.</x:v>
      </x:c>
      <x:c r="N1549" s="14"/>
      <x:c r="O1549" s="14" t="str">
        <x:v>Burns</x:v>
      </x:c>
      <x:c r="P1549" s="14" t="str">
        <x:v>Difficult</x:v>
      </x:c>
      <x:c r="Q1549" s="14" t="str">
        <x:v>Clinical Reasoning</x:v>
      </x:c>
      <x:c r="R1549" s="14" t="str">
        <x:v>Traditional MCQ</x:v>
      </x:c>
      <x:c r="S1549" s="14" t="str">
        <x:v>Emergency Medicine and Critical Care</x:v>
      </x:c>
      <x:c r="T1549" s="14" t="str">
        <x:v>NEL21-S08-R004</x:v>
      </x:c>
      <x:c r="U1549" s="14" t="str">
        <x:v>4</x:v>
      </x:c>
      <x:c r="V1549" s="14" t="str">
        <x:v>20260612_PED_Nelsons21eSec08EmergencyMedicineCriticalCareMCQExamInteractive_v1.1.html</x:v>
      </x:c>
      <x:c r="W1549" s="14" t="str">
        <x:v>v1.1</x:v>
      </x:c>
      <x:c r="X1549" s="21"/>
      <x:c r="Y1549" s="21"/>
    </x:row>
    <x:row r="1550" ht="58.79999923706055" hidden="0" customHeight="1">
      <x:c r="A1550" s="15" t="str">
        <x:v>NEL21-S08-Q146</x:v>
      </x:c>
      <x:c r="B1550" s="17" t="n">
        <x:v>8</x:v>
      </x:c>
      <x:c r="C1550" s="17" t="n">
        <x:v>146</x:v>
      </x:c>
      <x:c r="D1550" s="14" t="str">
        <x:v>A hemodynamically stable child with blunt abdominal trauma has a small splenic laceration on computed tomography. What does management most often involve?</x:v>
      </x:c>
      <x:c r="E1550" s="14" t="str">
        <x:v>Immediate splenectomy regardless of stability</x:v>
      </x:c>
      <x:c r="F1550" s="14" t="str">
        <x:v>Discharge home without observation</x:v>
      </x:c>
      <x:c r="G1550" s="14" t="str">
        <x:v>Nonoperative management with close monitoring</x:v>
      </x:c>
      <x:c r="H1550" s="14" t="str">
        <x:v>Routine exploratory laparotomy for all splenic injuries</x:v>
      </x:c>
      <x:c r="I1550" s="20" t="str">
        <x:v>C</x:v>
      </x:c>
      <x:c r="J1550" s="14" t="str">
        <x:v>Most splenic and other solid-organ injuries in hemodynamically stable children are managed nonoperatively with close monitoring, because the decision to operate is based on physiologic stability rather than the imaging grade alone. Surgery is reserved for hemodynamic instability or failure of nonoperative management.</x:v>
      </x:c>
      <x:c r="K1550" s="14" t="str">
        <x:v>Immediate splenectomy is not indicated in a stable child and sacrifices splenic function.</x:v>
      </x:c>
      <x:c r="L1550" s="14" t="str">
        <x:v>Close inpatient observation is required; discharge would be unsafe.</x:v>
      </x:c>
      <x:c r="M1550" s="14"/>
      <x:c r="N1550" s="14" t="str">
        <x:v>Routine laparotomy for all splenic injuries is outdated and unnecessary in stable patients.</x:v>
      </x:c>
      <x:c r="O1550" s="14" t="str">
        <x:v>Multiple Trauma</x:v>
      </x:c>
      <x:c r="P1550" s="14" t="str">
        <x:v>Difficult</x:v>
      </x:c>
      <x:c r="Q1550" s="14" t="str">
        <x:v>Clinical Reasoning</x:v>
      </x:c>
      <x:c r="R1550" s="14" t="str">
        <x:v>Traditional MCQ</x:v>
      </x:c>
      <x:c r="S1550" s="14" t="str">
        <x:v>Emergency Medicine and Critical Care</x:v>
      </x:c>
      <x:c r="T1550" s="14" t="str">
        <x:v>NEL21-S08-R005</x:v>
      </x:c>
      <x:c r="U1550" s="14" t="str">
        <x:v>5</x:v>
      </x:c>
      <x:c r="V1550" s="14" t="str">
        <x:v>20260612_PED_Nelsons21eSec08EmergencyMedicineCriticalCareMCQExamInteractive_v1.1.html</x:v>
      </x:c>
      <x:c r="W1550" s="14" t="str">
        <x:v>v1.1</x:v>
      </x:c>
      <x:c r="X1550" s="21"/>
      <x:c r="Y1550" s="21"/>
    </x:row>
    <x:row r="1551" ht="45.599998474121094" hidden="0" customHeight="1">
      <x:c r="A1551" s="15" t="str">
        <x:v>NEL21-S08-Q147</x:v>
      </x:c>
      <x:c r="B1551" s="17" t="n">
        <x:v>8</x:v>
      </x:c>
      <x:c r="C1551" s="17" t="n">
        <x:v>147</x:v>
      </x:c>
      <x:c r="D1551" s="14" t="str">
        <x:v>The hallmark of uncompensated shock is an imbalance between oxygen delivery and oxygen consumption. In health, what is the approximate normal mixed venous oxygen saturation that reflects this balance?</x:v>
      </x:c>
      <x:c r="E1551" s="14" t="str">
        <x:v>About 40%</x:v>
      </x:c>
      <x:c r="F1551" s="14" t="str">
        <x:v>About 75%</x:v>
      </x:c>
      <x:c r="G1551" s="14" t="str">
        <x:v>About 95%</x:v>
      </x:c>
      <x:c r="H1551" s="14" t="str">
        <x:v>About 100%</x:v>
      </x:c>
      <x:c r="I1551" s="20" t="str">
        <x:v>B</x:v>
      </x:c>
      <x:c r="J1551" s="14" t="str">
        <x:v>With a normal oxygen extraction ratio of roughly 25%, the mixed venous oxygen saturation is approximately 75%. A falling venous saturation indicates that tissue oxygen extraction is rising to compensate for inadequate delivery, a marker of worsening shock.</x:v>
      </x:c>
      <x:c r="K1551" s="14" t="str">
        <x:v>A value near 40% would indicate markedly increased extraction and severe shock, not the normal state.</x:v>
      </x:c>
      <x:c r="L1551" s="14"/>
      <x:c r="M1551" s="14" t="str">
        <x:v>95% approximates arterial, not mixed venous, saturation.</x:v>
      </x:c>
      <x:c r="N1551" s="14" t="str">
        <x:v>100% is not physiologic for mixed venous blood.</x:v>
      </x:c>
      <x:c r="O1551" s="14" t="str">
        <x:v>Shock</x:v>
      </x:c>
      <x:c r="P1551" s="14" t="str">
        <x:v>Difficult</x:v>
      </x:c>
      <x:c r="Q1551" s="14" t="str">
        <x:v>Clinical Reasoning</x:v>
      </x:c>
      <x:c r="R1551" s="14" t="str">
        <x:v>Traditional MCQ</x:v>
      </x:c>
      <x:c r="S1551" s="14" t="str">
        <x:v>Emergency Medicine and Critical Care</x:v>
      </x:c>
      <x:c r="T1551" s="14" t="str">
        <x:v>NEL21-S08-R003</x:v>
      </x:c>
      <x:c r="U1551" s="14" t="str">
        <x:v>3</x:v>
      </x:c>
      <x:c r="V1551" s="14" t="str">
        <x:v>20260612_PED_Nelsons21eSec08EmergencyMedicineCriticalCareMCQExamInteractive_v1.1.html</x:v>
      </x:c>
      <x:c r="W1551" s="14" t="str">
        <x:v>v1.1</x:v>
      </x:c>
      <x:c r="X1551" s="21"/>
      <x:c r="Y1551" s="21"/>
    </x:row>
    <x:row r="1552" ht="45.599998474121094" hidden="0" customHeight="1">
      <x:c r="A1552" s="15" t="str">
        <x:v>NEL21-S08-Q148</x:v>
      </x:c>
      <x:c r="B1552" s="17" t="n">
        <x:v>8</x:v>
      </x:c>
      <x:c r="C1552" s="17" t="n">
        <x:v>148</x:v>
      </x:c>
      <x:c r="D1552" s="14" t="str">
        <x:v>When a primary care physician has called an ambulance for a deteriorating child, what is the physician's MOST important responsibility while awaiting its arrival?</x:v>
      </x:c>
      <x:c r="E1552" s="14" t="str">
        <x:v>Initiate essential life support and attempt to stabilize the child before transport</x:v>
      </x:c>
      <x:c r="F1552" s="14" t="str">
        <x:v>Refrain from any intervention so as not to interfere with the paramedics</x:v>
      </x:c>
      <x:c r="G1552" s="14" t="str">
        <x:v>Document the encounter and take no clinical action</x:v>
      </x:c>
      <x:c r="H1552" s="14" t="str">
        <x:v>Send the family to drive the child to the hospital instead</x:v>
      </x:c>
      <x:c r="I1552" s="20" t="str">
        <x:v>A</x:v>
      </x:c>
      <x:c r="J1552" s="14" t="str">
        <x:v>Even after an ambulance is summoned, the physician remains responsible for initiating essential life support measures and attempting to stabilize the child before transport. Early stabilization improves outcomes regardless of who ultimately transports the patient.</x:v>
      </x:c>
      <x:c r="K1552" s="14"/>
      <x:c r="L1552" s="14" t="str">
        <x:v>Withholding care until paramedics arrive abandons the physician's duty to stabilize.</x:v>
      </x:c>
      <x:c r="M1552" s="14" t="str">
        <x:v>Documentation without clinical action neglects the deteriorating child.</x:v>
      </x:c>
      <x:c r="N1552" s="14" t="str">
        <x:v>Sending a deteriorating child by private vehicle is unsafe.</x:v>
      </x:c>
      <x:c r="O1552" s="14" t="str">
        <x:v>EMS for Children</x:v>
      </x:c>
      <x:c r="P1552" s="14" t="str">
        <x:v>Difficult</x:v>
      </x:c>
      <x:c r="Q1552" s="14" t="str">
        <x:v>Clinical Reasoning</x:v>
      </x:c>
      <x:c r="R1552" s="14" t="str">
        <x:v>Type K (complex best-answer)</x:v>
      </x:c>
      <x:c r="S1552" s="14" t="str">
        <x:v>Emergency Medicine and Critical Care</x:v>
      </x:c>
      <x:c r="T1552" s="14" t="str">
        <x:v>NEL21-S08-R009</x:v>
      </x:c>
      <x:c r="U1552" s="14" t="str">
        <x:v>9</x:v>
      </x:c>
      <x:c r="V1552" s="14" t="str">
        <x:v>20260612_PED_Nelsons21eSec08EmergencyMedicineCriticalCareMCQExamInteractive_v1.1.html</x:v>
      </x:c>
      <x:c r="W1552" s="14" t="str">
        <x:v>v1.1</x:v>
      </x:c>
      <x:c r="X1552" s="21"/>
      <x:c r="Y1552" s="21"/>
    </x:row>
    <x:row r="1553" ht="45.599998474121094" hidden="0" customHeight="1">
      <x:c r="A1553" s="15" t="str">
        <x:v>NEL21-S08-Q149</x:v>
      </x:c>
      <x:c r="B1553" s="17" t="n">
        <x:v>8</x:v>
      </x:c>
      <x:c r="C1553" s="17" t="n">
        <x:v>149</x:v>
      </x:c>
      <x:c r="D1553" s="14" t="str">
        <x:v>A child has intracranial hypertension refractory to sedation, osmolar therapy, and cerebrospinal fluid drainage. Which additional measure may be used as a temporizing therapy for refractory elevations?</x:v>
      </x:c>
      <x:c r="E1553" s="14" t="str">
        <x:v>Deliberate hypoventilation to raise carbon dioxide</x:v>
      </x:c>
      <x:c r="F1553" s="14" t="str">
        <x:v>Withdrawal of all sedation</x:v>
      </x:c>
      <x:c r="G1553" s="14" t="str">
        <x:v>Rapid rewarming to induce fever</x:v>
      </x:c>
      <x:c r="H1553" s="14" t="str">
        <x:v>Controlled hyperventilation to about 25-30 mm Hg</x:v>
      </x:c>
      <x:c r="I1553" s="20" t="str">
        <x:v>D</x:v>
      </x:c>
      <x:c r="J1553" s="14" t="str">
        <x:v>For intracranial hypertension that is refractory to first-tier measures, controlled hyperventilation to a carbon dioxide tension of about 25-30 mm Hg can transiently lower pressure through cerebral vasoconstriction. It is used cautiously and briefly because excessive vasoconstriction risks ischemia.</x:v>
      </x:c>
      <x:c r="K1553" s="14" t="str">
        <x:v>Raising carbon dioxide increases cerebral blood volume and worsens intracranial pressure.</x:v>
      </x:c>
      <x:c r="L1553" s="14" t="str">
        <x:v>Removing sedation increases metabolic demand and pressure.</x:v>
      </x:c>
      <x:c r="M1553" s="14" t="str">
        <x:v>Fever increases cerebral metabolism and is avoided, not induced.</x:v>
      </x:c>
      <x:c r="N1553" s="14"/>
      <x:c r="O1553" s="14" t="str">
        <x:v>Neurologic Emergencies</x:v>
      </x:c>
      <x:c r="P1553" s="14" t="str">
        <x:v>Difficult</x:v>
      </x:c>
      <x:c r="Q1553" s="14" t="str">
        <x:v>Clinical Reasoning</x:v>
      </x:c>
      <x:c r="R1553" s="14" t="str">
        <x:v>Traditional MCQ</x:v>
      </x:c>
      <x:c r="S1553" s="14" t="str">
        <x:v>Emergency Medicine and Critical Care</x:v>
      </x:c>
      <x:c r="T1553" s="14" t="str">
        <x:v>NEL21-S08-R006</x:v>
      </x:c>
      <x:c r="U1553" s="14" t="str">
        <x:v>6</x:v>
      </x:c>
      <x:c r="V1553" s="14" t="str">
        <x:v>20260612_PED_Nelsons21eSec08EmergencyMedicineCriticalCareMCQExamInteractive_v1.1.html</x:v>
      </x:c>
      <x:c r="W1553" s="14" t="str">
        <x:v>v1.1</x:v>
      </x:c>
      <x:c r="X1553" s="21"/>
      <x:c r="Y1553" s="21"/>
    </x:row>
    <x:row r="1554" ht="58.79999923706055" hidden="0" customHeight="1">
      <x:c r="A1554" s="15" t="str">
        <x:v>NEL21-S08-Q150</x:v>
      </x:c>
      <x:c r="B1554" s="17" t="n">
        <x:v>8</x:v>
      </x:c>
      <x:c r="C1554" s="17" t="n">
        <x:v>150</x:v>
      </x:c>
      <x:c r="D1554" s="14" t="str">
        <x:v>A child has an arterial pH of 7.20, an arterial carbon dioxide tension of 15 mm Hg, and a bicarbonate of 7.5 mEq/L. Which interpretation is correct?</x:v>
      </x:c>
      <x:c r="E1554" s="14" t="str">
        <x:v>Simple metabolic acidosis with appropriate compensation</x:v>
      </x:c>
      <x:c r="F1554" s="14" t="str">
        <x:v>Pure respiratory acidosis</x:v>
      </x:c>
      <x:c r="G1554" s="14" t="str">
        <x:v>Metabolic acidosis with a concomitant respiratory alkalosis</x:v>
      </x:c>
      <x:c r="H1554" s="14" t="str">
        <x:v>Metabolic alkalosis with respiratory compensation</x:v>
      </x:c>
      <x:c r="I1554" s="20" t="str">
        <x:v>C</x:v>
      </x:c>
      <x:c r="J1554" s="14" t="str">
        <x:v>The low bicarbonate with acidemia indicates a metabolic acidosis, but the PaCO2 of 15 is lower than the expected compensation (the last two digits of the pH would predict about 20), so the fall in carbon dioxide is greater than compensation allows, indicating a superimposed respiratory alkalosis. This is therefore a mixed disorder.</x:v>
      </x:c>
      <x:c r="K1554" s="14" t="str">
        <x:v>The carbon dioxide is lower than simple compensation predicts, so the disorder is mixed.</x:v>
      </x:c>
      <x:c r="L1554" s="14" t="str">
        <x:v>A pure respiratory acidosis would show a high carbon dioxide, not a very low one.</x:v>
      </x:c>
      <x:c r="M1554" s="14"/>
      <x:c r="N1554" s="14" t="str">
        <x:v>The pH is acidemic, excluding a primary metabolic alkalosis.</x:v>
      </x:c>
      <x:c r="O1554" s="14" t="str">
        <x:v>Respiratory Failure</x:v>
      </x:c>
      <x:c r="P1554" s="14" t="str">
        <x:v>Difficult</x:v>
      </x:c>
      <x:c r="Q1554" s="14" t="str">
        <x:v>Clinical Reasoning</x:v>
      </x:c>
      <x:c r="R1554" s="14" t="str">
        <x:v>Traditional MCQ</x:v>
      </x:c>
      <x:c r="S1554" s="14" t="str">
        <x:v>Emergency Medicine and Critical Care</x:v>
      </x:c>
      <x:c r="T1554" s="14" t="str">
        <x:v>NEL21-S08-R001</x:v>
      </x:c>
      <x:c r="U1554" s="14" t="str">
        <x:v>1</x:v>
      </x:c>
      <x:c r="V1554" s="14" t="str">
        <x:v>20260612_PED_Nelsons21eSec08EmergencyMedicineCriticalCareMCQExamInteractive_v1.1.html</x:v>
      </x:c>
      <x:c r="W1554" s="14" t="str">
        <x:v>v1.1</x:v>
      </x:c>
      <x:c r="X1554" s="21"/>
      <x:c r="Y1554" s="21"/>
    </x:row>
    <x:row r="1555" ht="45.599998474121094" hidden="0" customHeight="1">
      <x:c r="A1555" s="15" t="str">
        <x:v>NEL21-S08-Q151</x:v>
      </x:c>
      <x:c r="B1555" s="17" t="n">
        <x:v>8</x:v>
      </x:c>
      <x:c r="C1555" s="17" t="n">
        <x:v>151</x:v>
      </x:c>
      <x:c r="D1555" s="14" t="str">
        <x:v>A child has persistent symptomatic bradycardia and poor perfusion despite effective oxygenation and ventilation. Which is the MOST appropriate first-line drug, and in what setting is the alternative agent preferred?</x:v>
      </x:c>
      <x:c r="E1555" s="14" t="str">
        <x:v>Atropine is first-line for all causes; epinephrine is never used for bradycardia</x:v>
      </x:c>
      <x:c r="F1555" s="14" t="str">
        <x:v>Epinephrine is first-line; atropine is preferred for bradycardia from increased vagal tone or primary atrioventricular block</x:v>
      </x:c>
      <x:c r="G1555" s="14" t="str">
        <x:v>Adenosine is first-line; epinephrine is reserved for tachycardia</x:v>
      </x:c>
      <x:c r="H1555" s="14" t="str">
        <x:v>Calcium chloride is first-line; atropine is used only for asystole</x:v>
      </x:c>
      <x:c r="I1555" s="20" t="str">
        <x:v>B</x:v>
      </x:c>
      <x:c r="J1555" s="14" t="str">
        <x:v>When bradycardia with poor perfusion persists despite oxygenation and ventilation, epinephrine is the first-line drug; atropine is preferred when the bradycardia is due to increased vagal tone or primary AV block. Cardiac pacing is considered for refractory cases.</x:v>
      </x:c>
      <x:c r="K1555" s="14" t="str">
        <x:v>Atropine is not superior to epinephrine for hypoxic bradycardia, and epinephrine is in fact first-line.</x:v>
      </x:c>
      <x:c r="L1555" s="14"/>
      <x:c r="M1555" s="14" t="str">
        <x:v>Adenosine treats tachyarrhythmias and would be harmful here.</x:v>
      </x:c>
      <x:c r="N1555" s="14" t="str">
        <x:v>Calcium is reserved for specific situations (e.g., hyperkalemia, calcium-channel blocker toxicity), not routine bradycardia.</x:v>
      </x:c>
      <x:c r="O1555" s="14" t="str">
        <x:v>Resuscitation</x:v>
      </x:c>
      <x:c r="P1555" s="14" t="str">
        <x:v>Difficult</x:v>
      </x:c>
      <x:c r="Q1555" s="14" t="str">
        <x:v>Clinical Reasoning</x:v>
      </x:c>
      <x:c r="R1555" s="14" t="str">
        <x:v>Type K (complex best-answer)</x:v>
      </x:c>
      <x:c r="S1555" s="14" t="str">
        <x:v>Emergency Medicine and Critical Care</x:v>
      </x:c>
      <x:c r="T1555" s="14" t="str">
        <x:v>NEL21-S08-R002</x:v>
      </x:c>
      <x:c r="U1555" s="14" t="str">
        <x:v>2</x:v>
      </x:c>
      <x:c r="V1555" s="14" t="str">
        <x:v>20260612_PED_Nelsons21eSec08EmergencyMedicineCriticalCareMCQExamInteractive_v1.1.html</x:v>
      </x:c>
      <x:c r="W1555" s="14" t="str">
        <x:v>v1.1</x:v>
      </x:c>
      <x:c r="X1555" s="21"/>
      <x:c r="Y1555" s="21"/>
    </x:row>
    <x:row r="1556" ht="45.599998474121094" hidden="0" customHeight="1">
      <x:c r="A1556" s="15" t="str">
        <x:v>NEL21-S08-Q152</x:v>
      </x:c>
      <x:c r="B1556" s="17" t="n">
        <x:v>8</x:v>
      </x:c>
      <x:c r="C1556" s="17" t="n">
        <x:v>152</x:v>
      </x:c>
      <x:c r="D1556" s="14" t="str">
        <x:v>Occult urinary tract infection should be MOST strongly suspected in a febrile young child when which combination of risk factors is present?</x:v>
      </x:c>
      <x:c r="E1556" s="14" t="str">
        <x:v>Age under 1 year with high or prolonged fever and no source</x:v>
      </x:c>
      <x:c r="F1556" s="14" t="str">
        <x:v>A single brief low-grade fever with an obvious viral source</x:v>
      </x:c>
      <x:c r="G1556" s="14" t="str">
        <x:v>Fever with a clear focus of bacterial pneumonia</x:v>
      </x:c>
      <x:c r="H1556" s="14" t="str">
        <x:v>Afebrile irritability without any other feature</x:v>
      </x:c>
      <x:c r="I1556" s="20" t="str">
        <x:v>A</x:v>
      </x:c>
      <x:c r="J1556" s="14" t="str">
        <x:v>Occult urinary tract infection is more likely when several risk factors coexist, such as age under 1 year, temperature above 39°C, fever lasting more than 48 hours, and the absence of another focal source. Clustering of these features raises pretest probability and prompts urine testing.</x:v>
      </x:c>
      <x:c r="K1556" s="14"/>
      <x:c r="L1556" s="14" t="str">
        <x:v>A brief low-grade fever with an obvious viral source carries a low risk of occult urinary infection.</x:v>
      </x:c>
      <x:c r="M1556" s="14" t="str">
        <x:v>When a clear bacterial focus such as pneumonia explains the fever, occult urinary infection is less likely.</x:v>
      </x:c>
      <x:c r="N1556" s="14" t="str">
        <x:v>An afebrile child without other features does not fit the occult urinary infection risk profile.</x:v>
      </x:c>
      <x:c r="O1556" s="14" t="str">
        <x:v>Triage of the Acutely Ill Child</x:v>
      </x:c>
      <x:c r="P1556" s="14" t="str">
        <x:v>Difficult</x:v>
      </x:c>
      <x:c r="Q1556" s="14" t="str">
        <x:v>Clinical Reasoning</x:v>
      </x:c>
      <x:c r="R1556" s="14" t="str">
        <x:v>Type K (complex best-answer)</x:v>
      </x:c>
      <x:c r="S1556" s="14" t="str">
        <x:v>Emergency Medicine and Critical Care</x:v>
      </x:c>
      <x:c r="T1556" s="14" t="str">
        <x:v>NEL21-S08-R010</x:v>
      </x:c>
      <x:c r="U1556" s="14" t="str">
        <x:v>10</x:v>
      </x:c>
      <x:c r="V1556" s="14" t="str">
        <x:v>20260612_PED_Nelsons21eSec08EmergencyMedicineCriticalCareMCQExamInteractive_v1.1.html</x:v>
      </x:c>
      <x:c r="W1556" s="14" t="str">
        <x:v>v1.1</x:v>
      </x:c>
      <x:c r="X1556" s="21"/>
      <x:c r="Y1556" s="21"/>
    </x:row>
    <x:row r="1557" ht="45.599998474121094" hidden="0" customHeight="1">
      <x:c r="A1557" s="15" t="str">
        <x:v>NEL21-S08-Q153</x:v>
      </x:c>
      <x:c r="B1557" s="17" t="n">
        <x:v>8</x:v>
      </x:c>
      <x:c r="C1557" s="17" t="n">
        <x:v>153</x:v>
      </x:c>
      <x:c r="D1557" s="14" t="str">
        <x:v>A child has a laceration and swelling of a finger that also bears a tight ring. What should be done early in management?</x:v>
      </x:c>
      <x:c r="E1557" s="14" t="str">
        <x:v>Leave the ring in place to stabilize the finger</x:v>
      </x:c>
      <x:c r="F1557" s="14" t="str">
        <x:v>Tighten the ring to control bleeding</x:v>
      </x:c>
      <x:c r="G1557" s="14" t="str">
        <x:v>Ignore the ring because swelling will push it off</x:v>
      </x:c>
      <x:c r="H1557" s="14" t="str">
        <x:v>Remove the ring before progressive swelling causes a constricting band and ischemia</x:v>
      </x:c>
      <x:c r="I1557" s="20" t="str">
        <x:v>D</x:v>
      </x:c>
      <x:c r="J1557" s="14" t="str">
        <x:v>Rings and other encircling jewelry should be removed early from an injured extremity, because progressive swelling can turn them into a constricting band that compromises perfusion. This prevents ischemic injury distal to the constriction.</x:v>
      </x:c>
      <x:c r="K1557" s="14" t="str">
        <x:v>Leaving the ring risks a tourniquet effect as the finger swells.</x:v>
      </x:c>
      <x:c r="L1557" s="14" t="str">
        <x:v>Tightening a ring would worsen constriction and ischemia.</x:v>
      </x:c>
      <x:c r="M1557" s="14" t="str">
        <x:v>Swelling typically traps the ring rather than removing it, increasing harm.</x:v>
      </x:c>
      <x:c r="N1557" s="14"/>
      <x:c r="O1557" s="14" t="str">
        <x:v>Wound and Laceration Care</x:v>
      </x:c>
      <x:c r="P1557" s="14" t="str">
        <x:v>Difficult</x:v>
      </x:c>
      <x:c r="Q1557" s="14" t="str">
        <x:v>Clinical Reasoning</x:v>
      </x:c>
      <x:c r="R1557" s="14" t="str">
        <x:v>Traditional MCQ</x:v>
      </x:c>
      <x:c r="S1557" s="14" t="str">
        <x:v>Emergency Medicine and Critical Care</x:v>
      </x:c>
      <x:c r="T1557" s="14" t="str">
        <x:v>NEL21-S08-R015</x:v>
      </x:c>
      <x:c r="U1557" s="14" t="str">
        <x:v>15</x:v>
      </x:c>
      <x:c r="V1557" s="14" t="str">
        <x:v>20260612_PED_Nelsons21eSec08EmergencyMedicineCriticalCareMCQExamInteractive_v1.1.html</x:v>
      </x:c>
      <x:c r="W1557" s="14" t="str">
        <x:v>v1.1</x:v>
      </x:c>
      <x:c r="X1557" s="21"/>
      <x:c r="Y1557" s="21"/>
    </x:row>
    <x:row r="1558" ht="45.599998474121094" hidden="0" customHeight="1">
      <x:c r="A1558" s="15" t="str">
        <x:v>NEL21-S08-Q154</x:v>
      </x:c>
      <x:c r="B1558" s="17" t="n">
        <x:v>8</x:v>
      </x:c>
      <x:c r="C1558" s="17" t="n">
        <x:v>154</x:v>
      </x:c>
      <x:c r="D1558" s="14" t="str">
        <x:v>A toddler with gastroenteritis is tachycardic with cool extremities but a blood pressure still within the normal range for age. Which interpretation is MOST accurate?</x:v>
      </x:c>
      <x:c r="E1558" s="14" t="str">
        <x:v>The child cannot be in shock because the blood pressure is normal</x:v>
      </x:c>
      <x:c r="F1558" s="14" t="str">
        <x:v>The normal pressure proves resuscitation is complete</x:v>
      </x:c>
      <x:c r="G1558" s="14" t="str">
        <x:v>The child is in compensated shock</x:v>
      </x:c>
      <x:c r="H1558" s="14" t="str">
        <x:v>Hypotension always appears before any other sign of shock in children</x:v>
      </x:c>
      <x:c r="I1558" s="20" t="str">
        <x:v>C</x:v>
      </x:c>
      <x:c r="J1558" s="14" t="str">
        <x:v>Children maintain blood pressure through tachycardia and vasoconstriction until late, so a normal pressure with tachycardia and poor perfusion represents compensated shock. Hypotension is a late and ominous finding, so waiting for it before treating is dangerous.</x:v>
      </x:c>
      <x:c r="K1558" s="14" t="str">
        <x:v>Shock is defined by inadequate perfusion, not by the blood pressure value.</x:v>
      </x:c>
      <x:c r="L1558" s="14" t="str">
        <x:v>Tachycardia and cool extremities show ongoing hypoperfusion despite a normal pressure.</x:v>
      </x:c>
      <x:c r="M1558" s="14"/>
      <x:c r="N1558" s="14" t="str">
        <x:v>Hypotension is typically a late sign in children, not an early one.</x:v>
      </x:c>
      <x:c r="O1558" s="14" t="str">
        <x:v>Shock</x:v>
      </x:c>
      <x:c r="P1558" s="14" t="str">
        <x:v>Difficult</x:v>
      </x:c>
      <x:c r="Q1558" s="14" t="str">
        <x:v>Clinical Reasoning</x:v>
      </x:c>
      <x:c r="R1558" s="14" t="str">
        <x:v>Type K (complex best-answer)</x:v>
      </x:c>
      <x:c r="S1558" s="14" t="str">
        <x:v>Emergency Medicine and Critical Care</x:v>
      </x:c>
      <x:c r="T1558" s="14" t="str">
        <x:v>NEL21-S08-R003</x:v>
      </x:c>
      <x:c r="U1558" s="14" t="str">
        <x:v>3</x:v>
      </x:c>
      <x:c r="V1558" s="14" t="str">
        <x:v>20260612_PED_Nelsons21eSec08EmergencyMedicineCriticalCareMCQExamInteractive_v1.1.html</x:v>
      </x:c>
      <x:c r="W1558" s="14" t="str">
        <x:v>v1.1</x:v>
      </x:c>
      <x:c r="X1558" s="21"/>
      <x:c r="Y1558" s="21"/>
    </x:row>
    <x:row r="1559" ht="45.599998474121094" hidden="0" customHeight="1">
      <x:c r="A1559" s="15" t="str">
        <x:v>NEL21-S08-Q155</x:v>
      </x:c>
      <x:c r="B1559" s="17" t="n">
        <x:v>8</x:v>
      </x:c>
      <x:c r="C1559" s="17" t="n">
        <x:v>155</x:v>
      </x:c>
      <x:c r="D1559" s="14" t="str">
        <x:v>Two hours into resuscitation of a child with a large burn, the urine output is only 0.3 mL/kg/hr despite the calculated Parkland rate. What is the MOST appropriate response?</x:v>
      </x:c>
      <x:c r="E1559" s="14" t="str">
        <x:v>Stop fluids because the calculated volume has been delivered</x:v>
      </x:c>
      <x:c r="F1559" s="14" t="str">
        <x:v>Increase the fluid infusion rate</x:v>
      </x:c>
      <x:c r="G1559" s="14" t="str">
        <x:v>Administer a loop diuretic to raise urine output</x:v>
      </x:c>
      <x:c r="H1559" s="14" t="str">
        <x:v>Switch to a hypotonic maintenance fluid</x:v>
      </x:c>
      <x:c r="I1559" s="20" t="str">
        <x:v>B</x:v>
      </x:c>
      <x:c r="J1559" s="14" t="str">
        <x:v>The Parkland figure is a starting estimate, and the infusion must be titrated upward when urine output falls below target (more than 1 mL/kg/hr in children). A low urine output signals inadequate resuscitation, not a need to stop fluids or force diuresis.</x:v>
      </x:c>
      <x:c r="K1559" s="14" t="str">
        <x:v>Stopping fluids when output is low worsens hypoperfusion.</x:v>
      </x:c>
      <x:c r="L1559" s="14"/>
      <x:c r="M1559" s="14" t="str">
        <x:v>A diuretic masks the urine-output endpoint and can deplete an already underresuscitated child.</x:v>
      </x:c>
      <x:c r="N1559" s="14" t="str">
        <x:v>Hypotonic maintenance fluid does not address the volume deficit.</x:v>
      </x:c>
      <x:c r="O1559" s="14" t="str">
        <x:v>Burns</x:v>
      </x:c>
      <x:c r="P1559" s="14" t="str">
        <x:v>Difficult</x:v>
      </x:c>
      <x:c r="Q1559" s="14" t="str">
        <x:v>Clinical Reasoning</x:v>
      </x:c>
      <x:c r="R1559" s="14" t="str">
        <x:v>Type K (complex best-answer)</x:v>
      </x:c>
      <x:c r="S1559" s="14" t="str">
        <x:v>Emergency Medicine and Critical Care</x:v>
      </x:c>
      <x:c r="T1559" s="14" t="str">
        <x:v>NEL21-S08-R004</x:v>
      </x:c>
      <x:c r="U1559" s="14" t="str">
        <x:v>4</x:v>
      </x:c>
      <x:c r="V1559" s="14" t="str">
        <x:v>20260612_PED_Nelsons21eSec08EmergencyMedicineCriticalCareMCQExamInteractive_v1.1.html</x:v>
      </x:c>
      <x:c r="W1559" s="14" t="str">
        <x:v>v1.1</x:v>
      </x:c>
      <x:c r="X1559" s="21"/>
      <x:c r="Y1559" s="21"/>
    </x:row>
    <x:row r="1560" ht="72" hidden="0" customHeight="1">
      <x:c r="A1560" s="15" t="str">
        <x:v>NEL21-S08-Q156</x:v>
      </x:c>
      <x:c r="B1560" s="17" t="n">
        <x:v>8</x:v>
      </x:c>
      <x:c r="C1560" s="17" t="n">
        <x:v>156</x:v>
      </x:c>
      <x:c r="D1560" s="14" t="str">
        <x:v>A child involved in a high-speed crash has an abnormal level of consciousness and neck tenderness. Which approach to the cervical spine is MOST appropriate?</x:v>
      </x:c>
      <x:c r="E1560" s="14" t="str">
        <x:v>Maintain immobilization and obtain imaging</x:v>
      </x:c>
      <x:c r="F1560" s="14" t="str">
        <x:v>Clear the cervical spine clinically despite the depressed mental status</x:v>
      </x:c>
      <x:c r="G1560" s="14" t="str">
        <x:v>Remove the collar to obtain better radiographs</x:v>
      </x:c>
      <x:c r="H1560" s="14" t="str">
        <x:v>Defer all imaging because cervical injuries are rare in children</x:v>
      </x:c>
      <x:c r="I1560" s="20" t="str">
        <x:v>A</x:v>
      </x:c>
      <x:c r="J1560" s="14" t="str">
        <x:v>A child with a depressed or unreliable neurologic examination and a concerning mechanism cannot be clinically cleared, so the cervical spine is kept immobilized and imaged; computed tomography is favored when the mechanism is severe or the Glasgow Coma Scale score is abnormal because it is more sensitive than plain films for bony injury. The risk of cervical injury is higher in patients with low Glasgow Coma Scale scores.</x:v>
      </x:c>
      <x:c r="K1560" s="14"/>
      <x:c r="L1560" s="14" t="str">
        <x:v>Clinical clearance requires a reliable examination, which a depressed mental status precludes.</x:v>
      </x:c>
      <x:c r="M1560" s="14" t="str">
        <x:v>Removing immobilization to image risks neurologic injury.</x:v>
      </x:c>
      <x:c r="N1560" s="14" t="str">
        <x:v>Although cervical injuries are uncommon, this high-risk presentation requires evaluation.</x:v>
      </x:c>
      <x:c r="O1560" s="14" t="str">
        <x:v>Multiple Trauma</x:v>
      </x:c>
      <x:c r="P1560" s="14" t="str">
        <x:v>Difficult</x:v>
      </x:c>
      <x:c r="Q1560" s="14" t="str">
        <x:v>Clinical Reasoning</x:v>
      </x:c>
      <x:c r="R1560" s="14" t="str">
        <x:v>Type K (complex best-answer)</x:v>
      </x:c>
      <x:c r="S1560" s="14" t="str">
        <x:v>Emergency Medicine and Critical Care</x:v>
      </x:c>
      <x:c r="T1560" s="14" t="str">
        <x:v>NEL21-S08-R005</x:v>
      </x:c>
      <x:c r="U1560" s="14" t="str">
        <x:v>5</x:v>
      </x:c>
      <x:c r="V1560" s="14" t="str">
        <x:v>20260612_PED_Nelsons21eSec08EmergencyMedicineCriticalCareMCQExamInteractive_v1.1.html</x:v>
      </x:c>
      <x:c r="W1560" s="14" t="str">
        <x:v>v1.1</x:v>
      </x:c>
      <x:c r="X1560" s="21"/>
      <x:c r="Y1560" s="21"/>
    </x:row>
    <x:row r="1561" ht="45.599998474121094" hidden="0" customHeight="1">
      <x:c r="A1561" s="15" t="str">
        <x:v>NEL21-S08-Q157</x:v>
      </x:c>
      <x:c r="B1561" s="17" t="n">
        <x:v>8</x:v>
      </x:c>
      <x:c r="C1561" s="17" t="n">
        <x:v>157</x:v>
      </x:c>
      <x:c r="D1561" s="14" t="str">
        <x:v>A capillary blood gas is obtained in an infant when arterial sampling is impractical. Which statement about its interpretation is correct?</x:v>
      </x:c>
      <x:c r="E1561" s="14" t="str">
        <x:v>It is interchangeable with an arterial sample for all values</x:v>
      </x:c>
      <x:c r="F1561" s="14" t="str">
        <x:v>It reliably measures arterial oxygen tension</x:v>
      </x:c>
      <x:c r="G1561" s="14" t="str">
        <x:v>It cannot estimate pH at all</x:v>
      </x:c>
      <x:c r="H1561" s="14" t="str">
        <x:v>It estimates pH and carbon dioxide better than oxygen</x:v>
      </x:c>
      <x:c r="I1561" s="20" t="str">
        <x:v>D</x:v>
      </x:c>
      <x:c r="J1561" s="14" t="str">
        <x:v>A properly obtained warmed capillary blood gas gives a good estimate of arterial pH and carbon dioxide tension but is less reliable for oxygen tension because of venous admixture and sampling factors. Pulse oximetry is used alongside it to assess oxygenation.</x:v>
      </x:c>
      <x:c r="K1561" s="14" t="str">
        <x:v>It is not interchangeable with arterial sampling, particularly for oxygen.</x:v>
      </x:c>
      <x:c r="L1561" s="14" t="str">
        <x:v>Capillary oxygen tension is the least reliable component, not a reliable arterial estimate.</x:v>
      </x:c>
      <x:c r="M1561" s="14" t="str">
        <x:v>It does provide a usable estimate of pH.</x:v>
      </x:c>
      <x:c r="N1561" s="14"/>
      <x:c r="O1561" s="14" t="str">
        <x:v>Respiratory Failure</x:v>
      </x:c>
      <x:c r="P1561" s="14" t="str">
        <x:v>Difficult</x:v>
      </x:c>
      <x:c r="Q1561" s="14" t="str">
        <x:v>Clinical Reasoning</x:v>
      </x:c>
      <x:c r="R1561" s="14" t="str">
        <x:v>Traditional MCQ</x:v>
      </x:c>
      <x:c r="S1561" s="14" t="str">
        <x:v>Emergency Medicine and Critical Care</x:v>
      </x:c>
      <x:c r="T1561" s="14" t="str">
        <x:v>NEL21-S08-R001</x:v>
      </x:c>
      <x:c r="U1561" s="14" t="str">
        <x:v>1</x:v>
      </x:c>
      <x:c r="V1561" s="14" t="str">
        <x:v>20260612_PED_Nelsons21eSec08EmergencyMedicineCriticalCareMCQExamInteractive_v1.1.html</x:v>
      </x:c>
      <x:c r="W1561" s="14" t="str">
        <x:v>v1.1</x:v>
      </x:c>
      <x:c r="X1561" s="21"/>
      <x:c r="Y1561" s="21"/>
    </x:row>
    <x:row r="1562" ht="45.599998474121094" hidden="0" customHeight="1">
      <x:c r="A1562" s="15" t="str">
        <x:v>NEL21-S08-Q158</x:v>
      </x:c>
      <x:c r="B1562" s="17" t="n">
        <x:v>8</x:v>
      </x:c>
      <x:c r="C1562" s="17" t="n">
        <x:v>158</x:v>
      </x:c>
      <x:c r="D1562" s="14" t="str">
        <x:v>A lethargic 1-month-old infant in shock has a bedside glucose of 30 mg/dL. In addition to addressing perfusion, what is the appropriate dextrose dose to correct the hypoglycemia?</x:v>
      </x:c>
      <x:c r="E1562" s="14" t="str">
        <x:v>5 g/kg of dextrose intravenously</x:v>
      </x:c>
      <x:c r="F1562" s="14" t="str">
        <x:v>0.05 g/kg of dextrose intravenously</x:v>
      </x:c>
      <x:c r="G1562" s="14" t="str">
        <x:v>0.5-1 g/kg of dextrose intravenously</x:v>
      </x:c>
      <x:c r="H1562" s="14" t="str">
        <x:v>A fixed 25 g ampule regardless of weight</x:v>
      </x:c>
      <x:c r="I1562" s="20" t="str">
        <x:v>C</x:v>
      </x:c>
      <x:c r="J1562" s="14" t="str">
        <x:v>Hypoglycemia in a critically ill infant is corrected with 0.5-1 g/kg of dextrose IV/IO, which can be delivered as 5-10 mL/kg of 10% dextrose. Hypoglycemia is a readily reversible cause of deterioration and should be checked and treated early.</x:v>
      </x:c>
      <x:c r="K1562" s="14" t="str">
        <x:v>5 g/kg is a roughly tenfold overdose and risks marked hyperosmolarity.</x:v>
      </x:c>
      <x:c r="L1562" s="14" t="str">
        <x:v>0.05 g/kg is far too small to reliably correct hypoglycemia.</x:v>
      </x:c>
      <x:c r="M1562" s="14"/>
      <x:c r="N1562" s="14" t="str">
        <x:v>A fixed adult ampule ignores weight-based dosing and risks osmotic injury in an infant.</x:v>
      </x:c>
      <x:c r="O1562" s="14" t="str">
        <x:v>Resuscitation</x:v>
      </x:c>
      <x:c r="P1562" s="14" t="str">
        <x:v>Difficult</x:v>
      </x:c>
      <x:c r="Q1562" s="14" t="str">
        <x:v>Clinical Reasoning</x:v>
      </x:c>
      <x:c r="R1562" s="14" t="str">
        <x:v>Traditional MCQ</x:v>
      </x:c>
      <x:c r="S1562" s="14" t="str">
        <x:v>Emergency Medicine and Critical Care</x:v>
      </x:c>
      <x:c r="T1562" s="14" t="str">
        <x:v>NEL21-S08-R002</x:v>
      </x:c>
      <x:c r="U1562" s="14" t="str">
        <x:v>2</x:v>
      </x:c>
      <x:c r="V1562" s="14" t="str">
        <x:v>20260612_PED_Nelsons21eSec08EmergencyMedicineCriticalCareMCQExamInteractive_v1.1.html</x:v>
      </x:c>
      <x:c r="W1562" s="14" t="str">
        <x:v>v1.1</x:v>
      </x:c>
      <x:c r="X1562" s="21"/>
      <x:c r="Y1562" s="21"/>
    </x:row>
    <x:row r="1563" ht="58.79999923706055" hidden="0" customHeight="1">
      <x:c r="A1563" s="15" t="str">
        <x:v>NEL21-S08-Q159</x:v>
      </x:c>
      <x:c r="B1563" s="17" t="n">
        <x:v>8</x:v>
      </x:c>
      <x:c r="C1563" s="17" t="n">
        <x:v>159</x:v>
      </x:c>
      <x:c r="D1563" s="14" t="str">
        <x:v>A pediatrician counsels a family on the single most effective environmental measure to prevent residential pool drowning in young children. Which should be recommended?</x:v>
      </x:c>
      <x:c r="E1563" s="14" t="str">
        <x:v>Inflatable arm floatation devices worn at all times</x:v>
      </x:c>
      <x:c r="F1563" s="14" t="str">
        <x:v>Isolation fencing that completely surrounds the pool and separates it from the house</x:v>
      </x:c>
      <x:c r="G1563" s="14" t="str">
        <x:v>Teaching infants to swim by 6 months of age</x:v>
      </x:c>
      <x:c r="H1563" s="14" t="str">
        <x:v>A pool alarm as the sole barrier</x:v>
      </x:c>
      <x:c r="I1563" s="20" t="str">
        <x:v>B</x:v>
      </x:c>
      <x:c r="J1563" s="14" t="str">
        <x:v>Four-sided isolation fencing that completely surrounds the pool and separates it from the house is the most effective environmental measure to prevent young-child drowning, because it provides a physical barrier independent of momentary supervision. Other measures are adjuncts and do not replace fencing and supervision.</x:v>
      </x:c>
      <x:c r="K1563" s="14" t="str">
        <x:v>Inflatable arm devices are not reliable safety devices and can give false reassurance.</x:v>
      </x:c>
      <x:c r="L1563" s="14"/>
      <x:c r="M1563" s="14" t="str">
        <x:v>Infant swim instruction does not drown-proof a child and is not a substitute for barriers.</x:v>
      </x:c>
      <x:c r="N1563" s="14" t="str">
        <x:v>A pool alarm alone is an adjunct, not a substitute for an isolation barrier.</x:v>
      </x:c>
      <x:c r="O1563" s="14" t="str">
        <x:v>Drowning</x:v>
      </x:c>
      <x:c r="P1563" s="14" t="str">
        <x:v>Difficult</x:v>
      </x:c>
      <x:c r="Q1563" s="14" t="str">
        <x:v>Clinical Reasoning</x:v>
      </x:c>
      <x:c r="R1563" s="14" t="str">
        <x:v>Traditional MCQ</x:v>
      </x:c>
      <x:c r="S1563" s="14" t="str">
        <x:v>Emergency Medicine and Critical Care</x:v>
      </x:c>
      <x:c r="T1563" s="14" t="str">
        <x:v>NEL21-S08-R007</x:v>
      </x:c>
      <x:c r="U1563" s="14" t="str">
        <x:v>7</x:v>
      </x:c>
      <x:c r="V1563" s="14" t="str">
        <x:v>20260612_PED_Nelsons21eSec08EmergencyMedicineCriticalCareMCQExamInteractive_v1.1.html</x:v>
      </x:c>
      <x:c r="W1563" s="14" t="str">
        <x:v>v1.1</x:v>
      </x:c>
      <x:c r="X1563" s="21"/>
      <x:c r="Y1563" s="21"/>
    </x:row>
    <x:row r="1564" ht="45.599998474121094" hidden="0" customHeight="1">
      <x:c r="A1564" s="15" t="str">
        <x:v>NEL21-S08-Q160</x:v>
      </x:c>
      <x:c r="B1564" s="17" t="n">
        <x:v>8</x:v>
      </x:c>
      <x:c r="C1564" s="17" t="n">
        <x:v>160</x:v>
      </x:c>
      <x:c r="D1564" s="14" t="str">
        <x:v>An adolescent who underwent an atrial switch operation for transposition of the great arteries in infancy now has episodes of syncope. Which mechanism should be specifically evaluated?</x:v>
      </x:c>
      <x:c r="E1564" s="14" t="str">
        <x:v>Sinus node dysfunction or atrial arrhythmia</x:v>
      </x:c>
      <x:c r="F1564" s="14" t="str">
        <x:v>A new vasovagal tendency unrelated to the surgery</x:v>
      </x:c>
      <x:c r="G1564" s="14" t="str">
        <x:v>Simple dehydration alone</x:v>
      </x:c>
      <x:c r="H1564" s="14" t="str">
        <x:v>A breath-holding spell</x:v>
      </x:c>
      <x:c r="I1564" s="20" t="str">
        <x:v>A</x:v>
      </x:c>
      <x:c r="J1564" s="14" t="str">
        <x:v>Sinus node dysfunction and atrial arrhythmias are recognized late complications after atrial switch (Senning or Mustard) operations for transposition, and they can cause syncope. Such structural and rhythm sequelae must be evaluated rather than attributed to a benign faint.</x:v>
      </x:c>
      <x:c r="K1564" s="14"/>
      <x:c r="L1564" s="14" t="str">
        <x:v>Attributing syncope to a new vasovagal tendency ignores the known arrhythmic risk after this surgery.</x:v>
      </x:c>
      <x:c r="M1564" s="14" t="str">
        <x:v>Dehydration alone does not explain syncope in a patient with this surgical history.</x:v>
      </x:c>
      <x:c r="N1564" s="14" t="str">
        <x:v>Breath-holding spells occur in young children, not postoperative adolescents.</x:v>
      </x:c>
      <x:c r="O1564" s="14" t="str">
        <x:v>Syncope</x:v>
      </x:c>
      <x:c r="P1564" s="14" t="str">
        <x:v>Difficult</x:v>
      </x:c>
      <x:c r="Q1564" s="14" t="str">
        <x:v>Clinical Reasoning</x:v>
      </x:c>
      <x:c r="R1564" s="14" t="str">
        <x:v>Traditional MCQ</x:v>
      </x:c>
      <x:c r="S1564" s="14" t="str">
        <x:v>Emergency Medicine and Critical Care</x:v>
      </x:c>
      <x:c r="T1564" s="14" t="str">
        <x:v>NEL21-S08-R008</x:v>
      </x:c>
      <x:c r="U1564" s="14" t="str">
        <x:v>8</x:v>
      </x:c>
      <x:c r="V1564" s="14" t="str">
        <x:v>20260612_PED_Nelsons21eSec08EmergencyMedicineCriticalCareMCQExamInteractive_v1.1.html</x:v>
      </x:c>
      <x:c r="W1564" s="14" t="str">
        <x:v>v1.1</x:v>
      </x:c>
      <x:c r="X1564" s="21"/>
      <x:c r="Y1564" s="21"/>
    </x:row>
    <x:row r="1565" ht="45.599998474121094" hidden="0" customHeight="1">
      <x:c r="A1565" s="15" t="str">
        <x:v>NEL21-S08-Q161</x:v>
      </x:c>
      <x:c r="B1565" s="17" t="n">
        <x:v>8</x:v>
      </x:c>
      <x:c r="C1565" s="17" t="n">
        <x:v>161</x:v>
      </x:c>
      <x:c r="D1565" s="14" t="str">
        <x:v>Why might a recent respiratory illness such as bronchiolitis or pneumonia MOST increase a child's risk of serious altitude illness?</x:v>
      </x:c>
      <x:c r="E1565" s="14" t="str">
        <x:v>It permanently increases the hypoxic ventilatory response</x:v>
      </x:c>
      <x:c r="F1565" s="14" t="str">
        <x:v>It raises the inspired oxygen concentration at altitude</x:v>
      </x:c>
      <x:c r="G1565" s="14" t="str">
        <x:v>It eliminates the need for acclimatization</x:v>
      </x:c>
      <x:c r="H1565" s="14" t="str">
        <x:v>Inflammatory mediators increase capillary permeability</x:v>
      </x:c>
      <x:c r="I1565" s="20" t="str">
        <x:v>D</x:v>
      </x:c>
      <x:c r="J1565" s="14" t="str">
        <x:v>Respiratory illnesses release inflammatory mediators that increase capillary permeability; although tolerated at sea level, this predisposes a child to serious altitude illness such as pulmonary edema when superimposed on hypoxia at high elevation. This is why recent infection is a recognized risk factor.</x:v>
      </x:c>
      <x:c r="K1565" s="14" t="str">
        <x:v>Recent illness does not durably enhance the protective ventilatory response.</x:v>
      </x:c>
      <x:c r="L1565" s="14" t="str">
        <x:v>Inspired oxygen concentration is fixed at about 21% and is not raised by illness.</x:v>
      </x:c>
      <x:c r="M1565" s="14" t="str">
        <x:v>Illness does not remove the need for gradual acclimatization.</x:v>
      </x:c>
      <x:c r="N1565" s="14"/>
      <x:c r="O1565" s="14" t="str">
        <x:v>Altitude Illness</x:v>
      </x:c>
      <x:c r="P1565" s="14" t="str">
        <x:v>Difficult</x:v>
      </x:c>
      <x:c r="Q1565" s="14" t="str">
        <x:v>Clinical Reasoning</x:v>
      </x:c>
      <x:c r="R1565" s="14" t="str">
        <x:v>Type K (complex best-answer)</x:v>
      </x:c>
      <x:c r="S1565" s="14" t="str">
        <x:v>Emergency Medicine and Critical Care</x:v>
      </x:c>
      <x:c r="T1565" s="14" t="str">
        <x:v>NEL21-S08-R011</x:v>
      </x:c>
      <x:c r="U1565" s="14" t="str">
        <x:v>11</x:v>
      </x:c>
      <x:c r="V1565" s="14" t="str">
        <x:v>20260612_PED_Nelsons21eSec08EmergencyMedicineCriticalCareMCQExamInteractive_v1.1.html</x:v>
      </x:c>
      <x:c r="W1565" s="14" t="str">
        <x:v>v1.1</x:v>
      </x:c>
      <x:c r="X1565" s="21"/>
      <x:c r="Y1565" s="21"/>
    </x:row>
    <x:row r="1566" ht="45.599998474121094" hidden="0" customHeight="1">
      <x:c r="A1566" s="15" t="str">
        <x:v>NEL21-S08-Q162</x:v>
      </x:c>
      <x:c r="B1566" s="17" t="n">
        <x:v>8</x:v>
      </x:c>
      <x:c r="C1566" s="17" t="n">
        <x:v>162</x:v>
      </x:c>
      <x:c r="D1566" s="14" t="str">
        <x:v>When are ancillary studies such as electroencephalography or a radionuclide cerebral blood flow study MOST appropriately used in determining brain death?</x:v>
      </x:c>
      <x:c r="E1566" s="14" t="str">
        <x:v>To replace the clinical examination entirely in every case</x:v>
      </x:c>
      <x:c r="F1566" s="14" t="str">
        <x:v>As the sole criterion, making clinical examination unnecessary</x:v>
      </x:c>
      <x:c r="G1566" s="14" t="str">
        <x:v>To support the diagnosis or shorten the observation period</x:v>
      </x:c>
      <x:c r="H1566" s="14" t="str">
        <x:v>Only after organ donation has already occurred</x:v>
      </x:c>
      <x:c r="I1566" s="20" t="str">
        <x:v>C</x:v>
      </x:c>
      <x:c r="J1566" s="14" t="str">
        <x:v>Ancillary studies are used to support the diagnosis and can shorten the observation period, particularly when part of the clinical examination or the apnea test cannot be safely completed. They supplement, rather than replace, the clinical determination.</x:v>
      </x:c>
      <x:c r="K1566" s="14" t="str">
        <x:v>Ancillary tests supplement but do not universally replace the clinical examination.</x:v>
      </x:c>
      <x:c r="L1566" s="14" t="str">
        <x:v>The clinical examination remains central to the determination.</x:v>
      </x:c>
      <x:c r="M1566" s="14"/>
      <x:c r="N1566" s="14" t="str">
        <x:v>Ancillary studies inform the determination of death, which must precede any donation.</x:v>
      </x:c>
      <x:c r="O1566" s="14" t="str">
        <x:v>Brain Death</x:v>
      </x:c>
      <x:c r="P1566" s="14" t="str">
        <x:v>Difficult</x:v>
      </x:c>
      <x:c r="Q1566" s="14" t="str">
        <x:v>Clinical Reasoning</x:v>
      </x:c>
      <x:c r="R1566" s="14" t="str">
        <x:v>Type K (complex best-answer)</x:v>
      </x:c>
      <x:c r="S1566" s="14" t="str">
        <x:v>Emergency Medicine and Critical Care</x:v>
      </x:c>
      <x:c r="T1566" s="14" t="str">
        <x:v>NEL21-S08-R012</x:v>
      </x:c>
      <x:c r="U1566" s="14" t="str">
        <x:v>12</x:v>
      </x:c>
      <x:c r="V1566" s="14" t="str">
        <x:v>20260612_PED_Nelsons21eSec08EmergencyMedicineCriticalCareMCQExamInteractive_v1.1.html</x:v>
      </x:c>
      <x:c r="W1566" s="14" t="str">
        <x:v>v1.1</x:v>
      </x:c>
      <x:c r="X1566" s="21"/>
      <x:c r="Y1566" s="21"/>
    </x:row>
    <x:row r="1567" ht="45.599998474121094" hidden="0" customHeight="1">
      <x:c r="A1567" s="15" t="str">
        <x:v>NEL21-S08-Q163</x:v>
      </x:c>
      <x:c r="B1567" s="17" t="n">
        <x:v>8</x:v>
      </x:c>
      <x:c r="C1567" s="17" t="n">
        <x:v>163</x:v>
      </x:c>
      <x:c r="D1567" s="14" t="str">
        <x:v>Which combination of measures is MOST appropriate in the field management of frostbite?</x:v>
      </x:c>
      <x:c r="E1567" s="14" t="str">
        <x:v>Rubbing the part vigorously and deroofing all blisters</x:v>
      </x:c>
      <x:c r="F1567" s="14" t="str">
        <x:v>Rapid rewarming in warm water</x:v>
      </x:c>
      <x:c r="G1567" s="14" t="str">
        <x:v>Rewarming only after the patient reaches definitive care, even if refreezing may occur</x:v>
      </x:c>
      <x:c r="H1567" s="14" t="str">
        <x:v>Applying direct dry heat and massaging the frozen tissue</x:v>
      </x:c>
      <x:c r="I1567" s="20" t="str">
        <x:v>B</x:v>
      </x:c>
      <x:c r="J1567" s="14" t="str">
        <x:v>Frostbite is best managed by rapid rewarming in warm water while avoiding rubbing the injured part, and intact vesicles are left undisturbed (broken vesicles may be debrided). Rewarming should be avoided if there is any risk of refreezing, which causes worse injury.</x:v>
      </x:c>
      <x:c r="K1567" s="14" t="str">
        <x:v>Rubbing and routinely deroofing blisters worsen tissue injury.</x:v>
      </x:c>
      <x:c r="L1567" s="14"/>
      <x:c r="M1567" s="14" t="str">
        <x:v>Definitive rewarming is appropriate, but the part should not be left frozen unnecessarily; the key is avoiding refreezing after rewarming.</x:v>
      </x:c>
      <x:c r="N1567" s="14" t="str">
        <x:v>Direct dry heat and massage damage the insensate, injured tissue.</x:v>
      </x:c>
      <x:c r="O1567" s="14" t="str">
        <x:v>Cold Injury</x:v>
      </x:c>
      <x:c r="P1567" s="14" t="str">
        <x:v>Difficult</x:v>
      </x:c>
      <x:c r="Q1567" s="14" t="str">
        <x:v>Clinical Reasoning</x:v>
      </x:c>
      <x:c r="R1567" s="14" t="str">
        <x:v>Type K (complex best-answer)</x:v>
      </x:c>
      <x:c r="S1567" s="14" t="str">
        <x:v>Emergency Medicine and Critical Care</x:v>
      </x:c>
      <x:c r="T1567" s="14" t="str">
        <x:v>NEL21-S08-R013</x:v>
      </x:c>
      <x:c r="U1567" s="14" t="str">
        <x:v>13</x:v>
      </x:c>
      <x:c r="V1567" s="14" t="str">
        <x:v>20260612_PED_Nelsons21eSec08EmergencyMedicineCriticalCareMCQExamInteractive_v1.1.html</x:v>
      </x:c>
      <x:c r="W1567" s="14" t="str">
        <x:v>v1.1</x:v>
      </x:c>
      <x:c r="X1567" s="21"/>
      <x:c r="Y1567" s="21"/>
    </x:row>
    <x:row r="1568" ht="45.599998474121094" hidden="0" customHeight="1">
      <x:c r="A1568" s="15" t="str">
        <x:v>NEL21-S08-Q164</x:v>
      </x:c>
      <x:c r="B1568" s="17" t="n">
        <x:v>8</x:v>
      </x:c>
      <x:c r="C1568" s="17" t="n">
        <x:v>164</x:v>
      </x:c>
      <x:c r="D1568" s="14" t="str">
        <x:v>Occipitocervical dislocation is identified in a young child. Which statement MOST accurately describes its management implication?</x:v>
      </x:c>
      <x:c r="E1568" s="14" t="str">
        <x:v>It is a highly unstable injury that typically requires early surgical stabilization and fusion</x:v>
      </x:c>
      <x:c r="F1568" s="14" t="str">
        <x:v>It is a stable injury managed with a soft collar alone</x:v>
      </x:c>
      <x:c r="G1568" s="14" t="str">
        <x:v>It requires only short-term observation without immobilization</x:v>
      </x:c>
      <x:c r="H1568" s="14" t="str">
        <x:v>It resolves spontaneously without intervention in most children</x:v>
      </x:c>
      <x:c r="I1568" s="20" t="str">
        <x:v>A</x:v>
      </x:c>
      <x:c r="J1568" s="14" t="str">
        <x:v>Occipitocervical dislocation is a highly unstable injury, and early surgical stabilization with fusion (for example, from the occiput to the upper cervical spine) is recommended even in very young children. Its instability carries a high risk of catastrophic neurologic injury.</x:v>
      </x:c>
      <x:c r="K1568" s="14"/>
      <x:c r="L1568" s="14" t="str">
        <x:v>A soft collar cannot stabilize this highly unstable injury.</x:v>
      </x:c>
      <x:c r="M1568" s="14" t="str">
        <x:v>Observation without rigid immobilization risks devastating cord injury.</x:v>
      </x:c>
      <x:c r="N1568" s="14" t="str">
        <x:v>Spontaneous resolution does not occur with this unstable dislocation.</x:v>
      </x:c>
      <x:c r="O1568" s="14" t="str">
        <x:v>Spinal Cord Injury</x:v>
      </x:c>
      <x:c r="P1568" s="14" t="str">
        <x:v>Difficult</x:v>
      </x:c>
      <x:c r="Q1568" s="14" t="str">
        <x:v>Clinical Reasoning</x:v>
      </x:c>
      <x:c r="R1568" s="14" t="str">
        <x:v>Type K (complex best-answer)</x:v>
      </x:c>
      <x:c r="S1568" s="14" t="str">
        <x:v>Emergency Medicine and Critical Care</x:v>
      </x:c>
      <x:c r="T1568" s="14" t="str">
        <x:v>NEL21-S08-R014</x:v>
      </x:c>
      <x:c r="U1568" s="14" t="str">
        <x:v>14</x:v>
      </x:c>
      <x:c r="V1568" s="14" t="str">
        <x:v>20260612_PED_Nelsons21eSec08EmergencyMedicineCriticalCareMCQExamInteractive_v1.1.html</x:v>
      </x:c>
      <x:c r="W1568" s="14" t="str">
        <x:v>v1.1</x:v>
      </x:c>
      <x:c r="X1568" s="21"/>
      <x:c r="Y1568" s="21"/>
    </x:row>
    <x:row r="1569" ht="58.79999923706055" hidden="0" customHeight="1">
      <x:c r="A1569" s="15" t="str">
        <x:v>NEL21-S08-Q165</x:v>
      </x:c>
      <x:c r="B1569" s="17" t="n">
        <x:v>8</x:v>
      </x:c>
      <x:c r="C1569" s="17" t="n">
        <x:v>165</x:v>
      </x:c>
      <x:c r="D1569" s="14" t="str">
        <x:v>A child with refractory intracranial hypertension is started on a continuous hypertonic saline infusion. Which regimen is MOST consistent with first-tier osmolar therapy?</x:v>
      </x:c>
      <x:c r="E1569" s="14" t="str">
        <x:v>A rapid bolus of hypotonic 0.2% saline</x:v>
      </x:c>
      <x:c r="F1569" s="14" t="str">
        <x:v>A continuous infusion of sterile water</x:v>
      </x:c>
      <x:c r="G1569" s="14" t="str">
        <x:v>A 3% saline infusion with no monitoring of serum sodium or osmolality</x:v>
      </x:c>
      <x:c r="H1569" s="14" t="str">
        <x:v>A 3% saline infusion titrated within about 0.1-1.0 mL/kg/hr</x:v>
      </x:c>
      <x:c r="I1569" s="20" t="str">
        <x:v>D</x:v>
      </x:c>
      <x:c r="J1569" s="14" t="str">
        <x:v>Hypertonic (3%) saline is a first-tier osmolar therapy that can be given as a continuous infusion titrated within roughly 0.1-1.0 mL/kg/hr to control intracranial pressure, with serum sodium and osmolality monitored and values above about 320 mOsm/L avoided. It draws water across an intact blood-brain barrier to reduce brain volume.</x:v>
      </x:c>
      <x:c r="K1569" s="14" t="str">
        <x:v>Hypotonic saline worsens cerebral edema.</x:v>
      </x:c>
      <x:c r="L1569" s="14" t="str">
        <x:v>Free water lowers serum osmolality and increases brain edema.</x:v>
      </x:c>
      <x:c r="M1569" s="14" t="str">
        <x:v>Unmonitored hypertonic therapy risks dangerous hypernatremia and osmolar toxicity.</x:v>
      </x:c>
      <x:c r="N1569" s="14"/>
      <x:c r="O1569" s="14" t="str">
        <x:v>Neurologic Emergencies</x:v>
      </x:c>
      <x:c r="P1569" s="14" t="str">
        <x:v>Difficult</x:v>
      </x:c>
      <x:c r="Q1569" s="14" t="str">
        <x:v>Clinical Reasoning</x:v>
      </x:c>
      <x:c r="R1569" s="14" t="str">
        <x:v>Type K (complex best-answer)</x:v>
      </x:c>
      <x:c r="S1569" s="14" t="str">
        <x:v>Emergency Medicine and Critical Care</x:v>
      </x:c>
      <x:c r="T1569" s="14" t="str">
        <x:v>NEL21-S08-R006</x:v>
      </x:c>
      <x:c r="U1569" s="14" t="str">
        <x:v>6</x:v>
      </x:c>
      <x:c r="V1569" s="14" t="str">
        <x:v>20260612_PED_Nelsons21eSec08EmergencyMedicineCriticalCareMCQExamInteractive_v1.1.html</x:v>
      </x:c>
      <x:c r="W1569" s="14" t="str">
        <x:v>v1.1</x:v>
      </x:c>
      <x:c r="X1569" s="21"/>
      <x:c r="Y1569" s="21"/>
    </x:row>
    <x:row r="1570" ht="45.599998474121094" hidden="0" customHeight="1">
      <x:c r="A1570" s="15" t="str">
        <x:v>NEL21-S08-Q166</x:v>
      </x:c>
      <x:c r="B1570" s="17" t="n">
        <x:v>8</x:v>
      </x:c>
      <x:c r="C1570" s="17" t="n">
        <x:v>166</x:v>
      </x:c>
      <x:c r="D1570" s="14" t="str">
        <x:v>A child with septic shock remains hypotensive despite adequate fluids and escalating catecholamine infusions. Which additional therapy is most appropriate to consider for possible adrenal insufficiency?</x:v>
      </x:c>
      <x:c r="E1570" s="14" t="str">
        <x:v>High-dose intravenous calcium</x:v>
      </x:c>
      <x:c r="F1570" s="14" t="str">
        <x:v>A bolus of intravenous insulin</x:v>
      </x:c>
      <x:c r="G1570" s="14" t="str">
        <x:v>Intravenous hydrocortisone</x:v>
      </x:c>
      <x:c r="H1570" s="14" t="str">
        <x:v>Empiric thyroid hormone replacement</x:v>
      </x:c>
      <x:c r="I1570" s="20" t="str">
        <x:v>C</x:v>
      </x:c>
      <x:c r="J1570" s="14" t="str">
        <x:v>In catecholamine-resistant septic shock with suspected adrenal insufficiency, intravenous hydrocortisone (stress-dose corticosteroid) is recommended. It can restore vascular responsiveness to catecholamines in this setting.</x:v>
      </x:c>
      <x:c r="K1570" s="14" t="str">
        <x:v>Calcium is reserved for documented hypocalcemia or specific toxidromes, not routine refractory shock.</x:v>
      </x:c>
      <x:c r="L1570" s="14" t="str">
        <x:v>Insulin treats hyperglycemia, not adrenal insufficiency.</x:v>
      </x:c>
      <x:c r="M1570" s="14"/>
      <x:c r="N1570" s="14" t="str">
        <x:v>Thyroid replacement is not indicated for acute catecholamine-resistant shock.</x:v>
      </x:c>
      <x:c r="O1570" s="14" t="str">
        <x:v>Shock</x:v>
      </x:c>
      <x:c r="P1570" s="14" t="str">
        <x:v>Difficult</x:v>
      </x:c>
      <x:c r="Q1570" s="14" t="str">
        <x:v>Clinical Reasoning</x:v>
      </x:c>
      <x:c r="R1570" s="14" t="str">
        <x:v>Traditional MCQ</x:v>
      </x:c>
      <x:c r="S1570" s="14" t="str">
        <x:v>Emergency Medicine and Critical Care</x:v>
      </x:c>
      <x:c r="T1570" s="14" t="str">
        <x:v>NEL21-S08-R003</x:v>
      </x:c>
      <x:c r="U1570" s="14" t="str">
        <x:v>3</x:v>
      </x:c>
      <x:c r="V1570" s="14" t="str">
        <x:v>20260612_PED_Nelsons21eSec08EmergencyMedicineCriticalCareMCQExamInteractive_v1.1.html</x:v>
      </x:c>
      <x:c r="W1570" s="14" t="str">
        <x:v>v1.1</x:v>
      </x:c>
      <x:c r="X1570" s="21"/>
      <x:c r="Y1570" s="21"/>
    </x:row>
    <x:row r="1571" ht="45.599998474121094" hidden="0" customHeight="1">
      <x:c r="A1571" s="15" t="str">
        <x:v>NEL21-S08-Q167</x:v>
      </x:c>
      <x:c r="B1571" s="17" t="n">
        <x:v>8</x:v>
      </x:c>
      <x:c r="C1571" s="17" t="n">
        <x:v>167</x:v>
      </x:c>
      <x:c r="D1571" s="14" t="str">
        <x:v>An infant with bronchopulmonary dysplasia has a chronically elevated arterial carbon dioxide tension of 60 mm Hg but a pH of only 7.34. Which process best explains the relatively preserved pH?</x:v>
      </x:c>
      <x:c r="E1571" s="14" t="str">
        <x:v>An acute superimposed respiratory alkalosis</x:v>
      </x:c>
      <x:c r="F1571" s="14" t="str">
        <x:v>Renal compensation with increased serum bicarbonate</x:v>
      </x:c>
      <x:c r="G1571" s="14" t="str">
        <x:v>A laboratory error in the bicarbonate</x:v>
      </x:c>
      <x:c r="H1571" s="14" t="str">
        <x:v>Acute complete loss of compensation</x:v>
      </x:c>
      <x:c r="I1571" s="20" t="str">
        <x:v>B</x:v>
      </x:c>
      <x:c r="J1571" s="14" t="str">
        <x:v>Chronically elevated carbon dioxide (over more than several days) triggers renal compensation with bicarbonate retention, limiting the fall in pH to about 0.03 per 10 mm Hg rise. This explains a near-normal pH despite marked hypercapnia and helps distinguish chronic from acute respiratory acidosis.</x:v>
      </x:c>
      <x:c r="K1571" s="14" t="str">
        <x:v>A superimposed respiratory alkalosis would lower, not raise, the carbon dioxide.</x:v>
      </x:c>
      <x:c r="L1571" s="14"/>
      <x:c r="M1571" s="14" t="str">
        <x:v>The findings are physiologically consistent with chronic compensation, not error.</x:v>
      </x:c>
      <x:c r="N1571" s="14" t="str">
        <x:v>Loss of compensation would produce a much lower pH for this carbon dioxide.</x:v>
      </x:c>
      <x:c r="O1571" s="14" t="str">
        <x:v>Respiratory Failure</x:v>
      </x:c>
      <x:c r="P1571" s="14" t="str">
        <x:v>Difficult</x:v>
      </x:c>
      <x:c r="Q1571" s="14" t="str">
        <x:v>Clinical Reasoning</x:v>
      </x:c>
      <x:c r="R1571" s="14" t="str">
        <x:v>Traditional MCQ</x:v>
      </x:c>
      <x:c r="S1571" s="14" t="str">
        <x:v>Emergency Medicine and Critical Care</x:v>
      </x:c>
      <x:c r="T1571" s="14" t="str">
        <x:v>NEL21-S08-R001</x:v>
      </x:c>
      <x:c r="U1571" s="14" t="str">
        <x:v>1</x:v>
      </x:c>
      <x:c r="V1571" s="14" t="str">
        <x:v>20260612_PED_Nelsons21eSec08EmergencyMedicineCriticalCareMCQExamInteractive_v1.1.html</x:v>
      </x:c>
      <x:c r="W1571" s="14" t="str">
        <x:v>v1.1</x:v>
      </x:c>
      <x:c r="X1571" s="21"/>
      <x:c r="Y1571" s="21"/>
    </x:row>
    <x:row r="1572" ht="45.599998474121094" hidden="0" customHeight="1">
      <x:c r="A1572" s="15" t="str">
        <x:v>NEL21-S08-Q168</x:v>
      </x:c>
      <x:c r="B1572" s="17" t="n">
        <x:v>8</x:v>
      </x:c>
      <x:c r="C1572" s="17" t="n">
        <x:v>168</x:v>
      </x:c>
      <x:c r="D1572" s="14" t="str">
        <x:v>Sodium bicarbonate is sometimes considered during prolonged cardiac arrest. Which statement best reflects its appropriate use?</x:v>
      </x:c>
      <x:c r="E1572" s="14" t="str">
        <x:v>It is given only after effective ventilation is established</x:v>
      </x:c>
      <x:c r="F1572" s="14" t="str">
        <x:v>It is the first drug given in every arrest, before epinephrine</x:v>
      </x:c>
      <x:c r="G1572" s="14" t="str">
        <x:v>It should be mixed and infused together with calcium for efficiency</x:v>
      </x:c>
      <x:c r="H1572" s="14" t="str">
        <x:v>It is dosed at 10 mEq/kg and repeated every minute</x:v>
      </x:c>
      <x:c r="I1572" s="20" t="str">
        <x:v>A</x:v>
      </x:c>
      <x:c r="J1572" s="14" t="str">
        <x:v>Sodium bicarbonate (about 1 mEq/kg) is given slowly and only after adequate ventilation is established, because buffering generates carbon dioxide that must be eliminated by the lungs. It is not a routine first-line arrest medication.</x:v>
      </x:c>
      <x:c r="K1572" s="14"/>
      <x:c r="L1572" s="14" t="str">
        <x:v>Bicarbonate is not a first-line arrest drug and does not precede epinephrine.</x:v>
      </x:c>
      <x:c r="M1572" s="14" t="str">
        <x:v>Bicarbonate and calcium precipitate when combined and must not share a line.</x:v>
      </x:c>
      <x:c r="N1572" s="14" t="str">
        <x:v>10 mEq/kg every minute grossly overstates the dose and frequency.</x:v>
      </x:c>
      <x:c r="O1572" s="14" t="str">
        <x:v>Resuscitation</x:v>
      </x:c>
      <x:c r="P1572" s="14" t="str">
        <x:v>Difficult</x:v>
      </x:c>
      <x:c r="Q1572" s="14" t="str">
        <x:v>Clinical Reasoning</x:v>
      </x:c>
      <x:c r="R1572" s="14" t="str">
        <x:v>Traditional MCQ</x:v>
      </x:c>
      <x:c r="S1572" s="14" t="str">
        <x:v>Emergency Medicine and Critical Care</x:v>
      </x:c>
      <x:c r="T1572" s="14" t="str">
        <x:v>NEL21-S08-R002</x:v>
      </x:c>
      <x:c r="U1572" s="14" t="str">
        <x:v>2</x:v>
      </x:c>
      <x:c r="V1572" s="14" t="str">
        <x:v>20260612_PED_Nelsons21eSec08EmergencyMedicineCriticalCareMCQExamInteractive_v1.1.html</x:v>
      </x:c>
      <x:c r="W1572" s="14" t="str">
        <x:v>v1.1</x:v>
      </x:c>
      <x:c r="X1572" s="21"/>
      <x:c r="Y1572" s="21"/>
    </x:row>
    <x:row r="1573" ht="58.79999923706055" hidden="0" customHeight="1">
      <x:c r="A1573" s="15" t="str">
        <x:v>NEL21-S08-Q169</x:v>
      </x:c>
      <x:c r="B1573" s="17" t="n">
        <x:v>8</x:v>
      </x:c>
      <x:c r="C1573" s="17" t="n">
        <x:v>169</x:v>
      </x:c>
      <x:c r="D1573" s="14" t="str">
        <x:v>During the resuscitation of a child with extensive burns, the hematocrit falls to 22%. Which intervention is generally recommended?</x:v>
      </x:c>
      <x:c r="E1573" s="14" t="str">
        <x:v>Immediate plasmapheresis</x:v>
      </x:c>
      <x:c r="F1573" s="14" t="str">
        <x:v>Administration of high-dose corticosteroids</x:v>
      </x:c>
      <x:c r="G1573" s="14" t="str">
        <x:v>Withholding all blood products regardless of the value</x:v>
      </x:c>
      <x:c r="H1573" s="14" t="str">
        <x:v>Transfusion of packed red blood cells</x:v>
      </x:c>
      <x:c r="I1573" s="20" t="str">
        <x:v>D</x:v>
      </x:c>
      <x:c r="J1573" s="14" t="str">
        <x:v>Transfusion of packed red blood cells is recommended when the hematocrit falls below about 24% (hemoglobin around 8 g/dL) during burn care, with higher thresholds in patients who have systemic infection, cardiopulmonary disease, or ongoing operative blood loss. This maintains oxygen-carrying capacity.</x:v>
      </x:c>
      <x:c r="K1573" s="14" t="str">
        <x:v>Plasmapheresis does not address anemia from a burn.</x:v>
      </x:c>
      <x:c r="L1573" s="14" t="str">
        <x:v>Corticosteroids do not correct anemia and are not routine in burn care.</x:v>
      </x:c>
      <x:c r="M1573" s="14" t="str">
        <x:v>Withholding transfusion at a hematocrit of 22% risks inadequate oxygen delivery.</x:v>
      </x:c>
      <x:c r="N1573" s="14"/>
      <x:c r="O1573" s="14" t="str">
        <x:v>Burns</x:v>
      </x:c>
      <x:c r="P1573" s="14" t="str">
        <x:v>Difficult</x:v>
      </x:c>
      <x:c r="Q1573" s="14" t="str">
        <x:v>Clinical Reasoning</x:v>
      </x:c>
      <x:c r="R1573" s="14" t="str">
        <x:v>Traditional MCQ</x:v>
      </x:c>
      <x:c r="S1573" s="14" t="str">
        <x:v>Emergency Medicine and Critical Care</x:v>
      </x:c>
      <x:c r="T1573" s="14" t="str">
        <x:v>NEL21-S08-R004</x:v>
      </x:c>
      <x:c r="U1573" s="14" t="str">
        <x:v>4</x:v>
      </x:c>
      <x:c r="V1573" s="14" t="str">
        <x:v>20260612_PED_Nelsons21eSec08EmergencyMedicineCriticalCareMCQExamInteractive_v1.1.html</x:v>
      </x:c>
      <x:c r="W1573" s="14" t="str">
        <x:v>v1.1</x:v>
      </x:c>
      <x:c r="X1573" s="21"/>
      <x:c r="Y1573" s="21"/>
    </x:row>
    <x:row r="1574" ht="45.599998474121094" hidden="0" customHeight="1">
      <x:c r="A1574" s="15" t="str">
        <x:v>NEL21-S08-Q170</x:v>
      </x:c>
      <x:c r="B1574" s="17" t="n">
        <x:v>8</x:v>
      </x:c>
      <x:c r="C1574" s="17" t="n">
        <x:v>170</x:v>
      </x:c>
      <x:c r="D1574" s="14" t="str">
        <x:v>A severely injured child is receiving large volumes of blood products. Which strategy best prevents trauma-induced coagulopathy?</x:v>
      </x:c>
      <x:c r="E1574" s="14" t="str">
        <x:v>Transfusing only packed red cells until bleeding stops</x:v>
      </x:c>
      <x:c r="F1574" s="14" t="str">
        <x:v>Withholding plasma until laboratory results return</x:v>
      </x:c>
      <x:c r="G1574" s="14" t="str">
        <x:v>Early initiation of a massive transfusion protocol that includes fresh-frozen plasma</x:v>
      </x:c>
      <x:c r="H1574" s="14" t="str">
        <x:v>Relying on crystalloid alone to dilute the blood</x:v>
      </x:c>
      <x:c r="I1574" s="20" t="str">
        <x:v>C</x:v>
      </x:c>
      <x:c r="J1574" s="14" t="str">
        <x:v>Early activation of a balanced massive transfusion protocol that includes fresh-frozen plasma (and platelets) alongside red cells helps prevent and treat the coagulopathy of major hemorrhage. Replacing red cells alone or relying on crystalloid promotes dilutional coagulopathy.</x:v>
      </x:c>
      <x:c r="K1574" s="14" t="str">
        <x:v>Red cells alone do not replace clotting factors and worsen dilutional coagulopathy.</x:v>
      </x:c>
      <x:c r="L1574" s="14" t="str">
        <x:v>Waiting for laboratory confirmation delays needed factor replacement in exsanguinating hemorrhage.</x:v>
      </x:c>
      <x:c r="M1574" s="14"/>
      <x:c r="N1574" s="14" t="str">
        <x:v>Crystalloid dilution aggravates coagulopathy and does not carry oxygen.</x:v>
      </x:c>
      <x:c r="O1574" s="14" t="str">
        <x:v>Multiple Trauma</x:v>
      </x:c>
      <x:c r="P1574" s="14" t="str">
        <x:v>Difficult</x:v>
      </x:c>
      <x:c r="Q1574" s="14" t="str">
        <x:v>Clinical Reasoning</x:v>
      </x:c>
      <x:c r="R1574" s="14" t="str">
        <x:v>Traditional MCQ</x:v>
      </x:c>
      <x:c r="S1574" s="14" t="str">
        <x:v>Emergency Medicine and Critical Care</x:v>
      </x:c>
      <x:c r="T1574" s="14" t="str">
        <x:v>NEL21-S08-R005</x:v>
      </x:c>
      <x:c r="U1574" s="14" t="str">
        <x:v>5</x:v>
      </x:c>
      <x:c r="V1574" s="14" t="str">
        <x:v>20260612_PED_Nelsons21eSec08EmergencyMedicineCriticalCareMCQExamInteractive_v1.1.html</x:v>
      </x:c>
      <x:c r="W1574" s="14" t="str">
        <x:v>v1.1</x:v>
      </x:c>
      <x:c r="X1574" s="21"/>
      <x:c r="Y1574" s="21"/>
    </x:row>
    <x:row r="1575" ht="45.599998474121094" hidden="0" customHeight="1">
      <x:c r="A1575" s="15" t="str">
        <x:v>NEL21-S08-Q171</x:v>
      </x:c>
      <x:c r="B1575" s="17" t="n">
        <x:v>8</x:v>
      </x:c>
      <x:c r="C1575" s="17" t="n">
        <x:v>171</x:v>
      </x:c>
      <x:c r="D1575" s="14" t="str">
        <x:v>A community hospital lacks the equipment and personnel to provide definitive inpatient care for a critically ill child. After initial stabilization, what is the appropriate next step?</x:v>
      </x:c>
      <x:c r="E1575" s="14" t="str">
        <x:v>Indefinite admission to the local hospital despite limited capability</x:v>
      </x:c>
      <x:c r="F1575" s="14" t="str">
        <x:v>Interfacility transport to a regional center capable of definitive care</x:v>
      </x:c>
      <x:c r="G1575" s="14" t="str">
        <x:v>Discharge home with outpatient follow-up</x:v>
      </x:c>
      <x:c r="H1575" s="14" t="str">
        <x:v>Repeated transfers among equally limited facilities</x:v>
      </x:c>
      <x:c r="I1575" s="20" t="str">
        <x:v>B</x:v>
      </x:c>
      <x:c r="J1575" s="14" t="str">
        <x:v>When a hospital cannot provide definitive pediatric care, the child should undergo interfacility transport to a regional center after initial stabilization. This reflects the regionalized model in which stabilization precedes transfer to a higher level of care.</x:v>
      </x:c>
      <x:c r="K1575" s="14" t="str">
        <x:v>Admitting a child to a facility that cannot provide definitive care risks inadequate treatment.</x:v>
      </x:c>
      <x:c r="L1575" s="14"/>
      <x:c r="M1575" s="14" t="str">
        <x:v>Discharge is unsafe for a critically ill child needing definitive care.</x:v>
      </x:c>
      <x:c r="N1575" s="14" t="str">
        <x:v>Transferring among equally limited facilities delays definitive treatment.</x:v>
      </x:c>
      <x:c r="O1575" s="14" t="str">
        <x:v>EMS for Children</x:v>
      </x:c>
      <x:c r="P1575" s="14" t="str">
        <x:v>Difficult</x:v>
      </x:c>
      <x:c r="Q1575" s="14" t="str">
        <x:v>Clinical Reasoning</x:v>
      </x:c>
      <x:c r="R1575" s="14" t="str">
        <x:v>Traditional MCQ</x:v>
      </x:c>
      <x:c r="S1575" s="14" t="str">
        <x:v>Emergency Medicine and Critical Care</x:v>
      </x:c>
      <x:c r="T1575" s="14" t="str">
        <x:v>NEL21-S08-R009</x:v>
      </x:c>
      <x:c r="U1575" s="14" t="str">
        <x:v>9</x:v>
      </x:c>
      <x:c r="V1575" s="14" t="str">
        <x:v>20260612_PED_Nelsons21eSec08EmergencyMedicineCriticalCareMCQExamInteractive_v1.1.html</x:v>
      </x:c>
      <x:c r="W1575" s="14" t="str">
        <x:v>v1.1</x:v>
      </x:c>
      <x:c r="X1575" s="21"/>
      <x:c r="Y1575" s="21"/>
    </x:row>
    <x:row r="1576" ht="45.599998474121094" hidden="0" customHeight="1">
      <x:c r="A1576" s="15" t="str">
        <x:v>NEL21-S08-Q172</x:v>
      </x:c>
      <x:c r="B1576" s="17" t="n">
        <x:v>8</x:v>
      </x:c>
      <x:c r="C1576" s="17" t="n">
        <x:v>172</x:v>
      </x:c>
      <x:c r="D1576" s="14" t="str">
        <x:v>A pediatrician must decide how to transport an ill child from the office. Which patient most clearly warrants transfer by emergency medical services rather than private vehicle?</x:v>
      </x:c>
      <x:c r="E1576" s="14" t="str">
        <x:v>A child at risk of clinical decompensation who may need interventions during transport</x:v>
      </x:c>
      <x:c r="F1576" s="14" t="str">
        <x:v>A well-appearing child with a minor laceration</x:v>
      </x:c>
      <x:c r="G1576" s="14" t="str">
        <x:v>A stable child needing a routine specialist referral</x:v>
      </x:c>
      <x:c r="H1576" s="14" t="str">
        <x:v>A child with a resolved simple febrile seizure who is now alert and well</x:v>
      </x:c>
      <x:c r="I1576" s="20" t="str">
        <x:v>A</x:v>
      </x:c>
      <x:c r="J1576" s="14" t="str">
        <x:v>A child who may decompensate or require interventions en route should be transported by emergency medical services, which can provide monitoring and treatment during transit. The referring physician is responsible for choosing a safe transport level.</x:v>
      </x:c>
      <x:c r="K1576" s="14"/>
      <x:c r="L1576" s="14" t="str">
        <x:v>A well child with a minor laceration does not require ambulance transport.</x:v>
      </x:c>
      <x:c r="M1576" s="14" t="str">
        <x:v>A stable child for routine referral can travel by private vehicle.</x:v>
      </x:c>
      <x:c r="N1576" s="14" t="str">
        <x:v>A child who is now alert and well after a simple febrile seizure does not require emergency transport.</x:v>
      </x:c>
      <x:c r="O1576" s="14" t="str">
        <x:v>Triage of the Acutely Ill Child</x:v>
      </x:c>
      <x:c r="P1576" s="14" t="str">
        <x:v>Difficult</x:v>
      </x:c>
      <x:c r="Q1576" s="14" t="str">
        <x:v>Clinical Reasoning</x:v>
      </x:c>
      <x:c r="R1576" s="14" t="str">
        <x:v>Traditional MCQ</x:v>
      </x:c>
      <x:c r="S1576" s="14" t="str">
        <x:v>Emergency Medicine and Critical Care</x:v>
      </x:c>
      <x:c r="T1576" s="14" t="str">
        <x:v>NEL21-S08-R010</x:v>
      </x:c>
      <x:c r="U1576" s="14" t="str">
        <x:v>10</x:v>
      </x:c>
      <x:c r="V1576" s="14" t="str">
        <x:v>20260612_PED_Nelsons21eSec08EmergencyMedicineCriticalCareMCQExamInteractive_v1.1.html</x:v>
      </x:c>
      <x:c r="W1576" s="14" t="str">
        <x:v>v1.1</x:v>
      </x:c>
      <x:c r="X1576" s="21"/>
      <x:c r="Y1576" s="21"/>
    </x:row>
    <x:row r="1577" ht="58.79999923706055" hidden="0" customHeight="1">
      <x:c r="A1577" s="15" t="str">
        <x:v>NEL21-S08-Q173</x:v>
      </x:c>
      <x:c r="B1577" s="17" t="n">
        <x:v>8</x:v>
      </x:c>
      <x:c r="C1577" s="17" t="n">
        <x:v>173</x:v>
      </x:c>
      <x:c r="D1577" s="14" t="str">
        <x:v>A child with neuromuscular weakness and atelectasis but an intact airway and stable hemodynamics is being considered for noninvasive positive-pressure ventilation. Which factor MOST strongly favors a trial of this therapy rather than immediate intubation?</x:v>
      </x:c>
      <x:c r="E1577" s="14" t="str">
        <x:v>The patient has fixed, dilated pupils</x:v>
      </x:c>
      <x:c r="F1577" s="14" t="str">
        <x:v>The patient has copious vomiting and an absent gag reflex</x:v>
      </x:c>
      <x:c r="G1577" s="14" t="str">
        <x:v>The patient is in refractory septic shock with multiorgan dysfunction</x:v>
      </x:c>
      <x:c r="H1577" s="14" t="str">
        <x:v>The patient is cooperative with a protected airway and no immediate need for intubation</x:v>
      </x:c>
      <x:c r="I1577" s="20" t="str">
        <x:v>D</x:v>
      </x:c>
      <x:c r="J1577" s="14" t="str">
        <x:v>Noninvasive positive-pressure ventilation (CPAP or BiPAP) is most appropriate in a cooperative patient with a protected airway who does not require emergent intubation, where it can recruit alveoli and unload the respiratory muscles. Underlying severe systemic disease such as sepsis with multiorgan dysfunction responds less favorably, and airway compromise or vomiting are contraindications.</x:v>
      </x:c>
      <x:c r="K1577" s="14" t="str">
        <x:v>Fixed, dilated pupils signal a patient who cannot protect the airway and needs definitive control.</x:v>
      </x:c>
      <x:c r="L1577" s="14" t="str">
        <x:v>Vomiting with an absent gag reflex risks aspiration and contraindicates a tight mask.</x:v>
      </x:c>
      <x:c r="M1577" s="14" t="str">
        <x:v>Sepsis with multiorgan dysfunction responds poorly to noninvasive support and usually needs intubation.</x:v>
      </x:c>
      <x:c r="N1577" s="14"/>
      <x:c r="O1577" s="14" t="str">
        <x:v>Respiratory Failure</x:v>
      </x:c>
      <x:c r="P1577" s="14" t="str">
        <x:v>Difficult</x:v>
      </x:c>
      <x:c r="Q1577" s="14" t="str">
        <x:v>Clinical Reasoning</x:v>
      </x:c>
      <x:c r="R1577" s="14" t="str">
        <x:v>Type K (complex best-answer)</x:v>
      </x:c>
      <x:c r="S1577" s="14" t="str">
        <x:v>Emergency Medicine and Critical Care</x:v>
      </x:c>
      <x:c r="T1577" s="14" t="str">
        <x:v>NEL21-S08-R001</x:v>
      </x:c>
      <x:c r="U1577" s="14" t="str">
        <x:v>1</x:v>
      </x:c>
      <x:c r="V1577" s="14" t="str">
        <x:v>20260612_PED_Nelsons21eSec08EmergencyMedicineCriticalCareMCQExamInteractive_v1.1.html</x:v>
      </x:c>
      <x:c r="W1577" s="14" t="str">
        <x:v>v1.1</x:v>
      </x:c>
      <x:c r="X1577" s="21"/>
      <x:c r="Y1577" s="21"/>
    </x:row>
    <x:row r="1578" ht="45.599998474121094" hidden="0" customHeight="1">
      <x:c r="A1578" s="15" t="str">
        <x:v>NEL21-S08-Q174</x:v>
      </x:c>
      <x:c r="B1578" s="17" t="n">
        <x:v>8</x:v>
      </x:c>
      <x:c r="C1578" s="17" t="n">
        <x:v>174</x:v>
      </x:c>
      <x:c r="D1578" s="14" t="str">
        <x:v>A child in pulseless electrical activity has absent breath sounds on one side, tracheal deviation, and distended neck veins after a fall. Which intervention is MOST likely to restore a pulse?</x:v>
      </x:c>
      <x:c r="E1578" s="14" t="str">
        <x:v>Escalating the defibrillation energy to 10 J/kg</x:v>
      </x:c>
      <x:c r="F1578" s="14" t="str">
        <x:v>Administering a second dose of amiodarone</x:v>
      </x:c>
      <x:c r="G1578" s="14" t="str">
        <x:v>Needle decompression of a tension pneumothorax</x:v>
      </x:c>
      <x:c r="H1578" s="14" t="str">
        <x:v>Pericardiocentesis for suspected tamponade</x:v>
      </x:c>
      <x:c r="I1578" s="20" t="str">
        <x:v>C</x:v>
      </x:c>
      <x:c r="J1578" s="14" t="str">
        <x:v>This presentation indicates tension pneumothorax, one of the reversible causes (the Ts) of PEA arrest, and immediate needle decompression followed by tube thoracostomy can restore cardiac output. In nonshockable arrest, identifying and correcting the underlying cause is the key to return of circulation.</x:v>
      </x:c>
      <x:c r="K1578" s="14" t="str">
        <x:v>PEA is a nonshockable rhythm; defibrillation does not treat it.</x:v>
      </x:c>
      <x:c r="L1578" s="14" t="str">
        <x:v>Amiodarone targets shockable ventricular arrhythmias, not obstructive shock from a tension pneumothorax.</x:v>
      </x:c>
      <x:c r="M1578" s="14"/>
      <x:c r="N1578" s="14" t="str">
        <x:v>The lateralizing chest findings point to tension pneumothorax rather than tamponade, making decompression the higher-yield action.</x:v>
      </x:c>
      <x:c r="O1578" s="14" t="str">
        <x:v>Resuscitation</x:v>
      </x:c>
      <x:c r="P1578" s="14" t="str">
        <x:v>Difficult</x:v>
      </x:c>
      <x:c r="Q1578" s="14" t="str">
        <x:v>Clinical Reasoning</x:v>
      </x:c>
      <x:c r="R1578" s="14" t="str">
        <x:v>Type K (complex best-answer)</x:v>
      </x:c>
      <x:c r="S1578" s="14" t="str">
        <x:v>Emergency Medicine and Critical Care</x:v>
      </x:c>
      <x:c r="T1578" s="14" t="str">
        <x:v>NEL21-S08-R002</x:v>
      </x:c>
      <x:c r="U1578" s="14" t="str">
        <x:v>2</x:v>
      </x:c>
      <x:c r="V1578" s="14" t="str">
        <x:v>20260612_PED_Nelsons21eSec08EmergencyMedicineCriticalCareMCQExamInteractive_v1.1.html</x:v>
      </x:c>
      <x:c r="W1578" s="14" t="str">
        <x:v>v1.1</x:v>
      </x:c>
      <x:c r="X1578" s="21"/>
      <x:c r="Y1578" s="21"/>
    </x:row>
    <x:row r="1579" ht="58.79999923706055" hidden="0" customHeight="1">
      <x:c r="A1579" s="15" t="str">
        <x:v>NEL21-S08-Q175</x:v>
      </x:c>
      <x:c r="B1579" s="17" t="n">
        <x:v>8</x:v>
      </x:c>
      <x:c r="C1579" s="17" t="n">
        <x:v>175</x:v>
      </x:c>
      <x:c r="D1579" s="14" t="str">
        <x:v>A drowning victim remains deeply comatose without meaningful neurologic improvement 48 hours after the event, with no confounding explanation. Which statement MOST appropriately guides care, alongside avoiding glucose extremes?</x:v>
      </x:c>
      <x:c r="E1579" s="14" t="str">
        <x:v>Recovery is still expected and aggressive escalation should continue indefinitely</x:v>
      </x:c>
      <x:c r="F1579" s="14" t="str">
        <x:v>Unexplained deep coma beyond 24-72 hours warrants discussing withdrawal</x:v>
      </x:c>
      <x:c r="G1579" s="14" t="str">
        <x:v>Hyperglycemia should be deliberately induced to protect the brain</x:v>
      </x:c>
      <x:c r="H1579" s="14" t="str">
        <x:v>Profound hypoglycemia is protective and should be maintained</x:v>
      </x:c>
      <x:c r="I1579" s="20" t="str">
        <x:v>B</x:v>
      </x:c>
      <x:c r="J1579" s="14" t="str">
        <x:v>A deeply comatose drowning victim who shows no substantial neurologic improvement 24-72 hours after the event, when coma cannot otherwise be explained, should be seriously considered for limitation or withdrawal of support. Throughout care, both hypoglycemia and hyperglycemia, and wide glucose swings, should be avoided.</x:v>
      </x:c>
      <x:c r="K1579" s="14" t="str">
        <x:v>Indefinite escalation despite a poor neurologic trajectory does not reflect prognostic evidence.</x:v>
      </x:c>
      <x:c r="L1579" s="14"/>
      <x:c r="M1579" s="14" t="str">
        <x:v>Hyperglycemia worsens, not protects, the injured brain.</x:v>
      </x:c>
      <x:c r="N1579" s="14" t="str">
        <x:v>Hypoglycemia is harmful to the injured brain and must be avoided.</x:v>
      </x:c>
      <x:c r="O1579" s="14" t="str">
        <x:v>Drowning</x:v>
      </x:c>
      <x:c r="P1579" s="14" t="str">
        <x:v>Difficult</x:v>
      </x:c>
      <x:c r="Q1579" s="14" t="str">
        <x:v>Clinical Reasoning</x:v>
      </x:c>
      <x:c r="R1579" s="14" t="str">
        <x:v>Type K (complex best-answer)</x:v>
      </x:c>
      <x:c r="S1579" s="14" t="str">
        <x:v>Emergency Medicine and Critical Care</x:v>
      </x:c>
      <x:c r="T1579" s="14" t="str">
        <x:v>NEL21-S08-R007</x:v>
      </x:c>
      <x:c r="U1579" s="14" t="str">
        <x:v>7</x:v>
      </x:c>
      <x:c r="V1579" s="14" t="str">
        <x:v>20260612_PED_Nelsons21eSec08EmergencyMedicineCriticalCareMCQExamInteractive_v1.1.html</x:v>
      </x:c>
      <x:c r="W1579" s="14" t="str">
        <x:v>v1.1</x:v>
      </x:c>
      <x:c r="X1579" s="21"/>
      <x:c r="Y1579" s="21"/>
    </x:row>
    <x:row r="1580" ht="45.599998474121094" hidden="0" customHeight="1">
      <x:c r="A1580" s="15" t="str">
        <x:v>NEL21-S08-Q176</x:v>
      </x:c>
      <x:c r="B1580" s="17" t="n">
        <x:v>8</x:v>
      </x:c>
      <x:c r="C1580" s="17" t="n">
        <x:v>176</x:v>
      </x:c>
      <x:c r="D1580" s="14" t="str">
        <x:v>During goal-directed resuscitation of a child with low central venous oxygen saturation shock, a transfusion threshold is applied. Toward what hemoglobin level is transfusion generally targeted in this setting?</x:v>
      </x:c>
      <x:c r="E1580" s="14" t="str">
        <x:v>About 10 g/dL</x:v>
      </x:c>
      <x:c r="F1580" s="14" t="str">
        <x:v>About 5 g/dL</x:v>
      </x:c>
      <x:c r="G1580" s="14" t="str">
        <x:v>About 16 g/dL</x:v>
      </x:c>
      <x:c r="H1580" s="14" t="str">
        <x:v>About 18 g/dL</x:v>
      </x:c>
      <x:c r="I1580" s="20" t="str">
        <x:v>A</x:v>
      </x:c>
      <x:c r="J1580" s="14" t="str">
        <x:v>When resuscitating shock with a low central venous oxygen saturation (below 70%), a hemoglobin of about 10 g/dL is targeted to optimize oxygen-carrying capacity and tissue oxygen delivery. The goal is to improve the balance between oxygen delivery and consumption.</x:v>
      </x:c>
      <x:c r="K1580" s="14"/>
      <x:c r="L1580" s="14" t="str">
        <x:v>A target of 5 g/dL would leave inadequate oxygen-carrying capacity in shock.</x:v>
      </x:c>
      <x:c r="M1580" s="14" t="str">
        <x:v>16 g/dL exceeds the resuscitation target and risks hyperviscosity.</x:v>
      </x:c>
      <x:c r="N1580" s="14" t="str">
        <x:v>18 g/dL is well above the recommended transfusion goal.</x:v>
      </x:c>
      <x:c r="O1580" s="14" t="str">
        <x:v>Shock</x:v>
      </x:c>
      <x:c r="P1580" s="14" t="str">
        <x:v>Difficult</x:v>
      </x:c>
      <x:c r="Q1580" s="14" t="str">
        <x:v>Clinical Reasoning</x:v>
      </x:c>
      <x:c r="R1580" s="14" t="str">
        <x:v>Traditional MCQ</x:v>
      </x:c>
      <x:c r="S1580" s="14" t="str">
        <x:v>Emergency Medicine and Critical Care</x:v>
      </x:c>
      <x:c r="T1580" s="14" t="str">
        <x:v>NEL21-S08-R003</x:v>
      </x:c>
      <x:c r="U1580" s="14" t="str">
        <x:v>3</x:v>
      </x:c>
      <x:c r="V1580" s="14" t="str">
        <x:v>20260612_PED_Nelsons21eSec08EmergencyMedicineCriticalCareMCQExamInteractive_v1.1.html</x:v>
      </x:c>
      <x:c r="W1580" s="14" t="str">
        <x:v>v1.1</x:v>
      </x:c>
      <x:c r="X1580" s="21"/>
      <x:c r="Y1580" s="21"/>
    </x:row>
    <x:row r="1581" ht="45.599998474121094" hidden="0" customHeight="1">
      <x:c r="A1581" s="15" t="str">
        <x:v>NEL21-S08-Q177</x:v>
      </x:c>
      <x:c r="B1581" s="17" t="n">
        <x:v>8</x:v>
      </x:c>
      <x:c r="C1581" s="17" t="n">
        <x:v>177</x:v>
      </x:c>
      <x:c r="D1581" s="14" t="str">
        <x:v>An adolescent reports syncope that occurs specifically during vigorous exercise and has an ejection systolic murmur. Why is exertion the MOST important feature to act on?</x:v>
      </x:c>
      <x:c r="E1581" s="14" t="str">
        <x:v>Exertion makes all syncope benign</x:v>
      </x:c>
      <x:c r="F1581" s="14" t="str">
        <x:v>Exertional syncope reliably indicates a vasovagal mechanism</x:v>
      </x:c>
      <x:c r="G1581" s="14" t="str">
        <x:v>Exercise eliminates the risk of arrhythmia</x:v>
      </x:c>
      <x:c r="H1581" s="14" t="str">
        <x:v>Obstruction prevents an adequate rise in cardiac output during exercise</x:v>
      </x:c>
      <x:c r="I1581" s="20" t="str">
        <x:v>D</x:v>
      </x:c>
      <x:c r="J1581" s="14" t="str">
        <x:v>In obstructive lesions such as aortic stenosis and hypertrophic cardiomyopathy, exercise increases demand while the obstruction prevents an adequate rise in cardiac output, predisposing to syncope and sudden death. Exertional syncope therefore mandates urgent cardiac evaluation and activity restriction.</x:v>
      </x:c>
      <x:c r="K1581" s="14" t="str">
        <x:v>Exertional syncope is a danger sign, not a benign one.</x:v>
      </x:c>
      <x:c r="L1581" s="14" t="str">
        <x:v>Exertional syncope points to a cardiac, not vasovagal, mechanism.</x:v>
      </x:c>
      <x:c r="M1581" s="14" t="str">
        <x:v>Exercise can provoke, not eliminate, dangerous arrhythmias in these patients.</x:v>
      </x:c>
      <x:c r="N1581" s="14"/>
      <x:c r="O1581" s="14" t="str">
        <x:v>Syncope</x:v>
      </x:c>
      <x:c r="P1581" s="14" t="str">
        <x:v>Difficult</x:v>
      </x:c>
      <x:c r="Q1581" s="14" t="str">
        <x:v>Clinical Reasoning</x:v>
      </x:c>
      <x:c r="R1581" s="14" t="str">
        <x:v>Type K (complex best-answer)</x:v>
      </x:c>
      <x:c r="S1581" s="14" t="str">
        <x:v>Emergency Medicine and Critical Care</x:v>
      </x:c>
      <x:c r="T1581" s="14" t="str">
        <x:v>NEL21-S08-R008</x:v>
      </x:c>
      <x:c r="U1581" s="14" t="str">
        <x:v>8</x:v>
      </x:c>
      <x:c r="V1581" s="14" t="str">
        <x:v>20260612_PED_Nelsons21eSec08EmergencyMedicineCriticalCareMCQExamInteractive_v1.1.html</x:v>
      </x:c>
      <x:c r="W1581" s="14" t="str">
        <x:v>v1.1</x:v>
      </x:c>
      <x:c r="X1581" s="21"/>
      <x:c r="Y1581" s="21"/>
    </x:row>
    <x:row r="1582" ht="45.599998474121094" hidden="0" customHeight="1">
      <x:c r="A1582" s="15" t="str">
        <x:v>NEL21-S08-Q178</x:v>
      </x:c>
      <x:c r="B1582" s="17" t="n">
        <x:v>8</x:v>
      </x:c>
      <x:c r="C1582" s="17" t="n">
        <x:v>178</x:v>
      </x:c>
      <x:c r="D1582" s="14" t="str">
        <x:v>The Full Outline of Unresponsiveness (FOUR) score differs from the Glasgow Coma Scale chiefly in that it does which of the following?</x:v>
      </x:c>
      <x:c r="E1582" s="14" t="str">
        <x:v>Adds a detailed verbal subscale for intubated patients</x:v>
      </x:c>
      <x:c r="F1582" s="14" t="str">
        <x:v>Evaluates only pupillary size</x:v>
      </x:c>
      <x:c r="G1582" s="14" t="str">
        <x:v>Omits the verbal response and adds brainstem reflex and respiratory assessments</x:v>
      </x:c>
      <x:c r="H1582" s="14" t="str">
        <x:v>Replaces the motor response with a sensory examination</x:v>
      </x:c>
      <x:c r="I1582" s="20" t="str">
        <x:v>C</x:v>
      </x:c>
      <x:c r="J1582" s="14" t="str">
        <x:v>The FOUR score eliminates the verbal response (useful in intubated patients) and instead incorporates eye and motor responses plus assessments of brainstem reflexes and respiratory pattern. This makes it informative when verbal testing is impossible.</x:v>
      </x:c>
      <x:c r="K1582" s="14" t="str">
        <x:v>It removes rather than expands verbal testing.</x:v>
      </x:c>
      <x:c r="L1582" s="14" t="str">
        <x:v>It assesses several domains, not pupils alone.</x:v>
      </x:c>
      <x:c r="M1582" s="14"/>
      <x:c r="N1582" s="14" t="str">
        <x:v>It retains a motor component rather than substituting a sensory examination.</x:v>
      </x:c>
      <x:c r="O1582" s="14" t="str">
        <x:v>Neurologic Emergencies</x:v>
      </x:c>
      <x:c r="P1582" s="14" t="str">
        <x:v>Difficult</x:v>
      </x:c>
      <x:c r="Q1582" s="14" t="str">
        <x:v>Clinical Reasoning</x:v>
      </x:c>
      <x:c r="R1582" s="14" t="str">
        <x:v>Traditional MCQ</x:v>
      </x:c>
      <x:c r="S1582" s="14" t="str">
        <x:v>Emergency Medicine and Critical Care</x:v>
      </x:c>
      <x:c r="T1582" s="14" t="str">
        <x:v>NEL21-S08-R006</x:v>
      </x:c>
      <x:c r="U1582" s="14" t="str">
        <x:v>6</x:v>
      </x:c>
      <x:c r="V1582" s="14" t="str">
        <x:v>20260612_PED_Nelsons21eSec08EmergencyMedicineCriticalCareMCQExamInteractive_v1.1.html</x:v>
      </x:c>
      <x:c r="W1582" s="14" t="str">
        <x:v>v1.1</x:v>
      </x:c>
      <x:c r="X1582" s="21"/>
      <x:c r="Y1582" s="21"/>
    </x:row>
    <x:row r="1583" ht="45.599998474121094" hidden="0" customHeight="1">
      <x:c r="A1583" s="15" t="str">
        <x:v>NEL21-S08-Q179</x:v>
      </x:c>
      <x:c r="B1583" s="17" t="n">
        <x:v>8</x:v>
      </x:c>
      <x:c r="C1583" s="17" t="n">
        <x:v>179</x:v>
      </x:c>
      <x:c r="D1583" s="14" t="str">
        <x:v>For helium-oxygen (heliox) therapy to meaningfully reduce the work of breathing in airway obstruction, which condition must be met?</x:v>
      </x:c>
      <x:c r="E1583" s="14" t="str">
        <x:v>Oxygen must comprise at least 80% of the mixture</x:v>
      </x:c>
      <x:c r="F1583" s="14" t="str">
        <x:v>Helium must comprise at least about 60% of the mixture</x:v>
      </x:c>
      <x:c r="G1583" s="14" t="str">
        <x:v>It must be delivered only through an endotracheal tube</x:v>
      </x:c>
      <x:c r="H1583" s="14" t="str">
        <x:v>It is effective only when combined with nitric oxide</x:v>
      </x:c>
      <x:c r="I1583" s="20" t="str">
        <x:v>B</x:v>
      </x:c>
      <x:c r="J1583" s="14" t="str">
        <x:v>Heliox lowers gas density to improve flow through obstructed airways, but helium must make up at least about 60% of the mixture to be effective; this limits its use in patients who require more than roughly 40% oxygen. It is therefore best suited to obstruction with modest oxygen requirements.</x:v>
      </x:c>
      <x:c r="K1583" s="14" t="str">
        <x:v>An 80% oxygen requirement leaves too little helium for a density benefit.</x:v>
      </x:c>
      <x:c r="L1583" s="14"/>
      <x:c r="M1583" s="14" t="str">
        <x:v>Heliox can be delivered noninvasively and is not restricted to intubated patients.</x:v>
      </x:c>
      <x:c r="N1583" s="14" t="str">
        <x:v>Heliox does not require nitric oxide to work.</x:v>
      </x:c>
      <x:c r="O1583" s="14" t="str">
        <x:v>Respiratory Failure</x:v>
      </x:c>
      <x:c r="P1583" s="14" t="str">
        <x:v>Difficult</x:v>
      </x:c>
      <x:c r="Q1583" s="14" t="str">
        <x:v>Clinical Reasoning</x:v>
      </x:c>
      <x:c r="R1583" s="14" t="str">
        <x:v>Traditional MCQ</x:v>
      </x:c>
      <x:c r="S1583" s="14" t="str">
        <x:v>Emergency Medicine and Critical Care</x:v>
      </x:c>
      <x:c r="T1583" s="14" t="str">
        <x:v>NEL21-S08-R001</x:v>
      </x:c>
      <x:c r="U1583" s="14" t="str">
        <x:v>1</x:v>
      </x:c>
      <x:c r="V1583" s="14" t="str">
        <x:v>20260612_PED_Nelsons21eSec08EmergencyMedicineCriticalCareMCQExamInteractive_v1.1.html</x:v>
      </x:c>
      <x:c r="W1583" s="14" t="str">
        <x:v>v1.1</x:v>
      </x:c>
      <x:c r="X1583" s="21"/>
      <x:c r="Y1583" s="21"/>
    </x:row>
    <x:row r="1584" ht="45.599998474121094" hidden="0" customHeight="1">
      <x:c r="A1584" s="15" t="str">
        <x:v>NEL21-S08-Q180</x:v>
      </x:c>
      <x:c r="B1584" s="17" t="n">
        <x:v>8</x:v>
      </x:c>
      <x:c r="C1584" s="17" t="n">
        <x:v>180</x:v>
      </x:c>
      <x:c r="D1584" s="14" t="str">
        <x:v>A child develops polymorphic ventricular tachycardia with a twisting QRS axis (torsades de pointes) and a low serum magnesium level. Which therapy is specifically indicated?</x:v>
      </x:c>
      <x:c r="E1584" s="14" t="str">
        <x:v>Intravenous magnesium sulfate</x:v>
      </x:c>
      <x:c r="F1584" s="14" t="str">
        <x:v>Intravenous calcium gluconate</x:v>
      </x:c>
      <x:c r="G1584" s="14" t="str">
        <x:v>Intravenous adenosine</x:v>
      </x:c>
      <x:c r="H1584" s="14" t="str">
        <x:v>Oral potassium supplementation</x:v>
      </x:c>
      <x:c r="I1584" s="20" t="str">
        <x:v>A</x:v>
      </x:c>
      <x:c r="J1584" s="14" t="str">
        <x:v>Torsades de pointes, particularly with hypomagnesemia, is treated with intravenous magnesium sulfate (25-50 mg/kg IV/IO, given faster in torsades). Magnesium stabilizes the myocardium and helps terminate the polymorphic tachycardia.</x:v>
      </x:c>
      <x:c r="K1584" s="14"/>
      <x:c r="L1584" s="14" t="str">
        <x:v>Calcium is not the specific therapy for torsades and does not address the magnesium deficit.</x:v>
      </x:c>
      <x:c r="M1584" s="14" t="str">
        <x:v>Adenosine is ineffective for ventricular torsades and is used for reentrant SVT.</x:v>
      </x:c>
      <x:c r="N1584" s="14" t="str">
        <x:v>Oral potassium is too slow and does not target the acute arrhythmia.</x:v>
      </x:c>
      <x:c r="O1584" s="14" t="str">
        <x:v>Resuscitation</x:v>
      </x:c>
      <x:c r="P1584" s="14" t="str">
        <x:v>Difficult</x:v>
      </x:c>
      <x:c r="Q1584" s="14" t="str">
        <x:v>Clinical Reasoning</x:v>
      </x:c>
      <x:c r="R1584" s="14" t="str">
        <x:v>Traditional MCQ</x:v>
      </x:c>
      <x:c r="S1584" s="14" t="str">
        <x:v>Emergency Medicine and Critical Care</x:v>
      </x:c>
      <x:c r="T1584" s="14" t="str">
        <x:v>NEL21-S08-R002</x:v>
      </x:c>
      <x:c r="U1584" s="14" t="str">
        <x:v>2</x:v>
      </x:c>
      <x:c r="V1584" s="14" t="str">
        <x:v>20260612_PED_Nelsons21eSec08EmergencyMedicineCriticalCareMCQExamInteractive_v1.1.html</x:v>
      </x:c>
      <x:c r="W1584" s="14" t="str">
        <x:v>v1.1</x:v>
      </x:c>
      <x:c r="X1584" s="21"/>
      <x:c r="Y1584" s="21"/>
    </x:row>
    <x:row r="1585" ht="45.599998474121094" hidden="0" customHeight="1">
      <x:c r="A1585" s="15" t="str">
        <x:v>NEL21-S08-Q181</x:v>
      </x:c>
      <x:c r="B1585" s="17" t="n">
        <x:v>8</x:v>
      </x:c>
      <x:c r="C1585" s="17" t="n">
        <x:v>181</x:v>
      </x:c>
      <x:c r="D1585" s="14" t="str">
        <x:v>Which burn wounds particularly benefit from early surgical excision and grafting rather than prolonged expectant care?</x:v>
      </x:c>
      <x:c r="E1585" s="14" t="str">
        <x:v>Superficial first-degree burns of any size</x:v>
      </x:c>
      <x:c r="F1585" s="14" t="str">
        <x:v>Small superficial partial-thickness burns with intact blisters</x:v>
      </x:c>
      <x:c r="G1585" s="14" t="str">
        <x:v>Sunburns without blistering</x:v>
      </x:c>
      <x:c r="H1585" s="14" t="str">
        <x:v>Deep third-degree burns larger than 10% of body surface area</x:v>
      </x:c>
      <x:c r="I1585" s="20" t="str">
        <x:v>D</x:v>
      </x:c>
      <x:c r="J1585" s="14" t="str">
        <x:v>Deep third-degree (full-thickness) burns larger than about 10% of body surface area benefit from early excision and grafting, which reduces infection risk and hypermetabolic stress. Superficial burns heal spontaneously and do not require grafting.</x:v>
      </x:c>
      <x:c r="K1585" s="14" t="str">
        <x:v>First-degree burns heal on their own and do not need grafting.</x:v>
      </x:c>
      <x:c r="L1585" s="14" t="str">
        <x:v>Small superficial partial-thickness burns heal with wound care alone.</x:v>
      </x:c>
      <x:c r="M1585" s="14" t="str">
        <x:v>Uncomplicated sunburns require only supportive care.</x:v>
      </x:c>
      <x:c r="N1585" s="14"/>
      <x:c r="O1585" s="14" t="str">
        <x:v>Burns</x:v>
      </x:c>
      <x:c r="P1585" s="14" t="str">
        <x:v>Difficult</x:v>
      </x:c>
      <x:c r="Q1585" s="14" t="str">
        <x:v>Clinical Reasoning</x:v>
      </x:c>
      <x:c r="R1585" s="14" t="str">
        <x:v>Traditional MCQ</x:v>
      </x:c>
      <x:c r="S1585" s="14" t="str">
        <x:v>Emergency Medicine and Critical Care</x:v>
      </x:c>
      <x:c r="T1585" s="14" t="str">
        <x:v>NEL21-S08-R004</x:v>
      </x:c>
      <x:c r="U1585" s="14" t="str">
        <x:v>4</x:v>
      </x:c>
      <x:c r="V1585" s="14" t="str">
        <x:v>20260612_PED_Nelsons21eSec08EmergencyMedicineCriticalCareMCQExamInteractive_v1.1.html</x:v>
      </x:c>
      <x:c r="W1585" s="14" t="str">
        <x:v>v1.1</x:v>
      </x:c>
      <x:c r="X1585" s="21"/>
      <x:c r="Y1585" s="21"/>
    </x:row>
    <x:row r="1586" ht="45.599998474121094" hidden="0" customHeight="1">
      <x:c r="A1586" s="15" t="str">
        <x:v>NEL21-S08-Q182</x:v>
      </x:c>
      <x:c r="B1586" s="17" t="n">
        <x:v>8</x:v>
      </x:c>
      <x:c r="C1586" s="17" t="n">
        <x:v>182</x:v>
      </x:c>
      <x:c r="D1586" s="14" t="str">
        <x:v>Why are young children particularly predisposed to cervical spine injury from flexion-extension forces?</x:v>
      </x:c>
      <x:c r="E1586" s="14" t="str">
        <x:v>They have fully ossified, rigid cervical vertebrae</x:v>
      </x:c>
      <x:c r="F1586" s="14" t="str">
        <x:v>They have unusually strong paraspinal muscles</x:v>
      </x:c>
      <x:c r="G1586" s="14" t="str">
        <x:v>They have relatively large heads and weak neck musculature</x:v>
      </x:c>
      <x:c r="H1586" s="14" t="str">
        <x:v>They have a low head-to-body ratio</x:v>
      </x:c>
      <x:c r="I1586" s="20" t="str">
        <x:v>C</x:v>
      </x:c>
      <x:c r="J1586" s="14" t="str">
        <x:v>A young child's relatively large head combined with weak neck muscles amplifies flexion-extension forces and predisposes to ligamentous injury, including spinal cord injury without radiographic abnormality. These features shift the typical level of injury higher in the cervical spine than in adults.</x:v>
      </x:c>
      <x:c r="K1586" s="14" t="str">
        <x:v>Pediatric cervical vertebrae are incompletely ossified and more cartilaginous, not rigid.</x:v>
      </x:c>
      <x:c r="L1586" s="14" t="str">
        <x:v>Neck musculature is comparatively weak, not strong, in young children.</x:v>
      </x:c>
      <x:c r="M1586" s="14"/>
      <x:c r="N1586" s="14" t="str">
        <x:v>Young children have a high, not low, head-to-body ratio.</x:v>
      </x:c>
      <x:c r="O1586" s="14" t="str">
        <x:v>Multiple Trauma</x:v>
      </x:c>
      <x:c r="P1586" s="14" t="str">
        <x:v>Difficult</x:v>
      </x:c>
      <x:c r="Q1586" s="14" t="str">
        <x:v>Clinical Reasoning</x:v>
      </x:c>
      <x:c r="R1586" s="14" t="str">
        <x:v>Traditional MCQ</x:v>
      </x:c>
      <x:c r="S1586" s="14" t="str">
        <x:v>Emergency Medicine and Critical Care</x:v>
      </x:c>
      <x:c r="T1586" s="14" t="str">
        <x:v>NEL21-S08-R005</x:v>
      </x:c>
      <x:c r="U1586" s="14" t="str">
        <x:v>5</x:v>
      </x:c>
      <x:c r="V1586" s="14" t="str">
        <x:v>20260612_PED_Nelsons21eSec08EmergencyMedicineCriticalCareMCQExamInteractive_v1.1.html</x:v>
      </x:c>
      <x:c r="W1586" s="14" t="str">
        <x:v>v1.1</x:v>
      </x:c>
      <x:c r="X1586" s="21"/>
      <x:c r="Y1586" s="21"/>
    </x:row>
    <x:row r="1587" ht="45.599998474121094" hidden="0" customHeight="1">
      <x:c r="A1587" s="15" t="str">
        <x:v>NEL21-S08-Q183</x:v>
      </x:c>
      <x:c r="B1587" s="17" t="n">
        <x:v>8</x:v>
      </x:c>
      <x:c r="C1587" s="17" t="n">
        <x:v>183</x:v>
      </x:c>
      <x:c r="D1587" s="14" t="str">
        <x:v>Before closing a hand laceration in a child, which assessment is MOST important to perform under good lighting?</x:v>
      </x:c>
      <x:c r="E1587" s="14" t="str">
        <x:v>Measurement of the child's blood pressure in both arms</x:v>
      </x:c>
      <x:c r="F1587" s="14" t="str">
        <x:v>Examination for foreign bodies and deep-structure injury</x:v>
      </x:c>
      <x:c r="G1587" s="14" t="str">
        <x:v>A detailed dietary history</x:v>
      </x:c>
      <x:c r="H1587" s="14" t="str">
        <x:v>Estimation of total body surface area</x:v>
      </x:c>
      <x:c r="I1587" s="20" t="str">
        <x:v>B</x:v>
      </x:c>
      <x:c r="J1587" s="14" t="str">
        <x:v>A wound, particularly on the hand, should be examined under good light for retained foreign bodies and for injury to underlying vessels, nerves, and tendons before closure, because missed deep injuries lead to functional loss. Identifying these injuries changes management and may require specialist referral.</x:v>
      </x:c>
      <x:c r="K1587" s="14" t="str">
        <x:v>Bilateral blood pressures are not the priority in evaluating a hand laceration.</x:v>
      </x:c>
      <x:c r="L1587" s="14"/>
      <x:c r="M1587" s="14" t="str">
        <x:v>A dietary history does not address the structural wound assessment.</x:v>
      </x:c>
      <x:c r="N1587" s="14" t="str">
        <x:v>Body surface area estimation applies to burns, not laceration assessment.</x:v>
      </x:c>
      <x:c r="O1587" s="14" t="str">
        <x:v>Wound and Laceration Care</x:v>
      </x:c>
      <x:c r="P1587" s="14" t="str">
        <x:v>Difficult</x:v>
      </x:c>
      <x:c r="Q1587" s="14" t="str">
        <x:v>Clinical Reasoning</x:v>
      </x:c>
      <x:c r="R1587" s="14" t="str">
        <x:v>Type K (complex best-answer)</x:v>
      </x:c>
      <x:c r="S1587" s="14" t="str">
        <x:v>Emergency Medicine and Critical Care</x:v>
      </x:c>
      <x:c r="T1587" s="14" t="str">
        <x:v>NEL21-S08-R015</x:v>
      </x:c>
      <x:c r="U1587" s="14" t="str">
        <x:v>15</x:v>
      </x:c>
      <x:c r="V1587" s="14" t="str">
        <x:v>20260612_PED_Nelsons21eSec08EmergencyMedicineCriticalCareMCQExamInteractive_v1.1.html</x:v>
      </x:c>
      <x:c r="W1587" s="14" t="str">
        <x:v>v1.1</x:v>
      </x:c>
      <x:c r="X1587" s="21"/>
      <x:c r="Y1587" s="21"/>
    </x:row>
    <x:row r="1588" ht="45.599998474121094" hidden="0" customHeight="1">
      <x:c r="A1588" s="15" t="str">
        <x:v>NEL21-S08-Q184</x:v>
      </x:c>
      <x:c r="B1588" s="17" t="n">
        <x:v>8</x:v>
      </x:c>
      <x:c r="C1588" s="17" t="n">
        <x:v>184</x:v>
      </x:c>
      <x:c r="D1588" s="14" t="str">
        <x:v>A child has shock with distended neck veins, muffled heart sounds, and pulsus paradoxus. Which category of shock is present, and what is the MOST appropriate priority?</x:v>
      </x:c>
      <x:c r="E1588" s="14" t="str">
        <x:v>Obstructive shock; relieve the mechanical cause</x:v>
      </x:c>
      <x:c r="F1588" s="14" t="str">
        <x:v>Hypovolemic shock; give repeated large crystalloid boluses as definitive therapy</x:v>
      </x:c>
      <x:c r="G1588" s="14" t="str">
        <x:v>Distributive shock; start broad-spectrum antibiotics as the priority</x:v>
      </x:c>
      <x:c r="H1588" s="14" t="str">
        <x:v>Cardiogenic shock; begin diuresis as the priority</x:v>
      </x:c>
      <x:c r="I1588" s="20" t="str">
        <x:v>A</x:v>
      </x:c>
      <x:c r="J1588" s="14" t="str">
        <x:v>Distended neck veins, muffled heart sounds, and pulsus paradoxus indicate obstructive shock from pericardial tamponade, where cardiac filling is mechanically impeded. The priority is to relieve the obstruction (pericardiocentesis), because fluids and pressors are only temporizing.</x:v>
      </x:c>
      <x:c r="K1588" s="14"/>
      <x:c r="L1588" s="14" t="str">
        <x:v>Fluids are only a temporizing measure and do not relieve the mechanical obstruction.</x:v>
      </x:c>
      <x:c r="M1588" s="14" t="str">
        <x:v>Antibiotics do not address tamponade physiology.</x:v>
      </x:c>
      <x:c r="N1588" s="14" t="str">
        <x:v>Diuresis would further reduce preload and worsen obstructive shock.</x:v>
      </x:c>
      <x:c r="O1588" s="14" t="str">
        <x:v>Shock</x:v>
      </x:c>
      <x:c r="P1588" s="14" t="str">
        <x:v>Difficult</x:v>
      </x:c>
      <x:c r="Q1588" s="14" t="str">
        <x:v>Clinical Reasoning</x:v>
      </x:c>
      <x:c r="R1588" s="14" t="str">
        <x:v>Type K (complex best-answer)</x:v>
      </x:c>
      <x:c r="S1588" s="14" t="str">
        <x:v>Emergency Medicine and Critical Care</x:v>
      </x:c>
      <x:c r="T1588" s="14" t="str">
        <x:v>NEL21-S08-R003</x:v>
      </x:c>
      <x:c r="U1588" s="14" t="str">
        <x:v>3</x:v>
      </x:c>
      <x:c r="V1588" s="14" t="str">
        <x:v>20260612_PED_Nelsons21eSec08EmergencyMedicineCriticalCareMCQExamInteractive_v1.1.html</x:v>
      </x:c>
      <x:c r="W1588" s="14" t="str">
        <x:v>v1.1</x:v>
      </x:c>
      <x:c r="X1588" s="21"/>
      <x:c r="Y1588" s="21"/>
    </x:row>
    <x:row r="1589" ht="45.599998474121094" hidden="0" customHeight="1">
      <x:c r="A1589" s="15" t="str">
        <x:v>NEL21-S08-Q185</x:v>
      </x:c>
      <x:c r="B1589" s="17" t="n">
        <x:v>8</x:v>
      </x:c>
      <x:c r="C1589" s="17" t="n">
        <x:v>185</x:v>
      </x:c>
      <x:c r="D1589" s="14" t="str">
        <x:v>As a healthy child ascends rapidly to high altitude, which physiologic response is the most important early adaptation to hypoxia?</x:v>
      </x:c>
      <x:c r="E1589" s="14" t="str">
        <x:v>A fall in minute ventilation to conserve energy</x:v>
      </x:c>
      <x:c r="F1589" s="14" t="str">
        <x:v>An immediate large rise in red cell mass within minutes</x:v>
      </x:c>
      <x:c r="G1589" s="14" t="str">
        <x:v>A decrease in heart rate to lower oxygen demand</x:v>
      </x:c>
      <x:c r="H1589" s="14" t="str">
        <x:v>An increase in minute ventilation driven by the peripheral chemoreceptors</x:v>
      </x:c>
      <x:c r="I1589" s="20" t="str">
        <x:v>D</x:v>
      </x:c>
      <x:c r="J1589" s="14" t="str">
        <x:v>The most important early response to acute hypoxia is an increase in minute ventilation, mediated by the carotid body peripheral chemoreceptors signaling the medullary respiratory center. This hypoxic ventilatory response raises alveolar oxygen and is related to the ability to acclimatize.</x:v>
      </x:c>
      <x:c r="K1589" s="14" t="str">
        <x:v>Ventilation increases, not decreases, in response to hypoxia.</x:v>
      </x:c>
      <x:c r="L1589" s="14" t="str">
        <x:v>New red cells appear over days, not minutes, after erythropoietin release.</x:v>
      </x:c>
      <x:c r="M1589" s="14" t="str">
        <x:v>Heart rate typically rises with hypoxia rather than falling as the key early response.</x:v>
      </x:c>
      <x:c r="N1589" s="14"/>
      <x:c r="O1589" s="14" t="str">
        <x:v>Altitude Illness</x:v>
      </x:c>
      <x:c r="P1589" s="14" t="str">
        <x:v>Difficult</x:v>
      </x:c>
      <x:c r="Q1589" s="14" t="str">
        <x:v>Clinical Reasoning</x:v>
      </x:c>
      <x:c r="R1589" s="14" t="str">
        <x:v>Traditional MCQ</x:v>
      </x:c>
      <x:c r="S1589" s="14" t="str">
        <x:v>Emergency Medicine and Critical Care</x:v>
      </x:c>
      <x:c r="T1589" s="14" t="str">
        <x:v>NEL21-S08-R011</x:v>
      </x:c>
      <x:c r="U1589" s="14" t="str">
        <x:v>11</x:v>
      </x:c>
      <x:c r="V1589" s="14" t="str">
        <x:v>20260612_PED_Nelsons21eSec08EmergencyMedicineCriticalCareMCQExamInteractive_v1.1.html</x:v>
      </x:c>
      <x:c r="W1589" s="14" t="str">
        <x:v>v1.1</x:v>
      </x:c>
      <x:c r="X1589" s="21"/>
      <x:c r="Y1589" s="21"/>
    </x:row>
    <x:row r="1590" ht="45.599998474121094" hidden="0" customHeight="1">
      <x:c r="A1590" s="15" t="str">
        <x:v>NEL21-S08-Q186</x:v>
      </x:c>
      <x:c r="B1590" s="17" t="n">
        <x:v>8</x:v>
      </x:c>
      <x:c r="C1590" s="17" t="n">
        <x:v>186</x:v>
      </x:c>
      <x:c r="D1590" s="14" t="str">
        <x:v>Before the apnea test is undertaken in a child being evaluated for brain death, which condition must already be established?</x:v>
      </x:c>
      <x:c r="E1590" s="14" t="str">
        <x:v>The family has consented to organ donation</x:v>
      </x:c>
      <x:c r="F1590" s="14" t="str">
        <x:v>A normal electroencephalogram has been obtained</x:v>
      </x:c>
      <x:c r="G1590" s="14" t="str">
        <x:v>Irreversible coma and absent brainstem reflexes have been confirmed</x:v>
      </x:c>
      <x:c r="H1590" s="14" t="str">
        <x:v>The child has demonstrated spontaneous breaths on the ventilator</x:v>
      </x:c>
      <x:c r="I1590" s="20" t="str">
        <x:v>C</x:v>
      </x:c>
      <x:c r="J1590" s="14" t="str">
        <x:v>Because the apnea test can destabilize the patient, it is performed only after irreversible coma and absent brainstem reflexes are confirmed, and the patient is preoxygenated with 100% oxygen with the carbon dioxide adjusted to about 40 mm Hg beforehand. This sequence maximizes safety and validity.</x:v>
      </x:c>
      <x:c r="K1590" s="14" t="str">
        <x:v>Donation consent is a separate process and not a prerequisite for the apnea test.</x:v>
      </x:c>
      <x:c r="L1590" s="14" t="str">
        <x:v>A normal electroencephalogram would be inconsistent with brain death, not a prerequisite.</x:v>
      </x:c>
      <x:c r="M1590" s="14"/>
      <x:c r="N1590" s="14" t="str">
        <x:v>Spontaneous breaths would indicate preserved drive, contradicting the evaluation.</x:v>
      </x:c>
      <x:c r="O1590" s="14" t="str">
        <x:v>Brain Death</x:v>
      </x:c>
      <x:c r="P1590" s="14" t="str">
        <x:v>Difficult</x:v>
      </x:c>
      <x:c r="Q1590" s="14" t="str">
        <x:v>Clinical Reasoning</x:v>
      </x:c>
      <x:c r="R1590" s="14" t="str">
        <x:v>Traditional MCQ</x:v>
      </x:c>
      <x:c r="S1590" s="14" t="str">
        <x:v>Emergency Medicine and Critical Care</x:v>
      </x:c>
      <x:c r="T1590" s="14" t="str">
        <x:v>NEL21-S08-R012</x:v>
      </x:c>
      <x:c r="U1590" s="14" t="str">
        <x:v>12</x:v>
      </x:c>
      <x:c r="V1590" s="14" t="str">
        <x:v>20260612_PED_Nelsons21eSec08EmergencyMedicineCriticalCareMCQExamInteractive_v1.1.html</x:v>
      </x:c>
      <x:c r="W1590" s="14" t="str">
        <x:v>v1.1</x:v>
      </x:c>
      <x:c r="X1590" s="21"/>
      <x:c r="Y1590" s="21"/>
    </x:row>
    <x:row r="1591" ht="45.599998474121094" hidden="0" customHeight="1">
      <x:c r="A1591" s="15" t="str">
        <x:v>NEL21-S08-Q187</x:v>
      </x:c>
      <x:c r="B1591" s="17" t="n">
        <x:v>8</x:v>
      </x:c>
      <x:c r="C1591" s="17" t="n">
        <x:v>187</x:v>
      </x:c>
      <x:c r="D1591" s="14" t="str">
        <x:v>A child rescued from prolonged cold exposure has a very low core temperature with fixed, dilated pupils and no detectable reflexes. How should this examination be interpreted?</x:v>
      </x:c>
      <x:c r="E1591" s="14" t="str">
        <x:v>They confirm brain death and resuscitation should cease</x:v>
      </x:c>
      <x:c r="F1591" s="14" t="str">
        <x:v>Such findings can falsely mimic death and do not justify stopping</x:v>
      </x:c>
      <x:c r="G1591" s="14" t="str">
        <x:v>They prove irreversible injury regardless of temperature</x:v>
      </x:c>
      <x:c r="H1591" s="14" t="str">
        <x:v>They indicate the child is fully recovered</x:v>
      </x:c>
      <x:c r="I1591" s="20" t="str">
        <x:v>B</x:v>
      </x:c>
      <x:c r="J1591" s="14" t="str">
        <x:v>At very low core temperatures, deep coma with fixed, dilated pupils and absent reflexes can give a false appearance of death, so resuscitation continues and prognosis is deferred until the child is rewarmed. Neurologic death cannot be determined in the setting of profound hypothermia.</x:v>
      </x:c>
      <x:c r="K1591" s="14" t="str">
        <x:v>Brain death cannot be diagnosed in profound hypothermia.</x:v>
      </x:c>
      <x:c r="L1591" s="14"/>
      <x:c r="M1591" s="14" t="str">
        <x:v>These findings may be reversible with rewarming and do not prove irreversible injury.</x:v>
      </x:c>
      <x:c r="N1591" s="14" t="str">
        <x:v>Fixed pupils and absent reflexes are not signs of recovery.</x:v>
      </x:c>
      <x:c r="O1591" s="14" t="str">
        <x:v>Cold Injury</x:v>
      </x:c>
      <x:c r="P1591" s="14" t="str">
        <x:v>Difficult</x:v>
      </x:c>
      <x:c r="Q1591" s="14" t="str">
        <x:v>Clinical Reasoning</x:v>
      </x:c>
      <x:c r="R1591" s="14" t="str">
        <x:v>Traditional MCQ</x:v>
      </x:c>
      <x:c r="S1591" s="14" t="str">
        <x:v>Emergency Medicine and Critical Care</x:v>
      </x:c>
      <x:c r="T1591" s="14" t="str">
        <x:v>NEL21-S08-R013</x:v>
      </x:c>
      <x:c r="U1591" s="14" t="str">
        <x:v>13</x:v>
      </x:c>
      <x:c r="V1591" s="14" t="str">
        <x:v>20260612_PED_Nelsons21eSec08EmergencyMedicineCriticalCareMCQExamInteractive_v1.1.html</x:v>
      </x:c>
      <x:c r="W1591" s="14" t="str">
        <x:v>v1.1</x:v>
      </x:c>
      <x:c r="X1591" s="21"/>
      <x:c r="Y1591" s="21"/>
    </x:row>
    <x:row r="1592" ht="58.79999923706055" hidden="0" customHeight="1">
      <x:c r="A1592" s="15" t="str">
        <x:v>NEL21-S08-Q188</x:v>
      </x:c>
      <x:c r="B1592" s="17" t="n">
        <x:v>8</x:v>
      </x:c>
      <x:c r="C1592" s="17" t="n">
        <x:v>188</x:v>
      </x:c>
      <x:c r="D1592" s="14" t="str">
        <x:v>An adolescent with an acute high spinal cord injury is hypotensive with a slow heart rate and warm, dry skin. Which mechanism best explains these findings?</x:v>
      </x:c>
      <x:c r="E1592" s="14" t="str">
        <x:v>Loss of sympathetic vascular tone producing neurogenic shock</x:v>
      </x:c>
      <x:c r="F1592" s="14" t="str">
        <x:v>Brisk sympathetic activation from pain</x:v>
      </x:c>
      <x:c r="G1592" s="14" t="str">
        <x:v>Acute blood loss producing compensatory tachycardia</x:v>
      </x:c>
      <x:c r="H1592" s="14" t="str">
        <x:v>An anaphylactic reaction</x:v>
      </x:c>
      <x:c r="I1592" s="20" t="str">
        <x:v>A</x:v>
      </x:c>
      <x:c r="J1592" s="14" t="str">
        <x:v>Disruption of sympathetic outflow in a high cord injury causes neurogenic shock, with vasodilation (warm, dry skin), hypotension, and unopposed vagal tone producing bradycardia. Distinguishing this from hemorrhagic shock, which causes tachycardia and cool skin, guides appropriate use of vasopressors alongside careful volume support.</x:v>
      </x:c>
      <x:c r="K1592" s="14"/>
      <x:c r="L1592" s="14" t="str">
        <x:v>Sympathetic activation would cause tachycardia and vasoconstriction, not this picture.</x:v>
      </x:c>
      <x:c r="M1592" s="14" t="str">
        <x:v>Hemorrhage typically produces tachycardia with cool, clammy skin.</x:v>
      </x:c>
      <x:c r="N1592" s="14" t="str">
        <x:v>Anaphylaxis would usually include urticaria, wheeze, and tachycardia rather than bradycardia after spinal injury.</x:v>
      </x:c>
      <x:c r="O1592" s="14" t="str">
        <x:v>Spinal Cord Injury</x:v>
      </x:c>
      <x:c r="P1592" s="14" t="str">
        <x:v>Difficult</x:v>
      </x:c>
      <x:c r="Q1592" s="14" t="str">
        <x:v>Clinical Reasoning</x:v>
      </x:c>
      <x:c r="R1592" s="14" t="str">
        <x:v>Traditional MCQ</x:v>
      </x:c>
      <x:c r="S1592" s="14" t="str">
        <x:v>Emergency Medicine and Critical Care</x:v>
      </x:c>
      <x:c r="T1592" s="14" t="str">
        <x:v>NEL21-S08-R014</x:v>
      </x:c>
      <x:c r="U1592" s="14" t="str">
        <x:v>14</x:v>
      </x:c>
      <x:c r="V1592" s="14" t="str">
        <x:v>20260612_PED_Nelsons21eSec08EmergencyMedicineCriticalCareMCQExamInteractive_v1.1.html</x:v>
      </x:c>
      <x:c r="W1592" s="14" t="str">
        <x:v>v1.1</x:v>
      </x:c>
      <x:c r="X1592" s="21"/>
      <x:c r="Y1592" s="21"/>
    </x:row>
    <x:row r="1593" ht="45.599998474121094" hidden="0" customHeight="1">
      <x:c r="A1593" s="15" t="str">
        <x:v>NEL21-S08-Q189</x:v>
      </x:c>
      <x:c r="B1593" s="17" t="n">
        <x:v>8</x:v>
      </x:c>
      <x:c r="C1593" s="17" t="n">
        <x:v>189</x:v>
      </x:c>
      <x:c r="D1593" s="14" t="str">
        <x:v>A toddler develops sudden coughing and unilateral wheezing with asymmetric breath sounds after eating peanuts. Which mechanism best explains the localized findings?</x:v>
      </x:c>
      <x:c r="E1593" s="14" t="str">
        <x:v>Diffuse alveolar edema</x:v>
      </x:c>
      <x:c r="F1593" s="14" t="str">
        <x:v>Bilateral pleural effusions</x:v>
      </x:c>
      <x:c r="G1593" s="14" t="str">
        <x:v>Generalized bronchospasm from anaphylaxis</x:v>
      </x:c>
      <x:c r="H1593" s="14" t="str">
        <x:v>A lower-airway foreign body</x:v>
      </x:c>
      <x:c r="I1593" s="20" t="str">
        <x:v>D</x:v>
      </x:c>
      <x:c r="J1593" s="14" t="str">
        <x:v>A sudden choking episode followed by unilateral wheeze and asymmetric breath sounds strongly suggests aspiration of a foreign body causing focal lower-airway obstruction, often with air trapping on the affected side. The history of eating a high-risk food supports the diagnosis.</x:v>
      </x:c>
      <x:c r="K1593" s="14" t="str">
        <x:v>Alveolar edema causes diffuse, bilateral findings rather than unilateral wheeze.</x:v>
      </x:c>
      <x:c r="L1593" s="14" t="str">
        <x:v>Pleural effusions cause dullness and decreased breath sounds, not focal wheeze with a choking history.</x:v>
      </x:c>
      <x:c r="M1593" s="14" t="str">
        <x:v>Anaphylactic bronchospasm is diffuse and would be accompanied by other systemic features.</x:v>
      </x:c>
      <x:c r="N1593" s="14"/>
      <x:c r="O1593" s="14" t="str">
        <x:v>Respiratory Failure</x:v>
      </x:c>
      <x:c r="P1593" s="14" t="str">
        <x:v>Difficult</x:v>
      </x:c>
      <x:c r="Q1593" s="14" t="str">
        <x:v>Clinical Reasoning</x:v>
      </x:c>
      <x:c r="R1593" s="14" t="str">
        <x:v>Traditional MCQ</x:v>
      </x:c>
      <x:c r="S1593" s="14" t="str">
        <x:v>Emergency Medicine and Critical Care</x:v>
      </x:c>
      <x:c r="T1593" s="14" t="str">
        <x:v>NEL21-S08-R001</x:v>
      </x:c>
      <x:c r="U1593" s="14" t="str">
        <x:v>1</x:v>
      </x:c>
      <x:c r="V1593" s="14" t="str">
        <x:v>20260612_PED_Nelsons21eSec08EmergencyMedicineCriticalCareMCQExamInteractive_v1.1.html</x:v>
      </x:c>
      <x:c r="W1593" s="14" t="str">
        <x:v>v1.1</x:v>
      </x:c>
      <x:c r="X1593" s="21"/>
      <x:c r="Y1593" s="21"/>
    </x:row>
    <x:row r="1594" ht="45.599998474121094" hidden="0" customHeight="1">
      <x:c r="A1594" s="15" t="str">
        <x:v>NEL21-S08-Q190</x:v>
      </x:c>
      <x:c r="B1594" s="17" t="n">
        <x:v>8</x:v>
      </x:c>
      <x:c r="C1594" s="17" t="n">
        <x:v>190</x:v>
      </x:c>
      <x:c r="D1594" s="14" t="str">
        <x:v>Naloxone may be used during resuscitation when opioid toxicity is suspected. Which principle guides its dosing in a patient with opioid-induced respiratory depression rather than full arrest?</x:v>
      </x:c>
      <x:c r="E1594" s="14" t="str">
        <x:v>The maximum weight-based dose should always be given as a single push</x:v>
      </x:c>
      <x:c r="F1594" s="14" t="str">
        <x:v>It should be withheld until the airway is surgically secured</x:v>
      </x:c>
      <x:c r="G1594" s="14" t="str">
        <x:v>Lower titrated doses are used to reverse respiratory depression</x:v>
      </x:c>
      <x:c r="H1594" s="14" t="str">
        <x:v>It is dosed identically to epinephrine during arrest</x:v>
      </x:c>
      <x:c r="I1594" s="20" t="str">
        <x:v>C</x:v>
      </x:c>
      <x:c r="J1594" s="14" t="str">
        <x:v>For opioid-induced respiratory depression in a patient who is not in full arrest, lower titrated naloxone doses (on the order of 1-15 mcg/kg) are used to restore adequate ventilation while avoiding precipitous, complete reversal and acute withdrawal. Larger doses are reserved for full opioid-related arrest.</x:v>
      </x:c>
      <x:c r="K1594" s="14" t="str">
        <x:v>Giving the maximum dose risks acute withdrawal and is unnecessary for partial respiratory depression.</x:v>
      </x:c>
      <x:c r="L1594" s="14" t="str">
        <x:v>Naloxone is given to support ventilation and does not require a surgical airway first.</x:v>
      </x:c>
      <x:c r="M1594" s="14"/>
      <x:c r="N1594" s="14" t="str">
        <x:v>Naloxone and epinephrine have unrelated dosing and indications.</x:v>
      </x:c>
      <x:c r="O1594" s="14" t="str">
        <x:v>Resuscitation</x:v>
      </x:c>
      <x:c r="P1594" s="14" t="str">
        <x:v>Difficult</x:v>
      </x:c>
      <x:c r="Q1594" s="14" t="str">
        <x:v>Clinical Reasoning</x:v>
      </x:c>
      <x:c r="R1594" s="14" t="str">
        <x:v>Traditional MCQ</x:v>
      </x:c>
      <x:c r="S1594" s="14" t="str">
        <x:v>Emergency Medicine and Critical Care</x:v>
      </x:c>
      <x:c r="T1594" s="14" t="str">
        <x:v>NEL21-S08-R002</x:v>
      </x:c>
      <x:c r="U1594" s="14" t="str">
        <x:v>2</x:v>
      </x:c>
      <x:c r="V1594" s="14" t="str">
        <x:v>20260612_PED_Nelsons21eSec08EmergencyMedicineCriticalCareMCQExamInteractive_v1.1.html</x:v>
      </x:c>
      <x:c r="W1594" s="14" t="str">
        <x:v>v1.1</x:v>
      </x:c>
      <x:c r="X1594" s="21"/>
      <x:c r="Y1594" s="21"/>
    </x:row>
    <x:row r="1595" ht="45.599998474121094" hidden="0" customHeight="1">
      <x:c r="A1595" s="15" t="str">
        <x:v>NEL21-S08-Q191</x:v>
      </x:c>
      <x:c r="B1595" s="17" t="n">
        <x:v>8</x:v>
      </x:c>
      <x:c r="C1595" s="17" t="n">
        <x:v>191</x:v>
      </x:c>
      <x:c r="D1595" s="14" t="str">
        <x:v>A young child is home alone with an incapacitated caregiver and calls for help but cannot state the address. Which feature of the emergency response system MOST helps responders reach the child?</x:v>
      </x:c>
      <x:c r="E1595" s="14" t="str">
        <x:v>A requirement that callers always recite a full street address</x:v>
      </x:c>
      <x:c r="F1595" s="14" t="str">
        <x:v>An enhanced 911 system that automatically provides the caller's location to the dispatcher</x:v>
      </x:c>
      <x:c r="G1595" s="14" t="str">
        <x:v>A system that routes only adult callers</x:v>
      </x:c>
      <x:c r="H1595" s="14" t="str">
        <x:v>A dispatcher who must call back to confirm the address before responding</x:v>
      </x:c>
      <x:c r="I1595" s="20" t="str">
        <x:v>B</x:v>
      </x:c>
      <x:c r="J1595" s="14" t="str">
        <x:v>An enhanced 911 system automatically provides the caller's location to the dispatcher, enabling a response even when the caller, such as a young child, cannot give an address. This capability is especially valuable in pediatric emergencies.</x:v>
      </x:c>
      <x:c r="K1595" s="14" t="str">
        <x:v>Requiring a recited address would fail when a young child cannot provide one.</x:v>
      </x:c>
      <x:c r="L1595" s="14"/>
      <x:c r="M1595" s="14" t="str">
        <x:v>The system serves all callers, not only adults.</x:v>
      </x:c>
      <x:c r="N1595" s="14" t="str">
        <x:v>Mandatory call-back confirmation would delay response when the child cannot communicate the location.</x:v>
      </x:c>
      <x:c r="O1595" s="14" t="str">
        <x:v>EMS for Children</x:v>
      </x:c>
      <x:c r="P1595" s="14" t="str">
        <x:v>Difficult</x:v>
      </x:c>
      <x:c r="Q1595" s="14" t="str">
        <x:v>Clinical Reasoning</x:v>
      </x:c>
      <x:c r="R1595" s="14" t="str">
        <x:v>Type K (complex best-answer)</x:v>
      </x:c>
      <x:c r="S1595" s="14" t="str">
        <x:v>Emergency Medicine and Critical Care</x:v>
      </x:c>
      <x:c r="T1595" s="14" t="str">
        <x:v>NEL21-S08-R009</x:v>
      </x:c>
      <x:c r="U1595" s="14" t="str">
        <x:v>9</x:v>
      </x:c>
      <x:c r="V1595" s="14" t="str">
        <x:v>20260612_PED_Nelsons21eSec08EmergencyMedicineCriticalCareMCQExamInteractive_v1.1.html</x:v>
      </x:c>
      <x:c r="W1595" s="14" t="str">
        <x:v>v1.1</x:v>
      </x:c>
      <x:c r="X1595" s="21"/>
      <x:c r="Y1595" s="21"/>
    </x:row>
    <x:row r="1596" ht="45.599998474121094" hidden="0" customHeight="1">
      <x:c r="A1596" s="15" t="str">
        <x:v>NEL21-S08-Q192</x:v>
      </x:c>
      <x:c r="B1596" s="17" t="n">
        <x:v>8</x:v>
      </x:c>
      <x:c r="C1596" s="17" t="n">
        <x:v>192</x:v>
      </x:c>
      <x:c r="D1596" s="14" t="str">
        <x:v>An infant in an office setting has inadequate respiratory effort and poor perfusion. Before transfer to a higher level of care, what is the MOST appropriate priority?</x:v>
      </x:c>
      <x:c r="E1596" s="14" t="str">
        <x:v>Begin stabilization with assisted ventilation and vascular access</x:v>
      </x:c>
      <x:c r="F1596" s="14" t="str">
        <x:v>Wait for the ambulance before initiating any treatment</x:v>
      </x:c>
      <x:c r="G1596" s="14" t="str">
        <x:v>Administer oral fluids and observe</x:v>
      </x:c>
      <x:c r="H1596" s="14" t="str">
        <x:v>Document findings and arrange a next-day clinic visit</x:v>
      </x:c>
      <x:c r="I1596" s="20" t="str">
        <x:v>A</x:v>
      </x:c>
      <x:c r="J1596" s="14" t="str">
        <x:v>The clinician's responsibility is to begin stabilization, including assisted bag-mask ventilation and obtaining vascular access, before and during arrangements for transfer rather than waiting for transport to arrive. Early intervention improves outcomes regardless of the eventual transport mode.</x:v>
      </x:c>
      <x:c r="K1596" s="14"/>
      <x:c r="L1596" s="14" t="str">
        <x:v>Waiting to treat until the ambulance arrives delays lifesaving care.</x:v>
      </x:c>
      <x:c r="M1596" s="14" t="str">
        <x:v>Oral fluids are inappropriate for an infant with inadequate respiratory effort.</x:v>
      </x:c>
      <x:c r="N1596" s="14" t="str">
        <x:v>A next-day visit is unsafe for a decompensating infant.</x:v>
      </x:c>
      <x:c r="O1596" s="14" t="str">
        <x:v>Triage of the Acutely Ill Child</x:v>
      </x:c>
      <x:c r="P1596" s="14" t="str">
        <x:v>Difficult</x:v>
      </x:c>
      <x:c r="Q1596" s="14" t="str">
        <x:v>Clinical Reasoning</x:v>
      </x:c>
      <x:c r="R1596" s="14" t="str">
        <x:v>Type K (complex best-answer)</x:v>
      </x:c>
      <x:c r="S1596" s="14" t="str">
        <x:v>Emergency Medicine and Critical Care</x:v>
      </x:c>
      <x:c r="T1596" s="14" t="str">
        <x:v>NEL21-S08-R010</x:v>
      </x:c>
      <x:c r="U1596" s="14" t="str">
        <x:v>10</x:v>
      </x:c>
      <x:c r="V1596" s="14" t="str">
        <x:v>20260612_PED_Nelsons21eSec08EmergencyMedicineCriticalCareMCQExamInteractive_v1.1.html</x:v>
      </x:c>
      <x:c r="W1596" s="14" t="str">
        <x:v>v1.1</x:v>
      </x:c>
      <x:c r="X1596" s="21"/>
      <x:c r="Y1596" s="21"/>
    </x:row>
    <x:row r="1597" ht="45.599998474121094" hidden="0" customHeight="1">
      <x:c r="A1597" s="15" t="str">
        <x:v>NEL21-S08-Q193</x:v>
      </x:c>
      <x:c r="B1597" s="17" t="n">
        <x:v>8</x:v>
      </x:c>
      <x:c r="C1597" s="17" t="n">
        <x:v>193</x:v>
      </x:c>
      <x:c r="D1597" s="14" t="str">
        <x:v>Why can even a small volume of aspirated water produce significant respiratory compromise after drowning?</x:v>
      </x:c>
      <x:c r="E1597" s="14" t="str">
        <x:v>Aspirated water has no effect on the alveoli</x:v>
      </x:c>
      <x:c r="F1597" s="14" t="str">
        <x:v>Only volumes exceeding 50 mL/kg cause any hypoxemia</x:v>
      </x:c>
      <x:c r="G1597" s="14" t="str">
        <x:v>Aspiration improves lung compliance by recruiting alveoli</x:v>
      </x:c>
      <x:c r="H1597" s="14" t="str">
        <x:v>Even 1-3 mL/kg of aspiration markedly impairs oxygenation and compliance</x:v>
      </x:c>
      <x:c r="I1597" s="20" t="str">
        <x:v>D</x:v>
      </x:c>
      <x:c r="J1597" s="14" t="str">
        <x:v>Aspiration of as little as 1-3 mL/kg disrupts surfactant and injures the alveolar-capillary interface, producing marked hypoxemia and a substantial reduction in lung compliance. This explains the development of an acute lung injury picture after even modest aspiration.</x:v>
      </x:c>
      <x:c r="K1597" s="14" t="str">
        <x:v>Aspirated water clearly injures the alveoli and impairs gas exchange.</x:v>
      </x:c>
      <x:c r="L1597" s="14" t="str">
        <x:v>Significant hypoxemia occurs after small-volume aspiration, not only after very large volumes.</x:v>
      </x:c>
      <x:c r="M1597" s="14" t="str">
        <x:v>Aspiration reduces, rather than improves, lung compliance.</x:v>
      </x:c>
      <x:c r="N1597" s="14"/>
      <x:c r="O1597" s="14" t="str">
        <x:v>Drowning</x:v>
      </x:c>
      <x:c r="P1597" s="14" t="str">
        <x:v>Difficult</x:v>
      </x:c>
      <x:c r="Q1597" s="14" t="str">
        <x:v>Clinical Reasoning</x:v>
      </x:c>
      <x:c r="R1597" s="14" t="str">
        <x:v>Traditional MCQ</x:v>
      </x:c>
      <x:c r="S1597" s="14" t="str">
        <x:v>Emergency Medicine and Critical Care</x:v>
      </x:c>
      <x:c r="T1597" s="14" t="str">
        <x:v>NEL21-S08-R007</x:v>
      </x:c>
      <x:c r="U1597" s="14" t="str">
        <x:v>7</x:v>
      </x:c>
      <x:c r="V1597" s="14" t="str">
        <x:v>20260612_PED_Nelsons21eSec08EmergencyMedicineCriticalCareMCQExamInteractive_v1.1.html</x:v>
      </x:c>
      <x:c r="W1597" s="14" t="str">
        <x:v>v1.1</x:v>
      </x:c>
      <x:c r="X1597" s="21"/>
      <x:c r="Y1597" s="21"/>
    </x:row>
    <x:row r="1598" ht="45.599998474121094" hidden="0" customHeight="1">
      <x:c r="A1598" s="15" t="str">
        <x:v>NEL21-S08-Q194</x:v>
      </x:c>
      <x:c r="B1598" s="17" t="n">
        <x:v>8</x:v>
      </x:c>
      <x:c r="C1598" s="17" t="n">
        <x:v>194</x:v>
      </x:c>
      <x:c r="D1598" s="14" t="str">
        <x:v>A teenager has lightheadedness, palpitations, and fatigue on standing, with a heart rate that rises by 45 beats/min within minutes of standing but no fall in blood pressure. Which condition best fits?</x:v>
      </x:c>
      <x:c r="E1598" s="14" t="str">
        <x:v>Orthostatic hypotension</x:v>
      </x:c>
      <x:c r="F1598" s="14" t="str">
        <x:v>Complete heart block</x:v>
      </x:c>
      <x:c r="G1598" s="14" t="str">
        <x:v>Postural orthostatic tachycardia syndrome</x:v>
      </x:c>
      <x:c r="H1598" s="14" t="str">
        <x:v>Aortic stenosis</x:v>
      </x:c>
      <x:c r="I1598" s="20" t="str">
        <x:v>C</x:v>
      </x:c>
      <x:c r="J1598" s="14" t="str">
        <x:v>A symptomatic heart rate rise of more than 40 beats/min on standing without hypotension is characteristic of the postural orthostatic tachycardia syndrome. Management includes increased salt and fluids and graded reconditioning.</x:v>
      </x:c>
      <x:c r="K1598" s="14" t="str">
        <x:v>Orthostatic hypotension requires a sustained fall in blood pressure, which is absent here.</x:v>
      </x:c>
      <x:c r="L1598" s="14" t="str">
        <x:v>Complete heart block produces bradycardia, not tachycardia, on standing.</x:v>
      </x:c>
      <x:c r="M1598" s="14"/>
      <x:c r="N1598" s="14" t="str">
        <x:v>Aortic stenosis causes exertional symptoms and a murmur, not isolated postural tachycardia.</x:v>
      </x:c>
      <x:c r="O1598" s="14" t="str">
        <x:v>Syncope</x:v>
      </x:c>
      <x:c r="P1598" s="14" t="str">
        <x:v>Difficult</x:v>
      </x:c>
      <x:c r="Q1598" s="14" t="str">
        <x:v>Clinical Reasoning</x:v>
      </x:c>
      <x:c r="R1598" s="14" t="str">
        <x:v>Traditional MCQ</x:v>
      </x:c>
      <x:c r="S1598" s="14" t="str">
        <x:v>Emergency Medicine and Critical Care</x:v>
      </x:c>
      <x:c r="T1598" s="14" t="str">
        <x:v>NEL21-S08-R008</x:v>
      </x:c>
      <x:c r="U1598" s="14" t="str">
        <x:v>8</x:v>
      </x:c>
      <x:c r="V1598" s="14" t="str">
        <x:v>20260612_PED_Nelsons21eSec08EmergencyMedicineCriticalCareMCQExamInteractive_v1.1.html</x:v>
      </x:c>
      <x:c r="W1598" s="14" t="str">
        <x:v>v1.1</x:v>
      </x:c>
      <x:c r="X1598" s="21"/>
      <x:c r="Y1598" s="21"/>
    </x:row>
    <x:row r="1599" ht="58.79999923706055" hidden="0" customHeight="1">
      <x:c r="A1599" s="15" t="str">
        <x:v>NEL21-S08-Q195</x:v>
      </x:c>
      <x:c r="B1599" s="17" t="n">
        <x:v>8</x:v>
      </x:c>
      <x:c r="C1599" s="17" t="n">
        <x:v>195</x:v>
      </x:c>
      <x:c r="D1599" s="14" t="str">
        <x:v>In the intensive care management of a child with severe traumatic brain injury, which physiologic derangements should be specifically avoided to limit secondary injury?</x:v>
      </x:c>
      <x:c r="E1599" s="14" t="str">
        <x:v>Normothermia and normoglycemia</x:v>
      </x:c>
      <x:c r="F1599" s="14" t="str">
        <x:v>Hyperthermia and marked hyperglycemia</x:v>
      </x:c>
      <x:c r="G1599" s="14" t="str">
        <x:v>A normal arterial carbon dioxide tension</x:v>
      </x:c>
      <x:c r="H1599" s="14" t="str">
        <x:v>A normal mean arterial pressure for age</x:v>
      </x:c>
      <x:c r="I1599" s="20" t="str">
        <x:v>B</x:v>
      </x:c>
      <x:c r="J1599" s="14" t="str">
        <x:v>Hyperthermia increases cerebral metabolic demand and must be avoided and treated aggressively, and severe hyperglycemia (blood glucose above about 200 mg/dL) should also be avoided and treated. Maintaining normothermia, normoglycemia, normal carbon dioxide, and an adequate blood pressure protects the injured brain.</x:v>
      </x:c>
      <x:c r="K1599" s="14" t="str">
        <x:v>Normothermia and normoglycemia are goals, not derangements to avoid.</x:v>
      </x:c>
      <x:c r="L1599" s="14"/>
      <x:c r="M1599" s="14" t="str">
        <x:v>A normal carbon dioxide is desirable, not something to avoid.</x:v>
      </x:c>
      <x:c r="N1599" s="14" t="str">
        <x:v>A normal blood pressure supports cerebral perfusion and is a goal.</x:v>
      </x:c>
      <x:c r="O1599" s="14" t="str">
        <x:v>Neurologic Emergencies</x:v>
      </x:c>
      <x:c r="P1599" s="14" t="str">
        <x:v>Difficult</x:v>
      </x:c>
      <x:c r="Q1599" s="14" t="str">
        <x:v>Clinical Reasoning</x:v>
      </x:c>
      <x:c r="R1599" s="14" t="str">
        <x:v>Traditional MCQ</x:v>
      </x:c>
      <x:c r="S1599" s="14" t="str">
        <x:v>Emergency Medicine and Critical Care</x:v>
      </x:c>
      <x:c r="T1599" s="14" t="str">
        <x:v>NEL21-S08-R006</x:v>
      </x:c>
      <x:c r="U1599" s="14" t="str">
        <x:v>6</x:v>
      </x:c>
      <x:c r="V1599" s="14" t="str">
        <x:v>20260612_PED_Nelsons21eSec08EmergencyMedicineCriticalCareMCQExamInteractive_v1.1.html</x:v>
      </x:c>
      <x:c r="W1599" s="14" t="str">
        <x:v>v1.1</x:v>
      </x:c>
      <x:c r="X1599" s="21"/>
      <x:c r="Y1599" s="21"/>
    </x:row>
    <x:row r="1600" ht="58.79999923706055" hidden="0" customHeight="1">
      <x:c r="A1600" s="15" t="str">
        <x:v>NEL21-S08-Q196</x:v>
      </x:c>
      <x:c r="B1600" s="17" t="n">
        <x:v>8</x:v>
      </x:c>
      <x:c r="C1600" s="17" t="n">
        <x:v>196</x:v>
      </x:c>
      <x:c r="D1600" s="14" t="str">
        <x:v>A child with extensive burns is being prepared for transport. Beyond fluid resuscitation, which supportive measure is MOST important to prioritize?</x:v>
      </x:c>
      <x:c r="E1600" s="14" t="str">
        <x:v>Preventing hypothermia by warming the environment and covering the child</x:v>
      </x:c>
      <x:c r="F1600" s="14" t="str">
        <x:v>Applying ice packs directly to the burned areas</x:v>
      </x:c>
      <x:c r="G1600" s="14" t="str">
        <x:v>Encouraging large volumes of oral fluids during transport</x:v>
      </x:c>
      <x:c r="H1600" s="14" t="str">
        <x:v>Leaving constricting rings and clothing in place</x:v>
      </x:c>
      <x:c r="I1600" s="20" t="str">
        <x:v>A</x:v>
      </x:c>
      <x:c r="J1600" s="14" t="str">
        <x:v>Extensive burns impair thermoregulation, so preventing hypothermia by providing a warm environment and adequate covering is a priority during stabilization and transport. Ice packs risk hypothermia, oral fluids risk gastric distention, and constricting items must be removed to prevent ischemia as edema develops.</x:v>
      </x:c>
      <x:c r="K1600" s="14"/>
      <x:c r="L1600" s="14" t="str">
        <x:v>Ice packs promote dangerous hypothermia in a large burn.</x:v>
      </x:c>
      <x:c r="M1600" s="14" t="str">
        <x:v>Oral fluids risk gastric distention and aspiration in extensive burns.</x:v>
      </x:c>
      <x:c r="N1600" s="14" t="str">
        <x:v>Rings and constricting clothing must be removed before swelling causes ischemia.</x:v>
      </x:c>
      <x:c r="O1600" s="14" t="str">
        <x:v>Burns</x:v>
      </x:c>
      <x:c r="P1600" s="14" t="str">
        <x:v>Difficult</x:v>
      </x:c>
      <x:c r="Q1600" s="14" t="str">
        <x:v>Clinical Reasoning</x:v>
      </x:c>
      <x:c r="R1600" s="14" t="str">
        <x:v>Type K (complex best-answer)</x:v>
      </x:c>
      <x:c r="S1600" s="14" t="str">
        <x:v>Emergency Medicine and Critical Care</x:v>
      </x:c>
      <x:c r="T1600" s="14" t="str">
        <x:v>NEL21-S08-R004</x:v>
      </x:c>
      <x:c r="U1600" s="14" t="str">
        <x:v>4</x:v>
      </x:c>
      <x:c r="V1600" s="14" t="str">
        <x:v>20260612_PED_Nelsons21eSec08EmergencyMedicineCriticalCareMCQExamInteractive_v1.1.html</x:v>
      </x:c>
      <x:c r="W1600" s="14" t="str">
        <x:v>v1.1</x:v>
      </x:c>
      <x:c r="X1600" s="21"/>
      <x:c r="Y1600" s="21"/>
    </x:row>
    <x:row r="1601" ht="45.599998474121094" hidden="0" customHeight="1">
      <x:c r="A1601" s="15" t="str">
        <x:v>NEL21-S08-Q197</x:v>
      </x:c>
      <x:c r="B1601" s="17" t="n">
        <x:v>8</x:v>
      </x:c>
      <x:c r="C1601" s="17" t="n">
        <x:v>197</x:v>
      </x:c>
      <x:c r="D1601" s="14" t="str">
        <x:v>A child struck by a vehicle has marked pelvic tenderness and demonstrable instability on gentle compression, with developing hypotension. Which is the MOST appropriate immediate step?</x:v>
      </x:c>
      <x:c r="E1601" s="14" t="str">
        <x:v>Perform vigorous repeated rocking of the pelvis to confirm the fracture</x:v>
      </x:c>
      <x:c r="F1601" s="14" t="str">
        <x:v>Send the child for prolonged imaging before any stabilization</x:v>
      </x:c>
      <x:c r="G1601" s="14" t="str">
        <x:v>Insert a urinary catheter immediately despite blood at the meatus</x:v>
      </x:c>
      <x:c r="H1601" s="14" t="str">
        <x:v>Apply a pelvic binder or wrap and obtain orthopedic consultation</x:v>
      </x:c>
      <x:c r="I1601" s="20" t="str">
        <x:v>D</x:v>
      </x:c>
      <x:c r="J1601" s="14" t="str">
        <x:v>An unstable pelvic fracture with hypotension is managed by immediately stabilizing the pelvis with a binder or sheet to reduce pelvic volume and venous bleeding while obtaining orthopedic consultation. Repeated manipulation worsens bleeding, and a urethral injury must be excluded before catheterization.</x:v>
      </x:c>
      <x:c r="K1601" s="14" t="str">
        <x:v>Repeated rocking of an unstable pelvis aggravates hemorrhage and is unnecessary once instability is detected.</x:v>
      </x:c>
      <x:c r="L1601" s="14" t="str">
        <x:v>Stabilization should not be delayed for prolonged imaging in a hypotensive child.</x:v>
      </x:c>
      <x:c r="M1601" s="14" t="str">
        <x:v>Blood at the urethral meatus suggests urethral injury and contraindicates immediate catheterization.</x:v>
      </x:c>
      <x:c r="N1601" s="14"/>
      <x:c r="O1601" s="14" t="str">
        <x:v>Multiple Trauma</x:v>
      </x:c>
      <x:c r="P1601" s="14" t="str">
        <x:v>Difficult</x:v>
      </x:c>
      <x:c r="Q1601" s="14" t="str">
        <x:v>Clinical Reasoning</x:v>
      </x:c>
      <x:c r="R1601" s="14" t="str">
        <x:v>Type K (complex best-answer)</x:v>
      </x:c>
      <x:c r="S1601" s="14" t="str">
        <x:v>Emergency Medicine and Critical Care</x:v>
      </x:c>
      <x:c r="T1601" s="14" t="str">
        <x:v>NEL21-S08-R005</x:v>
      </x:c>
      <x:c r="U1601" s="14" t="str">
        <x:v>5</x:v>
      </x:c>
      <x:c r="V1601" s="14" t="str">
        <x:v>20260612_PED_Nelsons21eSec08EmergencyMedicineCriticalCareMCQExamInteractive_v1.1.html</x:v>
      </x:c>
      <x:c r="W1601" s="14" t="str">
        <x:v>v1.1</x:v>
      </x:c>
      <x:c r="X1601" s="21"/>
      <x:c r="Y1601" s="21"/>
    </x:row>
    <x:row r="1602" ht="58.79999923706055" hidden="0" customHeight="1">
      <x:c r="A1602" s="15" t="str">
        <x:v>NEL21-S08-Q198</x:v>
      </x:c>
      <x:c r="B1602" s="17" t="n">
        <x:v>8</x:v>
      </x:c>
      <x:c r="C1602" s="17" t="n">
        <x:v>198</x:v>
      </x:c>
      <x:c r="D1602" s="14" t="str">
        <x:v>An adolescent with a high cervical spinal cord injury is hypotensive with warm, well-perfused extremities and a paradoxically slow heart rate. Which type of shock best explains this combination?</x:v>
      </x:c>
      <x:c r="E1602" s="14" t="str">
        <x:v>Hemorrhagic shock from occult bleeding</x:v>
      </x:c>
      <x:c r="F1602" s="14" t="str">
        <x:v>Cardiogenic shock from myocardial contusion</x:v>
      </x:c>
      <x:c r="G1602" s="14" t="str">
        <x:v>Neurogenic (distributive) shock from loss of sympathetic tone</x:v>
      </x:c>
      <x:c r="H1602" s="14" t="str">
        <x:v>Septic shock from an occult infection</x:v>
      </x:c>
      <x:c r="I1602" s="20" t="str">
        <x:v>C</x:v>
      </x:c>
      <x:c r="J1602" s="14" t="str">
        <x:v>Loss of sympathetic outflow after a high spinal cord injury causes neurogenic shock, a distributive state with vasodilation (warm extremities) and unopposed vagal tone producing bradycardia rather than the tachycardia of hemorrhage. Recognizing this pattern guides the use of vasopressors in addition to careful volume support.</x:v>
      </x:c>
      <x:c r="K1602" s="14" t="str">
        <x:v>Hemorrhagic shock typically produces tachycardia with cool, vasoconstricted skin.</x:v>
      </x:c>
      <x:c r="L1602" s="14" t="str">
        <x:v>Cardiogenic shock would show poor perfusion and signs of congestion, not warm extremities with bradycardia.</x:v>
      </x:c>
      <x:c r="M1602" s="14"/>
      <x:c r="N1602" s="14" t="str">
        <x:v>Septic shock would not characteristically present with bradycardia after an acute spinal injury.</x:v>
      </x:c>
      <x:c r="O1602" s="14" t="str">
        <x:v>Shock</x:v>
      </x:c>
      <x:c r="P1602" s="14" t="str">
        <x:v>Difficult</x:v>
      </x:c>
      <x:c r="Q1602" s="14" t="str">
        <x:v>Clinical Reasoning</x:v>
      </x:c>
      <x:c r="R1602" s="14" t="str">
        <x:v>Traditional MCQ</x:v>
      </x:c>
      <x:c r="S1602" s="14" t="str">
        <x:v>Emergency Medicine and Critical Care</x:v>
      </x:c>
      <x:c r="T1602" s="14" t="str">
        <x:v>NEL21-S08-R003</x:v>
      </x:c>
      <x:c r="U1602" s="14" t="str">
        <x:v>3</x:v>
      </x:c>
      <x:c r="V1602" s="14" t="str">
        <x:v>20260612_PED_Nelsons21eSec08EmergencyMedicineCriticalCareMCQExamInteractive_v1.1.html</x:v>
      </x:c>
      <x:c r="W1602" s="14" t="str">
        <x:v>v1.1</x:v>
      </x:c>
      <x:c r="X1602" s="21"/>
      <x:c r="Y1602" s="21"/>
    </x:row>
    <x:row r="1603" ht="45.599998474121094" hidden="0" customHeight="1">
      <x:c r="A1603" s="15" t="str">
        <x:v>NEL21-S08-Q199</x:v>
      </x:c>
      <x:c r="B1603" s="17" t="n">
        <x:v>8</x:v>
      </x:c>
      <x:c r="C1603" s="17" t="n">
        <x:v>199</x:v>
      </x:c>
      <x:c r="D1603" s="14" t="str">
        <x:v>Only a venous blood gas is available for a stable child, showing a carbon dioxide tension of 46 mm Hg and a pH of 7.34. Which adjustment MOST appropriately estimates the corresponding arterial values?</x:v>
      </x:c>
      <x:c r="E1603" s="14" t="str">
        <x:v>Arterial and venous values are identical and need no adjustment</x:v>
      </x:c>
      <x:c r="F1603" s="14" t="str">
        <x:v>Arterial carbon dioxide is roughly 6 mm Hg lower and pH roughly 0.03 higher than the venous values</x:v>
      </x:c>
      <x:c r="G1603" s="14" t="str">
        <x:v>Arterial carbon dioxide is roughly 20 mm Hg higher than the venous value</x:v>
      </x:c>
      <x:c r="H1603" s="14" t="str">
        <x:v>The venous gas cannot be related to arterial values in any way</x:v>
      </x:c>
      <x:c r="I1603" s="20" t="str">
        <x:v>B</x:v>
      </x:c>
      <x:c r="J1603" s="14" t="str">
        <x:v>Venous carbon dioxide tension runs about 6 mm Hg higher and venous pH about 0.03 lower than arterial values, so the estimated arterial carbon dioxide is roughly 40 mm Hg with a pH near 7.37. This relationship lets a venous gas screen for significant hypercapnia or acidemia.</x:v>
      </x:c>
      <x:c r="K1603" s="14" t="str">
        <x:v>Venous and arterial values differ predictably and are not identical.</x:v>
      </x:c>
      <x:c r="L1603" s="14"/>
      <x:c r="M1603" s="14" t="str">
        <x:v>The venous-arterial difference is small (about 6 mm Hg), not 20.</x:v>
      </x:c>
      <x:c r="N1603" s="14" t="str">
        <x:v>There is a usable, predictable relationship between venous and arterial gases.</x:v>
      </x:c>
      <x:c r="O1603" s="14" t="str">
        <x:v>Respiratory Failure</x:v>
      </x:c>
      <x:c r="P1603" s="14" t="str">
        <x:v>Difficult</x:v>
      </x:c>
      <x:c r="Q1603" s="14" t="str">
        <x:v>Clinical Reasoning</x:v>
      </x:c>
      <x:c r="R1603" s="14" t="str">
        <x:v>Type K (complex best-answer)</x:v>
      </x:c>
      <x:c r="S1603" s="14" t="str">
        <x:v>Emergency Medicine and Critical Care</x:v>
      </x:c>
      <x:c r="T1603" s="14" t="str">
        <x:v>NEL21-S08-R001</x:v>
      </x:c>
      <x:c r="U1603" s="14" t="str">
        <x:v>1</x:v>
      </x:c>
      <x:c r="V1603" s="14" t="str">
        <x:v>20260612_PED_Nelsons21eSec08EmergencyMedicineCriticalCareMCQExamInteractive_v1.1.html</x:v>
      </x:c>
      <x:c r="W1603" s="14" t="str">
        <x:v>v1.1</x:v>
      </x:c>
      <x:c r="X1603" s="21"/>
      <x:c r="Y1603" s="21"/>
    </x:row>
    <x:row r="1604" ht="58.79999923706055" hidden="0" customHeight="1">
      <x:c r="A1604" s="15" t="str">
        <x:v>NEL21-S08-Q200</x:v>
      </x:c>
      <x:c r="B1604" s="17" t="n">
        <x:v>8</x:v>
      </x:c>
      <x:c r="C1604" s="17" t="n">
        <x:v>200</x:v>
      </x:c>
      <x:c r="D1604" s="14" t="str">
        <x:v>After return of spontaneous circulation following pediatric cardiac arrest, which post-resuscitation strategy is MOST consistent with current evidence?</x:v>
      </x:c>
      <x:c r="E1604" s="14" t="str">
        <x:v>Avoiding both hyperthermia and hyper- or hypoglycemia</x:v>
      </x:c>
      <x:c r="F1604" s="14" t="str">
        <x:v>Routinely inducing deep hypothermia because it clearly improves pediatric survival</x:v>
      </x:c>
      <x:c r="G1604" s="14" t="str">
        <x:v>Allowing permissive hyperthermia to support cerebral metabolism</x:v>
      </x:c>
      <x:c r="H1604" s="14" t="str">
        <x:v>Maintaining blood glucose deliberately elevated to fuel the injured brain</x:v>
      </x:c>
      <x:c r="I1604" s="20" t="str">
        <x:v>A</x:v>
      </x:c>
      <x:c r="J1604" s="14" t="str">
        <x:v>Post-arrest care focuses on avoiding secondary injury: fever (hyperthermia) is harmful and should be prevented, and both hyperglycemia and hypoglycemia should be avoided. Trials of induced hypothermia versus controlled normothermia have not demonstrated a clear survival or neurologic benefit, so aggressive deep cooling is not mandated.</x:v>
      </x:c>
      <x:c r="K1604" s="14"/>
      <x:c r="L1604" s="14" t="str">
        <x:v>Induced hypothermia has not been shown to clearly improve pediatric outcomes, so it is not routinely mandated.</x:v>
      </x:c>
      <x:c r="M1604" s="14" t="str">
        <x:v>Hyperthermia worsens neurologic injury and must be treated, not permitted.</x:v>
      </x:c>
      <x:c r="N1604" s="14" t="str">
        <x:v>Deliberate hyperglycemia is harmful; glucose extremes should be avoided.</x:v>
      </x:c>
      <x:c r="O1604" s="14" t="str">
        <x:v>Resuscitation</x:v>
      </x:c>
      <x:c r="P1604" s="14" t="str">
        <x:v>Difficult</x:v>
      </x:c>
      <x:c r="Q1604" s="14" t="str">
        <x:v>Clinical Reasoning</x:v>
      </x:c>
      <x:c r="R1604" s="14" t="str">
        <x:v>Type K (complex best-answer)</x:v>
      </x:c>
      <x:c r="S1604" s="14" t="str">
        <x:v>Emergency Medicine and Critical Care</x:v>
      </x:c>
      <x:c r="T1604" s="14" t="str">
        <x:v>NEL21-S08-R002</x:v>
      </x:c>
      <x:c r="U1604" s="14" t="str">
        <x:v>2</x:v>
      </x:c>
      <x:c r="V1604" s="14" t="str">
        <x:v>20260612_PED_Nelsons21eSec08EmergencyMedicineCriticalCareMCQExamInteractive_v1.1.html</x:v>
      </x:c>
      <x:c r="W1604" s="14" t="str">
        <x:v>v1.1</x:v>
      </x:c>
      <x:c r="X1604" s="21"/>
      <x:c r="Y1604" s="21"/>
    </x:row>
    <x:row r="1605" ht="42" hidden="0" customHeight="1">
      <x:c r="A1605" s="15" t="str">
        <x:v>NEL21-S09-Q001</x:v>
      </x:c>
      <x:c r="B1605" s="17" t="n">
        <x:v>9</x:v>
      </x:c>
      <x:c r="C1605" s="17" t="n">
        <x:v>1</x:v>
      </x:c>
      <x:c r="D1605" s="14" t="str">
        <x:v>An adult is heterozygous for an autosomal dominant disorder with full penetrance. What is the recurrence risk in each pregnancy?</x:v>
      </x:c>
      <x:c r="E1605" s="14" t="str">
        <x:v>1 in 2</x:v>
      </x:c>
      <x:c r="F1605" s="14" t="str">
        <x:v>1 in 4</x:v>
      </x:c>
      <x:c r="G1605" s="14" t="str">
        <x:v>3 in 4</x:v>
      </x:c>
      <x:c r="H1605" s="14" t="str">
        <x:v>2 in 3</x:v>
      </x:c>
      <x:c r="I1605" s="20" t="str">
        <x:v>A</x:v>
      </x:c>
      <x:c r="J1605" s="14" t="str">
        <x:v>A heterozygote for a fully penetrant dominant allele transmits it to half of offspring, so each child has a 1 in 2 chance of being affected regardless of sex.</x:v>
      </x:c>
      <x:c r="K1605" s="14"/>
      <x:c r="L1605" s="14" t="str">
        <x:v>A 1 in 4 risk corresponds to two carrier parents in autosomal recessive inheritance.</x:v>
      </x:c>
      <x:c r="M1605" s="14" t="str">
        <x:v>A 3 in 4 risk does not arise from a single heterozygous dominant parent.</x:v>
      </x:c>
      <x:c r="N1605" s="14" t="str">
        <x:v>A 2 in 3 ratio describes surviving genotypes when a homozygous state is lethal, not this cross.</x:v>
      </x:c>
      <x:c r="O1605" s="14" t="str">
        <x:v>Autosomal dominant inheritance</x:v>
      </x:c>
      <x:c r="P1605" s="14" t="str">
        <x:v>Easy</x:v>
      </x:c>
      <x:c r="Q1605" s="14" t="str">
        <x:v>Recall</x:v>
      </x:c>
      <x:c r="R1605" s="14" t="str">
        <x:v>Traditional MCQ</x:v>
      </x:c>
      <x:c r="S1605" s="14" t="str">
        <x:v>Human Genetics</x:v>
      </x:c>
      <x:c r="T1605" s="14" t="str">
        <x:v>NEL21-S09-R001</x:v>
      </x:c>
      <x:c r="U1605" s="14" t="str">
        <x:v>1</x:v>
      </x:c>
      <x:c r="V1605" s="14" t="str">
        <x:v>20260612_PED_Nelsons21eSec09HumanGeneticsMCQExamInteractive_v1.1.html</x:v>
      </x:c>
      <x:c r="W1605" s="14" t="str">
        <x:v>v1.1</x:v>
      </x:c>
      <x:c r="X1605" s="21"/>
      <x:c r="Y1605" s="21"/>
    </x:row>
    <x:row r="1606" ht="42" hidden="0" customHeight="1">
      <x:c r="A1606" s="15" t="str">
        <x:v>NEL21-S09-Q002</x:v>
      </x:c>
      <x:c r="B1606" s="17" t="n">
        <x:v>9</x:v>
      </x:c>
      <x:c r="C1606" s="17" t="n">
        <x:v>2</x:v>
      </x:c>
      <x:c r="D1606" s="14" t="str">
        <x:v>Two unaffected carriers of the same autosomal recessive disorder have a child. What is the recurrence risk for an affected child in each pregnancy?</x:v>
      </x:c>
      <x:c r="E1606" s="14" t="str">
        <x:v>1 in 4</x:v>
      </x:c>
      <x:c r="F1606" s="14" t="str">
        <x:v>1 in 2</x:v>
      </x:c>
      <x:c r="G1606" s="14" t="str">
        <x:v>3 in 4</x:v>
      </x:c>
      <x:c r="H1606" s="14" t="str">
        <x:v>1 in 8</x:v>
      </x:c>
      <x:c r="I1606" s="20" t="str">
        <x:v>A</x:v>
      </x:c>
      <x:c r="J1606" s="14" t="str">
        <x:v>When both parents are carriers, each transmits the variant allele with probability one half, so the chance that a child inherits both and is affected is one quarter in every pregnancy.</x:v>
      </x:c>
      <x:c r="K1606" s="14"/>
      <x:c r="L1606" s="14" t="str">
        <x:v>A 1 in 2 risk applies to a heterozygous parent transmitting a dominant allele.</x:v>
      </x:c>
      <x:c r="M1606" s="14" t="str">
        <x:v>A 3 in 4 ratio describes the chance of at least one dominant allele, not an affected recessive child.</x:v>
      </x:c>
      <x:c r="N1606" s="14" t="str">
        <x:v>A 1 in 8 risk does not arise from a standard two-carrier recessive cross.</x:v>
      </x:c>
      <x:c r="O1606" s="14" t="str">
        <x:v>Autosomal recessive inheritance</x:v>
      </x:c>
      <x:c r="P1606" s="14" t="str">
        <x:v>Easy</x:v>
      </x:c>
      <x:c r="Q1606" s="14" t="str">
        <x:v>Recall</x:v>
      </x:c>
      <x:c r="R1606" s="14" t="str">
        <x:v>Traditional MCQ</x:v>
      </x:c>
      <x:c r="S1606" s="14" t="str">
        <x:v>Human Genetics</x:v>
      </x:c>
      <x:c r="T1606" s="14" t="str">
        <x:v>NEL21-S09-R001</x:v>
      </x:c>
      <x:c r="U1606" s="14" t="str">
        <x:v>1</x:v>
      </x:c>
      <x:c r="V1606" s="14" t="str">
        <x:v>20260612_PED_Nelsons21eSec09HumanGeneticsMCQExamInteractive_v1.1.html</x:v>
      </x:c>
      <x:c r="W1606" s="14" t="str">
        <x:v>v1.1</x:v>
      </x:c>
      <x:c r="X1606" s="21"/>
      <x:c r="Y1606" s="21"/>
    </x:row>
    <x:row r="1607" ht="42" hidden="0" customHeight="1">
      <x:c r="A1607" s="15" t="str">
        <x:v>NEL21-S09-Q003</x:v>
      </x:c>
      <x:c r="B1607" s="17" t="n">
        <x:v>9</x:v>
      </x:c>
      <x:c r="C1607" s="17" t="n">
        <x:v>3</x:v>
      </x:c>
      <x:c r="D1607" s="14" t="str">
        <x:v>In classic X-linked recessive inheritance, which group is most commonly and severely affected?</x:v>
      </x:c>
      <x:c r="E1607" s="14" t="str">
        <x:v>Heterozygous females</x:v>
      </x:c>
      <x:c r="F1607" s="14" t="str">
        <x:v>Homozygous females</x:v>
      </x:c>
      <x:c r="G1607" s="14" t="str">
        <x:v>Carrier grandfathers</x:v>
      </x:c>
      <x:c r="H1607" s="14" t="str">
        <x:v>Hemizygous males</x:v>
      </x:c>
      <x:c r="I1607" s="20" t="str">
        <x:v>D</x:v>
      </x:c>
      <x:c r="J1607" s="14" t="str">
        <x:v>Males have a single X chromosome and are hemizygous, so one variant allele is sufficient to cause disease; females, with two X chromosomes, are usually unaffected carriers.</x:v>
      </x:c>
      <x:c r="K1607" s="14" t="str">
        <x:v>Heterozygous females are usually unaffected carriers because the normal allele compensates.</x:v>
      </x:c>
      <x:c r="L1607" s="14" t="str">
        <x:v>Homozygous affected females are rare and require a variant allele on both X chromosomes.</x:v>
      </x:c>
      <x:c r="M1607" s="14" t="str">
        <x:v>A single X makes males hemizygous, so the carrier-grandfather concept does not apply.</x:v>
      </x:c>
      <x:c r="N1607" s="14"/>
      <x:c r="O1607" s="14" t="str">
        <x:v>X-linked and Y-linked inheritance</x:v>
      </x:c>
      <x:c r="P1607" s="14" t="str">
        <x:v>Easy</x:v>
      </x:c>
      <x:c r="Q1607" s="14" t="str">
        <x:v>Recall</x:v>
      </x:c>
      <x:c r="R1607" s="14" t="str">
        <x:v>Traditional MCQ</x:v>
      </x:c>
      <x:c r="S1607" s="14" t="str">
        <x:v>Human Genetics</x:v>
      </x:c>
      <x:c r="T1607" s="14" t="str">
        <x:v>NEL21-S09-R001</x:v>
      </x:c>
      <x:c r="U1607" s="14" t="str">
        <x:v>1</x:v>
      </x:c>
      <x:c r="V1607" s="14" t="str">
        <x:v>20260612_PED_Nelsons21eSec09HumanGeneticsMCQExamInteractive_v1.1.html</x:v>
      </x:c>
      <x:c r="W1607" s="14" t="str">
        <x:v>v1.1</x:v>
      </x:c>
      <x:c r="X1607" s="21"/>
      <x:c r="Y1607" s="21"/>
    </x:row>
    <x:row r="1608" ht="42" hidden="0" customHeight="1">
      <x:c r="A1608" s="15" t="str">
        <x:v>NEL21-S09-Q004</x:v>
      </x:c>
      <x:c r="B1608" s="17" t="n">
        <x:v>9</x:v>
      </x:c>
      <x:c r="C1608" s="17" t="n">
        <x:v>4</x:v>
      </x:c>
      <x:c r="D1608" s="14" t="str">
        <x:v>Disorders caused by pathogenic mitochondrial DNA variants typically follow which inheritance pattern?</x:v>
      </x:c>
      <x:c r="E1608" s="14" t="str">
        <x:v>Autosomal dominant inheritance</x:v>
      </x:c>
      <x:c r="F1608" s="14" t="str">
        <x:v>Maternal inheritance</x:v>
      </x:c>
      <x:c r="G1608" s="14" t="str">
        <x:v>Autosomal recessive inheritance</x:v>
      </x:c>
      <x:c r="H1608" s="14" t="str">
        <x:v>Y-linked inheritance</x:v>
      </x:c>
      <x:c r="I1608" s="20" t="str">
        <x:v>B</x:v>
      </x:c>
      <x:c r="J1608" s="14" t="str">
        <x:v>The mitochondrial genome is inherited almost entirely from the ovum, so pathogenic mitochondrial DNA variants follow maternal inheritance; a mother can transmit to children of either sex.</x:v>
      </x:c>
      <x:c r="K1608" s="14" t="str">
        <x:v>Autosomal dominant transmission involves nuclear genes, not the mitochondrial genome.</x:v>
      </x:c>
      <x:c r="L1608" s="14"/>
      <x:c r="M1608" s="14" t="str">
        <x:v>Autosomal recessive transmission also involves nuclear genes inherited from both parents.</x:v>
      </x:c>
      <x:c r="N1608" s="14" t="str">
        <x:v>Y-linked transmission passes father to son and is unrelated to mitochondrial DNA.</x:v>
      </x:c>
      <x:c r="O1608" s="14" t="str">
        <x:v>Mitochondrial and triplet-repeat inheritance</x:v>
      </x:c>
      <x:c r="P1608" s="14" t="str">
        <x:v>Easy</x:v>
      </x:c>
      <x:c r="Q1608" s="14" t="str">
        <x:v>Recall</x:v>
      </x:c>
      <x:c r="R1608" s="14" t="str">
        <x:v>Traditional MCQ</x:v>
      </x:c>
      <x:c r="S1608" s="14" t="str">
        <x:v>Human Genetics</x:v>
      </x:c>
      <x:c r="T1608" s="14" t="str">
        <x:v>NEL21-S09-R001</x:v>
      </x:c>
      <x:c r="U1608" s="14" t="str">
        <x:v>1</x:v>
      </x:c>
      <x:c r="V1608" s="14" t="str">
        <x:v>20260612_PED_Nelsons21eSec09HumanGeneticsMCQExamInteractive_v1.1.html</x:v>
      </x:c>
      <x:c r="W1608" s="14" t="str">
        <x:v>v1.1</x:v>
      </x:c>
      <x:c r="X1608" s="21"/>
      <x:c r="Y1608" s="21"/>
    </x:row>
    <x:row r="1609" ht="42" hidden="0" customHeight="1">
      <x:c r="A1609" s="15" t="str">
        <x:v>NEL21-S09-Q005</x:v>
      </x:c>
      <x:c r="B1609" s="17" t="n">
        <x:v>9</x:v>
      </x:c>
      <x:c r="C1609" s="17" t="n">
        <x:v>5</x:v>
      </x:c>
      <x:c r="D1609" s="14" t="str">
        <x:v>Genomic imprinting refers to which phenomenon?</x:v>
      </x:c>
      <x:c r="E1609" s="14" t="str">
        <x:v>Permanent change to the underlying DNA sequence</x:v>
      </x:c>
      <x:c r="F1609" s="14" t="str">
        <x:v>Expression determined only by the child's sex</x:v>
      </x:c>
      <x:c r="G1609" s="14" t="str">
        <x:v>Loss of an entire chromosome during meiosis</x:v>
      </x:c>
      <x:c r="H1609" s="14" t="str">
        <x:v>Gene expression that depends on the parent of origin</x:v>
      </x:c>
      <x:c r="I1609" s="20" t="str">
        <x:v>D</x:v>
      </x:c>
      <x:c r="J1609" s="14" t="str">
        <x:v>In imprinting, only one parental copy of certain genes is expressed and the other is epigenetically silenced, so the phenotype depends on whether the allele was inherited from the mother or the father.</x:v>
      </x:c>
      <x:c r="K1609" s="14" t="str">
        <x:v>Imprinting alters expression through methylation without changing the DNA sequence.</x:v>
      </x:c>
      <x:c r="L1609" s="14" t="str">
        <x:v>Imprinting depends on which parent contributed the allele, not the child's sex.</x:v>
      </x:c>
      <x:c r="M1609" s="14" t="str">
        <x:v>Imprinting is an epigenetic marking, not loss of a whole chromosome.</x:v>
      </x:c>
      <x:c r="N1609" s="14"/>
      <x:c r="O1609" s="14" t="str">
        <x:v>Genomic imprinting and uniparental disomy</x:v>
      </x:c>
      <x:c r="P1609" s="14" t="str">
        <x:v>Easy</x:v>
      </x:c>
      <x:c r="Q1609" s="14" t="str">
        <x:v>Recall</x:v>
      </x:c>
      <x:c r="R1609" s="14" t="str">
        <x:v>Traditional MCQ</x:v>
      </x:c>
      <x:c r="S1609" s="14" t="str">
        <x:v>Human Genetics</x:v>
      </x:c>
      <x:c r="T1609" s="14" t="str">
        <x:v>NEL21-S09-R001</x:v>
      </x:c>
      <x:c r="U1609" s="14" t="str">
        <x:v>1</x:v>
      </x:c>
      <x:c r="V1609" s="14" t="str">
        <x:v>20260612_PED_Nelsons21eSec09HumanGeneticsMCQExamInteractive_v1.1.html</x:v>
      </x:c>
      <x:c r="W1609" s="14" t="str">
        <x:v>v1.1</x:v>
      </x:c>
      <x:c r="X1609" s="21"/>
      <x:c r="Y1609" s="21"/>
    </x:row>
    <x:row r="1610" ht="42" hidden="0" customHeight="1">
      <x:c r="A1610" s="15" t="str">
        <x:v>NEL21-S09-Q006</x:v>
      </x:c>
      <x:c r="B1610" s="17" t="n">
        <x:v>9</x:v>
      </x:c>
      <x:c r="C1610" s="17" t="n">
        <x:v>6</x:v>
      </x:c>
      <x:c r="D1610" s="14" t="str">
        <x:v>Multifactorial inheritance refers to traits caused by which combination of influences?</x:v>
      </x:c>
      <x:c r="E1610" s="14" t="str">
        <x:v>Multiple genes together with environmental factors</x:v>
      </x:c>
      <x:c r="F1610" s="14" t="str">
        <x:v>A single gene with full penetrance</x:v>
      </x:c>
      <x:c r="G1610" s="14" t="str">
        <x:v>A chromosomal aneuploidy alone</x:v>
      </x:c>
      <x:c r="H1610" s="14" t="str">
        <x:v>A mitochondrial DNA variant alone</x:v>
      </x:c>
      <x:c r="I1610" s="20" t="str">
        <x:v>A</x:v>
      </x:c>
      <x:c r="J1610" s="14" t="str">
        <x:v>Multifactorial traits arise from the combined effect of several genes and environmental factors; they cluster in families but do not follow a simple Mendelian pattern.</x:v>
      </x:c>
      <x:c r="K1610" s="14"/>
      <x:c r="L1610" s="14" t="str">
        <x:v>A single fully penetrant gene defines a Mendelian, not multifactorial, trait.</x:v>
      </x:c>
      <x:c r="M1610" s="14" t="str">
        <x:v>A chromosomal aneuploidy is a numerical defect, not multifactorial inheritance.</x:v>
      </x:c>
      <x:c r="N1610" s="14" t="str">
        <x:v>A mitochondrial variant follows maternal inheritance, not a multifactorial pattern.</x:v>
      </x:c>
      <x:c r="O1610" s="14" t="str">
        <x:v>Multifactorial and polygenic inheritance</x:v>
      </x:c>
      <x:c r="P1610" s="14" t="str">
        <x:v>Easy</x:v>
      </x:c>
      <x:c r="Q1610" s="14" t="str">
        <x:v>Recall</x:v>
      </x:c>
      <x:c r="R1610" s="14" t="str">
        <x:v>Traditional MCQ</x:v>
      </x:c>
      <x:c r="S1610" s="14" t="str">
        <x:v>Human Genetics</x:v>
      </x:c>
      <x:c r="T1610" s="14" t="str">
        <x:v>NEL21-S09-R001</x:v>
      </x:c>
      <x:c r="U1610" s="14" t="str">
        <x:v>1</x:v>
      </x:c>
      <x:c r="V1610" s="14" t="str">
        <x:v>20260612_PED_Nelsons21eSec09HumanGeneticsMCQExamInteractive_v1.1.html</x:v>
      </x:c>
      <x:c r="W1610" s="14" t="str">
        <x:v>v1.1</x:v>
      </x:c>
      <x:c r="X1610" s="21"/>
      <x:c r="Y1610" s="21"/>
    </x:row>
    <x:row r="1611" ht="42" hidden="0" customHeight="1">
      <x:c r="A1611" s="15" t="str">
        <x:v>NEL21-S09-Q007</x:v>
      </x:c>
      <x:c r="B1611" s="17" t="n">
        <x:v>9</x:v>
      </x:c>
      <x:c r="C1611" s="17" t="n">
        <x:v>7</x:v>
      </x:c>
      <x:c r="D1611" s="14" t="str">
        <x:v>What is the normal karyotype designation for a male?</x:v>
      </x:c>
      <x:c r="E1611" s="14" t="str">
        <x:v>46,XX</x:v>
      </x:c>
      <x:c r="F1611" s="14" t="str">
        <x:v>46,XY</x:v>
      </x:c>
      <x:c r="G1611" s="14" t="str">
        <x:v>47,XY</x:v>
      </x:c>
      <x:c r="H1611" s="14" t="str">
        <x:v>45,Y</x:v>
      </x:c>
      <x:c r="I1611" s="20" t="str">
        <x:v>B</x:v>
      </x:c>
      <x:c r="J1611" s="14" t="str">
        <x:v>A normal human karyotype contains 46 chromosomes; a male is written 46,XY, denoting 22 autosome pairs plus one X and one Y chromosome.</x:v>
      </x:c>
      <x:c r="K1611" s="14" t="str">
        <x:v>The designation 46,XX denotes a normal female karyotype.</x:v>
      </x:c>
      <x:c r="L1611" s="14"/>
      <x:c r="M1611" s="14" t="str">
        <x:v>The designation 47,XY indicates an extra chromosome, not a normal complement.</x:v>
      </x:c>
      <x:c r="N1611" s="14" t="str">
        <x:v>A 45,Y complement is not viable and is not a normal designation.</x:v>
      </x:c>
      <x:c r="O1611" s="14" t="str">
        <x:v>Cytogenetic methods and nomenclature</x:v>
      </x:c>
      <x:c r="P1611" s="14" t="str">
        <x:v>Easy</x:v>
      </x:c>
      <x:c r="Q1611" s="14" t="str">
        <x:v>Recall</x:v>
      </x:c>
      <x:c r="R1611" s="14" t="str">
        <x:v>Traditional MCQ</x:v>
      </x:c>
      <x:c r="S1611" s="14" t="str">
        <x:v>Human Genetics</x:v>
      </x:c>
      <x:c r="T1611" s="14" t="str">
        <x:v>NEL21-S09-R002</x:v>
      </x:c>
      <x:c r="U1611" s="14" t="str">
        <x:v>2</x:v>
      </x:c>
      <x:c r="V1611" s="14" t="str">
        <x:v>20260612_PED_Nelsons21eSec09HumanGeneticsMCQExamInteractive_v1.1.html</x:v>
      </x:c>
      <x:c r="W1611" s="14" t="str">
        <x:v>v1.1</x:v>
      </x:c>
      <x:c r="X1611" s="21"/>
      <x:c r="Y1611" s="21"/>
    </x:row>
    <x:row r="1612" ht="42" hidden="0" customHeight="1">
      <x:c r="A1612" s="15" t="str">
        <x:v>NEL21-S09-Q008</x:v>
      </x:c>
      <x:c r="B1612" s="17" t="n">
        <x:v>9</x:v>
      </x:c>
      <x:c r="C1612" s="17" t="n">
        <x:v>8</x:v>
      </x:c>
      <x:c r="D1612" s="14" t="str">
        <x:v>Down syndrome most often results from trisomy of which chromosome?</x:v>
      </x:c>
      <x:c r="E1612" s="14" t="str">
        <x:v>Chromosome 18</x:v>
      </x:c>
      <x:c r="F1612" s="14" t="str">
        <x:v>Chromosome 13</x:v>
      </x:c>
      <x:c r="G1612" s="14" t="str">
        <x:v>Chromosome 15</x:v>
      </x:c>
      <x:c r="H1612" s="14" t="str">
        <x:v>Chromosome 21</x:v>
      </x:c>
      <x:c r="I1612" s="20" t="str">
        <x:v>D</x:v>
      </x:c>
      <x:c r="J1612" s="14" t="str">
        <x:v>Down syndrome is caused by an extra copy of chromosome 21; it is the most common autosomal trisomy in liveborn infants and the most common genetic cause of moderate intellectual disability.</x:v>
      </x:c>
      <x:c r="K1612" s="14" t="str">
        <x:v>Trisomy 18 causes Edwards syndrome, not Down syndrome.</x:v>
      </x:c>
      <x:c r="L1612" s="14" t="str">
        <x:v>Trisomy 13 causes Patau syndrome, not Down syndrome.</x:v>
      </x:c>
      <x:c r="M1612" s="14" t="str">
        <x:v>Trisomy 15 is not a recognized viable trisomy syndrome of liveborn infants.</x:v>
      </x:c>
      <x:c r="N1612" s="14"/>
      <x:c r="O1612" s="14" t="str">
        <x:v>Down syndrome</x:v>
      </x:c>
      <x:c r="P1612" s="14" t="str">
        <x:v>Easy</x:v>
      </x:c>
      <x:c r="Q1612" s="14" t="str">
        <x:v>Recall</x:v>
      </x:c>
      <x:c r="R1612" s="14" t="str">
        <x:v>Traditional MCQ</x:v>
      </x:c>
      <x:c r="S1612" s="14" t="str">
        <x:v>Human Genetics</x:v>
      </x:c>
      <x:c r="T1612" s="14" t="str">
        <x:v>NEL21-S09-R002</x:v>
      </x:c>
      <x:c r="U1612" s="14" t="str">
        <x:v>2</x:v>
      </x:c>
      <x:c r="V1612" s="14" t="str">
        <x:v>20260612_PED_Nelsons21eSec09HumanGeneticsMCQExamInteractive_v1.1.html</x:v>
      </x:c>
      <x:c r="W1612" s="14" t="str">
        <x:v>v1.1</x:v>
      </x:c>
      <x:c r="X1612" s="21"/>
      <x:c r="Y1612" s="21"/>
    </x:row>
    <x:row r="1613" ht="42" hidden="0" customHeight="1">
      <x:c r="A1613" s="15" t="str">
        <x:v>NEL21-S09-Q009</x:v>
      </x:c>
      <x:c r="B1613" s="17" t="n">
        <x:v>9</x:v>
      </x:c>
      <x:c r="C1613" s="17" t="n">
        <x:v>9</x:v>
      </x:c>
      <x:c r="D1613" s="14" t="str">
        <x:v>Which trisomy is known as Edwards syndrome?</x:v>
      </x:c>
      <x:c r="E1613" s="14" t="str">
        <x:v>Trisomy 13</x:v>
      </x:c>
      <x:c r="F1613" s="14" t="str">
        <x:v>Trisomy 21</x:v>
      </x:c>
      <x:c r="G1613" s="14" t="str">
        <x:v>Trisomy 8</x:v>
      </x:c>
      <x:c r="H1613" s="14" t="str">
        <x:v>Trisomy 18</x:v>
      </x:c>
      <x:c r="I1613" s="20" t="str">
        <x:v>D</x:v>
      </x:c>
      <x:c r="J1613" s="14" t="str">
        <x:v>Trisomy 18 is called Edwards syndrome; it is characterized by a recognizable pattern of anomalies and high early mortality, and is less common than trisomy 21.</x:v>
      </x:c>
      <x:c r="K1613" s="14" t="str">
        <x:v>Trisomy 13 is known as Patau syndrome, not Edwards syndrome.</x:v>
      </x:c>
      <x:c r="L1613" s="14" t="str">
        <x:v>Trisomy 21 is known as Down syndrome.</x:v>
      </x:c>
      <x:c r="M1613" s="14" t="str">
        <x:v>Trisomy 8 mosaicism is a distinct, separately named condition.</x:v>
      </x:c>
      <x:c r="N1613" s="14"/>
      <x:c r="O1613" s="14" t="str">
        <x:v>Trisomy 13, 18, and polyploidy</x:v>
      </x:c>
      <x:c r="P1613" s="14" t="str">
        <x:v>Easy</x:v>
      </x:c>
      <x:c r="Q1613" s="14" t="str">
        <x:v>Recall</x:v>
      </x:c>
      <x:c r="R1613" s="14" t="str">
        <x:v>Traditional MCQ</x:v>
      </x:c>
      <x:c r="S1613" s="14" t="str">
        <x:v>Human Genetics</x:v>
      </x:c>
      <x:c r="T1613" s="14" t="str">
        <x:v>NEL21-S09-R002</x:v>
      </x:c>
      <x:c r="U1613" s="14" t="str">
        <x:v>2</x:v>
      </x:c>
      <x:c r="V1613" s="14" t="str">
        <x:v>20260612_PED_Nelsons21eSec09HumanGeneticsMCQExamInteractive_v1.1.html</x:v>
      </x:c>
      <x:c r="W1613" s="14" t="str">
        <x:v>v1.1</x:v>
      </x:c>
      <x:c r="X1613" s="21"/>
      <x:c r="Y1613" s="21"/>
    </x:row>
    <x:row r="1614" ht="42" hidden="0" customHeight="1">
      <x:c r="A1614" s="15" t="str">
        <x:v>NEL21-S09-Q010</x:v>
      </x:c>
      <x:c r="B1614" s="17" t="n">
        <x:v>9</x:v>
      </x:c>
      <x:c r="C1614" s="17" t="n">
        <x:v>10</x:v>
      </x:c>
      <x:c r="D1614" s="14" t="str">
        <x:v>Turner syndrome is most often associated with which chromosome complement?</x:v>
      </x:c>
      <x:c r="E1614" s="14" t="str">
        <x:v>47,XXY</x:v>
      </x:c>
      <x:c r="F1614" s="14" t="str">
        <x:v>47,XYY</x:v>
      </x:c>
      <x:c r="G1614" s="14" t="str">
        <x:v>47,XXX</x:v>
      </x:c>
      <x:c r="H1614" s="14" t="str">
        <x:v>45,X</x:v>
      </x:c>
      <x:c r="I1614" s="20" t="str">
        <x:v>D</x:v>
      </x:c>
      <x:c r="J1614" s="14" t="str">
        <x:v>Turner syndrome is defined by complete or partial monosomy of the X chromosome; about half of patients have a 45,X complement, while the remainder show mosaicism or structural X abnormalities.</x:v>
      </x:c>
      <x:c r="K1614" s="14" t="str">
        <x:v>The 47,XXY complement defines Klinefelter syndrome.</x:v>
      </x:c>
      <x:c r="L1614" s="14" t="str">
        <x:v>The 47,XYY complement is a separate sex chromosome aneuploidy.</x:v>
      </x:c>
      <x:c r="M1614" s="14" t="str">
        <x:v>The 47,XXX complement is trisomy X, not Turner syndrome.</x:v>
      </x:c>
      <x:c r="N1614" s="14"/>
      <x:c r="O1614" s="14" t="str">
        <x:v>Sex chromosome aneuploidy</x:v>
      </x:c>
      <x:c r="P1614" s="14" t="str">
        <x:v>Easy</x:v>
      </x:c>
      <x:c r="Q1614" s="14" t="str">
        <x:v>Recall</x:v>
      </x:c>
      <x:c r="R1614" s="14" t="str">
        <x:v>Traditional MCQ</x:v>
      </x:c>
      <x:c r="S1614" s="14" t="str">
        <x:v>Human Genetics</x:v>
      </x:c>
      <x:c r="T1614" s="14" t="str">
        <x:v>NEL21-S09-R002</x:v>
      </x:c>
      <x:c r="U1614" s="14" t="str">
        <x:v>2</x:v>
      </x:c>
      <x:c r="V1614" s="14" t="str">
        <x:v>20260612_PED_Nelsons21eSec09HumanGeneticsMCQExamInteractive_v1.1.html</x:v>
      </x:c>
      <x:c r="W1614" s="14" t="str">
        <x:v>v1.1</x:v>
      </x:c>
      <x:c r="X1614" s="21"/>
      <x:c r="Y1614" s="21"/>
    </x:row>
    <x:row r="1615" ht="42" hidden="0" customHeight="1">
      <x:c r="A1615" s="15" t="str">
        <x:v>NEL21-S09-Q011</x:v>
      </x:c>
      <x:c r="B1615" s="17" t="n">
        <x:v>9</x:v>
      </x:c>
      <x:c r="C1615" s="17" t="n">
        <x:v>11</x:v>
      </x:c>
      <x:c r="D1615" s="14" t="str">
        <x:v>A Robertsonian translocation forms through fusion of which type of chromosomes?</x:v>
      </x:c>
      <x:c r="E1615" s="14" t="str">
        <x:v>Two metacentric chromosomes</x:v>
      </x:c>
      <x:c r="F1615" s="14" t="str">
        <x:v>Two sex chromosomes</x:v>
      </x:c>
      <x:c r="G1615" s="14" t="str">
        <x:v>Two acrocentric chromosomes</x:v>
      </x:c>
      <x:c r="H1615" s="14" t="str">
        <x:v>Two submetacentric chromosomes</x:v>
      </x:c>
      <x:c r="I1615" s="20" t="str">
        <x:v>C</x:v>
      </x:c>
      <x:c r="J1615" s="14" t="str">
        <x:v>A Robertsonian translocation results from fusion of two acrocentric chromosomes near the centromere with loss of their short arms, yielding a derivative chromosome and a count of 45.</x:v>
      </x:c>
      <x:c r="K1615" s="14" t="str">
        <x:v>Metacentric chromosomes do not form Robertsonian translocations.</x:v>
      </x:c>
      <x:c r="L1615" s="14" t="str">
        <x:v>Sex chromosomes are not the participants in Robertsonian translocations.</x:v>
      </x:c>
      <x:c r="M1615" s="14"/>
      <x:c r="N1615" s="14" t="str">
        <x:v>Submetacentric chromosomes are not the acrocentric group that fuses this way.</x:v>
      </x:c>
      <x:c r="O1615" s="14" t="str">
        <x:v>Structural chromosome abnormalities</x:v>
      </x:c>
      <x:c r="P1615" s="14" t="str">
        <x:v>Easy</x:v>
      </x:c>
      <x:c r="Q1615" s="14" t="str">
        <x:v>Recall</x:v>
      </x:c>
      <x:c r="R1615" s="14" t="str">
        <x:v>Traditional MCQ</x:v>
      </x:c>
      <x:c r="S1615" s="14" t="str">
        <x:v>Human Genetics</x:v>
      </x:c>
      <x:c r="T1615" s="14" t="str">
        <x:v>NEL21-S09-R002</x:v>
      </x:c>
      <x:c r="U1615" s="14" t="str">
        <x:v>2</x:v>
      </x:c>
      <x:c r="V1615" s="14" t="str">
        <x:v>20260612_PED_Nelsons21eSec09HumanGeneticsMCQExamInteractive_v1.1.html</x:v>
      </x:c>
      <x:c r="W1615" s="14" t="str">
        <x:v>v1.1</x:v>
      </x:c>
      <x:c r="X1615" s="21"/>
      <x:c r="Y1615" s="21"/>
    </x:row>
    <x:row r="1616" ht="42" hidden="0" customHeight="1">
      <x:c r="A1616" s="15" t="str">
        <x:v>NEL21-S09-Q012</x:v>
      </x:c>
      <x:c r="B1616" s="17" t="n">
        <x:v>9</x:v>
      </x:c>
      <x:c r="C1616" s="17" t="n">
        <x:v>12</x:v>
      </x:c>
      <x:c r="D1616" s="14" t="str">
        <x:v>Deletion of which region causes velocardiofacial and DiGeorge syndromes?</x:v>
      </x:c>
      <x:c r="E1616" s="14" t="str">
        <x:v>22q11.2</x:v>
      </x:c>
      <x:c r="F1616" s="14" t="str">
        <x:v>7q11.23</x:v>
      </x:c>
      <x:c r="G1616" s="14" t="str">
        <x:v>15q11-q13</x:v>
      </x:c>
      <x:c r="H1616" s="14" t="str">
        <x:v>5p15</x:v>
      </x:c>
      <x:c r="I1616" s="20" t="str">
        <x:v>A</x:v>
      </x:c>
      <x:c r="J1616" s="14" t="str">
        <x:v>A microdeletion at 22q11.2 underlies the overlapping velocardiofacial and DiGeorge phenotypes, which feature conotruncal cardiac defects, palatal anomalies, immune deficiency, and hypocalcemia.</x:v>
      </x:c>
      <x:c r="K1616" s="14"/>
      <x:c r="L1616" s="14" t="str">
        <x:v>The 7q11.23 deletion causes Williams syndrome.</x:v>
      </x:c>
      <x:c r="M1616" s="14" t="str">
        <x:v>The 15q11-q13 deletion causes Prader-Willi or Angelman syndrome.</x:v>
      </x:c>
      <x:c r="N1616" s="14" t="str">
        <x:v>The 5p15 deletion causes cri du chat syndrome.</x:v>
      </x:c>
      <x:c r="O1616" s="14" t="str">
        <x:v>Microdeletion and microduplication syndromes</x:v>
      </x:c>
      <x:c r="P1616" s="14" t="str">
        <x:v>Easy</x:v>
      </x:c>
      <x:c r="Q1616" s="14" t="str">
        <x:v>Recall</x:v>
      </x:c>
      <x:c r="R1616" s="14" t="str">
        <x:v>Traditional MCQ</x:v>
      </x:c>
      <x:c r="S1616" s="14" t="str">
        <x:v>Human Genetics</x:v>
      </x:c>
      <x:c r="T1616" s="14" t="str">
        <x:v>NEL21-S09-R002</x:v>
      </x:c>
      <x:c r="U1616" s="14" t="str">
        <x:v>2</x:v>
      </x:c>
      <x:c r="V1616" s="14" t="str">
        <x:v>20260612_PED_Nelsons21eSec09HumanGeneticsMCQExamInteractive_v1.1.html</x:v>
      </x:c>
      <x:c r="W1616" s="14" t="str">
        <x:v>v1.1</x:v>
      </x:c>
      <x:c r="X1616" s="21"/>
      <x:c r="Y1616" s="21"/>
    </x:row>
    <x:row r="1617" ht="42" hidden="0" customHeight="1">
      <x:c r="A1617" s="15" t="str">
        <x:v>NEL21-S09-Q013</x:v>
      </x:c>
      <x:c r="B1617" s="17" t="n">
        <x:v>9</x:v>
      </x:c>
      <x:c r="C1617" s="17" t="n">
        <x:v>13</x:v>
      </x:c>
      <x:c r="D1617" s="14" t="str">
        <x:v>Within a typical gene, which segments encode the amino acid sequence of the protein?</x:v>
      </x:c>
      <x:c r="E1617" s="14" t="str">
        <x:v>Introns</x:v>
      </x:c>
      <x:c r="F1617" s="14" t="str">
        <x:v>Promoter</x:v>
      </x:c>
      <x:c r="G1617" s="14" t="str">
        <x:v>Telomere</x:v>
      </x:c>
      <x:c r="H1617" s="14" t="str">
        <x:v>Exons</x:v>
      </x:c>
      <x:c r="I1617" s="20" t="str">
        <x:v>D</x:v>
      </x:c>
      <x:c r="J1617" s="14" t="str">
        <x:v>A gene consists of a regulatory region, exons that encode the protein, and introns that intervene; introns are spliced out so that the exons are joined to form the coding sequence.</x:v>
      </x:c>
      <x:c r="K1617" s="14" t="str">
        <x:v>Introns are intervening sequences removed during processing and do not encode the final protein.</x:v>
      </x:c>
      <x:c r="L1617" s="14" t="str">
        <x:v>The promoter regulates transcription and does not encode amino acids.</x:v>
      </x:c>
      <x:c r="M1617" s="14" t="str">
        <x:v>The telomere is a chromosome-end structure unrelated to protein coding.</x:v>
      </x:c>
      <x:c r="N1617" s="14"/>
      <x:c r="O1617" s="14" t="str">
        <x:v>Molecular genetics and the human genome</x:v>
      </x:c>
      <x:c r="P1617" s="14" t="str">
        <x:v>Easy</x:v>
      </x:c>
      <x:c r="Q1617" s="14" t="str">
        <x:v>Recall</x:v>
      </x:c>
      <x:c r="R1617" s="14" t="str">
        <x:v>Traditional MCQ</x:v>
      </x:c>
      <x:c r="S1617" s="14" t="str">
        <x:v>Human Genetics</x:v>
      </x:c>
      <x:c r="T1617" s="14" t="str">
        <x:v>NEL21-S09-R003</x:v>
      </x:c>
      <x:c r="U1617" s="14" t="str">
        <x:v>3</x:v>
      </x:c>
      <x:c r="V1617" s="14" t="str">
        <x:v>20260612_PED_Nelsons21eSec09HumanGeneticsMCQExamInteractive_v1.1.html</x:v>
      </x:c>
      <x:c r="W1617" s="14" t="str">
        <x:v>v1.1</x:v>
      </x:c>
      <x:c r="X1617" s="21"/>
      <x:c r="Y1617" s="21"/>
    </x:row>
    <x:row r="1618" ht="45.599998474121094" hidden="0" customHeight="1">
      <x:c r="A1618" s="15" t="str">
        <x:v>NEL21-S09-Q014</x:v>
      </x:c>
      <x:c r="B1618" s="17" t="n">
        <x:v>9</x:v>
      </x:c>
      <x:c r="C1618" s="17" t="n">
        <x:v>14</x:v>
      </x:c>
      <x:c r="D1618" s="14" t="str">
        <x:v>In the United States, the Genetic Information Nondiscrimination Act protects against discrimination in which two areas?</x:v>
      </x:c>
      <x:c r="E1618" s="14" t="str">
        <x:v>Life insurance and employment</x:v>
      </x:c>
      <x:c r="F1618" s="14" t="str">
        <x:v>Disability insurance and housing</x:v>
      </x:c>
      <x:c r="G1618" s="14" t="str">
        <x:v>Health insurance and employment</x:v>
      </x:c>
      <x:c r="H1618" s="14" t="str">
        <x:v>Long-term care insurance and lending</x:v>
      </x:c>
      <x:c r="I1618" s="20" t="str">
        <x:v>C</x:v>
      </x:c>
      <x:c r="J1618" s="14" t="str">
        <x:v>The Genetic Information Nondiscrimination Act of 2008 prohibits discrimination based on genetic information by health insurers and employers, but it does not protect against use of such information by life, disability, or long-term care insurers.</x:v>
      </x:c>
      <x:c r="K1618" s="14" t="str">
        <x:v>The act does not extend its protection to life insurance.</x:v>
      </x:c>
      <x:c r="L1618" s="14" t="str">
        <x:v>The act does not cover disability insurance or housing decisions.</x:v>
      </x:c>
      <x:c r="M1618" s="14"/>
      <x:c r="N1618" s="14" t="str">
        <x:v>The act does not protect against long-term care insurance or lending decisions.</x:v>
      </x:c>
      <x:c r="O1618" s="14" t="str">
        <x:v>Genetic testing, therapy, and counseling</x:v>
      </x:c>
      <x:c r="P1618" s="14" t="str">
        <x:v>Easy</x:v>
      </x:c>
      <x:c r="Q1618" s="14" t="str">
        <x:v>Recall</x:v>
      </x:c>
      <x:c r="R1618" s="14" t="str">
        <x:v>Traditional MCQ</x:v>
      </x:c>
      <x:c r="S1618" s="14" t="str">
        <x:v>Human Genetics</x:v>
      </x:c>
      <x:c r="T1618" s="14" t="str">
        <x:v>NEL21-S09-R004</x:v>
      </x:c>
      <x:c r="U1618" s="14" t="str">
        <x:v>4</x:v>
      </x:c>
      <x:c r="V1618" s="14" t="str">
        <x:v>20260612_PED_Nelsons21eSec09HumanGeneticsMCQExamInteractive_v1.1.html</x:v>
      </x:c>
      <x:c r="W1618" s="14" t="str">
        <x:v>v1.1</x:v>
      </x:c>
      <x:c r="X1618" s="21"/>
      <x:c r="Y1618" s="21"/>
    </x:row>
    <x:row r="1619" ht="42" hidden="0" customHeight="1">
      <x:c r="A1619" s="15" t="str">
        <x:v>NEL21-S09-Q015</x:v>
      </x:c>
      <x:c r="B1619" s="17" t="n">
        <x:v>9</x:v>
      </x:c>
      <x:c r="C1619" s="17" t="n">
        <x:v>15</x:v>
      </x:c>
      <x:c r="D1619" s="14" t="str">
        <x:v>Heritability of a trait is best defined as which proportion?</x:v>
      </x:c>
      <x:c r="E1619" s="14" t="str">
        <x:v>The fraction of patients with a family history</x:v>
      </x:c>
      <x:c r="F1619" s="14" t="str">
        <x:v>The phenotypic variance accounted for by genetic variance</x:v>
      </x:c>
      <x:c r="G1619" s="14" t="str">
        <x:v>The chance a single gene causes the trait</x:v>
      </x:c>
      <x:c r="H1619" s="14" t="str">
        <x:v>The percentage of patients who respond to therapy</x:v>
      </x:c>
      <x:c r="I1619" s="20" t="str">
        <x:v>B</x:v>
      </x:c>
      <x:c r="J1619" s="14" t="str">
        <x:v>Heritability is the proportion of the total phenotypic variance in a population that is attributable to genetic variance; it is estimated empirically, often from correlations among relatives.</x:v>
      </x:c>
      <x:c r="K1619" s="14" t="str">
        <x:v>A family history fraction is not the formal definition of heritability.</x:v>
      </x:c>
      <x:c r="L1619" s="14"/>
      <x:c r="M1619" s="14" t="str">
        <x:v>Heritability is not the probability that one gene is causal.</x:v>
      </x:c>
      <x:c r="N1619" s="14" t="str">
        <x:v>Treatment response is unrelated to the definition of heritability.</x:v>
      </x:c>
      <x:c r="O1619" s="14" t="str">
        <x:v>Genetics of common and complex disorders</x:v>
      </x:c>
      <x:c r="P1619" s="14" t="str">
        <x:v>Easy</x:v>
      </x:c>
      <x:c r="Q1619" s="14" t="str">
        <x:v>Recall</x:v>
      </x:c>
      <x:c r="R1619" s="14" t="str">
        <x:v>Traditional MCQ</x:v>
      </x:c>
      <x:c r="S1619" s="14" t="str">
        <x:v>Human Genetics</x:v>
      </x:c>
      <x:c r="T1619" s="14" t="str">
        <x:v>NEL21-S09-R005</x:v>
      </x:c>
      <x:c r="U1619" s="14" t="str">
        <x:v>5</x:v>
      </x:c>
      <x:c r="V1619" s="14" t="str">
        <x:v>20260612_PED_Nelsons21eSec09HumanGeneticsMCQExamInteractive_v1.1.html</x:v>
      </x:c>
      <x:c r="W1619" s="14" t="str">
        <x:v>v1.1</x:v>
      </x:c>
      <x:c r="X1619" s="21"/>
      <x:c r="Y1619" s="21"/>
    </x:row>
    <x:row r="1620" ht="45.599998474121094" hidden="0" customHeight="1">
      <x:c r="A1620" s="15" t="str">
        <x:v>NEL21-S09-Q016</x:v>
      </x:c>
      <x:c r="B1620" s="17" t="n">
        <x:v>9</x:v>
      </x:c>
      <x:c r="C1620" s="17" t="n">
        <x:v>16</x:v>
      </x:c>
      <x:c r="D1620" s="14" t="str">
        <x:v>Methylation of cytosines at CpG dinucleotides in a gene's regulatory region most often has which effect?</x:v>
      </x:c>
      <x:c r="E1620" s="14" t="str">
        <x:v>Permanent change to the DNA base sequence</x:v>
      </x:c>
      <x:c r="F1620" s="14" t="str">
        <x:v>Silencing of the nearby gene</x:v>
      </x:c>
      <x:c r="G1620" s="14" t="str">
        <x:v>Increased transcription of the gene</x:v>
      </x:c>
      <x:c r="H1620" s="14" t="str">
        <x:v>Deletion of the affected exon</x:v>
      </x:c>
      <x:c r="I1620" s="20" t="str">
        <x:v>B</x:v>
      </x:c>
      <x:c r="J1620" s="14" t="str">
        <x:v>DNA methylation adds a methyl group to cytosines at CpG dinucleotides; when acquired at sites that regulate a gene, it typically silences expression, an epigenetic change that leaves the DNA sequence unaltered.</x:v>
      </x:c>
      <x:c r="K1620" s="14" t="str">
        <x:v>Methylation is an epigenetic mark and does not alter the underlying base sequence.</x:v>
      </x:c>
      <x:c r="L1620" s="14"/>
      <x:c r="M1620" s="14" t="str">
        <x:v>Acquisition of methylation at regulatory sites silences rather than activates a gene.</x:v>
      </x:c>
      <x:c r="N1620" s="14" t="str">
        <x:v>Methylation modifies expression without deleting any exon.</x:v>
      </x:c>
      <x:c r="O1620" s="14" t="str">
        <x:v>Epigenetics and undiagnosed disease</x:v>
      </x:c>
      <x:c r="P1620" s="14" t="str">
        <x:v>Easy</x:v>
      </x:c>
      <x:c r="Q1620" s="14" t="str">
        <x:v>Recall</x:v>
      </x:c>
      <x:c r="R1620" s="14" t="str">
        <x:v>Traditional MCQ</x:v>
      </x:c>
      <x:c r="S1620" s="14" t="str">
        <x:v>Human Genetics</x:v>
      </x:c>
      <x:c r="T1620" s="14" t="str">
        <x:v>NEL21-S09-R006</x:v>
      </x:c>
      <x:c r="U1620" s="14" t="str">
        <x:v>6</x:v>
      </x:c>
      <x:c r="V1620" s="14" t="str">
        <x:v>20260612_PED_Nelsons21eSec09HumanGeneticsMCQExamInteractive_v1.1.html</x:v>
      </x:c>
      <x:c r="W1620" s="14" t="str">
        <x:v>v1.1</x:v>
      </x:c>
      <x:c r="X1620" s="21"/>
      <x:c r="Y1620" s="21"/>
    </x:row>
    <x:row r="1621" ht="42" hidden="0" customHeight="1">
      <x:c r="A1621" s="15" t="str">
        <x:v>NEL21-S09-Q017</x:v>
      </x:c>
      <x:c r="B1621" s="17" t="n">
        <x:v>9</x:v>
      </x:c>
      <x:c r="C1621" s="17" t="n">
        <x:v>17</x:v>
      </x:c>
      <x:c r="D1621" s="14" t="str">
        <x:v>Which observation in a pedigree effectively excludes X-linked inheritance and supports an autosomal dominant pattern?</x:v>
      </x:c>
      <x:c r="E1621" s="14" t="str">
        <x:v>Affected individuals in successive generations</x:v>
      </x:c>
      <x:c r="F1621" s="14" t="str">
        <x:v>Roughly equal numbers of affected males and females</x:v>
      </x:c>
      <x:c r="G1621" s="14" t="str">
        <x:v>Father-to-son transmission of the trait</x:v>
      </x:c>
      <x:c r="H1621" s="14" t="str">
        <x:v>An affected parent who has affected children</x:v>
      </x:c>
      <x:c r="I1621" s="20" t="str">
        <x:v>C</x:v>
      </x:c>
      <x:c r="J1621" s="14" t="str">
        <x:v>A father transmits his Y chromosome, not his X, to sons; documented male-to-male transmission therefore excludes X-linked inheritance and is characteristic of autosomal dominant traits.</x:v>
      </x:c>
      <x:c r="K1621" s="14" t="str">
        <x:v>Affected individuals in successive generations also occur in X-linked dominant inheritance.</x:v>
      </x:c>
      <x:c r="L1621" s="14" t="str">
        <x:v>Roughly equal affected males and females is compatible with several inheritance patterns.</x:v>
      </x:c>
      <x:c r="M1621" s="14"/>
      <x:c r="N1621" s="14" t="str">
        <x:v>An affected parent with affected offspring is seen in both autosomal and X-linked dominant traits.</x:v>
      </x:c>
      <x:c r="O1621" s="14" t="str">
        <x:v>Autosomal dominant inheritance</x:v>
      </x:c>
      <x:c r="P1621" s="14" t="str">
        <x:v>Easy</x:v>
      </x:c>
      <x:c r="Q1621" s="14" t="str">
        <x:v>Recall</x:v>
      </x:c>
      <x:c r="R1621" s="14" t="str">
        <x:v>Traditional MCQ</x:v>
      </x:c>
      <x:c r="S1621" s="14" t="str">
        <x:v>Human Genetics</x:v>
      </x:c>
      <x:c r="T1621" s="14" t="str">
        <x:v>NEL21-S09-R001</x:v>
      </x:c>
      <x:c r="U1621" s="14" t="str">
        <x:v>1</x:v>
      </x:c>
      <x:c r="V1621" s="14" t="str">
        <x:v>20260612_PED_Nelsons21eSec09HumanGeneticsMCQExamInteractive_v1.1.html</x:v>
      </x:c>
      <x:c r="W1621" s="14" t="str">
        <x:v>v1.1</x:v>
      </x:c>
      <x:c r="X1621" s="21"/>
      <x:c r="Y1621" s="21"/>
    </x:row>
    <x:row r="1622" ht="42" hidden="0" customHeight="1">
      <x:c r="A1622" s="15" t="str">
        <x:v>NEL21-S09-Q018</x:v>
      </x:c>
      <x:c r="B1622" s="17" t="n">
        <x:v>9</x:v>
      </x:c>
      <x:c r="C1622" s="17" t="n">
        <x:v>18</x:v>
      </x:c>
      <x:c r="D1622" s="14" t="str">
        <x:v>Which pedigree pattern is most typical of autosomal recessive inheritance?</x:v>
      </x:c>
      <x:c r="E1622" s="14" t="str">
        <x:v>Affected individuals in consecutive generations</x:v>
      </x:c>
      <x:c r="F1622" s="14" t="str">
        <x:v>Affected siblings born to unaffected parents</x:v>
      </x:c>
      <x:c r="G1622" s="14" t="str">
        <x:v>Transmission only from affected fathers</x:v>
      </x:c>
      <x:c r="H1622" s="14" t="str">
        <x:v>Affected mothers transmitting to all children</x:v>
      </x:c>
      <x:c r="I1622" s="20" t="str">
        <x:v>B</x:v>
      </x:c>
      <x:c r="J1622" s="14" t="str">
        <x:v>Autosomal recessive disorders show horizontal transmission: multiple affected siblings in one generation born to clinically unaffected carrier parents, with no affected relatives in other generations.</x:v>
      </x:c>
      <x:c r="K1622" s="14" t="str">
        <x:v>Disease in every generation suggests a dominant, vertically transmitted pattern.</x:v>
      </x:c>
      <x:c r="L1622" s="14"/>
      <x:c r="M1622" s="14" t="str">
        <x:v>Transmission limited to fathers is not a feature of autosomal recessive disease.</x:v>
      </x:c>
      <x:c r="N1622" s="14" t="str">
        <x:v>An affected mother transmitting to all offspring suggests mitochondrial inheritance.</x:v>
      </x:c>
      <x:c r="O1622" s="14" t="str">
        <x:v>Autosomal recessive inheritance</x:v>
      </x:c>
      <x:c r="P1622" s="14" t="str">
        <x:v>Easy</x:v>
      </x:c>
      <x:c r="Q1622" s="14" t="str">
        <x:v>Recall</x:v>
      </x:c>
      <x:c r="R1622" s="14" t="str">
        <x:v>Traditional MCQ</x:v>
      </x:c>
      <x:c r="S1622" s="14" t="str">
        <x:v>Human Genetics</x:v>
      </x:c>
      <x:c r="T1622" s="14" t="str">
        <x:v>NEL21-S09-R001</x:v>
      </x:c>
      <x:c r="U1622" s="14" t="str">
        <x:v>1</x:v>
      </x:c>
      <x:c r="V1622" s="14" t="str">
        <x:v>20260612_PED_Nelsons21eSec09HumanGeneticsMCQExamInteractive_v1.1.html</x:v>
      </x:c>
      <x:c r="W1622" s="14" t="str">
        <x:v>v1.1</x:v>
      </x:c>
      <x:c r="X1622" s="21"/>
      <x:c r="Y1622" s="21"/>
    </x:row>
    <x:row r="1623" ht="42" hidden="0" customHeight="1">
      <x:c r="A1623" s="15" t="str">
        <x:v>NEL21-S09-Q019</x:v>
      </x:c>
      <x:c r="B1623" s="17" t="n">
        <x:v>9</x:v>
      </x:c>
      <x:c r="C1623" s="17" t="n">
        <x:v>19</x:v>
      </x:c>
      <x:c r="D1623" s="14" t="str">
        <x:v>What does the term hemizygous mean when applied to X-linked genes in males?</x:v>
      </x:c>
      <x:c r="E1623" s="14" t="str">
        <x:v>Two identical copies are present</x:v>
      </x:c>
      <x:c r="F1623" s="14" t="str">
        <x:v>Only one copy of the gene is present</x:v>
      </x:c>
      <x:c r="G1623" s="14" t="str">
        <x:v>Two different alleles are present</x:v>
      </x:c>
      <x:c r="H1623" s="14" t="str">
        <x:v>The gene is silenced by imprinting</x:v>
      </x:c>
      <x:c r="I1623" s="20" t="str">
        <x:v>B</x:v>
      </x:c>
      <x:c r="J1623" s="14" t="str">
        <x:v>Because males have a single X chromosome, they carry only one copy of each X-linked gene and are termed hemizygous; there is no second allele to mask a variant.</x:v>
      </x:c>
      <x:c r="K1623" s="14" t="str">
        <x:v>Two identical copies describe a homozygous state, which males cannot have for X-linked genes.</x:v>
      </x:c>
      <x:c r="L1623" s="14"/>
      <x:c r="M1623" s="14" t="str">
        <x:v>Two different alleles describe heterozygosity, again not possible with a single X.</x:v>
      </x:c>
      <x:c r="N1623" s="14" t="str">
        <x:v>Hemizygosity reflects gene copy number, not imprinting-based silencing.</x:v>
      </x:c>
      <x:c r="O1623" s="14" t="str">
        <x:v>X-linked and Y-linked inheritance</x:v>
      </x:c>
      <x:c r="P1623" s="14" t="str">
        <x:v>Easy</x:v>
      </x:c>
      <x:c r="Q1623" s="14" t="str">
        <x:v>Recall</x:v>
      </x:c>
      <x:c r="R1623" s="14" t="str">
        <x:v>Traditional MCQ</x:v>
      </x:c>
      <x:c r="S1623" s="14" t="str">
        <x:v>Human Genetics</x:v>
      </x:c>
      <x:c r="T1623" s="14" t="str">
        <x:v>NEL21-S09-R001</x:v>
      </x:c>
      <x:c r="U1623" s="14" t="str">
        <x:v>1</x:v>
      </x:c>
      <x:c r="V1623" s="14" t="str">
        <x:v>20260612_PED_Nelsons21eSec09HumanGeneticsMCQExamInteractive_v1.1.html</x:v>
      </x:c>
      <x:c r="W1623" s="14" t="str">
        <x:v>v1.1</x:v>
      </x:c>
      <x:c r="X1623" s="21"/>
      <x:c r="Y1623" s="21"/>
    </x:row>
    <x:row r="1624" ht="42" hidden="0" customHeight="1">
      <x:c r="A1624" s="15" t="str">
        <x:v>NEL21-S09-Q020</x:v>
      </x:c>
      <x:c r="B1624" s="17" t="n">
        <x:v>9</x:v>
      </x:c>
      <x:c r="C1624" s="17" t="n">
        <x:v>20</x:v>
      </x:c>
      <x:c r="D1624" s="14" t="str">
        <x:v>A man has a disorder caused by a mitochondrial DNA variant. What is the risk that he transmits it to his children?</x:v>
      </x:c>
      <x:c r="E1624" s="14" t="str">
        <x:v>He does not transmit it to his offspring</x:v>
      </x:c>
      <x:c r="F1624" s="14" t="str">
        <x:v>He transmits it to all of his sons</x:v>
      </x:c>
      <x:c r="G1624" s="14" t="str">
        <x:v>He transmits it to all of his daughters</x:v>
      </x:c>
      <x:c r="H1624" s="14" t="str">
        <x:v>He transmits it to half of his children</x:v>
      </x:c>
      <x:c r="I1624" s="20" t="str">
        <x:v>A</x:v>
      </x:c>
      <x:c r="J1624" s="14" t="str">
        <x:v>Because sperm contribute essentially no mitochondria to the zygote, an affected father does not transmit a mitochondrial DNA disorder to any of his children.</x:v>
      </x:c>
      <x:c r="K1624" s="14"/>
      <x:c r="L1624" s="14" t="str">
        <x:v>Sons do not receive paternal mitochondria in a way that transmits disease.</x:v>
      </x:c>
      <x:c r="M1624" s="14" t="str">
        <x:v>Daughters likewise do not inherit a father's mitochondrial DNA variant.</x:v>
      </x:c>
      <x:c r="N1624" s="14" t="str">
        <x:v>There is no half-and-half transmission because paternal mitochondria are not passed on.</x:v>
      </x:c>
      <x:c r="O1624" s="14" t="str">
        <x:v>Mitochondrial and triplet-repeat inheritance</x:v>
      </x:c>
      <x:c r="P1624" s="14" t="str">
        <x:v>Easy</x:v>
      </x:c>
      <x:c r="Q1624" s="14" t="str">
        <x:v>Recall</x:v>
      </x:c>
      <x:c r="R1624" s="14" t="str">
        <x:v>Traditional MCQ</x:v>
      </x:c>
      <x:c r="S1624" s="14" t="str">
        <x:v>Human Genetics</x:v>
      </x:c>
      <x:c r="T1624" s="14" t="str">
        <x:v>NEL21-S09-R001</x:v>
      </x:c>
      <x:c r="U1624" s="14" t="str">
        <x:v>1</x:v>
      </x:c>
      <x:c r="V1624" s="14" t="str">
        <x:v>20260612_PED_Nelsons21eSec09HumanGeneticsMCQExamInteractive_v1.1.html</x:v>
      </x:c>
      <x:c r="W1624" s="14" t="str">
        <x:v>v1.1</x:v>
      </x:c>
      <x:c r="X1624" s="21"/>
      <x:c r="Y1624" s="21"/>
    </x:row>
    <x:row r="1625" ht="42" hidden="0" customHeight="1">
      <x:c r="A1625" s="15" t="str">
        <x:v>NEL21-S09-Q021</x:v>
      </x:c>
      <x:c r="B1625" s="17" t="n">
        <x:v>9</x:v>
      </x:c>
      <x:c r="C1625" s="17" t="n">
        <x:v>21</x:v>
      </x:c>
      <x:c r="D1625" s="14" t="str">
        <x:v>Prader-Willi and Angelman syndromes can both arise from a deletion in the same chromosomal region. Which region is involved?</x:v>
      </x:c>
      <x:c r="E1625" s="14" t="str">
        <x:v>Chromosome 22q11.2</x:v>
      </x:c>
      <x:c r="F1625" s="14" t="str">
        <x:v>Chromosome 7q11.23</x:v>
      </x:c>
      <x:c r="G1625" s="14" t="str">
        <x:v>Chromosome 15q11-q13</x:v>
      </x:c>
      <x:c r="H1625" s="14" t="str">
        <x:v>Chromosome 5p15</x:v>
      </x:c>
      <x:c r="I1625" s="20" t="str">
        <x:v>C</x:v>
      </x:c>
      <x:c r="J1625" s="14" t="str">
        <x:v>Both Prader-Willi and Angelman syndromes can result from a microdeletion of chromosome 15q11-q13; the syndrome that develops depends on whether the deletion is on the paternal or maternal chromosome.</x:v>
      </x:c>
      <x:c r="K1625" s="14" t="str">
        <x:v>The 22q11.2 region is associated with velocardiofacial and DiGeorge syndromes.</x:v>
      </x:c>
      <x:c r="L1625" s="14" t="str">
        <x:v>The 7q11.23 region is deleted in Williams syndrome.</x:v>
      </x:c>
      <x:c r="M1625" s="14"/>
      <x:c r="N1625" s="14" t="str">
        <x:v>The 5p15 region loss causes cri du chat syndrome.</x:v>
      </x:c>
      <x:c r="O1625" s="14" t="str">
        <x:v>Genomic imprinting and uniparental disomy</x:v>
      </x:c>
      <x:c r="P1625" s="14" t="str">
        <x:v>Easy</x:v>
      </x:c>
      <x:c r="Q1625" s="14" t="str">
        <x:v>Recall</x:v>
      </x:c>
      <x:c r="R1625" s="14" t="str">
        <x:v>Traditional MCQ</x:v>
      </x:c>
      <x:c r="S1625" s="14" t="str">
        <x:v>Human Genetics</x:v>
      </x:c>
      <x:c r="T1625" s="14" t="str">
        <x:v>NEL21-S09-R001</x:v>
      </x:c>
      <x:c r="U1625" s="14" t="str">
        <x:v>1</x:v>
      </x:c>
      <x:c r="V1625" s="14" t="str">
        <x:v>20260612_PED_Nelsons21eSec09HumanGeneticsMCQExamInteractive_v1.1.html</x:v>
      </x:c>
      <x:c r="W1625" s="14" t="str">
        <x:v>v1.1</x:v>
      </x:c>
      <x:c r="X1625" s="21"/>
      <x:c r="Y1625" s="21"/>
    </x:row>
    <x:row r="1626" ht="42" hidden="0" customHeight="1">
      <x:c r="A1626" s="15" t="str">
        <x:v>NEL21-S09-Q022</x:v>
      </x:c>
      <x:c r="B1626" s="17" t="n">
        <x:v>9</x:v>
      </x:c>
      <x:c r="C1626" s="17" t="n">
        <x:v>22</x:v>
      </x:c>
      <x:c r="D1626" s="14" t="str">
        <x:v>Which condition is a classic example of multifactorial inheritance?</x:v>
      </x:c>
      <x:c r="E1626" s="14" t="str">
        <x:v>Cystic fibrosis</x:v>
      </x:c>
      <x:c r="F1626" s="14" t="str">
        <x:v>Huntington disease</x:v>
      </x:c>
      <x:c r="G1626" s="14" t="str">
        <x:v>Pyloric stenosis</x:v>
      </x:c>
      <x:c r="H1626" s="14" t="str">
        <x:v>Trisomy 21</x:v>
      </x:c>
      <x:c r="I1626" s="20" t="str">
        <x:v>C</x:v>
      </x:c>
      <x:c r="J1626" s="14" t="str">
        <x:v>Pyloric stenosis, along with neural tube defects and cleft lip and palate, is a common condition with multifactorial inheritance reflecting combined genetic and environmental contributions.</x:v>
      </x:c>
      <x:c r="K1626" s="14" t="str">
        <x:v>Cystic fibrosis is a single-gene autosomal recessive disorder.</x:v>
      </x:c>
      <x:c r="L1626" s="14" t="str">
        <x:v>Huntington disease is a single-gene autosomal dominant disorder.</x:v>
      </x:c>
      <x:c r="M1626" s="14"/>
      <x:c r="N1626" s="14" t="str">
        <x:v>Trisomy 21 is a chromosomal aneuploidy, not a multifactorial trait.</x:v>
      </x:c>
      <x:c r="O1626" s="14" t="str">
        <x:v>Multifactorial and polygenic inheritance</x:v>
      </x:c>
      <x:c r="P1626" s="14" t="str">
        <x:v>Easy</x:v>
      </x:c>
      <x:c r="Q1626" s="14" t="str">
        <x:v>Recall</x:v>
      </x:c>
      <x:c r="R1626" s="14" t="str">
        <x:v>Traditional MCQ</x:v>
      </x:c>
      <x:c r="S1626" s="14" t="str">
        <x:v>Human Genetics</x:v>
      </x:c>
      <x:c r="T1626" s="14" t="str">
        <x:v>NEL21-S09-R001</x:v>
      </x:c>
      <x:c r="U1626" s="14" t="str">
        <x:v>1</x:v>
      </x:c>
      <x:c r="V1626" s="14" t="str">
        <x:v>20260612_PED_Nelsons21eSec09HumanGeneticsMCQExamInteractive_v1.1.html</x:v>
      </x:c>
      <x:c r="W1626" s="14" t="str">
        <x:v>v1.1</x:v>
      </x:c>
      <x:c r="X1626" s="21"/>
      <x:c r="Y1626" s="21"/>
    </x:row>
    <x:row r="1627" ht="42" hidden="0" customHeight="1">
      <x:c r="A1627" s="15" t="str">
        <x:v>NEL21-S09-Q023</x:v>
      </x:c>
      <x:c r="B1627" s="17" t="n">
        <x:v>9</x:v>
      </x:c>
      <x:c r="C1627" s="17" t="n">
        <x:v>23</x:v>
      </x:c>
      <x:c r="D1627" s="14" t="str">
        <x:v>In chromosome nomenclature, what do the letters p and q designate?</x:v>
      </x:c>
      <x:c r="E1627" s="14" t="str">
        <x:v>The centromere and the telomere</x:v>
      </x:c>
      <x:c r="F1627" s="14" t="str">
        <x:v>The short arm and the long arm</x:v>
      </x:c>
      <x:c r="G1627" s="14" t="str">
        <x:v>A deletion and a duplication</x:v>
      </x:c>
      <x:c r="H1627" s="14" t="str">
        <x:v>A paternal and a maternal copy</x:v>
      </x:c>
      <x:c r="I1627" s="20" t="str">
        <x:v>B</x:v>
      </x:c>
      <x:c r="J1627" s="14" t="str">
        <x:v>The centromere divides a chromosome into a short arm, designated p, and a long arm, designated q; bands are numbered outward from the centromere on each arm.</x:v>
      </x:c>
      <x:c r="K1627" s="14" t="str">
        <x:v>The centromere and telomere are specific structures, not the p and q designations.</x:v>
      </x:c>
      <x:c r="L1627" s="14"/>
      <x:c r="M1627" s="14" t="str">
        <x:v>Deletion and duplication are abbreviated del and dup, not p and q.</x:v>
      </x:c>
      <x:c r="N1627" s="14" t="str">
        <x:v>Parent of origin is not indicated by the p and q labels.</x:v>
      </x:c>
      <x:c r="O1627" s="14" t="str">
        <x:v>Cytogenetic methods and nomenclature</x:v>
      </x:c>
      <x:c r="P1627" s="14" t="str">
        <x:v>Easy</x:v>
      </x:c>
      <x:c r="Q1627" s="14" t="str">
        <x:v>Recall</x:v>
      </x:c>
      <x:c r="R1627" s="14" t="str">
        <x:v>Traditional MCQ</x:v>
      </x:c>
      <x:c r="S1627" s="14" t="str">
        <x:v>Human Genetics</x:v>
      </x:c>
      <x:c r="T1627" s="14" t="str">
        <x:v>NEL21-S09-R002</x:v>
      </x:c>
      <x:c r="U1627" s="14" t="str">
        <x:v>2</x:v>
      </x:c>
      <x:c r="V1627" s="14" t="str">
        <x:v>20260612_PED_Nelsons21eSec09HumanGeneticsMCQExamInteractive_v1.1.html</x:v>
      </x:c>
      <x:c r="W1627" s="14" t="str">
        <x:v>v1.1</x:v>
      </x:c>
      <x:c r="X1627" s="21"/>
      <x:c r="Y1627" s="21"/>
    </x:row>
    <x:row r="1628" ht="42" hidden="0" customHeight="1">
      <x:c r="A1628" s="15" t="str">
        <x:v>NEL21-S09-Q024</x:v>
      </x:c>
      <x:c r="B1628" s="17" t="n">
        <x:v>9</x:v>
      </x:c>
      <x:c r="C1628" s="17" t="n">
        <x:v>24</x:v>
      </x:c>
      <x:c r="D1628" s="14" t="str">
        <x:v>Which examination finding is characteristically associated with Down syndrome?</x:v>
      </x:c>
      <x:c r="E1628" s="14" t="str">
        <x:v>A cleft lip with midline involvement</x:v>
      </x:c>
      <x:c r="F1628" s="14" t="str">
        <x:v>Postaxial polydactyly of both hands</x:v>
      </x:c>
      <x:c r="G1628" s="14" t="str">
        <x:v>A single transverse palmar crease</x:v>
      </x:c>
      <x:c r="H1628" s="14" t="str">
        <x:v>Rocker-bottom feet with overlapping fingers</x:v>
      </x:c>
      <x:c r="I1628" s="20" t="str">
        <x:v>C</x:v>
      </x:c>
      <x:c r="J1628" s="14" t="str">
        <x:v>A single transverse palmar crease, along with upslanting palpebral fissures, Brushfield spots, hypotonia, and a flat facial profile, is a recognizable feature of Down syndrome.</x:v>
      </x:c>
      <x:c r="K1628" s="14" t="str">
        <x:v>A midline cleft lip is characteristic of trisomy 13, not Down syndrome.</x:v>
      </x:c>
      <x:c r="L1628" s="14" t="str">
        <x:v>Postaxial polydactyly is a feature of trisomy 13, not Down syndrome.</x:v>
      </x:c>
      <x:c r="M1628" s="14"/>
      <x:c r="N1628" s="14" t="str">
        <x:v>Rocker-bottom feet with overlapping fingers typify trisomy 18, not Down syndrome.</x:v>
      </x:c>
      <x:c r="O1628" s="14" t="str">
        <x:v>Down syndrome</x:v>
      </x:c>
      <x:c r="P1628" s="14" t="str">
        <x:v>Easy</x:v>
      </x:c>
      <x:c r="Q1628" s="14" t="str">
        <x:v>Recall</x:v>
      </x:c>
      <x:c r="R1628" s="14" t="str">
        <x:v>Traditional MCQ</x:v>
      </x:c>
      <x:c r="S1628" s="14" t="str">
        <x:v>Human Genetics</x:v>
      </x:c>
      <x:c r="T1628" s="14" t="str">
        <x:v>NEL21-S09-R002</x:v>
      </x:c>
      <x:c r="U1628" s="14" t="str">
        <x:v>2</x:v>
      </x:c>
      <x:c r="V1628" s="14" t="str">
        <x:v>20260612_PED_Nelsons21eSec09HumanGeneticsMCQExamInteractive_v1.1.html</x:v>
      </x:c>
      <x:c r="W1628" s="14" t="str">
        <x:v>v1.1</x:v>
      </x:c>
      <x:c r="X1628" s="21"/>
      <x:c r="Y1628" s="21"/>
    </x:row>
    <x:row r="1629" ht="42" hidden="0" customHeight="1">
      <x:c r="A1629" s="15" t="str">
        <x:v>NEL21-S09-Q025</x:v>
      </x:c>
      <x:c r="B1629" s="17" t="n">
        <x:v>9</x:v>
      </x:c>
      <x:c r="C1629" s="17" t="n">
        <x:v>25</x:v>
      </x:c>
      <x:c r="D1629" s="14" t="str">
        <x:v>A triploid conception contains how many chromosomes?</x:v>
      </x:c>
      <x:c r="E1629" s="14" t="str">
        <x:v>47 chromosomes (one extra)</x:v>
      </x:c>
      <x:c r="F1629" s="14" t="str">
        <x:v>92 chromosomes (four haploid sets)</x:v>
      </x:c>
      <x:c r="G1629" s="14" t="str">
        <x:v>69 chromosomes (three haploid sets)</x:v>
      </x:c>
      <x:c r="H1629" s="14" t="str">
        <x:v>45 chromosomes (one missing)</x:v>
      </x:c>
      <x:c r="I1629" s="20" t="str">
        <x:v>C</x:v>
      </x:c>
      <x:c r="J1629" s="14" t="str">
        <x:v>Triploidy is a form of polyploidy with three complete haploid sets, totaling 69 chromosomes; triploid conceptions are usually nonviable and are a frequent finding in early pregnancy loss.</x:v>
      </x:c>
      <x:c r="K1629" s="14" t="str">
        <x:v>Forty-seven chromosomes describe a trisomy, not triploidy.</x:v>
      </x:c>
      <x:c r="L1629" s="14" t="str">
        <x:v>Ninety-two chromosomes describe tetraploidy, not triploidy.</x:v>
      </x:c>
      <x:c r="M1629" s="14"/>
      <x:c r="N1629" s="14" t="str">
        <x:v>Forty-five chromosomes describe a monosomy, not triploidy.</x:v>
      </x:c>
      <x:c r="O1629" s="14" t="str">
        <x:v>Trisomy 13, 18, and polyploidy</x:v>
      </x:c>
      <x:c r="P1629" s="14" t="str">
        <x:v>Easy</x:v>
      </x:c>
      <x:c r="Q1629" s="14" t="str">
        <x:v>Recall</x:v>
      </x:c>
      <x:c r="R1629" s="14" t="str">
        <x:v>Traditional MCQ</x:v>
      </x:c>
      <x:c r="S1629" s="14" t="str">
        <x:v>Human Genetics</x:v>
      </x:c>
      <x:c r="T1629" s="14" t="str">
        <x:v>NEL21-S09-R002</x:v>
      </x:c>
      <x:c r="U1629" s="14" t="str">
        <x:v>2</x:v>
      </x:c>
      <x:c r="V1629" s="14" t="str">
        <x:v>20260612_PED_Nelsons21eSec09HumanGeneticsMCQExamInteractive_v1.1.html</x:v>
      </x:c>
      <x:c r="W1629" s="14" t="str">
        <x:v>v1.1</x:v>
      </x:c>
      <x:c r="X1629" s="21"/>
      <x:c r="Y1629" s="21"/>
    </x:row>
    <x:row r="1630" ht="42" hidden="0" customHeight="1">
      <x:c r="A1630" s="15" t="str">
        <x:v>NEL21-S09-Q026</x:v>
      </x:c>
      <x:c r="B1630" s="17" t="n">
        <x:v>9</x:v>
      </x:c>
      <x:c r="C1630" s="17" t="n">
        <x:v>26</x:v>
      </x:c>
      <x:c r="D1630" s="14" t="str">
        <x:v>Klinefelter syndrome is most often associated with which chromosome complement?</x:v>
      </x:c>
      <x:c r="E1630" s="14" t="str">
        <x:v>45,X</x:v>
      </x:c>
      <x:c r="F1630" s="14" t="str">
        <x:v>47,XYY</x:v>
      </x:c>
      <x:c r="G1630" s="14" t="str">
        <x:v>47,XXY</x:v>
      </x:c>
      <x:c r="H1630" s="14" t="str">
        <x:v>46,XX</x:v>
      </x:c>
      <x:c r="I1630" s="20" t="str">
        <x:v>C</x:v>
      </x:c>
      <x:c r="J1630" s="14" t="str">
        <x:v>Most individuals with Klinefelter syndrome have a 47,XXY karyotype; they are phenotypically male, and the condition is the most common cause of hypogonadism and infertility in males.</x:v>
      </x:c>
      <x:c r="K1630" s="14" t="str">
        <x:v>The 45,X complement defines Turner syndrome.</x:v>
      </x:c>
      <x:c r="L1630" s="14" t="str">
        <x:v>The 47,XYY complement is a different sex chromosome aneuploidy.</x:v>
      </x:c>
      <x:c r="M1630" s="14"/>
      <x:c r="N1630" s="14" t="str">
        <x:v>A 46,XX complement is a normal female karyotype.</x:v>
      </x:c>
      <x:c r="O1630" s="14" t="str">
        <x:v>Sex chromosome aneuploidy</x:v>
      </x:c>
      <x:c r="P1630" s="14" t="str">
        <x:v>Easy</x:v>
      </x:c>
      <x:c r="Q1630" s="14" t="str">
        <x:v>Recall</x:v>
      </x:c>
      <x:c r="R1630" s="14" t="str">
        <x:v>Traditional MCQ</x:v>
      </x:c>
      <x:c r="S1630" s="14" t="str">
        <x:v>Human Genetics</x:v>
      </x:c>
      <x:c r="T1630" s="14" t="str">
        <x:v>NEL21-S09-R002</x:v>
      </x:c>
      <x:c r="U1630" s="14" t="str">
        <x:v>2</x:v>
      </x:c>
      <x:c r="V1630" s="14" t="str">
        <x:v>20260612_PED_Nelsons21eSec09HumanGeneticsMCQExamInteractive_v1.1.html</x:v>
      </x:c>
      <x:c r="W1630" s="14" t="str">
        <x:v>v1.1</x:v>
      </x:c>
      <x:c r="X1630" s="21"/>
      <x:c r="Y1630" s="21"/>
    </x:row>
    <x:row r="1631" ht="42" hidden="0" customHeight="1">
      <x:c r="A1631" s="15" t="str">
        <x:v>NEL21-S09-Q027</x:v>
      </x:c>
      <x:c r="B1631" s="17" t="n">
        <x:v>9</x:v>
      </x:c>
      <x:c r="C1631" s="17" t="n">
        <x:v>27</x:v>
      </x:c>
      <x:c r="D1631" s="14" t="str">
        <x:v>A reciprocal translocation is best described as which event?</x:v>
      </x:c>
      <x:c r="E1631" s="14" t="str">
        <x:v>Exchange of segments between two nonhomologous chromosomes</x:v>
      </x:c>
      <x:c r="F1631" s="14" t="str">
        <x:v>Loss of a segment from a single chromosome</x:v>
      </x:c>
      <x:c r="G1631" s="14" t="str">
        <x:v>Duplication of a segment within one chromosome</x:v>
      </x:c>
      <x:c r="H1631" s="14" t="str">
        <x:v>Inversion of a segment within one chromosome</x:v>
      </x:c>
      <x:c r="I1631" s="20" t="str">
        <x:v>A</x:v>
      </x:c>
      <x:c r="J1631" s="14" t="str">
        <x:v>A reciprocal translocation arises when two nonhomologous chromosomes break and exchange the broken segments; if no material is gained or lost, the rearrangement is balanced.</x:v>
      </x:c>
      <x:c r="K1631" s="14"/>
      <x:c r="L1631" s="14" t="str">
        <x:v>Loss of a segment describes a deletion, not a reciprocal translocation.</x:v>
      </x:c>
      <x:c r="M1631" s="14" t="str">
        <x:v>Duplication describes extra copies of a segment, not an exchange.</x:v>
      </x:c>
      <x:c r="N1631" s="14" t="str">
        <x:v>Inversion describes a reversed segment within one chromosome, not an exchange between two.</x:v>
      </x:c>
      <x:c r="O1631" s="14" t="str">
        <x:v>Structural chromosome abnormalities</x:v>
      </x:c>
      <x:c r="P1631" s="14" t="str">
        <x:v>Easy</x:v>
      </x:c>
      <x:c r="Q1631" s="14" t="str">
        <x:v>Recall</x:v>
      </x:c>
      <x:c r="R1631" s="14" t="str">
        <x:v>Traditional MCQ</x:v>
      </x:c>
      <x:c r="S1631" s="14" t="str">
        <x:v>Human Genetics</x:v>
      </x:c>
      <x:c r="T1631" s="14" t="str">
        <x:v>NEL21-S09-R002</x:v>
      </x:c>
      <x:c r="U1631" s="14" t="str">
        <x:v>2</x:v>
      </x:c>
      <x:c r="V1631" s="14" t="str">
        <x:v>20260612_PED_Nelsons21eSec09HumanGeneticsMCQExamInteractive_v1.1.html</x:v>
      </x:c>
      <x:c r="W1631" s="14" t="str">
        <x:v>v1.1</x:v>
      </x:c>
      <x:c r="X1631" s="21"/>
      <x:c r="Y1631" s="21"/>
    </x:row>
    <x:row r="1632" ht="42" hidden="0" customHeight="1">
      <x:c r="A1632" s="15" t="str">
        <x:v>NEL21-S09-Q028</x:v>
      </x:c>
      <x:c r="B1632" s="17" t="n">
        <x:v>9</x:v>
      </x:c>
      <x:c r="C1632" s="17" t="n">
        <x:v>28</x:v>
      </x:c>
      <x:c r="D1632" s="14" t="str">
        <x:v>Williams syndrome is caused by a microdeletion at which locus?</x:v>
      </x:c>
      <x:c r="E1632" s="14" t="str">
        <x:v>22q11.2</x:v>
      </x:c>
      <x:c r="F1632" s="14" t="str">
        <x:v>17p11.2</x:v>
      </x:c>
      <x:c r="G1632" s="14" t="str">
        <x:v>7q11.23</x:v>
      </x:c>
      <x:c r="H1632" s="14" t="str">
        <x:v>11p13</x:v>
      </x:c>
      <x:c r="I1632" s="20" t="str">
        <x:v>C</x:v>
      </x:c>
      <x:c r="J1632" s="14" t="str">
        <x:v>Williams syndrome results from a contiguous gene microdeletion at 7q11.23 that includes the elastin gene, producing supravalvular aortic stenosis, a characteristic facies, and a sociable personality.</x:v>
      </x:c>
      <x:c r="K1632" s="14" t="str">
        <x:v>The 22q11.2 deletion causes velocardiofacial and DiGeorge syndromes.</x:v>
      </x:c>
      <x:c r="L1632" s="14" t="str">
        <x:v>The 17p11.2 deletion causes Smith-Magenis syndrome.</x:v>
      </x:c>
      <x:c r="M1632" s="14"/>
      <x:c r="N1632" s="14" t="str">
        <x:v>The 11p13 deletion causes WAGR syndrome.</x:v>
      </x:c>
      <x:c r="O1632" s="14" t="str">
        <x:v>Microdeletion and microduplication syndromes</x:v>
      </x:c>
      <x:c r="P1632" s="14" t="str">
        <x:v>Easy</x:v>
      </x:c>
      <x:c r="Q1632" s="14" t="str">
        <x:v>Recall</x:v>
      </x:c>
      <x:c r="R1632" s="14" t="str">
        <x:v>Traditional MCQ</x:v>
      </x:c>
      <x:c r="S1632" s="14" t="str">
        <x:v>Human Genetics</x:v>
      </x:c>
      <x:c r="T1632" s="14" t="str">
        <x:v>NEL21-S09-R002</x:v>
      </x:c>
      <x:c r="U1632" s="14" t="str">
        <x:v>2</x:v>
      </x:c>
      <x:c r="V1632" s="14" t="str">
        <x:v>20260612_PED_Nelsons21eSec09HumanGeneticsMCQExamInteractive_v1.1.html</x:v>
      </x:c>
      <x:c r="W1632" s="14" t="str">
        <x:v>v1.1</x:v>
      </x:c>
      <x:c r="X1632" s="21"/>
      <x:c r="Y1632" s="21"/>
    </x:row>
    <x:row r="1633" ht="45.599998474121094" hidden="0" customHeight="1">
      <x:c r="A1633" s="15" t="str">
        <x:v>NEL21-S09-Q029</x:v>
      </x:c>
      <x:c r="B1633" s="17" t="n">
        <x:v>9</x:v>
      </x:c>
      <x:c r="C1633" s="17" t="n">
        <x:v>29</x:v>
      </x:c>
      <x:c r="D1633" s="14" t="str">
        <x:v>A single-base substitution changes a codon but specifies the same amino acid. What is this called?</x:v>
      </x:c>
      <x:c r="E1633" s="14" t="str">
        <x:v>A missense variant</x:v>
      </x:c>
      <x:c r="F1633" s="14" t="str">
        <x:v>A silent (synonymous) variant</x:v>
      </x:c>
      <x:c r="G1633" s="14" t="str">
        <x:v>A nonsense variant</x:v>
      </x:c>
      <x:c r="H1633" s="14" t="str">
        <x:v>A frameshift variant</x:v>
      </x:c>
      <x:c r="I1633" s="20" t="str">
        <x:v>B</x:v>
      </x:c>
      <x:c r="J1633" s="14" t="str">
        <x:v>Because several codons can specify the same amino acid, some single-base substitutions do not change the encoded amino acid; these are silent or synonymous variants, which often have little effect on the protein.</x:v>
      </x:c>
      <x:c r="K1633" s="14" t="str">
        <x:v>A missense variant changes the amino acid, unlike a silent variant.</x:v>
      </x:c>
      <x:c r="L1633" s="14"/>
      <x:c r="M1633" s="14" t="str">
        <x:v>A nonsense variant creates a premature stop codon, unlike a silent variant.</x:v>
      </x:c>
      <x:c r="N1633" s="14" t="str">
        <x:v>A frameshift variant shifts the reading frame, unlike a silent variant.</x:v>
      </x:c>
      <x:c r="O1633" s="14" t="str">
        <x:v>Molecular genetics and the human genome</x:v>
      </x:c>
      <x:c r="P1633" s="14" t="str">
        <x:v>Easy</x:v>
      </x:c>
      <x:c r="Q1633" s="14" t="str">
        <x:v>Recall</x:v>
      </x:c>
      <x:c r="R1633" s="14" t="str">
        <x:v>Traditional MCQ</x:v>
      </x:c>
      <x:c r="S1633" s="14" t="str">
        <x:v>Human Genetics</x:v>
      </x:c>
      <x:c r="T1633" s="14" t="str">
        <x:v>NEL21-S09-R003</x:v>
      </x:c>
      <x:c r="U1633" s="14" t="str">
        <x:v>3</x:v>
      </x:c>
      <x:c r="V1633" s="14" t="str">
        <x:v>20260612_PED_Nelsons21eSec09HumanGeneticsMCQExamInteractive_v1.1.html</x:v>
      </x:c>
      <x:c r="W1633" s="14" t="str">
        <x:v>v1.1</x:v>
      </x:c>
      <x:c r="X1633" s="21"/>
      <x:c r="Y1633" s="21"/>
    </x:row>
    <x:row r="1634" ht="42" hidden="0" customHeight="1">
      <x:c r="A1634" s="15" t="str">
        <x:v>NEL21-S09-Q030</x:v>
      </x:c>
      <x:c r="B1634" s="17" t="n">
        <x:v>9</x:v>
      </x:c>
      <x:c r="C1634" s="17" t="n">
        <x:v>30</x:v>
      </x:c>
      <x:c r="D1634" s="14" t="str">
        <x:v>Enzyme replacement therapy is an established treatment for which category of disorder?</x:v>
      </x:c>
      <x:c r="E1634" s="14" t="str">
        <x:v>Most chromosomal aneuploidies</x:v>
      </x:c>
      <x:c r="F1634" s="14" t="str">
        <x:v>Triplet-repeat expansion disorders</x:v>
      </x:c>
      <x:c r="G1634" s="14" t="str">
        <x:v>Certain lysosomal storage disorders</x:v>
      </x:c>
      <x:c r="H1634" s="14" t="str">
        <x:v>Balanced reciprocal translocations</x:v>
      </x:c>
      <x:c r="I1634" s="20" t="str">
        <x:v>C</x:v>
      </x:c>
      <x:c r="J1634" s="14" t="str">
        <x:v>Enzyme replacement therapy delivers a recombinant enzyme to cells and is used for several lysosomal storage disorders, such as Gaucher and Fabry disease, replacing the deficient lysosomal enzyme.</x:v>
      </x:c>
      <x:c r="K1634" s="14" t="str">
        <x:v>Aneuploidies are whole-chromosome disorders not treated by replacing one enzyme.</x:v>
      </x:c>
      <x:c r="L1634" s="14" t="str">
        <x:v>Triplet-repeat disorders are not treated by enzyme replacement.</x:v>
      </x:c>
      <x:c r="M1634" s="14"/>
      <x:c r="N1634" s="14" t="str">
        <x:v>Balanced translocations are structural and not amenable to enzyme replacement.</x:v>
      </x:c>
      <x:c r="O1634" s="14" t="str">
        <x:v>Genetic testing, therapy, and counseling</x:v>
      </x:c>
      <x:c r="P1634" s="14" t="str">
        <x:v>Easy</x:v>
      </x:c>
      <x:c r="Q1634" s="14" t="str">
        <x:v>Recall</x:v>
      </x:c>
      <x:c r="R1634" s="14" t="str">
        <x:v>Traditional MCQ</x:v>
      </x:c>
      <x:c r="S1634" s="14" t="str">
        <x:v>Human Genetics</x:v>
      </x:c>
      <x:c r="T1634" s="14" t="str">
        <x:v>NEL21-S09-R007</x:v>
      </x:c>
      <x:c r="U1634" s="14" t="str">
        <x:v>7</x:v>
      </x:c>
      <x:c r="V1634" s="14" t="str">
        <x:v>20260612_PED_Nelsons21eSec09HumanGeneticsMCQExamInteractive_v1.1.html</x:v>
      </x:c>
      <x:c r="W1634" s="14" t="str">
        <x:v>v1.1</x:v>
      </x:c>
      <x:c r="X1634" s="21"/>
      <x:c r="Y1634" s="21"/>
    </x:row>
    <x:row r="1635" ht="45.599998474121094" hidden="0" customHeight="1">
      <x:c r="A1635" s="15" t="str">
        <x:v>NEL21-S09-Q031</x:v>
      </x:c>
      <x:c r="B1635" s="17" t="n">
        <x:v>9</x:v>
      </x:c>
      <x:c r="C1635" s="17" t="n">
        <x:v>31</x:v>
      </x:c>
      <x:c r="D1635" s="14" t="str">
        <x:v>Genome-wide association studies of common diseases typically identify variants with which characteristic?</x:v>
      </x:c>
      <x:c r="E1635" s="14" t="str">
        <x:v>Low frequency but very large effect on risk</x:v>
      </x:c>
      <x:c r="F1635" s="14" t="str">
        <x:v>Complete penetrance in all carriers</x:v>
      </x:c>
      <x:c r="G1635" s="14" t="str">
        <x:v>A simple Mendelian pattern of inheritance</x:v>
      </x:c>
      <x:c r="H1635" s="14" t="str">
        <x:v>High frequency but small effect on risk</x:v>
      </x:c>
      <x:c r="I1635" s="20" t="str">
        <x:v>D</x:v>
      </x:c>
      <x:c r="J1635" s="14" t="str">
        <x:v>Common variants implicated by genome-wide association studies usually each contribute a small increment of risk, so large samples are needed to detect their statistically modest effects on complex disease.</x:v>
      </x:c>
      <x:c r="K1635" s="14" t="str">
        <x:v>Large-effect, low-frequency variants are usually found by other approaches, not common-variant association.</x:v>
      </x:c>
      <x:c r="L1635" s="14" t="str">
        <x:v>Common risk variants are far from completely penetrant.</x:v>
      </x:c>
      <x:c r="M1635" s="14" t="str">
        <x:v>Common complex disease variants do not follow a simple Mendelian pattern.</x:v>
      </x:c>
      <x:c r="N1635" s="14"/>
      <x:c r="O1635" s="14" t="str">
        <x:v>Genetics of common and complex disorders</x:v>
      </x:c>
      <x:c r="P1635" s="14" t="str">
        <x:v>Average</x:v>
      </x:c>
      <x:c r="Q1635" s="14" t="str">
        <x:v>Application</x:v>
      </x:c>
      <x:c r="R1635" s="14" t="str">
        <x:v>Traditional MCQ</x:v>
      </x:c>
      <x:c r="S1635" s="14" t="str">
        <x:v>Human Genetics</x:v>
      </x:c>
      <x:c r="T1635" s="14" t="str">
        <x:v>NEL21-S09-R005</x:v>
      </x:c>
      <x:c r="U1635" s="14" t="str">
        <x:v>5</x:v>
      </x:c>
      <x:c r="V1635" s="14" t="str">
        <x:v>20260612_PED_Nelsons21eSec09HumanGeneticsMCQExamInteractive_v1.1.html</x:v>
      </x:c>
      <x:c r="W1635" s="14" t="str">
        <x:v>v1.1</x:v>
      </x:c>
      <x:c r="X1635" s="21"/>
      <x:c r="Y1635" s="21"/>
    </x:row>
    <x:row r="1636" ht="42" hidden="0" customHeight="1">
      <x:c r="A1636" s="15" t="str">
        <x:v>NEL21-S09-Q032</x:v>
      </x:c>
      <x:c r="B1636" s="17" t="n">
        <x:v>9</x:v>
      </x:c>
      <x:c r="C1636" s="17" t="n">
        <x:v>32</x:v>
      </x:c>
      <x:c r="D1636" s="14" t="str">
        <x:v>X-chromosome inactivation ensures that males and females have one active X per cell. What is this balancing called?</x:v>
      </x:c>
      <x:c r="E1636" s="14" t="str">
        <x:v>Genomic imprinting</x:v>
      </x:c>
      <x:c r="F1636" s="14" t="str">
        <x:v>Anticipation</x:v>
      </x:c>
      <x:c r="G1636" s="14" t="str">
        <x:v>Dosage compensation</x:v>
      </x:c>
      <x:c r="H1636" s="14" t="str">
        <x:v>Nondisjunction</x:v>
      </x:c>
      <x:c r="I1636" s="20" t="str">
        <x:v>C</x:v>
      </x:c>
      <x:c r="J1636" s="14" t="str">
        <x:v>By inactivating all but one X chromosome in each cell, females and males end up with a single active X per cell; this equalization of X-linked gene dosage between the sexes is called dosage compensation.</x:v>
      </x:c>
      <x:c r="K1636" s="14" t="str">
        <x:v>Imprinting concerns parent-of-origin expression, not equalizing X dosage between sexes.</x:v>
      </x:c>
      <x:c r="L1636" s="14" t="str">
        <x:v>Anticipation is worsening of disease across generations, unrelated to X dosage.</x:v>
      </x:c>
      <x:c r="M1636" s="14"/>
      <x:c r="N1636" s="14" t="str">
        <x:v>Nondisjunction is a chromosome-separation error, not a dosage-balancing mechanism.</x:v>
      </x:c>
      <x:c r="O1636" s="14" t="str">
        <x:v>Epigenetics and undiagnosed disease</x:v>
      </x:c>
      <x:c r="P1636" s="14" t="str">
        <x:v>Average</x:v>
      </x:c>
      <x:c r="Q1636" s="14" t="str">
        <x:v>Application</x:v>
      </x:c>
      <x:c r="R1636" s="14" t="str">
        <x:v>Traditional MCQ</x:v>
      </x:c>
      <x:c r="S1636" s="14" t="str">
        <x:v>Human Genetics</x:v>
      </x:c>
      <x:c r="T1636" s="14" t="str">
        <x:v>NEL21-S09-R006</x:v>
      </x:c>
      <x:c r="U1636" s="14" t="str">
        <x:v>6</x:v>
      </x:c>
      <x:c r="V1636" s="14" t="str">
        <x:v>20260612_PED_Nelsons21eSec09HumanGeneticsMCQExamInteractive_v1.1.html</x:v>
      </x:c>
      <x:c r="W1636" s="14" t="str">
        <x:v>v1.1</x:v>
      </x:c>
      <x:c r="X1636" s="21"/>
      <x:c r="Y1636" s="21"/>
    </x:row>
    <x:row r="1637" ht="42" hidden="0" customHeight="1">
      <x:c r="A1637" s="15" t="str">
        <x:v>NEL21-S09-Q033</x:v>
      </x:c>
      <x:c r="B1637" s="17" t="n">
        <x:v>9</x:v>
      </x:c>
      <x:c r="C1637" s="17" t="n">
        <x:v>33</x:v>
      </x:c>
      <x:c r="D1637" s="14" t="str">
        <x:v>Achondroplasia, the most common nonlethal skeletal dysplasia, results from a gain-of-function variant in which gene?</x:v>
      </x:c>
      <x:c r="E1637" s="14" t="str">
        <x:v>FBN1</x:v>
      </x:c>
      <x:c r="F1637" s="14" t="str">
        <x:v>FGFR3</x:v>
      </x:c>
      <x:c r="G1637" s="14" t="str">
        <x:v>NF1</x:v>
      </x:c>
      <x:c r="H1637" s="14" t="str">
        <x:v>COL1A1</x:v>
      </x:c>
      <x:c r="I1637" s="20" t="str">
        <x:v>B</x:v>
      </x:c>
      <x:c r="J1637" s="14" t="str">
        <x:v>Achondroplasia arises from an activating variant in FGFR3 that signals even without ligand, illustrating a gain-of-function mechanism inherited as an autosomal dominant trait.</x:v>
      </x:c>
      <x:c r="K1637" s="14" t="str">
        <x:v>FBN1 variants cause Marfan syndrome, a connective tissue disorder.</x:v>
      </x:c>
      <x:c r="L1637" s="14"/>
      <x:c r="M1637" s="14" t="str">
        <x:v>NF1 variants cause neurofibromatosis type 1.</x:v>
      </x:c>
      <x:c r="N1637" s="14" t="str">
        <x:v>COL1A1 variants cause osteogenesis imperfecta.</x:v>
      </x:c>
      <x:c r="O1637" s="14" t="str">
        <x:v>Autosomal dominant inheritance</x:v>
      </x:c>
      <x:c r="P1637" s="14" t="str">
        <x:v>Easy</x:v>
      </x:c>
      <x:c r="Q1637" s="14" t="str">
        <x:v>Recall</x:v>
      </x:c>
      <x:c r="R1637" s="14" t="str">
        <x:v>Traditional MCQ</x:v>
      </x:c>
      <x:c r="S1637" s="14" t="str">
        <x:v>Human Genetics</x:v>
      </x:c>
      <x:c r="T1637" s="14" t="str">
        <x:v>NEL21-S09-R001</x:v>
      </x:c>
      <x:c r="U1637" s="14" t="str">
        <x:v>1</x:v>
      </x:c>
      <x:c r="V1637" s="14" t="str">
        <x:v>20260612_PED_Nelsons21eSec09HumanGeneticsMCQExamInteractive_v1.1.html</x:v>
      </x:c>
      <x:c r="W1637" s="14" t="str">
        <x:v>v1.1</x:v>
      </x:c>
      <x:c r="X1637" s="21"/>
      <x:c r="Y1637" s="21"/>
    </x:row>
    <x:row r="1638" ht="42" hidden="0" customHeight="1">
      <x:c r="A1638" s="15" t="str">
        <x:v>NEL21-S09-Q034</x:v>
      </x:c>
      <x:c r="B1638" s="17" t="n">
        <x:v>9</x:v>
      </x:c>
      <x:c r="C1638" s="17" t="n">
        <x:v>34</x:v>
      </x:c>
      <x:c r="D1638" s="14" t="str">
        <x:v>In autosomal recessive inheritance, what is the clinical status of a person who carries one variant allele and one normal allele?</x:v>
      </x:c>
      <x:c r="E1638" s="14" t="str">
        <x:v>A mildly affected person with partial features</x:v>
      </x:c>
      <x:c r="F1638" s="14" t="str">
        <x:v>An unaffected carrier of the variant allele</x:v>
      </x:c>
      <x:c r="G1638" s="14" t="str">
        <x:v>A fully affected person with the disorder</x:v>
      </x:c>
      <x:c r="H1638" s="14" t="str">
        <x:v>A person at no risk of transmitting it</x:v>
      </x:c>
      <x:c r="I1638" s="20" t="str">
        <x:v>B</x:v>
      </x:c>
      <x:c r="J1638" s="14" t="str">
        <x:v>A heterozygote for a recessive disorder is a clinically unaffected carrier; the single normal allele provides enough function, yet the variant can be passed to offspring.</x:v>
      </x:c>
      <x:c r="K1638" s="14" t="str">
        <x:v>Most recessive carriers have no clinical features rather than partial disease.</x:v>
      </x:c>
      <x:c r="L1638" s="14"/>
      <x:c r="M1638" s="14" t="str">
        <x:v>A single variant allele does not produce the full disorder in recessive conditions.</x:v>
      </x:c>
      <x:c r="N1638" s="14" t="str">
        <x:v>A carrier can transmit the variant allele to half of offspring.</x:v>
      </x:c>
      <x:c r="O1638" s="14" t="str">
        <x:v>Autosomal recessive inheritance</x:v>
      </x:c>
      <x:c r="P1638" s="14" t="str">
        <x:v>Easy</x:v>
      </x:c>
      <x:c r="Q1638" s="14" t="str">
        <x:v>Recall</x:v>
      </x:c>
      <x:c r="R1638" s="14" t="str">
        <x:v>Traditional MCQ</x:v>
      </x:c>
      <x:c r="S1638" s="14" t="str">
        <x:v>Human Genetics</x:v>
      </x:c>
      <x:c r="T1638" s="14" t="str">
        <x:v>NEL21-S09-R001</x:v>
      </x:c>
      <x:c r="U1638" s="14" t="str">
        <x:v>1</x:v>
      </x:c>
      <x:c r="V1638" s="14" t="str">
        <x:v>20260612_PED_Nelsons21eSec09HumanGeneticsMCQExamInteractive_v1.1.html</x:v>
      </x:c>
      <x:c r="W1638" s="14" t="str">
        <x:v>v1.1</x:v>
      </x:c>
      <x:c r="X1638" s="21"/>
      <x:c r="Y1638" s="21"/>
    </x:row>
    <x:row r="1639" ht="42" hidden="0" customHeight="1">
      <x:c r="A1639" s="15" t="str">
        <x:v>NEL21-S09-Q035</x:v>
      </x:c>
      <x:c r="B1639" s="17" t="n">
        <x:v>9</x:v>
      </x:c>
      <x:c r="C1639" s="17" t="n">
        <x:v>35</x:v>
      </x:c>
      <x:c r="D1639" s="14" t="str">
        <x:v>Which transmission pattern characterizes the few known Y-linked traits?</x:v>
      </x:c>
      <x:c r="E1639" s="14" t="str">
        <x:v>Mother to all sons, with only males affected</x:v>
      </x:c>
      <x:c r="F1639" s="14" t="str">
        <x:v>Father to all daughters, with only females affected</x:v>
      </x:c>
      <x:c r="G1639" s="14" t="str">
        <x:v>Father to all sons, with only males affected</x:v>
      </x:c>
      <x:c r="H1639" s="14" t="str">
        <x:v>Either parent to children of both sexes</x:v>
      </x:c>
      <x:c r="I1639" s="20" t="str">
        <x:v>C</x:v>
      </x:c>
      <x:c r="J1639" s="14" t="str">
        <x:v>The Y chromosome passes from father to all sons; thus Y-linked traits show exclusively male-to-male transmission and affect only males, though such traits are few and often cause infertility.</x:v>
      </x:c>
      <x:c r="K1639" s="14" t="str">
        <x:v>Y-linked traits are not transmitted by mothers, who have no Y chromosome.</x:v>
      </x:c>
      <x:c r="L1639" s="14" t="str">
        <x:v>Fathers transmit the Y to sons, not daughters, so daughters are not affected.</x:v>
      </x:c>
      <x:c r="M1639" s="14"/>
      <x:c r="N1639" s="14" t="str">
        <x:v>Y-linked transmission is strictly paternal to sons, not from either parent.</x:v>
      </x:c>
      <x:c r="O1639" s="14" t="str">
        <x:v>X-linked and Y-linked inheritance</x:v>
      </x:c>
      <x:c r="P1639" s="14" t="str">
        <x:v>Easy</x:v>
      </x:c>
      <x:c r="Q1639" s="14" t="str">
        <x:v>Recall</x:v>
      </x:c>
      <x:c r="R1639" s="14" t="str">
        <x:v>Traditional MCQ</x:v>
      </x:c>
      <x:c r="S1639" s="14" t="str">
        <x:v>Human Genetics</x:v>
      </x:c>
      <x:c r="T1639" s="14" t="str">
        <x:v>NEL21-S09-R001</x:v>
      </x:c>
      <x:c r="U1639" s="14" t="str">
        <x:v>1</x:v>
      </x:c>
      <x:c r="V1639" s="14" t="str">
        <x:v>20260612_PED_Nelsons21eSec09HumanGeneticsMCQExamInteractive_v1.1.html</x:v>
      </x:c>
      <x:c r="W1639" s="14" t="str">
        <x:v>v1.1</x:v>
      </x:c>
      <x:c r="X1639" s="21"/>
      <x:c r="Y1639" s="21"/>
    </x:row>
    <x:row r="1640" ht="42" hidden="0" customHeight="1">
      <x:c r="A1640" s="15" t="str">
        <x:v>NEL21-S09-Q036</x:v>
      </x:c>
      <x:c r="B1640" s="17" t="n">
        <x:v>9</x:v>
      </x:c>
      <x:c r="C1640" s="17" t="n">
        <x:v>36</x:v>
      </x:c>
      <x:c r="D1640" s="14" t="str">
        <x:v>Which term describes increasing severity and earlier onset of a disorder in successive generations?</x:v>
      </x:c>
      <x:c r="E1640" s="14" t="str">
        <x:v>Incomplete penetrance</x:v>
      </x:c>
      <x:c r="F1640" s="14" t="str">
        <x:v>Genetic anticipation</x:v>
      </x:c>
      <x:c r="G1640" s="14" t="str">
        <x:v>Variable expressivity</x:v>
      </x:c>
      <x:c r="H1640" s="14" t="str">
        <x:v>Pleiotropy</x:v>
      </x:c>
      <x:c r="I1640" s="20" t="str">
        <x:v>B</x:v>
      </x:c>
      <x:c r="J1640" s="14" t="str">
        <x:v>Genetic anticipation is the tendency for a disorder to begin earlier and be more severe in later generations, characteristic of triplet-repeat expansion diseases as the repeat grows.</x:v>
      </x:c>
      <x:c r="K1640" s="14" t="str">
        <x:v>Incomplete penetrance refers to carriers who show no phenotype, not worsening across generations.</x:v>
      </x:c>
      <x:c r="L1640" s="14"/>
      <x:c r="M1640" s="14" t="str">
        <x:v>Variable expressivity describes differing severity among individuals, not a generational trend.</x:v>
      </x:c>
      <x:c r="N1640" s="14" t="str">
        <x:v>Pleiotropy refers to one gene affecting multiple systems, not progressive worsening.</x:v>
      </x:c>
      <x:c r="O1640" s="14" t="str">
        <x:v>Mitochondrial and triplet-repeat inheritance</x:v>
      </x:c>
      <x:c r="P1640" s="14" t="str">
        <x:v>Easy</x:v>
      </x:c>
      <x:c r="Q1640" s="14" t="str">
        <x:v>Recall</x:v>
      </x:c>
      <x:c r="R1640" s="14" t="str">
        <x:v>Traditional MCQ</x:v>
      </x:c>
      <x:c r="S1640" s="14" t="str">
        <x:v>Human Genetics</x:v>
      </x:c>
      <x:c r="T1640" s="14" t="str">
        <x:v>NEL21-S09-R001</x:v>
      </x:c>
      <x:c r="U1640" s="14" t="str">
        <x:v>1</x:v>
      </x:c>
      <x:c r="V1640" s="14" t="str">
        <x:v>20260612_PED_Nelsons21eSec09HumanGeneticsMCQExamInteractive_v1.1.html</x:v>
      </x:c>
      <x:c r="W1640" s="14" t="str">
        <x:v>v1.1</x:v>
      </x:c>
      <x:c r="X1640" s="21"/>
      <x:c r="Y1640" s="21"/>
    </x:row>
    <x:row r="1641" ht="45.599998474121094" hidden="0" customHeight="1">
      <x:c r="A1641" s="15" t="str">
        <x:v>NEL21-S09-Q037</x:v>
      </x:c>
      <x:c r="B1641" s="17" t="n">
        <x:v>9</x:v>
      </x:c>
      <x:c r="C1641" s="17" t="n">
        <x:v>37</x:v>
      </x:c>
      <x:c r="D1641" s="14" t="str">
        <x:v>A child has neonatal hypotonia and poor feeding followed by hyperphagia, obesity, short stature, and hypogonadism. Which syndrome is most likely?</x:v>
      </x:c>
      <x:c r="E1641" s="14" t="str">
        <x:v>Angelman syndrome</x:v>
      </x:c>
      <x:c r="F1641" s="14" t="str">
        <x:v>Beckwith-Wiedemann syndrome</x:v>
      </x:c>
      <x:c r="G1641" s="14" t="str">
        <x:v>Prader-Willi syndrome</x:v>
      </x:c>
      <x:c r="H1641" s="14" t="str">
        <x:v>Williams syndrome</x:v>
      </x:c>
      <x:c r="I1641" s="20" t="str">
        <x:v>C</x:v>
      </x:c>
      <x:c r="J1641" s="14" t="str">
        <x:v>Prader-Willi syndrome classically begins with neonatal hypotonia and feeding difficulty, evolving into hyperphagia and obesity with short stature and hypogonadism, reflecting loss of paternally expressed genes at 15q11-q13.</x:v>
      </x:c>
      <x:c r="K1641" s="14" t="str">
        <x:v>Angelman syndrome features ataxia, seizures, and absent speech, not infantile hypotonia with later hyperphagia.</x:v>
      </x:c>
      <x:c r="L1641" s="14" t="str">
        <x:v>Beckwith-Wiedemann syndrome features overgrowth and macroglossia, not this feeding sequence.</x:v>
      </x:c>
      <x:c r="M1641" s="14"/>
      <x:c r="N1641" s="14" t="str">
        <x:v>Williams syndrome features supravalvular aortic stenosis and a sociable personality, not this pattern.</x:v>
      </x:c>
      <x:c r="O1641" s="14" t="str">
        <x:v>Genomic imprinting and uniparental disomy</x:v>
      </x:c>
      <x:c r="P1641" s="14" t="str">
        <x:v>Average</x:v>
      </x:c>
      <x:c r="Q1641" s="14" t="str">
        <x:v>Application</x:v>
      </x:c>
      <x:c r="R1641" s="14" t="str">
        <x:v>Traditional MCQ</x:v>
      </x:c>
      <x:c r="S1641" s="14" t="str">
        <x:v>Human Genetics</x:v>
      </x:c>
      <x:c r="T1641" s="14" t="str">
        <x:v>NEL21-S09-R001</x:v>
      </x:c>
      <x:c r="U1641" s="14" t="str">
        <x:v>1</x:v>
      </x:c>
      <x:c r="V1641" s="14" t="str">
        <x:v>20260612_PED_Nelsons21eSec09HumanGeneticsMCQExamInteractive_v1.1.html</x:v>
      </x:c>
      <x:c r="W1641" s="14" t="str">
        <x:v>v1.1</x:v>
      </x:c>
      <x:c r="X1641" s="21"/>
      <x:c r="Y1641" s="21"/>
    </x:row>
    <x:row r="1642" ht="45.599998474121094" hidden="0" customHeight="1">
      <x:c r="A1642" s="15" t="str">
        <x:v>NEL21-S09-Q038</x:v>
      </x:c>
      <x:c r="B1642" s="17" t="n">
        <x:v>9</x:v>
      </x:c>
      <x:c r="C1642" s="17" t="n">
        <x:v>38</x:v>
      </x:c>
      <x:c r="D1642" s="14" t="str">
        <x:v>In the threshold model of multifactorial disease, an individual develops the trait when which condition is met?</x:v>
      </x:c>
      <x:c r="E1642" s="14" t="str">
        <x:v>A single dominant allele is inherited</x:v>
      </x:c>
      <x:c r="F1642" s="14" t="str">
        <x:v>Both gene copies are deleted entirely</x:v>
      </x:c>
      <x:c r="G1642" s="14" t="str">
        <x:v>An extra chromosome is present in cells</x:v>
      </x:c>
      <x:c r="H1642" s="14" t="str">
        <x:v>Combined liability exceeds a threshold value</x:v>
      </x:c>
      <x:c r="I1642" s="20" t="str">
        <x:v>D</x:v>
      </x:c>
      <x:c r="J1642" s="14" t="str">
        <x:v>The threshold model posits a continuous distribution of liability from genetic and environmental factors; individuals whose combined liability exceeds a critical threshold develop the trait, while those below it do not.</x:v>
      </x:c>
      <x:c r="K1642" s="14" t="str">
        <x:v>A single dominant allele defines Mendelian, not threshold, inheritance.</x:v>
      </x:c>
      <x:c r="L1642" s="14" t="str">
        <x:v>Deletion of both copies describes a recessive loss, not a liability threshold.</x:v>
      </x:c>
      <x:c r="M1642" s="14" t="str">
        <x:v>An extra chromosome describes aneuploidy, unrelated to the threshold model.</x:v>
      </x:c>
      <x:c r="N1642" s="14"/>
      <x:c r="O1642" s="14" t="str">
        <x:v>Multifactorial and polygenic inheritance</x:v>
      </x:c>
      <x:c r="P1642" s="14" t="str">
        <x:v>Average</x:v>
      </x:c>
      <x:c r="Q1642" s="14" t="str">
        <x:v>Application</x:v>
      </x:c>
      <x:c r="R1642" s="14" t="str">
        <x:v>Traditional MCQ</x:v>
      </x:c>
      <x:c r="S1642" s="14" t="str">
        <x:v>Human Genetics</x:v>
      </x:c>
      <x:c r="T1642" s="14" t="str">
        <x:v>NEL21-S09-R001</x:v>
      </x:c>
      <x:c r="U1642" s="14" t="str">
        <x:v>1</x:v>
      </x:c>
      <x:c r="V1642" s="14" t="str">
        <x:v>20260612_PED_Nelsons21eSec09HumanGeneticsMCQExamInteractive_v1.1.html</x:v>
      </x:c>
      <x:c r="W1642" s="14" t="str">
        <x:v>v1.1</x:v>
      </x:c>
      <x:c r="X1642" s="21"/>
      <x:c r="Y1642" s="21"/>
    </x:row>
    <x:row r="1643" ht="42" hidden="0" customHeight="1">
      <x:c r="A1643" s="15" t="str">
        <x:v>NEL21-S09-Q039</x:v>
      </x:c>
      <x:c r="B1643" s="17" t="n">
        <x:v>9</x:v>
      </x:c>
      <x:c r="C1643" s="17" t="n">
        <x:v>39</x:v>
      </x:c>
      <x:c r="D1643" s="14" t="str">
        <x:v>Which chromosomes are acrocentric and therefore able to participate in Robertsonian translocations?</x:v>
      </x:c>
      <x:c r="E1643" s="14" t="str">
        <x:v>Chromosomes 1, 2, 3, 4, and 5</x:v>
      </x:c>
      <x:c r="F1643" s="14" t="str">
        <x:v>Chromosomes 13, 14, 15, 21, and 22</x:v>
      </x:c>
      <x:c r="G1643" s="14" t="str">
        <x:v>Chromosomes 6, 7, 8, 9, and 10</x:v>
      </x:c>
      <x:c r="H1643" s="14" t="str">
        <x:v>Chromosomes 16, 17, 18, 19, and 20</x:v>
      </x:c>
      <x:c r="I1643" s="20" t="str">
        <x:v>B</x:v>
      </x:c>
      <x:c r="J1643" s="14" t="str">
        <x:v>The acrocentric chromosomes have very small short arms bearing ribosomal genes; chromosomes 13, 14, 15, 21, and 22 are acrocentric and can fuse at the centromere to form Robertsonian translocations.</x:v>
      </x:c>
      <x:c r="K1643" s="14" t="str">
        <x:v>Chromosomes 1 through 5 are metacentric or submetacentric, not acrocentric.</x:v>
      </x:c>
      <x:c r="L1643" s="14"/>
      <x:c r="M1643" s="14" t="str">
        <x:v>Chromosomes 6 through 10 are not the acrocentric group.</x:v>
      </x:c>
      <x:c r="N1643" s="14" t="str">
        <x:v>Chromosomes 16 through 20 are not acrocentric chromosomes.</x:v>
      </x:c>
      <x:c r="O1643" s="14" t="str">
        <x:v>Cytogenetic methods and nomenclature</x:v>
      </x:c>
      <x:c r="P1643" s="14" t="str">
        <x:v>Easy</x:v>
      </x:c>
      <x:c r="Q1643" s="14" t="str">
        <x:v>Recall</x:v>
      </x:c>
      <x:c r="R1643" s="14" t="str">
        <x:v>Traditional MCQ</x:v>
      </x:c>
      <x:c r="S1643" s="14" t="str">
        <x:v>Human Genetics</x:v>
      </x:c>
      <x:c r="T1643" s="14" t="str">
        <x:v>NEL21-S09-R002</x:v>
      </x:c>
      <x:c r="U1643" s="14" t="str">
        <x:v>2</x:v>
      </x:c>
      <x:c r="V1643" s="14" t="str">
        <x:v>20260612_PED_Nelsons21eSec09HumanGeneticsMCQExamInteractive_v1.1.html</x:v>
      </x:c>
      <x:c r="W1643" s="14" t="str">
        <x:v>v1.1</x:v>
      </x:c>
      <x:c r="X1643" s="21"/>
      <x:c r="Y1643" s="21"/>
    </x:row>
    <x:row r="1644" ht="42" hidden="0" customHeight="1">
      <x:c r="A1644" s="15" t="str">
        <x:v>NEL21-S09-Q040</x:v>
      </x:c>
      <x:c r="B1644" s="17" t="n">
        <x:v>9</x:v>
      </x:c>
      <x:c r="C1644" s="17" t="n">
        <x:v>40</x:v>
      </x:c>
      <x:c r="D1644" s="14" t="str">
        <x:v>Approximately what proportion of children with Down syndrome have a congenital heart defect?</x:v>
      </x:c>
      <x:c r="E1644" s="14" t="str">
        <x:v>About 1 in 100</x:v>
      </x:c>
      <x:c r="F1644" s="14" t="str">
        <x:v>About one half</x:v>
      </x:c>
      <x:c r="G1644" s="14" t="str">
        <x:v>About 1 in 20</x:v>
      </x:c>
      <x:c r="H1644" s="14" t="str">
        <x:v>Nearly all of them</x:v>
      </x:c>
      <x:c r="I1644" s="20" t="str">
        <x:v>B</x:v>
      </x:c>
      <x:c r="J1644" s="14" t="str">
        <x:v>Roughly half of children with Down syndrome have a congenital heart defect, most often an atrioventricular septal (endocardial cushion) defect, so early cardiac evaluation is recommended.</x:v>
      </x:c>
      <x:c r="K1644" s="14" t="str">
        <x:v>A rate near 1 in 100 greatly underestimates the cardiac risk in Down syndrome.</x:v>
      </x:c>
      <x:c r="L1644" s="14"/>
      <x:c r="M1644" s="14" t="str">
        <x:v>A figure near 1 in 20 also underestimates the frequency of congenital heart disease.</x:v>
      </x:c>
      <x:c r="N1644" s="14" t="str">
        <x:v>Although common, heart defects affect about half, not nearly all, of these children.</x:v>
      </x:c>
      <x:c r="O1644" s="14" t="str">
        <x:v>Down syndrome</x:v>
      </x:c>
      <x:c r="P1644" s="14" t="str">
        <x:v>Easy</x:v>
      </x:c>
      <x:c r="Q1644" s="14" t="str">
        <x:v>Recall</x:v>
      </x:c>
      <x:c r="R1644" s="14" t="str">
        <x:v>Traditional MCQ</x:v>
      </x:c>
      <x:c r="S1644" s="14" t="str">
        <x:v>Human Genetics</x:v>
      </x:c>
      <x:c r="T1644" s="14" t="str">
        <x:v>NEL21-S09-R002</x:v>
      </x:c>
      <x:c r="U1644" s="14" t="str">
        <x:v>2</x:v>
      </x:c>
      <x:c r="V1644" s="14" t="str">
        <x:v>20260612_PED_Nelsons21eSec09HumanGeneticsMCQExamInteractive_v1.1.html</x:v>
      </x:c>
      <x:c r="W1644" s="14" t="str">
        <x:v>v1.1</x:v>
      </x:c>
      <x:c r="X1644" s="21"/>
      <x:c r="Y1644" s="21"/>
    </x:row>
    <x:row r="1645" ht="42" hidden="0" customHeight="1">
      <x:c r="A1645" s="15" t="str">
        <x:v>NEL21-S09-Q041</x:v>
      </x:c>
      <x:c r="B1645" s="17" t="n">
        <x:v>9</x:v>
      </x:c>
      <x:c r="C1645" s="17" t="n">
        <x:v>41</x:v>
      </x:c>
      <x:c r="D1645" s="14" t="str">
        <x:v>A newborn has clenched fists with the index finger overlapping the third, rocker-bottom feet, a prominent occiput, and micrognathia. Which trisomy is most likely?</x:v>
      </x:c>
      <x:c r="E1645" s="14" t="str">
        <x:v>Trisomy 13</x:v>
      </x:c>
      <x:c r="F1645" s="14" t="str">
        <x:v>Trisomy 21</x:v>
      </x:c>
      <x:c r="G1645" s="14" t="str">
        <x:v>Trisomy 18</x:v>
      </x:c>
      <x:c r="H1645" s="14" t="str">
        <x:v>Trisomy 8 mosaicism</x:v>
      </x:c>
      <x:c r="I1645" s="20" t="str">
        <x:v>C</x:v>
      </x:c>
      <x:c r="J1645" s="14" t="str">
        <x:v>Clenched hands with overlapping fingers, rocker-bottom feet, a prominent occiput, and micrognathia are characteristic of trisomy 18 (Edwards syndrome).</x:v>
      </x:c>
      <x:c r="K1645" s="14" t="str">
        <x:v>Trisomy 13 features midline cleft, polydactyly, and holoprosencephaly rather than this hand and foot pattern.</x:v>
      </x:c>
      <x:c r="L1645" s="14" t="str">
        <x:v>Trisomy 21 features hypotonia and a flat facial profile, not clenched overlapping fingers.</x:v>
      </x:c>
      <x:c r="M1645" s="14"/>
      <x:c r="N1645" s="14" t="str">
        <x:v>Trisomy 8 mosaicism features deep palmar and plantar creases, not this constellation.</x:v>
      </x:c>
      <x:c r="O1645" s="14" t="str">
        <x:v>Trisomy 13, 18, and polyploidy</x:v>
      </x:c>
      <x:c r="P1645" s="14" t="str">
        <x:v>Average</x:v>
      </x:c>
      <x:c r="Q1645" s="14" t="str">
        <x:v>Application</x:v>
      </x:c>
      <x:c r="R1645" s="14" t="str">
        <x:v>Traditional MCQ</x:v>
      </x:c>
      <x:c r="S1645" s="14" t="str">
        <x:v>Human Genetics</x:v>
      </x:c>
      <x:c r="T1645" s="14" t="str">
        <x:v>NEL21-S09-R002</x:v>
      </x:c>
      <x:c r="U1645" s="14" t="str">
        <x:v>2</x:v>
      </x:c>
      <x:c r="V1645" s="14" t="str">
        <x:v>20260612_PED_Nelsons21eSec09HumanGeneticsMCQExamInteractive_v1.1.html</x:v>
      </x:c>
      <x:c r="W1645" s="14" t="str">
        <x:v>v1.1</x:v>
      </x:c>
      <x:c r="X1645" s="21"/>
      <x:c r="Y1645" s="21"/>
    </x:row>
    <x:row r="1646" ht="42" hidden="0" customHeight="1">
      <x:c r="A1646" s="15" t="str">
        <x:v>NEL21-S09-Q042</x:v>
      </x:c>
      <x:c r="B1646" s="17" t="n">
        <x:v>9</x:v>
      </x:c>
      <x:c r="C1646" s="17" t="n">
        <x:v>42</x:v>
      </x:c>
      <x:c r="D1646" s="14" t="str">
        <x:v>Which pair of findings is characteristic of Turner syndrome?</x:v>
      </x:c>
      <x:c r="E1646" s="14" t="str">
        <x:v>Tall stature and macroorchidism</x:v>
      </x:c>
      <x:c r="F1646" s="14" t="str">
        <x:v>Overgrowth and advanced puberty</x:v>
      </x:c>
      <x:c r="G1646" s="14" t="str">
        <x:v>Tall stature and gynecomastia</x:v>
      </x:c>
      <x:c r="H1646" s="14" t="str">
        <x:v>Short stature and primary amenorrhea</x:v>
      </x:c>
      <x:c r="I1646" s="20" t="str">
        <x:v>D</x:v>
      </x:c>
      <x:c r="J1646" s="14" t="str">
        <x:v>Short stature and gonadal dysgenesis with primary amenorrhea are hallmark features of Turner syndrome, often accompanied by webbed neck, lymphedema, and a wide carrying angle.</x:v>
      </x:c>
      <x:c r="K1646" s="14" t="str">
        <x:v>Tall stature and macroorchidism are features of other conditions, not Turner syndrome.</x:v>
      </x:c>
      <x:c r="L1646" s="14" t="str">
        <x:v>Overgrowth and advanced puberty are not features of Turner syndrome.</x:v>
      </x:c>
      <x:c r="M1646" s="14" t="str">
        <x:v>Tall stature with gynecomastia suggests Klinefelter syndrome, not Turner syndrome.</x:v>
      </x:c>
      <x:c r="N1646" s="14"/>
      <x:c r="O1646" s="14" t="str">
        <x:v>Sex chromosome aneuploidy</x:v>
      </x:c>
      <x:c r="P1646" s="14" t="str">
        <x:v>Easy</x:v>
      </x:c>
      <x:c r="Q1646" s="14" t="str">
        <x:v>Recall</x:v>
      </x:c>
      <x:c r="R1646" s="14" t="str">
        <x:v>Traditional MCQ</x:v>
      </x:c>
      <x:c r="S1646" s="14" t="str">
        <x:v>Human Genetics</x:v>
      </x:c>
      <x:c r="T1646" s="14" t="str">
        <x:v>NEL21-S09-R002</x:v>
      </x:c>
      <x:c r="U1646" s="14" t="str">
        <x:v>2</x:v>
      </x:c>
      <x:c r="V1646" s="14" t="str">
        <x:v>20260612_PED_Nelsons21eSec09HumanGeneticsMCQExamInteractive_v1.1.html</x:v>
      </x:c>
      <x:c r="W1646" s="14" t="str">
        <x:v>v1.1</x:v>
      </x:c>
      <x:c r="X1646" s="21"/>
      <x:c r="Y1646" s="21"/>
    </x:row>
    <x:row r="1647" ht="42" hidden="0" customHeight="1">
      <x:c r="A1647" s="15" t="str">
        <x:v>NEL21-S09-Q043</x:v>
      </x:c>
      <x:c r="B1647" s="17" t="n">
        <x:v>9</x:v>
      </x:c>
      <x:c r="C1647" s="17" t="n">
        <x:v>43</x:v>
      </x:c>
      <x:c r="D1647" s="14" t="str">
        <x:v>A phenotypically normal adult is found to carry a balanced reciprocal translocation. What is the principal reproductive concern?</x:v>
      </x:c>
      <x:c r="E1647" s="14" t="str">
        <x:v>Certain infertility in the carrier</x:v>
      </x:c>
      <x:c r="F1647" s="14" t="str">
        <x:v>Increased risk of miscarriage and unbalanced offspring</x:v>
      </x:c>
      <x:c r="G1647" s="14" t="str">
        <x:v>A 50% risk of the same balanced translocation</x:v>
      </x:c>
      <x:c r="H1647" s="14" t="str">
        <x:v>No reproductive consequence whatsoever</x:v>
      </x:c>
      <x:c r="I1647" s="20" t="str">
        <x:v>B</x:v>
      </x:c>
      <x:c r="J1647" s="14" t="str">
        <x:v>A balanced translocation carrier is usually healthy but can produce unbalanced gametes during meiosis, raising the risk of miscarriage and of children with an unbalanced chromosome complement.</x:v>
      </x:c>
      <x:c r="K1647" s="14" t="str">
        <x:v>Balanced carriers are usually fertile, so certain infertility is incorrect.</x:v>
      </x:c>
      <x:c r="L1647" s="14"/>
      <x:c r="M1647" s="14" t="str">
        <x:v>The key concern is unbalanced gametes, not simply transmitting the balanced form.</x:v>
      </x:c>
      <x:c r="N1647" s="14" t="str">
        <x:v>There is a real reproductive risk, so no consequence is incorrect.</x:v>
      </x:c>
      <x:c r="O1647" s="14" t="str">
        <x:v>Structural chromosome abnormalities</x:v>
      </x:c>
      <x:c r="P1647" s="14" t="str">
        <x:v>Average</x:v>
      </x:c>
      <x:c r="Q1647" s="14" t="str">
        <x:v>Application</x:v>
      </x:c>
      <x:c r="R1647" s="14" t="str">
        <x:v>Traditional MCQ</x:v>
      </x:c>
      <x:c r="S1647" s="14" t="str">
        <x:v>Human Genetics</x:v>
      </x:c>
      <x:c r="T1647" s="14" t="str">
        <x:v>NEL21-S09-R002</x:v>
      </x:c>
      <x:c r="U1647" s="14" t="str">
        <x:v>2</x:v>
      </x:c>
      <x:c r="V1647" s="14" t="str">
        <x:v>20260612_PED_Nelsons21eSec09HumanGeneticsMCQExamInteractive_v1.1.html</x:v>
      </x:c>
      <x:c r="W1647" s="14" t="str">
        <x:v>v1.1</x:v>
      </x:c>
      <x:c r="X1647" s="21"/>
      <x:c r="Y1647" s="21"/>
    </x:row>
    <x:row r="1648" ht="42" hidden="0" customHeight="1">
      <x:c r="A1648" s="15" t="str">
        <x:v>NEL21-S09-Q044</x:v>
      </x:c>
      <x:c r="B1648" s="17" t="n">
        <x:v>9</x:v>
      </x:c>
      <x:c r="C1648" s="17" t="n">
        <x:v>44</x:v>
      </x:c>
      <x:c r="D1648" s="14" t="str">
        <x:v>What is a contiguous gene syndrome?</x:v>
      </x:c>
      <x:c r="E1648" s="14" t="str">
        <x:v>A disorder from deletion of several adjacent genes</x:v>
      </x:c>
      <x:c r="F1648" s="14" t="str">
        <x:v>A disorder from a single point mutation</x:v>
      </x:c>
      <x:c r="G1648" s="14" t="str">
        <x:v>A disorder from a whole extra chromosome</x:v>
      </x:c>
      <x:c r="H1648" s="14" t="str">
        <x:v>A disorder from a balanced translocation</x:v>
      </x:c>
      <x:c r="I1648" s="20" t="str">
        <x:v>A</x:v>
      </x:c>
      <x:c r="J1648" s="14" t="str">
        <x:v>A contiguous gene syndrome results when a deletion (or duplication) removes several neighboring genes; the combined loss of these adjacent genes produces a distinctive multisystem phenotype.</x:v>
      </x:c>
      <x:c r="K1648" s="14"/>
      <x:c r="L1648" s="14" t="str">
        <x:v>A single point mutation affects one gene, not several adjacent ones.</x:v>
      </x:c>
      <x:c r="M1648" s="14" t="str">
        <x:v>A whole extra chromosome describes a trisomy, not a contiguous gene deletion.</x:v>
      </x:c>
      <x:c r="N1648" s="14" t="str">
        <x:v>A balanced translocation involves no net loss of adjacent genes.</x:v>
      </x:c>
      <x:c r="O1648" s="14" t="str">
        <x:v>Microdeletion and microduplication syndromes</x:v>
      </x:c>
      <x:c r="P1648" s="14" t="str">
        <x:v>Easy</x:v>
      </x:c>
      <x:c r="Q1648" s="14" t="str">
        <x:v>Recall</x:v>
      </x:c>
      <x:c r="R1648" s="14" t="str">
        <x:v>Traditional MCQ</x:v>
      </x:c>
      <x:c r="S1648" s="14" t="str">
        <x:v>Human Genetics</x:v>
      </x:c>
      <x:c r="T1648" s="14" t="str">
        <x:v>NEL21-S09-R002</x:v>
      </x:c>
      <x:c r="U1648" s="14" t="str">
        <x:v>2</x:v>
      </x:c>
      <x:c r="V1648" s="14" t="str">
        <x:v>20260612_PED_Nelsons21eSec09HumanGeneticsMCQExamInteractive_v1.1.html</x:v>
      </x:c>
      <x:c r="W1648" s="14" t="str">
        <x:v>v1.1</x:v>
      </x:c>
      <x:c r="X1648" s="21"/>
      <x:c r="Y1648" s="21"/>
    </x:row>
    <x:row r="1649" ht="42" hidden="0" customHeight="1">
      <x:c r="A1649" s="15" t="str">
        <x:v>NEL21-S09-Q045</x:v>
      </x:c>
      <x:c r="B1649" s="17" t="n">
        <x:v>9</x:v>
      </x:c>
      <x:c r="C1649" s="17" t="n">
        <x:v>45</x:v>
      </x:c>
      <x:c r="D1649" s="14" t="str">
        <x:v>A frameshift variant in a coding sequence results from which kind of change?</x:v>
      </x:c>
      <x:c r="E1649" s="14" t="str">
        <x:v>A single-base substitution within a codon</x:v>
      </x:c>
      <x:c r="F1649" s="14" t="str">
        <x:v>An insertion of exactly three bases</x:v>
      </x:c>
      <x:c r="G1649" s="14" t="str">
        <x:v>A change limited to an intronic region</x:v>
      </x:c>
      <x:c r="H1649" s="14" t="str">
        <x:v>An insertion or deletion not a multiple of three bases</x:v>
      </x:c>
      <x:c r="I1649" s="20" t="str">
        <x:v>D</x:v>
      </x:c>
      <x:c r="J1649" s="14" t="str">
        <x:v>Insertion or deletion of a number of bases that is not a multiple of three shifts the grouping of bases into triplets downstream, altering the amino acid sequence and usually producing a premature stop codon.</x:v>
      </x:c>
      <x:c r="K1649" s="14" t="str">
        <x:v>A single substitution alters one codon but does not shift the reading frame.</x:v>
      </x:c>
      <x:c r="L1649" s="14" t="str">
        <x:v>An insertion of three bases is in-frame and does not cause a frameshift.</x:v>
      </x:c>
      <x:c r="M1649" s="14" t="str">
        <x:v>A purely intronic change does not by itself shift the coding reading frame.</x:v>
      </x:c>
      <x:c r="N1649" s="14"/>
      <x:c r="O1649" s="14" t="str">
        <x:v>Molecular genetics and the human genome</x:v>
      </x:c>
      <x:c r="P1649" s="14" t="str">
        <x:v>Easy</x:v>
      </x:c>
      <x:c r="Q1649" s="14" t="str">
        <x:v>Recall</x:v>
      </x:c>
      <x:c r="R1649" s="14" t="str">
        <x:v>Traditional MCQ</x:v>
      </x:c>
      <x:c r="S1649" s="14" t="str">
        <x:v>Human Genetics</x:v>
      </x:c>
      <x:c r="T1649" s="14" t="str">
        <x:v>NEL21-S09-R003</x:v>
      </x:c>
      <x:c r="U1649" s="14" t="str">
        <x:v>3</x:v>
      </x:c>
      <x:c r="V1649" s="14" t="str">
        <x:v>20260612_PED_Nelsons21eSec09HumanGeneticsMCQExamInteractive_v1.1.html</x:v>
      </x:c>
      <x:c r="W1649" s="14" t="str">
        <x:v>v1.1</x:v>
      </x:c>
      <x:c r="X1649" s="21"/>
      <x:c r="Y1649" s="21"/>
    </x:row>
    <x:row r="1650" ht="42" hidden="0" customHeight="1">
      <x:c r="A1650" s="15" t="str">
        <x:v>NEL21-S09-Q046</x:v>
      </x:c>
      <x:c r="B1650" s="17" t="n">
        <x:v>9</x:v>
      </x:c>
      <x:c r="C1650" s="17" t="n">
        <x:v>46</x:v>
      </x:c>
      <x:c r="D1650" s="14" t="str">
        <x:v>Which treatment is a physiologic therapy for an inborn error of metabolism?</x:v>
      </x:c>
      <x:c r="E1650" s="14" t="str">
        <x:v>Bone marrow transplantation for trisomy 21</x:v>
      </x:c>
      <x:c r="F1650" s="14" t="str">
        <x:v>Surgical repair of a balanced translocation</x:v>
      </x:c>
      <x:c r="G1650" s="14" t="str">
        <x:v>Dietary phenylalanine restriction in phenylketonuria</x:v>
      </x:c>
      <x:c r="H1650" s="14" t="str">
        <x:v>Gene editing of the germline of an embryo</x:v>
      </x:c>
      <x:c r="I1650" s="20" t="str">
        <x:v>C</x:v>
      </x:c>
      <x:c r="J1650" s="14" t="str">
        <x:v>Physiologic therapies modify the patient's biochemistry without changing the gene; restricting dietary phenylalanine in phenylketonuria prevents accumulation of the toxic substrate and is a classic example.</x:v>
      </x:c>
      <x:c r="K1650" s="14" t="str">
        <x:v>Trisomy 21 is not treated by bone marrow transplantation.</x:v>
      </x:c>
      <x:c r="L1650" s="14" t="str">
        <x:v>A balanced translocation is not corrected surgically.</x:v>
      </x:c>
      <x:c r="M1650" s="14"/>
      <x:c r="N1650" s="14" t="str">
        <x:v>Germline gene editing of embryos is not an approved clinical therapy.</x:v>
      </x:c>
      <x:c r="O1650" s="14" t="str">
        <x:v>Genetic testing, therapy, and counseling</x:v>
      </x:c>
      <x:c r="P1650" s="14" t="str">
        <x:v>Easy</x:v>
      </x:c>
      <x:c r="Q1650" s="14" t="str">
        <x:v>Recall</x:v>
      </x:c>
      <x:c r="R1650" s="14" t="str">
        <x:v>Traditional MCQ</x:v>
      </x:c>
      <x:c r="S1650" s="14" t="str">
        <x:v>Human Genetics</x:v>
      </x:c>
      <x:c r="T1650" s="14" t="str">
        <x:v>NEL21-S09-R007</x:v>
      </x:c>
      <x:c r="U1650" s="14" t="str">
        <x:v>7</x:v>
      </x:c>
      <x:c r="V1650" s="14" t="str">
        <x:v>20260612_PED_Nelsons21eSec09HumanGeneticsMCQExamInteractive_v1.1.html</x:v>
      </x:c>
      <x:c r="W1650" s="14" t="str">
        <x:v>v1.1</x:v>
      </x:c>
      <x:c r="X1650" s="21"/>
      <x:c r="Y1650" s="21"/>
    </x:row>
    <x:row r="1651" ht="42" hidden="0" customHeight="1">
      <x:c r="A1651" s="15" t="str">
        <x:v>NEL21-S09-Q047</x:v>
      </x:c>
      <x:c r="B1651" s="17" t="n">
        <x:v>9</x:v>
      </x:c>
      <x:c r="C1651" s="17" t="n">
        <x:v>47</x:v>
      </x:c>
      <x:c r="D1651" s="14" t="str">
        <x:v>Locus heterogeneity refers to which situation?</x:v>
      </x:c>
      <x:c r="E1651" s="14" t="str">
        <x:v>Different genes can independently produce a similar phenotype</x:v>
      </x:c>
      <x:c r="F1651" s="14" t="str">
        <x:v>Different variants in one gene cause the disease</x:v>
      </x:c>
      <x:c r="G1651" s="14" t="str">
        <x:v>One gene produces several different phenotypes</x:v>
      </x:c>
      <x:c r="H1651" s="14" t="str">
        <x:v>A nongenetic cause mimics a genetic disease</x:v>
      </x:c>
      <x:c r="I1651" s="20" t="str">
        <x:v>A</x:v>
      </x:c>
      <x:c r="J1651" s="14" t="str">
        <x:v>Locus heterogeneity means that variants in more than one distinct gene can independently cause a similar trait; it complicates gene mapping by reducing the effective power of a study population.</x:v>
      </x:c>
      <x:c r="K1651" s="14"/>
      <x:c r="L1651" s="14" t="str">
        <x:v>Different variants within a single gene describe allelic heterogeneity.</x:v>
      </x:c>
      <x:c r="M1651" s="14" t="str">
        <x:v>One gene producing several phenotypes describes pleiotropy.</x:v>
      </x:c>
      <x:c r="N1651" s="14" t="str">
        <x:v>A nongenetic mimic describes a phenocopy.</x:v>
      </x:c>
      <x:c r="O1651" s="14" t="str">
        <x:v>Genetics of common and complex disorders</x:v>
      </x:c>
      <x:c r="P1651" s="14" t="str">
        <x:v>Average</x:v>
      </x:c>
      <x:c r="Q1651" s="14" t="str">
        <x:v>Application</x:v>
      </x:c>
      <x:c r="R1651" s="14" t="str">
        <x:v>Traditional MCQ</x:v>
      </x:c>
      <x:c r="S1651" s="14" t="str">
        <x:v>Human Genetics</x:v>
      </x:c>
      <x:c r="T1651" s="14" t="str">
        <x:v>NEL21-S09-R005</x:v>
      </x:c>
      <x:c r="U1651" s="14" t="str">
        <x:v>5</x:v>
      </x:c>
      <x:c r="V1651" s="14" t="str">
        <x:v>20260612_PED_Nelsons21eSec09HumanGeneticsMCQExamInteractive_v1.1.html</x:v>
      </x:c>
      <x:c r="W1651" s="14" t="str">
        <x:v>v1.1</x:v>
      </x:c>
      <x:c r="X1651" s="21"/>
      <x:c r="Y1651" s="21"/>
    </x:row>
    <x:row r="1652" ht="42" hidden="0" customHeight="1">
      <x:c r="A1652" s="15" t="str">
        <x:v>NEL21-S09-Q048</x:v>
      </x:c>
      <x:c r="B1652" s="17" t="n">
        <x:v>9</x:v>
      </x:c>
      <x:c r="C1652" s="17" t="n">
        <x:v>48</x:v>
      </x:c>
      <x:c r="D1652" s="14" t="str">
        <x:v>In the United States, a rare disease is conventionally defined as one affecting fewer than how many people?</x:v>
      </x:c>
      <x:c r="E1652" s="14" t="str">
        <x:v>200,000 people</x:v>
      </x:c>
      <x:c r="F1652" s="14" t="str">
        <x:v>20,000 people</x:v>
      </x:c>
      <x:c r="G1652" s="14" t="str">
        <x:v>2 million people</x:v>
      </x:c>
      <x:c r="H1652" s="14" t="str">
        <x:v>5 million people</x:v>
      </x:c>
      <x:c r="I1652" s="20" t="str">
        <x:v>A</x:v>
      </x:c>
      <x:c r="J1652" s="14" t="str">
        <x:v>In the United States a rare disorder is defined as one affecting fewer than 200,000 people, roughly 1 in 1,500; collectively, the thousands of rare disorders have a substantial impact on the pediatric population.</x:v>
      </x:c>
      <x:c r="K1652" s="14"/>
      <x:c r="L1652" s="14" t="str">
        <x:v>A threshold of 20,000 is lower than the conventional definition.</x:v>
      </x:c>
      <x:c r="M1652" s="14" t="str">
        <x:v>A threshold of 2 million is far higher than the conventional definition.</x:v>
      </x:c>
      <x:c r="N1652" s="14" t="str">
        <x:v>A threshold of 5 million is much higher than the conventional definition.</x:v>
      </x:c>
      <x:c r="O1652" s="14" t="str">
        <x:v>Epigenetics and undiagnosed disease</x:v>
      </x:c>
      <x:c r="P1652" s="14" t="str">
        <x:v>Average</x:v>
      </x:c>
      <x:c r="Q1652" s="14" t="str">
        <x:v>Application</x:v>
      </x:c>
      <x:c r="R1652" s="14" t="str">
        <x:v>Traditional MCQ</x:v>
      </x:c>
      <x:c r="S1652" s="14" t="str">
        <x:v>Human Genetics</x:v>
      </x:c>
      <x:c r="T1652" s="14" t="str">
        <x:v>NEL21-S09-R008</x:v>
      </x:c>
      <x:c r="U1652" s="14" t="str">
        <x:v>8</x:v>
      </x:c>
      <x:c r="V1652" s="14" t="str">
        <x:v>20260612_PED_Nelsons21eSec09HumanGeneticsMCQExamInteractive_v1.1.html</x:v>
      </x:c>
      <x:c r="W1652" s="14" t="str">
        <x:v>v1.1</x:v>
      </x:c>
      <x:c r="X1652" s="21"/>
      <x:c r="Y1652" s="21"/>
    </x:row>
    <x:row r="1653" ht="45.599998474121094" hidden="0" customHeight="1">
      <x:c r="A1653" s="15" t="str">
        <x:v>NEL21-S09-Q049</x:v>
      </x:c>
      <x:c r="B1653" s="17" t="n">
        <x:v>9</x:v>
      </x:c>
      <x:c r="C1653" s="17" t="n">
        <x:v>49</x:v>
      </x:c>
      <x:c r="D1653" s="14" t="str">
        <x:v>An obligate carrier of an autosomal dominant cancer-predisposition syndrome shows no clinical or laboratory signs of the disorder. Which concept best explains this finding?</x:v>
      </x:c>
      <x:c r="E1653" s="14" t="str">
        <x:v>Incomplete penetrance of the disease allele</x:v>
      </x:c>
      <x:c r="F1653" s="14" t="str">
        <x:v>Variable expressivity of the phenotype</x:v>
      </x:c>
      <x:c r="G1653" s="14" t="str">
        <x:v>Anticipation across successive generations</x:v>
      </x:c>
      <x:c r="H1653" s="14" t="str">
        <x:v>Pseudodominant transmission of a recessive allele</x:v>
      </x:c>
      <x:c r="I1653" s="20" t="str">
        <x:v>A</x:v>
      </x:c>
      <x:c r="J1653" s="14" t="str">
        <x:v>Incomplete penetrance means a person who carries a disease allele shows no phenotype; the obligate carrier transmits the allele yet remains clinically unaffected because penetrance is less than complete.</x:v>
      </x:c>
      <x:c r="K1653" s="14"/>
      <x:c r="L1653" s="14" t="str">
        <x:v>Variable expressivity describes differing severity among affected people, not the complete absence of signs.</x:v>
      </x:c>
      <x:c r="M1653" s="14" t="str">
        <x:v>Anticipation refers to earlier or more severe disease in later generations, not a silent carrier.</x:v>
      </x:c>
      <x:c r="N1653" s="14" t="str">
        <x:v>Pseudodominance involves a recessive allele mimicking dominant transmission, not a nonmanifesting dominant carrier.</x:v>
      </x:c>
      <x:c r="O1653" s="14" t="str">
        <x:v>Autosomal dominant inheritance</x:v>
      </x:c>
      <x:c r="P1653" s="14" t="str">
        <x:v>Average</x:v>
      </x:c>
      <x:c r="Q1653" s="14" t="str">
        <x:v>Application</x:v>
      </x:c>
      <x:c r="R1653" s="14" t="str">
        <x:v>Traditional MCQ</x:v>
      </x:c>
      <x:c r="S1653" s="14" t="str">
        <x:v>Human Genetics</x:v>
      </x:c>
      <x:c r="T1653" s="14" t="str">
        <x:v>NEL21-S09-R001</x:v>
      </x:c>
      <x:c r="U1653" s="14" t="str">
        <x:v>1</x:v>
      </x:c>
      <x:c r="V1653" s="14" t="str">
        <x:v>20260612_PED_Nelsons21eSec09HumanGeneticsMCQExamInteractive_v1.1.html</x:v>
      </x:c>
      <x:c r="W1653" s="14" t="str">
        <x:v>v1.1</x:v>
      </x:c>
      <x:c r="X1653" s="21"/>
      <x:c r="Y1653" s="21"/>
    </x:row>
    <x:row r="1654" ht="45.599998474121094" hidden="0" customHeight="1">
      <x:c r="A1654" s="15" t="str">
        <x:v>NEL21-S09-Q050</x:v>
      </x:c>
      <x:c r="B1654" s="17" t="n">
        <x:v>9</x:v>
      </x:c>
      <x:c r="C1654" s="17" t="n">
        <x:v>50</x:v>
      </x:c>
      <x:c r="D1654" s="14" t="str">
        <x:v>A couple who are first cousins seek counseling. Compared with the general population, their offspring are at increased risk for which category of disorder?</x:v>
      </x:c>
      <x:c r="E1654" s="14" t="str">
        <x:v>Autosomal dominant disorders</x:v>
      </x:c>
      <x:c r="F1654" s="14" t="str">
        <x:v>Sex chromosome aneuploidies</x:v>
      </x:c>
      <x:c r="G1654" s="14" t="str">
        <x:v>Rare autosomal recessive disorders</x:v>
      </x:c>
      <x:c r="H1654" s="14" t="str">
        <x:v>Mitochondrial DNA disorders</x:v>
      </x:c>
      <x:c r="I1654" s="20" t="str">
        <x:v>C</x:v>
      </x:c>
      <x:c r="J1654" s="14" t="str">
        <x:v>Consanguineous partners share alleles from a common ancestor, raising the chance both carry the same rare recessive variant; first-cousin offspring carry roughly double the general-population risk of a genetic disorder.</x:v>
      </x:c>
      <x:c r="K1654" s="14" t="str">
        <x:v>Dominant disorder risk is not appreciably raised by parental consanguinity.</x:v>
      </x:c>
      <x:c r="L1654" s="14" t="str">
        <x:v>Sex chromosome aneuploidies arise from nondisjunction and are unrelated to consanguinity.</x:v>
      </x:c>
      <x:c r="M1654" s="14"/>
      <x:c r="N1654" s="14" t="str">
        <x:v>Mitochondrial disorders follow maternal inheritance and are not increased by cousin unions.</x:v>
      </x:c>
      <x:c r="O1654" s="14" t="str">
        <x:v>Autosomal recessive inheritance</x:v>
      </x:c>
      <x:c r="P1654" s="14" t="str">
        <x:v>Average</x:v>
      </x:c>
      <x:c r="Q1654" s="14" t="str">
        <x:v>Application</x:v>
      </x:c>
      <x:c r="R1654" s="14" t="str">
        <x:v>Traditional MCQ</x:v>
      </x:c>
      <x:c r="S1654" s="14" t="str">
        <x:v>Human Genetics</x:v>
      </x:c>
      <x:c r="T1654" s="14" t="str">
        <x:v>NEL21-S09-R001</x:v>
      </x:c>
      <x:c r="U1654" s="14" t="str">
        <x:v>1</x:v>
      </x:c>
      <x:c r="V1654" s="14" t="str">
        <x:v>20260612_PED_Nelsons21eSec09HumanGeneticsMCQExamInteractive_v1.1.html</x:v>
      </x:c>
      <x:c r="W1654" s="14" t="str">
        <x:v>v1.1</x:v>
      </x:c>
      <x:c r="X1654" s="21"/>
      <x:c r="Y1654" s="21"/>
    </x:row>
    <x:row r="1655" ht="42" hidden="0" customHeight="1">
      <x:c r="A1655" s="15" t="str">
        <x:v>NEL21-S09-Q051</x:v>
      </x:c>
      <x:c r="B1655" s="17" t="n">
        <x:v>9</x:v>
      </x:c>
      <x:c r="C1655" s="17" t="n">
        <x:v>51</x:v>
      </x:c>
      <x:c r="D1655" s="14" t="str">
        <x:v>A woman is a carrier of an X-linked recessive disorder and her partner is unaffected. In each pregnancy, what is the chance of an affected son?</x:v>
      </x:c>
      <x:c r="E1655" s="14" t="str">
        <x:v>1 in 4</x:v>
      </x:c>
      <x:c r="F1655" s="14" t="str">
        <x:v>1 in 2</x:v>
      </x:c>
      <x:c r="G1655" s="14" t="str">
        <x:v>1 in 8</x:v>
      </x:c>
      <x:c r="H1655" s="14" t="str">
        <x:v>3 in 4</x:v>
      </x:c>
      <x:c r="I1655" s="20" t="str">
        <x:v>A</x:v>
      </x:c>
      <x:c r="J1655" s="14" t="str">
        <x:v>A carrier mother transmits the variant X to half her children; since half of all children are male, the chance of an affected son in any pregnancy is one half times one half, or 1 in 4.</x:v>
      </x:c>
      <x:c r="K1655" s="14"/>
      <x:c r="L1655" s="14" t="str">
        <x:v>A 1 in 2 figure is the chance among sons only, not among all pregnancies.</x:v>
      </x:c>
      <x:c r="M1655" s="14" t="str">
        <x:v>A 1 in 8 risk does not match the probabilities for a carrier mother.</x:v>
      </x:c>
      <x:c r="N1655" s="14" t="str">
        <x:v>A 3 in 4 risk overstates the chance of an affected son.</x:v>
      </x:c>
      <x:c r="O1655" s="14" t="str">
        <x:v>X-linked and Y-linked inheritance</x:v>
      </x:c>
      <x:c r="P1655" s="14" t="str">
        <x:v>Average</x:v>
      </x:c>
      <x:c r="Q1655" s="14" t="str">
        <x:v>Application</x:v>
      </x:c>
      <x:c r="R1655" s="14" t="str">
        <x:v>Traditional MCQ</x:v>
      </x:c>
      <x:c r="S1655" s="14" t="str">
        <x:v>Human Genetics</x:v>
      </x:c>
      <x:c r="T1655" s="14" t="str">
        <x:v>NEL21-S09-R001</x:v>
      </x:c>
      <x:c r="U1655" s="14" t="str">
        <x:v>1</x:v>
      </x:c>
      <x:c r="V1655" s="14" t="str">
        <x:v>20260612_PED_Nelsons21eSec09HumanGeneticsMCQExamInteractive_v1.1.html</x:v>
      </x:c>
      <x:c r="W1655" s="14" t="str">
        <x:v>v1.1</x:v>
      </x:c>
      <x:c r="X1655" s="21"/>
      <x:c r="Y1655" s="21"/>
    </x:row>
    <x:row r="1656" ht="42" hidden="0" customHeight="1">
      <x:c r="A1656" s="15" t="str">
        <x:v>NEL21-S09-Q052</x:v>
      </x:c>
      <x:c r="B1656" s="17" t="n">
        <x:v>9</x:v>
      </x:c>
      <x:c r="C1656" s="17" t="n">
        <x:v>52</x:v>
      </x:c>
      <x:c r="D1656" s="14" t="str">
        <x:v>A cell contains a mixture of normal and mutant mitochondrial genomes. Which term describes this state?</x:v>
      </x:c>
      <x:c r="E1656" s="14" t="str">
        <x:v>Homoplasmy</x:v>
      </x:c>
      <x:c r="F1656" s="14" t="str">
        <x:v>Hemizygosity</x:v>
      </x:c>
      <x:c r="G1656" s="14" t="str">
        <x:v>Heteroplasmy</x:v>
      </x:c>
      <x:c r="H1656" s="14" t="str">
        <x:v>Aneuploidy</x:v>
      </x:c>
      <x:c r="I1656" s="20" t="str">
        <x:v>C</x:v>
      </x:c>
      <x:c r="J1656" s="14" t="str">
        <x:v>Heteroplasmy is the coexistence of normal and mutant mitochondrial genomes within a cell; the proportion of mutant genomes influences whether and how severely the tissue is affected.</x:v>
      </x:c>
      <x:c r="K1656" s="14" t="str">
        <x:v>Homoplasmy means all mitochondrial genomes carry the same sequence, not a mixture.</x:v>
      </x:c>
      <x:c r="L1656" s="14" t="str">
        <x:v>Hemizygosity refers to a single copy of a nuclear gene, typically X-linked in males.</x:v>
      </x:c>
      <x:c r="M1656" s="14"/>
      <x:c r="N1656" s="14" t="str">
        <x:v>Aneuploidy is an abnormal number of whole chromosomes, unrelated to mitochondrial DNA.</x:v>
      </x:c>
      <x:c r="O1656" s="14" t="str">
        <x:v>Mitochondrial and triplet-repeat inheritance</x:v>
      </x:c>
      <x:c r="P1656" s="14" t="str">
        <x:v>Average</x:v>
      </x:c>
      <x:c r="Q1656" s="14" t="str">
        <x:v>Application</x:v>
      </x:c>
      <x:c r="R1656" s="14" t="str">
        <x:v>Traditional MCQ</x:v>
      </x:c>
      <x:c r="S1656" s="14" t="str">
        <x:v>Human Genetics</x:v>
      </x:c>
      <x:c r="T1656" s="14" t="str">
        <x:v>NEL21-S09-R001</x:v>
      </x:c>
      <x:c r="U1656" s="14" t="str">
        <x:v>1</x:v>
      </x:c>
      <x:c r="V1656" s="14" t="str">
        <x:v>20260612_PED_Nelsons21eSec09HumanGeneticsMCQExamInteractive_v1.1.html</x:v>
      </x:c>
      <x:c r="W1656" s="14" t="str">
        <x:v>v1.1</x:v>
      </x:c>
      <x:c r="X1656" s="21"/>
      <x:c r="Y1656" s="21"/>
    </x:row>
    <x:row r="1657" ht="42" hidden="0" customHeight="1">
      <x:c r="A1657" s="15" t="str">
        <x:v>NEL21-S09-Q053</x:v>
      </x:c>
      <x:c r="B1657" s="17" t="n">
        <x:v>9</x:v>
      </x:c>
      <x:c r="C1657" s="17" t="n">
        <x:v>53</x:v>
      </x:c>
      <x:c r="D1657" s="14" t="str">
        <x:v>A child has severe intellectual disability, absent speech, ataxic gait, seizures, and frequent inappropriate laughter. Which syndrome is most likely?</x:v>
      </x:c>
      <x:c r="E1657" s="14" t="str">
        <x:v>Prader-Willi syndrome</x:v>
      </x:c>
      <x:c r="F1657" s="14" t="str">
        <x:v>Smith-Magenis syndrome</x:v>
      </x:c>
      <x:c r="G1657" s="14" t="str">
        <x:v>Angelman syndrome</x:v>
      </x:c>
      <x:c r="H1657" s="14" t="str">
        <x:v>Rubinstein-Taybi syndrome</x:v>
      </x:c>
      <x:c r="I1657" s="20" t="str">
        <x:v>C</x:v>
      </x:c>
      <x:c r="J1657" s="14" t="str">
        <x:v>Angelman syndrome presents with severe intellectual disability, absent speech, ataxia, seizures, and a happy demeanor with inappropriate laughter, reflecting loss of maternally expressed UBE3A at 15q11-q13.</x:v>
      </x:c>
      <x:c r="K1657" s="14" t="str">
        <x:v>Prader-Willi syndrome features hyperphagia and obesity, not ataxia with frequent laughter.</x:v>
      </x:c>
      <x:c r="L1657" s="14" t="str">
        <x:v>Smith-Magenis syndrome features sleep disturbance and self-injury, not this specific gait and laughter pattern.</x:v>
      </x:c>
      <x:c r="M1657" s="14"/>
      <x:c r="N1657" s="14" t="str">
        <x:v>Rubinstein-Taybi syndrome features broad thumbs and a beaked nose, not this presentation.</x:v>
      </x:c>
      <x:c r="O1657" s="14" t="str">
        <x:v>Genomic imprinting and uniparental disomy</x:v>
      </x:c>
      <x:c r="P1657" s="14" t="str">
        <x:v>Average</x:v>
      </x:c>
      <x:c r="Q1657" s="14" t="str">
        <x:v>Application</x:v>
      </x:c>
      <x:c r="R1657" s="14" t="str">
        <x:v>Traditional MCQ</x:v>
      </x:c>
      <x:c r="S1657" s="14" t="str">
        <x:v>Human Genetics</x:v>
      </x:c>
      <x:c r="T1657" s="14" t="str">
        <x:v>NEL21-S09-R001</x:v>
      </x:c>
      <x:c r="U1657" s="14" t="str">
        <x:v>1</x:v>
      </x:c>
      <x:c r="V1657" s="14" t="str">
        <x:v>20260612_PED_Nelsons21eSec09HumanGeneticsMCQExamInteractive_v1.1.html</x:v>
      </x:c>
      <x:c r="W1657" s="14" t="str">
        <x:v>v1.1</x:v>
      </x:c>
      <x:c r="X1657" s="21"/>
      <x:c r="Y1657" s="21"/>
    </x:row>
    <x:row r="1658" ht="45.599998474121094" hidden="0" customHeight="1">
      <x:c r="A1658" s="15" t="str">
        <x:v>NEL21-S09-Q054</x:v>
      </x:c>
      <x:c r="B1658" s="17" t="n">
        <x:v>9</x:v>
      </x:c>
      <x:c r="C1658" s="17" t="n">
        <x:v>54</x:v>
      </x:c>
      <x:c r="D1658" s="14" t="str">
        <x:v>For a multifactorial birth defect, how does recurrence risk change after a second affected child is born to a couple?</x:v>
      </x:c>
      <x:c r="E1658" s="14" t="str">
        <x:v>It decreases toward the population baseline</x:v>
      </x:c>
      <x:c r="F1658" s="14" t="str">
        <x:v>It remains fixed regardless of affected children</x:v>
      </x:c>
      <x:c r="G1658" s="14" t="str">
        <x:v>It increases compared with the risk after one affected child</x:v>
      </x:c>
      <x:c r="H1658" s="14" t="str">
        <x:v>It rises to the 50% Mendelian dominant risk</x:v>
      </x:c>
      <x:c r="I1658" s="20" t="str">
        <x:v>C</x:v>
      </x:c>
      <x:c r="J1658" s="14" t="str">
        <x:v>In multifactorial inheritance, additional affected family members indicate greater familial liability; for example, the recurrence risk for cleft lip and palate rises from about 4% after one affected child to about 9% after two.</x:v>
      </x:c>
      <x:c r="K1658" s="14" t="str">
        <x:v>Recurrence rises, rather than falling toward baseline, with more affected relatives.</x:v>
      </x:c>
      <x:c r="L1658" s="14" t="str">
        <x:v>Unlike Mendelian risks, multifactorial recurrence is not fixed and changes with family history.</x:v>
      </x:c>
      <x:c r="M1658" s="14"/>
      <x:c r="N1658" s="14" t="str">
        <x:v>Multifactorial recurrence does not jump to the 50% figure of dominant inheritance.</x:v>
      </x:c>
      <x:c r="O1658" s="14" t="str">
        <x:v>Multifactorial and polygenic inheritance</x:v>
      </x:c>
      <x:c r="P1658" s="14" t="str">
        <x:v>Average</x:v>
      </x:c>
      <x:c r="Q1658" s="14" t="str">
        <x:v>Application</x:v>
      </x:c>
      <x:c r="R1658" s="14" t="str">
        <x:v>Traditional MCQ</x:v>
      </x:c>
      <x:c r="S1658" s="14" t="str">
        <x:v>Human Genetics</x:v>
      </x:c>
      <x:c r="T1658" s="14" t="str">
        <x:v>NEL21-S09-R001</x:v>
      </x:c>
      <x:c r="U1658" s="14" t="str">
        <x:v>1</x:v>
      </x:c>
      <x:c r="V1658" s="14" t="str">
        <x:v>20260612_PED_Nelsons21eSec09HumanGeneticsMCQExamInteractive_v1.1.html</x:v>
      </x:c>
      <x:c r="W1658" s="14" t="str">
        <x:v>v1.1</x:v>
      </x:c>
      <x:c r="X1658" s="21"/>
      <x:c r="Y1658" s="21"/>
    </x:row>
    <x:row r="1659" ht="42" hidden="0" customHeight="1">
      <x:c r="A1659" s="15" t="str">
        <x:v>NEL21-S09-Q055</x:v>
      </x:c>
      <x:c r="B1659" s="17" t="n">
        <x:v>9</x:v>
      </x:c>
      <x:c r="C1659" s="17" t="n">
        <x:v>55</x:v>
      </x:c>
      <x:c r="D1659" s="14" t="str">
        <x:v>What is nondisjunction?</x:v>
      </x:c>
      <x:c r="E1659" s="14" t="str">
        <x:v>Breakage and reunion of two chromosomes</x:v>
      </x:c>
      <x:c r="F1659" s="14" t="str">
        <x:v>Failure of chromosomes to separate during cell division</x:v>
      </x:c>
      <x:c r="G1659" s="14" t="str">
        <x:v>Inactivation of one X chromosome in females</x:v>
      </x:c>
      <x:c r="H1659" s="14" t="str">
        <x:v>Methylation-based silencing of a gene</x:v>
      </x:c>
      <x:c r="I1659" s="20" t="str">
        <x:v>B</x:v>
      </x:c>
      <x:c r="J1659" s="14" t="str">
        <x:v>Nondisjunction is the failure of paired chromosomes or sister chromatids to separate during meiosis or mitosis, producing daughter cells with an extra or a missing chromosome.</x:v>
      </x:c>
      <x:c r="K1659" s="14" t="str">
        <x:v>Breakage and reunion describes translocation, not nondisjunction.</x:v>
      </x:c>
      <x:c r="L1659" s="14"/>
      <x:c r="M1659" s="14" t="str">
        <x:v>X-inactivation is dosage compensation, not a separation failure.</x:v>
      </x:c>
      <x:c r="N1659" s="14" t="str">
        <x:v>Methylation silencing is an epigenetic event, not a chromosome-separation error.</x:v>
      </x:c>
      <x:c r="O1659" s="14" t="str">
        <x:v>Cytogenetic methods and nomenclature</x:v>
      </x:c>
      <x:c r="P1659" s="14" t="str">
        <x:v>Average</x:v>
      </x:c>
      <x:c r="Q1659" s="14" t="str">
        <x:v>Application</x:v>
      </x:c>
      <x:c r="R1659" s="14" t="str">
        <x:v>Traditional MCQ</x:v>
      </x:c>
      <x:c r="S1659" s="14" t="str">
        <x:v>Human Genetics</x:v>
      </x:c>
      <x:c r="T1659" s="14" t="str">
        <x:v>NEL21-S09-R002</x:v>
      </x:c>
      <x:c r="U1659" s="14" t="str">
        <x:v>2</x:v>
      </x:c>
      <x:c r="V1659" s="14" t="str">
        <x:v>20260612_PED_Nelsons21eSec09HumanGeneticsMCQExamInteractive_v1.1.html</x:v>
      </x:c>
      <x:c r="W1659" s="14" t="str">
        <x:v>v1.1</x:v>
      </x:c>
      <x:c r="X1659" s="21"/>
      <x:c r="Y1659" s="21"/>
    </x:row>
    <x:row r="1660" ht="42" hidden="0" customHeight="1">
      <x:c r="A1660" s="15" t="str">
        <x:v>NEL21-S09-Q056</x:v>
      </x:c>
      <x:c r="B1660" s="17" t="n">
        <x:v>9</x:v>
      </x:c>
      <x:c r="C1660" s="17" t="n">
        <x:v>56</x:v>
      </x:c>
      <x:c r="D1660" s="14" t="str">
        <x:v>Which maternal factor most increases the risk of having a child with trisomy 21?</x:v>
      </x:c>
      <x:c r="E1660" s="14" t="str">
        <x:v>Maternal cigarette smoking in pregnancy</x:v>
      </x:c>
      <x:c r="F1660" s="14" t="str">
        <x:v>Low maternal prepregnancy body weight</x:v>
      </x:c>
      <x:c r="G1660" s="14" t="str">
        <x:v>Advanced maternal age at delivery</x:v>
      </x:c>
      <x:c r="H1660" s="14" t="str">
        <x:v>A short interpregnancy interval</x:v>
      </x:c>
      <x:c r="I1660" s="20" t="str">
        <x:v>C</x:v>
      </x:c>
      <x:c r="J1660" s="14" t="str">
        <x:v>The risk of trisomy 21 rises with maternal age because of increasing nondisjunction in maternal meiosis; women 35 years and older at delivery are offered genetic counseling and prenatal screening or diagnosis.</x:v>
      </x:c>
      <x:c r="K1660" s="14" t="str">
        <x:v>Smoking has adverse effects but is not the principal risk factor for trisomy 21.</x:v>
      </x:c>
      <x:c r="L1660" s="14" t="str">
        <x:v>Low maternal weight is not an established risk factor for trisomy 21.</x:v>
      </x:c>
      <x:c r="M1660" s="14"/>
      <x:c r="N1660" s="14" t="str">
        <x:v>Interpregnancy interval is not the recognized risk factor for trisomy 21.</x:v>
      </x:c>
      <x:c r="O1660" s="14" t="str">
        <x:v>Down syndrome</x:v>
      </x:c>
      <x:c r="P1660" s="14" t="str">
        <x:v>Average</x:v>
      </x:c>
      <x:c r="Q1660" s="14" t="str">
        <x:v>Application</x:v>
      </x:c>
      <x:c r="R1660" s="14" t="str">
        <x:v>Traditional MCQ</x:v>
      </x:c>
      <x:c r="S1660" s="14" t="str">
        <x:v>Human Genetics</x:v>
      </x:c>
      <x:c r="T1660" s="14" t="str">
        <x:v>NEL21-S09-R002</x:v>
      </x:c>
      <x:c r="U1660" s="14" t="str">
        <x:v>2</x:v>
      </x:c>
      <x:c r="V1660" s="14" t="str">
        <x:v>20260612_PED_Nelsons21eSec09HumanGeneticsMCQExamInteractive_v1.1.html</x:v>
      </x:c>
      <x:c r="W1660" s="14" t="str">
        <x:v>v1.1</x:v>
      </x:c>
      <x:c r="X1660" s="21"/>
      <x:c r="Y1660" s="21"/>
    </x:row>
    <x:row r="1661" ht="42" hidden="0" customHeight="1">
      <x:c r="A1661" s="15" t="str">
        <x:v>NEL21-S09-Q057</x:v>
      </x:c>
      <x:c r="B1661" s="17" t="n">
        <x:v>9</x:v>
      </x:c>
      <x:c r="C1661" s="17" t="n">
        <x:v>57</x:v>
      </x:c>
      <x:c r="D1661" s="14" t="str">
        <x:v>A newborn has a midline cleft lip, postaxial polydactyly, holoprosencephaly, and a scalp skin defect. Which trisomy is most likely?</x:v>
      </x:c>
      <x:c r="E1661" s="14" t="str">
        <x:v>Trisomy 18</x:v>
      </x:c>
      <x:c r="F1661" s="14" t="str">
        <x:v>Trisomy 21</x:v>
      </x:c>
      <x:c r="G1661" s="14" t="str">
        <x:v>Triploidy</x:v>
      </x:c>
      <x:c r="H1661" s="14" t="str">
        <x:v>Trisomy 13</x:v>
      </x:c>
      <x:c r="I1661" s="20" t="str">
        <x:v>D</x:v>
      </x:c>
      <x:c r="J1661" s="14" t="str">
        <x:v>Midline cleft lip and palate, postaxial polydactyly, holoprosencephaly, and scalp defects (cutis aplasia) are characteristic of trisomy 13 (Patau syndrome).</x:v>
      </x:c>
      <x:c r="K1661" s="14" t="str">
        <x:v>Trisomy 18 features overlapping fingers and rocker-bottom feet rather than holoprosencephaly with polydactyly.</x:v>
      </x:c>
      <x:c r="L1661" s="14" t="str">
        <x:v>Trisomy 21 does not feature holoprosencephaly, midline cleft, and polydactyly.</x:v>
      </x:c>
      <x:c r="M1661" s="14" t="str">
        <x:v>Triploidy has a different phenotype and is rarely liveborn.</x:v>
      </x:c>
      <x:c r="N1661" s="14"/>
      <x:c r="O1661" s="14" t="str">
        <x:v>Trisomy 13, 18, and polyploidy</x:v>
      </x:c>
      <x:c r="P1661" s="14" t="str">
        <x:v>Average</x:v>
      </x:c>
      <x:c r="Q1661" s="14" t="str">
        <x:v>Application</x:v>
      </x:c>
      <x:c r="R1661" s="14" t="str">
        <x:v>Traditional MCQ</x:v>
      </x:c>
      <x:c r="S1661" s="14" t="str">
        <x:v>Human Genetics</x:v>
      </x:c>
      <x:c r="T1661" s="14" t="str">
        <x:v>NEL21-S09-R002</x:v>
      </x:c>
      <x:c r="U1661" s="14" t="str">
        <x:v>2</x:v>
      </x:c>
      <x:c r="V1661" s="14" t="str">
        <x:v>20260612_PED_Nelsons21eSec09HumanGeneticsMCQExamInteractive_v1.1.html</x:v>
      </x:c>
      <x:c r="W1661" s="14" t="str">
        <x:v>v1.1</x:v>
      </x:c>
      <x:c r="X1661" s="21"/>
      <x:c r="Y1661" s="21"/>
    </x:row>
    <x:row r="1662" ht="42" hidden="0" customHeight="1">
      <x:c r="A1662" s="15" t="str">
        <x:v>NEL21-S09-Q058</x:v>
      </x:c>
      <x:c r="B1662" s="17" t="n">
        <x:v>9</x:v>
      </x:c>
      <x:c r="C1662" s="17" t="n">
        <x:v>58</x:v>
      </x:c>
      <x:c r="D1662" s="14" t="str">
        <x:v>Which congenital heart lesion is most characteristically associated with Turner syndrome?</x:v>
      </x:c>
      <x:c r="E1662" s="14" t="str">
        <x:v>Tetralogy of Fallot</x:v>
      </x:c>
      <x:c r="F1662" s="14" t="str">
        <x:v>Transposition of the great arteries</x:v>
      </x:c>
      <x:c r="G1662" s="14" t="str">
        <x:v>Coarctation of the aorta</x:v>
      </x:c>
      <x:c r="H1662" s="14" t="str">
        <x:v>Total anomalous pulmonary venous return</x:v>
      </x:c>
      <x:c r="I1662" s="20" t="str">
        <x:v>C</x:v>
      </x:c>
      <x:c r="J1662" s="14" t="str">
        <x:v>Left-sided cardiac lesions predominate in Turner syndrome; coarctation of the aorta and bicuspid aortic valve are the most characteristic defects and warrant cardiac evaluation.</x:v>
      </x:c>
      <x:c r="K1662" s="14" t="str">
        <x:v>Tetralogy of Fallot is not the lesion characteristically linked to Turner syndrome.</x:v>
      </x:c>
      <x:c r="L1662" s="14" t="str">
        <x:v>Transposition of the great arteries is not the typical Turner-associated lesion.</x:v>
      </x:c>
      <x:c r="M1662" s="14"/>
      <x:c r="N1662" s="14" t="str">
        <x:v>Total anomalous pulmonary venous return is not characteristic of Turner syndrome.</x:v>
      </x:c>
      <x:c r="O1662" s="14" t="str">
        <x:v>Sex chromosome aneuploidy</x:v>
      </x:c>
      <x:c r="P1662" s="14" t="str">
        <x:v>Average</x:v>
      </x:c>
      <x:c r="Q1662" s="14" t="str">
        <x:v>Application</x:v>
      </x:c>
      <x:c r="R1662" s="14" t="str">
        <x:v>Traditional MCQ</x:v>
      </x:c>
      <x:c r="S1662" s="14" t="str">
        <x:v>Human Genetics</x:v>
      </x:c>
      <x:c r="T1662" s="14" t="str">
        <x:v>NEL21-S09-R002</x:v>
      </x:c>
      <x:c r="U1662" s="14" t="str">
        <x:v>2</x:v>
      </x:c>
      <x:c r="V1662" s="14" t="str">
        <x:v>20260612_PED_Nelsons21eSec09HumanGeneticsMCQExamInteractive_v1.1.html</x:v>
      </x:c>
      <x:c r="W1662" s="14" t="str">
        <x:v>v1.1</x:v>
      </x:c>
      <x:c r="X1662" s="21"/>
      <x:c r="Y1662" s="21"/>
    </x:row>
    <x:row r="1663" ht="42" hidden="0" customHeight="1">
      <x:c r="A1663" s="15" t="str">
        <x:v>NEL21-S09-Q059</x:v>
      </x:c>
      <x:c r="B1663" s="17" t="n">
        <x:v>9</x:v>
      </x:c>
      <x:c r="C1663" s="17" t="n">
        <x:v>59</x:v>
      </x:c>
      <x:c r="D1663" s="14" t="str">
        <x:v>Which feature distinguishes a pericentric inversion from a paracentric inversion?</x:v>
      </x:c>
      <x:c r="E1663" s="14" t="str">
        <x:v>A pericentric inversion is confined to one arm</x:v>
      </x:c>
      <x:c r="F1663" s="14" t="str">
        <x:v>A paracentric inversion spans the centromere</x:v>
      </x:c>
      <x:c r="G1663" s="14" t="str">
        <x:v>A paracentric inversion removes chromosomal material</x:v>
      </x:c>
      <x:c r="H1663" s="14" t="str">
        <x:v>A pericentric inversion includes the centromere</x:v>
      </x:c>
      <x:c r="I1663" s="20" t="str">
        <x:v>D</x:v>
      </x:c>
      <x:c r="J1663" s="14" t="str">
        <x:v>A pericentric inversion has breakpoints on opposite arms and includes the centromere, often changing its position, whereas a paracentric inversion is confined to a single arm and does not involve the centromere.</x:v>
      </x:c>
      <x:c r="K1663" s="14" t="str">
        <x:v>Confinement to one arm describes a paracentric, not pericentric, inversion.</x:v>
      </x:c>
      <x:c r="L1663" s="14" t="str">
        <x:v>Spanning the centromere describes a pericentric inversion, not paracentric.</x:v>
      </x:c>
      <x:c r="M1663" s="14" t="str">
        <x:v>An inversion reverses a segment without deleting material.</x:v>
      </x:c>
      <x:c r="N1663" s="14"/>
      <x:c r="O1663" s="14" t="str">
        <x:v>Structural chromosome abnormalities</x:v>
      </x:c>
      <x:c r="P1663" s="14" t="str">
        <x:v>Average</x:v>
      </x:c>
      <x:c r="Q1663" s="14" t="str">
        <x:v>Application</x:v>
      </x:c>
      <x:c r="R1663" s="14" t="str">
        <x:v>Traditional MCQ</x:v>
      </x:c>
      <x:c r="S1663" s="14" t="str">
        <x:v>Human Genetics</x:v>
      </x:c>
      <x:c r="T1663" s="14" t="str">
        <x:v>NEL21-S09-R002</x:v>
      </x:c>
      <x:c r="U1663" s="14" t="str">
        <x:v>2</x:v>
      </x:c>
      <x:c r="V1663" s="14" t="str">
        <x:v>20260612_PED_Nelsons21eSec09HumanGeneticsMCQExamInteractive_v1.1.html</x:v>
      </x:c>
      <x:c r="W1663" s="14" t="str">
        <x:v>v1.1</x:v>
      </x:c>
      <x:c r="X1663" s="21"/>
      <x:c r="Y1663" s="21"/>
    </x:row>
    <x:row r="1664" ht="45.599998474121094" hidden="0" customHeight="1">
      <x:c r="A1664" s="15" t="str">
        <x:v>NEL21-S09-Q060</x:v>
      </x:c>
      <x:c r="B1664" s="17" t="n">
        <x:v>9</x:v>
      </x:c>
      <x:c r="C1664" s="17" t="n">
        <x:v>60</x:v>
      </x:c>
      <x:c r="D1664" s="14" t="str">
        <x:v>Which set of features is most characteristic of 22q11.2 deletion syndrome?</x:v>
      </x:c>
      <x:c r="E1664" s="14" t="str">
        <x:v>Supravalvular aortic stenosis and a sociable personality</x:v>
      </x:c>
      <x:c r="F1664" s="14" t="str">
        <x:v>Overgrowth, macrocephaly, and large hands and feet</x:v>
      </x:c>
      <x:c r="G1664" s="14" t="str">
        <x:v>Conotruncal heart defect, hypocalcemia, and immune deficiency</x:v>
      </x:c>
      <x:c r="H1664" s="14" t="str">
        <x:v>Aniridia with predisposition to Wilms tumor</x:v>
      </x:c>
      <x:c r="I1664" s="20" t="str">
        <x:v>C</x:v>
      </x:c>
      <x:c r="J1664" s="14" t="str">
        <x:v>The 22q11.2 deletion impairs development of the third and fourth pharyngeal pouches, producing conotruncal cardiac defects, hypoparathyroidism with hypocalcemia, and thymic hypoplasia with immune deficiency.</x:v>
      </x:c>
      <x:c r="K1664" s="14" t="str">
        <x:v>Supravalvular aortic stenosis and sociability characterize Williams syndrome.</x:v>
      </x:c>
      <x:c r="L1664" s="14" t="str">
        <x:v>Overgrowth and macrocephaly characterize Sotos syndrome.</x:v>
      </x:c>
      <x:c r="M1664" s="14"/>
      <x:c r="N1664" s="14" t="str">
        <x:v>Aniridia with Wilms tumor characterizes WAGR syndrome.</x:v>
      </x:c>
      <x:c r="O1664" s="14" t="str">
        <x:v>Microdeletion and microduplication syndromes</x:v>
      </x:c>
      <x:c r="P1664" s="14" t="str">
        <x:v>Average</x:v>
      </x:c>
      <x:c r="Q1664" s="14" t="str">
        <x:v>Application</x:v>
      </x:c>
      <x:c r="R1664" s="14" t="str">
        <x:v>Traditional MCQ</x:v>
      </x:c>
      <x:c r="S1664" s="14" t="str">
        <x:v>Human Genetics</x:v>
      </x:c>
      <x:c r="T1664" s="14" t="str">
        <x:v>NEL21-S09-R002</x:v>
      </x:c>
      <x:c r="U1664" s="14" t="str">
        <x:v>2</x:v>
      </x:c>
      <x:c r="V1664" s="14" t="str">
        <x:v>20260612_PED_Nelsons21eSec09HumanGeneticsMCQExamInteractive_v1.1.html</x:v>
      </x:c>
      <x:c r="W1664" s="14" t="str">
        <x:v>v1.1</x:v>
      </x:c>
      <x:c r="X1664" s="21"/>
      <x:c r="Y1664" s="21"/>
    </x:row>
    <x:row r="1665" ht="42" hidden="0" customHeight="1">
      <x:c r="A1665" s="15" t="str">
        <x:v>NEL21-S09-Q061</x:v>
      </x:c>
      <x:c r="B1665" s="17" t="n">
        <x:v>9</x:v>
      </x:c>
      <x:c r="C1665" s="17" t="n">
        <x:v>61</x:v>
      </x:c>
      <x:c r="D1665" s="14" t="str">
        <x:v>A substitution that converts an amino acid codon into a stop codon is called what?</x:v>
      </x:c>
      <x:c r="E1665" s="14" t="str">
        <x:v>A nonsense variant</x:v>
      </x:c>
      <x:c r="F1665" s="14" t="str">
        <x:v>A missense variant</x:v>
      </x:c>
      <x:c r="G1665" s="14" t="str">
        <x:v>A silent variant</x:v>
      </x:c>
      <x:c r="H1665" s="14" t="str">
        <x:v>A splice-site variant</x:v>
      </x:c>
      <x:c r="I1665" s="20" t="str">
        <x:v>A</x:v>
      </x:c>
      <x:c r="J1665" s="14" t="str">
        <x:v>A nonsense variant changes a codon for an amino acid into a stop codon, truncating the protein and often triggering degradation of the messenger RNA, leading to loss of function.</x:v>
      </x:c>
      <x:c r="K1665" s="14"/>
      <x:c r="L1665" s="14" t="str">
        <x:v>A missense variant substitutes one amino acid for another, not a stop codon.</x:v>
      </x:c>
      <x:c r="M1665" s="14" t="str">
        <x:v>A silent variant leaves the amino acid unchanged.</x:v>
      </x:c>
      <x:c r="N1665" s="14" t="str">
        <x:v>A splice-site variant disrupts intron-exon boundaries rather than creating a stop codon directly.</x:v>
      </x:c>
      <x:c r="O1665" s="14" t="str">
        <x:v>Molecular genetics and the human genome</x:v>
      </x:c>
      <x:c r="P1665" s="14" t="str">
        <x:v>Average</x:v>
      </x:c>
      <x:c r="Q1665" s="14" t="str">
        <x:v>Application</x:v>
      </x:c>
      <x:c r="R1665" s="14" t="str">
        <x:v>Traditional MCQ</x:v>
      </x:c>
      <x:c r="S1665" s="14" t="str">
        <x:v>Human Genetics</x:v>
      </x:c>
      <x:c r="T1665" s="14" t="str">
        <x:v>NEL21-S09-R003</x:v>
      </x:c>
      <x:c r="U1665" s="14" t="str">
        <x:v>3</x:v>
      </x:c>
      <x:c r="V1665" s="14" t="str">
        <x:v>20260612_PED_Nelsons21eSec09HumanGeneticsMCQExamInteractive_v1.1.html</x:v>
      </x:c>
      <x:c r="W1665" s="14" t="str">
        <x:v>v1.1</x:v>
      </x:c>
      <x:c r="X1665" s="21"/>
      <x:c r="Y1665" s="21"/>
    </x:row>
    <x:row r="1666" ht="42" hidden="0" customHeight="1">
      <x:c r="A1666" s="15" t="str">
        <x:v>NEL21-S09-Q062</x:v>
      </x:c>
      <x:c r="B1666" s="17" t="n">
        <x:v>9</x:v>
      </x:c>
      <x:c r="C1666" s="17" t="n">
        <x:v>62</x:v>
      </x:c>
      <x:c r="D1666" s="14" t="str">
        <x:v>Which property of a genetic test refers to the degree to which its result guides clinical management?</x:v>
      </x:c>
      <x:c r="E1666" s="14" t="str">
        <x:v>Analytic validity</x:v>
      </x:c>
      <x:c r="F1666" s="14" t="str">
        <x:v>Clinical validity</x:v>
      </x:c>
      <x:c r="G1666" s="14" t="str">
        <x:v>Allelic heterogeneity</x:v>
      </x:c>
      <x:c r="H1666" s="14" t="str">
        <x:v>Clinical utility</x:v>
      </x:c>
      <x:c r="I1666" s="20" t="str">
        <x:v>D</x:v>
      </x:c>
      <x:c r="J1666" s="14" t="str">
        <x:v>Clinical utility is the extent to which a test result informs clinical decisions, such as guiding surveillance or treatment; it is distinct from analytic validity (accuracy) and clinical validity (prediction of disease).</x:v>
      </x:c>
      <x:c r="K1666" s="14" t="str">
        <x:v>Analytic validity is the accuracy of detecting a variant, not its effect on management.</x:v>
      </x:c>
      <x:c r="L1666" s="14" t="str">
        <x:v>Clinical validity is how well the test predicts the disorder, not how it guides care.</x:v>
      </x:c>
      <x:c r="M1666" s="14" t="str">
        <x:v>Allelic heterogeneity describes multiple variants in a gene, not a test property.</x:v>
      </x:c>
      <x:c r="N1666" s="14"/>
      <x:c r="O1666" s="14" t="str">
        <x:v>Genetic testing, therapy, and counseling</x:v>
      </x:c>
      <x:c r="P1666" s="14" t="str">
        <x:v>Average</x:v>
      </x:c>
      <x:c r="Q1666" s="14" t="str">
        <x:v>Application</x:v>
      </x:c>
      <x:c r="R1666" s="14" t="str">
        <x:v>Traditional MCQ</x:v>
      </x:c>
      <x:c r="S1666" s="14" t="str">
        <x:v>Human Genetics</x:v>
      </x:c>
      <x:c r="T1666" s="14" t="str">
        <x:v>NEL21-S09-R007</x:v>
      </x:c>
      <x:c r="U1666" s="14" t="str">
        <x:v>7</x:v>
      </x:c>
      <x:c r="V1666" s="14" t="str">
        <x:v>20260612_PED_Nelsons21eSec09HumanGeneticsMCQExamInteractive_v1.1.html</x:v>
      </x:c>
      <x:c r="W1666" s="14" t="str">
        <x:v>v1.1</x:v>
      </x:c>
      <x:c r="X1666" s="21"/>
      <x:c r="Y1666" s="21"/>
    </x:row>
    <x:row r="1667" ht="42" hidden="0" customHeight="1">
      <x:c r="A1667" s="15" t="str">
        <x:v>NEL21-S09-Q063</x:v>
      </x:c>
      <x:c r="B1667" s="17" t="n">
        <x:v>9</x:v>
      </x:c>
      <x:c r="C1667" s="17" t="n">
        <x:v>63</x:v>
      </x:c>
      <x:c r="D1667" s="14" t="str">
        <x:v>Which study design is **MOST** resistant to confounding by population stratification?</x:v>
      </x:c>
      <x:c r="E1667" s="14" t="str">
        <x:v>A large population case-control study</x:v>
      </x:c>
      <x:c r="F1667" s="14" t="str">
        <x:v>A retrospective hospital case series</x:v>
      </x:c>
      <x:c r="G1667" s="14" t="str">
        <x:v>An ecologic study of disease rates</x:v>
      </x:c>
      <x:c r="H1667" s="14" t="str">
        <x:v>A family-based transmission disequilibrium test</x:v>
      </x:c>
      <x:c r="I1667" s="20" t="str">
        <x:v>D</x:v>
      </x:c>
      <x:c r="J1667" s="14" t="str">
        <x:v>The transmission disequilibrium test uses an affected individual's parents as internal controls, so the comparison is matched for genetic background and is immune to confounding by population stratification.</x:v>
      </x:c>
      <x:c r="K1667" s="14" t="str">
        <x:v>Population case-control studies are vulnerable to stratification when cases and controls differ in ancestry.</x:v>
      </x:c>
      <x:c r="L1667" s="14" t="str">
        <x:v>A hospital case series lacks the matched controls needed to address stratification.</x:v>
      </x:c>
      <x:c r="M1667" s="14" t="str">
        <x:v>An ecologic study compares group rates and is highly susceptible to confounding.</x:v>
      </x:c>
      <x:c r="N1667" s="14"/>
      <x:c r="O1667" s="14" t="str">
        <x:v>Genetics of common and complex disorders</x:v>
      </x:c>
      <x:c r="P1667" s="14" t="str">
        <x:v>Difficult</x:v>
      </x:c>
      <x:c r="Q1667" s="14" t="str">
        <x:v>Clinical Reasoning</x:v>
      </x:c>
      <x:c r="R1667" s="14" t="str">
        <x:v>Type K (complex best-answer)</x:v>
      </x:c>
      <x:c r="S1667" s="14" t="str">
        <x:v>Human Genetics</x:v>
      </x:c>
      <x:c r="T1667" s="14" t="str">
        <x:v>NEL21-S09-R005</x:v>
      </x:c>
      <x:c r="U1667" s="14" t="str">
        <x:v>5</x:v>
      </x:c>
      <x:c r="V1667" s="14" t="str">
        <x:v>20260612_PED_Nelsons21eSec09HumanGeneticsMCQExamInteractive_v1.1.html</x:v>
      </x:c>
      <x:c r="W1667" s="14" t="str">
        <x:v>v1.1</x:v>
      </x:c>
      <x:c r="X1667" s="21"/>
      <x:c r="Y1667" s="21"/>
    </x:row>
    <x:row r="1668" ht="45.599998474121094" hidden="0" customHeight="1">
      <x:c r="A1668" s="15" t="str">
        <x:v>NEL21-S09-Q064</x:v>
      </x:c>
      <x:c r="B1668" s="17" t="n">
        <x:v>9</x:v>
      </x:c>
      <x:c r="C1668" s="17" t="n">
        <x:v>64</x:v>
      </x:c>
      <x:c r="D1668" s="14" t="str">
        <x:v>An epigenome-wide association study finds altered DNA methylation in adults with high body mass index. Which caution is **MOST** important in interpreting this result?</x:v>
      </x:c>
      <x:c r="E1668" s="14" t="str">
        <x:v>The condition may alter methylation rather than cause it (reverse causation)</x:v>
      </x:c>
      <x:c r="F1668" s="14" t="str">
        <x:v>Methylation cannot be measured genome-wide</x:v>
      </x:c>
      <x:c r="G1668" s="14" t="str">
        <x:v>DNA methylation is identical in all people</x:v>
      </x:c>
      <x:c r="H1668" s="14" t="str">
        <x:v>Methylation changes prove a causal mechanism</x:v>
      </x:c>
      <x:c r="I1668" s="20" t="str">
        <x:v>A</x:v>
      </x:c>
      <x:c r="J1668" s="14" t="str">
        <x:v>Cross-sectional epigenome-wide studies are vulnerable to reverse causation: the disease state, such as high body mass index, may itself change DNA methylation, so observed differences do not establish that methylation caused the condition.</x:v>
      </x:c>
      <x:c r="K1668" s="14"/>
      <x:c r="L1668" s="14" t="str">
        <x:v>Genome-wide methylation can be measured with current assays, so this is incorrect.</x:v>
      </x:c>
      <x:c r="M1668" s="14" t="str">
        <x:v>DNA methylation does vary among individuals and tissues.</x:v>
      </x:c>
      <x:c r="N1668" s="14" t="str">
        <x:v>An association does not prove causation, which is the core concern here.</x:v>
      </x:c>
      <x:c r="O1668" s="14" t="str">
        <x:v>Epigenetics and undiagnosed disease</x:v>
      </x:c>
      <x:c r="P1668" s="14" t="str">
        <x:v>Difficult</x:v>
      </x:c>
      <x:c r="Q1668" s="14" t="str">
        <x:v>Clinical Reasoning</x:v>
      </x:c>
      <x:c r="R1668" s="14" t="str">
        <x:v>Type K (complex best-answer)</x:v>
      </x:c>
      <x:c r="S1668" s="14" t="str">
        <x:v>Human Genetics</x:v>
      </x:c>
      <x:c r="T1668" s="14" t="str">
        <x:v>NEL21-S09-R006</x:v>
      </x:c>
      <x:c r="U1668" s="14" t="str">
        <x:v>6</x:v>
      </x:c>
      <x:c r="V1668" s="14" t="str">
        <x:v>20260612_PED_Nelsons21eSec09HumanGeneticsMCQExamInteractive_v1.1.html</x:v>
      </x:c>
      <x:c r="W1668" s="14" t="str">
        <x:v>v1.1</x:v>
      </x:c>
      <x:c r="X1668" s="21"/>
      <x:c r="Y1668" s="21"/>
    </x:row>
    <x:row r="1669" ht="42" hidden="0" customHeight="1">
      <x:c r="A1669" s="15" t="str">
        <x:v>NEL21-S09-Q065</x:v>
      </x:c>
      <x:c r="B1669" s="17" t="n">
        <x:v>9</x:v>
      </x:c>
      <x:c r="C1669" s="17" t="n">
        <x:v>65</x:v>
      </x:c>
      <x:c r="D1669" s="14" t="str">
        <x:v>Two relatives carry the same autosomal dominant variant, yet one has severe disease and the other only mild features. Which term describes this difference?</x:v>
      </x:c>
      <x:c r="E1669" s="14" t="str">
        <x:v>Incomplete penetrance</x:v>
      </x:c>
      <x:c r="F1669" s="14" t="str">
        <x:v>Locus heterogeneity</x:v>
      </x:c>
      <x:c r="G1669" s="14" t="str">
        <x:v>Variable expressivity</x:v>
      </x:c>
      <x:c r="H1669" s="14" t="str">
        <x:v>Genomic imprinting</x:v>
      </x:c>
      <x:c r="I1669" s="20" t="str">
        <x:v>C</x:v>
      </x:c>
      <x:c r="J1669" s="14" t="str">
        <x:v>Variable expressivity is the differing degree to which the same dominant variant manifests among affected individuals, a common feature of many autosomal dominant disorders.</x:v>
      </x:c>
      <x:c r="K1669" s="14" t="str">
        <x:v>Incomplete penetrance describes carriers with no phenotype at all, not differing severities.</x:v>
      </x:c>
      <x:c r="L1669" s="14" t="str">
        <x:v>Locus heterogeneity means different genes produce a similar phenotype, not variation within one variant.</x:v>
      </x:c>
      <x:c r="M1669" s="14"/>
      <x:c r="N1669" s="14" t="str">
        <x:v>Imprinting refers to parent-of-origin gene expression, not severity variation among carriers.</x:v>
      </x:c>
      <x:c r="O1669" s="14" t="str">
        <x:v>Autosomal dominant inheritance</x:v>
      </x:c>
      <x:c r="P1669" s="14" t="str">
        <x:v>Average</x:v>
      </x:c>
      <x:c r="Q1669" s="14" t="str">
        <x:v>Application</x:v>
      </x:c>
      <x:c r="R1669" s="14" t="str">
        <x:v>Traditional MCQ</x:v>
      </x:c>
      <x:c r="S1669" s="14" t="str">
        <x:v>Human Genetics</x:v>
      </x:c>
      <x:c r="T1669" s="14" t="str">
        <x:v>NEL21-S09-R001</x:v>
      </x:c>
      <x:c r="U1669" s="14" t="str">
        <x:v>1</x:v>
      </x:c>
      <x:c r="V1669" s="14" t="str">
        <x:v>20260612_PED_Nelsons21eSec09HumanGeneticsMCQExamInteractive_v1.1.html</x:v>
      </x:c>
      <x:c r="W1669" s="14" t="str">
        <x:v>v1.1</x:v>
      </x:c>
      <x:c r="X1669" s="21"/>
      <x:c r="Y1669" s="21"/>
    </x:row>
    <x:row r="1670" ht="42" hidden="0" customHeight="1">
      <x:c r="A1670" s="15" t="str">
        <x:v>NEL21-S09-Q066</x:v>
      </x:c>
      <x:c r="B1670" s="17" t="n">
        <x:v>9</x:v>
      </x:c>
      <x:c r="C1670" s="17" t="n">
        <x:v>66</x:v>
      </x:c>
      <x:c r="D1670" s="14" t="str">
        <x:v>The high carrier frequency of sickle cell disease in some populations is best explained by which phenomenon?</x:v>
      </x:c>
      <x:c r="E1670" s="14" t="str">
        <x:v>A markedly elevated new-mutation rate</x:v>
      </x:c>
      <x:c r="F1670" s="14" t="str">
        <x:v>Frequent consanguineous marriage customs</x:v>
      </x:c>
      <x:c r="G1670" s="14" t="str">
        <x:v>Genomic imprinting of the globin locus</x:v>
      </x:c>
      <x:c r="H1670" s="14" t="str">
        <x:v>Heterozygote advantage conferring malaria resistance</x:v>
      </x:c>
      <x:c r="I1670" s="20" t="str">
        <x:v>D</x:v>
      </x:c>
      <x:c r="J1670" s="14" t="str">
        <x:v>Where the carrier state improves survival, the variant allele reaches a high frequency; sickle cell carriers gain partial resistance to malaria, an example of heterozygote advantage.</x:v>
      </x:c>
      <x:c r="K1670" s="14" t="str">
        <x:v>The carrier frequency is far higher than a new-mutation rate could sustain.</x:v>
      </x:c>
      <x:c r="L1670" s="14" t="str">
        <x:v>Consanguinity concentrates alleles in families but does not by itself raise population carrier frequency this much.</x:v>
      </x:c>
      <x:c r="M1670" s="14" t="str">
        <x:v>Imprinting governs parent-of-origin expression and does not explain carrier frequency.</x:v>
      </x:c>
      <x:c r="N1670" s="14"/>
      <x:c r="O1670" s="14" t="str">
        <x:v>Autosomal recessive inheritance</x:v>
      </x:c>
      <x:c r="P1670" s="14" t="str">
        <x:v>Average</x:v>
      </x:c>
      <x:c r="Q1670" s="14" t="str">
        <x:v>Application</x:v>
      </x:c>
      <x:c r="R1670" s="14" t="str">
        <x:v>Traditional MCQ</x:v>
      </x:c>
      <x:c r="S1670" s="14" t="str">
        <x:v>Human Genetics</x:v>
      </x:c>
      <x:c r="T1670" s="14" t="str">
        <x:v>NEL21-S09-R001</x:v>
      </x:c>
      <x:c r="U1670" s="14" t="str">
        <x:v>1</x:v>
      </x:c>
      <x:c r="V1670" s="14" t="str">
        <x:v>20260612_PED_Nelsons21eSec09HumanGeneticsMCQExamInteractive_v1.1.html</x:v>
      </x:c>
      <x:c r="W1670" s="14" t="str">
        <x:v>v1.1</x:v>
      </x:c>
      <x:c r="X1670" s="21"/>
      <x:c r="Y1670" s="21"/>
    </x:row>
    <x:row r="1671" ht="42" hidden="0" customHeight="1">
      <x:c r="A1671" s="15" t="str">
        <x:v>NEL21-S09-Q067</x:v>
      </x:c>
      <x:c r="B1671" s="17" t="n">
        <x:v>9</x:v>
      </x:c>
      <x:c r="C1671" s="17" t="n">
        <x:v>67</x:v>
      </x:c>
      <x:c r="D1671" s="14" t="str">
        <x:v>A man affected by an X-linked recessive disorder has children with an unaffected noncarrier woman. What is expected among their offspring?</x:v>
      </x:c>
      <x:c r="E1671" s="14" t="str">
        <x:v>All sons are affected and the daughters are unaffected</x:v>
      </x:c>
      <x:c r="F1671" s="14" t="str">
        <x:v>All daughters are carriers and no sons are affected</x:v>
      </x:c>
      <x:c r="G1671" s="14" t="str">
        <x:v>Half of the sons and half of the daughters are affected</x:v>
      </x:c>
      <x:c r="H1671" s="14" t="str">
        <x:v>All the children are affected regardless of their sex</x:v>
      </x:c>
      <x:c r="I1671" s="20" t="str">
        <x:v>B</x:v>
      </x:c>
      <x:c r="J1671" s="14" t="str">
        <x:v>An affected father transmits his single variant X to all daughters, making them obligate carriers, and his Y to all sons, who therefore do not inherit the disorder from him.</x:v>
      </x:c>
      <x:c r="K1671" s="14" t="str">
        <x:v>Sons receive the father's Y chromosome, not his variant X, so they are unaffected.</x:v>
      </x:c>
      <x:c r="L1671" s="14"/>
      <x:c r="M1671" s="14" t="str">
        <x:v>The father cannot transmit his X to sons, so affected sons do not occur from him.</x:v>
      </x:c>
      <x:c r="N1671" s="14" t="str">
        <x:v>The mother contributes a normal X, so no child is affected in this cross.</x:v>
      </x:c>
      <x:c r="O1671" s="14" t="str">
        <x:v>X-linked and Y-linked inheritance</x:v>
      </x:c>
      <x:c r="P1671" s="14" t="str">
        <x:v>Average</x:v>
      </x:c>
      <x:c r="Q1671" s="14" t="str">
        <x:v>Application</x:v>
      </x:c>
      <x:c r="R1671" s="14" t="str">
        <x:v>Traditional MCQ</x:v>
      </x:c>
      <x:c r="S1671" s="14" t="str">
        <x:v>Human Genetics</x:v>
      </x:c>
      <x:c r="T1671" s="14" t="str">
        <x:v>NEL21-S09-R001</x:v>
      </x:c>
      <x:c r="U1671" s="14" t="str">
        <x:v>1</x:v>
      </x:c>
      <x:c r="V1671" s="14" t="str">
        <x:v>20260612_PED_Nelsons21eSec09HumanGeneticsMCQExamInteractive_v1.1.html</x:v>
      </x:c>
      <x:c r="W1671" s="14" t="str">
        <x:v>v1.1</x:v>
      </x:c>
      <x:c r="X1671" s="21"/>
      <x:c r="Y1671" s="21"/>
    </x:row>
    <x:row r="1672" ht="42" hidden="0" customHeight="1">
      <x:c r="A1672" s="15" t="str">
        <x:v>NEL21-S09-Q068</x:v>
      </x:c>
      <x:c r="B1672" s="17" t="n">
        <x:v>9</x:v>
      </x:c>
      <x:c r="C1672" s="17" t="n">
        <x:v>68</x:v>
      </x:c>
      <x:c r="D1672" s="14" t="str">
        <x:v>Fragile X syndrome and related triplet-repeat disorders result from expansion of which kind of sequence?</x:v>
      </x:c>
      <x:c r="E1672" s="14" t="str">
        <x:v>A short tandem trinucleotide repeat</x:v>
      </x:c>
      <x:c r="F1672" s="14" t="str">
        <x:v>A single point substitution</x:v>
      </x:c>
      <x:c r="G1672" s="14" t="str">
        <x:v>A whole-chromosome duplication</x:v>
      </x:c>
      <x:c r="H1672" s="14" t="str">
        <x:v>A balanced reciprocal translocation</x:v>
      </x:c>
      <x:c r="I1672" s="20" t="str">
        <x:v>A</x:v>
      </x:c>
      <x:c r="J1672" s="14" t="str">
        <x:v>Triplet-repeat expansion disorders, including fragile X syndrome, arise when an unstable trinucleotide repeat (CGG in FMR1) expands beyond a critical length, often growing further across meioses.</x:v>
      </x:c>
      <x:c r="K1672" s="14"/>
      <x:c r="L1672" s="14" t="str">
        <x:v>A single substitution changes one base and does not expand across generations.</x:v>
      </x:c>
      <x:c r="M1672" s="14" t="str">
        <x:v>A whole-chromosome duplication is a numerical change, not a repeat expansion.</x:v>
      </x:c>
      <x:c r="N1672" s="14" t="str">
        <x:v>A balanced translocation rearranges chromosome segments without repeat expansion.</x:v>
      </x:c>
      <x:c r="O1672" s="14" t="str">
        <x:v>Mitochondrial and triplet-repeat inheritance</x:v>
      </x:c>
      <x:c r="P1672" s="14" t="str">
        <x:v>Average</x:v>
      </x:c>
      <x:c r="Q1672" s="14" t="str">
        <x:v>Application</x:v>
      </x:c>
      <x:c r="R1672" s="14" t="str">
        <x:v>Traditional MCQ</x:v>
      </x:c>
      <x:c r="S1672" s="14" t="str">
        <x:v>Human Genetics</x:v>
      </x:c>
      <x:c r="T1672" s="14" t="str">
        <x:v>NEL21-S09-R001</x:v>
      </x:c>
      <x:c r="U1672" s="14" t="str">
        <x:v>1</x:v>
      </x:c>
      <x:c r="V1672" s="14" t="str">
        <x:v>20260612_PED_Nelsons21eSec09HumanGeneticsMCQExamInteractive_v1.1.html</x:v>
      </x:c>
      <x:c r="W1672" s="14" t="str">
        <x:v>v1.1</x:v>
      </x:c>
      <x:c r="X1672" s="21"/>
      <x:c r="Y1672" s="21"/>
    </x:row>
    <x:row r="1673" ht="45.599998474121094" hidden="0" customHeight="1">
      <x:c r="A1673" s="15" t="str">
        <x:v>NEL21-S09-Q069</x:v>
      </x:c>
      <x:c r="B1673" s="17" t="n">
        <x:v>9</x:v>
      </x:c>
      <x:c r="C1673" s="17" t="n">
        <x:v>69</x:v>
      </x:c>
      <x:c r="D1673" s="14" t="str">
        <x:v>Uniparental disomy describes which situation?</x:v>
      </x:c>
      <x:c r="E1673" s="14" t="str">
        <x:v>One copy inherited from each parent normally</x:v>
      </x:c>
      <x:c r="F1673" s="14" t="str">
        <x:v>Loss of one chromosome from the pair</x:v>
      </x:c>
      <x:c r="G1673" s="14" t="str">
        <x:v>An extra whole chromosome from nondisjunction</x:v>
      </x:c>
      <x:c r="H1673" s="14" t="str">
        <x:v>Both copies of a chromosome inherited from one parent</x:v>
      </x:c>
      <x:c r="I1673" s="20" t="str">
        <x:v>D</x:v>
      </x:c>
      <x:c r="J1673" s="14" t="str">
        <x:v>Uniparental disomy is the inheritance of both homologues of a chromosome from a single parent, with no copy from the other parent; at imprinted loci this can mimic a deletion of the missing parent's contribution.</x:v>
      </x:c>
      <x:c r="K1673" s="14" t="str">
        <x:v>One copy from each parent is the normal biparental situation, not uniparental disomy.</x:v>
      </x:c>
      <x:c r="L1673" s="14" t="str">
        <x:v>Loss of a chromosome describes monosomy, not uniparental disomy.</x:v>
      </x:c>
      <x:c r="M1673" s="14" t="str">
        <x:v>An extra whole chromosome describes trisomy, not uniparental disomy.</x:v>
      </x:c>
      <x:c r="N1673" s="14"/>
      <x:c r="O1673" s="14" t="str">
        <x:v>Genomic imprinting and uniparental disomy</x:v>
      </x:c>
      <x:c r="P1673" s="14" t="str">
        <x:v>Average</x:v>
      </x:c>
      <x:c r="Q1673" s="14" t="str">
        <x:v>Application</x:v>
      </x:c>
      <x:c r="R1673" s="14" t="str">
        <x:v>Traditional MCQ</x:v>
      </x:c>
      <x:c r="S1673" s="14" t="str">
        <x:v>Human Genetics</x:v>
      </x:c>
      <x:c r="T1673" s="14" t="str">
        <x:v>NEL21-S09-R001</x:v>
      </x:c>
      <x:c r="U1673" s="14" t="str">
        <x:v>1</x:v>
      </x:c>
      <x:c r="V1673" s="14" t="str">
        <x:v>20260612_PED_Nelsons21eSec09HumanGeneticsMCQExamInteractive_v1.1.html</x:v>
      </x:c>
      <x:c r="W1673" s="14" t="str">
        <x:v>v1.1</x:v>
      </x:c>
      <x:c r="X1673" s="21"/>
      <x:c r="Y1673" s="21"/>
    </x:row>
    <x:row r="1674" ht="42" hidden="0" customHeight="1">
      <x:c r="A1674" s="15" t="str">
        <x:v>NEL21-S09-Q070</x:v>
      </x:c>
      <x:c r="B1674" s="17" t="n">
        <x:v>9</x:v>
      </x:c>
      <x:c r="C1674" s="17" t="n">
        <x:v>70</x:v>
      </x:c>
      <x:c r="D1674" s="14" t="str">
        <x:v>Which observation supports a genetic contribution to a multifactorial trait studied in twins?</x:v>
      </x:c>
      <x:c r="E1674" s="14" t="str">
        <x:v>Higher concordance in identical than nonidentical twins</x:v>
      </x:c>
      <x:c r="F1674" s="14" t="str">
        <x:v>Equal concordance in identical and nonidentical twins</x:v>
      </x:c>
      <x:c r="G1674" s="14" t="str">
        <x:v>Complete concordance in all identical twin pairs</x:v>
      </x:c>
      <x:c r="H1674" s="14" t="str">
        <x:v>Higher concordance in nonidentical than identical twins</x:v>
      </x:c>
      <x:c r="I1674" s="20" t="str">
        <x:v>A</x:v>
      </x:c>
      <x:c r="J1674" s="14" t="str">
        <x:v>For multifactorial traits, identical twins are concordant more often than nonidentical twins yet less than fully, reflecting a genetic contribution that is not, on its own, deterministic.</x:v>
      </x:c>
      <x:c r="K1674" s="14"/>
      <x:c r="L1674" s="14" t="str">
        <x:v>Equal concordance between twin types would argue against a genetic contribution.</x:v>
      </x:c>
      <x:c r="M1674" s="14" t="str">
        <x:v>Multifactorial traits show concordance below 100% even in identical twins.</x:v>
      </x:c>
      <x:c r="N1674" s="14" t="str">
        <x:v>Greater concordance in nonidentical twins would not indicate a genetic effect.</x:v>
      </x:c>
      <x:c r="O1674" s="14" t="str">
        <x:v>Multifactorial and polygenic inheritance</x:v>
      </x:c>
      <x:c r="P1674" s="14" t="str">
        <x:v>Average</x:v>
      </x:c>
      <x:c r="Q1674" s="14" t="str">
        <x:v>Application</x:v>
      </x:c>
      <x:c r="R1674" s="14" t="str">
        <x:v>Traditional MCQ</x:v>
      </x:c>
      <x:c r="S1674" s="14" t="str">
        <x:v>Human Genetics</x:v>
      </x:c>
      <x:c r="T1674" s="14" t="str">
        <x:v>NEL21-S09-R001</x:v>
      </x:c>
      <x:c r="U1674" s="14" t="str">
        <x:v>1</x:v>
      </x:c>
      <x:c r="V1674" s="14" t="str">
        <x:v>20260612_PED_Nelsons21eSec09HumanGeneticsMCQExamInteractive_v1.1.html</x:v>
      </x:c>
      <x:c r="W1674" s="14" t="str">
        <x:v>v1.1</x:v>
      </x:c>
      <x:c r="X1674" s="21"/>
      <x:c r="Y1674" s="21"/>
    </x:row>
    <x:row r="1675" ht="42" hidden="0" customHeight="1">
      <x:c r="A1675" s="15" t="str">
        <x:v>NEL21-S09-Q071</x:v>
      </x:c>
      <x:c r="B1675" s="17" t="n">
        <x:v>9</x:v>
      </x:c>
      <x:c r="C1675" s="17" t="n">
        <x:v>71</x:v>
      </x:c>
      <x:c r="D1675" s="14" t="str">
        <x:v>Most autosomal trisomies, such as trisomy 21, most commonly originate from nondisjunction at which stage?</x:v>
      </x:c>
      <x:c r="E1675" s="14" t="str">
        <x:v>Paternal meiosis I</x:v>
      </x:c>
      <x:c r="F1675" s="14" t="str">
        <x:v>Maternal mitosis</x:v>
      </x:c>
      <x:c r="G1675" s="14" t="str">
        <x:v>Paternal meiosis II</x:v>
      </x:c>
      <x:c r="H1675" s="14" t="str">
        <x:v>Maternal meiosis I</x:v>
      </x:c>
      <x:c r="I1675" s="20" t="str">
        <x:v>D</x:v>
      </x:c>
      <x:c r="J1675" s="14" t="str">
        <x:v>The supernumerary chromosome in most autosomal trisomies is maternal in origin, and the majority of these errors occur in maternal meiosis I; risk rises with advancing maternal age.</x:v>
      </x:c>
      <x:c r="K1675" s="14" t="str">
        <x:v>Paternal meiosis I is a much less frequent source of these trisomies.</x:v>
      </x:c>
      <x:c r="L1675" s="14" t="str">
        <x:v>Postzygotic mitotic errors typically produce mosaicism rather than the usual full trisomy.</x:v>
      </x:c>
      <x:c r="M1675" s="14" t="str">
        <x:v>Paternal meiosis II is not the predominant origin of these trisomies.</x:v>
      </x:c>
      <x:c r="N1675" s="14"/>
      <x:c r="O1675" s="14" t="str">
        <x:v>Cytogenetic methods and nomenclature</x:v>
      </x:c>
      <x:c r="P1675" s="14" t="str">
        <x:v>Average</x:v>
      </x:c>
      <x:c r="Q1675" s="14" t="str">
        <x:v>Application</x:v>
      </x:c>
      <x:c r="R1675" s="14" t="str">
        <x:v>Traditional MCQ</x:v>
      </x:c>
      <x:c r="S1675" s="14" t="str">
        <x:v>Human Genetics</x:v>
      </x:c>
      <x:c r="T1675" s="14" t="str">
        <x:v>NEL21-S09-R002</x:v>
      </x:c>
      <x:c r="U1675" s="14" t="str">
        <x:v>2</x:v>
      </x:c>
      <x:c r="V1675" s="14" t="str">
        <x:v>20260612_PED_Nelsons21eSec09HumanGeneticsMCQExamInteractive_v1.1.html</x:v>
      </x:c>
      <x:c r="W1675" s="14" t="str">
        <x:v>v1.1</x:v>
      </x:c>
      <x:c r="X1675" s="21"/>
      <x:c r="Y1675" s="21"/>
    </x:row>
    <x:row r="1676" ht="42" hidden="0" customHeight="1">
      <x:c r="A1676" s="15" t="str">
        <x:v>NEL21-S09-Q072</x:v>
      </x:c>
      <x:c r="B1676" s="17" t="n">
        <x:v>9</x:v>
      </x:c>
      <x:c r="C1676" s="17" t="n">
        <x:v>72</x:v>
      </x:c>
      <x:c r="D1676" s="14" t="str">
        <x:v>A neonate with Down syndrome has bilious vomiting and a double-bubble sign on abdominal radiograph. Which associated anomaly is most likely?</x:v>
      </x:c>
      <x:c r="E1676" s="14" t="str">
        <x:v>Pyloric stenosis</x:v>
      </x:c>
      <x:c r="F1676" s="14" t="str">
        <x:v>Duodenal atresia</x:v>
      </x:c>
      <x:c r="G1676" s="14" t="str">
        <x:v>Biliary atresia</x:v>
      </x:c>
      <x:c r="H1676" s="14" t="str">
        <x:v>Malrotation without volvulus</x:v>
      </x:c>
      <x:c r="I1676" s="20" t="str">
        <x:v>B</x:v>
      </x:c>
      <x:c r="J1676" s="14" t="str">
        <x:v>Duodenal atresia is a well-recognized gastrointestinal anomaly in Down syndrome; bilious vomiting with a double-bubble sign on radiograph reflects proximal duodenal obstruction.</x:v>
      </x:c>
      <x:c r="K1676" s="14" t="str">
        <x:v>Pyloric stenosis causes nonbilious vomiting and is not the classic Down syndrome association here.</x:v>
      </x:c>
      <x:c r="L1676" s="14"/>
      <x:c r="M1676" s="14" t="str">
        <x:v>Biliary atresia presents with cholestatic jaundice, not a double-bubble obstruction.</x:v>
      </x:c>
      <x:c r="N1676" s="14" t="str">
        <x:v>Malrotation can cause obstruction but does not produce the classic double-bubble of duodenal atresia.</x:v>
      </x:c>
      <x:c r="O1676" s="14" t="str">
        <x:v>Down syndrome</x:v>
      </x:c>
      <x:c r="P1676" s="14" t="str">
        <x:v>Average</x:v>
      </x:c>
      <x:c r="Q1676" s="14" t="str">
        <x:v>Application</x:v>
      </x:c>
      <x:c r="R1676" s="14" t="str">
        <x:v>Traditional MCQ</x:v>
      </x:c>
      <x:c r="S1676" s="14" t="str">
        <x:v>Human Genetics</x:v>
      </x:c>
      <x:c r="T1676" s="14" t="str">
        <x:v>NEL21-S09-R002</x:v>
      </x:c>
      <x:c r="U1676" s="14" t="str">
        <x:v>2</x:v>
      </x:c>
      <x:c r="V1676" s="14" t="str">
        <x:v>20260612_PED_Nelsons21eSec09HumanGeneticsMCQExamInteractive_v1.1.html</x:v>
      </x:c>
      <x:c r="W1676" s="14" t="str">
        <x:v>v1.1</x:v>
      </x:c>
      <x:c r="X1676" s="21"/>
      <x:c r="Y1676" s="21"/>
    </x:row>
    <x:row r="1677" ht="42" hidden="0" customHeight="1">
      <x:c r="A1677" s="15" t="str">
        <x:v>NEL21-S09-Q073</x:v>
      </x:c>
      <x:c r="B1677" s="17" t="n">
        <x:v>9</x:v>
      </x:c>
      <x:c r="C1677" s="17" t="n">
        <x:v>73</x:v>
      </x:c>
      <x:c r="D1677" s="14" t="str">
        <x:v>Which autosomal trisomy is the most commonly observed among first-trimester spontaneous abortions?</x:v>
      </x:c>
      <x:c r="E1677" s="14" t="str">
        <x:v>Trisomy 21</x:v>
      </x:c>
      <x:c r="F1677" s="14" t="str">
        <x:v>Trisomy 18</x:v>
      </x:c>
      <x:c r="G1677" s="14" t="str">
        <x:v>Trisomy 13</x:v>
      </x:c>
      <x:c r="H1677" s="14" t="str">
        <x:v>Trisomy 16</x:v>
      </x:c>
      <x:c r="I1677" s="20" t="str">
        <x:v>D</x:v>
      </x:c>
      <x:c r="J1677" s="14" t="str">
        <x:v>Trisomy 16 is the most frequently observed autosomal trisomy in first-trimester spontaneous abortions; it is essentially never seen in liveborn infants because it is lethal early in development.</x:v>
      </x:c>
      <x:c r="K1677" s="14" t="str">
        <x:v>Trisomy 21 is the most common autosomal trisomy among liveborns, not among early losses.</x:v>
      </x:c>
      <x:c r="L1677" s="14" t="str">
        <x:v>Trisomy 18 occurs in early losses but is not the most common.</x:v>
      </x:c>
      <x:c r="M1677" s="14" t="str">
        <x:v>Trisomy 13 also occurs in losses but is not the most common.</x:v>
      </x:c>
      <x:c r="N1677" s="14"/>
      <x:c r="O1677" s="14" t="str">
        <x:v>Trisomy 13, 18, and polyploidy</x:v>
      </x:c>
      <x:c r="P1677" s="14" t="str">
        <x:v>Average</x:v>
      </x:c>
      <x:c r="Q1677" s="14" t="str">
        <x:v>Application</x:v>
      </x:c>
      <x:c r="R1677" s="14" t="str">
        <x:v>Traditional MCQ</x:v>
      </x:c>
      <x:c r="S1677" s="14" t="str">
        <x:v>Human Genetics</x:v>
      </x:c>
      <x:c r="T1677" s="14" t="str">
        <x:v>NEL21-S09-R002</x:v>
      </x:c>
      <x:c r="U1677" s="14" t="str">
        <x:v>2</x:v>
      </x:c>
      <x:c r="V1677" s="14" t="str">
        <x:v>20260612_PED_Nelsons21eSec09HumanGeneticsMCQExamInteractive_v1.1.html</x:v>
      </x:c>
      <x:c r="W1677" s="14" t="str">
        <x:v>v1.1</x:v>
      </x:c>
      <x:c r="X1677" s="21"/>
      <x:c r="Y1677" s="21"/>
    </x:row>
    <x:row r="1678" ht="42" hidden="0" customHeight="1">
      <x:c r="A1678" s="15" t="str">
        <x:v>NEL21-S09-Q074</x:v>
      </x:c>
      <x:c r="B1678" s="17" t="n">
        <x:v>9</x:v>
      </x:c>
      <x:c r="C1678" s="17" t="n">
        <x:v>74</x:v>
      </x:c>
      <x:c r="D1678" s="14" t="str">
        <x:v>Klinefelter syndrome is the most common cause of which clinical problem in males?</x:v>
      </x:c>
      <x:c r="E1678" s="14" t="str">
        <x:v>Precocious puberty</x:v>
      </x:c>
      <x:c r="F1678" s="14" t="str">
        <x:v>Adrenal insufficiency</x:v>
      </x:c>
      <x:c r="G1678" s="14" t="str">
        <x:v>Growth hormone excess</x:v>
      </x:c>
      <x:c r="H1678" s="14" t="str">
        <x:v>Hypogonadism with infertility</x:v>
      </x:c>
      <x:c r="I1678" s="20" t="str">
        <x:v>D</x:v>
      </x:c>
      <x:c r="J1678" s="14" t="str">
        <x:v>Klinefelter syndrome is the most common cause of hypogonadism and infertility in males; affected men typically have small firm testes and are often identified during evaluation for infertility.</x:v>
      </x:c>
      <x:c r="K1678" s="14" t="str">
        <x:v>Precocious puberty is not a feature of Klinefelter syndrome.</x:v>
      </x:c>
      <x:c r="L1678" s="14" t="str">
        <x:v>Adrenal insufficiency is unrelated to the sex chromosome aneuploidy of Klinefelter syndrome.</x:v>
      </x:c>
      <x:c r="M1678" s="14" t="str">
        <x:v>Growth hormone excess is not characteristic of Klinefelter syndrome.</x:v>
      </x:c>
      <x:c r="N1678" s="14"/>
      <x:c r="O1678" s="14" t="str">
        <x:v>Sex chromosome aneuploidy</x:v>
      </x:c>
      <x:c r="P1678" s="14" t="str">
        <x:v>Average</x:v>
      </x:c>
      <x:c r="Q1678" s="14" t="str">
        <x:v>Application</x:v>
      </x:c>
      <x:c r="R1678" s="14" t="str">
        <x:v>Traditional MCQ</x:v>
      </x:c>
      <x:c r="S1678" s="14" t="str">
        <x:v>Human Genetics</x:v>
      </x:c>
      <x:c r="T1678" s="14" t="str">
        <x:v>NEL21-S09-R002</x:v>
      </x:c>
      <x:c r="U1678" s="14" t="str">
        <x:v>2</x:v>
      </x:c>
      <x:c r="V1678" s="14" t="str">
        <x:v>20260612_PED_Nelsons21eSec09HumanGeneticsMCQExamInteractive_v1.1.html</x:v>
      </x:c>
      <x:c r="W1678" s="14" t="str">
        <x:v>v1.1</x:v>
      </x:c>
      <x:c r="X1678" s="21"/>
      <x:c r="Y1678" s="21"/>
    </x:row>
    <x:row r="1679" ht="45.599998474121094" hidden="0" customHeight="1">
      <x:c r="A1679" s="15" t="str">
        <x:v>NEL21-S09-Q075</x:v>
      </x:c>
      <x:c r="B1679" s="17" t="n">
        <x:v>9</x:v>
      </x:c>
      <x:c r="C1679" s="17" t="n">
        <x:v>75</x:v>
      </x:c>
      <x:c r="D1679" s="14" t="str">
        <x:v>Loss of the short arms during a Robertsonian translocation usually has no clinical effect because those arms contain which redundant material?</x:v>
      </x:c>
      <x:c r="E1679" s="14" t="str">
        <x:v>Unique copies of essential coding genes</x:v>
      </x:c>
      <x:c r="F1679" s="14" t="str">
        <x:v>Genes encoding ribosomal RNA present in multiple copies</x:v>
      </x:c>
      <x:c r="G1679" s="14" t="str">
        <x:v>The only origins of DNA replication</x:v>
      </x:c>
      <x:c r="H1679" s="14" t="str">
        <x:v>Genes required for centromere function</x:v>
      </x:c>
      <x:c r="I1679" s="20" t="str">
        <x:v>B</x:v>
      </x:c>
      <x:c r="J1679" s="14" t="str">
        <x:v>The short arms of acrocentric chromosomes carry multiple redundant copies of ribosomal RNA genes; because other acrocentric chromosomes supply these, losing two short arms in a Robertsonian translocation has no deleterious effect.</x:v>
      </x:c>
      <x:c r="K1679" s="14" t="str">
        <x:v>The acrocentric short arms do not carry unique essential coding genes.</x:v>
      </x:c>
      <x:c r="L1679" s="14"/>
      <x:c r="M1679" s="14" t="str">
        <x:v>Origins of replication are distributed across the genome, not confined here.</x:v>
      </x:c>
      <x:c r="N1679" s="14" t="str">
        <x:v>Centromere function is not lost when these short arms are lost.</x:v>
      </x:c>
      <x:c r="O1679" s="14" t="str">
        <x:v>Structural chromosome abnormalities</x:v>
      </x:c>
      <x:c r="P1679" s="14" t="str">
        <x:v>Average</x:v>
      </x:c>
      <x:c r="Q1679" s="14" t="str">
        <x:v>Application</x:v>
      </x:c>
      <x:c r="R1679" s="14" t="str">
        <x:v>Traditional MCQ</x:v>
      </x:c>
      <x:c r="S1679" s="14" t="str">
        <x:v>Human Genetics</x:v>
      </x:c>
      <x:c r="T1679" s="14" t="str">
        <x:v>NEL21-S09-R002</x:v>
      </x:c>
      <x:c r="U1679" s="14" t="str">
        <x:v>2</x:v>
      </x:c>
      <x:c r="V1679" s="14" t="str">
        <x:v>20260612_PED_Nelsons21eSec09HumanGeneticsMCQExamInteractive_v1.1.html</x:v>
      </x:c>
      <x:c r="W1679" s="14" t="str">
        <x:v>v1.1</x:v>
      </x:c>
      <x:c r="X1679" s="21"/>
      <x:c r="Y1679" s="21"/>
    </x:row>
    <x:row r="1680" ht="42" hidden="0" customHeight="1">
      <x:c r="A1680" s="15" t="str">
        <x:v>NEL21-S09-Q076</x:v>
      </x:c>
      <x:c r="B1680" s="17" t="n">
        <x:v>9</x:v>
      </x:c>
      <x:c r="C1680" s="17" t="n">
        <x:v>76</x:v>
      </x:c>
      <x:c r="D1680" s="14" t="str">
        <x:v>Which cardiac lesion is characteristically associated with Williams syndrome?</x:v>
      </x:c>
      <x:c r="E1680" s="14" t="str">
        <x:v>Atrioventricular septal defect</x:v>
      </x:c>
      <x:c r="F1680" s="14" t="str">
        <x:v>Supravalvular aortic stenosis</x:v>
      </x:c>
      <x:c r="G1680" s="14" t="str">
        <x:v>Coarctation of the aorta</x:v>
      </x:c>
      <x:c r="H1680" s="14" t="str">
        <x:v>Ebstein anomaly of the tricuspid valve</x:v>
      </x:c>
      <x:c r="I1680" s="20" t="str">
        <x:v>B</x:v>
      </x:c>
      <x:c r="J1680" s="14" t="str">
        <x:v>Loss of the elastin gene in the Williams syndrome deletion at 7q11.23 leads to arteriopathy, classically supravalvular aortic stenosis, alongside the characteristic facies and friendly personality.</x:v>
      </x:c>
      <x:c r="K1680" s="14" t="str">
        <x:v>Atrioventricular septal defect is characteristic of Down syndrome, not Williams syndrome.</x:v>
      </x:c>
      <x:c r="L1680" s="14"/>
      <x:c r="M1680" s="14" t="str">
        <x:v>Coarctation of the aorta is characteristic of Turner syndrome.</x:v>
      </x:c>
      <x:c r="N1680" s="14" t="str">
        <x:v>Ebstein anomaly is not the lesion associated with Williams syndrome.</x:v>
      </x:c>
      <x:c r="O1680" s="14" t="str">
        <x:v>Microdeletion and microduplication syndromes</x:v>
      </x:c>
      <x:c r="P1680" s="14" t="str">
        <x:v>Average</x:v>
      </x:c>
      <x:c r="Q1680" s="14" t="str">
        <x:v>Application</x:v>
      </x:c>
      <x:c r="R1680" s="14" t="str">
        <x:v>Traditional MCQ</x:v>
      </x:c>
      <x:c r="S1680" s="14" t="str">
        <x:v>Human Genetics</x:v>
      </x:c>
      <x:c r="T1680" s="14" t="str">
        <x:v>NEL21-S09-R002</x:v>
      </x:c>
      <x:c r="U1680" s="14" t="str">
        <x:v>2</x:v>
      </x:c>
      <x:c r="V1680" s="14" t="str">
        <x:v>20260612_PED_Nelsons21eSec09HumanGeneticsMCQExamInteractive_v1.1.html</x:v>
      </x:c>
      <x:c r="W1680" s="14" t="str">
        <x:v>v1.1</x:v>
      </x:c>
      <x:c r="X1680" s="21"/>
      <x:c r="Y1680" s="21"/>
    </x:row>
    <x:row r="1681" ht="42" hidden="0" customHeight="1">
      <x:c r="A1681" s="15" t="str">
        <x:v>NEL21-S09-Q077</x:v>
      </x:c>
      <x:c r="B1681" s="17" t="n">
        <x:v>9</x:v>
      </x:c>
      <x:c r="C1681" s="17" t="n">
        <x:v>77</x:v>
      </x:c>
      <x:c r="D1681" s="14" t="str">
        <x:v>A missense variant has which immediate effect on the encoded protein?</x:v>
      </x:c>
      <x:c r="E1681" s="14" t="str">
        <x:v>Premature termination of the protein chain</x:v>
      </x:c>
      <x:c r="F1681" s="14" t="str">
        <x:v>Substitution of one amino acid for another</x:v>
      </x:c>
      <x:c r="G1681" s="14" t="str">
        <x:v>A shift in the downstream reading frame</x:v>
      </x:c>
      <x:c r="H1681" s="14" t="str">
        <x:v>Complete failure to transcribe the gene</x:v>
      </x:c>
      <x:c r="I1681" s="20" t="str">
        <x:v>B</x:v>
      </x:c>
      <x:c r="J1681" s="14" t="str">
        <x:v>A missense variant changes a single codon so that a different amino acid is incorporated; the functional impact depends on how chemically different the substituted amino acid is and where it lies in the protein.</x:v>
      </x:c>
      <x:c r="K1681" s="14" t="str">
        <x:v>Premature termination describes a nonsense variant, not a missense variant.</x:v>
      </x:c>
      <x:c r="L1681" s="14"/>
      <x:c r="M1681" s="14" t="str">
        <x:v>A reading-frame shift describes a frameshift, not a missense variant.</x:v>
      </x:c>
      <x:c r="N1681" s="14" t="str">
        <x:v>Failure to transcribe relates to a promoter defect, not a missense variant.</x:v>
      </x:c>
      <x:c r="O1681" s="14" t="str">
        <x:v>Molecular genetics and the human genome</x:v>
      </x:c>
      <x:c r="P1681" s="14" t="str">
        <x:v>Average</x:v>
      </x:c>
      <x:c r="Q1681" s="14" t="str">
        <x:v>Application</x:v>
      </x:c>
      <x:c r="R1681" s="14" t="str">
        <x:v>Traditional MCQ</x:v>
      </x:c>
      <x:c r="S1681" s="14" t="str">
        <x:v>Human Genetics</x:v>
      </x:c>
      <x:c r="T1681" s="14" t="str">
        <x:v>NEL21-S09-R003</x:v>
      </x:c>
      <x:c r="U1681" s="14" t="str">
        <x:v>3</x:v>
      </x:c>
      <x:c r="V1681" s="14" t="str">
        <x:v>20260612_PED_Nelsons21eSec09HumanGeneticsMCQExamInteractive_v1.1.html</x:v>
      </x:c>
      <x:c r="W1681" s="14" t="str">
        <x:v>v1.1</x:v>
      </x:c>
      <x:c r="X1681" s="21"/>
      <x:c r="Y1681" s="21"/>
    </x:row>
    <x:row r="1682" ht="42" hidden="0" customHeight="1">
      <x:c r="A1682" s="15" t="str">
        <x:v>NEL21-S09-Q078</x:v>
      </x:c>
      <x:c r="B1682" s="17" t="n">
        <x:v>9</x:v>
      </x:c>
      <x:c r="C1682" s="17" t="n">
        <x:v>78</x:v>
      </x:c>
      <x:c r="D1682" s="14" t="str">
        <x:v>Predictive genetic testing of a child for an adult-onset condition with no childhood intervention should generally be handled how?</x:v>
      </x:c>
      <x:c r="E1682" s="14" t="str">
        <x:v>Performed promptly at the parents' request</x:v>
      </x:c>
      <x:c r="F1682" s="14" t="str">
        <x:v>Performed only on female children</x:v>
      </x:c>
      <x:c r="G1682" s="14" t="str">
        <x:v>Deferred until the child can decide for themselves</x:v>
      </x:c>
      <x:c r="H1682" s="14" t="str">
        <x:v>Replaced by testing a parent instead</x:v>
      </x:c>
      <x:c r="I1682" s="20" t="str">
        <x:v>C</x:v>
      </x:c>
      <x:c r="J1682" s="14" t="str">
        <x:v>Predictive testing for adult-onset conditions is generally deferred until the individual is mature enough to make an informed choice, unless an intervention begun in childhood would reduce morbidity or mortality.</x:v>
      </x:c>
      <x:c r="K1682" s="14" t="str">
        <x:v>Proceeding on parental request alone overrides the child's future autonomy when there is no childhood benefit.</x:v>
      </x:c>
      <x:c r="L1682" s="14" t="str">
        <x:v>Limiting testing to one sex is not the basis for this decision.</x:v>
      </x:c>
      <x:c r="M1682" s="14"/>
      <x:c r="N1682" s="14" t="str">
        <x:v>Testing a parent does not resolve the question of whether to test the asymptomatic child.</x:v>
      </x:c>
      <x:c r="O1682" s="14" t="str">
        <x:v>Genetic testing, therapy, and counseling</x:v>
      </x:c>
      <x:c r="P1682" s="14" t="str">
        <x:v>Average</x:v>
      </x:c>
      <x:c r="Q1682" s="14" t="str">
        <x:v>Application</x:v>
      </x:c>
      <x:c r="R1682" s="14" t="str">
        <x:v>Traditional MCQ</x:v>
      </x:c>
      <x:c r="S1682" s="14" t="str">
        <x:v>Human Genetics</x:v>
      </x:c>
      <x:c r="T1682" s="14" t="str">
        <x:v>NEL21-S09-R004</x:v>
      </x:c>
      <x:c r="U1682" s="14" t="str">
        <x:v>4</x:v>
      </x:c>
      <x:c r="V1682" s="14" t="str">
        <x:v>20260612_PED_Nelsons21eSec09HumanGeneticsMCQExamInteractive_v1.1.html</x:v>
      </x:c>
      <x:c r="W1682" s="14" t="str">
        <x:v>v1.1</x:v>
      </x:c>
      <x:c r="X1682" s="21"/>
      <x:c r="Y1682" s="21"/>
    </x:row>
    <x:row r="1683" ht="45.599998474121094" hidden="0" customHeight="1">
      <x:c r="A1683" s="15" t="str">
        <x:v>NEL21-S09-Q079</x:v>
      </x:c>
      <x:c r="B1683" s="17" t="n">
        <x:v>9</x:v>
      </x:c>
      <x:c r="C1683" s="17" t="n">
        <x:v>79</x:v>
      </x:c>
      <x:c r="D1683" s="14" t="str">
        <x:v>In a case-control association study, an allele appears linked to disease only because both are more common in one ancestral group. What is this called?</x:v>
      </x:c>
      <x:c r="E1683" s="14" t="str">
        <x:v>Confounding by population stratification</x:v>
      </x:c>
      <x:c r="F1683" s="14" t="str">
        <x:v>Linkage disequilibrium with the causal allele</x:v>
      </x:c>
      <x:c r="G1683" s="14" t="str">
        <x:v>Incomplete penetrance of the allele</x:v>
      </x:c>
      <x:c r="H1683" s="14" t="str">
        <x:v>Allelic heterogeneity within the gene</x:v>
      </x:c>
      <x:c r="I1683" s="20" t="str">
        <x:v>A</x:v>
      </x:c>
      <x:c r="J1683" s="14" t="str">
        <x:v>Population stratification produces a spurious association when both an allele and a disease are more frequent in a particular ancestral subgroup; the apparent link reflects shared ancestry rather than causation.</x:v>
      </x:c>
      <x:c r="K1683" s="14"/>
      <x:c r="L1683" s="14" t="str">
        <x:v>Linkage disequilibrium is a true correlation between nearby variants, not a spurious ancestry artifact.</x:v>
      </x:c>
      <x:c r="M1683" s="14" t="str">
        <x:v>Incomplete penetrance concerns carriers who do not manifest disease, not a spurious association.</x:v>
      </x:c>
      <x:c r="N1683" s="14" t="str">
        <x:v>Allelic heterogeneity describes multiple causal variants, not a confounded association.</x:v>
      </x:c>
      <x:c r="O1683" s="14" t="str">
        <x:v>Genetics of common and complex disorders</x:v>
      </x:c>
      <x:c r="P1683" s="14" t="str">
        <x:v>Difficult</x:v>
      </x:c>
      <x:c r="Q1683" s="14" t="str">
        <x:v>Clinical Reasoning</x:v>
      </x:c>
      <x:c r="R1683" s="14" t="str">
        <x:v>Traditional MCQ</x:v>
      </x:c>
      <x:c r="S1683" s="14" t="str">
        <x:v>Human Genetics</x:v>
      </x:c>
      <x:c r="T1683" s="14" t="str">
        <x:v>NEL21-S09-R005</x:v>
      </x:c>
      <x:c r="U1683" s="14" t="str">
        <x:v>5</x:v>
      </x:c>
      <x:c r="V1683" s="14" t="str">
        <x:v>20260612_PED_Nelsons21eSec09HumanGeneticsMCQExamInteractive_v1.1.html</x:v>
      </x:c>
      <x:c r="W1683" s="14" t="str">
        <x:v>v1.1</x:v>
      </x:c>
      <x:c r="X1683" s="21"/>
      <x:c r="Y1683" s="21"/>
    </x:row>
    <x:row r="1684" ht="45.599998474121094" hidden="0" customHeight="1">
      <x:c r="A1684" s="15" t="str">
        <x:v>NEL21-S09-Q080</x:v>
      </x:c>
      <x:c r="B1684" s="17" t="n">
        <x:v>9</x:v>
      </x:c>
      <x:c r="C1684" s="17" t="n">
        <x:v>80</x:v>
      </x:c>
      <x:c r="D1684" s="14" t="str">
        <x:v>Why are X-chromosome inactivation and genomic imprinting cited as classic examples of epigenetic regulation?</x:v>
      </x:c>
      <x:c r="E1684" s="14" t="str">
        <x:v>They silence genes early and maintain it without changing the DNA sequence</x:v>
      </x:c>
      <x:c r="F1684" s="14" t="str">
        <x:v>They permanently delete one copy of each gene</x:v>
      </x:c>
      <x:c r="G1684" s="14" t="str">
        <x:v>They expand trinucleotide repeats over time</x:v>
      </x:c>
      <x:c r="H1684" s="14" t="str">
        <x:v>They cause nondisjunction during meiosis</x:v>
      </x:c>
      <x:c r="I1684" s="20" t="str">
        <x:v>A</x:v>
      </x:c>
      <x:c r="J1684" s="14" t="str">
        <x:v>X-inactivation and imprinting both establish gene silencing early in development and preserve that state through cell divisions without altering the DNA sequence, embodying the heritable cellular memory central to epigenetics.</x:v>
      </x:c>
      <x:c r="K1684" s="14"/>
      <x:c r="L1684" s="14" t="str">
        <x:v>Neither process deletes a gene copy; expression is silenced, not removed.</x:v>
      </x:c>
      <x:c r="M1684" s="14" t="str">
        <x:v>Repeat expansion is a separate, sequence-changing mechanism.</x:v>
      </x:c>
      <x:c r="N1684" s="14" t="str">
        <x:v>These processes are not mechanisms of nondisjunction.</x:v>
      </x:c>
      <x:c r="O1684" s="14" t="str">
        <x:v>Epigenetics and undiagnosed disease</x:v>
      </x:c>
      <x:c r="P1684" s="14" t="str">
        <x:v>Difficult</x:v>
      </x:c>
      <x:c r="Q1684" s="14" t="str">
        <x:v>Clinical Reasoning</x:v>
      </x:c>
      <x:c r="R1684" s="14" t="str">
        <x:v>Traditional MCQ</x:v>
      </x:c>
      <x:c r="S1684" s="14" t="str">
        <x:v>Human Genetics</x:v>
      </x:c>
      <x:c r="T1684" s="14" t="str">
        <x:v>NEL21-S09-R006</x:v>
      </x:c>
      <x:c r="U1684" s="14" t="str">
        <x:v>6</x:v>
      </x:c>
      <x:c r="V1684" s="14" t="str">
        <x:v>20260612_PED_Nelsons21eSec09HumanGeneticsMCQExamInteractive_v1.1.html</x:v>
      </x:c>
      <x:c r="W1684" s="14" t="str">
        <x:v>v1.1</x:v>
      </x:c>
      <x:c r="X1684" s="21"/>
      <x:c r="Y1684" s="21"/>
    </x:row>
    <x:row r="1685" ht="42" hidden="0" customHeight="1">
      <x:c r="A1685" s="15" t="str">
        <x:v>NEL21-S09-Q081</x:v>
      </x:c>
      <x:c r="B1685" s="17" t="n">
        <x:v>9</x:v>
      </x:c>
      <x:c r="C1685" s="17" t="n">
        <x:v>81</x:v>
      </x:c>
      <x:c r="D1685" s="14" t="str">
        <x:v>A child has achondroplasia, but neither parent is affected and no relatives have the condition. Which factor most increases the likelihood of this new mutation?</x:v>
      </x:c>
      <x:c r="E1685" s="14" t="str">
        <x:v>Advanced maternal age at conception</x:v>
      </x:c>
      <x:c r="F1685" s="14" t="str">
        <x:v>Advanced paternal age at conception</x:v>
      </x:c>
      <x:c r="G1685" s="14" t="str">
        <x:v>Maternal folate deficiency in pregnancy</x:v>
      </x:c>
      <x:c r="H1685" s="14" t="str">
        <x:v>Consanguinity between the two parents</x:v>
      </x:c>
      <x:c r="I1685" s="20" t="str">
        <x:v>B</x:v>
      </x:c>
      <x:c r="J1685" s="14" t="str">
        <x:v>Many new autosomal dominant point mutations, including the FGFR3 variant of achondroplasia, arise in the paternal germline and increase in frequency with advancing paternal age.</x:v>
      </x:c>
      <x:c r="K1685" s="14" t="str">
        <x:v>Advanced maternal age raises the risk of chromosomal nondisjunction, not new dominant point mutations.</x:v>
      </x:c>
      <x:c r="L1685" s="14"/>
      <x:c r="M1685" s="14" t="str">
        <x:v>Folate deficiency is linked to neural tube defects, not new dominant point mutations.</x:v>
      </x:c>
      <x:c r="N1685" s="14" t="str">
        <x:v>Consanguinity increases risk for autosomal recessive disease, not a de novo dominant variant.</x:v>
      </x:c>
      <x:c r="O1685" s="14" t="str">
        <x:v>Autosomal dominant inheritance</x:v>
      </x:c>
      <x:c r="P1685" s="14" t="str">
        <x:v>Average</x:v>
      </x:c>
      <x:c r="Q1685" s="14" t="str">
        <x:v>Application</x:v>
      </x:c>
      <x:c r="R1685" s="14" t="str">
        <x:v>Traditional MCQ</x:v>
      </x:c>
      <x:c r="S1685" s="14" t="str">
        <x:v>Human Genetics</x:v>
      </x:c>
      <x:c r="T1685" s="14" t="str">
        <x:v>NEL21-S09-R001</x:v>
      </x:c>
      <x:c r="U1685" s="14" t="str">
        <x:v>1</x:v>
      </x:c>
      <x:c r="V1685" s="14" t="str">
        <x:v>20260612_PED_Nelsons21eSec09HumanGeneticsMCQExamInteractive_v1.1.html</x:v>
      </x:c>
      <x:c r="W1685" s="14" t="str">
        <x:v>v1.1</x:v>
      </x:c>
      <x:c r="X1685" s="21"/>
      <x:c r="Y1685" s="21"/>
    </x:row>
    <x:row r="1686" ht="45.599998474121094" hidden="0" customHeight="1">
      <x:c r="A1686" s="15" t="str">
        <x:v>NEL21-S09-Q082</x:v>
      </x:c>
      <x:c r="B1686" s="17" t="n">
        <x:v>9</x:v>
      </x:c>
      <x:c r="C1686" s="17" t="n">
        <x:v>82</x:v>
      </x:c>
      <x:c r="D1686" s="14" t="str">
        <x:v>A recessive disorder has an incidence of about 1 in 2,500 live births in a population at equilibrium. Approximately what is the carrier frequency?</x:v>
      </x:c>
      <x:c r="E1686" s="14" t="str">
        <x:v>About 1 in 25</x:v>
      </x:c>
      <x:c r="F1686" s="14" t="str">
        <x:v>About 1 in 50</x:v>
      </x:c>
      <x:c r="G1686" s="14" t="str">
        <x:v>About 1 in 250</x:v>
      </x:c>
      <x:c r="H1686" s="14" t="str">
        <x:v>About 1 in 2,500</x:v>
      </x:c>
      <x:c r="I1686" s="20" t="str">
        <x:v>A</x:v>
      </x:c>
      <x:c r="J1686" s="14" t="str">
        <x:v>With disease incidence as the square of the allele frequency, an incidence of 1 in 2,500 gives an allele frequency near 1 in 50; the carrier frequency is approximately twice this, about 1 in 25, by the Hardy-Weinberg relationship.</x:v>
      </x:c>
      <x:c r="K1686" s="14"/>
      <x:c r="L1686" s="14" t="str">
        <x:v>A frequency of about 1 in 50 corresponds to the variant allele frequency, not the carrier frequency.</x:v>
      </x:c>
      <x:c r="M1686" s="14" t="str">
        <x:v>A value near 1 in 250 underestimates carriers for a disorder this common.</x:v>
      </x:c>
      <x:c r="N1686" s="14" t="str">
        <x:v>A figure of 1 in 2,500 equals the disease incidence, not the carrier frequency.</x:v>
      </x:c>
      <x:c r="O1686" s="14" t="str">
        <x:v>Autosomal recessive inheritance</x:v>
      </x:c>
      <x:c r="P1686" s="14" t="str">
        <x:v>Average</x:v>
      </x:c>
      <x:c r="Q1686" s="14" t="str">
        <x:v>Application</x:v>
      </x:c>
      <x:c r="R1686" s="14" t="str">
        <x:v>Traditional MCQ</x:v>
      </x:c>
      <x:c r="S1686" s="14" t="str">
        <x:v>Human Genetics</x:v>
      </x:c>
      <x:c r="T1686" s="14" t="str">
        <x:v>NEL21-S09-R001</x:v>
      </x:c>
      <x:c r="U1686" s="14" t="str">
        <x:v>1</x:v>
      </x:c>
      <x:c r="V1686" s="14" t="str">
        <x:v>20260612_PED_Nelsons21eSec09HumanGeneticsMCQExamInteractive_v1.1.html</x:v>
      </x:c>
      <x:c r="W1686" s="14" t="str">
        <x:v>v1.1</x:v>
      </x:c>
      <x:c r="X1686" s="21"/>
      <x:c r="Y1686" s="21"/>
    </x:row>
    <x:row r="1687" ht="42" hidden="0" customHeight="1">
      <x:c r="A1687" s="15" t="str">
        <x:v>NEL21-S09-Q083</x:v>
      </x:c>
      <x:c r="B1687" s="17" t="n">
        <x:v>9</x:v>
      </x:c>
      <x:c r="C1687" s="17" t="n">
        <x:v>83</x:v>
      </x:c>
      <x:c r="D1687" s="14" t="str">
        <x:v>Which process equalizes X-linked gene dosage between males and females early in female development?</x:v>
      </x:c>
      <x:c r="E1687" s="14" t="str">
        <x:v>Physical deletion of one X chromosome</x:v>
      </x:c>
      <x:c r="F1687" s="14" t="str">
        <x:v>Random inactivation of one X chromosome</x:v>
      </x:c>
      <x:c r="G1687" s="14" t="str">
        <x:v>Imprinting of all the paternal autosomes</x:v>
      </x:c>
      <x:c r="H1687" s="14" t="str">
        <x:v>Duplication of the single male X chromosome</x:v>
      </x:c>
      <x:c r="I1687" s="20" t="str">
        <x:v>B</x:v>
      </x:c>
      <x:c r="J1687" s="14" t="str">
        <x:v>Early in female development, one X chromosome in each cell is randomly and irreversibly inactivated, so males and females have one active X per cell, achieving dosage compensation.</x:v>
      </x:c>
      <x:c r="K1687" s="14" t="str">
        <x:v>One X is transcriptionally silenced, not physically deleted, in female cells.</x:v>
      </x:c>
      <x:c r="L1687" s="14"/>
      <x:c r="M1687" s="14" t="str">
        <x:v>Dosage compensation involves the X chromosome, not imprinting of autosomes.</x:v>
      </x:c>
      <x:c r="N1687" s="14" t="str">
        <x:v>Males do not duplicate their X; balance is achieved by inactivating one X in females.</x:v>
      </x:c>
      <x:c r="O1687" s="14" t="str">
        <x:v>X-linked and Y-linked inheritance</x:v>
      </x:c>
      <x:c r="P1687" s="14" t="str">
        <x:v>Average</x:v>
      </x:c>
      <x:c r="Q1687" s="14" t="str">
        <x:v>Application</x:v>
      </x:c>
      <x:c r="R1687" s="14" t="str">
        <x:v>Traditional MCQ</x:v>
      </x:c>
      <x:c r="S1687" s="14" t="str">
        <x:v>Human Genetics</x:v>
      </x:c>
      <x:c r="T1687" s="14" t="str">
        <x:v>NEL21-S09-R001</x:v>
      </x:c>
      <x:c r="U1687" s="14" t="str">
        <x:v>1</x:v>
      </x:c>
      <x:c r="V1687" s="14" t="str">
        <x:v>20260612_PED_Nelsons21eSec09HumanGeneticsMCQExamInteractive_v1.1.html</x:v>
      </x:c>
      <x:c r="W1687" s="14" t="str">
        <x:v>v1.1</x:v>
      </x:c>
      <x:c r="X1687" s="21"/>
      <x:c r="Y1687" s="21"/>
    </x:row>
    <x:row r="1688" ht="42" hidden="0" customHeight="1">
      <x:c r="A1688" s="15" t="str">
        <x:v>NEL21-S09-Q084</x:v>
      </x:c>
      <x:c r="B1688" s="17" t="n">
        <x:v>9</x:v>
      </x:c>
      <x:c r="C1688" s="17" t="n">
        <x:v>84</x:v>
      </x:c>
      <x:c r="D1688" s="14" t="str">
        <x:v>Mitochondrial disorders most prominently affect which combination of tissues?</x:v>
      </x:c>
      <x:c r="E1688" s="14" t="str">
        <x:v>Skin, hair, and the nails</x:v>
      </x:c>
      <x:c r="F1688" s="14" t="str">
        <x:v>Brain, muscle, heart, and liver</x:v>
      </x:c>
      <x:c r="G1688" s="14" t="str">
        <x:v>Tendons, ligaments, and cartilage</x:v>
      </x:c>
      <x:c r="H1688" s="14" t="str">
        <x:v>Blood group antigens and plasma proteins</x:v>
      </x:c>
      <x:c r="I1688" s="20" t="str">
        <x:v>B</x:v>
      </x:c>
      <x:c r="J1688" s="14" t="str">
        <x:v>Tissues with the highest energy requirements, including the brain, skeletal and cardiac muscle, and liver, are the most vulnerable to defective mitochondrial energy production.</x:v>
      </x:c>
      <x:c r="K1688" s="14" t="str">
        <x:v>Skin and its appendages are not the tissues most dependent on oxidative energy.</x:v>
      </x:c>
      <x:c r="L1688" s="14"/>
      <x:c r="M1688" s="14" t="str">
        <x:v>Connective tissues are not preferentially affected by mitochondrial dysfunction.</x:v>
      </x:c>
      <x:c r="N1688" s="14" t="str">
        <x:v>Blood group antigens and plasma proteins are not the tissues with the greatest energy demand.</x:v>
      </x:c>
      <x:c r="O1688" s="14" t="str">
        <x:v>Mitochondrial and triplet-repeat inheritance</x:v>
      </x:c>
      <x:c r="P1688" s="14" t="str">
        <x:v>Average</x:v>
      </x:c>
      <x:c r="Q1688" s="14" t="str">
        <x:v>Application</x:v>
      </x:c>
      <x:c r="R1688" s="14" t="str">
        <x:v>Traditional MCQ</x:v>
      </x:c>
      <x:c r="S1688" s="14" t="str">
        <x:v>Human Genetics</x:v>
      </x:c>
      <x:c r="T1688" s="14" t="str">
        <x:v>NEL21-S09-R001</x:v>
      </x:c>
      <x:c r="U1688" s="14" t="str">
        <x:v>1</x:v>
      </x:c>
      <x:c r="V1688" s="14" t="str">
        <x:v>20260612_PED_Nelsons21eSec09HumanGeneticsMCQExamInteractive_v1.1.html</x:v>
      </x:c>
      <x:c r="W1688" s="14" t="str">
        <x:v>v1.1</x:v>
      </x:c>
      <x:c r="X1688" s="21"/>
      <x:c r="Y1688" s="21"/>
    </x:row>
    <x:row r="1689" ht="45.599998474121094" hidden="0" customHeight="1">
      <x:c r="A1689" s="15" t="str">
        <x:v>NEL21-S09-Q085</x:v>
      </x:c>
      <x:c r="B1689" s="17" t="n">
        <x:v>9</x:v>
      </x:c>
      <x:c r="C1689" s="17" t="n">
        <x:v>85</x:v>
      </x:c>
      <x:c r="D1689" s="14" t="str">
        <x:v>A child has Prader-Willi syndrome, but testing shows no deletion. Both chromosomes 15 are maternal. Which statement **BEST** explains the phenotype?</x:v>
      </x:c>
      <x:c r="E1689" s="14" t="str">
        <x:v>A maternal deletion silences the UBE3A gene</x:v>
      </x:c>
      <x:c r="F1689" s="14" t="str">
        <x:v>A new dominant variant arose in the child</x:v>
      </x:c>
      <x:c r="G1689" s="14" t="str">
        <x:v>Maternal uniparental disomy leaves no paternal contribution</x:v>
      </x:c>
      <x:c r="H1689" s="14" t="str">
        <x:v>A balanced translocation disrupted the region</x:v>
      </x:c>
      <x:c r="I1689" s="20" t="str">
        <x:v>C</x:v>
      </x:c>
      <x:c r="J1689" s="14" t="str">
        <x:v>Prader-Willi syndrome requires loss of paternally expressed genes at 15q11-q13; maternal uniparental disomy gives two maternal copies and no paternal contribution, functionally equivalent to a paternal deletion.</x:v>
      </x:c>
      <x:c r="K1689" s="14" t="str">
        <x:v>A maternal deletion silencing UBE3A produces Angelman, not Prader-Willi, syndrome.</x:v>
      </x:c>
      <x:c r="L1689" s="14" t="str">
        <x:v>A new dominant variant is not the mechanism for this imprinting disorder.</x:v>
      </x:c>
      <x:c r="M1689" s="14"/>
      <x:c r="N1689" s="14" t="str">
        <x:v>A balanced translocation would not by itself remove the paternal contribution.</x:v>
      </x:c>
      <x:c r="O1689" s="14" t="str">
        <x:v>Genomic imprinting and uniparental disomy</x:v>
      </x:c>
      <x:c r="P1689" s="14" t="str">
        <x:v>Difficult</x:v>
      </x:c>
      <x:c r="Q1689" s="14" t="str">
        <x:v>Clinical Reasoning</x:v>
      </x:c>
      <x:c r="R1689" s="14" t="str">
        <x:v>Type K (complex best-answer)</x:v>
      </x:c>
      <x:c r="S1689" s="14" t="str">
        <x:v>Human Genetics</x:v>
      </x:c>
      <x:c r="T1689" s="14" t="str">
        <x:v>NEL21-S09-R001</x:v>
      </x:c>
      <x:c r="U1689" s="14" t="str">
        <x:v>1</x:v>
      </x:c>
      <x:c r="V1689" s="14" t="str">
        <x:v>20260612_PED_Nelsons21eSec09HumanGeneticsMCQExamInteractive_v1.1.html</x:v>
      </x:c>
      <x:c r="W1689" s="14" t="str">
        <x:v>v1.1</x:v>
      </x:c>
      <x:c r="X1689" s="21"/>
      <x:c r="Y1689" s="21"/>
    </x:row>
    <x:row r="1690" ht="45.599998474121094" hidden="0" customHeight="1">
      <x:c r="A1690" s="15" t="str">
        <x:v>NEL21-S09-Q086</x:v>
      </x:c>
      <x:c r="B1690" s="17" t="n">
        <x:v>9</x:v>
      </x:c>
      <x:c r="C1690" s="17" t="n">
        <x:v>86</x:v>
      </x:c>
      <x:c r="D1690" s="14" t="str">
        <x:v>A multifactorial malformation is more common in males. Whose relatives are at **HIGHEST** recurrence risk?</x:v>
      </x:c>
      <x:c r="E1690" s="14" t="str">
        <x:v>Relatives of an affected female patient</x:v>
      </x:c>
      <x:c r="F1690" s="14" t="str">
        <x:v>Relatives of an affected male patient</x:v>
      </x:c>
      <x:c r="G1690" s="14" t="str">
        <x:v>Only the second-degree male relatives</x:v>
      </x:c>
      <x:c r="H1690" s="14" t="str">
        <x:v>Relatives of unaffected female carriers</x:v>
      </x:c>
      <x:c r="I1690" s="20" t="str">
        <x:v>A</x:v>
      </x:c>
      <x:c r="J1690" s="14" t="str">
        <x:v>When a trait has a sex predilection, an affected individual of the less commonly affected sex (here, an affected female) implies a greater genetic liability, so that person's relatives carry the highest recurrence risk.</x:v>
      </x:c>
      <x:c r="K1690" s="14"/>
      <x:c r="L1690" s="14" t="str">
        <x:v>Affected males represent the more commonly affected sex, implying a lower liability threshold and lower relative risk.</x:v>
      </x:c>
      <x:c r="M1690" s="14" t="str">
        <x:v>Recurrence does not selectively spare first-degree relatives in favor of second-degree males.</x:v>
      </x:c>
      <x:c r="N1690" s="14" t="str">
        <x:v>Unaffected individuals do not confer the elevated recurrence seen with an affected proband of the less-affected sex.</x:v>
      </x:c>
      <x:c r="O1690" s="14" t="str">
        <x:v>Multifactorial and polygenic inheritance</x:v>
      </x:c>
      <x:c r="P1690" s="14" t="str">
        <x:v>Difficult</x:v>
      </x:c>
      <x:c r="Q1690" s="14" t="str">
        <x:v>Clinical Reasoning</x:v>
      </x:c>
      <x:c r="R1690" s="14" t="str">
        <x:v>Type K (complex best-answer)</x:v>
      </x:c>
      <x:c r="S1690" s="14" t="str">
        <x:v>Human Genetics</x:v>
      </x:c>
      <x:c r="T1690" s="14" t="str">
        <x:v>NEL21-S09-R001</x:v>
      </x:c>
      <x:c r="U1690" s="14" t="str">
        <x:v>1</x:v>
      </x:c>
      <x:c r="V1690" s="14" t="str">
        <x:v>20260612_PED_Nelsons21eSec09HumanGeneticsMCQExamInteractive_v1.1.html</x:v>
      </x:c>
      <x:c r="W1690" s="14" t="str">
        <x:v>v1.1</x:v>
      </x:c>
      <x:c r="X1690" s="21"/>
      <x:c r="Y1690" s="21"/>
    </x:row>
    <x:row r="1691" ht="42" hidden="0" customHeight="1">
      <x:c r="A1691" s="15" t="str">
        <x:v>NEL21-S09-Q087</x:v>
      </x:c>
      <x:c r="B1691" s="17" t="n">
        <x:v>9</x:v>
      </x:c>
      <x:c r="C1691" s="17" t="n">
        <x:v>87</x:v>
      </x:c>
      <x:c r="D1691" s="14" t="str">
        <x:v>Fluorescence in situ hybridization (FISH) is particularly useful for which purpose?</x:v>
      </x:c>
      <x:c r="E1691" s="14" t="str">
        <x:v>Sequencing the coding region of a single gene</x:v>
      </x:c>
      <x:c r="F1691" s="14" t="str">
        <x:v>Measuring messenger RNA expression levels</x:v>
      </x:c>
      <x:c r="G1691" s="14" t="str">
        <x:v>Quantifying enzyme activity in leukocytes</x:v>
      </x:c>
      <x:c r="H1691" s="14" t="str">
        <x:v>Detecting a submicroscopic deletion at a known locus</x:v>
      </x:c>
      <x:c r="I1691" s="20" t="str">
        <x:v>D</x:v>
      </x:c>
      <x:c r="J1691" s="14" t="str">
        <x:v>FISH uses a labeled probe to detect the presence, absence, or rearrangement of a specific DNA segment, allowing detection of submicroscopic deletions and duplications too small to see on a routine karyotype.</x:v>
      </x:c>
      <x:c r="K1691" s="14" t="str">
        <x:v>Sequencing reads the base sequence, a task for DNA sequencing rather than FISH.</x:v>
      </x:c>
      <x:c r="L1691" s="14" t="str">
        <x:v>Expression levels are measured by RNA assays, not by FISH.</x:v>
      </x:c>
      <x:c r="M1691" s="14" t="str">
        <x:v>Enzyme activity is measured biochemically, not by a hybridization probe.</x:v>
      </x:c>
      <x:c r="N1691" s="14"/>
      <x:c r="O1691" s="14" t="str">
        <x:v>Cytogenetic methods and nomenclature</x:v>
      </x:c>
      <x:c r="P1691" s="14" t="str">
        <x:v>Average</x:v>
      </x:c>
      <x:c r="Q1691" s="14" t="str">
        <x:v>Application</x:v>
      </x:c>
      <x:c r="R1691" s="14" t="str">
        <x:v>Traditional MCQ</x:v>
      </x:c>
      <x:c r="S1691" s="14" t="str">
        <x:v>Human Genetics</x:v>
      </x:c>
      <x:c r="T1691" s="14" t="str">
        <x:v>NEL21-S09-R002</x:v>
      </x:c>
      <x:c r="U1691" s="14" t="str">
        <x:v>2</x:v>
      </x:c>
      <x:c r="V1691" s="14" t="str">
        <x:v>20260612_PED_Nelsons21eSec09HumanGeneticsMCQExamInteractive_v1.1.html</x:v>
      </x:c>
      <x:c r="W1691" s="14" t="str">
        <x:v>v1.1</x:v>
      </x:c>
      <x:c r="X1691" s="21"/>
      <x:c r="Y1691" s="21"/>
    </x:row>
    <x:row r="1692" ht="42" hidden="0" customHeight="1">
      <x:c r="A1692" s="15" t="str">
        <x:v>NEL21-S09-Q088</x:v>
      </x:c>
      <x:c r="B1692" s="17" t="n">
        <x:v>9</x:v>
      </x:c>
      <x:c r="C1692" s="17" t="n">
        <x:v>88</x:v>
      </x:c>
      <x:c r="D1692" s="14" t="str">
        <x:v>In approximately what proportion of Down syndrome cases is the cause full trisomy 21 (three separate copies of chromosome 21)?</x:v>
      </x:c>
      <x:c r="E1692" s="14" t="str">
        <x:v>About 50%</x:v>
      </x:c>
      <x:c r="F1692" s="14" t="str">
        <x:v>About 25%</x:v>
      </x:c>
      <x:c r="G1692" s="14" t="str">
        <x:v>About 95%</x:v>
      </x:c>
      <x:c r="H1692" s="14" t="str">
        <x:v>About 4%</x:v>
      </x:c>
      <x:c r="I1692" s="20" t="str">
        <x:v>C</x:v>
      </x:c>
      <x:c r="J1692" s="14" t="str">
        <x:v>Approximately 95% of Down syndrome results from full trisomy 21 due to nondisjunction; about 4% results from a translocation and about 1% from mosaicism.</x:v>
      </x:c>
      <x:c r="K1692" s="14" t="str">
        <x:v>A figure near 50% understates the frequency of full trisomy.</x:v>
      </x:c>
      <x:c r="L1692" s="14" t="str">
        <x:v>A figure near 25% understates the frequency of full trisomy.</x:v>
      </x:c>
      <x:c r="M1692" s="14"/>
      <x:c r="N1692" s="14" t="str">
        <x:v>About 4% corresponds to the translocation form, not full trisomy.</x:v>
      </x:c>
      <x:c r="O1692" s="14" t="str">
        <x:v>Down syndrome</x:v>
      </x:c>
      <x:c r="P1692" s="14" t="str">
        <x:v>Average</x:v>
      </x:c>
      <x:c r="Q1692" s="14" t="str">
        <x:v>Application</x:v>
      </x:c>
      <x:c r="R1692" s="14" t="str">
        <x:v>Traditional MCQ</x:v>
      </x:c>
      <x:c r="S1692" s="14" t="str">
        <x:v>Human Genetics</x:v>
      </x:c>
      <x:c r="T1692" s="14" t="str">
        <x:v>NEL21-S09-R002</x:v>
      </x:c>
      <x:c r="U1692" s="14" t="str">
        <x:v>2</x:v>
      </x:c>
      <x:c r="V1692" s="14" t="str">
        <x:v>20260612_PED_Nelsons21eSec09HumanGeneticsMCQExamInteractive_v1.1.html</x:v>
      </x:c>
      <x:c r="W1692" s="14" t="str">
        <x:v>v1.1</x:v>
      </x:c>
      <x:c r="X1692" s="21"/>
      <x:c r="Y1692" s="21"/>
    </x:row>
    <x:row r="1693" ht="42" hidden="0" customHeight="1">
      <x:c r="A1693" s="15" t="str">
        <x:v>NEL21-S09-Q089</x:v>
      </x:c>
      <x:c r="B1693" s="17" t="n">
        <x:v>9</x:v>
      </x:c>
      <x:c r="C1693" s="17" t="n">
        <x:v>89</x:v>
      </x:c>
      <x:c r="D1693" s="14" t="str">
        <x:v>Parents of a newborn with trisomy 18 ask about prognosis. Which counseling statement is most accurate?</x:v>
      </x:c>
      <x:c r="E1693" s="14" t="str">
        <x:v>Most affected infants reach school age with support</x:v>
      </x:c>
      <x:c r="F1693" s="14" t="str">
        <x:v>Survival is normal once heart defects are repaired</x:v>
      </x:c>
      <x:c r="G1693" s="14" t="str">
        <x:v>Most affected infants die within the first year of life</x:v>
      </x:c>
      <x:c r="H1693" s="14" t="str">
        <x:v>Life expectancy is the same as for Down syndrome</x:v>
      </x:c>
      <x:c r="I1693" s="20" t="str">
        <x:v>C</x:v>
      </x:c>
      <x:c r="J1693" s="14" t="str">
        <x:v>Trisomy 18 carries a poor prognosis, with the large majority of affected infants dying within the first year; survivors have profound neurodevelopmental impairment, and counseling should reflect this realistically.</x:v>
      </x:c>
      <x:c r="K1693" s="14" t="str">
        <x:v>Most infants do not reach school age; survival beyond infancy is uncommon.</x:v>
      </x:c>
      <x:c r="L1693" s="14" t="str">
        <x:v>Survival is not normalized by cardiac repair given the multisystem nature of the disorder.</x:v>
      </x:c>
      <x:c r="M1693" s="14"/>
      <x:c r="N1693" s="14" t="str">
        <x:v>Life expectancy is far shorter than in Down syndrome.</x:v>
      </x:c>
      <x:c r="O1693" s="14" t="str">
        <x:v>Trisomy 13, 18, and polyploidy</x:v>
      </x:c>
      <x:c r="P1693" s="14" t="str">
        <x:v>Difficult</x:v>
      </x:c>
      <x:c r="Q1693" s="14" t="str">
        <x:v>Clinical Reasoning</x:v>
      </x:c>
      <x:c r="R1693" s="14" t="str">
        <x:v>Traditional MCQ</x:v>
      </x:c>
      <x:c r="S1693" s="14" t="str">
        <x:v>Human Genetics</x:v>
      </x:c>
      <x:c r="T1693" s="14" t="str">
        <x:v>NEL21-S09-R002</x:v>
      </x:c>
      <x:c r="U1693" s="14" t="str">
        <x:v>2</x:v>
      </x:c>
      <x:c r="V1693" s="14" t="str">
        <x:v>20260612_PED_Nelsons21eSec09HumanGeneticsMCQExamInteractive_v1.1.html</x:v>
      </x:c>
      <x:c r="W1693" s="14" t="str">
        <x:v>v1.1</x:v>
      </x:c>
      <x:c r="X1693" s="21"/>
      <x:c r="Y1693" s="21"/>
    </x:row>
    <x:row r="1694" ht="42" hidden="0" customHeight="1">
      <x:c r="A1694" s="15" t="str">
        <x:v>NEL21-S09-Q090</x:v>
      </x:c>
      <x:c r="B1694" s="17" t="n">
        <x:v>9</x:v>
      </x:c>
      <x:c r="C1694" s="17" t="n">
        <x:v>90</x:v>
      </x:c>
      <x:c r="D1694" s="14" t="str">
        <x:v>Which description best fits a male with a 47,XYY complement?</x:v>
      </x:c>
      <x:c r="E1694" s="14" t="str">
        <x:v>Short stature with primary infertility</x:v>
      </x:c>
      <x:c r="F1694" s="14" t="str">
        <x:v>Tall stature with usually normal fertility</x:v>
      </x:c>
      <x:c r="G1694" s="14" t="str">
        <x:v>Streak gonads with primary amenorrhea</x:v>
      </x:c>
      <x:c r="H1694" s="14" t="str">
        <x:v>Small firm testes with gynecomastia</x:v>
      </x:c>
      <x:c r="I1694" s="20" t="str">
        <x:v>B</x:v>
      </x:c>
      <x:c r="J1694" s="14" t="str">
        <x:v>Males with a 47,XYY complement typically have tall stature and usually normal fertility; many remain undiagnosed, though there is an increased risk of learning and behavioral difficulties.</x:v>
      </x:c>
      <x:c r="K1694" s="14" t="str">
        <x:v>Short stature with infertility does not describe the 47,XYY phenotype.</x:v>
      </x:c>
      <x:c r="L1694" s="14"/>
      <x:c r="M1694" s="14" t="str">
        <x:v>Streak gonads and amenorrhea describe Turner syndrome in females.</x:v>
      </x:c>
      <x:c r="N1694" s="14" t="str">
        <x:v>Small firm testes with gynecomastia describe Klinefelter syndrome.</x:v>
      </x:c>
      <x:c r="O1694" s="14" t="str">
        <x:v>Sex chromosome aneuploidy</x:v>
      </x:c>
      <x:c r="P1694" s="14" t="str">
        <x:v>Average</x:v>
      </x:c>
      <x:c r="Q1694" s="14" t="str">
        <x:v>Application</x:v>
      </x:c>
      <x:c r="R1694" s="14" t="str">
        <x:v>Traditional MCQ</x:v>
      </x:c>
      <x:c r="S1694" s="14" t="str">
        <x:v>Human Genetics</x:v>
      </x:c>
      <x:c r="T1694" s="14" t="str">
        <x:v>NEL21-S09-R002</x:v>
      </x:c>
      <x:c r="U1694" s="14" t="str">
        <x:v>2</x:v>
      </x:c>
      <x:c r="V1694" s="14" t="str">
        <x:v>20260612_PED_Nelsons21eSec09HumanGeneticsMCQExamInteractive_v1.1.html</x:v>
      </x:c>
      <x:c r="W1694" s="14" t="str">
        <x:v>v1.1</x:v>
      </x:c>
      <x:c r="X1694" s="21"/>
      <x:c r="Y1694" s="21"/>
    </x:row>
    <x:row r="1695" ht="42" hidden="0" customHeight="1">
      <x:c r="A1695" s="15" t="str">
        <x:v>NEL21-S09-Q091</x:v>
      </x:c>
      <x:c r="B1695" s="17" t="n">
        <x:v>9</x:v>
      </x:c>
      <x:c r="C1695" s="17" t="n">
        <x:v>91</x:v>
      </x:c>
      <x:c r="D1695" s="14" t="str">
        <x:v>An isochromosome is best described as which structure?</x:v>
      </x:c>
      <x:c r="E1695" s="14" t="str">
        <x:v>A chromosome with both ends joined into a ring</x:v>
      </x:c>
      <x:c r="F1695" s="14" t="str">
        <x:v>A chromosome with a segment reversed in place</x:v>
      </x:c>
      <x:c r="G1695" s="14" t="str">
        <x:v>A fragment too small to be identified</x:v>
      </x:c>
      <x:c r="H1695" s="14" t="str">
        <x:v>A chromosome with two copies of one arm as mirror images</x:v>
      </x:c>
      <x:c r="I1695" s="20" t="str">
        <x:v>D</x:v>
      </x:c>
      <x:c r="J1695" s="14" t="str">
        <x:v>An isochromosome consists of two copies of the same chromosome arm joined at a single centromere as mirror images, making the cell monosomic for the missing arm and trisomic for the duplicated arm.</x:v>
      </x:c>
      <x:c r="K1695" s="14" t="str">
        <x:v>Both ends joined into a ring describes a ring chromosome, not an isochromosome.</x:v>
      </x:c>
      <x:c r="L1695" s="14" t="str">
        <x:v>A reversed segment describes an inversion, not an isochromosome.</x:v>
      </x:c>
      <x:c r="M1695" s="14" t="str">
        <x:v>An unidentifiable fragment describes a marker chromosome, not an isochromosome.</x:v>
      </x:c>
      <x:c r="N1695" s="14"/>
      <x:c r="O1695" s="14" t="str">
        <x:v>Structural chromosome abnormalities</x:v>
      </x:c>
      <x:c r="P1695" s="14" t="str">
        <x:v>Average</x:v>
      </x:c>
      <x:c r="Q1695" s="14" t="str">
        <x:v>Application</x:v>
      </x:c>
      <x:c r="R1695" s="14" t="str">
        <x:v>Traditional MCQ</x:v>
      </x:c>
      <x:c r="S1695" s="14" t="str">
        <x:v>Human Genetics</x:v>
      </x:c>
      <x:c r="T1695" s="14" t="str">
        <x:v>NEL21-S09-R002</x:v>
      </x:c>
      <x:c r="U1695" s="14" t="str">
        <x:v>2</x:v>
      </x:c>
      <x:c r="V1695" s="14" t="str">
        <x:v>20260612_PED_Nelsons21eSec09HumanGeneticsMCQExamInteractive_v1.1.html</x:v>
      </x:c>
      <x:c r="W1695" s="14" t="str">
        <x:v>v1.1</x:v>
      </x:c>
      <x:c r="X1695" s="21"/>
      <x:c r="Y1695" s="21"/>
    </x:row>
    <x:row r="1696" ht="45.599998474121094" hidden="0" customHeight="1">
      <x:c r="A1696" s="15" t="str">
        <x:v>NEL21-S09-Q092</x:v>
      </x:c>
      <x:c r="B1696" s="17" t="n">
        <x:v>9</x:v>
      </x:c>
      <x:c r="C1696" s="17" t="n">
        <x:v>92</x:v>
      </x:c>
      <x:c r="D1696" s="14" t="str">
        <x:v>A child with aniridia is found to have a deletion at 11p13. For which tumor should surveillance be performed?</x:v>
      </x:c>
      <x:c r="E1696" s="14" t="str">
        <x:v>Adrenal neuroblastoma</x:v>
      </x:c>
      <x:c r="F1696" s="14" t="str">
        <x:v>Hepatic hepatoblastoma</x:v>
      </x:c>
      <x:c r="G1696" s="14" t="str">
        <x:v>Ocular retinoblastoma</x:v>
      </x:c>
      <x:c r="H1696" s="14" t="str">
        <x:v>Wilms tumor</x:v>
      </x:c>
      <x:c r="I1696" s="20" t="str">
        <x:v>D</x:v>
      </x:c>
      <x:c r="J1696" s="14" t="str">
        <x:v>The WAGR syndrome deletion at 11p13 removes adjacent genes for the aniridia phenotype and Wilms tumor predisposition; affected children require surveillance for Wilms tumor, along with genitourinary anomalies.</x:v>
      </x:c>
      <x:c r="K1696" s="14" t="str">
        <x:v>Adrenal neuroblastoma is not the tumor characteristically linked to the 11p13 deletion.</x:v>
      </x:c>
      <x:c r="L1696" s="14" t="str">
        <x:v>Hepatic hepatoblastoma is not the principal tumor risk in this deletion syndrome.</x:v>
      </x:c>
      <x:c r="M1696" s="14" t="str">
        <x:v>Ocular retinoblastoma is linked to the RB1 gene on chromosome 13, not to 11p13.</x:v>
      </x:c>
      <x:c r="N1696" s="14"/>
      <x:c r="O1696" s="14" t="str">
        <x:v>Microdeletion and microduplication syndromes</x:v>
      </x:c>
      <x:c r="P1696" s="14" t="str">
        <x:v>Average</x:v>
      </x:c>
      <x:c r="Q1696" s="14" t="str">
        <x:v>Application</x:v>
      </x:c>
      <x:c r="R1696" s="14" t="str">
        <x:v>Traditional MCQ</x:v>
      </x:c>
      <x:c r="S1696" s="14" t="str">
        <x:v>Human Genetics</x:v>
      </x:c>
      <x:c r="T1696" s="14" t="str">
        <x:v>NEL21-S09-R002</x:v>
      </x:c>
      <x:c r="U1696" s="14" t="str">
        <x:v>2</x:v>
      </x:c>
      <x:c r="V1696" s="14" t="str">
        <x:v>20260612_PED_Nelsons21eSec09HumanGeneticsMCQExamInteractive_v1.1.html</x:v>
      </x:c>
      <x:c r="W1696" s="14" t="str">
        <x:v>v1.1</x:v>
      </x:c>
      <x:c r="X1696" s="21"/>
      <x:c r="Y1696" s="21"/>
    </x:row>
    <x:row r="1697" ht="45.599998474121094" hidden="0" customHeight="1">
      <x:c r="A1697" s="15" t="str">
        <x:v>NEL21-S09-Q093</x:v>
      </x:c>
      <x:c r="B1697" s="17" t="n">
        <x:v>9</x:v>
      </x:c>
      <x:c r="C1697" s="17" t="n">
        <x:v>93</x:v>
      </x:c>
      <x:c r="D1697" s="14" t="str">
        <x:v>During transcription, RNA polymerase begins synthesis after binding to which element?</x:v>
      </x:c>
      <x:c r="E1697" s="14" t="str">
        <x:v>The promoter upstream of the coding sequence</x:v>
      </x:c>
      <x:c r="F1697" s="14" t="str">
        <x:v>The poly-A tail at the gene's end</x:v>
      </x:c>
      <x:c r="G1697" s="14" t="str">
        <x:v>A spliceosome within an intron</x:v>
      </x:c>
      <x:c r="H1697" s="14" t="str">
        <x:v>A ribosome in the cytoplasm</x:v>
      </x:c>
      <x:c r="I1697" s="20" t="str">
        <x:v>A</x:v>
      </x:c>
      <x:c r="J1697" s="14" t="str">
        <x:v>Transcription is initiated when RNA polymerase binds the promoter upstream of the coding sequence; transcription factors and chromatin state regulate this binding, and synthesis proceeds in the 5' to 3' direction.</x:v>
      </x:c>
      <x:c r="K1697" s="14"/>
      <x:c r="L1697" s="14" t="str">
        <x:v>The poly-A tail is added after transcription and is not the binding site for initiation.</x:v>
      </x:c>
      <x:c r="M1697" s="14" t="str">
        <x:v>The spliceosome processes the transcript and is not where polymerase binds to start.</x:v>
      </x:c>
      <x:c r="N1697" s="14" t="str">
        <x:v>Ribosomes carry out translation in the cytoplasm, not transcription initiation.</x:v>
      </x:c>
      <x:c r="O1697" s="14" t="str">
        <x:v>Molecular genetics and the human genome</x:v>
      </x:c>
      <x:c r="P1697" s="14" t="str">
        <x:v>Average</x:v>
      </x:c>
      <x:c r="Q1697" s="14" t="str">
        <x:v>Application</x:v>
      </x:c>
      <x:c r="R1697" s="14" t="str">
        <x:v>Traditional MCQ</x:v>
      </x:c>
      <x:c r="S1697" s="14" t="str">
        <x:v>Human Genetics</x:v>
      </x:c>
      <x:c r="T1697" s="14" t="str">
        <x:v>NEL21-S09-R003</x:v>
      </x:c>
      <x:c r="U1697" s="14" t="str">
        <x:v>3</x:v>
      </x:c>
      <x:c r="V1697" s="14" t="str">
        <x:v>20260612_PED_Nelsons21eSec09HumanGeneticsMCQExamInteractive_v1.1.html</x:v>
      </x:c>
      <x:c r="W1697" s="14" t="str">
        <x:v>v1.1</x:v>
      </x:c>
      <x:c r="X1697" s="21"/>
      <x:c r="Y1697" s="21"/>
    </x:row>
    <x:row r="1698" ht="42" hidden="0" customHeight="1">
      <x:c r="A1698" s="15" t="str">
        <x:v>NEL21-S09-Q094</x:v>
      </x:c>
      <x:c r="B1698" s="17" t="n">
        <x:v>9</x:v>
      </x:c>
      <x:c r="C1698" s="17" t="n">
        <x:v>94</x:v>
      </x:c>
      <x:c r="D1698" s="14" t="str">
        <x:v>Which prenatal diagnostic procedure is typically performed earliest in pregnancy?</x:v>
      </x:c>
      <x:c r="E1698" s="14" t="str">
        <x:v>Amniocentesis</x:v>
      </x:c>
      <x:c r="F1698" s="14" t="str">
        <x:v>Chorionic villus sampling</x:v>
      </x:c>
      <x:c r="G1698" s="14" t="str">
        <x:v>Second-trimester maternal serum screening</x:v>
      </x:c>
      <x:c r="H1698" s="14" t="str">
        <x:v>Fetal blood sampling</x:v>
      </x:c>
      <x:c r="I1698" s="20" t="str">
        <x:v>B</x:v>
      </x:c>
      <x:c r="J1698" s="14" t="str">
        <x:v>Chorionic villus sampling obtains placental tissue at about 10 to 12 weeks, earlier than amniocentesis, which is generally performed around 16 weeks; both provide fetal material for genetic diagnosis.</x:v>
      </x:c>
      <x:c r="K1698" s="14" t="str">
        <x:v>Amniocentesis is generally performed later, in the second trimester.</x:v>
      </x:c>
      <x:c r="L1698" s="14"/>
      <x:c r="M1698" s="14" t="str">
        <x:v>Second-trimester serum screening occurs later than first-trimester villus sampling.</x:v>
      </x:c>
      <x:c r="N1698" s="14" t="str">
        <x:v>Fetal blood sampling is performed later in gestation than villus sampling.</x:v>
      </x:c>
      <x:c r="O1698" s="14" t="str">
        <x:v>Genetic testing, therapy, and counseling</x:v>
      </x:c>
      <x:c r="P1698" s="14" t="str">
        <x:v>Average</x:v>
      </x:c>
      <x:c r="Q1698" s="14" t="str">
        <x:v>Application</x:v>
      </x:c>
      <x:c r="R1698" s="14" t="str">
        <x:v>Traditional MCQ</x:v>
      </x:c>
      <x:c r="S1698" s="14" t="str">
        <x:v>Human Genetics</x:v>
      </x:c>
      <x:c r="T1698" s="14" t="str">
        <x:v>NEL21-S09-R007</x:v>
      </x:c>
      <x:c r="U1698" s="14" t="str">
        <x:v>7</x:v>
      </x:c>
      <x:c r="V1698" s="14" t="str">
        <x:v>20260612_PED_Nelsons21eSec09HumanGeneticsMCQExamInteractive_v1.1.html</x:v>
      </x:c>
      <x:c r="W1698" s="14" t="str">
        <x:v>v1.1</x:v>
      </x:c>
      <x:c r="X1698" s="21"/>
      <x:c r="Y1698" s="21"/>
    </x:row>
    <x:row r="1699" ht="42" hidden="0" customHeight="1">
      <x:c r="A1699" s="15" t="str">
        <x:v>NEL21-S09-Q095</x:v>
      </x:c>
      <x:c r="B1699" s="17" t="n">
        <x:v>9</x:v>
      </x:c>
      <x:c r="C1699" s="17" t="n">
        <x:v>95</x:v>
      </x:c>
      <x:c r="D1699" s="14" t="str">
        <x:v>A trait that resembles a genetic disorder but arises from a nongenetic cause is termed what?</x:v>
      </x:c>
      <x:c r="E1699" s="14" t="str">
        <x:v>A polymorphism</x:v>
      </x:c>
      <x:c r="F1699" s="14" t="str">
        <x:v>A haplotype</x:v>
      </x:c>
      <x:c r="G1699" s="14" t="str">
        <x:v>A phenocopy</x:v>
      </x:c>
      <x:c r="H1699" s="14" t="str">
        <x:v>A phenotype</x:v>
      </x:c>
      <x:c r="I1699" s="20" t="str">
        <x:v>C</x:v>
      </x:c>
      <x:c r="J1699" s="14" t="str">
        <x:v>A phenocopy is a trait produced by nongenetic factors that mimics a genetically determined phenotype; it can confound family and association studies by being misclassified as genetic disease.</x:v>
      </x:c>
      <x:c r="K1699" s="14" t="str">
        <x:v>A polymorphism is a common sequence variant, not a nongenetic mimic of disease.</x:v>
      </x:c>
      <x:c r="L1699" s="14" t="str">
        <x:v>A haplotype is a set of linked alleles inherited together, not a disease mimic.</x:v>
      </x:c>
      <x:c r="M1699" s="14"/>
      <x:c r="N1699" s="14" t="str">
        <x:v>A phenotype is the observable trait itself, not specifically a nongenetic mimic.</x:v>
      </x:c>
      <x:c r="O1699" s="14" t="str">
        <x:v>Genetics of common and complex disorders</x:v>
      </x:c>
      <x:c r="P1699" s="14" t="str">
        <x:v>Difficult</x:v>
      </x:c>
      <x:c r="Q1699" s="14" t="str">
        <x:v>Clinical Reasoning</x:v>
      </x:c>
      <x:c r="R1699" s="14" t="str">
        <x:v>Traditional MCQ</x:v>
      </x:c>
      <x:c r="S1699" s="14" t="str">
        <x:v>Human Genetics</x:v>
      </x:c>
      <x:c r="T1699" s="14" t="str">
        <x:v>NEL21-S09-R005</x:v>
      </x:c>
      <x:c r="U1699" s="14" t="str">
        <x:v>5</x:v>
      </x:c>
      <x:c r="V1699" s="14" t="str">
        <x:v>20260612_PED_Nelsons21eSec09HumanGeneticsMCQExamInteractive_v1.1.html</x:v>
      </x:c>
      <x:c r="W1699" s="14" t="str">
        <x:v>v1.1</x:v>
      </x:c>
      <x:c r="X1699" s="21"/>
      <x:c r="Y1699" s="21"/>
    </x:row>
    <x:row r="1700" ht="45.599998474121094" hidden="0" customHeight="1">
      <x:c r="A1700" s="15" t="str">
        <x:v>NEL21-S09-Q096</x:v>
      </x:c>
      <x:c r="B1700" s="17" t="n">
        <x:v>9</x:v>
      </x:c>
      <x:c r="C1700" s="17" t="n">
        <x:v>96</x:v>
      </x:c>
      <x:c r="D1700" s="14" t="str">
        <x:v>The positive predictive value of a genome-scale sequencing finding is influenced by disease frequency in the tested population. How?</x:v>
      </x:c>
      <x:c r="E1700" s="14" t="str">
        <x:v>It is higher when the disorder is more common</x:v>
      </x:c>
      <x:c r="F1700" s="14" t="str">
        <x:v>It is higher when the disorder is rarer</x:v>
      </x:c>
      <x:c r="G1700" s="14" t="str">
        <x:v>It is independent of disease frequency</x:v>
      </x:c>
      <x:c r="H1700" s="14" t="str">
        <x:v>It depends only on the sequencer used</x:v>
      </x:c>
      <x:c r="I1700" s="20" t="str">
        <x:v>A</x:v>
      </x:c>
      <x:c r="J1700" s="14" t="str">
        <x:v>Like any test, genome-scale sequencing has a positive predictive value that rises with the prevalence of the condition; in a population where a disorder is rare, many apparently positive findings will be false positives.</x:v>
      </x:c>
      <x:c r="K1700" s="14"/>
      <x:c r="L1700" s="14" t="str">
        <x:v>A rarer disorder lowers, rather than raises, the predictive value of a positive result.</x:v>
      </x:c>
      <x:c r="M1700" s="14" t="str">
        <x:v>Predictive value does depend on the underlying frequency of disease.</x:v>
      </x:c>
      <x:c r="N1700" s="14" t="str">
        <x:v>Predictive value reflects disease prevalence, not merely the instrument.</x:v>
      </x:c>
      <x:c r="O1700" s="14" t="str">
        <x:v>Epigenetics and undiagnosed disease</x:v>
      </x:c>
      <x:c r="P1700" s="14" t="str">
        <x:v>Difficult</x:v>
      </x:c>
      <x:c r="Q1700" s="14" t="str">
        <x:v>Clinical Reasoning</x:v>
      </x:c>
      <x:c r="R1700" s="14" t="str">
        <x:v>Traditional MCQ</x:v>
      </x:c>
      <x:c r="S1700" s="14" t="str">
        <x:v>Human Genetics</x:v>
      </x:c>
      <x:c r="T1700" s="14" t="str">
        <x:v>NEL21-S09-R008</x:v>
      </x:c>
      <x:c r="U1700" s="14" t="str">
        <x:v>8</x:v>
      </x:c>
      <x:c r="V1700" s="14" t="str">
        <x:v>20260612_PED_Nelsons21eSec09HumanGeneticsMCQExamInteractive_v1.1.html</x:v>
      </x:c>
      <x:c r="W1700" s="14" t="str">
        <x:v>v1.1</x:v>
      </x:c>
      <x:c r="X1700" s="21"/>
      <x:c r="Y1700" s="21"/>
    </x:row>
    <x:row r="1701" ht="45.599998474121094" hidden="0" customHeight="1">
      <x:c r="A1701" s="15" t="str">
        <x:v>NEL21-S09-Q097</x:v>
      </x:c>
      <x:c r="B1701" s="17" t="n">
        <x:v>9</x:v>
      </x:c>
      <x:c r="C1701" s="17" t="n">
        <x:v>97</x:v>
      </x:c>
      <x:c r="D1701" s="14" t="str">
        <x:v>Clinically unaffected parents have two children with the same autosomal dominant disorder caused by an identical variant. Which mechanism best accounts for this recurrence?</x:v>
      </x:c>
      <x:c r="E1701" s="14" t="str">
        <x:v>Germline mosaicism in one of the parents</x:v>
      </x:c>
      <x:c r="F1701" s="14" t="str">
        <x:v>Reduced penetrance in both of the children</x:v>
      </x:c>
      <x:c r="G1701" s="14" t="str">
        <x:v>A coincidental pair of new mutations</x:v>
      </x:c>
      <x:c r="H1701" s="14" t="str">
        <x:v>Uniparental disomy in both of the children</x:v>
      </x:c>
      <x:c r="I1701" s="20" t="str">
        <x:v>A</x:v>
      </x:c>
      <x:c r="J1701" s="14" t="str">
        <x:v>A parent who is mosaic in the germline harbors the variant in a subset of gametes; this individual is clinically unaffected yet can transmit the same variant to more than one child.</x:v>
      </x:c>
      <x:c r="K1701" s="14"/>
      <x:c r="L1701" s="14" t="str">
        <x:v>Reduced penetrance would make carriers unaffected; it does not explain two affected children of unaffected parents.</x:v>
      </x:c>
      <x:c r="M1701" s="14" t="str">
        <x:v>Two independent identical new mutations in siblings is far less likely than a single shared germline source.</x:v>
      </x:c>
      <x:c r="N1701" s="14" t="str">
        <x:v>Uniparental disomy is not the mechanism for recurrence of a typical dominant point variant.</x:v>
      </x:c>
      <x:c r="O1701" s="14" t="str">
        <x:v>Autosomal dominant inheritance</x:v>
      </x:c>
      <x:c r="P1701" s="14" t="str">
        <x:v>Average</x:v>
      </x:c>
      <x:c r="Q1701" s="14" t="str">
        <x:v>Application</x:v>
      </x:c>
      <x:c r="R1701" s="14" t="str">
        <x:v>Traditional MCQ</x:v>
      </x:c>
      <x:c r="S1701" s="14" t="str">
        <x:v>Human Genetics</x:v>
      </x:c>
      <x:c r="T1701" s="14" t="str">
        <x:v>NEL21-S09-R001</x:v>
      </x:c>
      <x:c r="U1701" s="14" t="str">
        <x:v>1</x:v>
      </x:c>
      <x:c r="V1701" s="14" t="str">
        <x:v>20260612_PED_Nelsons21eSec09HumanGeneticsMCQExamInteractive_v1.1.html</x:v>
      </x:c>
      <x:c r="W1701" s="14" t="str">
        <x:v>v1.1</x:v>
      </x:c>
      <x:c r="X1701" s="21"/>
      <x:c r="Y1701" s="21"/>
    </x:row>
    <x:row r="1702" ht="45.599998474121094" hidden="0" customHeight="1">
      <x:c r="A1702" s="15" t="str">
        <x:v>NEL21-S09-Q098</x:v>
      </x:c>
      <x:c r="B1702" s="17" t="n">
        <x:v>9</x:v>
      </x:c>
      <x:c r="C1702" s="17" t="n">
        <x:v>98</x:v>
      </x:c>
      <x:c r="D1702" s="14" t="str">
        <x:v>A child with autosomal recessive nonsyndromic deafness has one deaf parent and one hearing parent, mimicking a dominant pattern. Which mechanism explains this apparent transmission?</x:v>
      </x:c>
      <x:c r="E1702" s="14" t="str">
        <x:v>A new dominant variant arising in the affected child</x:v>
      </x:c>
      <x:c r="F1702" s="14" t="str">
        <x:v>Pseudodominant inheritance from an affected and a carrier parent</x:v>
      </x:c>
      <x:c r="G1702" s="14" t="str">
        <x:v>Reduced penetrance in the hearing parent who carries it</x:v>
      </x:c>
      <x:c r="H1702" s="14" t="str">
        <x:v>Mitochondrial transmission of the deafness through the mother</x:v>
      </x:c>
      <x:c r="I1702" s="20" t="str">
        <x:v>B</x:v>
      </x:c>
      <x:c r="J1702" s="14" t="str">
        <x:v>When a homozygous affected person mates with a heterozygous carrier of the same common recessive allele, affected children appear in consecutive generations; this pseudodominant pattern is well recognized for connexin-26 (GJB2) deafness.</x:v>
      </x:c>
      <x:c r="K1702" s="14" t="str">
        <x:v>The pattern reflects two recessive alleles meeting, not a new dominant variant.</x:v>
      </x:c>
      <x:c r="L1702" s="14"/>
      <x:c r="M1702" s="14" t="str">
        <x:v>The hearing parent is a carrier, not a nonpenetrant individual with a dominant allele.</x:v>
      </x:c>
      <x:c r="N1702" s="14" t="str">
        <x:v>Common nonsyndromic recessive deafness here is nuclear, not maternally transmitted.</x:v>
      </x:c>
      <x:c r="O1702" s="14" t="str">
        <x:v>Autosomal recessive inheritance</x:v>
      </x:c>
      <x:c r="P1702" s="14" t="str">
        <x:v>Average</x:v>
      </x:c>
      <x:c r="Q1702" s="14" t="str">
        <x:v>Application</x:v>
      </x:c>
      <x:c r="R1702" s="14" t="str">
        <x:v>Traditional MCQ</x:v>
      </x:c>
      <x:c r="S1702" s="14" t="str">
        <x:v>Human Genetics</x:v>
      </x:c>
      <x:c r="T1702" s="14" t="str">
        <x:v>NEL21-S09-R001</x:v>
      </x:c>
      <x:c r="U1702" s="14" t="str">
        <x:v>1</x:v>
      </x:c>
      <x:c r="V1702" s="14" t="str">
        <x:v>20260612_PED_Nelsons21eSec09HumanGeneticsMCQExamInteractive_v1.1.html</x:v>
      </x:c>
      <x:c r="W1702" s="14" t="str">
        <x:v>v1.1</x:v>
      </x:c>
      <x:c r="X1702" s="21"/>
      <x:c r="Y1702" s="21"/>
    </x:row>
    <x:row r="1703" ht="45.599998474121094" hidden="0" customHeight="1">
      <x:c r="A1703" s="15" t="str">
        <x:v>NEL21-S09-Q099</x:v>
      </x:c>
      <x:c r="B1703" s="17" t="n">
        <x:v>9</x:v>
      </x:c>
      <x:c r="C1703" s="17" t="n">
        <x:v>99</x:v>
      </x:c>
      <x:c r="D1703" s="14" t="str">
        <x:v>A female unexpectedly shows full features of an X-linked recessive disorder. Which explanation is least likely and should **NOT** be assumed first?</x:v>
      </x:c>
      <x:c r="E1703" s="14" t="str">
        <x:v>She has skewed X-chromosome inactivation</x:v>
      </x:c>
      <x:c r="F1703" s="14" t="str">
        <x:v>She inherited it from her unaffected mother as a dominant trait</x:v>
      </x:c>
      <x:c r="G1703" s="14" t="str">
        <x:v>She has a 45,X (Turner) chromosome complement</x:v>
      </x:c>
      <x:c r="H1703" s="14" t="str">
        <x:v>She is homozygous for the variant allele</x:v>
      </x:c>
      <x:c r="I1703" s="20" t="str">
        <x:v>B</x:v>
      </x:c>
      <x:c r="J1703" s="14" t="str">
        <x:v>An affected female with an X-linked recessive disorder usually reflects skewed X-inactivation, a 45,X karyotype, or homozygosity; reclassifying the disorder as dominant inheritance from an unaffected mother is not the appropriate first explanation.</x:v>
      </x:c>
      <x:c r="K1703" s="14" t="str">
        <x:v>Skewed X-inactivation can leave the variant allele active in most cells and is a recognized cause.</x:v>
      </x:c>
      <x:c r="L1703" s="14"/>
      <x:c r="M1703" s="14" t="str">
        <x:v>A 45,X complement leaves a single X, allowing a variant allele to manifest as in a hemizygous male.</x:v>
      </x:c>
      <x:c r="N1703" s="14" t="str">
        <x:v>Homozygosity for the variant allele, though uncommon, does produce the full phenotype.</x:v>
      </x:c>
      <x:c r="O1703" s="14" t="str">
        <x:v>X-linked and Y-linked inheritance</x:v>
      </x:c>
      <x:c r="P1703" s="14" t="str">
        <x:v>Average</x:v>
      </x:c>
      <x:c r="Q1703" s="14" t="str">
        <x:v>Application</x:v>
      </x:c>
      <x:c r="R1703" s="14" t="str">
        <x:v>Traditional MCQ</x:v>
      </x:c>
      <x:c r="S1703" s="14" t="str">
        <x:v>Human Genetics</x:v>
      </x:c>
      <x:c r="T1703" s="14" t="str">
        <x:v>NEL21-S09-R001</x:v>
      </x:c>
      <x:c r="U1703" s="14" t="str">
        <x:v>1</x:v>
      </x:c>
      <x:c r="V1703" s="14" t="str">
        <x:v>20260612_PED_Nelsons21eSec09HumanGeneticsMCQExamInteractive_v1.1.html</x:v>
      </x:c>
      <x:c r="W1703" s="14" t="str">
        <x:v>v1.1</x:v>
      </x:c>
      <x:c r="X1703" s="21"/>
      <x:c r="Y1703" s="21"/>
    </x:row>
    <x:row r="1704" ht="42" hidden="0" customHeight="1">
      <x:c r="A1704" s="15" t="str">
        <x:v>NEL21-S09-Q100</x:v>
      </x:c>
      <x:c r="B1704" s="17" t="n">
        <x:v>9</x:v>
      </x:c>
      <x:c r="C1704" s="17" t="n">
        <x:v>100</x:v>
      </x:c>
      <x:c r="D1704" s="14" t="str">
        <x:v>Which feature distinguishes maternally inherited mitochondrial disease from X-linked inheritance in a pedigree?</x:v>
      </x:c>
      <x:c r="E1704" s="14" t="str">
        <x:v>Only affected sons appear in each generation</x:v>
      </x:c>
      <x:c r="F1704" s="14" t="str">
        <x:v>Affected fathers transmit it to all daughters</x:v>
      </x:c>
      <x:c r="G1704" s="14" t="str">
        <x:v>Affected mothers transmit to children of both sexes</x:v>
      </x:c>
      <x:c r="H1704" s="14" t="str">
        <x:v>The trait passes silently through male carriers</x:v>
      </x:c>
      <x:c r="I1704" s="20" t="str">
        <x:v>C</x:v>
      </x:c>
      <x:c r="J1704" s="14" t="str">
        <x:v>In mitochondrial inheritance an affected woman can transmit to sons and daughters alike, whereas affected men transmit to none; this maternal, both-sex pattern distinguishes it from X-linked inheritance.</x:v>
      </x:c>
      <x:c r="K1704" s="14" t="str">
        <x:v>Restriction to sons fits X-linked recessive disease, not maternal mitochondrial inheritance.</x:v>
      </x:c>
      <x:c r="L1704" s="14" t="str">
        <x:v>Affected fathers do not transmit mitochondrial disease at all, unlike X-linked transmission to daughters.</x:v>
      </x:c>
      <x:c r="M1704" s="14"/>
      <x:c r="N1704" s="14" t="str">
        <x:v>Mitochondrial disease is not carried silently through males who then pass it on.</x:v>
      </x:c>
      <x:c r="O1704" s="14" t="str">
        <x:v>Mitochondrial and triplet-repeat inheritance</x:v>
      </x:c>
      <x:c r="P1704" s="14" t="str">
        <x:v>Average</x:v>
      </x:c>
      <x:c r="Q1704" s="14" t="str">
        <x:v>Application</x:v>
      </x:c>
      <x:c r="R1704" s="14" t="str">
        <x:v>Traditional MCQ</x:v>
      </x:c>
      <x:c r="S1704" s="14" t="str">
        <x:v>Human Genetics</x:v>
      </x:c>
      <x:c r="T1704" s="14" t="str">
        <x:v>NEL21-S09-R001</x:v>
      </x:c>
      <x:c r="U1704" s="14" t="str">
        <x:v>1</x:v>
      </x:c>
      <x:c r="V1704" s="14" t="str">
        <x:v>20260612_PED_Nelsons21eSec09HumanGeneticsMCQExamInteractive_v1.1.html</x:v>
      </x:c>
      <x:c r="W1704" s="14" t="str">
        <x:v>v1.1</x:v>
      </x:c>
      <x:c r="X1704" s="21"/>
      <x:c r="Y1704" s="21"/>
    </x:row>
    <x:row r="1705" ht="45.599998474121094" hidden="0" customHeight="1">
      <x:c r="A1705" s="15" t="str">
        <x:v>NEL21-S09-Q101</x:v>
      </x:c>
      <x:c r="B1705" s="17" t="n">
        <x:v>9</x:v>
      </x:c>
      <x:c r="C1705" s="17" t="n">
        <x:v>101</x:v>
      </x:c>
      <x:c r="D1705" s="14" t="str">
        <x:v>A hypotonic newborn with weak suck and undescended testes is suspected of having Prader-Willi syndrome from a de novo deletion. On which parental chromosome 15 does this deletion lie?</x:v>
      </x:c>
      <x:c r="E1705" s="14" t="str">
        <x:v>The paternally inherited chromosome 15</x:v>
      </x:c>
      <x:c r="F1705" s="14" t="str">
        <x:v>The maternally inherited chromosome 15</x:v>
      </x:c>
      <x:c r="G1705" s="14" t="str">
        <x:v>Either parental chromosome with equal effect</x:v>
      </x:c>
      <x:c r="H1705" s="14" t="str">
        <x:v>A chromosome 15 from a translocation carrier mother</x:v>
      </x:c>
      <x:c r="I1705" s="20" t="str">
        <x:v>A</x:v>
      </x:c>
      <x:c r="J1705" s="14" t="str">
        <x:v>In deletion-mediated Prader-Willi syndrome the missing 15q11-q13 segment is on the paternally derived chromosome, removing the paternally expressed genes required for normal function.</x:v>
      </x:c>
      <x:c r="K1705" s="14"/>
      <x:c r="L1705" s="14" t="str">
        <x:v>A maternal 15q11-q13 deletion causes Angelman syndrome, not Prader-Willi syndrome.</x:v>
      </x:c>
      <x:c r="M1705" s="14" t="str">
        <x:v>The parent of origin determines the syndrome, so the effect is not equal.</x:v>
      </x:c>
      <x:c r="N1705" s="14" t="str">
        <x:v>The classic deletion mechanism is de novo on the paternal chromosome, not a maternal translocation.</x:v>
      </x:c>
      <x:c r="O1705" s="14" t="str">
        <x:v>Genomic imprinting and uniparental disomy</x:v>
      </x:c>
      <x:c r="P1705" s="14" t="str">
        <x:v>Difficult</x:v>
      </x:c>
      <x:c r="Q1705" s="14" t="str">
        <x:v>Clinical Reasoning</x:v>
      </x:c>
      <x:c r="R1705" s="14" t="str">
        <x:v>Traditional MCQ</x:v>
      </x:c>
      <x:c r="S1705" s="14" t="str">
        <x:v>Human Genetics</x:v>
      </x:c>
      <x:c r="T1705" s="14" t="str">
        <x:v>NEL21-S09-R001</x:v>
      </x:c>
      <x:c r="U1705" s="14" t="str">
        <x:v>1</x:v>
      </x:c>
      <x:c r="V1705" s="14" t="str">
        <x:v>20260612_PED_Nelsons21eSec09HumanGeneticsMCQExamInteractive_v1.1.html</x:v>
      </x:c>
      <x:c r="W1705" s="14" t="str">
        <x:v>v1.1</x:v>
      </x:c>
      <x:c r="X1705" s="21"/>
      <x:c r="Y1705" s="21"/>
    </x:row>
    <x:row r="1706" ht="45.599998474121094" hidden="0" customHeight="1">
      <x:c r="A1706" s="15" t="str">
        <x:v>NEL21-S09-Q102</x:v>
      </x:c>
      <x:c r="B1706" s="17" t="n">
        <x:v>9</x:v>
      </x:c>
      <x:c r="C1706" s="17" t="n">
        <x:v>102</x:v>
      </x:c>
      <x:c r="D1706" s="14" t="str">
        <x:v>A woman whose first child had a neural tube defect plans another pregnancy. Which intervention most reduces the recurrence risk?</x:v>
      </x:c>
      <x:c r="E1706" s="14" t="str">
        <x:v>Maternal vitamin A supplementation in pregnancy</x:v>
      </x:c>
      <x:c r="F1706" s="14" t="str">
        <x:v>Routine fetal karyotype in the first trimester</x:v>
      </x:c>
      <x:c r="G1706" s="14" t="str">
        <x:v>Avoidance of all dietary folate in pregnancy</x:v>
      </x:c>
      <x:c r="H1706" s="14" t="str">
        <x:v>High-dose folic acid started before conception</x:v>
      </x:c>
      <x:c r="I1706" s="20" t="str">
        <x:v>D</x:v>
      </x:c>
      <x:c r="J1706" s="14" t="str">
        <x:v>Neural tube defects show multifactorial inheritance with a recurrence near 3%; periconceptional high-dose folic acid begun before conception markedly lowers recurrence, illustrating the strong environmental component.</x:v>
      </x:c>
      <x:c r="K1706" s="14" t="str">
        <x:v>Vitamin A supplementation is not the preventive intervention for neural tube defects and can be teratogenic in excess.</x:v>
      </x:c>
      <x:c r="L1706" s="14" t="str">
        <x:v>A karyotype detects chromosomal abnormalities but does not reduce the recurrence of a neural tube defect.</x:v>
      </x:c>
      <x:c r="M1706" s="14" t="str">
        <x:v>Avoiding folate would increase, not decrease, the risk of a neural tube defect.</x:v>
      </x:c>
      <x:c r="N1706" s="14"/>
      <x:c r="O1706" s="14" t="str">
        <x:v>Multifactorial and polygenic inheritance</x:v>
      </x:c>
      <x:c r="P1706" s="14" t="str">
        <x:v>Difficult</x:v>
      </x:c>
      <x:c r="Q1706" s="14" t="str">
        <x:v>Clinical Reasoning</x:v>
      </x:c>
      <x:c r="R1706" s="14" t="str">
        <x:v>Traditional MCQ</x:v>
      </x:c>
      <x:c r="S1706" s="14" t="str">
        <x:v>Human Genetics</x:v>
      </x:c>
      <x:c r="T1706" s="14" t="str">
        <x:v>NEL21-S09-R001</x:v>
      </x:c>
      <x:c r="U1706" s="14" t="str">
        <x:v>1</x:v>
      </x:c>
      <x:c r="V1706" s="14" t="str">
        <x:v>20260612_PED_Nelsons21eSec09HumanGeneticsMCQExamInteractive_v1.1.html</x:v>
      </x:c>
      <x:c r="W1706" s="14" t="str">
        <x:v>v1.1</x:v>
      </x:c>
      <x:c r="X1706" s="21"/>
      <x:c r="Y1706" s="21"/>
    </x:row>
    <x:row r="1707" ht="42" hidden="0" customHeight="1">
      <x:c r="A1707" s="15" t="str">
        <x:v>NEL21-S09-Q103</x:v>
      </x:c>
      <x:c r="B1707" s="17" t="n">
        <x:v>9</x:v>
      </x:c>
      <x:c r="C1707" s="17" t="n">
        <x:v>103</x:v>
      </x:c>
      <x:c r="D1707" s="14" t="str">
        <x:v>What does the karyotype 47,XY,+21 indicate?</x:v>
      </x:c>
      <x:c r="E1707" s="14" t="str">
        <x:v>A male with a missing chromosome 21</x:v>
      </x:c>
      <x:c r="F1707" s="14" t="str">
        <x:v>A female with an extra chromosome 21</x:v>
      </x:c>
      <x:c r="G1707" s="14" t="str">
        <x:v>A male with a deletion on chromosome 21</x:v>
      </x:c>
      <x:c r="H1707" s="14" t="str">
        <x:v>A male with an extra chromosome 21</x:v>
      </x:c>
      <x:c r="I1707" s="20" t="str">
        <x:v>D</x:v>
      </x:c>
      <x:c r="J1707" s="14" t="str">
        <x:v>The plus sign before a chromosome number denotes an additional whole copy; 47,XY,+21 therefore describes a male with three copies of chromosome 21, the karyotype of trisomy 21 Down syndrome.</x:v>
      </x:c>
      <x:c r="K1707" s="14" t="str">
        <x:v>A missing chromosome would be written with a minus sign, not a plus sign.</x:v>
      </x:c>
      <x:c r="L1707" s="14" t="str">
        <x:v>The XY designation indicates a male, not a female.</x:v>
      </x:c>
      <x:c r="M1707" s="14" t="str">
        <x:v>A deletion would be written with del, not a plus sign denoting a whole extra chromosome.</x:v>
      </x:c>
      <x:c r="N1707" s="14"/>
      <x:c r="O1707" s="14" t="str">
        <x:v>Cytogenetic methods and nomenclature</x:v>
      </x:c>
      <x:c r="P1707" s="14" t="str">
        <x:v>Average</x:v>
      </x:c>
      <x:c r="Q1707" s="14" t="str">
        <x:v>Application</x:v>
      </x:c>
      <x:c r="R1707" s="14" t="str">
        <x:v>Traditional MCQ</x:v>
      </x:c>
      <x:c r="S1707" s="14" t="str">
        <x:v>Human Genetics</x:v>
      </x:c>
      <x:c r="T1707" s="14" t="str">
        <x:v>NEL21-S09-R002</x:v>
      </x:c>
      <x:c r="U1707" s="14" t="str">
        <x:v>2</x:v>
      </x:c>
      <x:c r="V1707" s="14" t="str">
        <x:v>20260612_PED_Nelsons21eSec09HumanGeneticsMCQExamInteractive_v1.1.html</x:v>
      </x:c>
      <x:c r="W1707" s="14" t="str">
        <x:v>v1.1</x:v>
      </x:c>
      <x:c r="X1707" s="21"/>
      <x:c r="Y1707" s="21"/>
    </x:row>
    <x:row r="1708" ht="42" hidden="0" customHeight="1">
      <x:c r="A1708" s="15" t="str">
        <x:v>NEL21-S09-Q104</x:v>
      </x:c>
      <x:c r="B1708" s="17" t="n">
        <x:v>9</x:v>
      </x:c>
      <x:c r="C1708" s="17" t="n">
        <x:v>104</x:v>
      </x:c>
      <x:c r="D1708" s="14" t="str">
        <x:v>Children with Down syndrome have an increased risk of which hematologic complication?</x:v>
      </x:c>
      <x:c r="E1708" s="14" t="str">
        <x:v>Leukemia</x:v>
      </x:c>
      <x:c r="F1708" s="14" t="str">
        <x:v>Hemophilia A</x:v>
      </x:c>
      <x:c r="G1708" s="14" t="str">
        <x:v>Hereditary spherocytosis</x:v>
      </x:c>
      <x:c r="H1708" s="14" t="str">
        <x:v>Sickle cell disease</x:v>
      </x:c>
      <x:c r="I1708" s="20" t="str">
        <x:v>A</x:v>
      </x:c>
      <x:c r="J1708" s="14" t="str">
        <x:v>Down syndrome is associated with transient myeloproliferative disorder in the newborn period and an increased lifetime risk of acute leukemia, so hematologic surveillance is part of routine care.</x:v>
      </x:c>
      <x:c r="K1708" s="14"/>
      <x:c r="L1708" s="14" t="str">
        <x:v>Hemophilia A is an X-linked clotting disorder unrelated to trisomy 21.</x:v>
      </x:c>
      <x:c r="M1708" s="14" t="str">
        <x:v>Hereditary spherocytosis is a membrane disorder not associated with Down syndrome.</x:v>
      </x:c>
      <x:c r="N1708" s="14" t="str">
        <x:v>Sickle cell disease is a hemoglobinopathy unrelated to trisomy 21.</x:v>
      </x:c>
      <x:c r="O1708" s="14" t="str">
        <x:v>Down syndrome</x:v>
      </x:c>
      <x:c r="P1708" s="14" t="str">
        <x:v>Average</x:v>
      </x:c>
      <x:c r="Q1708" s="14" t="str">
        <x:v>Application</x:v>
      </x:c>
      <x:c r="R1708" s="14" t="str">
        <x:v>Traditional MCQ</x:v>
      </x:c>
      <x:c r="S1708" s="14" t="str">
        <x:v>Human Genetics</x:v>
      </x:c>
      <x:c r="T1708" s="14" t="str">
        <x:v>NEL21-S09-R002</x:v>
      </x:c>
      <x:c r="U1708" s="14" t="str">
        <x:v>2</x:v>
      </x:c>
      <x:c r="V1708" s="14" t="str">
        <x:v>20260612_PED_Nelsons21eSec09HumanGeneticsMCQExamInteractive_v1.1.html</x:v>
      </x:c>
      <x:c r="W1708" s="14" t="str">
        <x:v>v1.1</x:v>
      </x:c>
      <x:c r="X1708" s="21"/>
      <x:c r="Y1708" s="21"/>
    </x:row>
    <x:row r="1709" ht="42" hidden="0" customHeight="1">
      <x:c r="A1709" s="15" t="str">
        <x:v>NEL21-S09-Q105</x:v>
      </x:c>
      <x:c r="B1709" s="17" t="n">
        <x:v>9</x:v>
      </x:c>
      <x:c r="C1709" s="17" t="n">
        <x:v>105</x:v>
      </x:c>
      <x:c r="D1709" s="14" t="str">
        <x:v>Which feature **BEST** distinguishes trisomy 13 from trisomy 18 on newborn examination?</x:v>
      </x:c>
      <x:c r="E1709" s="14" t="str">
        <x:v>Overlapping fingers with rocker-bottom feet</x:v>
      </x:c>
      <x:c r="F1709" s="14" t="str">
        <x:v>A prominent occiput with micrognathia</x:v>
      </x:c>
      <x:c r="G1709" s="14" t="str">
        <x:v>A short sternum with limited hip abduction</x:v>
      </x:c>
      <x:c r="H1709" s="14" t="str">
        <x:v>Holoprosencephaly with postaxial polydactyly</x:v>
      </x:c>
      <x:c r="I1709" s="20" t="str">
        <x:v>D</x:v>
      </x:c>
      <x:c r="J1709" s="14" t="str">
        <x:v>Holoprosencephaly, midline facial defects, and postaxial polydactyly point to trisomy 13, whereas overlapping fingers, rocker-bottom feet, a prominent occiput, and micrognathia point to trisomy 18.</x:v>
      </x:c>
      <x:c r="K1709" s="14" t="str">
        <x:v>Overlapping fingers and rocker-bottom feet are characteristic of trisomy 18.</x:v>
      </x:c>
      <x:c r="L1709" s="14" t="str">
        <x:v>A prominent occiput with micrognathia is characteristic of trisomy 18.</x:v>
      </x:c>
      <x:c r="M1709" s="14" t="str">
        <x:v>A short sternum with limited hip abduction is described in trisomy 18.</x:v>
      </x:c>
      <x:c r="N1709" s="14"/>
      <x:c r="O1709" s="14" t="str">
        <x:v>Trisomy 13, 18, and polyploidy</x:v>
      </x:c>
      <x:c r="P1709" s="14" t="str">
        <x:v>Difficult</x:v>
      </x:c>
      <x:c r="Q1709" s="14" t="str">
        <x:v>Clinical Reasoning</x:v>
      </x:c>
      <x:c r="R1709" s="14" t="str">
        <x:v>Type K (complex best-answer)</x:v>
      </x:c>
      <x:c r="S1709" s="14" t="str">
        <x:v>Human Genetics</x:v>
      </x:c>
      <x:c r="T1709" s="14" t="str">
        <x:v>NEL21-S09-R002</x:v>
      </x:c>
      <x:c r="U1709" s="14" t="str">
        <x:v>2</x:v>
      </x:c>
      <x:c r="V1709" s="14" t="str">
        <x:v>20260612_PED_Nelsons21eSec09HumanGeneticsMCQExamInteractive_v1.1.html</x:v>
      </x:c>
      <x:c r="W1709" s="14" t="str">
        <x:v>v1.1</x:v>
      </x:c>
      <x:c r="X1709" s="21"/>
      <x:c r="Y1709" s="21"/>
    </x:row>
    <x:row r="1710" ht="45.599998474121094" hidden="0" customHeight="1">
      <x:c r="A1710" s="15" t="str">
        <x:v>NEL21-S09-Q106</x:v>
      </x:c>
      <x:c r="B1710" s="17" t="n">
        <x:v>9</x:v>
      </x:c>
      <x:c r="C1710" s="17" t="n">
        <x:v>106</x:v>
      </x:c>
      <x:c r="D1710" s="14" t="str">
        <x:v>The gonads in a girl with Turner syndrome are typically described as which of the following?</x:v>
      </x:c>
      <x:c r="E1710" s="14" t="str">
        <x:v>Normally functioning ovaries</x:v>
      </x:c>
      <x:c r="F1710" s="14" t="str">
        <x:v>Intraabdominal testes</x:v>
      </x:c>
      <x:c r="G1710" s="14" t="str">
        <x:v>Polycystic enlarged ovaries</x:v>
      </x:c>
      <x:c r="H1710" s="14" t="str">
        <x:v>Fibrous streak gonads</x:v>
      </x:c>
      <x:c r="I1710" s="20" t="str">
        <x:v>D</x:v>
      </x:c>
      <x:c r="J1710" s="14" t="str">
        <x:v>Turner syndrome features gonadal dysgenesis, with the ovaries usually replaced by fibrous streaks; this leads to estrogen deficiency, primary amenorrhea, and a lack of secondary sexual characteristics without intervention.</x:v>
      </x:c>
      <x:c r="K1710" s="14" t="str">
        <x:v>Normally functioning ovaries are not expected, given the gonadal dysgenesis of Turner syndrome.</x:v>
      </x:c>
      <x:c r="L1710" s="14" t="str">
        <x:v>Intraabdominal testes are not features of Turner syndrome.</x:v>
      </x:c>
      <x:c r="M1710" s="14" t="str">
        <x:v>Polycystic enlarged ovaries are unrelated to Turner syndrome.</x:v>
      </x:c>
      <x:c r="N1710" s="14"/>
      <x:c r="O1710" s="14" t="str">
        <x:v>Sex chromosome aneuploidy</x:v>
      </x:c>
      <x:c r="P1710" s="14" t="str">
        <x:v>Average</x:v>
      </x:c>
      <x:c r="Q1710" s="14" t="str">
        <x:v>Application</x:v>
      </x:c>
      <x:c r="R1710" s="14" t="str">
        <x:v>Traditional MCQ</x:v>
      </x:c>
      <x:c r="S1710" s="14" t="str">
        <x:v>Human Genetics</x:v>
      </x:c>
      <x:c r="T1710" s="14" t="str">
        <x:v>NEL21-S09-R002</x:v>
      </x:c>
      <x:c r="U1710" s="14" t="str">
        <x:v>2</x:v>
      </x:c>
      <x:c r="V1710" s="14" t="str">
        <x:v>20260612_PED_Nelsons21eSec09HumanGeneticsMCQExamInteractive_v1.1.html</x:v>
      </x:c>
      <x:c r="W1710" s="14" t="str">
        <x:v>v1.1</x:v>
      </x:c>
      <x:c r="X1710" s="21"/>
      <x:c r="Y1710" s="21"/>
    </x:row>
    <x:row r="1711" ht="45.599998474121094" hidden="0" customHeight="1">
      <x:c r="A1711" s="15" t="str">
        <x:v>NEL21-S09-Q107</x:v>
      </x:c>
      <x:c r="B1711" s="17" t="n">
        <x:v>9</x:v>
      </x:c>
      <x:c r="C1711" s="17" t="n">
        <x:v>107</x:v>
      </x:c>
      <x:c r="D1711" s="14" t="str">
        <x:v>A couple with recurrent miscarriages is found to have a balanced reciprocal translocation in one partner. Which statement is **MOST** appropriate for counseling?</x:v>
      </x:c>
      <x:c r="E1711" s="14" t="str">
        <x:v>The translocation guarantees a healthy pregnancy</x:v>
      </x:c>
      <x:c r="F1711" s="14" t="str">
        <x:v>Unbalanced gametes can cause loss or an affected child</x:v>
      </x:c>
      <x:c r="G1711" s="14" t="str">
        <x:v>The carrier will certainly be infertile</x:v>
      </x:c>
      <x:c r="H1711" s="14" t="str">
        <x:v>Future children must inherit the balanced form</x:v>
      </x:c>
      <x:c r="I1711" s="20" t="str">
        <x:v>B</x:v>
      </x:c>
      <x:c r="J1711" s="14" t="str">
        <x:v>During meiosis a balanced translocation can segregate to produce gametes with extra or missing material; the resulting unbalanced conceptions explain recurrent miscarriage and the risk of a chromosomally abnormal child.</x:v>
      </x:c>
      <x:c r="K1711" s="14" t="str">
        <x:v>The rearrangement does not guarantee a healthy pregnancy; unbalanced segregation can occur.</x:v>
      </x:c>
      <x:c r="L1711" s="14"/>
      <x:c r="M1711" s="14" t="str">
        <x:v>Balanced carriers are usually fertile, so guaranteed infertility is incorrect.</x:v>
      </x:c>
      <x:c r="N1711" s="14" t="str">
        <x:v>Children may inherit a balanced, unbalanced, or normal complement, not only the balanced form.</x:v>
      </x:c>
      <x:c r="O1711" s="14" t="str">
        <x:v>Structural chromosome abnormalities</x:v>
      </x:c>
      <x:c r="P1711" s="14" t="str">
        <x:v>Difficult</x:v>
      </x:c>
      <x:c r="Q1711" s="14" t="str">
        <x:v>Clinical Reasoning</x:v>
      </x:c>
      <x:c r="R1711" s="14" t="str">
        <x:v>Type K (complex best-answer)</x:v>
      </x:c>
      <x:c r="S1711" s="14" t="str">
        <x:v>Human Genetics</x:v>
      </x:c>
      <x:c r="T1711" s="14" t="str">
        <x:v>NEL21-S09-R002</x:v>
      </x:c>
      <x:c r="U1711" s="14" t="str">
        <x:v>2</x:v>
      </x:c>
      <x:c r="V1711" s="14" t="str">
        <x:v>20260612_PED_Nelsons21eSec09HumanGeneticsMCQExamInteractive_v1.1.html</x:v>
      </x:c>
      <x:c r="W1711" s="14" t="str">
        <x:v>v1.1</x:v>
      </x:c>
      <x:c r="X1711" s="21"/>
      <x:c r="Y1711" s="21"/>
    </x:row>
    <x:row r="1712" ht="42" hidden="0" customHeight="1">
      <x:c r="A1712" s="15" t="str">
        <x:v>NEL21-S09-Q108</x:v>
      </x:c>
      <x:c r="B1712" s="17" t="n">
        <x:v>9</x:v>
      </x:c>
      <x:c r="C1712" s="17" t="n">
        <x:v>108</x:v>
      </x:c>
      <x:c r="D1712" s="14" t="str">
        <x:v>Which laboratory method is best suited to confirm a suspected submicroscopic microdeletion at a known locus?</x:v>
      </x:c>
      <x:c r="E1712" s="14" t="str">
        <x:v>A routine G-banded karyotype alone</x:v>
      </x:c>
      <x:c r="F1712" s="14" t="str">
        <x:v>A complete blood count with differential</x:v>
      </x:c>
      <x:c r="G1712" s="14" t="str">
        <x:v>Fluorescence in situ hybridization with a locus-specific probe</x:v>
      </x:c>
      <x:c r="H1712" s="14" t="str">
        <x:v>Serum protein electrophoresis</x:v>
      </x:c>
      <x:c r="I1712" s="20" t="str">
        <x:v>C</x:v>
      </x:c>
      <x:c r="J1712" s="14" t="str">
        <x:v>Submicroscopic microdeletions are below the resolution of routine karyotyping; locus-specific FISH or chromosomal microarray detects them, with FISH confirming a deletion at a specific known region.</x:v>
      </x:c>
      <x:c r="K1712" s="14" t="str">
        <x:v>A routine karyotype often cannot resolve a submicroscopic deletion.</x:v>
      </x:c>
      <x:c r="L1712" s="14" t="str">
        <x:v>A complete blood count does not detect chromosomal microdeletions.</x:v>
      </x:c>
      <x:c r="M1712" s="14"/>
      <x:c r="N1712" s="14" t="str">
        <x:v>Serum protein electrophoresis assesses proteins, not chromosomal copy number.</x:v>
      </x:c>
      <x:c r="O1712" s="14" t="str">
        <x:v>Microdeletion and microduplication syndromes</x:v>
      </x:c>
      <x:c r="P1712" s="14" t="str">
        <x:v>Average</x:v>
      </x:c>
      <x:c r="Q1712" s="14" t="str">
        <x:v>Application</x:v>
      </x:c>
      <x:c r="R1712" s="14" t="str">
        <x:v>Traditional MCQ</x:v>
      </x:c>
      <x:c r="S1712" s="14" t="str">
        <x:v>Human Genetics</x:v>
      </x:c>
      <x:c r="T1712" s="14" t="str">
        <x:v>NEL21-S09-R002</x:v>
      </x:c>
      <x:c r="U1712" s="14" t="str">
        <x:v>2</x:v>
      </x:c>
      <x:c r="V1712" s="14" t="str">
        <x:v>20260612_PED_Nelsons21eSec09HumanGeneticsMCQExamInteractive_v1.1.html</x:v>
      </x:c>
      <x:c r="W1712" s="14" t="str">
        <x:v>v1.1</x:v>
      </x:c>
      <x:c r="X1712" s="21"/>
      <x:c r="Y1712" s="21"/>
    </x:row>
    <x:row r="1713" ht="42" hidden="0" customHeight="1">
      <x:c r="A1713" s="15" t="str">
        <x:v>NEL21-S09-Q109</x:v>
      </x:c>
      <x:c r="B1713" s="17" t="n">
        <x:v>9</x:v>
      </x:c>
      <x:c r="C1713" s="17" t="n">
        <x:v>109</x:v>
      </x:c>
      <x:c r="D1713" s="14" t="str">
        <x:v>Haploinsufficiency describes which situation?</x:v>
      </x:c>
      <x:c r="E1713" s="14" t="str">
        <x:v>One functional copy provides too little product for normal function</x:v>
      </x:c>
      <x:c r="F1713" s="14" t="str">
        <x:v>An abnormal product interferes with the normal protein</x:v>
      </x:c>
      <x:c r="G1713" s="14" t="str">
        <x:v>A variant grants the protein a new toxic activity</x:v>
      </x:c>
      <x:c r="H1713" s="14" t="str">
        <x:v>Both gene copies must be lost to cause disease</x:v>
      </x:c>
      <x:c r="I1713" s="20" t="str">
        <x:v>A</x:v>
      </x:c>
      <x:c r="J1713" s="14" t="str">
        <x:v>In haploinsufficiency a single working copy cannot supply enough gene product for a normal phenotype; because half the normal dose is inadequate, such conditions are dominantly inherited.</x:v>
      </x:c>
      <x:c r="K1713" s="14"/>
      <x:c r="L1713" s="14" t="str">
        <x:v>An abnormal product interfering with the normal one describes a dominant-negative effect.</x:v>
      </x:c>
      <x:c r="M1713" s="14" t="str">
        <x:v>A new toxic activity describes a gain-of-function variant.</x:v>
      </x:c>
      <x:c r="N1713" s="14" t="str">
        <x:v>Requiring loss of both copies describes recessive inheritance.</x:v>
      </x:c>
      <x:c r="O1713" s="14" t="str">
        <x:v>Molecular genetics and the human genome</x:v>
      </x:c>
      <x:c r="P1713" s="14" t="str">
        <x:v>Average</x:v>
      </x:c>
      <x:c r="Q1713" s="14" t="str">
        <x:v>Application</x:v>
      </x:c>
      <x:c r="R1713" s="14" t="str">
        <x:v>Traditional MCQ</x:v>
      </x:c>
      <x:c r="S1713" s="14" t="str">
        <x:v>Human Genetics</x:v>
      </x:c>
      <x:c r="T1713" s="14" t="str">
        <x:v>NEL21-S09-R003</x:v>
      </x:c>
      <x:c r="U1713" s="14" t="str">
        <x:v>3</x:v>
      </x:c>
      <x:c r="V1713" s="14" t="str">
        <x:v>20260612_PED_Nelsons21eSec09HumanGeneticsMCQExamInteractive_v1.1.html</x:v>
      </x:c>
      <x:c r="W1713" s="14" t="str">
        <x:v>v1.1</x:v>
      </x:c>
      <x:c r="X1713" s="21"/>
      <x:c r="Y1713" s="21"/>
    </x:row>
    <x:row r="1714" ht="42" hidden="0" customHeight="1">
      <x:c r="A1714" s="15" t="str">
        <x:v>NEL21-S09-Q110</x:v>
      </x:c>
      <x:c r="B1714" s="17" t="n">
        <x:v>9</x:v>
      </x:c>
      <x:c r="C1714" s="17" t="n">
        <x:v>110</x:v>
      </x:c>
      <x:c r="D1714" s="14" t="str">
        <x:v>A noninvasive prenatal test using cell-free fetal DNA returns a result suggesting trisomy 21. What is the appropriate next step?</x:v>
      </x:c>
      <x:c r="E1714" s="14" t="str">
        <x:v>Treat the result as a definitive diagnosis</x:v>
      </x:c>
      <x:c r="F1714" s="14" t="str">
        <x:v>Confirm with a diagnostic invasive test</x:v>
      </x:c>
      <x:c r="G1714" s="14" t="str">
        <x:v>Repeat the same screening test only</x:v>
      </x:c>
      <x:c r="H1714" s="14" t="str">
        <x:v>Take no further action during pregnancy</x:v>
      </x:c>
      <x:c r="I1714" s="20" t="str">
        <x:v>B</x:v>
      </x:c>
      <x:c r="J1714" s="14" t="str">
        <x:v>Cell-free fetal DNA analysis is a screening, not a diagnostic, test; a positive result should be confirmed with a diagnostic procedure such as amniocentesis or chorionic villus sampling before definitive counseling.</x:v>
      </x:c>
      <x:c r="K1714" s="14" t="str">
        <x:v>Cell-free DNA testing is a screen and should not be treated as definitive.</x:v>
      </x:c>
      <x:c r="L1714" s="14"/>
      <x:c r="M1714" s="14" t="str">
        <x:v>Simply repeating a screening test does not provide diagnostic confirmation.</x:v>
      </x:c>
      <x:c r="N1714" s="14" t="str">
        <x:v>Taking no action ignores the need to confirm a positive screen.</x:v>
      </x:c>
      <x:c r="O1714" s="14" t="str">
        <x:v>Genetic testing, therapy, and counseling</x:v>
      </x:c>
      <x:c r="P1714" s="14" t="str">
        <x:v>Average</x:v>
      </x:c>
      <x:c r="Q1714" s="14" t="str">
        <x:v>Application</x:v>
      </x:c>
      <x:c r="R1714" s="14" t="str">
        <x:v>Traditional MCQ</x:v>
      </x:c>
      <x:c r="S1714" s="14" t="str">
        <x:v>Human Genetics</x:v>
      </x:c>
      <x:c r="T1714" s="14" t="str">
        <x:v>NEL21-S09-R007</x:v>
      </x:c>
      <x:c r="U1714" s="14" t="str">
        <x:v>7</x:v>
      </x:c>
      <x:c r="V1714" s="14" t="str">
        <x:v>20260612_PED_Nelsons21eSec09HumanGeneticsMCQExamInteractive_v1.1.html</x:v>
      </x:c>
      <x:c r="W1714" s="14" t="str">
        <x:v>v1.1</x:v>
      </x:c>
      <x:c r="X1714" s="21"/>
      <x:c r="Y1714" s="21"/>
    </x:row>
    <x:row r="1715" ht="45.599998474121094" hidden="0" customHeight="1">
      <x:c r="A1715" s="15" t="str">
        <x:v>NEL21-S09-Q111</x:v>
      </x:c>
      <x:c r="B1715" s="17" t="n">
        <x:v>9</x:v>
      </x:c>
      <x:c r="C1715" s="17" t="n">
        <x:v>111</x:v>
      </x:c>
      <x:c r="D1715" s="14" t="str">
        <x:v>In severe disorders such as intellectual disability, congenital heart malformations, and autism, which class of variant is now recognized as an **IMPORTANT** contributor?</x:v>
      </x:c>
      <x:c r="E1715" s="14" t="str">
        <x:v>Common variants with large individual effects</x:v>
      </x:c>
      <x:c r="F1715" s="14" t="str">
        <x:v>Mitochondrial DNA depletion variants</x:v>
      </x:c>
      <x:c r="G1715" s="14" t="str">
        <x:v>De novo mutations not present in either parent</x:v>
      </x:c>
      <x:c r="H1715" s="14" t="str">
        <x:v>Balanced translocations inherited from a parent</x:v>
      </x:c>
      <x:c r="I1715" s="20" t="str">
        <x:v>C</x:v>
      </x:c>
      <x:c r="J1715" s="14" t="str">
        <x:v>De novo mutations, arising in the child but absent from both parents, are increasingly recognized as important causes of severe pediatric disorders such as intellectual disability, complex heart malformations, and autism.</x:v>
      </x:c>
      <x:c r="K1715" s="14" t="str">
        <x:v>Large-effect common variants are uncommon contributors to these severe disorders.</x:v>
      </x:c>
      <x:c r="L1715" s="14" t="str">
        <x:v>Mitochondrial DNA depletion is not the principal recognized contributor here.</x:v>
      </x:c>
      <x:c r="M1715" s="14"/>
      <x:c r="N1715" s="14" t="str">
        <x:v>Inherited balanced translocations are not the main class implicated in these conditions.</x:v>
      </x:c>
      <x:c r="O1715" s="14" t="str">
        <x:v>Genetics of common and complex disorders</x:v>
      </x:c>
      <x:c r="P1715" s="14" t="str">
        <x:v>Difficult</x:v>
      </x:c>
      <x:c r="Q1715" s="14" t="str">
        <x:v>Clinical Reasoning</x:v>
      </x:c>
      <x:c r="R1715" s="14" t="str">
        <x:v>Type K (complex best-answer)</x:v>
      </x:c>
      <x:c r="S1715" s="14" t="str">
        <x:v>Human Genetics</x:v>
      </x:c>
      <x:c r="T1715" s="14" t="str">
        <x:v>NEL21-S09-R005</x:v>
      </x:c>
      <x:c r="U1715" s="14" t="str">
        <x:v>5</x:v>
      </x:c>
      <x:c r="V1715" s="14" t="str">
        <x:v>20260612_PED_Nelsons21eSec09HumanGeneticsMCQExamInteractive_v1.1.html</x:v>
      </x:c>
      <x:c r="W1715" s="14" t="str">
        <x:v>v1.1</x:v>
      </x:c>
      <x:c r="X1715" s="21"/>
      <x:c r="Y1715" s="21"/>
    </x:row>
    <x:row r="1716" ht="42" hidden="0" customHeight="1">
      <x:c r="A1716" s="15" t="str">
        <x:v>NEL21-S09-Q112</x:v>
      </x:c>
      <x:c r="B1716" s="17" t="n">
        <x:v>9</x:v>
      </x:c>
      <x:c r="C1716" s="17" t="n">
        <x:v>112</x:v>
      </x:c>
      <x:c r="D1716" s="14" t="str">
        <x:v>When exome sequencing is performed in an undiagnosed child, which step **BEST** improves the chance of identifying the causative variant?</x:v>
      </x:c>
      <x:c r="E1716" s="14" t="str">
        <x:v>Reporting each variant of unknown significance as causal</x:v>
      </x:c>
      <x:c r="F1716" s="14" t="str">
        <x:v>Sequencing the child alone to reduce cost</x:v>
      </x:c>
      <x:c r="G1716" s="14" t="str">
        <x:v>Avoiding clinical examination before testing</x:v>
      </x:c>
      <x:c r="H1716" s="14" t="str">
        <x:v>Providing detailed phenotype data and studying family members</x:v>
      </x:c>
      <x:c r="I1716" s="20" t="str">
        <x:v>D</x:v>
      </x:c>
      <x:c r="J1716" s="14" t="str">
        <x:v>Accurate, detailed phenotyping and sequencing of family members allow variants to be filtered by segregation and matched to the clinical picture, substantially improving the yield of exome interpretation.</x:v>
      </x:c>
      <x:c r="K1716" s="14" t="str">
        <x:v>Calling every variant of unknown significance causal would generate many false conclusions.</x:v>
      </x:c>
      <x:c r="L1716" s="14" t="str">
        <x:v>Sequencing only the proband forgoes the powerful filtering that family data provide.</x:v>
      </x:c>
      <x:c r="M1716" s="14" t="str">
        <x:v>Skipping clinical examination removes the phenotype information needed for interpretation.</x:v>
      </x:c>
      <x:c r="N1716" s="14"/>
      <x:c r="O1716" s="14" t="str">
        <x:v>Epigenetics and undiagnosed disease</x:v>
      </x:c>
      <x:c r="P1716" s="14" t="str">
        <x:v>Difficult</x:v>
      </x:c>
      <x:c r="Q1716" s="14" t="str">
        <x:v>Clinical Reasoning</x:v>
      </x:c>
      <x:c r="R1716" s="14" t="str">
        <x:v>Type K (complex best-answer)</x:v>
      </x:c>
      <x:c r="S1716" s="14" t="str">
        <x:v>Human Genetics</x:v>
      </x:c>
      <x:c r="T1716" s="14" t="str">
        <x:v>NEL21-S09-R008</x:v>
      </x:c>
      <x:c r="U1716" s="14" t="str">
        <x:v>8</x:v>
      </x:c>
      <x:c r="V1716" s="14" t="str">
        <x:v>20260612_PED_Nelsons21eSec09HumanGeneticsMCQExamInteractive_v1.1.html</x:v>
      </x:c>
      <x:c r="W1716" s="14" t="str">
        <x:v>v1.1</x:v>
      </x:c>
      <x:c r="X1716" s="21"/>
      <x:c r="Y1716" s="21"/>
    </x:row>
    <x:row r="1717" ht="45.599998474121094" hidden="0" customHeight="1">
      <x:c r="A1717" s="15" t="str">
        <x:v>NEL21-S09-Q113</x:v>
      </x:c>
      <x:c r="B1717" s="17" t="n">
        <x:v>9</x:v>
      </x:c>
      <x:c r="C1717" s="17" t="n">
        <x:v>113</x:v>
      </x:c>
      <x:c r="D1717" s="14" t="str">
        <x:v>A dominant disorder results because one functional gene copy cannot supply enough product for a normal phenotype. Which mechanism is **MOST** consistent with this description?</x:v>
      </x:c>
      <x:c r="E1717" s="14" t="str">
        <x:v>Haploinsufficiency from a loss-of-function variant</x:v>
      </x:c>
      <x:c r="F1717" s="14" t="str">
        <x:v>A dominant-negative product that disrupts normal protein</x:v>
      </x:c>
      <x:c r="G1717" s="14" t="str">
        <x:v>A gain-of-function variant conferring a novel activity</x:v>
      </x:c>
      <x:c r="H1717" s="14" t="str">
        <x:v>A recessive loss-of-function affecting both gene copies</x:v>
      </x:c>
      <x:c r="I1717" s="20" t="str">
        <x:v>A</x:v>
      </x:c>
      <x:c r="J1717" s="14" t="str">
        <x:v>Haploinsufficiency occurs when a single functional copy yields too little product for normal function; because half the normal activity is inadequate, the phenotype is expressed in the heterozygote and inheritance is dominant.</x:v>
      </x:c>
      <x:c r="K1717" s="14"/>
      <x:c r="L1717" s="14" t="str">
        <x:v>A dominant-negative effect requires an abnormal product that actively interferes, whereas haploinsufficiency simply reflects insufficient quantity from one copy.</x:v>
      </x:c>
      <x:c r="M1717" s="14" t="str">
        <x:v>A gain-of-function variant adds or enhances activity rather than reducing the dose of normal product.</x:v>
      </x:c>
      <x:c r="N1717" s="14" t="str">
        <x:v>Disease from variants in both copies defines recessive inheritance, not a single-copy dosage problem.</x:v>
      </x:c>
      <x:c r="O1717" s="14" t="str">
        <x:v>Autosomal dominant inheritance</x:v>
      </x:c>
      <x:c r="P1717" s="14" t="str">
        <x:v>Difficult</x:v>
      </x:c>
      <x:c r="Q1717" s="14" t="str">
        <x:v>Clinical Reasoning</x:v>
      </x:c>
      <x:c r="R1717" s="14" t="str">
        <x:v>Type K (complex best-answer)</x:v>
      </x:c>
      <x:c r="S1717" s="14" t="str">
        <x:v>Human Genetics</x:v>
      </x:c>
      <x:c r="T1717" s="14" t="str">
        <x:v>NEL21-S09-R001</x:v>
      </x:c>
      <x:c r="U1717" s="14" t="str">
        <x:v>1</x:v>
      </x:c>
      <x:c r="V1717" s="14" t="str">
        <x:v>20260612_PED_Nelsons21eSec09HumanGeneticsMCQExamInteractive_v1.1.html</x:v>
      </x:c>
      <x:c r="W1717" s="14" t="str">
        <x:v>v1.1</x:v>
      </x:c>
      <x:c r="X1717" s="21"/>
      <x:c r="Y1717" s="21"/>
    </x:row>
    <x:row r="1718" ht="45.599998474121094" hidden="0" customHeight="1">
      <x:c r="A1718" s="15" t="str">
        <x:v>NEL21-S09-Q114</x:v>
      </x:c>
      <x:c r="B1718" s="17" t="n">
        <x:v>9</x:v>
      </x:c>
      <x:c r="C1718" s="17" t="n">
        <x:v>114</x:v>
      </x:c>
      <x:c r="D1718" s="14" t="str">
        <x:v>A 9-month-old infant of healthy parents has recurrent pulmonary infections and pancreatic insufficiency; an older sibling has the same condition. Each future pregnancy carries what recurrence risk?</x:v>
      </x:c>
      <x:c r="E1718" s="14" t="str">
        <x:v>1 in 2, because one parent must be affected</x:v>
      </x:c>
      <x:c r="F1718" s="14" t="str">
        <x:v>1 in 4, because both parents are obligate carriers</x:v>
      </x:c>
      <x:c r="G1718" s="14" t="str">
        <x:v>Negligible, because the two parents are healthy</x:v>
      </x:c>
      <x:c r="H1718" s="14" t="str">
        <x:v>1 in 4 for daughters only in this family</x:v>
      </x:c>
      <x:c r="I1718" s="20" t="str">
        <x:v>B</x:v>
      </x:c>
      <x:c r="J1718" s="14" t="str">
        <x:v>Two affected children of unaffected parents establish autosomal recessive inheritance with both parents as obligate carriers; each subsequent pregnancy, regardless of sex, carries a 1 in 4 recurrence risk.</x:v>
      </x:c>
      <x:c r="K1718" s="14" t="str">
        <x:v>A 1 in 2 risk would require an affected parent, but both parents are unaffected carriers.</x:v>
      </x:c>
      <x:c r="L1718" s="14"/>
      <x:c r="M1718" s="14" t="str">
        <x:v>Healthy parents do not eliminate risk; they are obligate carriers given two affected children.</x:v>
      </x:c>
      <x:c r="N1718" s="14" t="str">
        <x:v>The disorder is autosomal, so sons and daughters are equally at risk.</x:v>
      </x:c>
      <x:c r="O1718" s="14" t="str">
        <x:v>Autosomal recessive inheritance</x:v>
      </x:c>
      <x:c r="P1718" s="14" t="str">
        <x:v>Difficult</x:v>
      </x:c>
      <x:c r="Q1718" s="14" t="str">
        <x:v>Clinical Reasoning</x:v>
      </x:c>
      <x:c r="R1718" s="14" t="str">
        <x:v>Traditional MCQ</x:v>
      </x:c>
      <x:c r="S1718" s="14" t="str">
        <x:v>Human Genetics</x:v>
      </x:c>
      <x:c r="T1718" s="14" t="str">
        <x:v>NEL21-S09-R001</x:v>
      </x:c>
      <x:c r="U1718" s="14" t="str">
        <x:v>1</x:v>
      </x:c>
      <x:c r="V1718" s="14" t="str">
        <x:v>20260612_PED_Nelsons21eSec09HumanGeneticsMCQExamInteractive_v1.1.html</x:v>
      </x:c>
      <x:c r="W1718" s="14" t="str">
        <x:v>v1.1</x:v>
      </x:c>
      <x:c r="X1718" s="21"/>
      <x:c r="Y1718" s="21"/>
    </x:row>
    <x:row r="1719" ht="45.599998474121094" hidden="0" customHeight="1">
      <x:c r="A1719" s="15" t="str">
        <x:v>NEL21-S09-Q115</x:v>
      </x:c>
      <x:c r="B1719" s="17" t="n">
        <x:v>9</x:v>
      </x:c>
      <x:c r="C1719" s="17" t="n">
        <x:v>115</x:v>
      </x:c>
      <x:c r="D1719" s="14" t="str">
        <x:v>A 3-year-old boy has progressive proximal weakness and calf pseudohypertrophy from an X-linked recessive disorder. His mother is a carrier. What is the risk that a future son is affected?</x:v>
      </x:c>
      <x:c r="E1719" s="14" t="str">
        <x:v>All of the sons are affected</x:v>
      </x:c>
      <x:c r="F1719" s="14" t="str">
        <x:v>1 in 4 of the sons are affected</x:v>
      </x:c>
      <x:c r="G1719" s="14" t="str">
        <x:v>1 in 2 of sons are affected</x:v>
      </x:c>
      <x:c r="H1719" s="14" t="str">
        <x:v>Sons are affected only if daughters are carriers</x:v>
      </x:c>
      <x:c r="I1719" s="20" t="str">
        <x:v>C</x:v>
      </x:c>
      <x:c r="J1719" s="14" t="str">
        <x:v>A carrier mother passes the variant X to half her sons; each son therefore has a 1 in 2 chance of being affected, independent of the status of any daughters.</x:v>
      </x:c>
      <x:c r="K1719" s="14" t="str">
        <x:v>A carrier mother transmits the variant X to half, not all, of her sons.</x:v>
      </x:c>
      <x:c r="L1719" s="14" t="str">
        <x:v>Among sons specifically, the affected fraction is one half, not one quarter.</x:v>
      </x:c>
      <x:c r="M1719" s="14"/>
      <x:c r="N1719" s="14" t="str">
        <x:v>A son's status depends on which maternal X he inherits, not on his sisters' carrier status.</x:v>
      </x:c>
      <x:c r="O1719" s="14" t="str">
        <x:v>X-linked and Y-linked inheritance</x:v>
      </x:c>
      <x:c r="P1719" s="14" t="str">
        <x:v>Difficult</x:v>
      </x:c>
      <x:c r="Q1719" s="14" t="str">
        <x:v>Clinical Reasoning</x:v>
      </x:c>
      <x:c r="R1719" s="14" t="str">
        <x:v>Traditional MCQ</x:v>
      </x:c>
      <x:c r="S1719" s="14" t="str">
        <x:v>Human Genetics</x:v>
      </x:c>
      <x:c r="T1719" s="14" t="str">
        <x:v>NEL21-S09-R001</x:v>
      </x:c>
      <x:c r="U1719" s="14" t="str">
        <x:v>1</x:v>
      </x:c>
      <x:c r="V1719" s="14" t="str">
        <x:v>20260612_PED_Nelsons21eSec09HumanGeneticsMCQExamInteractive_v1.1.html</x:v>
      </x:c>
      <x:c r="W1719" s="14" t="str">
        <x:v>v1.1</x:v>
      </x:c>
      <x:c r="X1719" s="21"/>
      <x:c r="Y1719" s="21"/>
    </x:row>
    <x:row r="1720" ht="45.599998474121094" hidden="0" customHeight="1">
      <x:c r="A1720" s="15" t="str">
        <x:v>NEL21-S09-Q116</x:v>
      </x:c>
      <x:c r="B1720" s="17" t="n">
        <x:v>9</x:v>
      </x:c>
      <x:c r="C1720" s="17" t="n">
        <x:v>116</x:v>
      </x:c>
      <x:c r="D1720" s="14" t="str">
        <x:v>A 10-year-old has stroke-like episodes, lactic acidosis, and an encephalomyopathy; his mother and a maternal aunt have hearing loss and diabetes. Which inheritance pattern is most consistent?</x:v>
      </x:c>
      <x:c r="E1720" s="14" t="str">
        <x:v>Autosomal recessive inheritance</x:v>
      </x:c>
      <x:c r="F1720" s="14" t="str">
        <x:v>X-linked recessive inheritance</x:v>
      </x:c>
      <x:c r="G1720" s="14" t="str">
        <x:v>Autosomal dominant inheritance</x:v>
      </x:c>
      <x:c r="H1720" s="14" t="str">
        <x:v>Maternal (mitochondrial) inheritance</x:v>
      </x:c>
      <x:c r="I1720" s="20" t="str">
        <x:v>D</x:v>
      </x:c>
      <x:c r="J1720" s="14" t="str">
        <x:v>A multisystem encephalomyopathy with lactic acidosis and stroke-like episodes affecting relatives only through the maternal line indicates a mitochondrial DNA disorder transmitted by maternal inheritance.</x:v>
      </x:c>
      <x:c r="K1720" s="14" t="str">
        <x:v>Autosomal recessive disease would not show transmission through the maternal line across generations.</x:v>
      </x:c>
      <x:c r="L1720" s="14" t="str">
        <x:v>X-linked recessive disease would predominantly affect males linked through carrier females.</x:v>
      </x:c>
      <x:c r="M1720" s="14" t="str">
        <x:v>Autosomal dominant disease would commonly include paternal transmission, which is absent here.</x:v>
      </x:c>
      <x:c r="N1720" s="14"/>
      <x:c r="O1720" s="14" t="str">
        <x:v>Mitochondrial and triplet-repeat inheritance</x:v>
      </x:c>
      <x:c r="P1720" s="14" t="str">
        <x:v>Difficult</x:v>
      </x:c>
      <x:c r="Q1720" s="14" t="str">
        <x:v>Clinical Reasoning</x:v>
      </x:c>
      <x:c r="R1720" s="14" t="str">
        <x:v>Traditional MCQ</x:v>
      </x:c>
      <x:c r="S1720" s="14" t="str">
        <x:v>Human Genetics</x:v>
      </x:c>
      <x:c r="T1720" s="14" t="str">
        <x:v>NEL21-S09-R001</x:v>
      </x:c>
      <x:c r="U1720" s="14" t="str">
        <x:v>1</x:v>
      </x:c>
      <x:c r="V1720" s="14" t="str">
        <x:v>20260612_PED_Nelsons21eSec09HumanGeneticsMCQExamInteractive_v1.1.html</x:v>
      </x:c>
      <x:c r="W1720" s="14" t="str">
        <x:v>v1.1</x:v>
      </x:c>
      <x:c r="X1720" s="21"/>
      <x:c r="Y1720" s="21"/>
    </x:row>
    <x:row r="1721" ht="42" hidden="0" customHeight="1">
      <x:c r="A1721" s="15" t="str">
        <x:v>NEL21-S09-Q117</x:v>
      </x:c>
      <x:c r="B1721" s="17" t="n">
        <x:v>9</x:v>
      </x:c>
      <x:c r="C1721" s="17" t="n">
        <x:v>117</x:v>
      </x:c>
      <x:c r="D1721" s="14" t="str">
        <x:v>Considering all mechanisms, which is the **MOST** common cause of Angelman syndrome?</x:v>
      </x:c>
      <x:c r="E1721" s="14" t="str">
        <x:v>Paternal uniparental disomy of chromosome 15</x:v>
      </x:c>
      <x:c r="F1721" s="14" t="str">
        <x:v>An imprinting-center defect on chromosome 15</x:v>
      </x:c>
      <x:c r="G1721" s="14" t="str">
        <x:v>A maternal deletion of 15q11-q13</x:v>
      </x:c>
      <x:c r="H1721" s="14" t="str">
        <x:v>A pathogenic variant within the UBE3A gene</x:v>
      </x:c>
      <x:c r="I1721" s="20" t="str">
        <x:v>C</x:v>
      </x:c>
      <x:c r="J1721" s="14" t="str">
        <x:v>Most cases of Angelman syndrome result from a de novo maternal deletion of 15q11-q13; paternal uniparental disomy, imprinting defects, and UBE3A variants each account for smaller fractions.</x:v>
      </x:c>
      <x:c r="K1721" s="14" t="str">
        <x:v>Paternal uniparental disomy accounts for only a small minority of Angelman cases.</x:v>
      </x:c>
      <x:c r="L1721" s="14" t="str">
        <x:v>Imprinting-center defects are an uncommon cause of Angelman syndrome.</x:v>
      </x:c>
      <x:c r="M1721" s="14"/>
      <x:c r="N1721" s="14" t="str">
        <x:v>UBE3A variants cause a minority of cases, though they permit familial transmission.</x:v>
      </x:c>
      <x:c r="O1721" s="14" t="str">
        <x:v>Genomic imprinting and uniparental disomy</x:v>
      </x:c>
      <x:c r="P1721" s="14" t="str">
        <x:v>Difficult</x:v>
      </x:c>
      <x:c r="Q1721" s="14" t="str">
        <x:v>Clinical Reasoning</x:v>
      </x:c>
      <x:c r="R1721" s="14" t="str">
        <x:v>Type K (complex best-answer)</x:v>
      </x:c>
      <x:c r="S1721" s="14" t="str">
        <x:v>Human Genetics</x:v>
      </x:c>
      <x:c r="T1721" s="14" t="str">
        <x:v>NEL21-S09-R001</x:v>
      </x:c>
      <x:c r="U1721" s="14" t="str">
        <x:v>1</x:v>
      </x:c>
      <x:c r="V1721" s="14" t="str">
        <x:v>20260612_PED_Nelsons21eSec09HumanGeneticsMCQExamInteractive_v1.1.html</x:v>
      </x:c>
      <x:c r="W1721" s="14" t="str">
        <x:v>v1.1</x:v>
      </x:c>
      <x:c r="X1721" s="21"/>
      <x:c r="Y1721" s="21"/>
    </x:row>
    <x:row r="1722" ht="42" hidden="0" customHeight="1">
      <x:c r="A1722" s="15" t="str">
        <x:v>NEL21-S09-Q118</x:v>
      </x:c>
      <x:c r="B1722" s="17" t="n">
        <x:v>9</x:v>
      </x:c>
      <x:c r="C1722" s="17" t="n">
        <x:v>118</x:v>
      </x:c>
      <x:c r="D1722" s="14" t="str">
        <x:v>For some multifactorial conditions, recurrence risk is higher when the index case is more severely affected. Which example illustrates this principle?</x:v>
      </x:c>
      <x:c r="E1722" s="14" t="str">
        <x:v>Trisomy 21 versus translocation Down syndrome</x:v>
      </x:c>
      <x:c r="F1722" s="14" t="str">
        <x:v>Sickle cell trait versus sickle cell disease</x:v>
      </x:c>
      <x:c r="G1722" s="14" t="str">
        <x:v>Klinefelter syndrome versus 47,XYY</x:v>
      </x:c>
      <x:c r="H1722" s="14" t="str">
        <x:v>Long-segment Hirschsprung disease versus short-segment disease</x:v>
      </x:c>
      <x:c r="I1722" s="20" t="str">
        <x:v>D</x:v>
      </x:c>
      <x:c r="J1722" s="14" t="str">
        <x:v>In multifactorial disease, greater severity reflects greater liability; an infant with long-segment Hirschsprung disease has a higher recurrence risk among relatives than one with short-segment disease.</x:v>
      </x:c>
      <x:c r="K1722" s="14" t="str">
        <x:v>The Down syndrome comparison concerns chromosomal mechanisms, not graded multifactorial severity.</x:v>
      </x:c>
      <x:c r="L1722" s="14" t="str">
        <x:v>Sickle cell states reflect single-gene genotype, not a multifactorial severity gradient.</x:v>
      </x:c>
      <x:c r="M1722" s="14" t="str">
        <x:v>The sex chromosome comparison involves distinct aneuploidies, not a severity-linked recurrence.</x:v>
      </x:c>
      <x:c r="N1722" s="14"/>
      <x:c r="O1722" s="14" t="str">
        <x:v>Multifactorial and polygenic inheritance</x:v>
      </x:c>
      <x:c r="P1722" s="14" t="str">
        <x:v>Difficult</x:v>
      </x:c>
      <x:c r="Q1722" s="14" t="str">
        <x:v>Clinical Reasoning</x:v>
      </x:c>
      <x:c r="R1722" s="14" t="str">
        <x:v>Traditional MCQ</x:v>
      </x:c>
      <x:c r="S1722" s="14" t="str">
        <x:v>Human Genetics</x:v>
      </x:c>
      <x:c r="T1722" s="14" t="str">
        <x:v>NEL21-S09-R001</x:v>
      </x:c>
      <x:c r="U1722" s="14" t="str">
        <x:v>1</x:v>
      </x:c>
      <x:c r="V1722" s="14" t="str">
        <x:v>20260612_PED_Nelsons21eSec09HumanGeneticsMCQExamInteractive_v1.1.html</x:v>
      </x:c>
      <x:c r="W1722" s="14" t="str">
        <x:v>v1.1</x:v>
      </x:c>
      <x:c r="X1722" s="21"/>
      <x:c r="Y1722" s="21"/>
    </x:row>
    <x:row r="1723" ht="42" hidden="0" customHeight="1">
      <x:c r="A1723" s="15" t="str">
        <x:v>NEL21-S09-Q119</x:v>
      </x:c>
      <x:c r="B1723" s="17" t="n">
        <x:v>9</x:v>
      </x:c>
      <x:c r="C1723" s="17" t="n">
        <x:v>119</x:v>
      </x:c>
      <x:c r="D1723" s="14" t="str">
        <x:v>A balanced reciprocal translocation is strongly suspected. Which test is **MOST** appropriate to characterize it?</x:v>
      </x:c>
      <x:c r="E1723" s="14" t="str">
        <x:v>A conventional karyotype (chromosome analysis)</x:v>
      </x:c>
      <x:c r="F1723" s="14" t="str">
        <x:v>Chromosomal microarray of the patient's DNA</x:v>
      </x:c>
      <x:c r="G1723" s="14" t="str">
        <x:v>Quantitative measurement of copy number only</x:v>
      </x:c>
      <x:c r="H1723" s="14" t="str">
        <x:v>Single-gene sequencing of a candidate gene</x:v>
      </x:c>
      <x:c r="I1723" s="20" t="str">
        <x:v>A</x:v>
      </x:c>
      <x:c r="J1723" s="14" t="str">
        <x:v>A balanced reciprocal translocation involves no net gain or loss of DNA, so copy-number methods such as microarray miss it; a karyotype (or targeted FISH) visualizes the rearranged chromosomes directly.</x:v>
      </x:c>
      <x:c r="K1723" s="14"/>
      <x:c r="L1723" s="14" t="str">
        <x:v>Microarray detects copy-number change and is blind to a balanced rearrangement with no net gain or loss.</x:v>
      </x:c>
      <x:c r="M1723" s="14" t="str">
        <x:v>A copy-number-only method cannot reveal a balanced exchange of material.</x:v>
      </x:c>
      <x:c r="N1723" s="14" t="str">
        <x:v>Single-gene sequencing examines one gene's sequence, not whole-chromosome rearrangement.</x:v>
      </x:c>
      <x:c r="O1723" s="14" t="str">
        <x:v>Cytogenetic methods and nomenclature</x:v>
      </x:c>
      <x:c r="P1723" s="14" t="str">
        <x:v>Difficult</x:v>
      </x:c>
      <x:c r="Q1723" s="14" t="str">
        <x:v>Clinical Reasoning</x:v>
      </x:c>
      <x:c r="R1723" s="14" t="str">
        <x:v>Type K (complex best-answer)</x:v>
      </x:c>
      <x:c r="S1723" s="14" t="str">
        <x:v>Human Genetics</x:v>
      </x:c>
      <x:c r="T1723" s="14" t="str">
        <x:v>NEL21-S09-R002</x:v>
      </x:c>
      <x:c r="U1723" s="14" t="str">
        <x:v>2</x:v>
      </x:c>
      <x:c r="V1723" s="14" t="str">
        <x:v>20260612_PED_Nelsons21eSec09HumanGeneticsMCQExamInteractive_v1.1.html</x:v>
      </x:c>
      <x:c r="W1723" s="14" t="str">
        <x:v>v1.1</x:v>
      </x:c>
      <x:c r="X1723" s="21"/>
      <x:c r="Y1723" s="21"/>
    </x:row>
    <x:row r="1724" ht="45.599998474121094" hidden="0" customHeight="1">
      <x:c r="A1724" s="15" t="str">
        <x:v>NEL21-S09-Q120</x:v>
      </x:c>
      <x:c r="B1724" s="17" t="n">
        <x:v>9</x:v>
      </x:c>
      <x:c r="C1724" s="17" t="n">
        <x:v>120</x:v>
      </x:c>
      <x:c r="D1724" s="14" t="str">
        <x:v>A newborn has hypotonia, a flat facial profile, upslanting palpebral fissures, a single palmar crease, and a murmur of an atrioventricular septal defect. What is the most appropriate confirmatory test?</x:v>
      </x:c>
      <x:c r="E1724" s="14" t="str">
        <x:v>A serum thyroid-stimulating hormone level</x:v>
      </x:c>
      <x:c r="F1724" s="14" t="str">
        <x:v>An echocardiogram alone</x:v>
      </x:c>
      <x:c r="G1724" s="14" t="str">
        <x:v>A chromosome karyotype</x:v>
      </x:c>
      <x:c r="H1724" s="14" t="str">
        <x:v>A skeletal survey of the infant</x:v>
      </x:c>
      <x:c r="I1724" s="20" t="str">
        <x:v>C</x:v>
      </x:c>
      <x:c r="J1724" s="14" t="str">
        <x:v>The clinical picture strongly suggests Down syndrome, but a karyotype is needed to confirm trisomy 21 and to identify a translocation, which has implications for recurrence risk.</x:v>
      </x:c>
      <x:c r="K1724" s="14" t="str">
        <x:v>A thyroid level screens for an associated condition but does not confirm the diagnosis.</x:v>
      </x:c>
      <x:c r="L1724" s="14" t="str">
        <x:v>An echocardiogram defines the cardiac lesion but does not establish the chromosomal diagnosis.</x:v>
      </x:c>
      <x:c r="M1724" s="14"/>
      <x:c r="N1724" s="14" t="str">
        <x:v>A skeletal survey does not confirm a chromosomal trisomy.</x:v>
      </x:c>
      <x:c r="O1724" s="14" t="str">
        <x:v>Down syndrome</x:v>
      </x:c>
      <x:c r="P1724" s="14" t="str">
        <x:v>Difficult</x:v>
      </x:c>
      <x:c r="Q1724" s="14" t="str">
        <x:v>Clinical Reasoning</x:v>
      </x:c>
      <x:c r="R1724" s="14" t="str">
        <x:v>Traditional MCQ</x:v>
      </x:c>
      <x:c r="S1724" s="14" t="str">
        <x:v>Human Genetics</x:v>
      </x:c>
      <x:c r="T1724" s="14" t="str">
        <x:v>NEL21-S09-R002</x:v>
      </x:c>
      <x:c r="U1724" s="14" t="str">
        <x:v>2</x:v>
      </x:c>
      <x:c r="V1724" s="14" t="str">
        <x:v>20260612_PED_Nelsons21eSec09HumanGeneticsMCQExamInteractive_v1.1.html</x:v>
      </x:c>
      <x:c r="W1724" s="14" t="str">
        <x:v>v1.1</x:v>
      </x:c>
      <x:c r="X1724" s="21"/>
      <x:c r="Y1724" s="21"/>
    </x:row>
    <x:row r="1725" ht="45.599998474121094" hidden="0" customHeight="1">
      <x:c r="A1725" s="15" t="str">
        <x:v>NEL21-S09-Q121</x:v>
      </x:c>
      <x:c r="B1725" s="17" t="n">
        <x:v>9</x:v>
      </x:c>
      <x:c r="C1725" s="17" t="n">
        <x:v>121</x:v>
      </x:c>
      <x:c r="D1725" s="14" t="str">
        <x:v>A triploid conception with an extra paternal chromosome set is most associated with which placental finding?</x:v>
      </x:c>
      <x:c r="E1725" s="14" t="str">
        <x:v>A partial hydatidiform mole with excess placental growth</x:v>
      </x:c>
      <x:c r="F1725" s="14" t="str">
        <x:v>A small, fibrotic, underdeveloped placenta</x:v>
      </x:c>
      <x:c r="G1725" s="14" t="str">
        <x:v>A normal placenta with isolated growth restriction</x:v>
      </x:c>
      <x:c r="H1725" s="14" t="str">
        <x:v>Complete absence of any placental tissue</x:v>
      </x:c>
      <x:c r="I1725" s="20" t="str">
        <x:v>A</x:v>
      </x:c>
      <x:c r="J1725" s="14" t="str">
        <x:v>The phenotype of triploidy depends on parental origin of the extra set; an extra paternal set produces a partial hydatidiform mole with excessive placental growth, whereas an extra maternal set yields a small, fibrotic placenta with severe embryonic restriction.</x:v>
      </x:c>
      <x:c r="K1725" s="14"/>
      <x:c r="L1725" s="14" t="str">
        <x:v>A small, fibrotic placenta is associated with an extra maternal set, not paternal.</x:v>
      </x:c>
      <x:c r="M1725" s="14" t="str">
        <x:v>A normal placenta is not expected with a triploid paternal contribution.</x:v>
      </x:c>
      <x:c r="N1725" s="14" t="str">
        <x:v>Placental tissue is present, though abnormally proliferative, in this setting.</x:v>
      </x:c>
      <x:c r="O1725" s="14" t="str">
        <x:v>Trisomy 13, 18, and polyploidy</x:v>
      </x:c>
      <x:c r="P1725" s="14" t="str">
        <x:v>Difficult</x:v>
      </x:c>
      <x:c r="Q1725" s="14" t="str">
        <x:v>Clinical Reasoning</x:v>
      </x:c>
      <x:c r="R1725" s="14" t="str">
        <x:v>Traditional MCQ</x:v>
      </x:c>
      <x:c r="S1725" s="14" t="str">
        <x:v>Human Genetics</x:v>
      </x:c>
      <x:c r="T1725" s="14" t="str">
        <x:v>NEL21-S09-R002</x:v>
      </x:c>
      <x:c r="U1725" s="14" t="str">
        <x:v>2</x:v>
      </x:c>
      <x:c r="V1725" s="14" t="str">
        <x:v>20260612_PED_Nelsons21eSec09HumanGeneticsMCQExamInteractive_v1.1.html</x:v>
      </x:c>
      <x:c r="W1725" s="14" t="str">
        <x:v>v1.1</x:v>
      </x:c>
      <x:c r="X1725" s="21"/>
      <x:c r="Y1725" s="21"/>
    </x:row>
    <x:row r="1726" ht="42" hidden="0" customHeight="1">
      <x:c r="A1726" s="15" t="str">
        <x:v>NEL21-S09-Q122</x:v>
      </x:c>
      <x:c r="B1726" s="17" t="n">
        <x:v>9</x:v>
      </x:c>
      <x:c r="C1726" s="17" t="n">
        <x:v>122</x:v>
      </x:c>
      <x:c r="D1726" s="14" t="str">
        <x:v>A 15-year-old girl has short stature, primary amenorrhea, a webbed neck, a wide carrying angle, and a murmur of coarctation. Which diagnosis is most likely?</x:v>
      </x:c>
      <x:c r="E1726" s="14" t="str">
        <x:v>Klinefelter syndrome</x:v>
      </x:c>
      <x:c r="F1726" s="14" t="str">
        <x:v>Turner syndrome</x:v>
      </x:c>
      <x:c r="G1726" s="14" t="str">
        <x:v>Trisomy X</x:v>
      </x:c>
      <x:c r="H1726" s="14" t="str">
        <x:v>Noonan syndrome</x:v>
      </x:c>
      <x:c r="I1726" s="20" t="str">
        <x:v>B</x:v>
      </x:c>
      <x:c r="J1726" s="14" t="str">
        <x:v>Short stature, primary amenorrhea, webbed neck, cubitus valgus, and coarctation in a phenotypic female are classic for Turner syndrome, which is confirmed by demonstrating X-chromosome monosomy.</x:v>
      </x:c>
      <x:c r="K1726" s="14" t="str">
        <x:v>Klinefelter syndrome affects phenotypic males, not this presentation in a girl.</x:v>
      </x:c>
      <x:c r="L1726" s="14"/>
      <x:c r="M1726" s="14" t="str">
        <x:v>Trisomy X is usually associated with tall stature and does not feature coarctation and webbed neck.</x:v>
      </x:c>
      <x:c r="N1726" s="14" t="str">
        <x:v>Noonan syndrome typically involves right-sided cardiac lesions and affects both sexes with a normal karyotype.</x:v>
      </x:c>
      <x:c r="O1726" s="14" t="str">
        <x:v>Sex chromosome aneuploidy</x:v>
      </x:c>
      <x:c r="P1726" s="14" t="str">
        <x:v>Difficult</x:v>
      </x:c>
      <x:c r="Q1726" s="14" t="str">
        <x:v>Clinical Reasoning</x:v>
      </x:c>
      <x:c r="R1726" s="14" t="str">
        <x:v>Traditional MCQ</x:v>
      </x:c>
      <x:c r="S1726" s="14" t="str">
        <x:v>Human Genetics</x:v>
      </x:c>
      <x:c r="T1726" s="14" t="str">
        <x:v>NEL21-S09-R002</x:v>
      </x:c>
      <x:c r="U1726" s="14" t="str">
        <x:v>2</x:v>
      </x:c>
      <x:c r="V1726" s="14" t="str">
        <x:v>20260612_PED_Nelsons21eSec09HumanGeneticsMCQExamInteractive_v1.1.html</x:v>
      </x:c>
      <x:c r="W1726" s="14" t="str">
        <x:v>v1.1</x:v>
      </x:c>
      <x:c r="X1726" s="21"/>
      <x:c r="Y1726" s="21"/>
    </x:row>
    <x:row r="1727" ht="42" hidden="0" customHeight="1">
      <x:c r="A1727" s="15" t="str">
        <x:v>NEL21-S09-Q123</x:v>
      </x:c>
      <x:c r="B1727" s="17" t="n">
        <x:v>9</x:v>
      </x:c>
      <x:c r="C1727" s="17" t="n">
        <x:v>123</x:v>
      </x:c>
      <x:c r="D1727" s="14" t="str">
        <x:v>A newborn has microcephaly, hypertelorism, a high-pitched mewing cry, and developmental delay. Which structural abnormality is most likely?</x:v>
      </x:c>
      <x:c r="E1727" s="14" t="str">
        <x:v>Deletion of the short arm of chromosome 4</x:v>
      </x:c>
      <x:c r="F1727" s="14" t="str">
        <x:v>Deletion of the short arm of chromosome 5</x:v>
      </x:c>
      <x:c r="G1727" s="14" t="str">
        <x:v>Trisomy of chromosome 18</x:v>
      </x:c>
      <x:c r="H1727" s="14" t="str">
        <x:v>An isochromosome of the X long arm</x:v>
      </x:c>
      <x:c r="I1727" s="20" t="str">
        <x:v>B</x:v>
      </x:c>
      <x:c r="J1727" s="14" t="str">
        <x:v>A characteristic high-pitched, cat-like cry with microcephaly and hypertelorism in infancy is the hallmark of cri du chat syndrome, caused by deletion of the short arm of chromosome 5.</x:v>
      </x:c>
      <x:c r="K1727" s="14" t="str">
        <x:v>A 4p deletion causes Wolf-Hirschhorn syndrome with a Greek-helmet facies, not the cat-like cry.</x:v>
      </x:c>
      <x:c r="L1727" s="14"/>
      <x:c r="M1727" s="14" t="str">
        <x:v>Trisomy 18 produces overlapping fingers and rocker-bottom feet, not a mewing cry.</x:v>
      </x:c>
      <x:c r="N1727" s="14" t="str">
        <x:v>An X isochromosome is associated with Turner syndrome, not this presentation.</x:v>
      </x:c>
      <x:c r="O1727" s="14" t="str">
        <x:v>Structural chromosome abnormalities</x:v>
      </x:c>
      <x:c r="P1727" s="14" t="str">
        <x:v>Difficult</x:v>
      </x:c>
      <x:c r="Q1727" s="14" t="str">
        <x:v>Clinical Reasoning</x:v>
      </x:c>
      <x:c r="R1727" s="14" t="str">
        <x:v>Traditional MCQ</x:v>
      </x:c>
      <x:c r="S1727" s="14" t="str">
        <x:v>Human Genetics</x:v>
      </x:c>
      <x:c r="T1727" s="14" t="str">
        <x:v>NEL21-S09-R002</x:v>
      </x:c>
      <x:c r="U1727" s="14" t="str">
        <x:v>2</x:v>
      </x:c>
      <x:c r="V1727" s="14" t="str">
        <x:v>20260612_PED_Nelsons21eSec09HumanGeneticsMCQExamInteractive_v1.1.html</x:v>
      </x:c>
      <x:c r="W1727" s="14" t="str">
        <x:v>v1.1</x:v>
      </x:c>
      <x:c r="X1727" s="21"/>
      <x:c r="Y1727" s="21"/>
    </x:row>
    <x:row r="1728" ht="42" hidden="0" customHeight="1">
      <x:c r="A1728" s="15" t="str">
        <x:v>NEL21-S09-Q124</x:v>
      </x:c>
      <x:c r="B1728" s="17" t="n">
        <x:v>9</x:v>
      </x:c>
      <x:c r="C1728" s="17" t="n">
        <x:v>124</x:v>
      </x:c>
      <x:c r="D1728" s="14" t="str">
        <x:v>A neonate has an interrupted aortic arch, hypocalcemic seizures, and absent thymic shadow with low T-cell counts. Which microdeletion is most likely?</x:v>
      </x:c>
      <x:c r="E1728" s="14" t="str">
        <x:v>22q11.2 deletion</x:v>
      </x:c>
      <x:c r="F1728" s="14" t="str">
        <x:v>7q11.23 deletion</x:v>
      </x:c>
      <x:c r="G1728" s="14" t="str">
        <x:v>17p13.3 deletion</x:v>
      </x:c>
      <x:c r="H1728" s="14" t="str">
        <x:v>20p12 deletion</x:v>
      </x:c>
      <x:c r="I1728" s="20" t="str">
        <x:v>A</x:v>
      </x:c>
      <x:c r="J1728" s="14" t="str">
        <x:v>A conotruncal cardiac defect with hypoparathyroid hypocalcemia and thymic hypoplasia causing T-cell deficiency is the DiGeorge presentation of the 22q11.2 deletion.</x:v>
      </x:c>
      <x:c r="K1728" s="14"/>
      <x:c r="L1728" s="14" t="str">
        <x:v>A 7q11.23 deletion causes Williams syndrome, not this immune and parathyroid picture.</x:v>
      </x:c>
      <x:c r="M1728" s="14" t="str">
        <x:v>A 17p13.3 deletion causes Miller-Dieker lissencephaly, not this presentation.</x:v>
      </x:c>
      <x:c r="N1728" s="14" t="str">
        <x:v>A 20p12 deletion is associated with Alagille syndrome, not thymic and parathyroid aplasia.</x:v>
      </x:c>
      <x:c r="O1728" s="14" t="str">
        <x:v>Microdeletion and microduplication syndromes</x:v>
      </x:c>
      <x:c r="P1728" s="14" t="str">
        <x:v>Difficult</x:v>
      </x:c>
      <x:c r="Q1728" s="14" t="str">
        <x:v>Clinical Reasoning</x:v>
      </x:c>
      <x:c r="R1728" s="14" t="str">
        <x:v>Traditional MCQ</x:v>
      </x:c>
      <x:c r="S1728" s="14" t="str">
        <x:v>Human Genetics</x:v>
      </x:c>
      <x:c r="T1728" s="14" t="str">
        <x:v>NEL21-S09-R002</x:v>
      </x:c>
      <x:c r="U1728" s="14" t="str">
        <x:v>2</x:v>
      </x:c>
      <x:c r="V1728" s="14" t="str">
        <x:v>20260612_PED_Nelsons21eSec09HumanGeneticsMCQExamInteractive_v1.1.html</x:v>
      </x:c>
      <x:c r="W1728" s="14" t="str">
        <x:v>v1.1</x:v>
      </x:c>
      <x:c r="X1728" s="21"/>
      <x:c r="Y1728" s="21"/>
    </x:row>
    <x:row r="1729" ht="42" hidden="0" customHeight="1">
      <x:c r="A1729" s="15" t="str">
        <x:v>NEL21-S09-Q125</x:v>
      </x:c>
      <x:c r="B1729" s="17" t="n">
        <x:v>9</x:v>
      </x:c>
      <x:c r="C1729" s="17" t="n">
        <x:v>125</x:v>
      </x:c>
      <x:c r="D1729" s="14" t="str">
        <x:v>A sequence variant is conventionally called a polymorphism when its frequency in a population exceeds what threshold?</x:v>
      </x:c>
      <x:c r="E1729" s="14" t="str">
        <x:v>0.001%</x:v>
      </x:c>
      <x:c r="F1729" s="14" t="str">
        <x:v>25%</x:v>
      </x:c>
      <x:c r="G1729" s="14" t="str">
        <x:v>1%</x:v>
      </x:c>
      <x:c r="H1729" s="14" t="str">
        <x:v>50%</x:v>
      </x:c>
      <x:c r="I1729" s="20" t="str">
        <x:v>C</x:v>
      </x:c>
      <x:c r="J1729" s="14" t="str">
        <x:v>By convention, a sequence variant occurring at a frequency greater than 1% in a population is termed a polymorphism; rarer variants are simply called variants or mutations.</x:v>
      </x:c>
      <x:c r="K1729" s="14" t="str">
        <x:v>A frequency near 0.001% defines a rare variant, not a polymorphism.</x:v>
      </x:c>
      <x:c r="L1729" s="14" t="str">
        <x:v>A 25% threshold is far higher than the conventional definition.</x:v>
      </x:c>
      <x:c r="M1729" s="14"/>
      <x:c r="N1729" s="14" t="str">
        <x:v>A 50% threshold is not the conventional cutoff for a polymorphism.</x:v>
      </x:c>
      <x:c r="O1729" s="14" t="str">
        <x:v>Molecular genetics and the human genome</x:v>
      </x:c>
      <x:c r="P1729" s="14" t="str">
        <x:v>Average</x:v>
      </x:c>
      <x:c r="Q1729" s="14" t="str">
        <x:v>Application</x:v>
      </x:c>
      <x:c r="R1729" s="14" t="str">
        <x:v>Traditional MCQ</x:v>
      </x:c>
      <x:c r="S1729" s="14" t="str">
        <x:v>Human Genetics</x:v>
      </x:c>
      <x:c r="T1729" s="14" t="str">
        <x:v>NEL21-S09-R003</x:v>
      </x:c>
      <x:c r="U1729" s="14" t="str">
        <x:v>3</x:v>
      </x:c>
      <x:c r="V1729" s="14" t="str">
        <x:v>20260612_PED_Nelsons21eSec09HumanGeneticsMCQExamInteractive_v1.1.html</x:v>
      </x:c>
      <x:c r="W1729" s="14" t="str">
        <x:v>v1.1</x:v>
      </x:c>
      <x:c r="X1729" s="21"/>
      <x:c r="Y1729" s="21"/>
    </x:row>
    <x:row r="1730" ht="45.599998474121094" hidden="0" customHeight="1">
      <x:c r="A1730" s="15" t="str">
        <x:v>NEL21-S09-Q126</x:v>
      </x:c>
      <x:c r="B1730" s="17" t="n">
        <x:v>9</x:v>
      </x:c>
      <x:c r="C1730" s="17" t="n">
        <x:v>126</x:v>
      </x:c>
      <x:c r="D1730" s="14" t="str">
        <x:v>Which principle is central to the practice of genetic counseling?</x:v>
      </x:c>
      <x:c r="E1730" s="14" t="str">
        <x:v>Nondirective support for the family's own decisions</x:v>
      </x:c>
      <x:c r="F1730" s="14" t="str">
        <x:v>Directing the family toward termination</x:v>
      </x:c>
      <x:c r="G1730" s="14" t="str">
        <x:v>Withholding uncertain or distressing information</x:v>
      </x:c>
      <x:c r="H1730" s="14" t="str">
        <x:v>Limiting counseling to laboratory results only</x:v>
      </x:c>
      <x:c r="I1730" s="20" t="str">
        <x:v>A</x:v>
      </x:c>
      <x:c r="J1730" s="14" t="str">
        <x:v>Genetic counseling is a communication process that presents information in a neutral, nondirective manner and provides psychosocial support, leaving reproductive and management decisions to the individual and family.</x:v>
      </x:c>
      <x:c r="K1730" s="14"/>
      <x:c r="L1730" s="14" t="str">
        <x:v>Directing patients toward a specific reproductive choice violates the nondirective approach.</x:v>
      </x:c>
      <x:c r="M1730" s="14" t="str">
        <x:v>Withholding relevant information conflicts with informed decision-making.</x:v>
      </x:c>
      <x:c r="N1730" s="14" t="str">
        <x:v>Counseling extends well beyond reporting laboratory results.</x:v>
      </x:c>
      <x:c r="O1730" s="14" t="str">
        <x:v>Genetic testing, therapy, and counseling</x:v>
      </x:c>
      <x:c r="P1730" s="14" t="str">
        <x:v>Average</x:v>
      </x:c>
      <x:c r="Q1730" s="14" t="str">
        <x:v>Application</x:v>
      </x:c>
      <x:c r="R1730" s="14" t="str">
        <x:v>Traditional MCQ</x:v>
      </x:c>
      <x:c r="S1730" s="14" t="str">
        <x:v>Human Genetics</x:v>
      </x:c>
      <x:c r="T1730" s="14" t="str">
        <x:v>NEL21-S09-R007</x:v>
      </x:c>
      <x:c r="U1730" s="14" t="str">
        <x:v>7</x:v>
      </x:c>
      <x:c r="V1730" s="14" t="str">
        <x:v>20260612_PED_Nelsons21eSec09HumanGeneticsMCQExamInteractive_v1.1.html</x:v>
      </x:c>
      <x:c r="W1730" s="14" t="str">
        <x:v>v1.1</x:v>
      </x:c>
      <x:c r="X1730" s="21"/>
      <x:c r="Y1730" s="21"/>
    </x:row>
    <x:row r="1731" ht="45.599998474121094" hidden="0" customHeight="1">
      <x:c r="A1731" s="15" t="str">
        <x:v>NEL21-S09-Q127</x:v>
      </x:c>
      <x:c r="B1731" s="17" t="n">
        <x:v>9</x:v>
      </x:c>
      <x:c r="C1731" s="17" t="n">
        <x:v>127</x:v>
      </x:c>
      <x:c r="D1731" s="14" t="str">
        <x:v>Kabuki syndrome is caused by variants in genes that modify chromatin. Which type of gene is involved?</x:v>
      </x:c>
      <x:c r="E1731" s="14" t="str">
        <x:v>A histone-modifying enzyme gene</x:v>
      </x:c>
      <x:c r="F1731" s="14" t="str">
        <x:v>A mitochondrial transfer RNA gene</x:v>
      </x:c>
      <x:c r="G1731" s="14" t="str">
        <x:v>A trinucleotide-repeat gene</x:v>
      </x:c>
      <x:c r="H1731" s="14" t="str">
        <x:v>A globin chain structural gene</x:v>
      </x:c>
      <x:c r="I1731" s="20" t="str">
        <x:v>A</x:v>
      </x:c>
      <x:c r="J1731" s="14" t="str">
        <x:v>Kabuki syndrome results from variants in genes encoding histone-modifying enzymes (a histone methyltransferase or a histone demethylase), which regulate chromatin accessibility and thereby gene expression, illustrating an epigenetic disease mechanism.</x:v>
      </x:c>
      <x:c r="K1731" s="14"/>
      <x:c r="L1731" s="14" t="str">
        <x:v>A mitochondrial transfer RNA gene is unrelated to the chromatin defect of Kabuki syndrome.</x:v>
      </x:c>
      <x:c r="M1731" s="14" t="str">
        <x:v>A trinucleotide-repeat gene underlies disorders such as fragile X, not Kabuki syndrome.</x:v>
      </x:c>
      <x:c r="N1731" s="14" t="str">
        <x:v>A globin structural gene relates to hemoglobinopathies, not chromatin modification.</x:v>
      </x:c>
      <x:c r="O1731" s="14" t="str">
        <x:v>Epigenetics and undiagnosed disease</x:v>
      </x:c>
      <x:c r="P1731" s="14" t="str">
        <x:v>Difficult</x:v>
      </x:c>
      <x:c r="Q1731" s="14" t="str">
        <x:v>Clinical Reasoning</x:v>
      </x:c>
      <x:c r="R1731" s="14" t="str">
        <x:v>Traditional MCQ</x:v>
      </x:c>
      <x:c r="S1731" s="14" t="str">
        <x:v>Human Genetics</x:v>
      </x:c>
      <x:c r="T1731" s="14" t="str">
        <x:v>NEL21-S09-R006</x:v>
      </x:c>
      <x:c r="U1731" s="14" t="str">
        <x:v>6</x:v>
      </x:c>
      <x:c r="V1731" s="14" t="str">
        <x:v>20260612_PED_Nelsons21eSec09HumanGeneticsMCQExamInteractive_v1.1.html</x:v>
      </x:c>
      <x:c r="W1731" s="14" t="str">
        <x:v>v1.1</x:v>
      </x:c>
      <x:c r="X1731" s="21"/>
      <x:c r="Y1731" s="21"/>
    </x:row>
    <x:row r="1732" ht="45.599998474121094" hidden="0" customHeight="1">
      <x:c r="A1732" s="15" t="str">
        <x:v>NEL21-S09-Q128</x:v>
      </x:c>
      <x:c r="B1732" s="17" t="n">
        <x:v>9</x:v>
      </x:c>
      <x:c r="C1732" s="17" t="n">
        <x:v>128</x:v>
      </x:c>
      <x:c r="D1732" s="14" t="str">
        <x:v>A 4-year-old boy has six cafe-au-lait macules and axillary freckling; his mother has similar skin findings and cutaneous neurofibromas. Regarding recurrence, what is the risk to each future sibling?</x:v>
      </x:c>
      <x:c r="E1732" s="14" t="str">
        <x:v>1 in 4, because both parents must be carriers</x:v>
      </x:c>
      <x:c r="F1732" s="14" t="str">
        <x:v>1 in 2, because the mother carries a dominant variant</x:v>
      </x:c>
      <x:c r="G1732" s="14" t="str">
        <x:v>Negligible, because the findings are likely sporadic</x:v>
      </x:c>
      <x:c r="H1732" s="14" t="str">
        <x:v>1 in 2 for sons only, because the gene is X-linked</x:v>
      </x:c>
      <x:c r="I1732" s="20" t="str">
        <x:v>B</x:v>
      </x:c>
      <x:c r="J1732" s="14" t="str">
        <x:v>The clinical picture indicates autosomal dominant neurofibromatosis type 1 in the mother; each child, regardless of sex, has a 1 in 2 chance of inheriting the variant.</x:v>
      </x:c>
      <x:c r="K1732" s="14" t="str">
        <x:v>A 1 in 4 risk requires two carrier parents in recessive inheritance, which the dominant family pattern does not fit.</x:v>
      </x:c>
      <x:c r="L1732" s="14"/>
      <x:c r="M1732" s="14" t="str">
        <x:v>An affected parent with classic features makes a sporadic, low-recurrence explanation untenable.</x:v>
      </x:c>
      <x:c r="N1732" s="14" t="str">
        <x:v>Neurofibromatosis type 1 is autosomal, not X-linked, so risk does not depend on the child's sex.</x:v>
      </x:c>
      <x:c r="O1732" s="14" t="str">
        <x:v>Autosomal dominant inheritance</x:v>
      </x:c>
      <x:c r="P1732" s="14" t="str">
        <x:v>Difficult</x:v>
      </x:c>
      <x:c r="Q1732" s="14" t="str">
        <x:v>Clinical Reasoning</x:v>
      </x:c>
      <x:c r="R1732" s="14" t="str">
        <x:v>Traditional MCQ</x:v>
      </x:c>
      <x:c r="S1732" s="14" t="str">
        <x:v>Human Genetics</x:v>
      </x:c>
      <x:c r="T1732" s="14" t="str">
        <x:v>NEL21-S09-R001</x:v>
      </x:c>
      <x:c r="U1732" s="14" t="str">
        <x:v>1</x:v>
      </x:c>
      <x:c r="V1732" s="14" t="str">
        <x:v>20260612_PED_Nelsons21eSec09HumanGeneticsMCQExamInteractive_v1.1.html</x:v>
      </x:c>
      <x:c r="W1732" s="14" t="str">
        <x:v>v1.1</x:v>
      </x:c>
      <x:c r="X1732" s="21"/>
      <x:c r="Y1732" s="21"/>
    </x:row>
    <x:row r="1733" ht="45.599998474121094" hidden="0" customHeight="1">
      <x:c r="A1733" s="15" t="str">
        <x:v>NEL21-S09-Q129</x:v>
      </x:c>
      <x:c r="B1733" s="17" t="n">
        <x:v>9</x:v>
      </x:c>
      <x:c r="C1733" s="17" t="n">
        <x:v>129</x:v>
      </x:c>
      <x:c r="D1733" s="14" t="str">
        <x:v>A pedigree shows affected children only within a single sibship whose parents are first cousins. Which interpretation **BEST** fits this pattern?</x:v>
      </x:c>
      <x:c r="E1733" s="14" t="str">
        <x:v>Autosomal dominant disease with reduced penetrance</x:v>
      </x:c>
      <x:c r="F1733" s="14" t="str">
        <x:v>X-linked recessive disease carried by the mother</x:v>
      </x:c>
      <x:c r="G1733" s="14" t="str">
        <x:v>A multifactorial trait clustering only by chance</x:v>
      </x:c>
      <x:c r="H1733" s="14" t="str">
        <x:v>Autosomal recessive disease with shared ancestral alleles</x:v>
      </x:c>
      <x:c r="I1733" s="20" t="str">
        <x:v>D</x:v>
      </x:c>
      <x:c r="J1733" s="14" t="str">
        <x:v>Horizontal clustering within one sibship of consanguineous parents is the signature of autosomal recessive inheritance, because related parents are more likely to share the same rare ancestral variant.</x:v>
      </x:c>
      <x:c r="K1733" s="14" t="str">
        <x:v>A dominant pattern would typically show affected individuals across multiple generations.</x:v>
      </x:c>
      <x:c r="L1733" s="14" t="str">
        <x:v>An X-linked pattern predicts predominantly affected males linked through carrier females, not a clustered consanguineous sibship.</x:v>
      </x:c>
      <x:c r="M1733" s="14" t="str">
        <x:v>Multifactorial clustering would not concentrate so specifically in a single consanguineous sibship.</x:v>
      </x:c>
      <x:c r="N1733" s="14"/>
      <x:c r="O1733" s="14" t="str">
        <x:v>Autosomal recessive inheritance</x:v>
      </x:c>
      <x:c r="P1733" s="14" t="str">
        <x:v>Difficult</x:v>
      </x:c>
      <x:c r="Q1733" s="14" t="str">
        <x:v>Clinical Reasoning</x:v>
      </x:c>
      <x:c r="R1733" s="14" t="str">
        <x:v>Type K (complex best-answer)</x:v>
      </x:c>
      <x:c r="S1733" s="14" t="str">
        <x:v>Human Genetics</x:v>
      </x:c>
      <x:c r="T1733" s="14" t="str">
        <x:v>NEL21-S09-R001</x:v>
      </x:c>
      <x:c r="U1733" s="14" t="str">
        <x:v>1</x:v>
      </x:c>
      <x:c r="V1733" s="14" t="str">
        <x:v>20260612_PED_Nelsons21eSec09HumanGeneticsMCQExamInteractive_v1.1.html</x:v>
      </x:c>
      <x:c r="W1733" s="14" t="str">
        <x:v>v1.1</x:v>
      </x:c>
      <x:c r="X1733" s="21"/>
      <x:c r="Y1733" s="21"/>
    </x:row>
    <x:row r="1734" ht="45.599998474121094" hidden="0" customHeight="1">
      <x:c r="A1734" s="15" t="str">
        <x:v>NEL21-S09-Q130</x:v>
      </x:c>
      <x:c r="B1734" s="17" t="n">
        <x:v>9</x:v>
      </x:c>
      <x:c r="C1734" s="17" t="n">
        <x:v>130</x:v>
      </x:c>
      <x:c r="D1734" s="14" t="str">
        <x:v>A pedigree shows affected females, no affected males, an excess of miscarriages, and no father-to-son transmission. Which inheritance pattern **BEST** fits?</x:v>
      </x:c>
      <x:c r="E1734" s="14" t="str">
        <x:v>X-linked recessive inheritance</x:v>
      </x:c>
      <x:c r="F1734" s="14" t="str">
        <x:v>Autosomal dominant inheritance</x:v>
      </x:c>
      <x:c r="G1734" s="14" t="str">
        <x:v>Y-linked inheritance</x:v>
      </x:c>
      <x:c r="H1734" s="14" t="str">
        <x:v>X-linked dominant with male lethality</x:v>
      </x:c>
      <x:c r="I1734" s="20" t="str">
        <x:v>D</x:v>
      </x:c>
      <x:c r="J1734" s="14" t="str">
        <x:v>Some X-linked dominant disorders, such as incontinentia pigmenti, are lethal in hemizygous males; pedigrees then show only affected females, an excess of miscarriages, and absent father-to-son transmission.</x:v>
      </x:c>
      <x:c r="K1734" s="14" t="str">
        <x:v>X-linked recessive disease predominantly affects males, the opposite of this pedigree.</x:v>
      </x:c>
      <x:c r="L1734" s="14" t="str">
        <x:v>Autosomal dominant inheritance would permit father-to-son transmission and affect both sexes.</x:v>
      </x:c>
      <x:c r="M1734" s="14" t="str">
        <x:v>Y-linked inheritance affects only males through male-to-male transmission.</x:v>
      </x:c>
      <x:c r="N1734" s="14"/>
      <x:c r="O1734" s="14" t="str">
        <x:v>X-linked and Y-linked inheritance</x:v>
      </x:c>
      <x:c r="P1734" s="14" t="str">
        <x:v>Difficult</x:v>
      </x:c>
      <x:c r="Q1734" s="14" t="str">
        <x:v>Clinical Reasoning</x:v>
      </x:c>
      <x:c r="R1734" s="14" t="str">
        <x:v>Type K (complex best-answer)</x:v>
      </x:c>
      <x:c r="S1734" s="14" t="str">
        <x:v>Human Genetics</x:v>
      </x:c>
      <x:c r="T1734" s="14" t="str">
        <x:v>NEL21-S09-R001</x:v>
      </x:c>
      <x:c r="U1734" s="14" t="str">
        <x:v>1</x:v>
      </x:c>
      <x:c r="V1734" s="14" t="str">
        <x:v>20260612_PED_Nelsons21eSec09HumanGeneticsMCQExamInteractive_v1.1.html</x:v>
      </x:c>
      <x:c r="W1734" s="14" t="str">
        <x:v>v1.1</x:v>
      </x:c>
      <x:c r="X1734" s="21"/>
      <x:c r="Y1734" s="21"/>
    </x:row>
    <x:row r="1735" ht="45.599998474121094" hidden="0" customHeight="1">
      <x:c r="A1735" s="15" t="str">
        <x:v>NEL21-S09-Q131</x:v>
      </x:c>
      <x:c r="B1735" s="17" t="n">
        <x:v>9</x:v>
      </x:c>
      <x:c r="C1735" s="17" t="n">
        <x:v>131</x:v>
      </x:c>
      <x:c r="D1735" s="14" t="str">
        <x:v>Siblings carry the same mitochondrial DNA variant but differ greatly in severity. Which concept **BEST** explains this variability?</x:v>
      </x:c>
      <x:c r="E1735" s="14" t="str">
        <x:v>Differing degrees of incomplete penetrance</x:v>
      </x:c>
      <x:c r="F1735" s="14" t="str">
        <x:v>Differing levels of heteroplasmy among their tissues</x:v>
      </x:c>
      <x:c r="G1735" s="14" t="str">
        <x:v>Anticipation through ongoing repeat expansion</x:v>
      </x:c>
      <x:c r="H1735" s="14" t="str">
        <x:v>Skewed X-chromosome inactivation in females</x:v>
      </x:c>
      <x:c r="I1735" s="20" t="str">
        <x:v>B</x:v>
      </x:c>
      <x:c r="J1735" s="14" t="str">
        <x:v>Mitochondria segregate unequally at cell division, so individuals inherit and accumulate different proportions of mutant genomes; this variable heteroplasmy explains the wide range of severity among relatives with the same variant.</x:v>
      </x:c>
      <x:c r="K1735" s="14" t="str">
        <x:v>Incomplete penetrance does not capture the graded severity produced by mutant-genome load.</x:v>
      </x:c>
      <x:c r="L1735" s="14"/>
      <x:c r="M1735" s="14" t="str">
        <x:v>Anticipation through repeat expansion applies to triplet-repeat disorders, not mitochondrial DNA variants.</x:v>
      </x:c>
      <x:c r="N1735" s="14" t="str">
        <x:v>Skewed X-inactivation concerns X-linked genes, not the mitochondrial genome.</x:v>
      </x:c>
      <x:c r="O1735" s="14" t="str">
        <x:v>Mitochondrial and triplet-repeat inheritance</x:v>
      </x:c>
      <x:c r="P1735" s="14" t="str">
        <x:v>Difficult</x:v>
      </x:c>
      <x:c r="Q1735" s="14" t="str">
        <x:v>Clinical Reasoning</x:v>
      </x:c>
      <x:c r="R1735" s="14" t="str">
        <x:v>Type K (complex best-answer)</x:v>
      </x:c>
      <x:c r="S1735" s="14" t="str">
        <x:v>Human Genetics</x:v>
      </x:c>
      <x:c r="T1735" s="14" t="str">
        <x:v>NEL21-S09-R001</x:v>
      </x:c>
      <x:c r="U1735" s="14" t="str">
        <x:v>1</x:v>
      </x:c>
      <x:c r="V1735" s="14" t="str">
        <x:v>20260612_PED_Nelsons21eSec09HumanGeneticsMCQExamInteractive_v1.1.html</x:v>
      </x:c>
      <x:c r="W1735" s="14" t="str">
        <x:v>v1.1</x:v>
      </x:c>
      <x:c r="X1735" s="21"/>
      <x:c r="Y1735" s="21"/>
    </x:row>
    <x:row r="1736" ht="42" hidden="0" customHeight="1">
      <x:c r="A1736" s="15" t="str">
        <x:v>NEL21-S09-Q132</x:v>
      </x:c>
      <x:c r="B1736" s="17" t="n">
        <x:v>9</x:v>
      </x:c>
      <x:c r="C1736" s="17" t="n">
        <x:v>132</x:v>
      </x:c>
      <x:c r="D1736" s="14" t="str">
        <x:v>Uniparental disomy is thought to arise most often through which mechanism early in development?</x:v>
      </x:c>
      <x:c r="E1736" s="14" t="str">
        <x:v>Trisomy rescue with loss of one of three chromosomes</x:v>
      </x:c>
      <x:c r="F1736" s="14" t="str">
        <x:v>Fusion of two acrocentric chromosomes</x:v>
      </x:c>
      <x:c r="G1736" s="14" t="str">
        <x:v>Failure of one X chromosome to inactivate</x:v>
      </x:c>
      <x:c r="H1736" s="14" t="str">
        <x:v>Expansion of an unstable trinucleotide repeat</x:v>
      </x:c>
      <x:c r="I1736" s="20" t="str">
        <x:v>A</x:v>
      </x:c>
      <x:c r="J1736" s="14" t="str">
        <x:v>Uniparental disomy commonly begins as a trisomic conception; loss of one of the three chromosomes (trisomy rescue) can leave two copies from the same parent, producing uniparental disomy.</x:v>
      </x:c>
      <x:c r="K1736" s="14"/>
      <x:c r="L1736" s="14" t="str">
        <x:v>Fusion of acrocentric chromosomes describes a Robertsonian translocation, not uniparental disomy.</x:v>
      </x:c>
      <x:c r="M1736" s="14" t="str">
        <x:v>Failure of X-inactivation concerns dosage compensation, not uniparental disomy.</x:v>
      </x:c>
      <x:c r="N1736" s="14" t="str">
        <x:v>Repeat expansion is the mechanism of triplet-repeat disorders, not uniparental disomy.</x:v>
      </x:c>
      <x:c r="O1736" s="14" t="str">
        <x:v>Genomic imprinting and uniparental disomy</x:v>
      </x:c>
      <x:c r="P1736" s="14" t="str">
        <x:v>Difficult</x:v>
      </x:c>
      <x:c r="Q1736" s="14" t="str">
        <x:v>Clinical Reasoning</x:v>
      </x:c>
      <x:c r="R1736" s="14" t="str">
        <x:v>Traditional MCQ</x:v>
      </x:c>
      <x:c r="S1736" s="14" t="str">
        <x:v>Human Genetics</x:v>
      </x:c>
      <x:c r="T1736" s="14" t="str">
        <x:v>NEL21-S09-R001</x:v>
      </x:c>
      <x:c r="U1736" s="14" t="str">
        <x:v>1</x:v>
      </x:c>
      <x:c r="V1736" s="14" t="str">
        <x:v>20260612_PED_Nelsons21eSec09HumanGeneticsMCQExamInteractive_v1.1.html</x:v>
      </x:c>
      <x:c r="W1736" s="14" t="str">
        <x:v>v1.1</x:v>
      </x:c>
      <x:c r="X1736" s="21"/>
      <x:c r="Y1736" s="21"/>
    </x:row>
    <x:row r="1737" ht="42" hidden="0" customHeight="1">
      <x:c r="A1737" s="15" t="str">
        <x:v>NEL21-S09-Q133</x:v>
      </x:c>
      <x:c r="B1737" s="17" t="n">
        <x:v>9</x:v>
      </x:c>
      <x:c r="C1737" s="17" t="n">
        <x:v>133</x:v>
      </x:c>
      <x:c r="D1737" s="14" t="str">
        <x:v>Which statement about recurrence risk among first-degree relatives best characterizes multifactorial inheritance?</x:v>
      </x:c>
      <x:c r="E1737" s="14" t="str">
        <x:v>The risk follows a fixed 1 in 4 ratio</x:v>
      </x:c>
      <x:c r="F1737" s="14" t="str">
        <x:v>The risk is confined to maternal relatives</x:v>
      </x:c>
      <x:c r="G1737" s="14" t="str">
        <x:v>The risk is similar across parents, siblings, and offspring</x:v>
      </x:c>
      <x:c r="H1737" s="14" t="str">
        <x:v>The risk equals that of distant relatives</x:v>
      </x:c>
      <x:c r="I1737" s="20" t="str">
        <x:v>C</x:v>
      </x:c>
      <x:c r="J1737" s="14" t="str">
        <x:v>In multifactorial inheritance, first-degree relatives (parents, siblings, offspring) share a similar elevated recurrence risk, which then drops sharply for more distantly related individuals.</x:v>
      </x:c>
      <x:c r="K1737" s="14" t="str">
        <x:v>A fixed 1 in 4 ratio is a Mendelian recessive figure, not a multifactorial pattern.</x:v>
      </x:c>
      <x:c r="L1737" s="14" t="str">
        <x:v>Multifactorial risk is not limited to maternal relatives as in mitochondrial inheritance.</x:v>
      </x:c>
      <x:c r="M1737" s="14"/>
      <x:c r="N1737" s="14" t="str">
        <x:v>Risk falls substantially for relatives more distant than second degree, unlike for first-degree relatives.</x:v>
      </x:c>
      <x:c r="O1737" s="14" t="str">
        <x:v>Multifactorial and polygenic inheritance</x:v>
      </x:c>
      <x:c r="P1737" s="14" t="str">
        <x:v>Difficult</x:v>
      </x:c>
      <x:c r="Q1737" s="14" t="str">
        <x:v>Clinical Reasoning</x:v>
      </x:c>
      <x:c r="R1737" s="14" t="str">
        <x:v>Traditional MCQ</x:v>
      </x:c>
      <x:c r="S1737" s="14" t="str">
        <x:v>Human Genetics</x:v>
      </x:c>
      <x:c r="T1737" s="14" t="str">
        <x:v>NEL21-S09-R001</x:v>
      </x:c>
      <x:c r="U1737" s="14" t="str">
        <x:v>1</x:v>
      </x:c>
      <x:c r="V1737" s="14" t="str">
        <x:v>20260612_PED_Nelsons21eSec09HumanGeneticsMCQExamInteractive_v1.1.html</x:v>
      </x:c>
      <x:c r="W1737" s="14" t="str">
        <x:v>v1.1</x:v>
      </x:c>
      <x:c r="X1737" s="21"/>
      <x:c r="Y1737" s="21"/>
    </x:row>
    <x:row r="1738" ht="42" hidden="0" customHeight="1">
      <x:c r="A1738" s="15" t="str">
        <x:v>NEL21-S09-Q134</x:v>
      </x:c>
      <x:c r="B1738" s="17" t="n">
        <x:v>9</x:v>
      </x:c>
      <x:c r="C1738" s="17" t="n">
        <x:v>134</x:v>
      </x:c>
      <x:c r="D1738" s="14" t="str">
        <x:v>In array comparative genomic hybridization, patient DNA is labeled green and reference DNA red. A region showing excess green fluorescence indicates what?</x:v>
      </x:c>
      <x:c r="E1738" s="14" t="str">
        <x:v>A copy-number loss (deletion) in the patient</x:v>
      </x:c>
      <x:c r="F1738" s="14" t="str">
        <x:v>A balanced translocation in the patient</x:v>
      </x:c>
      <x:c r="G1738" s="14" t="str">
        <x:v>A copy-number gain (duplication) in the patient</x:v>
      </x:c>
      <x:c r="H1738" s="14" t="str">
        <x:v>A point mutation within a single gene</x:v>
      </x:c>
      <x:c r="I1738" s="20" t="str">
        <x:v>C</x:v>
      </x:c>
      <x:c r="J1738" s="14" t="str">
        <x:v>Array comparative genomic hybridization compares the green-to-red fluorescence ratio; excess green over a region reflects more patient than reference DNA there, indicating a copy-number gain or duplication.</x:v>
      </x:c>
      <x:c r="K1738" s="14" t="str">
        <x:v>A loss would show excess red, not excess green, fluorescence.</x:v>
      </x:c>
      <x:c r="L1738" s="14" t="str">
        <x:v>A balanced translocation produces no copy-number change and no fluorescence shift.</x:v>
      </x:c>
      <x:c r="M1738" s="14"/>
      <x:c r="N1738" s="14" t="str">
        <x:v>A point mutation does not alter copy number and is not detected by this ratio.</x:v>
      </x:c>
      <x:c r="O1738" s="14" t="str">
        <x:v>Cytogenetic methods and nomenclature</x:v>
      </x:c>
      <x:c r="P1738" s="14" t="str">
        <x:v>Difficult</x:v>
      </x:c>
      <x:c r="Q1738" s="14" t="str">
        <x:v>Clinical Reasoning</x:v>
      </x:c>
      <x:c r="R1738" s="14" t="str">
        <x:v>Traditional MCQ</x:v>
      </x:c>
      <x:c r="S1738" s="14" t="str">
        <x:v>Human Genetics</x:v>
      </x:c>
      <x:c r="T1738" s="14" t="str">
        <x:v>NEL21-S09-R002</x:v>
      </x:c>
      <x:c r="U1738" s="14" t="str">
        <x:v>2</x:v>
      </x:c>
      <x:c r="V1738" s="14" t="str">
        <x:v>20260612_PED_Nelsons21eSec09HumanGeneticsMCQExamInteractive_v1.1.html</x:v>
      </x:c>
      <x:c r="W1738" s="14" t="str">
        <x:v>v1.1</x:v>
      </x:c>
      <x:c r="X1738" s="21"/>
      <x:c r="Y1738" s="21"/>
    </x:row>
    <x:row r="1739" ht="45.599998474121094" hidden="0" customHeight="1">
      <x:c r="A1739" s="15" t="str">
        <x:v>NEL21-S09-Q135</x:v>
      </x:c>
      <x:c r="B1739" s="17" t="n">
        <x:v>9</x:v>
      </x:c>
      <x:c r="C1739" s="17" t="n">
        <x:v>135</x:v>
      </x:c>
      <x:c r="D1739" s="14" t="str">
        <x:v>A karyotype shows translocation Down syndrome in an infant. What is the **MOST** important next step?</x:v>
      </x:c>
      <x:c r="E1739" s="14" t="str">
        <x:v>Reassure that recurrence risk is negligible</x:v>
      </x:c>
      <x:c r="F1739" s="14" t="str">
        <x:v>Repeat the infant's karyotype in one year</x:v>
      </x:c>
      <x:c r="G1739" s="14" t="str">
        <x:v>Obtain karyotypes of both parents</x:v>
      </x:c>
      <x:c r="H1739" s="14" t="str">
        <x:v>Begin growth hormone therapy promptly</x:v>
      </x:c>
      <x:c r="I1739" s="20" t="str">
        <x:v>C</x:v>
      </x:c>
      <x:c r="J1739" s="14" t="str">
        <x:v>When Down syndrome is due to a translocation, parental karyotypes determine whether a parent carries a balanced translocation, which substantially raises recurrence risk and informs counseling for future pregnancies.</x:v>
      </x:c>
      <x:c r="K1739" s="14" t="str">
        <x:v>Recurrence risk cannot be called negligible until a parental carrier state is excluded.</x:v>
      </x:c>
      <x:c r="L1739" s="14" t="str">
        <x:v>Repeating the infant's karyotype does not address the parental carrier question.</x:v>
      </x:c>
      <x:c r="M1739" s="14"/>
      <x:c r="N1739" s="14" t="str">
        <x:v>Growth hormone is not indicated and does not address recurrence counseling.</x:v>
      </x:c>
      <x:c r="O1739" s="14" t="str">
        <x:v>Down syndrome</x:v>
      </x:c>
      <x:c r="P1739" s="14" t="str">
        <x:v>Difficult</x:v>
      </x:c>
      <x:c r="Q1739" s="14" t="str">
        <x:v>Clinical Reasoning</x:v>
      </x:c>
      <x:c r="R1739" s="14" t="str">
        <x:v>Type K (complex best-answer)</x:v>
      </x:c>
      <x:c r="S1739" s="14" t="str">
        <x:v>Human Genetics</x:v>
      </x:c>
      <x:c r="T1739" s="14" t="str">
        <x:v>NEL21-S09-R002</x:v>
      </x:c>
      <x:c r="U1739" s="14" t="str">
        <x:v>2</x:v>
      </x:c>
      <x:c r="V1739" s="14" t="str">
        <x:v>20260612_PED_Nelsons21eSec09HumanGeneticsMCQExamInteractive_v1.1.html</x:v>
      </x:c>
      <x:c r="W1739" s="14" t="str">
        <x:v>v1.1</x:v>
      </x:c>
      <x:c r="X1739" s="21"/>
      <x:c r="Y1739" s="21"/>
    </x:row>
    <x:row r="1740" ht="42" hidden="0" customHeight="1">
      <x:c r="A1740" s="15" t="str">
        <x:v>NEL21-S09-Q136</x:v>
      </x:c>
      <x:c r="B1740" s="17" t="n">
        <x:v>9</x:v>
      </x:c>
      <x:c r="C1740" s="17" t="n">
        <x:v>136</x:v>
      </x:c>
      <x:c r="D1740" s="14" t="str">
        <x:v>Apart from monosomy X, why are autosomal monosomies essentially **NOT** seen in liveborn infants?</x:v>
      </x:c>
      <x:c r="E1740" s="14" t="str">
        <x:v>They are lethal very early in development</x:v>
      </x:c>
      <x:c r="F1740" s="14" t="str">
        <x:v>They are corrected by routine trisomy rescue</x:v>
      </x:c>
      <x:c r="G1740" s="14" t="str">
        <x:v>They are silenced by genomic imprinting</x:v>
      </x:c>
      <x:c r="H1740" s="14" t="str">
        <x:v>They are converted to balanced translocations</x:v>
      </x:c>
      <x:c r="I1740" s="20" t="str">
        <x:v>A</x:v>
      </x:c>
      <x:c r="J1740" s="14" t="str">
        <x:v>Loss of an entire autosome removes one full dose of many essential genes, which is lethal early in development; monosomy X (Turner syndrome) is the notable exception that can survive to term.</x:v>
      </x:c>
      <x:c r="K1740" s="14"/>
      <x:c r="L1740" s="14" t="str">
        <x:v>Trisomy rescue applies to trisomic, not monosomic, conceptions and is not routine.</x:v>
      </x:c>
      <x:c r="M1740" s="14" t="str">
        <x:v>Imprinting modifies expression but does not rescue a whole missing autosome.</x:v>
      </x:c>
      <x:c r="N1740" s="14" t="str">
        <x:v>Monosomies are not converted into balanced translocations.</x:v>
      </x:c>
      <x:c r="O1740" s="14" t="str">
        <x:v>Trisomy 13, 18, and polyploidy</x:v>
      </x:c>
      <x:c r="P1740" s="14" t="str">
        <x:v>Difficult</x:v>
      </x:c>
      <x:c r="Q1740" s="14" t="str">
        <x:v>Clinical Reasoning</x:v>
      </x:c>
      <x:c r="R1740" s="14" t="str">
        <x:v>Type K (complex best-answer)</x:v>
      </x:c>
      <x:c r="S1740" s="14" t="str">
        <x:v>Human Genetics</x:v>
      </x:c>
      <x:c r="T1740" s="14" t="str">
        <x:v>NEL21-S09-R002</x:v>
      </x:c>
      <x:c r="U1740" s="14" t="str">
        <x:v>2</x:v>
      </x:c>
      <x:c r="V1740" s="14" t="str">
        <x:v>20260612_PED_Nelsons21eSec09HumanGeneticsMCQExamInteractive_v1.1.html</x:v>
      </x:c>
      <x:c r="W1740" s="14" t="str">
        <x:v>v1.1</x:v>
      </x:c>
      <x:c r="X1740" s="21"/>
      <x:c r="Y1740" s="21"/>
    </x:row>
    <x:row r="1741" ht="42" hidden="0" customHeight="1">
      <x:c r="A1741" s="15" t="str">
        <x:v>NEL21-S09-Q137</x:v>
      </x:c>
      <x:c r="B1741" s="17" t="n">
        <x:v>9</x:v>
      </x:c>
      <x:c r="C1741" s="17" t="n">
        <x:v>137</x:v>
      </x:c>
      <x:c r="D1741" s="14" t="str">
        <x:v>Which statement about the origin of 45,X Turner syndrome is **MOST** accurate?</x:v>
      </x:c>
      <x:c r="E1741" s="14" t="str">
        <x:v>Advanced maternal age strongly predisposes to it</x:v>
      </x:c>
      <x:c r="F1741" s="14" t="str">
        <x:v>It invariably arises from a maternal meiotic error</x:v>
      </x:c>
      <x:c r="G1741" s="14" t="str">
        <x:v>Most 45,X conceptions are lost early in pregnancy</x:v>
      </x:c>
      <x:c r="H1741" s="14" t="str">
        <x:v>It carries a high recurrence risk for siblings</x:v>
      </x:c>
      <x:c r="I1741" s="20" t="str">
        <x:v>C</x:v>
      </x:c>
      <x:c r="J1741" s="14" t="str">
        <x:v>The great majority of 45,X conceptions miscarry; maternal age is not a risk factor, the lost sex chromosome is often paternal, and recurrence is low, distinguishing it from age-related autosomal trisomies.</x:v>
      </x:c>
      <x:c r="K1741" s="14" t="str">
        <x:v>Advanced maternal age is not a predisposing factor for 45,X, unlike the autosomal trisomies.</x:v>
      </x:c>
      <x:c r="L1741" s="14" t="str">
        <x:v>The retained X is often maternal, meaning the lost X is frequently paternal, so a maternal error is not invariable.</x:v>
      </x:c>
      <x:c r="M1741" s="14"/>
      <x:c r="N1741" s="14" t="str">
        <x:v>Recurrence risk for 45,X is not high; it is generally sporadic.</x:v>
      </x:c>
      <x:c r="O1741" s="14" t="str">
        <x:v>Sex chromosome aneuploidy</x:v>
      </x:c>
      <x:c r="P1741" s="14" t="str">
        <x:v>Difficult</x:v>
      </x:c>
      <x:c r="Q1741" s="14" t="str">
        <x:v>Clinical Reasoning</x:v>
      </x:c>
      <x:c r="R1741" s="14" t="str">
        <x:v>Type K (complex best-answer)</x:v>
      </x:c>
      <x:c r="S1741" s="14" t="str">
        <x:v>Human Genetics</x:v>
      </x:c>
      <x:c r="T1741" s="14" t="str">
        <x:v>NEL21-S09-R002</x:v>
      </x:c>
      <x:c r="U1741" s="14" t="str">
        <x:v>2</x:v>
      </x:c>
      <x:c r="V1741" s="14" t="str">
        <x:v>20260612_PED_Nelsons21eSec09HumanGeneticsMCQExamInteractive_v1.1.html</x:v>
      </x:c>
      <x:c r="W1741" s="14" t="str">
        <x:v>v1.1</x:v>
      </x:c>
      <x:c r="X1741" s="21"/>
      <x:c r="Y1741" s="21"/>
    </x:row>
    <x:row r="1742" ht="45.599998474121094" hidden="0" customHeight="1">
      <x:c r="A1742" s="15" t="str">
        <x:v>NEL21-S09-Q138</x:v>
      </x:c>
      <x:c r="B1742" s="17" t="n">
        <x:v>9</x:v>
      </x:c>
      <x:c r="C1742" s="17" t="n">
        <x:v>138</x:v>
      </x:c>
      <x:c r="D1742" s="14" t="str">
        <x:v>A child with a deletion of the short arm of chromosome 4 has a 'Greek warrior helmet' facial appearance, microcephaly, and intellectual disability. Which syndrome is this?</x:v>
      </x:c>
      <x:c r="E1742" s="14" t="str">
        <x:v>Cri du chat syndrome</x:v>
      </x:c>
      <x:c r="F1742" s="14" t="str">
        <x:v>Williams syndrome</x:v>
      </x:c>
      <x:c r="G1742" s="14" t="str">
        <x:v>Wolf-Hirschhorn syndrome</x:v>
      </x:c>
      <x:c r="H1742" s="14" t="str">
        <x:v>Smith-Magenis syndrome</x:v>
      </x:c>
      <x:c r="I1742" s="20" t="str">
        <x:v>C</x:v>
      </x:c>
      <x:c r="J1742" s="14" t="str">
        <x:v>Wolf-Hirschhorn syndrome results from deletion of the short arm of chromosome 4 and features a Greek-warrior-helmet facial profile from a broad, prominent glabella, microcephaly, and intellectual disability.</x:v>
      </x:c>
      <x:c r="K1742" s="14" t="str">
        <x:v>Cri du chat syndrome arises from a 5p deletion with a characteristic cry, not a 4p deletion.</x:v>
      </x:c>
      <x:c r="L1742" s="14" t="str">
        <x:v>Williams syndrome arises from a 7q11.23 deletion, not a 4p deletion.</x:v>
      </x:c>
      <x:c r="M1742" s="14"/>
      <x:c r="N1742" s="14" t="str">
        <x:v>Smith-Magenis syndrome arises from a 17p11.2 deletion, not a 4p deletion.</x:v>
      </x:c>
      <x:c r="O1742" s="14" t="str">
        <x:v>Structural chromosome abnormalities</x:v>
      </x:c>
      <x:c r="P1742" s="14" t="str">
        <x:v>Difficult</x:v>
      </x:c>
      <x:c r="Q1742" s="14" t="str">
        <x:v>Clinical Reasoning</x:v>
      </x:c>
      <x:c r="R1742" s="14" t="str">
        <x:v>Traditional MCQ</x:v>
      </x:c>
      <x:c r="S1742" s="14" t="str">
        <x:v>Human Genetics</x:v>
      </x:c>
      <x:c r="T1742" s="14" t="str">
        <x:v>NEL21-S09-R002</x:v>
      </x:c>
      <x:c r="U1742" s="14" t="str">
        <x:v>2</x:v>
      </x:c>
      <x:c r="V1742" s="14" t="str">
        <x:v>20260612_PED_Nelsons21eSec09HumanGeneticsMCQExamInteractive_v1.1.html</x:v>
      </x:c>
      <x:c r="W1742" s="14" t="str">
        <x:v>v1.1</x:v>
      </x:c>
      <x:c r="X1742" s="21"/>
      <x:c r="Y1742" s="21"/>
    </x:row>
    <x:row r="1743" ht="45.599998474121094" hidden="0" customHeight="1">
      <x:c r="A1743" s="15" t="str">
        <x:v>NEL21-S09-Q139</x:v>
      </x:c>
      <x:c r="B1743" s="17" t="n">
        <x:v>9</x:v>
      </x:c>
      <x:c r="C1743" s="17" t="n">
        <x:v>139</x:v>
      </x:c>
      <x:c r="D1743" s="14" t="str">
        <x:v>A child has a wide mouth with full lips, a stellate iris pattern, supravalvular aortic stenosis, an overly friendly manner, and intellectual disability. Which diagnosis is **BEST** supported?</x:v>
      </x:c>
      <x:c r="E1743" s="14" t="str">
        <x:v>Williams syndrome</x:v>
      </x:c>
      <x:c r="F1743" s="14" t="str">
        <x:v>22q11.2 deletion syndrome</x:v>
      </x:c>
      <x:c r="G1743" s="14" t="str">
        <x:v>Smith-Magenis syndrome</x:v>
      </x:c>
      <x:c r="H1743" s="14" t="str">
        <x:v>Prader-Willi syndrome</x:v>
      </x:c>
      <x:c r="I1743" s="20" t="str">
        <x:v>A</x:v>
      </x:c>
      <x:c r="J1743" s="14" t="str">
        <x:v>A distinctive facies, stellate iris, supravalvular aortic stenosis, a sociable personality, and intellectual disability point to Williams syndrome from the 7q11.23 contiguous gene deletion.</x:v>
      </x:c>
      <x:c r="K1743" s="14"/>
      <x:c r="L1743" s="14" t="str">
        <x:v>The 22q11.2 deletion features conotruncal defects and hypocalcemia rather than supravalvular stenosis with sociability.</x:v>
      </x:c>
      <x:c r="M1743" s="14" t="str">
        <x:v>Smith-Magenis syndrome features self-injury and sleep disturbance, not this cardiac and personality profile.</x:v>
      </x:c>
      <x:c r="N1743" s="14" t="str">
        <x:v>Prader-Willi syndrome features hyperphagia and hypotonia, not supravalvular aortic stenosis.</x:v>
      </x:c>
      <x:c r="O1743" s="14" t="str">
        <x:v>Microdeletion and microduplication syndromes</x:v>
      </x:c>
      <x:c r="P1743" s="14" t="str">
        <x:v>Difficult</x:v>
      </x:c>
      <x:c r="Q1743" s="14" t="str">
        <x:v>Clinical Reasoning</x:v>
      </x:c>
      <x:c r="R1743" s="14" t="str">
        <x:v>Type K (complex best-answer)</x:v>
      </x:c>
      <x:c r="S1743" s="14" t="str">
        <x:v>Human Genetics</x:v>
      </x:c>
      <x:c r="T1743" s="14" t="str">
        <x:v>NEL21-S09-R002</x:v>
      </x:c>
      <x:c r="U1743" s="14" t="str">
        <x:v>2</x:v>
      </x:c>
      <x:c r="V1743" s="14" t="str">
        <x:v>20260612_PED_Nelsons21eSec09HumanGeneticsMCQExamInteractive_v1.1.html</x:v>
      </x:c>
      <x:c r="W1743" s="14" t="str">
        <x:v>v1.1</x:v>
      </x:c>
      <x:c r="X1743" s="21"/>
      <x:c r="Y1743" s="21"/>
    </x:row>
    <x:row r="1744" ht="42" hidden="0" customHeight="1">
      <x:c r="A1744" s="15" t="str">
        <x:v>NEL21-S09-Q140</x:v>
      </x:c>
      <x:c r="B1744" s="17" t="n">
        <x:v>9</x:v>
      </x:c>
      <x:c r="C1744" s="17" t="n">
        <x:v>140</x:v>
      </x:c>
      <x:c r="D1744" s="14" t="str">
        <x:v>A variant activates a growth-factor receptor so that it signals without its ligand, as in achondroplasia. Which mechanism does this **BEST** illustrate?</x:v>
      </x:c>
      <x:c r="E1744" s="14" t="str">
        <x:v>Haploinsufficiency from reduced dosage</x:v>
      </x:c>
      <x:c r="F1744" s="14" t="str">
        <x:v>A dominant-negative effect on the protein</x:v>
      </x:c>
      <x:c r="G1744" s="14" t="str">
        <x:v>A recessive loss-of-function variant</x:v>
      </x:c>
      <x:c r="H1744" s="14" t="str">
        <x:v>A gain-of-function variant</x:v>
      </x:c>
      <x:c r="I1744" s="20" t="str">
        <x:v>D</x:v>
      </x:c>
      <x:c r="J1744" s="14" t="str">
        <x:v>The achondroplasia variant makes the FGFR3 receptor signal constitutively, even without ligand; gaining an enhanced or constitutive activity defines a gain-of-function mechanism, which is typically dominant.</x:v>
      </x:c>
      <x:c r="K1744" s="14" t="str">
        <x:v>Haploinsufficiency reduces product, whereas this variant enhances signaling activity.</x:v>
      </x:c>
      <x:c r="L1744" s="14" t="str">
        <x:v>A dominant-negative variant impairs the normal protein rather than enhancing activity.</x:v>
      </x:c>
      <x:c r="M1744" s="14" t="str">
        <x:v>A recessive loss-of-function variant reduces function and requires both copies to be affected.</x:v>
      </x:c>
      <x:c r="N1744" s="14"/>
      <x:c r="O1744" s="14" t="str">
        <x:v>Molecular genetics and the human genome</x:v>
      </x:c>
      <x:c r="P1744" s="14" t="str">
        <x:v>Difficult</x:v>
      </x:c>
      <x:c r="Q1744" s="14" t="str">
        <x:v>Clinical Reasoning</x:v>
      </x:c>
      <x:c r="R1744" s="14" t="str">
        <x:v>Type K (complex best-answer)</x:v>
      </x:c>
      <x:c r="S1744" s="14" t="str">
        <x:v>Human Genetics</x:v>
      </x:c>
      <x:c r="T1744" s="14" t="str">
        <x:v>NEL21-S09-R003</x:v>
      </x:c>
      <x:c r="U1744" s="14" t="str">
        <x:v>3</x:v>
      </x:c>
      <x:c r="V1744" s="14" t="str">
        <x:v>20260612_PED_Nelsons21eSec09HumanGeneticsMCQExamInteractive_v1.1.html</x:v>
      </x:c>
      <x:c r="W1744" s="14" t="str">
        <x:v>v1.1</x:v>
      </x:c>
      <x:c r="X1744" s="21"/>
      <x:c r="Y1744" s="21"/>
    </x:row>
    <x:row r="1745" ht="45.599998474121094" hidden="0" customHeight="1">
      <x:c r="A1745" s="15" t="str">
        <x:v>NEL21-S09-Q141</x:v>
      </x:c>
      <x:c r="B1745" s="17" t="n">
        <x:v>9</x:v>
      </x:c>
      <x:c r="C1745" s="17" t="n">
        <x:v>141</x:v>
      </x:c>
      <x:c r="D1745" s="14" t="str">
        <x:v>Parents of a healthy 8-year-old with a family history of an adult-onset neurodegenerative disease request predictive testing for the child. What is the most appropriate response?</x:v>
      </x:c>
      <x:c r="E1745" s="14" t="str">
        <x:v>Test immediately to relieve parental anxiety</x:v>
      </x:c>
      <x:c r="F1745" s="14" t="str">
        <x:v>Test only if the child has early symptoms</x:v>
      </x:c>
      <x:c r="G1745" s="14" t="str">
        <x:v>Refuse to discuss the condition with the family</x:v>
      </x:c>
      <x:c r="H1745" s="14" t="str">
        <x:v>Defer testing until the child can give informed consent</x:v>
      </x:c>
      <x:c r="I1745" s="20" t="str">
        <x:v>D</x:v>
      </x:c>
      <x:c r="J1745" s="14" t="str">
        <x:v>For an adult-onset condition with no childhood intervention, predictive testing is generally deferred until the individual can weigh the risks and benefits and provide informed consent, while the family receives counseling.</x:v>
      </x:c>
      <x:c r="K1745" s="14" t="str">
        <x:v>Testing solely to relieve parental anxiety disregards the child's future autonomy with no childhood benefit.</x:v>
      </x:c>
      <x:c r="L1745" s="14" t="str">
        <x:v>Symptomatic evaluation is diagnostic, not the predictive testing the parents requested.</x:v>
      </x:c>
      <x:c r="M1745" s="14" t="str">
        <x:v>Declining to discuss the condition fails the family's need for counseling and information.</x:v>
      </x:c>
      <x:c r="N1745" s="14"/>
      <x:c r="O1745" s="14" t="str">
        <x:v>Genetic testing, therapy, and counseling</x:v>
      </x:c>
      <x:c r="P1745" s="14" t="str">
        <x:v>Difficult</x:v>
      </x:c>
      <x:c r="Q1745" s="14" t="str">
        <x:v>Clinical Reasoning</x:v>
      </x:c>
      <x:c r="R1745" s="14" t="str">
        <x:v>Traditional MCQ</x:v>
      </x:c>
      <x:c r="S1745" s="14" t="str">
        <x:v>Human Genetics</x:v>
      </x:c>
      <x:c r="T1745" s="14" t="str">
        <x:v>NEL21-S09-R004</x:v>
      </x:c>
      <x:c r="U1745" s="14" t="str">
        <x:v>4</x:v>
      </x:c>
      <x:c r="V1745" s="14" t="str">
        <x:v>20260612_PED_Nelsons21eSec09HumanGeneticsMCQExamInteractive_v1.1.html</x:v>
      </x:c>
      <x:c r="W1745" s="14" t="str">
        <x:v>v1.1</x:v>
      </x:c>
      <x:c r="X1745" s="21"/>
      <x:c r="Y1745" s="21"/>
    </x:row>
    <x:row r="1746" ht="42" hidden="0" customHeight="1">
      <x:c r="A1746" s="15" t="str">
        <x:v>NEL21-S09-Q142</x:v>
      </x:c>
      <x:c r="B1746" s="17" t="n">
        <x:v>9</x:v>
      </x:c>
      <x:c r="C1746" s="17" t="n">
        <x:v>142</x:v>
      </x:c>
      <x:c r="D1746" s="14" t="str">
        <x:v>A teenager has aortic root dilation, ectopia lentis, and long slender digits from a single gene variant. Which statement **BEST** characterizes the genetics of this disorder?</x:v>
      </x:c>
      <x:c r="E1746" s="14" t="str">
        <x:v>Separate variants independently cause each organ finding</x:v>
      </x:c>
      <x:c r="F1746" s="14" t="str">
        <x:v>The combination indicates a contiguous gene deletion</x:v>
      </x:c>
      <x:c r="G1746" s="14" t="str">
        <x:v>The pattern reflects mitochondrial maternal inheritance</x:v>
      </x:c>
      <x:c r="H1746" s="14" t="str">
        <x:v>One variant affects multiple organ systems, illustrating pleiotropy</x:v>
      </x:c>
      <x:c r="I1746" s="20" t="str">
        <x:v>D</x:v>
      </x:c>
      <x:c r="J1746" s="14" t="str">
        <x:v>Marfan syndrome results from a single FBN1 variant whose product is needed in many tissues; one variant producing diverse, seemingly unrelated features across organ systems is the definition of pleiotropy.</x:v>
      </x:c>
      <x:c r="K1746" s="14" t="str">
        <x:v>The findings stem from a single pleiotropic variant, not separate variants for each system.</x:v>
      </x:c>
      <x:c r="L1746" s="14" t="str">
        <x:v>A contiguous gene deletion is not the basis of this single-gene connective tissue disorder.</x:v>
      </x:c>
      <x:c r="M1746" s="14" t="str">
        <x:v>The transmission is autosomal dominant, not maternally inherited mitochondrial disease.</x:v>
      </x:c>
      <x:c r="N1746" s="14"/>
      <x:c r="O1746" s="14" t="str">
        <x:v>Autosomal dominant inheritance</x:v>
      </x:c>
      <x:c r="P1746" s="14" t="str">
        <x:v>Difficult</x:v>
      </x:c>
      <x:c r="Q1746" s="14" t="str">
        <x:v>Clinical Reasoning</x:v>
      </x:c>
      <x:c r="R1746" s="14" t="str">
        <x:v>Type K (complex best-answer)</x:v>
      </x:c>
      <x:c r="S1746" s="14" t="str">
        <x:v>Human Genetics</x:v>
      </x:c>
      <x:c r="T1746" s="14" t="str">
        <x:v>NEL21-S09-R001</x:v>
      </x:c>
      <x:c r="U1746" s="14" t="str">
        <x:v>1</x:v>
      </x:c>
      <x:c r="V1746" s="14" t="str">
        <x:v>20260612_PED_Nelsons21eSec09HumanGeneticsMCQExamInteractive_v1.1.html</x:v>
      </x:c>
      <x:c r="W1746" s="14" t="str">
        <x:v>v1.1</x:v>
      </x:c>
      <x:c r="X1746" s="21"/>
      <x:c r="Y1746" s="21"/>
    </x:row>
    <x:row r="1747" ht="45.599998474121094" hidden="0" customHeight="1">
      <x:c r="A1747" s="15" t="str">
        <x:v>NEL21-S09-Q143</x:v>
      </x:c>
      <x:c r="B1747" s="17" t="n">
        <x:v>9</x:v>
      </x:c>
      <x:c r="C1747" s="17" t="n">
        <x:v>143</x:v>
      </x:c>
      <x:c r="D1747" s="14" t="str">
        <x:v>A couple of Ashkenazi Jewish ancestry seek preconception counseling. Carrier screening is recommended primarily because their ancestry raises the carrier frequency of several conditions, including which one?</x:v>
      </x:c>
      <x:c r="E1747" s="14" t="str">
        <x:v>Duchenne muscular dystrophy</x:v>
      </x:c>
      <x:c r="F1747" s="14" t="str">
        <x:v>Tay-Sachs disease</x:v>
      </x:c>
      <x:c r="G1747" s="14" t="str">
        <x:v>Trisomy 21 (Down syndrome)</x:v>
      </x:c>
      <x:c r="H1747" s="14" t="str">
        <x:v>Fragile X syndrome</x:v>
      </x:c>
      <x:c r="I1747" s="20" t="str">
        <x:v>B</x:v>
      </x:c>
      <x:c r="J1747" s="14" t="str">
        <x:v>Several autosomal recessive disorders, including Tay-Sachs disease, have notably elevated carrier frequencies in people of Ashkenazi Jewish ancestry, so preconception or prenatal carrier screening is offered.</x:v>
      </x:c>
      <x:c r="K1747" s="14" t="str">
        <x:v>Duchenne muscular dystrophy is an X-linked disorder, not an ancestry-based recessive carrier condition.</x:v>
      </x:c>
      <x:c r="L1747" s="14"/>
      <x:c r="M1747" s="14" t="str">
        <x:v>Trisomy 21 results from nondisjunction and is not detected by carrier screening.</x:v>
      </x:c>
      <x:c r="N1747" s="14" t="str">
        <x:v>Fragile X is an X-linked triplet-repeat disorder, not part of ancestry-based recessive carrier panels.</x:v>
      </x:c>
      <x:c r="O1747" s="14" t="str">
        <x:v>Autosomal recessive inheritance</x:v>
      </x:c>
      <x:c r="P1747" s="14" t="str">
        <x:v>Difficult</x:v>
      </x:c>
      <x:c r="Q1747" s="14" t="str">
        <x:v>Clinical Reasoning</x:v>
      </x:c>
      <x:c r="R1747" s="14" t="str">
        <x:v>Traditional MCQ</x:v>
      </x:c>
      <x:c r="S1747" s="14" t="str">
        <x:v>Human Genetics</x:v>
      </x:c>
      <x:c r="T1747" s="14" t="str">
        <x:v>NEL21-S09-R001</x:v>
      </x:c>
      <x:c r="U1747" s="14" t="str">
        <x:v>1</x:v>
      </x:c>
      <x:c r="V1747" s="14" t="str">
        <x:v>20260612_PED_Nelsons21eSec09HumanGeneticsMCQExamInteractive_v1.1.html</x:v>
      </x:c>
      <x:c r="W1747" s="14" t="str">
        <x:v>v1.1</x:v>
      </x:c>
      <x:c r="X1747" s="21"/>
      <x:c r="Y1747" s="21"/>
    </x:row>
    <x:row r="1748" ht="42" hidden="0" customHeight="1">
      <x:c r="A1748" s="15" t="str">
        <x:v>NEL21-S09-Q144</x:v>
      </x:c>
      <x:c r="B1748" s="17" t="n">
        <x:v>9</x:v>
      </x:c>
      <x:c r="C1748" s="17" t="n">
        <x:v>144</x:v>
      </x:c>
      <x:c r="D1748" s="14" t="str">
        <x:v>During evaluation of a pedigree, documented father-to-son transmission of a trait is observed. Which inheritance pattern is thereby excluded?</x:v>
      </x:c>
      <x:c r="E1748" s="14" t="str">
        <x:v>Autosomal dominant inheritance</x:v>
      </x:c>
      <x:c r="F1748" s="14" t="str">
        <x:v>Autosomal recessive inheritance</x:v>
      </x:c>
      <x:c r="G1748" s="14" t="str">
        <x:v>Multifactorial inheritance</x:v>
      </x:c>
      <x:c r="H1748" s="14" t="str">
        <x:v>X-linked inheritance</x:v>
      </x:c>
      <x:c r="I1748" s="20" t="str">
        <x:v>D</x:v>
      </x:c>
      <x:c r="J1748" s="14" t="str">
        <x:v>A father transmits his Y, not his X, to a son; therefore documented male-to-male transmission excludes X-linked inheritance while remaining compatible with autosomal and Y-linked patterns.</x:v>
      </x:c>
      <x:c r="K1748" s="14" t="str">
        <x:v>Autosomal dominant inheritance readily permits father-to-son transmission.</x:v>
      </x:c>
      <x:c r="L1748" s="14" t="str">
        <x:v>Autosomal recessive inheritance is not excluded by male-to-male transmission.</x:v>
      </x:c>
      <x:c r="M1748" s="14" t="str">
        <x:v>Multifactorial inheritance is not excluded by an instance of father-to-son occurrence.</x:v>
      </x:c>
      <x:c r="N1748" s="14"/>
      <x:c r="O1748" s="14" t="str">
        <x:v>X-linked and Y-linked inheritance</x:v>
      </x:c>
      <x:c r="P1748" s="14" t="str">
        <x:v>Difficult</x:v>
      </x:c>
      <x:c r="Q1748" s="14" t="str">
        <x:v>Clinical Reasoning</x:v>
      </x:c>
      <x:c r="R1748" s="14" t="str">
        <x:v>Traditional MCQ</x:v>
      </x:c>
      <x:c r="S1748" s="14" t="str">
        <x:v>Human Genetics</x:v>
      </x:c>
      <x:c r="T1748" s="14" t="str">
        <x:v>NEL21-S09-R001</x:v>
      </x:c>
      <x:c r="U1748" s="14" t="str">
        <x:v>1</x:v>
      </x:c>
      <x:c r="V1748" s="14" t="str">
        <x:v>20260612_PED_Nelsons21eSec09HumanGeneticsMCQExamInteractive_v1.1.html</x:v>
      </x:c>
      <x:c r="W1748" s="14" t="str">
        <x:v>v1.1</x:v>
      </x:c>
      <x:c r="X1748" s="21"/>
      <x:c r="Y1748" s="21"/>
    </x:row>
    <x:row r="1749" ht="42" hidden="0" customHeight="1">
      <x:c r="A1749" s="15" t="str">
        <x:v>NEL21-S09-Q145</x:v>
      </x:c>
      <x:c r="B1749" s="17" t="n">
        <x:v>9</x:v>
      </x:c>
      <x:c r="C1749" s="17" t="n">
        <x:v>145</x:v>
      </x:c>
      <x:c r="D1749" s="14" t="str">
        <x:v>A clinically unaffected woman carries an FMR1 premutation. What is the principal concern for her offspring?</x:v>
      </x:c>
      <x:c r="E1749" s="14" t="str">
        <x:v>Her sons will inherit a contiguous gene deletion</x:v>
      </x:c>
      <x:c r="F1749" s="14" t="str">
        <x:v>Her daughters will develop a mitochondrial disorder</x:v>
      </x:c>
      <x:c r="G1749" s="14" t="str">
        <x:v>Her children will carry a balanced translocation</x:v>
      </x:c>
      <x:c r="H1749" s="14" t="str">
        <x:v>The repeat may expand to a full mutation causing fragile X syndrome</x:v>
      </x:c>
      <x:c r="I1749" s="20" t="str">
        <x:v>D</x:v>
      </x:c>
      <x:c r="J1749" s="14" t="str">
        <x:v>A maternal FMR1 premutation is unstable and can expand to a full mutation (over 200 repeats) during transmission, hypermethylating and silencing FMR1 and producing fragile X syndrome in the child.</x:v>
      </x:c>
      <x:c r="K1749" s="14" t="str">
        <x:v>A premutation expansion does not produce a contiguous gene deletion.</x:v>
      </x:c>
      <x:c r="L1749" s="14" t="str">
        <x:v>Fragile X is an X-linked repeat disorder, not a mitochondrial condition.</x:v>
      </x:c>
      <x:c r="M1749" s="14" t="str">
        <x:v>Repeat expansion is not a chromosomal translocation event.</x:v>
      </x:c>
      <x:c r="N1749" s="14"/>
      <x:c r="O1749" s="14" t="str">
        <x:v>Mitochondrial and triplet-repeat inheritance</x:v>
      </x:c>
      <x:c r="P1749" s="14" t="str">
        <x:v>Difficult</x:v>
      </x:c>
      <x:c r="Q1749" s="14" t="str">
        <x:v>Clinical Reasoning</x:v>
      </x:c>
      <x:c r="R1749" s="14" t="str">
        <x:v>Traditional MCQ</x:v>
      </x:c>
      <x:c r="S1749" s="14" t="str">
        <x:v>Human Genetics</x:v>
      </x:c>
      <x:c r="T1749" s="14" t="str">
        <x:v>NEL21-S09-R001</x:v>
      </x:c>
      <x:c r="U1749" s="14" t="str">
        <x:v>1</x:v>
      </x:c>
      <x:c r="V1749" s="14" t="str">
        <x:v>20260612_PED_Nelsons21eSec09HumanGeneticsMCQExamInteractive_v1.1.html</x:v>
      </x:c>
      <x:c r="W1749" s="14" t="str">
        <x:v>v1.1</x:v>
      </x:c>
      <x:c r="X1749" s="21"/>
      <x:c r="Y1749" s="21"/>
    </x:row>
    <x:row r="1750" ht="45.599998474121094" hidden="0" customHeight="1">
      <x:c r="A1750" s="15" t="str">
        <x:v>NEL21-S09-Q146</x:v>
      </x:c>
      <x:c r="B1750" s="17" t="n">
        <x:v>9</x:v>
      </x:c>
      <x:c r="C1750" s="17" t="n">
        <x:v>146</x:v>
      </x:c>
      <x:c r="D1750" s="14" t="str">
        <x:v>A clinician wants to detect uniparental disomy and regions of homozygosity suggesting consanguinity. Which platform is **MOST** suitable?</x:v>
      </x:c>
      <x:c r="E1750" s="14" t="str">
        <x:v>A single nucleotide polymorphism (SNP) array</x:v>
      </x:c>
      <x:c r="F1750" s="14" t="str">
        <x:v>A standard G-banded karyotype</x:v>
      </x:c>
      <x:c r="G1750" s="14" t="str">
        <x:v>Targeted fluorescence in situ hybridization</x:v>
      </x:c>
      <x:c r="H1750" s="14" t="str">
        <x:v>Copy-number-only oligonucleotide array</x:v>
      </x:c>
      <x:c r="I1750" s="20" t="str">
        <x:v>A</x:v>
      </x:c>
      <x:c r="J1750" s="14" t="str">
        <x:v>SNP arrays genotype many polymorphic loci genome-wide, so they can reveal long stretches of homozygosity that indicate uniparental disomy or consanguinity, which copy-number-only methods cannot show.</x:v>
      </x:c>
      <x:c r="K1750" s="14"/>
      <x:c r="L1750" s="14" t="str">
        <x:v>A karyotype shows chromosome structure but cannot detect uniparental disomy or homozygosity.</x:v>
      </x:c>
      <x:c r="M1750" s="14" t="str">
        <x:v>Targeted FISH interrogates specific loci and does not survey genome-wide homozygosity.</x:v>
      </x:c>
      <x:c r="N1750" s="14" t="str">
        <x:v>A copy-number-only array lacks the genotype information needed to detect uniparental disomy.</x:v>
      </x:c>
      <x:c r="O1750" s="14" t="str">
        <x:v>Cytogenetic methods and nomenclature</x:v>
      </x:c>
      <x:c r="P1750" s="14" t="str">
        <x:v>Difficult</x:v>
      </x:c>
      <x:c r="Q1750" s="14" t="str">
        <x:v>Clinical Reasoning</x:v>
      </x:c>
      <x:c r="R1750" s="14" t="str">
        <x:v>Type K (complex best-answer)</x:v>
      </x:c>
      <x:c r="S1750" s="14" t="str">
        <x:v>Human Genetics</x:v>
      </x:c>
      <x:c r="T1750" s="14" t="str">
        <x:v>NEL21-S09-R002</x:v>
      </x:c>
      <x:c r="U1750" s="14" t="str">
        <x:v>2</x:v>
      </x:c>
      <x:c r="V1750" s="14" t="str">
        <x:v>20260612_PED_Nelsons21eSec09HumanGeneticsMCQExamInteractive_v1.1.html</x:v>
      </x:c>
      <x:c r="W1750" s="14" t="str">
        <x:v>v1.1</x:v>
      </x:c>
      <x:c r="X1750" s="21"/>
      <x:c r="Y1750" s="21"/>
    </x:row>
    <x:row r="1751" ht="42" hidden="0" customHeight="1">
      <x:c r="A1751" s="15" t="str">
        <x:v>NEL21-S09-Q147</x:v>
      </x:c>
      <x:c r="B1751" s="17" t="n">
        <x:v>9</x:v>
      </x:c>
      <x:c r="C1751" s="17" t="n">
        <x:v>147</x:v>
      </x:c>
      <x:c r="D1751" s="14" t="str">
        <x:v>A parent is a balanced carrier of a 21;21 translocation. Which statement about recurrence is **MOST** accurate?</x:v>
      </x:c>
      <x:c r="E1751" s="14" t="str">
        <x:v>Recurrence risk is about 1% as in trisomy</x:v>
      </x:c>
      <x:c r="F1751" s="14" t="str">
        <x:v>Recurrence is limited to female offspring</x:v>
      </x:c>
      <x:c r="G1751" s="14" t="str">
        <x:v>Recurrence risk is negligible after one child</x:v>
      </x:c>
      <x:c r="H1751" s="14" t="str">
        <x:v>Essentially all surviving offspring will have Down syndrome</x:v>
      </x:c>
      <x:c r="I1751" s="20" t="str">
        <x:v>D</x:v>
      </x:c>
      <x:c r="J1751" s="14" t="str">
        <x:v>A carrier of a 21;21 translocation can produce only gametes with two copies or no copy of chromosome 21, so essentially all viable offspring have Down syndrome, an exceptionally high recurrence risk.</x:v>
      </x:c>
      <x:c r="K1751" s="14" t="str">
        <x:v>The 1% figure applies to standard nondisjunction trisomy, not a 21;21 carrier.</x:v>
      </x:c>
      <x:c r="L1751" s="14" t="str">
        <x:v>Recurrence is not restricted by sex in this translocation.</x:v>
      </x:c>
      <x:c r="M1751" s="14" t="str">
        <x:v>Recurrence is not negligible; it is uniquely high for this specific translocation.</x:v>
      </x:c>
      <x:c r="N1751" s="14"/>
      <x:c r="O1751" s="14" t="str">
        <x:v>Down syndrome</x:v>
      </x:c>
      <x:c r="P1751" s="14" t="str">
        <x:v>Difficult</x:v>
      </x:c>
      <x:c r="Q1751" s="14" t="str">
        <x:v>Clinical Reasoning</x:v>
      </x:c>
      <x:c r="R1751" s="14" t="str">
        <x:v>Type K (complex best-answer)</x:v>
      </x:c>
      <x:c r="S1751" s="14" t="str">
        <x:v>Human Genetics</x:v>
      </x:c>
      <x:c r="T1751" s="14" t="str">
        <x:v>NEL21-S09-R002</x:v>
      </x:c>
      <x:c r="U1751" s="14" t="str">
        <x:v>2</x:v>
      </x:c>
      <x:c r="V1751" s="14" t="str">
        <x:v>20260612_PED_Nelsons21eSec09HumanGeneticsMCQExamInteractive_v1.1.html</x:v>
      </x:c>
      <x:c r="W1751" s="14" t="str">
        <x:v>v1.1</x:v>
      </x:c>
      <x:c r="X1751" s="21"/>
      <x:c r="Y1751" s="21"/>
    </x:row>
    <x:row r="1752" ht="42" hidden="0" customHeight="1">
      <x:c r="A1752" s="15" t="str">
        <x:v>NEL21-S09-Q148</x:v>
      </x:c>
      <x:c r="B1752" s="17" t="n">
        <x:v>9</x:v>
      </x:c>
      <x:c r="C1752" s="17" t="n">
        <x:v>148</x:v>
      </x:c>
      <x:c r="D1752" s="14" t="str">
        <x:v>A liveborn infant with trisomy 13 has a large ventricular septal defect and profound impairment. Which statement about survival is most accurate?</x:v>
      </x:c>
      <x:c r="E1752" s="14" t="str">
        <x:v>Early mortality is high, with most dying in infancy</x:v>
      </x:c>
      <x:c r="F1752" s="14" t="str">
        <x:v>Survival to adulthood is typical with surgery</x:v>
      </x:c>
      <x:c r="G1752" s="14" t="str">
        <x:v>The defect resolves spontaneously by school age</x:v>
      </x:c>
      <x:c r="H1752" s="14" t="str">
        <x:v>Survival matches that of isolated heart disease</x:v>
      </x:c>
      <x:c r="I1752" s="20" t="str">
        <x:v>A</x:v>
      </x:c>
      <x:c r="J1752" s="14" t="str">
        <x:v>Trisomy 13, like trisomy 18, carries very high early mortality with most affected infants dying in the first year; management is guided by the severe multisystem involvement and poor prognosis.</x:v>
      </x:c>
      <x:c r="K1752" s="14"/>
      <x:c r="L1752" s="14" t="str">
        <x:v>Survival to adulthood is not typical given the multisystem severity of trisomy 13.</x:v>
      </x:c>
      <x:c r="M1752" s="14" t="str">
        <x:v>The associated anomalies do not simply resolve with age.</x:v>
      </x:c>
      <x:c r="N1752" s="14" t="str">
        <x:v>Survival is far worse than that of an isolated cardiac defect.</x:v>
      </x:c>
      <x:c r="O1752" s="14" t="str">
        <x:v>Trisomy 13, 18, and polyploidy</x:v>
      </x:c>
      <x:c r="P1752" s="14" t="str">
        <x:v>Difficult</x:v>
      </x:c>
      <x:c r="Q1752" s="14" t="str">
        <x:v>Clinical Reasoning</x:v>
      </x:c>
      <x:c r="R1752" s="14" t="str">
        <x:v>Traditional MCQ</x:v>
      </x:c>
      <x:c r="S1752" s="14" t="str">
        <x:v>Human Genetics</x:v>
      </x:c>
      <x:c r="T1752" s="14" t="str">
        <x:v>NEL21-S09-R002</x:v>
      </x:c>
      <x:c r="U1752" s="14" t="str">
        <x:v>2</x:v>
      </x:c>
      <x:c r="V1752" s="14" t="str">
        <x:v>20260612_PED_Nelsons21eSec09HumanGeneticsMCQExamInteractive_v1.1.html</x:v>
      </x:c>
      <x:c r="W1752" s="14" t="str">
        <x:v>v1.1</x:v>
      </x:c>
      <x:c r="X1752" s="21"/>
      <x:c r="Y1752" s="21"/>
    </x:row>
    <x:row r="1753" ht="42" hidden="0" customHeight="1">
      <x:c r="A1753" s="15" t="str">
        <x:v>NEL21-S09-Q149</x:v>
      </x:c>
      <x:c r="B1753" s="17" t="n">
        <x:v>9</x:v>
      </x:c>
      <x:c r="C1753" s="17" t="n">
        <x:v>149</x:v>
      </x:c>
      <x:c r="D1753" s="14" t="str">
        <x:v>A 16-year-old boy is evaluated for tall stature, small firm testes, gynecomastia, and infertility. Which diagnosis is most likely?</x:v>
      </x:c>
      <x:c r="E1753" s="14" t="str">
        <x:v>Turner syndrome</x:v>
      </x:c>
      <x:c r="F1753" s="14" t="str">
        <x:v>Klinefelter syndrome</x:v>
      </x:c>
      <x:c r="G1753" s="14" t="str">
        <x:v>47,XYY syndrome</x:v>
      </x:c>
      <x:c r="H1753" s="14" t="str">
        <x:v>Noonan syndrome</x:v>
      </x:c>
      <x:c r="I1753" s="20" t="str">
        <x:v>B</x:v>
      </x:c>
      <x:c r="J1753" s="14" t="str">
        <x:v>Tall stature with small firm testes, gynecomastia, and infertility is the classic adolescent presentation of Klinefelter syndrome; it commonly comes to attention during evaluation for hypogonadism or infertility.</x:v>
      </x:c>
      <x:c r="K1753" s="14" t="str">
        <x:v>Turner syndrome affects phenotypic females, not this male presentation.</x:v>
      </x:c>
      <x:c r="L1753" s="14"/>
      <x:c r="M1753" s="14" t="str">
        <x:v>A 47,XYY complement is usually associated with normal fertility, unlike this infertile presentation.</x:v>
      </x:c>
      <x:c r="N1753" s="14" t="str">
        <x:v>Noonan syndrome features short stature and pulmonary stenosis rather than this hypogonadal picture.</x:v>
      </x:c>
      <x:c r="O1753" s="14" t="str">
        <x:v>Sex chromosome aneuploidy</x:v>
      </x:c>
      <x:c r="P1753" s="14" t="str">
        <x:v>Difficult</x:v>
      </x:c>
      <x:c r="Q1753" s="14" t="str">
        <x:v>Clinical Reasoning</x:v>
      </x:c>
      <x:c r="R1753" s="14" t="str">
        <x:v>Traditional MCQ</x:v>
      </x:c>
      <x:c r="S1753" s="14" t="str">
        <x:v>Human Genetics</x:v>
      </x:c>
      <x:c r="T1753" s="14" t="str">
        <x:v>NEL21-S09-R002</x:v>
      </x:c>
      <x:c r="U1753" s="14" t="str">
        <x:v>2</x:v>
      </x:c>
      <x:c r="V1753" s="14" t="str">
        <x:v>20260612_PED_Nelsons21eSec09HumanGeneticsMCQExamInteractive_v1.1.html</x:v>
      </x:c>
      <x:c r="W1753" s="14" t="str">
        <x:v>v1.1</x:v>
      </x:c>
      <x:c r="X1753" s="21"/>
      <x:c r="Y1753" s="21"/>
    </x:row>
    <x:row r="1754" ht="45.599998474121094" hidden="0" customHeight="1">
      <x:c r="A1754" s="15" t="str">
        <x:v>NEL21-S09-Q150</x:v>
      </x:c>
      <x:c r="B1754" s="17" t="n">
        <x:v>9</x:v>
      </x:c>
      <x:c r="C1754" s="17" t="n">
        <x:v>150</x:v>
      </x:c>
      <x:c r="D1754" s="14" t="str">
        <x:v>A girl with Turner syndrome has an isochromosome of the X long arm. Which statement **BEST** describes the genetic consequence?</x:v>
      </x:c>
      <x:c r="E1754" s="14" t="str">
        <x:v>Trisomy for short-arm genes and monosomy for long-arm genes</x:v>
      </x:c>
      <x:c r="F1754" s="14" t="str">
        <x:v>Monosomy for short-arm genes and trisomy for long-arm genes</x:v>
      </x:c>
      <x:c r="G1754" s="14" t="str">
        <x:v>A balanced complement with no dosage change</x:v>
      </x:c>
      <x:c r="H1754" s="14" t="str">
        <x:v>Complete absence of the entire X chromosome</x:v>
      </x:c>
      <x:c r="I1754" s="20" t="str">
        <x:v>B</x:v>
      </x:c>
      <x:c r="J1754" s="14" t="str">
        <x:v>An isochromosome of Xq has two long arms and no short arm, so the individual is monosomic for short-arm genes and trisomic for long-arm genes, contributing to the Turner phenotype.</x:v>
      </x:c>
      <x:c r="K1754" s="14" t="str">
        <x:v>The duplicated long arm gives trisomy for long-arm genes, while short-arm genes are reduced, the opposite of this option.</x:v>
      </x:c>
      <x:c r="L1754" s="14"/>
      <x:c r="M1754" s="14" t="str">
        <x:v>An isochromosome creates a dosage imbalance, so it is not balanced.</x:v>
      </x:c>
      <x:c r="N1754" s="14" t="str">
        <x:v>One X is structurally abnormal, not entirely absent.</x:v>
      </x:c>
      <x:c r="O1754" s="14" t="str">
        <x:v>Structural chromosome abnormalities</x:v>
      </x:c>
      <x:c r="P1754" s="14" t="str">
        <x:v>Difficult</x:v>
      </x:c>
      <x:c r="Q1754" s="14" t="str">
        <x:v>Clinical Reasoning</x:v>
      </x:c>
      <x:c r="R1754" s="14" t="str">
        <x:v>Type K (complex best-answer)</x:v>
      </x:c>
      <x:c r="S1754" s="14" t="str">
        <x:v>Human Genetics</x:v>
      </x:c>
      <x:c r="T1754" s="14" t="str">
        <x:v>NEL21-S09-R002</x:v>
      </x:c>
      <x:c r="U1754" s="14" t="str">
        <x:v>2</x:v>
      </x:c>
      <x:c r="V1754" s="14" t="str">
        <x:v>20260612_PED_Nelsons21eSec09HumanGeneticsMCQExamInteractive_v1.1.html</x:v>
      </x:c>
      <x:c r="W1754" s="14" t="str">
        <x:v>v1.1</x:v>
      </x:c>
      <x:c r="X1754" s="21"/>
      <x:c r="Y1754" s="21"/>
    </x:row>
    <x:row r="1755" ht="42" hidden="0" customHeight="1">
      <x:c r="A1755" s="15" t="str">
        <x:v>NEL21-S09-Q151</x:v>
      </x:c>
      <x:c r="B1755" s="17" t="n">
        <x:v>9</x:v>
      </x:c>
      <x:c r="C1755" s="17" t="n">
        <x:v>151</x:v>
      </x:c>
      <x:c r="D1755" s="14" t="str">
        <x:v>Many microduplication syndromes are the reciprocal of a known deletion. Which statement is **MOST** accurate about this relationship?</x:v>
      </x:c>
      <x:c r="E1755" s="14" t="str">
        <x:v>Duplication and deletion of a region produce identical disease</x:v>
      </x:c>
      <x:c r="F1755" s="14" t="str">
        <x:v>Duplications are uniformly without clinical effect</x:v>
      </x:c>
      <x:c r="G1755" s="14" t="str">
        <x:v>The same region duplicated gives a distinct phenotype from its deletion</x:v>
      </x:c>
      <x:c r="H1755" s="14" t="str">
        <x:v>Duplications cannot be detected by microarray</x:v>
      </x:c>
      <x:c r="I1755" s="20" t="str">
        <x:v>C</x:v>
      </x:c>
      <x:c r="J1755" s="14" t="str">
        <x:v>Gain or loss of the same genomic region typically produces different disorders because of dosage effects; for example, duplication of the PMP22 region causes one neuropathy while its deletion causes another.</x:v>
      </x:c>
      <x:c r="K1755" s="14" t="str">
        <x:v>Duplication and deletion of the same region usually cause different, not identical, phenotypes.</x:v>
      </x:c>
      <x:c r="L1755" s="14" t="str">
        <x:v>Many microduplications are clinically significant rather than silent.</x:v>
      </x:c>
      <x:c r="M1755" s="14"/>
      <x:c r="N1755" s="14" t="str">
        <x:v>Microarray readily detects duplications as copy-number gains.</x:v>
      </x:c>
      <x:c r="O1755" s="14" t="str">
        <x:v>Microdeletion and microduplication syndromes</x:v>
      </x:c>
      <x:c r="P1755" s="14" t="str">
        <x:v>Difficult</x:v>
      </x:c>
      <x:c r="Q1755" s="14" t="str">
        <x:v>Clinical Reasoning</x:v>
      </x:c>
      <x:c r="R1755" s="14" t="str">
        <x:v>Type K (complex best-answer)</x:v>
      </x:c>
      <x:c r="S1755" s="14" t="str">
        <x:v>Human Genetics</x:v>
      </x:c>
      <x:c r="T1755" s="14" t="str">
        <x:v>NEL21-S09-R002</x:v>
      </x:c>
      <x:c r="U1755" s="14" t="str">
        <x:v>2</x:v>
      </x:c>
      <x:c r="V1755" s="14" t="str">
        <x:v>20260612_PED_Nelsons21eSec09HumanGeneticsMCQExamInteractive_v1.1.html</x:v>
      </x:c>
      <x:c r="W1755" s="14" t="str">
        <x:v>v1.1</x:v>
      </x:c>
      <x:c r="X1755" s="21"/>
      <x:c r="Y1755" s="21"/>
    </x:row>
    <x:row r="1756" ht="45.599998474121094" hidden="0" customHeight="1">
      <x:c r="A1756" s="15" t="str">
        <x:v>NEL21-S09-Q152</x:v>
      </x:c>
      <x:c r="B1756" s="17" t="n">
        <x:v>9</x:v>
      </x:c>
      <x:c r="C1756" s="17" t="n">
        <x:v>152</x:v>
      </x:c>
      <x:c r="D1756" s="14" t="str">
        <x:v>In a dominant-negative mechanism, how does the variant protein cause disease?</x:v>
      </x:c>
      <x:c r="E1756" s="14" t="str">
        <x:v>It silently reduces the amount of normal protein</x:v>
      </x:c>
      <x:c r="F1756" s="14" t="str">
        <x:v>It assembles with and disrupts the normal protein</x:v>
      </x:c>
      <x:c r="G1756" s="14" t="str">
        <x:v>It is rapidly degraded before it is expressed</x:v>
      </x:c>
      <x:c r="H1756" s="14" t="str">
        <x:v>It only affects the maternal gene copy</x:v>
      </x:c>
      <x:c r="I1756" s="20" t="str">
        <x:v>B</x:v>
      </x:c>
      <x:c r="J1756" s="14" t="str">
        <x:v>A dominant-negative variant produces an abnormal protein that incorporates into complexes with the normal subunits and impairs their function, so the heterozygote is affected even though a normal allele is present.</x:v>
      </x:c>
      <x:c r="K1756" s="14" t="str">
        <x:v>A silent reduction in protein amount describes haploinsufficiency, not a dominant-negative effect.</x:v>
      </x:c>
      <x:c r="L1756" s="14"/>
      <x:c r="M1756" s="14" t="str">
        <x:v>Rapid degradation without expression would not actively disrupt the normal protein.</x:v>
      </x:c>
      <x:c r="N1756" s="14" t="str">
        <x:v>Parent-of-origin restriction describes imprinting, not a dominant-negative mechanism.</x:v>
      </x:c>
      <x:c r="O1756" s="14" t="str">
        <x:v>Molecular genetics and the human genome</x:v>
      </x:c>
      <x:c r="P1756" s="14" t="str">
        <x:v>Difficult</x:v>
      </x:c>
      <x:c r="Q1756" s="14" t="str">
        <x:v>Clinical Reasoning</x:v>
      </x:c>
      <x:c r="R1756" s="14" t="str">
        <x:v>Traditional MCQ</x:v>
      </x:c>
      <x:c r="S1756" s="14" t="str">
        <x:v>Human Genetics</x:v>
      </x:c>
      <x:c r="T1756" s="14" t="str">
        <x:v>NEL21-S09-R003</x:v>
      </x:c>
      <x:c r="U1756" s="14" t="str">
        <x:v>3</x:v>
      </x:c>
      <x:c r="V1756" s="14" t="str">
        <x:v>20260612_PED_Nelsons21eSec09HumanGeneticsMCQExamInteractive_v1.1.html</x:v>
      </x:c>
      <x:c r="W1756" s="14" t="str">
        <x:v>v1.1</x:v>
      </x:c>
      <x:c r="X1756" s="21"/>
      <x:c r="Y1756" s="21"/>
    </x:row>
    <x:row r="1757" ht="42" hidden="0" customHeight="1">
      <x:c r="A1757" s="15" t="str">
        <x:v>NEL21-S09-Q153</x:v>
      </x:c>
      <x:c r="B1757" s="17" t="n">
        <x:v>9</x:v>
      </x:c>
      <x:c r="C1757" s="17" t="n">
        <x:v>153</x:v>
      </x:c>
      <x:c r="D1757" s="14" t="str">
        <x:v>Parents request carrier testing of their healthy young child for a recessive condition with no childhood health implications. Which response is **MOST** appropriate?</x:v>
      </x:c>
      <x:c r="E1757" s="14" t="str">
        <x:v>Perform the test promptly on parental request</x:v>
      </x:c>
      <x:c r="F1757" s="14" t="str">
        <x:v>Defer testing until the child can participate in the decision</x:v>
      </x:c>
      <x:c r="G1757" s="14" t="str">
        <x:v>Arrange school-based carrier screening instead</x:v>
      </x:c>
      <x:c r="H1757" s="14" t="str">
        <x:v>Test only after both parents are screened</x:v>
      </x:c>
      <x:c r="I1757" s="20" t="str">
        <x:v>B</x:v>
      </x:c>
      <x:c r="J1757" s="14" t="str">
        <x:v>Professional policy does not support carrier testing of minors when there is no health benefit in childhood; testing is deferred so the individual can decide at maturity, with reproductive carrier testing offered then.</x:v>
      </x:c>
      <x:c r="K1757" s="14" t="str">
        <x:v>Acting on parental request alone overrides the child's future autonomy when there is no childhood benefit.</x:v>
      </x:c>
      <x:c r="L1757" s="14"/>
      <x:c r="M1757" s="14" t="str">
        <x:v>Professional guidance advises against school-based carrier screening for minors.</x:v>
      </x:c>
      <x:c r="N1757" s="14" t="str">
        <x:v>Conditioning the child's test on parental testing does not address the lack of childhood benefit.</x:v>
      </x:c>
      <x:c r="O1757" s="14" t="str">
        <x:v>Genetic testing, therapy, and counseling</x:v>
      </x:c>
      <x:c r="P1757" s="14" t="str">
        <x:v>Difficult</x:v>
      </x:c>
      <x:c r="Q1757" s="14" t="str">
        <x:v>Clinical Reasoning</x:v>
      </x:c>
      <x:c r="R1757" s="14" t="str">
        <x:v>Type K (complex best-answer)</x:v>
      </x:c>
      <x:c r="S1757" s="14" t="str">
        <x:v>Human Genetics</x:v>
      </x:c>
      <x:c r="T1757" s="14" t="str">
        <x:v>NEL21-S09-R004</x:v>
      </x:c>
      <x:c r="U1757" s="14" t="str">
        <x:v>4</x:v>
      </x:c>
      <x:c r="V1757" s="14" t="str">
        <x:v>20260612_PED_Nelsons21eSec09HumanGeneticsMCQExamInteractive_v1.1.html</x:v>
      </x:c>
      <x:c r="W1757" s="14" t="str">
        <x:v>v1.1</x:v>
      </x:c>
      <x:c r="X1757" s="21"/>
      <x:c r="Y1757" s="21"/>
    </x:row>
    <x:row r="1758" ht="42" hidden="0" customHeight="1">
      <x:c r="A1758" s="15" t="str">
        <x:v>NEL21-S09-Q154</x:v>
      </x:c>
      <x:c r="B1758" s="17" t="n">
        <x:v>9</x:v>
      </x:c>
      <x:c r="C1758" s="17" t="n">
        <x:v>154</x:v>
      </x:c>
      <x:c r="D1758" s="14" t="str">
        <x:v>In a family with an autosomal dominant disorder, an unaffected man has an affected father and an affected daughter. Which interpretation is most accurate?</x:v>
      </x:c>
      <x:c r="E1758" s="14" t="str">
        <x:v>He acquired a somatic mutation later in adulthood</x:v>
      </x:c>
      <x:c r="F1758" s="14" t="str">
        <x:v>He is a nonpenetrant carrier who transmitted the allele</x:v>
      </x:c>
      <x:c r="G1758" s="14" t="str">
        <x:v>His daughter's disease arose from a new mutation</x:v>
      </x:c>
      <x:c r="H1758" s="14" t="str">
        <x:v>He cannot be a carrier given his normal examination</x:v>
      </x:c>
      <x:c r="I1758" s="20" t="str">
        <x:v>B</x:v>
      </x:c>
      <x:c r="J1758" s="14" t="str">
        <x:v>An unaffected individual linking two affected relatives is an obligate carrier in whom the allele is nonpenetrant; he carries and transmits the variant despite showing no phenotype.</x:v>
      </x:c>
      <x:c r="K1758" s="14" t="str">
        <x:v>A somatic mutation would not be transmitted to his daughter through the germline.</x:v>
      </x:c>
      <x:c r="L1758" s="14"/>
      <x:c r="M1758" s="14" t="str">
        <x:v>An independent new mutation is unlikely given affected relatives on both sides through him.</x:v>
      </x:c>
      <x:c r="N1758" s="14" t="str">
        <x:v>A normal examination does not exclude carriage when penetrance is incomplete.</x:v>
      </x:c>
      <x:c r="O1758" s="14" t="str">
        <x:v>Autosomal dominant inheritance</x:v>
      </x:c>
      <x:c r="P1758" s="14" t="str">
        <x:v>Difficult</x:v>
      </x:c>
      <x:c r="Q1758" s="14" t="str">
        <x:v>Clinical Reasoning</x:v>
      </x:c>
      <x:c r="R1758" s="14" t="str">
        <x:v>Traditional MCQ</x:v>
      </x:c>
      <x:c r="S1758" s="14" t="str">
        <x:v>Human Genetics</x:v>
      </x:c>
      <x:c r="T1758" s="14" t="str">
        <x:v>NEL21-S09-R001</x:v>
      </x:c>
      <x:c r="U1758" s="14" t="str">
        <x:v>1</x:v>
      </x:c>
      <x:c r="V1758" s="14" t="str">
        <x:v>20260612_PED_Nelsons21eSec09HumanGeneticsMCQExamInteractive_v1.1.html</x:v>
      </x:c>
      <x:c r="W1758" s="14" t="str">
        <x:v>v1.1</x:v>
      </x:c>
      <x:c r="X1758" s="21"/>
      <x:c r="Y1758" s="21"/>
    </x:row>
    <x:row r="1759" ht="42" hidden="0" customHeight="1">
      <x:c r="A1759" s="15" t="str">
        <x:v>NEL21-S09-Q155</x:v>
      </x:c>
      <x:c r="B1759" s="17" t="n">
        <x:v>9</x:v>
      </x:c>
      <x:c r="C1759" s="17" t="n">
        <x:v>155</x:v>
      </x:c>
      <x:c r="D1759" s="14" t="str">
        <x:v>A child with an autosomal recessive disorder has two different pathogenic variants in the same gene, one from each parent. Which description is **MOST** accurate?</x:v>
      </x:c>
      <x:c r="E1759" s="14" t="str">
        <x:v>The child is homozygous for one variant</x:v>
      </x:c>
      <x:c r="F1759" s="14" t="str">
        <x:v>The child carries a de novo dominant variant</x:v>
      </x:c>
      <x:c r="G1759" s="14" t="str">
        <x:v>The child is a compound heterozygote</x:v>
      </x:c>
      <x:c r="H1759" s="14" t="str">
        <x:v>The child has uniparental disomy for the gene</x:v>
      </x:c>
      <x:c r="I1759" s="20" t="str">
        <x:v>C</x:v>
      </x:c>
      <x:c r="J1759" s="14" t="str">
        <x:v>A compound heterozygote carries two distinct pathogenic variants in the same gene, one inherited from each parent; both alleles are nonfunctional, producing the recessive phenotype.</x:v>
      </x:c>
      <x:c r="K1759" s="14" t="str">
        <x:v>Homozygosity means identical variants on both alleles, not two different ones.</x:v>
      </x:c>
      <x:c r="L1759" s="14" t="str">
        <x:v>Two inherited recessive variants are not a single new dominant variant.</x:v>
      </x:c>
      <x:c r="M1759" s="14"/>
      <x:c r="N1759" s="14" t="str">
        <x:v>One variant from each parent excludes uniparental disomy, in which both copies come from one parent.</x:v>
      </x:c>
      <x:c r="O1759" s="14" t="str">
        <x:v>Autosomal recessive inheritance</x:v>
      </x:c>
      <x:c r="P1759" s="14" t="str">
        <x:v>Difficult</x:v>
      </x:c>
      <x:c r="Q1759" s="14" t="str">
        <x:v>Clinical Reasoning</x:v>
      </x:c>
      <x:c r="R1759" s="14" t="str">
        <x:v>Type K (complex best-answer)</x:v>
      </x:c>
      <x:c r="S1759" s="14" t="str">
        <x:v>Human Genetics</x:v>
      </x:c>
      <x:c r="T1759" s="14" t="str">
        <x:v>NEL21-S09-R001</x:v>
      </x:c>
      <x:c r="U1759" s="14" t="str">
        <x:v>1</x:v>
      </x:c>
      <x:c r="V1759" s="14" t="str">
        <x:v>20260612_PED_Nelsons21eSec09HumanGeneticsMCQExamInteractive_v1.1.html</x:v>
      </x:c>
      <x:c r="W1759" s="14" t="str">
        <x:v>v1.1</x:v>
      </x:c>
      <x:c r="X1759" s="21"/>
      <x:c r="Y1759" s="21"/>
    </x:row>
    <x:row r="1760" ht="42" hidden="0" customHeight="1">
      <x:c r="A1760" s="15" t="str">
        <x:v>NEL21-S09-Q156</x:v>
      </x:c>
      <x:c r="B1760" s="17" t="n">
        <x:v>9</x:v>
      </x:c>
      <x:c r="C1760" s="17" t="n">
        <x:v>156</x:v>
      </x:c>
      <x:c r="D1760" s="14" t="str">
        <x:v>A carrier of an X-linked recessive disorder asks about her daughters. What is expected for each daughter in any pregnancy with an unaffected father?</x:v>
      </x:c>
      <x:c r="E1760" s="14" t="str">
        <x:v>A certainty of being an unaffected noncarrier</x:v>
      </x:c>
      <x:c r="F1760" s="14" t="str">
        <x:v>A 1 in 2 chance of being fully affected</x:v>
      </x:c>
      <x:c r="G1760" s="14" t="str">
        <x:v>A 1 in 4 chance of being a carrier</x:v>
      </x:c>
      <x:c r="H1760" s="14" t="str">
        <x:v>A 1 in 2 chance of being a carrier</x:v>
      </x:c>
      <x:c r="I1760" s="20" t="str">
        <x:v>D</x:v>
      </x:c>
      <x:c r="J1760" s="14" t="str">
        <x:v>A carrier mother transmits the variant X to half her daughters; with an unaffected father, each daughter has a 1 in 2 chance of being a carrier and is very unlikely to be affected.</x:v>
      </x:c>
      <x:c r="K1760" s="14" t="str">
        <x:v>Daughters are not guaranteed noncarriers; half inherit the variant X.</x:v>
      </x:c>
      <x:c r="L1760" s="14" t="str">
        <x:v>Daughters would need two variant X chromosomes to be affected, which this cross does not provide.</x:v>
      </x:c>
      <x:c r="M1760" s="14" t="str">
        <x:v>The chance of carrier status among daughters is one half, not one quarter.</x:v>
      </x:c>
      <x:c r="N1760" s="14"/>
      <x:c r="O1760" s="14" t="str">
        <x:v>X-linked and Y-linked inheritance</x:v>
      </x:c>
      <x:c r="P1760" s="14" t="str">
        <x:v>Difficult</x:v>
      </x:c>
      <x:c r="Q1760" s="14" t="str">
        <x:v>Clinical Reasoning</x:v>
      </x:c>
      <x:c r="R1760" s="14" t="str">
        <x:v>Traditional MCQ</x:v>
      </x:c>
      <x:c r="S1760" s="14" t="str">
        <x:v>Human Genetics</x:v>
      </x:c>
      <x:c r="T1760" s="14" t="str">
        <x:v>NEL21-S09-R001</x:v>
      </x:c>
      <x:c r="U1760" s="14" t="str">
        <x:v>1</x:v>
      </x:c>
      <x:c r="V1760" s="14" t="str">
        <x:v>20260612_PED_Nelsons21eSec09HumanGeneticsMCQExamInteractive_v1.1.html</x:v>
      </x:c>
      <x:c r="W1760" s="14" t="str">
        <x:v>v1.1</x:v>
      </x:c>
      <x:c r="X1760" s="21"/>
      <x:c r="Y1760" s="21"/>
    </x:row>
    <x:row r="1761" ht="45.599998474121094" hidden="0" customHeight="1">
      <x:c r="A1761" s="15" t="str">
        <x:v>NEL21-S09-Q157</x:v>
      </x:c>
      <x:c r="B1761" s="17" t="n">
        <x:v>9</x:v>
      </x:c>
      <x:c r="C1761" s="17" t="n">
        <x:v>157</x:v>
      </x:c>
      <x:c r="D1761" s="14" t="str">
        <x:v>In a family with an adult-onset CAG-repeat neurodegenerative disorder, onset is progressively earlier across generations, most strikingly with paternal transmission. Which explanation is **MOST** appropriate?</x:v>
      </x:c>
      <x:c r="E1761" s="14" t="str">
        <x:v>Anticipation from repeat expansion, greater through the father</x:v>
      </x:c>
      <x:c r="F1761" s="14" t="str">
        <x:v>Maternal mitochondrial inheritance of the disorder</x:v>
      </x:c>
      <x:c r="G1761" s="14" t="str">
        <x:v>Decreasing penetrance over successive generations</x:v>
      </x:c>
      <x:c r="H1761" s="14" t="str">
        <x:v>Acquisition of a new variant in each generation</x:v>
      </x:c>
      <x:c r="I1761" s="20" t="str">
        <x:v>A</x:v>
      </x:c>
      <x:c r="J1761" s="14" t="str">
        <x:v>In Huntington disease and related disorders the CAG repeat tends to expand on transmission, especially through the father, producing anticipation with earlier onset and greater severity in later generations.</x:v>
      </x:c>
      <x:c r="K1761" s="14"/>
      <x:c r="L1761" s="14" t="str">
        <x:v>Maternal mitochondrial inheritance does not produce a CAG-repeat anticipation pattern.</x:v>
      </x:c>
      <x:c r="M1761" s="14" t="str">
        <x:v>Penetrance is not decreasing; onset is becoming earlier as the repeat grows.</x:v>
      </x:c>
      <x:c r="N1761" s="14" t="str">
        <x:v>A recurring new variant cannot explain a heritable, progressively expanding repeat.</x:v>
      </x:c>
      <x:c r="O1761" s="14" t="str">
        <x:v>Mitochondrial and triplet-repeat inheritance</x:v>
      </x:c>
      <x:c r="P1761" s="14" t="str">
        <x:v>Difficult</x:v>
      </x:c>
      <x:c r="Q1761" s="14" t="str">
        <x:v>Clinical Reasoning</x:v>
      </x:c>
      <x:c r="R1761" s="14" t="str">
        <x:v>Type K (complex best-answer)</x:v>
      </x:c>
      <x:c r="S1761" s="14" t="str">
        <x:v>Human Genetics</x:v>
      </x:c>
      <x:c r="T1761" s="14" t="str">
        <x:v>NEL21-S09-R001</x:v>
      </x:c>
      <x:c r="U1761" s="14" t="str">
        <x:v>1</x:v>
      </x:c>
      <x:c r="V1761" s="14" t="str">
        <x:v>20260612_PED_Nelsons21eSec09HumanGeneticsMCQExamInteractive_v1.1.html</x:v>
      </x:c>
      <x:c r="W1761" s="14" t="str">
        <x:v>v1.1</x:v>
      </x:c>
      <x:c r="X1761" s="21"/>
      <x:c r="Y1761" s="21"/>
    </x:row>
    <x:row r="1762" ht="42" hidden="0" customHeight="1">
      <x:c r="A1762" s="15" t="str">
        <x:v>NEL21-S09-Q158</x:v>
      </x:c>
      <x:c r="B1762" s="17" t="n">
        <x:v>9</x:v>
      </x:c>
      <x:c r="C1762" s="17" t="n">
        <x:v>158</x:v>
      </x:c>
      <x:c r="D1762" s="14" t="str">
        <x:v>A newborn has ambiguous genitalia and rapid sex-chromosome assessment is needed. Which method gives the fastest interphase result?</x:v>
      </x:c>
      <x:c r="E1762" s="14" t="str">
        <x:v>A full metaphase karyotype after cell culture</x:v>
      </x:c>
      <x:c r="F1762" s="14" t="str">
        <x:v>Whole exome sequencing of the newborn</x:v>
      </x:c>
      <x:c r="G1762" s="14" t="str">
        <x:v>Biochemical assay of serum electrolytes</x:v>
      </x:c>
      <x:c r="H1762" s="14" t="str">
        <x:v>FISH on interphase nuclei with sex-chromosome probes</x:v>
      </x:c>
      <x:c r="I1762" s="20" t="str">
        <x:v>D</x:v>
      </x:c>
      <x:c r="J1762" s="14" t="str">
        <x:v>Interphase FISH with X and Y probes provides a rapid count of sex chromosomes directly on uncultured cells, which is useful for urgent assessment of a newborn with ambiguous genitalia.</x:v>
      </x:c>
      <x:c r="K1762" s="14" t="str">
        <x:v>A metaphase karyotype requires culture and takes far longer than interphase FISH.</x:v>
      </x:c>
      <x:c r="L1762" s="14" t="str">
        <x:v>Exome sequencing is slow and not the method for rapid sex-chromosome counting.</x:v>
      </x:c>
      <x:c r="M1762" s="14" t="str">
        <x:v>An electrolyte assay assesses adrenal function but does not determine sex chromosomes.</x:v>
      </x:c>
      <x:c r="N1762" s="14"/>
      <x:c r="O1762" s="14" t="str">
        <x:v>Cytogenetic methods and nomenclature</x:v>
      </x:c>
      <x:c r="P1762" s="14" t="str">
        <x:v>Difficult</x:v>
      </x:c>
      <x:c r="Q1762" s="14" t="str">
        <x:v>Clinical Reasoning</x:v>
      </x:c>
      <x:c r="R1762" s="14" t="str">
        <x:v>Traditional MCQ</x:v>
      </x:c>
      <x:c r="S1762" s="14" t="str">
        <x:v>Human Genetics</x:v>
      </x:c>
      <x:c r="T1762" s="14" t="str">
        <x:v>NEL21-S09-R002</x:v>
      </x:c>
      <x:c r="U1762" s="14" t="str">
        <x:v>2</x:v>
      </x:c>
      <x:c r="V1762" s="14" t="str">
        <x:v>20260612_PED_Nelsons21eSec09HumanGeneticsMCQExamInteractive_v1.1.html</x:v>
      </x:c>
      <x:c r="W1762" s="14" t="str">
        <x:v>v1.1</x:v>
      </x:c>
      <x:c r="X1762" s="21"/>
      <x:c r="Y1762" s="21"/>
    </x:row>
    <x:row r="1763" ht="45.599998474121094" hidden="0" customHeight="1">
      <x:c r="A1763" s="15" t="str">
        <x:v>NEL21-S09-Q159</x:v>
      </x:c>
      <x:c r="B1763" s="17" t="n">
        <x:v>9</x:v>
      </x:c>
      <x:c r="C1763" s="17" t="n">
        <x:v>159</x:v>
      </x:c>
      <x:c r="D1763" s="14" t="str">
        <x:v>Among prenatal screening options for Down syndrome, which has the highest reported detection rate?</x:v>
      </x:c>
      <x:c r="E1763" s="14" t="str">
        <x:v>Cell-free fetal DNA in maternal plasma</x:v>
      </x:c>
      <x:c r="F1763" s="14" t="str">
        <x:v>Second-trimester maternal quad screen</x:v>
      </x:c>
      <x:c r="G1763" s="14" t="str">
        <x:v>First-trimester nuchal translucency alone</x:v>
      </x:c>
      <x:c r="H1763" s="14" t="str">
        <x:v>Maternal serum alpha-fetoprotein alone</x:v>
      </x:c>
      <x:c r="I1763" s="20" t="str">
        <x:v>A</x:v>
      </x:c>
      <x:c r="J1763" s="14" t="str">
        <x:v>Noninvasive analysis of cell-free fetal DNA in maternal plasma detects the great majority of Down syndrome pregnancies with high accuracy, exceeding serum and ultrasound screening, though it remains a screening rather than diagnostic test.</x:v>
      </x:c>
      <x:c r="K1763" s="14"/>
      <x:c r="L1763" s="14" t="str">
        <x:v>The quad screen detects a high but lower proportion than cell-free DNA testing.</x:v>
      </x:c>
      <x:c r="M1763" s="14" t="str">
        <x:v>Nuchal translucency alone has a substantially lower detection rate.</x:v>
      </x:c>
      <x:c r="N1763" s="14" t="str">
        <x:v>Maternal alpha-fetoprotein alone is a weak single marker for Down syndrome.</x:v>
      </x:c>
      <x:c r="O1763" s="14" t="str">
        <x:v>Down syndrome</x:v>
      </x:c>
      <x:c r="P1763" s="14" t="str">
        <x:v>Difficult</x:v>
      </x:c>
      <x:c r="Q1763" s="14" t="str">
        <x:v>Clinical Reasoning</x:v>
      </x:c>
      <x:c r="R1763" s="14" t="str">
        <x:v>Traditional MCQ</x:v>
      </x:c>
      <x:c r="S1763" s="14" t="str">
        <x:v>Human Genetics</x:v>
      </x:c>
      <x:c r="T1763" s="14" t="str">
        <x:v>NEL21-S09-R002</x:v>
      </x:c>
      <x:c r="U1763" s="14" t="str">
        <x:v>2</x:v>
      </x:c>
      <x:c r="V1763" s="14" t="str">
        <x:v>20260612_PED_Nelsons21eSec09HumanGeneticsMCQExamInteractive_v1.1.html</x:v>
      </x:c>
      <x:c r="W1763" s="14" t="str">
        <x:v>v1.1</x:v>
      </x:c>
      <x:c r="X1763" s="21"/>
      <x:c r="Y1763" s="21"/>
    </x:row>
    <x:row r="1764" ht="42" hidden="0" customHeight="1">
      <x:c r="A1764" s="15" t="str">
        <x:v>NEL21-S09-Q160</x:v>
      </x:c>
      <x:c r="B1764" s="17" t="n">
        <x:v>9</x:v>
      </x:c>
      <x:c r="C1764" s="17" t="n">
        <x:v>160</x:v>
      </x:c>
      <x:c r="D1764" s="14" t="str">
        <x:v>A mosaic trisomy with deep palmar and plantar furrows, joint contractures, and variable intellectual disability is characteristic of which condition?</x:v>
      </x:c>
      <x:c r="E1764" s="14" t="str">
        <x:v>Trisomy 13 mosaicism</x:v>
      </x:c>
      <x:c r="F1764" s="14" t="str">
        <x:v>Trisomy 18 mosaicism</x:v>
      </x:c>
      <x:c r="G1764" s="14" t="str">
        <x:v>Triploidy mosaicism</x:v>
      </x:c>
      <x:c r="H1764" s="14" t="str">
        <x:v>Trisomy 8 mosaicism</x:v>
      </x:c>
      <x:c r="I1764" s="20" t="str">
        <x:v>D</x:v>
      </x:c>
      <x:c r="J1764" s="14" t="str">
        <x:v>Trisomy 8 is usually seen in mosaic form, with deep palmar and plantar furrows, joint contractures, and variable intellectual disability among its characteristic features.</x:v>
      </x:c>
      <x:c r="K1764" s="14" t="str">
        <x:v>Trisomy 13 features holoprosencephaly and polydactyly, not deep furrows as the hallmark.</x:v>
      </x:c>
      <x:c r="L1764" s="14" t="str">
        <x:v>Trisomy 18 features overlapping fingers and rocker-bottom feet, not deep palmar furrows.</x:v>
      </x:c>
      <x:c r="M1764" s="14" t="str">
        <x:v>Triploidy has a distinct phenotype and is rarely a viable mosaic of this type.</x:v>
      </x:c>
      <x:c r="N1764" s="14"/>
      <x:c r="O1764" s="14" t="str">
        <x:v>Trisomy 13, 18, and polyploidy</x:v>
      </x:c>
      <x:c r="P1764" s="14" t="str">
        <x:v>Difficult</x:v>
      </x:c>
      <x:c r="Q1764" s="14" t="str">
        <x:v>Clinical Reasoning</x:v>
      </x:c>
      <x:c r="R1764" s="14" t="str">
        <x:v>Traditional MCQ</x:v>
      </x:c>
      <x:c r="S1764" s="14" t="str">
        <x:v>Human Genetics</x:v>
      </x:c>
      <x:c r="T1764" s="14" t="str">
        <x:v>NEL21-S09-R002</x:v>
      </x:c>
      <x:c r="U1764" s="14" t="str">
        <x:v>2</x:v>
      </x:c>
      <x:c r="V1764" s="14" t="str">
        <x:v>20260612_PED_Nelsons21eSec09HumanGeneticsMCQExamInteractive_v1.1.html</x:v>
      </x:c>
      <x:c r="W1764" s="14" t="str">
        <x:v>v1.1</x:v>
      </x:c>
      <x:c r="X1764" s="21"/>
      <x:c r="Y1764" s="21"/>
    </x:row>
    <x:row r="1765" ht="45.599998474121094" hidden="0" customHeight="1">
      <x:c r="A1765" s="15" t="str">
        <x:v>NEL21-S09-Q161</x:v>
      </x:c>
      <x:c r="B1765" s="17" t="n">
        <x:v>9</x:v>
      </x:c>
      <x:c r="C1765" s="17" t="n">
        <x:v>161</x:v>
      </x:c>
      <x:c r="D1765" s="14" t="str">
        <x:v>A phenotypic girl with Turner features has 45,X/46,XY mosaicism. Which management step is **MOST** important?</x:v>
      </x:c>
      <x:c r="E1765" s="14" t="str">
        <x:v>Reassure that gonadal tumor risk is negligible</x:v>
      </x:c>
      <x:c r="F1765" s="14" t="str">
        <x:v>Begin testosterone therapy to induce puberty</x:v>
      </x:c>
      <x:c r="G1765" s="14" t="str">
        <x:v>Evaluate the gonads for removal because of tumor risk</x:v>
      </x:c>
      <x:c r="H1765" s="14" t="str">
        <x:v>Defer any imaging until adulthood is reached</x:v>
      </x:c>
      <x:c r="I1765" s="20" t="str">
        <x:v>C</x:v>
      </x:c>
      <x:c r="J1765" s="14" t="str">
        <x:v>When Y-chromosome material is present in a phenotypic female with Turner syndrome, there is a substantial risk of gonadoblastoma, so the dysgenetic gonads are evaluated and gonadectomy is generally recommended.</x:v>
      </x:c>
      <x:c r="K1765" s="14" t="str">
        <x:v>Tumor risk is not negligible when Y-chromosome material is present in a phenotypic female.</x:v>
      </x:c>
      <x:c r="L1765" s="14" t="str">
        <x:v>Testosterone is not appropriate pubertal induction for a phenotypic girl with this mosaicism.</x:v>
      </x:c>
      <x:c r="M1765" s="14"/>
      <x:c r="N1765" s="14" t="str">
        <x:v>Deferring evaluation ignores a meaningful and addressable tumor risk.</x:v>
      </x:c>
      <x:c r="O1765" s="14" t="str">
        <x:v>Sex chromosome aneuploidy</x:v>
      </x:c>
      <x:c r="P1765" s="14" t="str">
        <x:v>Difficult</x:v>
      </x:c>
      <x:c r="Q1765" s="14" t="str">
        <x:v>Clinical Reasoning</x:v>
      </x:c>
      <x:c r="R1765" s="14" t="str">
        <x:v>Type K (complex best-answer)</x:v>
      </x:c>
      <x:c r="S1765" s="14" t="str">
        <x:v>Human Genetics</x:v>
      </x:c>
      <x:c r="T1765" s="14" t="str">
        <x:v>NEL21-S09-R002</x:v>
      </x:c>
      <x:c r="U1765" s="14" t="str">
        <x:v>2</x:v>
      </x:c>
      <x:c r="V1765" s="14" t="str">
        <x:v>20260612_PED_Nelsons21eSec09HumanGeneticsMCQExamInteractive_v1.1.html</x:v>
      </x:c>
      <x:c r="W1765" s="14" t="str">
        <x:v>v1.1</x:v>
      </x:c>
      <x:c r="X1765" s="21"/>
      <x:c r="Y1765" s="21"/>
    </x:row>
    <x:row r="1766" ht="42" hidden="0" customHeight="1">
      <x:c r="A1766" s="15" t="str">
        <x:v>NEL21-S09-Q162</x:v>
      </x:c>
      <x:c r="B1766" s="17" t="n">
        <x:v>9</x:v>
      </x:c>
      <x:c r="C1766" s="17" t="n">
        <x:v>162</x:v>
      </x:c>
      <x:c r="D1766" s="14" t="str">
        <x:v>How is a ring chromosome formed?</x:v>
      </x:c>
      <x:c r="E1766" s="14" t="str">
        <x:v>Both ends of a chromosome are deleted and the ends join</x:v>
      </x:c>
      <x:c r="F1766" s="14" t="str">
        <x:v>Two acrocentric chromosomes fuse at the centromere</x:v>
      </x:c>
      <x:c r="G1766" s="14" t="str">
        <x:v>A segment within one arm is reversed</x:v>
      </x:c>
      <x:c r="H1766" s="14" t="str">
        <x:v>An arm is duplicated as a mirror image</x:v>
      </x:c>
      <x:c r="I1766" s="20" t="str">
        <x:v>A</x:v>
      </x:c>
      <x:c r="J1766" s="14" t="str">
        <x:v>A ring chromosome forms when both ends (telomeres) of a chromosome are lost and the broken ends fuse into a circle; the phenotype depends on how much material is missing or, less often, duplicated.</x:v>
      </x:c>
      <x:c r="K1766" s="14"/>
      <x:c r="L1766" s="14" t="str">
        <x:v>Fusion of two acrocentric chromosomes describes a Robertsonian translocation.</x:v>
      </x:c>
      <x:c r="M1766" s="14" t="str">
        <x:v>A reversed internal segment describes an inversion.</x:v>
      </x:c>
      <x:c r="N1766" s="14" t="str">
        <x:v>A mirror-image duplicated arm describes an isochromosome.</x:v>
      </x:c>
      <x:c r="O1766" s="14" t="str">
        <x:v>Structural chromosome abnormalities</x:v>
      </x:c>
      <x:c r="P1766" s="14" t="str">
        <x:v>Difficult</x:v>
      </x:c>
      <x:c r="Q1766" s="14" t="str">
        <x:v>Clinical Reasoning</x:v>
      </x:c>
      <x:c r="R1766" s="14" t="str">
        <x:v>Traditional MCQ</x:v>
      </x:c>
      <x:c r="S1766" s="14" t="str">
        <x:v>Human Genetics</x:v>
      </x:c>
      <x:c r="T1766" s="14" t="str">
        <x:v>NEL21-S09-R002</x:v>
      </x:c>
      <x:c r="U1766" s="14" t="str">
        <x:v>2</x:v>
      </x:c>
      <x:c r="V1766" s="14" t="str">
        <x:v>20260612_PED_Nelsons21eSec09HumanGeneticsMCQExamInteractive_v1.1.html</x:v>
      </x:c>
      <x:c r="W1766" s="14" t="str">
        <x:v>v1.1</x:v>
      </x:c>
      <x:c r="X1766" s="21"/>
      <x:c r="Y1766" s="21"/>
    </x:row>
    <x:row r="1767" ht="42" hidden="0" customHeight="1">
      <x:c r="A1767" s="15" t="str">
        <x:v>NEL21-S09-Q163</x:v>
      </x:c>
      <x:c r="B1767" s="17" t="n">
        <x:v>9</x:v>
      </x:c>
      <x:c r="C1767" s="17" t="n">
        <x:v>163</x:v>
      </x:c>
      <x:c r="D1767" s="14" t="str">
        <x:v>A child has lissencephaly (smooth brain) with a narrow forehead, seizures, and profound intellectual disability. A deletion of which region is most likely?</x:v>
      </x:c>
      <x:c r="E1767" s="14" t="str">
        <x:v>17p13.3</x:v>
      </x:c>
      <x:c r="F1767" s="14" t="str">
        <x:v>17p11.2</x:v>
      </x:c>
      <x:c r="G1767" s="14" t="str">
        <x:v>16p13.3</x:v>
      </x:c>
      <x:c r="H1767" s="14" t="str">
        <x:v>20p12</x:v>
      </x:c>
      <x:c r="I1767" s="20" t="str">
        <x:v>A</x:v>
      </x:c>
      <x:c r="J1767" s="14" t="str">
        <x:v>Miller-Dieker syndrome results from a deletion at 17p13.3 and features lissencephaly, a narrow forehead, seizures, and profound intellectual disability.</x:v>
      </x:c>
      <x:c r="K1767" s="14"/>
      <x:c r="L1767" s="14" t="str">
        <x:v>The 17p11.2 deletion causes Smith-Magenis syndrome, not lissencephaly.</x:v>
      </x:c>
      <x:c r="M1767" s="14" t="str">
        <x:v>The 16p13.3 deletion causes Rubinstein-Taybi syndrome, not lissencephaly.</x:v>
      </x:c>
      <x:c r="N1767" s="14" t="str">
        <x:v>The 20p12 deletion is associated with Alagille syndrome, not lissencephaly.</x:v>
      </x:c>
      <x:c r="O1767" s="14" t="str">
        <x:v>Microdeletion and microduplication syndromes</x:v>
      </x:c>
      <x:c r="P1767" s="14" t="str">
        <x:v>Difficult</x:v>
      </x:c>
      <x:c r="Q1767" s="14" t="str">
        <x:v>Clinical Reasoning</x:v>
      </x:c>
      <x:c r="R1767" s="14" t="str">
        <x:v>Traditional MCQ</x:v>
      </x:c>
      <x:c r="S1767" s="14" t="str">
        <x:v>Human Genetics</x:v>
      </x:c>
      <x:c r="T1767" s="14" t="str">
        <x:v>NEL21-S09-R002</x:v>
      </x:c>
      <x:c r="U1767" s="14" t="str">
        <x:v>2</x:v>
      </x:c>
      <x:c r="V1767" s="14" t="str">
        <x:v>20260612_PED_Nelsons21eSec09HumanGeneticsMCQExamInteractive_v1.1.html</x:v>
      </x:c>
      <x:c r="W1767" s="14" t="str">
        <x:v>v1.1</x:v>
      </x:c>
      <x:c r="X1767" s="21"/>
      <x:c r="Y1767" s="21"/>
    </x:row>
    <x:row r="1768" ht="45.599998474121094" hidden="0" customHeight="1">
      <x:c r="A1768" s="15" t="str">
        <x:v>NEL21-S09-Q164</x:v>
      </x:c>
      <x:c r="B1768" s="17" t="n">
        <x:v>9</x:v>
      </x:c>
      <x:c r="C1768" s="17" t="n">
        <x:v>164</x:v>
      </x:c>
      <x:c r="D1768" s="14" t="str">
        <x:v>An in-frame deletion removes exactly three bases from a coding exon. Which outcome is **MOST** likely?</x:v>
      </x:c>
      <x:c r="E1768" s="14" t="str">
        <x:v>Loss of one amino acid with the reading frame preserved</x:v>
      </x:c>
      <x:c r="F1768" s="14" t="str">
        <x:v>A downstream frameshift with premature termination</x:v>
      </x:c>
      <x:c r="G1768" s="14" t="str">
        <x:v>A new stop codon at the deletion site</x:v>
      </x:c>
      <x:c r="H1768" s="14" t="str">
        <x:v>Failure of the gene to be transcribed at all</x:v>
      </x:c>
      <x:c r="I1768" s="20" t="str">
        <x:v>A</x:v>
      </x:c>
      <x:c r="J1768" s="14" t="str">
        <x:v>Deleting a multiple of three bases removes whole codons without shifting the reading frame, so the protein loses one or more amino acids while the remaining sequence is preserved; the effect depends on the importance of the lost residue.</x:v>
      </x:c>
      <x:c r="K1768" s="14"/>
      <x:c r="L1768" s="14" t="str">
        <x:v>A frameshift requires a deletion that is not a multiple of three, unlike this three-base deletion.</x:v>
      </x:c>
      <x:c r="M1768" s="14" t="str">
        <x:v>A three-base in-frame deletion removes a codon rather than creating a new stop.</x:v>
      </x:c>
      <x:c r="N1768" s="14" t="str">
        <x:v>An in-frame coding deletion does not prevent transcription of the gene.</x:v>
      </x:c>
      <x:c r="O1768" s="14" t="str">
        <x:v>Molecular genetics and the human genome</x:v>
      </x:c>
      <x:c r="P1768" s="14" t="str">
        <x:v>Difficult</x:v>
      </x:c>
      <x:c r="Q1768" s="14" t="str">
        <x:v>Clinical Reasoning</x:v>
      </x:c>
      <x:c r="R1768" s="14" t="str">
        <x:v>Type K (complex best-answer)</x:v>
      </x:c>
      <x:c r="S1768" s="14" t="str">
        <x:v>Human Genetics</x:v>
      </x:c>
      <x:c r="T1768" s="14" t="str">
        <x:v>NEL21-S09-R003</x:v>
      </x:c>
      <x:c r="U1768" s="14" t="str">
        <x:v>3</x:v>
      </x:c>
      <x:c r="V1768" s="14" t="str">
        <x:v>20260612_PED_Nelsons21eSec09HumanGeneticsMCQExamInteractive_v1.1.html</x:v>
      </x:c>
      <x:c r="W1768" s="14" t="str">
        <x:v>v1.1</x:v>
      </x:c>
      <x:c r="X1768" s="21"/>
      <x:c r="Y1768" s="21"/>
    </x:row>
    <x:row r="1769" ht="42" hidden="0" customHeight="1">
      <x:c r="A1769" s="15" t="str">
        <x:v>NEL21-S09-Q165</x:v>
      </x:c>
      <x:c r="B1769" s="17" t="n">
        <x:v>9</x:v>
      </x:c>
      <x:c r="C1769" s="17" t="n">
        <x:v>165</x:v>
      </x:c>
      <x:c r="D1769" s="14" t="str">
        <x:v>How are infused recombinant enzymes directed to the lysosome in enzyme replacement therapy?</x:v>
      </x:c>
      <x:c r="E1769" s="14" t="str">
        <x:v>By passive diffusion across the cell membrane</x:v>
      </x:c>
      <x:c r="F1769" s="14" t="str">
        <x:v>By integration into the patient's own DNA</x:v>
      </x:c>
      <x:c r="G1769" s="14" t="str">
        <x:v>By binding to circulating antibodies</x:v>
      </x:c>
      <x:c r="H1769" s="14" t="str">
        <x:v>Through mannose-6-phosphate targeting to a cell-surface receptor</x:v>
      </x:c>
      <x:c r="I1769" s="20" t="str">
        <x:v>D</x:v>
      </x:c>
      <x:c r="J1769" s="14" t="str">
        <x:v>Recombinant lysosomal enzymes carry mannose-6-phosphate residues that bind cell-surface receptors; the enzyme is taken into the cell and trafficked to the lysosome, where it performs its function.</x:v>
      </x:c>
      <x:c r="K1769" s="14" t="str">
        <x:v>Lysosomal enzymes do not simply diffuse across membranes into the lysosome.</x:v>
      </x:c>
      <x:c r="L1769" s="14" t="str">
        <x:v>Enzyme replacement supplies protein and does not integrate into the genome.</x:v>
      </x:c>
      <x:c r="M1769" s="14" t="str">
        <x:v>Antibody binding would impair, not direct, the enzyme to the lysosome.</x:v>
      </x:c>
      <x:c r="N1769" s="14"/>
      <x:c r="O1769" s="14" t="str">
        <x:v>Genetic testing, therapy, and counseling</x:v>
      </x:c>
      <x:c r="P1769" s="14" t="str">
        <x:v>Difficult</x:v>
      </x:c>
      <x:c r="Q1769" s="14" t="str">
        <x:v>Clinical Reasoning</x:v>
      </x:c>
      <x:c r="R1769" s="14" t="str">
        <x:v>Traditional MCQ</x:v>
      </x:c>
      <x:c r="S1769" s="14" t="str">
        <x:v>Human Genetics</x:v>
      </x:c>
      <x:c r="T1769" s="14" t="str">
        <x:v>NEL21-S09-R007</x:v>
      </x:c>
      <x:c r="U1769" s="14" t="str">
        <x:v>7</x:v>
      </x:c>
      <x:c r="V1769" s="14" t="str">
        <x:v>20260612_PED_Nelsons21eSec09HumanGeneticsMCQExamInteractive_v1.1.html</x:v>
      </x:c>
      <x:c r="W1769" s="14" t="str">
        <x:v>v1.1</x:v>
      </x:c>
      <x:c r="X1769" s="21"/>
      <x:c r="Y1769" s="21"/>
    </x:row>
    <x:row r="1770" ht="42" hidden="0" customHeight="1">
      <x:c r="A1770" s="15" t="str">
        <x:v>NEL21-S09-Q166</x:v>
      </x:c>
      <x:c r="B1770" s="17" t="n">
        <x:v>9</x:v>
      </x:c>
      <x:c r="C1770" s="17" t="n">
        <x:v>166</x:v>
      </x:c>
      <x:c r="D1770" s="14" t="str">
        <x:v>A dominant variant produces an abnormal protein that assembles with normal subunits and poisons the resulting complex. Which mechanism does this **BEST** illustrate?</x:v>
      </x:c>
      <x:c r="E1770" s="14" t="str">
        <x:v>A dominant-negative effect on the normal protein</x:v>
      </x:c>
      <x:c r="F1770" s="14" t="str">
        <x:v>Simple haploinsufficiency from reduced dosage</x:v>
      </x:c>
      <x:c r="G1770" s="14" t="str">
        <x:v>A gain-of-function with a wholly new activity</x:v>
      </x:c>
      <x:c r="H1770" s="14" t="str">
        <x:v>Loss of function expressed only when homozygous</x:v>
      </x:c>
      <x:c r="I1770" s="20" t="str">
        <x:v>A</x:v>
      </x:c>
      <x:c r="J1770" s="14" t="str">
        <x:v>In a dominant-negative mechanism the variant product incorporates into multimeric complexes and impairs the function of the normal subunits, producing disease in the heterozygote.</x:v>
      </x:c>
      <x:c r="K1770" s="14"/>
      <x:c r="L1770" s="14" t="str">
        <x:v>Haploinsufficiency reflects too little normal product, not an abnormal product that sabotages the complex.</x:v>
      </x:c>
      <x:c r="M1770" s="14" t="str">
        <x:v>A pure gain-of-function adds a new activity rather than interfering with the normal protein.</x:v>
      </x:c>
      <x:c r="N1770" s="14" t="str">
        <x:v>A recessive loss-of-function requires both copies to be affected, unlike this dominant interference.</x:v>
      </x:c>
      <x:c r="O1770" s="14" t="str">
        <x:v>Autosomal dominant inheritance</x:v>
      </x:c>
      <x:c r="P1770" s="14" t="str">
        <x:v>Difficult</x:v>
      </x:c>
      <x:c r="Q1770" s="14" t="str">
        <x:v>Clinical Reasoning</x:v>
      </x:c>
      <x:c r="R1770" s="14" t="str">
        <x:v>Type K (complex best-answer)</x:v>
      </x:c>
      <x:c r="S1770" s="14" t="str">
        <x:v>Human Genetics</x:v>
      </x:c>
      <x:c r="T1770" s="14" t="str">
        <x:v>NEL21-S09-R001</x:v>
      </x:c>
      <x:c r="U1770" s="14" t="str">
        <x:v>1</x:v>
      </x:c>
      <x:c r="V1770" s="14" t="str">
        <x:v>20260612_PED_Nelsons21eSec09HumanGeneticsMCQExamInteractive_v1.1.html</x:v>
      </x:c>
      <x:c r="W1770" s="14" t="str">
        <x:v>v1.1</x:v>
      </x:c>
      <x:c r="X1770" s="21"/>
      <x:c r="Y1770" s="21"/>
    </x:row>
    <x:row r="1771" ht="45.599998474121094" hidden="0" customHeight="1">
      <x:c r="A1771" s="15" t="str">
        <x:v>NEL21-S09-Q167</x:v>
      </x:c>
      <x:c r="B1771" s="17" t="n">
        <x:v>9</x:v>
      </x:c>
      <x:c r="C1771" s="17" t="n">
        <x:v>167</x:v>
      </x:c>
      <x:c r="D1771" s="14" t="str">
        <x:v>A man is a known carrier of an autosomal recessive disorder. His partner is from a population in which the carrier frequency is about 1 in 25. What is the approximate risk that their child is affected?</x:v>
      </x:c>
      <x:c r="E1771" s="14" t="str">
        <x:v>About 1 in 25</x:v>
      </x:c>
      <x:c r="F1771" s="14" t="str">
        <x:v>About 1 in 50</x:v>
      </x:c>
      <x:c r="G1771" s="14" t="str">
        <x:v>About 1 in 200</x:v>
      </x:c>
      <x:c r="H1771" s="14" t="str">
        <x:v>About 1 in 100</x:v>
      </x:c>
      <x:c r="I1771" s="20" t="str">
        <x:v>D</x:v>
      </x:c>
      <x:c r="J1771" s="14" t="str">
        <x:v>The partner's carrier probability is about 1 in 25, and two carriers have a 1 in 4 chance of an affected child; multiplying gives roughly 1 in 100 for this pregnancy.</x:v>
      </x:c>
      <x:c r="K1771" s="14" t="str">
        <x:v>A risk of 1 in 25 ignores the steps of partner carriage and recessive transmission.</x:v>
      </x:c>
      <x:c r="L1771" s="14" t="str">
        <x:v>A risk of 1 in 50 omits one of the required probability factors.</x:v>
      </x:c>
      <x:c r="M1771" s="14" t="str">
        <x:v>A risk of 1 in 200 underestimates the combined probability.</x:v>
      </x:c>
      <x:c r="N1771" s="14"/>
      <x:c r="O1771" s="14" t="str">
        <x:v>Autosomal recessive inheritance</x:v>
      </x:c>
      <x:c r="P1771" s="14" t="str">
        <x:v>Difficult</x:v>
      </x:c>
      <x:c r="Q1771" s="14" t="str">
        <x:v>Clinical Reasoning</x:v>
      </x:c>
      <x:c r="R1771" s="14" t="str">
        <x:v>Traditional MCQ</x:v>
      </x:c>
      <x:c r="S1771" s="14" t="str">
        <x:v>Human Genetics</x:v>
      </x:c>
      <x:c r="T1771" s="14" t="str">
        <x:v>NEL21-S09-R001</x:v>
      </x:c>
      <x:c r="U1771" s="14" t="str">
        <x:v>1</x:v>
      </x:c>
      <x:c r="V1771" s="14" t="str">
        <x:v>20260612_PED_Nelsons21eSec09HumanGeneticsMCQExamInteractive_v1.1.html</x:v>
      </x:c>
      <x:c r="W1771" s="14" t="str">
        <x:v>v1.1</x:v>
      </x:c>
      <x:c r="X1771" s="21"/>
      <x:c r="Y1771" s="21"/>
    </x:row>
    <x:row r="1772" ht="45.599998474121094" hidden="0" customHeight="1">
      <x:c r="A1772" s="15" t="str">
        <x:v>NEL21-S09-Q168</x:v>
      </x:c>
      <x:c r="B1772" s="17" t="n">
        <x:v>9</x:v>
      </x:c>
      <x:c r="C1772" s="17" t="n">
        <x:v>168</x:v>
      </x:c>
      <x:c r="D1772" s="14" t="str">
        <x:v>A heterozygous female shows clinical features of an X-linked recessive disorder despite a normal karyotype. Which mechanism is **MOST** likely responsible?</x:v>
      </x:c>
      <x:c r="E1772" s="14" t="str">
        <x:v>Nonrandom (skewed) X-chromosome inactivation</x:v>
      </x:c>
      <x:c r="F1772" s="14" t="str">
        <x:v>A new dominant variant arising on an autosome</x:v>
      </x:c>
      <x:c r="G1772" s="14" t="str">
        <x:v>Uniparental disomy involving the X chromosome</x:v>
      </x:c>
      <x:c r="H1772" s="14" t="str">
        <x:v>Expansion of a triplet repeat on the Y chromosome</x:v>
      </x:c>
      <x:c r="I1772" s="20" t="str">
        <x:v>A</x:v>
      </x:c>
      <x:c r="J1772" s="14" t="str">
        <x:v>When inactivation preferentially silences the X carrying the normal allele, the variant allele remains active in most cells, so a heterozygous female can express an X-linked recessive disorder despite a normal karyotype.</x:v>
      </x:c>
      <x:c r="K1772" s="14"/>
      <x:c r="L1772" s="14" t="str">
        <x:v>An autosomal dominant variant would not explain manifestation of a specifically X-linked disorder.</x:v>
      </x:c>
      <x:c r="M1772" s="14" t="str">
        <x:v>Uniparental disomy of the X is not the usual explanation for a manifesting carrier with a normal karyotype.</x:v>
      </x:c>
      <x:c r="N1772" s="14" t="str">
        <x:v>Triplet-repeat expansion on the Y is not a recognized cause of a manifesting female carrier.</x:v>
      </x:c>
      <x:c r="O1772" s="14" t="str">
        <x:v>X-linked and Y-linked inheritance</x:v>
      </x:c>
      <x:c r="P1772" s="14" t="str">
        <x:v>Difficult</x:v>
      </x:c>
      <x:c r="Q1772" s="14" t="str">
        <x:v>Clinical Reasoning</x:v>
      </x:c>
      <x:c r="R1772" s="14" t="str">
        <x:v>Type K (complex best-answer)</x:v>
      </x:c>
      <x:c r="S1772" s="14" t="str">
        <x:v>Human Genetics</x:v>
      </x:c>
      <x:c r="T1772" s="14" t="str">
        <x:v>NEL21-S09-R001</x:v>
      </x:c>
      <x:c r="U1772" s="14" t="str">
        <x:v>1</x:v>
      </x:c>
      <x:c r="V1772" s="14" t="str">
        <x:v>20260612_PED_Nelsons21eSec09HumanGeneticsMCQExamInteractive_v1.1.html</x:v>
      </x:c>
      <x:c r="W1772" s="14" t="str">
        <x:v>v1.1</x:v>
      </x:c>
      <x:c r="X1772" s="21"/>
      <x:c r="Y1772" s="21"/>
    </x:row>
    <x:row r="1773" ht="45.599998474121094" hidden="0" customHeight="1">
      <x:c r="A1773" s="15" t="str">
        <x:v>NEL21-S09-Q169</x:v>
      </x:c>
      <x:c r="B1773" s="17" t="n">
        <x:v>9</x:v>
      </x:c>
      <x:c r="C1773" s="17" t="n">
        <x:v>169</x:v>
      </x:c>
      <x:c r="D1773" s="14" t="str">
        <x:v>A neonate has a maternal family history of sudden, severe sensorineural deafness after antibiotic exposure. Which drug class should be avoided because of a homoplasmic mitochondrial variant?</x:v>
      </x:c>
      <x:c r="E1773" s="14" t="str">
        <x:v>Aminoglycoside antibiotics</x:v>
      </x:c>
      <x:c r="F1773" s="14" t="str">
        <x:v>Macrolide antibiotics</x:v>
      </x:c>
      <x:c r="G1773" s="14" t="str">
        <x:v>Penicillin antibiotics</x:v>
      </x:c>
      <x:c r="H1773" s="14" t="str">
        <x:v>First-generation cephalosporins</x:v>
      </x:c>
      <x:c r="I1773" s="20" t="str">
        <x:v>A</x:v>
      </x:c>
      <x:c r="J1773" s="14" t="str">
        <x:v>A homoplasmic variant in the mitochondrial 12S ribosomal RNA gene predisposes to profound deafness triggered by aminoglycosides, so this class is avoided in maternally related at-risk individuals.</x:v>
      </x:c>
      <x:c r="K1773" s="14"/>
      <x:c r="L1773" s="14" t="str">
        <x:v>Macrolides are not the class linked to this mitochondrial deafness susceptibility.</x:v>
      </x:c>
      <x:c r="M1773" s="14" t="str">
        <x:v>Penicillins are not associated with this mitochondrial ototoxic susceptibility.</x:v>
      </x:c>
      <x:c r="N1773" s="14" t="str">
        <x:v>First-generation cephalosporins are not implicated in this mitochondrial deafness.</x:v>
      </x:c>
      <x:c r="O1773" s="14" t="str">
        <x:v>Mitochondrial and triplet-repeat inheritance</x:v>
      </x:c>
      <x:c r="P1773" s="14" t="str">
        <x:v>Difficult</x:v>
      </x:c>
      <x:c r="Q1773" s="14" t="str">
        <x:v>Clinical Reasoning</x:v>
      </x:c>
      <x:c r="R1773" s="14" t="str">
        <x:v>Traditional MCQ</x:v>
      </x:c>
      <x:c r="S1773" s="14" t="str">
        <x:v>Human Genetics</x:v>
      </x:c>
      <x:c r="T1773" s="14" t="str">
        <x:v>NEL21-S09-R001</x:v>
      </x:c>
      <x:c r="U1773" s="14" t="str">
        <x:v>1</x:v>
      </x:c>
      <x:c r="V1773" s="14" t="str">
        <x:v>20260612_PED_Nelsons21eSec09HumanGeneticsMCQExamInteractive_v1.1.html</x:v>
      </x:c>
      <x:c r="W1773" s="14" t="str">
        <x:v>v1.1</x:v>
      </x:c>
      <x:c r="X1773" s="21"/>
      <x:c r="Y1773" s="21"/>
    </x:row>
    <x:row r="1774" ht="42" hidden="0" customHeight="1">
      <x:c r="A1774" s="15" t="str">
        <x:v>NEL21-S09-Q170</x:v>
      </x:c>
      <x:c r="B1774" s="17" t="n">
        <x:v>9</x:v>
      </x:c>
      <x:c r="C1774" s="17" t="n">
        <x:v>170</x:v>
      </x:c>
      <x:c r="D1774" s="14" t="str">
        <x:v>Chromosomal abnormalities are found in approximately what proportion of first-trimester spontaneous pregnancy losses?</x:v>
      </x:c>
      <x:c r="E1774" s="14" t="str">
        <x:v>About 1 in 100</x:v>
      </x:c>
      <x:c r="F1774" s="14" t="str">
        <x:v>About 1 in 20</x:v>
      </x:c>
      <x:c r="G1774" s="14" t="str">
        <x:v>About 1 in 1,000</x:v>
      </x:c>
      <x:c r="H1774" s="14" t="str">
        <x:v>About one half</x:v>
      </x:c>
      <x:c r="I1774" s="20" t="str">
        <x:v>D</x:v>
      </x:c>
      <x:c r="J1774" s="14" t="str">
        <x:v>Chromosomal abnormalities are present in roughly half of first-trimester spontaneous losses, far higher than the 1 to 2% seen in liveborn infants, reflecting strong selection against aneuploidy in early gestation.</x:v>
      </x:c>
      <x:c r="K1774" s="14" t="str">
        <x:v>A figure near 1 in 100 reflects the rate among liveborn infants, not first-trimester losses.</x:v>
      </x:c>
      <x:c r="L1774" s="14" t="str">
        <x:v>A value near 1 in 20 corresponds to stillbirths, not early miscarriages.</x:v>
      </x:c>
      <x:c r="M1774" s="14" t="str">
        <x:v>A rate near 1 in 1,000 greatly underestimates the frequency in early losses.</x:v>
      </x:c>
      <x:c r="N1774" s="14"/>
      <x:c r="O1774" s="14" t="str">
        <x:v>Cytogenetic methods and nomenclature</x:v>
      </x:c>
      <x:c r="P1774" s="14" t="str">
        <x:v>Average</x:v>
      </x:c>
      <x:c r="Q1774" s="14" t="str">
        <x:v>Application</x:v>
      </x:c>
      <x:c r="R1774" s="14" t="str">
        <x:v>Traditional MCQ</x:v>
      </x:c>
      <x:c r="S1774" s="14" t="str">
        <x:v>Human Genetics</x:v>
      </x:c>
      <x:c r="T1774" s="14" t="str">
        <x:v>NEL21-S09-R002</x:v>
      </x:c>
      <x:c r="U1774" s="14" t="str">
        <x:v>2</x:v>
      </x:c>
      <x:c r="V1774" s="14" t="str">
        <x:v>20260612_PED_Nelsons21eSec09HumanGeneticsMCQExamInteractive_v1.1.html</x:v>
      </x:c>
      <x:c r="W1774" s="14" t="str">
        <x:v>v1.1</x:v>
      </x:c>
      <x:c r="X1774" s="21"/>
      <x:c r="Y1774" s="21"/>
    </x:row>
    <x:row r="1775" ht="45.599998474121094" hidden="0" customHeight="1">
      <x:c r="A1775" s="15" t="str">
        <x:v>NEL21-S09-Q171</x:v>
      </x:c>
      <x:c r="B1775" s="17" t="n">
        <x:v>9</x:v>
      </x:c>
      <x:c r="C1775" s="17" t="n">
        <x:v>171</x:v>
      </x:c>
      <x:c r="D1775" s="14" t="str">
        <x:v>A 6-year-old with Down syndrome develops neck pain, torticollis, and gait change. Which complication should be evaluated urgently?</x:v>
      </x:c>
      <x:c r="E1775" s="14" t="str">
        <x:v>Atlantoaxial instability</x:v>
      </x:c>
      <x:c r="F1775" s="14" t="str">
        <x:v>Slipped capital femoral epiphysis</x:v>
      </x:c>
      <x:c r="G1775" s="14" t="str">
        <x:v>Developmental hip dysplasia</x:v>
      </x:c>
      <x:c r="H1775" s="14" t="str">
        <x:v>Legg-Calve-Perthes disease</x:v>
      </x:c>
      <x:c r="I1775" s="20" t="str">
        <x:v>A</x:v>
      </x:c>
      <x:c r="J1775" s="14" t="str">
        <x:v>Atlantoaxial instability occurs in a notable fraction of children with Down syndrome; new neck pain, torticollis, or gait disturbance raises concern for cervical cord compression and warrants prompt imaging and evaluation.</x:v>
      </x:c>
      <x:c r="K1775" s="14"/>
      <x:c r="L1775" s="14" t="str">
        <x:v>Slipped capital femoral epiphysis causes hip and knee pain, not these cervical and gait findings.</x:v>
      </x:c>
      <x:c r="M1775" s="14" t="str">
        <x:v>Hip dysplasia presents in infancy with hip findings, not acute neck symptoms.</x:v>
      </x:c>
      <x:c r="N1775" s="14" t="str">
        <x:v>Legg-Calve-Perthes disease affects the hip, not the cervical spine.</x:v>
      </x:c>
      <x:c r="O1775" s="14" t="str">
        <x:v>Down syndrome</x:v>
      </x:c>
      <x:c r="P1775" s="14" t="str">
        <x:v>Difficult</x:v>
      </x:c>
      <x:c r="Q1775" s="14" t="str">
        <x:v>Clinical Reasoning</x:v>
      </x:c>
      <x:c r="R1775" s="14" t="str">
        <x:v>Traditional MCQ</x:v>
      </x:c>
      <x:c r="S1775" s="14" t="str">
        <x:v>Human Genetics</x:v>
      </x:c>
      <x:c r="T1775" s="14" t="str">
        <x:v>NEL21-S09-R002</x:v>
      </x:c>
      <x:c r="U1775" s="14" t="str">
        <x:v>2</x:v>
      </x:c>
      <x:c r="V1775" s="14" t="str">
        <x:v>20260612_PED_Nelsons21eSec09HumanGeneticsMCQExamInteractive_v1.1.html</x:v>
      </x:c>
      <x:c r="W1775" s="14" t="str">
        <x:v>v1.1</x:v>
      </x:c>
      <x:c r="X1775" s="21"/>
      <x:c r="Y1775" s="21"/>
    </x:row>
    <x:row r="1776" ht="45.599998474121094" hidden="0" customHeight="1">
      <x:c r="A1776" s="15" t="str">
        <x:v>NEL21-S09-Q172</x:v>
      </x:c>
      <x:c r="B1776" s="17" t="n">
        <x:v>9</x:v>
      </x:c>
      <x:c r="C1776" s="17" t="n">
        <x:v>172</x:v>
      </x:c>
      <x:c r="D1776" s="14" t="str">
        <x:v>Which combination of therapies is used to address short stature and absent puberty in Turner syndrome?</x:v>
      </x:c>
      <x:c r="E1776" s="14" t="str">
        <x:v>Growth hormone and later estrogen induction of puberty</x:v>
      </x:c>
      <x:c r="F1776" s="14" t="str">
        <x:v>Testosterone replacement and thyroidectomy</x:v>
      </x:c>
      <x:c r="G1776" s="14" t="str">
        <x:v>Insulin therapy and corticosteroid replacement</x:v>
      </x:c>
      <x:c r="H1776" s="14" t="str">
        <x:v>Gonadotropin suppression and bisphosphonates</x:v>
      </x:c>
      <x:c r="I1776" s="20" t="str">
        <x:v>A</x:v>
      </x:c>
      <x:c r="J1776" s="14" t="str">
        <x:v>Management of Turner syndrome includes growth hormone to improve final height and, at the appropriate age, estrogen to induce puberty and maintain secondary sexual characteristics; oxandrolone may be added for growth.</x:v>
      </x:c>
      <x:c r="K1776" s="14"/>
      <x:c r="L1776" s="14" t="str">
        <x:v>Testosterone and thyroidectomy are not the standard approach to Turner syndrome.</x:v>
      </x:c>
      <x:c r="M1776" s="14" t="str">
        <x:v>Insulin and corticosteroids do not address the growth and pubertal needs of Turner syndrome.</x:v>
      </x:c>
      <x:c r="N1776" s="14" t="str">
        <x:v>Gonadotropin suppression is the opposite of the pubertal induction required.</x:v>
      </x:c>
      <x:c r="O1776" s="14" t="str">
        <x:v>Sex chromosome aneuploidy</x:v>
      </x:c>
      <x:c r="P1776" s="14" t="str">
        <x:v>Difficult</x:v>
      </x:c>
      <x:c r="Q1776" s="14" t="str">
        <x:v>Clinical Reasoning</x:v>
      </x:c>
      <x:c r="R1776" s="14" t="str">
        <x:v>Traditional MCQ</x:v>
      </x:c>
      <x:c r="S1776" s="14" t="str">
        <x:v>Human Genetics</x:v>
      </x:c>
      <x:c r="T1776" s="14" t="str">
        <x:v>NEL21-S09-R002</x:v>
      </x:c>
      <x:c r="U1776" s="14" t="str">
        <x:v>2</x:v>
      </x:c>
      <x:c r="V1776" s="14" t="str">
        <x:v>20260612_PED_Nelsons21eSec09HumanGeneticsMCQExamInteractive_v1.1.html</x:v>
      </x:c>
      <x:c r="W1776" s="14" t="str">
        <x:v>v1.1</x:v>
      </x:c>
      <x:c r="X1776" s="21"/>
      <x:c r="Y1776" s="21"/>
    </x:row>
    <x:row r="1777" ht="42" hidden="0" customHeight="1">
      <x:c r="A1777" s="15" t="str">
        <x:v>NEL21-S09-Q173</x:v>
      </x:c>
      <x:c r="B1777" s="17" t="n">
        <x:v>9</x:v>
      </x:c>
      <x:c r="C1777" s="17" t="n">
        <x:v>173</x:v>
      </x:c>
      <x:c r="D1777" s="14" t="str">
        <x:v>A small supernumerary marker chromosome is identified. Which statement about marker chromosomes is most accurate?</x:v>
      </x:c>
      <x:c r="E1777" s="14" t="str">
        <x:v>They invariably cause severe intellectual disability</x:v>
      </x:c>
      <x:c r="F1777" s="14" t="str">
        <x:v>They are often mosaic and variable in their effect</x:v>
      </x:c>
      <x:c r="G1777" s="14" t="str">
        <x:v>They lack any associated clinical phenotype</x:v>
      </x:c>
      <x:c r="H1777" s="14" t="str">
        <x:v>They are uniformly inherited from a parent</x:v>
      </x:c>
      <x:c r="I1777" s="20" t="str">
        <x:v>B</x:v>
      </x:c>
      <x:c r="J1777" s="14" t="str">
        <x:v>Marker chromosomes are small extra fragments, frequently mosaic because of mitotic instability and often sporadic; their clinical effect ranges from none to severe, depending on the genes they contain.</x:v>
      </x:c>
      <x:c r="K1777" s="14" t="str">
        <x:v>Markers do not always cause severe impairment; the effect depends on their content.</x:v>
      </x:c>
      <x:c r="L1777" s="14"/>
      <x:c r="M1777" s="14" t="str">
        <x:v>Markers can be associated with an abnormal phenotype, so a null effect is not guaranteed.</x:v>
      </x:c>
      <x:c r="N1777" s="14" t="str">
        <x:v>Many markers arise de novo rather than being inherited.</x:v>
      </x:c>
      <x:c r="O1777" s="14" t="str">
        <x:v>Structural chromosome abnormalities</x:v>
      </x:c>
      <x:c r="P1777" s="14" t="str">
        <x:v>Difficult</x:v>
      </x:c>
      <x:c r="Q1777" s="14" t="str">
        <x:v>Clinical Reasoning</x:v>
      </x:c>
      <x:c r="R1777" s="14" t="str">
        <x:v>Traditional MCQ</x:v>
      </x:c>
      <x:c r="S1777" s="14" t="str">
        <x:v>Human Genetics</x:v>
      </x:c>
      <x:c r="T1777" s="14" t="str">
        <x:v>NEL21-S09-R002</x:v>
      </x:c>
      <x:c r="U1777" s="14" t="str">
        <x:v>2</x:v>
      </x:c>
      <x:c r="V1777" s="14" t="str">
        <x:v>20260612_PED_Nelsons21eSec09HumanGeneticsMCQExamInteractive_v1.1.html</x:v>
      </x:c>
      <x:c r="W1777" s="14" t="str">
        <x:v>v1.1</x:v>
      </x:c>
      <x:c r="X1777" s="21"/>
      <x:c r="Y1777" s="21"/>
    </x:row>
    <x:row r="1778" ht="45.599998474121094" hidden="0" customHeight="1">
      <x:c r="A1778" s="15" t="str">
        <x:v>NEL21-S09-Q174</x:v>
      </x:c>
      <x:c r="B1778" s="17" t="n">
        <x:v>9</x:v>
      </x:c>
      <x:c r="C1778" s="17" t="n">
        <x:v>174</x:v>
      </x:c>
      <x:c r="D1778" s="14" t="str">
        <x:v>An infant with cholestasis from bile duct paucity also has peripheral pulmonary artery stenosis and butterfly vertebrae. Which microdeletion syndrome is most likely?</x:v>
      </x:c>
      <x:c r="E1778" s="14" t="str">
        <x:v>Williams syndrome</x:v>
      </x:c>
      <x:c r="F1778" s="14" t="str">
        <x:v>Alagille syndrome</x:v>
      </x:c>
      <x:c r="G1778" s="14" t="str">
        <x:v>Smith-Magenis syndrome</x:v>
      </x:c>
      <x:c r="H1778" s="14" t="str">
        <x:v>Rubinstein-Taybi syndrome</x:v>
      </x:c>
      <x:c r="I1778" s="20" t="str">
        <x:v>B</x:v>
      </x:c>
      <x:c r="J1778" s="14" t="str">
        <x:v>Alagille syndrome features bile duct paucity with cholestasis, peripheral pulmonary artery stenosis, posterior embryotoxon, and butterfly vertebrae, associated with a deletion or variant involving the 20p12 region.</x:v>
      </x:c>
      <x:c r="K1778" s="14" t="str">
        <x:v>Williams syndrome features supravalvular aortic stenosis, not bile duct paucity with butterfly vertebrae.</x:v>
      </x:c>
      <x:c r="L1778" s="14"/>
      <x:c r="M1778" s="14" t="str">
        <x:v>Smith-Magenis syndrome features behavioral and sleep disturbance, not this hepatic and skeletal pattern.</x:v>
      </x:c>
      <x:c r="N1778" s="14" t="str">
        <x:v>Rubinstein-Taybi syndrome features broad thumbs, not bile duct paucity.</x:v>
      </x:c>
      <x:c r="O1778" s="14" t="str">
        <x:v>Microdeletion and microduplication syndromes</x:v>
      </x:c>
      <x:c r="P1778" s="14" t="str">
        <x:v>Difficult</x:v>
      </x:c>
      <x:c r="Q1778" s="14" t="str">
        <x:v>Clinical Reasoning</x:v>
      </x:c>
      <x:c r="R1778" s="14" t="str">
        <x:v>Traditional MCQ</x:v>
      </x:c>
      <x:c r="S1778" s="14" t="str">
        <x:v>Human Genetics</x:v>
      </x:c>
      <x:c r="T1778" s="14" t="str">
        <x:v>NEL21-S09-R002</x:v>
      </x:c>
      <x:c r="U1778" s="14" t="str">
        <x:v>2</x:v>
      </x:c>
      <x:c r="V1778" s="14" t="str">
        <x:v>20260612_PED_Nelsons21eSec09HumanGeneticsMCQExamInteractive_v1.1.html</x:v>
      </x:c>
      <x:c r="W1778" s="14" t="str">
        <x:v>v1.1</x:v>
      </x:c>
      <x:c r="X1778" s="21"/>
      <x:c r="Y1778" s="21"/>
    </x:row>
    <x:row r="1779" ht="42" hidden="0" customHeight="1">
      <x:c r="A1779" s="15" t="str">
        <x:v>NEL21-S09-Q175</x:v>
      </x:c>
      <x:c r="B1779" s="17" t="n">
        <x:v>9</x:v>
      </x:c>
      <x:c r="C1779" s="17" t="n">
        <x:v>175</x:v>
      </x:c>
      <x:c r="D1779" s="14" t="str">
        <x:v>A variant at the boundary between an intron and an exon disrupts normal splicing. Which consequence is expected?</x:v>
      </x:c>
      <x:c r="E1779" s="14" t="str">
        <x:v>Addition of a longer poly-A tail</x:v>
      </x:c>
      <x:c r="F1779" s="14" t="str">
        <x:v>Substitution of a single amino acid only</x:v>
      </x:c>
      <x:c r="G1779" s="14" t="str">
        <x:v>Exon skipping or retention of intronic sequence</x:v>
      </x:c>
      <x:c r="H1779" s="14" t="str">
        <x:v>Increased rate of gene transcription</x:v>
      </x:c>
      <x:c r="I1779" s="20" t="str">
        <x:v>C</x:v>
      </x:c>
      <x:c r="J1779" s="14" t="str">
        <x:v>Splice-site variants disrupt the signals that direct intron removal, leading to skipping of an exon or retention of intronic sequence in the mature messenger RNA, which alters the protein.</x:v>
      </x:c>
      <x:c r="K1779" s="14" t="str">
        <x:v>Poly-A tail length is set during processing and is not the effect of a splice-site variant.</x:v>
      </x:c>
      <x:c r="L1779" s="14" t="str">
        <x:v>A single amino acid substitution describes a missense variant, not a splicing defect.</x:v>
      </x:c>
      <x:c r="M1779" s="14"/>
      <x:c r="N1779" s="14" t="str">
        <x:v>Increased transcription relates to promoter or regulatory changes, not splicing.</x:v>
      </x:c>
      <x:c r="O1779" s="14" t="str">
        <x:v>Molecular genetics and the human genome</x:v>
      </x:c>
      <x:c r="P1779" s="14" t="str">
        <x:v>Difficult</x:v>
      </x:c>
      <x:c r="Q1779" s="14" t="str">
        <x:v>Clinical Reasoning</x:v>
      </x:c>
      <x:c r="R1779" s="14" t="str">
        <x:v>Traditional MCQ</x:v>
      </x:c>
      <x:c r="S1779" s="14" t="str">
        <x:v>Human Genetics</x:v>
      </x:c>
      <x:c r="T1779" s="14" t="str">
        <x:v>NEL21-S09-R003</x:v>
      </x:c>
      <x:c r="U1779" s="14" t="str">
        <x:v>3</x:v>
      </x:c>
      <x:c r="V1779" s="14" t="str">
        <x:v>20260612_PED_Nelsons21eSec09HumanGeneticsMCQExamInteractive_v1.1.html</x:v>
      </x:c>
      <x:c r="W1779" s="14" t="str">
        <x:v>v1.1</x:v>
      </x:c>
      <x:c r="X1779" s="21"/>
      <x:c r="Y1779" s="21"/>
    </x:row>
    <x:row r="1780" ht="45.599998474121094" hidden="0" customHeight="1">
      <x:c r="A1780" s="15" t="str">
        <x:v>NEL21-S09-Q176</x:v>
      </x:c>
      <x:c r="B1780" s="17" t="n">
        <x:v>9</x:v>
      </x:c>
      <x:c r="C1780" s="17" t="n">
        <x:v>176</x:v>
      </x:c>
      <x:c r="D1780" s="14" t="str">
        <x:v>Which clinical scenario **BEST** represents an approved in vivo gene therapy?</x:v>
      </x:c>
      <x:c r="E1780" s="14" t="str">
        <x:v>Restricting dietary protein in a urea cycle disorder</x:v>
      </x:c>
      <x:c r="F1780" s="14" t="str">
        <x:v>Transfusing packed red cells for anemia</x:v>
      </x:c>
      <x:c r="G1780" s="14" t="str">
        <x:v>Intraocular delivery of a gene for an inherited retinal dystrophy</x:v>
      </x:c>
      <x:c r="H1780" s="14" t="str">
        <x:v>Editing the germline of a human embryo</x:v>
      </x:c>
      <x:c r="I1780" s="20" t="str">
        <x:v>C</x:v>
      </x:c>
      <x:c r="J1780" s="14" t="str">
        <x:v>In vivo gene therapy delivers a corrective gene directly into the patient's tissue; intraocular delivery of a functional gene for an RPE65-related inherited retinal dystrophy is an approved example using an adeno-associated viral vector.</x:v>
      </x:c>
      <x:c r="K1780" s="14" t="str">
        <x:v>Dietary protein restriction is a physiologic therapy, not gene therapy.</x:v>
      </x:c>
      <x:c r="L1780" s="14" t="str">
        <x:v>Red cell transfusion replaces a blood product and is not gene therapy.</x:v>
      </x:c>
      <x:c r="M1780" s="14"/>
      <x:c r="N1780" s="14" t="str">
        <x:v>Germline embryo editing is not an approved clinical therapy.</x:v>
      </x:c>
      <x:c r="O1780" s="14" t="str">
        <x:v>Genetic testing, therapy, and counseling</x:v>
      </x:c>
      <x:c r="P1780" s="14" t="str">
        <x:v>Difficult</x:v>
      </x:c>
      <x:c r="Q1780" s="14" t="str">
        <x:v>Clinical Reasoning</x:v>
      </x:c>
      <x:c r="R1780" s="14" t="str">
        <x:v>Type K (complex best-answer)</x:v>
      </x:c>
      <x:c r="S1780" s="14" t="str">
        <x:v>Human Genetics</x:v>
      </x:c>
      <x:c r="T1780" s="14" t="str">
        <x:v>NEL21-S09-R007</x:v>
      </x:c>
      <x:c r="U1780" s="14" t="str">
        <x:v>7</x:v>
      </x:c>
      <x:c r="V1780" s="14" t="str">
        <x:v>20260612_PED_Nelsons21eSec09HumanGeneticsMCQExamInteractive_v1.1.html</x:v>
      </x:c>
      <x:c r="W1780" s="14" t="str">
        <x:v>v1.1</x:v>
      </x:c>
      <x:c r="X1780" s="21"/>
      <x:c r="Y1780" s="21"/>
    </x:row>
    <x:row r="1781" ht="45.599998474121094" hidden="0" customHeight="1">
      <x:c r="A1781" s="15" t="str">
        <x:v>NEL21-S09-Q177</x:v>
      </x:c>
      <x:c r="B1781" s="17" t="n">
        <x:v>9</x:v>
      </x:c>
      <x:c r="C1781" s="17" t="n">
        <x:v>177</x:v>
      </x:c>
      <x:c r="D1781" s="14" t="str">
        <x:v>A woman with an autosomal dominant colon-polyposis syndrome asks why her unaffected brother's son developed the same condition. Which explanation fits an autosomal dominant pedigree with a skipped generation?</x:v>
      </x:c>
      <x:c r="E1781" s="14" t="str">
        <x:v>The nephew's disease must be a coincidental new mutation</x:v>
      </x:c>
      <x:c r="F1781" s="14" t="str">
        <x:v>The condition switched to recessive in the next generation</x:v>
      </x:c>
      <x:c r="G1781" s="14" t="str">
        <x:v>The brother transmitted a mitochondrial gene to his son</x:v>
      </x:c>
      <x:c r="H1781" s="14" t="str">
        <x:v>The brother is an obligate carrier with nonpenetrant disease</x:v>
      </x:c>
      <x:c r="I1781" s="20" t="str">
        <x:v>D</x:v>
      </x:c>
      <x:c r="J1781" s="14" t="str">
        <x:v>A generation can appear skipped when an obligate carrier is nonpenetrant; the brother carries the dominant variant without manifesting it and transmits it to his affected son.</x:v>
      </x:c>
      <x:c r="K1781" s="14" t="str">
        <x:v>A coincidental new mutation is improbable when the familial variant is already segregating.</x:v>
      </x:c>
      <x:c r="L1781" s="14" t="str">
        <x:v>An inheritance pattern does not convert from dominant to recessive between generations.</x:v>
      </x:c>
      <x:c r="M1781" s="14" t="str">
        <x:v>Autosomal dominant polyposis is nuclear, not a maternally transmitted mitochondrial trait.</x:v>
      </x:c>
      <x:c r="N1781" s="14"/>
      <x:c r="O1781" s="14" t="str">
        <x:v>Autosomal dominant inheritance</x:v>
      </x:c>
      <x:c r="P1781" s="14" t="str">
        <x:v>Difficult</x:v>
      </x:c>
      <x:c r="Q1781" s="14" t="str">
        <x:v>Clinical Reasoning</x:v>
      </x:c>
      <x:c r="R1781" s="14" t="str">
        <x:v>Traditional MCQ</x:v>
      </x:c>
      <x:c r="S1781" s="14" t="str">
        <x:v>Human Genetics</x:v>
      </x:c>
      <x:c r="T1781" s="14" t="str">
        <x:v>NEL21-S09-R001</x:v>
      </x:c>
      <x:c r="U1781" s="14" t="str">
        <x:v>1</x:v>
      </x:c>
      <x:c r="V1781" s="14" t="str">
        <x:v>20260612_PED_Nelsons21eSec09HumanGeneticsMCQExamInteractive_v1.1.html</x:v>
      </x:c>
      <x:c r="W1781" s="14" t="str">
        <x:v>v1.1</x:v>
      </x:c>
      <x:c r="X1781" s="21"/>
      <x:c r="Y1781" s="21"/>
    </x:row>
    <x:row r="1782" ht="45.599998474121094" hidden="0" customHeight="1">
      <x:c r="A1782" s="15" t="str">
        <x:v>NEL21-S09-Q178</x:v>
      </x:c>
      <x:c r="B1782" s="17" t="n">
        <x:v>9</x:v>
      </x:c>
      <x:c r="C1782" s="17" t="n">
        <x:v>178</x:v>
      </x:c>
      <x:c r="D1782" s="14" t="str">
        <x:v>In a small isolated community with no documented consanguinity, a rare recessive disorder is unexpectedly common. Which explanation **BEST** accounts for this observation?</x:v>
      </x:c>
      <x:c r="E1782" s="14" t="str">
        <x:v>A locally elevated new-mutation rate</x:v>
      </x:c>
      <x:c r="F1782" s="14" t="str">
        <x:v>Heterozygote advantage against local infection</x:v>
      </x:c>
      <x:c r="G1782" s="14" t="str">
        <x:v>Genomic imprinting acting within the community</x:v>
      </x:c>
      <x:c r="H1782" s="14" t="str">
        <x:v>A founder effect shared through a common ancestor</x:v>
      </x:c>
      <x:c r="I1782" s="20" t="str">
        <x:v>D</x:v>
      </x:c>
      <x:c r="J1782" s="14" t="str">
        <x:v>Members of a genetic isolate often descend from a small number of founders, so a rare variant carried by a common ancestor can become unexpectedly frequent even without recent consanguinity.</x:v>
      </x:c>
      <x:c r="K1782" s="14" t="str">
        <x:v>A raised new-mutation rate cannot account for a specific shared variant becoming common.</x:v>
      </x:c>
      <x:c r="L1782" s="14" t="str">
        <x:v>Heterozygote advantage is invoked for large populations and a specific selective pressure, not typically an isolate without one.</x:v>
      </x:c>
      <x:c r="M1782" s="14" t="str">
        <x:v>Imprinting governs parent-of-origin expression and does not raise a variant's frequency.</x:v>
      </x:c>
      <x:c r="N1782" s="14"/>
      <x:c r="O1782" s="14" t="str">
        <x:v>Autosomal recessive inheritance</x:v>
      </x:c>
      <x:c r="P1782" s="14" t="str">
        <x:v>Difficult</x:v>
      </x:c>
      <x:c r="Q1782" s="14" t="str">
        <x:v>Clinical Reasoning</x:v>
      </x:c>
      <x:c r="R1782" s="14" t="str">
        <x:v>Type K (complex best-answer)</x:v>
      </x:c>
      <x:c r="S1782" s="14" t="str">
        <x:v>Human Genetics</x:v>
      </x:c>
      <x:c r="T1782" s="14" t="str">
        <x:v>NEL21-S09-R001</x:v>
      </x:c>
      <x:c r="U1782" s="14" t="str">
        <x:v>1</x:v>
      </x:c>
      <x:c r="V1782" s="14" t="str">
        <x:v>20260612_PED_Nelsons21eSec09HumanGeneticsMCQExamInteractive_v1.1.html</x:v>
      </x:c>
      <x:c r="W1782" s="14" t="str">
        <x:v>v1.1</x:v>
      </x:c>
      <x:c r="X1782" s="21"/>
      <x:c r="Y1782" s="21"/>
    </x:row>
    <x:row r="1783" ht="45.599998474121094" hidden="0" customHeight="1">
      <x:c r="A1783" s="15" t="str">
        <x:v>NEL21-S09-Q179</x:v>
      </x:c>
      <x:c r="B1783" s="17" t="n">
        <x:v>9</x:v>
      </x:c>
      <x:c r="C1783" s="17" t="n">
        <x:v>179</x:v>
      </x:c>
      <x:c r="D1783" s="14" t="str">
        <x:v>Genes in the pseudoautosomal regions of the X and Y are present in equal numbers in both sexes. A heterozygous variant in SHOX in this region causes which phenotype?</x:v>
      </x:c>
      <x:c r="E1783" s="14" t="str">
        <x:v>Profound intellectual disability without short stature</x:v>
      </x:c>
      <x:c r="F1783" s="14" t="str">
        <x:v>Isolated primary infertility occurring in males</x:v>
      </x:c>
      <x:c r="G1783" s="14" t="str">
        <x:v>Short stature with a mesomelic skeletal dysplasia</x:v>
      </x:c>
      <x:c r="H1783" s="14" t="str">
        <x:v>A bleeding diathesis with entirely normal stature</x:v>
      </x:c>
      <x:c r="I1783" s="20" t="str">
        <x:v>C</x:v>
      </x:c>
      <x:c r="J1783" s="14" t="str">
        <x:v>SHOX lies in the pseudoautosomal region and escapes X-inactivation; a heterozygous variant causes short stature with a mesomelic dysplasia (Leri-Weill dyschondrosteosis), while homozygous loss causes a more severe dwarfism.</x:v>
      </x:c>
      <x:c r="K1783" s="14" t="str">
        <x:v>The SHOX-related phenotype centers on growth and the limb skeleton, not isolated cognitive impairment.</x:v>
      </x:c>
      <x:c r="L1783" s="14" t="str">
        <x:v>Isolated male infertility is typical of Y-linked, not pseudoautosomal SHOX, variants.</x:v>
      </x:c>
      <x:c r="M1783" s="14"/>
      <x:c r="N1783" s="14" t="str">
        <x:v>A bleeding disorder is unrelated to SHOX deficiency.</x:v>
      </x:c>
      <x:c r="O1783" s="14" t="str">
        <x:v>X-linked and Y-linked inheritance</x:v>
      </x:c>
      <x:c r="P1783" s="14" t="str">
        <x:v>Difficult</x:v>
      </x:c>
      <x:c r="Q1783" s="14" t="str">
        <x:v>Clinical Reasoning</x:v>
      </x:c>
      <x:c r="R1783" s="14" t="str">
        <x:v>Traditional MCQ</x:v>
      </x:c>
      <x:c r="S1783" s="14" t="str">
        <x:v>Human Genetics</x:v>
      </x:c>
      <x:c r="T1783" s="14" t="str">
        <x:v>NEL21-S09-R001</x:v>
      </x:c>
      <x:c r="U1783" s="14" t="str">
        <x:v>1</x:v>
      </x:c>
      <x:c r="V1783" s="14" t="str">
        <x:v>20260612_PED_Nelsons21eSec09HumanGeneticsMCQExamInteractive_v1.1.html</x:v>
      </x:c>
      <x:c r="W1783" s="14" t="str">
        <x:v>v1.1</x:v>
      </x:c>
      <x:c r="X1783" s="21"/>
      <x:c r="Y1783" s="21"/>
    </x:row>
    <x:row r="1784" ht="45.599998474121094" hidden="0" customHeight="1">
      <x:c r="A1784" s="15" t="str">
        <x:v>NEL21-S09-Q180</x:v>
      </x:c>
      <x:c r="B1784" s="17" t="n">
        <x:v>9</x:v>
      </x:c>
      <x:c r="C1784" s="17" t="n">
        <x:v>180</x:v>
      </x:c>
      <x:c r="D1784" s="14" t="str">
        <x:v>A floppy newborn with feeding difficulty is born to a mother who has grip myotonia and frontal balding. Which statement **BEST** explains the congenital severe form in the infant?</x:v>
      </x:c>
      <x:c r="E1784" s="14" t="str">
        <x:v>A paternally transmitted contiguous gene deletion</x:v>
      </x:c>
      <x:c r="F1784" s="14" t="str">
        <x:v>A large CTG-repeat expansion transmitted through the mother</x:v>
      </x:c>
      <x:c r="G1784" s="14" t="str">
        <x:v>A mitochondrial DNA depletion inherited maternally</x:v>
      </x:c>
      <x:c r="H1784" s="14" t="str">
        <x:v>A new dominant point mutation arising in the infant</x:v>
      </x:c>
      <x:c r="I1784" s="20" t="str">
        <x:v>B</x:v>
      </x:c>
      <x:c r="J1784" s="14" t="str">
        <x:v>Congenital myotonic dystrophy results from a large CTG-repeat expansion that is preferentially transmitted in its most expanded, severe form through an affected mother, producing neonatal hypotonia and feeding difficulty.</x:v>
      </x:c>
      <x:c r="K1784" s="14" t="str">
        <x:v>The disorder is a repeat expansion, not a contiguous gene deletion, and the congenital form is maternally transmitted.</x:v>
      </x:c>
      <x:c r="L1784" s="14"/>
      <x:c r="M1784" s="14" t="str">
        <x:v>The condition is a nuclear triplet-repeat disorder, not mitochondrial DNA depletion.</x:v>
      </x:c>
      <x:c r="N1784" s="14" t="str">
        <x:v>Severe congenital disease reflects a transmitted large expansion, not an independent new point mutation.</x:v>
      </x:c>
      <x:c r="O1784" s="14" t="str">
        <x:v>Mitochondrial and triplet-repeat inheritance</x:v>
      </x:c>
      <x:c r="P1784" s="14" t="str">
        <x:v>Difficult</x:v>
      </x:c>
      <x:c r="Q1784" s="14" t="str">
        <x:v>Clinical Reasoning</x:v>
      </x:c>
      <x:c r="R1784" s="14" t="str">
        <x:v>Type K (complex best-answer)</x:v>
      </x:c>
      <x:c r="S1784" s="14" t="str">
        <x:v>Human Genetics</x:v>
      </x:c>
      <x:c r="T1784" s="14" t="str">
        <x:v>NEL21-S09-R001</x:v>
      </x:c>
      <x:c r="U1784" s="14" t="str">
        <x:v>1</x:v>
      </x:c>
      <x:c r="V1784" s="14" t="str">
        <x:v>20260612_PED_Nelsons21eSec09HumanGeneticsMCQExamInteractive_v1.1.html</x:v>
      </x:c>
      <x:c r="W1784" s="14" t="str">
        <x:v>v1.1</x:v>
      </x:c>
      <x:c r="X1784" s="21"/>
      <x:c r="Y1784" s="21"/>
    </x:row>
    <x:row r="1785" ht="42" hidden="0" customHeight="1">
      <x:c r="A1785" s="15" t="str">
        <x:v>NEL21-S09-Q181</x:v>
      </x:c>
      <x:c r="B1785" s="17" t="n">
        <x:v>9</x:v>
      </x:c>
      <x:c r="C1785" s="17" t="n">
        <x:v>181</x:v>
      </x:c>
      <x:c r="D1785" s="14" t="str">
        <x:v>A report reads 46,XY,del(5p). Which interpretation is **BEST**?</x:v>
      </x:c>
      <x:c r="E1785" s="14" t="str">
        <x:v>A male with an extra copy of chromosome 5</x:v>
      </x:c>
      <x:c r="F1785" s="14" t="str">
        <x:v>A male missing the long arm of chromosome 5</x:v>
      </x:c>
      <x:c r="G1785" s="14" t="str">
        <x:v>A female with a deletion on chromosome 5</x:v>
      </x:c>
      <x:c r="H1785" s="14" t="str">
        <x:v>A male missing part of the short arm of chromosome 5</x:v>
      </x:c>
      <x:c r="I1785" s="20" t="str">
        <x:v>D</x:v>
      </x:c>
      <x:c r="J1785" s="14" t="str">
        <x:v>The notation del(5p) denotes loss of material from the short arm of chromosome 5; with 46,XY this describes a male with a 5p deletion, the basis of cri du chat syndrome.</x:v>
      </x:c>
      <x:c r="K1785" s="14" t="str">
        <x:v>An extra copy would be shown with a plus sign, not del.</x:v>
      </x:c>
      <x:c r="L1785" s="14" t="str">
        <x:v>The p designation specifies the short arm, not the long arm.</x:v>
      </x:c>
      <x:c r="M1785" s="14" t="str">
        <x:v>The XY designation indicates a male, not a female.</x:v>
      </x:c>
      <x:c r="N1785" s="14"/>
      <x:c r="O1785" s="14" t="str">
        <x:v>Cytogenetic methods and nomenclature</x:v>
      </x:c>
      <x:c r="P1785" s="14" t="str">
        <x:v>Difficult</x:v>
      </x:c>
      <x:c r="Q1785" s="14" t="str">
        <x:v>Clinical Reasoning</x:v>
      </x:c>
      <x:c r="R1785" s="14" t="str">
        <x:v>Type K (complex best-answer)</x:v>
      </x:c>
      <x:c r="S1785" s="14" t="str">
        <x:v>Human Genetics</x:v>
      </x:c>
      <x:c r="T1785" s="14" t="str">
        <x:v>NEL21-S09-R002</x:v>
      </x:c>
      <x:c r="U1785" s="14" t="str">
        <x:v>2</x:v>
      </x:c>
      <x:c r="V1785" s="14" t="str">
        <x:v>20260612_PED_Nelsons21eSec09HumanGeneticsMCQExamInteractive_v1.1.html</x:v>
      </x:c>
      <x:c r="W1785" s="14" t="str">
        <x:v>v1.1</x:v>
      </x:c>
      <x:c r="X1785" s="21"/>
      <x:c r="Y1785" s="21"/>
    </x:row>
    <x:row r="1786" ht="42" hidden="0" customHeight="1">
      <x:c r="A1786" s="15" t="str">
        <x:v>NEL21-S09-Q182</x:v>
      </x:c>
      <x:c r="B1786" s="17" t="n">
        <x:v>9</x:v>
      </x:c>
      <x:c r="C1786" s="17" t="n">
        <x:v>182</x:v>
      </x:c>
      <x:c r="D1786" s="14" t="str">
        <x:v>When the supernumerary chromosome in trisomy 21 is studied, what is its most common parental origin?</x:v>
      </x:c>
      <x:c r="E1786" s="14" t="str">
        <x:v>Paternal nondisjunction in meiosis I</x:v>
      </x:c>
      <x:c r="F1786" s="14" t="str">
        <x:v>Maternal nondisjunction in meiosis I</x:v>
      </x:c>
      <x:c r="G1786" s="14" t="str">
        <x:v>Paternal nondisjunction in meiosis II</x:v>
      </x:c>
      <x:c r="H1786" s="14" t="str">
        <x:v>Postzygotic mitotic nondisjunction</x:v>
      </x:c>
      <x:c r="I1786" s="20" t="str">
        <x:v>B</x:v>
      </x:c>
      <x:c r="J1786" s="14" t="str">
        <x:v>In the great majority of trisomy 21 cases the extra chromosome is maternal in origin, most often from nondisjunction in maternal meiosis I, which underlies the strong maternal-age effect.</x:v>
      </x:c>
      <x:c r="K1786" s="14" t="str">
        <x:v>Paternal meiosis I errors are an uncommon source of the extra chromosome 21.</x:v>
      </x:c>
      <x:c r="L1786" s="14"/>
      <x:c r="M1786" s="14" t="str">
        <x:v>Paternal meiosis II errors are likewise uncommon in trisomy 21.</x:v>
      </x:c>
      <x:c r="N1786" s="14" t="str">
        <x:v>Postzygotic errors typically yield mosaicism rather than the usual full trisomy.</x:v>
      </x:c>
      <x:c r="O1786" s="14" t="str">
        <x:v>Down syndrome</x:v>
      </x:c>
      <x:c r="P1786" s="14" t="str">
        <x:v>Difficult</x:v>
      </x:c>
      <x:c r="Q1786" s="14" t="str">
        <x:v>Clinical Reasoning</x:v>
      </x:c>
      <x:c r="R1786" s="14" t="str">
        <x:v>Traditional MCQ</x:v>
      </x:c>
      <x:c r="S1786" s="14" t="str">
        <x:v>Human Genetics</x:v>
      </x:c>
      <x:c r="T1786" s="14" t="str">
        <x:v>NEL21-S09-R002</x:v>
      </x:c>
      <x:c r="U1786" s="14" t="str">
        <x:v>2</x:v>
      </x:c>
      <x:c r="V1786" s="14" t="str">
        <x:v>20260612_PED_Nelsons21eSec09HumanGeneticsMCQExamInteractive_v1.1.html</x:v>
      </x:c>
      <x:c r="W1786" s="14" t="str">
        <x:v>v1.1</x:v>
      </x:c>
      <x:c r="X1786" s="21"/>
      <x:c r="Y1786" s="21"/>
    </x:row>
    <x:row r="1787" ht="45.599998474121094" hidden="0" customHeight="1">
      <x:c r="A1787" s="15" t="str">
        <x:v>NEL21-S09-Q183</x:v>
      </x:c>
      <x:c r="B1787" s="17" t="n">
        <x:v>9</x:v>
      </x:c>
      <x:c r="C1787" s="17" t="n">
        <x:v>183</x:v>
      </x:c>
      <x:c r="D1787" s="14" t="str">
        <x:v>A child has short stature, a webbed neck, and pulmonary valve stenosis but a normal karyotype, and the disorder appears in successive generations. Which condition **BEST** fits?</x:v>
      </x:c>
      <x:c r="E1787" s="14" t="str">
        <x:v>Noonan syndrome</x:v>
      </x:c>
      <x:c r="F1787" s="14" t="str">
        <x:v>Turner syndrome</x:v>
      </x:c>
      <x:c r="G1787" s="14" t="str">
        <x:v>Klinefelter syndrome</x:v>
      </x:c>
      <x:c r="H1787" s="14" t="str">
        <x:v>Trisomy X</x:v>
      </x:c>
      <x:c r="I1787" s="20" t="str">
        <x:v>A</x:v>
      </x:c>
      <x:c r="J1787" s="14" t="str">
        <x:v>Noonan syndrome resembles Turner syndrome but is an autosomal dominant disorder of the RAS-MAPK pathway, affects both sexes, has a normal karyotype, and characteristically involves right-sided lesions such as pulmonary valve stenosis.</x:v>
      </x:c>
      <x:c r="K1787" s="14"/>
      <x:c r="L1787" s="14" t="str">
        <x:v>Turner syndrome shows X-chromosome monosomy, not a normal karyotype with dominant transmission.</x:v>
      </x:c>
      <x:c r="M1787" s="14" t="str">
        <x:v>Klinefelter syndrome involves an extra X and male infertility, not this dominant pattern.</x:v>
      </x:c>
      <x:c r="N1787" s="14" t="str">
        <x:v>Trisomy X involves an extra X chromosome, not a normal karyotype with these features.</x:v>
      </x:c>
      <x:c r="O1787" s="14" t="str">
        <x:v>Sex chromosome aneuploidy</x:v>
      </x:c>
      <x:c r="P1787" s="14" t="str">
        <x:v>Difficult</x:v>
      </x:c>
      <x:c r="Q1787" s="14" t="str">
        <x:v>Clinical Reasoning</x:v>
      </x:c>
      <x:c r="R1787" s="14" t="str">
        <x:v>Type K (complex best-answer)</x:v>
      </x:c>
      <x:c r="S1787" s="14" t="str">
        <x:v>Human Genetics</x:v>
      </x:c>
      <x:c r="T1787" s="14" t="str">
        <x:v>NEL21-S09-R002</x:v>
      </x:c>
      <x:c r="U1787" s="14" t="str">
        <x:v>2</x:v>
      </x:c>
      <x:c r="V1787" s="14" t="str">
        <x:v>20260612_PED_Nelsons21eSec09HumanGeneticsMCQExamInteractive_v1.1.html</x:v>
      </x:c>
      <x:c r="W1787" s="14" t="str">
        <x:v>v1.1</x:v>
      </x:c>
      <x:c r="X1787" s="21"/>
      <x:c r="Y1787" s="21"/>
    </x:row>
    <x:row r="1788" ht="45.599998474121094" hidden="0" customHeight="1">
      <x:c r="A1788" s="15" t="str">
        <x:v>NEL21-S09-Q184</x:v>
      </x:c>
      <x:c r="B1788" s="17" t="n">
        <x:v>9</x:v>
      </x:c>
      <x:c r="C1788" s="17" t="n">
        <x:v>184</x:v>
      </x:c>
      <x:c r="D1788" s="14" t="str">
        <x:v>A terminal deletion and an interstitial deletion differ in location. Which statement is **MOST** accurate about a deletion carrier?</x:v>
      </x:c>
      <x:c r="E1788" s="14" t="str">
        <x:v>The carrier is trisomic for the missing segment</x:v>
      </x:c>
      <x:c r="F1788" s="14" t="str">
        <x:v>The carrier is monosomic for the genes in the missing segment</x:v>
      </x:c>
      <x:c r="G1788" s="14" t="str">
        <x:v>The carrier gains a novel gene at the breakpoint</x:v>
      </x:c>
      <x:c r="H1788" s="14" t="str">
        <x:v>The carrier has a balanced complement of genes</x:v>
      </x:c>
      <x:c r="I1788" s="20" t="str">
        <x:v>B</x:v>
      </x:c>
      <x:c r="J1788" s="14" t="str">
        <x:v>A deletion, whether terminal (at a chromosome end) or interstitial (within an arm), leaves only one copy of the affected genes; the carrier is monosomic for that segment, which commonly causes intellectual disability and malformations.</x:v>
      </x:c>
      <x:c r="K1788" s="14" t="str">
        <x:v>Loss of a segment produces monosomy, not trisomy, for that region.</x:v>
      </x:c>
      <x:c r="L1788" s="14"/>
      <x:c r="M1788" s="14" t="str">
        <x:v>A deletion removes material rather than creating a novel gene.</x:v>
      </x:c>
      <x:c r="N1788" s="14" t="str">
        <x:v>A deletion is an unbalanced change, not a balanced complement.</x:v>
      </x:c>
      <x:c r="O1788" s="14" t="str">
        <x:v>Structural chromosome abnormalities</x:v>
      </x:c>
      <x:c r="P1788" s="14" t="str">
        <x:v>Difficult</x:v>
      </x:c>
      <x:c r="Q1788" s="14" t="str">
        <x:v>Clinical Reasoning</x:v>
      </x:c>
      <x:c r="R1788" s="14" t="str">
        <x:v>Type K (complex best-answer)</x:v>
      </x:c>
      <x:c r="S1788" s="14" t="str">
        <x:v>Human Genetics</x:v>
      </x:c>
      <x:c r="T1788" s="14" t="str">
        <x:v>NEL21-S09-R002</x:v>
      </x:c>
      <x:c r="U1788" s="14" t="str">
        <x:v>2</x:v>
      </x:c>
      <x:c r="V1788" s="14" t="str">
        <x:v>20260612_PED_Nelsons21eSec09HumanGeneticsMCQExamInteractive_v1.1.html</x:v>
      </x:c>
      <x:c r="W1788" s="14" t="str">
        <x:v>v1.1</x:v>
      </x:c>
      <x:c r="X1788" s="21"/>
      <x:c r="Y1788" s="21"/>
    </x:row>
    <x:row r="1789" ht="42" hidden="0" customHeight="1">
      <x:c r="A1789" s="15" t="str">
        <x:v>NEL21-S09-Q185</x:v>
      </x:c>
      <x:c r="B1789" s="17" t="n">
        <x:v>9</x:v>
      </x:c>
      <x:c r="C1789" s="17" t="n">
        <x:v>185</x:v>
      </x:c>
      <x:c r="D1789" s="14" t="str">
        <x:v>A child has marked behavioral problems, self-injury, and severe sleep disturbance with intellectual disability. A deletion of which region **BEST** explains this profile?</x:v>
      </x:c>
      <x:c r="E1789" s="14" t="str">
        <x:v>7q11.23</x:v>
      </x:c>
      <x:c r="F1789" s="14" t="str">
        <x:v>17p11.2</x:v>
      </x:c>
      <x:c r="G1789" s="14" t="str">
        <x:v>22q11.2</x:v>
      </x:c>
      <x:c r="H1789" s="14" t="str">
        <x:v>11p13</x:v>
      </x:c>
      <x:c r="I1789" s="20" t="str">
        <x:v>B</x:v>
      </x:c>
      <x:c r="J1789" s="14" t="str">
        <x:v>Smith-Magenis syndrome, caused by a deletion at 17p11.2, is characterized by intellectual disability, distinctive behavioral problems with self-injury, and a markedly disrupted sleep pattern.</x:v>
      </x:c>
      <x:c r="K1789" s="14" t="str">
        <x:v>A 7q11.23 deletion causes Williams syndrome with a sociable personality, not self-injury and sleep disturbance.</x:v>
      </x:c>
      <x:c r="L1789" s="14"/>
      <x:c r="M1789" s="14" t="str">
        <x:v>A 22q11.2 deletion features cardiac and immune findings rather than this behavioral and sleep profile.</x:v>
      </x:c>
      <x:c r="N1789" s="14" t="str">
        <x:v>An 11p13 deletion causes WAGR syndrome with aniridia and Wilms tumor risk.</x:v>
      </x:c>
      <x:c r="O1789" s="14" t="str">
        <x:v>Microdeletion and microduplication syndromes</x:v>
      </x:c>
      <x:c r="P1789" s="14" t="str">
        <x:v>Difficult</x:v>
      </x:c>
      <x:c r="Q1789" s="14" t="str">
        <x:v>Clinical Reasoning</x:v>
      </x:c>
      <x:c r="R1789" s="14" t="str">
        <x:v>Type K (complex best-answer)</x:v>
      </x:c>
      <x:c r="S1789" s="14" t="str">
        <x:v>Human Genetics</x:v>
      </x:c>
      <x:c r="T1789" s="14" t="str">
        <x:v>NEL21-S09-R002</x:v>
      </x:c>
      <x:c r="U1789" s="14" t="str">
        <x:v>2</x:v>
      </x:c>
      <x:c r="V1789" s="14" t="str">
        <x:v>20260612_PED_Nelsons21eSec09HumanGeneticsMCQExamInteractive_v1.1.html</x:v>
      </x:c>
      <x:c r="W1789" s="14" t="str">
        <x:v>v1.1</x:v>
      </x:c>
      <x:c r="X1789" s="21"/>
      <x:c r="Y1789" s="21"/>
    </x:row>
    <x:row r="1790" ht="45.599998474121094" hidden="0" customHeight="1">
      <x:c r="A1790" s="15" t="str">
        <x:v>NEL21-S09-Q186</x:v>
      </x:c>
      <x:c r="B1790" s="17" t="n">
        <x:v>9</x:v>
      </x:c>
      <x:c r="C1790" s="17" t="n">
        <x:v>186</x:v>
      </x:c>
      <x:c r="D1790" s="14" t="str">
        <x:v>Charcot-Marie-Tooth disease type 1A arises from duplication of the PMP22 gene, while deletion of the same gene causes a different neuropathy. Which mechanism explains the duplication phenotype?</x:v>
      </x:c>
      <x:c r="E1790" s="14" t="str">
        <x:v>Complete loss of the gene product</x:v>
      </x:c>
      <x:c r="F1790" s="14" t="str">
        <x:v>A new toxic activity of the protein</x:v>
      </x:c>
      <x:c r="G1790" s="14" t="str">
        <x:v>Overexpression from an extra active gene copy</x:v>
      </x:c>
      <x:c r="H1790" s="14" t="str">
        <x:v>Silencing of the gene by methylation</x:v>
      </x:c>
      <x:c r="I1790" s="20" t="str">
        <x:v>C</x:v>
      </x:c>
      <x:c r="J1790" s="14" t="str">
        <x:v>Duplication of PMP22 produces three active copies and overexpression of the protein, causing Charcot-Marie-Tooth disease type 1A; deletion leaving one copy causes hereditary neuropathy with liability to pressure palsies, illustrating dosage sensitivity.</x:v>
      </x:c>
      <x:c r="K1790" s="14" t="str">
        <x:v>Complete loss of product describes the deletion disorder, not the duplication.</x:v>
      </x:c>
      <x:c r="L1790" s="14" t="str">
        <x:v>A new toxic activity is not the mechanism of the duplication phenotype.</x:v>
      </x:c>
      <x:c r="M1790" s="14"/>
      <x:c r="N1790" s="14" t="str">
        <x:v>Methylation silencing is not the basis of this copy-number disorder.</x:v>
      </x:c>
      <x:c r="O1790" s="14" t="str">
        <x:v>Molecular genetics and the human genome</x:v>
      </x:c>
      <x:c r="P1790" s="14" t="str">
        <x:v>Difficult</x:v>
      </x:c>
      <x:c r="Q1790" s="14" t="str">
        <x:v>Clinical Reasoning</x:v>
      </x:c>
      <x:c r="R1790" s="14" t="str">
        <x:v>Traditional MCQ</x:v>
      </x:c>
      <x:c r="S1790" s="14" t="str">
        <x:v>Human Genetics</x:v>
      </x:c>
      <x:c r="T1790" s="14" t="str">
        <x:v>NEL21-S09-R003</x:v>
      </x:c>
      <x:c r="U1790" s="14" t="str">
        <x:v>3</x:v>
      </x:c>
      <x:c r="V1790" s="14" t="str">
        <x:v>20260612_PED_Nelsons21eSec09HumanGeneticsMCQExamInteractive_v1.1.html</x:v>
      </x:c>
      <x:c r="W1790" s="14" t="str">
        <x:v>v1.1</x:v>
      </x:c>
      <x:c r="X1790" s="21"/>
      <x:c r="Y1790" s="21"/>
    </x:row>
    <x:row r="1791" ht="45.599998474121094" hidden="0" customHeight="1">
      <x:c r="A1791" s="15" t="str">
        <x:v>NEL21-S09-Q187</x:v>
      </x:c>
      <x:c r="B1791" s="17" t="n">
        <x:v>9</x:v>
      </x:c>
      <x:c r="C1791" s="17" t="n">
        <x:v>187</x:v>
      </x:c>
      <x:c r="D1791" s="14" t="str">
        <x:v>A couple who both carry a pathogenic variant for a severe recessive disorder wish to avoid having an affected child while conceiving. Which option specifically selects unaffected embryos?</x:v>
      </x:c>
      <x:c r="E1791" s="14" t="str">
        <x:v>Routine second-trimester fetal ultrasonography</x:v>
      </x:c>
      <x:c r="F1791" s="14" t="str">
        <x:v>Maternal serum quadruple-marker screening</x:v>
      </x:c>
      <x:c r="G1791" s="14" t="str">
        <x:v>Preimplantation genetic testing of embryos</x:v>
      </x:c>
      <x:c r="H1791" s="14" t="str">
        <x:v>Standard newborn metabolic screening</x:v>
      </x:c>
      <x:c r="I1791" s="20" t="str">
        <x:v>C</x:v>
      </x:c>
      <x:c r="J1791" s="14" t="str">
        <x:v>Preimplantation genetic testing tests embryos created by in vitro fertilization for the known familial variant, so that only unaffected embryos are transferred, preventing transmission of the disorder.</x:v>
      </x:c>
      <x:c r="K1791" s="14" t="str">
        <x:v>Fetal ultrasonography detects structural anomalies but does not select embryos before implantation.</x:v>
      </x:c>
      <x:c r="L1791" s="14" t="str">
        <x:v>Quadruple-marker screening estimates risk in an established pregnancy, not before implantation.</x:v>
      </x:c>
      <x:c r="M1791" s="14"/>
      <x:c r="N1791" s="14" t="str">
        <x:v>Newborn screening occurs after birth and does not select embryos.</x:v>
      </x:c>
      <x:c r="O1791" s="14" t="str">
        <x:v>Genetic testing, therapy, and counseling</x:v>
      </x:c>
      <x:c r="P1791" s="14" t="str">
        <x:v>Difficult</x:v>
      </x:c>
      <x:c r="Q1791" s="14" t="str">
        <x:v>Clinical Reasoning</x:v>
      </x:c>
      <x:c r="R1791" s="14" t="str">
        <x:v>Traditional MCQ</x:v>
      </x:c>
      <x:c r="S1791" s="14" t="str">
        <x:v>Human Genetics</x:v>
      </x:c>
      <x:c r="T1791" s="14" t="str">
        <x:v>NEL21-S09-R007</x:v>
      </x:c>
      <x:c r="U1791" s="14" t="str">
        <x:v>7</x:v>
      </x:c>
      <x:c r="V1791" s="14" t="str">
        <x:v>20260612_PED_Nelsons21eSec09HumanGeneticsMCQExamInteractive_v1.1.html</x:v>
      </x:c>
      <x:c r="W1791" s="14" t="str">
        <x:v>v1.1</x:v>
      </x:c>
      <x:c r="X1791" s="21"/>
      <x:c r="Y1791" s="21"/>
    </x:row>
    <x:row r="1792" ht="42" hidden="0" customHeight="1">
      <x:c r="A1792" s="15" t="str">
        <x:v>NEL21-S09-Q188</x:v>
      </x:c>
      <x:c r="B1792" s="17" t="n">
        <x:v>9</x:v>
      </x:c>
      <x:c r="C1792" s="17" t="n">
        <x:v>188</x:v>
      </x:c>
      <x:c r="D1792" s="14" t="str">
        <x:v>After having one child with an autosomal recessive disorder, carrier parents ask whether the next child is now safe. What is the accurate counseling point?</x:v>
      </x:c>
      <x:c r="E1792" s="14" t="str">
        <x:v>Each pregnancy independently carries a 1 in 4 risk</x:v>
      </x:c>
      <x:c r="F1792" s="14" t="str">
        <x:v>The risk falls because one affected child has occurred</x:v>
      </x:c>
      <x:c r="G1792" s="14" t="str">
        <x:v>The next three children are expected to be unaffected</x:v>
      </x:c>
      <x:c r="H1792" s="14" t="str">
        <x:v>The risk rises to 1 in 2 after one affected child</x:v>
      </x:c>
      <x:c r="I1792" s="20" t="str">
        <x:v>A</x:v>
      </x:c>
      <x:c r="J1792" s="14" t="str">
        <x:v>Mendelian recurrence risks apply independently to each pregnancy; having an affected child does not change the 1 in 4 probability for any future pregnancy of two carriers.</x:v>
      </x:c>
      <x:c r="K1792" s="14"/>
      <x:c r="L1792" s="14" t="str">
        <x:v>Prior outcomes do not reduce the independent risk of each new conception.</x:v>
      </x:c>
      <x:c r="M1792" s="14" t="str">
        <x:v>There is no guarantee that subsequent children will be unaffected.</x:v>
      </x:c>
      <x:c r="N1792" s="14" t="str">
        <x:v>The recurrence risk remains 1 in 4 and does not increase to 1 in 2.</x:v>
      </x:c>
      <x:c r="O1792" s="14" t="str">
        <x:v>Autosomal recessive inheritance</x:v>
      </x:c>
      <x:c r="P1792" s="14" t="str">
        <x:v>Difficult</x:v>
      </x:c>
      <x:c r="Q1792" s="14" t="str">
        <x:v>Clinical Reasoning</x:v>
      </x:c>
      <x:c r="R1792" s="14" t="str">
        <x:v>Traditional MCQ</x:v>
      </x:c>
      <x:c r="S1792" s="14" t="str">
        <x:v>Human Genetics</x:v>
      </x:c>
      <x:c r="T1792" s="14" t="str">
        <x:v>NEL21-S09-R001</x:v>
      </x:c>
      <x:c r="U1792" s="14" t="str">
        <x:v>1</x:v>
      </x:c>
      <x:c r="V1792" s="14" t="str">
        <x:v>20260612_PED_Nelsons21eSec09HumanGeneticsMCQExamInteractive_v1.1.html</x:v>
      </x:c>
      <x:c r="W1792" s="14" t="str">
        <x:v>v1.1</x:v>
      </x:c>
      <x:c r="X1792" s="21"/>
      <x:c r="Y1792" s="21"/>
    </x:row>
    <x:row r="1793" ht="42" hidden="0" customHeight="1">
      <x:c r="A1793" s="15" t="str">
        <x:v>NEL21-S09-Q189</x:v>
      </x:c>
      <x:c r="B1793" s="17" t="n">
        <x:v>9</x:v>
      </x:c>
      <x:c r="C1793" s="17" t="n">
        <x:v>189</x:v>
      </x:c>
      <x:c r="D1793" s="14" t="str">
        <x:v>When blood testing for a suspected mitochondrial DNA variant is negative but suspicion remains high, why may sampling of affected tissue such as muscle be required?</x:v>
      </x:c>
      <x:c r="E1793" s="14" t="str">
        <x:v>Blood cells cannot contain any mitochondrial DNA</x:v>
      </x:c>
      <x:c r="F1793" s="14" t="str">
        <x:v>Muscle tissue uniquely lacks the mitochondrial genome</x:v>
      </x:c>
      <x:c r="G1793" s="14" t="str">
        <x:v>Nuclear DNA in blood masks the mitochondrial variant</x:v>
      </x:c>
      <x:c r="H1793" s="14" t="str">
        <x:v>Heteroplasmy can concentrate the variant in affected tissues</x:v>
      </x:c>
      <x:c r="I1793" s="20" t="str">
        <x:v>D</x:v>
      </x:c>
      <x:c r="J1793" s="14" t="str">
        <x:v>Because of heteroplasmy, a pathogenic mitochondrial variant may be present mainly in clinically affected tissues such as muscle and undetectable in blood, so testing the affected tissue may be necessary.</x:v>
      </x:c>
      <x:c r="K1793" s="14" t="str">
        <x:v>Blood cells do contain mitochondrial DNA, so the issue is variant distribution, not absence.</x:v>
      </x:c>
      <x:c r="L1793" s="14" t="str">
        <x:v>Muscle is rich in mitochondria; it does not lack the mitochondrial genome.</x:v>
      </x:c>
      <x:c r="M1793" s="14" t="str">
        <x:v>The limitation is tissue distribution of heteroplasmy, not masking by nuclear DNA.</x:v>
      </x:c>
      <x:c r="N1793" s="14"/>
      <x:c r="O1793" s="14" t="str">
        <x:v>Mitochondrial and triplet-repeat inheritance</x:v>
      </x:c>
      <x:c r="P1793" s="14" t="str">
        <x:v>Difficult</x:v>
      </x:c>
      <x:c r="Q1793" s="14" t="str">
        <x:v>Clinical Reasoning</x:v>
      </x:c>
      <x:c r="R1793" s="14" t="str">
        <x:v>Traditional MCQ</x:v>
      </x:c>
      <x:c r="S1793" s="14" t="str">
        <x:v>Human Genetics</x:v>
      </x:c>
      <x:c r="T1793" s="14" t="str">
        <x:v>NEL21-S09-R001</x:v>
      </x:c>
      <x:c r="U1793" s="14" t="str">
        <x:v>1</x:v>
      </x:c>
      <x:c r="V1793" s="14" t="str">
        <x:v>20260612_PED_Nelsons21eSec09HumanGeneticsMCQExamInteractive_v1.1.html</x:v>
      </x:c>
      <x:c r="W1793" s="14" t="str">
        <x:v>v1.1</x:v>
      </x:c>
      <x:c r="X1793" s="21"/>
      <x:c r="Y1793" s="21"/>
    </x:row>
    <x:row r="1794" ht="42" hidden="0" customHeight="1">
      <x:c r="A1794" s="15" t="str">
        <x:v>NEL21-S09-Q190</x:v>
      </x:c>
      <x:c r="B1794" s="17" t="n">
        <x:v>9</x:v>
      </x:c>
      <x:c r="C1794" s="17" t="n">
        <x:v>190</x:v>
      </x:c>
      <x:c r="D1794" s="14" t="str">
        <x:v>Which cell-division error involves a chromosome being lost because it fails to move quickly enough to a pole during division?</x:v>
      </x:c>
      <x:c r="E1794" s="14" t="str">
        <x:v>Nondisjunction</x:v>
      </x:c>
      <x:c r="F1794" s="14" t="str">
        <x:v>Crossing over</x:v>
      </x:c>
      <x:c r="G1794" s="14" t="str">
        <x:v>Anaphase lag</x:v>
      </x:c>
      <x:c r="H1794" s="14" t="str">
        <x:v>Robertsonian fusion</x:v>
      </x:c>
      <x:c r="I1794" s="20" t="str">
        <x:v>C</x:v>
      </x:c>
      <x:c r="J1794" s="14" t="str">
        <x:v>In anaphase lag a chromatid or chromosome moves too slowly during anaphase and is not incorporated into a daughter nucleus, so it is lost; this can generate a monosomic cell line and contribute to mosaicism.</x:v>
      </x:c>
      <x:c r="K1794" s="14" t="str">
        <x:v>Nondisjunction is failure of chromosomes to separate, producing both an extra and a missing copy.</x:v>
      </x:c>
      <x:c r="L1794" s="14" t="str">
        <x:v>Crossing over is normal recombination between homologues, not chromosome loss.</x:v>
      </x:c>
      <x:c r="M1794" s="14"/>
      <x:c r="N1794" s="14" t="str">
        <x:v>Robertsonian fusion joins two acrocentric chromosomes, rather than losing one.</x:v>
      </x:c>
      <x:c r="O1794" s="14" t="str">
        <x:v>Cytogenetic methods and nomenclature</x:v>
      </x:c>
      <x:c r="P1794" s="14" t="str">
        <x:v>Difficult</x:v>
      </x:c>
      <x:c r="Q1794" s="14" t="str">
        <x:v>Clinical Reasoning</x:v>
      </x:c>
      <x:c r="R1794" s="14" t="str">
        <x:v>Traditional MCQ</x:v>
      </x:c>
      <x:c r="S1794" s="14" t="str">
        <x:v>Human Genetics</x:v>
      </x:c>
      <x:c r="T1794" s="14" t="str">
        <x:v>NEL21-S09-R002</x:v>
      </x:c>
      <x:c r="U1794" s="14" t="str">
        <x:v>2</x:v>
      </x:c>
      <x:c r="V1794" s="14" t="str">
        <x:v>20260612_PED_Nelsons21eSec09HumanGeneticsMCQExamInteractive_v1.1.html</x:v>
      </x:c>
      <x:c r="W1794" s="14" t="str">
        <x:v>v1.1</x:v>
      </x:c>
      <x:c r="X1794" s="21"/>
      <x:c r="Y1794" s="21"/>
    </x:row>
    <x:row r="1795" ht="45.599998474121094" hidden="0" customHeight="1">
      <x:c r="A1795" s="15" t="str">
        <x:v>NEL21-S09-Q191</x:v>
      </x:c>
      <x:c r="B1795" s="17" t="n">
        <x:v>9</x:v>
      </x:c>
      <x:c r="C1795" s="17" t="n">
        <x:v>191</x:v>
      </x:c>
      <x:c r="D1795" s="14" t="str">
        <x:v>A child has mosaic Down syndrome with a normal cell line. Which statement is **MOST** accurate?</x:v>
      </x:c>
      <x:c r="E1795" s="14" t="str">
        <x:v>The phenotype tends to be milder than full trisomy</x:v>
      </x:c>
      <x:c r="F1795" s="14" t="str">
        <x:v>The phenotype is invariably more severe</x:v>
      </x:c>
      <x:c r="G1795" s="14" t="str">
        <x:v>Mosaicism eliminates the cardiac risk entirely</x:v>
      </x:c>
      <x:c r="H1795" s="14" t="str">
        <x:v>Mosaicism is the most common cause overall</x:v>
      </x:c>
      <x:c r="I1795" s="20" t="str">
        <x:v>A</x:v>
      </x:c>
      <x:c r="J1795" s="14" t="str">
        <x:v>In mosaic Down syndrome a proportion of cells are chromosomally normal, so affected individuals often have a milder phenotype than those with full trisomy, though associated conditions still require surveillance.</x:v>
      </x:c>
      <x:c r="K1795" s="14"/>
      <x:c r="L1795" s="14" t="str">
        <x:v>Mosaic cases tend to be milder, not invariably more severe, than full trisomy.</x:v>
      </x:c>
      <x:c r="M1795" s="14" t="str">
        <x:v>A normal cell line reduces but does not eliminate the risk of associated anomalies.</x:v>
      </x:c>
      <x:c r="N1795" s="14" t="str">
        <x:v>Mosaicism accounts for only about 1% of cases, not the majority.</x:v>
      </x:c>
      <x:c r="O1795" s="14" t="str">
        <x:v>Down syndrome</x:v>
      </x:c>
      <x:c r="P1795" s="14" t="str">
        <x:v>Difficult</x:v>
      </x:c>
      <x:c r="Q1795" s="14" t="str">
        <x:v>Clinical Reasoning</x:v>
      </x:c>
      <x:c r="R1795" s="14" t="str">
        <x:v>Type K (complex best-answer)</x:v>
      </x:c>
      <x:c r="S1795" s="14" t="str">
        <x:v>Human Genetics</x:v>
      </x:c>
      <x:c r="T1795" s="14" t="str">
        <x:v>NEL21-S09-R002</x:v>
      </x:c>
      <x:c r="U1795" s="14" t="str">
        <x:v>2</x:v>
      </x:c>
      <x:c r="V1795" s="14" t="str">
        <x:v>20260612_PED_Nelsons21eSec09HumanGeneticsMCQExamInteractive_v1.1.html</x:v>
      </x:c>
      <x:c r="W1795" s="14" t="str">
        <x:v>v1.1</x:v>
      </x:c>
      <x:c r="X1795" s="21"/>
      <x:c r="Y1795" s="21"/>
    </x:row>
    <x:row r="1796" ht="42" hidden="0" customHeight="1">
      <x:c r="A1796" s="15" t="str">
        <x:v>NEL21-S09-Q192</x:v>
      </x:c>
      <x:c r="B1796" s="17" t="n">
        <x:v>9</x:v>
      </x:c>
      <x:c r="C1796" s="17" t="n">
        <x:v>192</x:v>
      </x:c>
      <x:c r="D1796" s="14" t="str">
        <x:v>In sex chromosome aneuploidies with additional X chromosomes, how does cognitive function tend to change as the number of extra X chromosomes increases?</x:v>
      </x:c>
      <x:c r="E1796" s="14" t="str">
        <x:v>Cognitive function tends to improve with each X</x:v>
      </x:c>
      <x:c r="F1796" s="14" t="str">
        <x:v>Cognitive function tends to decline with each additional X</x:v>
      </x:c>
      <x:c r="G1796" s="14" t="str">
        <x:v>Cognitive function is entirely unaffected by extra X</x:v>
      </x:c>
      <x:c r="H1796" s="14" t="str">
        <x:v>Only physical, not cognitive, features change</x:v>
      </x:c>
      <x:c r="I1796" s="20" t="str">
        <x:v>B</x:v>
      </x:c>
      <x:c r="J1796" s="14" t="str">
        <x:v>Each additional X chromosome is associated with a further decrement in cognitive function, particularly in language and related domains, so complements such as 48,XXXY are more severely affected than 47,XXY.</x:v>
      </x:c>
      <x:c r="K1796" s="14" t="str">
        <x:v>Additional X chromosomes worsen rather than improve cognitive outcomes.</x:v>
      </x:c>
      <x:c r="L1796" s="14"/>
      <x:c r="M1796" s="14" t="str">
        <x:v>Cognition is affected, especially language, rather than being entirely spared.</x:v>
      </x:c>
      <x:c r="N1796" s="14" t="str">
        <x:v>Both physical and cognitive features are affected as the X count rises.</x:v>
      </x:c>
      <x:c r="O1796" s="14" t="str">
        <x:v>Sex chromosome aneuploidy</x:v>
      </x:c>
      <x:c r="P1796" s="14" t="str">
        <x:v>Difficult</x:v>
      </x:c>
      <x:c r="Q1796" s="14" t="str">
        <x:v>Clinical Reasoning</x:v>
      </x:c>
      <x:c r="R1796" s="14" t="str">
        <x:v>Traditional MCQ</x:v>
      </x:c>
      <x:c r="S1796" s="14" t="str">
        <x:v>Human Genetics</x:v>
      </x:c>
      <x:c r="T1796" s="14" t="str">
        <x:v>NEL21-S09-R002</x:v>
      </x:c>
      <x:c r="U1796" s="14" t="str">
        <x:v>2</x:v>
      </x:c>
      <x:c r="V1796" s="14" t="str">
        <x:v>20260612_PED_Nelsons21eSec09HumanGeneticsMCQExamInteractive_v1.1.html</x:v>
      </x:c>
      <x:c r="W1796" s="14" t="str">
        <x:v>v1.1</x:v>
      </x:c>
      <x:c r="X1796" s="21"/>
      <x:c r="Y1796" s="21"/>
    </x:row>
    <x:row r="1797" ht="42" hidden="0" customHeight="1">
      <x:c r="A1797" s="15" t="str">
        <x:v>NEL21-S09-Q193</x:v>
      </x:c>
      <x:c r="B1797" s="17" t="n">
        <x:v>9</x:v>
      </x:c>
      <x:c r="C1797" s="17" t="n">
        <x:v>193</x:v>
      </x:c>
      <x:c r="D1797" s="14" t="str">
        <x:v>In sickle cell disease, a substituted amino acid lets hemoglobin polymerize when deoxygenated. Which mechanism does this represent?</x:v>
      </x:c>
      <x:c r="E1797" s="14" t="str">
        <x:v>Haploinsufficiency of the globin gene</x:v>
      </x:c>
      <x:c r="F1797" s="14" t="str">
        <x:v>Complete loss of oxygen-carrying capacity</x:v>
      </x:c>
      <x:c r="G1797" s="14" t="str">
        <x:v>A gain of a novel property by the protein</x:v>
      </x:c>
      <x:c r="H1797" s="14" t="str">
        <x:v>A frameshift truncating the globin chain</x:v>
      </x:c>
      <x:c r="I1797" s="20" t="str">
        <x:v>C</x:v>
      </x:c>
      <x:c r="J1797" s="14" t="str">
        <x:v>The sickle substitution barely changes oxygen transport but gives the hemoglobin a novel property: it aggregates into fibers under deoxygenation, deforming red cells, an example of a gain-of-function effect.</x:v>
      </x:c>
      <x:c r="K1797" s="14" t="str">
        <x:v>Haploinsufficiency would reduce normal globin, not confer a new aggregation property.</x:v>
      </x:c>
      <x:c r="L1797" s="14" t="str">
        <x:v>The protein still carries oxygen, so it is not a complete loss of capacity.</x:v>
      </x:c>
      <x:c r="M1797" s="14"/>
      <x:c r="N1797" s="14" t="str">
        <x:v>The variant is a single substitution, not a frameshift truncation.</x:v>
      </x:c>
      <x:c r="O1797" s="14" t="str">
        <x:v>Molecular genetics and the human genome</x:v>
      </x:c>
      <x:c r="P1797" s="14" t="str">
        <x:v>Difficult</x:v>
      </x:c>
      <x:c r="Q1797" s="14" t="str">
        <x:v>Clinical Reasoning</x:v>
      </x:c>
      <x:c r="R1797" s="14" t="str">
        <x:v>Traditional MCQ</x:v>
      </x:c>
      <x:c r="S1797" s="14" t="str">
        <x:v>Human Genetics</x:v>
      </x:c>
      <x:c r="T1797" s="14" t="str">
        <x:v>NEL21-S09-R003</x:v>
      </x:c>
      <x:c r="U1797" s="14" t="str">
        <x:v>3</x:v>
      </x:c>
      <x:c r="V1797" s="14" t="str">
        <x:v>20260612_PED_Nelsons21eSec09HumanGeneticsMCQExamInteractive_v1.1.html</x:v>
      </x:c>
      <x:c r="W1797" s="14" t="str">
        <x:v>v1.1</x:v>
      </x:c>
      <x:c r="X1797" s="21"/>
      <x:c r="Y1797" s="21"/>
    </x:row>
    <x:row r="1798" ht="45.599998474121094" hidden="0" customHeight="1">
      <x:c r="A1798" s="15" t="str">
        <x:v>NEL21-S09-Q194</x:v>
      </x:c>
      <x:c r="B1798" s="17" t="n">
        <x:v>9</x:v>
      </x:c>
      <x:c r="C1798" s="17" t="n">
        <x:v>194</x:v>
      </x:c>
      <x:c r="D1798" s="14" t="str">
        <x:v>Why are false-positive results more likely with predictive genetic testing than with diagnostic testing in a symptomatic patient?</x:v>
      </x:c>
      <x:c r="E1798" s="14" t="str">
        <x:v>Predictive tests have much lower analytic accuracy</x:v>
      </x:c>
      <x:c r="F1798" s="14" t="str">
        <x:v>Diagnostic tests are entirely free of error</x:v>
      </x:c>
      <x:c r="G1798" s="14" t="str">
        <x:v>Predictive testing cannot detect known variants</x:v>
      </x:c>
      <x:c r="H1798" s="14" t="str">
        <x:v>A variant may be present without the disease manifesting</x:v>
      </x:c>
      <x:c r="I1798" s="20" t="str">
        <x:v>D</x:v>
      </x:c>
      <x:c r="J1798" s="14" t="str">
        <x:v>In predictive testing the disorder has not yet manifested, and because of incomplete or age-dependent penetrance a person may carry a variant yet never develop disease, making apparent positives less predictive than in a symptomatic patient.</x:v>
      </x:c>
      <x:c r="K1798" s="14" t="str">
        <x:v>Most genetic tests have high analytic accuracy regardless of indication.</x:v>
      </x:c>
      <x:c r="L1798" s="14" t="str">
        <x:v>Diagnostic tests can also yield false results, so this is incorrect.</x:v>
      </x:c>
      <x:c r="M1798" s="14" t="str">
        <x:v>Predictive testing does detect known variants; the issue is incomplete penetrance.</x:v>
      </x:c>
      <x:c r="N1798" s="14"/>
      <x:c r="O1798" s="14" t="str">
        <x:v>Genetic testing, therapy, and counseling</x:v>
      </x:c>
      <x:c r="P1798" s="14" t="str">
        <x:v>Difficult</x:v>
      </x:c>
      <x:c r="Q1798" s="14" t="str">
        <x:v>Clinical Reasoning</x:v>
      </x:c>
      <x:c r="R1798" s="14" t="str">
        <x:v>Traditional MCQ</x:v>
      </x:c>
      <x:c r="S1798" s="14" t="str">
        <x:v>Human Genetics</x:v>
      </x:c>
      <x:c r="T1798" s="14" t="str">
        <x:v>NEL21-S09-R007</x:v>
      </x:c>
      <x:c r="U1798" s="14" t="str">
        <x:v>7</x:v>
      </x:c>
      <x:c r="V1798" s="14" t="str">
        <x:v>20260612_PED_Nelsons21eSec09HumanGeneticsMCQExamInteractive_v1.1.html</x:v>
      </x:c>
      <x:c r="W1798" s="14" t="str">
        <x:v>v1.1</x:v>
      </x:c>
      <x:c r="X1798" s="21"/>
      <x:c r="Y1798" s="21"/>
    </x:row>
    <x:row r="1799" ht="42" hidden="0" customHeight="1">
      <x:c r="A1799" s="15" t="str">
        <x:v>NEL21-S09-Q195</x:v>
      </x:c>
      <x:c r="B1799" s="17" t="n">
        <x:v>9</x:v>
      </x:c>
      <x:c r="C1799" s="17" t="n">
        <x:v>195</x:v>
      </x:c>
      <x:c r="D1799" s="14" t="str">
        <x:v>In autosomal recessive disorders, why are males and females generally affected in equal proportions?</x:v>
      </x:c>
      <x:c r="E1799" s="14" t="str">
        <x:v>Carrier mothers transmit it only to their daughters</x:v>
      </x:c>
      <x:c r="F1799" s="14" t="str">
        <x:v>The causative gene lies on an autosome, not a sex chromosome</x:v>
      </x:c>
      <x:c r="G1799" s="14" t="str">
        <x:v>The trait requires two X chromosomes to manifest</x:v>
      </x:c>
      <x:c r="H1799" s="14" t="str">
        <x:v>Affected fathers transmit it only to their sons</x:v>
      </x:c>
      <x:c r="I1799" s="20" t="str">
        <x:v>B</x:v>
      </x:c>
      <x:c r="J1799" s="14" t="str">
        <x:v>Because the gene lies on an autosome shared equally by both sexes, inheriting two variant copies is equally likely in males and females, so the disorder affects them in similar proportions.</x:v>
      </x:c>
      <x:c r="K1799" s="14" t="str">
        <x:v>Carrier mothers transmit autosomal alleles to children of both sexes equally.</x:v>
      </x:c>
      <x:c r="L1799" s="14"/>
      <x:c r="M1799" s="14" t="str">
        <x:v>Autosomal recessive expression does not depend on the number of X chromosomes.</x:v>
      </x:c>
      <x:c r="N1799" s="14" t="str">
        <x:v>Autosomal transmission from fathers is not restricted to sons.</x:v>
      </x:c>
      <x:c r="O1799" s="14" t="str">
        <x:v>Autosomal recessive inheritance</x:v>
      </x:c>
      <x:c r="P1799" s="14" t="str">
        <x:v>Difficult</x:v>
      </x:c>
      <x:c r="Q1799" s="14" t="str">
        <x:v>Clinical Reasoning</x:v>
      </x:c>
      <x:c r="R1799" s="14" t="str">
        <x:v>Traditional MCQ</x:v>
      </x:c>
      <x:c r="S1799" s="14" t="str">
        <x:v>Human Genetics</x:v>
      </x:c>
      <x:c r="T1799" s="14" t="str">
        <x:v>NEL21-S09-R001</x:v>
      </x:c>
      <x:c r="U1799" s="14" t="str">
        <x:v>1</x:v>
      </x:c>
      <x:c r="V1799" s="14" t="str">
        <x:v>20260612_PED_Nelsons21eSec09HumanGeneticsMCQExamInteractive_v1.1.html</x:v>
      </x:c>
      <x:c r="W1799" s="14" t="str">
        <x:v>v1.1</x:v>
      </x:c>
      <x:c r="X1799" s="21"/>
      <x:c r="Y1799" s="21"/>
    </x:row>
    <x:row r="1800" ht="45.599998474121094" hidden="0" customHeight="1">
      <x:c r="A1800" s="15" t="str">
        <x:v>NEL21-S09-Q196</x:v>
      </x:c>
      <x:c r="B1800" s="17" t="n">
        <x:v>9</x:v>
      </x:c>
      <x:c r="C1800" s="17" t="n">
        <x:v>196</x:v>
      </x:c>
      <x:c r="D1800" s="14" t="str">
        <x:v>Which clinical situation is a recognized indication for chromosome (karyotype) analysis?</x:v>
      </x:c>
      <x:c r="E1800" s="14" t="str">
        <x:v>Three or more unexplained recurrent miscarriages in a couple</x:v>
      </x:c>
      <x:c r="F1800" s="14" t="str">
        <x:v>A single uncomplicated febrile seizure in a toddler</x:v>
      </x:c>
      <x:c r="G1800" s="14" t="str">
        <x:v>An isolated viral upper respiratory infection</x:v>
      </x:c>
      <x:c r="H1800" s="14" t="str">
        <x:v>A simple iron-deficiency anemia of infancy</x:v>
      </x:c>
      <x:c r="I1800" s="20" t="str">
        <x:v>A</x:v>
      </x:c>
      <x:c r="J1800" s="14" t="str">
        <x:v>Indications for chromosome analysis include multiple congenital anomalies, intellectual disability, ambiguous genitalia, and recurrent pregnancy loss; three or more unexplained miscarriages may reflect a parental balanced rearrangement.</x:v>
      </x:c>
      <x:c r="K1800" s="14"/>
      <x:c r="L1800" s="14" t="str">
        <x:v>A single febrile seizure does not by itself warrant chromosome analysis.</x:v>
      </x:c>
      <x:c r="M1800" s="14" t="str">
        <x:v>An uncomplicated viral infection is not an indication for karyotyping.</x:v>
      </x:c>
      <x:c r="N1800" s="14" t="str">
        <x:v>Iron-deficiency anemia is a nutritional problem, not a cytogenetic indication.</x:v>
      </x:c>
      <x:c r="O1800" s="14" t="str">
        <x:v>Cytogenetic methods and nomenclature</x:v>
      </x:c>
      <x:c r="P1800" s="14" t="str">
        <x:v>Difficult</x:v>
      </x:c>
      <x:c r="Q1800" s="14" t="str">
        <x:v>Clinical Reasoning</x:v>
      </x:c>
      <x:c r="R1800" s="14" t="str">
        <x:v>Traditional MCQ</x:v>
      </x:c>
      <x:c r="S1800" s="14" t="str">
        <x:v>Human Genetics</x:v>
      </x:c>
      <x:c r="T1800" s="14" t="str">
        <x:v>NEL21-S09-R002</x:v>
      </x:c>
      <x:c r="U1800" s="14" t="str">
        <x:v>2</x:v>
      </x:c>
      <x:c r="V1800" s="14" t="str">
        <x:v>20260612_PED_Nelsons21eSec09HumanGeneticsMCQExamInteractive_v1.1.html</x:v>
      </x:c>
      <x:c r="W1800" s="14" t="str">
        <x:v>v1.1</x:v>
      </x:c>
      <x:c r="X1800" s="21"/>
      <x:c r="Y1800" s="21"/>
    </x:row>
    <x:row r="1801" ht="45.599998474121094" hidden="0" customHeight="1">
      <x:c r="A1801" s="15" t="str">
        <x:v>NEL21-S09-Q197</x:v>
      </x:c>
      <x:c r="B1801" s="17" t="n">
        <x:v>9</x:v>
      </x:c>
      <x:c r="C1801" s="17" t="n">
        <x:v>197</x:v>
      </x:c>
      <x:c r="D1801" s="14" t="str">
        <x:v>Which neurologic complication occurs with increased frequency and at an earlier age in adults with Down syndrome?</x:v>
      </x:c>
      <x:c r="E1801" s="14" t="str">
        <x:v>Multiple sclerosis</x:v>
      </x:c>
      <x:c r="F1801" s="14" t="str">
        <x:v>Parkinson disease</x:v>
      </x:c>
      <x:c r="G1801" s="14" t="str">
        <x:v>Amyotrophic lateral sclerosis</x:v>
      </x:c>
      <x:c r="H1801" s="14" t="str">
        <x:v>Alzheimer-type dementia</x:v>
      </x:c>
      <x:c r="I1801" s="20" t="str">
        <x:v>D</x:v>
      </x:c>
      <x:c r="J1801" s="14" t="str">
        <x:v>Adults with Down syndrome develop Alzheimer-type neuropathology and dementia at higher rates and earlier ages than the general population, linked in part to the extra copy of the amyloid precursor protein gene on chromosome 21.</x:v>
      </x:c>
      <x:c r="K1801" s="14" t="str">
        <x:v>Multiple sclerosis is not characteristically increased in Down syndrome.</x:v>
      </x:c>
      <x:c r="L1801" s="14" t="str">
        <x:v>Parkinson disease is not the dementia complication characteristic of Down syndrome.</x:v>
      </x:c>
      <x:c r="M1801" s="14" t="str">
        <x:v>Amyotrophic lateral sclerosis is not the recognized early complication in this population.</x:v>
      </x:c>
      <x:c r="N1801" s="14"/>
      <x:c r="O1801" s="14" t="str">
        <x:v>Down syndrome</x:v>
      </x:c>
      <x:c r="P1801" s="14" t="str">
        <x:v>Difficult</x:v>
      </x:c>
      <x:c r="Q1801" s="14" t="str">
        <x:v>Clinical Reasoning</x:v>
      </x:c>
      <x:c r="R1801" s="14" t="str">
        <x:v>Traditional MCQ</x:v>
      </x:c>
      <x:c r="S1801" s="14" t="str">
        <x:v>Human Genetics</x:v>
      </x:c>
      <x:c r="T1801" s="14" t="str">
        <x:v>NEL21-S09-R002</x:v>
      </x:c>
      <x:c r="U1801" s="14" t="str">
        <x:v>2</x:v>
      </x:c>
      <x:c r="V1801" s="14" t="str">
        <x:v>20260612_PED_Nelsons21eSec09HumanGeneticsMCQExamInteractive_v1.1.html</x:v>
      </x:c>
      <x:c r="W1801" s="14" t="str">
        <x:v>v1.1</x:v>
      </x:c>
      <x:c r="X1801" s="21"/>
      <x:c r="Y1801" s="21"/>
    </x:row>
    <x:row r="1802" ht="42" hidden="0" customHeight="1">
      <x:c r="A1802" s="15" t="str">
        <x:v>NEL21-S09-Q198</x:v>
      </x:c>
      <x:c r="B1802" s="17" t="n">
        <x:v>9</x:v>
      </x:c>
      <x:c r="C1802" s="17" t="n">
        <x:v>198</x:v>
      </x:c>
      <x:c r="D1802" s="14" t="str">
        <x:v>A girl with Turner syndrome has normal overall intelligence. Which learning profile is most characteristic?</x:v>
      </x:c>
      <x:c r="E1802" s="14" t="str">
        <x:v>Global intellectual disability in most patients</x:v>
      </x:c>
      <x:c r="F1802" s="14" t="str">
        <x:v>Weakness in nonverbal and visuospatial skills</x:v>
      </x:c>
      <x:c r="G1802" s="14" t="str">
        <x:v>Selective impairment of expressive language</x:v>
      </x:c>
      <x:c r="H1802" s="14" t="str">
        <x:v>Severe deficits in reading and verbal memory</x:v>
      </x:c>
      <x:c r="I1802" s="20" t="str">
        <x:v>B</x:v>
      </x:c>
      <x:c r="J1802" s="14" t="str">
        <x:v>Most girls with Turner syndrome have normal intelligence but a specific profile of difficulty with nonverbal, visuospatial, and perceptual-motor tasks, while verbal skills are relatively preserved.</x:v>
      </x:c>
      <x:c r="K1802" s="14" t="str">
        <x:v>Most girls with Turner syndrome have normal intelligence rather than global disability.</x:v>
      </x:c>
      <x:c r="L1802" s="14"/>
      <x:c r="M1802" s="14" t="str">
        <x:v>Expressive language is generally a relative strength, not the main deficit.</x:v>
      </x:c>
      <x:c r="N1802" s="14" t="str">
        <x:v>Verbal abilities and reading are typically preserved relative to nonverbal skills.</x:v>
      </x:c>
      <x:c r="O1802" s="14" t="str">
        <x:v>Sex chromosome aneuploidy</x:v>
      </x:c>
      <x:c r="P1802" s="14" t="str">
        <x:v>Difficult</x:v>
      </x:c>
      <x:c r="Q1802" s="14" t="str">
        <x:v>Clinical Reasoning</x:v>
      </x:c>
      <x:c r="R1802" s="14" t="str">
        <x:v>Traditional MCQ</x:v>
      </x:c>
      <x:c r="S1802" s="14" t="str">
        <x:v>Human Genetics</x:v>
      </x:c>
      <x:c r="T1802" s="14" t="str">
        <x:v>NEL21-S09-R002</x:v>
      </x:c>
      <x:c r="U1802" s="14" t="str">
        <x:v>2</x:v>
      </x:c>
      <x:c r="V1802" s="14" t="str">
        <x:v>20260612_PED_Nelsons21eSec09HumanGeneticsMCQExamInteractive_v1.1.html</x:v>
      </x:c>
      <x:c r="W1802" s="14" t="str">
        <x:v>v1.1</x:v>
      </x:c>
      <x:c r="X1802" s="21"/>
      <x:c r="Y1802" s="21"/>
    </x:row>
    <x:row r="1803" ht="42" hidden="0" customHeight="1">
      <x:c r="A1803" s="15" t="str">
        <x:v>NEL21-S09-Q199</x:v>
      </x:c>
      <x:c r="B1803" s="17" t="n">
        <x:v>9</x:v>
      </x:c>
      <x:c r="C1803" s="17" t="n">
        <x:v>199</x:v>
      </x:c>
      <x:c r="D1803" s="14" t="str">
        <x:v>Two missense variants alter different amino acids in the same protein, yet only one impairs function. Which factor **BEST** explains the difference?</x:v>
      </x:c>
      <x:c r="E1803" s="14" t="str">
        <x:v>The length of the poly-A tail on the transcript</x:v>
      </x:c>
      <x:c r="F1803" s="14" t="str">
        <x:v>The number of introns within the gene</x:v>
      </x:c>
      <x:c r="G1803" s="14" t="str">
        <x:v>The presence of a distant promoter element</x:v>
      </x:c>
      <x:c r="H1803" s="14" t="str">
        <x:v>Chemical similarity of the substituted amino acid</x:v>
      </x:c>
      <x:c r="I1803" s="20" t="str">
        <x:v>D</x:v>
      </x:c>
      <x:c r="J1803" s="14" t="str">
        <x:v>A missense change is more likely to impair function when the new amino acid differs markedly in chemical properties or lies at a critical residue; a chemically conservative substitution often has little or no effect.</x:v>
      </x:c>
      <x:c r="K1803" s="14" t="str">
        <x:v>Poly-A tail length does not determine whether a given substitution impairs function.</x:v>
      </x:c>
      <x:c r="L1803" s="14" t="str">
        <x:v>Intron number does not determine the functional impact of a coding substitution.</x:v>
      </x:c>
      <x:c r="M1803" s="14" t="str">
        <x:v>A distant promoter element governs expression level, not the effect of an amino acid change.</x:v>
      </x:c>
      <x:c r="N1803" s="14"/>
      <x:c r="O1803" s="14" t="str">
        <x:v>Molecular genetics and the human genome</x:v>
      </x:c>
      <x:c r="P1803" s="14" t="str">
        <x:v>Difficult</x:v>
      </x:c>
      <x:c r="Q1803" s="14" t="str">
        <x:v>Clinical Reasoning</x:v>
      </x:c>
      <x:c r="R1803" s="14" t="str">
        <x:v>Type K (complex best-answer)</x:v>
      </x:c>
      <x:c r="S1803" s="14" t="str">
        <x:v>Human Genetics</x:v>
      </x:c>
      <x:c r="T1803" s="14" t="str">
        <x:v>NEL21-S09-R003</x:v>
      </x:c>
      <x:c r="U1803" s="14" t="str">
        <x:v>3</x:v>
      </x:c>
      <x:c r="V1803" s="14" t="str">
        <x:v>20260612_PED_Nelsons21eSec09HumanGeneticsMCQExamInteractive_v1.1.html</x:v>
      </x:c>
      <x:c r="W1803" s="14" t="str">
        <x:v>v1.1</x:v>
      </x:c>
      <x:c r="X1803" s="21"/>
      <x:c r="Y1803" s="21"/>
    </x:row>
    <x:row r="1804" ht="45.599998474121094" hidden="0" customHeight="1">
      <x:c r="A1804" s="15" t="str">
        <x:v>NEL21-S09-Q200</x:v>
      </x:c>
      <x:c r="B1804" s="17" t="n">
        <x:v>9</x:v>
      </x:c>
      <x:c r="C1804" s="17" t="n">
        <x:v>200</x:v>
      </x:c>
      <x:c r="D1804" s="14" t="str">
        <x:v>Exome sequencing is used as a broad panel in an undiagnosed child. Which statement about its interpretation is **MOST** accurate?</x:v>
      </x:c>
      <x:c r="E1804" s="14" t="str">
        <x:v>It reads the entire genome rather than only exons</x:v>
      </x:c>
      <x:c r="F1804" s="14" t="str">
        <x:v>It can rule a diagnosis in but not reliably out</x:v>
      </x:c>
      <x:c r="G1804" s="14" t="str">
        <x:v>It excludes all genetic disorders when negative</x:v>
      </x:c>
      <x:c r="H1804" s="14" t="str">
        <x:v>It removes the need for clinical phenotyping</x:v>
      </x:c>
      <x:c r="I1804" s="20" t="str">
        <x:v>B</x:v>
      </x:c>
      <x:c r="J1804" s="14" t="str">
        <x:v>Clinical exome sequencing covers most coding genes but with variable per-gene coverage, so it can establish a diagnosis when a causative variant is found yet cannot reliably exclude one; phenotyping guides interpretation.</x:v>
      </x:c>
      <x:c r="K1804" s="14" t="str">
        <x:v>Exome sequencing targets coding regions, so it does not read the whole genome.</x:v>
      </x:c>
      <x:c r="L1804" s="14"/>
      <x:c r="M1804" s="14" t="str">
        <x:v>A negative exome does not exclude all genetic disease, given uneven coverage and noncoding variants.</x:v>
      </x:c>
      <x:c r="N1804" s="14" t="str">
        <x:v>Detailed phenotyping remains essential to interpret variants accurately.</x:v>
      </x:c>
      <x:c r="O1804" s="14" t="str">
        <x:v>Genetic testing, therapy, and counseling</x:v>
      </x:c>
      <x:c r="P1804" s="14" t="str">
        <x:v>Difficult</x:v>
      </x:c>
      <x:c r="Q1804" s="14" t="str">
        <x:v>Clinical Reasoning</x:v>
      </x:c>
      <x:c r="R1804" s="14" t="str">
        <x:v>Type K (complex best-answer)</x:v>
      </x:c>
      <x:c r="S1804" s="14" t="str">
        <x:v>Human Genetics</x:v>
      </x:c>
      <x:c r="T1804" s="14" t="str">
        <x:v>NEL21-S09-R008</x:v>
      </x:c>
      <x:c r="U1804" s="14" t="str">
        <x:v>8</x:v>
      </x:c>
      <x:c r="V1804" s="14" t="str">
        <x:v>20260612_PED_Nelsons21eSec09HumanGeneticsMCQExamInteractive_v1.1.html</x:v>
      </x:c>
      <x:c r="W1804" s="14" t="str">
        <x:v>v1.1</x:v>
      </x:c>
      <x:c r="X1804" s="21"/>
      <x:c r="Y1804" s="21"/>
    </x:row>
    <x:row r="1805" ht="58.79999923706055" hidden="0" customHeight="1">
      <x:c r="A1805" s="15" t="str">
        <x:v>NEL21-S10-Q001</x:v>
      </x:c>
      <x:c r="B1805" s="17" t="n">
        <x:v>10</x:v>
      </x:c>
      <x:c r="C1805" s="17" t="n">
        <x:v>1</x:v>
      </x:c>
      <x:c r="D1805" s="14" t="str">
        <x:v>Most inborn errors of metabolism follow which pattern of inheritance?</x:v>
      </x:c>
      <x:c r="E1805" s="14" t="str">
        <x:v>Autosomal dominant</x:v>
      </x:c>
      <x:c r="F1805" s="14" t="str">
        <x:v>X-linked dominant</x:v>
      </x:c>
      <x:c r="G1805" s="14" t="str">
        <x:v>Autosomal recessive</x:v>
      </x:c>
      <x:c r="H1805" s="14" t="str">
        <x:v>Mitochondrial maternal</x:v>
      </x:c>
      <x:c r="I1805" s="20" t="str">
        <x:v>C</x:v>
      </x:c>
      <x:c r="J1805" s="14" t="str">
        <x:v>The large majority of inborn errors of metabolism are single-gene enzyme deficiencies transmitted in an autosomal recessive manner, which is why consanguinity and affected siblings are important clues. Notable exceptions include ornithine transcarbamylase deficiency and Fabry, Hunter, and Lesch-Nyhan disease, which are X-linked, and the mitochondrial DNA disorders.</x:v>
      </x:c>
      <x:c r="K1805" s="14" t="str">
        <x:v>Autosomal dominant transmission is uncommon among the small-molecule and organelle metabolic diseases.</x:v>
      </x:c>
      <x:c r="L1805" s="14" t="str">
        <x:v>X-linked dominant inheritance is the exception, seen in only a few disorders.</x:v>
      </x:c>
      <x:c r="M1805" s="14"/>
      <x:c r="N1805" s="14" t="str">
        <x:v>Maternal mitochondrial inheritance applies only to the subset caused by mitochondrial DNA mutations.</x:v>
      </x:c>
      <x:c r="O1805" s="14" t="str">
        <x:v>Approach to IEM &amp; Newborn Screening</x:v>
      </x:c>
      <x:c r="P1805" s="14" t="str">
        <x:v>Easy</x:v>
      </x:c>
      <x:c r="Q1805" s="14" t="str">
        <x:v>Recall</x:v>
      </x:c>
      <x:c r="R1805" s="14" t="str">
        <x:v>Traditional MCQ</x:v>
      </x:c>
      <x:c r="S1805" s="14" t="str">
        <x:v>Metabolic Disorders</x:v>
      </x:c>
      <x:c r="T1805" s="14" t="str">
        <x:v>NEL21-S10-R001</x:v>
      </x:c>
      <x:c r="U1805" s="14" t="str">
        <x:v>1</x:v>
      </x:c>
      <x:c r="V1805" s="14" t="str">
        <x:v>20260612_PED_Nelsons21eSec10MetabolicDisordersMCQExamInteractive_v1.1.html</x:v>
      </x:c>
      <x:c r="W1805" s="14" t="str">
        <x:v>v1.1</x:v>
      </x:c>
      <x:c r="X1805" s="21"/>
      <x:c r="Y1805" s="21"/>
    </x:row>
    <x:row r="1806" ht="45.599998474121094" hidden="0" customHeight="1">
      <x:c r="A1806" s="15" t="str">
        <x:v>NEL21-S10-Q002</x:v>
      </x:c>
      <x:c r="B1806" s="17" t="n">
        <x:v>10</x:v>
      </x:c>
      <x:c r="C1806" s="17" t="n">
        <x:v>2</x:v>
      </x:c>
      <x:c r="D1806" s="14" t="str">
        <x:v>Which body odor is classically associated with isovaleric acidemia?</x:v>
      </x:c>
      <x:c r="E1806" s="14" t="str">
        <x:v>A maple-syrup odor</x:v>
      </x:c>
      <x:c r="F1806" s="14" t="str">
        <x:v>A boiled-cabbage odor</x:v>
      </x:c>
      <x:c r="G1806" s="14" t="str">
        <x:v>A mousy or musty odor</x:v>
      </x:c>
      <x:c r="H1806" s="14" t="str">
        <x:v>A sweaty-feet odor</x:v>
      </x:c>
      <x:c r="I1806" s="20" t="str">
        <x:v>D</x:v>
      </x:c>
      <x:c r="J1806" s="14" t="str">
        <x:v>Accumulating isovaleric acid imparts a characteristic sweaty-feet or stale-cheese odor, which is a useful bedside clue during an acute crisis. The diagnosis is confirmed by an elevated C5 acylcarnitine and urine organic acids.</x:v>
      </x:c>
      <x:c r="K1806" s="14" t="str">
        <x:v>A maple-syrup odor indicates maple syrup urine disease.</x:v>
      </x:c>
      <x:c r="L1806" s="14" t="str">
        <x:v>A boiled-cabbage odor suggests tyrosinemia type I.</x:v>
      </x:c>
      <x:c r="M1806" s="14" t="str">
        <x:v>A mousy or musty odor is characteristic of phenylketonuria.</x:v>
      </x:c>
      <x:c r="N1806" s="14"/>
      <x:c r="O1806" s="14" t="str">
        <x:v>Organic Acidemias</x:v>
      </x:c>
      <x:c r="P1806" s="14" t="str">
        <x:v>Easy</x:v>
      </x:c>
      <x:c r="Q1806" s="14" t="str">
        <x:v>Recall</x:v>
      </x:c>
      <x:c r="R1806" s="14" t="str">
        <x:v>Traditional MCQ</x:v>
      </x:c>
      <x:c r="S1806" s="14" t="str">
        <x:v>Metabolic Disorders</x:v>
      </x:c>
      <x:c r="T1806" s="14" t="str">
        <x:v>NEL21-S10-R002</x:v>
      </x:c>
      <x:c r="U1806" s="14" t="str">
        <x:v>2</x:v>
      </x:c>
      <x:c r="V1806" s="14" t="str">
        <x:v>20260612_PED_Nelsons21eSec10MetabolicDisordersMCQExamInteractive_v1.1.html</x:v>
      </x:c>
      <x:c r="W1806" s="14" t="str">
        <x:v>v1.1</x:v>
      </x:c>
      <x:c r="X1806" s="21"/>
      <x:c r="Y1806" s="21"/>
    </x:row>
    <x:row r="1807" ht="45.599998474121094" hidden="0" customHeight="1">
      <x:c r="A1807" s="15" t="str">
        <x:v>NEL21-S10-Q003</x:v>
      </x:c>
      <x:c r="B1807" s="17" t="n">
        <x:v>10</x:v>
      </x:c>
      <x:c r="C1807" s="17" t="n">
        <x:v>3</x:v>
      </x:c>
      <x:c r="D1807" s="14" t="str">
        <x:v>Gaucher disease is caused by deficiency of which lysosomal enzyme?</x:v>
      </x:c>
      <x:c r="E1807" s="14" t="str">
        <x:v>Glucocerebrosidase</x:v>
      </x:c>
      <x:c r="F1807" s="14" t="str">
        <x:v>Hexosaminidase A</x:v>
      </x:c>
      <x:c r="G1807" s="14" t="str">
        <x:v>Sphingomyelinase</x:v>
      </x:c>
      <x:c r="H1807" s="14" t="str">
        <x:v>Alpha-galactosidase A</x:v>
      </x:c>
      <x:c r="I1807" s="20" t="str">
        <x:v>A</x:v>
      </x:c>
      <x:c r="J1807" s="14" t="str">
        <x:v>Gaucher disease results from deficiency of glucocerebrosidase (acid beta-glucosidase), causing glucocerebroside to accumulate in macrophages. The lipid-laden cells infiltrate the spleen, liver, and bone marrow.</x:v>
      </x:c>
      <x:c r="K1807" s="14"/>
      <x:c r="L1807" s="14" t="str">
        <x:v>Hexosaminidase A deficiency causes Tay-Sachs disease.</x:v>
      </x:c>
      <x:c r="M1807" s="14" t="str">
        <x:v>Sphingomyelinase deficiency causes Niemann-Pick disease types A and B.</x:v>
      </x:c>
      <x:c r="N1807" s="14" t="str">
        <x:v>Alpha-galactosidase A deficiency causes Fabry disease.</x:v>
      </x:c>
      <x:c r="O1807" s="14" t="str">
        <x:v>Sphingolipidoses &amp; Lysosomal Storage</x:v>
      </x:c>
      <x:c r="P1807" s="14" t="str">
        <x:v>Easy</x:v>
      </x:c>
      <x:c r="Q1807" s="14" t="str">
        <x:v>Recall</x:v>
      </x:c>
      <x:c r="R1807" s="14" t="str">
        <x:v>Traditional MCQ</x:v>
      </x:c>
      <x:c r="S1807" s="14" t="str">
        <x:v>Metabolic Disorders</x:v>
      </x:c>
      <x:c r="T1807" s="14" t="str">
        <x:v>NEL21-S10-R003</x:v>
      </x:c>
      <x:c r="U1807" s="14" t="str">
        <x:v>3</x:v>
      </x:c>
      <x:c r="V1807" s="14" t="str">
        <x:v>20260612_PED_Nelsons21eSec10MetabolicDisordersMCQExamInteractive_v1.1.html</x:v>
      </x:c>
      <x:c r="W1807" s="14" t="str">
        <x:v>v1.1</x:v>
      </x:c>
      <x:c r="X1807" s="21"/>
      <x:c r="Y1807" s="21"/>
    </x:row>
    <x:row r="1808" ht="45.599998474121094" hidden="0" customHeight="1">
      <x:c r="A1808" s="15" t="str">
        <x:v>NEL21-S10-Q004</x:v>
      </x:c>
      <x:c r="B1808" s="17" t="n">
        <x:v>10</x:v>
      </x:c>
      <x:c r="C1808" s="17" t="n">
        <x:v>4</x:v>
      </x:c>
      <x:c r="D1808" s="14" t="str">
        <x:v>Glycogen storage disease type I (von Gierke disease) results from deficiency of which enzyme?</x:v>
      </x:c>
      <x:c r="E1808" s="14" t="str">
        <x:v>Acid alpha-glucosidase</x:v>
      </x:c>
      <x:c r="F1808" s="14" t="str">
        <x:v>Muscle glycogen phosphorylase</x:v>
      </x:c>
      <x:c r="G1808" s="14" t="str">
        <x:v>Glycogen debranching enzyme</x:v>
      </x:c>
      <x:c r="H1808" s="14" t="str">
        <x:v>Glucose-6-phosphatase</x:v>
      </x:c>
      <x:c r="I1808" s="20" t="str">
        <x:v>D</x:v>
      </x:c>
      <x:c r="J1808" s="14" t="str">
        <x:v>Von Gierke disease is caused by deficiency of glucose-6-phosphatase, the enzyme that releases free glucose from glucose-6-phosphate. The block produces severe fasting hypoglycemia with hepatomegaly because the liver cannot export glucose.</x:v>
      </x:c>
      <x:c r="K1808" s="14" t="str">
        <x:v>Acid alpha-glucosidase deficiency causes Pompe disease (type II).</x:v>
      </x:c>
      <x:c r="L1808" s="14" t="str">
        <x:v>Muscle glycogen phosphorylase deficiency causes McArdle disease (type V).</x:v>
      </x:c>
      <x:c r="M1808" s="14" t="str">
        <x:v>Debranching enzyme deficiency causes Cori disease (type III).</x:v>
      </x:c>
      <x:c r="N1808" s="14"/>
      <x:c r="O1808" s="14" t="str">
        <x:v>Glycogen Storage Diseases</x:v>
      </x:c>
      <x:c r="P1808" s="14" t="str">
        <x:v>Easy</x:v>
      </x:c>
      <x:c r="Q1808" s="14" t="str">
        <x:v>Recall</x:v>
      </x:c>
      <x:c r="R1808" s="14" t="str">
        <x:v>Traditional MCQ</x:v>
      </x:c>
      <x:c r="S1808" s="14" t="str">
        <x:v>Metabolic Disorders</x:v>
      </x:c>
      <x:c r="T1808" s="14" t="str">
        <x:v>NEL21-S10-R004</x:v>
      </x:c>
      <x:c r="U1808" s="14" t="str">
        <x:v>4</x:v>
      </x:c>
      <x:c r="V1808" s="14" t="str">
        <x:v>20260612_PED_Nelsons21eSec10MetabolicDisordersMCQExamInteractive_v1.1.html</x:v>
      </x:c>
      <x:c r="W1808" s="14" t="str">
        <x:v>v1.1</x:v>
      </x:c>
      <x:c r="X1808" s="21"/>
      <x:c r="Y1808" s="21"/>
    </x:row>
    <x:row r="1809" ht="45.599998474121094" hidden="0" customHeight="1">
      <x:c r="A1809" s="15" t="str">
        <x:v>NEL21-S10-Q005</x:v>
      </x:c>
      <x:c r="B1809" s="17" t="n">
        <x:v>10</x:v>
      </x:c>
      <x:c r="C1809" s="17" t="n">
        <x:v>5</x:v>
      </x:c>
      <x:c r="D1809" s="14" t="str">
        <x:v>Classic phenylketonuria results from a deficiency of which enzyme?</x:v>
      </x:c>
      <x:c r="E1809" s="14" t="str">
        <x:v>Tyrosine aminotransferase</x:v>
      </x:c>
      <x:c r="F1809" s="14" t="str">
        <x:v>Phenylalanine hydroxylase</x:v>
      </x:c>
      <x:c r="G1809" s="14" t="str">
        <x:v>Branched-chain ketoacid dehydrogenase</x:v>
      </x:c>
      <x:c r="H1809" s="14" t="str">
        <x:v>Homogentisate oxidase</x:v>
      </x:c>
      <x:c r="I1809" s="20" t="str">
        <x:v>B</x:v>
      </x:c>
      <x:c r="J1809" s="14" t="str">
        <x:v>Classic phenylketonuria is caused by deficiency of phenylalanine hydroxylase, which normally converts phenylalanine to tyrosine. The block raises blood phenylalanine and diverts it to phenylketones, producing the clinical syndrome if untreated.</x:v>
      </x:c>
      <x:c r="K1809" s="14" t="str">
        <x:v>Tyrosine aminotransferase deficiency causes tyrosinemia type II, not phenylketonuria.</x:v>
      </x:c>
      <x:c r="L1809" s="14"/>
      <x:c r="M1809" s="14" t="str">
        <x:v>Branched-chain ketoacid dehydrogenase deficiency causes maple syrup urine disease.</x:v>
      </x:c>
      <x:c r="N1809" s="14" t="str">
        <x:v>Homogentisate oxidase deficiency causes alkaptonuria.</x:v>
      </x:c>
      <x:c r="O1809" s="14" t="str">
        <x:v>Phenylketonuria &amp; Hyperphenylalaninemia</x:v>
      </x:c>
      <x:c r="P1809" s="14" t="str">
        <x:v>Easy</x:v>
      </x:c>
      <x:c r="Q1809" s="14" t="str">
        <x:v>Recall</x:v>
      </x:c>
      <x:c r="R1809" s="14" t="str">
        <x:v>Traditional MCQ</x:v>
      </x:c>
      <x:c r="S1809" s="14" t="str">
        <x:v>Metabolic Disorders</x:v>
      </x:c>
      <x:c r="T1809" s="14" t="str">
        <x:v>NEL21-S10-R002</x:v>
      </x:c>
      <x:c r="U1809" s="14" t="str">
        <x:v>2</x:v>
      </x:c>
      <x:c r="V1809" s="14" t="str">
        <x:v>20260612_PED_Nelsons21eSec10MetabolicDisordersMCQExamInteractive_v1.1.html</x:v>
      </x:c>
      <x:c r="W1809" s="14" t="str">
        <x:v>v1.1</x:v>
      </x:c>
      <x:c r="X1809" s="21"/>
      <x:c r="Y1809" s="21"/>
    </x:row>
    <x:row r="1810" ht="45.599998474121094" hidden="0" customHeight="1">
      <x:c r="A1810" s="15" t="str">
        <x:v>NEL21-S10-Q006</x:v>
      </x:c>
      <x:c r="B1810" s="17" t="n">
        <x:v>10</x:v>
      </x:c>
      <x:c r="C1810" s="17" t="n">
        <x:v>6</x:v>
      </x:c>
      <x:c r="D1810" s="14" t="str">
        <x:v>Which urea cycle disorder is the most common and is inherited in an X-linked manner?</x:v>
      </x:c>
      <x:c r="E1810" s="14" t="str">
        <x:v>Carbamoyl phosphate synthetase I deficiency</x:v>
      </x:c>
      <x:c r="F1810" s="14" t="str">
        <x:v>Argininosuccinate synthetase deficiency</x:v>
      </x:c>
      <x:c r="G1810" s="14" t="str">
        <x:v>Ornithine transcarbamylase deficiency</x:v>
      </x:c>
      <x:c r="H1810" s="14" t="str">
        <x:v>Arginase deficiency</x:v>
      </x:c>
      <x:c r="I1810" s="20" t="str">
        <x:v>C</x:v>
      </x:c>
      <x:c r="J1810" s="14" t="str">
        <x:v>Ornithine transcarbamylase deficiency is the most common urea cycle disorder and the only one inherited as an X-linked trait, so affected males present severely while heterozygous females can have variable, sometimes episodic, disease. The remaining urea cycle defects are autosomal recessive.</x:v>
      </x:c>
      <x:c r="K1810" s="14" t="str">
        <x:v>Carbamoyl phosphate synthetase I deficiency is autosomal recessive and less common.</x:v>
      </x:c>
      <x:c r="L1810" s="14" t="str">
        <x:v>Argininosuccinate synthetase deficiency (citrullinemia) is autosomal recessive.</x:v>
      </x:c>
      <x:c r="M1810" s="14"/>
      <x:c r="N1810" s="14" t="str">
        <x:v>Arginase deficiency is autosomal recessive and rare.</x:v>
      </x:c>
      <x:c r="O1810" s="14" t="str">
        <x:v>Urea Cycle Disorders &amp; Hyperammonemia</x:v>
      </x:c>
      <x:c r="P1810" s="14" t="str">
        <x:v>Easy</x:v>
      </x:c>
      <x:c r="Q1810" s="14" t="str">
        <x:v>Recall</x:v>
      </x:c>
      <x:c r="R1810" s="14" t="str">
        <x:v>Traditional MCQ</x:v>
      </x:c>
      <x:c r="S1810" s="14" t="str">
        <x:v>Metabolic Disorders</x:v>
      </x:c>
      <x:c r="T1810" s="14" t="str">
        <x:v>NEL21-S10-R002</x:v>
      </x:c>
      <x:c r="U1810" s="14" t="str">
        <x:v>2</x:v>
      </x:c>
      <x:c r="V1810" s="14" t="str">
        <x:v>20260612_PED_Nelsons21eSec10MetabolicDisordersMCQExamInteractive_v1.1.html</x:v>
      </x:c>
      <x:c r="W1810" s="14" t="str">
        <x:v>v1.1</x:v>
      </x:c>
      <x:c r="X1810" s="21"/>
      <x:c r="Y1810" s="21"/>
    </x:row>
    <x:row r="1811" ht="45.599998474121094" hidden="0" customHeight="1">
      <x:c r="A1811" s="15" t="str">
        <x:v>NEL21-S10-Q007</x:v>
      </x:c>
      <x:c r="B1811" s="17" t="n">
        <x:v>10</x:v>
      </x:c>
      <x:c r="C1811" s="17" t="n">
        <x:v>7</x:v>
      </x:c>
      <x:c r="D1811" s="14" t="str">
        <x:v>Which is the most common inherited disorder of mitochondrial fatty acid oxidation?</x:v>
      </x:c>
      <x:c r="E1811" s="14" t="str">
        <x:v>Very-long-chain acyl-CoA dehydrogenase deficiency</x:v>
      </x:c>
      <x:c r="F1811" s="14" t="str">
        <x:v>Carnitine palmitoyltransferase I deficiency</x:v>
      </x:c>
      <x:c r="G1811" s="14" t="str">
        <x:v>Long-chain hydroxyacyl-CoA dehydrogenase deficiency</x:v>
      </x:c>
      <x:c r="H1811" s="14" t="str">
        <x:v>Medium-chain acyl-CoA dehydrogenase deficiency</x:v>
      </x:c>
      <x:c r="I1811" s="20" t="str">
        <x:v>D</x:v>
      </x:c>
      <x:c r="J1811" s="14" t="str">
        <x:v>Medium-chain acyl-CoA dehydrogenase deficiency is the most frequently encountered fatty acid oxidation defect and a common target of newborn screening. It classically presents with hypoketotic hypoglycemia during fasting or illness.</x:v>
      </x:c>
      <x:c r="K1811" s="14" t="str">
        <x:v>Very-long-chain acyl-CoA dehydrogenase deficiency is less common and more often cardiac.</x:v>
      </x:c>
      <x:c r="L1811" s="14" t="str">
        <x:v>Carnitine palmitoyltransferase I deficiency is comparatively rare.</x:v>
      </x:c>
      <x:c r="M1811" s="14" t="str">
        <x:v>Long-chain hydroxyacyl-CoA dehydrogenase deficiency is less common than the medium-chain defect.</x:v>
      </x:c>
      <x:c r="N1811" s="14"/>
      <x:c r="O1811" s="14" t="str">
        <x:v>Fatty Acid Oxidation &amp; Carnitine Defects</x:v>
      </x:c>
      <x:c r="P1811" s="14" t="str">
        <x:v>Easy</x:v>
      </x:c>
      <x:c r="Q1811" s="14" t="str">
        <x:v>Recall</x:v>
      </x:c>
      <x:c r="R1811" s="14" t="str">
        <x:v>Traditional MCQ</x:v>
      </x:c>
      <x:c r="S1811" s="14" t="str">
        <x:v>Metabolic Disorders</x:v>
      </x:c>
      <x:c r="T1811" s="14" t="str">
        <x:v>NEL21-S10-R003</x:v>
      </x:c>
      <x:c r="U1811" s="14" t="str">
        <x:v>3</x:v>
      </x:c>
      <x:c r="V1811" s="14" t="str">
        <x:v>20260612_PED_Nelsons21eSec10MetabolicDisordersMCQExamInteractive_v1.1.html</x:v>
      </x:c>
      <x:c r="W1811" s="14" t="str">
        <x:v>v1.1</x:v>
      </x:c>
      <x:c r="X1811" s="21"/>
      <x:c r="Y1811" s="21"/>
    </x:row>
    <x:row r="1812" ht="45.599998474121094" hidden="0" customHeight="1">
      <x:c r="A1812" s="15" t="str">
        <x:v>NEL21-S10-Q008</x:v>
      </x:c>
      <x:c r="B1812" s="17" t="n">
        <x:v>10</x:v>
      </x:c>
      <x:c r="C1812" s="17" t="n">
        <x:v>8</x:v>
      </x:c>
      <x:c r="D1812" s="14" t="str">
        <x:v>Classic galactosemia results from deficiency of which enzyme?</x:v>
      </x:c>
      <x:c r="E1812" s="14" t="str">
        <x:v>Galactokinase</x:v>
      </x:c>
      <x:c r="F1812" s="14" t="str">
        <x:v>Aldolase B</x:v>
      </x:c>
      <x:c r="G1812" s="14" t="str">
        <x:v>Fructokinase</x:v>
      </x:c>
      <x:c r="H1812" s="14" t="str">
        <x:v>Galactose-1-phosphate uridyltransferase</x:v>
      </x:c>
      <x:c r="I1812" s="20" t="str">
        <x:v>D</x:v>
      </x:c>
      <x:c r="J1812" s="14" t="str">
        <x:v>Classic galactosemia is caused by deficiency of galactose-1-phosphate uridyltransferase, leading to accumulation of galactose-1-phosphate and galactitol. The toxic intermediates injure the liver, brain, kidney, and lens.</x:v>
      </x:c>
      <x:c r="K1812" s="14" t="str">
        <x:v>Galactokinase deficiency causes isolated cataracts without the systemic disease.</x:v>
      </x:c>
      <x:c r="L1812" s="14" t="str">
        <x:v>Aldolase B deficiency causes hereditary fructose intolerance.</x:v>
      </x:c>
      <x:c r="M1812" s="14" t="str">
        <x:v>Fructokinase deficiency causes benign essential fructosuria.</x:v>
      </x:c>
      <x:c r="N1812" s="14"/>
      <x:c r="O1812" s="14" t="str">
        <x:v>Galactosemia, Fructose &amp; Gluconeogenesis</x:v>
      </x:c>
      <x:c r="P1812" s="14" t="str">
        <x:v>Easy</x:v>
      </x:c>
      <x:c r="Q1812" s="14" t="str">
        <x:v>Recall</x:v>
      </x:c>
      <x:c r="R1812" s="14" t="str">
        <x:v>Traditional MCQ</x:v>
      </x:c>
      <x:c r="S1812" s="14" t="str">
        <x:v>Metabolic Disorders</x:v>
      </x:c>
      <x:c r="T1812" s="14" t="str">
        <x:v>NEL21-S10-R004</x:v>
      </x:c>
      <x:c r="U1812" s="14" t="str">
        <x:v>4</x:v>
      </x:c>
      <x:c r="V1812" s="14" t="str">
        <x:v>20260612_PED_Nelsons21eSec10MetabolicDisordersMCQExamInteractive_v1.1.html</x:v>
      </x:c>
      <x:c r="W1812" s="14" t="str">
        <x:v>v1.1</x:v>
      </x:c>
      <x:c r="X1812" s="21"/>
      <x:c r="Y1812" s="21"/>
    </x:row>
    <x:row r="1813" ht="45.599998474121094" hidden="0" customHeight="1">
      <x:c r="A1813" s="15" t="str">
        <x:v>NEL21-S10-Q009</x:v>
      </x:c>
      <x:c r="B1813" s="17" t="n">
        <x:v>10</x:v>
      </x:c>
      <x:c r="C1813" s="17" t="n">
        <x:v>9</x:v>
      </x:c>
      <x:c r="D1813" s="14" t="str">
        <x:v>Classic homocystinuria is most often caused by deficiency of which enzyme?</x:v>
      </x:c>
      <x:c r="E1813" s="14" t="str">
        <x:v>Cystathionine beta-synthase</x:v>
      </x:c>
      <x:c r="F1813" s="14" t="str">
        <x:v>Cystathionine gamma-lyase</x:v>
      </x:c>
      <x:c r="G1813" s="14" t="str">
        <x:v>Methionine adenosyltransferase</x:v>
      </x:c>
      <x:c r="H1813" s="14" t="str">
        <x:v>Homogentisate dioxygenase</x:v>
      </x:c>
      <x:c r="I1813" s="20" t="str">
        <x:v>A</x:v>
      </x:c>
      <x:c r="J1813" s="14" t="str">
        <x:v>Classic homocystinuria results from deficiency of cystathionine beta-synthase, which normally condenses homocysteine with serine. The block raises both homocysteine and methionine, driving the vascular, ocular, and skeletal disease.</x:v>
      </x:c>
      <x:c r="K1813" s="14"/>
      <x:c r="L1813" s="14" t="str">
        <x:v>Cystathionine gamma-lyase deficiency causes cystathioninuria, a generally benign condition.</x:v>
      </x:c>
      <x:c r="M1813" s="14" t="str">
        <x:v>Methionine adenosyltransferase deficiency causes isolated hypermethioninemia.</x:v>
      </x:c>
      <x:c r="N1813" s="14" t="str">
        <x:v>Homogentisate dioxygenase deficiency causes alkaptonuria.</x:v>
      </x:c>
      <x:c r="O1813" s="14" t="str">
        <x:v>Homocystinuria &amp; Other Aminoacidopathies</x:v>
      </x:c>
      <x:c r="P1813" s="14" t="str">
        <x:v>Easy</x:v>
      </x:c>
      <x:c r="Q1813" s="14" t="str">
        <x:v>Recall</x:v>
      </x:c>
      <x:c r="R1813" s="14" t="str">
        <x:v>Traditional MCQ</x:v>
      </x:c>
      <x:c r="S1813" s="14" t="str">
        <x:v>Metabolic Disorders</x:v>
      </x:c>
      <x:c r="T1813" s="14" t="str">
        <x:v>NEL21-S10-R002</x:v>
      </x:c>
      <x:c r="U1813" s="14" t="str">
        <x:v>2</x:v>
      </x:c>
      <x:c r="V1813" s="14" t="str">
        <x:v>20260612_PED_Nelsons21eSec10MetabolicDisordersMCQExamInteractive_v1.1.html</x:v>
      </x:c>
      <x:c r="W1813" s="14" t="str">
        <x:v>v1.1</x:v>
      </x:c>
      <x:c r="X1813" s="21"/>
      <x:c r="Y1813" s="21"/>
    </x:row>
    <x:row r="1814" ht="45.599998474121094" hidden="0" customHeight="1">
      <x:c r="A1814" s="15" t="str">
        <x:v>NEL21-S10-Q010</x:v>
      </x:c>
      <x:c r="B1814" s="17" t="n">
        <x:v>10</x:v>
      </x:c>
      <x:c r="C1814" s="17" t="n">
        <x:v>10</x:v>
      </x:c>
      <x:c r="D1814" s="14" t="str">
        <x:v>Disorders caused by mitochondrial DNA mutations follow which pattern of inheritance?</x:v>
      </x:c>
      <x:c r="E1814" s="14" t="str">
        <x:v>Autosomal dominant inheritance</x:v>
      </x:c>
      <x:c r="F1814" s="14" t="str">
        <x:v>Y-linked inheritance</x:v>
      </x:c>
      <x:c r="G1814" s="14" t="str">
        <x:v>Autosomal recessive inheritance</x:v>
      </x:c>
      <x:c r="H1814" s="14" t="str">
        <x:v>Maternal inheritance</x:v>
      </x:c>
      <x:c r="I1814" s="20" t="str">
        <x:v>D</x:v>
      </x:c>
      <x:c r="J1814" s="14" t="str">
        <x:v>Mitochondria and their DNA are transmitted through the egg, so disorders due to mitochondrial DNA mutations are maternally inherited. An affected mother can transmit the trait to all of her children, whereas an affected father does not pass it on.</x:v>
      </x:c>
      <x:c r="K1814" s="14" t="str">
        <x:v>Autosomal dominant inheritance applies to nuclear-gene disorders, not mitochondrial DNA mutations.</x:v>
      </x:c>
      <x:c r="L1814" s="14" t="str">
        <x:v>Y-linked inheritance passes only from father to son and is not the mitochondrial pattern.</x:v>
      </x:c>
      <x:c r="M1814" s="14" t="str">
        <x:v>Some nuclear-encoded mitochondrial proteins are autosomal recessive, but mitochondrial DNA mutations are maternally inherited.</x:v>
      </x:c>
      <x:c r="N1814" s="14"/>
      <x:c r="O1814" s="14" t="str">
        <x:v>Mitochondrial Disorders</x:v>
      </x:c>
      <x:c r="P1814" s="14" t="str">
        <x:v>Easy</x:v>
      </x:c>
      <x:c r="Q1814" s="14" t="str">
        <x:v>Recall</x:v>
      </x:c>
      <x:c r="R1814" s="14" t="str">
        <x:v>Traditional MCQ</x:v>
      </x:c>
      <x:c r="S1814" s="14" t="str">
        <x:v>Metabolic Disorders</x:v>
      </x:c>
      <x:c r="T1814" s="14" t="str">
        <x:v>NEL21-S10-R005</x:v>
      </x:c>
      <x:c r="U1814" s="14" t="str">
        <x:v>5</x:v>
      </x:c>
      <x:c r="V1814" s="14" t="str">
        <x:v>20260612_PED_Nelsons21eSec10MetabolicDisordersMCQExamInteractive_v1.1.html</x:v>
      </x:c>
      <x:c r="W1814" s="14" t="str">
        <x:v>v1.1</x:v>
      </x:c>
      <x:c r="X1814" s="21"/>
      <x:c r="Y1814" s="21"/>
    </x:row>
    <x:row r="1815" ht="45.599998474121094" hidden="0" customHeight="1">
      <x:c r="A1815" s="15" t="str">
        <x:v>NEL21-S10-Q011</x:v>
      </x:c>
      <x:c r="B1815" s="17" t="n">
        <x:v>10</x:v>
      </x:c>
      <x:c r="C1815" s="17" t="n">
        <x:v>11</x:v>
      </x:c>
      <x:c r="D1815" s="14" t="str">
        <x:v>Hurler syndrome (mucopolysaccharidosis type I) is caused by deficiency of which enzyme?</x:v>
      </x:c>
      <x:c r="E1815" s="14" t="str">
        <x:v>Iduronate-2-sulfatase</x:v>
      </x:c>
      <x:c r="F1815" s="14" t="str">
        <x:v>Arylsulfatase A</x:v>
      </x:c>
      <x:c r="G1815" s="14" t="str">
        <x:v>Acid alpha-glucosidase</x:v>
      </x:c>
      <x:c r="H1815" s="14" t="str">
        <x:v>Alpha-L-iduronidase</x:v>
      </x:c>
      <x:c r="I1815" s="20" t="str">
        <x:v>D</x:v>
      </x:c>
      <x:c r="J1815" s="14" t="str">
        <x:v>Hurler syndrome results from deficiency of alpha-L-iduronidase, causing accumulation of dermatan and heparan sulfate. The storage produces coarse facies, corneal clouding, organomegaly, skeletal dysostosis, and progressive intellectual disability.</x:v>
      </x:c>
      <x:c r="K1815" s="14" t="str">
        <x:v>Iduronate-2-sulfatase deficiency causes Hunter syndrome (type II).</x:v>
      </x:c>
      <x:c r="L1815" s="14" t="str">
        <x:v>Arylsulfatase A deficiency causes metachromatic leukodystrophy.</x:v>
      </x:c>
      <x:c r="M1815" s="14" t="str">
        <x:v>Acid alpha-glucosidase deficiency causes Pompe disease.</x:v>
      </x:c>
      <x:c r="N1815" s="14"/>
      <x:c r="O1815" s="14" t="str">
        <x:v>Mucopolysaccharidoses</x:v>
      </x:c>
      <x:c r="P1815" s="14" t="str">
        <x:v>Easy</x:v>
      </x:c>
      <x:c r="Q1815" s="14" t="str">
        <x:v>Recall</x:v>
      </x:c>
      <x:c r="R1815" s="14" t="str">
        <x:v>Traditional MCQ</x:v>
      </x:c>
      <x:c r="S1815" s="14" t="str">
        <x:v>Metabolic Disorders</x:v>
      </x:c>
      <x:c r="T1815" s="14" t="str">
        <x:v>NEL21-S10-R006</x:v>
      </x:c>
      <x:c r="U1815" s="14" t="str">
        <x:v>6</x:v>
      </x:c>
      <x:c r="V1815" s="14" t="str">
        <x:v>20260612_PED_Nelsons21eSec10MetabolicDisordersMCQExamInteractive_v1.1.html</x:v>
      </x:c>
      <x:c r="W1815" s="14" t="str">
        <x:v>v1.1</x:v>
      </x:c>
      <x:c r="X1815" s="21"/>
      <x:c r="Y1815" s="21"/>
    </x:row>
    <x:row r="1816" ht="45.599998474121094" hidden="0" customHeight="1">
      <x:c r="A1816" s="15" t="str">
        <x:v>NEL21-S10-Q012</x:v>
      </x:c>
      <x:c r="B1816" s="17" t="n">
        <x:v>10</x:v>
      </x:c>
      <x:c r="C1816" s="17" t="n">
        <x:v>12</x:v>
      </x:c>
      <x:c r="D1816" s="14" t="str">
        <x:v>Maple syrup urine disease results from deficient activity of which enzyme complex?</x:v>
      </x:c>
      <x:c r="E1816" s="14" t="str">
        <x:v>Pyruvate dehydrogenase</x:v>
      </x:c>
      <x:c r="F1816" s="14" t="str">
        <x:v>Ornithine transcarbamylase</x:v>
      </x:c>
      <x:c r="G1816" s="14" t="str">
        <x:v>Branched-chain alpha-ketoacid dehydrogenase</x:v>
      </x:c>
      <x:c r="H1816" s="14" t="str">
        <x:v>Glucose-6-phosphatase</x:v>
      </x:c>
      <x:c r="I1816" s="20" t="str">
        <x:v>C</x:v>
      </x:c>
      <x:c r="J1816" s="14" t="str">
        <x:v>Maple syrup urine disease is caused by deficiency of the branched-chain alpha-ketoacid dehydrogenase complex, which decarboxylates the ketoacids of leucine, isoleucine, and valine. The block causes these branched-chain amino acids and their ketoacids to accumulate.</x:v>
      </x:c>
      <x:c r="K1816" s="14" t="str">
        <x:v>Pyruvate dehydrogenase deficiency causes lactic acidosis, not branched-chain accumulation.</x:v>
      </x:c>
      <x:c r="L1816" s="14" t="str">
        <x:v>Ornithine transcarbamylase deficiency is a urea cycle disorder.</x:v>
      </x:c>
      <x:c r="M1816" s="14"/>
      <x:c r="N1816" s="14" t="str">
        <x:v>Glucose-6-phosphatase deficiency causes glycogen storage disease type I.</x:v>
      </x:c>
      <x:c r="O1816" s="14" t="str">
        <x:v>Maple Syrup Urine Disease</x:v>
      </x:c>
      <x:c r="P1816" s="14" t="str">
        <x:v>Easy</x:v>
      </x:c>
      <x:c r="Q1816" s="14" t="str">
        <x:v>Recall</x:v>
      </x:c>
      <x:c r="R1816" s="14" t="str">
        <x:v>Traditional MCQ</x:v>
      </x:c>
      <x:c r="S1816" s="14" t="str">
        <x:v>Metabolic Disorders</x:v>
      </x:c>
      <x:c r="T1816" s="14" t="str">
        <x:v>NEL21-S10-R002</x:v>
      </x:c>
      <x:c r="U1816" s="14" t="str">
        <x:v>2</x:v>
      </x:c>
      <x:c r="V1816" s="14" t="str">
        <x:v>20260612_PED_Nelsons21eSec10MetabolicDisordersMCQExamInteractive_v1.1.html</x:v>
      </x:c>
      <x:c r="W1816" s="14" t="str">
        <x:v>v1.1</x:v>
      </x:c>
      <x:c r="X1816" s="21"/>
      <x:c r="Y1816" s="21"/>
    </x:row>
    <x:row r="1817" ht="45.599998474121094" hidden="0" customHeight="1">
      <x:c r="A1817" s="15" t="str">
        <x:v>NEL21-S10-Q013</x:v>
      </x:c>
      <x:c r="B1817" s="17" t="n">
        <x:v>10</x:v>
      </x:c>
      <x:c r="C1817" s="17" t="n">
        <x:v>13</x:v>
      </x:c>
      <x:c r="D1817" s="14" t="str">
        <x:v>Hepatorenal tyrosinemia (tyrosinemia type I) is caused by deficiency of which enzyme?</x:v>
      </x:c>
      <x:c r="E1817" s="14" t="str">
        <x:v>Tyrosine aminotransferase</x:v>
      </x:c>
      <x:c r="F1817" s="14" t="str">
        <x:v>Phenylalanine hydroxylase</x:v>
      </x:c>
      <x:c r="G1817" s="14" t="str">
        <x:v>Fumarylacetoacetate hydrolase</x:v>
      </x:c>
      <x:c r="H1817" s="14" t="str">
        <x:v>Homogentisate oxidase</x:v>
      </x:c>
      <x:c r="I1817" s="20" t="str">
        <x:v>C</x:v>
      </x:c>
      <x:c r="J1817" s="14" t="str">
        <x:v>Tyrosinemia type I results from deficiency of fumarylacetoacetate hydrolase, the last enzyme of tyrosine degradation, causing accumulation of toxic intermediates including succinylacetone. These metabolites injure the liver, kidney, and peripheral nerves.</x:v>
      </x:c>
      <x:c r="K1817" s="14" t="str">
        <x:v>Tyrosine aminotransferase deficiency causes tyrosinemia type II.</x:v>
      </x:c>
      <x:c r="L1817" s="14" t="str">
        <x:v>Phenylalanine hydroxylase deficiency causes phenylketonuria.</x:v>
      </x:c>
      <x:c r="M1817" s="14"/>
      <x:c r="N1817" s="14" t="str">
        <x:v>Homogentisate oxidase deficiency causes alkaptonuria.</x:v>
      </x:c>
      <x:c r="O1817" s="14" t="str">
        <x:v>Tyrosinemia &amp; Alkaptonuria</x:v>
      </x:c>
      <x:c r="P1817" s="14" t="str">
        <x:v>Easy</x:v>
      </x:c>
      <x:c r="Q1817" s="14" t="str">
        <x:v>Recall</x:v>
      </x:c>
      <x:c r="R1817" s="14" t="str">
        <x:v>Traditional MCQ</x:v>
      </x:c>
      <x:c r="S1817" s="14" t="str">
        <x:v>Metabolic Disorders</x:v>
      </x:c>
      <x:c r="T1817" s="14" t="str">
        <x:v>NEL21-S10-R002</x:v>
      </x:c>
      <x:c r="U1817" s="14" t="str">
        <x:v>2</x:v>
      </x:c>
      <x:c r="V1817" s="14" t="str">
        <x:v>20260612_PED_Nelsons21eSec10MetabolicDisordersMCQExamInteractive_v1.1.html</x:v>
      </x:c>
      <x:c r="W1817" s="14" t="str">
        <x:v>v1.1</x:v>
      </x:c>
      <x:c r="X1817" s="21"/>
      <x:c r="Y1817" s="21"/>
    </x:row>
    <x:row r="1818" ht="45.599998474121094" hidden="0" customHeight="1">
      <x:c r="A1818" s="15" t="str">
        <x:v>NEL21-S10-Q014</x:v>
      </x:c>
      <x:c r="B1818" s="17" t="n">
        <x:v>10</x:v>
      </x:c>
      <x:c r="C1818" s="17" t="n">
        <x:v>14</x:v>
      </x:c>
      <x:c r="D1818" s="14" t="str">
        <x:v>Lesch-Nyhan syndrome is caused by deficiency of which enzyme?</x:v>
      </x:c>
      <x:c r="E1818" s="14" t="str">
        <x:v>Adenosine deaminase</x:v>
      </x:c>
      <x:c r="F1818" s="14" t="str">
        <x:v>Hypoxanthine-guanine phosphoribosyltransferase</x:v>
      </x:c>
      <x:c r="G1818" s="14" t="str">
        <x:v>Purine nucleoside phosphorylase</x:v>
      </x:c>
      <x:c r="H1818" s="14" t="str">
        <x:v>Xanthine oxidase</x:v>
      </x:c>
      <x:c r="I1818" s="20" t="str">
        <x:v>B</x:v>
      </x:c>
      <x:c r="J1818" s="14" t="str">
        <x:v>Lesch-Nyhan syndrome is an X-linked deficiency of hypoxanthine-guanine phosphoribosyltransferase that impairs purine salvage and causes marked uric acid overproduction. It produces hyperuricemia along with a characteristic neurobehavioral syndrome.</x:v>
      </x:c>
      <x:c r="K1818" s="14" t="str">
        <x:v>Adenosine deaminase deficiency causes severe combined immunodeficiency.</x:v>
      </x:c>
      <x:c r="L1818" s="14"/>
      <x:c r="M1818" s="14" t="str">
        <x:v>Purine nucleoside phosphorylase deficiency causes a T-cell immunodeficiency.</x:v>
      </x:c>
      <x:c r="N1818" s="14" t="str">
        <x:v>Xanthine oxidase deficiency causes xanthinuria, not Lesch-Nyhan syndrome.</x:v>
      </x:c>
      <x:c r="O1818" s="14" t="str">
        <x:v>Purine &amp; Pyrimidine Metabolism</x:v>
      </x:c>
      <x:c r="P1818" s="14" t="str">
        <x:v>Easy</x:v>
      </x:c>
      <x:c r="Q1818" s="14" t="str">
        <x:v>Recall</x:v>
      </x:c>
      <x:c r="R1818" s="14" t="str">
        <x:v>Traditional MCQ</x:v>
      </x:c>
      <x:c r="S1818" s="14" t="str">
        <x:v>Metabolic Disorders</x:v>
      </x:c>
      <x:c r="T1818" s="14" t="str">
        <x:v>NEL21-S10-R007</x:v>
      </x:c>
      <x:c r="U1818" s="14" t="str">
        <x:v>7</x:v>
      </x:c>
      <x:c r="V1818" s="14" t="str">
        <x:v>20260612_PED_Nelsons21eSec10MetabolicDisordersMCQExamInteractive_v1.1.html</x:v>
      </x:c>
      <x:c r="W1818" s="14" t="str">
        <x:v>v1.1</x:v>
      </x:c>
      <x:c r="X1818" s="21"/>
      <x:c r="Y1818" s="21"/>
    </x:row>
    <x:row r="1819" ht="45.599998474121094" hidden="0" customHeight="1">
      <x:c r="A1819" s="15" t="str">
        <x:v>NEL21-S10-Q015</x:v>
      </x:c>
      <x:c r="B1819" s="17" t="n">
        <x:v>10</x:v>
      </x:c>
      <x:c r="C1819" s="17" t="n">
        <x:v>15</x:v>
      </x:c>
      <x:c r="D1819" s="14" t="str">
        <x:v>What is the most common cause of persistent hypoglycemia in the newborn and young infant?</x:v>
      </x:c>
      <x:c r="E1819" s="14" t="str">
        <x:v>Glycogen storage disease type I</x:v>
      </x:c>
      <x:c r="F1819" s="14" t="str">
        <x:v>A fatty acid oxidation defect</x:v>
      </x:c>
      <x:c r="G1819" s="14" t="str">
        <x:v>Congenital hyperinsulinism</x:v>
      </x:c>
      <x:c r="H1819" s="14" t="str">
        <x:v>Growth hormone deficiency</x:v>
      </x:c>
      <x:c r="I1819" s="20" t="str">
        <x:v>C</x:v>
      </x:c>
      <x:c r="J1819" s="14" t="str">
        <x:v>Congenital hyperinsulinism is the most common cause of persistent and recurrent hypoglycemia in neonates and infants, driven by dysregulated insulin secretion. It causes a high glucose requirement with suppressed ketones and free fatty acids.</x:v>
      </x:c>
      <x:c r="K1819" s="14" t="str">
        <x:v>Glycogen storage disease type I causes hypoglycemia but is far less common than hyperinsulinism in this age group.</x:v>
      </x:c>
      <x:c r="L1819" s="14" t="str">
        <x:v>Fatty acid oxidation defects cause hypoketotic hypoglycemia, typically during fasting illness rather than persistently from birth.</x:v>
      </x:c>
      <x:c r="M1819" s="14"/>
      <x:c r="N1819" s="14" t="str">
        <x:v>Growth hormone deficiency can cause hypoglycemia but is not the most common persistent cause.</x:v>
      </x:c>
      <x:c r="O1819" s="14" t="str">
        <x:v>Hypoglycemia</x:v>
      </x:c>
      <x:c r="P1819" s="14" t="str">
        <x:v>Easy</x:v>
      </x:c>
      <x:c r="Q1819" s="14" t="str">
        <x:v>Recall</x:v>
      </x:c>
      <x:c r="R1819" s="14" t="str">
        <x:v>Traditional MCQ</x:v>
      </x:c>
      <x:c r="S1819" s="14" t="str">
        <x:v>Metabolic Disorders</x:v>
      </x:c>
      <x:c r="T1819" s="14" t="str">
        <x:v>NEL21-S10-R008</x:v>
      </x:c>
      <x:c r="U1819" s="14" t="str">
        <x:v>8</x:v>
      </x:c>
      <x:c r="V1819" s="14" t="str">
        <x:v>20260612_PED_Nelsons21eSec10MetabolicDisordersMCQExamInteractive_v1.1.html</x:v>
      </x:c>
      <x:c r="W1819" s="14" t="str">
        <x:v>v1.1</x:v>
      </x:c>
      <x:c r="X1819" s="21"/>
      <x:c r="Y1819" s="21"/>
    </x:row>
    <x:row r="1820" ht="45.599998474121094" hidden="0" customHeight="1">
      <x:c r="A1820" s="15" t="str">
        <x:v>NEL21-S10-Q016</x:v>
      </x:c>
      <x:c r="B1820" s="17" t="n">
        <x:v>10</x:v>
      </x:c>
      <x:c r="C1820" s="17" t="n">
        <x:v>16</x:v>
      </x:c>
      <x:c r="D1820" s="14" t="str">
        <x:v>Acute intermittent porphyria results from deficiency of which enzyme in the heme synthesis pathway?</x:v>
      </x:c>
      <x:c r="E1820" s="14" t="str">
        <x:v>Uroporphyrinogen decarboxylase</x:v>
      </x:c>
      <x:c r="F1820" s="14" t="str">
        <x:v>Ferrochelatase</x:v>
      </x:c>
      <x:c r="G1820" s="14" t="str">
        <x:v>Uroporphyrinogen III synthase</x:v>
      </x:c>
      <x:c r="H1820" s="14" t="str">
        <x:v>Porphobilinogen deaminase</x:v>
      </x:c>
      <x:c r="I1820" s="20" t="str">
        <x:v>D</x:v>
      </x:c>
      <x:c r="J1820" s="14" t="str">
        <x:v>Acute intermittent porphyria is caused by deficiency of porphobilinogen deaminase (hydroxymethylbilane synthase), which leads to accumulation of the precursors aminolevulinic acid and porphobilinogen during attacks. It is a neurovisceral porphyria without cutaneous photosensitivity.</x:v>
      </x:c>
      <x:c r="K1820" s="14" t="str">
        <x:v>Uroporphyrinogen decarboxylase deficiency causes porphyria cutanea tarda.</x:v>
      </x:c>
      <x:c r="L1820" s="14" t="str">
        <x:v>Ferrochelatase deficiency causes erythropoietic protoporphyria.</x:v>
      </x:c>
      <x:c r="M1820" s="14" t="str">
        <x:v>Uroporphyrinogen III synthase deficiency causes congenital erythropoietic porphyria.</x:v>
      </x:c>
      <x:c r="N1820" s="14"/>
      <x:c r="O1820" s="14" t="str">
        <x:v>The Porphyrias</x:v>
      </x:c>
      <x:c r="P1820" s="14" t="str">
        <x:v>Easy</x:v>
      </x:c>
      <x:c r="Q1820" s="14" t="str">
        <x:v>Recall</x:v>
      </x:c>
      <x:c r="R1820" s="14" t="str">
        <x:v>Traditional MCQ</x:v>
      </x:c>
      <x:c r="S1820" s="14" t="str">
        <x:v>Metabolic Disorders</x:v>
      </x:c>
      <x:c r="T1820" s="14" t="str">
        <x:v>NEL21-S10-R009</x:v>
      </x:c>
      <x:c r="U1820" s="14" t="str">
        <x:v>9</x:v>
      </x:c>
      <x:c r="V1820" s="14" t="str">
        <x:v>20260612_PED_Nelsons21eSec10MetabolicDisordersMCQExamInteractive_v1.1.html</x:v>
      </x:c>
      <x:c r="W1820" s="14" t="str">
        <x:v>v1.1</x:v>
      </x:c>
      <x:c r="X1820" s="21"/>
      <x:c r="Y1820" s="21"/>
    </x:row>
    <x:row r="1821" ht="58.79999923706055" hidden="0" customHeight="1">
      <x:c r="A1821" s="15" t="str">
        <x:v>NEL21-S10-Q017</x:v>
      </x:c>
      <x:c r="B1821" s="17" t="n">
        <x:v>10</x:v>
      </x:c>
      <x:c r="C1821" s="17" t="n">
        <x:v>17</x:v>
      </x:c>
      <x:c r="D1821" s="14" t="str">
        <x:v>Which laboratory technology is the principal platform used in expanded newborn screening to detect amino acid and acylcarnitine disorders?</x:v>
      </x:c>
      <x:c r="E1821" s="14" t="str">
        <x:v>Tandem mass spectrometry</x:v>
      </x:c>
      <x:c r="F1821" s="14" t="str">
        <x:v>Polymerase chain reaction</x:v>
      </x:c>
      <x:c r="G1821" s="14" t="str">
        <x:v>High-performance liquid chromatography</x:v>
      </x:c>
      <x:c r="H1821" s="14" t="str">
        <x:v>Capillary zone electrophoresis</x:v>
      </x:c>
      <x:c r="I1821" s="20" t="str">
        <x:v>A</x:v>
      </x:c>
      <x:c r="J1821" s="14" t="str">
        <x:v>Tandem mass spectrometry quantifies amino acids and acylcarnitines from a single dried blood spot, allowing simultaneous screening for dozens of aminoacidopathies, organic acidemias, and fatty acid oxidation defects. Its multiplex capacity is the reason expanded newborn screening panels became feasible.</x:v>
      </x:c>
      <x:c r="K1821" s="14"/>
      <x:c r="L1821" s="14" t="str">
        <x:v>Polymerase chain reaction targets specific DNA sequences and is used for confirmatory or targeted genotyping, not primary metabolite screening.</x:v>
      </x:c>
      <x:c r="M1821" s="14" t="str">
        <x:v>High-performance liquid chromatography is a confirmatory method for selected analytes rather than the multiplex screening platform.</x:v>
      </x:c>
      <x:c r="N1821" s="14" t="str">
        <x:v>Capillary electrophoresis has limited routine use in population newborn screening panels.</x:v>
      </x:c>
      <x:c r="O1821" s="14" t="str">
        <x:v>Approach to IEM &amp; Newborn Screening</x:v>
      </x:c>
      <x:c r="P1821" s="14" t="str">
        <x:v>Easy</x:v>
      </x:c>
      <x:c r="Q1821" s="14" t="str">
        <x:v>Recall</x:v>
      </x:c>
      <x:c r="R1821" s="14" t="str">
        <x:v>Traditional MCQ</x:v>
      </x:c>
      <x:c r="S1821" s="14" t="str">
        <x:v>Metabolic Disorders</x:v>
      </x:c>
      <x:c r="T1821" s="14" t="str">
        <x:v>NEL21-S10-R001</x:v>
      </x:c>
      <x:c r="U1821" s="14" t="str">
        <x:v>1</x:v>
      </x:c>
      <x:c r="V1821" s="14" t="str">
        <x:v>20260612_PED_Nelsons21eSec10MetabolicDisordersMCQExamInteractive_v1.1.html</x:v>
      </x:c>
      <x:c r="W1821" s="14" t="str">
        <x:v>v1.1</x:v>
      </x:c>
      <x:c r="X1821" s="21"/>
      <x:c r="Y1821" s="21"/>
    </x:row>
    <x:row r="1822" ht="45.599998474121094" hidden="0" customHeight="1">
      <x:c r="A1822" s="15" t="str">
        <x:v>NEL21-S10-Q018</x:v>
      </x:c>
      <x:c r="B1822" s="17" t="n">
        <x:v>10</x:v>
      </x:c>
      <x:c r="C1822" s="17" t="n">
        <x:v>18</x:v>
      </x:c>
      <x:c r="D1822" s="14" t="str">
        <x:v>Which biochemical marker is most useful for screening for a peroxisomal disorder such as Zellweger syndrome or X-linked adrenoleukodystrophy?</x:v>
      </x:c>
      <x:c r="E1822" s="14" t="str">
        <x:v>Elevated urinary orotic acid</x:v>
      </x:c>
      <x:c r="F1822" s="14" t="str">
        <x:v>Elevated very-long-chain fatty acids</x:v>
      </x:c>
      <x:c r="G1822" s="14" t="str">
        <x:v>Elevated plasma homocysteine</x:v>
      </x:c>
      <x:c r="H1822" s="14" t="str">
        <x:v>Elevated galactose-1-phosphate</x:v>
      </x:c>
      <x:c r="I1822" s="20" t="str">
        <x:v>B</x:v>
      </x:c>
      <x:c r="J1822" s="14" t="str">
        <x:v>Peroxisomes are required for the beta-oxidation of very-long-chain fatty acids, so these accumulate in plasma when peroxisomal function is impaired. A raised very-long-chain fatty acid level is the standard biochemical screen for this group of disorders.</x:v>
      </x:c>
      <x:c r="K1822" s="14" t="str">
        <x:v>Elevated orotic acid points to urea cycle or pyrimidine disorders.</x:v>
      </x:c>
      <x:c r="L1822" s="14"/>
      <x:c r="M1822" s="14" t="str">
        <x:v>Elevated homocysteine indicates homocystinuria or remethylation defects.</x:v>
      </x:c>
      <x:c r="N1822" s="14" t="str">
        <x:v>Elevated galactose-1-phosphate indicates galactosemia.</x:v>
      </x:c>
      <x:c r="O1822" s="14" t="str">
        <x:v>Peroxisomal Disorders</x:v>
      </x:c>
      <x:c r="P1822" s="14" t="str">
        <x:v>Easy</x:v>
      </x:c>
      <x:c r="Q1822" s="14" t="str">
        <x:v>Recall</x:v>
      </x:c>
      <x:c r="R1822" s="14" t="str">
        <x:v>Traditional MCQ</x:v>
      </x:c>
      <x:c r="S1822" s="14" t="str">
        <x:v>Metabolic Disorders</x:v>
      </x:c>
      <x:c r="T1822" s="14" t="str">
        <x:v>NEL21-S10-R003</x:v>
      </x:c>
      <x:c r="U1822" s="14" t="str">
        <x:v>3</x:v>
      </x:c>
      <x:c r="V1822" s="14" t="str">
        <x:v>20260612_PED_Nelsons21eSec10MetabolicDisordersMCQExamInteractive_v1.1.html</x:v>
      </x:c>
      <x:c r="W1822" s="14" t="str">
        <x:v>v1.1</x:v>
      </x:c>
      <x:c r="X1822" s="21"/>
      <x:c r="Y1822" s="21"/>
    </x:row>
    <x:row r="1823" ht="45.599998474121094" hidden="0" customHeight="1">
      <x:c r="A1823" s="15" t="str">
        <x:v>NEL21-S10-Q019</x:v>
      </x:c>
      <x:c r="B1823" s="17" t="n">
        <x:v>10</x:v>
      </x:c>
      <x:c r="C1823" s="17" t="n">
        <x:v>19</x:v>
      </x:c>
      <x:c r="D1823" s="14" t="str">
        <x:v>Propionic acidemia results from deficiency of which biotin-dependent enzyme?</x:v>
      </x:c>
      <x:c r="E1823" s="14" t="str">
        <x:v>Isovaleryl-CoA dehydrogenase</x:v>
      </x:c>
      <x:c r="F1823" s="14" t="str">
        <x:v>Propionyl-CoA carboxylase</x:v>
      </x:c>
      <x:c r="G1823" s="14" t="str">
        <x:v>Methylmalonyl-CoA mutase</x:v>
      </x:c>
      <x:c r="H1823" s="14" t="str">
        <x:v>Glutaryl-CoA dehydrogenase</x:v>
      </x:c>
      <x:c r="I1823" s="20" t="str">
        <x:v>B</x:v>
      </x:c>
      <x:c r="J1823" s="14" t="str">
        <x:v>Propionic acidemia is caused by deficiency of propionyl-CoA carboxylase, a biotin-dependent enzyme that converts propionyl-CoA to methylmalonyl-CoA. The block leads to accumulation of propionic acid and related metabolites.</x:v>
      </x:c>
      <x:c r="K1823" s="14" t="str">
        <x:v>Isovaleryl-CoA dehydrogenase deficiency causes isovaleric acidemia.</x:v>
      </x:c>
      <x:c r="L1823" s="14"/>
      <x:c r="M1823" s="14" t="str">
        <x:v>Methylmalonyl-CoA mutase deficiency causes methylmalonic acidemia.</x:v>
      </x:c>
      <x:c r="N1823" s="14" t="str">
        <x:v>Glutaryl-CoA dehydrogenase deficiency causes glutaric aciduria type I.</x:v>
      </x:c>
      <x:c r="O1823" s="14" t="str">
        <x:v>Organic Acidemias</x:v>
      </x:c>
      <x:c r="P1823" s="14" t="str">
        <x:v>Easy</x:v>
      </x:c>
      <x:c r="Q1823" s="14" t="str">
        <x:v>Recall</x:v>
      </x:c>
      <x:c r="R1823" s="14" t="str">
        <x:v>Traditional MCQ</x:v>
      </x:c>
      <x:c r="S1823" s="14" t="str">
        <x:v>Metabolic Disorders</x:v>
      </x:c>
      <x:c r="T1823" s="14" t="str">
        <x:v>NEL21-S10-R002</x:v>
      </x:c>
      <x:c r="U1823" s="14" t="str">
        <x:v>2</x:v>
      </x:c>
      <x:c r="V1823" s="14" t="str">
        <x:v>20260612_PED_Nelsons21eSec10MetabolicDisordersMCQExamInteractive_v1.1.html</x:v>
      </x:c>
      <x:c r="W1823" s="14" t="str">
        <x:v>v1.1</x:v>
      </x:c>
      <x:c r="X1823" s="21"/>
      <x:c r="Y1823" s="21"/>
    </x:row>
    <x:row r="1824" ht="45.599998474121094" hidden="0" customHeight="1">
      <x:c r="A1824" s="15" t="str">
        <x:v>NEL21-S10-Q020</x:v>
      </x:c>
      <x:c r="B1824" s="17" t="n">
        <x:v>10</x:v>
      </x:c>
      <x:c r="C1824" s="17" t="n">
        <x:v>20</x:v>
      </x:c>
      <x:c r="D1824" s="14" t="str">
        <x:v>Tay-Sachs disease results from deficiency of which enzyme?</x:v>
      </x:c>
      <x:c r="E1824" s="14" t="str">
        <x:v>Glucocerebrosidase</x:v>
      </x:c>
      <x:c r="F1824" s="14" t="str">
        <x:v>Hexosaminidase A</x:v>
      </x:c>
      <x:c r="G1824" s="14" t="str">
        <x:v>Arylsulfatase A</x:v>
      </x:c>
      <x:c r="H1824" s="14" t="str">
        <x:v>Galactocerebrosidase</x:v>
      </x:c>
      <x:c r="I1824" s="20" t="str">
        <x:v>B</x:v>
      </x:c>
      <x:c r="J1824" s="14" t="str">
        <x:v>Tay-Sachs disease is caused by deficiency of hexosaminidase A, leading to GM2 ganglioside accumulation in neurons. The classic infantile form features a cherry-red macula, an exaggerated startle response, and progressive neurodegeneration without organomegaly.</x:v>
      </x:c>
      <x:c r="K1824" s="14" t="str">
        <x:v>Glucocerebrosidase deficiency causes Gaucher disease.</x:v>
      </x:c>
      <x:c r="L1824" s="14"/>
      <x:c r="M1824" s="14" t="str">
        <x:v>Arylsulfatase A deficiency causes metachromatic leukodystrophy.</x:v>
      </x:c>
      <x:c r="N1824" s="14" t="str">
        <x:v>Galactocerebrosidase deficiency causes Krabbe disease.</x:v>
      </x:c>
      <x:c r="O1824" s="14" t="str">
        <x:v>Sphingolipidoses &amp; Lysosomal Storage</x:v>
      </x:c>
      <x:c r="P1824" s="14" t="str">
        <x:v>Easy</x:v>
      </x:c>
      <x:c r="Q1824" s="14" t="str">
        <x:v>Recall</x:v>
      </x:c>
      <x:c r="R1824" s="14" t="str">
        <x:v>Traditional MCQ</x:v>
      </x:c>
      <x:c r="S1824" s="14" t="str">
        <x:v>Metabolic Disorders</x:v>
      </x:c>
      <x:c r="T1824" s="14" t="str">
        <x:v>NEL21-S10-R003</x:v>
      </x:c>
      <x:c r="U1824" s="14" t="str">
        <x:v>3</x:v>
      </x:c>
      <x:c r="V1824" s="14" t="str">
        <x:v>20260612_PED_Nelsons21eSec10MetabolicDisordersMCQExamInteractive_v1.1.html</x:v>
      </x:c>
      <x:c r="W1824" s="14" t="str">
        <x:v>v1.1</x:v>
      </x:c>
      <x:c r="X1824" s="21"/>
      <x:c r="Y1824" s="21"/>
    </x:row>
    <x:row r="1825" ht="45.599998474121094" hidden="0" customHeight="1">
      <x:c r="A1825" s="15" t="str">
        <x:v>NEL21-S10-Q021</x:v>
      </x:c>
      <x:c r="B1825" s="17" t="n">
        <x:v>10</x:v>
      </x:c>
      <x:c r="C1825" s="17" t="n">
        <x:v>21</x:v>
      </x:c>
      <x:c r="D1825" s="14" t="str">
        <x:v>Pompe disease (glycogen storage disease type II) is caused by deficiency of which enzyme?</x:v>
      </x:c>
      <x:c r="E1825" s="14" t="str">
        <x:v>Glucose-6-phosphatase</x:v>
      </x:c>
      <x:c r="F1825" s="14" t="str">
        <x:v>Glycogen branching enzyme</x:v>
      </x:c>
      <x:c r="G1825" s="14" t="str">
        <x:v>Acid alpha-glucosidase</x:v>
      </x:c>
      <x:c r="H1825" s="14" t="str">
        <x:v>Liver glycogen phosphorylase</x:v>
      </x:c>
      <x:c r="I1825" s="20" t="str">
        <x:v>C</x:v>
      </x:c>
      <x:c r="J1825" s="14" t="str">
        <x:v>Pompe disease results from deficiency of the lysosomal enzyme acid alpha-glucosidase (acid maltase), causing glycogen to accumulate within lysosomes, especially in cardiac and skeletal muscle. The infantile form presents with cardiomegaly, hypotonia, and macroglossia.</x:v>
      </x:c>
      <x:c r="K1825" s="14" t="str">
        <x:v>Glucose-6-phosphatase deficiency causes von Gierke disease (type I).</x:v>
      </x:c>
      <x:c r="L1825" s="14" t="str">
        <x:v>Branching enzyme deficiency causes Andersen disease (type IV).</x:v>
      </x:c>
      <x:c r="M1825" s="14"/>
      <x:c r="N1825" s="14" t="str">
        <x:v>Liver phosphorylase deficiency causes Hers disease (type VI).</x:v>
      </x:c>
      <x:c r="O1825" s="14" t="str">
        <x:v>Glycogen Storage Diseases</x:v>
      </x:c>
      <x:c r="P1825" s="14" t="str">
        <x:v>Easy</x:v>
      </x:c>
      <x:c r="Q1825" s="14" t="str">
        <x:v>Recall</x:v>
      </x:c>
      <x:c r="R1825" s="14" t="str">
        <x:v>Traditional MCQ</x:v>
      </x:c>
      <x:c r="S1825" s="14" t="str">
        <x:v>Metabolic Disorders</x:v>
      </x:c>
      <x:c r="T1825" s="14" t="str">
        <x:v>NEL21-S10-R004</x:v>
      </x:c>
      <x:c r="U1825" s="14" t="str">
        <x:v>4</x:v>
      </x:c>
      <x:c r="V1825" s="14" t="str">
        <x:v>20260612_PED_Nelsons21eSec10MetabolicDisordersMCQExamInteractive_v1.1.html</x:v>
      </x:c>
      <x:c r="W1825" s="14" t="str">
        <x:v>v1.1</x:v>
      </x:c>
      <x:c r="X1825" s="21"/>
      <x:c r="Y1825" s="21"/>
    </x:row>
    <x:row r="1826" ht="45.599998474121094" hidden="0" customHeight="1">
      <x:c r="A1826" s="15" t="str">
        <x:v>NEL21-S10-Q022</x:v>
      </x:c>
      <x:c r="B1826" s="17" t="n">
        <x:v>10</x:v>
      </x:c>
      <x:c r="C1826" s="17" t="n">
        <x:v>22</x:v>
      </x:c>
      <x:c r="D1826" s="14" t="str">
        <x:v>What is the cornerstone of long-term management of classic phenylketonuria?</x:v>
      </x:c>
      <x:c r="E1826" s="14" t="str">
        <x:v>A galactose-free diet</x:v>
      </x:c>
      <x:c r="F1826" s="14" t="str">
        <x:v>A phenylalanine-restricted diet</x:v>
      </x:c>
      <x:c r="G1826" s="14" t="str">
        <x:v>A high-protein diet</x:v>
      </x:c>
      <x:c r="H1826" s="14" t="str">
        <x:v>A copper-restricted diet</x:v>
      </x:c>
      <x:c r="I1826" s="20" t="str">
        <x:v>B</x:v>
      </x:c>
      <x:c r="J1826" s="14" t="str">
        <x:v>Lifelong restriction of dietary phenylalanine, with tyrosine supplementation and a specialized medical formula, keeps blood phenylalanine within the target range and prevents neurologic injury. Adherence from the newborn period yields normal cognitive development.</x:v>
      </x:c>
      <x:c r="K1826" s="14" t="str">
        <x:v>A galactose-free diet treats galactosemia, not phenylketonuria.</x:v>
      </x:c>
      <x:c r="L1826" s="14"/>
      <x:c r="M1826" s="14" t="str">
        <x:v>A high-protein diet would raise phenylalanine and worsen the disorder.</x:v>
      </x:c>
      <x:c r="N1826" s="14" t="str">
        <x:v>Copper restriction is used in Wilson disease, not phenylketonuria.</x:v>
      </x:c>
      <x:c r="O1826" s="14" t="str">
        <x:v>Phenylketonuria &amp; Hyperphenylalaninemia</x:v>
      </x:c>
      <x:c r="P1826" s="14" t="str">
        <x:v>Easy</x:v>
      </x:c>
      <x:c r="Q1826" s="14" t="str">
        <x:v>Recall</x:v>
      </x:c>
      <x:c r="R1826" s="14" t="str">
        <x:v>Traditional MCQ</x:v>
      </x:c>
      <x:c r="S1826" s="14" t="str">
        <x:v>Metabolic Disorders</x:v>
      </x:c>
      <x:c r="T1826" s="14" t="str">
        <x:v>NEL21-S10-R002</x:v>
      </x:c>
      <x:c r="U1826" s="14" t="str">
        <x:v>2</x:v>
      </x:c>
      <x:c r="V1826" s="14" t="str">
        <x:v>20260612_PED_Nelsons21eSec10MetabolicDisordersMCQExamInteractive_v1.1.html</x:v>
      </x:c>
      <x:c r="W1826" s="14" t="str">
        <x:v>v1.1</x:v>
      </x:c>
      <x:c r="X1826" s="21"/>
      <x:c r="Y1826" s="21"/>
    </x:row>
    <x:row r="1827" ht="45.599998474121094" hidden="0" customHeight="1">
      <x:c r="A1827" s="15" t="str">
        <x:v>NEL21-S10-Q023</x:v>
      </x:c>
      <x:c r="B1827" s="17" t="n">
        <x:v>10</x:v>
      </x:c>
      <x:c r="C1827" s="17" t="n">
        <x:v>23</x:v>
      </x:c>
      <x:c r="D1827" s="14" t="str">
        <x:v>Which laboratory abnormality is the biochemical hallmark of a urea cycle disorder?</x:v>
      </x:c>
      <x:c r="E1827" s="14" t="str">
        <x:v>Hyperuricemia</x:v>
      </x:c>
      <x:c r="F1827" s="14" t="str">
        <x:v>Hyperammonemia</x:v>
      </x:c>
      <x:c r="G1827" s="14" t="str">
        <x:v>Hypercalcemia</x:v>
      </x:c>
      <x:c r="H1827" s="14" t="str">
        <x:v>Hyperphosphatemia</x:v>
      </x:c>
      <x:c r="I1827" s="20" t="str">
        <x:v>B</x:v>
      </x:c>
      <x:c r="J1827" s="14" t="str">
        <x:v>The defining feature of urea cycle disorders is hyperammonemia, because the pathway that converts waste nitrogen to urea is blocked. Early measurement and treatment of ammonia are essential to prevent brain injury.</x:v>
      </x:c>
      <x:c r="K1827" s="14" t="str">
        <x:v>Hyperuricemia points toward purine disorders, not the urea cycle.</x:v>
      </x:c>
      <x:c r="L1827" s="14"/>
      <x:c r="M1827" s="14" t="str">
        <x:v>Hypercalcemia is unrelated to urea cycle function.</x:v>
      </x:c>
      <x:c r="N1827" s="14" t="str">
        <x:v>Hyperphosphatemia is not characteristic of urea cycle disorders.</x:v>
      </x:c>
      <x:c r="O1827" s="14" t="str">
        <x:v>Urea Cycle Disorders &amp; Hyperammonemia</x:v>
      </x:c>
      <x:c r="P1827" s="14" t="str">
        <x:v>Easy</x:v>
      </x:c>
      <x:c r="Q1827" s="14" t="str">
        <x:v>Recall</x:v>
      </x:c>
      <x:c r="R1827" s="14" t="str">
        <x:v>Traditional MCQ</x:v>
      </x:c>
      <x:c r="S1827" s="14" t="str">
        <x:v>Metabolic Disorders</x:v>
      </x:c>
      <x:c r="T1827" s="14" t="str">
        <x:v>NEL21-S10-R002</x:v>
      </x:c>
      <x:c r="U1827" s="14" t="str">
        <x:v>2</x:v>
      </x:c>
      <x:c r="V1827" s="14" t="str">
        <x:v>20260612_PED_Nelsons21eSec10MetabolicDisordersMCQExamInteractive_v1.1.html</x:v>
      </x:c>
      <x:c r="W1827" s="14" t="str">
        <x:v>v1.1</x:v>
      </x:c>
      <x:c r="X1827" s="21"/>
      <x:c r="Y1827" s="21"/>
    </x:row>
    <x:row r="1828" ht="42" hidden="0" customHeight="1">
      <x:c r="A1828" s="15" t="str">
        <x:v>NEL21-S10-Q024</x:v>
      </x:c>
      <x:c r="B1828" s="17" t="n">
        <x:v>10</x:v>
      </x:c>
      <x:c r="C1828" s="17" t="n">
        <x:v>24</x:v>
      </x:c>
      <x:c r="D1828" s="14" t="str">
        <x:v>Which metabolic finding during fasting is the hallmark of a fatty acid oxidation defect?</x:v>
      </x:c>
      <x:c r="E1828" s="14" t="str">
        <x:v>Hyperketotic hypoglycemia</x:v>
      </x:c>
      <x:c r="F1828" s="14" t="str">
        <x:v>Hyperglycemic ketosis</x:v>
      </x:c>
      <x:c r="G1828" s="14" t="str">
        <x:v>Isolated lactic alkalosis</x:v>
      </x:c>
      <x:c r="H1828" s="14" t="str">
        <x:v>Hypoketotic hypoglycemia</x:v>
      </x:c>
      <x:c r="I1828" s="20" t="str">
        <x:v>D</x:v>
      </x:c>
      <x:c r="J1828" s="14" t="str">
        <x:v>When fatty acids cannot be oxidized, the liver fails to generate ketones during fasting, so glucose falls without the expected rise in ketones. This hypoketotic hypoglycemia is the central diagnostic clue.</x:v>
      </x:c>
      <x:c r="K1828" s="14" t="str">
        <x:v>Abundant ketones with hypoglycemia point away from a fatty acid oxidation defect.</x:v>
      </x:c>
      <x:c r="L1828" s="14" t="str">
        <x:v>Hyperglycemic ketosis is not the pattern of these disorders.</x:v>
      </x:c>
      <x:c r="M1828" s="14" t="str">
        <x:v>An isolated lactic alkalosis is not characteristic of fatty acid oxidation defects.</x:v>
      </x:c>
      <x:c r="N1828" s="14"/>
      <x:c r="O1828" s="14" t="str">
        <x:v>Fatty Acid Oxidation &amp; Carnitine Defects</x:v>
      </x:c>
      <x:c r="P1828" s="14" t="str">
        <x:v>Easy</x:v>
      </x:c>
      <x:c r="Q1828" s="14" t="str">
        <x:v>Recall</x:v>
      </x:c>
      <x:c r="R1828" s="14" t="str">
        <x:v>Traditional MCQ</x:v>
      </x:c>
      <x:c r="S1828" s="14" t="str">
        <x:v>Metabolic Disorders</x:v>
      </x:c>
      <x:c r="T1828" s="14" t="str">
        <x:v>NEL21-S10-R003</x:v>
      </x:c>
      <x:c r="U1828" s="14" t="str">
        <x:v>3</x:v>
      </x:c>
      <x:c r="V1828" s="14" t="str">
        <x:v>20260612_PED_Nelsons21eSec10MetabolicDisordersMCQExamInteractive_v1.1.html</x:v>
      </x:c>
      <x:c r="W1828" s="14" t="str">
        <x:v>v1.1</x:v>
      </x:c>
      <x:c r="X1828" s="21"/>
      <x:c r="Y1828" s="21"/>
    </x:row>
    <x:row r="1829" ht="45.599998474121094" hidden="0" customHeight="1">
      <x:c r="A1829" s="15" t="str">
        <x:v>NEL21-S10-Q025</x:v>
      </x:c>
      <x:c r="B1829" s="17" t="n">
        <x:v>10</x:v>
      </x:c>
      <x:c r="C1829" s="17" t="n">
        <x:v>25</x:v>
      </x:c>
      <x:c r="D1829" s="14" t="str">
        <x:v>What is the cornerstone of treatment for classic galactosemia?</x:v>
      </x:c>
      <x:c r="E1829" s="14" t="str">
        <x:v>A phenylalanine-restricted diet</x:v>
      </x:c>
      <x:c r="F1829" s="14" t="str">
        <x:v>A fructose- and sucrose-free diet</x:v>
      </x:c>
      <x:c r="G1829" s="14" t="str">
        <x:v>A galactose- and lactose-free diet</x:v>
      </x:c>
      <x:c r="H1829" s="14" t="str">
        <x:v>A copper-restricted diet</x:v>
      </x:c>
      <x:c r="I1829" s="20" t="str">
        <x:v>C</x:v>
      </x:c>
      <x:c r="J1829" s="14" t="str">
        <x:v>Eliminating dietary galactose and lactose halts production of the toxic metabolites and reverses the acute hepatic and metabolic crisis. Soy-based or elemental formula replaces lactose-containing milk in affected infants.</x:v>
      </x:c>
      <x:c r="K1829" s="14" t="str">
        <x:v>A phenylalanine-restricted diet treats phenylketonuria.</x:v>
      </x:c>
      <x:c r="L1829" s="14" t="str">
        <x:v>A fructose- and sucrose-free diet treats hereditary fructose intolerance.</x:v>
      </x:c>
      <x:c r="M1829" s="14"/>
      <x:c r="N1829" s="14" t="str">
        <x:v>A copper-restricted diet is used in Wilson disease.</x:v>
      </x:c>
      <x:c r="O1829" s="14" t="str">
        <x:v>Galactosemia, Fructose &amp; Gluconeogenesis</x:v>
      </x:c>
      <x:c r="P1829" s="14" t="str">
        <x:v>Easy</x:v>
      </x:c>
      <x:c r="Q1829" s="14" t="str">
        <x:v>Recall</x:v>
      </x:c>
      <x:c r="R1829" s="14" t="str">
        <x:v>Traditional MCQ</x:v>
      </x:c>
      <x:c r="S1829" s="14" t="str">
        <x:v>Metabolic Disorders</x:v>
      </x:c>
      <x:c r="T1829" s="14" t="str">
        <x:v>NEL21-S10-R004</x:v>
      </x:c>
      <x:c r="U1829" s="14" t="str">
        <x:v>4</x:v>
      </x:c>
      <x:c r="V1829" s="14" t="str">
        <x:v>20260612_PED_Nelsons21eSec10MetabolicDisordersMCQExamInteractive_v1.1.html</x:v>
      </x:c>
      <x:c r="W1829" s="14" t="str">
        <x:v>v1.1</x:v>
      </x:c>
      <x:c r="X1829" s="21"/>
      <x:c r="Y1829" s="21"/>
    </x:row>
    <x:row r="1830" ht="45.599998474121094" hidden="0" customHeight="1">
      <x:c r="A1830" s="15" t="str">
        <x:v>NEL21-S10-Q026</x:v>
      </x:c>
      <x:c r="B1830" s="17" t="n">
        <x:v>10</x:v>
      </x:c>
      <x:c r="C1830" s="17" t="n">
        <x:v>26</x:v>
      </x:c>
      <x:c r="D1830" s="14" t="str">
        <x:v>Hutchinson-Gilford progeria syndrome is caused by a mutation affecting which gene?</x:v>
      </x:c>
      <x:c r="E1830" s="14" t="str">
        <x:v>The lamin A gene</x:v>
      </x:c>
      <x:c r="F1830" s="14" t="str">
        <x:v>The fibrillin-1 gene</x:v>
      </x:c>
      <x:c r="G1830" s="14" t="str">
        <x:v>The phenylalanine hydroxylase gene</x:v>
      </x:c>
      <x:c r="H1830" s="14" t="str">
        <x:v>The dystrophin gene</x:v>
      </x:c>
      <x:c r="I1830" s="20" t="str">
        <x:v>A</x:v>
      </x:c>
      <x:c r="J1830" s="14" t="str">
        <x:v>Hutchinson-Gilford progeria syndrome is caused by a de novo mutation in the lamin A gene that produces an abnormal protein called progerin, disrupting the nuclear envelope. The result is a syndrome of dramatically accelerated aging.</x:v>
      </x:c>
      <x:c r="K1830" s="14"/>
      <x:c r="L1830" s="14" t="str">
        <x:v>Fibrillin-1 mutations cause Marfan syndrome.</x:v>
      </x:c>
      <x:c r="M1830" s="14" t="str">
        <x:v>Phenylalanine hydroxylase mutations cause phenylketonuria.</x:v>
      </x:c>
      <x:c r="N1830" s="14" t="str">
        <x:v>Dystrophin mutations cause Duchenne and Becker muscular dystrophy.</x:v>
      </x:c>
      <x:c r="O1830" s="14" t="str">
        <x:v>Progeria</x:v>
      </x:c>
      <x:c r="P1830" s="14" t="str">
        <x:v>Easy</x:v>
      </x:c>
      <x:c r="Q1830" s="14" t="str">
        <x:v>Recall</x:v>
      </x:c>
      <x:c r="R1830" s="14" t="str">
        <x:v>Traditional MCQ</x:v>
      </x:c>
      <x:c r="S1830" s="14" t="str">
        <x:v>Metabolic Disorders</x:v>
      </x:c>
      <x:c r="T1830" s="14" t="str">
        <x:v>NEL21-S10-R010</x:v>
      </x:c>
      <x:c r="U1830" s="14" t="str">
        <x:v>10</x:v>
      </x:c>
      <x:c r="V1830" s="14" t="str">
        <x:v>20260612_PED_Nelsons21eSec10MetabolicDisordersMCQExamInteractive_v1.1.html</x:v>
      </x:c>
      <x:c r="W1830" s="14" t="str">
        <x:v>v1.1</x:v>
      </x:c>
      <x:c r="X1830" s="21"/>
      <x:c r="Y1830" s="21"/>
    </x:row>
    <x:row r="1831" ht="45.599998474121094" hidden="0" customHeight="1">
      <x:c r="A1831" s="15" t="str">
        <x:v>NEL21-S10-Q027</x:v>
      </x:c>
      <x:c r="B1831" s="17" t="n">
        <x:v>10</x:v>
      </x:c>
      <x:c r="C1831" s="17" t="n">
        <x:v>27</x:v>
      </x:c>
      <x:c r="D1831" s="14" t="str">
        <x:v>In which direction does the lens typically dislocate in classic homocystinuria?</x:v>
      </x:c>
      <x:c r="E1831" s="14" t="str">
        <x:v>Upward and outward</x:v>
      </x:c>
      <x:c r="F1831" s="14" t="str">
        <x:v>Strictly horizontal only</x:v>
      </x:c>
      <x:c r="G1831" s="14" t="str">
        <x:v>Downward and inward</x:v>
      </x:c>
      <x:c r="H1831" s="14" t="str">
        <x:v>Posteriorly into the vitreous</x:v>
      </x:c>
      <x:c r="I1831" s="20" t="str">
        <x:v>C</x:v>
      </x:c>
      <x:c r="J1831" s="14" t="str">
        <x:v>Ectopia lentis in homocystinuria is characteristically downward, in contrast to the upward dislocation typical of Marfan syndrome, a useful bedside discriminator in a tall, slender patient. The two disorders share a marfanoid habitus but differ in lens direction and in the thrombotic risk of homocystinuria.</x:v>
      </x:c>
      <x:c r="K1831" s="14" t="str">
        <x:v>Upward and outward dislocation is more typical of Marfan syndrome.</x:v>
      </x:c>
      <x:c r="L1831" s="14" t="str">
        <x:v>Purely horizontal dislocation is not the characteristic pattern.</x:v>
      </x:c>
      <x:c r="M1831" s="14"/>
      <x:c r="N1831" s="14" t="str">
        <x:v>Posterior dislocation into the vitreous is not the typical homocystinuria pattern.</x:v>
      </x:c>
      <x:c r="O1831" s="14" t="str">
        <x:v>Homocystinuria &amp; Other Aminoacidopathies</x:v>
      </x:c>
      <x:c r="P1831" s="14" t="str">
        <x:v>Easy</x:v>
      </x:c>
      <x:c r="Q1831" s="14" t="str">
        <x:v>Recall</x:v>
      </x:c>
      <x:c r="R1831" s="14" t="str">
        <x:v>Traditional MCQ</x:v>
      </x:c>
      <x:c r="S1831" s="14" t="str">
        <x:v>Metabolic Disorders</x:v>
      </x:c>
      <x:c r="T1831" s="14" t="str">
        <x:v>NEL21-S10-R002</x:v>
      </x:c>
      <x:c r="U1831" s="14" t="str">
        <x:v>2</x:v>
      </x:c>
      <x:c r="V1831" s="14" t="str">
        <x:v>20260612_PED_Nelsons21eSec10MetabolicDisordersMCQExamInteractive_v1.1.html</x:v>
      </x:c>
      <x:c r="W1831" s="14" t="str">
        <x:v>v1.1</x:v>
      </x:c>
      <x:c r="X1831" s="21"/>
      <x:c r="Y1831" s="21"/>
    </x:row>
    <x:row r="1832" ht="45.599998474121094" hidden="0" customHeight="1">
      <x:c r="A1832" s="15" t="str">
        <x:v>NEL21-S10-Q028</x:v>
      </x:c>
      <x:c r="B1832" s="17" t="n">
        <x:v>10</x:v>
      </x:c>
      <x:c r="C1832" s="17" t="n">
        <x:v>28</x:v>
      </x:c>
      <x:c r="D1832" s="14" t="str">
        <x:v>Which laboratory finding is commonly seen across mitochondrial oxidative phosphorylation disorders?</x:v>
      </x:c>
      <x:c r="E1832" s="14" t="str">
        <x:v>Elevated serum copper</x:v>
      </x:c>
      <x:c r="F1832" s="14" t="str">
        <x:v>Elevated urinary homogentisate</x:v>
      </x:c>
      <x:c r="G1832" s="14" t="str">
        <x:v>Elevated plasma phenylalanine</x:v>
      </x:c>
      <x:c r="H1832" s="14" t="str">
        <x:v>Elevated blood lactate</x:v>
      </x:c>
      <x:c r="I1832" s="20" t="str">
        <x:v>D</x:v>
      </x:c>
      <x:c r="J1832" s="14" t="str">
        <x:v>Impaired oxidative phosphorylation shifts metabolism toward anaerobic glycolysis, raising lactate in blood and often in cerebrospinal fluid. Lactic acidosis is therefore a common, though not universal, clue to a mitochondrial disorder.</x:v>
      </x:c>
      <x:c r="K1832" s="14" t="str">
        <x:v>Elevated copper suggests Wilson disease, not a mitochondrial disorder.</x:v>
      </x:c>
      <x:c r="L1832" s="14" t="str">
        <x:v>Elevated homogentisate occurs in alkaptonuria.</x:v>
      </x:c>
      <x:c r="M1832" s="14" t="str">
        <x:v>Elevated phenylalanine indicates phenylketonuria.</x:v>
      </x:c>
      <x:c r="N1832" s="14"/>
      <x:c r="O1832" s="14" t="str">
        <x:v>Mitochondrial Disorders</x:v>
      </x:c>
      <x:c r="P1832" s="14" t="str">
        <x:v>Easy</x:v>
      </x:c>
      <x:c r="Q1832" s="14" t="str">
        <x:v>Recall</x:v>
      </x:c>
      <x:c r="R1832" s="14" t="str">
        <x:v>Traditional MCQ</x:v>
      </x:c>
      <x:c r="S1832" s="14" t="str">
        <x:v>Metabolic Disorders</x:v>
      </x:c>
      <x:c r="T1832" s="14" t="str">
        <x:v>NEL21-S10-R005</x:v>
      </x:c>
      <x:c r="U1832" s="14" t="str">
        <x:v>5</x:v>
      </x:c>
      <x:c r="V1832" s="14" t="str">
        <x:v>20260612_PED_Nelsons21eSec10MetabolicDisordersMCQExamInteractive_v1.1.html</x:v>
      </x:c>
      <x:c r="W1832" s="14" t="str">
        <x:v>v1.1</x:v>
      </x:c>
      <x:c r="X1832" s="21"/>
      <x:c r="Y1832" s="21"/>
    </x:row>
    <x:row r="1833" ht="45.599998474121094" hidden="0" customHeight="1">
      <x:c r="A1833" s="15" t="str">
        <x:v>NEL21-S10-Q029</x:v>
      </x:c>
      <x:c r="B1833" s="17" t="n">
        <x:v>10</x:v>
      </x:c>
      <x:c r="C1833" s="17" t="n">
        <x:v>29</x:v>
      </x:c>
      <x:c r="D1833" s="14" t="str">
        <x:v>Which radiographic pattern of skeletal changes is characteristic of the mucopolysaccharidoses?</x:v>
      </x:c>
      <x:c r="E1833" s="14" t="str">
        <x:v>Rickets with cupped metaphyses</x:v>
      </x:c>
      <x:c r="F1833" s="14" t="str">
        <x:v>Multiple healing fractures</x:v>
      </x:c>
      <x:c r="G1833" s="14" t="str">
        <x:v>Dysostosis multiplex</x:v>
      </x:c>
      <x:c r="H1833" s="14" t="str">
        <x:v>Punctate epiphyseal stippling</x:v>
      </x:c>
      <x:c r="I1833" s="20" t="str">
        <x:v>C</x:v>
      </x:c>
      <x:c r="J1833" s="14" t="str">
        <x:v>The mucopolysaccharidoses share a constellation of skeletal changes termed dysostosis multiplex, including a thickened calvarium, J-shaped sella, oar-shaped ribs, and beaked vertebrae. These findings reflect glycosaminoglycan accumulation in bone.</x:v>
      </x:c>
      <x:c r="K1833" s="14" t="str">
        <x:v>Cupped metaphyses indicate rickets, not glycosaminoglycan storage.</x:v>
      </x:c>
      <x:c r="L1833" s="14" t="str">
        <x:v>Multiple healing fractures suggest trauma or osteogenesis imperfecta.</x:v>
      </x:c>
      <x:c r="M1833" s="14"/>
      <x:c r="N1833" s="14" t="str">
        <x:v>Punctate epiphyseal stippling is seen in some peroxisomal and chondrodysplasia disorders.</x:v>
      </x:c>
      <x:c r="O1833" s="14" t="str">
        <x:v>Mucopolysaccharidoses</x:v>
      </x:c>
      <x:c r="P1833" s="14" t="str">
        <x:v>Easy</x:v>
      </x:c>
      <x:c r="Q1833" s="14" t="str">
        <x:v>Recall</x:v>
      </x:c>
      <x:c r="R1833" s="14" t="str">
        <x:v>Traditional MCQ</x:v>
      </x:c>
      <x:c r="S1833" s="14" t="str">
        <x:v>Metabolic Disorders</x:v>
      </x:c>
      <x:c r="T1833" s="14" t="str">
        <x:v>NEL21-S10-R006</x:v>
      </x:c>
      <x:c r="U1833" s="14" t="str">
        <x:v>6</x:v>
      </x:c>
      <x:c r="V1833" s="14" t="str">
        <x:v>20260612_PED_Nelsons21eSec10MetabolicDisordersMCQExamInteractive_v1.1.html</x:v>
      </x:c>
      <x:c r="W1833" s="14" t="str">
        <x:v>v1.1</x:v>
      </x:c>
      <x:c r="X1833" s="21"/>
      <x:c r="Y1833" s="21"/>
    </x:row>
    <x:row r="1834" ht="58.79999923706055" hidden="0" customHeight="1">
      <x:c r="A1834" s="15" t="str">
        <x:v>NEL21-S10-Q030</x:v>
      </x:c>
      <x:c r="B1834" s="17" t="n">
        <x:v>10</x:v>
      </x:c>
      <x:c r="C1834" s="17" t="n">
        <x:v>30</x:v>
      </x:c>
      <x:c r="D1834" s="14" t="str">
        <x:v>An inborn error of metabolism is best defined as a disorder arising from which underlying defect?</x:v>
      </x:c>
      <x:c r="E1834" s="14" t="str">
        <x:v>An acquired vitamin deficiency from poor intake</x:v>
      </x:c>
      <x:c r="F1834" s="14" t="str">
        <x:v>A genetically determined enzyme or transport defect in a metabolic pathway</x:v>
      </x:c>
      <x:c r="G1834" s="14" t="str">
        <x:v>A structural malformation of an internal organ</x:v>
      </x:c>
      <x:c r="H1834" s="14" t="str">
        <x:v>A chromosomal aneuploidy involving whole chromosomes</x:v>
      </x:c>
      <x:c r="I1834" s="20" t="str">
        <x:v>B</x:v>
      </x:c>
      <x:c r="J1834" s="14" t="str">
        <x:v>Inborn errors of metabolism result from inherited defects in enzymes, cofactors, or transport proteins that disrupt a specific biochemical pathway, leading to substrate accumulation, product deficiency, or diversion to alternative pathways. This biochemical mechanism distinguishes them from acquired or structural conditions.</x:v>
      </x:c>
      <x:c r="K1834" s="14" t="str">
        <x:v>An acquired nutritional deficiency is not genetically determined and is reversible with intake correction.</x:v>
      </x:c>
      <x:c r="L1834" s="14"/>
      <x:c r="M1834" s="14" t="str">
        <x:v>An organ malformation is a structural anomaly, not a biochemical pathway defect.</x:v>
      </x:c>
      <x:c r="N1834" s="14" t="str">
        <x:v>Whole-chromosome aneuploidy produces a contiguous-gene syndrome rather than a single pathway block.</x:v>
      </x:c>
      <x:c r="O1834" s="14" t="str">
        <x:v>Approach to IEM &amp; Newborn Screening</x:v>
      </x:c>
      <x:c r="P1834" s="14" t="str">
        <x:v>Easy</x:v>
      </x:c>
      <x:c r="Q1834" s="14" t="str">
        <x:v>Recall</x:v>
      </x:c>
      <x:c r="R1834" s="14" t="str">
        <x:v>Traditional MCQ</x:v>
      </x:c>
      <x:c r="S1834" s="14" t="str">
        <x:v>Metabolic Disorders</x:v>
      </x:c>
      <x:c r="T1834" s="14" t="str">
        <x:v>NEL21-S10-R001</x:v>
      </x:c>
      <x:c r="U1834" s="14" t="str">
        <x:v>1</x:v>
      </x:c>
      <x:c r="V1834" s="14" t="str">
        <x:v>20260612_PED_Nelsons21eSec10MetabolicDisordersMCQExamInteractive_v1.1.html</x:v>
      </x:c>
      <x:c r="W1834" s="14" t="str">
        <x:v>v1.1</x:v>
      </x:c>
      <x:c r="X1834" s="21"/>
      <x:c r="Y1834" s="21"/>
    </x:row>
    <x:row r="1835" ht="42" hidden="0" customHeight="1">
      <x:c r="A1835" s="15" t="str">
        <x:v>NEL21-S10-Q031</x:v>
      </x:c>
      <x:c r="B1835" s="17" t="n">
        <x:v>10</x:v>
      </x:c>
      <x:c r="C1835" s="17" t="n">
        <x:v>31</x:v>
      </x:c>
      <x:c r="D1835" s="14" t="str">
        <x:v>Which odor is classically associated with the urine or cerumen of an infant with maple syrup urine disease?</x:v>
      </x:c>
      <x:c r="E1835" s="14" t="str">
        <x:v>A sweaty-feet odor</x:v>
      </x:c>
      <x:c r="F1835" s="14" t="str">
        <x:v>A mousy or musty odor</x:v>
      </x:c>
      <x:c r="G1835" s="14" t="str">
        <x:v>A sweet, maple-syrup odor</x:v>
      </x:c>
      <x:c r="H1835" s="14" t="str">
        <x:v>A boiled-cabbage odor</x:v>
      </x:c>
      <x:c r="I1835" s="20" t="str">
        <x:v>C</x:v>
      </x:c>
      <x:c r="J1835" s="14" t="str">
        <x:v>Accumulating branched-chain ketoacids give the urine and earwax a characteristic sweet, maple-syrup or burnt-sugar smell, a useful bedside clue. The odor reflects the underlying biochemical block.</x:v>
      </x:c>
      <x:c r="K1835" s="14" t="str">
        <x:v>A sweaty-feet odor is characteristic of isovaleric acidemia.</x:v>
      </x:c>
      <x:c r="L1835" s="14" t="str">
        <x:v>A mousy or musty odor suggests phenylketonuria.</x:v>
      </x:c>
      <x:c r="M1835" s="14"/>
      <x:c r="N1835" s="14" t="str">
        <x:v>A boiled-cabbage odor is associated with tyrosinemia type I.</x:v>
      </x:c>
      <x:c r="O1835" s="14" t="str">
        <x:v>Maple Syrup Urine Disease</x:v>
      </x:c>
      <x:c r="P1835" s="14" t="str">
        <x:v>Easy</x:v>
      </x:c>
      <x:c r="Q1835" s="14" t="str">
        <x:v>Recall</x:v>
      </x:c>
      <x:c r="R1835" s="14" t="str">
        <x:v>Traditional MCQ</x:v>
      </x:c>
      <x:c r="S1835" s="14" t="str">
        <x:v>Metabolic Disorders</x:v>
      </x:c>
      <x:c r="T1835" s="14" t="str">
        <x:v>NEL21-S10-R002</x:v>
      </x:c>
      <x:c r="U1835" s="14" t="str">
        <x:v>2</x:v>
      </x:c>
      <x:c r="V1835" s="14" t="str">
        <x:v>20260612_PED_Nelsons21eSec10MetabolicDisordersMCQExamInteractive_v1.1.html</x:v>
      </x:c>
      <x:c r="W1835" s="14" t="str">
        <x:v>v1.1</x:v>
      </x:c>
      <x:c r="X1835" s="21"/>
      <x:c r="Y1835" s="21"/>
    </x:row>
    <x:row r="1836" ht="45.599998474121094" hidden="0" customHeight="1">
      <x:c r="A1836" s="15" t="str">
        <x:v>NEL21-S10-Q032</x:v>
      </x:c>
      <x:c r="B1836" s="17" t="n">
        <x:v>10</x:v>
      </x:c>
      <x:c r="C1836" s="17" t="n">
        <x:v>32</x:v>
      </x:c>
      <x:c r="D1836" s="14" t="str">
        <x:v>An elevation of which compound in blood and urine defines methylmalonic acidemia?</x:v>
      </x:c>
      <x:c r="E1836" s="14" t="str">
        <x:v>Methylmalonic acid</x:v>
      </x:c>
      <x:c r="F1836" s="14" t="str">
        <x:v>Homogentisic acid</x:v>
      </x:c>
      <x:c r="G1836" s="14" t="str">
        <x:v>Orotic acid</x:v>
      </x:c>
      <x:c r="H1836" s="14" t="str">
        <x:v>Phytanic acid</x:v>
      </x:c>
      <x:c r="I1836" s="20" t="str">
        <x:v>A</x:v>
      </x:c>
      <x:c r="J1836" s="14" t="str">
        <x:v>Methylmalonic acidemia is characterized by accumulation of methylmalonic acid due to deficient methylmalonyl-CoA mutase activity or defective cobalamin metabolism. The metabolite is measured in plasma and urine to make and monitor the diagnosis.</x:v>
      </x:c>
      <x:c r="K1836" s="14"/>
      <x:c r="L1836" s="14" t="str">
        <x:v>Homogentisic acid accumulates in alkaptonuria.</x:v>
      </x:c>
      <x:c r="M1836" s="14" t="str">
        <x:v>Orotic acid is elevated in certain urea cycle disorders.</x:v>
      </x:c>
      <x:c r="N1836" s="14" t="str">
        <x:v>Phytanic acid accumulates in peroxisomal disorders such as Refsum disease.</x:v>
      </x:c>
      <x:c r="O1836" s="14" t="str">
        <x:v>Organic Acidemias</x:v>
      </x:c>
      <x:c r="P1836" s="14" t="str">
        <x:v>Easy</x:v>
      </x:c>
      <x:c r="Q1836" s="14" t="str">
        <x:v>Recall</x:v>
      </x:c>
      <x:c r="R1836" s="14" t="str">
        <x:v>Traditional MCQ</x:v>
      </x:c>
      <x:c r="S1836" s="14" t="str">
        <x:v>Metabolic Disorders</x:v>
      </x:c>
      <x:c r="T1836" s="14" t="str">
        <x:v>NEL21-S10-R002</x:v>
      </x:c>
      <x:c r="U1836" s="14" t="str">
        <x:v>2</x:v>
      </x:c>
      <x:c r="V1836" s="14" t="str">
        <x:v>20260612_PED_Nelsons21eSec10MetabolicDisordersMCQExamInteractive_v1.1.html</x:v>
      </x:c>
      <x:c r="W1836" s="14" t="str">
        <x:v>v1.1</x:v>
      </x:c>
      <x:c r="X1836" s="21"/>
      <x:c r="Y1836" s="21"/>
    </x:row>
    <x:row r="1837" ht="45.599998474121094" hidden="0" customHeight="1">
      <x:c r="A1837" s="15" t="str">
        <x:v>NEL21-S10-Q033</x:v>
      </x:c>
      <x:c r="B1837" s="17" t="n">
        <x:v>10</x:v>
      </x:c>
      <x:c r="C1837" s="17" t="n">
        <x:v>33</x:v>
      </x:c>
      <x:c r="D1837" s="14" t="str">
        <x:v>Fabry disease is inherited in which manner and is caused by deficiency of which enzyme?</x:v>
      </x:c>
      <x:c r="E1837" s="14" t="str">
        <x:v>X-linked deficiency of alpha-galactosidase A</x:v>
      </x:c>
      <x:c r="F1837" s="14" t="str">
        <x:v>Autosomal recessive deficiency of hexosaminidase A</x:v>
      </x:c>
      <x:c r="G1837" s="14" t="str">
        <x:v>Autosomal dominant deficiency of sphingomyelinase</x:v>
      </x:c>
      <x:c r="H1837" s="14" t="str">
        <x:v>X-linked deficiency of glucocerebrosidase</x:v>
      </x:c>
      <x:c r="I1837" s="20" t="str">
        <x:v>A</x:v>
      </x:c>
      <x:c r="J1837" s="14" t="str">
        <x:v>Fabry disease is an X-linked disorder caused by deficiency of alpha-galactosidase A, with accumulation of globotriaosylceramide in vascular endothelium. It produces acroparesthesias, angiokeratomas, and progressive renal, cardiac, and cerebrovascular disease.</x:v>
      </x:c>
      <x:c r="K1837" s="14"/>
      <x:c r="L1837" s="14" t="str">
        <x:v>Hexosaminidase A deficiency is autosomal recessive and causes Tay-Sachs disease.</x:v>
      </x:c>
      <x:c r="M1837" s="14" t="str">
        <x:v>Sphingomyelinase deficiency is autosomal recessive, not autosomal dominant.</x:v>
      </x:c>
      <x:c r="N1837" s="14" t="str">
        <x:v>Glucocerebrosidase deficiency causes Gaucher disease and is autosomal recessive.</x:v>
      </x:c>
      <x:c r="O1837" s="14" t="str">
        <x:v>Sphingolipidoses &amp; Lysosomal Storage</x:v>
      </x:c>
      <x:c r="P1837" s="14" t="str">
        <x:v>Easy</x:v>
      </x:c>
      <x:c r="Q1837" s="14" t="str">
        <x:v>Recall</x:v>
      </x:c>
      <x:c r="R1837" s="14" t="str">
        <x:v>Traditional MCQ</x:v>
      </x:c>
      <x:c r="S1837" s="14" t="str">
        <x:v>Metabolic Disorders</x:v>
      </x:c>
      <x:c r="T1837" s="14" t="str">
        <x:v>NEL21-S10-R003</x:v>
      </x:c>
      <x:c r="U1837" s="14" t="str">
        <x:v>3</x:v>
      </x:c>
      <x:c r="V1837" s="14" t="str">
        <x:v>20260612_PED_Nelsons21eSec10MetabolicDisordersMCQExamInteractive_v1.1.html</x:v>
      </x:c>
      <x:c r="W1837" s="14" t="str">
        <x:v>v1.1</x:v>
      </x:c>
      <x:c r="X1837" s="21"/>
      <x:c r="Y1837" s="21"/>
    </x:row>
    <x:row r="1838" ht="45.599998474121094" hidden="0" customHeight="1">
      <x:c r="A1838" s="15" t="str">
        <x:v>NEL21-S10-Q034</x:v>
      </x:c>
      <x:c r="B1838" s="17" t="n">
        <x:v>10</x:v>
      </x:c>
      <x:c r="C1838" s="17" t="n">
        <x:v>34</x:v>
      </x:c>
      <x:c r="D1838" s="14" t="str">
        <x:v>McArdle disease (glycogen storage disease type V) characteristically presents with which clinical feature?</x:v>
      </x:c>
      <x:c r="E1838" s="14" t="str">
        <x:v>Severe fasting hypoglycemia in infancy</x:v>
      </x:c>
      <x:c r="F1838" s="14" t="str">
        <x:v>Dilated cardiomyopathy with macroglossia</x:v>
      </x:c>
      <x:c r="G1838" s="14" t="str">
        <x:v>Exercise intolerance with muscle cramps</x:v>
      </x:c>
      <x:c r="H1838" s="14" t="str">
        <x:v>Progressive cirrhosis in early childhood</x:v>
      </x:c>
      <x:c r="I1838" s="20" t="str">
        <x:v>C</x:v>
      </x:c>
      <x:c r="J1838" s="14" t="str">
        <x:v>McArdle disease, from muscle glycogen phosphorylase deficiency, causes exercise intolerance with cramps and myoglobinuria, often with a second-wind phenomenon. The liver and blood glucose are unaffected because the defect is confined to muscle.</x:v>
      </x:c>
      <x:c r="K1838" s="14" t="str">
        <x:v>Fasting hypoglycemia is a feature of the hepatic glycogenoses, not McArdle disease.</x:v>
      </x:c>
      <x:c r="L1838" s="14" t="str">
        <x:v>Cardiomyopathy with macroglossia is characteristic of Pompe disease.</x:v>
      </x:c>
      <x:c r="M1838" s="14"/>
      <x:c r="N1838" s="14" t="str">
        <x:v>Progressive cirrhosis is a feature of Andersen disease, not McArdle disease.</x:v>
      </x:c>
      <x:c r="O1838" s="14" t="str">
        <x:v>Glycogen Storage Diseases</x:v>
      </x:c>
      <x:c r="P1838" s="14" t="str">
        <x:v>Easy</x:v>
      </x:c>
      <x:c r="Q1838" s="14" t="str">
        <x:v>Recall</x:v>
      </x:c>
      <x:c r="R1838" s="14" t="str">
        <x:v>Traditional MCQ</x:v>
      </x:c>
      <x:c r="S1838" s="14" t="str">
        <x:v>Metabolic Disorders</x:v>
      </x:c>
      <x:c r="T1838" s="14" t="str">
        <x:v>NEL21-S10-R004</x:v>
      </x:c>
      <x:c r="U1838" s="14" t="str">
        <x:v>4</x:v>
      </x:c>
      <x:c r="V1838" s="14" t="str">
        <x:v>20260612_PED_Nelsons21eSec10MetabolicDisordersMCQExamInteractive_v1.1.html</x:v>
      </x:c>
      <x:c r="W1838" s="14" t="str">
        <x:v>v1.1</x:v>
      </x:c>
      <x:c r="X1838" s="21"/>
      <x:c r="Y1838" s="21"/>
    </x:row>
    <x:row r="1839" ht="45.599998474121094" hidden="0" customHeight="1">
      <x:c r="A1839" s="15" t="str">
        <x:v>NEL21-S10-Q035</x:v>
      </x:c>
      <x:c r="B1839" s="17" t="n">
        <x:v>10</x:v>
      </x:c>
      <x:c r="C1839" s="17" t="n">
        <x:v>35</x:v>
      </x:c>
      <x:c r="D1839" s="14" t="str">
        <x:v>Untreated classic phenylketonuria most characteristically leads to which outcome?</x:v>
      </x:c>
      <x:c r="E1839" s="14" t="str">
        <x:v>Early cirrhosis with portal hypertension</x:v>
      </x:c>
      <x:c r="F1839" s="14" t="str">
        <x:v>Dilated cardiomyopathy in infancy</x:v>
      </x:c>
      <x:c r="G1839" s="14" t="str">
        <x:v>Progressive intellectual disability</x:v>
      </x:c>
      <x:c r="H1839" s="14" t="str">
        <x:v>Rapidly progressive renal failure</x:v>
      </x:c>
      <x:c r="I1839" s="20" t="str">
        <x:v>C</x:v>
      </x:c>
      <x:c r="J1839" s="14" t="str">
        <x:v>The dominant consequence of untreated phenylketonuria is severe, irreversible intellectual disability, often accompanied by seizures, a musty body odor, eczema, and hypopigmentation. Early dietary treatment prevents this neurologic damage.</x:v>
      </x:c>
      <x:c r="K1839" s="14" t="str">
        <x:v>Cirrhosis is not a feature of phenylketonuria.</x:v>
      </x:c>
      <x:c r="L1839" s="14" t="str">
        <x:v>Cardiomyopathy is characteristic of certain fatty acid and storage disorders, not phenylketonuria.</x:v>
      </x:c>
      <x:c r="M1839" s="14"/>
      <x:c r="N1839" s="14" t="str">
        <x:v>Renal failure is not a typical outcome of phenylketonuria.</x:v>
      </x:c>
      <x:c r="O1839" s="14" t="str">
        <x:v>Phenylketonuria &amp; Hyperphenylalaninemia</x:v>
      </x:c>
      <x:c r="P1839" s="14" t="str">
        <x:v>Easy</x:v>
      </x:c>
      <x:c r="Q1839" s="14" t="str">
        <x:v>Recall</x:v>
      </x:c>
      <x:c r="R1839" s="14" t="str">
        <x:v>Traditional MCQ</x:v>
      </x:c>
      <x:c r="S1839" s="14" t="str">
        <x:v>Metabolic Disorders</x:v>
      </x:c>
      <x:c r="T1839" s="14" t="str">
        <x:v>NEL21-S10-R002</x:v>
      </x:c>
      <x:c r="U1839" s="14" t="str">
        <x:v>2</x:v>
      </x:c>
      <x:c r="V1839" s="14" t="str">
        <x:v>20260612_PED_Nelsons21eSec10MetabolicDisordersMCQExamInteractive_v1.1.html</x:v>
      </x:c>
      <x:c r="W1839" s="14" t="str">
        <x:v>v1.1</x:v>
      </x:c>
      <x:c r="X1839" s="21"/>
      <x:c r="Y1839" s="21"/>
    </x:row>
    <x:row r="1840" ht="45.599998474121094" hidden="0" customHeight="1">
      <x:c r="A1840" s="15" t="str">
        <x:v>NEL21-S10-Q036</x:v>
      </x:c>
      <x:c r="B1840" s="17" t="n">
        <x:v>10</x:v>
      </x:c>
      <x:c r="C1840" s="17" t="n">
        <x:v>36</x:v>
      </x:c>
      <x:c r="D1840" s="14" t="str">
        <x:v>Which class of agents is used in acute management of urea cycle disorders to provide an alternative route for waste-nitrogen excretion?</x:v>
      </x:c>
      <x:c r="E1840" s="14" t="str">
        <x:v>Loop diuretics</x:v>
      </x:c>
      <x:c r="F1840" s="14" t="str">
        <x:v>Beta-adrenergic agonists</x:v>
      </x:c>
      <x:c r="G1840" s="14" t="str">
        <x:v>Proton pump inhibitors</x:v>
      </x:c>
      <x:c r="H1840" s="14" t="str">
        <x:v>Nitrogen-scavenging drugs</x:v>
      </x:c>
      <x:c r="I1840" s="20" t="str">
        <x:v>D</x:v>
      </x:c>
      <x:c r="J1840" s="14" t="str">
        <x:v>Nitrogen scavengers such as sodium benzoate and sodium phenylacetate or phenylbutyrate conjugate amino acids to form readily excreted compounds, bypassing the blocked urea cycle. They are central to lowering ammonia together with dextrose, protein restriction, and dialysis when severe.</x:v>
      </x:c>
      <x:c r="K1840" s="14" t="str">
        <x:v>Loop diuretics do not remove nitrogen and are not used for this purpose.</x:v>
      </x:c>
      <x:c r="L1840" s="14" t="str">
        <x:v>Beta-agonists have no role in nitrogen disposal.</x:v>
      </x:c>
      <x:c r="M1840" s="14" t="str">
        <x:v>Proton pump inhibitors do not affect ammonia handling.</x:v>
      </x:c>
      <x:c r="N1840" s="14"/>
      <x:c r="O1840" s="14" t="str">
        <x:v>Urea Cycle Disorders &amp; Hyperammonemia</x:v>
      </x:c>
      <x:c r="P1840" s="14" t="str">
        <x:v>Easy</x:v>
      </x:c>
      <x:c r="Q1840" s="14" t="str">
        <x:v>Recall</x:v>
      </x:c>
      <x:c r="R1840" s="14" t="str">
        <x:v>Traditional MCQ</x:v>
      </x:c>
      <x:c r="S1840" s="14" t="str">
        <x:v>Metabolic Disorders</x:v>
      </x:c>
      <x:c r="T1840" s="14" t="str">
        <x:v>NEL21-S10-R002</x:v>
      </x:c>
      <x:c r="U1840" s="14" t="str">
        <x:v>2</x:v>
      </x:c>
      <x:c r="V1840" s="14" t="str">
        <x:v>20260612_PED_Nelsons21eSec10MetabolicDisordersMCQExamInteractive_v1.1.html</x:v>
      </x:c>
      <x:c r="W1840" s="14" t="str">
        <x:v>v1.1</x:v>
      </x:c>
      <x:c r="X1840" s="21"/>
      <x:c r="Y1840" s="21"/>
    </x:row>
    <x:row r="1841" ht="45.599998474121094" hidden="0" customHeight="1">
      <x:c r="A1841" s="15" t="str">
        <x:v>NEL21-S10-Q037</x:v>
      </x:c>
      <x:c r="B1841" s="17" t="n">
        <x:v>10</x:v>
      </x:c>
      <x:c r="C1841" s="17" t="n">
        <x:v>37</x:v>
      </x:c>
      <x:c r="D1841" s="14" t="str">
        <x:v>What is the principal physiologic role of carnitine in fatty acid metabolism?</x:v>
      </x:c>
      <x:c r="E1841" s="14" t="str">
        <x:v>Transporting long-chain fatty acids into mitochondria</x:v>
      </x:c>
      <x:c r="F1841" s="14" t="str">
        <x:v>Activating intestinal absorption of dietary fat</x:v>
      </x:c>
      <x:c r="G1841" s="14" t="str">
        <x:v>Synthesizing cholesterol from acetyl-CoA</x:v>
      </x:c>
      <x:c r="H1841" s="14" t="str">
        <x:v>Storing triglyceride within adipose tissue</x:v>
      </x:c>
      <x:c r="I1841" s="20" t="str">
        <x:v>A</x:v>
      </x:c>
      <x:c r="J1841" s="14" t="str">
        <x:v>Carnitine shuttles activated long-chain fatty acids across the inner mitochondrial membrane so they can undergo beta-oxidation. Defects in carnitine or its transferases impair energy production from fat during fasting.</x:v>
      </x:c>
      <x:c r="K1841" s="14"/>
      <x:c r="L1841" s="14" t="str">
        <x:v>Carnitine does not drive intestinal fat absorption.</x:v>
      </x:c>
      <x:c r="M1841" s="14" t="str">
        <x:v>Carnitine is not the agent of cholesterol synthesis.</x:v>
      </x:c>
      <x:c r="N1841" s="14" t="str">
        <x:v>Carnitine does not function as a triglyceride storage molecule.</x:v>
      </x:c>
      <x:c r="O1841" s="14" t="str">
        <x:v>Fatty Acid Oxidation &amp; Carnitine Defects</x:v>
      </x:c>
      <x:c r="P1841" s="14" t="str">
        <x:v>Easy</x:v>
      </x:c>
      <x:c r="Q1841" s="14" t="str">
        <x:v>Recall</x:v>
      </x:c>
      <x:c r="R1841" s="14" t="str">
        <x:v>Traditional MCQ</x:v>
      </x:c>
      <x:c r="S1841" s="14" t="str">
        <x:v>Metabolic Disorders</x:v>
      </x:c>
      <x:c r="T1841" s="14" t="str">
        <x:v>NEL21-S10-R003</x:v>
      </x:c>
      <x:c r="U1841" s="14" t="str">
        <x:v>3</x:v>
      </x:c>
      <x:c r="V1841" s="14" t="str">
        <x:v>20260612_PED_Nelsons21eSec10MetabolicDisordersMCQExamInteractive_v1.1.html</x:v>
      </x:c>
      <x:c r="W1841" s="14" t="str">
        <x:v>v1.1</x:v>
      </x:c>
      <x:c r="X1841" s="21"/>
      <x:c r="Y1841" s="21"/>
    </x:row>
    <x:row r="1842" ht="45.599998474121094" hidden="0" customHeight="1">
      <x:c r="A1842" s="15" t="str">
        <x:v>NEL21-S10-Q038</x:v>
      </x:c>
      <x:c r="B1842" s="17" t="n">
        <x:v>10</x:v>
      </x:c>
      <x:c r="C1842" s="17" t="n">
        <x:v>38</x:v>
      </x:c>
      <x:c r="D1842" s="14" t="str">
        <x:v>Which urinary feature is characteristic of alkaptonuria?</x:v>
      </x:c>
      <x:c r="E1842" s="14" t="str">
        <x:v>Urine that darkens on standing</x:v>
      </x:c>
      <x:c r="F1842" s="14" t="str">
        <x:v>Urine with a maple-syrup odor</x:v>
      </x:c>
      <x:c r="G1842" s="14" t="str">
        <x:v>Urine positive for reducing substances</x:v>
      </x:c>
      <x:c r="H1842" s="14" t="str">
        <x:v>Urine with a sweaty-feet odor</x:v>
      </x:c>
      <x:c r="I1842" s="20" t="str">
        <x:v>A</x:v>
      </x:c>
      <x:c r="J1842" s="14" t="str">
        <x:v>In alkaptonuria, deficiency of homogentisate oxidase causes homogentisic acid to accumulate and oxidize on exposure to air, turning the urine dark. Over years the same pigment deposits in connective tissue, producing ochronosis and arthritis.</x:v>
      </x:c>
      <x:c r="K1842" s="14"/>
      <x:c r="L1842" s="14" t="str">
        <x:v>A maple-syrup odor is the hallmark of maple syrup urine disease.</x:v>
      </x:c>
      <x:c r="M1842" s="14" t="str">
        <x:v>Urinary reducing substances suggest galactosemia rather than alkaptonuria.</x:v>
      </x:c>
      <x:c r="N1842" s="14" t="str">
        <x:v>A sweaty-feet odor is characteristic of isovaleric acidemia.</x:v>
      </x:c>
      <x:c r="O1842" s="14" t="str">
        <x:v>Tyrosinemia &amp; Alkaptonuria</x:v>
      </x:c>
      <x:c r="P1842" s="14" t="str">
        <x:v>Easy</x:v>
      </x:c>
      <x:c r="Q1842" s="14" t="str">
        <x:v>Recall</x:v>
      </x:c>
      <x:c r="R1842" s="14" t="str">
        <x:v>Traditional MCQ</x:v>
      </x:c>
      <x:c r="S1842" s="14" t="str">
        <x:v>Metabolic Disorders</x:v>
      </x:c>
      <x:c r="T1842" s="14" t="str">
        <x:v>NEL21-S10-R002</x:v>
      </x:c>
      <x:c r="U1842" s="14" t="str">
        <x:v>2</x:v>
      </x:c>
      <x:c r="V1842" s="14" t="str">
        <x:v>20260612_PED_Nelsons21eSec10MetabolicDisordersMCQExamInteractive_v1.1.html</x:v>
      </x:c>
      <x:c r="W1842" s="14" t="str">
        <x:v>v1.1</x:v>
      </x:c>
      <x:c r="X1842" s="21"/>
      <x:c r="Y1842" s="21"/>
    </x:row>
    <x:row r="1843" ht="45.599998474121094" hidden="0" customHeight="1">
      <x:c r="A1843" s="15" t="str">
        <x:v>NEL21-S10-Q039</x:v>
      </x:c>
      <x:c r="B1843" s="17" t="n">
        <x:v>10</x:v>
      </x:c>
      <x:c r="C1843" s="17" t="n">
        <x:v>39</x:v>
      </x:c>
      <x:c r="D1843" s="14" t="str">
        <x:v>Which neurobehavioral feature is most characteristic of Lesch-Nyhan syndrome?</x:v>
      </x:c>
      <x:c r="E1843" s="14" t="str">
        <x:v>Episodic hyperphagia with obesity</x:v>
      </x:c>
      <x:c r="F1843" s="14" t="str">
        <x:v>Selective mutism with normal motor skills</x:v>
      </x:c>
      <x:c r="G1843" s="14" t="str">
        <x:v>Compulsive self-injurious behavior</x:v>
      </x:c>
      <x:c r="H1843" s="14" t="str">
        <x:v>A predictable loss of pain sensation</x:v>
      </x:c>
      <x:c r="I1843" s="20" t="str">
        <x:v>C</x:v>
      </x:c>
      <x:c r="J1843" s="14" t="str">
        <x:v>Lesch-Nyhan syndrome is distinguished by compulsive self-mutilation, especially biting of the lips and fingers, together with dystonia, choreoathetosis, and intellectual disability. The self-injurious behavior occurs despite intact pain perception.</x:v>
      </x:c>
      <x:c r="K1843" s="14" t="str">
        <x:v>Hyperphagia with obesity is characteristic of other syndromes, not Lesch-Nyhan.</x:v>
      </x:c>
      <x:c r="L1843" s="14" t="str">
        <x:v>Selective mutism with normal motor skills does not describe this disorder.</x:v>
      </x:c>
      <x:c r="M1843" s="14"/>
      <x:c r="N1843" s="14" t="str">
        <x:v>Pain sensation is preserved, so loss of pain is not a feature.</x:v>
      </x:c>
      <x:c r="O1843" s="14" t="str">
        <x:v>Purine &amp; Pyrimidine Metabolism</x:v>
      </x:c>
      <x:c r="P1843" s="14" t="str">
        <x:v>Average</x:v>
      </x:c>
      <x:c r="Q1843" s="14" t="str">
        <x:v>Application</x:v>
      </x:c>
      <x:c r="R1843" s="14" t="str">
        <x:v>Traditional MCQ</x:v>
      </x:c>
      <x:c r="S1843" s="14" t="str">
        <x:v>Metabolic Disorders</x:v>
      </x:c>
      <x:c r="T1843" s="14" t="str">
        <x:v>NEL21-S10-R007</x:v>
      </x:c>
      <x:c r="U1843" s="14" t="str">
        <x:v>7</x:v>
      </x:c>
      <x:c r="V1843" s="14" t="str">
        <x:v>20260612_PED_Nelsons21eSec10MetabolicDisordersMCQExamInteractive_v1.1.html</x:v>
      </x:c>
      <x:c r="W1843" s="14" t="str">
        <x:v>v1.1</x:v>
      </x:c>
      <x:c r="X1843" s="21"/>
      <x:c r="Y1843" s="21"/>
    </x:row>
    <x:row r="1844" ht="45.599998474121094" hidden="0" customHeight="1">
      <x:c r="A1844" s="15" t="str">
        <x:v>NEL21-S10-Q040</x:v>
      </x:c>
      <x:c r="B1844" s="17" t="n">
        <x:v>10</x:v>
      </x:c>
      <x:c r="C1844" s="17" t="n">
        <x:v>40</x:v>
      </x:c>
      <x:c r="D1844" s="14" t="str">
        <x:v>Why is a blood sample drawn at the moment of hypoglycemia, before treatment, so valuable diagnostically?</x:v>
      </x:c>
      <x:c r="E1844" s="14" t="str">
        <x:v>It is the only time blood glucose can be measured</x:v>
      </x:c>
      <x:c r="F1844" s="14" t="str">
        <x:v>It captures the hormonal and metabolic state that defines the cause</x:v>
      </x:c>
      <x:c r="G1844" s="14" t="str">
        <x:v>It is required to calculate the serum osmolar gap</x:v>
      </x:c>
      <x:c r="H1844" s="14" t="str">
        <x:v>It confirms the patient's blood type and Rh status</x:v>
      </x:c>
      <x:c r="I1844" s="20" t="str">
        <x:v>B</x:v>
      </x:c>
      <x:c r="J1844" s="14" t="str">
        <x:v>A critical sample obtained during hypoglycemia, before giving glucose, allows simultaneous measurement of insulin, ketones, free fatty acids, lactate, and counter-regulatory hormones, which together classify the cause. Once glucose is given, the diagnostic window is lost.</x:v>
      </x:c>
      <x:c r="K1844" s="14" t="str">
        <x:v>Glucose can be measured at any time; the value is in the concurrent hormonal and metabolic panel.</x:v>
      </x:c>
      <x:c r="L1844" s="14"/>
      <x:c r="M1844" s="14" t="str">
        <x:v>The osmolar gap is not the purpose of the critical sample.</x:v>
      </x:c>
      <x:c r="N1844" s="14" t="str">
        <x:v>Blood typing is unrelated to the hypoglycemia work-up.</x:v>
      </x:c>
      <x:c r="O1844" s="14" t="str">
        <x:v>Hypoglycemia</x:v>
      </x:c>
      <x:c r="P1844" s="14" t="str">
        <x:v>Easy</x:v>
      </x:c>
      <x:c r="Q1844" s="14" t="str">
        <x:v>Recall</x:v>
      </x:c>
      <x:c r="R1844" s="14" t="str">
        <x:v>Traditional MCQ</x:v>
      </x:c>
      <x:c r="S1844" s="14" t="str">
        <x:v>Metabolic Disorders</x:v>
      </x:c>
      <x:c r="T1844" s="14" t="str">
        <x:v>NEL21-S10-R008</x:v>
      </x:c>
      <x:c r="U1844" s="14" t="str">
        <x:v>8</x:v>
      </x:c>
      <x:c r="V1844" s="14" t="str">
        <x:v>20260612_PED_Nelsons21eSec10MetabolicDisordersMCQExamInteractive_v1.1.html</x:v>
      </x:c>
      <x:c r="W1844" s="14" t="str">
        <x:v>v1.1</x:v>
      </x:c>
      <x:c r="X1844" s="21"/>
      <x:c r="Y1844" s="21"/>
    </x:row>
    <x:row r="1845" ht="45.599998474121094" hidden="0" customHeight="1">
      <x:c r="A1845" s="15" t="str">
        <x:v>NEL21-S10-Q041</x:v>
      </x:c>
      <x:c r="B1845" s="17" t="n">
        <x:v>10</x:v>
      </x:c>
      <x:c r="C1845" s="17" t="n">
        <x:v>41</x:v>
      </x:c>
      <x:c r="D1845" s="14" t="str">
        <x:v>In a neonate with suspected acute metabolic decompensation, which blood test should be obtained urgently because a markedly elevated result points toward a urea cycle defect?</x:v>
      </x:c>
      <x:c r="E1845" s="14" t="str">
        <x:v>Serum ferritin</x:v>
      </x:c>
      <x:c r="F1845" s="14" t="str">
        <x:v>Plasma ammonia</x:v>
      </x:c>
      <x:c r="G1845" s="14" t="str">
        <x:v>Serum lipase</x:v>
      </x:c>
      <x:c r="H1845" s="14" t="str">
        <x:v>Plasma fibrinogen</x:v>
      </x:c>
      <x:c r="I1845" s="20" t="str">
        <x:v>B</x:v>
      </x:c>
      <x:c r="J1845" s="14" t="str">
        <x:v>Plasma ammonia must be measured early in any encephalopathic neonate, because severe hyperammonemia is the hallmark of urea cycle disorders and some organic acidemias and demands immediate treatment to prevent neurologic injury. Delays in measurement directly worsen outcome.</x:v>
      </x:c>
      <x:c r="K1845" s="14" t="str">
        <x:v>Ferritin reflects iron stores and inflammation, not nitrogen handling.</x:v>
      </x:c>
      <x:c r="L1845" s="14"/>
      <x:c r="M1845" s="14" t="str">
        <x:v>Lipase indicates pancreatic injury and is not part of the acute metabolic screen.</x:v>
      </x:c>
      <x:c r="N1845" s="14" t="str">
        <x:v>Fibrinogen assesses coagulation and does not identify hyperammonemia.</x:v>
      </x:c>
      <x:c r="O1845" s="14" t="str">
        <x:v>Approach to IEM &amp; Newborn Screening</x:v>
      </x:c>
      <x:c r="P1845" s="14" t="str">
        <x:v>Easy</x:v>
      </x:c>
      <x:c r="Q1845" s="14" t="str">
        <x:v>Recall</x:v>
      </x:c>
      <x:c r="R1845" s="14" t="str">
        <x:v>Traditional MCQ</x:v>
      </x:c>
      <x:c r="S1845" s="14" t="str">
        <x:v>Metabolic Disorders</x:v>
      </x:c>
      <x:c r="T1845" s="14" t="str">
        <x:v>NEL21-S10-R001</x:v>
      </x:c>
      <x:c r="U1845" s="14" t="str">
        <x:v>1</x:v>
      </x:c>
      <x:c r="V1845" s="14" t="str">
        <x:v>20260612_PED_Nelsons21eSec10MetabolicDisordersMCQExamInteractive_v1.1.html</x:v>
      </x:c>
      <x:c r="W1845" s="14" t="str">
        <x:v>v1.1</x:v>
      </x:c>
      <x:c r="X1845" s="21"/>
      <x:c r="Y1845" s="21"/>
    </x:row>
    <x:row r="1846" ht="45.599998474121094" hidden="0" customHeight="1">
      <x:c r="A1846" s="15" t="str">
        <x:v>NEL21-S10-Q042</x:v>
      </x:c>
      <x:c r="B1846" s="17" t="n">
        <x:v>10</x:v>
      </x:c>
      <x:c r="C1846" s="17" t="n">
        <x:v>42</x:v>
      </x:c>
      <x:c r="D1846" s="14" t="str">
        <x:v>Neonates with classic galactosemia are at particularly high risk for sepsis with which organism?</x:v>
      </x:c>
      <x:c r="E1846" s="14" t="str">
        <x:v>Group B Streptococcus</x:v>
      </x:c>
      <x:c r="F1846" s="14" t="str">
        <x:v>Escherichia coli</x:v>
      </x:c>
      <x:c r="G1846" s="14" t="str">
        <x:v>Listeria monocytogenes</x:v>
      </x:c>
      <x:c r="H1846" s="14" t="str">
        <x:v>Pseudomonas aeruginosa</x:v>
      </x:c>
      <x:c r="I1846" s="20" t="str">
        <x:v>B</x:v>
      </x:c>
      <x:c r="J1846" s="14" t="str">
        <x:v>Infants with classic galactosemia have a well-recognized predisposition to Escherichia coli sepsis, which may be the presenting illness. Suspecting galactosemia in a jaundiced neonate with gram-negative sepsis can be lifesaving.</x:v>
      </x:c>
      <x:c r="K1846" s="14" t="str">
        <x:v>Group B Streptococcus is a common neonatal pathogen but not the one specifically linked to galactosemia.</x:v>
      </x:c>
      <x:c r="L1846" s="14"/>
      <x:c r="M1846" s="14" t="str">
        <x:v>Listeria is a neonatal pathogen but lacks the specific galactosemia association.</x:v>
      </x:c>
      <x:c r="N1846" s="14" t="str">
        <x:v>Pseudomonas is not the organism classically associated with galactosemia.</x:v>
      </x:c>
      <x:c r="O1846" s="14" t="str">
        <x:v>Galactosemia, Fructose &amp; Gluconeogenesis</x:v>
      </x:c>
      <x:c r="P1846" s="14" t="str">
        <x:v>Average</x:v>
      </x:c>
      <x:c r="Q1846" s="14" t="str">
        <x:v>Application</x:v>
      </x:c>
      <x:c r="R1846" s="14" t="str">
        <x:v>Traditional MCQ</x:v>
      </x:c>
      <x:c r="S1846" s="14" t="str">
        <x:v>Metabolic Disorders</x:v>
      </x:c>
      <x:c r="T1846" s="14" t="str">
        <x:v>NEL21-S10-R004</x:v>
      </x:c>
      <x:c r="U1846" s="14" t="str">
        <x:v>4</x:v>
      </x:c>
      <x:c r="V1846" s="14" t="str">
        <x:v>20260612_PED_Nelsons21eSec10MetabolicDisordersMCQExamInteractive_v1.1.html</x:v>
      </x:c>
      <x:c r="W1846" s="14" t="str">
        <x:v>v1.1</x:v>
      </x:c>
      <x:c r="X1846" s="21"/>
      <x:c r="Y1846" s="21"/>
    </x:row>
    <x:row r="1847" ht="45.599998474121094" hidden="0" customHeight="1">
      <x:c r="A1847" s="15" t="str">
        <x:v>NEL21-S10-Q043</x:v>
      </x:c>
      <x:c r="B1847" s="17" t="n">
        <x:v>10</x:v>
      </x:c>
      <x:c r="C1847" s="17" t="n">
        <x:v>43</x:v>
      </x:c>
      <x:c r="D1847" s="14" t="str">
        <x:v>Which set of features characterizes an attack of acute intermittent porphyria?</x:v>
      </x:c>
      <x:c r="E1847" s="14" t="str">
        <x:v>Blistering skin lesions on sun-exposed areas</x:v>
      </x:c>
      <x:c r="F1847" s="14" t="str">
        <x:v>Chronic hemolytic anemia with red-stained teeth</x:v>
      </x:c>
      <x:c r="G1847" s="14" t="str">
        <x:v>Progressive cerebellar ataxia with night blindness</x:v>
      </x:c>
      <x:c r="H1847" s="14" t="str">
        <x:v>Abdominal pain, neuropsychiatric changes, and autonomic instability</x:v>
      </x:c>
      <x:c r="I1847" s="20" t="str">
        <x:v>D</x:v>
      </x:c>
      <x:c r="J1847" s="14" t="str">
        <x:v>Acute intermittent porphyria produces neurovisceral attacks with severe abdominal pain lacking peritoneal signs, neuropsychiatric symptoms, autonomic instability, and peripheral neuropathy, but no skin disease. Attacks are often precipitated by certain drugs, fasting, or hormonal changes.</x:v>
      </x:c>
      <x:c r="K1847" s="14" t="str">
        <x:v>Blistering photosensitive skin lesions characterize the cutaneous porphyrias, not acute intermittent porphyria.</x:v>
      </x:c>
      <x:c r="L1847" s="14" t="str">
        <x:v>Hemolysis with red-stained teeth suggests congenital erythropoietic porphyria.</x:v>
      </x:c>
      <x:c r="M1847" s="14" t="str">
        <x:v>Cerebellar ataxia with night blindness suggests Refsum disease, not porphyria.</x:v>
      </x:c>
      <x:c r="N1847" s="14"/>
      <x:c r="O1847" s="14" t="str">
        <x:v>The Porphyrias</x:v>
      </x:c>
      <x:c r="P1847" s="14" t="str">
        <x:v>Average</x:v>
      </x:c>
      <x:c r="Q1847" s="14" t="str">
        <x:v>Application</x:v>
      </x:c>
      <x:c r="R1847" s="14" t="str">
        <x:v>Traditional MCQ</x:v>
      </x:c>
      <x:c r="S1847" s="14" t="str">
        <x:v>Metabolic Disorders</x:v>
      </x:c>
      <x:c r="T1847" s="14" t="str">
        <x:v>NEL21-S10-R009</x:v>
      </x:c>
      <x:c r="U1847" s="14" t="str">
        <x:v>9</x:v>
      </x:c>
      <x:c r="V1847" s="14" t="str">
        <x:v>20260612_PED_Nelsons21eSec10MetabolicDisordersMCQExamInteractive_v1.1.html</x:v>
      </x:c>
      <x:c r="W1847" s="14" t="str">
        <x:v>v1.1</x:v>
      </x:c>
      <x:c r="X1847" s="21"/>
      <x:c r="Y1847" s="21"/>
    </x:row>
    <x:row r="1848" ht="45.599998474121094" hidden="0" customHeight="1">
      <x:c r="A1848" s="15" t="str">
        <x:v>NEL21-S10-Q044</x:v>
      </x:c>
      <x:c r="B1848" s="17" t="n">
        <x:v>10</x:v>
      </x:c>
      <x:c r="C1848" s="17" t="n">
        <x:v>44</x:v>
      </x:c>
      <x:c r="D1848" s="14" t="str">
        <x:v>A subset of patients with classic homocystinuria improve biochemically with a vitamin cofactor. Which vitamin defines this responsive group?</x:v>
      </x:c>
      <x:c r="E1848" s="14" t="str">
        <x:v>Cobalamin</x:v>
      </x:c>
      <x:c r="F1848" s="14" t="str">
        <x:v>Thiamine</x:v>
      </x:c>
      <x:c r="G1848" s="14" t="str">
        <x:v>Niacin</x:v>
      </x:c>
      <x:c r="H1848" s="14" t="str">
        <x:v>Pyridoxine</x:v>
      </x:c>
      <x:c r="I1848" s="20" t="str">
        <x:v>D</x:v>
      </x:c>
      <x:c r="J1848" s="14" t="str">
        <x:v>Cystathionine beta-synthase uses pyridoxal phosphate, and pyridoxine-responsive patients have a milder course and lower homocysteine with supplementation. Identifying responders guides therapy, though methionine restriction and betaine may still be needed.</x:v>
      </x:c>
      <x:c r="K1848" s="14" t="str">
        <x:v>Cobalamin is central to the remethylation defects, not the cystathionine beta-synthase step.</x:v>
      </x:c>
      <x:c r="L1848" s="14" t="str">
        <x:v>Thiamine is the cofactor relevant to branched-chain and pyruvate dehydrogenases.</x:v>
      </x:c>
      <x:c r="M1848" s="14" t="str">
        <x:v>Niacin deficiency relates to Hartnup disease, not pyridoxine-responsive homocystinuria.</x:v>
      </x:c>
      <x:c r="N1848" s="14"/>
      <x:c r="O1848" s="14" t="str">
        <x:v>Homocystinuria &amp; Other Aminoacidopathies</x:v>
      </x:c>
      <x:c r="P1848" s="14" t="str">
        <x:v>Average</x:v>
      </x:c>
      <x:c r="Q1848" s="14" t="str">
        <x:v>Application</x:v>
      </x:c>
      <x:c r="R1848" s="14" t="str">
        <x:v>Traditional MCQ</x:v>
      </x:c>
      <x:c r="S1848" s="14" t="str">
        <x:v>Metabolic Disorders</x:v>
      </x:c>
      <x:c r="T1848" s="14" t="str">
        <x:v>NEL21-S10-R002</x:v>
      </x:c>
      <x:c r="U1848" s="14" t="str">
        <x:v>2</x:v>
      </x:c>
      <x:c r="V1848" s="14" t="str">
        <x:v>20260612_PED_Nelsons21eSec10MetabolicDisordersMCQExamInteractive_v1.1.html</x:v>
      </x:c>
      <x:c r="W1848" s="14" t="str">
        <x:v>v1.1</x:v>
      </x:c>
      <x:c r="X1848" s="21"/>
      <x:c r="Y1848" s="21"/>
    </x:row>
    <x:row r="1849" ht="45.599998474121094" hidden="0" customHeight="1">
      <x:c r="A1849" s="15" t="str">
        <x:v>NEL21-S10-Q045</x:v>
      </x:c>
      <x:c r="B1849" s="17" t="n">
        <x:v>10</x:v>
      </x:c>
      <x:c r="C1849" s="17" t="n">
        <x:v>45</x:v>
      </x:c>
      <x:c r="D1849" s="14" t="str">
        <x:v>Which concept explains why the severity of a mitochondrial DNA disorder can vary widely among tissues and relatives?</x:v>
      </x:c>
      <x:c r="E1849" s="14" t="str">
        <x:v>Genomic imprinting of the affected locus</x:v>
      </x:c>
      <x:c r="F1849" s="14" t="str">
        <x:v>Heteroplasmy with a tissue threshold effect</x:v>
      </x:c>
      <x:c r="G1849" s="14" t="str">
        <x:v>Uniparental disomy of a chromosome</x:v>
      </x:c>
      <x:c r="H1849" s="14" t="str">
        <x:v>Trinucleotide repeat anticipation</x:v>
      </x:c>
      <x:c r="I1849" s="20" t="str">
        <x:v>B</x:v>
      </x:c>
      <x:c r="J1849" s="14" t="str">
        <x:v>Cells carry many mitochondrial genomes, and the proportion of mutant to normal copies (heteroplasmy) varies among tissues, with disease appearing once the mutant load exceeds a tissue-specific threshold. This explains the variable and multisystem expression of these disorders.</x:v>
      </x:c>
      <x:c r="K1849" s="14" t="str">
        <x:v>Genomic imprinting is a nuclear epigenetic mechanism, not the basis of this variability.</x:v>
      </x:c>
      <x:c r="L1849" s="14"/>
      <x:c r="M1849" s="14" t="str">
        <x:v>Uniparental disomy involves inheriting both copies of a chromosome from one parent and is unrelated.</x:v>
      </x:c>
      <x:c r="N1849" s="14" t="str">
        <x:v>Trinucleotide repeat anticipation is a feature of certain nuclear repeat disorders.</x:v>
      </x:c>
      <x:c r="O1849" s="14" t="str">
        <x:v>Mitochondrial Disorders</x:v>
      </x:c>
      <x:c r="P1849" s="14" t="str">
        <x:v>Average</x:v>
      </x:c>
      <x:c r="Q1849" s="14" t="str">
        <x:v>Application</x:v>
      </x:c>
      <x:c r="R1849" s="14" t="str">
        <x:v>Traditional MCQ</x:v>
      </x:c>
      <x:c r="S1849" s="14" t="str">
        <x:v>Metabolic Disorders</x:v>
      </x:c>
      <x:c r="T1849" s="14" t="str">
        <x:v>NEL21-S10-R005</x:v>
      </x:c>
      <x:c r="U1849" s="14" t="str">
        <x:v>5</x:v>
      </x:c>
      <x:c r="V1849" s="14" t="str">
        <x:v>20260612_PED_Nelsons21eSec10MetabolicDisordersMCQExamInteractive_v1.1.html</x:v>
      </x:c>
      <x:c r="W1849" s="14" t="str">
        <x:v>v1.1</x:v>
      </x:c>
      <x:c r="X1849" s="21"/>
      <x:c r="Y1849" s="21"/>
    </x:row>
    <x:row r="1850" ht="45.599998474121094" hidden="0" customHeight="1">
      <x:c r="A1850" s="15" t="str">
        <x:v>NEL21-S10-Q046</x:v>
      </x:c>
      <x:c r="B1850" s="17" t="n">
        <x:v>10</x:v>
      </x:c>
      <x:c r="C1850" s="17" t="n">
        <x:v>46</x:v>
      </x:c>
      <x:c r="D1850" s="14" t="str">
        <x:v>Which feature best distinguishes Hunter syndrome from Hurler syndrome?</x:v>
      </x:c>
      <x:c r="E1850" s="14" t="str">
        <x:v>Absence of corneal clouding with X-linked inheritance</x:v>
      </x:c>
      <x:c r="F1850" s="14" t="str">
        <x:v>Presence of a cherry-red macula at birth</x:v>
      </x:c>
      <x:c r="G1850" s="14" t="str">
        <x:v>Complete sparing of the skeleton</x:v>
      </x:c>
      <x:c r="H1850" s="14" t="str">
        <x:v>Isolated hepatic failure in the newborn</x:v>
      </x:c>
      <x:c r="I1850" s="20" t="str">
        <x:v>A</x:v>
      </x:c>
      <x:c r="J1850" s="14" t="str">
        <x:v>Hunter syndrome (type II) is X-linked and characteristically lacks the corneal clouding seen in Hurler syndrome, although the two share coarse features, organomegaly, and skeletal disease. The inheritance pattern and clear corneas are the key discriminators.</x:v>
      </x:c>
      <x:c r="K1850" s="14"/>
      <x:c r="L1850" s="14" t="str">
        <x:v>A cherry-red macula is a feature of sphingolipidoses, not Hunter syndrome.</x:v>
      </x:c>
      <x:c r="M1850" s="14" t="str">
        <x:v>Hunter syndrome involves the skeleton, so it is not spared.</x:v>
      </x:c>
      <x:c r="N1850" s="14" t="str">
        <x:v>Isolated neonatal hepatic failure is not the presentation of Hunter syndrome.</x:v>
      </x:c>
      <x:c r="O1850" s="14" t="str">
        <x:v>Mucopolysaccharidoses</x:v>
      </x:c>
      <x:c r="P1850" s="14" t="str">
        <x:v>Average</x:v>
      </x:c>
      <x:c r="Q1850" s="14" t="str">
        <x:v>Application</x:v>
      </x:c>
      <x:c r="R1850" s="14" t="str">
        <x:v>Traditional MCQ</x:v>
      </x:c>
      <x:c r="S1850" s="14" t="str">
        <x:v>Metabolic Disorders</x:v>
      </x:c>
      <x:c r="T1850" s="14" t="str">
        <x:v>NEL21-S10-R006</x:v>
      </x:c>
      <x:c r="U1850" s="14" t="str">
        <x:v>6</x:v>
      </x:c>
      <x:c r="V1850" s="14" t="str">
        <x:v>20260612_PED_Nelsons21eSec10MetabolicDisordersMCQExamInteractive_v1.1.html</x:v>
      </x:c>
      <x:c r="W1850" s="14" t="str">
        <x:v>v1.1</x:v>
      </x:c>
      <x:c r="X1850" s="21"/>
      <x:c r="Y1850" s="21"/>
    </x:row>
    <x:row r="1851" ht="45.599998474121094" hidden="0" customHeight="1">
      <x:c r="A1851" s="15" t="str">
        <x:v>NEL21-S10-Q047</x:v>
      </x:c>
      <x:c r="B1851" s="17" t="n">
        <x:v>10</x:v>
      </x:c>
      <x:c r="C1851" s="17" t="n">
        <x:v>47</x:v>
      </x:c>
      <x:c r="D1851" s="14" t="str">
        <x:v>Some patients with methylmalonic acidemia improve with a vitamin trial because their defect lies in the cofactor pathway. Which vitamin should be trialed?</x:v>
      </x:c>
      <x:c r="E1851" s="14" t="str">
        <x:v>Cobalamin</x:v>
      </x:c>
      <x:c r="F1851" s="14" t="str">
        <x:v>Thiamine</x:v>
      </x:c>
      <x:c r="G1851" s="14" t="str">
        <x:v>Biotin</x:v>
      </x:c>
      <x:c r="H1851" s="14" t="str">
        <x:v>Folate</x:v>
      </x:c>
      <x:c r="I1851" s="20" t="str">
        <x:v>A</x:v>
      </x:c>
      <x:c r="J1851" s="14" t="str">
        <x:v>A subset of methylmalonic acidemia arises from defects in cobalamin (vitamin B12) processing rather than the apoenzyme, and these patients can respond to pharmacologic cobalamin. Identifying responders changes therapy and prognosis.</x:v>
      </x:c>
      <x:c r="K1851" s="14"/>
      <x:c r="L1851" s="14" t="str">
        <x:v>Thiamine is the cofactor relevant to maple syrup urine disease.</x:v>
      </x:c>
      <x:c r="M1851" s="14" t="str">
        <x:v>Biotin is the cofactor for the carboxylases, including in multiple carboxylase deficiency.</x:v>
      </x:c>
      <x:c r="N1851" s="14" t="str">
        <x:v>Folate does not correct the cobalamin-dependent step in methylmalonyl-CoA mutase.</x:v>
      </x:c>
      <x:c r="O1851" s="14" t="str">
        <x:v>Organic Acidemias</x:v>
      </x:c>
      <x:c r="P1851" s="14" t="str">
        <x:v>Average</x:v>
      </x:c>
      <x:c r="Q1851" s="14" t="str">
        <x:v>Application</x:v>
      </x:c>
      <x:c r="R1851" s="14" t="str">
        <x:v>Traditional MCQ</x:v>
      </x:c>
      <x:c r="S1851" s="14" t="str">
        <x:v>Metabolic Disorders</x:v>
      </x:c>
      <x:c r="T1851" s="14" t="str">
        <x:v>NEL21-S10-R002</x:v>
      </x:c>
      <x:c r="U1851" s="14" t="str">
        <x:v>2</x:v>
      </x:c>
      <x:c r="V1851" s="14" t="str">
        <x:v>20260612_PED_Nelsons21eSec10MetabolicDisordersMCQExamInteractive_v1.1.html</x:v>
      </x:c>
      <x:c r="W1851" s="14" t="str">
        <x:v>v1.1</x:v>
      </x:c>
      <x:c r="X1851" s="21"/>
      <x:c r="Y1851" s="21"/>
    </x:row>
    <x:row r="1852" ht="45.599998474121094" hidden="0" customHeight="1">
      <x:c r="A1852" s="15" t="str">
        <x:v>NEL21-S10-Q048</x:v>
      </x:c>
      <x:c r="B1852" s="17" t="n">
        <x:v>10</x:v>
      </x:c>
      <x:c r="C1852" s="17" t="n">
        <x:v>48</x:v>
      </x:c>
      <x:c r="D1852" s="14" t="str">
        <x:v>Which marrow finding is characteristic of Gaucher disease?</x:v>
      </x:c>
      <x:c r="E1852" s="14" t="str">
        <x:v>Macrophages with a crumpled-tissue-paper appearance</x:v>
      </x:c>
      <x:c r="F1852" s="14" t="str">
        <x:v>Foamy lipid-laden histiocytes with clear vacuoles</x:v>
      </x:c>
      <x:c r="G1852" s="14" t="str">
        <x:v>Ringed sideroblasts with iron-laden mitochondria</x:v>
      </x:c>
      <x:c r="H1852" s="14" t="str">
        <x:v>Auer rods within immature myeloid blasts</x:v>
      </x:c>
      <x:c r="I1852" s="20" t="str">
        <x:v>A</x:v>
      </x:c>
      <x:c r="J1852" s="14" t="str">
        <x:v>Gaucher cells are engorged macrophages whose cytoplasm has a wrinkled or crumpled-tissue-paper appearance from stored glucocerebroside. Their presence in marrow supports the diagnosis, which is confirmed by enzyme assay.</x:v>
      </x:c>
      <x:c r="K1852" s="14"/>
      <x:c r="L1852" s="14" t="str">
        <x:v>Foamy vacuolated histiocytes are more typical of Niemann-Pick disease.</x:v>
      </x:c>
      <x:c r="M1852" s="14" t="str">
        <x:v>Ringed sideroblasts are features of sideroblastic anemia, not Gaucher disease.</x:v>
      </x:c>
      <x:c r="N1852" s="14" t="str">
        <x:v>Auer rods are seen in acute myeloid leukemia, not in storage disorders.</x:v>
      </x:c>
      <x:c r="O1852" s="14" t="str">
        <x:v>Sphingolipidoses &amp; Lysosomal Storage</x:v>
      </x:c>
      <x:c r="P1852" s="14" t="str">
        <x:v>Average</x:v>
      </x:c>
      <x:c r="Q1852" s="14" t="str">
        <x:v>Application</x:v>
      </x:c>
      <x:c r="R1852" s="14" t="str">
        <x:v>Traditional MCQ</x:v>
      </x:c>
      <x:c r="S1852" s="14" t="str">
        <x:v>Metabolic Disorders</x:v>
      </x:c>
      <x:c r="T1852" s="14" t="str">
        <x:v>NEL21-S10-R003</x:v>
      </x:c>
      <x:c r="U1852" s="14" t="str">
        <x:v>3</x:v>
      </x:c>
      <x:c r="V1852" s="14" t="str">
        <x:v>20260612_PED_Nelsons21eSec10MetabolicDisordersMCQExamInteractive_v1.1.html</x:v>
      </x:c>
      <x:c r="W1852" s="14" t="str">
        <x:v>v1.1</x:v>
      </x:c>
      <x:c r="X1852" s="21"/>
      <x:c r="Y1852" s="21"/>
    </x:row>
    <x:row r="1853" ht="45.599998474121094" hidden="0" customHeight="1">
      <x:c r="A1853" s="15" t="str">
        <x:v>NEL21-S10-Q049</x:v>
      </x:c>
      <x:c r="B1853" s="17" t="n">
        <x:v>10</x:v>
      </x:c>
      <x:c r="C1853" s="17" t="n">
        <x:v>49</x:v>
      </x:c>
      <x:c r="D1853" s="14" t="str">
        <x:v>Which biochemical triad accompanies the fasting hypoglycemia of von Gierke disease?</x:v>
      </x:c>
      <x:c r="E1853" s="14" t="str">
        <x:v>Hyperammonemia, ketosis, and neutropenia</x:v>
      </x:c>
      <x:c r="F1853" s="14" t="str">
        <x:v>Lactic acidosis, hyperuricemia, and hyperlipidemia</x:v>
      </x:c>
      <x:c r="G1853" s="14" t="str">
        <x:v>Hypocalcemia, hyperkalemia, and azotemia</x:v>
      </x:c>
      <x:c r="H1853" s="14" t="str">
        <x:v>Respiratory alkalosis, low citrulline, and high orotate</x:v>
      </x:c>
      <x:c r="I1853" s="20" t="str">
        <x:v>B</x:v>
      </x:c>
      <x:c r="J1853" s="14" t="str">
        <x:v>In glycogen storage disease type I, accumulating glucose-6-phosphate is diverted to lactate, urate, and lipids, so hypoglycemia is accompanied by lactic acidosis, hyperuricemia, and hyperlipidemia. This metabolic signature distinguishes it from other causes of hepatomegaly with hypoglycemia.</x:v>
      </x:c>
      <x:c r="K1853" s="14" t="str">
        <x:v>Hyperammonemia with ketosis and neutropenia suggests an organic acidemia, not von Gierke disease.</x:v>
      </x:c>
      <x:c r="L1853" s="14"/>
      <x:c r="M1853" s="14" t="str">
        <x:v>That electrolyte pattern is not the metabolic signature of this disorder.</x:v>
      </x:c>
      <x:c r="N1853" s="14" t="str">
        <x:v>Respiratory alkalosis with low citrulline points to a urea cycle disorder.</x:v>
      </x:c>
      <x:c r="O1853" s="14" t="str">
        <x:v>Glycogen Storage Diseases</x:v>
      </x:c>
      <x:c r="P1853" s="14" t="str">
        <x:v>Average</x:v>
      </x:c>
      <x:c r="Q1853" s="14" t="str">
        <x:v>Application</x:v>
      </x:c>
      <x:c r="R1853" s="14" t="str">
        <x:v>Traditional MCQ</x:v>
      </x:c>
      <x:c r="S1853" s="14" t="str">
        <x:v>Metabolic Disorders</x:v>
      </x:c>
      <x:c r="T1853" s="14" t="str">
        <x:v>NEL21-S10-R004</x:v>
      </x:c>
      <x:c r="U1853" s="14" t="str">
        <x:v>4</x:v>
      </x:c>
      <x:c r="V1853" s="14" t="str">
        <x:v>20260612_PED_Nelsons21eSec10MetabolicDisordersMCQExamInteractive_v1.1.html</x:v>
      </x:c>
      <x:c r="W1853" s="14" t="str">
        <x:v>v1.1</x:v>
      </x:c>
      <x:c r="X1853" s="21"/>
      <x:c r="Y1853" s="21"/>
    </x:row>
    <x:row r="1854" ht="45.599998474121094" hidden="0" customHeight="1">
      <x:c r="A1854" s="15" t="str">
        <x:v>NEL21-S10-Q050</x:v>
      </x:c>
      <x:c r="B1854" s="17" t="n">
        <x:v>10</x:v>
      </x:c>
      <x:c r="C1854" s="17" t="n">
        <x:v>50</x:v>
      </x:c>
      <x:c r="D1854" s="14" t="str">
        <x:v>A previously well term neonate develops poor feeding, vomiting, and lethargy on the third day of life, with a high anion gap metabolic acidosis and ketonuria. Which category of inborn error is most consistent with this picture?</x:v>
      </x:c>
      <x:c r="E1854" s="14" t="str">
        <x:v>A lysosomal storage disorder</x:v>
      </x:c>
      <x:c r="F1854" s="14" t="str">
        <x:v>An organic acidemia</x:v>
      </x:c>
      <x:c r="G1854" s="14" t="str">
        <x:v>A peroxisomal biogenesis defect</x:v>
      </x:c>
      <x:c r="H1854" s="14" t="str">
        <x:v>A glycogen storage disorder</x:v>
      </x:c>
      <x:c r="I1854" s="20" t="str">
        <x:v>B</x:v>
      </x:c>
      <x:c r="J1854" s="14" t="str">
        <x:v>A sepsis-like neonatal presentation with high anion gap metabolic acidosis plus ketosis after a symptom-free interval is the classic signature of the organic acidemias, in which accumulating organic acids drive the acidosis. Ketonuria in a neonate is always abnormal and reinforces this category.</x:v>
      </x:c>
      <x:c r="K1854" s="14" t="str">
        <x:v>Lysosomal storage disorders usually present with organomegaly and coarse features over months, not acute neonatal acidosis.</x:v>
      </x:c>
      <x:c r="L1854" s="14"/>
      <x:c r="M1854" s="14" t="str">
        <x:v>Peroxisomal biogenesis defects present with dysmorphism, hypotonia, and seizures rather than ketoacidosis.</x:v>
      </x:c>
      <x:c r="N1854" s="14" t="str">
        <x:v>Glycogen storage disorders cause hypoglycemia and hepatomegaly, not a primary ketoacidotic crisis at this age.</x:v>
      </x:c>
      <x:c r="O1854" s="14" t="str">
        <x:v>Approach to IEM &amp; Newborn Screening</x:v>
      </x:c>
      <x:c r="P1854" s="14" t="str">
        <x:v>Average</x:v>
      </x:c>
      <x:c r="Q1854" s="14" t="str">
        <x:v>Application</x:v>
      </x:c>
      <x:c r="R1854" s="14" t="str">
        <x:v>Traditional MCQ</x:v>
      </x:c>
      <x:c r="S1854" s="14" t="str">
        <x:v>Metabolic Disorders</x:v>
      </x:c>
      <x:c r="T1854" s="14" t="str">
        <x:v>NEL21-S10-R001</x:v>
      </x:c>
      <x:c r="U1854" s="14" t="str">
        <x:v>1</x:v>
      </x:c>
      <x:c r="V1854" s="14" t="str">
        <x:v>20260612_PED_Nelsons21eSec10MetabolicDisordersMCQExamInteractive_v1.1.html</x:v>
      </x:c>
      <x:c r="W1854" s="14" t="str">
        <x:v>v1.1</x:v>
      </x:c>
      <x:c r="X1854" s="21"/>
      <x:c r="Y1854" s="21"/>
    </x:row>
    <x:row r="1855" ht="45.599998474121094" hidden="0" customHeight="1">
      <x:c r="A1855" s="15" t="str">
        <x:v>NEL21-S10-Q051</x:v>
      </x:c>
      <x:c r="B1855" s="17" t="n">
        <x:v>10</x:v>
      </x:c>
      <x:c r="C1855" s="17" t="n">
        <x:v>51</x:v>
      </x:c>
      <x:c r="D1855" s="14" t="str">
        <x:v>The hydroxylation of phenylalanine to tyrosine requires which cofactor?</x:v>
      </x:c>
      <x:c r="E1855" s="14" t="str">
        <x:v>Pyridoxal phosphate</x:v>
      </x:c>
      <x:c r="F1855" s="14" t="str">
        <x:v>Methylcobalamin</x:v>
      </x:c>
      <x:c r="G1855" s="14" t="str">
        <x:v>Thiamine pyrophosphate</x:v>
      </x:c>
      <x:c r="H1855" s="14" t="str">
        <x:v>Tetrahydrobiopterin</x:v>
      </x:c>
      <x:c r="I1855" s="20" t="str">
        <x:v>D</x:v>
      </x:c>
      <x:c r="J1855" s="14" t="str">
        <x:v>Phenylalanine hydroxylase requires tetrahydrobiopterin as an essential cofactor; defects in its synthesis or regeneration cause hyperphenylalaninemia that does not respond to dietary control alone. Recognizing the cofactor explains both a disease mechanism and a treatment target.</x:v>
      </x:c>
      <x:c r="K1855" s="14" t="str">
        <x:v>Pyridoxal phosphate is a cofactor for transaminases and several decarboxylases, not phenylalanine hydroxylase.</x:v>
      </x:c>
      <x:c r="L1855" s="14" t="str">
        <x:v>Methylcobalamin participates in homocysteine and methylmalonate metabolism.</x:v>
      </x:c>
      <x:c r="M1855" s="14" t="str">
        <x:v>Thiamine pyrophosphate is a cofactor for branched-chain and pyruvate dehydrogenases.</x:v>
      </x:c>
      <x:c r="N1855" s="14"/>
      <x:c r="O1855" s="14" t="str">
        <x:v>Phenylketonuria &amp; Hyperphenylalaninemia</x:v>
      </x:c>
      <x:c r="P1855" s="14" t="str">
        <x:v>Average</x:v>
      </x:c>
      <x:c r="Q1855" s="14" t="str">
        <x:v>Application</x:v>
      </x:c>
      <x:c r="R1855" s="14" t="str">
        <x:v>Traditional MCQ</x:v>
      </x:c>
      <x:c r="S1855" s="14" t="str">
        <x:v>Metabolic Disorders</x:v>
      </x:c>
      <x:c r="T1855" s="14" t="str">
        <x:v>NEL21-S10-R002</x:v>
      </x:c>
      <x:c r="U1855" s="14" t="str">
        <x:v>2</x:v>
      </x:c>
      <x:c r="V1855" s="14" t="str">
        <x:v>20260612_PED_Nelsons21eSec10MetabolicDisordersMCQExamInteractive_v1.1.html</x:v>
      </x:c>
      <x:c r="W1855" s="14" t="str">
        <x:v>v1.1</x:v>
      </x:c>
      <x:c r="X1855" s="21"/>
      <x:c r="Y1855" s="21"/>
    </x:row>
    <x:row r="1856" ht="45.599998474121094" hidden="0" customHeight="1">
      <x:c r="A1856" s="15" t="str">
        <x:v>NEL21-S10-Q052</x:v>
      </x:c>
      <x:c r="B1856" s="17" t="n">
        <x:v>10</x:v>
      </x:c>
      <x:c r="C1856" s="17" t="n">
        <x:v>52</x:v>
      </x:c>
      <x:c r="D1856" s="14" t="str">
        <x:v>An elevated urinary orotic acid is most useful for distinguishing ornithine transcarbamylase deficiency from which other proximal urea cycle defect?</x:v>
      </x:c>
      <x:c r="E1856" s="14" t="str">
        <x:v>Argininosuccinate lyase deficiency</x:v>
      </x:c>
      <x:c r="F1856" s="14" t="str">
        <x:v>Arginase deficiency</x:v>
      </x:c>
      <x:c r="G1856" s="14" t="str">
        <x:v>Carbamoyl phosphate synthetase I deficiency</x:v>
      </x:c>
      <x:c r="H1856" s="14" t="str">
        <x:v>Citrullinemia type I</x:v>
      </x:c>
      <x:c r="I1856" s="20" t="str">
        <x:v>C</x:v>
      </x:c>
      <x:c r="J1856" s="14" t="str">
        <x:v>In ornithine transcarbamylase deficiency, carbamoyl phosphate is shunted into pyrimidine synthesis and orotic acid rises, whereas carbamoyl phosphate synthetase I deficiency blocks the step before carbamoyl phosphate so orotic acid is not elevated. Both show low citrulline, making orotic acid the key discriminator.</x:v>
      </x:c>
      <x:c r="K1856" s="14" t="str">
        <x:v>Argininosuccinate lyase deficiency raises argininosuccinate and is distinguished by other markers.</x:v>
      </x:c>
      <x:c r="L1856" s="14" t="str">
        <x:v>Arginase deficiency raises arginine and presents differently.</x:v>
      </x:c>
      <x:c r="M1856" s="14"/>
      <x:c r="N1856" s="14" t="str">
        <x:v>Citrullinemia type I shows markedly elevated citrulline, separating it clinically.</x:v>
      </x:c>
      <x:c r="O1856" s="14" t="str">
        <x:v>Urea Cycle Disorders &amp; Hyperammonemia</x:v>
      </x:c>
      <x:c r="P1856" s="14" t="str">
        <x:v>Average</x:v>
      </x:c>
      <x:c r="Q1856" s="14" t="str">
        <x:v>Application</x:v>
      </x:c>
      <x:c r="R1856" s="14" t="str">
        <x:v>Traditional MCQ</x:v>
      </x:c>
      <x:c r="S1856" s="14" t="str">
        <x:v>Metabolic Disorders</x:v>
      </x:c>
      <x:c r="T1856" s="14" t="str">
        <x:v>NEL21-S10-R002</x:v>
      </x:c>
      <x:c r="U1856" s="14" t="str">
        <x:v>2</x:v>
      </x:c>
      <x:c r="V1856" s="14" t="str">
        <x:v>20260612_PED_Nelsons21eSec10MetabolicDisordersMCQExamInteractive_v1.1.html</x:v>
      </x:c>
      <x:c r="W1856" s="14" t="str">
        <x:v>v1.1</x:v>
      </x:c>
      <x:c r="X1856" s="21"/>
      <x:c r="Y1856" s="21"/>
    </x:row>
    <x:row r="1857" ht="45.599998474121094" hidden="0" customHeight="1">
      <x:c r="A1857" s="15" t="str">
        <x:v>NEL21-S10-Q053</x:v>
      </x:c>
      <x:c r="B1857" s="17" t="n">
        <x:v>10</x:v>
      </x:c>
      <x:c r="C1857" s="17" t="n">
        <x:v>53</x:v>
      </x:c>
      <x:c r="D1857" s="14" t="str">
        <x:v>An elevated C8 (octanoylcarnitine) species on an acylcarnitine profile most specifically indicates which disorder?</x:v>
      </x:c>
      <x:c r="E1857" s="14" t="str">
        <x:v>Primary carnitine transporter deficiency</x:v>
      </x:c>
      <x:c r="F1857" s="14" t="str">
        <x:v>Carnitine palmitoyltransferase II deficiency</x:v>
      </x:c>
      <x:c r="G1857" s="14" t="str">
        <x:v>Glutaric aciduria type I</x:v>
      </x:c>
      <x:c r="H1857" s="14" t="str">
        <x:v>Medium-chain acyl-CoA dehydrogenase deficiency</x:v>
      </x:c>
      <x:c r="I1857" s="20" t="str">
        <x:v>D</x:v>
      </x:c>
      <x:c r="J1857" s="14" t="str">
        <x:v>The C8 acylcarnitine species reflects accumulation at the medium-chain step and is the characteristic marker of medium-chain acyl-CoA dehydrogenase deficiency on screening and confirmation. The chain length of the elevated species localizes the enzymatic block.</x:v>
      </x:c>
      <x:c r="K1857" s="14" t="str">
        <x:v>Primary carnitine transporter deficiency shows low total carnitine, not a high C8.</x:v>
      </x:c>
      <x:c r="L1857" s="14" t="str">
        <x:v>Carnitine palmitoyltransferase II deficiency alters long-chain species, not C8.</x:v>
      </x:c>
      <x:c r="M1857" s="14" t="str">
        <x:v>Glutaric aciduria type I elevates glutarylcarnitine, not C8.</x:v>
      </x:c>
      <x:c r="N1857" s="14"/>
      <x:c r="O1857" s="14" t="str">
        <x:v>Fatty Acid Oxidation &amp; Carnitine Defects</x:v>
      </x:c>
      <x:c r="P1857" s="14" t="str">
        <x:v>Average</x:v>
      </x:c>
      <x:c r="Q1857" s="14" t="str">
        <x:v>Application</x:v>
      </x:c>
      <x:c r="R1857" s="14" t="str">
        <x:v>Traditional MCQ</x:v>
      </x:c>
      <x:c r="S1857" s="14" t="str">
        <x:v>Metabolic Disorders</x:v>
      </x:c>
      <x:c r="T1857" s="14" t="str">
        <x:v>NEL21-S10-R003</x:v>
      </x:c>
      <x:c r="U1857" s="14" t="str">
        <x:v>3</x:v>
      </x:c>
      <x:c r="V1857" s="14" t="str">
        <x:v>20260612_PED_Nelsons21eSec10MetabolicDisordersMCQExamInteractive_v1.1.html</x:v>
      </x:c>
      <x:c r="W1857" s="14" t="str">
        <x:v>v1.1</x:v>
      </x:c>
      <x:c r="X1857" s="21"/>
      <x:c r="Y1857" s="21"/>
    </x:row>
    <x:row r="1858" ht="45.599998474121094" hidden="0" customHeight="1">
      <x:c r="A1858" s="15" t="str">
        <x:v>NEL21-S10-Q054</x:v>
      </x:c>
      <x:c r="B1858" s="17" t="n">
        <x:v>10</x:v>
      </x:c>
      <x:c r="C1858" s="17" t="n">
        <x:v>54</x:v>
      </x:c>
      <x:c r="D1858" s="14" t="str">
        <x:v>Zellweger syndrome, a peroxisome biogenesis disorder, most characteristically presents in the newborn with which combination?</x:v>
      </x:c>
      <x:c r="E1858" s="14" t="str">
        <x:v>Exercise intolerance with muscle cramps</x:v>
      </x:c>
      <x:c r="F1858" s="14" t="str">
        <x:v>Profound hypotonia, dysmorphic facies, and seizures</x:v>
      </x:c>
      <x:c r="G1858" s="14" t="str">
        <x:v>Isolated cataracts with normal development</x:v>
      </x:c>
      <x:c r="H1858" s="14" t="str">
        <x:v>Fructose-triggered vomiting and hypoglycemia</x:v>
      </x:c>
      <x:c r="I1858" s="20" t="str">
        <x:v>B</x:v>
      </x:c>
      <x:c r="J1858" s="14" t="str">
        <x:v>Zellweger syndrome presents in the neonatal period with severe hypotonia, a characteristic dysmorphic facies with a high forehead and large fontanelle, seizures, hepatomegaly, and renal cysts. The multisystem neonatal picture with profound hypotonia is a key clue.</x:v>
      </x:c>
      <x:c r="K1858" s="14" t="str">
        <x:v>Exercise-induced cramps describe a muscle glycogenosis, not Zellweger syndrome.</x:v>
      </x:c>
      <x:c r="L1858" s="14"/>
      <x:c r="M1858" s="14" t="str">
        <x:v>Isolated cataracts with normal development suggest galactokinase deficiency.</x:v>
      </x:c>
      <x:c r="N1858" s="14" t="str">
        <x:v>Fructose-triggered symptoms describe hereditary fructose intolerance.</x:v>
      </x:c>
      <x:c r="O1858" s="14" t="str">
        <x:v>Peroxisomal Disorders</x:v>
      </x:c>
      <x:c r="P1858" s="14" t="str">
        <x:v>Average</x:v>
      </x:c>
      <x:c r="Q1858" s="14" t="str">
        <x:v>Application</x:v>
      </x:c>
      <x:c r="R1858" s="14" t="str">
        <x:v>Traditional MCQ</x:v>
      </x:c>
      <x:c r="S1858" s="14" t="str">
        <x:v>Metabolic Disorders</x:v>
      </x:c>
      <x:c r="T1858" s="14" t="str">
        <x:v>NEL21-S10-R003</x:v>
      </x:c>
      <x:c r="U1858" s="14" t="str">
        <x:v>3</x:v>
      </x:c>
      <x:c r="V1858" s="14" t="str">
        <x:v>20260612_PED_Nelsons21eSec10MetabolicDisordersMCQExamInteractive_v1.1.html</x:v>
      </x:c>
      <x:c r="W1858" s="14" t="str">
        <x:v>v1.1</x:v>
      </x:c>
      <x:c r="X1858" s="21"/>
      <x:c r="Y1858" s="21"/>
    </x:row>
    <x:row r="1859" ht="42" hidden="0" customHeight="1">
      <x:c r="A1859" s="15" t="str">
        <x:v>NEL21-S10-Q055</x:v>
      </x:c>
      <x:c r="B1859" s="17" t="n">
        <x:v>10</x:v>
      </x:c>
      <x:c r="C1859" s="17" t="n">
        <x:v>55</x:v>
      </x:c>
      <x:c r="D1859" s="14" t="str">
        <x:v>Which three amino acids accumulate in maple syrup urine disease?</x:v>
      </x:c>
      <x:c r="E1859" s="14" t="str">
        <x:v>Leucine, isoleucine, and valine</x:v>
      </x:c>
      <x:c r="F1859" s="14" t="str">
        <x:v>Phenylalanine, tyrosine, and tryptophan</x:v>
      </x:c>
      <x:c r="G1859" s="14" t="str">
        <x:v>Glycine, serine, and alanine</x:v>
      </x:c>
      <x:c r="H1859" s="14" t="str">
        <x:v>Lysine, arginine, and ornithine</x:v>
      </x:c>
      <x:c r="I1859" s="20" t="str">
        <x:v>A</x:v>
      </x:c>
      <x:c r="J1859" s="14" t="str">
        <x:v>The branched-chain amino acids leucine, isoleucine, and valine accumulate because their shared dehydrogenase step is blocked. Leucine and its ketoacid are the most neurotoxic of the three.</x:v>
      </x:c>
      <x:c r="K1859" s="14"/>
      <x:c r="L1859" s="14" t="str">
        <x:v>Phenylalanine, tyrosine, and tryptophan are aromatic amino acids handled by other pathways.</x:v>
      </x:c>
      <x:c r="M1859" s="14" t="str">
        <x:v>Glycine, serine, and alanine are not the branched-chain group.</x:v>
      </x:c>
      <x:c r="N1859" s="14" t="str">
        <x:v>Lysine, arginine, and ornithine relate to the urea cycle and lysine catabolism.</x:v>
      </x:c>
      <x:c r="O1859" s="14" t="str">
        <x:v>Maple Syrup Urine Disease</x:v>
      </x:c>
      <x:c r="P1859" s="14" t="str">
        <x:v>Average</x:v>
      </x:c>
      <x:c r="Q1859" s="14" t="str">
        <x:v>Application</x:v>
      </x:c>
      <x:c r="R1859" s="14" t="str">
        <x:v>Traditional MCQ</x:v>
      </x:c>
      <x:c r="S1859" s="14" t="str">
        <x:v>Metabolic Disorders</x:v>
      </x:c>
      <x:c r="T1859" s="14" t="str">
        <x:v>NEL21-S10-R002</x:v>
      </x:c>
      <x:c r="U1859" s="14" t="str">
        <x:v>2</x:v>
      </x:c>
      <x:c r="V1859" s="14" t="str">
        <x:v>20260612_PED_Nelsons21eSec10MetabolicDisordersMCQExamInteractive_v1.1.html</x:v>
      </x:c>
      <x:c r="W1859" s="14" t="str">
        <x:v>v1.1</x:v>
      </x:c>
      <x:c r="X1859" s="21"/>
      <x:c r="Y1859" s="21"/>
    </x:row>
    <x:row r="1860" ht="45.599998474121094" hidden="0" customHeight="1">
      <x:c r="A1860" s="15" t="str">
        <x:v>NEL21-S10-Q056</x:v>
      </x:c>
      <x:c r="B1860" s="17" t="n">
        <x:v>10</x:v>
      </x:c>
      <x:c r="C1860" s="17" t="n">
        <x:v>56</x:v>
      </x:c>
      <x:c r="D1860" s="14" t="str">
        <x:v>The cataracts of galactosemia and galactokinase deficiency are caused by accumulation of which substance in the lens?</x:v>
      </x:c>
      <x:c r="E1860" s="14" t="str">
        <x:v>Sorbitol</x:v>
      </x:c>
      <x:c r="F1860" s="14" t="str">
        <x:v>Galactitol</x:v>
      </x:c>
      <x:c r="G1860" s="14" t="str">
        <x:v>Homogentisic acid</x:v>
      </x:c>
      <x:c r="H1860" s="14" t="str">
        <x:v>Phytanic acid</x:v>
      </x:c>
      <x:c r="I1860" s="20" t="str">
        <x:v>B</x:v>
      </x:c>
      <x:c r="J1860" s="14" t="str">
        <x:v>Excess galactose is reduced to galactitol, which accumulates osmotically in the lens and produces cataracts. Galactokinase deficiency causes cataracts as its main manifestation through the same osmotic mechanism.</x:v>
      </x:c>
      <x:c r="K1860" s="14" t="str">
        <x:v>Sorbitol accumulation contributes to diabetic, not galactosemic, cataracts.</x:v>
      </x:c>
      <x:c r="L1860" s="14"/>
      <x:c r="M1860" s="14" t="str">
        <x:v>Homogentisic acid accumulates in alkaptonuria.</x:v>
      </x:c>
      <x:c r="N1860" s="14" t="str">
        <x:v>Phytanic acid accumulates in peroxisomal disorders.</x:v>
      </x:c>
      <x:c r="O1860" s="14" t="str">
        <x:v>Galactosemia, Fructose &amp; Gluconeogenesis</x:v>
      </x:c>
      <x:c r="P1860" s="14" t="str">
        <x:v>Average</x:v>
      </x:c>
      <x:c r="Q1860" s="14" t="str">
        <x:v>Application</x:v>
      </x:c>
      <x:c r="R1860" s="14" t="str">
        <x:v>Traditional MCQ</x:v>
      </x:c>
      <x:c r="S1860" s="14" t="str">
        <x:v>Metabolic Disorders</x:v>
      </x:c>
      <x:c r="T1860" s="14" t="str">
        <x:v>NEL21-S10-R004</x:v>
      </x:c>
      <x:c r="U1860" s="14" t="str">
        <x:v>4</x:v>
      </x:c>
      <x:c r="V1860" s="14" t="str">
        <x:v>20260612_PED_Nelsons21eSec10MetabolicDisordersMCQExamInteractive_v1.1.html</x:v>
      </x:c>
      <x:c r="W1860" s="14" t="str">
        <x:v>v1.1</x:v>
      </x:c>
      <x:c r="X1860" s="21"/>
      <x:c r="Y1860" s="21"/>
    </x:row>
    <x:row r="1861" ht="45.599998474121094" hidden="0" customHeight="1">
      <x:c r="A1861" s="15" t="str">
        <x:v>NEL21-S10-Q057</x:v>
      </x:c>
      <x:c r="B1861" s="17" t="n">
        <x:v>10</x:v>
      </x:c>
      <x:c r="C1861" s="17" t="n">
        <x:v>57</x:v>
      </x:c>
      <x:c r="D1861" s="14" t="str">
        <x:v>Which clinical feature should raise suspicion for glutaric aciduria type I in an otherwise developing infant?</x:v>
      </x:c>
      <x:c r="E1861" s="14" t="str">
        <x:v>Microcephaly with intracranial calcification</x:v>
      </x:c>
      <x:c r="F1861" s="14" t="str">
        <x:v>Hepatosplenomegaly with coarse facies</x:v>
      </x:c>
      <x:c r="G1861" s="14" t="str">
        <x:v>Macrocephaly with frontotemporal atrophy on imaging</x:v>
      </x:c>
      <x:c r="H1861" s="14" t="str">
        <x:v>Cherry-red macula with startle response</x:v>
      </x:c>
      <x:c r="I1861" s="20" t="str">
        <x:v>C</x:v>
      </x:c>
      <x:c r="J1861" s="14" t="str">
        <x:v>Glutaric aciduria type I often presents with macrocephaly and characteristic frontotemporal atrophy and widened sylvian fissures before an acute encephalopathic crisis injures the striatum. Recognizing the macrocephaly allows protective management before an irreversible movement disorder develops.</x:v>
      </x:c>
      <x:c r="K1861" s="14" t="str">
        <x:v>Intracranial calcification with microcephaly suggests congenital infection rather than this disorder.</x:v>
      </x:c>
      <x:c r="L1861" s="14" t="str">
        <x:v>Hepatosplenomegaly with coarse facies points to a storage disorder.</x:v>
      </x:c>
      <x:c r="M1861" s="14"/>
      <x:c r="N1861" s="14" t="str">
        <x:v>A cherry-red macula with an exaggerated startle suggests a sphingolipidosis.</x:v>
      </x:c>
      <x:c r="O1861" s="14" t="str">
        <x:v>Organic Acidemias</x:v>
      </x:c>
      <x:c r="P1861" s="14" t="str">
        <x:v>Average</x:v>
      </x:c>
      <x:c r="Q1861" s="14" t="str">
        <x:v>Application</x:v>
      </x:c>
      <x:c r="R1861" s="14" t="str">
        <x:v>Traditional MCQ</x:v>
      </x:c>
      <x:c r="S1861" s="14" t="str">
        <x:v>Metabolic Disorders</x:v>
      </x:c>
      <x:c r="T1861" s="14" t="str">
        <x:v>NEL21-S10-R002</x:v>
      </x:c>
      <x:c r="U1861" s="14" t="str">
        <x:v>2</x:v>
      </x:c>
      <x:c r="V1861" s="14" t="str">
        <x:v>20260612_PED_Nelsons21eSec10MetabolicDisordersMCQExamInteractive_v1.1.html</x:v>
      </x:c>
      <x:c r="W1861" s="14" t="str">
        <x:v>v1.1</x:v>
      </x:c>
      <x:c r="X1861" s="21"/>
      <x:c r="Y1861" s="21"/>
    </x:row>
    <x:row r="1862" ht="45.599998474121094" hidden="0" customHeight="1">
      <x:c r="A1862" s="15" t="str">
        <x:v>NEL21-S10-Q058</x:v>
      </x:c>
      <x:c r="B1862" s="17" t="n">
        <x:v>10</x:v>
      </x:c>
      <x:c r="C1862" s="17" t="n">
        <x:v>58</x:v>
      </x:c>
      <x:c r="D1862" s="14" t="str">
        <x:v>Niemann-Pick disease types A and B result from deficiency of which enzyme?</x:v>
      </x:c>
      <x:c r="E1862" s="14" t="str">
        <x:v>Acid sphingomyelinase</x:v>
      </x:c>
      <x:c r="F1862" s="14" t="str">
        <x:v>Acid alpha-glucosidase</x:v>
      </x:c>
      <x:c r="G1862" s="14" t="str">
        <x:v>Galactocerebrosidase</x:v>
      </x:c>
      <x:c r="H1862" s="14" t="str">
        <x:v>Iduronate sulfatase</x:v>
      </x:c>
      <x:c r="I1862" s="20" t="str">
        <x:v>A</x:v>
      </x:c>
      <x:c r="J1862" s="14" t="str">
        <x:v>Niemann-Pick types A and B are caused by deficiency of acid sphingomyelinase, with sphingomyelin accumulation in macrophages and other tissues. Type A is a severe infantile neurodegenerative form, often with a cherry-red macula, while type B largely spares the brain.</x:v>
      </x:c>
      <x:c r="K1862" s="14"/>
      <x:c r="L1862" s="14" t="str">
        <x:v>Acid alpha-glucosidase deficiency causes Pompe disease.</x:v>
      </x:c>
      <x:c r="M1862" s="14" t="str">
        <x:v>Galactocerebrosidase deficiency causes Krabbe disease.</x:v>
      </x:c>
      <x:c r="N1862" s="14" t="str">
        <x:v>Iduronate sulfatase deficiency causes Hunter syndrome.</x:v>
      </x:c>
      <x:c r="O1862" s="14" t="str">
        <x:v>Sphingolipidoses &amp; Lysosomal Storage</x:v>
      </x:c>
      <x:c r="P1862" s="14" t="str">
        <x:v>Average</x:v>
      </x:c>
      <x:c r="Q1862" s="14" t="str">
        <x:v>Application</x:v>
      </x:c>
      <x:c r="R1862" s="14" t="str">
        <x:v>Traditional MCQ</x:v>
      </x:c>
      <x:c r="S1862" s="14" t="str">
        <x:v>Metabolic Disorders</x:v>
      </x:c>
      <x:c r="T1862" s="14" t="str">
        <x:v>NEL21-S10-R003</x:v>
      </x:c>
      <x:c r="U1862" s="14" t="str">
        <x:v>3</x:v>
      </x:c>
      <x:c r="V1862" s="14" t="str">
        <x:v>20260612_PED_Nelsons21eSec10MetabolicDisordersMCQExamInteractive_v1.1.html</x:v>
      </x:c>
      <x:c r="W1862" s="14" t="str">
        <x:v>v1.1</x:v>
      </x:c>
      <x:c r="X1862" s="21"/>
      <x:c r="Y1862" s="21"/>
    </x:row>
    <x:row r="1863" ht="45.599998474121094" hidden="0" customHeight="1">
      <x:c r="A1863" s="15" t="str">
        <x:v>NEL21-S10-Q059</x:v>
      </x:c>
      <x:c r="B1863" s="17" t="n">
        <x:v>10</x:v>
      </x:c>
      <x:c r="C1863" s="17" t="n">
        <x:v>59</x:v>
      </x:c>
      <x:c r="D1863" s="14" t="str">
        <x:v>The infantile form of Pompe disease most characteristically presents with which combination?</x:v>
      </x:c>
      <x:c r="E1863" s="14" t="str">
        <x:v>Hepatomegaly, hypoglycemia, and hyperuricemia</x:v>
      </x:c>
      <x:c r="F1863" s="14" t="str">
        <x:v>Splenomegaly, thrombocytopenia, and bone pain</x:v>
      </x:c>
      <x:c r="G1863" s="14" t="str">
        <x:v>Cardiomegaly, hypotonia, and macroglossia</x:v>
      </x:c>
      <x:c r="H1863" s="14" t="str">
        <x:v>Microcephaly, seizures, and a cherry-red spot</x:v>
      </x:c>
      <x:c r="I1863" s="20" t="str">
        <x:v>C</x:v>
      </x:c>
      <x:c r="J1863" s="14" t="str">
        <x:v>Infantile Pompe disease presents with a markedly enlarged heart, profound hypotonia (a floppy infant), and an enlarged tongue, progressing to cardiorespiratory failure. These features reflect lysosomal glycogen storage in cardiac and skeletal muscle.</x:v>
      </x:c>
      <x:c r="K1863" s="14" t="str">
        <x:v>Hepatomegaly with hypoglycemia and hyperuricemia describes von Gierke disease.</x:v>
      </x:c>
      <x:c r="L1863" s="14" t="str">
        <x:v>Splenomegaly with thrombocytopenia and bone pain suggests Gaucher disease.</x:v>
      </x:c>
      <x:c r="M1863" s="14"/>
      <x:c r="N1863" s="14" t="str">
        <x:v>Microcephaly with seizures and a cherry-red spot suggests a sphingolipidosis.</x:v>
      </x:c>
      <x:c r="O1863" s="14" t="str">
        <x:v>Glycogen Storage Diseases</x:v>
      </x:c>
      <x:c r="P1863" s="14" t="str">
        <x:v>Average</x:v>
      </x:c>
      <x:c r="Q1863" s="14" t="str">
        <x:v>Application</x:v>
      </x:c>
      <x:c r="R1863" s="14" t="str">
        <x:v>Traditional MCQ</x:v>
      </x:c>
      <x:c r="S1863" s="14" t="str">
        <x:v>Metabolic Disorders</x:v>
      </x:c>
      <x:c r="T1863" s="14" t="str">
        <x:v>NEL21-S10-R004</x:v>
      </x:c>
      <x:c r="U1863" s="14" t="str">
        <x:v>4</x:v>
      </x:c>
      <x:c r="V1863" s="14" t="str">
        <x:v>20260612_PED_Nelsons21eSec10MetabolicDisordersMCQExamInteractive_v1.1.html</x:v>
      </x:c>
      <x:c r="W1863" s="14" t="str">
        <x:v>v1.1</x:v>
      </x:c>
      <x:c r="X1863" s="21"/>
      <x:c r="Y1863" s="21"/>
    </x:row>
    <x:row r="1864" ht="45.599998474121094" hidden="0" customHeight="1">
      <x:c r="A1864" s="15" t="str">
        <x:v>NEL21-S10-Q060</x:v>
      </x:c>
      <x:c r="B1864" s="17" t="n">
        <x:v>10</x:v>
      </x:c>
      <x:c r="C1864" s="17" t="n">
        <x:v>60</x:v>
      </x:c>
      <x:c r="D1864" s="14" t="str">
        <x:v>A neonate becomes encephalopathic after starting protein feeds and is found to have respiratory alkalosis without acidosis. Which metabolic category does this pattern most strongly suggest?</x:v>
      </x:c>
      <x:c r="E1864" s="14" t="str">
        <x:v>A fatty acid oxidation defect</x:v>
      </x:c>
      <x:c r="F1864" s="14" t="str">
        <x:v>A mucopolysaccharidosis</x:v>
      </x:c>
      <x:c r="G1864" s="14" t="str">
        <x:v>A disorder of fructose metabolism</x:v>
      </x:c>
      <x:c r="H1864" s="14" t="str">
        <x:v>A urea cycle disorder</x:v>
      </x:c>
      <x:c r="I1864" s="20" t="str">
        <x:v>D</x:v>
      </x:c>
      <x:c r="J1864" s="14" t="str">
        <x:v>Central hyperventilation from ammonia produces an early respiratory alkalosis, and the absence of acidosis helps separate urea cycle disorders from the organic acidemias. Onset after protein introduction reflects the nitrogen load that the defective cycle cannot clear.</x:v>
      </x:c>
      <x:c r="K1864" s="14" t="str">
        <x:v>Fatty acid oxidation defects present with hypoketotic hypoglycemia during fasting, not protein-triggered alkalosis.</x:v>
      </x:c>
      <x:c r="L1864" s="14" t="str">
        <x:v>Mucopolysaccharidoses are slowly progressive storage diseases without neonatal alkalosis.</x:v>
      </x:c>
      <x:c r="M1864" s="14" t="str">
        <x:v>Fructose metabolism disorders manifest after dietary fructose exposure with hypoglycemia and hepatic dysfunction.</x:v>
      </x:c>
      <x:c r="N1864" s="14"/>
      <x:c r="O1864" s="14" t="str">
        <x:v>Approach to IEM &amp; Newborn Screening</x:v>
      </x:c>
      <x:c r="P1864" s="14" t="str">
        <x:v>Average</x:v>
      </x:c>
      <x:c r="Q1864" s="14" t="str">
        <x:v>Application</x:v>
      </x:c>
      <x:c r="R1864" s="14" t="str">
        <x:v>Traditional MCQ</x:v>
      </x:c>
      <x:c r="S1864" s="14" t="str">
        <x:v>Metabolic Disorders</x:v>
      </x:c>
      <x:c r="T1864" s="14" t="str">
        <x:v>NEL21-S10-R001</x:v>
      </x:c>
      <x:c r="U1864" s="14" t="str">
        <x:v>1</x:v>
      </x:c>
      <x:c r="V1864" s="14" t="str">
        <x:v>20260612_PED_Nelsons21eSec10MetabolicDisordersMCQExamInteractive_v1.1.html</x:v>
      </x:c>
      <x:c r="W1864" s="14" t="str">
        <x:v>v1.1</x:v>
      </x:c>
      <x:c r="X1864" s="21"/>
      <x:c r="Y1864" s="21"/>
    </x:row>
    <x:row r="1865" ht="45.599998474121094" hidden="0" customHeight="1">
      <x:c r="A1865" s="15" t="str">
        <x:v>NEL21-S10-Q061</x:v>
      </x:c>
      <x:c r="B1865" s="17" t="n">
        <x:v>10</x:v>
      </x:c>
      <x:c r="C1865" s="17" t="n">
        <x:v>61</x:v>
      </x:c>
      <x:c r="D1865" s="14" t="str">
        <x:v>Which metabolite is the most useful diagnostic marker for tyrosinemia type I, including on expanded newborn screening?</x:v>
      </x:c>
      <x:c r="E1865" s="14" t="str">
        <x:v>Homogentisic acid</x:v>
      </x:c>
      <x:c r="F1865" s="14" t="str">
        <x:v>Succinylacetone</x:v>
      </x:c>
      <x:c r="G1865" s="14" t="str">
        <x:v>Phenyllactate</x:v>
      </x:c>
      <x:c r="H1865" s="14" t="str">
        <x:v>Orotic acid</x:v>
      </x:c>
      <x:c r="I1865" s="20" t="str">
        <x:v>B</x:v>
      </x:c>
      <x:c r="J1865" s="14" t="str">
        <x:v>Succinylacetone is a specific product of the metabolic block in tyrosinemia type I and is both sensitive and specific, which is why many programs assay it directly on the newborn screen. Elevated tyrosine alone is nonspecific and can be transient.</x:v>
      </x:c>
      <x:c r="K1865" s="14" t="str">
        <x:v>Homogentisic acid is the accumulating metabolite of alkaptonuria.</x:v>
      </x:c>
      <x:c r="L1865" s="14"/>
      <x:c r="M1865" s="14" t="str">
        <x:v>Phenyllactate accumulates in phenylketonuria.</x:v>
      </x:c>
      <x:c r="N1865" s="14" t="str">
        <x:v>Orotic acid is elevated in some urea cycle disorders.</x:v>
      </x:c>
      <x:c r="O1865" s="14" t="str">
        <x:v>Tyrosinemia &amp; Alkaptonuria</x:v>
      </x:c>
      <x:c r="P1865" s="14" t="str">
        <x:v>Average</x:v>
      </x:c>
      <x:c r="Q1865" s="14" t="str">
        <x:v>Application</x:v>
      </x:c>
      <x:c r="R1865" s="14" t="str">
        <x:v>Traditional MCQ</x:v>
      </x:c>
      <x:c r="S1865" s="14" t="str">
        <x:v>Metabolic Disorders</x:v>
      </x:c>
      <x:c r="T1865" s="14" t="str">
        <x:v>NEL21-S10-R002</x:v>
      </x:c>
      <x:c r="U1865" s="14" t="str">
        <x:v>2</x:v>
      </x:c>
      <x:c r="V1865" s="14" t="str">
        <x:v>20260612_PED_Nelsons21eSec10MetabolicDisordersMCQExamInteractive_v1.1.html</x:v>
      </x:c>
      <x:c r="W1865" s="14" t="str">
        <x:v>v1.1</x:v>
      </x:c>
      <x:c r="X1865" s="21"/>
      <x:c r="Y1865" s="21"/>
    </x:row>
    <x:row r="1866" ht="45.599998474121094" hidden="0" customHeight="1">
      <x:c r="A1866" s="15" t="str">
        <x:v>NEL21-S10-Q062</x:v>
      </x:c>
      <x:c r="B1866" s="17" t="n">
        <x:v>10</x:v>
      </x:c>
      <x:c r="C1866" s="17" t="n">
        <x:v>62</x:v>
      </x:c>
      <x:c r="D1866" s="14" t="str">
        <x:v>Deficiency of adenosine deaminase classically produces which clinical syndrome?</x:v>
      </x:c>
      <x:c r="E1866" s="14" t="str">
        <x:v>Isolated megaloblastic anemia</x:v>
      </x:c>
      <x:c r="F1866" s="14" t="str">
        <x:v>Recurrent uric acid nephrolithiasis</x:v>
      </x:c>
      <x:c r="G1866" s="14" t="str">
        <x:v>Severe combined immunodeficiency</x:v>
      </x:c>
      <x:c r="H1866" s="14" t="str">
        <x:v>A progressive demyelinating neuropathy</x:v>
      </x:c>
      <x:c r="I1866" s="20" t="str">
        <x:v>C</x:v>
      </x:c>
      <x:c r="J1866" s="14" t="str">
        <x:v>Adenosine deaminase deficiency causes accumulation of toxic deoxyadenosine metabolites that are especially harmful to lymphocytes, producing severe combined immunodeficiency. Affected infants present with recurrent severe infections and failure to thrive.</x:v>
      </x:c>
      <x:c r="K1866" s="14" t="str">
        <x:v>Isolated megaloblastic anemia is the picture of hereditary orotic aciduria, not adenosine deaminase deficiency.</x:v>
      </x:c>
      <x:c r="L1866" s="14" t="str">
        <x:v>Uric acid stones relate to purine overproduction disorders such as Lesch-Nyhan syndrome.</x:v>
      </x:c>
      <x:c r="M1866" s="14"/>
      <x:c r="N1866" s="14" t="str">
        <x:v>A demyelinating neuropathy is not the presentation of adenosine deaminase deficiency.</x:v>
      </x:c>
      <x:c r="O1866" s="14" t="str">
        <x:v>Purine &amp; Pyrimidine Metabolism</x:v>
      </x:c>
      <x:c r="P1866" s="14" t="str">
        <x:v>Average</x:v>
      </x:c>
      <x:c r="Q1866" s="14" t="str">
        <x:v>Application</x:v>
      </x:c>
      <x:c r="R1866" s="14" t="str">
        <x:v>Traditional MCQ</x:v>
      </x:c>
      <x:c r="S1866" s="14" t="str">
        <x:v>Metabolic Disorders</x:v>
      </x:c>
      <x:c r="T1866" s="14" t="str">
        <x:v>NEL21-S10-R007</x:v>
      </x:c>
      <x:c r="U1866" s="14" t="str">
        <x:v>7</x:v>
      </x:c>
      <x:c r="V1866" s="14" t="str">
        <x:v>20260612_PED_Nelsons21eSec10MetabolicDisordersMCQExamInteractive_v1.1.html</x:v>
      </x:c>
      <x:c r="W1866" s="14" t="str">
        <x:v>v1.1</x:v>
      </x:c>
      <x:c r="X1866" s="21"/>
      <x:c r="Y1866" s="21"/>
    </x:row>
    <x:row r="1867" ht="45.599998474121094" hidden="0" customHeight="1">
      <x:c r="A1867" s="15" t="str">
        <x:v>NEL21-S10-Q063</x:v>
      </x:c>
      <x:c r="B1867" s="17" t="n">
        <x:v>10</x:v>
      </x:c>
      <x:c r="C1867" s="17" t="n">
        <x:v>63</x:v>
      </x:c>
      <x:c r="D1867" s="14" t="str">
        <x:v>Which laboratory pattern at the time of hypoglycemia is most consistent with hyperinsulinism?</x:v>
      </x:c>
      <x:c r="E1867" s="14" t="str">
        <x:v>Low ketones and low free fatty acids with detectable insulin</x:v>
      </x:c>
      <x:c r="F1867" s="14" t="str">
        <x:v>High ketones and high free fatty acids with low insulin</x:v>
      </x:c>
      <x:c r="G1867" s="14" t="str">
        <x:v>Low ketones and high free fatty acids with low insulin</x:v>
      </x:c>
      <x:c r="H1867" s="14" t="str">
        <x:v>High lactate and high uric acid with hepatomegaly</x:v>
      </x:c>
      <x:c r="I1867" s="20" t="str">
        <x:v>A</x:v>
      </x:c>
      <x:c r="J1867" s="14" t="str">
        <x:v>Insulin suppresses lipolysis and ketogenesis, so hyperinsulinemic hypoglycemia shows inappropriately low ketones and low free fatty acids together with detectable insulin and a high glucose requirement. This combination distinguishes it from fasting ketotic and fatty acid oxidation causes.</x:v>
      </x:c>
      <x:c r="K1867" s="14"/>
      <x:c r="L1867" s="14" t="str">
        <x:v>High ketones and free fatty acids with low insulin describe a normal fasting or ketotic response, not hyperinsulinism.</x:v>
      </x:c>
      <x:c r="M1867" s="14" t="str">
        <x:v>Low ketones with high free fatty acids and low insulin suggest a fatty acid oxidation defect.</x:v>
      </x:c>
      <x:c r="N1867" s="14" t="str">
        <x:v>High lactate and uric acid with hepatomegaly suggest glycogen storage disease type I.</x:v>
      </x:c>
      <x:c r="O1867" s="14" t="str">
        <x:v>Hypoglycemia</x:v>
      </x:c>
      <x:c r="P1867" s="14" t="str">
        <x:v>Average</x:v>
      </x:c>
      <x:c r="Q1867" s="14" t="str">
        <x:v>Application</x:v>
      </x:c>
      <x:c r="R1867" s="14" t="str">
        <x:v>Traditional MCQ</x:v>
      </x:c>
      <x:c r="S1867" s="14" t="str">
        <x:v>Metabolic Disorders</x:v>
      </x:c>
      <x:c r="T1867" s="14" t="str">
        <x:v>NEL21-S10-R008</x:v>
      </x:c>
      <x:c r="U1867" s="14" t="str">
        <x:v>8</x:v>
      </x:c>
      <x:c r="V1867" s="14" t="str">
        <x:v>20260612_PED_Nelsons21eSec10MetabolicDisordersMCQExamInteractive_v1.1.html</x:v>
      </x:c>
      <x:c r="W1867" s="14" t="str">
        <x:v>v1.1</x:v>
      </x:c>
      <x:c r="X1867" s="21"/>
      <x:c r="Y1867" s="21"/>
    </x:row>
    <x:row r="1868" ht="45.599998474121094" hidden="0" customHeight="1">
      <x:c r="A1868" s="15" t="str">
        <x:v>NEL21-S10-Q064</x:v>
      </x:c>
      <x:c r="B1868" s="17" t="n">
        <x:v>10</x:v>
      </x:c>
      <x:c r="C1868" s="17" t="n">
        <x:v>64</x:v>
      </x:c>
      <x:c r="D1868" s="14" t="str">
        <x:v>Which complication is the leading cause of morbidity and death in untreated homocystinuria?</x:v>
      </x:c>
      <x:c r="E1868" s="14" t="str">
        <x:v>Thromboembolism</x:v>
      </x:c>
      <x:c r="F1868" s="14" t="str">
        <x:v>Hemorrhagic stroke</x:v>
      </x:c>
      <x:c r="G1868" s="14" t="str">
        <x:v>Aortic dissection</x:v>
      </x:c>
      <x:c r="H1868" s="14" t="str">
        <x:v>Pulmonary fibrosis</x:v>
      </x:c>
      <x:c r="I1868" s="20" t="str">
        <x:v>A</x:v>
      </x:c>
      <x:c r="J1868" s="14" t="str">
        <x:v>Homocysteine promotes endothelial injury and a prothrombotic state, so arterial and venous thromboembolism is the major threat and can occur at a young age. Reducing homocysteine lowers this risk, which is the central goal of treatment.</x:v>
      </x:c>
      <x:c r="K1868" s="14"/>
      <x:c r="L1868" s="14" t="str">
        <x:v>Hemorrhagic stroke is less characteristic than thrombotic events in this disorder.</x:v>
      </x:c>
      <x:c r="M1868" s="14" t="str">
        <x:v>Aortic dissection is more typical of Marfan syndrome than homocystinuria.</x:v>
      </x:c>
      <x:c r="N1868" s="14" t="str">
        <x:v>Pulmonary fibrosis is not a feature of homocystinuria.</x:v>
      </x:c>
      <x:c r="O1868" s="14" t="str">
        <x:v>Homocystinuria &amp; Other Aminoacidopathies</x:v>
      </x:c>
      <x:c r="P1868" s="14" t="str">
        <x:v>Average</x:v>
      </x:c>
      <x:c r="Q1868" s="14" t="str">
        <x:v>Application</x:v>
      </x:c>
      <x:c r="R1868" s="14" t="str">
        <x:v>Traditional MCQ</x:v>
      </x:c>
      <x:c r="S1868" s="14" t="str">
        <x:v>Metabolic Disorders</x:v>
      </x:c>
      <x:c r="T1868" s="14" t="str">
        <x:v>NEL21-S10-R002</x:v>
      </x:c>
      <x:c r="U1868" s="14" t="str">
        <x:v>2</x:v>
      </x:c>
      <x:c r="V1868" s="14" t="str">
        <x:v>20260612_PED_Nelsons21eSec10MetabolicDisordersMCQExamInteractive_v1.1.html</x:v>
      </x:c>
      <x:c r="W1868" s="14" t="str">
        <x:v>v1.1</x:v>
      </x:c>
      <x:c r="X1868" s="21"/>
      <x:c r="Y1868" s="21"/>
    </x:row>
    <x:row r="1869" ht="45.599998474121094" hidden="0" customHeight="1">
      <x:c r="A1869" s="15" t="str">
        <x:v>NEL21-S10-Q065</x:v>
      </x:c>
      <x:c r="B1869" s="17" t="n">
        <x:v>10</x:v>
      </x:c>
      <x:c r="C1869" s="17" t="n">
        <x:v>65</x:v>
      </x:c>
      <x:c r="D1869" s="14" t="str">
        <x:v>Which muscle biopsy finding is characteristic of several mitochondrial myopathies?</x:v>
      </x:c>
      <x:c r="E1869" s="14" t="str">
        <x:v>Rimmed vacuoles</x:v>
      </x:c>
      <x:c r="F1869" s="14" t="str">
        <x:v>Nemaline rods</x:v>
      </x:c>
      <x:c r="G1869" s="14" t="str">
        <x:v>Grouped fiber-type atrophy</x:v>
      </x:c>
      <x:c r="H1869" s="14" t="str">
        <x:v>Ragged red fibers</x:v>
      </x:c>
      <x:c r="I1869" s="20" t="str">
        <x:v>D</x:v>
      </x:c>
      <x:c r="J1869" s="14" t="str">
        <x:v>Ragged red fibers, representing subsarcolemmal accumulations of abnormal mitochondria seen with the modified Gomori trichrome stain, are a hallmark of many mitochondrial myopathies. Their presence supports the diagnosis alongside biochemical and genetic testing.</x:v>
      </x:c>
      <x:c r="K1869" s="14" t="str">
        <x:v>Rimmed vacuoles are seen in inclusion body myositis.</x:v>
      </x:c>
      <x:c r="L1869" s="14" t="str">
        <x:v>Nemaline rods are features of nemaline myopathy.</x:v>
      </x:c>
      <x:c r="M1869" s="14" t="str">
        <x:v>Grouped fiber-type atrophy indicates a neurogenic process.</x:v>
      </x:c>
      <x:c r="N1869" s="14"/>
      <x:c r="O1869" s="14" t="str">
        <x:v>Mitochondrial Disorders</x:v>
      </x:c>
      <x:c r="P1869" s="14" t="str">
        <x:v>Average</x:v>
      </x:c>
      <x:c r="Q1869" s="14" t="str">
        <x:v>Application</x:v>
      </x:c>
      <x:c r="R1869" s="14" t="str">
        <x:v>Traditional MCQ</x:v>
      </x:c>
      <x:c r="S1869" s="14" t="str">
        <x:v>Metabolic Disorders</x:v>
      </x:c>
      <x:c r="T1869" s="14" t="str">
        <x:v>NEL21-S10-R005</x:v>
      </x:c>
      <x:c r="U1869" s="14" t="str">
        <x:v>5</x:v>
      </x:c>
      <x:c r="V1869" s="14" t="str">
        <x:v>20260612_PED_Nelsons21eSec10MetabolicDisordersMCQExamInteractive_v1.1.html</x:v>
      </x:c>
      <x:c r="W1869" s="14" t="str">
        <x:v>v1.1</x:v>
      </x:c>
      <x:c r="X1869" s="21"/>
      <x:c r="Y1869" s="21"/>
    </x:row>
    <x:row r="1870" ht="45.599998474121094" hidden="0" customHeight="1">
      <x:c r="A1870" s="15" t="str">
        <x:v>NEL21-S10-Q066</x:v>
      </x:c>
      <x:c r="B1870" s="17" t="n">
        <x:v>10</x:v>
      </x:c>
      <x:c r="C1870" s="17" t="n">
        <x:v>66</x:v>
      </x:c>
      <x:c r="D1870" s="14" t="str">
        <x:v>Morquio syndrome (mucopolysaccharidosis type IV) is most characterized by which combination?</x:v>
      </x:c>
      <x:c r="E1870" s="14" t="str">
        <x:v>Severe intellectual disability with mild skeletal disease</x:v>
      </x:c>
      <x:c r="F1870" s="14" t="str">
        <x:v>Isolated cardiomyopathy with macroglossia</x:v>
      </x:c>
      <x:c r="G1870" s="14" t="str">
        <x:v>Progressive demyelination with a peripheral neuropathy</x:v>
      </x:c>
      <x:c r="H1870" s="14" t="str">
        <x:v>Severe skeletal dysplasia with preserved intelligence</x:v>
      </x:c>
      <x:c r="I1870" s="20" t="str">
        <x:v>D</x:v>
      </x:c>
      <x:c r="J1870" s="14" t="str">
        <x:v>Morquio syndrome features a striking skeletal dysplasia, including odontoid hypoplasia and atlantoaxial instability, with corneal clouding but generally preserved intelligence. The dissociation between severe bone disease and intact cognition is characteristic.</x:v>
      </x:c>
      <x:c r="K1870" s="14" t="str">
        <x:v>Severe cognitive loss with mild bone disease is more typical of Sanfilippo syndrome.</x:v>
      </x:c>
      <x:c r="L1870" s="14" t="str">
        <x:v>Cardiomyopathy with macroglossia describes Pompe disease.</x:v>
      </x:c>
      <x:c r="M1870" s="14" t="str">
        <x:v>Demyelination with neuropathy describes a leukodystrophy, not Morquio syndrome.</x:v>
      </x:c>
      <x:c r="N1870" s="14"/>
      <x:c r="O1870" s="14" t="str">
        <x:v>Mucopolysaccharidoses</x:v>
      </x:c>
      <x:c r="P1870" s="14" t="str">
        <x:v>Average</x:v>
      </x:c>
      <x:c r="Q1870" s="14" t="str">
        <x:v>Application</x:v>
      </x:c>
      <x:c r="R1870" s="14" t="str">
        <x:v>Traditional MCQ</x:v>
      </x:c>
      <x:c r="S1870" s="14" t="str">
        <x:v>Metabolic Disorders</x:v>
      </x:c>
      <x:c r="T1870" s="14" t="str">
        <x:v>NEL21-S10-R006</x:v>
      </x:c>
      <x:c r="U1870" s="14" t="str">
        <x:v>6</x:v>
      </x:c>
      <x:c r="V1870" s="14" t="str">
        <x:v>20260612_PED_Nelsons21eSec10MetabolicDisordersMCQExamInteractive_v1.1.html</x:v>
      </x:c>
      <x:c r="W1870" s="14" t="str">
        <x:v>v1.1</x:v>
      </x:c>
      <x:c r="X1870" s="21"/>
      <x:c r="Y1870" s="21"/>
    </x:row>
    <x:row r="1871" ht="45.599998474121094" hidden="0" customHeight="1">
      <x:c r="A1871" s="15" t="str">
        <x:v>NEL21-S10-Q067</x:v>
      </x:c>
      <x:c r="B1871" s="17" t="n">
        <x:v>10</x:v>
      </x:c>
      <x:c r="C1871" s="17" t="n">
        <x:v>67</x:v>
      </x:c>
      <x:c r="D1871" s="14" t="str">
        <x:v>On a phenylalanine-restricted diet, which amino acid becomes conditionally essential and must be supplemented?</x:v>
      </x:c>
      <x:c r="E1871" s="14" t="str">
        <x:v>Leucine</x:v>
      </x:c>
      <x:c r="F1871" s="14" t="str">
        <x:v>Histidine</x:v>
      </x:c>
      <x:c r="G1871" s="14" t="str">
        <x:v>Tyrosine</x:v>
      </x:c>
      <x:c r="H1871" s="14" t="str">
        <x:v>Methionine</x:v>
      </x:c>
      <x:c r="I1871" s="20" t="str">
        <x:v>C</x:v>
      </x:c>
      <x:c r="J1871" s="14" t="str">
        <x:v>Because the metabolic block prevents conversion of phenylalanine to tyrosine, tyrosine can no longer be made endogenously and becomes a dietary requirement. Medical formulas for phenylketonuria are therefore enriched with tyrosine.</x:v>
      </x:c>
      <x:c r="K1871" s="14" t="str">
        <x:v>Leucine is essential but is not specifically deficient because of this enzyme block.</x:v>
      </x:c>
      <x:c r="L1871" s="14" t="str">
        <x:v>Histidine supply is not the limiting issue in phenylketonuria.</x:v>
      </x:c>
      <x:c r="M1871" s="14"/>
      <x:c r="N1871" s="14" t="str">
        <x:v>Methionine availability is not directly impaired by phenylalanine hydroxylase deficiency.</x:v>
      </x:c>
      <x:c r="O1871" s="14" t="str">
        <x:v>Phenylketonuria &amp; Hyperphenylalaninemia</x:v>
      </x:c>
      <x:c r="P1871" s="14" t="str">
        <x:v>Average</x:v>
      </x:c>
      <x:c r="Q1871" s="14" t="str">
        <x:v>Application</x:v>
      </x:c>
      <x:c r="R1871" s="14" t="str">
        <x:v>Traditional MCQ</x:v>
      </x:c>
      <x:c r="S1871" s="14" t="str">
        <x:v>Metabolic Disorders</x:v>
      </x:c>
      <x:c r="T1871" s="14" t="str">
        <x:v>NEL21-S10-R002</x:v>
      </x:c>
      <x:c r="U1871" s="14" t="str">
        <x:v>2</x:v>
      </x:c>
      <x:c r="V1871" s="14" t="str">
        <x:v>20260612_PED_Nelsons21eSec10MetabolicDisordersMCQExamInteractive_v1.1.html</x:v>
      </x:c>
      <x:c r="W1871" s="14" t="str">
        <x:v>v1.1</x:v>
      </x:c>
      <x:c r="X1871" s="21"/>
      <x:c r="Y1871" s="21"/>
    </x:row>
    <x:row r="1872" ht="45.599998474121094" hidden="0" customHeight="1">
      <x:c r="A1872" s="15" t="str">
        <x:v>NEL21-S10-Q068</x:v>
      </x:c>
      <x:c r="B1872" s="17" t="n">
        <x:v>10</x:v>
      </x:c>
      <x:c r="C1872" s="17" t="n">
        <x:v>68</x:v>
      </x:c>
      <x:c r="D1872" s="14" t="str">
        <x:v>A markedly elevated plasma citrulline points to a deficiency of which enzyme?</x:v>
      </x:c>
      <x:c r="E1872" s="14" t="str">
        <x:v>Ornithine transcarbamylase</x:v>
      </x:c>
      <x:c r="F1872" s="14" t="str">
        <x:v>Argininosuccinate synthetase</x:v>
      </x:c>
      <x:c r="G1872" s="14" t="str">
        <x:v>Carbamoyl phosphate synthetase I</x:v>
      </x:c>
      <x:c r="H1872" s="14" t="str">
        <x:v>N-acetylglutamate synthase</x:v>
      </x:c>
      <x:c r="I1872" s="20" t="str">
        <x:v>B</x:v>
      </x:c>
      <x:c r="J1872" s="14" t="str">
        <x:v>Citrulline is the substrate of argininosuccinate synthetase, so when this enzyme is deficient citrulline accumulates dramatically, defining citrullinemia type I. The proximal defects instead show low citrulline because its precursor production is impaired.</x:v>
      </x:c>
      <x:c r="K1872" s="14" t="str">
        <x:v>Ornithine transcarbamylase deficiency lowers citrulline, not raises it.</x:v>
      </x:c>
      <x:c r="L1872" s="14"/>
      <x:c r="M1872" s="14" t="str">
        <x:v>Carbamoyl phosphate synthetase I deficiency lowers citrulline.</x:v>
      </x:c>
      <x:c r="N1872" s="14" t="str">
        <x:v>N-acetylglutamate synthase deficiency also lowers citrulline.</x:v>
      </x:c>
      <x:c r="O1872" s="14" t="str">
        <x:v>Urea Cycle Disorders &amp; Hyperammonemia</x:v>
      </x:c>
      <x:c r="P1872" s="14" t="str">
        <x:v>Average</x:v>
      </x:c>
      <x:c r="Q1872" s="14" t="str">
        <x:v>Application</x:v>
      </x:c>
      <x:c r="R1872" s="14" t="str">
        <x:v>Traditional MCQ</x:v>
      </x:c>
      <x:c r="S1872" s="14" t="str">
        <x:v>Metabolic Disorders</x:v>
      </x:c>
      <x:c r="T1872" s="14" t="str">
        <x:v>NEL21-S10-R002</x:v>
      </x:c>
      <x:c r="U1872" s="14" t="str">
        <x:v>2</x:v>
      </x:c>
      <x:c r="V1872" s="14" t="str">
        <x:v>20260612_PED_Nelsons21eSec10MetabolicDisordersMCQExamInteractive_v1.1.html</x:v>
      </x:c>
      <x:c r="W1872" s="14" t="str">
        <x:v>v1.1</x:v>
      </x:c>
      <x:c r="X1872" s="21"/>
      <x:c r="Y1872" s="21"/>
    </x:row>
    <x:row r="1873" ht="45.599998474121094" hidden="0" customHeight="1">
      <x:c r="A1873" s="15" t="str">
        <x:v>NEL21-S10-Q069</x:v>
      </x:c>
      <x:c r="B1873" s="17" t="n">
        <x:v>10</x:v>
      </x:c>
      <x:c r="C1873" s="17" t="n">
        <x:v>69</x:v>
      </x:c>
      <x:c r="D1873" s="14" t="str">
        <x:v>Primary carnitine deficiency is caused by a defect in which of the following?</x:v>
      </x:c>
      <x:c r="E1873" s="14" t="str">
        <x:v>The branched-chain ketoacid dehydrogenase</x:v>
      </x:c>
      <x:c r="F1873" s="14" t="str">
        <x:v>The glycine cleavage enzyme system</x:v>
      </x:c>
      <x:c r="G1873" s="14" t="str">
        <x:v>The lysosomal acid alpha-glucosidase</x:v>
      </x:c>
      <x:c r="H1873" s="14" t="str">
        <x:v>The plasma membrane carnitine transporter</x:v>
      </x:c>
      <x:c r="I1873" s="20" t="str">
        <x:v>D</x:v>
      </x:c>
      <x:c r="J1873" s="14" t="str">
        <x:v>Primary carnitine deficiency results from a defective sodium-dependent carnitine transporter that prevents cellular uptake and causes renal carnitine wasting, leading to very low plasma carnitine. It can cause cardiomyopathy and hypoketotic hypoglycemia and responds well to carnitine supplementation.</x:v>
      </x:c>
      <x:c r="K1873" s="14" t="str">
        <x:v>The branched-chain ketoacid dehydrogenase defect causes maple syrup urine disease.</x:v>
      </x:c>
      <x:c r="L1873" s="14" t="str">
        <x:v>The glycine cleavage enzyme defect causes nonketotic hyperglycinemia.</x:v>
      </x:c>
      <x:c r="M1873" s="14" t="str">
        <x:v>The acid alpha-glucosidase defect causes Pompe disease.</x:v>
      </x:c>
      <x:c r="N1873" s="14"/>
      <x:c r="O1873" s="14" t="str">
        <x:v>Fatty Acid Oxidation &amp; Carnitine Defects</x:v>
      </x:c>
      <x:c r="P1873" s="14" t="str">
        <x:v>Average</x:v>
      </x:c>
      <x:c r="Q1873" s="14" t="str">
        <x:v>Application</x:v>
      </x:c>
      <x:c r="R1873" s="14" t="str">
        <x:v>Traditional MCQ</x:v>
      </x:c>
      <x:c r="S1873" s="14" t="str">
        <x:v>Metabolic Disorders</x:v>
      </x:c>
      <x:c r="T1873" s="14" t="str">
        <x:v>NEL21-S10-R003</x:v>
      </x:c>
      <x:c r="U1873" s="14" t="str">
        <x:v>3</x:v>
      </x:c>
      <x:c r="V1873" s="14" t="str">
        <x:v>20260612_PED_Nelsons21eSec10MetabolicDisordersMCQExamInteractive_v1.1.html</x:v>
      </x:c>
      <x:c r="W1873" s="14" t="str">
        <x:v>v1.1</x:v>
      </x:c>
      <x:c r="X1873" s="21"/>
      <x:c r="Y1873" s="21"/>
    </x:row>
    <x:row r="1874" ht="45.599998474121094" hidden="0" customHeight="1">
      <x:c r="A1874" s="15" t="str">
        <x:v>NEL21-S10-Q070</x:v>
      </x:c>
      <x:c r="B1874" s="17" t="n">
        <x:v>10</x:v>
      </x:c>
      <x:c r="C1874" s="17" t="n">
        <x:v>70</x:v>
      </x:c>
      <x:c r="D1874" s="14" t="str">
        <x:v>Porphyria cutanea tarda, the most common porphyria, most characteristically presents with which feature?</x:v>
      </x:c>
      <x:c r="E1874" s="14" t="str">
        <x:v>Blistering and fragility of sun-exposed skin</x:v>
      </x:c>
      <x:c r="F1874" s="14" t="str">
        <x:v>Recurrent severe abdominal pain attacks</x:v>
      </x:c>
      <x:c r="G1874" s="14" t="str">
        <x:v>An acute flaccid paralysis after fasting</x:v>
      </x:c>
      <x:c r="H1874" s="14" t="str">
        <x:v>Profound neonatal hypotonia and seizures</x:v>
      </x:c>
      <x:c r="I1874" s="20" t="str">
        <x:v>A</x:v>
      </x:c>
      <x:c r="J1874" s="14" t="str">
        <x:v>Porphyria cutanea tarda, from reduced uroporphyrinogen decarboxylase activity, presents with photosensitive blistering, skin fragility, and hyperpigmentation, often in the setting of liver disease. It lacks the acute neurovisceral attacks of acute intermittent porphyria.</x:v>
      </x:c>
      <x:c r="K1874" s="14"/>
      <x:c r="L1874" s="14" t="str">
        <x:v>Recurrent abdominal pain attacks are features of the acute porphyrias.</x:v>
      </x:c>
      <x:c r="M1874" s="14" t="str">
        <x:v>Acute flaccid paralysis after fasting suggests a neurovisceral porphyria, not this cutaneous one.</x:v>
      </x:c>
      <x:c r="N1874" s="14" t="str">
        <x:v>Neonatal hypotonia and seizures point to other metabolic disorders.</x:v>
      </x:c>
      <x:c r="O1874" s="14" t="str">
        <x:v>The Porphyrias</x:v>
      </x:c>
      <x:c r="P1874" s="14" t="str">
        <x:v>Average</x:v>
      </x:c>
      <x:c r="Q1874" s="14" t="str">
        <x:v>Application</x:v>
      </x:c>
      <x:c r="R1874" s="14" t="str">
        <x:v>Traditional MCQ</x:v>
      </x:c>
      <x:c r="S1874" s="14" t="str">
        <x:v>Metabolic Disorders</x:v>
      </x:c>
      <x:c r="T1874" s="14" t="str">
        <x:v>NEL21-S10-R009</x:v>
      </x:c>
      <x:c r="U1874" s="14" t="str">
        <x:v>9</x:v>
      </x:c>
      <x:c r="V1874" s="14" t="str">
        <x:v>20260612_PED_Nelsons21eSec10MetabolicDisordersMCQExamInteractive_v1.1.html</x:v>
      </x:c>
      <x:c r="W1874" s="14" t="str">
        <x:v>v1.1</x:v>
      </x:c>
      <x:c r="X1874" s="21"/>
      <x:c r="Y1874" s="21"/>
    </x:row>
    <x:row r="1875" ht="45.599998474121094" hidden="0" customHeight="1">
      <x:c r="A1875" s="15" t="str">
        <x:v>NEL21-S10-Q071</x:v>
      </x:c>
      <x:c r="B1875" s="17" t="n">
        <x:v>10</x:v>
      </x:c>
      <x:c r="C1875" s="17" t="n">
        <x:v>71</x:v>
      </x:c>
      <x:c r="D1875" s="14" t="str">
        <x:v>When evaluating a child for a possible organic acidemia, which calculated value derived from the basic metabolic panel is most useful for confirming the type of acidosis present?</x:v>
      </x:c>
      <x:c r="E1875" s="14" t="str">
        <x:v>The serum anion gap</x:v>
      </x:c>
      <x:c r="F1875" s="14" t="str">
        <x:v>The corrected calcium</x:v>
      </x:c>
      <x:c r="G1875" s="14" t="str">
        <x:v>The osmolar clearance</x:v>
      </x:c>
      <x:c r="H1875" s="14" t="str">
        <x:v>The free water deficit</x:v>
      </x:c>
      <x:c r="I1875" s="20" t="str">
        <x:v>A</x:v>
      </x:c>
      <x:c r="J1875" s="14" t="str">
        <x:v>The anion gap separates high-gap acidosis, typical of accumulating organic acids and lactate, from normal-gap hyperchloremic acidosis, narrowing the differential among metabolic disorders. It is calculated readily from routine electrolytes and guides the next biochemical tests.</x:v>
      </x:c>
      <x:c r="K1875" s="14"/>
      <x:c r="L1875" s="14" t="str">
        <x:v>Corrected calcium adjusts for albumin and is unrelated to classifying the acidosis.</x:v>
      </x:c>
      <x:c r="M1875" s="14" t="str">
        <x:v>Osmolar clearance is a renal concentrating measure, not an acid-base tool.</x:v>
      </x:c>
      <x:c r="N1875" s="14" t="str">
        <x:v>The free water deficit estimates dehydration in hypernatremia and does not classify acidosis.</x:v>
      </x:c>
      <x:c r="O1875" s="14" t="str">
        <x:v>Approach to IEM &amp; Newborn Screening</x:v>
      </x:c>
      <x:c r="P1875" s="14" t="str">
        <x:v>Average</x:v>
      </x:c>
      <x:c r="Q1875" s="14" t="str">
        <x:v>Application</x:v>
      </x:c>
      <x:c r="R1875" s="14" t="str">
        <x:v>Traditional MCQ</x:v>
      </x:c>
      <x:c r="S1875" s="14" t="str">
        <x:v>Metabolic Disorders</x:v>
      </x:c>
      <x:c r="T1875" s="14" t="str">
        <x:v>NEL21-S10-R001</x:v>
      </x:c>
      <x:c r="U1875" s="14" t="str">
        <x:v>1</x:v>
      </x:c>
      <x:c r="V1875" s="14" t="str">
        <x:v>20260612_PED_Nelsons21eSec10MetabolicDisordersMCQExamInteractive_v1.1.html</x:v>
      </x:c>
      <x:c r="W1875" s="14" t="str">
        <x:v>v1.1</x:v>
      </x:c>
      <x:c r="X1875" s="21"/>
      <x:c r="Y1875" s="21"/>
    </x:row>
    <x:row r="1876" ht="45.599998474121094" hidden="0" customHeight="1">
      <x:c r="A1876" s="15" t="str">
        <x:v>NEL21-S10-Q072</x:v>
      </x:c>
      <x:c r="B1876" s="17" t="n">
        <x:v>10</x:v>
      </x:c>
      <x:c r="C1876" s="17" t="n">
        <x:v>72</x:v>
      </x:c>
      <x:c r="D1876" s="14" t="str">
        <x:v>Why is carnitine supplementation used in the organic acidemias?</x:v>
      </x:c>
      <x:c r="E1876" s="14" t="str">
        <x:v>It conjugates accumulated organic acids, forming acylcarnitines that are excreted</x:v>
      </x:c>
      <x:c r="F1876" s="14" t="str">
        <x:v>It replaces the deficient mitochondrial enzyme directly</x:v>
      </x:c>
      <x:c r="G1876" s="14" t="str">
        <x:v>It neutralizes ammonia by forming urea</x:v>
      </x:c>
      <x:c r="H1876" s="14" t="str">
        <x:v>It blocks intestinal absorption of branched-chain amino acids</x:v>
      </x:c>
      <x:c r="I1876" s="20" t="str">
        <x:v>A</x:v>
      </x:c>
      <x:c r="J1876" s="14" t="str">
        <x:v>Carnitine binds accumulating acyl groups to form acylcarnitines that are excreted in urine, relieving the toxic acyl-CoA burden and replenishing free carnitine that is often secondarily depleted. This is a recognized adjunct in several organic acidemias.</x:v>
      </x:c>
      <x:c r="K1876" s="14"/>
      <x:c r="L1876" s="14" t="str">
        <x:v>Carnitine does not substitute for the missing enzyme.</x:v>
      </x:c>
      <x:c r="M1876" s="14" t="str">
        <x:v>Ammonia removal is achieved by nitrogen scavengers, not carnitine.</x:v>
      </x:c>
      <x:c r="N1876" s="14" t="str">
        <x:v>Carnitine does not block intestinal amino acid absorption.</x:v>
      </x:c>
      <x:c r="O1876" s="14" t="str">
        <x:v>Organic Acidemias</x:v>
      </x:c>
      <x:c r="P1876" s="14" t="str">
        <x:v>Average</x:v>
      </x:c>
      <x:c r="Q1876" s="14" t="str">
        <x:v>Application</x:v>
      </x:c>
      <x:c r="R1876" s="14" t="str">
        <x:v>Traditional MCQ</x:v>
      </x:c>
      <x:c r="S1876" s="14" t="str">
        <x:v>Metabolic Disorders</x:v>
      </x:c>
      <x:c r="T1876" s="14" t="str">
        <x:v>NEL21-S10-R002</x:v>
      </x:c>
      <x:c r="U1876" s="14" t="str">
        <x:v>2</x:v>
      </x:c>
      <x:c r="V1876" s="14" t="str">
        <x:v>20260612_PED_Nelsons21eSec10MetabolicDisordersMCQExamInteractive_v1.1.html</x:v>
      </x:c>
      <x:c r="W1876" s="14" t="str">
        <x:v>v1.1</x:v>
      </x:c>
      <x:c r="X1876" s="21"/>
      <x:c r="Y1876" s="21"/>
    </x:row>
    <x:row r="1877" ht="45.599998474121094" hidden="0" customHeight="1">
      <x:c r="A1877" s="15" t="str">
        <x:v>NEL21-S10-Q073</x:v>
      </x:c>
      <x:c r="B1877" s="17" t="n">
        <x:v>10</x:v>
      </x:c>
      <x:c r="C1877" s="17" t="n">
        <x:v>73</x:v>
      </x:c>
      <x:c r="D1877" s="14" t="str">
        <x:v>Which dermatologic finding is characteristic of Fabry disease?</x:v>
      </x:c>
      <x:c r="E1877" s="14" t="str">
        <x:v>Clusters of angiokeratomas over the lower trunk</x:v>
      </x:c>
      <x:c r="F1877" s="14" t="str">
        <x:v>Hypopigmented ash-leaf macules on the trunk</x:v>
      </x:c>
      <x:c r="G1877" s="14" t="str">
        <x:v>Port-wine stain in a trigeminal distribution</x:v>
      </x:c>
      <x:c r="H1877" s="14" t="str">
        <x:v>Cafe-au-lait macules with axillary freckling</x:v>
      </x:c>
      <x:c r="I1877" s="20" t="str">
        <x:v>A</x:v>
      </x:c>
      <x:c r="J1877" s="14" t="str">
        <x:v>Angiokeratomas, small dark vascular papules concentrated between the umbilicus and knees, are a hallmark of Fabry disease and accompany acroparesthesias and corneal changes. Their recognition can prompt enzyme testing in a young patient with neuropathic limb pain.</x:v>
      </x:c>
      <x:c r="K1877" s="14"/>
      <x:c r="L1877" s="14" t="str">
        <x:v>Ash-leaf macules are features of tuberous sclerosis.</x:v>
      </x:c>
      <x:c r="M1877" s="14" t="str">
        <x:v>A port-wine stain suggests Sturge-Weber syndrome.</x:v>
      </x:c>
      <x:c r="N1877" s="14" t="str">
        <x:v>Cafe-au-lait macules with axillary freckling suggest neurofibromatosis.</x:v>
      </x:c>
      <x:c r="O1877" s="14" t="str">
        <x:v>Sphingolipidoses &amp; Lysosomal Storage</x:v>
      </x:c>
      <x:c r="P1877" s="14" t="str">
        <x:v>Average</x:v>
      </x:c>
      <x:c r="Q1877" s="14" t="str">
        <x:v>Application</x:v>
      </x:c>
      <x:c r="R1877" s="14" t="str">
        <x:v>Traditional MCQ</x:v>
      </x:c>
      <x:c r="S1877" s="14" t="str">
        <x:v>Metabolic Disorders</x:v>
      </x:c>
      <x:c r="T1877" s="14" t="str">
        <x:v>NEL21-S10-R003</x:v>
      </x:c>
      <x:c r="U1877" s="14" t="str">
        <x:v>3</x:v>
      </x:c>
      <x:c r="V1877" s="14" t="str">
        <x:v>20260612_PED_Nelsons21eSec10MetabolicDisordersMCQExamInteractive_v1.1.html</x:v>
      </x:c>
      <x:c r="W1877" s="14" t="str">
        <x:v>v1.1</x:v>
      </x:c>
      <x:c r="X1877" s="21"/>
      <x:c r="Y1877" s="21"/>
    </x:row>
    <x:row r="1878" ht="45.599998474121094" hidden="0" customHeight="1">
      <x:c r="A1878" s="15" t="str">
        <x:v>NEL21-S10-Q074</x:v>
      </x:c>
      <x:c r="B1878" s="17" t="n">
        <x:v>10</x:v>
      </x:c>
      <x:c r="C1878" s="17" t="n">
        <x:v>74</x:v>
      </x:c>
      <x:c r="D1878" s="14" t="str">
        <x:v>Which dietary intervention is central to preventing hypoglycemia in glycogen storage disease type I?</x:v>
      </x:c>
      <x:c r="E1878" s="14" t="str">
        <x:v>Frequent uncooked cornstarch feeds</x:v>
      </x:c>
      <x:c r="F1878" s="14" t="str">
        <x:v>Strict lifelong galactose elimination</x:v>
      </x:c>
      <x:c r="G1878" s="14" t="str">
        <x:v>Branched-chain amino acid restriction</x:v>
      </x:c>
      <x:c r="H1878" s="14" t="str">
        <x:v>A high-fat ketogenic regimen</x:v>
      </x:c>
      <x:c r="I1878" s="20" t="str">
        <x:v>A</x:v>
      </x:c>
      <x:c r="J1878" s="14" t="str">
        <x:v>Uncooked cornstarch provides a slowly digested glucose source that maintains euglycemia between meals and overnight in glycogen storage disease type I. Regular feeding schedules and avoidance of fasting are the foundation of management.</x:v>
      </x:c>
      <x:c r="K1878" s="14"/>
      <x:c r="L1878" s="14" t="str">
        <x:v>Galactose elimination treats galactosemia, not this glycogenosis.</x:v>
      </x:c>
      <x:c r="M1878" s="14" t="str">
        <x:v>Branched-chain restriction targets maple syrup urine disease.</x:v>
      </x:c>
      <x:c r="N1878" s="14" t="str">
        <x:v>A ketogenic regimen is not the standard approach and can worsen metabolic control here.</x:v>
      </x:c>
      <x:c r="O1878" s="14" t="str">
        <x:v>Glycogen Storage Diseases</x:v>
      </x:c>
      <x:c r="P1878" s="14" t="str">
        <x:v>Average</x:v>
      </x:c>
      <x:c r="Q1878" s="14" t="str">
        <x:v>Application</x:v>
      </x:c>
      <x:c r="R1878" s="14" t="str">
        <x:v>Traditional MCQ</x:v>
      </x:c>
      <x:c r="S1878" s="14" t="str">
        <x:v>Metabolic Disorders</x:v>
      </x:c>
      <x:c r="T1878" s="14" t="str">
        <x:v>NEL21-S10-R004</x:v>
      </x:c>
      <x:c r="U1878" s="14" t="str">
        <x:v>4</x:v>
      </x:c>
      <x:c r="V1878" s="14" t="str">
        <x:v>20260612_PED_Nelsons21eSec10MetabolicDisordersMCQExamInteractive_v1.1.html</x:v>
      </x:c>
      <x:c r="W1878" s="14" t="str">
        <x:v>v1.1</x:v>
      </x:c>
      <x:c r="X1878" s="21"/>
      <x:c r="Y1878" s="21"/>
    </x:row>
    <x:row r="1879" ht="45.599998474121094" hidden="0" customHeight="1">
      <x:c r="A1879" s="15" t="str">
        <x:v>NEL21-S10-Q075</x:v>
      </x:c>
      <x:c r="B1879" s="17" t="n">
        <x:v>10</x:v>
      </x:c>
      <x:c r="C1879" s="17" t="n">
        <x:v>75</x:v>
      </x:c>
      <x:c r="D1879" s="14" t="str">
        <x:v>Hereditary fructose intolerance is caused by deficiency of which enzyme?</x:v>
      </x:c>
      <x:c r="E1879" s="14" t="str">
        <x:v>Fructokinase</x:v>
      </x:c>
      <x:c r="F1879" s="14" t="str">
        <x:v>Aldolase B</x:v>
      </x:c>
      <x:c r="G1879" s="14" t="str">
        <x:v>Fructose-1,6-bisphosphatase</x:v>
      </x:c>
      <x:c r="H1879" s="14" t="str">
        <x:v>Galactose-1-phosphate uridyltransferase</x:v>
      </x:c>
      <x:c r="I1879" s="20" t="str">
        <x:v>B</x:v>
      </x:c>
      <x:c r="J1879" s="14" t="str">
        <x:v>Hereditary fructose intolerance results from deficiency of aldolase B, so fructose-1-phosphate accumulates and inhibits glycogenolysis and gluconeogenesis after fructose ingestion. Symptoms begin when fructose or sucrose is introduced into the diet.</x:v>
      </x:c>
      <x:c r="K1879" s="14" t="str">
        <x:v>Fructokinase deficiency causes benign essential fructosuria.</x:v>
      </x:c>
      <x:c r="L1879" s="14"/>
      <x:c r="M1879" s="14" t="str">
        <x:v>Fructose-1,6-bisphosphatase deficiency is a gluconeogenesis defect with fasting hypoglycemia.</x:v>
      </x:c>
      <x:c r="N1879" s="14" t="str">
        <x:v>Galactose-1-phosphate uridyltransferase deficiency causes classic galactosemia.</x:v>
      </x:c>
      <x:c r="O1879" s="14" t="str">
        <x:v>Galactosemia, Fructose &amp; Gluconeogenesis</x:v>
      </x:c>
      <x:c r="P1879" s="14" t="str">
        <x:v>Average</x:v>
      </x:c>
      <x:c r="Q1879" s="14" t="str">
        <x:v>Application</x:v>
      </x:c>
      <x:c r="R1879" s="14" t="str">
        <x:v>Traditional MCQ</x:v>
      </x:c>
      <x:c r="S1879" s="14" t="str">
        <x:v>Metabolic Disorders</x:v>
      </x:c>
      <x:c r="T1879" s="14" t="str">
        <x:v>NEL21-S10-R004</x:v>
      </x:c>
      <x:c r="U1879" s="14" t="str">
        <x:v>4</x:v>
      </x:c>
      <x:c r="V1879" s="14" t="str">
        <x:v>20260612_PED_Nelsons21eSec10MetabolicDisordersMCQExamInteractive_v1.1.html</x:v>
      </x:c>
      <x:c r="W1879" s="14" t="str">
        <x:v>v1.1</x:v>
      </x:c>
      <x:c r="X1879" s="21"/>
      <x:c r="Y1879" s="21"/>
    </x:row>
    <x:row r="1880" ht="45.599998474121094" hidden="0" customHeight="1">
      <x:c r="A1880" s="15" t="str">
        <x:v>NEL21-S10-Q076</x:v>
      </x:c>
      <x:c r="B1880" s="17" t="n">
        <x:v>10</x:v>
      </x:c>
      <x:c r="C1880" s="17" t="n">
        <x:v>76</x:v>
      </x:c>
      <x:c r="D1880" s="14" t="str">
        <x:v>Which combination of features is characteristic of Hutchinson-Gilford progeria syndrome?</x:v>
      </x:c>
      <x:c r="E1880" s="14" t="str">
        <x:v>Growth failure, alopecia, and preserved intelligence</x:v>
      </x:c>
      <x:c r="F1880" s="14" t="str">
        <x:v>Macrocephaly, coarse facies, and intellectual disability</x:v>
      </x:c>
      <x:c r="G1880" s="14" t="str">
        <x:v>Tall stature, lens dislocation, and thromboembolism</x:v>
      </x:c>
      <x:c r="H1880" s="14" t="str">
        <x:v>Hepatosplenomegaly, bone pain, and thrombocytopenia</x:v>
      </x:c>
      <x:c r="I1880" s="20" t="str">
        <x:v>A</x:v>
      </x:c>
      <x:c r="J1880" s="14" t="str">
        <x:v>Children with progeria have profound growth failure, alopecia, sclerodermatous skin, and a characteristic facial appearance, yet their intelligence is normal. The dissociation between severe somatic aging and preserved cognition is characteristic.</x:v>
      </x:c>
      <x:c r="K1880" s="14"/>
      <x:c r="L1880" s="14" t="str">
        <x:v>Macrocephaly with coarse facies and intellectual disability suggests a storage disorder.</x:v>
      </x:c>
      <x:c r="M1880" s="14" t="str">
        <x:v>Tall stature with lens dislocation and thromboembolism suggests homocystinuria.</x:v>
      </x:c>
      <x:c r="N1880" s="14" t="str">
        <x:v>Hepatosplenomegaly with bone pain and thrombocytopenia suggests Gaucher disease.</x:v>
      </x:c>
      <x:c r="O1880" s="14" t="str">
        <x:v>Progeria</x:v>
      </x:c>
      <x:c r="P1880" s="14" t="str">
        <x:v>Average</x:v>
      </x:c>
      <x:c r="Q1880" s="14" t="str">
        <x:v>Application</x:v>
      </x:c>
      <x:c r="R1880" s="14" t="str">
        <x:v>Traditional MCQ</x:v>
      </x:c>
      <x:c r="S1880" s="14" t="str">
        <x:v>Metabolic Disorders</x:v>
      </x:c>
      <x:c r="T1880" s="14" t="str">
        <x:v>NEL21-S10-R010</x:v>
      </x:c>
      <x:c r="U1880" s="14" t="str">
        <x:v>10</x:v>
      </x:c>
      <x:c r="V1880" s="14" t="str">
        <x:v>20260612_PED_Nelsons21eSec10MetabolicDisordersMCQExamInteractive_v1.1.html</x:v>
      </x:c>
      <x:c r="W1880" s="14" t="str">
        <x:v>v1.1</x:v>
      </x:c>
      <x:c r="X1880" s="21"/>
      <x:c r="Y1880" s="21"/>
    </x:row>
    <x:row r="1881" ht="45.599998474121094" hidden="0" customHeight="1">
      <x:c r="A1881" s="15" t="str">
        <x:v>NEL21-S10-Q077</x:v>
      </x:c>
      <x:c r="B1881" s="17" t="n">
        <x:v>10</x:v>
      </x:c>
      <x:c r="C1881" s="17" t="n">
        <x:v>77</x:v>
      </x:c>
      <x:c r="D1881" s="14" t="str">
        <x:v>Elevation of which branched-chain amino acid correlates most closely with encephalopathy and cerebral edema in maple syrup urine disease?</x:v>
      </x:c>
      <x:c r="E1881" s="14" t="str">
        <x:v>Leucine</x:v>
      </x:c>
      <x:c r="F1881" s="14" t="str">
        <x:v>Valine</x:v>
      </x:c>
      <x:c r="G1881" s="14" t="str">
        <x:v>Isoleucine</x:v>
      </x:c>
      <x:c r="H1881" s="14" t="str">
        <x:v>Alanine</x:v>
      </x:c>
      <x:c r="I1881" s="20" t="str">
        <x:v>A</x:v>
      </x:c>
      <x:c r="J1881" s="14" t="str">
        <x:v>Leucine and its ketoacid are the most neurotoxic accumulating metabolites and drive the acute encephalopathy and cerebral edema, so leucine is the amino acid monitored to gauge severity and treatment response. Lowering leucine is the priority in acute management.</x:v>
      </x:c>
      <x:c r="K1881" s="14"/>
      <x:c r="L1881" s="14" t="str">
        <x:v>Valine elevation is less neurotoxic than leucine.</x:v>
      </x:c>
      <x:c r="M1881" s="14" t="str">
        <x:v>Isoleucine contributes to the odor and profile but is less neurotoxic than leucine.</x:v>
      </x:c>
      <x:c r="N1881" s="14" t="str">
        <x:v>Alanine is not a branched-chain amino acid and is not the toxic driver.</x:v>
      </x:c>
      <x:c r="O1881" s="14" t="str">
        <x:v>Maple Syrup Urine Disease</x:v>
      </x:c>
      <x:c r="P1881" s="14" t="str">
        <x:v>Average</x:v>
      </x:c>
      <x:c r="Q1881" s="14" t="str">
        <x:v>Application</x:v>
      </x:c>
      <x:c r="R1881" s="14" t="str">
        <x:v>Traditional MCQ</x:v>
      </x:c>
      <x:c r="S1881" s="14" t="str">
        <x:v>Metabolic Disorders</x:v>
      </x:c>
      <x:c r="T1881" s="14" t="str">
        <x:v>NEL21-S10-R002</x:v>
      </x:c>
      <x:c r="U1881" s="14" t="str">
        <x:v>2</x:v>
      </x:c>
      <x:c r="V1881" s="14" t="str">
        <x:v>20260612_PED_Nelsons21eSec10MetabolicDisordersMCQExamInteractive_v1.1.html</x:v>
      </x:c>
      <x:c r="W1881" s="14" t="str">
        <x:v>v1.1</x:v>
      </x:c>
      <x:c r="X1881" s="21"/>
      <x:c r="Y1881" s="21"/>
    </x:row>
    <x:row r="1882" ht="45.599998474121094" hidden="0" customHeight="1">
      <x:c r="A1882" s="15" t="str">
        <x:v>NEL21-S10-Q078</x:v>
      </x:c>
      <x:c r="B1882" s="17" t="n">
        <x:v>10</x:v>
      </x:c>
      <x:c r="C1882" s="17" t="n">
        <x:v>78</x:v>
      </x:c>
      <x:c r="D1882" s="14" t="str">
        <x:v>Which finding on newborn screening most specifically supports a diagnosis of phenylketonuria?</x:v>
      </x:c>
      <x:c r="E1882" s="14" t="str">
        <x:v>An elevated phenylalanine with an increased phenylalanine-to-tyrosine ratio</x:v>
      </x:c>
      <x:c r="F1882" s="14" t="str">
        <x:v>An elevated succinylacetone level</x:v>
      </x:c>
      <x:c r="G1882" s="14" t="str">
        <x:v>An elevated C8 acylcarnitine level</x:v>
      </x:c>
      <x:c r="H1882" s="14" t="str">
        <x:v>An elevated galactose-1-phosphate level</x:v>
      </x:c>
      <x:c r="I1882" s="20" t="str">
        <x:v>A</x:v>
      </x:c>
      <x:c r="J1882" s="14" t="str">
        <x:v>A raised phenylalanine combined with an increased phenylalanine-to-tyrosine ratio reflects the specific block at phenylalanine hydroxylase and distinguishes phenylketonuria from transient hyperphenylalaninemia. Confirmation and pterin studies follow a positive screen.</x:v>
      </x:c>
      <x:c r="K1882" s="14"/>
      <x:c r="L1882" s="14" t="str">
        <x:v>Elevated succinylacetone indicates tyrosinemia type I.</x:v>
      </x:c>
      <x:c r="M1882" s="14" t="str">
        <x:v>Elevated C8 acylcarnitine indicates medium-chain fatty acid oxidation defect.</x:v>
      </x:c>
      <x:c r="N1882" s="14" t="str">
        <x:v>Elevated galactose-1-phosphate indicates galactosemia.</x:v>
      </x:c>
      <x:c r="O1882" s="14" t="str">
        <x:v>Phenylketonuria &amp; Hyperphenylalaninemia</x:v>
      </x:c>
      <x:c r="P1882" s="14" t="str">
        <x:v>Average</x:v>
      </x:c>
      <x:c r="Q1882" s="14" t="str">
        <x:v>Application</x:v>
      </x:c>
      <x:c r="R1882" s="14" t="str">
        <x:v>Traditional MCQ</x:v>
      </x:c>
      <x:c r="S1882" s="14" t="str">
        <x:v>Metabolic Disorders</x:v>
      </x:c>
      <x:c r="T1882" s="14" t="str">
        <x:v>NEL21-S10-R002</x:v>
      </x:c>
      <x:c r="U1882" s="14" t="str">
        <x:v>2</x:v>
      </x:c>
      <x:c r="V1882" s="14" t="str">
        <x:v>20260612_PED_Nelsons21eSec10MetabolicDisordersMCQExamInteractive_v1.1.html</x:v>
      </x:c>
      <x:c r="W1882" s="14" t="str">
        <x:v>v1.1</x:v>
      </x:c>
      <x:c r="X1882" s="21"/>
      <x:c r="Y1882" s="21"/>
    </x:row>
    <x:row r="1883" ht="45.599998474121094" hidden="0" customHeight="1">
      <x:c r="A1883" s="15" t="str">
        <x:v>NEL21-S10-Q079</x:v>
      </x:c>
      <x:c r="B1883" s="17" t="n">
        <x:v>10</x:v>
      </x:c>
      <x:c r="C1883" s="17" t="n">
        <x:v>79</x:v>
      </x:c>
      <x:c r="D1883" s="14" t="str">
        <x:v>Which acid-base disturbance is characteristically present early in a neonate with a urea cycle disorder?</x:v>
      </x:c>
      <x:c r="E1883" s="14" t="str">
        <x:v>Respiratory alkalosis</x:v>
      </x:c>
      <x:c r="F1883" s="14" t="str">
        <x:v>High anion gap metabolic acidosis</x:v>
      </x:c>
      <x:c r="G1883" s="14" t="str">
        <x:v>Hyperchloremic metabolic acidosis</x:v>
      </x:c>
      <x:c r="H1883" s="14" t="str">
        <x:v>Metabolic alkalosis with hypokalemia</x:v>
      </x:c>
      <x:c r="I1883" s="20" t="str">
        <x:v>A</x:v>
      </x:c>
      <x:c r="J1883" s="14" t="str">
        <x:v>Ammonia stimulates central respiratory drive, producing an early respiratory alkalosis that, together with absent ketosis and a normal anion gap, helps separate urea cycle disorders from organic acidemias. This pattern is an important early clue.</x:v>
      </x:c>
      <x:c r="K1883" s="14"/>
      <x:c r="L1883" s="14" t="str">
        <x:v>A high anion gap acidosis is typical of organic acidemias, not urea cycle disorders.</x:v>
      </x:c>
      <x:c r="M1883" s="14" t="str">
        <x:v>Hyperchloremic acidosis suggests renal tubular acidosis.</x:v>
      </x:c>
      <x:c r="N1883" s="14" t="str">
        <x:v>Metabolic alkalosis with hypokalemia is not the characteristic neonatal pattern here.</x:v>
      </x:c>
      <x:c r="O1883" s="14" t="str">
        <x:v>Urea Cycle Disorders &amp; Hyperammonemia</x:v>
      </x:c>
      <x:c r="P1883" s="14" t="str">
        <x:v>Average</x:v>
      </x:c>
      <x:c r="Q1883" s="14" t="str">
        <x:v>Application</x:v>
      </x:c>
      <x:c r="R1883" s="14" t="str">
        <x:v>Traditional MCQ</x:v>
      </x:c>
      <x:c r="S1883" s="14" t="str">
        <x:v>Metabolic Disorders</x:v>
      </x:c>
      <x:c r="T1883" s="14" t="str">
        <x:v>NEL21-S10-R002</x:v>
      </x:c>
      <x:c r="U1883" s="14" t="str">
        <x:v>2</x:v>
      </x:c>
      <x:c r="V1883" s="14" t="str">
        <x:v>20260612_PED_Nelsons21eSec10MetabolicDisordersMCQExamInteractive_v1.1.html</x:v>
      </x:c>
      <x:c r="W1883" s="14" t="str">
        <x:v>v1.1</x:v>
      </x:c>
      <x:c r="X1883" s="21"/>
      <x:c r="Y1883" s="21"/>
    </x:row>
    <x:row r="1884" ht="45.599998474121094" hidden="0" customHeight="1">
      <x:c r="A1884" s="15" t="str">
        <x:v>NEL21-S10-Q080</x:v>
      </x:c>
      <x:c r="B1884" s="17" t="n">
        <x:v>10</x:v>
      </x:c>
      <x:c r="C1884" s="17" t="n">
        <x:v>80</x:v>
      </x:c>
      <x:c r="D1884" s="14" t="str">
        <x:v>Which dietary principle is most important in the routine management of medium-chain acyl-CoA dehydrogenase deficiency?</x:v>
      </x:c>
      <x:c r="E1884" s="14" t="str">
        <x:v>Strict lifelong protein restriction</x:v>
      </x:c>
      <x:c r="F1884" s="14" t="str">
        <x:v>Elimination of all dietary galactose</x:v>
      </x:c>
      <x:c r="G1884" s="14" t="str">
        <x:v>Avoidance of prolonged fasting</x:v>
      </x:c>
      <x:c r="H1884" s="14" t="str">
        <x:v>A ketogenic high-fat regimen</x:v>
      </x:c>
      <x:c r="I1884" s="20" t="str">
        <x:v>C</x:v>
      </x:c>
      <x:c r="J1884" s="14" t="str">
        <x:v>Because affected children cannot generate energy from fat during fasting, avoiding prolonged fasting and providing carbohydrate during illness prevents hypoglycemic crises. Frequent feeding and a clear sick-day plan are the mainstays of care.</x:v>
      </x:c>
      <x:c r="K1884" s="14" t="str">
        <x:v>Protein restriction is not the central strategy for this fat oxidation defect.</x:v>
      </x:c>
      <x:c r="L1884" s="14" t="str">
        <x:v>Galactose restriction is the treatment for galactosemia, not this disorder.</x:v>
      </x:c>
      <x:c r="M1884" s="14"/>
      <x:c r="N1884" s="14" t="str">
        <x:v>A ketogenic high-fat regimen is inappropriate when fat cannot be oxidized.</x:v>
      </x:c>
      <x:c r="O1884" s="14" t="str">
        <x:v>Fatty Acid Oxidation &amp; Carnitine Defects</x:v>
      </x:c>
      <x:c r="P1884" s="14" t="str">
        <x:v>Average</x:v>
      </x:c>
      <x:c r="Q1884" s="14" t="str">
        <x:v>Application</x:v>
      </x:c>
      <x:c r="R1884" s="14" t="str">
        <x:v>Traditional MCQ</x:v>
      </x:c>
      <x:c r="S1884" s="14" t="str">
        <x:v>Metabolic Disorders</x:v>
      </x:c>
      <x:c r="T1884" s="14" t="str">
        <x:v>NEL21-S10-R003</x:v>
      </x:c>
      <x:c r="U1884" s="14" t="str">
        <x:v>3</x:v>
      </x:c>
      <x:c r="V1884" s="14" t="str">
        <x:v>20260612_PED_Nelsons21eSec10MetabolicDisordersMCQExamInteractive_v1.1.html</x:v>
      </x:c>
      <x:c r="W1884" s="14" t="str">
        <x:v>v1.1</x:v>
      </x:c>
      <x:c r="X1884" s="21"/>
      <x:c r="Y1884" s="21"/>
    </x:row>
    <x:row r="1885" ht="45.599998474121094" hidden="0" customHeight="1">
      <x:c r="A1885" s="15" t="str">
        <x:v>NEL21-S10-Q081</x:v>
      </x:c>
      <x:c r="B1885" s="17" t="n">
        <x:v>10</x:v>
      </x:c>
      <x:c r="C1885" s="17" t="n">
        <x:v>81</x:v>
      </x:c>
      <x:c r="D1885" s="14" t="str">
        <x:v>Which plasma pattern distinguishes classic cystathionine beta-synthase deficiency from a remethylation defect, given that both raise homocysteine?</x:v>
      </x:c>
      <x:c r="E1885" s="14" t="str">
        <x:v>Methionine is elevated in the synthase defect but low or normal in remethylation defects</x:v>
      </x:c>
      <x:c r="F1885" s="14" t="str">
        <x:v>Methionine is low in both groups equally</x:v>
      </x:c>
      <x:c r="G1885" s="14" t="str">
        <x:v>Glycine is elevated only in the synthase defect</x:v>
      </x:c>
      <x:c r="H1885" s="14" t="str">
        <x:v>Tyrosine is elevated only in remethylation defects</x:v>
      </x:c>
      <x:c r="I1885" s="20" t="str">
        <x:v>A</x:v>
      </x:c>
      <x:c r="J1885" s="14" t="str">
        <x:v>In cystathionine beta-synthase deficiency, methionine accumulates upstream of the block, whereas remethylation defects fail to regenerate methionine from homocysteine, so methionine is low or normal. This methionine level is the key discriminator that directs cofactor therapy.</x:v>
      </x:c>
      <x:c r="K1885" s="14"/>
      <x:c r="L1885" s="14" t="str">
        <x:v>Methionine is not low in the synthase defect, so the levels are not equal.</x:v>
      </x:c>
      <x:c r="M1885" s="14" t="str">
        <x:v>Glycine is not the discriminating amino acid between these two groups.</x:v>
      </x:c>
      <x:c r="N1885" s="14" t="str">
        <x:v>Tyrosine elevation is not characteristic of remethylation defects.</x:v>
      </x:c>
      <x:c r="O1885" s="14" t="str">
        <x:v>Homocystinuria &amp; Other Aminoacidopathies</x:v>
      </x:c>
      <x:c r="P1885" s="14" t="str">
        <x:v>Average</x:v>
      </x:c>
      <x:c r="Q1885" s="14" t="str">
        <x:v>Application</x:v>
      </x:c>
      <x:c r="R1885" s="14" t="str">
        <x:v>Traditional MCQ</x:v>
      </x:c>
      <x:c r="S1885" s="14" t="str">
        <x:v>Metabolic Disorders</x:v>
      </x:c>
      <x:c r="T1885" s="14" t="str">
        <x:v>NEL21-S10-R002</x:v>
      </x:c>
      <x:c r="U1885" s="14" t="str">
        <x:v>2</x:v>
      </x:c>
      <x:c r="V1885" s="14" t="str">
        <x:v>20260612_PED_Nelsons21eSec10MetabolicDisordersMCQExamInteractive_v1.1.html</x:v>
      </x:c>
      <x:c r="W1885" s="14" t="str">
        <x:v>v1.1</x:v>
      </x:c>
      <x:c r="X1885" s="21"/>
      <x:c r="Y1885" s="21"/>
    </x:row>
    <x:row r="1886" ht="45.599998474121094" hidden="0" customHeight="1">
      <x:c r="A1886" s="15" t="str">
        <x:v>NEL21-S10-Q082</x:v>
      </x:c>
      <x:c r="B1886" s="17" t="n">
        <x:v>10</x:v>
      </x:c>
      <x:c r="C1886" s="17" t="n">
        <x:v>82</x:v>
      </x:c>
      <x:c r="D1886" s="14" t="str">
        <x:v>The acronym MELAS, used for one mitochondrial syndrome, denotes which set of features?</x:v>
      </x:c>
      <x:c r="E1886" s="14" t="str">
        <x:v>Myoclonic epilepsy with cherry-red spots and ataxia</x:v>
      </x:c>
      <x:c r="F1886" s="14" t="str">
        <x:v>Macrocephaly, encephalopathy, and aseptic meningitis</x:v>
      </x:c>
      <x:c r="G1886" s="14" t="str">
        <x:v>Mitochondrial encephalopathy, lactic acidosis, and stroke-like episodes</x:v>
      </x:c>
      <x:c r="H1886" s="14" t="str">
        <x:v>Megaloblastic anemia with leukopenia and stomatitis</x:v>
      </x:c>
      <x:c r="I1886" s="20" t="str">
        <x:v>C</x:v>
      </x:c>
      <x:c r="J1886" s="14" t="str">
        <x:v>MELAS stands for mitochondrial encephalopathy, lactic acidosis, and stroke-like episodes, often with seizures, headaches, and short stature. The stroke-like episodes do not follow vascular territories, a clue to their metabolic origin.</x:v>
      </x:c>
      <x:c r="K1886" s="14" t="str">
        <x:v>That description does not match the MELAS acronym.</x:v>
      </x:c>
      <x:c r="L1886" s="14" t="str">
        <x:v>Those features are not what MELAS denotes.</x:v>
      </x:c>
      <x:c r="M1886" s="14"/>
      <x:c r="N1886" s="14" t="str">
        <x:v>Those hematologic features are unrelated to the MELAS acronym.</x:v>
      </x:c>
      <x:c r="O1886" s="14" t="str">
        <x:v>Mitochondrial Disorders</x:v>
      </x:c>
      <x:c r="P1886" s="14" t="str">
        <x:v>Average</x:v>
      </x:c>
      <x:c r="Q1886" s="14" t="str">
        <x:v>Application</x:v>
      </x:c>
      <x:c r="R1886" s="14" t="str">
        <x:v>Traditional MCQ</x:v>
      </x:c>
      <x:c r="S1886" s="14" t="str">
        <x:v>Metabolic Disorders</x:v>
      </x:c>
      <x:c r="T1886" s="14" t="str">
        <x:v>NEL21-S10-R005</x:v>
      </x:c>
      <x:c r="U1886" s="14" t="str">
        <x:v>5</x:v>
      </x:c>
      <x:c r="V1886" s="14" t="str">
        <x:v>20260612_PED_Nelsons21eSec10MetabolicDisordersMCQExamInteractive_v1.1.html</x:v>
      </x:c>
      <x:c r="W1886" s="14" t="str">
        <x:v>v1.1</x:v>
      </x:c>
      <x:c r="X1886" s="21"/>
      <x:c r="Y1886" s="21"/>
    </x:row>
    <x:row r="1887" ht="45.599998474121094" hidden="0" customHeight="1">
      <x:c r="A1887" s="15" t="str">
        <x:v>NEL21-S10-Q083</x:v>
      </x:c>
      <x:c r="B1887" s="17" t="n">
        <x:v>10</x:v>
      </x:c>
      <x:c r="C1887" s="17" t="n">
        <x:v>83</x:v>
      </x:c>
      <x:c r="D1887" s="14" t="str">
        <x:v>Which laboratory test is the usual initial screen for a suspected mucopolysaccharidosis?</x:v>
      </x:c>
      <x:c r="E1887" s="14" t="str">
        <x:v>Plasma ammonia measurement</x:v>
      </x:c>
      <x:c r="F1887" s="14" t="str">
        <x:v>Urinary glycosaminoglycan analysis</x:v>
      </x:c>
      <x:c r="G1887" s="14" t="str">
        <x:v>Serum copper and ceruloplasmin</x:v>
      </x:c>
      <x:c r="H1887" s="14" t="str">
        <x:v>Cerebrospinal-fluid glycine ratio</x:v>
      </x:c>
      <x:c r="I1887" s="20" t="str">
        <x:v>B</x:v>
      </x:c>
      <x:c r="J1887" s="14" t="str">
        <x:v>Quantitative and qualitative urinary glycosaminoglycan testing screens for the mucopolysaccharidoses, with the specific pattern suggesting the subtype, and enzyme assays then confirm the diagnosis. Dermatan, heparan, and keratan sulfate patterns help localize the defect.</x:v>
      </x:c>
      <x:c r="K1887" s="14" t="str">
        <x:v>Plasma ammonia evaluates urea cycle disorders, not mucopolysaccharidoses.</x:v>
      </x:c>
      <x:c r="L1887" s="14"/>
      <x:c r="M1887" s="14" t="str">
        <x:v>Copper and ceruloplasmin evaluate Wilson disease.</x:v>
      </x:c>
      <x:c r="N1887" s="14" t="str">
        <x:v>The cerebrospinal-fluid glycine ratio evaluates nonketotic hyperglycinemia.</x:v>
      </x:c>
      <x:c r="O1887" s="14" t="str">
        <x:v>Mucopolysaccharidoses</x:v>
      </x:c>
      <x:c r="P1887" s="14" t="str">
        <x:v>Average</x:v>
      </x:c>
      <x:c r="Q1887" s="14" t="str">
        <x:v>Application</x:v>
      </x:c>
      <x:c r="R1887" s="14" t="str">
        <x:v>Traditional MCQ</x:v>
      </x:c>
      <x:c r="S1887" s="14" t="str">
        <x:v>Metabolic Disorders</x:v>
      </x:c>
      <x:c r="T1887" s="14" t="str">
        <x:v>NEL21-S10-R006</x:v>
      </x:c>
      <x:c r="U1887" s="14" t="str">
        <x:v>6</x:v>
      </x:c>
      <x:c r="V1887" s="14" t="str">
        <x:v>20260612_PED_Nelsons21eSec10MetabolicDisordersMCQExamInteractive_v1.1.html</x:v>
      </x:c>
      <x:c r="W1887" s="14" t="str">
        <x:v>v1.1</x:v>
      </x:c>
      <x:c r="X1887" s="21"/>
      <x:c r="Y1887" s="21"/>
    </x:row>
    <x:row r="1888" ht="45.599998474121094" hidden="0" customHeight="1">
      <x:c r="A1888" s="15" t="str">
        <x:v>NEL21-S10-Q084</x:v>
      </x:c>
      <x:c r="B1888" s="17" t="n">
        <x:v>10</x:v>
      </x:c>
      <x:c r="C1888" s="17" t="n">
        <x:v>84</x:v>
      </x:c>
      <x:c r="D1888" s="14" t="str">
        <x:v>A 6-day-old infant has vomiting, jaundice, and hepatomegaly, and the urine tests positive for reducing substances but negative on the glucose oxidase dipstick. Which disorder should be suspected first?</x:v>
      </x:c>
      <x:c r="E1888" s="14" t="str">
        <x:v>Maple syrup urine disease</x:v>
      </x:c>
      <x:c r="F1888" s="14" t="str">
        <x:v>Phenylketonuria</x:v>
      </x:c>
      <x:c r="G1888" s="14" t="str">
        <x:v>Isovaleric acidemia</x:v>
      </x:c>
      <x:c r="H1888" s="14" t="str">
        <x:v>Galactosemia</x:v>
      </x:c>
      <x:c r="I1888" s="20" t="str">
        <x:v>D</x:v>
      </x:c>
      <x:c r="J1888" s="14" t="str">
        <x:v>Reducing substances in the urine with a negative glucose-specific dipstick indicate a non-glucose reducing sugar such as galactose, and the accompanying hepatic dysfunction and jaundice point to classic galactosemia. Prompt removal of galactose is essential and can be lifesaving.</x:v>
      </x:c>
      <x:c r="K1888" s="14" t="str">
        <x:v>Maple syrup urine disease produces encephalopathy and a sweet-smelling urine, not urinary reducing sugars.</x:v>
      </x:c>
      <x:c r="L1888" s="14" t="str">
        <x:v>Phenylketonuria is detected by elevated phenylalanine and does not cause neonatal hepatic failure.</x:v>
      </x:c>
      <x:c r="M1888" s="14" t="str">
        <x:v>Isovaleric acidemia produces a sweaty-feet odor and acidosis rather than reducing substances.</x:v>
      </x:c>
      <x:c r="N1888" s="14"/>
      <x:c r="O1888" s="14" t="str">
        <x:v>Approach to IEM &amp; Newborn Screening</x:v>
      </x:c>
      <x:c r="P1888" s="14" t="str">
        <x:v>Average</x:v>
      </x:c>
      <x:c r="Q1888" s="14" t="str">
        <x:v>Application</x:v>
      </x:c>
      <x:c r="R1888" s="14" t="str">
        <x:v>Traditional MCQ</x:v>
      </x:c>
      <x:c r="S1888" s="14" t="str">
        <x:v>Metabolic Disorders</x:v>
      </x:c>
      <x:c r="T1888" s="14" t="str">
        <x:v>NEL21-S10-R001; NEL21-S10-R004</x:v>
      </x:c>
      <x:c r="U1888" s="14" t="str">
        <x:v>1; 4</x:v>
      </x:c>
      <x:c r="V1888" s="14" t="str">
        <x:v>20260612_PED_Nelsons21eSec10MetabolicDisordersMCQExamInteractive_v1.1.html</x:v>
      </x:c>
      <x:c r="W1888" s="14" t="str">
        <x:v>v1.1</x:v>
      </x:c>
      <x:c r="X1888" s="21"/>
      <x:c r="Y1888" s="21"/>
    </x:row>
    <x:row r="1889" ht="45.599998474121094" hidden="0" customHeight="1">
      <x:c r="A1889" s="15" t="str">
        <x:v>NEL21-S10-Q085</x:v>
      </x:c>
      <x:c r="B1889" s="17" t="n">
        <x:v>10</x:v>
      </x:c>
      <x:c r="C1889" s="17" t="n">
        <x:v>85</x:v>
      </x:c>
      <x:c r="D1889" s="14" t="str">
        <x:v>X-linked adrenoleukodystrophy characteristically combines central nervous system demyelination with which endocrine abnormality?</x:v>
      </x:c>
      <x:c r="E1889" s="14" t="str">
        <x:v>Primary hypothyroidism</x:v>
      </x:c>
      <x:c r="F1889" s="14" t="str">
        <x:v>Adrenal insufficiency</x:v>
      </x:c>
      <x:c r="G1889" s="14" t="str">
        <x:v>Hyperparathyroidism</x:v>
      </x:c>
      <x:c r="H1889" s="14" t="str">
        <x:v>Growth hormone excess</x:v>
      </x:c>
      <x:c r="I1889" s="20" t="str">
        <x:v>B</x:v>
      </x:c>
      <x:c r="J1889" s="14" t="str">
        <x:v>X-linked adrenoleukodystrophy causes accumulation of very-long-chain fatty acids with progressive cerebral demyelination and adrenocortical insufficiency. Recognizing the adrenal involvement is important because it may be the first or an overlooked manifestation.</x:v>
      </x:c>
      <x:c r="K1889" s="14" t="str">
        <x:v>Primary hypothyroidism is not the characteristic endocrine feature of this disorder.</x:v>
      </x:c>
      <x:c r="L1889" s="14"/>
      <x:c r="M1889" s="14" t="str">
        <x:v>Hyperparathyroidism is unrelated to adrenoleukodystrophy.</x:v>
      </x:c>
      <x:c r="N1889" s="14" t="str">
        <x:v>Growth hormone excess is not a feature of this disorder.</x:v>
      </x:c>
      <x:c r="O1889" s="14" t="str">
        <x:v>Peroxisomal Disorders</x:v>
      </x:c>
      <x:c r="P1889" s="14" t="str">
        <x:v>Average</x:v>
      </x:c>
      <x:c r="Q1889" s="14" t="str">
        <x:v>Application</x:v>
      </x:c>
      <x:c r="R1889" s="14" t="str">
        <x:v>Traditional MCQ</x:v>
      </x:c>
      <x:c r="S1889" s="14" t="str">
        <x:v>Metabolic Disorders</x:v>
      </x:c>
      <x:c r="T1889" s="14" t="str">
        <x:v>NEL21-S10-R003</x:v>
      </x:c>
      <x:c r="U1889" s="14" t="str">
        <x:v>3</x:v>
      </x:c>
      <x:c r="V1889" s="14" t="str">
        <x:v>20260612_PED_Nelsons21eSec10MetabolicDisordersMCQExamInteractive_v1.1.html</x:v>
      </x:c>
      <x:c r="W1889" s="14" t="str">
        <x:v>v1.1</x:v>
      </x:c>
      <x:c r="X1889" s="21"/>
      <x:c r="Y1889" s="21"/>
    </x:row>
    <x:row r="1890" ht="45.599998474121094" hidden="0" customHeight="1">
      <x:c r="A1890" s="15" t="str">
        <x:v>NEL21-S10-Q086</x:v>
      </x:c>
      <x:c r="B1890" s="17" t="n">
        <x:v>10</x:v>
      </x:c>
      <x:c r="C1890" s="17" t="n">
        <x:v>86</x:v>
      </x:c>
      <x:c r="D1890" s="14" t="str">
        <x:v>During acute decompensation, propionic and methylmalonic acidemia frequently produce which secondary metabolic disturbance in addition to acidosis?</x:v>
      </x:c>
      <x:c r="E1890" s="14" t="str">
        <x:v>Hypocalcemia with prolonged QT</x:v>
      </x:c>
      <x:c r="F1890" s="14" t="str">
        <x:v>Hyperammonemia with cytopenias</x:v>
      </x:c>
      <x:c r="G1890" s="14" t="str">
        <x:v>Conjugated hyperbilirubinemia with pruritus</x:v>
      </x:c>
      <x:c r="H1890" s="14" t="str">
        <x:v>Hyperthyroxinemia with tachyarrhythmia</x:v>
      </x:c>
      <x:c r="I1890" s="20" t="str">
        <x:v>B</x:v>
      </x:c>
      <x:c r="J1890" s="14" t="str">
        <x:v>Accumulating organic acids inhibit the urea cycle and suppress the bone marrow, so these disorders commonly show hyperammonemia together with neutropenia, thrombocytopenia, or anemia during crises. This pattern distinguishes them from isolated urea cycle disorders, which lack acidosis.</x:v>
      </x:c>
      <x:c r="K1890" s="14" t="str">
        <x:v>Hypocalcemia with QT prolongation is not the characteristic secondary disturbance here.</x:v>
      </x:c>
      <x:c r="L1890" s="14"/>
      <x:c r="M1890" s="14" t="str">
        <x:v>Conjugated hyperbilirubinemia is not a defining feature of these acute crises.</x:v>
      </x:c>
      <x:c r="N1890" s="14" t="str">
        <x:v>Thyroid hormone excess is unrelated to organic acidemia decompensation.</x:v>
      </x:c>
      <x:c r="O1890" s="14" t="str">
        <x:v>Organic Acidemias</x:v>
      </x:c>
      <x:c r="P1890" s="14" t="str">
        <x:v>Average</x:v>
      </x:c>
      <x:c r="Q1890" s="14" t="str">
        <x:v>Application</x:v>
      </x:c>
      <x:c r="R1890" s="14" t="str">
        <x:v>Traditional MCQ</x:v>
      </x:c>
      <x:c r="S1890" s="14" t="str">
        <x:v>Metabolic Disorders</x:v>
      </x:c>
      <x:c r="T1890" s="14" t="str">
        <x:v>NEL21-S10-R002</x:v>
      </x:c>
      <x:c r="U1890" s="14" t="str">
        <x:v>2</x:v>
      </x:c>
      <x:c r="V1890" s="14" t="str">
        <x:v>20260612_PED_Nelsons21eSec10MetabolicDisordersMCQExamInteractive_v1.1.html</x:v>
      </x:c>
      <x:c r="W1890" s="14" t="str">
        <x:v>v1.1</x:v>
      </x:c>
      <x:c r="X1890" s="21"/>
      <x:c r="Y1890" s="21"/>
    </x:row>
    <x:row r="1891" ht="45.599998474121094" hidden="0" customHeight="1">
      <x:c r="A1891" s="15" t="str">
        <x:v>NEL21-S10-Q087</x:v>
      </x:c>
      <x:c r="B1891" s="17" t="n">
        <x:v>10</x:v>
      </x:c>
      <x:c r="C1891" s="17" t="n">
        <x:v>87</x:v>
      </x:c>
      <x:c r="D1891" s="14" t="str">
        <x:v>Krabbe disease is characterized on pathology by which finding?</x:v>
      </x:c>
      <x:c r="E1891" s="14" t="str">
        <x:v>Gaucher cells in the splenic red pulp</x:v>
      </x:c>
      <x:c r="F1891" s="14" t="str">
        <x:v>Globoid cells in demyelinated white matter</x:v>
      </x:c>
      <x:c r="G1891" s="14" t="str">
        <x:v>Mott cells within reactive lymph nodes</x:v>
      </x:c>
      <x:c r="H1891" s="14" t="str">
        <x:v>Owl-eye inclusions in infected neurons</x:v>
      </x:c>
      <x:c r="I1891" s="20" t="str">
        <x:v>B</x:v>
      </x:c>
      <x:c r="J1891" s="14" t="str">
        <x:v>Krabbe disease, from galactocerebrosidase deficiency, shows multinucleated globoid macrophages in demyelinating white matter, with irritability, spasticity, and peripheral neuropathy in the infantile form. The globoid cells give the disease its alternate name, globoid cell leukodystrophy.</x:v>
      </x:c>
      <x:c r="K1891" s="14" t="str">
        <x:v>Gaucher cells are seen in Gaucher disease, not Krabbe disease.</x:v>
      </x:c>
      <x:c r="L1891" s="14"/>
      <x:c r="M1891" s="14" t="str">
        <x:v>Mott cells are plasma cells with immunoglobulin inclusions, unrelated to Krabbe disease.</x:v>
      </x:c>
      <x:c r="N1891" s="14" t="str">
        <x:v>Owl-eye inclusions are a feature of cytomegalovirus infection.</x:v>
      </x:c>
      <x:c r="O1891" s="14" t="str">
        <x:v>Sphingolipidoses &amp; Lysosomal Storage</x:v>
      </x:c>
      <x:c r="P1891" s="14" t="str">
        <x:v>Average</x:v>
      </x:c>
      <x:c r="Q1891" s="14" t="str">
        <x:v>Application</x:v>
      </x:c>
      <x:c r="R1891" s="14" t="str">
        <x:v>Traditional MCQ</x:v>
      </x:c>
      <x:c r="S1891" s="14" t="str">
        <x:v>Metabolic Disorders</x:v>
      </x:c>
      <x:c r="T1891" s="14" t="str">
        <x:v>NEL21-S10-R003</x:v>
      </x:c>
      <x:c r="U1891" s="14" t="str">
        <x:v>3</x:v>
      </x:c>
      <x:c r="V1891" s="14" t="str">
        <x:v>20260612_PED_Nelsons21eSec10MetabolicDisordersMCQExamInteractive_v1.1.html</x:v>
      </x:c>
      <x:c r="W1891" s="14" t="str">
        <x:v>v1.1</x:v>
      </x:c>
      <x:c r="X1891" s="21"/>
      <x:c r="Y1891" s="21"/>
    </x:row>
    <x:row r="1892" ht="45.599998474121094" hidden="0" customHeight="1">
      <x:c r="A1892" s="15" t="str">
        <x:v>NEL21-S10-Q088</x:v>
      </x:c>
      <x:c r="B1892" s="17" t="n">
        <x:v>10</x:v>
      </x:c>
      <x:c r="C1892" s="17" t="n">
        <x:v>88</x:v>
      </x:c>
      <x:c r="D1892" s="14" t="str">
        <x:v>A patient with McArdle disease who pushes through initial exercise discomfort experiences improved tolerance. What is this phenomenon called?</x:v>
      </x:c>
      <x:c r="E1892" s="14" t="str">
        <x:v>The dawn phenomenon</x:v>
      </x:c>
      <x:c r="F1892" s="14" t="str">
        <x:v>The second-wind phenomenon</x:v>
      </x:c>
      <x:c r="G1892" s="14" t="str">
        <x:v>The Somogyi effect</x:v>
      </x:c>
      <x:c r="H1892" s="14" t="str">
        <x:v>The honeymoon phenomenon</x:v>
      </x:c>
      <x:c r="I1892" s="20" t="str">
        <x:v>B</x:v>
      </x:c>
      <x:c r="J1892" s="14" t="str">
        <x:v>In McArdle disease, the second-wind phenomenon occurs as the body mobilizes alternative fuels such as free fatty acids and blood glucose, relieving early exercise intolerance after a few minutes of reduced activity. It is a characteristic clinical clue to the muscle glycogenolytic block.</x:v>
      </x:c>
      <x:c r="K1892" s="14" t="str">
        <x:v>The dawn phenomenon refers to early-morning hyperglycemia in diabetes.</x:v>
      </x:c>
      <x:c r="L1892" s="14"/>
      <x:c r="M1892" s="14" t="str">
        <x:v>The Somogyi effect refers to rebound hyperglycemia after nocturnal hypoglycemia.</x:v>
      </x:c>
      <x:c r="N1892" s="14" t="str">
        <x:v>The honeymoon phenomenon describes transient remission in new-onset type 1 diabetes.</x:v>
      </x:c>
      <x:c r="O1892" s="14" t="str">
        <x:v>Glycogen Storage Diseases</x:v>
      </x:c>
      <x:c r="P1892" s="14" t="str">
        <x:v>Average</x:v>
      </x:c>
      <x:c r="Q1892" s="14" t="str">
        <x:v>Application</x:v>
      </x:c>
      <x:c r="R1892" s="14" t="str">
        <x:v>Traditional MCQ</x:v>
      </x:c>
      <x:c r="S1892" s="14" t="str">
        <x:v>Metabolic Disorders</x:v>
      </x:c>
      <x:c r="T1892" s="14" t="str">
        <x:v>NEL21-S10-R004</x:v>
      </x:c>
      <x:c r="U1892" s="14" t="str">
        <x:v>4</x:v>
      </x:c>
      <x:c r="V1892" s="14" t="str">
        <x:v>20260612_PED_Nelsons21eSec10MetabolicDisordersMCQExamInteractive_v1.1.html</x:v>
      </x:c>
      <x:c r="W1892" s="14" t="str">
        <x:v>v1.1</x:v>
      </x:c>
      <x:c r="X1892" s="21"/>
      <x:c r="Y1892" s="21"/>
    </x:row>
    <x:row r="1893" ht="45.599998474121094" hidden="0" customHeight="1">
      <x:c r="A1893" s="15" t="str">
        <x:v>NEL21-S10-Q089</x:v>
      </x:c>
      <x:c r="B1893" s="17" t="n">
        <x:v>10</x:v>
      </x:c>
      <x:c r="C1893" s="17" t="n">
        <x:v>89</x:v>
      </x:c>
      <x:c r="D1893" s="14" t="str">
        <x:v>A child with tyrosinemia type II most characteristically presents with which combination of findings?</x:v>
      </x:c>
      <x:c r="E1893" s="14" t="str">
        <x:v>Acute liver failure with coagulopathy</x:v>
      </x:c>
      <x:c r="F1893" s="14" t="str">
        <x:v>Dark urine with degenerative arthritis</x:v>
      </x:c>
      <x:c r="G1893" s="14" t="str">
        <x:v>Hypoketotic hypoglycemia during fasting</x:v>
      </x:c>
      <x:c r="H1893" s="14" t="str">
        <x:v>Corneal erosions and painful palmoplantar keratoderma</x:v>
      </x:c>
      <x:c r="I1893" s="20" t="str">
        <x:v>D</x:v>
      </x:c>
      <x:c r="J1893" s="14" t="str">
        <x:v>Tyrosinemia type II, from tyrosine aminotransferase deficiency, produces the oculocutaneous syndrome of corneal lesions and hyperkeratotic palmoplantar plaques, sometimes with intellectual disability. The liver and kidney are spared, distinguishing it from type I.</x:v>
      </x:c>
      <x:c r="K1893" s="14" t="str">
        <x:v>Acute liver failure is the picture of tyrosinemia type I, not type II.</x:v>
      </x:c>
      <x:c r="L1893" s="14" t="str">
        <x:v>Dark urine with arthritis describes alkaptonuria.</x:v>
      </x:c>
      <x:c r="M1893" s="14" t="str">
        <x:v>Hypoketotic hypoglycemia indicates a fatty acid oxidation defect.</x:v>
      </x:c>
      <x:c r="N1893" s="14"/>
      <x:c r="O1893" s="14" t="str">
        <x:v>Tyrosinemia &amp; Alkaptonuria</x:v>
      </x:c>
      <x:c r="P1893" s="14" t="str">
        <x:v>Average</x:v>
      </x:c>
      <x:c r="Q1893" s="14" t="str">
        <x:v>Application</x:v>
      </x:c>
      <x:c r="R1893" s="14" t="str">
        <x:v>Traditional MCQ</x:v>
      </x:c>
      <x:c r="S1893" s="14" t="str">
        <x:v>Metabolic Disorders</x:v>
      </x:c>
      <x:c r="T1893" s="14" t="str">
        <x:v>NEL21-S10-R002</x:v>
      </x:c>
      <x:c r="U1893" s="14" t="str">
        <x:v>2</x:v>
      </x:c>
      <x:c r="V1893" s="14" t="str">
        <x:v>20260612_PED_Nelsons21eSec10MetabolicDisordersMCQExamInteractive_v1.1.html</x:v>
      </x:c>
      <x:c r="W1893" s="14" t="str">
        <x:v>v1.1</x:v>
      </x:c>
      <x:c r="X1893" s="21"/>
      <x:c r="Y1893" s="21"/>
    </x:row>
    <x:row r="1894" ht="45.599998474121094" hidden="0" customHeight="1">
      <x:c r="A1894" s="15" t="str">
        <x:v>NEL21-S10-Q090</x:v>
      </x:c>
      <x:c r="B1894" s="17" t="n">
        <x:v>10</x:v>
      </x:c>
      <x:c r="C1894" s="17" t="n">
        <x:v>90</x:v>
      </x:c>
      <x:c r="D1894" s="14" t="str">
        <x:v>A 3-year-old boy has dystonia, choreoathetosis, intellectual disability, and repeated biting of his lips and fingers, with hyperuricemia and orange crystals in his diaper. Which diagnosis is **MOST** likely?</x:v>
      </x:c>
      <x:c r="E1894" s="14" t="str">
        <x:v>Glutaric aciduria type I</x:v>
      </x:c>
      <x:c r="F1894" s="14" t="str">
        <x:v>Wilson disease</x:v>
      </x:c>
      <x:c r="G1894" s="14" t="str">
        <x:v>Lesch-Nyhan syndrome</x:v>
      </x:c>
      <x:c r="H1894" s="14" t="str">
        <x:v>Phenylketonuria</x:v>
      </x:c>
      <x:c r="I1894" s="20" t="str">
        <x:v>C</x:v>
      </x:c>
      <x:c r="J1894" s="14" t="str">
        <x:v>Self-injurious biting with dystonia and intellectual disability, hyperuricemia, and orange urate crystals in the diaper is the classic presentation of Lesch-Nyhan syndrome. The combination of uric acid overproduction and compulsive self-mutilation is highly specific.</x:v>
      </x:c>
      <x:c r="K1894" s="14" t="str">
        <x:v>Glutaric aciduria type I causes a dystonic movement disorder after a febrile crisis but lacks hyperuricemia and self-mutilation.</x:v>
      </x:c>
      <x:c r="L1894" s="14" t="str">
        <x:v>Wilson disease presents later with hepatic and movement disorders.</x:v>
      </x:c>
      <x:c r="M1894" s="14"/>
      <x:c r="N1894" s="14" t="str">
        <x:v>Phenylketonuria causes intellectual disability but not hyperuricemia with self-injury.</x:v>
      </x:c>
      <x:c r="O1894" s="14" t="str">
        <x:v>Purine &amp; Pyrimidine Metabolism</x:v>
      </x:c>
      <x:c r="P1894" s="14" t="str">
        <x:v>Difficult</x:v>
      </x:c>
      <x:c r="Q1894" s="14" t="str">
        <x:v>Clinical Reasoning</x:v>
      </x:c>
      <x:c r="R1894" s="14" t="str">
        <x:v>Type K (complex best-answer)</x:v>
      </x:c>
      <x:c r="S1894" s="14" t="str">
        <x:v>Metabolic Disorders</x:v>
      </x:c>
      <x:c r="T1894" s="14" t="str">
        <x:v>NEL21-S10-R007</x:v>
      </x:c>
      <x:c r="U1894" s="14" t="str">
        <x:v>7</x:v>
      </x:c>
      <x:c r="V1894" s="14" t="str">
        <x:v>20260612_PED_Nelsons21eSec10MetabolicDisordersMCQExamInteractive_v1.1.html</x:v>
      </x:c>
      <x:c r="W1894" s="14" t="str">
        <x:v>v1.1</x:v>
      </x:c>
      <x:c r="X1894" s="21"/>
      <x:c r="Y1894" s="21"/>
    </x:row>
    <x:row r="1895" ht="45.599998474121094" hidden="0" customHeight="1">
      <x:c r="A1895" s="15" t="str">
        <x:v>NEL21-S10-Q091</x:v>
      </x:c>
      <x:c r="B1895" s="17" t="n">
        <x:v>10</x:v>
      </x:c>
      <x:c r="C1895" s="17" t="n">
        <x:v>91</x:v>
      </x:c>
      <x:c r="D1895" s="14" t="str">
        <x:v>Which medication is typically first-line for congenital hyperinsulinism that is responsive to it?</x:v>
      </x:c>
      <x:c r="E1895" s="14" t="str">
        <x:v>Insulin</x:v>
      </x:c>
      <x:c r="F1895" s="14" t="str">
        <x:v>Allopurinol</x:v>
      </x:c>
      <x:c r="G1895" s="14" t="str">
        <x:v>Diazoxide</x:v>
      </x:c>
      <x:c r="H1895" s="14" t="str">
        <x:v>Nitisinone</x:v>
      </x:c>
      <x:c r="I1895" s="20" t="str">
        <x:v>C</x:v>
      </x:c>
      <x:c r="J1895" s="14" t="str">
        <x:v>Diazoxide opens the pancreatic beta-cell potassium channel to reduce insulin secretion and is the usual first-line therapy for responsive forms of congenital hyperinsulinism. Octreotide and other measures are used when diazoxide fails.</x:v>
      </x:c>
      <x:c r="K1895" s="14" t="str">
        <x:v>Insulin would worsen hypoglycemia and is never used to treat it here.</x:v>
      </x:c>
      <x:c r="L1895" s="14" t="str">
        <x:v>Allopurinol lowers uric acid and has no role in hyperinsulinism.</x:v>
      </x:c>
      <x:c r="M1895" s="14"/>
      <x:c r="N1895" s="14" t="str">
        <x:v>Nitisinone treats tyrosinemia type I, not hyperinsulinism.</x:v>
      </x:c>
      <x:c r="O1895" s="14" t="str">
        <x:v>Hypoglycemia</x:v>
      </x:c>
      <x:c r="P1895" s="14" t="str">
        <x:v>Average</x:v>
      </x:c>
      <x:c r="Q1895" s="14" t="str">
        <x:v>Application</x:v>
      </x:c>
      <x:c r="R1895" s="14" t="str">
        <x:v>Traditional MCQ</x:v>
      </x:c>
      <x:c r="S1895" s="14" t="str">
        <x:v>Metabolic Disorders</x:v>
      </x:c>
      <x:c r="T1895" s="14" t="str">
        <x:v>NEL21-S10-R008</x:v>
      </x:c>
      <x:c r="U1895" s="14" t="str">
        <x:v>8</x:v>
      </x:c>
      <x:c r="V1895" s="14" t="str">
        <x:v>20260612_PED_Nelsons21eSec10MetabolicDisordersMCQExamInteractive_v1.1.html</x:v>
      </x:c>
      <x:c r="W1895" s="14" t="str">
        <x:v>v1.1</x:v>
      </x:c>
      <x:c r="X1895" s="21"/>
      <x:c r="Y1895" s="21"/>
    </x:row>
    <x:row r="1896" ht="45.599998474121094" hidden="0" customHeight="1">
      <x:c r="A1896" s="15" t="str">
        <x:v>NEL21-S10-Q092</x:v>
      </x:c>
      <x:c r="B1896" s="17" t="n">
        <x:v>10</x:v>
      </x:c>
      <x:c r="C1896" s="17" t="n">
        <x:v>92</x:v>
      </x:c>
      <x:c r="D1896" s="14" t="str">
        <x:v>Which behavioral clue is characteristic of an older child with untreated hereditary fructose intolerance?</x:v>
      </x:c>
      <x:c r="E1896" s="14" t="str">
        <x:v>A craving for salty foods</x:v>
      </x:c>
      <x:c r="F1896" s="14" t="str">
        <x:v>A preference for high-protein meats</x:v>
      </x:c>
      <x:c r="G1896" s="14" t="str">
        <x:v>A strong aversion to sweets and fruit</x:v>
      </x:c>
      <x:c r="H1896" s="14" t="str">
        <x:v>An aversion to all dairy products</x:v>
      </x:c>
      <x:c r="I1896" s="20" t="str">
        <x:v>C</x:v>
      </x:c>
      <x:c r="J1896" s="14" t="str">
        <x:v>Children with hereditary fructose intolerance learn to avoid fructose- and sucrose-containing foods because these provoke nausea, hypoglycemia, and malaise, producing a marked aversion to sweets and fruit. This protective behavior often spares the teeth from caries as well.</x:v>
      </x:c>
      <x:c r="K1896" s="14" t="str">
        <x:v>A salt craving suggests adrenal insufficiency, not fructose intolerance.</x:v>
      </x:c>
      <x:c r="L1896" s="14" t="str">
        <x:v>A preference for meats is not the characteristic clue.</x:v>
      </x:c>
      <x:c r="M1896" s="14"/>
      <x:c r="N1896" s="14" t="str">
        <x:v>Dairy aversion would relate to lactose, not fructose, intolerance.</x:v>
      </x:c>
      <x:c r="O1896" s="14" t="str">
        <x:v>Galactosemia, Fructose &amp; Gluconeogenesis</x:v>
      </x:c>
      <x:c r="P1896" s="14" t="str">
        <x:v>Average</x:v>
      </x:c>
      <x:c r="Q1896" s="14" t="str">
        <x:v>Application</x:v>
      </x:c>
      <x:c r="R1896" s="14" t="str">
        <x:v>Traditional MCQ</x:v>
      </x:c>
      <x:c r="S1896" s="14" t="str">
        <x:v>Metabolic Disorders</x:v>
      </x:c>
      <x:c r="T1896" s="14" t="str">
        <x:v>NEL21-S10-R004</x:v>
      </x:c>
      <x:c r="U1896" s="14" t="str">
        <x:v>4</x:v>
      </x:c>
      <x:c r="V1896" s="14" t="str">
        <x:v>20260612_PED_Nelsons21eSec10MetabolicDisordersMCQExamInteractive_v1.1.html</x:v>
      </x:c>
      <x:c r="W1896" s="14" t="str">
        <x:v>v1.1</x:v>
      </x:c>
      <x:c r="X1896" s="21"/>
      <x:c r="Y1896" s="21"/>
    </x:row>
    <x:row r="1897" ht="45.599998474121094" hidden="0" customHeight="1">
      <x:c r="A1897" s="15" t="str">
        <x:v>NEL21-S10-Q093</x:v>
      </x:c>
      <x:c r="B1897" s="17" t="n">
        <x:v>10</x:v>
      </x:c>
      <x:c r="C1897" s="17" t="n">
        <x:v>93</x:v>
      </x:c>
      <x:c r="D1897" s="14" t="str">
        <x:v>A pregnant woman with phenylketonuria who has stopped dietary therapy is at greatest risk of having an infant with which constellation of problems?</x:v>
      </x:c>
      <x:c r="E1897" s="14" t="str">
        <x:v>Macrosomia, polycythemia, and cataracts</x:v>
      </x:c>
      <x:c r="F1897" s="14" t="str">
        <x:v>Cleft lip alone without other anomalies</x:v>
      </x:c>
      <x:c r="G1897" s="14" t="str">
        <x:v>Microcephaly, congenital heart disease, and growth restriction</x:v>
      </x:c>
      <x:c r="H1897" s="14" t="str">
        <x:v>Neonatal cholestasis with rickets</x:v>
      </x:c>
      <x:c r="I1897" s="20" t="str">
        <x:v>C</x:v>
      </x:c>
      <x:c r="J1897" s="14" t="str">
        <x:v>High maternal phenylalanine is teratogenic, producing the maternal phenylketonuria syndrome of microcephaly, intellectual disability, congenital heart disease, and intrauterine growth restriction. Strict phenylalanine control before conception and throughout pregnancy prevents these effects.</x:v>
      </x:c>
      <x:c r="K1897" s="14" t="str">
        <x:v>Macrosomia and polycythemia are features of infants of diabetic mothers, not maternal phenylketonuria.</x:v>
      </x:c>
      <x:c r="L1897" s="14" t="str">
        <x:v>Isolated cleft lip is not the characteristic maternal phenylketonuria pattern.</x:v>
      </x:c>
      <x:c r="M1897" s="14"/>
      <x:c r="N1897" s="14" t="str">
        <x:v>Neonatal cholestasis with rickets is not the teratogenic phenotype of maternal hyperphenylalaninemia.</x:v>
      </x:c>
      <x:c r="O1897" s="14" t="str">
        <x:v>Phenylketonuria &amp; Hyperphenylalaninemia</x:v>
      </x:c>
      <x:c r="P1897" s="14" t="str">
        <x:v>Average</x:v>
      </x:c>
      <x:c r="Q1897" s="14" t="str">
        <x:v>Application</x:v>
      </x:c>
      <x:c r="R1897" s="14" t="str">
        <x:v>Traditional MCQ</x:v>
      </x:c>
      <x:c r="S1897" s="14" t="str">
        <x:v>Metabolic Disorders</x:v>
      </x:c>
      <x:c r="T1897" s="14" t="str">
        <x:v>NEL21-S10-R002</x:v>
      </x:c>
      <x:c r="U1897" s="14" t="str">
        <x:v>2</x:v>
      </x:c>
      <x:c r="V1897" s="14" t="str">
        <x:v>20260612_PED_Nelsons21eSec10MetabolicDisordersMCQExamInteractive_v1.1.html</x:v>
      </x:c>
      <x:c r="W1897" s="14" t="str">
        <x:v>v1.1</x:v>
      </x:c>
      <x:c r="X1897" s="21"/>
      <x:c r="Y1897" s="21"/>
    </x:row>
    <x:row r="1898" ht="45.599998474121094" hidden="0" customHeight="1">
      <x:c r="A1898" s="15" t="str">
        <x:v>NEL21-S10-Q094</x:v>
      </x:c>
      <x:c r="B1898" s="17" t="n">
        <x:v>10</x:v>
      </x:c>
      <x:c r="C1898" s="17" t="n">
        <x:v>94</x:v>
      </x:c>
      <x:c r="D1898" s="14" t="str">
        <x:v>Why is arginine supplementation used in most urea cycle disorders except arginase deficiency?</x:v>
      </x:c>
      <x:c r="E1898" s="14" t="str">
        <x:v>Arginine becomes conditionally essential when the cycle is interrupted and supports residual cycle flux</x:v>
      </x:c>
      <x:c r="F1898" s="14" t="str">
        <x:v>Arginine directly inhibits ammonia production in the gut</x:v>
      </x:c>
      <x:c r="G1898" s="14" t="str">
        <x:v>Arginine replaces the deficient enzyme in the pathway</x:v>
      </x:c>
      <x:c r="H1898" s="14" t="str">
        <x:v>Arginine acidifies the urine to trap ammonium</x:v>
      </x:c>
      <x:c r="I1898" s="20" t="str">
        <x:v>A</x:v>
      </x:c>
      <x:c r="J1898" s="14" t="str">
        <x:v>When the urea cycle is blocked, endogenous arginine production falls and it becomes a dietary requirement, while supplying arginine also helps drive the cycle and regenerate intermediates in most defects. The exception is arginase deficiency, where arginine is the metabolite that accumulates.</x:v>
      </x:c>
      <x:c r="K1898" s="14"/>
      <x:c r="L1898" s="14" t="str">
        <x:v>Arginine does not act mainly by inhibiting gut ammonia production.</x:v>
      </x:c>
      <x:c r="M1898" s="14" t="str">
        <x:v>Arginine does not replace the missing enzyme.</x:v>
      </x:c>
      <x:c r="N1898" s="14" t="str">
        <x:v>Urinary acidification is not the mechanism of arginine benefit here.</x:v>
      </x:c>
      <x:c r="O1898" s="14" t="str">
        <x:v>Urea Cycle Disorders &amp; Hyperammonemia</x:v>
      </x:c>
      <x:c r="P1898" s="14" t="str">
        <x:v>Average</x:v>
      </x:c>
      <x:c r="Q1898" s="14" t="str">
        <x:v>Application</x:v>
      </x:c>
      <x:c r="R1898" s="14" t="str">
        <x:v>Traditional MCQ</x:v>
      </x:c>
      <x:c r="S1898" s="14" t="str">
        <x:v>Metabolic Disorders</x:v>
      </x:c>
      <x:c r="T1898" s="14" t="str">
        <x:v>NEL21-S10-R002</x:v>
      </x:c>
      <x:c r="U1898" s="14" t="str">
        <x:v>2</x:v>
      </x:c>
      <x:c r="V1898" s="14" t="str">
        <x:v>20260612_PED_Nelsons21eSec10MetabolicDisordersMCQExamInteractive_v1.1.html</x:v>
      </x:c>
      <x:c r="W1898" s="14" t="str">
        <x:v>v1.1</x:v>
      </x:c>
      <x:c r="X1898" s="21"/>
      <x:c r="Y1898" s="21"/>
    </x:row>
    <x:row r="1899" ht="45.599998474121094" hidden="0" customHeight="1">
      <x:c r="A1899" s="15" t="str">
        <x:v>NEL21-S10-Q095</x:v>
      </x:c>
      <x:c r="B1899" s="17" t="n">
        <x:v>10</x:v>
      </x:c>
      <x:c r="C1899" s="17" t="n">
        <x:v>95</x:v>
      </x:c>
      <x:c r="D1899" s="14" t="str">
        <x:v>Why do fatty acid oxidation defects characteristically fail to produce ketones during hypoglycemia?</x:v>
      </x:c>
      <x:c r="E1899" s="14" t="str">
        <x:v>Blocked fat oxidation prevents acetyl-CoA supply for ketone synthesis</x:v>
      </x:c>
      <x:c r="F1899" s="14" t="str">
        <x:v>Excess insulin directly suppresses all lipolysis</x:v>
      </x:c>
      <x:c r="G1899" s="14" t="str">
        <x:v>The liver preferentially excretes ketones in urine</x:v>
      </x:c>
      <x:c r="H1899" s="14" t="str">
        <x:v>Counter-regulatory hormones are congenitally absent</x:v>
      </x:c>
      <x:c r="I1899" s="20" t="str">
        <x:v>A</x:v>
      </x:c>
      <x:c r="J1899" s="14" t="str">
        <x:v>Ketone bodies are made from acetyl-CoA generated by fatty acid beta-oxidation, so a block in oxidation deprives the liver of the substrate for ketogenesis. This is why glucose falls without a compensatory rise in ketones.</x:v>
      </x:c>
      <x:c r="K1899" s="14"/>
      <x:c r="L1899" s="14" t="str">
        <x:v>The defect is enzymatic in oxidation, not a primary excess of insulin.</x:v>
      </x:c>
      <x:c r="M1899" s="14" t="str">
        <x:v>Preferential urinary excretion of ketones is not the mechanism.</x:v>
      </x:c>
      <x:c r="N1899" s="14" t="str">
        <x:v>Counter-regulatory hormones are present; the block is in fat oxidation.</x:v>
      </x:c>
      <x:c r="O1899" s="14" t="str">
        <x:v>Fatty Acid Oxidation &amp; Carnitine Defects</x:v>
      </x:c>
      <x:c r="P1899" s="14" t="str">
        <x:v>Average</x:v>
      </x:c>
      <x:c r="Q1899" s="14" t="str">
        <x:v>Application</x:v>
      </x:c>
      <x:c r="R1899" s="14" t="str">
        <x:v>Traditional MCQ</x:v>
      </x:c>
      <x:c r="S1899" s="14" t="str">
        <x:v>Metabolic Disorders</x:v>
      </x:c>
      <x:c r="T1899" s="14" t="str">
        <x:v>NEL21-S10-R003</x:v>
      </x:c>
      <x:c r="U1899" s="14" t="str">
        <x:v>3</x:v>
      </x:c>
      <x:c r="V1899" s="14" t="str">
        <x:v>20260612_PED_Nelsons21eSec10MetabolicDisordersMCQExamInteractive_v1.1.html</x:v>
      </x:c>
      <x:c r="W1899" s="14" t="str">
        <x:v>v1.1</x:v>
      </x:c>
      <x:c r="X1899" s="21"/>
      <x:c r="Y1899" s="21"/>
    </x:row>
    <x:row r="1900" ht="45.599998474121094" hidden="0" customHeight="1">
      <x:c r="A1900" s="15" t="str">
        <x:v>NEL21-S10-Q096</x:v>
      </x:c>
      <x:c r="B1900" s="17" t="n">
        <x:v>10</x:v>
      </x:c>
      <x:c r="C1900" s="17" t="n">
        <x:v>96</x:v>
      </x:c>
      <x:c r="D1900" s="14" t="str">
        <x:v>While awaiting confirmatory metabolic studies in a decompensating infant with a suspected inborn error, which immediate dietary measure is most appropriate?</x:v>
      </x:c>
      <x:c r="E1900" s="14" t="str">
        <x:v>Increase enteral protein to spare muscle</x:v>
      </x:c>
      <x:c r="F1900" s="14" t="str">
        <x:v>Stop protein intake and provide intravenous dextrose</x:v>
      </x:c>
      <x:c r="G1900" s="14" t="str">
        <x:v>Start a ketogenic high-fat regimen</x:v>
      </x:c>
      <x:c r="H1900" s="14" t="str">
        <x:v>Begin a high-galactose oral feed</x:v>
      </x:c>
      <x:c r="I1900" s="20" t="str">
        <x:v>B</x:v>
      </x:c>
      <x:c r="J1900" s="14" t="str">
        <x:v>Removing protein halts the influx of nitrogen and offending amino acids, while intravenous dextrose suppresses catabolism by supplying energy and promoting anabolism. This combination is the cornerstone of acute stabilization before a precise diagnosis is known.</x:v>
      </x:c>
      <x:c r="K1900" s="14" t="str">
        <x:v>Adding protein worsens accumulation of toxic metabolites in aminoacidopathies and urea cycle defects.</x:v>
      </x:c>
      <x:c r="L1900" s="14"/>
      <x:c r="M1900" s="14" t="str">
        <x:v>A ketogenic regimen is hazardous when a fatty acid oxidation defect has not been excluded.</x:v>
      </x:c>
      <x:c r="N1900" s="14" t="str">
        <x:v>High galactose feeds are dangerous if galactosemia is among the possibilities.</x:v>
      </x:c>
      <x:c r="O1900" s="14" t="str">
        <x:v>Approach to IEM &amp; Newborn Screening</x:v>
      </x:c>
      <x:c r="P1900" s="14" t="str">
        <x:v>Average</x:v>
      </x:c>
      <x:c r="Q1900" s="14" t="str">
        <x:v>Application</x:v>
      </x:c>
      <x:c r="R1900" s="14" t="str">
        <x:v>Traditional MCQ</x:v>
      </x:c>
      <x:c r="S1900" s="14" t="str">
        <x:v>Metabolic Disorders</x:v>
      </x:c>
      <x:c r="T1900" s="14" t="str">
        <x:v>NEL21-S10-R001</x:v>
      </x:c>
      <x:c r="U1900" s="14" t="str">
        <x:v>1</x:v>
      </x:c>
      <x:c r="V1900" s="14" t="str">
        <x:v>20260612_PED_Nelsons21eSec10MetabolicDisordersMCQExamInteractive_v1.1.html</x:v>
      </x:c>
      <x:c r="W1900" s="14" t="str">
        <x:v>v1.1</x:v>
      </x:c>
      <x:c r="X1900" s="21"/>
      <x:c r="Y1900" s="21"/>
    </x:row>
    <x:row r="1901" ht="45.599998474121094" hidden="0" customHeight="1">
      <x:c r="A1901" s="15" t="str">
        <x:v>NEL21-S10-Q097</x:v>
      </x:c>
      <x:c r="B1901" s="17" t="n">
        <x:v>10</x:v>
      </x:c>
      <x:c r="C1901" s="17" t="n">
        <x:v>97</x:v>
      </x:c>
      <x:c r="D1901" s="14" t="str">
        <x:v>What is the basis of chronic dietary management of maple syrup urine disease?</x:v>
      </x:c>
      <x:c r="E1901" s="14" t="str">
        <x:v>Complete elimination of all dietary protein for life</x:v>
      </x:c>
      <x:c r="F1901" s="14" t="str">
        <x:v>A high-leucine supplement to drive residual enzyme</x:v>
      </x:c>
      <x:c r="G1901" s="14" t="str">
        <x:v>A galactose-free diet with lactase replacement</x:v>
      </x:c>
      <x:c r="H1901" s="14" t="str">
        <x:v>Restriction of branched-chain amino acids with a specialized formula</x:v>
      </x:c>
      <x:c r="I1901" s="20" t="str">
        <x:v>D</x:v>
      </x:c>
      <x:c r="J1901" s="14" t="str">
        <x:v>Long-term therapy restricts leucine, isoleucine, and valine to the minimum needed for growth while supplying the remaining amino acids through a medical formula, keeping plasma leucine in a safe range. Some isoleucine and valine supplementation is often needed because over-restriction is also harmful.</x:v>
      </x:c>
      <x:c r="K1901" s="14" t="str">
        <x:v>Total protein elimination is incompatible with growth and is not the strategy.</x:v>
      </x:c>
      <x:c r="L1901" s="14" t="str">
        <x:v>A high-leucine supplement would worsen the toxic accumulation.</x:v>
      </x:c>
      <x:c r="M1901" s="14" t="str">
        <x:v>A galactose-free diet treats galactosemia, not this disorder.</x:v>
      </x:c>
      <x:c r="N1901" s="14"/>
      <x:c r="O1901" s="14" t="str">
        <x:v>Maple Syrup Urine Disease</x:v>
      </x:c>
      <x:c r="P1901" s="14" t="str">
        <x:v>Average</x:v>
      </x:c>
      <x:c r="Q1901" s="14" t="str">
        <x:v>Application</x:v>
      </x:c>
      <x:c r="R1901" s="14" t="str">
        <x:v>Traditional MCQ</x:v>
      </x:c>
      <x:c r="S1901" s="14" t="str">
        <x:v>Metabolic Disorders</x:v>
      </x:c>
      <x:c r="T1901" s="14" t="str">
        <x:v>NEL21-S10-R002</x:v>
      </x:c>
      <x:c r="U1901" s="14" t="str">
        <x:v>2</x:v>
      </x:c>
      <x:c r="V1901" s="14" t="str">
        <x:v>20260612_PED_Nelsons21eSec10MetabolicDisordersMCQExamInteractive_v1.1.html</x:v>
      </x:c>
      <x:c r="W1901" s="14" t="str">
        <x:v>v1.1</x:v>
      </x:c>
      <x:c r="X1901" s="21"/>
      <x:c r="Y1901" s="21"/>
    </x:row>
    <x:row r="1902" ht="45.599998474121094" hidden="0" customHeight="1">
      <x:c r="A1902" s="15" t="str">
        <x:v>NEL21-S10-Q098</x:v>
      </x:c>
      <x:c r="B1902" s="17" t="n">
        <x:v>10</x:v>
      </x:c>
      <x:c r="C1902" s="17" t="n">
        <x:v>98</x:v>
      </x:c>
      <x:c r="D1902" s="14" t="str">
        <x:v>In addition to carnitine, which specific conjugating agent is used in isovaleric acidemia to enhance removal of the accumulated metabolite?</x:v>
      </x:c>
      <x:c r="E1902" s="14" t="str">
        <x:v>Arginine</x:v>
      </x:c>
      <x:c r="F1902" s="14" t="str">
        <x:v>Citrulline</x:v>
      </x:c>
      <x:c r="G1902" s="14" t="str">
        <x:v>Betaine</x:v>
      </x:c>
      <x:c r="H1902" s="14" t="str">
        <x:v>Glycine</x:v>
      </x:c>
      <x:c r="I1902" s="20" t="str">
        <x:v>D</x:v>
      </x:c>
      <x:c r="J1902" s="14" t="str">
        <x:v>Glycine conjugates isovaleryl-CoA to form isovalerylglycine, which is readily excreted, so glycine supplementation augments carnitine therapy in isovaleric acidemia. This targeted conjugation is specific to the isovaleryl group.</x:v>
      </x:c>
      <x:c r="K1902" s="14" t="str">
        <x:v>Arginine is used to support the urea cycle, not isovaleryl conjugation.</x:v>
      </x:c>
      <x:c r="L1902" s="14" t="str">
        <x:v>Citrulline is used in some urea cycle disorders, not here.</x:v>
      </x:c>
      <x:c r="M1902" s="14" t="str">
        <x:v>Betaine is used to remethylate homocysteine in homocystinuria.</x:v>
      </x:c>
      <x:c r="N1902" s="14"/>
      <x:c r="O1902" s="14" t="str">
        <x:v>Organic Acidemias</x:v>
      </x:c>
      <x:c r="P1902" s="14" t="str">
        <x:v>Average</x:v>
      </x:c>
      <x:c r="Q1902" s="14" t="str">
        <x:v>Application</x:v>
      </x:c>
      <x:c r="R1902" s="14" t="str">
        <x:v>Traditional MCQ</x:v>
      </x:c>
      <x:c r="S1902" s="14" t="str">
        <x:v>Metabolic Disorders</x:v>
      </x:c>
      <x:c r="T1902" s="14" t="str">
        <x:v>NEL21-S10-R002</x:v>
      </x:c>
      <x:c r="U1902" s="14" t="str">
        <x:v>2</x:v>
      </x:c>
      <x:c r="V1902" s="14" t="str">
        <x:v>20260612_PED_Nelsons21eSec10MetabolicDisordersMCQExamInteractive_v1.1.html</x:v>
      </x:c>
      <x:c r="W1902" s="14" t="str">
        <x:v>v1.1</x:v>
      </x:c>
      <x:c r="X1902" s="21"/>
      <x:c r="Y1902" s="21"/>
    </x:row>
    <x:row r="1903" ht="45.599998474121094" hidden="0" customHeight="1">
      <x:c r="A1903" s="15" t="str">
        <x:v>NEL21-S10-Q099</x:v>
      </x:c>
      <x:c r="B1903" s="17" t="n">
        <x:v>10</x:v>
      </x:c>
      <x:c r="C1903" s="17" t="n">
        <x:v>99</x:v>
      </x:c>
      <x:c r="D1903" s="14" t="str">
        <x:v>A tall, slender 12-year-old has downward lens dislocation, a prior deep vein thrombosis, and elevated homocysteine and methionine, and responds to a vitamin challenge. Which treatment combination is **MOST** appropriate?</x:v>
      </x:c>
      <x:c r="E1903" s="14" t="str">
        <x:v>Pyridoxine with methionine restriction and betaine</x:v>
      </x:c>
      <x:c r="F1903" s="14" t="str">
        <x:v>Copper chelation with a low-copper diet</x:v>
      </x:c>
      <x:c r="G1903" s="14" t="str">
        <x:v>Nitisinone with phenylalanine restriction</x:v>
      </x:c>
      <x:c r="H1903" s="14" t="str">
        <x:v>Allopurinol with high fluid intake</x:v>
      </x:c>
      <x:c r="I1903" s="20" t="str">
        <x:v>A</x:v>
      </x:c>
      <x:c r="J1903" s="14" t="str">
        <x:v>The picture is pyridoxine-responsive classic homocystinuria, treated with pyridoxine, dietary methionine restriction, and betaine to remethylate homocysteine to methionine and lower the toxic homocysteine. Folate and cobalamin are added to optimize remethylation.</x:v>
      </x:c>
      <x:c r="K1903" s="14"/>
      <x:c r="L1903" s="14" t="str">
        <x:v>Copper chelation treats Wilson disease, not homocystinuria.</x:v>
      </x:c>
      <x:c r="M1903" s="14" t="str">
        <x:v>Nitisinone with phenylalanine restriction treats tyrosinemia type I.</x:v>
      </x:c>
      <x:c r="N1903" s="14" t="str">
        <x:v>Allopurinol with hydration is used for urate overproduction, not homocystinuria.</x:v>
      </x:c>
      <x:c r="O1903" s="14" t="str">
        <x:v>Homocystinuria &amp; Other Aminoacidopathies</x:v>
      </x:c>
      <x:c r="P1903" s="14" t="str">
        <x:v>Difficult</x:v>
      </x:c>
      <x:c r="Q1903" s="14" t="str">
        <x:v>Clinical Reasoning</x:v>
      </x:c>
      <x:c r="R1903" s="14" t="str">
        <x:v>Type K (complex best-answer)</x:v>
      </x:c>
      <x:c r="S1903" s="14" t="str">
        <x:v>Metabolic Disorders</x:v>
      </x:c>
      <x:c r="T1903" s="14" t="str">
        <x:v>NEL21-S10-R002</x:v>
      </x:c>
      <x:c r="U1903" s="14" t="str">
        <x:v>2</x:v>
      </x:c>
      <x:c r="V1903" s="14" t="str">
        <x:v>20260612_PED_Nelsons21eSec10MetabolicDisordersMCQExamInteractive_v1.1.html</x:v>
      </x:c>
      <x:c r="W1903" s="14" t="str">
        <x:v>v1.1</x:v>
      </x:c>
      <x:c r="X1903" s="21"/>
      <x:c r="Y1903" s="21"/>
    </x:row>
    <x:row r="1904" ht="45.599998474121094" hidden="0" customHeight="1">
      <x:c r="A1904" s="15" t="str">
        <x:v>NEL21-S10-Q100</x:v>
      </x:c>
      <x:c r="B1904" s="17" t="n">
        <x:v>10</x:v>
      </x:c>
      <x:c r="C1904" s="17" t="n">
        <x:v>100</x:v>
      </x:c>
      <x:c r="D1904" s="14" t="str">
        <x:v>A 6-year-old has massive splenomegaly, thrombocytopenia, bone pain, and marrow macrophages with a crumpled-paper appearance, but no neurologic regression. Which therapy is the **MOST** appropriate for this non-neuronopathic form?</x:v>
      </x:c>
      <x:c r="E1904" s="14" t="str">
        <x:v>A phenylalanine-restricted medical diet</x:v>
      </x:c>
      <x:c r="F1904" s="14" t="str">
        <x:v>Chelation of accumulated tissue copper</x:v>
      </x:c>
      <x:c r="G1904" s="14" t="str">
        <x:v>Enzyme replacement with recombinant glucocerebrosidase</x:v>
      </x:c>
      <x:c r="H1904" s="14" t="str">
        <x:v>A nitrogen-scavenging drug regimen</x:v>
      </x:c>
      <x:c r="I1904" s="20" t="str">
        <x:v>C</x:v>
      </x:c>
      <x:c r="J1904" s="14" t="str">
        <x:v>The picture is type 1 (non-neuronopathic) Gaucher disease, for which enzyme replacement with recombinant glucocerebrosidase reverses the visceral and hematologic disease. Substrate reduction therapy is an alternative, but dietary and chelation measures have no role.</x:v>
      </x:c>
      <x:c r="K1904" s="14" t="str">
        <x:v>Dietary phenylalanine restriction treats phenylketonuria, not Gaucher disease.</x:v>
      </x:c>
      <x:c r="L1904" s="14" t="str">
        <x:v>Copper chelation treats Wilson disease.</x:v>
      </x:c>
      <x:c r="M1904" s="14"/>
      <x:c r="N1904" s="14" t="str">
        <x:v>Nitrogen scavengers treat hyperammonemia in urea cycle disorders.</x:v>
      </x:c>
      <x:c r="O1904" s="14" t="str">
        <x:v>Sphingolipidoses &amp; Lysosomal Storage</x:v>
      </x:c>
      <x:c r="P1904" s="14" t="str">
        <x:v>Difficult</x:v>
      </x:c>
      <x:c r="Q1904" s="14" t="str">
        <x:v>Clinical Reasoning</x:v>
      </x:c>
      <x:c r="R1904" s="14" t="str">
        <x:v>Type K (complex best-answer)</x:v>
      </x:c>
      <x:c r="S1904" s="14" t="str">
        <x:v>Metabolic Disorders</x:v>
      </x:c>
      <x:c r="T1904" s="14" t="str">
        <x:v>NEL21-S10-R003</x:v>
      </x:c>
      <x:c r="U1904" s="14" t="str">
        <x:v>3</x:v>
      </x:c>
      <x:c r="V1904" s="14" t="str">
        <x:v>20260612_PED_Nelsons21eSec10MetabolicDisordersMCQExamInteractive_v1.1.html</x:v>
      </x:c>
      <x:c r="W1904" s="14" t="str">
        <x:v>v1.1</x:v>
      </x:c>
      <x:c r="X1904" s="21"/>
      <x:c r="Y1904" s="21"/>
    </x:row>
    <x:row r="1905" ht="45.599998474121094" hidden="0" customHeight="1">
      <x:c r="A1905" s="15" t="str">
        <x:v>NEL21-S10-Q101</x:v>
      </x:c>
      <x:c r="B1905" s="17" t="n">
        <x:v>10</x:v>
      </x:c>
      <x:c r="C1905" s="17" t="n">
        <x:v>101</x:v>
      </x:c>
      <x:c r="D1905" s="14" t="str">
        <x:v>A 7-month-old has a protuberant abdomen with massive hepatomegaly, doll-like facies, and recurrent fasting hypoglycemia accompanied by lactic acidosis, hyperuricemia, and hyperlipidemia. Which diagnosis is **MOST** likely?</x:v>
      </x:c>
      <x:c r="E1905" s="14" t="str">
        <x:v>Glycogen storage disease type II</x:v>
      </x:c>
      <x:c r="F1905" s="14" t="str">
        <x:v>Glycogen storage disease type I</x:v>
      </x:c>
      <x:c r="G1905" s="14" t="str">
        <x:v>Glycogen storage disease type V</x:v>
      </x:c>
      <x:c r="H1905" s="14" t="str">
        <x:v>Medium-chain acyl-CoA dehydrogenase deficiency</x:v>
      </x:c>
      <x:c r="I1905" s="20" t="str">
        <x:v>B</x:v>
      </x:c>
      <x:c r="J1905" s="14" t="str">
        <x:v>Hepatomegaly with fasting hypoglycemia and the metabolic triad of lactic acidosis, hyperuricemia, and hyperlipidemia is the classic profile of glycogen storage disease type I. The combination of these laboratory abnormalities distinguishes it from other glycogenoses.</x:v>
      </x:c>
      <x:c r="K1905" s="14" t="str">
        <x:v>Type II (Pompe) causes cardiomegaly and hypotonia, not fasting hypoglycemia with this triad.</x:v>
      </x:c>
      <x:c r="L1905" s="14"/>
      <x:c r="M1905" s="14" t="str">
        <x:v>Type V (McArdle) is a muscle disorder without hepatic hypoglycemia.</x:v>
      </x:c>
      <x:c r="N1905" s="14" t="str">
        <x:v>The medium-chain defect causes hypoketotic hypoglycemia without this lactate-urate-lipid triad.</x:v>
      </x:c>
      <x:c r="O1905" s="14" t="str">
        <x:v>Glycogen Storage Diseases</x:v>
      </x:c>
      <x:c r="P1905" s="14" t="str">
        <x:v>Difficult</x:v>
      </x:c>
      <x:c r="Q1905" s="14" t="str">
        <x:v>Clinical Reasoning</x:v>
      </x:c>
      <x:c r="R1905" s="14" t="str">
        <x:v>Type K (complex best-answer)</x:v>
      </x:c>
      <x:c r="S1905" s="14" t="str">
        <x:v>Metabolic Disorders</x:v>
      </x:c>
      <x:c r="T1905" s="14" t="str">
        <x:v>NEL21-S10-R004</x:v>
      </x:c>
      <x:c r="U1905" s="14" t="str">
        <x:v>4</x:v>
      </x:c>
      <x:c r="V1905" s="14" t="str">
        <x:v>20260612_PED_Nelsons21eSec10MetabolicDisordersMCQExamInteractive_v1.1.html</x:v>
      </x:c>
      <x:c r="W1905" s="14" t="str">
        <x:v>v1.1</x:v>
      </x:c>
      <x:c r="X1905" s="21"/>
      <x:c r="Y1905" s="21"/>
    </x:row>
    <x:row r="1906" ht="45.599998474121094" hidden="0" customHeight="1">
      <x:c r="A1906" s="15" t="str">
        <x:v>NEL21-S10-Q102</x:v>
      </x:c>
      <x:c r="B1906" s="17" t="n">
        <x:v>10</x:v>
      </x:c>
      <x:c r="C1906" s="17" t="n">
        <x:v>102</x:v>
      </x:c>
      <x:c r="D1906" s="14" t="str">
        <x:v>A 12-year-old with short stature and hearing loss has recurrent episodes of headache, vomiting, and transient hemianopia, with an elevated lactate and occipital lesions that cross vascular boundaries on imaging. Which diagnosis is **MOST** likely?</x:v>
      </x:c>
      <x:c r="E1906" s="14" t="str">
        <x:v>Classic migraine with aura</x:v>
      </x:c>
      <x:c r="F1906" s="14" t="str">
        <x:v>Embolic ischemic stroke</x:v>
      </x:c>
      <x:c r="G1906" s="14" t="str">
        <x:v>MELAS syndrome</x:v>
      </x:c>
      <x:c r="H1906" s="14" t="str">
        <x:v>Tay-Sachs disease</x:v>
      </x:c>
      <x:c r="I1906" s="20" t="str">
        <x:v>C</x:v>
      </x:c>
      <x:c r="J1906" s="14" t="str">
        <x:v>Stroke-like episodes that do not respect vascular territories, with lactic acidosis, sensorineural hearing loss, and short stature, are characteristic of MELAS. The non-vascular distribution of the lesions and the elevated lactate distinguish it from a true embolic stroke.</x:v>
      </x:c>
      <x:c r="K1906" s="14" t="str">
        <x:v>Migraine with aura would not produce persistent lesions crossing vascular boundaries with lactic acidosis.</x:v>
      </x:c>
      <x:c r="L1906" s="14" t="str">
        <x:v>An embolic stroke follows a vascular territory and lacks the metabolic features.</x:v>
      </x:c>
      <x:c r="M1906" s="14"/>
      <x:c r="N1906" s="14" t="str">
        <x:v>Tay-Sachs disease is an infantile neurodegenerative disorder, not this adolescent stroke-like syndrome.</x:v>
      </x:c>
      <x:c r="O1906" s="14" t="str">
        <x:v>Mitochondrial Disorders</x:v>
      </x:c>
      <x:c r="P1906" s="14" t="str">
        <x:v>Difficult</x:v>
      </x:c>
      <x:c r="Q1906" s="14" t="str">
        <x:v>Clinical Reasoning</x:v>
      </x:c>
      <x:c r="R1906" s="14" t="str">
        <x:v>Type K (complex best-answer)</x:v>
      </x:c>
      <x:c r="S1906" s="14" t="str">
        <x:v>Metabolic Disorders</x:v>
      </x:c>
      <x:c r="T1906" s="14" t="str">
        <x:v>NEL21-S10-R005</x:v>
      </x:c>
      <x:c r="U1906" s="14" t="str">
        <x:v>5</x:v>
      </x:c>
      <x:c r="V1906" s="14" t="str">
        <x:v>20260612_PED_Nelsons21eSec10MetabolicDisordersMCQExamInteractive_v1.1.html</x:v>
      </x:c>
      <x:c r="W1906" s="14" t="str">
        <x:v>v1.1</x:v>
      </x:c>
      <x:c r="X1906" s="21"/>
      <x:c r="Y1906" s="21"/>
    </x:row>
    <x:row r="1907" ht="45.599998474121094" hidden="0" customHeight="1">
      <x:c r="A1907" s="15" t="str">
        <x:v>NEL21-S10-Q103</x:v>
      </x:c>
      <x:c r="B1907" s="17" t="n">
        <x:v>10</x:v>
      </x:c>
      <x:c r="C1907" s="17" t="n">
        <x:v>103</x:v>
      </x:c>
      <x:c r="D1907" s="14" t="str">
        <x:v>A 2-year-old has progressively coarse facial features, corneal clouding, hepatosplenomegaly, a gibbus deformity, and developmental regression, with dermatan and heparan sulfate in the urine. Which diagnosis is **MOST** likely?</x:v>
      </x:c>
      <x:c r="E1907" s="14" t="str">
        <x:v>Hunter syndrome</x:v>
      </x:c>
      <x:c r="F1907" s="14" t="str">
        <x:v>Morquio syndrome</x:v>
      </x:c>
      <x:c r="G1907" s="14" t="str">
        <x:v>Hurler syndrome</x:v>
      </x:c>
      <x:c r="H1907" s="14" t="str">
        <x:v>Sanfilippo syndrome</x:v>
      </x:c>
      <x:c r="I1907" s="20" t="str">
        <x:v>C</x:v>
      </x:c>
      <x:c r="J1907" s="14" t="str">
        <x:v>Coarse facies, corneal clouding, organomegaly, dysostosis with a gibbus, and regression with dermatan and heparan sulfaturia in early childhood are classic for Hurler syndrome. The presence of corneal clouding helps separate it from the X-linked Hunter syndrome.</x:v>
      </x:c>
      <x:c r="K1907" s="14" t="str">
        <x:v>Hunter syndrome lacks corneal clouding and is X-linked.</x:v>
      </x:c>
      <x:c r="L1907" s="14" t="str">
        <x:v>Morquio syndrome features skeletal dysplasia with preserved intellect and keratan sulfaturia.</x:v>
      </x:c>
      <x:c r="M1907" s="14"/>
      <x:c r="N1907" s="14" t="str">
        <x:v>Sanfilippo syndrome is dominated by behavioral and cognitive decline with mild somatic features.</x:v>
      </x:c>
      <x:c r="O1907" s="14" t="str">
        <x:v>Mucopolysaccharidoses</x:v>
      </x:c>
      <x:c r="P1907" s="14" t="str">
        <x:v>Difficult</x:v>
      </x:c>
      <x:c r="Q1907" s="14" t="str">
        <x:v>Clinical Reasoning</x:v>
      </x:c>
      <x:c r="R1907" s="14" t="str">
        <x:v>Type K (complex best-answer)</x:v>
      </x:c>
      <x:c r="S1907" s="14" t="str">
        <x:v>Metabolic Disorders</x:v>
      </x:c>
      <x:c r="T1907" s="14" t="str">
        <x:v>NEL21-S10-R006</x:v>
      </x:c>
      <x:c r="U1907" s="14" t="str">
        <x:v>6</x:v>
      </x:c>
      <x:c r="V1907" s="14" t="str">
        <x:v>20260612_PED_Nelsons21eSec10MetabolicDisordersMCQExamInteractive_v1.1.html</x:v>
      </x:c>
      <x:c r="W1907" s="14" t="str">
        <x:v>v1.1</x:v>
      </x:c>
      <x:c r="X1907" s="21"/>
      <x:c r="Y1907" s="21"/>
    </x:row>
    <x:row r="1908" ht="58.79999923706055" hidden="0" customHeight="1">
      <x:c r="A1908" s="15" t="str">
        <x:v>NEL21-S10-Q104</x:v>
      </x:c>
      <x:c r="B1908" s="17" t="n">
        <x:v>10</x:v>
      </x:c>
      <x:c r="C1908" s="17" t="n">
        <x:v>104</x:v>
      </x:c>
      <x:c r="D1908" s="14" t="str">
        <x:v>A young woman has severe diffuse abdominal pain without peritoneal signs, tachycardia, hypertension, confusion, and hyponatremia after starting a new medication, and her urine darkens on standing. Which diagnosis is **MOST** likely?</x:v>
      </x:c>
      <x:c r="E1908" s="14" t="str">
        <x:v>Porphyria cutanea tarda</x:v>
      </x:c>
      <x:c r="F1908" s="14" t="str">
        <x:v>Acute intermittent porphyria</x:v>
      </x:c>
      <x:c r="G1908" s="14" t="str">
        <x:v>Erythropoietic protoporphyria</x:v>
      </x:c>
      <x:c r="H1908" s="14" t="str">
        <x:v>Acute appendicitis</x:v>
      </x:c>
      <x:c r="I1908" s="20" t="str">
        <x:v>B</x:v>
      </x:c>
      <x:c r="J1908" s="14" t="str">
        <x:v>Unexplained severe abdominal pain without peritoneal signs, autonomic instability, neuropsychiatric features, hyponatremia, and urine that darkens on standing, precipitated by a new drug, is the classic presentation of an acute intermittent porphyria attack. The absence of peritoneal findings and the porphyrin-darkened urine are key clues.</x:v>
      </x:c>
      <x:c r="K1908" s="14" t="str">
        <x:v>Porphyria cutanea tarda causes photosensitive skin disease, not acute neurovisceral attacks.</x:v>
      </x:c>
      <x:c r="L1908" s="14"/>
      <x:c r="M1908" s="14" t="str">
        <x:v>Erythropoietic protoporphyria causes painful photosensitivity, not abdominal attacks.</x:v>
      </x:c>
      <x:c r="N1908" s="14" t="str">
        <x:v>Appendicitis would typically produce localized peritoneal signs and a different course.</x:v>
      </x:c>
      <x:c r="O1908" s="14" t="str">
        <x:v>The Porphyrias</x:v>
      </x:c>
      <x:c r="P1908" s="14" t="str">
        <x:v>Difficult</x:v>
      </x:c>
      <x:c r="Q1908" s="14" t="str">
        <x:v>Clinical Reasoning</x:v>
      </x:c>
      <x:c r="R1908" s="14" t="str">
        <x:v>Type K (complex best-answer)</x:v>
      </x:c>
      <x:c r="S1908" s="14" t="str">
        <x:v>Metabolic Disorders</x:v>
      </x:c>
      <x:c r="T1908" s="14" t="str">
        <x:v>NEL21-S10-R009</x:v>
      </x:c>
      <x:c r="U1908" s="14" t="str">
        <x:v>9</x:v>
      </x:c>
      <x:c r="V1908" s="14" t="str">
        <x:v>20260612_PED_Nelsons21eSec10MetabolicDisordersMCQExamInteractive_v1.1.html</x:v>
      </x:c>
      <x:c r="W1908" s="14" t="str">
        <x:v>v1.1</x:v>
      </x:c>
      <x:c r="X1908" s="21"/>
      <x:c r="Y1908" s="21"/>
    </x:row>
    <x:row r="1909" ht="58.79999923706055" hidden="0" customHeight="1">
      <x:c r="A1909" s="15" t="str">
        <x:v>NEL21-S10-Q105</x:v>
      </x:c>
      <x:c r="B1909" s="17" t="n">
        <x:v>10</x:v>
      </x:c>
      <x:c r="C1909" s="17" t="n">
        <x:v>105</x:v>
      </x:c>
      <x:c r="D1909" s="14" t="str">
        <x:v>A 4-day-old term infant, well at birth, presents with lethargy, tachypnea, and refusal to feed. Investigations show a high anion gap metabolic acidosis, ketonuria, neutropenia, and a plasma ammonia of about three times the upper limit of normal. Which category of disorder is the **MOST** likely cause?</x:v>
      </x:c>
      <x:c r="E1909" s="14" t="str">
        <x:v>An isolated urea cycle disorder</x:v>
      </x:c>
      <x:c r="F1909" s="14" t="str">
        <x:v>A lysosomal storage disorder</x:v>
      </x:c>
      <x:c r="G1909" s="14" t="str">
        <x:v>A disorder of glycogen storage</x:v>
      </x:c>
      <x:c r="H1909" s="14" t="str">
        <x:v>An organic acidemia</x:v>
      </x:c>
      <x:c r="I1909" s="20" t="str">
        <x:v>D</x:v>
      </x:c>
      <x:c r="J1909" s="14" t="str">
        <x:v>The combination of high anion gap acidosis, ketosis, cytopenias, and moderate hyperammonemia is most characteristic of the organic acidemias, in which accumulating organic acids both cause acidosis and secondarily inhibit the urea cycle. Bone marrow suppression with neutropenia is a recognized accompanying feature.</x:v>
      </x:c>
      <x:c r="K1909" s="14" t="str">
        <x:v>An isolated urea cycle disorder typically causes severe hyperammonemia with respiratory alkalosis and without high anion gap acidosis or ketosis.</x:v>
      </x:c>
      <x:c r="L1909" s="14" t="str">
        <x:v>A lysosomal storage disorder is slowly progressive and does not produce acute neonatal ketoacidosis.</x:v>
      </x:c>
      <x:c r="M1909" s="14" t="str">
        <x:v>A glycogen storage disorder presents with hypoglycemia and hepatomegaly rather than ketoacidosis with cytopenias.</x:v>
      </x:c>
      <x:c r="N1909" s="14"/>
      <x:c r="O1909" s="14" t="str">
        <x:v>Approach to IEM &amp; Newborn Screening</x:v>
      </x:c>
      <x:c r="P1909" s="14" t="str">
        <x:v>Difficult</x:v>
      </x:c>
      <x:c r="Q1909" s="14" t="str">
        <x:v>Clinical Reasoning</x:v>
      </x:c>
      <x:c r="R1909" s="14" t="str">
        <x:v>Type K (complex best-answer)</x:v>
      </x:c>
      <x:c r="S1909" s="14" t="str">
        <x:v>Metabolic Disorders</x:v>
      </x:c>
      <x:c r="T1909" s="14" t="str">
        <x:v>NEL21-S10-R001</x:v>
      </x:c>
      <x:c r="U1909" s="14" t="str">
        <x:v>1</x:v>
      </x:c>
      <x:c r="V1909" s="14" t="str">
        <x:v>20260612_PED_Nelsons21eSec10MetabolicDisordersMCQExamInteractive_v1.1.html</x:v>
      </x:c>
      <x:c r="W1909" s="14" t="str">
        <x:v>v1.1</x:v>
      </x:c>
      <x:c r="X1909" s="21"/>
      <x:c r="Y1909" s="21"/>
    </x:row>
    <x:row r="1910" ht="72" hidden="0" customHeight="1">
      <x:c r="A1910" s="15" t="str">
        <x:v>NEL21-S10-Q106</x:v>
      </x:c>
      <x:c r="B1910" s="17" t="n">
        <x:v>10</x:v>
      </x:c>
      <x:c r="C1910" s="17" t="n">
        <x:v>106</x:v>
      </x:c>
      <x:c r="D1910" s="14" t="str">
        <x:v>A 4-month-old has a confirmed elevated phenylalanine but, despite good dietary control, develops worsening tone abnormalities, irritability, and seizures. Pterin studies are abnormal. Which addition to therapy is **MOST** appropriate?</x:v>
      </x:c>
      <x:c r="E1910" s="14" t="str">
        <x:v>Strict phenylalanine restriction alone</x:v>
      </x:c>
      <x:c r="F1910" s="14" t="str">
        <x:v>A copper-chelating agent</x:v>
      </x:c>
      <x:c r="G1910" s="14" t="str">
        <x:v>A protein-enriched diet</x:v>
      </x:c>
      <x:c r="H1910" s="14" t="str">
        <x:v>Neurotransmitter precursors with tetrahydrobiopterin</x:v>
      </x:c>
      <x:c r="I1910" s="20" t="str">
        <x:v>D</x:v>
      </x:c>
      <x:c r="J1910" s="14" t="str">
        <x:v>Progressive neurologic deterioration despite phenylalanine control with abnormal pterins indicates a tetrahydrobiopterin synthesis or recycling defect, in which deficient dopamine and serotonin synthesis cause the neurologic signs. Treatment adds tetrahydrobiopterin plus neurotransmitter precursors such as levodopa and 5-hydroxytryptophan, because diet alone cannot correct the central neurotransmitter deficit.</x:v>
      </x:c>
      <x:c r="K1910" s="14" t="str">
        <x:v>Phenylalanine restriction alone does not address the central neurotransmitter deficiency in a pterin defect.</x:v>
      </x:c>
      <x:c r="L1910" s="14" t="str">
        <x:v>Copper chelation treats Wilson disease and is irrelevant here.</x:v>
      </x:c>
      <x:c r="M1910" s="14" t="str">
        <x:v>A protein-enriched diet would raise phenylalanine and is contraindicated.</x:v>
      </x:c>
      <x:c r="N1910" s="14"/>
      <x:c r="O1910" s="14" t="str">
        <x:v>Phenylketonuria &amp; Hyperphenylalaninemia</x:v>
      </x:c>
      <x:c r="P1910" s="14" t="str">
        <x:v>Difficult</x:v>
      </x:c>
      <x:c r="Q1910" s="14" t="str">
        <x:v>Clinical Reasoning</x:v>
      </x:c>
      <x:c r="R1910" s="14" t="str">
        <x:v>Type K (complex best-answer)</x:v>
      </x:c>
      <x:c r="S1910" s="14" t="str">
        <x:v>Metabolic Disorders</x:v>
      </x:c>
      <x:c r="T1910" s="14" t="str">
        <x:v>NEL21-S10-R002</x:v>
      </x:c>
      <x:c r="U1910" s="14" t="str">
        <x:v>2</x:v>
      </x:c>
      <x:c r="V1910" s="14" t="str">
        <x:v>20260612_PED_Nelsons21eSec10MetabolicDisordersMCQExamInteractive_v1.1.html</x:v>
      </x:c>
      <x:c r="W1910" s="14" t="str">
        <x:v>v1.1</x:v>
      </x:c>
      <x:c r="X1910" s="21"/>
      <x:c r="Y1910" s="21"/>
    </x:row>
    <x:row r="1911" ht="45.599998474121094" hidden="0" customHeight="1">
      <x:c r="A1911" s="15" t="str">
        <x:v>NEL21-S10-Q107</x:v>
      </x:c>
      <x:c r="B1911" s="17" t="n">
        <x:v>10</x:v>
      </x:c>
      <x:c r="C1911" s="17" t="n">
        <x:v>107</x:v>
      </x:c>
      <x:c r="D1911" s="14" t="str">
        <x:v>A male neonate becomes comatose on day 3 after feeding, with severe hyperammonemia, respiratory alkalosis, a low plasma citrulline, and a markedly elevated urinary orotic acid. Which diagnosis is **MOST** likely?</x:v>
      </x:c>
      <x:c r="E1911" s="14" t="str">
        <x:v>Carbamoyl phosphate synthetase I deficiency</x:v>
      </x:c>
      <x:c r="F1911" s="14" t="str">
        <x:v>Ornithine transcarbamylase deficiency</x:v>
      </x:c>
      <x:c r="G1911" s="14" t="str">
        <x:v>Citrullinemia type I</x:v>
      </x:c>
      <x:c r="H1911" s="14" t="str">
        <x:v>Argininosuccinic aciduria</x:v>
      </x:c>
      <x:c r="I1911" s="20" t="str">
        <x:v>B</x:v>
      </x:c>
      <x:c r="J1911" s="14" t="str">
        <x:v>Severe neonatal hyperammonemia with low citrulline and high orotic acid in a male is the classic profile of ornithine transcarbamylase deficiency, the X-linked proximal defect that diverts carbamoyl phosphate into pyrimidine synthesis. The orotic acid elevation separates it from the synthetase defect.</x:v>
      </x:c>
      <x:c r="K1911" s="14" t="str">
        <x:v>Carbamoyl phosphate synthetase I deficiency shows low citrulline but a low, not high, orotic acid.</x:v>
      </x:c>
      <x:c r="L1911" s="14"/>
      <x:c r="M1911" s="14" t="str">
        <x:v>Citrullinemia type I shows a markedly elevated citrulline.</x:v>
      </x:c>
      <x:c r="N1911" s="14" t="str">
        <x:v>Argininosuccinic aciduria shows elevated argininosuccinate rather than this profile.</x:v>
      </x:c>
      <x:c r="O1911" s="14" t="str">
        <x:v>Urea Cycle Disorders &amp; Hyperammonemia</x:v>
      </x:c>
      <x:c r="P1911" s="14" t="str">
        <x:v>Difficult</x:v>
      </x:c>
      <x:c r="Q1911" s="14" t="str">
        <x:v>Clinical Reasoning</x:v>
      </x:c>
      <x:c r="R1911" s="14" t="str">
        <x:v>Type K (complex best-answer)</x:v>
      </x:c>
      <x:c r="S1911" s="14" t="str">
        <x:v>Metabolic Disorders</x:v>
      </x:c>
      <x:c r="T1911" s="14" t="str">
        <x:v>NEL21-S10-R002</x:v>
      </x:c>
      <x:c r="U1911" s="14" t="str">
        <x:v>2</x:v>
      </x:c>
      <x:c r="V1911" s="14" t="str">
        <x:v>20260612_PED_Nelsons21eSec10MetabolicDisordersMCQExamInteractive_v1.1.html</x:v>
      </x:c>
      <x:c r="W1911" s="14" t="str">
        <x:v>v1.1</x:v>
      </x:c>
      <x:c r="X1911" s="21"/>
      <x:c r="Y1911" s="21"/>
    </x:row>
    <x:row r="1912" ht="58.79999923706055" hidden="0" customHeight="1">
      <x:c r="A1912" s="15" t="str">
        <x:v>NEL21-S10-Q108</x:v>
      </x:c>
      <x:c r="B1912" s="17" t="n">
        <x:v>10</x:v>
      </x:c>
      <x:c r="C1912" s="17" t="n">
        <x:v>108</x:v>
      </x:c>
      <x:c r="D1912" s="14" t="str">
        <x:v>An 18-month-old becomes lethargic during a viral illness with poor intake; glucose is 32 mg/dL with minimal ketones, and the child had a sibling who died unexpectedly in infancy. Which management principle is **MOST** appropriate once the child is stabilized with dextrose?</x:v>
      </x:c>
      <x:c r="E1912" s="14" t="str">
        <x:v>Establish a strict fasting-avoidance and sick-day plan</x:v>
      </x:c>
      <x:c r="F1912" s="14" t="str">
        <x:v>Initiate lifelong branched-chain amino acid restriction</x:v>
      </x:c>
      <x:c r="G1912" s="14" t="str">
        <x:v>Begin a high-fat ketogenic maintenance diet</x:v>
      </x:c>
      <x:c r="H1912" s="14" t="str">
        <x:v>Start chronic ammonia-scavenger therapy</x:v>
      </x:c>
      <x:c r="I1912" s="20" t="str">
        <x:v>A</x:v>
      </x:c>
      <x:c r="J1912" s="14" t="str">
        <x:v>The hypoketotic hypoglycemia with a suggestive family history points to a fatty acid oxidation defect such as the medium-chain disorder, and the cornerstone of care is preventing catabolic fasting with frequent carbohydrate intake and an emergency plan. Acute treatment is intravenous dextrose, and chronic care centers on fasting avoidance.</x:v>
      </x:c>
      <x:c r="K1912" s="14"/>
      <x:c r="L1912" s="14" t="str">
        <x:v>Branched-chain restriction targets maple syrup urine disease, not a fat oxidation defect.</x:v>
      </x:c>
      <x:c r="M1912" s="14" t="str">
        <x:v>A ketogenic diet is contraindicated because fat cannot be oxidized.</x:v>
      </x:c>
      <x:c r="N1912" s="14" t="str">
        <x:v>Ammonia scavengers treat urea cycle disorders, not this presentation.</x:v>
      </x:c>
      <x:c r="O1912" s="14" t="str">
        <x:v>Fatty Acid Oxidation &amp; Carnitine Defects</x:v>
      </x:c>
      <x:c r="P1912" s="14" t="str">
        <x:v>Difficult</x:v>
      </x:c>
      <x:c r="Q1912" s="14" t="str">
        <x:v>Clinical Reasoning</x:v>
      </x:c>
      <x:c r="R1912" s="14" t="str">
        <x:v>Type K (complex best-answer)</x:v>
      </x:c>
      <x:c r="S1912" s="14" t="str">
        <x:v>Metabolic Disorders</x:v>
      </x:c>
      <x:c r="T1912" s="14" t="str">
        <x:v>NEL21-S10-R003</x:v>
      </x:c>
      <x:c r="U1912" s="14" t="str">
        <x:v>3</x:v>
      </x:c>
      <x:c r="V1912" s="14" t="str">
        <x:v>20260612_PED_Nelsons21eSec10MetabolicDisordersMCQExamInteractive_v1.1.html</x:v>
      </x:c>
      <x:c r="W1912" s="14" t="str">
        <x:v>v1.1</x:v>
      </x:c>
      <x:c r="X1912" s="21"/>
      <x:c r="Y1912" s="21"/>
    </x:row>
    <x:row r="1913" ht="45.599998474121094" hidden="0" customHeight="1">
      <x:c r="A1913" s="15" t="str">
        <x:v>NEL21-S10-Q109</x:v>
      </x:c>
      <x:c r="B1913" s="17" t="n">
        <x:v>10</x:v>
      </x:c>
      <x:c r="C1913" s="17" t="n">
        <x:v>109</x:v>
      </x:c>
      <x:c r="D1913" s="14" t="str">
        <x:v>Essential fructosuria, caused by fructokinase deficiency, is best characterized as which kind of condition?</x:v>
      </x:c>
      <x:c r="E1913" s="14" t="str">
        <x:v>A lethal neonatal metabolic emergency</x:v>
      </x:c>
      <x:c r="F1913" s="14" t="str">
        <x:v>A progressive neurodegenerative disease</x:v>
      </x:c>
      <x:c r="G1913" s="14" t="str">
        <x:v>A cause of early hepatic cirrhosis</x:v>
      </x:c>
      <x:c r="H1913" s="14" t="str">
        <x:v>A benign disorder requiring no treatment</x:v>
      </x:c>
      <x:c r="I1913" s="20" t="str">
        <x:v>D</x:v>
      </x:c>
      <x:c r="J1913" s="14" t="str">
        <x:v>Fructokinase deficiency leaves fructose unphosphorylated, and the resulting fructosuria is harmless, requiring no dietary therapy. It is often discovered incidentally when urine tests positive for a reducing substance.</x:v>
      </x:c>
      <x:c r="K1913" s="14" t="str">
        <x:v>It is not a metabolic emergency.</x:v>
      </x:c>
      <x:c r="L1913" s="14" t="str">
        <x:v>It is not neurodegenerative.</x:v>
      </x:c>
      <x:c r="M1913" s="14" t="str">
        <x:v>It does not cause cirrhosis.</x:v>
      </x:c>
      <x:c r="N1913" s="14"/>
      <x:c r="O1913" s="14" t="str">
        <x:v>Galactosemia, Fructose &amp; Gluconeogenesis</x:v>
      </x:c>
      <x:c r="P1913" s="14" t="str">
        <x:v>Average</x:v>
      </x:c>
      <x:c r="Q1913" s="14" t="str">
        <x:v>Application</x:v>
      </x:c>
      <x:c r="R1913" s="14" t="str">
        <x:v>Traditional MCQ</x:v>
      </x:c>
      <x:c r="S1913" s="14" t="str">
        <x:v>Metabolic Disorders</x:v>
      </x:c>
      <x:c r="T1913" s="14" t="str">
        <x:v>NEL21-S10-R004</x:v>
      </x:c>
      <x:c r="U1913" s="14" t="str">
        <x:v>4</x:v>
      </x:c>
      <x:c r="V1913" s="14" t="str">
        <x:v>20260612_PED_Nelsons21eSec10MetabolicDisordersMCQExamInteractive_v1.1.html</x:v>
      </x:c>
      <x:c r="W1913" s="14" t="str">
        <x:v>v1.1</x:v>
      </x:c>
      <x:c r="X1913" s="21"/>
      <x:c r="Y1913" s="21"/>
    </x:row>
    <x:row r="1914" ht="45.599998474121094" hidden="0" customHeight="1">
      <x:c r="A1914" s="15" t="str">
        <x:v>NEL21-S10-Q110</x:v>
      </x:c>
      <x:c r="B1914" s="17" t="n">
        <x:v>10</x:v>
      </x:c>
      <x:c r="C1914" s="17" t="n">
        <x:v>110</x:v>
      </x:c>
      <x:c r="D1914" s="14" t="str">
        <x:v>A 5-month-old has hepatomegaly, coagulopathy out of proportion to transaminase elevation, a renal Fanconi tubulopathy, and a cabbage-like odor; succinylacetone is elevated. Which therapy is the **MOST** appropriate to start?</x:v>
      </x:c>
      <x:c r="E1914" s="14" t="str">
        <x:v>Tetrahydrobiopterin supplementation by itself</x:v>
      </x:c>
      <x:c r="F1914" s="14" t="str">
        <x:v>A high-tyrosine nutritional formula</x:v>
      </x:c>
      <x:c r="G1914" s="14" t="str">
        <x:v>Nitisinone with a tyrosine-restricted diet</x:v>
      </x:c>
      <x:c r="H1914" s="14" t="str">
        <x:v>Copper chelation with penicillamine</x:v>
      </x:c>
      <x:c r="I1914" s="20" t="str">
        <x:v>C</x:v>
      </x:c>
      <x:c r="J1914" s="14" t="str">
        <x:v>The picture is tyrosinemia type I, and nitisinone blocks 4-hydroxyphenylpyruvate dioxygenase upstream, preventing formation of the toxic succinylacetone, while dietary restriction of tyrosine and phenylalanine limits substrate. This combination halts hepatic and renal injury and reduces the long-term cancer risk.</x:v>
      </x:c>
      <x:c r="K1914" s="14" t="str">
        <x:v>Tetrahydrobiopterin treats a phenylketonuria cofactor defect, not tyrosinemia type I.</x:v>
      </x:c>
      <x:c r="L1914" s="14" t="str">
        <x:v>A high-tyrosine formula would increase the toxic substrate.</x:v>
      </x:c>
      <x:c r="M1914" s="14"/>
      <x:c r="N1914" s="14" t="str">
        <x:v>Copper chelation is the treatment for Wilson disease.</x:v>
      </x:c>
      <x:c r="O1914" s="14" t="str">
        <x:v>Tyrosinemia &amp; Alkaptonuria</x:v>
      </x:c>
      <x:c r="P1914" s="14" t="str">
        <x:v>Difficult</x:v>
      </x:c>
      <x:c r="Q1914" s="14" t="str">
        <x:v>Clinical Reasoning</x:v>
      </x:c>
      <x:c r="R1914" s="14" t="str">
        <x:v>Type K (complex best-answer)</x:v>
      </x:c>
      <x:c r="S1914" s="14" t="str">
        <x:v>Metabolic Disorders</x:v>
      </x:c>
      <x:c r="T1914" s="14" t="str">
        <x:v>NEL21-S10-R002</x:v>
      </x:c>
      <x:c r="U1914" s="14" t="str">
        <x:v>2</x:v>
      </x:c>
      <x:c r="V1914" s="14" t="str">
        <x:v>20260612_PED_Nelsons21eSec10MetabolicDisordersMCQExamInteractive_v1.1.html</x:v>
      </x:c>
      <x:c r="W1914" s="14" t="str">
        <x:v>v1.1</x:v>
      </x:c>
      <x:c r="X1914" s="21"/>
      <x:c r="Y1914" s="21"/>
    </x:row>
    <x:row r="1915" ht="45.599998474121094" hidden="0" customHeight="1">
      <x:c r="A1915" s="15" t="str">
        <x:v>NEL21-S10-Q111</x:v>
      </x:c>
      <x:c r="B1915" s="17" t="n">
        <x:v>10</x:v>
      </x:c>
      <x:c r="C1915" s="17" t="n">
        <x:v>111</x:v>
      </x:c>
      <x:c r="D1915" s="14" t="str">
        <x:v>In Lesch-Nyhan syndrome, what is the expected effect of allopurinol therapy?</x:v>
      </x:c>
      <x:c r="E1915" s="14" t="str">
        <x:v>It corrects the self-injurious behavior within weeks</x:v>
      </x:c>
      <x:c r="F1915" s="14" t="str">
        <x:v>It lowers uric acid but does not improve the neurobehavioral disorder</x:v>
      </x:c>
      <x:c r="G1915" s="14" t="str">
        <x:v>It restores normal purine salvage enzyme activity</x:v>
      </x:c>
      <x:c r="H1915" s="14" t="str">
        <x:v>It reverses the dystonia and intellectual disability</x:v>
      </x:c>
      <x:c r="I1915" s="20" t="str">
        <x:v>B</x:v>
      </x:c>
      <x:c r="J1915" s="14" t="str">
        <x:v>Allopurinol inhibits xanthine oxidase and reduces urate production, preventing gout and nephropathy, but it has no effect on the neurologic and behavioral features, which stem from the central consequences of the enzyme defect. Management of the behavior relies on protective and behavioral measures.</x:v>
      </x:c>
      <x:c r="K1915" s="14" t="str">
        <x:v>Allopurinol does not correct the self-injurious behavior.</x:v>
      </x:c>
      <x:c r="L1915" s="14"/>
      <x:c r="M1915" s="14" t="str">
        <x:v>Allopurinol does not restore the deficient salvage enzyme.</x:v>
      </x:c>
      <x:c r="N1915" s="14" t="str">
        <x:v>Allopurinol does not reverse the dystonia or intellectual disability.</x:v>
      </x:c>
      <x:c r="O1915" s="14" t="str">
        <x:v>Purine &amp; Pyrimidine Metabolism</x:v>
      </x:c>
      <x:c r="P1915" s="14" t="str">
        <x:v>Difficult</x:v>
      </x:c>
      <x:c r="Q1915" s="14" t="str">
        <x:v>Clinical Reasoning</x:v>
      </x:c>
      <x:c r="R1915" s="14" t="str">
        <x:v>Traditional MCQ</x:v>
      </x:c>
      <x:c r="S1915" s="14" t="str">
        <x:v>Metabolic Disorders</x:v>
      </x:c>
      <x:c r="T1915" s="14" t="str">
        <x:v>NEL21-S10-R007</x:v>
      </x:c>
      <x:c r="U1915" s="14" t="str">
        <x:v>7</x:v>
      </x:c>
      <x:c r="V1915" s="14" t="str">
        <x:v>20260612_PED_Nelsons21eSec10MetabolicDisordersMCQExamInteractive_v1.1.html</x:v>
      </x:c>
      <x:c r="W1915" s="14" t="str">
        <x:v>v1.1</x:v>
      </x:c>
      <x:c r="X1915" s="21"/>
      <x:c r="Y1915" s="21"/>
    </x:row>
    <x:row r="1916" ht="45.599998474121094" hidden="0" customHeight="1">
      <x:c r="A1916" s="15" t="str">
        <x:v>NEL21-S10-Q112</x:v>
      </x:c>
      <x:c r="B1916" s="17" t="n">
        <x:v>10</x:v>
      </x:c>
      <x:c r="C1916" s="17" t="n">
        <x:v>112</x:v>
      </x:c>
      <x:c r="D1916" s="14" t="str">
        <x:v>A large-for-gestational-age neonate has recurrent hypoglycemia requiring a high glucose infusion rate, with low ketones and detectable insulin during a documented low glucose. Which first-line therapy is the **MOST** appropriate for a responsive case?</x:v>
      </x:c>
      <x:c r="E1916" s="14" t="str">
        <x:v>A trial of fasting to stimulate ketosis</x:v>
      </x:c>
      <x:c r="F1916" s="14" t="str">
        <x:v>A high-protein bolus feed</x:v>
      </x:c>
      <x:c r="G1916" s="14" t="str">
        <x:v>A nitrogen-scavenging drug</x:v>
      </x:c>
      <x:c r="H1916" s="14" t="str">
        <x:v>Diazoxide</x:v>
      </x:c>
      <x:c r="I1916" s="20" t="str">
        <x:v>D</x:v>
      </x:c>
      <x:c r="J1916" s="14" t="str">
        <x:v>A high glucose requirement with suppressed ketones and detectable insulin indicates hyperinsulinism, and diazoxide, which suppresses insulin release through the beta-cell potassium channel, is first-line for responsive disease. Fasting and protein loading would be dangerous in this setting.</x:v>
      </x:c>
      <x:c r="K1916" s="14" t="str">
        <x:v>Fasting would precipitate severe hypoglycemia in a hyperinsulinemic infant.</x:v>
      </x:c>
      <x:c r="L1916" s="14" t="str">
        <x:v>A protein bolus can provoke insulin release and worsen hypoglycemia in some forms.</x:v>
      </x:c>
      <x:c r="M1916" s="14" t="str">
        <x:v>Nitrogen scavengers treat urea cycle disorders, not hyperinsulinism.</x:v>
      </x:c>
      <x:c r="N1916" s="14"/>
      <x:c r="O1916" s="14" t="str">
        <x:v>Hypoglycemia</x:v>
      </x:c>
      <x:c r="P1916" s="14" t="str">
        <x:v>Difficult</x:v>
      </x:c>
      <x:c r="Q1916" s="14" t="str">
        <x:v>Clinical Reasoning</x:v>
      </x:c>
      <x:c r="R1916" s="14" t="str">
        <x:v>Type K (complex best-answer)</x:v>
      </x:c>
      <x:c r="S1916" s="14" t="str">
        <x:v>Metabolic Disorders</x:v>
      </x:c>
      <x:c r="T1916" s="14" t="str">
        <x:v>NEL21-S10-R008</x:v>
      </x:c>
      <x:c r="U1916" s="14" t="str">
        <x:v>8</x:v>
      </x:c>
      <x:c r="V1916" s="14" t="str">
        <x:v>20260612_PED_Nelsons21eSec10MetabolicDisordersMCQExamInteractive_v1.1.html</x:v>
      </x:c>
      <x:c r="W1916" s="14" t="str">
        <x:v>v1.1</x:v>
      </x:c>
      <x:c r="X1916" s="21"/>
      <x:c r="Y1916" s="21"/>
    </x:row>
    <x:row r="1917" ht="58.79999923706055" hidden="0" customHeight="1">
      <x:c r="A1917" s="15" t="str">
        <x:v>NEL21-S10-Q113</x:v>
      </x:c>
      <x:c r="B1917" s="17" t="n">
        <x:v>10</x:v>
      </x:c>
      <x:c r="C1917" s="17" t="n">
        <x:v>113</x:v>
      </x:c>
      <x:c r="D1917" s="14" t="str">
        <x:v>A 9-day-old presents with vomiting, lethargy, a high anion gap metabolic acidosis with ketosis, hyperammonemia, neutropenia, and a greatly elevated methylmalonic acid. After stabilization with dextrose and protein removal, which additional measure is the **MOST** appropriate to test for a treatable cause?</x:v>
      </x:c>
      <x:c r="E1917" s="14" t="str">
        <x:v>A trial of high-dose oral biotin</x:v>
      </x:c>
      <x:c r="F1917" s="14" t="str">
        <x:v>A trial of pyridoxine supplementation</x:v>
      </x:c>
      <x:c r="G1917" s="14" t="str">
        <x:v>A supervised trial of parenteral cobalamin</x:v>
      </x:c>
      <x:c r="H1917" s="14" t="str">
        <x:v>A trial of a high-protein anabolic feed</x:v>
      </x:c>
      <x:c r="I1917" s="20" t="str">
        <x:v>C</x:v>
      </x:c>
      <x:c r="J1917" s="14" t="str">
        <x:v>Because a treatable subset of methylmalonic acidemia is due to cobalamin processing defects, a monitored cobalamin trial is the appropriate step to identify responders who do markedly better. Other cofactors do not address the cobalamin-dependent mutase reaction.</x:v>
      </x:c>
      <x:c r="K1917" s="14" t="str">
        <x:v>Biotin is relevant to carboxylase deficiencies, not the cobalamin-dependent mutase.</x:v>
      </x:c>
      <x:c r="L1917" s="14" t="str">
        <x:v>Pyridoxine is the cofactor trial used in homocystinuria, not methylmalonic acidemia.</x:v>
      </x:c>
      <x:c r="M1917" s="14"/>
      <x:c r="N1917" s="14" t="str">
        <x:v>A high-protein feed would add precursor amino acids and worsen the acidemia.</x:v>
      </x:c>
      <x:c r="O1917" s="14" t="str">
        <x:v>Organic Acidemias</x:v>
      </x:c>
      <x:c r="P1917" s="14" t="str">
        <x:v>Difficult</x:v>
      </x:c>
      <x:c r="Q1917" s="14" t="str">
        <x:v>Clinical Reasoning</x:v>
      </x:c>
      <x:c r="R1917" s="14" t="str">
        <x:v>Type K (complex best-answer)</x:v>
      </x:c>
      <x:c r="S1917" s="14" t="str">
        <x:v>Metabolic Disorders</x:v>
      </x:c>
      <x:c r="T1917" s="14" t="str">
        <x:v>NEL21-S10-R002</x:v>
      </x:c>
      <x:c r="U1917" s="14" t="str">
        <x:v>2</x:v>
      </x:c>
      <x:c r="V1917" s="14" t="str">
        <x:v>20260612_PED_Nelsons21eSec10MetabolicDisordersMCQExamInteractive_v1.1.html</x:v>
      </x:c>
      <x:c r="W1917" s="14" t="str">
        <x:v>v1.1</x:v>
      </x:c>
      <x:c r="X1917" s="21"/>
      <x:c r="Y1917" s="21"/>
    </x:row>
    <x:row r="1918" ht="58.79999923706055" hidden="0" customHeight="1">
      <x:c r="A1918" s="15" t="str">
        <x:v>NEL21-S10-Q114</x:v>
      </x:c>
      <x:c r="B1918" s="17" t="n">
        <x:v>10</x:v>
      </x:c>
      <x:c r="C1918" s="17" t="n">
        <x:v>114</x:v>
      </x:c>
      <x:c r="D1918" s="14" t="str">
        <x:v>A 9-month-old has progressive neurodegeneration and a cherry-red macula, and examination reveals marked hepatosplenomegaly. Which diagnosis is most consistent, given the organomegaly?</x:v>
      </x:c>
      <x:c r="E1918" s="14" t="str">
        <x:v>Infantile Tay-Sachs disease</x:v>
      </x:c>
      <x:c r="F1918" s="14" t="str">
        <x:v>Adult-onset Fabry disease</x:v>
      </x:c>
      <x:c r="G1918" s="14" t="str">
        <x:v>Late-infantile metachromatic leukodystrophy</x:v>
      </x:c>
      <x:c r="H1918" s="14" t="str">
        <x:v>Niemann-Pick disease type A</x:v>
      </x:c>
      <x:c r="I1918" s="20" t="str">
        <x:v>D</x:v>
      </x:c>
      <x:c r="J1918" s="14" t="str">
        <x:v>Both Tay-Sachs and Niemann-Pick type A produce a cherry-red macula, but prominent hepatosplenomegaly favors Niemann-Pick because Tay-Sachs characteristically spares the viscera. The combination of neurodegeneration, cherry-red spot, and organomegaly points to sphingomyelinase deficiency.</x:v>
      </x:c>
      <x:c r="K1918" s="14" t="str">
        <x:v>Tay-Sachs disease causes a cherry-red spot without significant organomegaly.</x:v>
      </x:c>
      <x:c r="L1918" s="14" t="str">
        <x:v>Fabry disease does not present in infancy with a cherry-red macula and organomegaly.</x:v>
      </x:c>
      <x:c r="M1918" s="14" t="str">
        <x:v>Metachromatic leukodystrophy causes white-matter demyelination without a cherry-red spot.</x:v>
      </x:c>
      <x:c r="N1918" s="14"/>
      <x:c r="O1918" s="14" t="str">
        <x:v>Sphingolipidoses &amp; Lysosomal Storage</x:v>
      </x:c>
      <x:c r="P1918" s="14" t="str">
        <x:v>Difficult</x:v>
      </x:c>
      <x:c r="Q1918" s="14" t="str">
        <x:v>Clinical Reasoning</x:v>
      </x:c>
      <x:c r="R1918" s="14" t="str">
        <x:v>Traditional MCQ</x:v>
      </x:c>
      <x:c r="S1918" s="14" t="str">
        <x:v>Metabolic Disorders</x:v>
      </x:c>
      <x:c r="T1918" s="14" t="str">
        <x:v>NEL21-S10-R003</x:v>
      </x:c>
      <x:c r="U1918" s="14" t="str">
        <x:v>3</x:v>
      </x:c>
      <x:c r="V1918" s="14" t="str">
        <x:v>20260612_PED_Nelsons21eSec10MetabolicDisordersMCQExamInteractive_v1.1.html</x:v>
      </x:c>
      <x:c r="W1918" s="14" t="str">
        <x:v>v1.1</x:v>
      </x:c>
      <x:c r="X1918" s="21"/>
      <x:c r="Y1918" s="21"/>
    </x:row>
    <x:row r="1919" ht="45.599998474121094" hidden="0" customHeight="1">
      <x:c r="A1919" s="15" t="str">
        <x:v>NEL21-S10-Q115</x:v>
      </x:c>
      <x:c r="B1919" s="17" t="n">
        <x:v>10</x:v>
      </x:c>
      <x:c r="C1919" s="17" t="n">
        <x:v>115</x:v>
      </x:c>
      <x:c r="D1919" s="14" t="str">
        <x:v>Which additional feature specifically suggests the type Ib variant rather than type Ia of glycogen storage disease type I?</x:v>
      </x:c>
      <x:c r="E1919" s="14" t="str">
        <x:v>Neutropenia with recurrent infections</x:v>
      </x:c>
      <x:c r="F1919" s="14" t="str">
        <x:v>A cherry-red macula on funduscopy</x:v>
      </x:c>
      <x:c r="G1919" s="14" t="str">
        <x:v>Downward dislocation of the lens</x:v>
      </x:c>
      <x:c r="H1919" s="14" t="str">
        <x:v>A peripheral demyelinating neuropathy</x:v>
      </x:c>
      <x:c r="I1919" s="20" t="str">
        <x:v>A</x:v>
      </x:c>
      <x:c r="J1919" s="14" t="str">
        <x:v>Type Ib results from a defect in the glucose-6-phosphate transporter and adds neutropenia and impaired neutrophil function, leading to recurrent infections and inflammatory bowel disease. This hematologic feature is not present in type Ia, which involves the catalytic phosphatase.</x:v>
      </x:c>
      <x:c r="K1919" s="14"/>
      <x:c r="L1919" s="14" t="str">
        <x:v>A cherry-red macula is a feature of sphingolipidoses, not type Ib.</x:v>
      </x:c>
      <x:c r="M1919" s="14" t="str">
        <x:v>Lens dislocation suggests homocystinuria.</x:v>
      </x:c>
      <x:c r="N1919" s="14" t="str">
        <x:v>A demyelinating neuropathy is not characteristic of type Ib.</x:v>
      </x:c>
      <x:c r="O1919" s="14" t="str">
        <x:v>Glycogen Storage Diseases</x:v>
      </x:c>
      <x:c r="P1919" s="14" t="str">
        <x:v>Average</x:v>
      </x:c>
      <x:c r="Q1919" s="14" t="str">
        <x:v>Application</x:v>
      </x:c>
      <x:c r="R1919" s="14" t="str">
        <x:v>Traditional MCQ</x:v>
      </x:c>
      <x:c r="S1919" s="14" t="str">
        <x:v>Metabolic Disorders</x:v>
      </x:c>
      <x:c r="T1919" s="14" t="str">
        <x:v>NEL21-S10-R004</x:v>
      </x:c>
      <x:c r="U1919" s="14" t="str">
        <x:v>4</x:v>
      </x:c>
      <x:c r="V1919" s="14" t="str">
        <x:v>20260612_PED_Nelsons21eSec10MetabolicDisordersMCQExamInteractive_v1.1.html</x:v>
      </x:c>
      <x:c r="W1919" s="14" t="str">
        <x:v>v1.1</x:v>
      </x:c>
      <x:c r="X1919" s="21"/>
      <x:c r="Y1919" s="21"/>
    </x:row>
    <x:row r="1920" ht="58.79999923706055" hidden="0" customHeight="1">
      <x:c r="A1920" s="15" t="str">
        <x:v>NEL21-S10-Q116</x:v>
      </x:c>
      <x:c r="B1920" s="17" t="n">
        <x:v>10</x:v>
      </x:c>
      <x:c r="C1920" s="17" t="n">
        <x:v>116</x:v>
      </x:c>
      <x:c r="D1920" s="14" t="str">
        <x:v>A term neonate deteriorates on day 3 with coma and seizures after establishing protein feeds. Blood gas shows respiratory alkalosis, glucose is normal, and plasma ammonia is markedly elevated, while urine ketones are negative and anion gap is normal. Which diagnosis is **MOST** consistent with these findings?</x:v>
      </x:c>
      <x:c r="E1920" s="14" t="str">
        <x:v>Methylmalonic acidemia</x:v>
      </x:c>
      <x:c r="F1920" s="14" t="str">
        <x:v>A urea cycle disorder</x:v>
      </x:c>
      <x:c r="G1920" s="14" t="str">
        <x:v>Medium-chain acyl-CoA dehydrogenase deficiency</x:v>
      </x:c>
      <x:c r="H1920" s="14" t="str">
        <x:v>Glycogen storage disease type I</x:v>
      </x:c>
      <x:c r="I1920" s="20" t="str">
        <x:v>B</x:v>
      </x:c>
      <x:c r="J1920" s="14" t="str">
        <x:v>Severe hyperammonemia with respiratory alkalosis, a normal anion gap, and absent ketosis is the textbook profile of a urea cycle disorder, where the block in nitrogen disposal produces ammonia toxicity without organic-acid accumulation. Onset after protein feeding fits the nitrogen-load trigger.</x:v>
      </x:c>
      <x:c r="K1920" s="14" t="str">
        <x:v>Methylmalonic acidemia causes high anion gap acidosis with ketosis, not an isolated alkalotic hyperammonemia.</x:v>
      </x:c>
      <x:c r="L1920" s="14"/>
      <x:c r="M1920" s="14" t="str">
        <x:v>Medium-chain defect causes hypoketotic hypoglycemia during fasting rather than protein-triggered hyperammonemia.</x:v>
      </x:c>
      <x:c r="N1920" s="14" t="str">
        <x:v>Glycogen storage disease type I produces fasting hypoglycemia with lactic acidosis, not hyperammonemic coma.</x:v>
      </x:c>
      <x:c r="O1920" s="14" t="str">
        <x:v>Approach to IEM &amp; Newborn Screening</x:v>
      </x:c>
      <x:c r="P1920" s="14" t="str">
        <x:v>Difficult</x:v>
      </x:c>
      <x:c r="Q1920" s="14" t="str">
        <x:v>Clinical Reasoning</x:v>
      </x:c>
      <x:c r="R1920" s="14" t="str">
        <x:v>Type K (complex best-answer)</x:v>
      </x:c>
      <x:c r="S1920" s="14" t="str">
        <x:v>Metabolic Disorders</x:v>
      </x:c>
      <x:c r="T1920" s="14" t="str">
        <x:v>NEL21-S10-R001</x:v>
      </x:c>
      <x:c r="U1920" s="14" t="str">
        <x:v>1</x:v>
      </x:c>
      <x:c r="V1920" s="14" t="str">
        <x:v>20260612_PED_Nelsons21eSec10MetabolicDisordersMCQExamInteractive_v1.1.html</x:v>
      </x:c>
      <x:c r="W1920" s="14" t="str">
        <x:v>v1.1</x:v>
      </x:c>
      <x:c r="X1920" s="21"/>
      <x:c r="Y1920" s="21"/>
    </x:row>
    <x:row r="1921" ht="45.599998474121094" hidden="0" customHeight="1">
      <x:c r="A1921" s="15" t="str">
        <x:v>NEL21-S10-Q117</x:v>
      </x:c>
      <x:c r="B1921" s="17" t="n">
        <x:v>10</x:v>
      </x:c>
      <x:c r="C1921" s="17" t="n">
        <x:v>117</x:v>
      </x:c>
      <x:c r="D1921" s="14" t="str">
        <x:v>A hypotonic newborn has a high forehead, a large anterior fontanelle, hepatomegaly, seizures, and renal cysts, with markedly elevated very-long-chain fatty acids. Which diagnosis is **MOST** likely?</x:v>
      </x:c>
      <x:c r="E1921" s="14" t="str">
        <x:v>Pompe disease</x:v>
      </x:c>
      <x:c r="F1921" s="14" t="str">
        <x:v>Zellweger syndrome</x:v>
      </x:c>
      <x:c r="G1921" s="14" t="str">
        <x:v>Hurler syndrome</x:v>
      </x:c>
      <x:c r="H1921" s="14" t="str">
        <x:v>Tay-Sachs disease</x:v>
      </x:c>
      <x:c r="I1921" s="20" t="str">
        <x:v>B</x:v>
      </x:c>
      <x:c r="J1921" s="14" t="str">
        <x:v>The combination of neonatal hypotonia, craniofacial dysmorphism, hepatomegaly, renal cysts, seizures, and elevated very-long-chain fatty acids is characteristic of Zellweger syndrome, a peroxisome biogenesis disorder. The biochemical marker confirms the peroxisomal defect.</x:v>
      </x:c>
      <x:c r="K1921" s="14" t="str">
        <x:v>Pompe disease causes cardiomyopathy and hypotonia without this dysmorphism or elevated very-long-chain fatty acids.</x:v>
      </x:c>
      <x:c r="L1921" s="14"/>
      <x:c r="M1921" s="14" t="str">
        <x:v>Hurler syndrome presents later in infancy with coarse features and organomegaly.</x:v>
      </x:c>
      <x:c r="N1921" s="14" t="str">
        <x:v>Tay-Sachs disease presents with later infantile neurodegeneration and a cherry-red spot.</x:v>
      </x:c>
      <x:c r="O1921" s="14" t="str">
        <x:v>Peroxisomal Disorders</x:v>
      </x:c>
      <x:c r="P1921" s="14" t="str">
        <x:v>Difficult</x:v>
      </x:c>
      <x:c r="Q1921" s="14" t="str">
        <x:v>Clinical Reasoning</x:v>
      </x:c>
      <x:c r="R1921" s="14" t="str">
        <x:v>Type K (complex best-answer)</x:v>
      </x:c>
      <x:c r="S1921" s="14" t="str">
        <x:v>Metabolic Disorders</x:v>
      </x:c>
      <x:c r="T1921" s="14" t="str">
        <x:v>NEL21-S10-R003</x:v>
      </x:c>
      <x:c r="U1921" s="14" t="str">
        <x:v>3</x:v>
      </x:c>
      <x:c r="V1921" s="14" t="str">
        <x:v>20260612_PED_Nelsons21eSec10MetabolicDisordersMCQExamInteractive_v1.1.html</x:v>
      </x:c>
      <x:c r="W1921" s="14" t="str">
        <x:v>v1.1</x:v>
      </x:c>
      <x:c r="X1921" s="21"/>
      <x:c r="Y1921" s="21"/>
    </x:row>
    <x:row r="1922" ht="58.79999923706055" hidden="0" customHeight="1">
      <x:c r="A1922" s="15" t="str">
        <x:v>NEL21-S10-Q118</x:v>
      </x:c>
      <x:c r="B1922" s="17" t="n">
        <x:v>10</x:v>
      </x:c>
      <x:c r="C1922" s="17" t="n">
        <x:v>118</x:v>
      </x:c>
      <x:c r="D1922" s="14" t="str">
        <x:v>A term neonate develops lethargy, intractable hiccups, hypotonia, and myoclonic seizures with a burst-suppression pattern on electroencephalography, and glycine is markedly elevated with a high cerebrospinal-fluid-to-plasma glycine ratio. Which diagnosis is **MOST** likely?</x:v>
      </x:c>
      <x:c r="E1922" s="14" t="str">
        <x:v>Pyridoxine-dependent epilepsy</x:v>
      </x:c>
      <x:c r="F1922" s="14" t="str">
        <x:v>Nonketotic hyperglycinemia</x:v>
      </x:c>
      <x:c r="G1922" s="14" t="str">
        <x:v>Classic maple syrup urine disease</x:v>
      </x:c>
      <x:c r="H1922" s="14" t="str">
        <x:v>Neonatal hypocalcemic seizures</x:v>
      </x:c>
      <x:c r="I1922" s="20" t="str">
        <x:v>B</x:v>
      </x:c>
      <x:c r="J1922" s="14" t="str">
        <x:v>Nonketotic hyperglycinemia (glycine encephalopathy) is caused by a defect in the glycine cleavage system, producing a severe neonatal encephalopathy with hiccups, myoclonus, and burst-suppression, and the elevated cerebrospinal-fluid-to-plasma glycine ratio is characteristic. The prognosis is poor and therapy is only partially effective.</x:v>
      </x:c>
      <x:c r="K1922" s="14" t="str">
        <x:v>Pyridoxine-dependent epilepsy responds to pyridoxine and lacks the elevated glycine ratio.</x:v>
      </x:c>
      <x:c r="L1922" s="14"/>
      <x:c r="M1922" s="14" t="str">
        <x:v>Maple syrup urine disease elevates branched-chain amino acids, not glycine.</x:v>
      </x:c>
      <x:c r="N1922" s="14" t="str">
        <x:v>Hypocalcemic seizures are corrected by calcium and do not show this glycine profile.</x:v>
      </x:c>
      <x:c r="O1922" s="14" t="str">
        <x:v>Homocystinuria &amp; Other Aminoacidopathies</x:v>
      </x:c>
      <x:c r="P1922" s="14" t="str">
        <x:v>Difficult</x:v>
      </x:c>
      <x:c r="Q1922" s="14" t="str">
        <x:v>Clinical Reasoning</x:v>
      </x:c>
      <x:c r="R1922" s="14" t="str">
        <x:v>Type K (complex best-answer)</x:v>
      </x:c>
      <x:c r="S1922" s="14" t="str">
        <x:v>Metabolic Disorders</x:v>
      </x:c>
      <x:c r="T1922" s="14" t="str">
        <x:v>NEL21-S10-R002</x:v>
      </x:c>
      <x:c r="U1922" s="14" t="str">
        <x:v>2</x:v>
      </x:c>
      <x:c r="V1922" s="14" t="str">
        <x:v>20260612_PED_Nelsons21eSec10MetabolicDisordersMCQExamInteractive_v1.1.html</x:v>
      </x:c>
      <x:c r="W1922" s="14" t="str">
        <x:v>v1.1</x:v>
      </x:c>
      <x:c r="X1922" s="21"/>
      <x:c r="Y1922" s="21"/>
    </x:row>
    <x:row r="1923" ht="45.599998474121094" hidden="0" customHeight="1">
      <x:c r="A1923" s="15" t="str">
        <x:v>NEL21-S10-Q119</x:v>
      </x:c>
      <x:c r="B1923" s="17" t="n">
        <x:v>10</x:v>
      </x:c>
      <x:c r="C1923" s="17" t="n">
        <x:v>119</x:v>
      </x:c>
      <x:c r="D1923" s="14" t="str">
        <x:v>A 14-month-old has developmental regression, hypotonia, abnormal eye movements, and an elevated lactate, with symmetric lesions of the basal ganglia and brainstem on imaging. Which diagnosis is **MOST** likely?</x:v>
      </x:c>
      <x:c r="E1923" s="14" t="str">
        <x:v>Krabbe disease</x:v>
      </x:c>
      <x:c r="F1923" s="14" t="str">
        <x:v>Glutaric aciduria type I</x:v>
      </x:c>
      <x:c r="G1923" s="14" t="str">
        <x:v>Leigh syndrome</x:v>
      </x:c>
      <x:c r="H1923" s="14" t="str">
        <x:v>Wilson disease</x:v>
      </x:c>
      <x:c r="I1923" s="20" t="str">
        <x:v>C</x:v>
      </x:c>
      <x:c r="J1923" s="14" t="str">
        <x:v>Subacute regression with brainstem and basal ganglia signs, hypotonia, and lactic acidosis, together with symmetric necrotizing lesions on imaging, is the classic picture of Leigh syndrome, a mitochondrial encephalopathy. The symmetric deep gray-matter lesions are a key clue.</x:v>
      </x:c>
      <x:c r="K1923" s="14" t="str">
        <x:v>Krabbe disease causes white-matter demyelination with a peripheral neuropathy, not symmetric basal ganglia necrosis.</x:v>
      </x:c>
      <x:c r="L1923" s="14" t="str">
        <x:v>Glutaric aciduria type I injures the striatum during a febrile crisis but with macrocephaly and a different metabolic profile.</x:v>
      </x:c>
      <x:c r="M1923" s="14"/>
      <x:c r="N1923" s="14" t="str">
        <x:v>Wilson disease presents later with hepatic and movement disorders, not this infantile pattern.</x:v>
      </x:c>
      <x:c r="O1923" s="14" t="str">
        <x:v>Mitochondrial Disorders</x:v>
      </x:c>
      <x:c r="P1923" s="14" t="str">
        <x:v>Difficult</x:v>
      </x:c>
      <x:c r="Q1923" s="14" t="str">
        <x:v>Clinical Reasoning</x:v>
      </x:c>
      <x:c r="R1923" s="14" t="str">
        <x:v>Type K (complex best-answer)</x:v>
      </x:c>
      <x:c r="S1923" s="14" t="str">
        <x:v>Metabolic Disorders</x:v>
      </x:c>
      <x:c r="T1923" s="14" t="str">
        <x:v>NEL21-S10-R005</x:v>
      </x:c>
      <x:c r="U1923" s="14" t="str">
        <x:v>5</x:v>
      </x:c>
      <x:c r="V1923" s="14" t="str">
        <x:v>20260612_PED_Nelsons21eSec10MetabolicDisordersMCQExamInteractive_v1.1.html</x:v>
      </x:c>
      <x:c r="W1923" s="14" t="str">
        <x:v>v1.1</x:v>
      </x:c>
      <x:c r="X1923" s="21"/>
      <x:c r="Y1923" s="21"/>
    </x:row>
    <x:row r="1924" ht="45.599998474121094" hidden="0" customHeight="1">
      <x:c r="A1924" s="15" t="str">
        <x:v>NEL21-S10-Q120</x:v>
      </x:c>
      <x:c r="B1924" s="17" t="n">
        <x:v>10</x:v>
      </x:c>
      <x:c r="C1924" s="17" t="n">
        <x:v>120</x:v>
      </x:c>
      <x:c r="D1924" s="14" t="str">
        <x:v>A child with Morquio syndrome is scheduled for dental surgery. Which precaution is the **MOST** important because of a disease-specific skeletal risk?</x:v>
      </x:c>
      <x:c r="E1924" s="14" t="str">
        <x:v>Pretreat with high-dose intravenous iron</x:v>
      </x:c>
      <x:c r="F1924" s="14" t="str">
        <x:v>Avoid all dietary galactose before surgery</x:v>
      </x:c>
      <x:c r="G1924" s="14" t="str">
        <x:v>Protect the cervical spine against atlantoaxial instability</x:v>
      </x:c>
      <x:c r="H1924" s="14" t="str">
        <x:v>Restrict perioperative protein intake</x:v>
      </x:c>
      <x:c r="I1924" s="20" t="str">
        <x:v>C</x:v>
      </x:c>
      <x:c r="J1924" s="14" t="str">
        <x:v>Odontoid hypoplasia in Morquio syndrome causes atlantoaxial instability, so neck positioning during anesthesia can cause spinal cord compression and must be managed carefully. Cervical spine evaluation and protection are central perioperative concerns.</x:v>
      </x:c>
      <x:c r="K1924" s="14" t="str">
        <x:v>High-dose iron is not a relevant precaution for this disorder.</x:v>
      </x:c>
      <x:c r="L1924" s="14" t="str">
        <x:v>Galactose restriction is irrelevant to Morquio syndrome.</x:v>
      </x:c>
      <x:c r="M1924" s="14"/>
      <x:c r="N1924" s="14" t="str">
        <x:v>Protein restriction does not address the cervical spine risk.</x:v>
      </x:c>
      <x:c r="O1924" s="14" t="str">
        <x:v>Mucopolysaccharidoses</x:v>
      </x:c>
      <x:c r="P1924" s="14" t="str">
        <x:v>Difficult</x:v>
      </x:c>
      <x:c r="Q1924" s="14" t="str">
        <x:v>Clinical Reasoning</x:v>
      </x:c>
      <x:c r="R1924" s="14" t="str">
        <x:v>Type K (complex best-answer)</x:v>
      </x:c>
      <x:c r="S1924" s="14" t="str">
        <x:v>Metabolic Disorders</x:v>
      </x:c>
      <x:c r="T1924" s="14" t="str">
        <x:v>NEL21-S10-R006</x:v>
      </x:c>
      <x:c r="U1924" s="14" t="str">
        <x:v>6</x:v>
      </x:c>
      <x:c r="V1924" s="14" t="str">
        <x:v>20260612_PED_Nelsons21eSec10MetabolicDisordersMCQExamInteractive_v1.1.html</x:v>
      </x:c>
      <x:c r="W1924" s="14" t="str">
        <x:v>v1.1</x:v>
      </x:c>
      <x:c r="X1924" s="21"/>
      <x:c r="Y1924" s="21"/>
    </x:row>
    <x:row r="1925" ht="45.599998474121094" hidden="0" customHeight="1">
      <x:c r="A1925" s="15" t="str">
        <x:v>NEL21-S10-Q121</x:v>
      </x:c>
      <x:c r="B1925" s="17" t="n">
        <x:v>10</x:v>
      </x:c>
      <x:c r="C1925" s="17" t="n">
        <x:v>121</x:v>
      </x:c>
      <x:c r="D1925" s="14" t="str">
        <x:v>Why does a tetrahydrobiopterin (BH4) cofactor defect require different treatment than classic phenylketonuria even though both raise blood phenylalanine?</x:v>
      </x:c>
      <x:c r="E1925" s="14" t="str">
        <x:v>BH4 is also required to synthesize dopamine and serotonin, so its deficiency causes a neurotransmitter deficit</x:v>
      </x:c>
      <x:c r="F1925" s="14" t="str">
        <x:v>BH4 defects raise phenylalanine only transiently and need no therapy</x:v>
      </x:c>
      <x:c r="G1925" s="14" t="str">
        <x:v>BH4 defects are corrected fully by tyrosine supplementation alone</x:v>
      </x:c>
      <x:c r="H1925" s="14" t="str">
        <x:v>BH4 defects respond completely to a high-phenylalanine diet</x:v>
      </x:c>
      <x:c r="I1925" s="20" t="str">
        <x:v>A</x:v>
      </x:c>
      <x:c r="J1925" s="14" t="str">
        <x:v>Tetrahydrobiopterin is a shared cofactor for phenylalanine, tyrosine, and tryptophan hydroxylases, so its deficiency impairs synthesis of dopamine and serotonin in addition to raising phenylalanine. This is why dietary phenylalanine control is insufficient and neurotransmitter precursors are needed.</x:v>
      </x:c>
      <x:c r="K1925" s="14"/>
      <x:c r="L1925" s="14" t="str">
        <x:v>BH4 defects are not transient and do require specific therapy.</x:v>
      </x:c>
      <x:c r="M1925" s="14" t="str">
        <x:v>Tyrosine supplementation does not restore central neurotransmitter synthesis.</x:v>
      </x:c>
      <x:c r="N1925" s="14" t="str">
        <x:v>A high-phenylalanine diet would worsen, not treat, the disorder.</x:v>
      </x:c>
      <x:c r="O1925" s="14" t="str">
        <x:v>Phenylketonuria &amp; Hyperphenylalaninemia</x:v>
      </x:c>
      <x:c r="P1925" s="14" t="str">
        <x:v>Difficult</x:v>
      </x:c>
      <x:c r="Q1925" s="14" t="str">
        <x:v>Clinical Reasoning</x:v>
      </x:c>
      <x:c r="R1925" s="14" t="str">
        <x:v>Traditional MCQ</x:v>
      </x:c>
      <x:c r="S1925" s="14" t="str">
        <x:v>Metabolic Disorders</x:v>
      </x:c>
      <x:c r="T1925" s="14" t="str">
        <x:v>NEL21-S10-R002</x:v>
      </x:c>
      <x:c r="U1925" s="14" t="str">
        <x:v>2</x:v>
      </x:c>
      <x:c r="V1925" s="14" t="str">
        <x:v>20260612_PED_Nelsons21eSec10MetabolicDisordersMCQExamInteractive_v1.1.html</x:v>
      </x:c>
      <x:c r="W1925" s="14" t="str">
        <x:v>v1.1</x:v>
      </x:c>
      <x:c r="X1925" s="21"/>
      <x:c r="Y1925" s="21"/>
    </x:row>
    <x:row r="1926" ht="58.79999923706055" hidden="0" customHeight="1">
      <x:c r="A1926" s="15" t="str">
        <x:v>NEL21-S10-Q122</x:v>
      </x:c>
      <x:c r="B1926" s="17" t="n">
        <x:v>10</x:v>
      </x:c>
      <x:c r="C1926" s="17" t="n">
        <x:v>122</x:v>
      </x:c>
      <x:c r="D1926" s="14" t="str">
        <x:v>A 5-year-old has episodic vomiting, confusion, and a strong self-selected aversion to high-protein foods, with intermittently elevated ammonia during illnesses. Which condition best explains this pattern?</x:v>
      </x:c>
      <x:c r="E1926" s="14" t="str">
        <x:v>Classic neonatal-onset citrullinemia</x:v>
      </x:c>
      <x:c r="F1926" s="14" t="str">
        <x:v>Complete carbamoyl phosphate synthetase I deficiency</x:v>
      </x:c>
      <x:c r="G1926" s="14" t="str">
        <x:v>Arginase deficiency with spastic diplegia</x:v>
      </x:c>
      <x:c r="H1926" s="14" t="str">
        <x:v>Partial ornithine transcarbamylase deficiency in a heterozygous carrier</x:v>
      </x:c>
      <x:c r="I1926" s="20" t="str">
        <x:v>D</x:v>
      </x:c>
      <x:c r="J1926" s="14" t="str">
        <x:v>Heterozygous females with partial ornithine transcarbamylase deficiency may present later in life with episodic hyperammonemia provoked by protein loads or catabolic stress, and protein aversion is a characteristic behavioral clue. Complete proximal defects usually present catastrophically in the neonatal period.</x:v>
      </x:c>
      <x:c r="K1926" s="14" t="str">
        <x:v>Classic citrullinemia presents earlier and with a very high citrulline.</x:v>
      </x:c>
      <x:c r="L1926" s="14" t="str">
        <x:v>Complete carbamoyl phosphate synthetase I deficiency causes severe neonatal disease, not episodic later illness.</x:v>
      </x:c>
      <x:c r="M1926" s="14" t="str">
        <x:v>Arginase deficiency presents with progressive spasticity, not episodic protein-triggered crises alone.</x:v>
      </x:c>
      <x:c r="N1926" s="14"/>
      <x:c r="O1926" s="14" t="str">
        <x:v>Urea Cycle Disorders &amp; Hyperammonemia</x:v>
      </x:c>
      <x:c r="P1926" s="14" t="str">
        <x:v>Difficult</x:v>
      </x:c>
      <x:c r="Q1926" s="14" t="str">
        <x:v>Clinical Reasoning</x:v>
      </x:c>
      <x:c r="R1926" s="14" t="str">
        <x:v>Traditional MCQ</x:v>
      </x:c>
      <x:c r="S1926" s="14" t="str">
        <x:v>Metabolic Disorders</x:v>
      </x:c>
      <x:c r="T1926" s="14" t="str">
        <x:v>NEL21-S10-R002</x:v>
      </x:c>
      <x:c r="U1926" s="14" t="str">
        <x:v>2</x:v>
      </x:c>
      <x:c r="V1926" s="14" t="str">
        <x:v>20260612_PED_Nelsons21eSec10MetabolicDisordersMCQExamInteractive_v1.1.html</x:v>
      </x:c>
      <x:c r="W1926" s="14" t="str">
        <x:v>v1.1</x:v>
      </x:c>
      <x:c r="X1926" s="21"/>
      <x:c r="Y1926" s="21"/>
    </x:row>
    <x:row r="1927" ht="45.599998474121094" hidden="0" customHeight="1">
      <x:c r="A1927" s="15" t="str">
        <x:v>NEL21-S10-Q123</x:v>
      </x:c>
      <x:c r="B1927" s="17" t="n">
        <x:v>10</x:v>
      </x:c>
      <x:c r="C1927" s="17" t="n">
        <x:v>123</x:v>
      </x:c>
      <x:c r="D1927" s="14" t="str">
        <x:v>A 4-month-old presents with hypoketotic hypoglycemia, hepatomegaly, and a dilated cardiomyopathy, and the acylcarnitine profile shows elevated long-chain species. Which disorder best fits this combination?</x:v>
      </x:c>
      <x:c r="E1927" s="14" t="str">
        <x:v>Medium-chain acyl-CoA dehydrogenase deficiency</x:v>
      </x:c>
      <x:c r="F1927" s="14" t="str">
        <x:v>Very-long-chain acyl-CoA dehydrogenase deficiency</x:v>
      </x:c>
      <x:c r="G1927" s="14" t="str">
        <x:v>Glycogen storage disease type I</x:v>
      </x:c>
      <x:c r="H1927" s="14" t="str">
        <x:v>Classic galactosemia</x:v>
      </x:c>
      <x:c r="I1927" s="20" t="str">
        <x:v>B</x:v>
      </x:c>
      <x:c r="J1927" s="14" t="str">
        <x:v>Cardiomyopathy and skeletal myopathy with hypoketotic hypoglycemia and elevated long-chain acylcarnitines are characteristic of very-long-chain acyl-CoA dehydrogenase deficiency. The long-chain species localize the block beyond the medium-chain step.</x:v>
      </x:c>
      <x:c r="K1927" s="14" t="str">
        <x:v>The medium-chain defect elevates C8 and is not typically associated with cardiomyopathy.</x:v>
      </x:c>
      <x:c r="L1927" s="14"/>
      <x:c r="M1927" s="14" t="str">
        <x:v>Glycogen storage disease type I causes fasting hypoglycemia with lactic acidosis, not a long-chain acylcarnitine pattern.</x:v>
      </x:c>
      <x:c r="N1927" s="14" t="str">
        <x:v>Galactosemia presents with neonatal hepatic and ocular disease, not this acylcarnitine profile.</x:v>
      </x:c>
      <x:c r="O1927" s="14" t="str">
        <x:v>Fatty Acid Oxidation &amp; Carnitine Defects</x:v>
      </x:c>
      <x:c r="P1927" s="14" t="str">
        <x:v>Difficult</x:v>
      </x:c>
      <x:c r="Q1927" s="14" t="str">
        <x:v>Clinical Reasoning</x:v>
      </x:c>
      <x:c r="R1927" s="14" t="str">
        <x:v>Traditional MCQ</x:v>
      </x:c>
      <x:c r="S1927" s="14" t="str">
        <x:v>Metabolic Disorders</x:v>
      </x:c>
      <x:c r="T1927" s="14" t="str">
        <x:v>NEL21-S10-R003</x:v>
      </x:c>
      <x:c r="U1927" s="14" t="str">
        <x:v>3</x:v>
      </x:c>
      <x:c r="V1927" s="14" t="str">
        <x:v>20260612_PED_Nelsons21eSec10MetabolicDisordersMCQExamInteractive_v1.1.html</x:v>
      </x:c>
      <x:c r="W1927" s="14" t="str">
        <x:v>v1.1</x:v>
      </x:c>
      <x:c r="X1927" s="21"/>
      <x:c r="Y1927" s="21"/>
    </x:row>
    <x:row r="1928" ht="58.79999923706055" hidden="0" customHeight="1">
      <x:c r="A1928" s="15" t="str">
        <x:v>NEL21-S10-Q124</x:v>
      </x:c>
      <x:c r="B1928" s="17" t="n">
        <x:v>10</x:v>
      </x:c>
      <x:c r="C1928" s="17" t="n">
        <x:v>124</x:v>
      </x:c>
      <x:c r="D1928" s="14" t="str">
        <x:v>A 6-day-old infant has poor feeding, alternating hypertonia and hypotonia, opisthotonus, and ketonuria, with a sweet odor to the urine and a markedly elevated leucine. Which acute intervention is the **MOST** appropriate to lower the toxic metabolite quickly?</x:v>
      </x:c>
      <x:c r="E1928" s="14" t="str">
        <x:v>Maximize dextrose and insulin, with dialysis if severe</x:v>
      </x:c>
      <x:c r="F1928" s="14" t="str">
        <x:v>A protein bolus to stimulate residual enzyme</x:v>
      </x:c>
      <x:c r="G1928" s="14" t="str">
        <x:v>A ketogenic high-fat feeding regimen</x:v>
      </x:c>
      <x:c r="H1928" s="14" t="str">
        <x:v>Oral branched-chain amino acid supplementation</x:v>
      </x:c>
      <x:c r="I1928" s="20" t="str">
        <x:v>A</x:v>
      </x:c>
      <x:c r="J1928" s="14" t="str">
        <x:v>Acute management promotes anabolism with high energy from dextrose, often with insulin, to incorporate amino acids into protein and lower leucine, while severe or refractory cases require dialysis for rapid removal. Branched-chain intake is removed during the crisis.</x:v>
      </x:c>
      <x:c r="K1928" s="14"/>
      <x:c r="L1928" s="14" t="str">
        <x:v>A protein bolus adds branched-chain amino acids and worsens toxicity.</x:v>
      </x:c>
      <x:c r="M1928" s="14" t="str">
        <x:v>A ketogenic regimen does not lower leucine and adds catabolic stress.</x:v>
      </x:c>
      <x:c r="N1928" s="14" t="str">
        <x:v>Branched-chain supplementation directly increases the toxic metabolites.</x:v>
      </x:c>
      <x:c r="O1928" s="14" t="str">
        <x:v>Maple Syrup Urine Disease</x:v>
      </x:c>
      <x:c r="P1928" s="14" t="str">
        <x:v>Difficult</x:v>
      </x:c>
      <x:c r="Q1928" s="14" t="str">
        <x:v>Clinical Reasoning</x:v>
      </x:c>
      <x:c r="R1928" s="14" t="str">
        <x:v>Type K (complex best-answer)</x:v>
      </x:c>
      <x:c r="S1928" s="14" t="str">
        <x:v>Metabolic Disorders</x:v>
      </x:c>
      <x:c r="T1928" s="14" t="str">
        <x:v>NEL21-S10-R002</x:v>
      </x:c>
      <x:c r="U1928" s="14" t="str">
        <x:v>2</x:v>
      </x:c>
      <x:c r="V1928" s="14" t="str">
        <x:v>20260612_PED_Nelsons21eSec10MetabolicDisordersMCQExamInteractive_v1.1.html</x:v>
      </x:c>
      <x:c r="W1928" s="14" t="str">
        <x:v>v1.1</x:v>
      </x:c>
      <x:c r="X1928" s="21"/>
      <x:c r="Y1928" s="21"/>
    </x:row>
    <x:row r="1929" ht="45.599998474121094" hidden="0" customHeight="1">
      <x:c r="A1929" s="15" t="str">
        <x:v>NEL21-S10-Q125</x:v>
      </x:c>
      <x:c r="B1929" s="17" t="n">
        <x:v>10</x:v>
      </x:c>
      <x:c r="C1929" s="17" t="n">
        <x:v>125</x:v>
      </x:c>
      <x:c r="D1929" s="14" t="str">
        <x:v>A 7-day-old breastfed infant has vomiting, jaundice, hepatomegaly, and Escherichia coli sepsis, and urine is positive for a reducing substance but negative on glucose oxidase testing. Which action is the **MOST** appropriate immediate management?</x:v>
      </x:c>
      <x:c r="E1929" s="14" t="str">
        <x:v>Increase breastfeeding to improve hydration</x:v>
      </x:c>
      <x:c r="F1929" s="14" t="str">
        <x:v>Start a high-protein supplemental feed</x:v>
      </x:c>
      <x:c r="G1929" s="14" t="str">
        <x:v>Stop galactose by switching to a lactose-free formula</x:v>
      </x:c>
      <x:c r="H1929" s="14" t="str">
        <x:v>Begin a fructose-restricted diet</x:v>
      </x:c>
      <x:c r="I1929" s="20" t="str">
        <x:v>C</x:v>
      </x:c>
      <x:c r="J1929" s="14" t="str">
        <x:v>The picture is classic galactosemia, and immediately removing galactose by replacing lactose-containing milk with a lactose-free formula is lifesaving while confirmatory enzyme testing is performed. Continuing breast milk would perpetuate exposure to galactose.</x:v>
      </x:c>
      <x:c r="K1929" s="14" t="str">
        <x:v>Continued breastfeeding supplies lactose and worsens the disorder.</x:v>
      </x:c>
      <x:c r="L1929" s="14" t="str">
        <x:v>A high-protein feed does not address galactose toxicity.</x:v>
      </x:c>
      <x:c r="M1929" s="14"/>
      <x:c r="N1929" s="14" t="str">
        <x:v>Fructose restriction treats hereditary fructose intolerance, not galactosemia.</x:v>
      </x:c>
      <x:c r="O1929" s="14" t="str">
        <x:v>Galactosemia, Fructose &amp; Gluconeogenesis</x:v>
      </x:c>
      <x:c r="P1929" s="14" t="str">
        <x:v>Difficult</x:v>
      </x:c>
      <x:c r="Q1929" s="14" t="str">
        <x:v>Clinical Reasoning</x:v>
      </x:c>
      <x:c r="R1929" s="14" t="str">
        <x:v>Type K (complex best-answer)</x:v>
      </x:c>
      <x:c r="S1929" s="14" t="str">
        <x:v>Metabolic Disorders</x:v>
      </x:c>
      <x:c r="T1929" s="14" t="str">
        <x:v>NEL21-S10-R004</x:v>
      </x:c>
      <x:c r="U1929" s="14" t="str">
        <x:v>4</x:v>
      </x:c>
      <x:c r="V1929" s="14" t="str">
        <x:v>20260612_PED_Nelsons21eSec10MetabolicDisordersMCQExamInteractive_v1.1.html</x:v>
      </x:c>
      <x:c r="W1929" s="14" t="str">
        <x:v>v1.1</x:v>
      </x:c>
      <x:c r="X1929" s="21"/>
      <x:c r="Y1929" s="21"/>
    </x:row>
    <x:row r="1930" ht="45.599998474121094" hidden="0" customHeight="1">
      <x:c r="A1930" s="15" t="str">
        <x:v>NEL21-S10-Q126</x:v>
      </x:c>
      <x:c r="B1930" s="17" t="n">
        <x:v>10</x:v>
      </x:c>
      <x:c r="C1930" s="17" t="n">
        <x:v>126</x:v>
      </x:c>
      <x:c r="D1930" s="14" t="str">
        <x:v>A 2-year-old has severe growth failure, near-total alopecia, prominent scalp veins, and taut sclerodermatous skin, with normal cognition. Which complication is the **MOST** likely eventual cause of death in this condition?</x:v>
      </x:c>
      <x:c r="E1930" s="14" t="str">
        <x:v>Progressive hepatic cirrhosis</x:v>
      </x:c>
      <x:c r="F1930" s="14" t="str">
        <x:v>Atherosclerotic cardiovascular and cerebrovascular disease</x:v>
      </x:c>
      <x:c r="G1930" s="14" t="str">
        <x:v>Overwhelming Escherichia coli sepsis</x:v>
      </x:c>
      <x:c r="H1930" s="14" t="str">
        <x:v>Status epilepticus from a seizure disorder</x:v>
      </x:c>
      <x:c r="I1930" s="20" t="str">
        <x:v>B</x:v>
      </x:c>
      <x:c r="J1930" s="14" t="str">
        <x:v>The clinical picture is Hutchinson-Gilford progeria syndrome, in which accelerated atherosclerosis leads to myocardial infarction and stroke as the usual causes of death, typically in the teenage years. Cardiovascular surveillance and risk reduction are central to care.</x:v>
      </x:c>
      <x:c r="K1930" s="14" t="str">
        <x:v>Progressive cirrhosis is not the characteristic cause of death in progeria.</x:v>
      </x:c>
      <x:c r="L1930" s="14"/>
      <x:c r="M1930" s="14" t="str">
        <x:v>Escherichia coli sepsis is associated with galactosemia, not progeria.</x:v>
      </x:c>
      <x:c r="N1930" s="14" t="str">
        <x:v>Status epilepticus is not the expected terminal event in this disorder.</x:v>
      </x:c>
      <x:c r="O1930" s="14" t="str">
        <x:v>Progeria</x:v>
      </x:c>
      <x:c r="P1930" s="14" t="str">
        <x:v>Difficult</x:v>
      </x:c>
      <x:c r="Q1930" s="14" t="str">
        <x:v>Clinical Reasoning</x:v>
      </x:c>
      <x:c r="R1930" s="14" t="str">
        <x:v>Type K (complex best-answer)</x:v>
      </x:c>
      <x:c r="S1930" s="14" t="str">
        <x:v>Metabolic Disorders</x:v>
      </x:c>
      <x:c r="T1930" s="14" t="str">
        <x:v>NEL21-S10-R010</x:v>
      </x:c>
      <x:c r="U1930" s="14" t="str">
        <x:v>10</x:v>
      </x:c>
      <x:c r="V1930" s="14" t="str">
        <x:v>20260612_PED_Nelsons21eSec10MetabolicDisordersMCQExamInteractive_v1.1.html</x:v>
      </x:c>
      <x:c r="W1930" s="14" t="str">
        <x:v>v1.1</x:v>
      </x:c>
      <x:c r="X1930" s="21"/>
      <x:c r="Y1930" s="21"/>
    </x:row>
    <x:row r="1931" ht="45.599998474121094" hidden="0" customHeight="1">
      <x:c r="A1931" s="15" t="str">
        <x:v>NEL21-S10-Q127</x:v>
      </x:c>
      <x:c r="B1931" s="17" t="n">
        <x:v>10</x:v>
      </x:c>
      <x:c r="C1931" s="17" t="n">
        <x:v>127</x:v>
      </x:c>
      <x:c r="D1931" s="14" t="str">
        <x:v>A 14-month-old with macrocephaly develops acute hypotonia, loss of head control, and a dystonic movement disorder during a febrile gastroenteritis. Imaging shows striatal injury. Which diagnosis is **MOST** likely, and what does it imply for prevention?</x:v>
      </x:c>
      <x:c r="E1931" s="14" t="str">
        <x:v>Classic galactosemia, preventable by galactose-free formula</x:v>
      </x:c>
      <x:c r="F1931" s="14" t="str">
        <x:v>Glutaric aciduria type I, preventable with an emergency catabolism-avoidance protocol</x:v>
      </x:c>
      <x:c r="G1931" s="14" t="str">
        <x:v>Medium-chain fatty acid oxidation defect, preventable by frequent feeds</x:v>
      </x:c>
      <x:c r="H1931" s="14" t="str">
        <x:v>Wilson disease, preventable by copper chelation</x:v>
      </x:c>
      <x:c r="I1931" s="20" t="str">
        <x:v>B</x:v>
      </x:c>
      <x:c r="J1931" s="14" t="str">
        <x:v>Acute striatal injury producing a dystonic movement disorder during an intercurrent illness in a macrocephalic child is the classic encephalopathic crisis of glutaric aciduria type I. The injury is largely preventable with sick-day emergency protocols that provide energy, restrict lysine, and avoid catabolism.</x:v>
      </x:c>
      <x:c r="K1931" s="14" t="str">
        <x:v>Galactosemia presents with neonatal hepatic and ocular disease, not a febrile striatal crisis.</x:v>
      </x:c>
      <x:c r="L1931" s="14"/>
      <x:c r="M1931" s="14" t="str">
        <x:v>A medium-chain defect causes hypoketotic hypoglycemia, not striatal dystonia.</x:v>
      </x:c>
      <x:c r="N1931" s="14" t="str">
        <x:v>Wilson disease presents later with hepatic and movement disorders, not this acute infantile striatal crisis.</x:v>
      </x:c>
      <x:c r="O1931" s="14" t="str">
        <x:v>Organic Acidemias</x:v>
      </x:c>
      <x:c r="P1931" s="14" t="str">
        <x:v>Difficult</x:v>
      </x:c>
      <x:c r="Q1931" s="14" t="str">
        <x:v>Clinical Reasoning</x:v>
      </x:c>
      <x:c r="R1931" s="14" t="str">
        <x:v>Type K (complex best-answer)</x:v>
      </x:c>
      <x:c r="S1931" s="14" t="str">
        <x:v>Metabolic Disorders</x:v>
      </x:c>
      <x:c r="T1931" s="14" t="str">
        <x:v>NEL21-S10-R002</x:v>
      </x:c>
      <x:c r="U1931" s="14" t="str">
        <x:v>2</x:v>
      </x:c>
      <x:c r="V1931" s="14" t="str">
        <x:v>20260612_PED_Nelsons21eSec10MetabolicDisordersMCQExamInteractive_v1.1.html</x:v>
      </x:c>
      <x:c r="W1931" s="14" t="str">
        <x:v>v1.1</x:v>
      </x:c>
      <x:c r="X1931" s="21"/>
      <x:c r="Y1931" s="21"/>
    </x:row>
    <x:row r="1932" ht="45.599998474121094" hidden="0" customHeight="1">
      <x:c r="A1932" s="15" t="str">
        <x:v>NEL21-S10-Q128</x:v>
      </x:c>
      <x:c r="B1932" s="17" t="n">
        <x:v>10</x:v>
      </x:c>
      <x:c r="C1932" s="17" t="n">
        <x:v>128</x:v>
      </x:c>
      <x:c r="D1932" s="14" t="str">
        <x:v>A 16-year-old boy has years of burning hand and foot pain, dark papular skin lesions over the lower trunk, whorl-like corneal changes, and new proteinuria. Which diagnosis is **MOST** likely?</x:v>
      </x:c>
      <x:c r="E1932" s="14" t="str">
        <x:v>Gaucher disease type 1</x:v>
      </x:c>
      <x:c r="F1932" s="14" t="str">
        <x:v>Tay-Sachs disease</x:v>
      </x:c>
      <x:c r="G1932" s="14" t="str">
        <x:v>Fabry disease</x:v>
      </x:c>
      <x:c r="H1932" s="14" t="str">
        <x:v>Hurler syndrome</x:v>
      </x:c>
      <x:c r="I1932" s="20" t="str">
        <x:v>C</x:v>
      </x:c>
      <x:c r="J1932" s="14" t="str">
        <x:v>Acroparesthesias, angiokeratomas, corneal verticillata, and early renal involvement in a male are the classic combination of Fabry disease, an X-linked alpha-galactosidase A deficiency. Early recognition allows enzyme replacement before irreversible renal and cardiac damage.</x:v>
      </x:c>
      <x:c r="K1932" s="14" t="str">
        <x:v>Gaucher disease type 1 causes organomegaly and bone disease, not acroparesthesias with angiokeratomas.</x:v>
      </x:c>
      <x:c r="L1932" s="14" t="str">
        <x:v>Tay-Sachs disease presents in infancy with neurodegeneration, not this adolescent multisystem pattern.</x:v>
      </x:c>
      <x:c r="M1932" s="14"/>
      <x:c r="N1932" s="14" t="str">
        <x:v>Hurler syndrome presents in early childhood with coarse features and organomegaly.</x:v>
      </x:c>
      <x:c r="O1932" s="14" t="str">
        <x:v>Sphingolipidoses &amp; Lysosomal Storage</x:v>
      </x:c>
      <x:c r="P1932" s="14" t="str">
        <x:v>Difficult</x:v>
      </x:c>
      <x:c r="Q1932" s="14" t="str">
        <x:v>Clinical Reasoning</x:v>
      </x:c>
      <x:c r="R1932" s="14" t="str">
        <x:v>Type K (complex best-answer)</x:v>
      </x:c>
      <x:c r="S1932" s="14" t="str">
        <x:v>Metabolic Disorders</x:v>
      </x:c>
      <x:c r="T1932" s="14" t="str">
        <x:v>NEL21-S10-R003</x:v>
      </x:c>
      <x:c r="U1932" s="14" t="str">
        <x:v>3</x:v>
      </x:c>
      <x:c r="V1932" s="14" t="str">
        <x:v>20260612_PED_Nelsons21eSec10MetabolicDisordersMCQExamInteractive_v1.1.html</x:v>
      </x:c>
      <x:c r="W1932" s="14" t="str">
        <x:v>v1.1</x:v>
      </x:c>
      <x:c r="X1932" s="21"/>
      <x:c r="Y1932" s="21"/>
    </x:row>
    <x:row r="1933" ht="58.79999923706055" hidden="0" customHeight="1">
      <x:c r="A1933" s="15" t="str">
        <x:v>NEL21-S10-Q129</x:v>
      </x:c>
      <x:c r="B1933" s="17" t="n">
        <x:v>10</x:v>
      </x:c>
      <x:c r="C1933" s="17" t="n">
        <x:v>129</x:v>
      </x:c>
      <x:c r="D1933" s="14" t="str">
        <x:v>A 3-month-old floppy infant has poor head control, feeding difficulty, an enlarged tongue, and echocardiography showing marked hypertrophic cardiomyopathy, with normal blood glucose. Which therapy is the **MOST** appropriate disease-specific treatment?</x:v>
      </x:c>
      <x:c r="E1933" s="14" t="str">
        <x:v>Frequent uncooked cornstarch feeds</x:v>
      </x:c>
      <x:c r="F1933" s="14" t="str">
        <x:v>A copper-chelating medication</x:v>
      </x:c>
      <x:c r="G1933" s="14" t="str">
        <x:v>Enzyme replacement with recombinant acid alpha-glucosidase</x:v>
      </x:c>
      <x:c r="H1933" s="14" t="str">
        <x:v>A nitrogen-scavenging medication</x:v>
      </x:c>
      <x:c r="I1933" s="20" t="str">
        <x:v>C</x:v>
      </x:c>
      <x:c r="J1933" s="14" t="str">
        <x:v>A floppy infant with hypertrophic cardiomyopathy, macroglossia, and normal glucose is classic for infantile Pompe disease, treated with enzyme replacement using recombinant acid alpha-glucosidase. Early initiation improves cardiac and motor outcomes.</x:v>
      </x:c>
      <x:c r="K1933" s="14" t="str">
        <x:v>Cornstarch feeds treat the hepatic glycogenoses with hypoglycemia, not Pompe disease.</x:v>
      </x:c>
      <x:c r="L1933" s="14" t="str">
        <x:v>Copper chelation treats Wilson disease.</x:v>
      </x:c>
      <x:c r="M1933" s="14"/>
      <x:c r="N1933" s="14" t="str">
        <x:v>Nitrogen scavengers treat urea cycle disorders.</x:v>
      </x:c>
      <x:c r="O1933" s="14" t="str">
        <x:v>Glycogen Storage Diseases</x:v>
      </x:c>
      <x:c r="P1933" s="14" t="str">
        <x:v>Difficult</x:v>
      </x:c>
      <x:c r="Q1933" s="14" t="str">
        <x:v>Clinical Reasoning</x:v>
      </x:c>
      <x:c r="R1933" s="14" t="str">
        <x:v>Type K (complex best-answer)</x:v>
      </x:c>
      <x:c r="S1933" s="14" t="str">
        <x:v>Metabolic Disorders</x:v>
      </x:c>
      <x:c r="T1933" s="14" t="str">
        <x:v>NEL21-S10-R004</x:v>
      </x:c>
      <x:c r="U1933" s="14" t="str">
        <x:v>4</x:v>
      </x:c>
      <x:c r="V1933" s="14" t="str">
        <x:v>20260612_PED_Nelsons21eSec10MetabolicDisordersMCQExamInteractive_v1.1.html</x:v>
      </x:c>
      <x:c r="W1933" s="14" t="str">
        <x:v>v1.1</x:v>
      </x:c>
      <x:c r="X1933" s="21"/>
      <x:c r="Y1933" s="21"/>
    </x:row>
    <x:row r="1934" ht="45.599998474121094" hidden="0" customHeight="1">
      <x:c r="A1934" s="15" t="str">
        <x:v>NEL21-S10-Q130</x:v>
      </x:c>
      <x:c r="B1934" s="17" t="n">
        <x:v>10</x:v>
      </x:c>
      <x:c r="C1934" s="17" t="n">
        <x:v>130</x:v>
      </x:c>
      <x:c r="D1934" s="14" t="str">
        <x:v>An encephalopathic infant has a plasma ammonia that is rising rapidly and now exceeds five times the upper limit of normal despite stopping protein and starting intravenous dextrose. Which intervention is the **MOST** appropriate next step?</x:v>
      </x:c>
      <x:c r="E1934" s="14" t="str">
        <x:v>Administer a protein bolus</x:v>
      </x:c>
      <x:c r="F1934" s="14" t="str">
        <x:v>Give an isotonic saline challenge only</x:v>
      </x:c>
      <x:c r="G1934" s="14" t="str">
        <x:v>Start oral lactulose alone</x:v>
      </x:c>
      <x:c r="H1934" s="14" t="str">
        <x:v>Initiate hemodialysis</x:v>
      </x:c>
      <x:c r="I1934" s="20" t="str">
        <x:v>D</x:v>
      </x:c>
      <x:c r="J1934" s="14" t="str">
        <x:v>When ammonia is extremely high or rising despite scavenger therapy and dextrose, extracorporeal removal by hemodialysis is the fastest way to lower it and prevent irreversible brain injury. Pharmacologic scavengers and dietary measures cannot clear ammonia quickly enough at these levels.</x:v>
      </x:c>
      <x:c r="K1934" s="14" t="str">
        <x:v>A protein bolus adds nitrogen and would worsen the hyperammonemia.</x:v>
      </x:c>
      <x:c r="L1934" s="14" t="str">
        <x:v>Saline alone does not remove ammonia and delays definitive treatment.</x:v>
      </x:c>
      <x:c r="M1934" s="14" t="str">
        <x:v>Oral lactulose is inadequate for severe, rapidly rising hyperammonemia.</x:v>
      </x:c>
      <x:c r="N1934" s="14"/>
      <x:c r="O1934" s="14" t="str">
        <x:v>Approach to IEM &amp; Newborn Screening</x:v>
      </x:c>
      <x:c r="P1934" s="14" t="str">
        <x:v>Difficult</x:v>
      </x:c>
      <x:c r="Q1934" s="14" t="str">
        <x:v>Clinical Reasoning</x:v>
      </x:c>
      <x:c r="R1934" s="14" t="str">
        <x:v>Type K (complex best-answer)</x:v>
      </x:c>
      <x:c r="S1934" s="14" t="str">
        <x:v>Metabolic Disorders</x:v>
      </x:c>
      <x:c r="T1934" s="14" t="str">
        <x:v>NEL21-S10-R001</x:v>
      </x:c>
      <x:c r="U1934" s="14" t="str">
        <x:v>1</x:v>
      </x:c>
      <x:c r="V1934" s="14" t="str">
        <x:v>20260612_PED_Nelsons21eSec10MetabolicDisordersMCQExamInteractive_v1.1.html</x:v>
      </x:c>
      <x:c r="W1934" s="14" t="str">
        <x:v>v1.1</x:v>
      </x:c>
      <x:c r="X1934" s="21"/>
      <x:c r="Y1934" s="21"/>
    </x:row>
    <x:row r="1935" ht="45.599998474121094" hidden="0" customHeight="1">
      <x:c r="A1935" s="15" t="str">
        <x:v>NEL21-S10-Q131</x:v>
      </x:c>
      <x:c r="B1935" s="17" t="n">
        <x:v>10</x:v>
      </x:c>
      <x:c r="C1935" s="17" t="n">
        <x:v>131</x:v>
      </x:c>
      <x:c r="D1935" s="14" t="str">
        <x:v>A patient is admitted with an acute intermittent porphyria attack. Which combination is the **MOST** appropriate initial management?</x:v>
      </x:c>
      <x:c r="E1935" s="14" t="str">
        <x:v>Therapeutic phlebotomy and alcohol avoidance</x:v>
      </x:c>
      <x:c r="F1935" s="14" t="str">
        <x:v>Strict sun avoidance with topical sunscreens</x:v>
      </x:c>
      <x:c r="G1935" s="14" t="str">
        <x:v>Intravenous hemin with carbohydrate loading and trigger removal</x:v>
      </x:c>
      <x:c r="H1935" s="14" t="str">
        <x:v>A phenylalanine-restricted medical diet</x:v>
      </x:c>
      <x:c r="I1935" s="20" t="str">
        <x:v>C</x:v>
      </x:c>
      <x:c r="J1935" s="14" t="str">
        <x:v>Acute attacks are treated by removing precipitating drugs, providing carbohydrate to suppress the pathway, and giving intravenous hemin to downregulate aminolevulinic acid synthase and reduce precursor production. Phlebotomy and sun avoidance address cutaneous porphyrias, not acute attacks.</x:v>
      </x:c>
      <x:c r="K1935" s="14" t="str">
        <x:v>Phlebotomy and alcohol avoidance treat porphyria cutanea tarda.</x:v>
      </x:c>
      <x:c r="L1935" s="14" t="str">
        <x:v>Sun avoidance addresses cutaneous porphyrias, not the acute neurovisceral attack.</x:v>
      </x:c>
      <x:c r="M1935" s="14"/>
      <x:c r="N1935" s="14" t="str">
        <x:v>A phenylalanine-restricted diet treats phenylketonuria.</x:v>
      </x:c>
      <x:c r="O1935" s="14" t="str">
        <x:v>The Porphyrias</x:v>
      </x:c>
      <x:c r="P1935" s="14" t="str">
        <x:v>Difficult</x:v>
      </x:c>
      <x:c r="Q1935" s="14" t="str">
        <x:v>Clinical Reasoning</x:v>
      </x:c>
      <x:c r="R1935" s="14" t="str">
        <x:v>Type K (complex best-answer)</x:v>
      </x:c>
      <x:c r="S1935" s="14" t="str">
        <x:v>Metabolic Disorders</x:v>
      </x:c>
      <x:c r="T1935" s="14" t="str">
        <x:v>NEL21-S10-R009</x:v>
      </x:c>
      <x:c r="U1935" s="14" t="str">
        <x:v>9</x:v>
      </x:c>
      <x:c r="V1935" s="14" t="str">
        <x:v>20260612_PED_Nelsons21eSec10MetabolicDisordersMCQExamInteractive_v1.1.html</x:v>
      </x:c>
      <x:c r="W1935" s="14" t="str">
        <x:v>v1.1</x:v>
      </x:c>
      <x:c r="X1935" s="21"/>
      <x:c r="Y1935" s="21"/>
    </x:row>
    <x:row r="1936" ht="45.599998474121094" hidden="0" customHeight="1">
      <x:c r="A1936" s="15" t="str">
        <x:v>NEL21-S10-Q132</x:v>
      </x:c>
      <x:c r="B1936" s="17" t="n">
        <x:v>10</x:v>
      </x:c>
      <x:c r="C1936" s="17" t="n">
        <x:v>132</x:v>
      </x:c>
      <x:c r="D1936" s="14" t="str">
        <x:v>A young woman with well-documented phenylketonuria treated in childhood now plans pregnancy but discontinued her diet years ago. Which action is the **MOST** appropriate to protect a future fetus?</x:v>
      </x:c>
      <x:c r="E1936" s="14" t="str">
        <x:v>Begin diet only after the first trimester</x:v>
      </x:c>
      <x:c r="F1936" s="14" t="str">
        <x:v>Rely on prenatal folic acid supplementation alone</x:v>
      </x:c>
      <x:c r="G1936" s="14" t="str">
        <x:v>Take no action because childhood treatment is protective</x:v>
      </x:c>
      <x:c r="H1936" s="14" t="str">
        <x:v>Re-establish strict phenylalanine control before conception</x:v>
      </x:c>
      <x:c r="I1936" s="20" t="str">
        <x:v>D</x:v>
      </x:c>
      <x:c r="J1936" s="14" t="str">
        <x:v>The teratogenic effects of maternal hyperphenylalaninemia occur in early organogenesis, so phenylalanine must be brought into the target range before conception and maintained throughout pregnancy. Waiting until later or relying on vitamins does not prevent the maternal phenylketonuria syndrome.</x:v>
      </x:c>
      <x:c r="K1936" s="14" t="str">
        <x:v>Starting diet after the first trimester misses the period of greatest teratogenic risk.</x:v>
      </x:c>
      <x:c r="L1936" s="14" t="str">
        <x:v>Folic acid alone does not control phenylalanine teratogenicity.</x:v>
      </x:c>
      <x:c r="M1936" s="14" t="str">
        <x:v>Childhood treatment does not protect the fetus from current high maternal phenylalanine.</x:v>
      </x:c>
      <x:c r="N1936" s="14"/>
      <x:c r="O1936" s="14" t="str">
        <x:v>Phenylketonuria &amp; Hyperphenylalaninemia</x:v>
      </x:c>
      <x:c r="P1936" s="14" t="str">
        <x:v>Difficult</x:v>
      </x:c>
      <x:c r="Q1936" s="14" t="str">
        <x:v>Clinical Reasoning</x:v>
      </x:c>
      <x:c r="R1936" s="14" t="str">
        <x:v>Type K (complex best-answer)</x:v>
      </x:c>
      <x:c r="S1936" s="14" t="str">
        <x:v>Metabolic Disorders</x:v>
      </x:c>
      <x:c r="T1936" s="14" t="str">
        <x:v>NEL21-S10-R002</x:v>
      </x:c>
      <x:c r="U1936" s="14" t="str">
        <x:v>2</x:v>
      </x:c>
      <x:c r="V1936" s="14" t="str">
        <x:v>20260612_PED_Nelsons21eSec10MetabolicDisordersMCQExamInteractive_v1.1.html</x:v>
      </x:c>
      <x:c r="W1936" s="14" t="str">
        <x:v>v1.1</x:v>
      </x:c>
      <x:c r="X1936" s="21"/>
      <x:c r="Y1936" s="21"/>
    </x:row>
    <x:row r="1937" ht="45.599998474121094" hidden="0" customHeight="1">
      <x:c r="A1937" s="15" t="str">
        <x:v>NEL21-S10-Q133</x:v>
      </x:c>
      <x:c r="B1937" s="17" t="n">
        <x:v>10</x:v>
      </x:c>
      <x:c r="C1937" s="17" t="n">
        <x:v>133</x:v>
      </x:c>
      <x:c r="D1937" s="14" t="str">
        <x:v>A neonate has severe hyperammonemia with low citrulline and a low orotic acid, and a specific analog drug is available that activates the first cycle enzyme. Which diagnosis would make carglumic acid the **MOST** appropriate targeted therapy?</x:v>
      </x:c>
      <x:c r="E1937" s="14" t="str">
        <x:v>Ornithine transcarbamylase deficiency</x:v>
      </x:c>
      <x:c r="F1937" s="14" t="str">
        <x:v>Argininosuccinate lyase deficiency</x:v>
      </x:c>
      <x:c r="G1937" s="14" t="str">
        <x:v>N-acetylglutamate synthase deficiency</x:v>
      </x:c>
      <x:c r="H1937" s="14" t="str">
        <x:v>Arginase deficiency</x:v>
      </x:c>
      <x:c r="I1937" s="20" t="str">
        <x:v>C</x:v>
      </x:c>
      <x:c r="J1937" s="14" t="str">
        <x:v>Carglumic acid is a structural analog of N-acetylglutamate, the obligatory activator of carbamoyl phosphate synthetase I, and it specifically restores cycle function in N-acetylglutamate synthase deficiency. The combination of low citrulline with low orotic acid fits this proximal defect.</x:v>
      </x:c>
      <x:c r="K1937" s="14" t="str">
        <x:v>Ornithine transcarbamylase deficiency would show a high orotic acid and is not the target of carglumic acid.</x:v>
      </x:c>
      <x:c r="L1937" s="14" t="str">
        <x:v>Argininosuccinate lyase deficiency raises argininosuccinate and is treated differently.</x:v>
      </x:c>
      <x:c r="M1937" s="14"/>
      <x:c r="N1937" s="14" t="str">
        <x:v>Arginase deficiency raises arginine and is managed with protein and arginine restriction.</x:v>
      </x:c>
      <x:c r="O1937" s="14" t="str">
        <x:v>Urea Cycle Disorders &amp; Hyperammonemia</x:v>
      </x:c>
      <x:c r="P1937" s="14" t="str">
        <x:v>Difficult</x:v>
      </x:c>
      <x:c r="Q1937" s="14" t="str">
        <x:v>Clinical Reasoning</x:v>
      </x:c>
      <x:c r="R1937" s="14" t="str">
        <x:v>Type K (complex best-answer)</x:v>
      </x:c>
      <x:c r="S1937" s="14" t="str">
        <x:v>Metabolic Disorders</x:v>
      </x:c>
      <x:c r="T1937" s="14" t="str">
        <x:v>NEL21-S10-R002</x:v>
      </x:c>
      <x:c r="U1937" s="14" t="str">
        <x:v>2</x:v>
      </x:c>
      <x:c r="V1937" s="14" t="str">
        <x:v>20260612_PED_Nelsons21eSec10MetabolicDisordersMCQExamInteractive_v1.1.html</x:v>
      </x:c>
      <x:c r="W1937" s="14" t="str">
        <x:v>v1.1</x:v>
      </x:c>
      <x:c r="X1937" s="21"/>
      <x:c r="Y1937" s="21"/>
    </x:row>
    <x:row r="1938" ht="45.599998474121094" hidden="0" customHeight="1">
      <x:c r="A1938" s="15" t="str">
        <x:v>NEL21-S10-Q134</x:v>
      </x:c>
      <x:c r="B1938" s="17" t="n">
        <x:v>10</x:v>
      </x:c>
      <x:c r="C1938" s="17" t="n">
        <x:v>134</x:v>
      </x:c>
      <x:c r="D1938" s="14" t="str">
        <x:v>A woman has acute fatty liver of pregnancy or HELLP syndrome while carrying an affected fetus. Which fetal fatty acid oxidation defect is classically associated with this maternal complication?</x:v>
      </x:c>
      <x:c r="E1938" s="14" t="str">
        <x:v>Medium-chain acyl-CoA dehydrogenase deficiency</x:v>
      </x:c>
      <x:c r="F1938" s="14" t="str">
        <x:v>Primary carnitine transporter deficiency</x:v>
      </x:c>
      <x:c r="G1938" s="14" t="str">
        <x:v>Long-chain 3-hydroxyacyl-CoA dehydrogenase deficiency</x:v>
      </x:c>
      <x:c r="H1938" s="14" t="str">
        <x:v>Carnitine palmitoyltransferase II deficiency</x:v>
      </x:c>
      <x:c r="I1938" s="20" t="str">
        <x:v>C</x:v>
      </x:c>
      <x:c r="J1938" s="14" t="str">
        <x:v>A fetus with long-chain 3-hydroxyacyl-CoA dehydrogenase deficiency, or the related trifunctional protein defect, is classically linked to maternal acute fatty liver of pregnancy and HELLP syndrome. Recognizing this association can prompt testing of the infant after delivery.</x:v>
      </x:c>
      <x:c r="K1938" s="14" t="str">
        <x:v>The medium-chain defect is not characteristically associated with these maternal complications.</x:v>
      </x:c>
      <x:c r="L1938" s="14" t="str">
        <x:v>Primary carnitine transporter deficiency lacks this specific maternal link.</x:v>
      </x:c>
      <x:c r="M1938" s="14"/>
      <x:c r="N1938" s="14" t="str">
        <x:v>Carnitine palmitoyltransferase II deficiency is not classically tied to acute fatty liver of pregnancy.</x:v>
      </x:c>
      <x:c r="O1938" s="14" t="str">
        <x:v>Fatty Acid Oxidation &amp; Carnitine Defects</x:v>
      </x:c>
      <x:c r="P1938" s="14" t="str">
        <x:v>Difficult</x:v>
      </x:c>
      <x:c r="Q1938" s="14" t="str">
        <x:v>Clinical Reasoning</x:v>
      </x:c>
      <x:c r="R1938" s="14" t="str">
        <x:v>Traditional MCQ</x:v>
      </x:c>
      <x:c r="S1938" s="14" t="str">
        <x:v>Metabolic Disorders</x:v>
      </x:c>
      <x:c r="T1938" s="14" t="str">
        <x:v>NEL21-S10-R003</x:v>
      </x:c>
      <x:c r="U1938" s="14" t="str">
        <x:v>3</x:v>
      </x:c>
      <x:c r="V1938" s="14" t="str">
        <x:v>20260612_PED_Nelsons21eSec10MetabolicDisordersMCQExamInteractive_v1.1.html</x:v>
      </x:c>
      <x:c r="W1938" s="14" t="str">
        <x:v>v1.1</x:v>
      </x:c>
      <x:c r="X1938" s="21"/>
      <x:c r="Y1938" s="21"/>
    </x:row>
    <x:row r="1939" ht="45.599998474121094" hidden="0" customHeight="1">
      <x:c r="A1939" s="15" t="str">
        <x:v>NEL21-S10-Q135</x:v>
      </x:c>
      <x:c r="B1939" s="17" t="n">
        <x:v>10</x:v>
      </x:c>
      <x:c r="C1939" s="17" t="n">
        <x:v>135</x:v>
      </x:c>
      <x:c r="D1939" s="14" t="str">
        <x:v>Which pair of agents is used to attempt symptom control in nonketotic hyperglycinemia?</x:v>
      </x:c>
      <x:c r="E1939" s="14" t="str">
        <x:v>Nitisinone and tyrosine restriction</x:v>
      </x:c>
      <x:c r="F1939" s="14" t="str">
        <x:v>Penicillamine and zinc</x:v>
      </x:c>
      <x:c r="G1939" s="14" t="str">
        <x:v>Allopurinol and rasburicase</x:v>
      </x:c>
      <x:c r="H1939" s="14" t="str">
        <x:v>Sodium benzoate and dextromethorphan</x:v>
      </x:c>
      <x:c r="I1939" s="20" t="str">
        <x:v>D</x:v>
      </x:c>
      <x:c r="J1939" s="14" t="str">
        <x:v>Sodium benzoate conjugates glycine to lower its plasma level, and dextromethorphan blocks the N-methyl-D-aspartate receptor through which excess glycine causes excitotoxicity. These measures are only partially effective and the disorder remains severe.</x:v>
      </x:c>
      <x:c r="K1939" s="14" t="str">
        <x:v>Nitisinone and tyrosine restriction treat tyrosinemia type I.</x:v>
      </x:c>
      <x:c r="L1939" s="14" t="str">
        <x:v>Penicillamine and zinc are used in Wilson disease.</x:v>
      </x:c>
      <x:c r="M1939" s="14" t="str">
        <x:v>Allopurinol and rasburicase lower urate, not glycine.</x:v>
      </x:c>
      <x:c r="N1939" s="14"/>
      <x:c r="O1939" s="14" t="str">
        <x:v>Homocystinuria &amp; Other Aminoacidopathies</x:v>
      </x:c>
      <x:c r="P1939" s="14" t="str">
        <x:v>Difficult</x:v>
      </x:c>
      <x:c r="Q1939" s="14" t="str">
        <x:v>Clinical Reasoning</x:v>
      </x:c>
      <x:c r="R1939" s="14" t="str">
        <x:v>Traditional MCQ</x:v>
      </x:c>
      <x:c r="S1939" s="14" t="str">
        <x:v>Metabolic Disorders</x:v>
      </x:c>
      <x:c r="T1939" s="14" t="str">
        <x:v>NEL21-S10-R002</x:v>
      </x:c>
      <x:c r="U1939" s="14" t="str">
        <x:v>2</x:v>
      </x:c>
      <x:c r="V1939" s="14" t="str">
        <x:v>20260612_PED_Nelsons21eSec10MetabolicDisordersMCQExamInteractive_v1.1.html</x:v>
      </x:c>
      <x:c r="W1939" s="14" t="str">
        <x:v>v1.1</x:v>
      </x:c>
      <x:c r="X1939" s="21"/>
      <x:c r="Y1939" s="21"/>
    </x:row>
    <x:row r="1940" ht="45.599998474121094" hidden="0" customHeight="1">
      <x:c r="A1940" s="15" t="str">
        <x:v>NEL21-S10-Q136</x:v>
      </x:c>
      <x:c r="B1940" s="17" t="n">
        <x:v>10</x:v>
      </x:c>
      <x:c r="C1940" s="17" t="n">
        <x:v>136</x:v>
      </x:c>
      <x:c r="D1940" s="14" t="str">
        <x:v>A teenager has progressive ptosis with limited eye movements, a pigmentary retinopathy, and a new cardiac conduction block. Which mitochondrial syndrome best fits this triad?</x:v>
      </x:c>
      <x:c r="E1940" s="14" t="str">
        <x:v>MERRF syndrome</x:v>
      </x:c>
      <x:c r="F1940" s="14" t="str">
        <x:v>Kearns-Sayre syndrome</x:v>
      </x:c>
      <x:c r="G1940" s="14" t="str">
        <x:v>Leber hereditary optic neuropathy</x:v>
      </x:c>
      <x:c r="H1940" s="14" t="str">
        <x:v>Pearson syndrome</x:v>
      </x:c>
      <x:c r="I1940" s="20" t="str">
        <x:v>B</x:v>
      </x:c>
      <x:c r="J1940" s="14" t="str">
        <x:v>Kearns-Sayre syndrome combines progressive external ophthalmoplegia, pigmentary retinopathy, and cardiac conduction disease with onset before age 20. The cardiac conduction block is important to recognize because it may require pacing.</x:v>
      </x:c>
      <x:c r="K1940" s="14" t="str">
        <x:v>MERRF features myoclonic epilepsy with ragged red fibers, not this ophthalmoplegic triad.</x:v>
      </x:c>
      <x:c r="L1940" s="14"/>
      <x:c r="M1940" s="14" t="str">
        <x:v>Leber optic neuropathy causes subacute bilateral vision loss without this triad.</x:v>
      </x:c>
      <x:c r="N1940" s="14" t="str">
        <x:v>Pearson syndrome features sideroblastic anemia and pancreatic dysfunction in infancy.</x:v>
      </x:c>
      <x:c r="O1940" s="14" t="str">
        <x:v>Mitochondrial Disorders</x:v>
      </x:c>
      <x:c r="P1940" s="14" t="str">
        <x:v>Difficult</x:v>
      </x:c>
      <x:c r="Q1940" s="14" t="str">
        <x:v>Clinical Reasoning</x:v>
      </x:c>
      <x:c r="R1940" s="14" t="str">
        <x:v>Traditional MCQ</x:v>
      </x:c>
      <x:c r="S1940" s="14" t="str">
        <x:v>Metabolic Disorders</x:v>
      </x:c>
      <x:c r="T1940" s="14" t="str">
        <x:v>NEL21-S10-R005</x:v>
      </x:c>
      <x:c r="U1940" s="14" t="str">
        <x:v>5</x:v>
      </x:c>
      <x:c r="V1940" s="14" t="str">
        <x:v>20260612_PED_Nelsons21eSec10MetabolicDisordersMCQExamInteractive_v1.1.html</x:v>
      </x:c>
      <x:c r="W1940" s="14" t="str">
        <x:v>v1.1</x:v>
      </x:c>
      <x:c r="X1940" s="21"/>
      <x:c r="Y1940" s="21"/>
    </x:row>
    <x:row r="1941" ht="45.599998474121094" hidden="0" customHeight="1">
      <x:c r="A1941" s="15" t="str">
        <x:v>NEL21-S10-Q137</x:v>
      </x:c>
      <x:c r="B1941" s="17" t="n">
        <x:v>10</x:v>
      </x:c>
      <x:c r="C1941" s="17" t="n">
        <x:v>137</x:v>
      </x:c>
      <x:c r="D1941" s="14" t="str">
        <x:v>A 4-year-old has marked hyperactivity, sleep disturbance, and progressive loss of speech, but only mild coarsening and minimal organomegaly. Which mucopolysaccharidosis is most consistent?</x:v>
      </x:c>
      <x:c r="E1941" s="14" t="str">
        <x:v>Hurler syndrome</x:v>
      </x:c>
      <x:c r="F1941" s="14" t="str">
        <x:v>Morquio syndrome</x:v>
      </x:c>
      <x:c r="G1941" s="14" t="str">
        <x:v>Maroteaux-Lamy syndrome</x:v>
      </x:c>
      <x:c r="H1941" s="14" t="str">
        <x:v>Sanfilippo syndrome</x:v>
      </x:c>
      <x:c r="I1941" s="20" t="str">
        <x:v>D</x:v>
      </x:c>
      <x:c r="J1941" s="14" t="str">
        <x:v>Sanfilippo syndrome (type III) is distinctive for severe behavioral disturbance and neurocognitive decline with comparatively mild somatic and skeletal features. The prominent behavioral and cognitive involvement with little organomegaly is the key clue.</x:v>
      </x:c>
      <x:c r="K1941" s="14" t="str">
        <x:v>Hurler syndrome has prominent somatic features and corneal clouding.</x:v>
      </x:c>
      <x:c r="L1941" s="14" t="str">
        <x:v>Morquio syndrome is dominated by skeletal dysplasia with preserved cognition.</x:v>
      </x:c>
      <x:c r="M1941" s="14" t="str">
        <x:v>Maroteaux-Lamy syndrome has prominent somatic disease with preserved intellect.</x:v>
      </x:c>
      <x:c r="N1941" s="14"/>
      <x:c r="O1941" s="14" t="str">
        <x:v>Mucopolysaccharidoses</x:v>
      </x:c>
      <x:c r="P1941" s="14" t="str">
        <x:v>Difficult</x:v>
      </x:c>
      <x:c r="Q1941" s="14" t="str">
        <x:v>Clinical Reasoning</x:v>
      </x:c>
      <x:c r="R1941" s="14" t="str">
        <x:v>Traditional MCQ</x:v>
      </x:c>
      <x:c r="S1941" s="14" t="str">
        <x:v>Metabolic Disorders</x:v>
      </x:c>
      <x:c r="T1941" s="14" t="str">
        <x:v>NEL21-S10-R006</x:v>
      </x:c>
      <x:c r="U1941" s="14" t="str">
        <x:v>6</x:v>
      </x:c>
      <x:c r="V1941" s="14" t="str">
        <x:v>20260612_PED_Nelsons21eSec10MetabolicDisordersMCQExamInteractive_v1.1.html</x:v>
      </x:c>
      <x:c r="W1941" s="14" t="str">
        <x:v>v1.1</x:v>
      </x:c>
      <x:c r="X1941" s="21"/>
      <x:c r="Y1941" s="21"/>
    </x:row>
    <x:row r="1942" ht="45.599998474121094" hidden="0" customHeight="1">
      <x:c r="A1942" s="15" t="str">
        <x:v>NEL21-S10-Q138</x:v>
      </x:c>
      <x:c r="B1942" s="17" t="n">
        <x:v>10</x:v>
      </x:c>
      <x:c r="C1942" s="17" t="n">
        <x:v>138</x:v>
      </x:c>
      <x:c r="D1942" s="14" t="str">
        <x:v>By what mechanism does nitisinone benefit patients with tyrosinemia type I?</x:v>
      </x:c>
      <x:c r="E1942" s="14" t="str">
        <x:v>It replaces deficient fumarylacetoacetate hydrolase</x:v>
      </x:c>
      <x:c r="F1942" s="14" t="str">
        <x:v>It chelates accumulated tyrosine for renal excretion</x:v>
      </x:c>
      <x:c r="G1942" s="14" t="str">
        <x:v>It scavenges ammonia as a nitrogen carrier</x:v>
      </x:c>
      <x:c r="H1942" s="14" t="str">
        <x:v>It inhibits 4-hydroxyphenylpyruvate dioxygenase, reducing flux toward succinylacetone</x:v>
      </x:c>
      <x:c r="I1942" s="20" t="str">
        <x:v>D</x:v>
      </x:c>
      <x:c r="J1942" s="14" t="str">
        <x:v>Nitisinone inhibits the enzyme upstream of the metabolic block, decreasing production of the downstream toxins maleylacetoacetate, fumarylacetoacetate, and succinylacetone. Because tyrosine rises during treatment, dietary restriction is still required to prevent corneal and skin complications.</x:v>
      </x:c>
      <x:c r="K1942" s="14" t="str">
        <x:v>Nitisinone does not supply the deficient enzyme itself.</x:v>
      </x:c>
      <x:c r="L1942" s="14" t="str">
        <x:v>It does not act as a chelator of tyrosine.</x:v>
      </x:c>
      <x:c r="M1942" s="14" t="str">
        <x:v>It is not a nitrogen scavenger.</x:v>
      </x:c>
      <x:c r="N1942" s="14"/>
      <x:c r="O1942" s="14" t="str">
        <x:v>Tyrosinemia &amp; Alkaptonuria</x:v>
      </x:c>
      <x:c r="P1942" s="14" t="str">
        <x:v>Difficult</x:v>
      </x:c>
      <x:c r="Q1942" s="14" t="str">
        <x:v>Clinical Reasoning</x:v>
      </x:c>
      <x:c r="R1942" s="14" t="str">
        <x:v>Traditional MCQ</x:v>
      </x:c>
      <x:c r="S1942" s="14" t="str">
        <x:v>Metabolic Disorders</x:v>
      </x:c>
      <x:c r="T1942" s="14" t="str">
        <x:v>NEL21-S10-R002</x:v>
      </x:c>
      <x:c r="U1942" s="14" t="str">
        <x:v>2</x:v>
      </x:c>
      <x:c r="V1942" s="14" t="str">
        <x:v>20260612_PED_Nelsons21eSec10MetabolicDisordersMCQExamInteractive_v1.1.html</x:v>
      </x:c>
      <x:c r="W1942" s="14" t="str">
        <x:v>v1.1</x:v>
      </x:c>
      <x:c r="X1942" s="21"/>
      <x:c r="Y1942" s="21"/>
    </x:row>
    <x:row r="1943" ht="58.79999923706055" hidden="0" customHeight="1">
      <x:c r="A1943" s="15" t="str">
        <x:v>NEL21-S10-Q139</x:v>
      </x:c>
      <x:c r="B1943" s="17" t="n">
        <x:v>10</x:v>
      </x:c>
      <x:c r="C1943" s="17" t="n">
        <x:v>139</x:v>
      </x:c>
      <x:c r="D1943" s="14" t="str">
        <x:v>An infant has failure to thrive and a megaloblastic anemia that does not respond to cobalamin or folate, with orotic acid crystals in the urine and a normal ammonia. Which therapy is the **MOST** appropriate?</x:v>
      </x:c>
      <x:c r="E1943" s="14" t="str">
        <x:v>Intramuscular cobalamin injections</x:v>
      </x:c>
      <x:c r="F1943" s="14" t="str">
        <x:v>A nitrogen-scavenging drug</x:v>
      </x:c>
      <x:c r="G1943" s="14" t="str">
        <x:v>High-dose oral folate</x:v>
      </x:c>
      <x:c r="H1943" s="14" t="str">
        <x:v>Uridine supplementation</x:v>
      </x:c>
      <x:c r="I1943" s="20" t="str">
        <x:v>D</x:v>
      </x:c>
      <x:c r="J1943" s="14" t="str">
        <x:v>Hereditary orotic aciduria from uridine monophosphate synthase deficiency causes a megaloblastic anemia unresponsive to cobalamin or folate, with orotic crystalluria and a normal ammonia, and it is treated with uridine to bypass the block. The normal ammonia distinguishes it from the orotic aciduria of ornithine transcarbamylase deficiency.</x:v>
      </x:c>
      <x:c r="K1943" s="14" t="str">
        <x:v>Cobalamin does not correct this pyrimidine synthesis defect.</x:v>
      </x:c>
      <x:c r="L1943" s="14" t="str">
        <x:v>A nitrogen scavenger would be appropriate for hyperammonemia, which is absent here.</x:v>
      </x:c>
      <x:c r="M1943" s="14" t="str">
        <x:v>Folate does not correct the uridine monophosphate synthase block.</x:v>
      </x:c>
      <x:c r="N1943" s="14"/>
      <x:c r="O1943" s="14" t="str">
        <x:v>Purine &amp; Pyrimidine Metabolism</x:v>
      </x:c>
      <x:c r="P1943" s="14" t="str">
        <x:v>Difficult</x:v>
      </x:c>
      <x:c r="Q1943" s="14" t="str">
        <x:v>Clinical Reasoning</x:v>
      </x:c>
      <x:c r="R1943" s="14" t="str">
        <x:v>Type K (complex best-answer)</x:v>
      </x:c>
      <x:c r="S1943" s="14" t="str">
        <x:v>Metabolic Disorders</x:v>
      </x:c>
      <x:c r="T1943" s="14" t="str">
        <x:v>NEL21-S10-R007</x:v>
      </x:c>
      <x:c r="U1943" s="14" t="str">
        <x:v>7</x:v>
      </x:c>
      <x:c r="V1943" s="14" t="str">
        <x:v>20260612_PED_Nelsons21eSec10MetabolicDisordersMCQExamInteractive_v1.1.html</x:v>
      </x:c>
      <x:c r="W1943" s="14" t="str">
        <x:v>v1.1</x:v>
      </x:c>
      <x:c r="X1943" s="21"/>
      <x:c r="Y1943" s="21"/>
    </x:row>
    <x:row r="1944" ht="45.599998474121094" hidden="0" customHeight="1">
      <x:c r="A1944" s="15" t="str">
        <x:v>NEL21-S10-Q140</x:v>
      </x:c>
      <x:c r="B1944" s="17" t="n">
        <x:v>10</x:v>
      </x:c>
      <x:c r="C1944" s="17" t="n">
        <x:v>140</x:v>
      </x:c>
      <x:c r="D1944" s="14" t="str">
        <x:v>A child has hypoglycemia, and the critical sample shows suppressed ketones, suppressed free fatty acids, and a measurable insulin level. Which interpretation is the **MOST** appropriate?</x:v>
      </x:c>
      <x:c r="E1944" s="14" t="str">
        <x:v>Inappropriate insulin action is driving the hypoglycemia</x:v>
      </x:c>
      <x:c r="F1944" s="14" t="str">
        <x:v>A fatty acid oxidation defect is the cause</x:v>
      </x:c>
      <x:c r="G1944" s="14" t="str">
        <x:v>A counter-regulatory hormone deficiency is the cause</x:v>
      </x:c>
      <x:c r="H1944" s="14" t="str">
        <x:v>Ketotic hypoglycemia of childhood is the cause</x:v>
      </x:c>
      <x:c r="I1944" s="20" t="str">
        <x:v>A</x:v>
      </x:c>
      <x:c r="J1944" s="14" t="str">
        <x:v>Suppression of both ketones and free fatty acids with detectable insulin during hypoglycemia indicates that insulin action is inappropriately present, pointing to hyperinsulinism. The simultaneous suppression of the two lipolytic markers is the hallmark of insulin excess.</x:v>
      </x:c>
      <x:c r="K1944" s="14"/>
      <x:c r="L1944" s="14" t="str">
        <x:v>A fatty acid oxidation defect shows high free fatty acids with low ketones, not suppression of both.</x:v>
      </x:c>
      <x:c r="M1944" s="14" t="str">
        <x:v>Counter-regulatory hormone deficiency does not suppress free fatty acids in this way.</x:v>
      </x:c>
      <x:c r="N1944" s="14" t="str">
        <x:v>Ketotic hypoglycemia shows high, not suppressed, ketones.</x:v>
      </x:c>
      <x:c r="O1944" s="14" t="str">
        <x:v>Hypoglycemia</x:v>
      </x:c>
      <x:c r="P1944" s="14" t="str">
        <x:v>Difficult</x:v>
      </x:c>
      <x:c r="Q1944" s="14" t="str">
        <x:v>Clinical Reasoning</x:v>
      </x:c>
      <x:c r="R1944" s="14" t="str">
        <x:v>Type K (complex best-answer)</x:v>
      </x:c>
      <x:c r="S1944" s="14" t="str">
        <x:v>Metabolic Disorders</x:v>
      </x:c>
      <x:c r="T1944" s="14" t="str">
        <x:v>NEL21-S10-R008</x:v>
      </x:c>
      <x:c r="U1944" s="14" t="str">
        <x:v>8</x:v>
      </x:c>
      <x:c r="V1944" s="14" t="str">
        <x:v>20260612_PED_Nelsons21eSec10MetabolicDisordersMCQExamInteractive_v1.1.html</x:v>
      </x:c>
      <x:c r="W1944" s="14" t="str">
        <x:v>v1.1</x:v>
      </x:c>
      <x:c r="X1944" s="21"/>
      <x:c r="Y1944" s="21"/>
    </x:row>
    <x:row r="1945" ht="45.599998474121094" hidden="0" customHeight="1">
      <x:c r="A1945" s="15" t="str">
        <x:v>NEL21-S10-Q141</x:v>
      </x:c>
      <x:c r="B1945" s="17" t="n">
        <x:v>10</x:v>
      </x:c>
      <x:c r="C1945" s="17" t="n">
        <x:v>141</x:v>
      </x:c>
      <x:c r="D1945" s="14" t="str">
        <x:v>A 10-month-old presents with lethargy and hypoglycemia during a viral illness, and the urine shows minimal ketones despite a glucose of 35 mg/dL. Which category of inborn error best explains the inappropriately low ketones?</x:v>
      </x:c>
      <x:c r="E1945" s="14" t="str">
        <x:v>A fatty acid oxidation defect</x:v>
      </x:c>
      <x:c r="F1945" s="14" t="str">
        <x:v>An organic acidemia</x:v>
      </x:c>
      <x:c r="G1945" s="14" t="str">
        <x:v>A urea cycle disorder</x:v>
      </x:c>
      <x:c r="H1945" s="14" t="str">
        <x:v>A mucopolysaccharidosis</x:v>
      </x:c>
      <x:c r="I1945" s="20" t="str">
        <x:v>A</x:v>
      </x:c>
      <x:c r="J1945" s="14" t="str">
        <x:v>Hypoketotic hypoglycemia signals that the liver cannot oxidize fat to generate ketones during fasting, the defining feature of fatty acid oxidation defects. The mismatch between low glucose and low ketones is the key discriminating clue.</x:v>
      </x:c>
      <x:c r="K1945" s="14"/>
      <x:c r="L1945" s="14" t="str">
        <x:v>Organic acidemias usually produce abundant ketosis, the opposite of this picture.</x:v>
      </x:c>
      <x:c r="M1945" s="14" t="str">
        <x:v>Urea cycle disorders cause hyperammonemia rather than hypoketotic hypoglycemia.</x:v>
      </x:c>
      <x:c r="N1945" s="14" t="str">
        <x:v>Mucopolysaccharidoses do not present with acute fasting hypoglycemia.</x:v>
      </x:c>
      <x:c r="O1945" s="14" t="str">
        <x:v>Approach to IEM &amp; Newborn Screening</x:v>
      </x:c>
      <x:c r="P1945" s="14" t="str">
        <x:v>Difficult</x:v>
      </x:c>
      <x:c r="Q1945" s="14" t="str">
        <x:v>Clinical Reasoning</x:v>
      </x:c>
      <x:c r="R1945" s="14" t="str">
        <x:v>Traditional MCQ</x:v>
      </x:c>
      <x:c r="S1945" s="14" t="str">
        <x:v>Metabolic Disorders</x:v>
      </x:c>
      <x:c r="T1945" s="14" t="str">
        <x:v>NEL21-S10-R001</x:v>
      </x:c>
      <x:c r="U1945" s="14" t="str">
        <x:v>1</x:v>
      </x:c>
      <x:c r="V1945" s="14" t="str">
        <x:v>20260612_PED_Nelsons21eSec10MetabolicDisordersMCQExamInteractive_v1.1.html</x:v>
      </x:c>
      <x:c r="W1945" s="14" t="str">
        <x:v>v1.1</x:v>
      </x:c>
      <x:c r="X1945" s="21"/>
      <x:c r="Y1945" s="21"/>
    </x:row>
    <x:row r="1946" ht="45.599998474121094" hidden="0" customHeight="1">
      <x:c r="A1946" s="15" t="str">
        <x:v>NEL21-S10-Q142</x:v>
      </x:c>
      <x:c r="B1946" s="17" t="n">
        <x:v>10</x:v>
      </x:c>
      <x:c r="C1946" s="17" t="n">
        <x:v>142</x:v>
      </x:c>
      <x:c r="D1946" s="14" t="str">
        <x:v>A child with known glutaric aciduria type I develops fever and reduced intake. Which management approach is the **MOST** appropriate to prevent an encephalopathic crisis?</x:v>
      </x:c>
      <x:c r="E1946" s="14" t="str">
        <x:v>Encourage a high-protein diet to maintain nutrition</x:v>
      </x:c>
      <x:c r="F1946" s="14" t="str">
        <x:v>Provide high-energy intake, restrict lysine, and supplement carnitine</x:v>
      </x:c>
      <x:c r="G1946" s="14" t="str">
        <x:v>Withhold all feeds until the fever resolves</x:v>
      </x:c>
      <x:c r="H1946" s="14" t="str">
        <x:v>Start a prolonged overnight fast to reduce intake</x:v>
      </x:c>
      <x:c r="I1946" s="20" t="str">
        <x:v>B</x:v>
      </x:c>
      <x:c r="J1946" s="14" t="str">
        <x:v>Prevention of striatal injury depends on aggressively supplying energy to suppress catabolism, restricting the precursor lysine, and supplementing carnitine to enhance organic acid excretion during the at-risk illness. High protein and fasting both promote the catabolic state that triggers a crisis.</x:v>
      </x:c>
      <x:c r="K1946" s="14" t="str">
        <x:v>A high-protein diet increases lysine, the precursor that worsens the disorder.</x:v>
      </x:c>
      <x:c r="L1946" s="14"/>
      <x:c r="M1946" s="14" t="str">
        <x:v>Withholding feeds promotes catabolism and increases crisis risk.</x:v>
      </x:c>
      <x:c r="N1946" s="14" t="str">
        <x:v>Prolonged fasting is exactly the catabolic stress to be avoided.</x:v>
      </x:c>
      <x:c r="O1946" s="14" t="str">
        <x:v>Organic Acidemias</x:v>
      </x:c>
      <x:c r="P1946" s="14" t="str">
        <x:v>Difficult</x:v>
      </x:c>
      <x:c r="Q1946" s="14" t="str">
        <x:v>Clinical Reasoning</x:v>
      </x:c>
      <x:c r="R1946" s="14" t="str">
        <x:v>Type K (complex best-answer)</x:v>
      </x:c>
      <x:c r="S1946" s="14" t="str">
        <x:v>Metabolic Disorders</x:v>
      </x:c>
      <x:c r="T1946" s="14" t="str">
        <x:v>NEL21-S10-R002</x:v>
      </x:c>
      <x:c r="U1946" s="14" t="str">
        <x:v>2</x:v>
      </x:c>
      <x:c r="V1946" s="14" t="str">
        <x:v>20260612_PED_Nelsons21eSec10MetabolicDisordersMCQExamInteractive_v1.1.html</x:v>
      </x:c>
      <x:c r="W1946" s="14" t="str">
        <x:v>v1.1</x:v>
      </x:c>
      <x:c r="X1946" s="21"/>
      <x:c r="Y1946" s="21"/>
    </x:row>
    <x:row r="1947" ht="45.599998474121094" hidden="0" customHeight="1">
      <x:c r="A1947" s="15" t="str">
        <x:v>NEL21-S10-Q143</x:v>
      </x:c>
      <x:c r="B1947" s="17" t="n">
        <x:v>10</x:v>
      </x:c>
      <x:c r="C1947" s="17" t="n">
        <x:v>143</x:v>
      </x:c>
      <x:c r="D1947" s="14" t="str">
        <x:v>Which feature most reliably distinguishes Tay-Sachs disease from Niemann-Pick disease type A at the bedside, since both can show a cherry-red macula?</x:v>
      </x:c>
      <x:c r="E1947" s="14" t="str">
        <x:v>The presence of hepatosplenomegaly favors Niemann-Pick disease</x:v>
      </x:c>
      <x:c r="F1947" s="14" t="str">
        <x:v>An exaggerated startle response favors Niemann-Pick disease</x:v>
      </x:c>
      <x:c r="G1947" s="14" t="str">
        <x:v>A cherry-red macula occurs only in Niemann-Pick disease</x:v>
      </x:c>
      <x:c r="H1947" s="14" t="str">
        <x:v>Onset in infancy occurs only in Tay-Sachs disease</x:v>
      </x:c>
      <x:c r="I1947" s="20" t="str">
        <x:v>A</x:v>
      </x:c>
      <x:c r="J1947" s="14" t="str">
        <x:v>Tay-Sachs disease characteristically spares the viscera, whereas Niemann-Pick type A produces hepatosplenomegaly along with the cherry-red spot, making organomegaly the most useful discriminator. Both can present in infancy with a cherry-red macula, so that finding alone does not separate them.</x:v>
      </x:c>
      <x:c r="K1947" s="14"/>
      <x:c r="L1947" s="14" t="str">
        <x:v>An exaggerated startle is more characteristic of Tay-Sachs disease.</x:v>
      </x:c>
      <x:c r="M1947" s="14" t="str">
        <x:v>A cherry-red macula occurs in both conditions, so it does not separate them.</x:v>
      </x:c>
      <x:c r="N1947" s="14" t="str">
        <x:v>Both disorders can present in infancy, so onset does not distinguish them.</x:v>
      </x:c>
      <x:c r="O1947" s="14" t="str">
        <x:v>Sphingolipidoses &amp; Lysosomal Storage</x:v>
      </x:c>
      <x:c r="P1947" s="14" t="str">
        <x:v>Average</x:v>
      </x:c>
      <x:c r="Q1947" s="14" t="str">
        <x:v>Application</x:v>
      </x:c>
      <x:c r="R1947" s="14" t="str">
        <x:v>Traditional MCQ</x:v>
      </x:c>
      <x:c r="S1947" s="14" t="str">
        <x:v>Metabolic Disorders</x:v>
      </x:c>
      <x:c r="T1947" s="14" t="str">
        <x:v>NEL21-S10-R003</x:v>
      </x:c>
      <x:c r="U1947" s="14" t="str">
        <x:v>3</x:v>
      </x:c>
      <x:c r="V1947" s="14" t="str">
        <x:v>20260612_PED_Nelsons21eSec10MetabolicDisordersMCQExamInteractive_v1.1.html</x:v>
      </x:c>
      <x:c r="W1947" s="14" t="str">
        <x:v>v1.1</x:v>
      </x:c>
      <x:c r="X1947" s="21"/>
      <x:c r="Y1947" s="21"/>
    </x:row>
    <x:row r="1948" ht="45.599998474121094" hidden="0" customHeight="1">
      <x:c r="A1948" s="15" t="str">
        <x:v>NEL21-S10-Q144</x:v>
      </x:c>
      <x:c r="B1948" s="17" t="n">
        <x:v>10</x:v>
      </x:c>
      <x:c r="C1948" s="17" t="n">
        <x:v>144</x:v>
      </x:c>
      <x:c r="D1948" s="14" t="str">
        <x:v>Why does Pompe disease, unlike von Gierke disease, generally not cause fasting hypoglycemia?</x:v>
      </x:c>
      <x:c r="E1948" s="14" t="str">
        <x:v>The defect is lysosomal, so cytoplasmic glycogenolysis and glucose release remain intact</x:v>
      </x:c>
      <x:c r="F1948" s="14" t="str">
        <x:v>Affected children rarely fast long enough to become hypoglycemic</x:v>
      </x:c>
      <x:c r="G1948" s="14" t="str">
        <x:v>Pompe disease increases hepatic glucose output above normal</x:v>
      </x:c>
      <x:c r="H1948" s="14" t="str">
        <x:v>The liver is structurally absent in Pompe disease</x:v>
      </x:c>
      <x:c r="I1948" s="20" t="str">
        <x:v>A</x:v>
      </x:c>
      <x:c r="J1948" s="14" t="str">
        <x:v>Acid alpha-glucosidase acts on glycogen within lysosomes, so the cytoplasmic pathways that release glucose during fasting are preserved and blood glucose is maintained. The pathology instead reflects lysosomal glycogen accumulation in muscle, producing cardiomyopathy and hypotonia.</x:v>
      </x:c>
      <x:c r="K1948" s="14"/>
      <x:c r="L1948" s="14" t="str">
        <x:v>Hypoglycemia is absent because of intact cytoplasmic glycogenolysis, not because of feeding habits.</x:v>
      </x:c>
      <x:c r="M1948" s="14" t="str">
        <x:v>Pompe disease does not raise hepatic glucose output above normal.</x:v>
      </x:c>
      <x:c r="N1948" s="14" t="str">
        <x:v>The liver is present; its cytoplasmic glucose release is simply unaffected.</x:v>
      </x:c>
      <x:c r="O1948" s="14" t="str">
        <x:v>Glycogen Storage Diseases</x:v>
      </x:c>
      <x:c r="P1948" s="14" t="str">
        <x:v>Difficult</x:v>
      </x:c>
      <x:c r="Q1948" s="14" t="str">
        <x:v>Clinical Reasoning</x:v>
      </x:c>
      <x:c r="R1948" s="14" t="str">
        <x:v>Traditional MCQ</x:v>
      </x:c>
      <x:c r="S1948" s="14" t="str">
        <x:v>Metabolic Disorders</x:v>
      </x:c>
      <x:c r="T1948" s="14" t="str">
        <x:v>NEL21-S10-R004</x:v>
      </x:c>
      <x:c r="U1948" s="14" t="str">
        <x:v>4</x:v>
      </x:c>
      <x:c r="V1948" s="14" t="str">
        <x:v>20260612_PED_Nelsons21eSec10MetabolicDisordersMCQExamInteractive_v1.1.html</x:v>
      </x:c>
      <x:c r="W1948" s="14" t="str">
        <x:v>v1.1</x:v>
      </x:c>
      <x:c r="X1948" s="21"/>
      <x:c r="Y1948" s="21"/>
    </x:row>
    <x:row r="1949" ht="45.599998474121094" hidden="0" customHeight="1">
      <x:c r="A1949" s="15" t="str">
        <x:v>NEL21-S10-Q145</x:v>
      </x:c>
      <x:c r="B1949" s="17" t="n">
        <x:v>10</x:v>
      </x:c>
      <x:c r="C1949" s="17" t="n">
        <x:v>145</x:v>
      </x:c>
      <x:c r="D1949" s="14" t="str">
        <x:v>How does galactokinase deficiency differ clinically from classic galactosemia?</x:v>
      </x:c>
      <x:c r="E1949" s="14" t="str">
        <x:v>It causes more severe liver failure than classic galactosemia</x:v>
      </x:c>
      <x:c r="F1949" s="14" t="str">
        <x:v>It causes fasting hypoglycemia with lactic acidosis</x:v>
      </x:c>
      <x:c r="G1949" s="14" t="str">
        <x:v>It causes a progressive demyelinating neuropathy</x:v>
      </x:c>
      <x:c r="H1949" s="14" t="str">
        <x:v>It causes isolated cataracts without hepatic, renal, or brain disease</x:v>
      </x:c>
      <x:c r="I1949" s="20" t="str">
        <x:v>D</x:v>
      </x:c>
      <x:c r="J1949" s="14" t="str">
        <x:v>Galactokinase deficiency blocks galactose phosphorylation upstream, so galactitol forms and causes cataracts, but the toxic galactose-1-phosphate of classic galactosemia does not accumulate and the systemic organ damage is absent. The clinical picture is therefore largely limited to cataracts.</x:v>
      </x:c>
      <x:c r="K1949" s="14" t="str">
        <x:v>Galactokinase deficiency causes less, not more, systemic disease than classic galactosemia.</x:v>
      </x:c>
      <x:c r="L1949" s="14" t="str">
        <x:v>It does not produce fasting hypoglycemia with lactic acidosis.</x:v>
      </x:c>
      <x:c r="M1949" s="14" t="str">
        <x:v>It does not cause a demyelinating neuropathy.</x:v>
      </x:c>
      <x:c r="N1949" s="14"/>
      <x:c r="O1949" s="14" t="str">
        <x:v>Galactosemia, Fructose &amp; Gluconeogenesis</x:v>
      </x:c>
      <x:c r="P1949" s="14" t="str">
        <x:v>Difficult</x:v>
      </x:c>
      <x:c r="Q1949" s="14" t="str">
        <x:v>Clinical Reasoning</x:v>
      </x:c>
      <x:c r="R1949" s="14" t="str">
        <x:v>Traditional MCQ</x:v>
      </x:c>
      <x:c r="S1949" s="14" t="str">
        <x:v>Metabolic Disorders</x:v>
      </x:c>
      <x:c r="T1949" s="14" t="str">
        <x:v>NEL21-S10-R004</x:v>
      </x:c>
      <x:c r="U1949" s="14" t="str">
        <x:v>4</x:v>
      </x:c>
      <x:c r="V1949" s="14" t="str">
        <x:v>20260612_PED_Nelsons21eSec10MetabolicDisordersMCQExamInteractive_v1.1.html</x:v>
      </x:c>
      <x:c r="W1949" s="14" t="str">
        <x:v>v1.1</x:v>
      </x:c>
      <x:c r="X1949" s="21"/>
      <x:c r="Y1949" s="21"/>
    </x:row>
    <x:row r="1950" ht="45.599998474121094" hidden="0" customHeight="1">
      <x:c r="A1950" s="15" t="str">
        <x:v>NEL21-S10-Q146</x:v>
      </x:c>
      <x:c r="B1950" s="17" t="n">
        <x:v>10</x:v>
      </x:c>
      <x:c r="C1950" s="17" t="n">
        <x:v>146</x:v>
      </x:c>
      <x:c r="D1950" s="14" t="str">
        <x:v>Which branched-chain metabolite, when detected in plasma, is considered the most specific marker for maple syrup urine disease?</x:v>
      </x:c>
      <x:c r="E1950" s="14" t="str">
        <x:v>Succinylacetone</x:v>
      </x:c>
      <x:c r="F1950" s="14" t="str">
        <x:v>Orotic acid</x:v>
      </x:c>
      <x:c r="G1950" s="14" t="str">
        <x:v>Homocysteine</x:v>
      </x:c>
      <x:c r="H1950" s="14" t="str">
        <x:v>Alloisoleucine</x:v>
      </x:c>
      <x:c r="I1950" s="20" t="str">
        <x:v>D</x:v>
      </x:c>
      <x:c r="J1950" s="14" t="str">
        <x:v>Alloisoleucine, an isomerization product that appears only when branched-chain ketoacids accumulate, is highly specific for maple syrup urine disease and helps confirm the diagnosis beyond a nonspecific rise in leucine. It is a key confirmatory analyte after a positive screen.</x:v>
      </x:c>
      <x:c r="K1950" s="14" t="str">
        <x:v>Succinylacetone is specific for tyrosinemia type I.</x:v>
      </x:c>
      <x:c r="L1950" s="14" t="str">
        <x:v>Orotic acid points toward certain urea cycle disorders.</x:v>
      </x:c>
      <x:c r="M1950" s="14" t="str">
        <x:v>Homocysteine elevation indicates homocystinuria or cobalamin defects.</x:v>
      </x:c>
      <x:c r="N1950" s="14"/>
      <x:c r="O1950" s="14" t="str">
        <x:v>Maple Syrup Urine Disease</x:v>
      </x:c>
      <x:c r="P1950" s="14" t="str">
        <x:v>Difficult</x:v>
      </x:c>
      <x:c r="Q1950" s="14" t="str">
        <x:v>Clinical Reasoning</x:v>
      </x:c>
      <x:c r="R1950" s="14" t="str">
        <x:v>Traditional MCQ</x:v>
      </x:c>
      <x:c r="S1950" s="14" t="str">
        <x:v>Metabolic Disorders</x:v>
      </x:c>
      <x:c r="T1950" s="14" t="str">
        <x:v>NEL21-S10-R002</x:v>
      </x:c>
      <x:c r="U1950" s="14" t="str">
        <x:v>2</x:v>
      </x:c>
      <x:c r="V1950" s="14" t="str">
        <x:v>20260612_PED_Nelsons21eSec10MetabolicDisordersMCQExamInteractive_v1.1.html</x:v>
      </x:c>
      <x:c r="W1950" s="14" t="str">
        <x:v>v1.1</x:v>
      </x:c>
      <x:c r="X1950" s="21"/>
      <x:c r="Y1950" s="21"/>
    </x:row>
    <x:row r="1951" ht="45.599998474121094" hidden="0" customHeight="1">
      <x:c r="A1951" s="15" t="str">
        <x:v>NEL21-S10-Q147</x:v>
      </x:c>
      <x:c r="B1951" s="17" t="n">
        <x:v>10</x:v>
      </x:c>
      <x:c r="C1951" s="17" t="n">
        <x:v>147</x:v>
      </x:c>
      <x:c r="D1951" s="14" t="str">
        <x:v>A newborn screening result reports an elevated octanoylcarnitine (C8) acylcarnitine species. Which disorder does this finding most specifically suggest?</x:v>
      </x:c>
      <x:c r="E1951" s="14" t="str">
        <x:v>Medium-chain acyl-CoA dehydrogenase deficiency</x:v>
      </x:c>
      <x:c r="F1951" s="14" t="str">
        <x:v>Classic phenylketonuria</x:v>
      </x:c>
      <x:c r="G1951" s="14" t="str">
        <x:v>Profound biotinidase deficiency</x:v>
      </x:c>
      <x:c r="H1951" s="14" t="str">
        <x:v>Primary congenital hypothyroidism</x:v>
      </x:c>
      <x:c r="I1951" s="20" t="str">
        <x:v>A</x:v>
      </x:c>
      <x:c r="J1951" s="14" t="str">
        <x:v>Accumulation of the medium-chain acylcarnitine species C8 is the characteristic screening marker for medium-chain acyl-CoA dehydrogenase deficiency, reflecting the chain length at which oxidation is blocked. Confirmation uses plasma acylcarnitine profiling and molecular testing.</x:v>
      </x:c>
      <x:c r="K1951" s="14"/>
      <x:c r="L1951" s="14" t="str">
        <x:v>Phenylketonuria is flagged by an elevated phenylalanine, not an acylcarnitine species.</x:v>
      </x:c>
      <x:c r="M1951" s="14" t="str">
        <x:v>Biotinidase deficiency is detected by an enzyme activity assay, not by C8 elevation.</x:v>
      </x:c>
      <x:c r="N1951" s="14" t="str">
        <x:v>Congenital hypothyroidism is screened by thyroid-stimulating hormone and thyroxine.</x:v>
      </x:c>
      <x:c r="O1951" s="14" t="str">
        <x:v>Approach to IEM &amp; Newborn Screening</x:v>
      </x:c>
      <x:c r="P1951" s="14" t="str">
        <x:v>Difficult</x:v>
      </x:c>
      <x:c r="Q1951" s="14" t="str">
        <x:v>Clinical Reasoning</x:v>
      </x:c>
      <x:c r="R1951" s="14" t="str">
        <x:v>Traditional MCQ</x:v>
      </x:c>
      <x:c r="S1951" s="14" t="str">
        <x:v>Metabolic Disorders</x:v>
      </x:c>
      <x:c r="T1951" s="14" t="str">
        <x:v>NEL21-S10-R001</x:v>
      </x:c>
      <x:c r="U1951" s="14" t="str">
        <x:v>1</x:v>
      </x:c>
      <x:c r="V1951" s="14" t="str">
        <x:v>20260612_PED_Nelsons21eSec10MetabolicDisordersMCQExamInteractive_v1.1.html</x:v>
      </x:c>
      <x:c r="W1951" s="14" t="str">
        <x:v>v1.1</x:v>
      </x:c>
      <x:c r="X1951" s="21"/>
      <x:c r="Y1951" s="21"/>
    </x:row>
    <x:row r="1952" ht="45.599998474121094" hidden="0" customHeight="1">
      <x:c r="A1952" s="15" t="str">
        <x:v>NEL21-S10-Q148</x:v>
      </x:c>
      <x:c r="B1952" s="17" t="n">
        <x:v>10</x:v>
      </x:c>
      <x:c r="C1952" s="17" t="n">
        <x:v>148</x:v>
      </x:c>
      <x:c r="D1952" s="14" t="str">
        <x:v>An 8-year-old treated for phenylketonuria since infancy has gradually relaxed dietary adherence, and parents report declining school performance and inattention with rising blood phenylalanine. Which step is the most appropriate response?</x:v>
      </x:c>
      <x:c r="E1952" s="14" t="str">
        <x:v>Permanently discontinue dietary therapy</x:v>
      </x:c>
      <x:c r="F1952" s="14" t="str">
        <x:v>Switch to a galactose-free diet</x:v>
      </x:c>
      <x:c r="G1952" s="14" t="str">
        <x:v>Add a high-dose iron supplement</x:v>
      </x:c>
      <x:c r="H1952" s="14" t="str">
        <x:v>Reinforce and tighten phenylalanine restriction</x:v>
      </x:c>
      <x:c r="I1952" s="20" t="str">
        <x:v>D</x:v>
      </x:c>
      <x:c r="J1952" s="14" t="str">
        <x:v>Elevated phenylalanine even in later childhood impairs cognition and behavior, and current guidance favors lifelong dietary control rather than discontinuation. Tightening adherence to lower phenylalanine is the appropriate response to these neurocognitive changes.</x:v>
      </x:c>
      <x:c r="K1952" s="14" t="str">
        <x:v>Discontinuing therapy allows continued neurocognitive harm from high phenylalanine.</x:v>
      </x:c>
      <x:c r="L1952" s="14" t="str">
        <x:v>A galactose-free diet does not address phenylalanine accumulation.</x:v>
      </x:c>
      <x:c r="M1952" s="14" t="str">
        <x:v>Iron supplementation does not treat hyperphenylalaninemia.</x:v>
      </x:c>
      <x:c r="N1952" s="14"/>
      <x:c r="O1952" s="14" t="str">
        <x:v>Phenylketonuria &amp; Hyperphenylalaninemia</x:v>
      </x:c>
      <x:c r="P1952" s="14" t="str">
        <x:v>Difficult</x:v>
      </x:c>
      <x:c r="Q1952" s="14" t="str">
        <x:v>Clinical Reasoning</x:v>
      </x:c>
      <x:c r="R1952" s="14" t="str">
        <x:v>Traditional MCQ</x:v>
      </x:c>
      <x:c r="S1952" s="14" t="str">
        <x:v>Metabolic Disorders</x:v>
      </x:c>
      <x:c r="T1952" s="14" t="str">
        <x:v>NEL21-S10-R002</x:v>
      </x:c>
      <x:c r="U1952" s="14" t="str">
        <x:v>2</x:v>
      </x:c>
      <x:c r="V1952" s="14" t="str">
        <x:v>20260612_PED_Nelsons21eSec10MetabolicDisordersMCQExamInteractive_v1.1.html</x:v>
      </x:c>
      <x:c r="W1952" s="14" t="str">
        <x:v>v1.1</x:v>
      </x:c>
      <x:c r="X1952" s="21"/>
      <x:c r="Y1952" s="21"/>
    </x:row>
    <x:row r="1953" ht="45.599998474121094" hidden="0" customHeight="1">
      <x:c r="A1953" s="15" t="str">
        <x:v>NEL21-S10-Q149</x:v>
      </x:c>
      <x:c r="B1953" s="17" t="n">
        <x:v>10</x:v>
      </x:c>
      <x:c r="C1953" s="17" t="n">
        <x:v>149</x:v>
      </x:c>
      <x:c r="D1953" s="14" t="str">
        <x:v>Both ornithine transcarbamylase and carbamoyl phosphate synthetase I deficiency show low citrulline. Which single test best separates them?</x:v>
      </x:c>
      <x:c r="E1953" s="14" t="str">
        <x:v>Plasma lactate, which is high only in the synthetase defect</x:v>
      </x:c>
      <x:c r="F1953" s="14" t="str">
        <x:v>Serum uric acid, which is high only in the transcarbamylase defect</x:v>
      </x:c>
      <x:c r="G1953" s="14" t="str">
        <x:v>Blood glucose, which is low only in the synthetase defect</x:v>
      </x:c>
      <x:c r="H1953" s="14" t="str">
        <x:v>Urinary orotic acid, which is high in the transcarbamylase defect and low in the synthetase defect</x:v>
      </x:c>
      <x:c r="I1953" s="20" t="str">
        <x:v>D</x:v>
      </x:c>
      <x:c r="J1953" s="14" t="str">
        <x:v>Because the transcarbamylase block causes carbamoyl phosphate to overflow into pyrimidine synthesis, orotic acid is elevated, whereas the synthetase block lies upstream of carbamoyl phosphate, so orotic acid stays low. This makes urinary orotic acid the decisive discriminator when citrulline is low in both.</x:v>
      </x:c>
      <x:c r="K1953" s="14" t="str">
        <x:v>Lactate does not reliably separate these two defects.</x:v>
      </x:c>
      <x:c r="L1953" s="14" t="str">
        <x:v>Uric acid is not the discriminating analyte here.</x:v>
      </x:c>
      <x:c r="M1953" s="14" t="str">
        <x:v>Glucose levels do not distinguish these proximal urea cycle defects.</x:v>
      </x:c>
      <x:c r="N1953" s="14"/>
      <x:c r="O1953" s="14" t="str">
        <x:v>Urea Cycle Disorders &amp; Hyperammonemia</x:v>
      </x:c>
      <x:c r="P1953" s="14" t="str">
        <x:v>Difficult</x:v>
      </x:c>
      <x:c r="Q1953" s="14" t="str">
        <x:v>Clinical Reasoning</x:v>
      </x:c>
      <x:c r="R1953" s="14" t="str">
        <x:v>Traditional MCQ</x:v>
      </x:c>
      <x:c r="S1953" s="14" t="str">
        <x:v>Metabolic Disorders</x:v>
      </x:c>
      <x:c r="T1953" s="14" t="str">
        <x:v>NEL21-S10-R002</x:v>
      </x:c>
      <x:c r="U1953" s="14" t="str">
        <x:v>2</x:v>
      </x:c>
      <x:c r="V1953" s="14" t="str">
        <x:v>20260612_PED_Nelsons21eSec10MetabolicDisordersMCQExamInteractive_v1.1.html</x:v>
      </x:c>
      <x:c r="W1953" s="14" t="str">
        <x:v>v1.1</x:v>
      </x:c>
      <x:c r="X1953" s="21"/>
      <x:c r="Y1953" s="21"/>
    </x:row>
    <x:row r="1954" ht="58.79999923706055" hidden="0" customHeight="1">
      <x:c r="A1954" s="15" t="str">
        <x:v>NEL21-S10-Q150</x:v>
      </x:c>
      <x:c r="B1954" s="17" t="n">
        <x:v>10</x:v>
      </x:c>
      <x:c r="C1954" s="17" t="n">
        <x:v>150</x:v>
      </x:c>
      <x:c r="D1954" s="14" t="str">
        <x:v>A teenager develops muscle pain and dark urine after prolonged exercise or fasting, with episodic rhabdomyolysis but normal strength between attacks. Which disorder is most consistent with this picture?</x:v>
      </x:c>
      <x:c r="E1954" s="14" t="str">
        <x:v>Primary carnitine transporter deficiency</x:v>
      </x:c>
      <x:c r="F1954" s="14" t="str">
        <x:v>Carnitine palmitoyltransferase II deficiency, myopathic form</x:v>
      </x:c>
      <x:c r="G1954" s="14" t="str">
        <x:v>Medium-chain acyl-CoA dehydrogenase deficiency</x:v>
      </x:c>
      <x:c r="H1954" s="14" t="str">
        <x:v>McArdle disease, myophosphorylase deficiency</x:v>
      </x:c>
      <x:c r="I1954" s="20" t="str">
        <x:v>B</x:v>
      </x:c>
      <x:c r="J1954" s="14" t="str">
        <x:v>The adult myopathic form of carnitine palmitoyltransferase II deficiency causes exercise- or fasting-induced rhabdomyolysis with myoglobinuria and normal interictal strength, reflecting impaired long-chain fat use by muscle during sustained activity. This contrasts with the cramps and second-wind phenomenon of a glycogenolytic defect.</x:v>
      </x:c>
      <x:c r="K1954" s="14" t="str">
        <x:v>Primary carnitine transporter deficiency more often causes cardiomyopathy and hypoglycemia than exertional rhabdomyolysis.</x:v>
      </x:c>
      <x:c r="L1954" s="14"/>
      <x:c r="M1954" s="14" t="str">
        <x:v>The medium-chain defect causes fasting hypoketotic hypoglycemia, not isolated exertional rhabdomyolysis.</x:v>
      </x:c>
      <x:c r="N1954" s="14" t="str">
        <x:v>McArdle disease causes exercise intolerance with a second wind from a glycogenolytic block, a different mechanism.</x:v>
      </x:c>
      <x:c r="O1954" s="14" t="str">
        <x:v>Fatty Acid Oxidation &amp; Carnitine Defects</x:v>
      </x:c>
      <x:c r="P1954" s="14" t="str">
        <x:v>Difficult</x:v>
      </x:c>
      <x:c r="Q1954" s="14" t="str">
        <x:v>Clinical Reasoning</x:v>
      </x:c>
      <x:c r="R1954" s="14" t="str">
        <x:v>Traditional MCQ</x:v>
      </x:c>
      <x:c r="S1954" s="14" t="str">
        <x:v>Metabolic Disorders</x:v>
      </x:c>
      <x:c r="T1954" s="14" t="str">
        <x:v>NEL21-S10-R003</x:v>
      </x:c>
      <x:c r="U1954" s="14" t="str">
        <x:v>3</x:v>
      </x:c>
      <x:c r="V1954" s="14" t="str">
        <x:v>20260612_PED_Nelsons21eSec10MetabolicDisordersMCQExamInteractive_v1.1.html</x:v>
      </x:c>
      <x:c r="W1954" s="14" t="str">
        <x:v>v1.1</x:v>
      </x:c>
      <x:c r="X1954" s="21"/>
      <x:c r="Y1954" s="21"/>
    </x:row>
    <x:row r="1955" ht="58.79999923706055" hidden="0" customHeight="1">
      <x:c r="A1955" s="15" t="str">
        <x:v>NEL21-S10-Q151</x:v>
      </x:c>
      <x:c r="B1955" s="17" t="n">
        <x:v>10</x:v>
      </x:c>
      <x:c r="C1955" s="17" t="n">
        <x:v>151</x:v>
      </x:c>
      <x:c r="D1955" s="14" t="str">
        <x:v>A previously healthy 7-year-old boy develops declining school performance, behavioral change, and gait difficulty, with symmetric posterior white-matter demyelination and a low morning cortisol. Which step is the **MOST** appropriate to confirm the suspected diagnosis?</x:v>
      </x:c>
      <x:c r="E1955" s="14" t="str">
        <x:v>Measure the serum copper and ceruloplasmin</x:v>
      </x:c>
      <x:c r="F1955" s="14" t="str">
        <x:v>Measure plasma very-long-chain fatty acids</x:v>
      </x:c>
      <x:c r="G1955" s="14" t="str">
        <x:v>Measure the cerebrospinal-fluid glycine ratio</x:v>
      </x:c>
      <x:c r="H1955" s="14" t="str">
        <x:v>Measure the plasma ammonia level</x:v>
      </x:c>
      <x:c r="I1955" s="20" t="str">
        <x:v>B</x:v>
      </x:c>
      <x:c r="J1955" s="14" t="str">
        <x:v>Progressive cerebral demyelination with cognitive and behavioral decline plus adrenal insufficiency in a boy strongly suggests X-linked adrenoleukodystrophy, confirmed by elevated plasma very-long-chain fatty acids. Early diagnosis matters because hematopoietic stem cell transplantation can help if performed early in the cerebral form.</x:v>
      </x:c>
      <x:c r="K1955" s="14" t="str">
        <x:v>Copper and ceruloplasmin evaluate Wilson disease.</x:v>
      </x:c>
      <x:c r="L1955" s="14"/>
      <x:c r="M1955" s="14" t="str">
        <x:v>The glycine ratio evaluates nonketotic hyperglycinemia.</x:v>
      </x:c>
      <x:c r="N1955" s="14" t="str">
        <x:v>Ammonia evaluates urea cycle disorders, not adrenoleukodystrophy.</x:v>
      </x:c>
      <x:c r="O1955" s="14" t="str">
        <x:v>Peroxisomal Disorders</x:v>
      </x:c>
      <x:c r="P1955" s="14" t="str">
        <x:v>Difficult</x:v>
      </x:c>
      <x:c r="Q1955" s="14" t="str">
        <x:v>Clinical Reasoning</x:v>
      </x:c>
      <x:c r="R1955" s="14" t="str">
        <x:v>Type K (complex best-answer)</x:v>
      </x:c>
      <x:c r="S1955" s="14" t="str">
        <x:v>Metabolic Disorders</x:v>
      </x:c>
      <x:c r="T1955" s="14" t="str">
        <x:v>NEL21-S10-R003</x:v>
      </x:c>
      <x:c r="U1955" s="14" t="str">
        <x:v>3</x:v>
      </x:c>
      <x:c r="V1955" s="14" t="str">
        <x:v>20260612_PED_Nelsons21eSec10MetabolicDisordersMCQExamInteractive_v1.1.html</x:v>
      </x:c>
      <x:c r="W1955" s="14" t="str">
        <x:v>v1.1</x:v>
      </x:c>
      <x:c r="X1955" s="21"/>
      <x:c r="Y1955" s="21"/>
    </x:row>
    <x:row r="1956" ht="45.599998474121094" hidden="0" customHeight="1">
      <x:c r="A1956" s="15" t="str">
        <x:v>NEL21-S10-Q152</x:v>
      </x:c>
      <x:c r="B1956" s="17" t="n">
        <x:v>10</x:v>
      </x:c>
      <x:c r="C1956" s="17" t="n">
        <x:v>152</x:v>
      </x:c>
      <x:c r="D1956" s="14" t="str">
        <x:v>Which group of dietary precursors gives rise to propionyl-CoA and is therefore restricted in propionic and methylmalonic acidemia?</x:v>
      </x:c>
      <x:c r="E1956" s="14" t="str">
        <x:v>Isoleucine, valine, methionine, threonine, and odd-chain fatty acids</x:v>
      </x:c>
      <x:c r="F1956" s="14" t="str">
        <x:v>Leucine, lysine, and aromatic amino acids only</x:v>
      </x:c>
      <x:c r="G1956" s="14" t="str">
        <x:v>Glucose, galactose, and fructose</x:v>
      </x:c>
      <x:c r="H1956" s="14" t="str">
        <x:v>Glycine, serine, and the ketone bodies</x:v>
      </x:c>
      <x:c r="I1956" s="20" t="str">
        <x:v>A</x:v>
      </x:c>
      <x:c r="J1956" s="14" t="str">
        <x:v>Propionyl-CoA is generated from the catabolism of isoleucine, valine, methionine, and threonine, as well as from odd-chain fatty acids and the cholesterol side chain. Restricting these precursors reduces the flux into the blocked pathway.</x:v>
      </x:c>
      <x:c r="K1956" s="14"/>
      <x:c r="L1956" s="14" t="str">
        <x:v>Leucine and aromatic amino acids are not the principal propionyl-CoA precursors.</x:v>
      </x:c>
      <x:c r="M1956" s="14" t="str">
        <x:v>The dietary sugars do not feed directly into propionyl-CoA in this way.</x:v>
      </x:c>
      <x:c r="N1956" s="14" t="str">
        <x:v>Glycine, serine, and ketone bodies are not the propiogenic precursors restricted here.</x:v>
      </x:c>
      <x:c r="O1956" s="14" t="str">
        <x:v>Organic Acidemias</x:v>
      </x:c>
      <x:c r="P1956" s="14" t="str">
        <x:v>Difficult</x:v>
      </x:c>
      <x:c r="Q1956" s="14" t="str">
        <x:v>Clinical Reasoning</x:v>
      </x:c>
      <x:c r="R1956" s="14" t="str">
        <x:v>Traditional MCQ</x:v>
      </x:c>
      <x:c r="S1956" s="14" t="str">
        <x:v>Metabolic Disorders</x:v>
      </x:c>
      <x:c r="T1956" s="14" t="str">
        <x:v>NEL21-S10-R002</x:v>
      </x:c>
      <x:c r="U1956" s="14" t="str">
        <x:v>2</x:v>
      </x:c>
      <x:c r="V1956" s="14" t="str">
        <x:v>20260612_PED_Nelsons21eSec10MetabolicDisordersMCQExamInteractive_v1.1.html</x:v>
      </x:c>
      <x:c r="W1956" s="14" t="str">
        <x:v>v1.1</x:v>
      </x:c>
      <x:c r="X1956" s="21"/>
      <x:c r="Y1956" s="21"/>
    </x:row>
    <x:row r="1957" ht="45.599998474121094" hidden="0" customHeight="1">
      <x:c r="A1957" s="15" t="str">
        <x:v>NEL21-S10-Q153</x:v>
      </x:c>
      <x:c r="B1957" s="17" t="n">
        <x:v>10</x:v>
      </x:c>
      <x:c r="C1957" s="17" t="n">
        <x:v>153</x:v>
      </x:c>
      <x:c r="D1957" s="14" t="str">
        <x:v>A 5-month-old has marked irritability, fevers without infection, increasing limb stiffness, and depressed reflexes suggesting a peripheral neuropathy, with white-matter changes on imaging. Which enzyme deficiency best explains this picture?</x:v>
      </x:c>
      <x:c r="E1957" s="14" t="str">
        <x:v>Hexosaminidase A deficiency</x:v>
      </x:c>
      <x:c r="F1957" s="14" t="str">
        <x:v>Galactocerebrosidase deficiency</x:v>
      </x:c>
      <x:c r="G1957" s="14" t="str">
        <x:v>Alpha-galactosidase A deficiency</x:v>
      </x:c>
      <x:c r="H1957" s="14" t="str">
        <x:v>Acid sphingomyelinase deficiency</x:v>
      </x:c>
      <x:c r="I1957" s="20" t="str">
        <x:v>B</x:v>
      </x:c>
      <x:c r="J1957" s="14" t="str">
        <x:v>Infantile Krabbe disease from galactocerebrosidase deficiency presents with extreme irritability, unexplained fevers, spasticity, and a peripheral neuropathy with white-matter demyelination. The combined central and peripheral involvement is a useful clue to this leukodystrophy.</x:v>
      </x:c>
      <x:c r="K1957" s="14" t="str">
        <x:v>Hexosaminidase A deficiency causes Tay-Sachs disease, which lacks a prominent peripheral neuropathy.</x:v>
      </x:c>
      <x:c r="L1957" s="14"/>
      <x:c r="M1957" s="14" t="str">
        <x:v>Alpha-galactosidase A deficiency causes Fabry disease, presenting later with acroparesthesias.</x:v>
      </x:c>
      <x:c r="N1957" s="14" t="str">
        <x:v>Acid sphingomyelinase deficiency causes Niemann-Pick disease with organomegaly.</x:v>
      </x:c>
      <x:c r="O1957" s="14" t="str">
        <x:v>Sphingolipidoses &amp; Lysosomal Storage</x:v>
      </x:c>
      <x:c r="P1957" s="14" t="str">
        <x:v>Difficult</x:v>
      </x:c>
      <x:c r="Q1957" s="14" t="str">
        <x:v>Clinical Reasoning</x:v>
      </x:c>
      <x:c r="R1957" s="14" t="str">
        <x:v>Traditional MCQ</x:v>
      </x:c>
      <x:c r="S1957" s="14" t="str">
        <x:v>Metabolic Disorders</x:v>
      </x:c>
      <x:c r="T1957" s="14" t="str">
        <x:v>NEL21-S10-R003</x:v>
      </x:c>
      <x:c r="U1957" s="14" t="str">
        <x:v>3</x:v>
      </x:c>
      <x:c r="V1957" s="14" t="str">
        <x:v>20260612_PED_Nelsons21eSec10MetabolicDisordersMCQExamInteractive_v1.1.html</x:v>
      </x:c>
      <x:c r="W1957" s="14" t="str">
        <x:v>v1.1</x:v>
      </x:c>
      <x:c r="X1957" s="21"/>
      <x:c r="Y1957" s="21"/>
    </x:row>
    <x:row r="1958" ht="45.599998474121094" hidden="0" customHeight="1">
      <x:c r="A1958" s="15" t="str">
        <x:v>NEL21-S10-Q154</x:v>
      </x:c>
      <x:c r="B1958" s="17" t="n">
        <x:v>10</x:v>
      </x:c>
      <x:c r="C1958" s="17" t="n">
        <x:v>154</x:v>
      </x:c>
      <x:c r="D1958" s="14" t="str">
        <x:v>A teenager has lifelong exercise-induced muscle cramps and once passed dark urine after sprinting; forearm ischemic exercise fails to raise venous lactate. Which diagnosis is **MOST** likely?</x:v>
      </x:c>
      <x:c r="E1958" s="14" t="str">
        <x:v>Pompe disease</x:v>
      </x:c>
      <x:c r="F1958" s="14" t="str">
        <x:v>Von Gierke disease</x:v>
      </x:c>
      <x:c r="G1958" s="14" t="str">
        <x:v>Cori disease</x:v>
      </x:c>
      <x:c r="H1958" s="14" t="str">
        <x:v>McArdle disease</x:v>
      </x:c>
      <x:c r="I1958" s="20" t="str">
        <x:v>D</x:v>
      </x:c>
      <x:c r="J1958" s="14" t="str">
        <x:v>Exercise-induced cramps with myoglobinuria and a flat venous lactate response to ischemic forearm exercise indicate a block in muscle glycogenolysis, characteristic of McArdle disease. The failure of lactate to rise reflects the inability to break down muscle glycogen for anaerobic energy.</x:v>
      </x:c>
      <x:c r="K1958" s="14" t="str">
        <x:v>Pompe disease causes hypotonia and cardiomyopathy, not exertional cramps with a flat lactate.</x:v>
      </x:c>
      <x:c r="L1958" s="14" t="str">
        <x:v>Von Gierke disease causes hepatic hypoglycemia with high, not absent, lactate.</x:v>
      </x:c>
      <x:c r="M1958" s="14" t="str">
        <x:v>Cori disease causes hepatic hypoglycemia and a milder myopathy, not this classic ischemic-exercise pattern.</x:v>
      </x:c>
      <x:c r="N1958" s="14"/>
      <x:c r="O1958" s="14" t="str">
        <x:v>Glycogen Storage Diseases</x:v>
      </x:c>
      <x:c r="P1958" s="14" t="str">
        <x:v>Difficult</x:v>
      </x:c>
      <x:c r="Q1958" s="14" t="str">
        <x:v>Clinical Reasoning</x:v>
      </x:c>
      <x:c r="R1958" s="14" t="str">
        <x:v>Type K (complex best-answer)</x:v>
      </x:c>
      <x:c r="S1958" s="14" t="str">
        <x:v>Metabolic Disorders</x:v>
      </x:c>
      <x:c r="T1958" s="14" t="str">
        <x:v>NEL21-S10-R004</x:v>
      </x:c>
      <x:c r="U1958" s="14" t="str">
        <x:v>4</x:v>
      </x:c>
      <x:c r="V1958" s="14" t="str">
        <x:v>20260612_PED_Nelsons21eSec10MetabolicDisordersMCQExamInteractive_v1.1.html</x:v>
      </x:c>
      <x:c r="W1958" s="14" t="str">
        <x:v>v1.1</x:v>
      </x:c>
      <x:c r="X1958" s="21"/>
      <x:c r="Y1958" s="21"/>
    </x:row>
    <x:row r="1959" ht="45.599998474121094" hidden="0" customHeight="1">
      <x:c r="A1959" s="15" t="str">
        <x:v>NEL21-S10-Q155</x:v>
      </x:c>
      <x:c r="B1959" s="17" t="n">
        <x:v>10</x:v>
      </x:c>
      <x:c r="C1959" s="17" t="n">
        <x:v>155</x:v>
      </x:c>
      <x:c r="D1959" s="14" t="str">
        <x:v>A school-age child has recurrent radiolucent-rimmed kidney stones, and urinary screening shows excess cystine, ornithine, lysine, and arginine. Which disorder does this transport pattern indicate?</x:v>
      </x:c>
      <x:c r="E1959" s="14" t="str">
        <x:v>Cystinosis</x:v>
      </x:c>
      <x:c r="F1959" s="14" t="str">
        <x:v>Classic homocystinuria</x:v>
      </x:c>
      <x:c r="G1959" s="14" t="str">
        <x:v>Hartnup disease</x:v>
      </x:c>
      <x:c r="H1959" s="14" t="str">
        <x:v>Cystinuria</x:v>
      </x:c>
      <x:c r="I1959" s="20" t="str">
        <x:v>D</x:v>
      </x:c>
      <x:c r="J1959" s="14" t="str">
        <x:v>Cystinuria is a defect in the dibasic amino acid transporter shared by cystine, ornithine, lysine, and arginine, and the poorly soluble cystine forms recurrent kidney stones. It is distinct from cystinosis, a lysosomal storage disease, despite the similar name.</x:v>
      </x:c>
      <x:c r="K1959" s="14" t="str">
        <x:v>Cystinosis is a lysosomal disorder causing systemic cystine accumulation and a Fanconi tubulopathy, not isolated dibasic aminoaciduria with stones.</x:v>
      </x:c>
      <x:c r="L1959" s="14" t="str">
        <x:v>Homocystinuria causes thromboembolism and lens dislocation, not cystine stones.</x:v>
      </x:c>
      <x:c r="M1959" s="14" t="str">
        <x:v>Hartnup disease affects neutral amino acid transport, producing a pellagra-like picture rather than cystine stones.</x:v>
      </x:c>
      <x:c r="N1959" s="14"/>
      <x:c r="O1959" s="14" t="str">
        <x:v>Homocystinuria &amp; Other Aminoacidopathies</x:v>
      </x:c>
      <x:c r="P1959" s="14" t="str">
        <x:v>Difficult</x:v>
      </x:c>
      <x:c r="Q1959" s="14" t="str">
        <x:v>Clinical Reasoning</x:v>
      </x:c>
      <x:c r="R1959" s="14" t="str">
        <x:v>Traditional MCQ</x:v>
      </x:c>
      <x:c r="S1959" s="14" t="str">
        <x:v>Metabolic Disorders</x:v>
      </x:c>
      <x:c r="T1959" s="14" t="str">
        <x:v>NEL21-S10-R002</x:v>
      </x:c>
      <x:c r="U1959" s="14" t="str">
        <x:v>2</x:v>
      </x:c>
      <x:c r="V1959" s="14" t="str">
        <x:v>20260612_PED_Nelsons21eSec10MetabolicDisordersMCQExamInteractive_v1.1.html</x:v>
      </x:c>
      <x:c r="W1959" s="14" t="str">
        <x:v>v1.1</x:v>
      </x:c>
      <x:c r="X1959" s="21"/>
      <x:c r="Y1959" s="21"/>
    </x:row>
    <x:row r="1960" ht="45.599998474121094" hidden="0" customHeight="1">
      <x:c r="A1960" s="15" t="str">
        <x:v>NEL21-S10-Q156</x:v>
      </x:c>
      <x:c r="B1960" s="17" t="n">
        <x:v>10</x:v>
      </x:c>
      <x:c r="C1960" s="17" t="n">
        <x:v>156</x:v>
      </x:c>
      <x:c r="D1960" s="14" t="str">
        <x:v>A child has myoclonic seizures and progressive ataxia, and muscle biopsy shows ragged red fibers. Which mitochondrial syndrome is most consistent?</x:v>
      </x:c>
      <x:c r="E1960" s="14" t="str">
        <x:v>MELAS syndrome</x:v>
      </x:c>
      <x:c r="F1960" s="14" t="str">
        <x:v>MERRF syndrome</x:v>
      </x:c>
      <x:c r="G1960" s="14" t="str">
        <x:v>Kearns-Sayre syndrome</x:v>
      </x:c>
      <x:c r="H1960" s="14" t="str">
        <x:v>Leigh syndrome</x:v>
      </x:c>
      <x:c r="I1960" s="20" t="str">
        <x:v>B</x:v>
      </x:c>
      <x:c r="J1960" s="14" t="str">
        <x:v>Myoclonic epilepsy with ragged red fibers, abbreviated MERRF, presents with myoclonus, generalized seizures, and ataxia, with ragged red fibers on biopsy. The prominent myoclonic epilepsy distinguishes it from other mitochondrial syndromes.</x:v>
      </x:c>
      <x:c r="K1960" s="14" t="str">
        <x:v>MELAS is dominated by stroke-like episodes rather than myoclonic epilepsy.</x:v>
      </x:c>
      <x:c r="L1960" s="14"/>
      <x:c r="M1960" s="14" t="str">
        <x:v>Kearns-Sayre syndrome features ophthalmoplegia, retinopathy, and heart block.</x:v>
      </x:c>
      <x:c r="N1960" s="14" t="str">
        <x:v>Leigh syndrome presents in infancy with brainstem and basal ganglia lesions.</x:v>
      </x:c>
      <x:c r="O1960" s="14" t="str">
        <x:v>Mitochondrial Disorders</x:v>
      </x:c>
      <x:c r="P1960" s="14" t="str">
        <x:v>Difficult</x:v>
      </x:c>
      <x:c r="Q1960" s="14" t="str">
        <x:v>Clinical Reasoning</x:v>
      </x:c>
      <x:c r="R1960" s="14" t="str">
        <x:v>Traditional MCQ</x:v>
      </x:c>
      <x:c r="S1960" s="14" t="str">
        <x:v>Metabolic Disorders</x:v>
      </x:c>
      <x:c r="T1960" s="14" t="str">
        <x:v>NEL21-S10-R005</x:v>
      </x:c>
      <x:c r="U1960" s="14" t="str">
        <x:v>5</x:v>
      </x:c>
      <x:c r="V1960" s="14" t="str">
        <x:v>20260612_PED_Nelsons21eSec10MetabolicDisordersMCQExamInteractive_v1.1.html</x:v>
      </x:c>
      <x:c r="W1960" s="14" t="str">
        <x:v>v1.1</x:v>
      </x:c>
      <x:c r="X1960" s="21"/>
      <x:c r="Y1960" s="21"/>
    </x:row>
    <x:row r="1961" ht="58.79999923706055" hidden="0" customHeight="1">
      <x:c r="A1961" s="15" t="str">
        <x:v>NEL21-S10-Q157</x:v>
      </x:c>
      <x:c r="B1961" s="17" t="n">
        <x:v>10</x:v>
      </x:c>
      <x:c r="C1961" s="17" t="n">
        <x:v>157</x:v>
      </x:c>
      <x:c r="D1961" s="14" t="str">
        <x:v>For a young child with severe Hurler syndrome, which disease-modifying treatment is **MOST** appropriate to address the neurologic progression when performed early?</x:v>
      </x:c>
      <x:c r="E1961" s="14" t="str">
        <x:v>Hematopoietic stem cell transplantation</x:v>
      </x:c>
      <x:c r="F1961" s="14" t="str">
        <x:v>A phenylalanine-restricted diet</x:v>
      </x:c>
      <x:c r="G1961" s="14" t="str">
        <x:v>Lifelong copper chelation</x:v>
      </x:c>
      <x:c r="H1961" s="14" t="str">
        <x:v>Chronic ammonia-scavenger therapy</x:v>
      </x:c>
      <x:c r="I1961" s="20" t="str">
        <x:v>A</x:v>
      </x:c>
      <x:c r="J1961" s="14" t="str">
        <x:v>In severe Hurler syndrome, early hematopoietic stem cell transplantation can provide a source of the missing enzyme that reaches the central nervous system and slows neurologic decline, whereas intravenous enzyme replacement does not cross the blood-brain barrier well. Enzyme replacement is still used to treat the somatic disease.</x:v>
      </x:c>
      <x:c r="K1961" s="14"/>
      <x:c r="L1961" s="14" t="str">
        <x:v>Dietary phenylalanine restriction treats phenylketonuria.</x:v>
      </x:c>
      <x:c r="M1961" s="14" t="str">
        <x:v>Copper chelation treats Wilson disease.</x:v>
      </x:c>
      <x:c r="N1961" s="14" t="str">
        <x:v>Ammonia scavengers treat urea cycle disorders.</x:v>
      </x:c>
      <x:c r="O1961" s="14" t="str">
        <x:v>Mucopolysaccharidoses</x:v>
      </x:c>
      <x:c r="P1961" s="14" t="str">
        <x:v>Difficult</x:v>
      </x:c>
      <x:c r="Q1961" s="14" t="str">
        <x:v>Clinical Reasoning</x:v>
      </x:c>
      <x:c r="R1961" s="14" t="str">
        <x:v>Type K (complex best-answer)</x:v>
      </x:c>
      <x:c r="S1961" s="14" t="str">
        <x:v>Metabolic Disorders</x:v>
      </x:c>
      <x:c r="T1961" s="14" t="str">
        <x:v>NEL21-S10-R006</x:v>
      </x:c>
      <x:c r="U1961" s="14" t="str">
        <x:v>6</x:v>
      </x:c>
      <x:c r="V1961" s="14" t="str">
        <x:v>20260612_PED_Nelsons21eSec10MetabolicDisordersMCQExamInteractive_v1.1.html</x:v>
      </x:c>
      <x:c r="W1961" s="14" t="str">
        <x:v>v1.1</x:v>
      </x:c>
      <x:c r="X1961" s="21"/>
      <x:c r="Y1961" s="21"/>
    </x:row>
    <x:row r="1962" ht="45.599998474121094" hidden="0" customHeight="1">
      <x:c r="A1962" s="15" t="str">
        <x:v>NEL21-S10-Q158</x:v>
      </x:c>
      <x:c r="B1962" s="17" t="n">
        <x:v>10</x:v>
      </x:c>
      <x:c r="C1962" s="17" t="n">
        <x:v>158</x:v>
      </x:c>
      <x:c r="D1962" s="14" t="str">
        <x:v>A child has burning pain, redness, and swelling of sun-exposed skin within minutes of light exposure, without blistering, and protoporphyrin is elevated. Which diagnosis is most consistent?</x:v>
      </x:c>
      <x:c r="E1962" s="14" t="str">
        <x:v>Acute intermittent porphyria</x:v>
      </x:c>
      <x:c r="F1962" s="14" t="str">
        <x:v>Porphyria cutanea tarda</x:v>
      </x:c>
      <x:c r="G1962" s="14" t="str">
        <x:v>Hereditary tyrosinemia</x:v>
      </x:c>
      <x:c r="H1962" s="14" t="str">
        <x:v>Erythropoietic protoporphyria</x:v>
      </x:c>
      <x:c r="I1962" s="20" t="str">
        <x:v>D</x:v>
      </x:c>
      <x:c r="J1962" s="14" t="str">
        <x:v>Erythropoietic protoporphyria, from ferrochelatase deficiency, causes immediate painful, non-blistering photosensitivity beginning in childhood, with elevated protoporphyrin. The rapid burning pain on light exposure without blistering distinguishes it from the blistering cutaneous porphyrias.</x:v>
      </x:c>
      <x:c r="K1962" s="14" t="str">
        <x:v>Acute intermittent porphyria lacks cutaneous photosensitivity.</x:v>
      </x:c>
      <x:c r="L1962" s="14" t="str">
        <x:v>Porphyria cutanea tarda causes blistering and fragility rather than immediate burning pain.</x:v>
      </x:c>
      <x:c r="M1962" s="14" t="str">
        <x:v>Hereditary tyrosinemia does not cause photosensitivity.</x:v>
      </x:c>
      <x:c r="N1962" s="14"/>
      <x:c r="O1962" s="14" t="str">
        <x:v>The Porphyrias</x:v>
      </x:c>
      <x:c r="P1962" s="14" t="str">
        <x:v>Difficult</x:v>
      </x:c>
      <x:c r="Q1962" s="14" t="str">
        <x:v>Clinical Reasoning</x:v>
      </x:c>
      <x:c r="R1962" s="14" t="str">
        <x:v>Traditional MCQ</x:v>
      </x:c>
      <x:c r="S1962" s="14" t="str">
        <x:v>Metabolic Disorders</x:v>
      </x:c>
      <x:c r="T1962" s="14" t="str">
        <x:v>NEL21-S10-R009</x:v>
      </x:c>
      <x:c r="U1962" s="14" t="str">
        <x:v>9</x:v>
      </x:c>
      <x:c r="V1962" s="14" t="str">
        <x:v>20260612_PED_Nelsons21eSec10MetabolicDisordersMCQExamInteractive_v1.1.html</x:v>
      </x:c>
      <x:c r="W1962" s="14" t="str">
        <x:v>v1.1</x:v>
      </x:c>
      <x:c r="X1962" s="21"/>
      <x:c r="Y1962" s="21"/>
    </x:row>
    <x:row r="1963" ht="45.599998474121094" hidden="0" customHeight="1">
      <x:c r="A1963" s="15" t="str">
        <x:v>NEL21-S10-Q159</x:v>
      </x:c>
      <x:c r="B1963" s="17" t="n">
        <x:v>10</x:v>
      </x:c>
      <x:c r="C1963" s="17" t="n">
        <x:v>159</x:v>
      </x:c>
      <x:c r="D1963" s="14" t="str">
        <x:v>A 6-month-old does well on breast milk but develops vomiting, sweating, lethargy, and hypoglycemia each time fruit or sweetened cereal is introduced, with hepatomegaly on examination. Which diagnosis is **MOST** likely?</x:v>
      </x:c>
      <x:c r="E1963" s="14" t="str">
        <x:v>Hereditary fructose intolerance</x:v>
      </x:c>
      <x:c r="F1963" s="14" t="str">
        <x:v>Classic galactosemia</x:v>
      </x:c>
      <x:c r="G1963" s="14" t="str">
        <x:v>Medium-chain acyl-CoA dehydrogenase deficiency</x:v>
      </x:c>
      <x:c r="H1963" s="14" t="str">
        <x:v>Von Gierke disease</x:v>
      </x:c>
      <x:c r="I1963" s="20" t="str">
        <x:v>A</x:v>
      </x:c>
      <x:c r="J1963" s="14" t="str">
        <x:v>Symptoms that begin precisely when fructose- or sucrose-containing foods are introduced, with hypoglycemia and hepatomegaly, are characteristic of hereditary fructose intolerance from aldolase B deficiency. The temporal link to dietary fructose is the key clue.</x:v>
      </x:c>
      <x:c r="K1963" s="14"/>
      <x:c r="L1963" s="14" t="str">
        <x:v>Galactosemia presents with galactose exposure from milk in the newborn period, not with fruit introduction.</x:v>
      </x:c>
      <x:c r="M1963" s="14" t="str">
        <x:v>The medium-chain defect causes fasting hypoketotic hypoglycemia, not fructose-triggered symptoms.</x:v>
      </x:c>
      <x:c r="N1963" s="14" t="str">
        <x:v>Von Gierke disease causes fasting hypoglycemia from birth, not symptoms tied to fructose ingestion.</x:v>
      </x:c>
      <x:c r="O1963" s="14" t="str">
        <x:v>Galactosemia, Fructose &amp; Gluconeogenesis</x:v>
      </x:c>
      <x:c r="P1963" s="14" t="str">
        <x:v>Difficult</x:v>
      </x:c>
      <x:c r="Q1963" s="14" t="str">
        <x:v>Clinical Reasoning</x:v>
      </x:c>
      <x:c r="R1963" s="14" t="str">
        <x:v>Type K (complex best-answer)</x:v>
      </x:c>
      <x:c r="S1963" s="14" t="str">
        <x:v>Metabolic Disorders</x:v>
      </x:c>
      <x:c r="T1963" s="14" t="str">
        <x:v>NEL21-S10-R004</x:v>
      </x:c>
      <x:c r="U1963" s="14" t="str">
        <x:v>4</x:v>
      </x:c>
      <x:c r="V1963" s="14" t="str">
        <x:v>20260612_PED_Nelsons21eSec10MetabolicDisordersMCQExamInteractive_v1.1.html</x:v>
      </x:c>
      <x:c r="W1963" s="14" t="str">
        <x:v>v1.1</x:v>
      </x:c>
      <x:c r="X1963" s="21"/>
      <x:c r="Y1963" s="21"/>
    </x:row>
    <x:row r="1964" ht="58.79999923706055" hidden="0" customHeight="1">
      <x:c r="A1964" s="15" t="str">
        <x:v>NEL21-S10-Q160</x:v>
      </x:c>
      <x:c r="B1964" s="17" t="n">
        <x:v>10</x:v>
      </x:c>
      <x:c r="C1964" s="17" t="n">
        <x:v>160</x:v>
      </x:c>
      <x:c r="D1964" s="14" t="str">
        <x:v>A term infant is screened at 18 hours of life and discharged, and the family is told a repeat specimen is needed. Which factor is the most important reason an early specimen can yield a false-negative result for an aminoacidopathy?</x:v>
      </x:c>
      <x:c r="E1964" s="14" t="str">
        <x:v>Excessive ambient light degrading the analyte</x:v>
      </x:c>
      <x:c r="F1964" s="14" t="str">
        <x:v>Insufficient time for the metabolite to accumulate after feeding</x:v>
      </x:c>
      <x:c r="G1964" s="14" t="str">
        <x:v>Maternal vitamin intake during the pregnancy</x:v>
      </x:c>
      <x:c r="H1964" s="14" t="str">
        <x:v>The infant's blood type and Rh status</x:v>
      </x:c>
      <x:c r="I1964" s="20" t="str">
        <x:v>B</x:v>
      </x:c>
      <x:c r="J1964" s="14" t="str">
        <x:v>Disorders such as phenylketonuria depend on protein feeding to drive the diagnostic metabolite upward, so a specimen taken before adequate intake may not yet show the abnormality. This is why guidelines specify a minimum age and feeding before sampling and recommend a repeat when collection is very early.</x:v>
      </x:c>
      <x:c r="K1964" s="14" t="str">
        <x:v>Ambient light is not the principal cause of false negatives for amino acid screening.</x:v>
      </x:c>
      <x:c r="L1964" s="14"/>
      <x:c r="M1964" s="14" t="str">
        <x:v>Maternal prenatal vitamins do not mask the infant's own metabolite accumulation in this way.</x:v>
      </x:c>
      <x:c r="N1964" s="14" t="str">
        <x:v>Blood type and Rh status are unrelated to metabolite-based screening accuracy.</x:v>
      </x:c>
      <x:c r="O1964" s="14" t="str">
        <x:v>Approach to IEM &amp; Newborn Screening</x:v>
      </x:c>
      <x:c r="P1964" s="14" t="str">
        <x:v>Difficult</x:v>
      </x:c>
      <x:c r="Q1964" s="14" t="str">
        <x:v>Clinical Reasoning</x:v>
      </x:c>
      <x:c r="R1964" s="14" t="str">
        <x:v>Traditional MCQ</x:v>
      </x:c>
      <x:c r="S1964" s="14" t="str">
        <x:v>Metabolic Disorders</x:v>
      </x:c>
      <x:c r="T1964" s="14" t="str">
        <x:v>NEL21-S10-R001</x:v>
      </x:c>
      <x:c r="U1964" s="14" t="str">
        <x:v>1</x:v>
      </x:c>
      <x:c r="V1964" s="14" t="str">
        <x:v>20260612_PED_Nelsons21eSec10MetabolicDisordersMCQExamInteractive_v1.1.html</x:v>
      </x:c>
      <x:c r="W1964" s="14" t="str">
        <x:v>v1.1</x:v>
      </x:c>
      <x:c r="X1964" s="21"/>
      <x:c r="Y1964" s="21"/>
    </x:row>
    <x:row r="1965" ht="45.599998474121094" hidden="0" customHeight="1">
      <x:c r="A1965" s="15" t="str">
        <x:v>NEL21-S10-Q161</x:v>
      </x:c>
      <x:c r="B1965" s="17" t="n">
        <x:v>10</x:v>
      </x:c>
      <x:c r="C1965" s="17" t="n">
        <x:v>161</x:v>
      </x:c>
      <x:c r="D1965" s="14" t="str">
        <x:v>A toddler with tyrosinemia type I has been treated with nitisinone and diet. Which long-term surveillance is the **MOST** important to perform because of a disease-specific malignancy risk?</x:v>
      </x:c>
      <x:c r="E1965" s="14" t="str">
        <x:v>Annual audiometry for sensorineural deafness</x:v>
      </x:c>
      <x:c r="F1965" s="14" t="str">
        <x:v>Serial echocardiography for cardiomyopathy</x:v>
      </x:c>
      <x:c r="G1965" s="14" t="str">
        <x:v>Periodic bone marrow biopsy for leukemia</x:v>
      </x:c>
      <x:c r="H1965" s="14" t="str">
        <x:v>Monitoring alpha-fetoprotein and liver imaging for hepatocellular carcinoma</x:v>
      </x:c>
      <x:c r="I1965" s="20" t="str">
        <x:v>D</x:v>
      </x:c>
      <x:c r="J1965" s="14" t="str">
        <x:v>Tyrosinemia type I carries a substantial risk of hepatocellular carcinoma, so surveillance with alpha-fetoprotein trends and hepatic imaging is essential even on treatment. Early nitisinone reduces but does not entirely eliminate this risk.</x:v>
      </x:c>
      <x:c r="K1965" s="14" t="str">
        <x:v>Audiometry is not the priority surveillance in this disorder.</x:v>
      </x:c>
      <x:c r="L1965" s="14" t="str">
        <x:v>Cardiomyopathy is not the characteristic malignancy-related concern here.</x:v>
      </x:c>
      <x:c r="M1965" s="14" t="str">
        <x:v>Leukemia surveillance by marrow biopsy is not indicated for tyrosinemia type I.</x:v>
      </x:c>
      <x:c r="N1965" s="14"/>
      <x:c r="O1965" s="14" t="str">
        <x:v>Tyrosinemia &amp; Alkaptonuria</x:v>
      </x:c>
      <x:c r="P1965" s="14" t="str">
        <x:v>Difficult</x:v>
      </x:c>
      <x:c r="Q1965" s="14" t="str">
        <x:v>Clinical Reasoning</x:v>
      </x:c>
      <x:c r="R1965" s="14" t="str">
        <x:v>Type K (complex best-answer)</x:v>
      </x:c>
      <x:c r="S1965" s="14" t="str">
        <x:v>Metabolic Disorders</x:v>
      </x:c>
      <x:c r="T1965" s="14" t="str">
        <x:v>NEL21-S10-R002</x:v>
      </x:c>
      <x:c r="U1965" s="14" t="str">
        <x:v>2</x:v>
      </x:c>
      <x:c r="V1965" s="14" t="str">
        <x:v>20260612_PED_Nelsons21eSec10MetabolicDisordersMCQExamInteractive_v1.1.html</x:v>
      </x:c>
      <x:c r="W1965" s="14" t="str">
        <x:v>v1.1</x:v>
      </x:c>
      <x:c r="X1965" s="21"/>
      <x:c r="Y1965" s="21"/>
    </x:row>
    <x:row r="1966" ht="58.79999923706055" hidden="0" customHeight="1">
      <x:c r="A1966" s="15" t="str">
        <x:v>NEL21-S10-Q162</x:v>
      </x:c>
      <x:c r="B1966" s="17" t="n">
        <x:v>10</x:v>
      </x:c>
      <x:c r="C1966" s="17" t="n">
        <x:v>162</x:v>
      </x:c>
      <x:c r="D1966" s="14" t="str">
        <x:v>Which finding helps distinguish purine nucleoside phosphorylase deficiency from adenosine deaminase deficiency?</x:v>
      </x:c>
      <x:c r="E1966" s="14" t="str">
        <x:v>A predominantly T-cell defect with relatively preserved B-cell numbers</x:v>
      </x:c>
      <x:c r="F1966" s="14" t="str">
        <x:v>A complete absence of all uric acid production</x:v>
      </x:c>
      <x:c r="G1966" s="14" t="str">
        <x:v>A characteristic cherry-red macula on examination</x:v>
      </x:c>
      <x:c r="H1966" s="14" t="str">
        <x:v>A profound, isolated neutrophil functional defect</x:v>
      </x:c>
      <x:c r="I1966" s="20" t="str">
        <x:v>A</x:v>
      </x:c>
      <x:c r="J1966" s="14" t="str">
        <x:v>Purine nucleoside phosphorylase deficiency tends to cause a predominantly T-cell immunodeficiency with relatively preserved B cells and is associated with low uric acid, whereas adenosine deaminase deficiency typically affects both lineages as severe combined immunodeficiency. The selective T-cell involvement and low urate are useful clues.</x:v>
      </x:c>
      <x:c r="K1966" s="14"/>
      <x:c r="L1966" s="14" t="str">
        <x:v>Uric acid is reduced but not completely absent in this disorder.</x:v>
      </x:c>
      <x:c r="M1966" s="14" t="str">
        <x:v>A cherry-red macula is a feature of sphingolipidoses, not these immunodeficiencies.</x:v>
      </x:c>
      <x:c r="N1966" s="14" t="str">
        <x:v>An isolated neutrophil functional defect is not the distinguishing feature.</x:v>
      </x:c>
      <x:c r="O1966" s="14" t="str">
        <x:v>Purine &amp; Pyrimidine Metabolism</x:v>
      </x:c>
      <x:c r="P1966" s="14" t="str">
        <x:v>Difficult</x:v>
      </x:c>
      <x:c r="Q1966" s="14" t="str">
        <x:v>Clinical Reasoning</x:v>
      </x:c>
      <x:c r="R1966" s="14" t="str">
        <x:v>Traditional MCQ</x:v>
      </x:c>
      <x:c r="S1966" s="14" t="str">
        <x:v>Metabolic Disorders</x:v>
      </x:c>
      <x:c r="T1966" s="14" t="str">
        <x:v>NEL21-S10-R007</x:v>
      </x:c>
      <x:c r="U1966" s="14" t="str">
        <x:v>7</x:v>
      </x:c>
      <x:c r="V1966" s="14" t="str">
        <x:v>20260612_PED_Nelsons21eSec10MetabolicDisordersMCQExamInteractive_v1.1.html</x:v>
      </x:c>
      <x:c r="W1966" s="14" t="str">
        <x:v>v1.1</x:v>
      </x:c>
      <x:c r="X1966" s="21"/>
      <x:c r="Y1966" s="21"/>
    </x:row>
    <x:row r="1967" ht="45.599998474121094" hidden="0" customHeight="1">
      <x:c r="A1967" s="15" t="str">
        <x:v>NEL21-S10-Q163</x:v>
      </x:c>
      <x:c r="B1967" s="17" t="n">
        <x:v>10</x:v>
      </x:c>
      <x:c r="C1967" s="17" t="n">
        <x:v>163</x:v>
      </x:c>
      <x:c r="D1967" s="14" t="str">
        <x:v>A thin 2-year-old has a morning seizure after an illness with poor intake, and the critical sample shows hypoglycemia with high ketones, high free fatty acids, and appropriately low insulin. Which diagnosis is most likely?</x:v>
      </x:c>
      <x:c r="E1967" s="14" t="str">
        <x:v>Congenital hyperinsulinism</x:v>
      </x:c>
      <x:c r="F1967" s="14" t="str">
        <x:v>A medium-chain fatty acid oxidation defect</x:v>
      </x:c>
      <x:c r="G1967" s="14" t="str">
        <x:v>Glycogen storage disease type I</x:v>
      </x:c>
      <x:c r="H1967" s="14" t="str">
        <x:v>Ketotic hypoglycemia of childhood</x:v>
      </x:c>
      <x:c r="I1967" s="20" t="str">
        <x:v>D</x:v>
      </x:c>
      <x:c r="J1967" s="14" t="str">
        <x:v>Ketotic hypoglycemia of childhood is the common, usually self-limited cause of fasting hypoglycemia in lean young children, with an appropriate ketotic response and suppressed insulin. The robust ketosis and low insulin point away from hyperinsulinism and fat oxidation defects.</x:v>
      </x:c>
      <x:c r="K1967" s="14" t="str">
        <x:v>Hyperinsulinism suppresses ketones and shows detectable insulin, the opposite of this picture.</x:v>
      </x:c>
      <x:c r="L1967" s="14" t="str">
        <x:v>A medium-chain defect produces hypoketotic hypoglycemia, not abundant ketones.</x:v>
      </x:c>
      <x:c r="M1967" s="14" t="str">
        <x:v>Glycogen storage disease type I produces lactic acidosis and hepatomegaly with a different profile.</x:v>
      </x:c>
      <x:c r="N1967" s="14"/>
      <x:c r="O1967" s="14" t="str">
        <x:v>Hypoglycemia</x:v>
      </x:c>
      <x:c r="P1967" s="14" t="str">
        <x:v>Difficult</x:v>
      </x:c>
      <x:c r="Q1967" s="14" t="str">
        <x:v>Clinical Reasoning</x:v>
      </x:c>
      <x:c r="R1967" s="14" t="str">
        <x:v>Traditional MCQ</x:v>
      </x:c>
      <x:c r="S1967" s="14" t="str">
        <x:v>Metabolic Disorders</x:v>
      </x:c>
      <x:c r="T1967" s="14" t="str">
        <x:v>NEL21-S10-R008</x:v>
      </x:c>
      <x:c r="U1967" s="14" t="str">
        <x:v>8</x:v>
      </x:c>
      <x:c r="V1967" s="14" t="str">
        <x:v>20260612_PED_Nelsons21eSec10MetabolicDisordersMCQExamInteractive_v1.1.html</x:v>
      </x:c>
      <x:c r="W1967" s="14" t="str">
        <x:v>v1.1</x:v>
      </x:c>
      <x:c r="X1967" s="21"/>
      <x:c r="Y1967" s="21"/>
    </x:row>
    <x:row r="1968" ht="45.599998474121094" hidden="0" customHeight="1">
      <x:c r="A1968" s="15" t="str">
        <x:v>NEL21-S10-Q164</x:v>
      </x:c>
      <x:c r="B1968" s="17" t="n">
        <x:v>10</x:v>
      </x:c>
      <x:c r="C1968" s="17" t="n">
        <x:v>164</x:v>
      </x:c>
      <x:c r="D1968" s="14" t="str">
        <x:v>Which laboratory approach is **MOST** appropriate to distinguish classic phenylalanine hydroxylase deficiency from a tetrahydrobiopterin cofactor defect in an infant with persistent hyperphenylalaninemia?</x:v>
      </x:c>
      <x:c r="E1968" s="14" t="str">
        <x:v>Repeat only the blood phenylalanine level</x:v>
      </x:c>
      <x:c r="F1968" s="14" t="str">
        <x:v>Order a serum ceruloplasmin level</x:v>
      </x:c>
      <x:c r="G1968" s="14" t="str">
        <x:v>Measure urine and blood pterins and dihydropteridine reductase activity</x:v>
      </x:c>
      <x:c r="H1968" s="14" t="str">
        <x:v>Perform a sweat chloride test</x:v>
      </x:c>
      <x:c r="I1968" s="20" t="str">
        <x:v>C</x:v>
      </x:c>
      <x:c r="J1968" s="14" t="str">
        <x:v>Pterin profiling and dihydropteridine reductase activity identify defects in tetrahydrobiopterin synthesis or recycling, separating them from primary phenylalanine hydroxylase deficiency. This distinction is essential because the cofactor defects require neurotransmitter precursor therapy.</x:v>
      </x:c>
      <x:c r="K1968" s="14" t="str">
        <x:v>Repeating only phenylalanine cannot distinguish the two mechanisms.</x:v>
      </x:c>
      <x:c r="L1968" s="14" t="str">
        <x:v>Ceruloplasmin evaluates copper metabolism, not pterin status.</x:v>
      </x:c>
      <x:c r="M1968" s="14"/>
      <x:c r="N1968" s="14" t="str">
        <x:v>A sweat chloride test evaluates cystic fibrosis and is unrelated.</x:v>
      </x:c>
      <x:c r="O1968" s="14" t="str">
        <x:v>Phenylketonuria &amp; Hyperphenylalaninemia</x:v>
      </x:c>
      <x:c r="P1968" s="14" t="str">
        <x:v>Difficult</x:v>
      </x:c>
      <x:c r="Q1968" s="14" t="str">
        <x:v>Clinical Reasoning</x:v>
      </x:c>
      <x:c r="R1968" s="14" t="str">
        <x:v>Type K (complex best-answer)</x:v>
      </x:c>
      <x:c r="S1968" s="14" t="str">
        <x:v>Metabolic Disorders</x:v>
      </x:c>
      <x:c r="T1968" s="14" t="str">
        <x:v>NEL21-S10-R002</x:v>
      </x:c>
      <x:c r="U1968" s="14" t="str">
        <x:v>2</x:v>
      </x:c>
      <x:c r="V1968" s="14" t="str">
        <x:v>20260612_PED_Nelsons21eSec10MetabolicDisordersMCQExamInteractive_v1.1.html</x:v>
      </x:c>
      <x:c r="W1968" s="14" t="str">
        <x:v>v1.1</x:v>
      </x:c>
      <x:c r="X1968" s="21"/>
      <x:c r="Y1968" s="21"/>
    </x:row>
    <x:row r="1969" ht="45.599998474121094" hidden="0" customHeight="1">
      <x:c r="A1969" s="15" t="str">
        <x:v>NEL21-S10-Q165</x:v>
      </x:c>
      <x:c r="B1969" s="17" t="n">
        <x:v>10</x:v>
      </x:c>
      <x:c r="C1969" s="17" t="n">
        <x:v>165</x:v>
      </x:c>
      <x:c r="D1969" s="14" t="str">
        <x:v>A child with a urea cycle disorder has notably brittle, fragile hair that shows nodular breakage under the microscope. Which enzyme deficiency is most associated with this finding?</x:v>
      </x:c>
      <x:c r="E1969" s="14" t="str">
        <x:v>Argininosuccinate lyase deficiency</x:v>
      </x:c>
      <x:c r="F1969" s="14" t="str">
        <x:v>Ornithine transcarbamylase deficiency</x:v>
      </x:c>
      <x:c r="G1969" s="14" t="str">
        <x:v>Carbamoyl phosphate synthetase I deficiency</x:v>
      </x:c>
      <x:c r="H1969" s="14" t="str">
        <x:v>N-acetylglutamate synthase deficiency</x:v>
      </x:c>
      <x:c r="I1969" s="20" t="str">
        <x:v>A</x:v>
      </x:c>
      <x:c r="J1969" s="14" t="str">
        <x:v>Argininosuccinic aciduria from argininosuccinate lyase deficiency is characteristically associated with trichorrhexis nodosa, producing brittle hair with nodular breakage, alongside hepatic involvement. This hair finding is a useful diagnostic clue specific among the urea cycle defects.</x:v>
      </x:c>
      <x:c r="K1969" s="14"/>
      <x:c r="L1969" s="14" t="str">
        <x:v>Ornithine transcarbamylase deficiency is not associated with trichorrhexis nodosa.</x:v>
      </x:c>
      <x:c r="M1969" s="14" t="str">
        <x:v>Carbamoyl phosphate synthetase I deficiency does not characteristically cause this hair change.</x:v>
      </x:c>
      <x:c r="N1969" s="14" t="str">
        <x:v>N-acetylglutamate synthase deficiency is not linked to brittle hair.</x:v>
      </x:c>
      <x:c r="O1969" s="14" t="str">
        <x:v>Urea Cycle Disorders &amp; Hyperammonemia</x:v>
      </x:c>
      <x:c r="P1969" s="14" t="str">
        <x:v>Difficult</x:v>
      </x:c>
      <x:c r="Q1969" s="14" t="str">
        <x:v>Clinical Reasoning</x:v>
      </x:c>
      <x:c r="R1969" s="14" t="str">
        <x:v>Traditional MCQ</x:v>
      </x:c>
      <x:c r="S1969" s="14" t="str">
        <x:v>Metabolic Disorders</x:v>
      </x:c>
      <x:c r="T1969" s="14" t="str">
        <x:v>NEL21-S10-R002</x:v>
      </x:c>
      <x:c r="U1969" s="14" t="str">
        <x:v>2</x:v>
      </x:c>
      <x:c r="V1969" s="14" t="str">
        <x:v>20260612_PED_Nelsons21eSec10MetabolicDisordersMCQExamInteractive_v1.1.html</x:v>
      </x:c>
      <x:c r="W1969" s="14" t="str">
        <x:v>v1.1</x:v>
      </x:c>
      <x:c r="X1969" s="21"/>
      <x:c r="Y1969" s="21"/>
    </x:row>
    <x:row r="1970" ht="45.599998474121094" hidden="0" customHeight="1">
      <x:c r="A1970" s="15" t="str">
        <x:v>NEL21-S10-Q166</x:v>
      </x:c>
      <x:c r="B1970" s="17" t="n">
        <x:v>10</x:v>
      </x:c>
      <x:c r="C1970" s="17" t="n">
        <x:v>166</x:v>
      </x:c>
      <x:c r="D1970" s="14" t="str">
        <x:v>An infant has dilated cardiomyopathy, hypoketotic hypoglycemia, and a very low plasma carnitine that normalizes the profile on supplementation testing. Which therapy is the **MOST** appropriate?</x:v>
      </x:c>
      <x:c r="E1970" s="14" t="str">
        <x:v>A copper-chelating agent</x:v>
      </x:c>
      <x:c r="F1970" s="14" t="str">
        <x:v>Oral carnitine supplementation</x:v>
      </x:c>
      <x:c r="G1970" s="14" t="str">
        <x:v>A nitrogen-scavenging drug</x:v>
      </x:c>
      <x:c r="H1970" s="14" t="str">
        <x:v>A phenylalanine-restricted diet</x:v>
      </x:c>
      <x:c r="I1970" s="20" t="str">
        <x:v>B</x:v>
      </x:c>
      <x:c r="J1970" s="14" t="str">
        <x:v>Very low plasma carnitine with cardiomyopathy and hypoketotic hypoglycemia indicates primary carnitine transporter deficiency, which responds dramatically to carnitine supplementation with reversal of the cardiomyopathy. This is one of the most treatable fatty acid oxidation disorders.</x:v>
      </x:c>
      <x:c r="K1970" s="14" t="str">
        <x:v>Copper chelation treats Wilson disease, not carnitine deficiency.</x:v>
      </x:c>
      <x:c r="L1970" s="14"/>
      <x:c r="M1970" s="14" t="str">
        <x:v>Nitrogen scavengers treat hyperammonemia in urea cycle disorders.</x:v>
      </x:c>
      <x:c r="N1970" s="14" t="str">
        <x:v>A phenylalanine-restricted diet treats phenylketonuria.</x:v>
      </x:c>
      <x:c r="O1970" s="14" t="str">
        <x:v>Fatty Acid Oxidation &amp; Carnitine Defects</x:v>
      </x:c>
      <x:c r="P1970" s="14" t="str">
        <x:v>Difficult</x:v>
      </x:c>
      <x:c r="Q1970" s="14" t="str">
        <x:v>Clinical Reasoning</x:v>
      </x:c>
      <x:c r="R1970" s="14" t="str">
        <x:v>Type K (complex best-answer)</x:v>
      </x:c>
      <x:c r="S1970" s="14" t="str">
        <x:v>Metabolic Disorders</x:v>
      </x:c>
      <x:c r="T1970" s="14" t="str">
        <x:v>NEL21-S10-R003</x:v>
      </x:c>
      <x:c r="U1970" s="14" t="str">
        <x:v>3</x:v>
      </x:c>
      <x:c r="V1970" s="14" t="str">
        <x:v>20260612_PED_Nelsons21eSec10MetabolicDisordersMCQExamInteractive_v1.1.html</x:v>
      </x:c>
      <x:c r="W1970" s="14" t="str">
        <x:v>v1.1</x:v>
      </x:c>
      <x:c r="X1970" s="21"/>
      <x:c r="Y1970" s="21"/>
    </x:row>
    <x:row r="1971" ht="45.599998474121094" hidden="0" customHeight="1">
      <x:c r="A1971" s="15" t="str">
        <x:v>NEL21-S10-Q167</x:v>
      </x:c>
      <x:c r="B1971" s="17" t="n">
        <x:v>10</x:v>
      </x:c>
      <x:c r="C1971" s="17" t="n">
        <x:v>167</x:v>
      </x:c>
      <x:c r="D1971" s="14" t="str">
        <x:v>A subset of patients with a milder, later-onset form of maple syrup urine disease improve biochemically with a vitamin cofactor. Which supplement should be trialed in such cases?</x:v>
      </x:c>
      <x:c r="E1971" s="14" t="str">
        <x:v>Thiamine</x:v>
      </x:c>
      <x:c r="F1971" s="14" t="str">
        <x:v>Biotin</x:v>
      </x:c>
      <x:c r="G1971" s="14" t="str">
        <x:v>Cobalamin</x:v>
      </x:c>
      <x:c r="H1971" s="14" t="str">
        <x:v>Riboflavin</x:v>
      </x:c>
      <x:c r="I1971" s="20" t="str">
        <x:v>A</x:v>
      </x:c>
      <x:c r="J1971" s="14" t="str">
        <x:v>The branched-chain alpha-ketoacid dehydrogenase complex uses thiamine pyrophosphate, and certain variants respond to pharmacologic thiamine with improved branched-chain amino acid tolerance. A monitored thiamine trial identifies responsive patients, although diet remains the foundation.</x:v>
      </x:c>
      <x:c r="K1971" s="14"/>
      <x:c r="L1971" s="14" t="str">
        <x:v>Biotin is the cofactor relevant to carboxylase deficiencies, not this complex.</x:v>
      </x:c>
      <x:c r="M1971" s="14" t="str">
        <x:v>Cobalamin is relevant to methylmalonic acidemia and homocystinuria.</x:v>
      </x:c>
      <x:c r="N1971" s="14" t="str">
        <x:v>Riboflavin is a cofactor for some fatty acid oxidation defects, not maple syrup urine disease.</x:v>
      </x:c>
      <x:c r="O1971" s="14" t="str">
        <x:v>Maple Syrup Urine Disease</x:v>
      </x:c>
      <x:c r="P1971" s="14" t="str">
        <x:v>Difficult</x:v>
      </x:c>
      <x:c r="Q1971" s="14" t="str">
        <x:v>Clinical Reasoning</x:v>
      </x:c>
      <x:c r="R1971" s="14" t="str">
        <x:v>Traditional MCQ</x:v>
      </x:c>
      <x:c r="S1971" s="14" t="str">
        <x:v>Metabolic Disorders</x:v>
      </x:c>
      <x:c r="T1971" s="14" t="str">
        <x:v>NEL21-S10-R002</x:v>
      </x:c>
      <x:c r="U1971" s="14" t="str">
        <x:v>2</x:v>
      </x:c>
      <x:c r="V1971" s="14" t="str">
        <x:v>20260612_PED_Nelsons21eSec10MetabolicDisordersMCQExamInteractive_v1.1.html</x:v>
      </x:c>
      <x:c r="W1971" s="14" t="str">
        <x:v>v1.1</x:v>
      </x:c>
      <x:c r="X1971" s="21"/>
      <x:c r="Y1971" s="21"/>
    </x:row>
    <x:row r="1972" ht="42" hidden="0" customHeight="1">
      <x:c r="A1972" s="15" t="str">
        <x:v>NEL21-S10-Q168</x:v>
      </x:c>
      <x:c r="B1972" s="17" t="n">
        <x:v>10</x:v>
      </x:c>
      <x:c r="C1972" s="17" t="n">
        <x:v>168</x:v>
      </x:c>
      <x:c r="D1972" s="14" t="str">
        <x:v>An infant in a metabolic crisis has an acylcarnitine profile showing an elevated C5 species. Which organic acidemia does this most specifically indicate?</x:v>
      </x:c>
      <x:c r="E1972" s="14" t="str">
        <x:v>Propionic acidemia</x:v>
      </x:c>
      <x:c r="F1972" s="14" t="str">
        <x:v>Methylmalonic acidemia</x:v>
      </x:c>
      <x:c r="G1972" s="14" t="str">
        <x:v>Isovaleric acidemia</x:v>
      </x:c>
      <x:c r="H1972" s="14" t="str">
        <x:v>Glutaric aciduria type I</x:v>
      </x:c>
      <x:c r="I1972" s="20" t="str">
        <x:v>C</x:v>
      </x:c>
      <x:c r="J1972" s="14" t="str">
        <x:v>An elevated C5 (isovaleryl) acylcarnitine is the characteristic marker of isovaleric acidemia and is used in newborn screening and acute confirmation. Each organic acidemia has a distinctive acylcarnitine signature.</x:v>
      </x:c>
      <x:c r="K1972" s="14" t="str">
        <x:v>Propionic acidemia elevates the C3 (propionyl) species.</x:v>
      </x:c>
      <x:c r="L1972" s="14" t="str">
        <x:v>Methylmalonic acidemia also elevates C3, not C5.</x:v>
      </x:c>
      <x:c r="M1972" s="14"/>
      <x:c r="N1972" s="14" t="str">
        <x:v>Glutaric aciduria type I elevates the glutarylcarnitine species.</x:v>
      </x:c>
      <x:c r="O1972" s="14" t="str">
        <x:v>Organic Acidemias</x:v>
      </x:c>
      <x:c r="P1972" s="14" t="str">
        <x:v>Difficult</x:v>
      </x:c>
      <x:c r="Q1972" s="14" t="str">
        <x:v>Clinical Reasoning</x:v>
      </x:c>
      <x:c r="R1972" s="14" t="str">
        <x:v>Traditional MCQ</x:v>
      </x:c>
      <x:c r="S1972" s="14" t="str">
        <x:v>Metabolic Disorders</x:v>
      </x:c>
      <x:c r="T1972" s="14" t="str">
        <x:v>NEL21-S10-R002</x:v>
      </x:c>
      <x:c r="U1972" s="14" t="str">
        <x:v>2</x:v>
      </x:c>
      <x:c r="V1972" s="14" t="str">
        <x:v>20260612_PED_Nelsons21eSec10MetabolicDisordersMCQExamInteractive_v1.1.html</x:v>
      </x:c>
      <x:c r="W1972" s="14" t="str">
        <x:v>v1.1</x:v>
      </x:c>
      <x:c r="X1972" s="21"/>
      <x:c r="Y1972" s="21"/>
    </x:row>
    <x:row r="1973" ht="58.79999923706055" hidden="0" customHeight="1">
      <x:c r="A1973" s="15" t="str">
        <x:v>NEL21-S10-Q169</x:v>
      </x:c>
      <x:c r="B1973" s="17" t="n">
        <x:v>10</x:v>
      </x:c>
      <x:c r="C1973" s="17" t="n">
        <x:v>169</x:v>
      </x:c>
      <x:c r="D1973" s="14" t="str">
        <x:v>A 4-year-old loses motor milestones with gait disturbance and develops a peripheral neuropathy, and imaging shows symmetric demyelination; nerve tissue shows metachromatic deposits. Which diagnosis is most consistent?</x:v>
      </x:c>
      <x:c r="E1973" s="14" t="str">
        <x:v>Metachromatic leukodystrophy</x:v>
      </x:c>
      <x:c r="F1973" s="14" t="str">
        <x:v>Krabbe disease</x:v>
      </x:c>
      <x:c r="G1973" s="14" t="str">
        <x:v>Tay-Sachs disease</x:v>
      </x:c>
      <x:c r="H1973" s="14" t="str">
        <x:v>Gaucher disease type 1</x:v>
      </x:c>
      <x:c r="I1973" s="20" t="str">
        <x:v>A</x:v>
      </x:c>
      <x:c r="J1973" s="14" t="str">
        <x:v>Metachromatic leukodystrophy, from arylsulfatase A deficiency, causes sulfatide accumulation with progressive demyelination, motor regression, and a peripheral neuropathy, and tissue shows metachromatic staining deposits. The combination of central and peripheral demyelination with metachromasia is characteristic.</x:v>
      </x:c>
      <x:c r="K1973" s="14"/>
      <x:c r="L1973" s="14" t="str">
        <x:v>Krabbe disease shows globoid cells rather than metachromatic deposits.</x:v>
      </x:c>
      <x:c r="M1973" s="14" t="str">
        <x:v>Tay-Sachs disease causes gray-matter neurodegeneration with a cherry-red spot, not metachromatic demyelination.</x:v>
      </x:c>
      <x:c r="N1973" s="14" t="str">
        <x:v>Gaucher disease type 1 is non-neuronopathic and presents with organomegaly.</x:v>
      </x:c>
      <x:c r="O1973" s="14" t="str">
        <x:v>Sphingolipidoses &amp; Lysosomal Storage</x:v>
      </x:c>
      <x:c r="P1973" s="14" t="str">
        <x:v>Difficult</x:v>
      </x:c>
      <x:c r="Q1973" s="14" t="str">
        <x:v>Clinical Reasoning</x:v>
      </x:c>
      <x:c r="R1973" s="14" t="str">
        <x:v>Traditional MCQ</x:v>
      </x:c>
      <x:c r="S1973" s="14" t="str">
        <x:v>Metabolic Disorders</x:v>
      </x:c>
      <x:c r="T1973" s="14" t="str">
        <x:v>NEL21-S10-R003</x:v>
      </x:c>
      <x:c r="U1973" s="14" t="str">
        <x:v>3</x:v>
      </x:c>
      <x:c r="V1973" s="14" t="str">
        <x:v>20260612_PED_Nelsons21eSec10MetabolicDisordersMCQExamInteractive_v1.1.html</x:v>
      </x:c>
      <x:c r="W1973" s="14" t="str">
        <x:v>v1.1</x:v>
      </x:c>
      <x:c r="X1973" s="21"/>
      <x:c r="Y1973" s="21"/>
    </x:row>
    <x:row r="1974" ht="45.599998474121094" hidden="0" customHeight="1">
      <x:c r="A1974" s="15" t="str">
        <x:v>NEL21-S10-Q170</x:v>
      </x:c>
      <x:c r="B1974" s="17" t="n">
        <x:v>10</x:v>
      </x:c>
      <x:c r="C1974" s="17" t="n">
        <x:v>170</x:v>
      </x:c>
      <x:c r="D1974" s="14" t="str">
        <x:v>Which set of features best distinguishes glycogen storage disease type III from type I?</x:v>
      </x:c>
      <x:c r="E1974" s="14" t="str">
        <x:v>Non-ketotic hypoglycemia with high lactate and uric acid</x:v>
      </x:c>
      <x:c r="F1974" s="14" t="str">
        <x:v>Cardiomegaly with normal blood glucose throughout</x:v>
      </x:c>
      <x:c r="G1974" s="14" t="str">
        <x:v>Ketotic hypoglycemia with normal lactate and uric acid</x:v>
      </x:c>
      <x:c r="H1974" s="14" t="str">
        <x:v>Exercise cramps with myoglobinuria and a flat lactate</x:v>
      </x:c>
      <x:c r="I1974" s="20" t="str">
        <x:v>C</x:v>
      </x:c>
      <x:c r="J1974" s="14" t="str">
        <x:v>In type III (debranching enzyme deficiency), gluconeogenesis is intact, so hypoglycemia tends to be ketotic with normal lactate and uric acid, unlike the lactic acidosis and hyperuricemia of type I. Type III also often includes a myopathy and tends to improve with age.</x:v>
      </x:c>
      <x:c r="K1974" s="14" t="str">
        <x:v>Non-ketotic hypoglycemia with high lactate and urate describes type I, not type III.</x:v>
      </x:c>
      <x:c r="L1974" s="14" t="str">
        <x:v>Cardiomegaly with normal glucose describes Pompe disease.</x:v>
      </x:c>
      <x:c r="M1974" s="14"/>
      <x:c r="N1974" s="14" t="str">
        <x:v>Exertional cramps with a flat lactate describe McArdle disease.</x:v>
      </x:c>
      <x:c r="O1974" s="14" t="str">
        <x:v>Glycogen Storage Diseases</x:v>
      </x:c>
      <x:c r="P1974" s="14" t="str">
        <x:v>Difficult</x:v>
      </x:c>
      <x:c r="Q1974" s="14" t="str">
        <x:v>Clinical Reasoning</x:v>
      </x:c>
      <x:c r="R1974" s="14" t="str">
        <x:v>Traditional MCQ</x:v>
      </x:c>
      <x:c r="S1974" s="14" t="str">
        <x:v>Metabolic Disorders</x:v>
      </x:c>
      <x:c r="T1974" s="14" t="str">
        <x:v>NEL21-S10-R004</x:v>
      </x:c>
      <x:c r="U1974" s="14" t="str">
        <x:v>4</x:v>
      </x:c>
      <x:c r="V1974" s="14" t="str">
        <x:v>20260612_PED_Nelsons21eSec10MetabolicDisordersMCQExamInteractive_v1.1.html</x:v>
      </x:c>
      <x:c r="W1974" s="14" t="str">
        <x:v>v1.1</x:v>
      </x:c>
      <x:c r="X1974" s="21"/>
      <x:c r="Y1974" s="21"/>
    </x:row>
    <x:row r="1975" ht="45.599998474121094" hidden="0" customHeight="1">
      <x:c r="A1975" s="15" t="str">
        <x:v>NEL21-S10-Q171</x:v>
      </x:c>
      <x:c r="B1975" s="17" t="n">
        <x:v>10</x:v>
      </x:c>
      <x:c r="C1975" s="17" t="n">
        <x:v>171</x:v>
      </x:c>
      <x:c r="D1975" s="14" t="str">
        <x:v>An infant dies suddenly during an intercurrent illness and an inborn error is suspected. Which set of samples is the **MOST** appropriate to obtain to maximize the chance of a postmortem metabolic diagnosis?</x:v>
      </x:c>
      <x:c r="E1975" s="14" t="str">
        <x:v>A single clotted serum tube only</x:v>
      </x:c>
      <x:c r="F1975" s="14" t="str">
        <x:v>Stool culture and a throat swab</x:v>
      </x:c>
      <x:c r="G1975" s="14" t="str">
        <x:v>A plain skull radiograph series</x:v>
      </x:c>
      <x:c r="H1975" s="14" t="str">
        <x:v>Blood spot, plasma, urine, and a skin biopsy for fibroblasts</x:v>
      </x:c>
      <x:c r="I1975" s="20" t="str">
        <x:v>D</x:v>
      </x:c>
      <x:c r="J1975" s="14" t="str">
        <x:v>A peri-mortem panel of dried blood spot, frozen plasma and urine, and a skin biopsy for fibroblast culture preserves the substrates and viable cells needed for later enzymatic and molecular confirmation. Collecting these promptly is often the only opportunity to establish a diagnosis with implications for the family.</x:v>
      </x:c>
      <x:c r="K1975" s="14" t="str">
        <x:v>A single serum tube cannot support the range of biochemical and cellular studies required.</x:v>
      </x:c>
      <x:c r="L1975" s="14" t="str">
        <x:v>Stool culture and a throat swab investigate infection, not metabolism.</x:v>
      </x:c>
      <x:c r="M1975" s="14" t="str">
        <x:v>A skull radiograph provides no biochemical or enzymatic information.</x:v>
      </x:c>
      <x:c r="N1975" s="14"/>
      <x:c r="O1975" s="14" t="str">
        <x:v>Approach to IEM &amp; Newborn Screening</x:v>
      </x:c>
      <x:c r="P1975" s="14" t="str">
        <x:v>Difficult</x:v>
      </x:c>
      <x:c r="Q1975" s="14" t="str">
        <x:v>Clinical Reasoning</x:v>
      </x:c>
      <x:c r="R1975" s="14" t="str">
        <x:v>Type K (complex best-answer)</x:v>
      </x:c>
      <x:c r="S1975" s="14" t="str">
        <x:v>Metabolic Disorders</x:v>
      </x:c>
      <x:c r="T1975" s="14" t="str">
        <x:v>NEL21-S10-R001</x:v>
      </x:c>
      <x:c r="U1975" s="14" t="str">
        <x:v>1</x:v>
      </x:c>
      <x:c r="V1975" s="14" t="str">
        <x:v>20260612_PED_Nelsons21eSec10MetabolicDisordersMCQExamInteractive_v1.1.html</x:v>
      </x:c>
      <x:c r="W1975" s="14" t="str">
        <x:v>v1.1</x:v>
      </x:c>
      <x:c r="X1975" s="21"/>
      <x:c r="Y1975" s="21"/>
    </x:row>
    <x:row r="1976" ht="45.599998474121094" hidden="0" customHeight="1">
      <x:c r="A1976" s="15" t="str">
        <x:v>NEL21-S10-Q172</x:v>
      </x:c>
      <x:c r="B1976" s="17" t="n">
        <x:v>10</x:v>
      </x:c>
      <x:c r="C1976" s="17" t="n">
        <x:v>172</x:v>
      </x:c>
      <x:c r="D1976" s="14" t="str">
        <x:v>A child has a photosensitive pellagra-like rash and intermittent cerebellar ataxia, and urine shows increased neutral amino acids while dibasic amino acids are normal. Which disorder best fits?</x:v>
      </x:c>
      <x:c r="E1976" s="14" t="str">
        <x:v>Cystinuria</x:v>
      </x:c>
      <x:c r="F1976" s="14" t="str">
        <x:v>Hartnup disease</x:v>
      </x:c>
      <x:c r="G1976" s="14" t="str">
        <x:v>Classic homocystinuria</x:v>
      </x:c>
      <x:c r="H1976" s="14" t="str">
        <x:v>Maple syrup urine disease</x:v>
      </x:c>
      <x:c r="I1976" s="20" t="str">
        <x:v>B</x:v>
      </x:c>
      <x:c r="J1976" s="14" t="str">
        <x:v>Hartnup disease is a defect in neutral amino acid transport in the gut and kidney that reduces tryptophan availability for niacin synthesis, producing a pellagra-like rash and episodic ataxia. The selective neutral aminoaciduria with normal dibasic amino acids distinguishes it.</x:v>
      </x:c>
      <x:c r="K1976" s="14" t="str">
        <x:v>Cystinuria affects dibasic amino acids and causes stones, not a pellagra-like rash.</x:v>
      </x:c>
      <x:c r="L1976" s="14"/>
      <x:c r="M1976" s="14" t="str">
        <x:v>Homocystinuria does not produce this neutral aminoaciduria or photosensitive rash.</x:v>
      </x:c>
      <x:c r="N1976" s="14" t="str">
        <x:v>Maple syrup urine disease elevates branched-chain amino acids and presents with encephalopathy.</x:v>
      </x:c>
      <x:c r="O1976" s="14" t="str">
        <x:v>Homocystinuria &amp; Other Aminoacidopathies</x:v>
      </x:c>
      <x:c r="P1976" s="14" t="str">
        <x:v>Difficult</x:v>
      </x:c>
      <x:c r="Q1976" s="14" t="str">
        <x:v>Clinical Reasoning</x:v>
      </x:c>
      <x:c r="R1976" s="14" t="str">
        <x:v>Traditional MCQ</x:v>
      </x:c>
      <x:c r="S1976" s="14" t="str">
        <x:v>Metabolic Disorders</x:v>
      </x:c>
      <x:c r="T1976" s="14" t="str">
        <x:v>NEL21-S10-R002</x:v>
      </x:c>
      <x:c r="U1976" s="14" t="str">
        <x:v>2</x:v>
      </x:c>
      <x:c r="V1976" s="14" t="str">
        <x:v>20260612_PED_Nelsons21eSec10MetabolicDisordersMCQExamInteractive_v1.1.html</x:v>
      </x:c>
      <x:c r="W1976" s="14" t="str">
        <x:v>v1.1</x:v>
      </x:c>
      <x:c r="X1976" s="21"/>
      <x:c r="Y1976" s="21"/>
    </x:row>
    <x:row r="1977" ht="45.599998474121094" hidden="0" customHeight="1">
      <x:c r="A1977" s="15" t="str">
        <x:v>NEL21-S10-Q173</x:v>
      </x:c>
      <x:c r="B1977" s="17" t="n">
        <x:v>10</x:v>
      </x:c>
      <x:c r="C1977" s="17" t="n">
        <x:v>173</x:v>
      </x:c>
      <x:c r="D1977" s="14" t="str">
        <x:v>Why do mitochondrial disorders preferentially injure the brain, heart, and skeletal muscle?</x:v>
      </x:c>
      <x:c r="E1977" s="14" t="str">
        <x:v>These tissues uniquely contain mitochondria</x:v>
      </x:c>
      <x:c r="F1977" s="14" t="str">
        <x:v>These tissues lack any glycolytic capacity</x:v>
      </x:c>
      <x:c r="G1977" s="14" t="str">
        <x:v>These tissues have high energy demands met by oxidative phosphorylation</x:v>
      </x:c>
      <x:c r="H1977" s="14" t="str">
        <x:v>These tissues cannot use ketone bodies at all</x:v>
      </x:c>
      <x:c r="I1977" s="20" t="str">
        <x:v>C</x:v>
      </x:c>
      <x:c r="J1977" s="14" t="str">
        <x:v>Organs with high and continuous energy requirements depend heavily on mitochondrial oxidative phosphorylation, so they are the first to fail when that pathway is defective. This explains the characteristic encephalopathy, cardiomyopathy, and myopathy of these disorders.</x:v>
      </x:c>
      <x:c r="K1977" s="14" t="str">
        <x:v>Mitochondria are present in nearly all nucleated cells, not only these tissues.</x:v>
      </x:c>
      <x:c r="L1977" s="14" t="str">
        <x:v>These tissues retain some glycolytic capacity; the issue is their high oxidative demand.</x:v>
      </x:c>
      <x:c r="M1977" s="14"/>
      <x:c r="N1977" s="14" t="str">
        <x:v>The vulnerability is due to energy demand, not an inability to use ketones.</x:v>
      </x:c>
      <x:c r="O1977" s="14" t="str">
        <x:v>Mitochondrial Disorders</x:v>
      </x:c>
      <x:c r="P1977" s="14" t="str">
        <x:v>Difficult</x:v>
      </x:c>
      <x:c r="Q1977" s="14" t="str">
        <x:v>Clinical Reasoning</x:v>
      </x:c>
      <x:c r="R1977" s="14" t="str">
        <x:v>Traditional MCQ</x:v>
      </x:c>
      <x:c r="S1977" s="14" t="str">
        <x:v>Metabolic Disorders</x:v>
      </x:c>
      <x:c r="T1977" s="14" t="str">
        <x:v>NEL21-S10-R005</x:v>
      </x:c>
      <x:c r="U1977" s="14" t="str">
        <x:v>5</x:v>
      </x:c>
      <x:c r="V1977" s="14" t="str">
        <x:v>20260612_PED_Nelsons21eSec10MetabolicDisordersMCQExamInteractive_v1.1.html</x:v>
      </x:c>
      <x:c r="W1977" s="14" t="str">
        <x:v>v1.1</x:v>
      </x:c>
      <x:c r="X1977" s="21"/>
      <x:c r="Y1977" s="21"/>
    </x:row>
    <x:row r="1978" ht="45.599998474121094" hidden="0" customHeight="1">
      <x:c r="A1978" s="15" t="str">
        <x:v>NEL21-S10-Q174</x:v>
      </x:c>
      <x:c r="B1978" s="17" t="n">
        <x:v>10</x:v>
      </x:c>
      <x:c r="C1978" s="17" t="n">
        <x:v>174</x:v>
      </x:c>
      <x:c r="D1978" s="14" t="str">
        <x:v>Which perioperative concern is especially important across the mucopolysaccharidoses?</x:v>
      </x:c>
      <x:c r="E1978" s="14" t="str">
        <x:v>A predictable risk of malignant hyperthermia</x:v>
      </x:c>
      <x:c r="F1978" s="14" t="str">
        <x:v>A difficult airway from glycosaminoglycan deposition in soft tissues</x:v>
      </x:c>
      <x:c r="G1978" s="14" t="str">
        <x:v>An inability to metabolize all volatile anesthetics</x:v>
      </x:c>
      <x:c r="H1978" s="14" t="str">
        <x:v>A universal contraindication to regional anesthesia</x:v>
      </x:c>
      <x:c r="I1978" s="20" t="str">
        <x:v>B</x:v>
      </x:c>
      <x:c r="J1978" s="14" t="str">
        <x:v>Storage material thickens the tongue, tonsils, and airway tissues and stiffens the neck and chest, making airway management hazardous in these patients. Anticipating a difficult airway and cardiac valvular disease is essential to safe anesthesia.</x:v>
      </x:c>
      <x:c r="K1978" s="14" t="str">
        <x:v>Malignant hyperthermia is not a defining risk of the mucopolysaccharidoses.</x:v>
      </x:c>
      <x:c r="L1978" s="14"/>
      <x:c r="M1978" s="14" t="str">
        <x:v>There is no general inability to metabolize volatile anesthetics in these disorders.</x:v>
      </x:c>
      <x:c r="N1978" s="14" t="str">
        <x:v>Regional anesthesia is not universally contraindicated.</x:v>
      </x:c>
      <x:c r="O1978" s="14" t="str">
        <x:v>Mucopolysaccharidoses</x:v>
      </x:c>
      <x:c r="P1978" s="14" t="str">
        <x:v>Difficult</x:v>
      </x:c>
      <x:c r="Q1978" s="14" t="str">
        <x:v>Clinical Reasoning</x:v>
      </x:c>
      <x:c r="R1978" s="14" t="str">
        <x:v>Traditional MCQ</x:v>
      </x:c>
      <x:c r="S1978" s="14" t="str">
        <x:v>Metabolic Disorders</x:v>
      </x:c>
      <x:c r="T1978" s="14" t="str">
        <x:v>NEL21-S10-R006</x:v>
      </x:c>
      <x:c r="U1978" s="14" t="str">
        <x:v>6</x:v>
      </x:c>
      <x:c r="V1978" s="14" t="str">
        <x:v>20260612_PED_Nelsons21eSec10MetabolicDisordersMCQExamInteractive_v1.1.html</x:v>
      </x:c>
      <x:c r="W1978" s="14" t="str">
        <x:v>v1.1</x:v>
      </x:c>
      <x:c r="X1978" s="21"/>
      <x:c r="Y1978" s="21"/>
    </x:row>
    <x:row r="1979" ht="45.599998474121094" hidden="0" customHeight="1">
      <x:c r="A1979" s="15" t="str">
        <x:v>NEL21-S10-Q175</x:v>
      </x:c>
      <x:c r="B1979" s="17" t="n">
        <x:v>10</x:v>
      </x:c>
      <x:c r="C1979" s="17" t="n">
        <x:v>175</x:v>
      </x:c>
      <x:c r="D1979" s="14" t="str">
        <x:v>An infant has recurrent fasting hypoglycemia with lactic acidosis and hepatomegaly, but tolerates fructose and galactose without acute symptoms. A defect in which gluconeogenic enzyme best explains this?</x:v>
      </x:c>
      <x:c r="E1979" s="14" t="str">
        <x:v>Aldolase B</x:v>
      </x:c>
      <x:c r="F1979" s="14" t="str">
        <x:v>Galactose-1-phosphate uridyltransferase</x:v>
      </x:c>
      <x:c r="G1979" s="14" t="str">
        <x:v>Fructose-1,6-bisphosphatase</x:v>
      </x:c>
      <x:c r="H1979" s="14" t="str">
        <x:v>Glucose-6-phosphatase</x:v>
      </x:c>
      <x:c r="I1979" s="20" t="str">
        <x:v>C</x:v>
      </x:c>
      <x:c r="J1979" s="14" t="str">
        <x:v>Fructose-1,6-bisphosphatase deficiency impairs gluconeogenesis, so fasting produces hypoglycemia with lactic acidosis, while there is no acute toxic reaction specifically triggered by fructose ingestion as in aldolase B deficiency. Avoiding fasting and providing glucose during illness is the management approach.</x:v>
      </x:c>
      <x:c r="K1979" s="14" t="str">
        <x:v>Aldolase B deficiency causes acute fructose-triggered toxicity, which this child lacks.</x:v>
      </x:c>
      <x:c r="L1979" s="14" t="str">
        <x:v>Galactose-1-phosphate uridyltransferase deficiency causes galactose toxicity, not this gluconeogenic pattern.</x:v>
      </x:c>
      <x:c r="M1979" s="14"/>
      <x:c r="N1979" s="14" t="str">
        <x:v>Glucose-6-phosphatase deficiency causes the more florid metabolic triad of von Gierke disease.</x:v>
      </x:c>
      <x:c r="O1979" s="14" t="str">
        <x:v>Galactosemia, Fructose &amp; Gluconeogenesis</x:v>
      </x:c>
      <x:c r="P1979" s="14" t="str">
        <x:v>Difficult</x:v>
      </x:c>
      <x:c r="Q1979" s="14" t="str">
        <x:v>Clinical Reasoning</x:v>
      </x:c>
      <x:c r="R1979" s="14" t="str">
        <x:v>Traditional MCQ</x:v>
      </x:c>
      <x:c r="S1979" s="14" t="str">
        <x:v>Metabolic Disorders</x:v>
      </x:c>
      <x:c r="T1979" s="14" t="str">
        <x:v>NEL21-S10-R004</x:v>
      </x:c>
      <x:c r="U1979" s="14" t="str">
        <x:v>4</x:v>
      </x:c>
      <x:c r="V1979" s="14" t="str">
        <x:v>20260612_PED_Nelsons21eSec10MetabolicDisordersMCQExamInteractive_v1.1.html</x:v>
      </x:c>
      <x:c r="W1979" s="14" t="str">
        <x:v>v1.1</x:v>
      </x:c>
      <x:c r="X1979" s="21"/>
      <x:c r="Y1979" s="21"/>
    </x:row>
    <x:row r="1980" ht="45.599998474121094" hidden="0" customHeight="1">
      <x:c r="A1980" s="15" t="str">
        <x:v>NEL21-S10-Q176</x:v>
      </x:c>
      <x:c r="B1980" s="17" t="n">
        <x:v>10</x:v>
      </x:c>
      <x:c r="C1980" s="17" t="n">
        <x:v>176</x:v>
      </x:c>
      <x:c r="D1980" s="14" t="str">
        <x:v>Which class of agent has been used as disease-modifying therapy in Hutchinson-Gilford progeria syndrome?</x:v>
      </x:c>
      <x:c r="E1980" s="14" t="str">
        <x:v>A copper-chelating agent</x:v>
      </x:c>
      <x:c r="F1980" s="14" t="str">
        <x:v>A farnesyltransferase inhibitor</x:v>
      </x:c>
      <x:c r="G1980" s="14" t="str">
        <x:v>A nitrogen-scavenging agent</x:v>
      </x:c>
      <x:c r="H1980" s="14" t="str">
        <x:v>A phenylalanine-free formula</x:v>
      </x:c>
      <x:c r="I1980" s="20" t="str">
        <x:v>B</x:v>
      </x:c>
      <x:c r="J1980" s="14" t="str">
        <x:v>Farnesyltransferase inhibitors such as lonafarnib interfere with the farnesylation of progerin, the abnormal protein responsible for the disease, and have been shown to improve survival. This targeted approach addresses the molecular mechanism of progeria.</x:v>
      </x:c>
      <x:c r="K1980" s="14" t="str">
        <x:v>Copper-chelating agents treat Wilson disease.</x:v>
      </x:c>
      <x:c r="L1980" s="14"/>
      <x:c r="M1980" s="14" t="str">
        <x:v>Nitrogen scavengers treat urea cycle disorders.</x:v>
      </x:c>
      <x:c r="N1980" s="14" t="str">
        <x:v>A phenylalanine-free formula treats phenylketonuria.</x:v>
      </x:c>
      <x:c r="O1980" s="14" t="str">
        <x:v>Progeria</x:v>
      </x:c>
      <x:c r="P1980" s="14" t="str">
        <x:v>Difficult</x:v>
      </x:c>
      <x:c r="Q1980" s="14" t="str">
        <x:v>Clinical Reasoning</x:v>
      </x:c>
      <x:c r="R1980" s="14" t="str">
        <x:v>Traditional MCQ</x:v>
      </x:c>
      <x:c r="S1980" s="14" t="str">
        <x:v>Metabolic Disorders</x:v>
      </x:c>
      <x:c r="T1980" s="14" t="str">
        <x:v>NEL21-S10-R010</x:v>
      </x:c>
      <x:c r="U1980" s="14" t="str">
        <x:v>10</x:v>
      </x:c>
      <x:c r="V1980" s="14" t="str">
        <x:v>20260612_PED_Nelsons21eSec10MetabolicDisordersMCQExamInteractive_v1.1.html</x:v>
      </x:c>
      <x:c r="W1980" s="14" t="str">
        <x:v>v1.1</x:v>
      </x:c>
      <x:c r="X1980" s="21"/>
      <x:c r="Y1980" s="21"/>
    </x:row>
    <x:row r="1981" ht="45.599998474121094" hidden="0" customHeight="1">
      <x:c r="A1981" s="15" t="str">
        <x:v>NEL21-S10-Q177</x:v>
      </x:c>
      <x:c r="B1981" s="17" t="n">
        <x:v>10</x:v>
      </x:c>
      <x:c r="C1981" s="17" t="n">
        <x:v>177</x:v>
      </x:c>
      <x:c r="D1981" s="14" t="str">
        <x:v>A toddler with mild persistent hyperphenylalaninemia is found to lower his blood phenylalanine substantially after an oral cofactor challenge. Which therapy may benefit this particular patient as an adjunct to diet?</x:v>
      </x:c>
      <x:c r="E1981" s="14" t="str">
        <x:v>Nitisinone to inhibit an upstream enzyme</x:v>
      </x:c>
      <x:c r="F1981" s="14" t="str">
        <x:v>Sapropterin, a synthetic tetrahydrobiopterin</x:v>
      </x:c>
      <x:c r="G1981" s="14" t="str">
        <x:v>Sodium benzoate as a nitrogen scavenger</x:v>
      </x:c>
      <x:c r="H1981" s="14" t="str">
        <x:v>Pancreatic enzyme replacement therapy</x:v>
      </x:c>
      <x:c r="I1981" s="20" t="str">
        <x:v>B</x:v>
      </x:c>
      <x:c r="J1981" s="14" t="str">
        <x:v>A subset of patients with phenylalanine hydroxylase variants are responsive to pharmacologic tetrahydrobiopterin, and sapropterin can lower blood phenylalanine and increase dietary tolerance in these responders. A positive cofactor challenge identifies candidates.</x:v>
      </x:c>
      <x:c r="K1981" s="14" t="str">
        <x:v>Nitisinone is used for tyrosinemia type I, not phenylketonuria.</x:v>
      </x:c>
      <x:c r="L1981" s="14"/>
      <x:c r="M1981" s="14" t="str">
        <x:v>Sodium benzoate scavenges nitrogen in hyperammonemia and is not used here.</x:v>
      </x:c>
      <x:c r="N1981" s="14" t="str">
        <x:v>Pancreatic enzyme replacement treats exocrine pancreatic insufficiency, not hyperphenylalaninemia.</x:v>
      </x:c>
      <x:c r="O1981" s="14" t="str">
        <x:v>Phenylketonuria &amp; Hyperphenylalaninemia</x:v>
      </x:c>
      <x:c r="P1981" s="14" t="str">
        <x:v>Difficult</x:v>
      </x:c>
      <x:c r="Q1981" s="14" t="str">
        <x:v>Clinical Reasoning</x:v>
      </x:c>
      <x:c r="R1981" s="14" t="str">
        <x:v>Traditional MCQ</x:v>
      </x:c>
      <x:c r="S1981" s="14" t="str">
        <x:v>Metabolic Disorders</x:v>
      </x:c>
      <x:c r="T1981" s="14" t="str">
        <x:v>NEL21-S10-R002</x:v>
      </x:c>
      <x:c r="U1981" s="14" t="str">
        <x:v>2</x:v>
      </x:c>
      <x:c r="V1981" s="14" t="str">
        <x:v>20260612_PED_Nelsons21eSec10MetabolicDisordersMCQExamInteractive_v1.1.html</x:v>
      </x:c>
      <x:c r="W1981" s="14" t="str">
        <x:v>v1.1</x:v>
      </x:c>
      <x:c r="X1981" s="21"/>
      <x:c r="Y1981" s="21"/>
    </x:row>
    <x:row r="1982" ht="58.79999923706055" hidden="0" customHeight="1">
      <x:c r="A1982" s="15" t="str">
        <x:v>NEL21-S10-Q178</x:v>
      </x:c>
      <x:c r="B1982" s="17" t="n">
        <x:v>10</x:v>
      </x:c>
      <x:c r="C1982" s="17" t="n">
        <x:v>178</x:v>
      </x:c>
      <x:c r="D1982" s="14" t="str">
        <x:v>A toddler has progressive spastic diplegia and developmental regression with only mild, episodic hyperammonemia, and plasma arginine is elevated. Which urea cycle defect is most consistent with this presentation?</x:v>
      </x:c>
      <x:c r="E1982" s="14" t="str">
        <x:v>Ornithine transcarbamylase deficiency</x:v>
      </x:c>
      <x:c r="F1982" s="14" t="str">
        <x:v>Citrullinemia type I</x:v>
      </x:c>
      <x:c r="G1982" s="14" t="str">
        <x:v>Arginase deficiency</x:v>
      </x:c>
      <x:c r="H1982" s="14" t="str">
        <x:v>Carbamoyl phosphate synthetase I deficiency</x:v>
      </x:c>
      <x:c r="I1982" s="20" t="str">
        <x:v>C</x:v>
      </x:c>
      <x:c r="J1982" s="14" t="str">
        <x:v>Arginase deficiency is distinctive in presenting with a progressive spastic diplegia and developmental regression rather than catastrophic neonatal hyperammonemia, and plasma arginine is elevated because arginine is the substrate that accumulates. This is why arginine is restricted rather than supplemented in this disorder.</x:v>
      </x:c>
      <x:c r="K1982" s="14" t="str">
        <x:v>Ornithine transcarbamylase deficiency typically presents with hyperammonemic crises, not isolated progressive spasticity with high arginine.</x:v>
      </x:c>
      <x:c r="L1982" s="14" t="str">
        <x:v>Citrullinemia type I shows high citrulline and a different course.</x:v>
      </x:c>
      <x:c r="M1982" s="14"/>
      <x:c r="N1982" s="14" t="str">
        <x:v>Carbamoyl phosphate synthetase I deficiency causes severe neonatal hyperammonemia, not this slowly progressive picture.</x:v>
      </x:c>
      <x:c r="O1982" s="14" t="str">
        <x:v>Urea Cycle Disorders &amp; Hyperammonemia</x:v>
      </x:c>
      <x:c r="P1982" s="14" t="str">
        <x:v>Difficult</x:v>
      </x:c>
      <x:c r="Q1982" s="14" t="str">
        <x:v>Clinical Reasoning</x:v>
      </x:c>
      <x:c r="R1982" s="14" t="str">
        <x:v>Traditional MCQ</x:v>
      </x:c>
      <x:c r="S1982" s="14" t="str">
        <x:v>Metabolic Disorders</x:v>
      </x:c>
      <x:c r="T1982" s="14" t="str">
        <x:v>NEL21-S10-R002</x:v>
      </x:c>
      <x:c r="U1982" s="14" t="str">
        <x:v>2</x:v>
      </x:c>
      <x:c r="V1982" s="14" t="str">
        <x:v>20260612_PED_Nelsons21eSec10MetabolicDisordersMCQExamInteractive_v1.1.html</x:v>
      </x:c>
      <x:c r="W1982" s="14" t="str">
        <x:v>v1.1</x:v>
      </x:c>
      <x:c r="X1982" s="21"/>
      <x:c r="Y1982" s="21"/>
    </x:row>
    <x:row r="1983" ht="45.599998474121094" hidden="0" customHeight="1">
      <x:c r="A1983" s="15" t="str">
        <x:v>NEL21-S10-Q179</x:v>
      </x:c>
      <x:c r="B1983" s="17" t="n">
        <x:v>10</x:v>
      </x:c>
      <x:c r="C1983" s="17" t="n">
        <x:v>179</x:v>
      </x:c>
      <x:c r="D1983" s="14" t="str">
        <x:v>When dietary fat modification is used for a long-chain fatty acid oxidation defect, which approach is **MOST** appropriate?</x:v>
      </x:c>
      <x:c r="E1983" s="14" t="str">
        <x:v>Restrict medium-chain fat and supplement long-chain triglyceride</x:v>
      </x:c>
      <x:c r="F1983" s="14" t="str">
        <x:v>Maximize total dietary fat from all chain lengths</x:v>
      </x:c>
      <x:c r="G1983" s="14" t="str">
        <x:v>Restrict long-chain fat and supplement medium-chain triglyceride</x:v>
      </x:c>
      <x:c r="H1983" s="14" t="str">
        <x:v>Eliminate carbohydrate in favor of fat calories</x:v>
      </x:c>
      <x:c r="I1983" s="20" t="str">
        <x:v>C</x:v>
      </x:c>
      <x:c r="J1983" s="14" t="str">
        <x:v>In long-chain defects, medium-chain triglyceride bypasses the carnitine-dependent block and provides usable energy, so long-chain fat is restricted and medium-chain triglyceride supplemented. This strategy is inappropriate for the medium-chain defect, where medium-chain triglyceride would not be tolerated.</x:v>
      </x:c>
      <x:c r="K1983" s="14" t="str">
        <x:v>Supplementing long-chain triglyceride would add the very substrate that cannot be oxidized.</x:v>
      </x:c>
      <x:c r="L1983" s="14" t="str">
        <x:v>Maximizing all dietary fat worsens accumulation of unusable long-chain substrate.</x:v>
      </x:c>
      <x:c r="M1983" s="14"/>
      <x:c r="N1983" s="14" t="str">
        <x:v>Eliminating carbohydrate removes the protective energy source during fasting stress.</x:v>
      </x:c>
      <x:c r="O1983" s="14" t="str">
        <x:v>Fatty Acid Oxidation &amp; Carnitine Defects</x:v>
      </x:c>
      <x:c r="P1983" s="14" t="str">
        <x:v>Difficult</x:v>
      </x:c>
      <x:c r="Q1983" s="14" t="str">
        <x:v>Clinical Reasoning</x:v>
      </x:c>
      <x:c r="R1983" s="14" t="str">
        <x:v>Type K (complex best-answer)</x:v>
      </x:c>
      <x:c r="S1983" s="14" t="str">
        <x:v>Metabolic Disorders</x:v>
      </x:c>
      <x:c r="T1983" s="14" t="str">
        <x:v>NEL21-S10-R003</x:v>
      </x:c>
      <x:c r="U1983" s="14" t="str">
        <x:v>3</x:v>
      </x:c>
      <x:c r="V1983" s="14" t="str">
        <x:v>20260612_PED_Nelsons21eSec10MetabolicDisordersMCQExamInteractive_v1.1.html</x:v>
      </x:c>
      <x:c r="W1983" s="14" t="str">
        <x:v>v1.1</x:v>
      </x:c>
      <x:c r="X1983" s="21"/>
      <x:c r="Y1983" s="21"/>
    </x:row>
    <x:row r="1984" ht="45.599998474121094" hidden="0" customHeight="1">
      <x:c r="A1984" s="15" t="str">
        <x:v>NEL21-S10-Q180</x:v>
      </x:c>
      <x:c r="B1984" s="17" t="n">
        <x:v>10</x:v>
      </x:c>
      <x:c r="C1984" s="17" t="n">
        <x:v>180</x:v>
      </x:c>
      <x:c r="D1984" s="14" t="str">
        <x:v>A child with propionic acidemia is being counseled about long-term surveillance. Which complication is **MOST** important to monitor for because it is a recognized cause of late morbidity and mortality in this disorder?</x:v>
      </x:c>
      <x:c r="E1984" s="14" t="str">
        <x:v>Progressive obstructive uropathy</x:v>
      </x:c>
      <x:c r="F1984" s="14" t="str">
        <x:v>Primary autoimmune hypothyroidism</x:v>
      </x:c>
      <x:c r="G1984" s="14" t="str">
        <x:v>Cardiomyopathy with arrhythmia</x:v>
      </x:c>
      <x:c r="H1984" s="14" t="str">
        <x:v>Retinitis pigmentosa</x:v>
      </x:c>
      <x:c r="I1984" s="20" t="str">
        <x:v>C</x:v>
      </x:c>
      <x:c r="J1984" s="14" t="str">
        <x:v>Propionic acidemia is associated with dilated cardiomyopathy and life-threatening arrhythmias that can occur even when metabolic control seems adequate, so cardiac surveillance is essential. Basal ganglia injury and pancreatitis are additional recognized complications.</x:v>
      </x:c>
      <x:c r="K1984" s="14" t="str">
        <x:v>Progressive obstructive uropathy is not a characteristic complication of propionic acidemia.</x:v>
      </x:c>
      <x:c r="L1984" s="14" t="str">
        <x:v>Primary autoimmune hypothyroidism is not the principal long-term concern in this disorder.</x:v>
      </x:c>
      <x:c r="M1984" s="14"/>
      <x:c r="N1984" s="14" t="str">
        <x:v>Retinitis pigmentosa is associated with mitochondrial and peroxisomal disease, not propionic acidemia.</x:v>
      </x:c>
      <x:c r="O1984" s="14" t="str">
        <x:v>Organic Acidemias</x:v>
      </x:c>
      <x:c r="P1984" s="14" t="str">
        <x:v>Difficult</x:v>
      </x:c>
      <x:c r="Q1984" s="14" t="str">
        <x:v>Clinical Reasoning</x:v>
      </x:c>
      <x:c r="R1984" s="14" t="str">
        <x:v>Type K (complex best-answer)</x:v>
      </x:c>
      <x:c r="S1984" s="14" t="str">
        <x:v>Metabolic Disorders</x:v>
      </x:c>
      <x:c r="T1984" s="14" t="str">
        <x:v>NEL21-S10-R002</x:v>
      </x:c>
      <x:c r="U1984" s="14" t="str">
        <x:v>2</x:v>
      </x:c>
      <x:c r="V1984" s="14" t="str">
        <x:v>20260612_PED_Nelsons21eSec10MetabolicDisordersMCQExamInteractive_v1.1.html</x:v>
      </x:c>
      <x:c r="W1984" s="14" t="str">
        <x:v>v1.1</x:v>
      </x:c>
      <x:c r="X1984" s="21"/>
      <x:c r="Y1984" s="21"/>
    </x:row>
    <x:row r="1985" ht="45.599998474121094" hidden="0" customHeight="1">
      <x:c r="A1985" s="15" t="str">
        <x:v>NEL21-S10-Q181</x:v>
      </x:c>
      <x:c r="B1985" s="17" t="n">
        <x:v>10</x:v>
      </x:c>
      <x:c r="C1985" s="17" t="n">
        <x:v>181</x:v>
      </x:c>
      <x:c r="D1985" s="14" t="str">
        <x:v>A family asks why enzyme replacement therapy benefits the visceral disease of some lysosomal disorders but not the neurodegeneration of the infantile neuronopathic forms. Which explanation is **MOST** accurate?</x:v>
      </x:c>
      <x:c r="E1985" s="14" t="str">
        <x:v>Infused enzyme is destroyed by gastric acid before absorption</x:v>
      </x:c>
      <x:c r="F1985" s="14" t="str">
        <x:v>Infused enzyme does not effectively cross the blood-brain barrier</x:v>
      </x:c>
      <x:c r="G1985" s="14" t="str">
        <x:v>The neuronopathic forms have completely normal enzyme levels</x:v>
      </x:c>
      <x:c r="H1985" s="14" t="str">
        <x:v>The brain does not use lysosomal enzymes for this pathway</x:v>
      </x:c>
      <x:c r="I1985" s="20" t="str">
        <x:v>B</x:v>
      </x:c>
      <x:c r="J1985" s="14" t="str">
        <x:v>Intravenously infused recombinant enzyme reaches the viscera but poorly penetrates the central nervous system because of the blood-brain barrier, so the neurodegenerative components respond little. This is why neuronopathic forms remain difficult to treat despite effective visceral therapy.</x:v>
      </x:c>
      <x:c r="K1985" s="14" t="str">
        <x:v>Enzyme replacement is given intravenously, so gastric acid degradation is not the issue.</x:v>
      </x:c>
      <x:c r="L1985" s="14"/>
      <x:c r="M1985" s="14" t="str">
        <x:v>The neuronopathic forms are caused by enzyme deficiency, not normal levels.</x:v>
      </x:c>
      <x:c r="N1985" s="14" t="str">
        <x:v>The brain does require these lysosomal enzymes, so a lack of need is not the reason.</x:v>
      </x:c>
      <x:c r="O1985" s="14" t="str">
        <x:v>Sphingolipidoses &amp; Lysosomal Storage</x:v>
      </x:c>
      <x:c r="P1985" s="14" t="str">
        <x:v>Difficult</x:v>
      </x:c>
      <x:c r="Q1985" s="14" t="str">
        <x:v>Clinical Reasoning</x:v>
      </x:c>
      <x:c r="R1985" s="14" t="str">
        <x:v>Type K (complex best-answer)</x:v>
      </x:c>
      <x:c r="S1985" s="14" t="str">
        <x:v>Metabolic Disorders</x:v>
      </x:c>
      <x:c r="T1985" s="14" t="str">
        <x:v>NEL21-S10-R003</x:v>
      </x:c>
      <x:c r="U1985" s="14" t="str">
        <x:v>3</x:v>
      </x:c>
      <x:c r="V1985" s="14" t="str">
        <x:v>20260612_PED_Nelsons21eSec10MetabolicDisordersMCQExamInteractive_v1.1.html</x:v>
      </x:c>
      <x:c r="W1985" s="14" t="str">
        <x:v>v1.1</x:v>
      </x:c>
      <x:c r="X1985" s="21"/>
      <x:c r="Y1985" s="21"/>
    </x:row>
    <x:row r="1986" ht="45.599998474121094" hidden="0" customHeight="1">
      <x:c r="A1986" s="15" t="str">
        <x:v>NEL21-S10-Q182</x:v>
      </x:c>
      <x:c r="B1986" s="17" t="n">
        <x:v>10</x:v>
      </x:c>
      <x:c r="C1986" s="17" t="n">
        <x:v>182</x:v>
      </x:c>
      <x:c r="D1986" s="14" t="str">
        <x:v>An infant has failure to thrive, progressive hepatosplenomegaly, and early cirrhosis, and liver tissue shows abnormal, poorly branched amylopectin-like glycogen. Which enzyme deficiency is most consistent?</x:v>
      </x:c>
      <x:c r="E1986" s="14" t="str">
        <x:v>Glycogen branching enzyme deficiency</x:v>
      </x:c>
      <x:c r="F1986" s="14" t="str">
        <x:v>Glucose-6-phosphatase deficiency</x:v>
      </x:c>
      <x:c r="G1986" s="14" t="str">
        <x:v>Acid alpha-glucosidase deficiency</x:v>
      </x:c>
      <x:c r="H1986" s="14" t="str">
        <x:v>Muscle phosphorylase deficiency</x:v>
      </x:c>
      <x:c r="I1986" s="20" t="str">
        <x:v>A</x:v>
      </x:c>
      <x:c r="J1986" s="14" t="str">
        <x:v>Andersen disease, from branching enzyme deficiency, produces structurally abnormal amylopectin-like glycogen that triggers progressive hepatic fibrosis and cirrhosis with failure to thrive. The abnormal glycogen structure, rather than hypoglycemia, drives the disease.</x:v>
      </x:c>
      <x:c r="K1986" s="14"/>
      <x:c r="L1986" s="14" t="str">
        <x:v>Glucose-6-phosphatase deficiency causes von Gierke disease with hypoglycemia, not cirrhosis from abnormal glycogen structure.</x:v>
      </x:c>
      <x:c r="M1986" s="14" t="str">
        <x:v>Acid alpha-glucosidase deficiency causes Pompe disease with cardiomyopathy.</x:v>
      </x:c>
      <x:c r="N1986" s="14" t="str">
        <x:v>Muscle phosphorylase deficiency causes McArdle disease, a muscle disorder.</x:v>
      </x:c>
      <x:c r="O1986" s="14" t="str">
        <x:v>Glycogen Storage Diseases</x:v>
      </x:c>
      <x:c r="P1986" s="14" t="str">
        <x:v>Difficult</x:v>
      </x:c>
      <x:c r="Q1986" s="14" t="str">
        <x:v>Clinical Reasoning</x:v>
      </x:c>
      <x:c r="R1986" s="14" t="str">
        <x:v>Traditional MCQ</x:v>
      </x:c>
      <x:c r="S1986" s="14" t="str">
        <x:v>Metabolic Disorders</x:v>
      </x:c>
      <x:c r="T1986" s="14" t="str">
        <x:v>NEL21-S10-R004</x:v>
      </x:c>
      <x:c r="U1986" s="14" t="str">
        <x:v>4</x:v>
      </x:c>
      <x:c r="V1986" s="14" t="str">
        <x:v>20260612_PED_Nelsons21eSec10MetabolicDisordersMCQExamInteractive_v1.1.html</x:v>
      </x:c>
      <x:c r="W1986" s="14" t="str">
        <x:v>v1.1</x:v>
      </x:c>
      <x:c r="X1986" s="21"/>
      <x:c r="Y1986" s="21"/>
    </x:row>
    <x:row r="1987" ht="45.599998474121094" hidden="0" customHeight="1">
      <x:c r="A1987" s="15" t="str">
        <x:v>NEL21-S10-Q183</x:v>
      </x:c>
      <x:c r="B1987" s="17" t="n">
        <x:v>10</x:v>
      </x:c>
      <x:c r="C1987" s="17" t="n">
        <x:v>183</x:v>
      </x:c>
      <x:c r="D1987" s="14" t="str">
        <x:v>Which combination of findings best distinguishes an organic acidemia from an isolated urea cycle disorder at the bedside before specialized results return?</x:v>
      </x:c>
      <x:c r="E1987" s="14" t="str">
        <x:v>Respiratory alkalosis with normal anion gap</x:v>
      </x:c>
      <x:c r="F1987" s="14" t="str">
        <x:v>Hyperchloremic acidosis with alkaline urine</x:v>
      </x:c>
      <x:c r="G1987" s="14" t="str">
        <x:v>High anion gap metabolic acidosis with ketosis</x:v>
      </x:c>
      <x:c r="H1987" s="14" t="str">
        <x:v>Isolated direct hyperbilirubinemia with normal gas</x:v>
      </x:c>
      <x:c r="I1987" s="20" t="str">
        <x:v>C</x:v>
      </x:c>
      <x:c r="J1987" s="14" t="str">
        <x:v>Organic acidemias characteristically produce a high anion gap acidosis accompanied by ketosis, whereas isolated urea cycle disorders typically show hyperammonemia with respiratory alkalosis and no significant acidosis or ketones. This acid-base and ketone pattern is the most reliable early separator.</x:v>
      </x:c>
      <x:c r="K1987" s="14" t="str">
        <x:v>Respiratory alkalosis with a normal gap is the urea cycle pattern, not the organic acidemia pattern.</x:v>
      </x:c>
      <x:c r="L1987" s="14" t="str">
        <x:v>Hyperchloremic acidosis with alkaline urine suggests renal tubular acidosis rather than an organic acidemia.</x:v>
      </x:c>
      <x:c r="M1987" s="14"/>
      <x:c r="N1987" s="14" t="str">
        <x:v>Isolated direct hyperbilirubinemia points to a cholestatic process, not these acute categories.</x:v>
      </x:c>
      <x:c r="O1987" s="14" t="str">
        <x:v>Approach to IEM &amp; Newborn Screening</x:v>
      </x:c>
      <x:c r="P1987" s="14" t="str">
        <x:v>Difficult</x:v>
      </x:c>
      <x:c r="Q1987" s="14" t="str">
        <x:v>Clinical Reasoning</x:v>
      </x:c>
      <x:c r="R1987" s="14" t="str">
        <x:v>Traditional MCQ</x:v>
      </x:c>
      <x:c r="S1987" s="14" t="str">
        <x:v>Metabolic Disorders</x:v>
      </x:c>
      <x:c r="T1987" s="14" t="str">
        <x:v>NEL21-S10-R001</x:v>
      </x:c>
      <x:c r="U1987" s="14" t="str">
        <x:v>1</x:v>
      </x:c>
      <x:c r="V1987" s="14" t="str">
        <x:v>20260612_PED_Nelsons21eSec10MetabolicDisordersMCQExamInteractive_v1.1.html</x:v>
      </x:c>
      <x:c r="W1987" s="14" t="str">
        <x:v>v1.1</x:v>
      </x:c>
      <x:c r="X1987" s="21"/>
      <x:c r="Y1987" s="21"/>
    </x:row>
    <x:row r="1988" ht="45.599998474121094" hidden="0" customHeight="1">
      <x:c r="A1988" s="15" t="str">
        <x:v>NEL21-S10-Q184</x:v>
      </x:c>
      <x:c r="B1988" s="17" t="n">
        <x:v>10</x:v>
      </x:c>
      <x:c r="C1988" s="17" t="n">
        <x:v>184</x:v>
      </x:c>
      <x:c r="D1988" s="14" t="str">
        <x:v>An adolescent has night blindness from retinitis pigmentosa, cerebellar ataxia, a peripheral neuropathy, and anosmia, and phytanic acid is elevated. Which management approach is most appropriate?</x:v>
      </x:c>
      <x:c r="E1988" s="14" t="str">
        <x:v>Dietary restriction of phytanic acid</x:v>
      </x:c>
      <x:c r="F1988" s="14" t="str">
        <x:v>Lifelong galactose elimination</x:v>
      </x:c>
      <x:c r="G1988" s="14" t="str">
        <x:v>A high-phytanic-acid supplement</x:v>
      </x:c>
      <x:c r="H1988" s="14" t="str">
        <x:v>Copper chelation therapy</x:v>
      </x:c>
      <x:c r="I1988" s="20" t="str">
        <x:v>A</x:v>
      </x:c>
      <x:c r="J1988" s="14" t="str">
        <x:v>This is Refsum disease, in which impaired alpha-oxidation causes phytanic acid to accumulate and produce retinitis pigmentosa, ataxia, and neuropathy, so dietary restriction of phytanic acid is the mainstay of treatment. Plasmapheresis can remove phytanic acid during severe exacerbations.</x:v>
      </x:c>
      <x:c r="K1988" s="14"/>
      <x:c r="L1988" s="14" t="str">
        <x:v>Galactose elimination treats galactosemia, not Refsum disease.</x:v>
      </x:c>
      <x:c r="M1988" s="14" t="str">
        <x:v>Adding phytanic acid would worsen the disorder.</x:v>
      </x:c>
      <x:c r="N1988" s="14" t="str">
        <x:v>Copper chelation treats Wilson disease.</x:v>
      </x:c>
      <x:c r="O1988" s="14" t="str">
        <x:v>Peroxisomal Disorders</x:v>
      </x:c>
      <x:c r="P1988" s="14" t="str">
        <x:v>Difficult</x:v>
      </x:c>
      <x:c r="Q1988" s="14" t="str">
        <x:v>Clinical Reasoning</x:v>
      </x:c>
      <x:c r="R1988" s="14" t="str">
        <x:v>Traditional MCQ</x:v>
      </x:c>
      <x:c r="S1988" s="14" t="str">
        <x:v>Metabolic Disorders</x:v>
      </x:c>
      <x:c r="T1988" s="14" t="str">
        <x:v>NEL21-S10-R003</x:v>
      </x:c>
      <x:c r="U1988" s="14" t="str">
        <x:v>3</x:v>
      </x:c>
      <x:c r="V1988" s="14" t="str">
        <x:v>20260612_PED_Nelsons21eSec10MetabolicDisordersMCQExamInteractive_v1.1.html</x:v>
      </x:c>
      <x:c r="W1988" s="14" t="str">
        <x:v>v1.1</x:v>
      </x:c>
      <x:c r="X1988" s="21"/>
      <x:c r="Y1988" s="21"/>
    </x:row>
    <x:row r="1989" ht="45.599998474121094" hidden="0" customHeight="1">
      <x:c r="A1989" s="15" t="str">
        <x:v>NEL21-S10-Q185</x:v>
      </x:c>
      <x:c r="B1989" s="17" t="n">
        <x:v>10</x:v>
      </x:c>
      <x:c r="C1989" s="17" t="n">
        <x:v>185</x:v>
      </x:c>
      <x:c r="D1989" s="14" t="str">
        <x:v>Which feature best distinguishes acute intermittent porphyria from porphyria cutanea tarda?</x:v>
      </x:c>
      <x:c r="E1989" s="14" t="str">
        <x:v>Acute intermittent porphyria causes neurovisceral attacks without photosensitivity</x:v>
      </x:c>
      <x:c r="F1989" s="14" t="str">
        <x:v>Acute intermittent porphyria causes chronic blistering skin disease</x:v>
      </x:c>
      <x:c r="G1989" s="14" t="str">
        <x:v>Porphyria cutanea tarda causes recurrent abdominal pain attacks</x:v>
      </x:c>
      <x:c r="H1989" s="14" t="str">
        <x:v>Both disorders are defined by a chronic hemolytic anemia</x:v>
      </x:c>
      <x:c r="I1989" s="20" t="str">
        <x:v>A</x:v>
      </x:c>
      <x:c r="J1989" s="14" t="str">
        <x:v>Acute intermittent porphyria is a neurovisceral porphyria with acute attacks and no skin involvement, whereas porphyria cutanea tarda is a cutaneous porphyria with photosensitive blistering and no acute attacks. This presence or absence of photosensitivity versus attacks is the central distinction.</x:v>
      </x:c>
      <x:c r="K1989" s="14"/>
      <x:c r="L1989" s="14" t="str">
        <x:v>Acute intermittent porphyria does not cause chronic blistering skin disease.</x:v>
      </x:c>
      <x:c r="M1989" s="14" t="str">
        <x:v>Porphyria cutanea tarda does not cause acute abdominal pain attacks.</x:v>
      </x:c>
      <x:c r="N1989" s="14" t="str">
        <x:v>Neither disorder is defined by a chronic hemolytic anemia.</x:v>
      </x:c>
      <x:c r="O1989" s="14" t="str">
        <x:v>The Porphyrias</x:v>
      </x:c>
      <x:c r="P1989" s="14" t="str">
        <x:v>Difficult</x:v>
      </x:c>
      <x:c r="Q1989" s="14" t="str">
        <x:v>Clinical Reasoning</x:v>
      </x:c>
      <x:c r="R1989" s="14" t="str">
        <x:v>Traditional MCQ</x:v>
      </x:c>
      <x:c r="S1989" s="14" t="str">
        <x:v>Metabolic Disorders</x:v>
      </x:c>
      <x:c r="T1989" s="14" t="str">
        <x:v>NEL21-S10-R009</x:v>
      </x:c>
      <x:c r="U1989" s="14" t="str">
        <x:v>9</x:v>
      </x:c>
      <x:c r="V1989" s="14" t="str">
        <x:v>20260612_PED_Nelsons21eSec10MetabolicDisordersMCQExamInteractive_v1.1.html</x:v>
      </x:c>
      <x:c r="W1989" s="14" t="str">
        <x:v>v1.1</x:v>
      </x:c>
      <x:c r="X1989" s="21"/>
      <x:c r="Y1989" s="21"/>
    </x:row>
    <x:row r="1990" ht="45.599998474121094" hidden="0" customHeight="1">
      <x:c r="A1990" s="15" t="str">
        <x:v>NEL21-S10-Q186</x:v>
      </x:c>
      <x:c r="B1990" s="17" t="n">
        <x:v>10</x:v>
      </x:c>
      <x:c r="C1990" s="17" t="n">
        <x:v>186</x:v>
      </x:c>
      <x:c r="D1990" s="14" t="str">
        <x:v>A middle-aged relative of a child being evaluated has long-standing dark staining of cartilage and early degenerative arthritis of the spine and large joints. Which enzyme deficiency best explains this connective-tissue picture?</x:v>
      </x:c>
      <x:c r="E1990" s="14" t="str">
        <x:v>Homogentisate oxidase deficiency</x:v>
      </x:c>
      <x:c r="F1990" s="14" t="str">
        <x:v>Fumarylacetoacetate hydrolase deficiency</x:v>
      </x:c>
      <x:c r="G1990" s="14" t="str">
        <x:v>Tyrosine aminotransferase deficiency</x:v>
      </x:c>
      <x:c r="H1990" s="14" t="str">
        <x:v>Phenylalanine hydroxylase deficiency</x:v>
      </x:c>
      <x:c r="I1990" s="20" t="str">
        <x:v>A</x:v>
      </x:c>
      <x:c r="J1990" s="14" t="str">
        <x:v>Chronic accumulation of homogentisic acid in alkaptonuria leads to ochronotic pigment deposition in cartilage and an early degenerative arthropathy of the spine and large joints. The biochemical defect is homogentisate oxidase deficiency in the tyrosine degradation pathway.</x:v>
      </x:c>
      <x:c r="K1990" s="14"/>
      <x:c r="L1990" s="14" t="str">
        <x:v>Fumarylacetoacetate hydrolase deficiency causes the hepatorenal disease of tyrosinemia type I.</x:v>
      </x:c>
      <x:c r="M1990" s="14" t="str">
        <x:v>Tyrosine aminotransferase deficiency causes the oculocutaneous tyrosinemia type II.</x:v>
      </x:c>
      <x:c r="N1990" s="14" t="str">
        <x:v>Phenylalanine hydroxylase deficiency causes phenylketonuria, not ochronotic arthritis.</x:v>
      </x:c>
      <x:c r="O1990" s="14" t="str">
        <x:v>Tyrosinemia &amp; Alkaptonuria</x:v>
      </x:c>
      <x:c r="P1990" s="14" t="str">
        <x:v>Difficult</x:v>
      </x:c>
      <x:c r="Q1990" s="14" t="str">
        <x:v>Clinical Reasoning</x:v>
      </x:c>
      <x:c r="R1990" s="14" t="str">
        <x:v>Traditional MCQ</x:v>
      </x:c>
      <x:c r="S1990" s="14" t="str">
        <x:v>Metabolic Disorders</x:v>
      </x:c>
      <x:c r="T1990" s="14" t="str">
        <x:v>NEL21-S10-R002</x:v>
      </x:c>
      <x:c r="U1990" s="14" t="str">
        <x:v>2</x:v>
      </x:c>
      <x:c r="V1990" s="14" t="str">
        <x:v>20260612_PED_Nelsons21eSec10MetabolicDisordersMCQExamInteractive_v1.1.html</x:v>
      </x:c>
      <x:c r="W1990" s="14" t="str">
        <x:v>v1.1</x:v>
      </x:c>
      <x:c r="X1990" s="21"/>
      <x:c r="Y1990" s="21"/>
    </x:row>
    <x:row r="1991" ht="58.79999923706055" hidden="0" customHeight="1">
      <x:c r="A1991" s="15" t="str">
        <x:v>NEL21-S10-Q187</x:v>
      </x:c>
      <x:c r="B1991" s="17" t="n">
        <x:v>10</x:v>
      </x:c>
      <x:c r="C1991" s="17" t="n">
        <x:v>187</x:v>
      </x:c>
      <x:c r="D1991" s="14" t="str">
        <x:v>A boy with Lesch-Nyhan syndrome is admitted for a dental procedure. Which measure is the **MOST** important to include in his care plan?</x:v>
      </x:c>
      <x:c r="E1991" s="14" t="str">
        <x:v>Protective measures to prevent self-injury</x:v>
      </x:c>
      <x:c r="F1991" s="14" t="str">
        <x:v>Strict elimination of dietary galactose</x:v>
      </x:c>
      <x:c r="G1991" s="14" t="str">
        <x:v>Avoidance of all intravenous fluids</x:v>
      </x:c>
      <x:c r="H1991" s="14" t="str">
        <x:v>Routine restriction of dietary copper</x:v>
      </x:c>
      <x:c r="I1991" s="20" t="str">
        <x:v>A</x:v>
      </x:c>
      <x:c r="J1991" s="14" t="str">
        <x:v>Because compulsive self-mutilation is a core feature, a care plan must include protective measures such as padding, restraints when needed, and behavioral supports to prevent serious self-injury, alongside continued urate-lowering therapy and hydration. The behavioral risk is the dominant safety concern during admissions.</x:v>
      </x:c>
      <x:c r="K1991" s="14"/>
      <x:c r="L1991" s="14" t="str">
        <x:v>Galactose restriction is irrelevant to Lesch-Nyhan syndrome.</x:v>
      </x:c>
      <x:c r="M1991" s="14" t="str">
        <x:v>Intravenous hydration is helpful, not contraindicated, for urate management.</x:v>
      </x:c>
      <x:c r="N1991" s="14" t="str">
        <x:v>Copper restriction is used in Wilson disease, not here.</x:v>
      </x:c>
      <x:c r="O1991" s="14" t="str">
        <x:v>Purine &amp; Pyrimidine Metabolism</x:v>
      </x:c>
      <x:c r="P1991" s="14" t="str">
        <x:v>Difficult</x:v>
      </x:c>
      <x:c r="Q1991" s="14" t="str">
        <x:v>Clinical Reasoning</x:v>
      </x:c>
      <x:c r="R1991" s="14" t="str">
        <x:v>Type K (complex best-answer)</x:v>
      </x:c>
      <x:c r="S1991" s="14" t="str">
        <x:v>Metabolic Disorders</x:v>
      </x:c>
      <x:c r="T1991" s="14" t="str">
        <x:v>NEL21-S10-R007</x:v>
      </x:c>
      <x:c r="U1991" s="14" t="str">
        <x:v>7</x:v>
      </x:c>
      <x:c r="V1991" s="14" t="str">
        <x:v>20260612_PED_Nelsons21eSec10MetabolicDisordersMCQExamInteractive_v1.1.html</x:v>
      </x:c>
      <x:c r="W1991" s="14" t="str">
        <x:v>v1.1</x:v>
      </x:c>
      <x:c r="X1991" s="21"/>
      <x:c r="Y1991" s="21"/>
    </x:row>
    <x:row r="1992" ht="45.599998474121094" hidden="0" customHeight="1">
      <x:c r="A1992" s="15" t="str">
        <x:v>NEL21-S10-Q188</x:v>
      </x:c>
      <x:c r="B1992" s="17" t="n">
        <x:v>10</x:v>
      </x:c>
      <x:c r="C1992" s="17" t="n">
        <x:v>188</x:v>
      </x:c>
      <x:c r="D1992" s="14" t="str">
        <x:v>A neonate has hypoglycemia together with a micropenis and midline facial anomalies, and later shows poor linear growth. A deficiency of which hormones should be suspected?</x:v>
      </x:c>
      <x:c r="E1992" s="14" t="str">
        <x:v>Insulin and glucagon from islet aplasia</x:v>
      </x:c>
      <x:c r="F1992" s="14" t="str">
        <x:v>Thyroxine and calcitonin from thyroid agenesis</x:v>
      </x:c>
      <x:c r="G1992" s="14" t="str">
        <x:v>Aldosterone and renin from adrenal hypoplasia</x:v>
      </x:c>
      <x:c r="H1992" s="14" t="str">
        <x:v>Growth hormone and cortisol from hypopituitarism</x:v>
      </x:c>
      <x:c r="I1992" s="20" t="str">
        <x:v>D</x:v>
      </x:c>
      <x:c r="J1992" s="14" t="str">
        <x:v>Hypoglycemia with a micropenis and midline defects suggests congenital hypopituitarism, in which deficiencies of the counter-regulatory hormones growth hormone and cortisol impair the response to low glucose. Recognizing the syndromic clues prompts pituitary hormone evaluation and replacement.</x:v>
      </x:c>
      <x:c r="K1992" s="14" t="str">
        <x:v>Islet aplasia with deficient insulin and glucagon is not the syndrome suggested by these midline findings.</x:v>
      </x:c>
      <x:c r="L1992" s="14" t="str">
        <x:v>Thyroid hormone deficiency does not explain the micropenis and hypoglycemia in this pattern.</x:v>
      </x:c>
      <x:c r="M1992" s="14" t="str">
        <x:v>A mineralocorticoid deficiency would cause salt wasting rather than this presentation.</x:v>
      </x:c>
      <x:c r="N1992" s="14"/>
      <x:c r="O1992" s="14" t="str">
        <x:v>Hypoglycemia</x:v>
      </x:c>
      <x:c r="P1992" s="14" t="str">
        <x:v>Difficult</x:v>
      </x:c>
      <x:c r="Q1992" s="14" t="str">
        <x:v>Clinical Reasoning</x:v>
      </x:c>
      <x:c r="R1992" s="14" t="str">
        <x:v>Traditional MCQ</x:v>
      </x:c>
      <x:c r="S1992" s="14" t="str">
        <x:v>Metabolic Disorders</x:v>
      </x:c>
      <x:c r="T1992" s="14" t="str">
        <x:v>NEL21-S10-R008</x:v>
      </x:c>
      <x:c r="U1992" s="14" t="str">
        <x:v>8</x:v>
      </x:c>
      <x:c r="V1992" s="14" t="str">
        <x:v>20260612_PED_Nelsons21eSec10MetabolicDisordersMCQExamInteractive_v1.1.html</x:v>
      </x:c>
      <x:c r="W1992" s="14" t="str">
        <x:v>v1.1</x:v>
      </x:c>
      <x:c r="X1992" s="21"/>
      <x:c r="Y1992" s="21"/>
    </x:row>
    <x:row r="1993" ht="58.79999923706055" hidden="0" customHeight="1">
      <x:c r="A1993" s="15" t="str">
        <x:v>NEL21-S10-Q189</x:v>
      </x:c>
      <x:c r="B1993" s="17" t="n">
        <x:v>10</x:v>
      </x:c>
      <x:c r="C1993" s="17" t="n">
        <x:v>189</x:v>
      </x:c>
      <x:c r="D1993" s="14" t="str">
        <x:v>A stable child with maple syrup urine disease develops vomiting and decreased intake during a febrile illness. Which principle should **MOST** guide acute home and clinic management to prevent metabolic crisis?</x:v>
      </x:c>
      <x:c r="E1993" s="14" t="str">
        <x:v>Increase natural protein intake to maintain nutrition</x:v>
      </x:c>
      <x:c r="F1993" s="14" t="str">
        <x:v>Withhold all calories until the fever resolves</x:v>
      </x:c>
      <x:c r="G1993" s="14" t="str">
        <x:v>Begin a high-fat ketogenic regimen during the illness</x:v>
      </x:c>
      <x:c r="H1993" s="14" t="str">
        <x:v>Prevent catabolism by maximizing energy intake and monitoring leucine closely</x:v>
      </x:c>
      <x:c r="I1993" s="20" t="str">
        <x:v>D</x:v>
      </x:c>
      <x:c r="J1993" s="14" t="str">
        <x:v>Intercurrent illness triggers catabolism, releasing endogenous branched-chain amino acids and risking acute leucine toxicity, so sick-day rules emphasize aggressive energy provision and close leucine monitoring with prompt escalation. Reducing, not increasing, branched-chain protein is appropriate during the illness.</x:v>
      </x:c>
      <x:c r="K1993" s="14" t="str">
        <x:v>Increasing natural protein adds branched-chain amino acids and risks decompensation.</x:v>
      </x:c>
      <x:c r="L1993" s="14" t="str">
        <x:v>Withholding calories accelerates catabolism and worsens the crisis.</x:v>
      </x:c>
      <x:c r="M1993" s="14" t="str">
        <x:v>A ketogenic regimen is inappropriate and adds catabolic stress.</x:v>
      </x:c>
      <x:c r="N1993" s="14"/>
      <x:c r="O1993" s="14" t="str">
        <x:v>Maple Syrup Urine Disease</x:v>
      </x:c>
      <x:c r="P1993" s="14" t="str">
        <x:v>Difficult</x:v>
      </x:c>
      <x:c r="Q1993" s="14" t="str">
        <x:v>Clinical Reasoning</x:v>
      </x:c>
      <x:c r="R1993" s="14" t="str">
        <x:v>Type K (complex best-answer)</x:v>
      </x:c>
      <x:c r="S1993" s="14" t="str">
        <x:v>Metabolic Disorders</x:v>
      </x:c>
      <x:c r="T1993" s="14" t="str">
        <x:v>NEL21-S10-R002</x:v>
      </x:c>
      <x:c r="U1993" s="14" t="str">
        <x:v>2</x:v>
      </x:c>
      <x:c r="V1993" s="14" t="str">
        <x:v>20260612_PED_Nelsons21eSec10MetabolicDisordersMCQExamInteractive_v1.1.html</x:v>
      </x:c>
      <x:c r="W1993" s="14" t="str">
        <x:v>v1.1</x:v>
      </x:c>
      <x:c r="X1993" s="21"/>
      <x:c r="Y1993" s="21"/>
    </x:row>
    <x:row r="1994" ht="58.79999923706055" hidden="0" customHeight="1">
      <x:c r="A1994" s="15" t="str">
        <x:v>NEL21-S10-Q190</x:v>
      </x:c>
      <x:c r="B1994" s="17" t="n">
        <x:v>10</x:v>
      </x:c>
      <x:c r="C1994" s="17" t="n">
        <x:v>190</x:v>
      </x:c>
      <x:c r="D1994" s="14" t="str">
        <x:v>A newborn screen flags an isolated elevation of methionine with a normal homocysteine. Which interpretation is the **MOST** appropriate next consideration?</x:v>
      </x:c>
      <x:c r="E1994" s="14" t="str">
        <x:v>A classic cystathionine beta-synthase deficiency</x:v>
      </x:c>
      <x:c r="F1994" s="14" t="str">
        <x:v>A remethylation defect lowering methionine</x:v>
      </x:c>
      <x:c r="G1994" s="14" t="str">
        <x:v>A branched-chain dehydrogenase deficiency</x:v>
      </x:c>
      <x:c r="H1994" s="14" t="str">
        <x:v>A methionine adenosyltransferase deficiency causing benign hypermethioninemia</x:v>
      </x:c>
      <x:c r="I1994" s="20" t="str">
        <x:v>D</x:v>
      </x:c>
      <x:c r="J1994" s="14" t="str">
        <x:v>Isolated hypermethioninemia with normal homocysteine commonly reflects methionine adenosyltransferase deficiency, which is frequently benign, in contrast to cystathionine beta-synthase deficiency, where homocysteine is also high. Confirming a normal homocysteine prevents overdiagnosis of classic homocystinuria.</x:v>
      </x:c>
      <x:c r="K1994" s="14" t="str">
        <x:v>Cystathionine beta-synthase deficiency would raise homocysteine, not leave it normal.</x:v>
      </x:c>
      <x:c r="L1994" s="14" t="str">
        <x:v>A remethylation defect lowers methionine rather than elevating it.</x:v>
      </x:c>
      <x:c r="M1994" s="14" t="str">
        <x:v>A branched-chain dehydrogenase deficiency elevates branched-chain amino acids, not methionine.</x:v>
      </x:c>
      <x:c r="N1994" s="14"/>
      <x:c r="O1994" s="14" t="str">
        <x:v>Homocystinuria &amp; Other Aminoacidopathies</x:v>
      </x:c>
      <x:c r="P1994" s="14" t="str">
        <x:v>Difficult</x:v>
      </x:c>
      <x:c r="Q1994" s="14" t="str">
        <x:v>Clinical Reasoning</x:v>
      </x:c>
      <x:c r="R1994" s="14" t="str">
        <x:v>Type K (complex best-answer)</x:v>
      </x:c>
      <x:c r="S1994" s="14" t="str">
        <x:v>Metabolic Disorders</x:v>
      </x:c>
      <x:c r="T1994" s="14" t="str">
        <x:v>NEL21-S10-R002</x:v>
      </x:c>
      <x:c r="U1994" s="14" t="str">
        <x:v>2</x:v>
      </x:c>
      <x:c r="V1994" s="14" t="str">
        <x:v>20260612_PED_Nelsons21eSec10MetabolicDisordersMCQExamInteractive_v1.1.html</x:v>
      </x:c>
      <x:c r="W1994" s="14" t="str">
        <x:v>v1.1</x:v>
      </x:c>
      <x:c r="X1994" s="21"/>
      <x:c r="Y1994" s="21"/>
    </x:row>
    <x:row r="1995" ht="45.599998474121094" hidden="0" customHeight="1">
      <x:c r="A1995" s="15" t="str">
        <x:v>NEL21-S10-Q191</x:v>
      </x:c>
      <x:c r="B1995" s="17" t="n">
        <x:v>10</x:v>
      </x:c>
      <x:c r="C1995" s="17" t="n">
        <x:v>191</x:v>
      </x:c>
      <x:c r="D1995" s="14" t="str">
        <x:v>A mother with a known mitochondrial DNA mutation asks about transmission to her children. Which counseling statement is the **MOST** accurate?</x:v>
      </x:c>
      <x:c r="E1995" s="14" t="str">
        <x:v>She may transmit the mutation to all her children, with variable severity</x:v>
      </x:c>
      <x:c r="F1995" s="14" t="str">
        <x:v>Only her sons will be affected by the mutation</x:v>
      </x:c>
      <x:c r="G1995" s="14" t="str">
        <x:v>The risk is eliminated if the father is unaffected</x:v>
      </x:c>
      <x:c r="H1995" s="14" t="str">
        <x:v>Her children are not at risk of inheriting it</x:v>
      </x:c>
      <x:c r="I1995" s="20" t="str">
        <x:v>A</x:v>
      </x:c>
      <x:c r="J1995" s="14" t="str">
        <x:v>Because mitochondrial DNA is maternally inherited, a mother carrying a mitochondrial DNA mutation can pass it to all of her offspring, though heteroplasmy makes the severity unpredictable. The father's status is irrelevant to transmission of a mitochondrial DNA mutation.</x:v>
      </x:c>
      <x:c r="K1995" s="14"/>
      <x:c r="L1995" s="14" t="str">
        <x:v>Transmission is not limited to sons in mitochondrial DNA inheritance.</x:v>
      </x:c>
      <x:c r="M1995" s="14" t="str">
        <x:v>The father's status does not affect transmission of a maternal mitochondrial DNA mutation.</x:v>
      </x:c>
      <x:c r="N1995" s="14" t="str">
        <x:v>Maternal transmission means her children can indeed inherit the mutation.</x:v>
      </x:c>
      <x:c r="O1995" s="14" t="str">
        <x:v>Mitochondrial Disorders</x:v>
      </x:c>
      <x:c r="P1995" s="14" t="str">
        <x:v>Difficult</x:v>
      </x:c>
      <x:c r="Q1995" s="14" t="str">
        <x:v>Clinical Reasoning</x:v>
      </x:c>
      <x:c r="R1995" s="14" t="str">
        <x:v>Type K (complex best-answer)</x:v>
      </x:c>
      <x:c r="S1995" s="14" t="str">
        <x:v>Metabolic Disorders</x:v>
      </x:c>
      <x:c r="T1995" s="14" t="str">
        <x:v>NEL21-S10-R005</x:v>
      </x:c>
      <x:c r="U1995" s="14" t="str">
        <x:v>5</x:v>
      </x:c>
      <x:c r="V1995" s="14" t="str">
        <x:v>20260612_PED_Nelsons21eSec10MetabolicDisordersMCQExamInteractive_v1.1.html</x:v>
      </x:c>
      <x:c r="W1995" s="14" t="str">
        <x:v>v1.1</x:v>
      </x:c>
      <x:c r="X1995" s="21"/>
      <x:c r="Y1995" s="21"/>
    </x:row>
    <x:row r="1996" ht="45.599998474121094" hidden="0" customHeight="1">
      <x:c r="A1996" s="15" t="str">
        <x:v>NEL21-S10-Q192</x:v>
      </x:c>
      <x:c r="B1996" s="17" t="n">
        <x:v>10</x:v>
      </x:c>
      <x:c r="C1996" s="17" t="n">
        <x:v>192</x:v>
      </x:c>
      <x:c r="D1996" s="14" t="str">
        <x:v>Which cardiac complication should be monitored for across many of the mucopolysaccharidoses?</x:v>
      </x:c>
      <x:c r="E1996" s="14" t="str">
        <x:v>Premature coronary aneurysm formation</x:v>
      </x:c>
      <x:c r="F1996" s="14" t="str">
        <x:v>Progressive valvular thickening and dysfunction</x:v>
      </x:c>
      <x:c r="G1996" s="14" t="str">
        <x:v>Recurrent pericardial effusions</x:v>
      </x:c>
      <x:c r="H1996" s="14" t="str">
        <x:v>Isolated congenital complete heart block</x:v>
      </x:c>
      <x:c r="I1996" s="20" t="str">
        <x:v>B</x:v>
      </x:c>
      <x:c r="J1996" s="14" t="str">
        <x:v>Glycosaminoglycan deposition in cardiac valves leads to progressive valvular thickening, stenosis, and regurgitation, a common source of morbidity in the mucopolysaccharidoses. Regular cardiac surveillance is part of routine care.</x:v>
      </x:c>
      <x:c r="K1996" s="14" t="str">
        <x:v>Coronary aneurysms are characteristic of Kawasaki disease, not the mucopolysaccharidoses.</x:v>
      </x:c>
      <x:c r="L1996" s="14"/>
      <x:c r="M1996" s="14" t="str">
        <x:v>Recurrent pericardial effusions are not the characteristic cardiac issue.</x:v>
      </x:c>
      <x:c r="N1996" s="14" t="str">
        <x:v>Isolated congenital complete heart block is not the typical cardiac complication here.</x:v>
      </x:c>
      <x:c r="O1996" s="14" t="str">
        <x:v>Mucopolysaccharidoses</x:v>
      </x:c>
      <x:c r="P1996" s="14" t="str">
        <x:v>Difficult</x:v>
      </x:c>
      <x:c r="Q1996" s="14" t="str">
        <x:v>Clinical Reasoning</x:v>
      </x:c>
      <x:c r="R1996" s="14" t="str">
        <x:v>Traditional MCQ</x:v>
      </x:c>
      <x:c r="S1996" s="14" t="str">
        <x:v>Metabolic Disorders</x:v>
      </x:c>
      <x:c r="T1996" s="14" t="str">
        <x:v>NEL21-S10-R006</x:v>
      </x:c>
      <x:c r="U1996" s="14" t="str">
        <x:v>6</x:v>
      </x:c>
      <x:c r="V1996" s="14" t="str">
        <x:v>20260612_PED_Nelsons21eSec10MetabolicDisordersMCQExamInteractive_v1.1.html</x:v>
      </x:c>
      <x:c r="W1996" s="14" t="str">
        <x:v>v1.1</x:v>
      </x:c>
      <x:c r="X1996" s="21"/>
      <x:c r="Y1996" s="21"/>
    </x:row>
    <x:row r="1997" ht="45.599998474121094" hidden="0" customHeight="1">
      <x:c r="A1997" s="15" t="str">
        <x:v>NEL21-S10-Q193</x:v>
      </x:c>
      <x:c r="B1997" s="17" t="n">
        <x:v>10</x:v>
      </x:c>
      <x:c r="C1997" s="17" t="n">
        <x:v>193</x:v>
      </x:c>
      <x:c r="D1997" s="14" t="str">
        <x:v>Which statement about long-term outcome in classic galactosemia is most accurate, even with good dietary adherence?</x:v>
      </x:c>
      <x:c r="E1997" s="14" t="str">
        <x:v>Dietary therapy fully prevents all long-term complications</x:v>
      </x:c>
      <x:c r="F1997" s="14" t="str">
        <x:v>Untreated disease is entirely benign after infancy</x:v>
      </x:c>
      <x:c r="G1997" s="14" t="str">
        <x:v>Some patients still develop speech problems, learning difficulties, and ovarian insufficiency</x:v>
      </x:c>
      <x:c r="H1997" s="14" t="str">
        <x:v>Cataracts are the only possible long-term complication</x:v>
      </x:c>
      <x:c r="I1997" s="20" t="str">
        <x:v>C</x:v>
      </x:c>
      <x:c r="J1997" s="14" t="str">
        <x:v>Despite early and strict galactose restriction, many patients develop long-term complications including speech and language difficulties, learning problems, and premature ovarian insufficiency in females. This reflects toxicity that diet does not completely prevent, likely from endogenous galactose production.</x:v>
      </x:c>
      <x:c r="K1997" s="14" t="str">
        <x:v>Diet does not fully prevent these long-term complications.</x:v>
      </x:c>
      <x:c r="L1997" s="14" t="str">
        <x:v>Untreated galactosemia is dangerous, not benign.</x:v>
      </x:c>
      <x:c r="M1997" s="14"/>
      <x:c r="N1997" s="14" t="str">
        <x:v>Long-term complications extend well beyond cataracts.</x:v>
      </x:c>
      <x:c r="O1997" s="14" t="str">
        <x:v>Galactosemia, Fructose &amp; Gluconeogenesis</x:v>
      </x:c>
      <x:c r="P1997" s="14" t="str">
        <x:v>Difficult</x:v>
      </x:c>
      <x:c r="Q1997" s="14" t="str">
        <x:v>Clinical Reasoning</x:v>
      </x:c>
      <x:c r="R1997" s="14" t="str">
        <x:v>Traditional MCQ</x:v>
      </x:c>
      <x:c r="S1997" s="14" t="str">
        <x:v>Metabolic Disorders</x:v>
      </x:c>
      <x:c r="T1997" s="14" t="str">
        <x:v>NEL21-S10-R004</x:v>
      </x:c>
      <x:c r="U1997" s="14" t="str">
        <x:v>4</x:v>
      </x:c>
      <x:c r="V1997" s="14" t="str">
        <x:v>20260612_PED_Nelsons21eSec10MetabolicDisordersMCQExamInteractive_v1.1.html</x:v>
      </x:c>
      <x:c r="W1997" s="14" t="str">
        <x:v>v1.1</x:v>
      </x:c>
      <x:c r="X1997" s="21"/>
      <x:c r="Y1997" s="21"/>
    </x:row>
    <x:row r="1998" ht="45.599998474121094" hidden="0" customHeight="1">
      <x:c r="A1998" s="15" t="str">
        <x:v>NEL21-S10-Q194</x:v>
      </x:c>
      <x:c r="B1998" s="17" t="n">
        <x:v>10</x:v>
      </x:c>
      <x:c r="C1998" s="17" t="n">
        <x:v>194</x:v>
      </x:c>
      <x:c r="D1998" s="14" t="str">
        <x:v>Which statement best explains why newborn screening for phenylketonuria depends on adequate protein feeding before the specimen is collected?</x:v>
      </x:c>
      <x:c r="E1998" s="14" t="str">
        <x:v>Feeding lowers phenylalanine and unmasks the deficiency</x:v>
      </x:c>
      <x:c r="F1998" s="14" t="str">
        <x:v>Feeding introduces galactose that triggers the assay</x:v>
      </x:c>
      <x:c r="G1998" s="14" t="str">
        <x:v>Feeding is required to raise the infant's body temperature for the test</x:v>
      </x:c>
      <x:c r="H1998" s="14" t="str">
        <x:v>Phenylalanine rises only after dietary protein provides the substrate that cannot be metabolized</x:v>
      </x:c>
      <x:c r="I1998" s="20" t="str">
        <x:v>D</x:v>
      </x:c>
      <x:c r="J1998" s="14" t="str">
        <x:v>The screening marker, blood phenylalanine, depends on a protein load to accumulate behind the enzyme block, so a specimen taken before sufficient feeding may be falsely normal. This is the basis for minimum-age and feeding recommendations and for repeat testing after very early sampling.</x:v>
      </x:c>
      <x:c r="K1998" s="14" t="str">
        <x:v>Feeding raises, not lowers, phenylalanine in affected infants.</x:v>
      </x:c>
      <x:c r="L1998" s="14" t="str">
        <x:v>Galactose is unrelated to the phenylalanine assay.</x:v>
      </x:c>
      <x:c r="M1998" s="14" t="str">
        <x:v>Body temperature is not the mechanism behind the test's feeding requirement.</x:v>
      </x:c>
      <x:c r="N1998" s="14"/>
      <x:c r="O1998" s="14" t="str">
        <x:v>Phenylketonuria &amp; Hyperphenylalaninemia</x:v>
      </x:c>
      <x:c r="P1998" s="14" t="str">
        <x:v>Difficult</x:v>
      </x:c>
      <x:c r="Q1998" s="14" t="str">
        <x:v>Clinical Reasoning</x:v>
      </x:c>
      <x:c r="R1998" s="14" t="str">
        <x:v>Traditional MCQ</x:v>
      </x:c>
      <x:c r="S1998" s="14" t="str">
        <x:v>Metabolic Disorders</x:v>
      </x:c>
      <x:c r="T1998" s="14" t="str">
        <x:v>NEL21-S10-R002</x:v>
      </x:c>
      <x:c r="U1998" s="14" t="str">
        <x:v>2</x:v>
      </x:c>
      <x:c r="V1998" s="14" t="str">
        <x:v>20260612_PED_Nelsons21eSec10MetabolicDisordersMCQExamInteractive_v1.1.html</x:v>
      </x:c>
      <x:c r="W1998" s="14" t="str">
        <x:v>v1.1</x:v>
      </x:c>
      <x:c r="X1998" s="21"/>
      <x:c r="Y1998" s="21"/>
    </x:row>
    <x:row r="1999" ht="45.599998474121094" hidden="0" customHeight="1">
      <x:c r="A1999" s="15" t="str">
        <x:v>NEL21-S10-Q195</x:v>
      </x:c>
      <x:c r="B1999" s="17" t="n">
        <x:v>10</x:v>
      </x:c>
      <x:c r="C1999" s="17" t="n">
        <x:v>195</x:v>
      </x:c>
      <x:c r="D1999" s="14" t="str">
        <x:v>A neonate with a urea cycle disorder has an ammonia that remains extremely high despite dextrose, protein removal, arginine, and intravenous scavengers. Which intervention is the **MOST** appropriate next step?</x:v>
      </x:c>
      <x:c r="E1999" s="14" t="str">
        <x:v>Add enteral protein to stimulate the residual cycle</x:v>
      </x:c>
      <x:c r="F1999" s="14" t="str">
        <x:v>Switch to subcutaneous insulin alone</x:v>
      </x:c>
      <x:c r="G1999" s="14" t="str">
        <x:v>Begin extracorporeal removal with hemodialysis</x:v>
      </x:c>
      <x:c r="H1999" s="14" t="str">
        <x:v>Administer intravenous immunoglobulin</x:v>
      </x:c>
      <x:c r="I1999" s="20" t="str">
        <x:v>C</x:v>
      </x:c>
      <x:c r="J1999" s="14" t="str">
        <x:v>At extreme or refractory ammonia levels, hemodialysis provides the fastest clearance and is indicated when medical therapy fails to control the level, because the duration and height of hyperammonemia determine neurologic outcome. Adding protein or unrelated therapies would not lower ammonia.</x:v>
      </x:c>
      <x:c r="K1999" s="14" t="str">
        <x:v>Adding protein increases the nitrogen load and worsens hyperammonemia.</x:v>
      </x:c>
      <x:c r="L1999" s="14" t="str">
        <x:v>Insulin alone does not remove ammonia at these levels.</x:v>
      </x:c>
      <x:c r="M1999" s="14"/>
      <x:c r="N1999" s="14" t="str">
        <x:v>Intravenous immunoglobulin has no role in clearing ammonia.</x:v>
      </x:c>
      <x:c r="O1999" s="14" t="str">
        <x:v>Urea Cycle Disorders &amp; Hyperammonemia</x:v>
      </x:c>
      <x:c r="P1999" s="14" t="str">
        <x:v>Difficult</x:v>
      </x:c>
      <x:c r="Q1999" s="14" t="str">
        <x:v>Clinical Reasoning</x:v>
      </x:c>
      <x:c r="R1999" s="14" t="str">
        <x:v>Type K (complex best-answer)</x:v>
      </x:c>
      <x:c r="S1999" s="14" t="str">
        <x:v>Metabolic Disorders</x:v>
      </x:c>
      <x:c r="T1999" s="14" t="str">
        <x:v>NEL21-S10-R002</x:v>
      </x:c>
      <x:c r="U1999" s="14" t="str">
        <x:v>2</x:v>
      </x:c>
      <x:c r="V1999" s="14" t="str">
        <x:v>20260612_PED_Nelsons21eSec10MetabolicDisordersMCQExamInteractive_v1.1.html</x:v>
      </x:c>
      <x:c r="W1999" s="14" t="str">
        <x:v>v1.1</x:v>
      </x:c>
      <x:c r="X1999" s="21"/>
      <x:c r="Y1999" s="21"/>
    </x:row>
    <x:row r="2000" ht="45.599998474121094" hidden="0" customHeight="1">
      <x:c r="A2000" s="15" t="str">
        <x:v>NEL21-S10-Q196</x:v>
      </x:c>
      <x:c r="B2000" s="17" t="n">
        <x:v>10</x:v>
      </x:c>
      <x:c r="C2000" s="17" t="n">
        <x:v>196</x:v>
      </x:c>
      <x:c r="D2000" s="14" t="str">
        <x:v>Which feature best separates a fatty acid oxidation defect from ketotic hypoglycemia of childhood at the time of a hypoglycemic episode?</x:v>
      </x:c>
      <x:c r="E2000" s="14" t="str">
        <x:v>The blood glucose is far lower in ketotic hypoglycemia</x:v>
      </x:c>
      <x:c r="F2000" s="14" t="str">
        <x:v>Lactate is undetectable in the oxidation defect</x:v>
      </x:c>
      <x:c r="G2000" s="14" t="str">
        <x:v>The ketone response to hypoglycemia is inappropriately low in the oxidation defect</x:v>
      </x:c>
      <x:c r="H2000" s="14" t="str">
        <x:v>The age at first episode is identical in both conditions</x:v>
      </x:c>
      <x:c r="I2000" s="20" t="str">
        <x:v>C</x:v>
      </x:c>
      <x:c r="J2000" s="14" t="str">
        <x:v>In ketotic hypoglycemia the body mounts an appropriate ketotic response, whereas a fatty acid oxidation defect produces hypoketotic hypoglycemia because ketogenesis is blocked. Measuring ketones and free fatty acids at the time of hypoglycemia is the key discriminating step.</x:v>
      </x:c>
      <x:c r="K2000" s="14" t="str">
        <x:v>The depth of hypoglycemia does not reliably separate the two conditions.</x:v>
      </x:c>
      <x:c r="L2000" s="14" t="str">
        <x:v>Lactate levels do not reliably separate the two conditions.</x:v>
      </x:c>
      <x:c r="M2000" s="14"/>
      <x:c r="N2000" s="14" t="str">
        <x:v>Age at onset overlaps and does not distinguish the two.</x:v>
      </x:c>
      <x:c r="O2000" s="14" t="str">
        <x:v>Fatty Acid Oxidation &amp; Carnitine Defects</x:v>
      </x:c>
      <x:c r="P2000" s="14" t="str">
        <x:v>Difficult</x:v>
      </x:c>
      <x:c r="Q2000" s="14" t="str">
        <x:v>Clinical Reasoning</x:v>
      </x:c>
      <x:c r="R2000" s="14" t="str">
        <x:v>Traditional MCQ</x:v>
      </x:c>
      <x:c r="S2000" s="14" t="str">
        <x:v>Metabolic Disorders</x:v>
      </x:c>
      <x:c r="T2000" s="14" t="str">
        <x:v>NEL21-S10-R003</x:v>
      </x:c>
      <x:c r="U2000" s="14" t="str">
        <x:v>3</x:v>
      </x:c>
      <x:c r="V2000" s="14" t="str">
        <x:v>20260612_PED_Nelsons21eSec10MetabolicDisordersMCQExamInteractive_v1.1.html</x:v>
      </x:c>
      <x:c r="W2000" s="14" t="str">
        <x:v>v1.1</x:v>
      </x:c>
      <x:c r="X2000" s="21"/>
      <x:c r="Y2000" s="21"/>
    </x:row>
    <x:row r="2001" ht="45.599998474121094" hidden="0" customHeight="1">
      <x:c r="A2001" s="15" t="str">
        <x:v>NEL21-S10-Q197</x:v>
      </x:c>
      <x:c r="B2001" s="17" t="n">
        <x:v>10</x:v>
      </x:c>
      <x:c r="C2001" s="17" t="n">
        <x:v>197</x:v>
      </x:c>
      <x:c r="D2001" s="14" t="str">
        <x:v>Which feature best explains why the organic acidemias can mimic neonatal sepsis at first presentation?</x:v>
      </x:c>
      <x:c r="E2001" s="14" t="str">
        <x:v>They produce a characteristic vesicular rash from birth</x:v>
      </x:c>
      <x:c r="F2001" s="14" t="str">
        <x:v>They cause acute encephalopathy, poor feeding, and metabolic acidosis after a symptom-free interval</x:v>
      </x:c>
      <x:c r="G2001" s="14" t="str">
        <x:v>They cause immediate hemolysis with jaundice at delivery</x:v>
      </x:c>
      <x:c r="H2001" s="14" t="str">
        <x:v>They present only after the first year with organomegaly</x:v>
      </x:c>
      <x:c r="I2001" s="20" t="str">
        <x:v>B</x:v>
      </x:c>
      <x:c r="J2001" s="14" t="str">
        <x:v>Affected neonates are typically well at birth and then deteriorate with lethargy, poor feeding, vomiting, and acidosis once feeding delivers the offending substrate, closely resembling sepsis. This overlap is why metabolic studies are obtained alongside a sepsis evaluation in a decompensating neonate.</x:v>
      </x:c>
      <x:c r="K2001" s="14" t="str">
        <x:v>A vesicular rash from birth is not characteristic of organic acidemias.</x:v>
      </x:c>
      <x:c r="L2001" s="14"/>
      <x:c r="M2001" s="14" t="str">
        <x:v>Immediate hemolysis at delivery is not the typical presentation.</x:v>
      </x:c>
      <x:c r="N2001" s="14" t="str">
        <x:v>Organic acidemias usually present acutely in the newborn period, not solely after one year.</x:v>
      </x:c>
      <x:c r="O2001" s="14" t="str">
        <x:v>Organic Acidemias</x:v>
      </x:c>
      <x:c r="P2001" s="14" t="str">
        <x:v>Difficult</x:v>
      </x:c>
      <x:c r="Q2001" s="14" t="str">
        <x:v>Clinical Reasoning</x:v>
      </x:c>
      <x:c r="R2001" s="14" t="str">
        <x:v>Traditional MCQ</x:v>
      </x:c>
      <x:c r="S2001" s="14" t="str">
        <x:v>Metabolic Disorders</x:v>
      </x:c>
      <x:c r="T2001" s="14" t="str">
        <x:v>NEL21-S10-R002</x:v>
      </x:c>
      <x:c r="U2001" s="14" t="str">
        <x:v>2</x:v>
      </x:c>
      <x:c r="V2001" s="14" t="str">
        <x:v>20260612_PED_Nelsons21eSec10MetabolicDisordersMCQExamInteractive_v1.1.html</x:v>
      </x:c>
      <x:c r="W2001" s="14" t="str">
        <x:v>v1.1</x:v>
      </x:c>
      <x:c r="X2001" s="21"/>
      <x:c r="Y2001" s="21"/>
    </x:row>
    <x:row r="2002" ht="45.599998474121094" hidden="0" customHeight="1">
      <x:c r="A2002" s="15" t="str">
        <x:v>NEL21-S10-Q198</x:v>
      </x:c>
      <x:c r="B2002" s="17" t="n">
        <x:v>10</x:v>
      </x:c>
      <x:c r="C2002" s="17" t="n">
        <x:v>198</x:v>
      </x:c>
      <x:c r="D2002" s="14" t="str">
        <x:v>Which statement best explains the formation of the cherry-red macula seen in several sphingolipidoses?</x:v>
      </x:c>
      <x:c r="E2002" s="14" t="str">
        <x:v>Hemorrhage into the fovea creates a red central spot</x:v>
      </x:c>
      <x:c r="F2002" s="14" t="str">
        <x:v>Pigment loss at the fovea exposes the underlying sclera</x:v>
      </x:c>
      <x:c r="G2002" s="14" t="str">
        <x:v>New vessel growth covers the macula with red tissue</x:v>
      </x:c>
      <x:c r="H2002" s="14" t="str">
        <x:v>Ganglioside accumulation makes the perifoveal retina opaque, leaving the vascular fovea visible</x:v>
      </x:c>
      <x:c r="I2002" s="20" t="str">
        <x:v>D</x:v>
      </x:c>
      <x:c r="J2002" s="14" t="str">
        <x:v>Storage material accumulates in retinal ganglion cells, which are absent at the thin central fovea, so the opaque whitened perimacular retina contrasts with the still-red, well-perfused fovea, producing the cherry-red appearance. The mechanism reflects where ganglion cells are and are not present.</x:v>
      </x:c>
      <x:c r="K2002" s="14" t="str">
        <x:v>The finding is not due to foveal hemorrhage.</x:v>
      </x:c>
      <x:c r="L2002" s="14" t="str">
        <x:v>It is not produced by pigment loss exposing sclera.</x:v>
      </x:c>
      <x:c r="M2002" s="14" t="str">
        <x:v>It is not caused by neovascular tissue over the macula.</x:v>
      </x:c>
      <x:c r="N2002" s="14"/>
      <x:c r="O2002" s="14" t="str">
        <x:v>Sphingolipidoses &amp; Lysosomal Storage</x:v>
      </x:c>
      <x:c r="P2002" s="14" t="str">
        <x:v>Difficult</x:v>
      </x:c>
      <x:c r="Q2002" s="14" t="str">
        <x:v>Clinical Reasoning</x:v>
      </x:c>
      <x:c r="R2002" s="14" t="str">
        <x:v>Traditional MCQ</x:v>
      </x:c>
      <x:c r="S2002" s="14" t="str">
        <x:v>Metabolic Disorders</x:v>
      </x:c>
      <x:c r="T2002" s="14" t="str">
        <x:v>NEL21-S10-R003</x:v>
      </x:c>
      <x:c r="U2002" s="14" t="str">
        <x:v>3</x:v>
      </x:c>
      <x:c r="V2002" s="14" t="str">
        <x:v>20260612_PED_Nelsons21eSec10MetabolicDisordersMCQExamInteractive_v1.1.html</x:v>
      </x:c>
      <x:c r="W2002" s="14" t="str">
        <x:v>v1.1</x:v>
      </x:c>
      <x:c r="X2002" s="21"/>
      <x:c r="Y2002" s="21"/>
    </x:row>
    <x:row r="2003" ht="45.599998474121094" hidden="0" customHeight="1">
      <x:c r="A2003" s="15" t="str">
        <x:v>NEL21-S10-Q199</x:v>
      </x:c>
      <x:c r="B2003" s="17" t="n">
        <x:v>10</x:v>
      </x:c>
      <x:c r="C2003" s="17" t="n">
        <x:v>199</x:v>
      </x:c>
      <x:c r="D2003" s="14" t="str">
        <x:v>Which principle best explains why uncooked cornstarch maintains euglycemia in hepatic glycogen storage disease?</x:v>
      </x:c>
      <x:c r="E2003" s="14" t="str">
        <x:v>It blocks intestinal absorption of dietary fat</x:v>
      </x:c>
      <x:c r="F2003" s="14" t="str">
        <x:v>It stimulates pancreatic insulin secretion strongly</x:v>
      </x:c>
      <x:c r="G2003" s="14" t="str">
        <x:v>It converts directly to ketone bodies in the liver</x:v>
      </x:c>
      <x:c r="H2003" s="14" t="str">
        <x:v>It is digested slowly, releasing glucose gradually over several hours</x:v>
      </x:c>
      <x:c r="I2003" s="20" t="str">
        <x:v>D</x:v>
      </x:c>
      <x:c r="J2003" s="14" t="str">
        <x:v>Uncooked cornstarch is hydrolyzed slowly in the gut, providing a steady trickle of glucose that prevents hypoglycemia between meals and overnight. This sustained release is why it is preferred over rapidly absorbed sugars for maintenance.</x:v>
      </x:c>
      <x:c r="K2003" s="14" t="str">
        <x:v>Cornstarch does not act by blocking fat absorption.</x:v>
      </x:c>
      <x:c r="L2003" s="14" t="str">
        <x:v>A strong insulin surge would worsen, not prevent, hypoglycemia.</x:v>
      </x:c>
      <x:c r="M2003" s="14" t="str">
        <x:v>Cornstarch provides glucose rather than converting directly to ketones.</x:v>
      </x:c>
      <x:c r="N2003" s="14"/>
      <x:c r="O2003" s="14" t="str">
        <x:v>Glycogen Storage Diseases</x:v>
      </x:c>
      <x:c r="P2003" s="14" t="str">
        <x:v>Difficult</x:v>
      </x:c>
      <x:c r="Q2003" s="14" t="str">
        <x:v>Clinical Reasoning</x:v>
      </x:c>
      <x:c r="R2003" s="14" t="str">
        <x:v>Traditional MCQ</x:v>
      </x:c>
      <x:c r="S2003" s="14" t="str">
        <x:v>Metabolic Disorders</x:v>
      </x:c>
      <x:c r="T2003" s="14" t="str">
        <x:v>NEL21-S10-R004</x:v>
      </x:c>
      <x:c r="U2003" s="14" t="str">
        <x:v>4</x:v>
      </x:c>
      <x:c r="V2003" s="14" t="str">
        <x:v>20260612_PED_Nelsons21eSec10MetabolicDisordersMCQExamInteractive_v1.1.html</x:v>
      </x:c>
      <x:c r="W2003" s="14" t="str">
        <x:v>v1.1</x:v>
      </x:c>
      <x:c r="X2003" s="21"/>
      <x:c r="Y2003" s="21"/>
    </x:row>
    <x:row r="2004" ht="58.79999923706055" hidden="0" customHeight="1">
      <x:c r="A2004" s="15" t="str">
        <x:v>NEL21-S10-Q200</x:v>
      </x:c>
      <x:c r="B2004" s="17" t="n">
        <x:v>10</x:v>
      </x:c>
      <x:c r="C2004" s="17" t="n">
        <x:v>200</x:v>
      </x:c>
      <x:c r="D2004" s="14" t="str">
        <x:v>For a child with a suspected small-molecule inborn error, which pair of first-line specialized tests is **MOST** appropriate to order together for the initial biochemical work-up?</x:v>
      </x:c>
      <x:c r="E2004" s="14" t="str">
        <x:v>Serum protein electrophoresis and uric acid</x:v>
      </x:c>
      <x:c r="F2004" s="14" t="str">
        <x:v>Sweat chloride and stool elastase</x:v>
      </x:c>
      <x:c r="G2004" s="14" t="str">
        <x:v>Plasma amino acids and urine organic acids</x:v>
      </x:c>
      <x:c r="H2004" s="14" t="str">
        <x:v>Plasma renin and aldosterone levels</x:v>
      </x:c>
      <x:c r="I2004" s="20" t="str">
        <x:v>C</x:v>
      </x:c>
      <x:c r="J2004" s="14" t="str">
        <x:v>Quantitative plasma amino acids and urine organic acids together survey the aminoacidopathies, urea cycle disorders, and organic acidemias, which constitute most acutely presenting small-molecule diseases. Pairing them maximizes diagnostic yield in the initial work-up and is complemented by an acylcarnitine profile.</x:v>
      </x:c>
      <x:c r="K2004" s="14" t="str">
        <x:v>Protein electrophoresis and uric acid do not screen the core small-molecule pathways.</x:v>
      </x:c>
      <x:c r="L2004" s="14" t="str">
        <x:v>Sweat chloride and stool elastase evaluate cystic fibrosis and pancreatic function, not these disorders.</x:v>
      </x:c>
      <x:c r="M2004" s="14"/>
      <x:c r="N2004" s="14" t="str">
        <x:v>Renin and aldosterone assess mineralocorticoid status, unrelated to this work-up.</x:v>
      </x:c>
      <x:c r="O2004" s="14" t="str">
        <x:v>Approach to IEM &amp; Newborn Screening</x:v>
      </x:c>
      <x:c r="P2004" s="14" t="str">
        <x:v>Difficult</x:v>
      </x:c>
      <x:c r="Q2004" s="14" t="str">
        <x:v>Clinical Reasoning</x:v>
      </x:c>
      <x:c r="R2004" s="14" t="str">
        <x:v>Type K (complex best-answer)</x:v>
      </x:c>
      <x:c r="S2004" s="14" t="str">
        <x:v>Metabolic Disorders</x:v>
      </x:c>
      <x:c r="T2004" s="14" t="str">
        <x:v>NEL21-S10-R001</x:v>
      </x:c>
      <x:c r="U2004" s="14" t="str">
        <x:v>1</x:v>
      </x:c>
      <x:c r="V2004" s="14" t="str">
        <x:v>20260612_PED_Nelsons21eSec10MetabolicDisordersMCQExamInteractive_v1.1.html</x:v>
      </x:c>
      <x:c r="W2004" s="14" t="str">
        <x:v>v1.1</x:v>
      </x:c>
      <x:c r="X2004" s="21"/>
      <x:c r="Y2004" s="21"/>
    </x:row>
    <x:row r="2005" ht="72" hidden="0" customHeight="1">
      <x:c r="A2005" s="15" t="str">
        <x:v>NEL21-S11-Q001</x:v>
      </x:c>
      <x:c r="B2005" s="17" t="n">
        <x:v>11</x:v>
      </x:c>
      <x:c r="C2005" s="17" t="n">
        <x:v>1</x:v>
      </x:c>
      <x:c r="D2005" s="14" t="str">
        <x:v>A male infant born at 29 weeks of gestation develops grunting, nasal flaring, and intercostal retractions within minutes of birth. By 4 hours of life he requires increasing oxygen, and a chest radiograph shows low lung volumes with a diffuse reticulogranular ground-glass pattern and air bronchograms. Which of the following is the most likely diagnosis?</x:v>
      </x:c>
      <x:c r="E2005" s="14" t="str">
        <x:v>Transient tachypnea of the newborn from delayed clearance of fetal lung fluid</x:v>
      </x:c>
      <x:c r="F2005" s="14" t="str">
        <x:v>Meconium aspiration syndrome with chemical pneumonitis and air trapping</x:v>
      </x:c>
      <x:c r="G2005" s="14" t="str">
        <x:v>Respiratory distress syndrome from pulmonary surfactant deficiency</x:v>
      </x:c>
      <x:c r="H2005" s="14" t="str">
        <x:v>Congenital pneumonia acquired by the ascending intrauterine route</x:v>
      </x:c>
      <x:c r="I2005" s="20" t="str">
        <x:v>C</x:v>
      </x:c>
      <x:c r="J2005" s="14" t="str">
        <x:v>Respiratory distress syndrome results from deficiency of surfactant in the structurally immature preterm lung, producing diffuse microatelectasis that appears as a low-volume, reticulogranular ground-glass pattern with air bronchograms. Onset within minutes to hours of birth in a preterm infant with a progressive oxygen requirement is the classic course.</x:v>
      </x:c>
      <x:c r="K2005" s="14" t="str">
        <x:v>Transient tachypnea typically affects term or late-preterm infants, is mild and self-limited, and shows hyperinflation with fluid in the fissures rather than low-volume ground-glass lungs.</x:v>
      </x:c>
      <x:c r="L2005" s="14" t="str">
        <x:v>Meconium aspiration occurs in term or post-term infants exposed to meconium-stained fluid and produces patchy infiltrates with hyperinflation, not the uniform pattern seen in a 29-week infant.</x:v>
      </x:c>
      <x:c r="M2005" s="14"/>
      <x:c r="N2005" s="14" t="str">
        <x:v>Congenital pneumonia can mimic respiratory distress syndrome but is less likely without maternal infection risk factors, and the uniform reticulogranular pattern with prematurity points to surfactant deficiency.</x:v>
      </x:c>
      <x:c r="O2005" s="14" t="str">
        <x:v>Neonatal Respiratory Disorders</x:v>
      </x:c>
      <x:c r="P2005" s="14" t="str">
        <x:v>Difficult</x:v>
      </x:c>
      <x:c r="Q2005" s="14" t="str">
        <x:v>Clinical Reasoning</x:v>
      </x:c>
      <x:c r="R2005" s="14" t="str">
        <x:v>Traditional MCQ</x:v>
      </x:c>
      <x:c r="S2005" s="14" t="str">
        <x:v>The Fetus and the Neonatal Infant</x:v>
      </x:c>
      <x:c r="T2005" s="14" t="str">
        <x:v>NEL21-S11-R001</x:v>
      </x:c>
      <x:c r="U2005" s="14" t="str">
        <x:v>1</x:v>
      </x:c>
      <x:c r="V2005" s="14" t="str">
        <x:v>20260612_PED_Nelsons21eSec11FetusNeonatalInfantMCQExamInteractive_v1.1.html</x:v>
      </x:c>
      <x:c r="W2005" s="14" t="str">
        <x:v>v1.1</x:v>
      </x:c>
      <x:c r="X2005" s="21"/>
      <x:c r="Y2005" s="21"/>
    </x:row>
    <x:row r="2006" ht="58.79999923706055" hidden="0" customHeight="1">
      <x:c r="A2006" s="15" t="str">
        <x:v>NEL21-S11-Q002</x:v>
      </x:c>
      <x:c r="B2006" s="17" t="n">
        <x:v>11</x:v>
      </x:c>
      <x:c r="C2006" s="17" t="n">
        <x:v>2</x:v>
      </x:c>
      <x:c r="D2006" s="14" t="str">
        <x:v>A newborn is noted to have microcephaly, periventricular intracranial calcifications, hepatosplenomegaly, and a failed newborn hearing screen. Which congenital infection most likely accounts for this constellation?</x:v>
      </x:c>
      <x:c r="E2006" s="14" t="str">
        <x:v>Congenital toxoplasmosis with diffuse scattered intracranial calcifications</x:v>
      </x:c>
      <x:c r="F2006" s="14" t="str">
        <x:v>Congenital rubella with cardiac defects and cataracts</x:v>
      </x:c>
      <x:c r="G2006" s="14" t="str">
        <x:v>Congenital cytomegalovirus infection</x:v>
      </x:c>
      <x:c r="H2006" s="14" t="str">
        <x:v>Congenital syphilis with rhinitis and metaphyseal bone lesions</x:v>
      </x:c>
      <x:c r="I2006" s="20" t="str">
        <x:v>C</x:v>
      </x:c>
      <x:c r="J2006" s="14" t="str">
        <x:v>Cytomegalovirus is the most common congenital infection and the leading infectious cause of sensorineural hearing loss; its classic neonatal features are microcephaly, periventricular calcifications, hepatosplenomegaly, and hearing impairment. The periventricular distribution of calcification helps distinguish it from toxoplasmosis.</x:v>
      </x:c>
      <x:c r="K2006" s="14" t="str">
        <x:v>Toxoplasmosis classically causes diffuse, scattered intracranial calcifications with hydrocephalus and chorioretinitis rather than a periventricular pattern.</x:v>
      </x:c>
      <x:c r="L2006" s="14" t="str">
        <x:v>Rubella produces cataracts, patent ductus arteriosus or pulmonary artery stenosis, and blueberry-muffin lesions rather than periventricular calcifications.</x:v>
      </x:c>
      <x:c r="M2006" s="14"/>
      <x:c r="N2006" s="14" t="str">
        <x:v>Congenital syphilis presents with rhinitis (snuffles), a maculopapular rash, and metaphyseal long-bone changes rather than periventricular calcification with hearing loss.</x:v>
      </x:c>
      <x:c r="O2006" s="14" t="str">
        <x:v>Congenital &amp; Perinatal (TORCH) Infections</x:v>
      </x:c>
      <x:c r="P2006" s="14" t="str">
        <x:v>Average</x:v>
      </x:c>
      <x:c r="Q2006" s="14" t="str">
        <x:v>Application</x:v>
      </x:c>
      <x:c r="R2006" s="14" t="str">
        <x:v>Traditional MCQ</x:v>
      </x:c>
      <x:c r="S2006" s="14" t="str">
        <x:v>The Fetus and the Neonatal Infant</x:v>
      </x:c>
      <x:c r="T2006" s="14" t="str">
        <x:v>NEL21-S11-R002</x:v>
      </x:c>
      <x:c r="U2006" s="14" t="str">
        <x:v>2</x:v>
      </x:c>
      <x:c r="V2006" s="14" t="str">
        <x:v>20260612_PED_Nelsons21eSec11FetusNeonatalInfantMCQExamInteractive_v1.1.html</x:v>
      </x:c>
      <x:c r="W2006" s="14" t="str">
        <x:v>v1.1</x:v>
      </x:c>
      <x:c r="X2006" s="21"/>
      <x:c r="Y2006" s="21"/>
    </x:row>
    <x:row r="2007" ht="58.79999923706055" hidden="0" customHeight="1">
      <x:c r="A2007" s="15" t="str">
        <x:v>NEL21-S11-Q003</x:v>
      </x:c>
      <x:c r="B2007" s="17" t="n">
        <x:v>11</x:v>
      </x:c>
      <x:c r="C2007" s="17" t="n">
        <x:v>3</x:v>
      </x:c>
      <x:c r="D2007" s="14" t="str">
        <x:v>In the preterm infant, intraventricular hemorrhage most commonly originates from which anatomic structure?</x:v>
      </x:c>
      <x:c r="E2007" s="14" t="str">
        <x:v>The choroid plexus within the lateral ventricles</x:v>
      </x:c>
      <x:c r="F2007" s="14" t="str">
        <x:v>Bridging veins crossing the subdural space</x:v>
      </x:c>
      <x:c r="G2007" s="14" t="str">
        <x:v>Ruptured berry aneurysms of the circle of Willis</x:v>
      </x:c>
      <x:c r="H2007" s="14" t="str">
        <x:v>The subependymal germinal matrix</x:v>
      </x:c>
      <x:c r="I2007" s="20" t="str">
        <x:v>D</x:v>
      </x:c>
      <x:c r="J2007" s="14" t="str">
        <x:v>In premature infants the germinal matrix is a highly vascular, fragile region near the head of the caudate nucleus whose immature vessels rupture easily with fluctuations in cerebral blood flow, making it the usual origin of germinal matrix and intraventricular hemorrhage. The matrix involutes with advancing gestation, which is why this lesion is largely confined to preterm infants.</x:v>
      </x:c>
      <x:c r="K2007" s="14" t="str">
        <x:v>Choroid plexus bleeding is the more typical source of intraventricular hemorrhage in term infants, not preterm infants.</x:v>
      </x:c>
      <x:c r="L2007" s="14" t="str">
        <x:v>Tearing of bridging veins produces subdural hemorrhage and is associated with traumatic delivery rather than prematurity.</x:v>
      </x:c>
      <x:c r="M2007" s="14" t="str">
        <x:v>Berry aneurysm rupture causes subarachnoid hemorrhage in adults and is not the mechanism of neonatal intraventricular hemorrhage.</x:v>
      </x:c>
      <x:c r="N2007" s="14"/>
      <x:c r="O2007" s="14" t="str">
        <x:v>Neonatal Neurology (HIE/IVH/Seizures)</x:v>
      </x:c>
      <x:c r="P2007" s="14" t="str">
        <x:v>Easy</x:v>
      </x:c>
      <x:c r="Q2007" s="14" t="str">
        <x:v>Recall</x:v>
      </x:c>
      <x:c r="R2007" s="14" t="str">
        <x:v>Traditional MCQ</x:v>
      </x:c>
      <x:c r="S2007" s="14" t="str">
        <x:v>The Fetus and the Neonatal Infant</x:v>
      </x:c>
      <x:c r="T2007" s="14" t="str">
        <x:v>NEL21-S11-R003</x:v>
      </x:c>
      <x:c r="U2007" s="14" t="str">
        <x:v>3</x:v>
      </x:c>
      <x:c r="V2007" s="14" t="str">
        <x:v>20260612_PED_Nelsons21eSec11FetusNeonatalInfantMCQExamInteractive_v1.1.html</x:v>
      </x:c>
      <x:c r="W2007" s="14" t="str">
        <x:v>v1.1</x:v>
      </x:c>
      <x:c r="X2007" s="21"/>
      <x:c r="Y2007" s="21"/>
    </x:row>
    <x:row r="2008" ht="58.79999923706055" hidden="0" customHeight="1">
      <x:c r="A2008" s="15" t="str">
        <x:v>NEL21-S11-Q004</x:v>
      </x:c>
      <x:c r="B2008" s="17" t="n">
        <x:v>11</x:v>
      </x:c>
      <x:c r="C2008" s="17" t="n">
        <x:v>4</x:v>
      </x:c>
      <x:c r="D2008" s="14" t="str">
        <x:v>Which of the following factors **MOST** increases the risk of bilirubin neurotoxicity at any given total serum bilirubin concentration?</x:v>
      </x:c>
      <x:c r="E2008" s="14" t="str">
        <x:v>Exclusive breastfeeding without supplementation in an otherwise well infant</x:v>
      </x:c>
      <x:c r="F2008" s="14" t="str">
        <x:v>A predominantly conjugated (direct) fraction of the total bilirubin</x:v>
      </x:c>
      <x:c r="G2008" s="14" t="str">
        <x:v>Reduced bilirubin-albumin binding from sepsis or acidosis</x:v>
      </x:c>
      <x:c r="H2008" s="14" t="str">
        <x:v>A gestational age beyond 40 completed weeks at birth</x:v>
      </x:c>
      <x:c r="I2008" s="20" t="str">
        <x:v>C</x:v>
      </x:c>
      <x:c r="J2008" s="14" t="str">
        <x:v>Neurotoxicity is driven by unbound (free) bilirubin that can cross the blood-brain barrier, so any condition that lowers albumin binding, such as sepsis, acidosis, or hypoalbuminemia, raises the free fraction and is the most powerful modifier of risk at a given total level. This is why sick, acidotic, or septic infants are treated at lower thresholds than well infants.</x:v>
      </x:c>
      <x:c r="K2008" s="14" t="str">
        <x:v>Breastfeeding can raise total bilirubin but does not, by itself, increase the neurotoxic free fraction the way impaired albumin binding does.</x:v>
      </x:c>
      <x:c r="L2008" s="14" t="str">
        <x:v>A conjugated fraction is water-soluble, does not cross the blood-brain barrier, and signals cholestasis rather than kernicterus risk, making it inferior as the answer.</x:v>
      </x:c>
      <x:c r="M2008" s="14"/>
      <x:c r="N2008" s="14" t="str">
        <x:v>Higher gestational age is protective; prematurity, not post-maturity, increases vulnerability to bilirubin injury.</x:v>
      </x:c>
      <x:c r="O2008" s="14" t="str">
        <x:v>Hyperbilirubinemia &amp; Neonatal Hematology</x:v>
      </x:c>
      <x:c r="P2008" s="14" t="str">
        <x:v>Difficult</x:v>
      </x:c>
      <x:c r="Q2008" s="14" t="str">
        <x:v>Clinical Reasoning</x:v>
      </x:c>
      <x:c r="R2008" s="14" t="str">
        <x:v>Type K (complex best-answer)</x:v>
      </x:c>
      <x:c r="S2008" s="14" t="str">
        <x:v>The Fetus and the Neonatal Infant</x:v>
      </x:c>
      <x:c r="T2008" s="14" t="str">
        <x:v>NEL21-S11-R004</x:v>
      </x:c>
      <x:c r="U2008" s="14" t="str">
        <x:v>4</x:v>
      </x:c>
      <x:c r="V2008" s="14" t="str">
        <x:v>20260612_PED_Nelsons21eSec11FetusNeonatalInfantMCQExamInteractive_v1.1.html</x:v>
      </x:c>
      <x:c r="W2008" s="14" t="str">
        <x:v>v1.1</x:v>
      </x:c>
      <x:c r="X2008" s="21"/>
      <x:c r="Y2008" s="21"/>
    </x:row>
    <x:row r="2009" ht="58.79999923706055" hidden="0" customHeight="1">
      <x:c r="A2009" s="15" t="str">
        <x:v>NEL21-S11-Q005</x:v>
      </x:c>
      <x:c r="B2009" s="17" t="n">
        <x:v>11</x:v>
      </x:c>
      <x:c r="C2009" s="17" t="n">
        <x:v>5</x:v>
      </x:c>
      <x:c r="D2009" s="14" t="str">
        <x:v>A woman with a mechanical heart valve was maintained on an oral anticoagulant throughout the first trimester. Her newborn has nasal hypoplasia with a depressed nasal bridge and stippled (punctate) epiphyses on radiographs. Exposure to which agent best explains these findings?</x:v>
      </x:c>
      <x:c r="E2009" s="14" t="str">
        <x:v>Phenytoin used for maternal seizure control during pregnancy</x:v>
      </x:c>
      <x:c r="F2009" s="14" t="str">
        <x:v>Isotretinoin taken for severe nodulocystic acne</x:v>
      </x:c>
      <x:c r="G2009" s="14" t="str">
        <x:v>Warfarin used for anticoagulation across the first trimester</x:v>
      </x:c>
      <x:c r="H2009" s="14" t="str">
        <x:v>Lithium prescribed for maternal bipolar disorder</x:v>
      </x:c>
      <x:c r="I2009" s="20" t="str">
        <x:v>C</x:v>
      </x:c>
      <x:c r="J2009" s="14" t="str">
        <x:v>First-trimester warfarin exposure causes fetal warfarin syndrome, characterized by nasal hypoplasia and stippled epiphyses (chondrodysplasia punctata) from disrupted vitamin K-dependent modification of bone matrix proteins. The combination of nasal hypoplasia with punctate epiphyseal calcification is highly suggestive of warfarin embryopathy.</x:v>
      </x:c>
      <x:c r="K2009" s="14" t="str">
        <x:v>Fetal hydantoin syndrome causes distal digital and nail hypoplasia, a thin upper lip, and growth restriction rather than nasal hypoplasia with stippled epiphyses.</x:v>
      </x:c>
      <x:c r="L2009" s="14" t="str">
        <x:v>Isotretinoin embryopathy produces craniofacial, cardiac, and central-nervous-system malformations, particularly ear anomalies, not chondrodysplasia punctata.</x:v>
      </x:c>
      <x:c r="M2009" s="14"/>
      <x:c r="N2009" s="14" t="str">
        <x:v>Lithium is associated with the cardiac Ebstein anomaly rather than nasal or epiphyseal defects.</x:v>
      </x:c>
      <x:c r="O2009" s="14" t="str">
        <x:v>Fetal Assessment &amp; Teratogens</x:v>
      </x:c>
      <x:c r="P2009" s="14" t="str">
        <x:v>Difficult</x:v>
      </x:c>
      <x:c r="Q2009" s="14" t="str">
        <x:v>Clinical Reasoning</x:v>
      </x:c>
      <x:c r="R2009" s="14" t="str">
        <x:v>Traditional MCQ</x:v>
      </x:c>
      <x:c r="S2009" s="14" t="str">
        <x:v>The Fetus and the Neonatal Infant</x:v>
      </x:c>
      <x:c r="T2009" s="14" t="str">
        <x:v>NEL21-S11-R005</x:v>
      </x:c>
      <x:c r="U2009" s="14" t="str">
        <x:v>5</x:v>
      </x:c>
      <x:c r="V2009" s="14" t="str">
        <x:v>20260612_PED_Nelsons21eSec11FetusNeonatalInfantMCQExamInteractive_v1.1.html</x:v>
      </x:c>
      <x:c r="W2009" s="14" t="str">
        <x:v>v1.1</x:v>
      </x:c>
      <x:c r="X2009" s="21"/>
      <x:c r="Y2009" s="21"/>
    </x:row>
    <x:row r="2010" ht="58.79999923706055" hidden="0" customHeight="1">
      <x:c r="A2010" s="15" t="str">
        <x:v>NEL21-S11-Q006</x:v>
      </x:c>
      <x:c r="B2010" s="17" t="n">
        <x:v>11</x:v>
      </x:c>
      <x:c r="C2010" s="17" t="n">
        <x:v>6</x:v>
      </x:c>
      <x:c r="D2010" s="14" t="str">
        <x:v>A term newborn is apneic and limp at birth. After drying, warming, stimulation, and clearing the airway, the infant remains apneic with a heart rate of 80 beats per minute. According to neonatal resuscitation principles, what is the most appropriate next action?</x:v>
      </x:c>
      <x:c r="E2010" s="14" t="str">
        <x:v>Initiate effective positive-pressure ventilation</x:v>
      </x:c>
      <x:c r="F2010" s="14" t="str">
        <x:v>Begin chest compressions coordinated with ventilation</x:v>
      </x:c>
      <x:c r="G2010" s="14" t="str">
        <x:v>Administer intravenous epinephrine without delay</x:v>
      </x:c>
      <x:c r="H2010" s="14" t="str">
        <x:v>Provide free-flow oxygen by mask and continue observation</x:v>
      </x:c>
      <x:c r="I2010" s="20" t="str">
        <x:v>A</x:v>
      </x:c>
      <x:c r="J2010" s="14" t="str">
        <x:v>The most important and effective step in neonatal resuscitation is establishing ventilation; an infant who is apneic or has a heart rate below 100 beats per minute after the initial steps requires prompt positive-pressure ventilation. Effective ventilation alone reverses most neonatal bradycardia, which is usually respiratory in origin.</x:v>
      </x:c>
      <x:c r="K2010" s="14"/>
      <x:c r="L2010" s="14" t="str">
        <x:v>Chest compressions are indicated only if the heart rate remains below 60 beats per minute despite 30 seconds of effective ventilation, not at a rate of 80.</x:v>
      </x:c>
      <x:c r="M2010" s="14" t="str">
        <x:v>Epinephrine is reserved for persistent bradycardia below 60 beats per minute after adequate ventilation and compressions.</x:v>
      </x:c>
      <x:c r="N2010" s="14" t="str">
        <x:v>Free-flow oxygen does not support an apneic infant, who needs active inflation of the lungs by positive-pressure ventilation.</x:v>
      </x:c>
      <x:c r="O2010" s="14" t="str">
        <x:v>Neonatal Resuscitation &amp; Delivery Room</x:v>
      </x:c>
      <x:c r="P2010" s="14" t="str">
        <x:v>Average</x:v>
      </x:c>
      <x:c r="Q2010" s="14" t="str">
        <x:v>Application</x:v>
      </x:c>
      <x:c r="R2010" s="14" t="str">
        <x:v>Traditional MCQ</x:v>
      </x:c>
      <x:c r="S2010" s="14" t="str">
        <x:v>The Fetus and the Neonatal Infant</x:v>
      </x:c>
      <x:c r="T2010" s="14" t="str">
        <x:v>NEL21-S11-R006</x:v>
      </x:c>
      <x:c r="U2010" s="14" t="str">
        <x:v>6</x:v>
      </x:c>
      <x:c r="V2010" s="14" t="str">
        <x:v>20260612_PED_Nelsons21eSec11FetusNeonatalInfantMCQExamInteractive_v1.1.html</x:v>
      </x:c>
      <x:c r="W2010" s="14" t="str">
        <x:v>v1.1</x:v>
      </x:c>
      <x:c r="X2010" s="21"/>
      <x:c r="Y2010" s="21"/>
    </x:row>
    <x:row r="2011" ht="45.599998474121094" hidden="0" customHeight="1">
      <x:c r="A2011" s="15" t="str">
        <x:v>NEL21-S11-Q007</x:v>
      </x:c>
      <x:c r="B2011" s="17" t="n">
        <x:v>11</x:v>
      </x:c>
      <x:c r="C2011" s="17" t="n">
        <x:v>7</x:v>
      </x:c>
      <x:c r="D2011" s="14" t="str">
        <x:v>Which of the following radiographic findings is **MOST** specific for necrotizing enterocolitis in a preterm infant?</x:v>
      </x:c>
      <x:c r="E2011" s="14" t="str">
        <x:v>Multiple dilated, gas-filled loops of bowel throughout the abdomen</x:v>
      </x:c>
      <x:c r="F2011" s="14" t="str">
        <x:v>A gasless abdomen with a paucity of intestinal air</x:v>
      </x:c>
      <x:c r="G2011" s="14" t="str">
        <x:v>Pneumatosis intestinalis seen as intramural bowel gas</x:v>
      </x:c>
      <x:c r="H2011" s="14" t="str">
        <x:v>Air-fluid levels visible on an upright or lateral decubitus film</x:v>
      </x:c>
      <x:c r="I2011" s="20" t="str">
        <x:v>C</x:v>
      </x:c>
      <x:c r="J2011" s="14" t="str">
        <x:v>Pneumatosis intestinalis, gas within the bowel wall produced by gas-forming organisms, is the radiographic hallmark of necrotizing enterocolitis and, with portal venous gas, is its most specific sign. The other findings reflect nonspecific ileus or obstruction and can occur in many conditions.</x:v>
      </x:c>
      <x:c r="K2011" s="14" t="str">
        <x:v>Dilated bowel loops indicate ileus and are common to many neonatal abdominal processes, so they are far less specific than intramural gas.</x:v>
      </x:c>
      <x:c r="L2011" s="14" t="str">
        <x:v>A gasless abdomen is nonspecific and may suggest other pathology, lacking the specificity of pneumatosis.</x:v>
      </x:c>
      <x:c r="M2011" s="14"/>
      <x:c r="N2011" s="14" t="str">
        <x:v>Air-fluid levels reflect obstruction or ileus generally and do not establish the diagnosis the way pneumatosis does.</x:v>
      </x:c>
      <x:c r="O2011" s="14" t="str">
        <x:v>Neonatal GI Disorders &amp; NEC</x:v>
      </x:c>
      <x:c r="P2011" s="14" t="str">
        <x:v>Difficult</x:v>
      </x:c>
      <x:c r="Q2011" s="14" t="str">
        <x:v>Clinical Reasoning</x:v>
      </x:c>
      <x:c r="R2011" s="14" t="str">
        <x:v>Type K (complex best-answer)</x:v>
      </x:c>
      <x:c r="S2011" s="14" t="str">
        <x:v>The Fetus and the Neonatal Infant</x:v>
      </x:c>
      <x:c r="T2011" s="14" t="str">
        <x:v>NEL21-S11-R007</x:v>
      </x:c>
      <x:c r="U2011" s="14" t="str">
        <x:v>7</x:v>
      </x:c>
      <x:c r="V2011" s="14" t="str">
        <x:v>20260612_PED_Nelsons21eSec11FetusNeonatalInfantMCQExamInteractive_v1.1.html</x:v>
      </x:c>
      <x:c r="W2011" s="14" t="str">
        <x:v>v1.1</x:v>
      </x:c>
      <x:c r="X2011" s="21"/>
      <x:c r="Y2011" s="21"/>
    </x:row>
    <x:row r="2012" ht="45.599998474121094" hidden="0" customHeight="1">
      <x:c r="A2012" s="15" t="str">
        <x:v>NEL21-S11-Q008</x:v>
      </x:c>
      <x:c r="B2012" s="17" t="n">
        <x:v>11</x:v>
      </x:c>
      <x:c r="C2012" s="17" t="n">
        <x:v>8</x:v>
      </x:c>
      <x:c r="D2012" s="14" t="str">
        <x:v>Very low birth weight is defined as a birth weight below which of the following thresholds?</x:v>
      </x:c>
      <x:c r="E2012" s="14" t="str">
        <x:v>Below 2,500 grams regardless of gestational age</x:v>
      </x:c>
      <x:c r="F2012" s="14" t="str">
        <x:v>Below 1,500 grams regardless of gestational age</x:v>
      </x:c>
      <x:c r="G2012" s="14" t="str">
        <x:v>Below 1,000 grams regardless of gestational age</x:v>
      </x:c>
      <x:c r="H2012" s="14" t="str">
        <x:v>Below 1,800 grams regardless of gestational age</x:v>
      </x:c>
      <x:c r="I2012" s="20" t="str">
        <x:v>B</x:v>
      </x:c>
      <x:c r="J2012" s="14" t="str">
        <x:v>Birth-weight categories are defined by absolute weight: low birth weight is below 2,500 grams, very low birth weight is below 1,500 grams, and extremely low birth weight is below 1,000 grams. These thresholds are independent of gestational age.</x:v>
      </x:c>
      <x:c r="K2012" s="14" t="str">
        <x:v>Below 2,500 grams defines low birth weight, the broadest category, not very low birth weight.</x:v>
      </x:c>
      <x:c r="L2012" s="14"/>
      <x:c r="M2012" s="14" t="str">
        <x:v>Below 1,000 grams defines extremely low birth weight, a more severe category.</x:v>
      </x:c>
      <x:c r="N2012" s="14" t="str">
        <x:v>A value of 1,800 grams is not a standard birth-weight cutoff in this classification.</x:v>
      </x:c>
      <x:c r="O2012" s="14" t="str">
        <x:v>Prematurity, IUGR &amp; the High-Risk Infant</x:v>
      </x:c>
      <x:c r="P2012" s="14" t="str">
        <x:v>Easy</x:v>
      </x:c>
      <x:c r="Q2012" s="14" t="str">
        <x:v>Recall</x:v>
      </x:c>
      <x:c r="R2012" s="14" t="str">
        <x:v>Traditional MCQ</x:v>
      </x:c>
      <x:c r="S2012" s="14" t="str">
        <x:v>The Fetus and the Neonatal Infant</x:v>
      </x:c>
      <x:c r="T2012" s="14" t="str">
        <x:v>NEL21-S11-R008</x:v>
      </x:c>
      <x:c r="U2012" s="14" t="str">
        <x:v>8</x:v>
      </x:c>
      <x:c r="V2012" s="14" t="str">
        <x:v>20260612_PED_Nelsons21eSec11FetusNeonatalInfantMCQExamInteractive_v1.1.html</x:v>
      </x:c>
      <x:c r="W2012" s="14" t="str">
        <x:v>v1.1</x:v>
      </x:c>
      <x:c r="X2012" s="21"/>
      <x:c r="Y2012" s="21"/>
    </x:row>
    <x:row r="2013" ht="45.599998474121094" hidden="0" customHeight="1">
      <x:c r="A2013" s="15" t="str">
        <x:v>NEL21-S11-Q009</x:v>
      </x:c>
      <x:c r="B2013" s="17" t="n">
        <x:v>11</x:v>
      </x:c>
      <x:c r="C2013" s="17" t="n">
        <x:v>9</x:v>
      </x:c>
      <x:c r="D2013" s="14" t="str">
        <x:v>A healthy, exclusively breastfed newborn whose parents declined the routine injectable prophylaxis given at birth presents on day 4 of life with bleeding from the umbilical stump and a scalp hematoma. A deficiency of which substance is the most likely cause?</x:v>
      </x:c>
      <x:c r="E2013" s="14" t="str">
        <x:v>Vitamin C, leading to impaired collagen and capillary fragility</x:v>
      </x:c>
      <x:c r="F2013" s="14" t="str">
        <x:v>Factor VIII, consistent with hemophilia A</x:v>
      </x:c>
      <x:c r="G2013" s="14" t="str">
        <x:v>Platelets, consistent with neonatal alloimmune thrombocytopenia</x:v>
      </x:c>
      <x:c r="H2013" s="14" t="str">
        <x:v>Vitamin K, leading to deficient clotting factor activity</x:v>
      </x:c>
      <x:c r="I2013" s="20" t="str">
        <x:v>D</x:v>
      </x:c>
      <x:c r="J2013" s="14" t="str">
        <x:v>Vitamin K-dependent factors (II, VII, IX, and X) are low at birth, and breast milk is a poor source of vitamin K, so newborns who do not receive vitamin K prophylaxis are at risk for vitamin K deficiency bleeding. The picture of bleeding in an otherwise well breastfed infant who missed the birth injection is classic.</x:v>
      </x:c>
      <x:c r="K2013" s="14" t="str">
        <x:v>Scurvy from vitamin C deficiency takes months to develop and does not cause neonatal bleeding in the first days of life.</x:v>
      </x:c>
      <x:c r="L2013" s="14" t="str">
        <x:v>Hemophilia A is possible but is a less likely explanation than the clearly missed vitamin K prophylaxis here, and it is X-linked rather than nutritional.</x:v>
      </x:c>
      <x:c r="M2013" s="14" t="str">
        <x:v>Alloimmune thrombocytopenia usually produces petechiae and bleeding from the first day and is unrelated to declining vitamin K.</x:v>
      </x:c>
      <x:c r="N2013" s="14"/>
      <x:c r="O2013" s="14" t="str">
        <x:v>Routine Newborn Care &amp; Exam</x:v>
      </x:c>
      <x:c r="P2013" s="14" t="str">
        <x:v>Average</x:v>
      </x:c>
      <x:c r="Q2013" s="14" t="str">
        <x:v>Application</x:v>
      </x:c>
      <x:c r="R2013" s="14" t="str">
        <x:v>Traditional MCQ</x:v>
      </x:c>
      <x:c r="S2013" s="14" t="str">
        <x:v>The Fetus and the Neonatal Infant</x:v>
      </x:c>
      <x:c r="T2013" s="14" t="str">
        <x:v>NEL21-S11-R009</x:v>
      </x:c>
      <x:c r="U2013" s="14" t="str">
        <x:v>9</x:v>
      </x:c>
      <x:c r="V2013" s="14" t="str">
        <x:v>20260612_PED_Nelsons21eSec11FetusNeonatalInfantMCQExamInteractive_v1.1.html</x:v>
      </x:c>
      <x:c r="W2013" s="14" t="str">
        <x:v>v1.1</x:v>
      </x:c>
      <x:c r="X2013" s="21"/>
      <x:c r="Y2013" s="21"/>
    </x:row>
    <x:row r="2014" ht="58.79999923706055" hidden="0" customHeight="1">
      <x:c r="A2014" s="15" t="str">
        <x:v>NEL21-S11-Q010</x:v>
      </x:c>
      <x:c r="B2014" s="17" t="n">
        <x:v>11</x:v>
      </x:c>
      <x:c r="C2014" s="17" t="n">
        <x:v>10</x:v>
      </x:c>
      <x:c r="D2014" s="14" t="str">
        <x:v>A term infant born after a precipitous labor develops temperature instability, tachypnea, and lethargy at 14 hours of life. The mother had a positive vaginal-rectal screening culture late in pregnancy and received no intrapartum antibiotics. Which organism is the most likely cause of this early-onset sepsis?</x:v>
      </x:c>
      <x:c r="E2014" s="14" t="str">
        <x:v>Listeria monocytogenes acquired transplacentally</x:v>
      </x:c>
      <x:c r="F2014" s="14" t="str">
        <x:v>Group B Streptococcus (Streptococcus agalactiae)</x:v>
      </x:c>
      <x:c r="G2014" s="14" t="str">
        <x:v>Coagulase-negative staphylococci from skin flora</x:v>
      </x:c>
      <x:c r="H2014" s="14" t="str">
        <x:v>Staphylococcus aureus causing skin and soft-tissue infection</x:v>
      </x:c>
      <x:c r="I2014" s="20" t="str">
        <x:v>B</x:v>
      </x:c>
      <x:c r="J2014" s="14" t="str">
        <x:v>Group B Streptococcus is the leading cause of early-onset neonatal sepsis, acquired during passage through a colonized birth canal; inadequate intrapartum antibiotic prophylaxis in a colonized mother is a key risk factor. Early-onset disease presents within the first 24 to 72 hours with respiratory and systemic signs.</x:v>
      </x:c>
      <x:c r="K2014" s="14" t="str">
        <x:v>Listeria is an important but far less common cause of neonatal sepsis and is typically associated with maternal foodborne illness rather than vaginal colonization.</x:v>
      </x:c>
      <x:c r="L2014" s="14"/>
      <x:c r="M2014" s="14" t="str">
        <x:v>Coagulase-negative staphylococci cause late-onset, device-associated infection in preterm infants, not early-onset disease in a term newborn.</x:v>
      </x:c>
      <x:c r="N2014" s="14" t="str">
        <x:v>Staphylococcus aureus is a less common early-onset pathogen and is not linked to the maternal colonization described here.</x:v>
      </x:c>
      <x:c r="O2014" s="14" t="str">
        <x:v>Neonatal Sepsis &amp; Epidemiology</x:v>
      </x:c>
      <x:c r="P2014" s="14" t="str">
        <x:v>Difficult</x:v>
      </x:c>
      <x:c r="Q2014" s="14" t="str">
        <x:v>Clinical Reasoning</x:v>
      </x:c>
      <x:c r="R2014" s="14" t="str">
        <x:v>Traditional MCQ</x:v>
      </x:c>
      <x:c r="S2014" s="14" t="str">
        <x:v>The Fetus and the Neonatal Infant</x:v>
      </x:c>
      <x:c r="T2014" s="14" t="str">
        <x:v>NEL21-S11-R010</x:v>
      </x:c>
      <x:c r="U2014" s="14" t="str">
        <x:v>10</x:v>
      </x:c>
      <x:c r="V2014" s="14" t="str">
        <x:v>20260612_PED_Nelsons21eSec11FetusNeonatalInfantMCQExamInteractive_v1.1.html</x:v>
      </x:c>
      <x:c r="W2014" s="14" t="str">
        <x:v>v1.1</x:v>
      </x:c>
      <x:c r="X2014" s="21"/>
      <x:c r="Y2014" s="21"/>
    </x:row>
    <x:row r="2015" ht="45.599998474121094" hidden="0" customHeight="1">
      <x:c r="A2015" s="15" t="str">
        <x:v>NEL21-S11-Q011</x:v>
      </x:c>
      <x:c r="B2015" s="17" t="n">
        <x:v>11</x:v>
      </x:c>
      <x:c r="C2015" s="17" t="n">
        <x:v>11</x:v>
      </x:c>
      <x:c r="D2015" s="14" t="str">
        <x:v>Worldwide, which of the following is the single largest contributor to neonatal mortality?</x:v>
      </x:c>
      <x:c r="E2015" s="14" t="str">
        <x:v>Congenital malformations, particularly congenital heart disease</x:v>
      </x:c>
      <x:c r="F2015" s="14" t="str">
        <x:v>Neonatal sepsis and other severe infections</x:v>
      </x:c>
      <x:c r="G2015" s="14" t="str">
        <x:v>Intrapartum-related events, including birth asphyxia</x:v>
      </x:c>
      <x:c r="H2015" s="14" t="str">
        <x:v>Complications of preterm birth</x:v>
      </x:c>
      <x:c r="I2015" s="20" t="str">
        <x:v>D</x:v>
      </x:c>
      <x:c r="J2015" s="14" t="str">
        <x:v>Complications of preterm birth are the leading cause of neonatal death globally and also the leading cause of death in children under 5 years of age. Intrapartum-related events and infections follow, but prematurity-related complications account for the largest share.</x:v>
      </x:c>
      <x:c r="K2015" s="14" t="str">
        <x:v>Congenital anomalies are an important cause of neonatal death but rank below prematurity and infection globally.</x:v>
      </x:c>
      <x:c r="L2015" s="14" t="str">
        <x:v>Severe infection is a major contributor but is surpassed by complications of preterm birth as the single largest cause.</x:v>
      </x:c>
      <x:c r="M2015" s="14" t="str">
        <x:v>Intrapartum-related (asphyxia) events are a leading cause but account for fewer deaths than preterm-birth complications overall.</x:v>
      </x:c>
      <x:c r="N2015" s="14"/>
      <x:c r="O2015" s="14" t="str">
        <x:v>Neonatal Morbidity &amp; Mortality</x:v>
      </x:c>
      <x:c r="P2015" s="14" t="str">
        <x:v>Difficult</x:v>
      </x:c>
      <x:c r="Q2015" s="14" t="str">
        <x:v>Clinical Reasoning</x:v>
      </x:c>
      <x:c r="R2015" s="14" t="str">
        <x:v>Traditional MCQ</x:v>
      </x:c>
      <x:c r="S2015" s="14" t="str">
        <x:v>The Fetus and the Neonatal Infant</x:v>
      </x:c>
      <x:c r="T2015" s="14" t="str">
        <x:v>NEL21-S11-R011</x:v>
      </x:c>
      <x:c r="U2015" s="14" t="str">
        <x:v>11</x:v>
      </x:c>
      <x:c r="V2015" s="14" t="str">
        <x:v>20260612_PED_Nelsons21eSec11FetusNeonatalInfantMCQExamInteractive_v1.1.html</x:v>
      </x:c>
      <x:c r="W2015" s="14" t="str">
        <x:v>v1.1</x:v>
      </x:c>
      <x:c r="X2015" s="21"/>
      <x:c r="Y2015" s="21"/>
    </x:row>
    <x:row r="2016" ht="72" hidden="0" customHeight="1">
      <x:c r="A2016" s="15" t="str">
        <x:v>NEL21-S11-Q012</x:v>
      </x:c>
      <x:c r="B2016" s="17" t="n">
        <x:v>11</x:v>
      </x:c>
      <x:c r="C2016" s="17" t="n">
        <x:v>12</x:v>
      </x:c>
      <x:c r="D2016" s="14" t="str">
        <x:v>A late-preterm infant delivered by elective cesarean section without labor develops tachypnea with mild retractions shortly after birth. He maintains adequate oxygenation, the chest radiograph shows prominent perihilar streaking with fluid in the interlobar fissures, and the tachypnea resolves over about 48 hours. Which diagnosis best fits this course?</x:v>
      </x:c>
      <x:c r="E2016" s="14" t="str">
        <x:v>Transient tachypnea of the newborn</x:v>
      </x:c>
      <x:c r="F2016" s="14" t="str">
        <x:v>Respiratory distress syndrome requiring surfactant</x:v>
      </x:c>
      <x:c r="G2016" s="14" t="str">
        <x:v>Persistent pulmonary hypertension of the newborn</x:v>
      </x:c>
      <x:c r="H2016" s="14" t="str">
        <x:v>Pneumothorax from alveolar rupture</x:v>
      </x:c>
      <x:c r="I2016" s="20" t="str">
        <x:v>A</x:v>
      </x:c>
      <x:c r="J2016" s="14" t="str">
        <x:v>Transient tachypnea of the newborn results from delayed clearance of fetal lung fluid, is more common after cesarean delivery without labor, and produces mild self-limited tachypnea with perihilar streaking and fluid in the fissures that resolves within 1 to 3 days. The benign, rapidly resolving course is characteristic.</x:v>
      </x:c>
      <x:c r="K2016" s="14"/>
      <x:c r="L2016" s="14" t="str">
        <x:v>Respiratory distress syndrome worsens over the first hours, shows a ground-glass pattern, and does not resolve spontaneously within 48 hours.</x:v>
      </x:c>
      <x:c r="M2016" s="14" t="str">
        <x:v>Persistent pulmonary hypertension causes severe hypoxemia with labile oxygen saturations rather than mild, self-resolving tachypnea.</x:v>
      </x:c>
      <x:c r="N2016" s="14" t="str">
        <x:v>A pneumothorax produces asymmetric breath sounds and a lucent hemithorax on radiograph, not perihilar streaking with fluid in the fissures.</x:v>
      </x:c>
      <x:c r="O2016" s="14" t="str">
        <x:v>Neonatal Respiratory Disorders</x:v>
      </x:c>
      <x:c r="P2016" s="14" t="str">
        <x:v>Average</x:v>
      </x:c>
      <x:c r="Q2016" s="14" t="str">
        <x:v>Application</x:v>
      </x:c>
      <x:c r="R2016" s="14" t="str">
        <x:v>Traditional MCQ</x:v>
      </x:c>
      <x:c r="S2016" s="14" t="str">
        <x:v>The Fetus and the Neonatal Infant</x:v>
      </x:c>
      <x:c r="T2016" s="14" t="str">
        <x:v>NEL21-S11-R012</x:v>
      </x:c>
      <x:c r="U2016" s="14" t="str">
        <x:v>12</x:v>
      </x:c>
      <x:c r="V2016" s="14" t="str">
        <x:v>20260612_PED_Nelsons21eSec11FetusNeonatalInfantMCQExamInteractive_v1.1.html</x:v>
      </x:c>
      <x:c r="W2016" s="14" t="str">
        <x:v>v1.1</x:v>
      </x:c>
      <x:c r="X2016" s="21"/>
      <x:c r="Y2016" s="21"/>
    </x:row>
    <x:row r="2017" ht="45.599998474121094" hidden="0" customHeight="1">
      <x:c r="A2017" s="15" t="str">
        <x:v>NEL21-S11-Q013</x:v>
      </x:c>
      <x:c r="B2017" s="17" t="n">
        <x:v>11</x:v>
      </x:c>
      <x:c r="C2017" s="17" t="n">
        <x:v>13</x:v>
      </x:c>
      <x:c r="D2017" s="14" t="str">
        <x:v>The hypoglycemia characteristically seen in an infant of a mother with poorly controlled diabetes is primarily caused by which mechanism?</x:v>
      </x:c>
      <x:c r="E2017" s="14" t="str">
        <x:v>Deficient hepatic glycogen stores at birth</x:v>
      </x:c>
      <x:c r="F2017" s="14" t="str">
        <x:v>Persistent fetal and neonatal hyperinsulinism</x:v>
      </x:c>
      <x:c r="G2017" s="14" t="str">
        <x:v>Cortisol deficiency impairing the counter-regulatory response</x:v>
      </x:c>
      <x:c r="H2017" s="14" t="str">
        <x:v>Reduced activity of hepatic gluconeogenic enzymes</x:v>
      </x:c>
      <x:c r="I2017" s="20" t="str">
        <x:v>B</x:v>
      </x:c>
      <x:c r="J2017" s="14" t="str">
        <x:v>Chronic fetal exposure to maternal hyperglycemia drives islet-cell hyperplasia and fetal hyperinsulinism; after birth the maternal glucose supply is withdrawn while insulin remains high, producing hypoglycemia. This same hyperinsulinism underlies the macrosomia of these infants.</x:v>
      </x:c>
      <x:c r="K2017" s="14" t="str">
        <x:v>Infants of diabetic mothers typically have abundant glycogen stores, so depletion is not the mechanism.</x:v>
      </x:c>
      <x:c r="L2017" s="14"/>
      <x:c r="M2017" s="14" t="str">
        <x:v>Cortisol deficiency is not the characteristic cause of hypoglycemia in these infants.</x:v>
      </x:c>
      <x:c r="N2017" s="14" t="str">
        <x:v>Reduced gluconeogenic enzyme activity is a general feature of immaturity and does not specifically explain the hypoglycemia of hyperinsulinism.</x:v>
      </x:c>
      <x:c r="O2017" s="14" t="str">
        <x:v>Neonatal Endocrine, Glucose &amp; Calcium</x:v>
      </x:c>
      <x:c r="P2017" s="14" t="str">
        <x:v>Easy</x:v>
      </x:c>
      <x:c r="Q2017" s="14" t="str">
        <x:v>Recall</x:v>
      </x:c>
      <x:c r="R2017" s="14" t="str">
        <x:v>Traditional MCQ</x:v>
      </x:c>
      <x:c r="S2017" s="14" t="str">
        <x:v>The Fetus and the Neonatal Infant</x:v>
      </x:c>
      <x:c r="T2017" s="14" t="str">
        <x:v>NEL21-S11-R013</x:v>
      </x:c>
      <x:c r="U2017" s="14" t="str">
        <x:v>13</x:v>
      </x:c>
      <x:c r="V2017" s="14" t="str">
        <x:v>20260612_PED_Nelsons21eSec11FetusNeonatalInfantMCQExamInteractive_v1.1.html</x:v>
      </x:c>
      <x:c r="W2017" s="14" t="str">
        <x:v>v1.1</x:v>
      </x:c>
      <x:c r="X2017" s="21"/>
      <x:c r="Y2017" s="21"/>
    </x:row>
    <x:row r="2018" ht="58.79999923706055" hidden="0" customHeight="1">
      <x:c r="A2018" s="15" t="str">
        <x:v>NEL21-S11-Q014</x:v>
      </x:c>
      <x:c r="B2018" s="17" t="n">
        <x:v>11</x:v>
      </x:c>
      <x:c r="C2018" s="17" t="n">
        <x:v>14</x:v>
      </x:c>
      <x:c r="D2018" s="14" t="str">
        <x:v>A 10-day-old term infant presents with poor feeding, lethargy, focal seizures, and a cluster of vesicular skin lesions. Cerebrospinal fluid shows a lymphocytic pleocytosis. Which of the following is the **MOST** appropriate immediate management step?</x:v>
      </x:c>
      <x:c r="E2018" s="14" t="str">
        <x:v>Withhold therapy pending viral culture and polymerase chain reaction results</x:v>
      </x:c>
      <x:c r="F2018" s="14" t="str">
        <x:v>Begin intravenous acyclovir empirically</x:v>
      </x:c>
      <x:c r="G2018" s="14" t="str">
        <x:v>Administer intravenous ganciclovir for presumed cytomegalovirus disease</x:v>
      </x:c>
      <x:c r="H2018" s="14" t="str">
        <x:v>Start intravenous penicillin G for presumed neurosyphilis</x:v>
      </x:c>
      <x:c r="I2018" s="20" t="str">
        <x:v>B</x:v>
      </x:c>
      <x:c r="J2018" s="14" t="str">
        <x:v>Vesicular lesions with seizures and cerebrospinal-fluid pleocytosis in a neonate strongly suggest neonatal herpes simplex virus disease with central-nervous-system involvement, in which empiric intravenous acyclovir is begun before confirmatory testing because delay markedly worsens outcome. Empiric treatment is the standard while studies are pending.</x:v>
      </x:c>
      <x:c r="K2018" s="14" t="str">
        <x:v>Waiting for culture or polymerase chain reaction results delays therapy in a disease where early treatment is critical to survival and neurologic outcome.</x:v>
      </x:c>
      <x:c r="L2018" s="14"/>
      <x:c r="M2018" s="14" t="str">
        <x:v>Ganciclovir treats congenital cytomegalovirus, which does not present with vesicular lesions and acute seizures in this pattern.</x:v>
      </x:c>
      <x:c r="N2018" s="14" t="str">
        <x:v>Penicillin treats syphilis, which causes snuffles, rash, and bone changes rather than vesicles with herpetic central-nervous-system disease.</x:v>
      </x:c>
      <x:c r="O2018" s="14" t="str">
        <x:v>Congenital &amp; Perinatal (TORCH) Infections</x:v>
      </x:c>
      <x:c r="P2018" s="14" t="str">
        <x:v>Difficult</x:v>
      </x:c>
      <x:c r="Q2018" s="14" t="str">
        <x:v>Clinical Reasoning</x:v>
      </x:c>
      <x:c r="R2018" s="14" t="str">
        <x:v>Type K (complex best-answer)</x:v>
      </x:c>
      <x:c r="S2018" s="14" t="str">
        <x:v>The Fetus and the Neonatal Infant</x:v>
      </x:c>
      <x:c r="T2018" s="14" t="str">
        <x:v>NEL21-S11-R014</x:v>
      </x:c>
      <x:c r="U2018" s="14" t="str">
        <x:v>14</x:v>
      </x:c>
      <x:c r="V2018" s="14" t="str">
        <x:v>20260612_PED_Nelsons21eSec11FetusNeonatalInfantMCQExamInteractive_v1.1.html</x:v>
      </x:c>
      <x:c r="W2018" s="14" t="str">
        <x:v>v1.1</x:v>
      </x:c>
      <x:c r="X2018" s="21"/>
      <x:c r="Y2018" s="21"/>
    </x:row>
    <x:row r="2019" ht="58.79999923706055" hidden="0" customHeight="1">
      <x:c r="A2019" s="15" t="str">
        <x:v>NEL21-S11-Q015</x:v>
      </x:c>
      <x:c r="B2019" s="17" t="n">
        <x:v>11</x:v>
      </x:c>
      <x:c r="C2019" s="17" t="n">
        <x:v>15</x:v>
      </x:c>
      <x:c r="D2019" s="14" t="str">
        <x:v>A term infant who required resuscitation after a sentinel intrapartum event develops seizures at 18 hours of life along with hypotonia and a depressed level of consciousness. Which underlying cause of neonatal seizures is most likely?</x:v>
      </x:c>
      <x:c r="E2019" s="14" t="str">
        <x:v>Hypoglycemia from inadequate glycogen reserves</x:v>
      </x:c>
      <x:c r="F2019" s="14" t="str">
        <x:v>Hypocalcemia related to maternal vitamin D deficiency</x:v>
      </x:c>
      <x:c r="G2019" s="14" t="str">
        <x:v>Hypoxic-ischemic encephalopathy</x:v>
      </x:c>
      <x:c r="H2019" s="14" t="str">
        <x:v>Intracranial hemorrhage from birth trauma</x:v>
      </x:c>
      <x:c r="I2019" s="20" t="str">
        <x:v>C</x:v>
      </x:c>
      <x:c r="J2019" s="14" t="str">
        <x:v>Hypoxic-ischemic encephalopathy is the most common cause of seizures in the term newborn, typically beginning within the first 24 hours after a significant perinatal hypoxic-ischemic insult and accompanied by an abnormal level of consciousness and tone. The history of a sentinel event with the need for resuscitation supports this diagnosis.</x:v>
      </x:c>
      <x:c r="K2019" s="14" t="str">
        <x:v>Hypoglycemia can cause neonatal seizures but is readily excluded by glucose testing and is a less likely primary cause given the asphyxial history.</x:v>
      </x:c>
      <x:c r="L2019" s="14" t="str">
        <x:v>Hypocalcemic seizures more often occur later in the first week and usually in an otherwise vigorous infant.</x:v>
      </x:c>
      <x:c r="M2019" s="14"/>
      <x:c r="N2019" s="14" t="str">
        <x:v>Intracranial hemorrhage can cause seizures but is less common than hypoxic-ischemic encephalopathy as the explanation after a documented asphyxial event.</x:v>
      </x:c>
      <x:c r="O2019" s="14" t="str">
        <x:v>Neonatal Neurology (HIE/IVH/Seizures)</x:v>
      </x:c>
      <x:c r="P2019" s="14" t="str">
        <x:v>Average</x:v>
      </x:c>
      <x:c r="Q2019" s="14" t="str">
        <x:v>Application</x:v>
      </x:c>
      <x:c r="R2019" s="14" t="str">
        <x:v>Traditional MCQ</x:v>
      </x:c>
      <x:c r="S2019" s="14" t="str">
        <x:v>The Fetus and the Neonatal Infant</x:v>
      </x:c>
      <x:c r="T2019" s="14" t="str">
        <x:v>NEL21-S11-R015</x:v>
      </x:c>
      <x:c r="U2019" s="14" t="str">
        <x:v>15</x:v>
      </x:c>
      <x:c r="V2019" s="14" t="str">
        <x:v>20260612_PED_Nelsons21eSec11FetusNeonatalInfantMCQExamInteractive_v1.1.html</x:v>
      </x:c>
      <x:c r="W2019" s="14" t="str">
        <x:v>v1.1</x:v>
      </x:c>
      <x:c r="X2019" s="21"/>
      <x:c r="Y2019" s="21"/>
    </x:row>
    <x:row r="2020" ht="45.599998474121094" hidden="0" customHeight="1">
      <x:c r="A2020" s="15" t="str">
        <x:v>NEL21-S11-Q016</x:v>
      </x:c>
      <x:c r="B2020" s="17" t="n">
        <x:v>11</x:v>
      </x:c>
      <x:c r="C2020" s="17" t="n">
        <x:v>16</x:v>
      </x:c>
      <x:c r="D2020" s="14" t="str">
        <x:v>Which organism is the most common cause of late-onset bloodstream infection among very low birth weight infants in the neonatal intensive care unit?</x:v>
      </x:c>
      <x:c r="E2020" s="14" t="str">
        <x:v>Group B Streptococcus from vertical transmission</x:v>
      </x:c>
      <x:c r="F2020" s="14" t="str">
        <x:v>Coagulase-negative staphylococci associated with indwelling catheters</x:v>
      </x:c>
      <x:c r="G2020" s="14" t="str">
        <x:v>Escherichia coli from the maternal genital tract</x:v>
      </x:c>
      <x:c r="H2020" s="14" t="str">
        <x:v>Candida albicans causing invasive fungal disease</x:v>
      </x:c>
      <x:c r="I2020" s="20" t="str">
        <x:v>B</x:v>
      </x:c>
      <x:c r="J2020" s="14" t="str">
        <x:v>Coagulase-negative staphylococci are the predominant cause of late-onset, healthcare-associated bloodstream infection in very low birth weight infants because they colonize skin and form biofilm on central venous catheters. Their prominence reflects the heavy use of indwelling devices in this population.</x:v>
      </x:c>
      <x:c r="K2020" s="14" t="str">
        <x:v>Group B Streptococcus is chiefly a cause of early-onset disease from vertical transmission, not late-onset device-related infection.</x:v>
      </x:c>
      <x:c r="L2020" s="14"/>
      <x:c r="M2020" s="14" t="str">
        <x:v>Escherichia coli causes both early- and late-onset sepsis but is less common than coagulase-negative staphylococci for catheter-associated late-onset infection.</x:v>
      </x:c>
      <x:c r="N2020" s="14" t="str">
        <x:v>Invasive candidiasis is an important but less frequent cause of late-onset infection than coagulase-negative staphylococci.</x:v>
      </x:c>
      <x:c r="O2020" s="14" t="str">
        <x:v>Healthcare-Acquired (NICU) Infections</x:v>
      </x:c>
      <x:c r="P2020" s="14" t="str">
        <x:v>Difficult</x:v>
      </x:c>
      <x:c r="Q2020" s="14" t="str">
        <x:v>Clinical Reasoning</x:v>
      </x:c>
      <x:c r="R2020" s="14" t="str">
        <x:v>Traditional MCQ</x:v>
      </x:c>
      <x:c r="S2020" s="14" t="str">
        <x:v>The Fetus and the Neonatal Infant</x:v>
      </x:c>
      <x:c r="T2020" s="14" t="str">
        <x:v>NEL21-S11-R016</x:v>
      </x:c>
      <x:c r="U2020" s="14" t="str">
        <x:v>16</x:v>
      </x:c>
      <x:c r="V2020" s="14" t="str">
        <x:v>20260612_PED_Nelsons21eSec11FetusNeonatalInfantMCQExamInteractive_v1.1.html</x:v>
      </x:c>
      <x:c r="W2020" s="14" t="str">
        <x:v>v1.1</x:v>
      </x:c>
      <x:c r="X2020" s="21"/>
      <x:c r="Y2020" s="21"/>
    </x:row>
    <x:row r="2021" ht="58.79999923706055" hidden="0" customHeight="1">
      <x:c r="A2021" s="15" t="str">
        <x:v>NEL21-S11-Q017</x:v>
      </x:c>
      <x:c r="B2021" s="17" t="n">
        <x:v>11</x:v>
      </x:c>
      <x:c r="C2021" s="17" t="n">
        <x:v>17</x:v>
      </x:c>
      <x:c r="D2021" s="14" t="str">
        <x:v>A term newborn of a group O, Rh-positive mother develops visible jaundice at 10 hours of life. The infant's blood type is A, the direct antiglobulin (Coombs) test is positive, and the blood smear shows spherocytes and polychromasia. Which diagnosis best explains the early jaundice?</x:v>
      </x:c>
      <x:c r="E2021" s="14" t="str">
        <x:v>ABO hemolytic disease of the newborn</x:v>
      </x:c>
      <x:c r="F2021" s="14" t="str">
        <x:v>Physiologic jaundice of the newborn</x:v>
      </x:c>
      <x:c r="G2021" s="14" t="str">
        <x:v>Breast-milk jaundice</x:v>
      </x:c>
      <x:c r="H2021" s="14" t="str">
        <x:v>Crigler-Najjar syndrome type I</x:v>
      </x:c>
      <x:c r="I2021" s="20" t="str">
        <x:v>A</x:v>
      </x:c>
      <x:c r="J2021" s="14" t="str">
        <x:v>Jaundice within the first 24 hours is always pathologic, and the combination of a group O mother, a group A infant, a positive direct antiglobulin test, and spherocytes indicates ABO hemolytic disease from maternal anti-A and anti-B antibodies. ABO incompatibility is the most common cause of immune hemolysis in the newborn.</x:v>
      </x:c>
      <x:c r="K2021" s="14"/>
      <x:c r="L2021" s="14" t="str">
        <x:v>Physiologic jaundice does not appear before 24 hours and is not associated with a positive antiglobulin test or hemolysis.</x:v>
      </x:c>
      <x:c r="M2021" s="14" t="str">
        <x:v>Breast-milk jaundice presents later, in the first to second week, and is unconjugated without evidence of hemolysis.</x:v>
      </x:c>
      <x:c r="N2021" s="14" t="str">
        <x:v>Crigler-Najjar type I is a rare defect of bilirubin conjugation without hemolysis or a positive antiglobulin test.</x:v>
      </x:c>
      <x:c r="O2021" s="14" t="str">
        <x:v>Hyperbilirubinemia &amp; Neonatal Hematology</x:v>
      </x:c>
      <x:c r="P2021" s="14" t="str">
        <x:v>Difficult</x:v>
      </x:c>
      <x:c r="Q2021" s="14" t="str">
        <x:v>Clinical Reasoning</x:v>
      </x:c>
      <x:c r="R2021" s="14" t="str">
        <x:v>Traditional MCQ</x:v>
      </x:c>
      <x:c r="S2021" s="14" t="str">
        <x:v>The Fetus and the Neonatal Infant</x:v>
      </x:c>
      <x:c r="T2021" s="14" t="str">
        <x:v>NEL21-S11-R017</x:v>
      </x:c>
      <x:c r="U2021" s="14" t="str">
        <x:v>17</x:v>
      </x:c>
      <x:c r="V2021" s="14" t="str">
        <x:v>20260612_PED_Nelsons21eSec11FetusNeonatalInfantMCQExamInteractive_v1.1.html</x:v>
      </x:c>
      <x:c r="W2021" s="14" t="str">
        <x:v>v1.1</x:v>
      </x:c>
      <x:c r="X2021" s="21"/>
      <x:c r="Y2021" s="21"/>
    </x:row>
    <x:row r="2022" ht="45.599998474121094" hidden="0" customHeight="1">
      <x:c r="A2022" s="15" t="str">
        <x:v>NEL21-S11-Q018</x:v>
      </x:c>
      <x:c r="B2022" s="17" t="n">
        <x:v>11</x:v>
      </x:c>
      <x:c r="C2022" s="17" t="n">
        <x:v>18</x:v>
      </x:c>
      <x:c r="D2022" s="14" t="str">
        <x:v>Severe, early-onset oligohydramnios is most classically associated with which of the following neonatal findings?</x:v>
      </x:c>
      <x:c r="E2022" s="14" t="str">
        <x:v>Macrosomia with shoulder dystocia at delivery</x:v>
      </x:c>
      <x:c r="F2022" s="14" t="str">
        <x:v>Open neural tube defects detected at birth</x:v>
      </x:c>
      <x:c r="G2022" s="14" t="str">
        <x:v>Esophageal atresia with a tracheoesophageal fistula</x:v>
      </x:c>
      <x:c r="H2022" s="14" t="str">
        <x:v>Pulmonary hypoplasia with limb-positioning deformities</x:v>
      </x:c>
      <x:c r="I2022" s="20" t="str">
        <x:v>D</x:v>
      </x:c>
      <x:c r="J2022" s="14" t="str">
        <x:v>Prolonged, severe oligohydramnios restricts fetal lung expansion and movement, producing the Potter sequence of pulmonary hypoplasia, characteristic facies, and limb-positioning deformities such as clubfoot. Adequate amniotic fluid volume is required for normal lung growth.</x:v>
      </x:c>
      <x:c r="K2022" s="14" t="str">
        <x:v>Macrosomia is associated with maternal diabetes and is not a consequence of low amniotic fluid.</x:v>
      </x:c>
      <x:c r="L2022" s="14" t="str">
        <x:v>Open neural tube defects are linked to elevated amniotic fluid alpha-fetoprotein rather than to oligohydramnios.</x:v>
      </x:c>
      <x:c r="M2022" s="14" t="str">
        <x:v>Esophageal atresia impairs fetal swallowing and is associated with polyhydramnios, the opposite of oligohydramnios.</x:v>
      </x:c>
      <x:c r="N2022" s="14"/>
      <x:c r="O2022" s="14" t="str">
        <x:v>High-Risk Pregnancy</x:v>
      </x:c>
      <x:c r="P2022" s="14" t="str">
        <x:v>Easy</x:v>
      </x:c>
      <x:c r="Q2022" s="14" t="str">
        <x:v>Recall</x:v>
      </x:c>
      <x:c r="R2022" s="14" t="str">
        <x:v>Traditional MCQ</x:v>
      </x:c>
      <x:c r="S2022" s="14" t="str">
        <x:v>The Fetus and the Neonatal Infant</x:v>
      </x:c>
      <x:c r="T2022" s="14" t="str">
        <x:v>NEL21-S11-R018</x:v>
      </x:c>
      <x:c r="U2022" s="14" t="str">
        <x:v>18</x:v>
      </x:c>
      <x:c r="V2022" s="14" t="str">
        <x:v>20260612_PED_Nelsons21eSec11FetusNeonatalInfantMCQExamInteractive_v1.1.html</x:v>
      </x:c>
      <x:c r="W2022" s="14" t="str">
        <x:v>v1.1</x:v>
      </x:c>
      <x:c r="X2022" s="21"/>
      <x:c r="Y2022" s="21"/>
    </x:row>
    <x:row r="2023" ht="45.599998474121094" hidden="0" customHeight="1">
      <x:c r="A2023" s="15" t="str">
        <x:v>NEL21-S11-Q019</x:v>
      </x:c>
      <x:c r="B2023" s="17" t="n">
        <x:v>11</x:v>
      </x:c>
      <x:c r="C2023" s="17" t="n">
        <x:v>19</x:v>
      </x:c>
      <x:c r="D2023" s="14" t="str">
        <x:v>A previously well 2-day-old newborn begins to vomit bright green (bilious) material. Until proven otherwise, bilious emesis in a newborn should be regarded as a sign of which of the following?</x:v>
      </x:c>
      <x:c r="E2023" s="14" t="str">
        <x:v>Benign gastroesophageal reflux requiring only positioning measures</x:v>
      </x:c>
      <x:c r="F2023" s="14" t="str">
        <x:v>Overfeeding that resolves with smaller, more frequent feeds</x:v>
      </x:c>
      <x:c r="G2023" s="14" t="str">
        <x:v>Intestinal obstruction, including possible malrotation with midgut volvulus</x:v>
      </x:c>
      <x:c r="H2023" s="14" t="str">
        <x:v>Physiologic regurgitation expected in the first days of life</x:v>
      </x:c>
      <x:c r="I2023" s="20" t="str">
        <x:v>C</x:v>
      </x:c>
      <x:c r="J2023" s="14" t="str">
        <x:v>Bilious vomiting indicates obstruction distal to the ampulla of Vater and must be treated as a surgical emergency until malrotation with midgut volvulus is excluded, because delay can lead to catastrophic bowel necrosis. Urgent imaging and surgical consultation are required.</x:v>
      </x:c>
      <x:c r="K2023" s="14" t="str">
        <x:v>Gastroesophageal reflux produces non-bilious spit-up and never explains true bilious emesis.</x:v>
      </x:c>
      <x:c r="L2023" s="14" t="str">
        <x:v>Overfeeding causes non-bilious regurgitation and does not account for green vomitus.</x:v>
      </x:c>
      <x:c r="M2023" s="14"/>
      <x:c r="N2023" s="14" t="str">
        <x:v>Physiologic regurgitation is non-bilious; calling bilious emesis physiologic risks missing a volvulus.</x:v>
      </x:c>
      <x:c r="O2023" s="14" t="str">
        <x:v>Approach to the Sick Newborn</x:v>
      </x:c>
      <x:c r="P2023" s="14" t="str">
        <x:v>Average</x:v>
      </x:c>
      <x:c r="Q2023" s="14" t="str">
        <x:v>Application</x:v>
      </x:c>
      <x:c r="R2023" s="14" t="str">
        <x:v>Traditional MCQ</x:v>
      </x:c>
      <x:c r="S2023" s="14" t="str">
        <x:v>The Fetus and the Neonatal Infant</x:v>
      </x:c>
      <x:c r="T2023" s="14" t="str">
        <x:v>NEL21-S11-R019</x:v>
      </x:c>
      <x:c r="U2023" s="14" t="str">
        <x:v>19</x:v>
      </x:c>
      <x:c r="V2023" s="14" t="str">
        <x:v>20260612_PED_Nelsons21eSec11FetusNeonatalInfantMCQExamInteractive_v1.1.html</x:v>
      </x:c>
      <x:c r="W2023" s="14" t="str">
        <x:v>v1.1</x:v>
      </x:c>
      <x:c r="X2023" s="21"/>
      <x:c r="Y2023" s="21"/>
    </x:row>
    <x:row r="2024" ht="45.599998474121094" hidden="0" customHeight="1">
      <x:c r="A2024" s="15" t="str">
        <x:v>NEL21-S11-Q020</x:v>
      </x:c>
      <x:c r="B2024" s="17" t="n">
        <x:v>11</x:v>
      </x:c>
      <x:c r="C2024" s="17" t="n">
        <x:v>20</x:v>
      </x:c>
      <x:c r="D2024" s="14" t="str">
        <x:v>In Pierre Robin sequence, a primary defect of mandibular growth leads to glossoptosis, which in turn produces a cleft palate. This cascade, in which one initiating anomaly mechanically causes the others, is **BEST** classified as which of the following?</x:v>
      </x:c>
      <x:c r="E2024" s="14" t="str">
        <x:v>A syndrome with a single unifying cause and multiple independent effects</x:v>
      </x:c>
      <x:c r="F2024" s="14" t="str">
        <x:v>An association of features occurring together more often than by chance</x:v>
      </x:c>
      <x:c r="G2024" s="14" t="str">
        <x:v>A sequence of secondary defects arising from one primary anomaly</x:v>
      </x:c>
      <x:c r="H2024" s="14" t="str">
        <x:v>A deformation produced by extrinsic mechanical forces on normal tissue</x:v>
      </x:c>
      <x:c r="I2024" s="20" t="str">
        <x:v>C</x:v>
      </x:c>
      <x:c r="J2024" s="14" t="str">
        <x:v>A sequence is a pattern of multiple anomalies that all derive from a single primary defect through a cascade of secondary effects, exactly as micrognathia leads to glossoptosis and then to cleft palate. The defining feature is the causal chain from one initiating malformation.</x:v>
      </x:c>
      <x:c r="K2024" s="14" t="str">
        <x:v>A syndrome implies a single underlying cause producing several independent anomalies, not a mechanical cascade from one defect.</x:v>
      </x:c>
      <x:c r="L2024" s="14" t="str">
        <x:v>An association is a nonrandom co-occurrence of features without a known single cause or causal chain.</x:v>
      </x:c>
      <x:c r="M2024" s="14"/>
      <x:c r="N2024" s="14" t="str">
        <x:v>A deformation results from extrinsic forces acting on normally formed tissue, whereas here an intrinsic primary malformation initiates the cascade.</x:v>
      </x:c>
      <x:c r="O2024" s="14" t="str">
        <x:v>Dysmorphology</x:v>
      </x:c>
      <x:c r="P2024" s="14" t="str">
        <x:v>Difficult</x:v>
      </x:c>
      <x:c r="Q2024" s="14" t="str">
        <x:v>Clinical Reasoning</x:v>
      </x:c>
      <x:c r="R2024" s="14" t="str">
        <x:v>Type K (complex best-answer)</x:v>
      </x:c>
      <x:c r="S2024" s="14" t="str">
        <x:v>The Fetus and the Neonatal Infant</x:v>
      </x:c>
      <x:c r="T2024" s="14" t="str">
        <x:v>NEL21-S11-R020</x:v>
      </x:c>
      <x:c r="U2024" s="14" t="str">
        <x:v>20</x:v>
      </x:c>
      <x:c r="V2024" s="14" t="str">
        <x:v>20260612_PED_Nelsons21eSec11FetusNeonatalInfantMCQExamInteractive_v1.1.html</x:v>
      </x:c>
      <x:c r="W2024" s="14" t="str">
        <x:v>v1.1</x:v>
      </x:c>
      <x:c r="X2024" s="21"/>
      <x:c r="Y2024" s="21"/>
    </x:row>
    <x:row r="2025" ht="58.79999923706055" hidden="0" customHeight="1">
      <x:c r="A2025" s="15" t="str">
        <x:v>NEL21-S11-Q021</x:v>
      </x:c>
      <x:c r="B2025" s="17" t="n">
        <x:v>11</x:v>
      </x:c>
      <x:c r="C2025" s="17" t="n">
        <x:v>21</x:v>
      </x:c>
      <x:c r="D2025" s="14" t="str">
        <x:v>A term infant born to a mother who used opioids during pregnancy develops, on the second day of life, a high-pitched cry, marked irritability, tremors, hypertonia, poor feeding, and loose stools. After nonpharmacologic measures fail to control the symptoms, which agent is the most appropriate first-line pharmacologic treatment?</x:v>
      </x:c>
      <x:c r="E2025" s="14" t="str">
        <x:v>Naloxone given to reverse residual opioid effect</x:v>
      </x:c>
      <x:c r="F2025" s="14" t="str">
        <x:v>Oral morphine titrated to symptom control</x:v>
      </x:c>
      <x:c r="G2025" s="14" t="str">
        <x:v>Intravenous magnesium sulfate for irritability</x:v>
      </x:c>
      <x:c r="H2025" s="14" t="str">
        <x:v>Maternal methadone administered to the infant</x:v>
      </x:c>
      <x:c r="I2025" s="20" t="str">
        <x:v>B</x:v>
      </x:c>
      <x:c r="J2025" s="14" t="str">
        <x:v>When neonatal opioid withdrawal is not controlled by supportive care, an opioid such as oral morphine is the preferred first-line pharmacotherapy, titrated against a standardized withdrawal score and then weaned. Opioid replacement directly addresses the underlying physiologic dependence.</x:v>
      </x:c>
      <x:c r="K2025" s="14" t="str">
        <x:v>Naloxone is contraindicated because it precipitates acute, severe withdrawal and can provoke seizures in an opioid-dependent infant.</x:v>
      </x:c>
      <x:c r="L2025" s="14"/>
      <x:c r="M2025" s="14" t="str">
        <x:v>Magnesium sulfate is not a treatment for neonatal abstinence syndrome.</x:v>
      </x:c>
      <x:c r="N2025" s="14" t="str">
        <x:v>Methadone is a maternal maintenance medication; the infant is treated with a titrated neonatal opioid regimen, not by giving the mother's dose.</x:v>
      </x:c>
      <x:c r="O2025" s="14" t="str">
        <x:v>Neonatal Abstinence Syndrome</x:v>
      </x:c>
      <x:c r="P2025" s="14" t="str">
        <x:v>Difficult</x:v>
      </x:c>
      <x:c r="Q2025" s="14" t="str">
        <x:v>Clinical Reasoning</x:v>
      </x:c>
      <x:c r="R2025" s="14" t="str">
        <x:v>Traditional MCQ</x:v>
      </x:c>
      <x:c r="S2025" s="14" t="str">
        <x:v>The Fetus and the Neonatal Infant</x:v>
      </x:c>
      <x:c r="T2025" s="14" t="str">
        <x:v>NEL21-S11-R021</x:v>
      </x:c>
      <x:c r="U2025" s="14" t="str">
        <x:v>21</x:v>
      </x:c>
      <x:c r="V2025" s="14" t="str">
        <x:v>20260612_PED_Nelsons21eSec11FetusNeonatalInfantMCQExamInteractive_v1.1.html</x:v>
      </x:c>
      <x:c r="W2025" s="14" t="str">
        <x:v>v1.1</x:v>
      </x:c>
      <x:c r="X2025" s="21"/>
      <x:c r="Y2025" s="21"/>
    </x:row>
    <x:row r="2026" ht="45.599998474121094" hidden="0" customHeight="1">
      <x:c r="A2026" s="15" t="str">
        <x:v>NEL21-S11-Q022</x:v>
      </x:c>
      <x:c r="B2026" s="17" t="n">
        <x:v>11</x:v>
      </x:c>
      <x:c r="C2026" s="17" t="n">
        <x:v>22</x:v>
      </x:c>
      <x:c r="D2026" s="14" t="str">
        <x:v>An elevated concentration of alpha-fetoprotein in maternal serum and amniotic fluid is most strongly associated with which of the following fetal conditions?</x:v>
      </x:c>
      <x:c r="E2026" s="14" t="str">
        <x:v>Trisomy 21 (Down syndrome)</x:v>
      </x:c>
      <x:c r="F2026" s="14" t="str">
        <x:v>Trisomy 18 (Edwards syndrome)</x:v>
      </x:c>
      <x:c r="G2026" s="14" t="str">
        <x:v>An open neural tube defect</x:v>
      </x:c>
      <x:c r="H2026" s="14" t="str">
        <x:v>A normally developing singleton pregnancy</x:v>
      </x:c>
      <x:c r="I2026" s="20" t="str">
        <x:v>C</x:v>
      </x:c>
      <x:c r="J2026" s="14" t="str">
        <x:v>Alpha-fetoprotein leaks from exposed fetal tissue, so open neural tube defects such as anencephaly and open spina bifida produce elevated maternal serum and amniotic-fluid alpha-fetoprotein. This is the basis for using the marker in prenatal screening for these defects.</x:v>
      </x:c>
      <x:c r="K2026" s="14" t="str">
        <x:v>Down syndrome is associated with low, not elevated, maternal serum alpha-fetoprotein.</x:v>
      </x:c>
      <x:c r="L2026" s="14" t="str">
        <x:v>Trisomy 18 is also associated with low maternal serum alpha-fetoprotein.</x:v>
      </x:c>
      <x:c r="M2026" s="14"/>
      <x:c r="N2026" s="14" t="str">
        <x:v>A normal pregnancy yields alpha-fetoprotein within the expected reference range rather than a marked elevation.</x:v>
      </x:c>
      <x:c r="O2026" s="14" t="str">
        <x:v>Fetal Assessment &amp; Teratogens</x:v>
      </x:c>
      <x:c r="P2026" s="14" t="str">
        <x:v>Average</x:v>
      </x:c>
      <x:c r="Q2026" s="14" t="str">
        <x:v>Application</x:v>
      </x:c>
      <x:c r="R2026" s="14" t="str">
        <x:v>Traditional MCQ</x:v>
      </x:c>
      <x:c r="S2026" s="14" t="str">
        <x:v>The Fetus and the Neonatal Infant</x:v>
      </x:c>
      <x:c r="T2026" s="14" t="str">
        <x:v>NEL21-S11-R022</x:v>
      </x:c>
      <x:c r="U2026" s="14" t="str">
        <x:v>22</x:v>
      </x:c>
      <x:c r="V2026" s="14" t="str">
        <x:v>20260612_PED_Nelsons21eSec11FetusNeonatalInfantMCQExamInteractive_v1.1.html</x:v>
      </x:c>
      <x:c r="W2026" s="14" t="str">
        <x:v>v1.1</x:v>
      </x:c>
      <x:c r="X2026" s="21"/>
      <x:c r="Y2026" s="21"/>
    </x:row>
    <x:row r="2027" ht="45.599998474121094" hidden="0" customHeight="1">
      <x:c r="A2027" s="15" t="str">
        <x:v>NEL21-S11-Q023</x:v>
      </x:c>
      <x:c r="B2027" s="17" t="n">
        <x:v>11</x:v>
      </x:c>
      <x:c r="C2027" s="17" t="n">
        <x:v>23</x:v>
      </x:c>
      <x:c r="D2027" s="14" t="str">
        <x:v>Pulmonary surfactant, which lowers alveolar surface tension and prevents end-expiratory collapse, is produced by which cell type?</x:v>
      </x:c>
      <x:c r="E2027" s="14" t="str">
        <x:v>Type II alveolar (granular) pneumocytes</x:v>
      </x:c>
      <x:c r="F2027" s="14" t="str">
        <x:v>Type I alveolar (squamous) pneumocytes</x:v>
      </x:c>
      <x:c r="G2027" s="14" t="str">
        <x:v>Alveolar macrophages within the airspaces</x:v>
      </x:c>
      <x:c r="H2027" s="14" t="str">
        <x:v>Bronchial goblet cells of the conducting airways</x:v>
      </x:c>
      <x:c r="I2027" s="20" t="str">
        <x:v>A</x:v>
      </x:c>
      <x:c r="J2027" s="14" t="str">
        <x:v>Type II alveolar pneumocytes synthesize, store, and secrete surfactant, a phospholipid-protein complex that reduces surface tension and maintains alveolar stability at end expiration. Their immaturity underlies the surfactant deficiency of respiratory distress syndrome.</x:v>
      </x:c>
      <x:c r="K2027" s="14"/>
      <x:c r="L2027" s="14" t="str">
        <x:v>Type I pneumocytes form the thin gas-exchange surface but do not produce surfactant.</x:v>
      </x:c>
      <x:c r="M2027" s="14" t="str">
        <x:v>Alveolar macrophages provide innate immune defense and do not synthesize surfactant.</x:v>
      </x:c>
      <x:c r="N2027" s="14" t="str">
        <x:v>Goblet cells secrete mucus in the conducting airways rather than alveolar surfactant.</x:v>
      </x:c>
      <x:c r="O2027" s="14" t="str">
        <x:v>Neonatal Respiratory Disorders</x:v>
      </x:c>
      <x:c r="P2027" s="14" t="str">
        <x:v>Easy</x:v>
      </x:c>
      <x:c r="Q2027" s="14" t="str">
        <x:v>Recall</x:v>
      </x:c>
      <x:c r="R2027" s="14" t="str">
        <x:v>Traditional MCQ</x:v>
      </x:c>
      <x:c r="S2027" s="14" t="str">
        <x:v>The Fetus and the Neonatal Infant</x:v>
      </x:c>
      <x:c r="T2027" s="14" t="str">
        <x:v>NEL21-S11-R023</x:v>
      </x:c>
      <x:c r="U2027" s="14" t="str">
        <x:v>23</x:v>
      </x:c>
      <x:c r="V2027" s="14" t="str">
        <x:v>20260612_PED_Nelsons21eSec11FetusNeonatalInfantMCQExamInteractive_v1.1.html</x:v>
      </x:c>
      <x:c r="W2027" s="14" t="str">
        <x:v>v1.1</x:v>
      </x:c>
      <x:c r="X2027" s="21"/>
      <x:c r="Y2027" s="21"/>
    </x:row>
    <x:row r="2028" ht="45.599998474121094" hidden="0" customHeight="1">
      <x:c r="A2028" s="15" t="str">
        <x:v>NEL21-S11-Q024</x:v>
      </x:c>
      <x:c r="B2028" s="17" t="n">
        <x:v>11</x:v>
      </x:c>
      <x:c r="C2028" s="17" t="n">
        <x:v>24</x:v>
      </x:c>
      <x:c r="D2028" s="14" t="str">
        <x:v>During resuscitation of a newborn, the heart rate remains 40 beats per minute despite 30 seconds of effective positive-pressure ventilation that visibly moves the chest. Which of the following is the **MOST** appropriate next step?</x:v>
      </x:c>
      <x:c r="E2028" s="14" t="str">
        <x:v>Administer intravenous epinephrine before any other intervention</x:v>
      </x:c>
      <x:c r="F2028" s="14" t="str">
        <x:v>Increase only the peak inspiratory pressure and continue ventilation alone</x:v>
      </x:c>
      <x:c r="G2028" s="14" t="str">
        <x:v>Begin chest compressions coordinated with ventilation at a 3-to-1 ratio</x:v>
      </x:c>
      <x:c r="H2028" s="14" t="str">
        <x:v>Intubate the trachea and observe without starting compressions</x:v>
      </x:c>
      <x:c r="I2028" s="20" t="str">
        <x:v>C</x:v>
      </x:c>
      <x:c r="J2028" s="14" t="str">
        <x:v>When the heart rate stays below 60 beats per minute after 30 seconds of effective ventilation, chest compressions are started and coordinated with positive-pressure ventilation in a 3-to-1 ratio while vascular access is prepared. Compressions support circulation once ventilation has been ensured.</x:v>
      </x:c>
      <x:c r="K2028" s="14" t="str">
        <x:v>Epinephrine is given only if the heart rate remains below 60 beats per minute after both effective ventilation and a period of coordinated compressions, so it is premature here.</x:v>
      </x:c>
      <x:c r="L2028" s="14" t="str">
        <x:v>Continuing ventilation alone is inadequate once effective ventilation has failed to raise the heart rate above 60 beats per minute.</x:v>
      </x:c>
      <x:c r="M2028" s="14"/>
      <x:c r="N2028" s="14" t="str">
        <x:v>Intubation may help secure the airway, but observation without compressions does not address the critical bradycardia.</x:v>
      </x:c>
      <x:c r="O2028" s="14" t="str">
        <x:v>Neonatal Resuscitation &amp; Delivery Room</x:v>
      </x:c>
      <x:c r="P2028" s="14" t="str">
        <x:v>Difficult</x:v>
      </x:c>
      <x:c r="Q2028" s="14" t="str">
        <x:v>Clinical Reasoning</x:v>
      </x:c>
      <x:c r="R2028" s="14" t="str">
        <x:v>Type K (complex best-answer)</x:v>
      </x:c>
      <x:c r="S2028" s="14" t="str">
        <x:v>The Fetus and the Neonatal Infant</x:v>
      </x:c>
      <x:c r="T2028" s="14" t="str">
        <x:v>NEL21-S11-R024</x:v>
      </x:c>
      <x:c r="U2028" s="14" t="str">
        <x:v>24</x:v>
      </x:c>
      <x:c r="V2028" s="14" t="str">
        <x:v>20260612_PED_Nelsons21eSec11FetusNeonatalInfantMCQExamInteractive_v1.1.html</x:v>
      </x:c>
      <x:c r="W2028" s="14" t="str">
        <x:v>v1.1</x:v>
      </x:c>
      <x:c r="X2028" s="21"/>
      <x:c r="Y2028" s="21"/>
    </x:row>
    <x:row r="2029" ht="58.79999923706055" hidden="0" customHeight="1">
      <x:c r="A2029" s="15" t="str">
        <x:v>NEL21-S11-Q025</x:v>
      </x:c>
      <x:c r="B2029" s="17" t="n">
        <x:v>11</x:v>
      </x:c>
      <x:c r="C2029" s="17" t="n">
        <x:v>25</x:v>
      </x:c>
      <x:c r="D2029" s="14" t="str">
        <x:v>A preterm infant born at 27 weeks, now 9 days old and recently advanced on enteral feeds, develops abdominal distension, feeding intolerance, and grossly bloody stools. An abdominal radiograph demonstrates pneumatosis intestinalis. Which diagnosis is most likely?</x:v>
      </x:c>
      <x:c r="E2029" s="14" t="str">
        <x:v>Spontaneous intestinal perforation from a focal isolated lesion</x:v>
      </x:c>
      <x:c r="F2029" s="14" t="str">
        <x:v>Malrotation with midgut volvulus causing acute obstruction</x:v>
      </x:c>
      <x:c r="G2029" s="14" t="str">
        <x:v>Necrotizing enterocolitis</x:v>
      </x:c>
      <x:c r="H2029" s="14" t="str">
        <x:v>Hirschsprung-associated enterocolitis from aganglionosis</x:v>
      </x:c>
      <x:c r="I2029" s="20" t="str">
        <x:v>C</x:v>
      </x:c>
      <x:c r="J2029" s="14" t="str">
        <x:v>The combination of prematurity, recent feeding advancement, abdominal distension, bloody stools, and pneumatosis intestinalis on radiograph is diagnostic of necrotizing enterocolitis. Pneumatosis is the radiographic hallmark and distinguishes it from other causes of neonatal abdominal distress.</x:v>
      </x:c>
      <x:c r="K2029" s="14" t="str">
        <x:v>Spontaneous intestinal perforation typically occurs earlier, in the first days of life, and produces free air without the pneumatosis or bloody stools typical of necrotizing enterocolitis.</x:v>
      </x:c>
      <x:c r="L2029" s="14" t="str">
        <x:v>Malrotation with volvulus causes bilious vomiting and obstruction but does not produce pneumatosis intestinalis.</x:v>
      </x:c>
      <x:c r="M2029" s="14"/>
      <x:c r="N2029" s="14" t="str">
        <x:v>Hirschsprung enterocolitis can cause distension and explosive stools but usually presents with delayed meconium passage and is not characterized by pneumatosis on early films.</x:v>
      </x:c>
      <x:c r="O2029" s="14" t="str">
        <x:v>Neonatal GI Disorders &amp; NEC</x:v>
      </x:c>
      <x:c r="P2029" s="14" t="str">
        <x:v>Difficult</x:v>
      </x:c>
      <x:c r="Q2029" s="14" t="str">
        <x:v>Clinical Reasoning</x:v>
      </x:c>
      <x:c r="R2029" s="14" t="str">
        <x:v>Traditional MCQ</x:v>
      </x:c>
      <x:c r="S2029" s="14" t="str">
        <x:v>The Fetus and the Neonatal Infant</x:v>
      </x:c>
      <x:c r="T2029" s="14" t="str">
        <x:v>NEL21-S11-R025</x:v>
      </x:c>
      <x:c r="U2029" s="14" t="str">
        <x:v>25</x:v>
      </x:c>
      <x:c r="V2029" s="14" t="str">
        <x:v>20260612_PED_Nelsons21eSec11FetusNeonatalInfantMCQExamInteractive_v1.1.html</x:v>
      </x:c>
      <x:c r="W2029" s="14" t="str">
        <x:v>v1.1</x:v>
      </x:c>
      <x:c r="X2029" s="21"/>
      <x:c r="Y2029" s="21"/>
    </x:row>
    <x:row r="2030" ht="58.79999923706055" hidden="0" customHeight="1">
      <x:c r="A2030" s="15" t="str">
        <x:v>NEL21-S11-Q026</x:v>
      </x:c>
      <x:c r="B2030" s="17" t="n">
        <x:v>11</x:v>
      </x:c>
      <x:c r="C2030" s="17" t="n">
        <x:v>26</x:v>
      </x:c>
      <x:c r="D2030" s="14" t="str">
        <x:v>Several days after the umbilical cord separates, a newborn has a small, moist, pink-red pedunculated nodule at the base of the umbilicus that drains a scant serous discharge. There is no surrounding erythema, induration, or foul odor. Which is the most likely diagnosis?</x:v>
      </x:c>
      <x:c r="E2030" s="14" t="str">
        <x:v>Omphalitis from bacterial infection of the cord stump</x:v>
      </x:c>
      <x:c r="F2030" s="14" t="str">
        <x:v>A patent urachus connecting the bladder to the umbilicus</x:v>
      </x:c>
      <x:c r="G2030" s="14" t="str">
        <x:v>An omphalomesenteric (vitelline) duct remnant draining stool</x:v>
      </x:c>
      <x:c r="H2030" s="14" t="str">
        <x:v>An umbilical granuloma of persistent granulation tissue</x:v>
      </x:c>
      <x:c r="I2030" s="20" t="str">
        <x:v>D</x:v>
      </x:c>
      <x:c r="J2030" s="14" t="str">
        <x:v>An umbilical granuloma is residual granulation tissue that persists after cord separation, appearing as a small moist pink-red nodule with scant serous drainage and no signs of infection; it is commonly treated with topical silver nitrate cautery. The absence of erythema, systemic signs, urine, or stool drainage supports this benign diagnosis.</x:v>
      </x:c>
      <x:c r="K2030" s="14" t="str">
        <x:v>Omphalitis presents with periumbilical erythema, induration, tenderness, and often a purulent, foul discharge, with risk of rapid spread.</x:v>
      </x:c>
      <x:c r="L2030" s="14" t="str">
        <x:v>A patent urachus drains clear urine from the umbilicus, not the serous discharge of granulation tissue.</x:v>
      </x:c>
      <x:c r="M2030" s="14" t="str">
        <x:v>An omphalomesenteric duct remnant may drain succus or stool and reflects a persistent connection to the ileum.</x:v>
      </x:c>
      <x:c r="N2030" s="14"/>
      <x:c r="O2030" s="14" t="str">
        <x:v>Umbilical Disorders</x:v>
      </x:c>
      <x:c r="P2030" s="14" t="str">
        <x:v>Average</x:v>
      </x:c>
      <x:c r="Q2030" s="14" t="str">
        <x:v>Application</x:v>
      </x:c>
      <x:c r="R2030" s="14" t="str">
        <x:v>Traditional MCQ</x:v>
      </x:c>
      <x:c r="S2030" s="14" t="str">
        <x:v>The Fetus and the Neonatal Infant</x:v>
      </x:c>
      <x:c r="T2030" s="14" t="str">
        <x:v>NEL21-S11-R026</x:v>
      </x:c>
      <x:c r="U2030" s="14" t="str">
        <x:v>26</x:v>
      </x:c>
      <x:c r="V2030" s="14" t="str">
        <x:v>20260612_PED_Nelsons21eSec11FetusNeonatalInfantMCQExamInteractive_v1.1.html</x:v>
      </x:c>
      <x:c r="W2030" s="14" t="str">
        <x:v>v1.1</x:v>
      </x:c>
      <x:c r="X2030" s="21"/>
      <x:c r="Y2030" s="21"/>
    </x:row>
    <x:row r="2031" ht="58.79999923706055" hidden="0" customHeight="1">
      <x:c r="A2031" s="15" t="str">
        <x:v>NEL21-S11-Q027</x:v>
      </x:c>
      <x:c r="B2031" s="17" t="n">
        <x:v>11</x:v>
      </x:c>
      <x:c r="C2031" s="17" t="n">
        <x:v>27</x:v>
      </x:c>
      <x:c r="D2031" s="14" t="str">
        <x:v>In the pathogenesis of retinopathy of prematurity, which of the following is the major modifiable risk factor?</x:v>
      </x:c>
      <x:c r="E2031" s="14" t="str">
        <x:v>Extremely low gestational age, which cannot be altered after birth</x:v>
      </x:c>
      <x:c r="F2031" s="14" t="str">
        <x:v>Genetic predisposition to abnormal retinal vascular development</x:v>
      </x:c>
      <x:c r="G2031" s="14" t="str">
        <x:v>Exposure to excessive and fluctuating supplemental oxygen</x:v>
      </x:c>
      <x:c r="H2031" s="14" t="str">
        <x:v>Male sex, which is associated with higher overall morbidity</x:v>
      </x:c>
      <x:c r="I2031" s="20" t="str">
        <x:v>C</x:v>
      </x:c>
      <x:c r="J2031" s="14" t="str">
        <x:v>Retinopathy of prematurity arises from disordered retinal vascularization, and unregulated exposure to high or fluctuating arterial oxygen is the principal modifiable contributor, which is why oxygen saturation targets are carefully controlled in preterm infants. Limiting hyperoxia reduces the incidence and severity of disease.</x:v>
      </x:c>
      <x:c r="K2031" s="14" t="str">
        <x:v>Low gestational age is the strongest overall risk factor but is fixed at birth and cannot be modified.</x:v>
      </x:c>
      <x:c r="L2031" s="14" t="str">
        <x:v>A genetic contribution exists but is not a modifiable clinical target.</x:v>
      </x:c>
      <x:c r="M2031" s="14"/>
      <x:c r="N2031" s="14" t="str">
        <x:v>Male sex is a nonmodifiable demographic association, not a target for prevention.</x:v>
      </x:c>
      <x:c r="O2031" s="14" t="str">
        <x:v>Prematurity, IUGR &amp; the High-Risk Infant</x:v>
      </x:c>
      <x:c r="P2031" s="14" t="str">
        <x:v>Difficult</x:v>
      </x:c>
      <x:c r="Q2031" s="14" t="str">
        <x:v>Clinical Reasoning</x:v>
      </x:c>
      <x:c r="R2031" s="14" t="str">
        <x:v>Traditional MCQ</x:v>
      </x:c>
      <x:c r="S2031" s="14" t="str">
        <x:v>The Fetus and the Neonatal Infant</x:v>
      </x:c>
      <x:c r="T2031" s="14" t="str">
        <x:v>NEL21-S11-R027</x:v>
      </x:c>
      <x:c r="U2031" s="14" t="str">
        <x:v>27</x:v>
      </x:c>
      <x:c r="V2031" s="14" t="str">
        <x:v>20260612_PED_Nelsons21eSec11FetusNeonatalInfantMCQExamInteractive_v1.1.html</x:v>
      </x:c>
      <x:c r="W2031" s="14" t="str">
        <x:v>v1.1</x:v>
      </x:c>
      <x:c r="X2031" s="21"/>
      <x:c r="Y2031" s="21"/>
    </x:row>
    <x:row r="2032" ht="45.599998474121094" hidden="0" customHeight="1">
      <x:c r="A2032" s="15" t="str">
        <x:v>NEL21-S11-Q028</x:v>
      </x:c>
      <x:c r="B2032" s="17" t="n">
        <x:v>11</x:v>
      </x:c>
      <x:c r="C2032" s="17" t="n">
        <x:v>28</x:v>
      </x:c>
      <x:c r="D2032" s="14" t="str">
        <x:v>The Apgar score assigns points for heart rate, respiratory effort, muscle tone, reflex irritability, and which additional parameter?</x:v>
      </x:c>
      <x:c r="E2032" s="14" t="str">
        <x:v>Core body temperature measured at the axilla</x:v>
      </x:c>
      <x:c r="F2032" s="14" t="str">
        <x:v>Color (overall skin and mucous-membrane color)</x:v>
      </x:c>
      <x:c r="G2032" s="14" t="str">
        <x:v>Capillary refill time over the sternum</x:v>
      </x:c>
      <x:c r="H2032" s="14" t="str">
        <x:v>Pupillary response to a bright light</x:v>
      </x:c>
      <x:c r="I2032" s="20" t="str">
        <x:v>B</x:v>
      </x:c>
      <x:c r="J2032" s="14" t="str">
        <x:v>The five Apgar components are heart rate, respiratory effort, muscle tone, reflex irritability, and color, each scored 0 to 2 at 1 and 5 minutes of life. The score provides a rapid, standardized assessment of the infant's condition and response to resuscitation.</x:v>
      </x:c>
      <x:c r="K2032" s="14" t="str">
        <x:v>Temperature is important for newborn care but is not part of the Apgar score.</x:v>
      </x:c>
      <x:c r="L2032" s="14"/>
      <x:c r="M2032" s="14" t="str">
        <x:v>Capillary refill is a perfusion measure but is not an Apgar component.</x:v>
      </x:c>
      <x:c r="N2032" s="14" t="str">
        <x:v>Pupillary response is not included in the Apgar assessment.</x:v>
      </x:c>
      <x:c r="O2032" s="14" t="str">
        <x:v>Routine Newborn Care &amp; Exam</x:v>
      </x:c>
      <x:c r="P2032" s="14" t="str">
        <x:v>Easy</x:v>
      </x:c>
      <x:c r="Q2032" s="14" t="str">
        <x:v>Recall</x:v>
      </x:c>
      <x:c r="R2032" s="14" t="str">
        <x:v>Traditional MCQ</x:v>
      </x:c>
      <x:c r="S2032" s="14" t="str">
        <x:v>The Fetus and the Neonatal Infant</x:v>
      </x:c>
      <x:c r="T2032" s="14" t="str">
        <x:v>NEL21-S11-R028</x:v>
      </x:c>
      <x:c r="U2032" s="14" t="str">
        <x:v>28</x:v>
      </x:c>
      <x:c r="V2032" s="14" t="str">
        <x:v>20260612_PED_Nelsons21eSec11FetusNeonatalInfantMCQExamInteractive_v1.1.html</x:v>
      </x:c>
      <x:c r="W2032" s="14" t="str">
        <x:v>v1.1</x:v>
      </x:c>
      <x:c r="X2032" s="21"/>
      <x:c r="Y2032" s="21"/>
    </x:row>
    <x:row r="2033" ht="45.599998474121094" hidden="0" customHeight="1">
      <x:c r="A2033" s="15" t="str">
        <x:v>NEL21-S11-Q029</x:v>
      </x:c>
      <x:c r="B2033" s="17" t="n">
        <x:v>11</x:v>
      </x:c>
      <x:c r="C2033" s="17" t="n">
        <x:v>29</x:v>
      </x:c>
      <x:c r="D2033" s="14" t="str">
        <x:v>The classic triad of chorioretinitis, hydrocephalus, and diffuse intracranial calcifications is most characteristic of which congenital infection?</x:v>
      </x:c>
      <x:c r="E2033" s="14" t="str">
        <x:v>Congenital rubella with cardiac and ocular defects</x:v>
      </x:c>
      <x:c r="F2033" s="14" t="str">
        <x:v>Congenital syphilis with rhinitis and bone disease</x:v>
      </x:c>
      <x:c r="G2033" s="14" t="str">
        <x:v>Congenital herpes simplex with vesicular lesions</x:v>
      </x:c>
      <x:c r="H2033" s="14" t="str">
        <x:v>Congenital toxoplasmosis</x:v>
      </x:c>
      <x:c r="I2033" s="20" t="str">
        <x:v>D</x:v>
      </x:c>
      <x:c r="J2033" s="14" t="str">
        <x:v>The triad of chorioretinitis, hydrocephalus, and diffuse (scattered) intracranial calcifications is the classic presentation of congenital toxoplasmosis. The diffuse pattern of calcification helps distinguish it from the periventricular calcification of cytomegalovirus.</x:v>
      </x:c>
      <x:c r="K2033" s="14" t="str">
        <x:v>Rubella classically causes cataracts, cardiac defects, and sensorineural deafness rather than this triad.</x:v>
      </x:c>
      <x:c r="L2033" s="14" t="str">
        <x:v>Congenital syphilis produces snuffles, rash, and metaphyseal bone lesions, not hydrocephalus with diffuse calcifications.</x:v>
      </x:c>
      <x:c r="M2033" s="14" t="str">
        <x:v>Herpes simplex causes vesicular skin lesions, encephalitis, or disseminated disease rather than the toxoplasmosis triad.</x:v>
      </x:c>
      <x:c r="N2033" s="14"/>
      <x:c r="O2033" s="14" t="str">
        <x:v>Congenital &amp; Perinatal (TORCH) Infections</x:v>
      </x:c>
      <x:c r="P2033" s="14" t="str">
        <x:v>Average</x:v>
      </x:c>
      <x:c r="Q2033" s="14" t="str">
        <x:v>Application</x:v>
      </x:c>
      <x:c r="R2033" s="14" t="str">
        <x:v>Traditional MCQ</x:v>
      </x:c>
      <x:c r="S2033" s="14" t="str">
        <x:v>The Fetus and the Neonatal Infant</x:v>
      </x:c>
      <x:c r="T2033" s="14" t="str">
        <x:v>NEL21-S11-R029</x:v>
      </x:c>
      <x:c r="U2033" s="14" t="str">
        <x:v>29</x:v>
      </x:c>
      <x:c r="V2033" s="14" t="str">
        <x:v>20260612_PED_Nelsons21eSec11FetusNeonatalInfantMCQExamInteractive_v1.1.html</x:v>
      </x:c>
      <x:c r="W2033" s="14" t="str">
        <x:v>v1.1</x:v>
      </x:c>
      <x:c r="X2033" s="21"/>
      <x:c r="Y2033" s="21"/>
    </x:row>
    <x:row r="2034" ht="58.79999923706055" hidden="0" customHeight="1">
      <x:c r="A2034" s="15" t="str">
        <x:v>NEL21-S11-Q030</x:v>
      </x:c>
      <x:c r="B2034" s="17" t="n">
        <x:v>11</x:v>
      </x:c>
      <x:c r="C2034" s="17" t="n">
        <x:v>30</x:v>
      </x:c>
      <x:c r="D2034" s="14" t="str">
        <x:v>A term infant on day 3 of life has a total serum bilirubin well above the age-specific exchange-transfusion threshold and now shows lethargy, hypertonia with retrocollis, and a high-pitched cry. Which of the following is the **MOST** appropriate immediate management?</x:v>
      </x:c>
      <x:c r="E2034" s="14" t="str">
        <x:v>Exchange transfusion together with intensive phototherapy</x:v>
      </x:c>
      <x:c r="F2034" s="14" t="str">
        <x:v>Intensive phototherapy alone with bilirubin rechecked in 6 hours</x:v>
      </x:c>
      <x:c r="G2034" s="14" t="str">
        <x:v>Intravenous immunoglobulin as the sole intervention</x:v>
      </x:c>
      <x:c r="H2034" s="14" t="str">
        <x:v>Observation with repeat bilirubin in the morning</x:v>
      </x:c>
      <x:c r="I2034" s="20" t="str">
        <x:v>A</x:v>
      </x:c>
      <x:c r="J2034" s="14" t="str">
        <x:v>Signs of acute bilirubin encephalopathy with a level above the exchange threshold constitute an emergency requiring immediate exchange transfusion alongside intensive phototherapy to remove bilirubin rapidly and prevent permanent kernicterus. Delay risks irreversible neurologic injury.</x:v>
      </x:c>
      <x:c r="K2034" s="14"/>
      <x:c r="L2034" s="14" t="str">
        <x:v>Phototherapy alone lowers bilirubin too slowly when the level is above the exchange threshold with neurologic signs.</x:v>
      </x:c>
      <x:c r="M2034" s="14" t="str">
        <x:v>Intravenous immunoglobulin may reduce hemolysis in isoimmune disease but does not substitute for exchange transfusion in acute encephalopathy.</x:v>
      </x:c>
      <x:c r="N2034" s="14" t="str">
        <x:v>Observation is unacceptable in the presence of acute bilirubin encephalopathy and a dangerously high level.</x:v>
      </x:c>
      <x:c r="O2034" s="14" t="str">
        <x:v>Hyperbilirubinemia &amp; Neonatal Hematology</x:v>
      </x:c>
      <x:c r="P2034" s="14" t="str">
        <x:v>Difficult</x:v>
      </x:c>
      <x:c r="Q2034" s="14" t="str">
        <x:v>Clinical Reasoning</x:v>
      </x:c>
      <x:c r="R2034" s="14" t="str">
        <x:v>Type K (complex best-answer)</x:v>
      </x:c>
      <x:c r="S2034" s="14" t="str">
        <x:v>The Fetus and the Neonatal Infant</x:v>
      </x:c>
      <x:c r="T2034" s="14" t="str">
        <x:v>NEL21-S11-R030</x:v>
      </x:c>
      <x:c r="U2034" s="14" t="str">
        <x:v>30</x:v>
      </x:c>
      <x:c r="V2034" s="14" t="str">
        <x:v>20260612_PED_Nelsons21eSec11FetusNeonatalInfantMCQExamInteractive_v1.1.html</x:v>
      </x:c>
      <x:c r="W2034" s="14" t="str">
        <x:v>v1.1</x:v>
      </x:c>
      <x:c r="X2034" s="21"/>
      <x:c r="Y2034" s="21"/>
    </x:row>
    <x:row r="2035" ht="58.79999923706055" hidden="0" customHeight="1">
      <x:c r="A2035" s="15" t="str">
        <x:v>NEL21-S11-Q031</x:v>
      </x:c>
      <x:c r="B2035" s="17" t="n">
        <x:v>11</x:v>
      </x:c>
      <x:c r="C2035" s="17" t="n">
        <x:v>31</x:v>
      </x:c>
      <x:c r="D2035" s="14" t="str">
        <x:v>A neonate with suspected hypoxic-ischemic encephalopathy is being evaluated for therapeutic hypothermia. Which infant most clearly meets accepted criteria for this neuroprotective treatment?</x:v>
      </x:c>
      <x:c r="E2035" s="14" t="str">
        <x:v>A 38-week infant with moderate encephalopathy started within 6 hours of birth</x:v>
      </x:c>
      <x:c r="F2035" s="14" t="str">
        <x:v>A 32-week infant with seizures started at 12 hours after birth</x:v>
      </x:c>
      <x:c r="G2035" s="14" t="str">
        <x:v>A term infant with only mild encephalopathy and a normal examination</x:v>
      </x:c>
      <x:c r="H2035" s="14" t="str">
        <x:v>A term infant first identified as encephalopathic at 24 hours of age</x:v>
      </x:c>
      <x:c r="I2035" s="20" t="str">
        <x:v>A</x:v>
      </x:c>
      <x:c r="J2035" s="14" t="str">
        <x:v>Therapeutic hypothermia is indicated for infants at least 36 weeks of gestation with moderate to severe hypoxic-ischemic encephalopathy when cooling can be started within 6 hours of birth, the window in which it reduces death and disability. The described 38-week infant with moderate encephalopathy treated early fits these criteria.</x:v>
      </x:c>
      <x:c r="K2035" s="14"/>
      <x:c r="L2035" s="14" t="str">
        <x:v>Hypothermia is not established for infants below 36 weeks and the 12-hour start is outside the treatment window.</x:v>
      </x:c>
      <x:c r="M2035" s="14" t="str">
        <x:v>Mild encephalopathy with a normal examination does not meet the moderate-to-severe threshold for cooling.</x:v>
      </x:c>
      <x:c r="N2035" s="14" t="str">
        <x:v>Beginning at 24 hours is well beyond the 6-hour window of benefit.</x:v>
      </x:c>
      <x:c r="O2035" s="14" t="str">
        <x:v>Neonatal Neurology (HIE/IVH/Seizures)</x:v>
      </x:c>
      <x:c r="P2035" s="14" t="str">
        <x:v>Difficult</x:v>
      </x:c>
      <x:c r="Q2035" s="14" t="str">
        <x:v>Clinical Reasoning</x:v>
      </x:c>
      <x:c r="R2035" s="14" t="str">
        <x:v>Traditional MCQ</x:v>
      </x:c>
      <x:c r="S2035" s="14" t="str">
        <x:v>The Fetus and the Neonatal Infant</x:v>
      </x:c>
      <x:c r="T2035" s="14" t="str">
        <x:v>NEL21-S11-R031</x:v>
      </x:c>
      <x:c r="U2035" s="14" t="str">
        <x:v>31</x:v>
      </x:c>
      <x:c r="V2035" s="14" t="str">
        <x:v>20260612_PED_Nelsons21eSec11FetusNeonatalInfantMCQExamInteractive_v1.1.html</x:v>
      </x:c>
      <x:c r="W2035" s="14" t="str">
        <x:v>v1.1</x:v>
      </x:c>
      <x:c r="X2035" s="21"/>
      <x:c r="Y2035" s="21"/>
    </x:row>
    <x:row r="2036" ht="45.599998474121094" hidden="0" customHeight="1">
      <x:c r="A2036" s="15" t="str">
        <x:v>NEL21-S11-Q032</x:v>
      </x:c>
      <x:c r="B2036" s="17" t="n">
        <x:v>11</x:v>
      </x:c>
      <x:c r="C2036" s="17" t="n">
        <x:v>32</x:v>
      </x:c>
      <x:c r="D2036" s="14" t="str">
        <x:v>A preterm infant has recurrent episodes of cessation of breathing for more than 20 seconds accompanied by bradycardia and desaturation, with a normal sepsis and metabolic evaluation. Which is the most appropriate first-line pharmacologic therapy?</x:v>
      </x:c>
      <x:c r="E2036" s="14" t="str">
        <x:v>Doxapram infusion as a respiratory stimulant</x:v>
      </x:c>
      <x:c r="F2036" s="14" t="str">
        <x:v>Theophylline given enterally twice daily</x:v>
      </x:c>
      <x:c r="G2036" s="14" t="str">
        <x:v>Naloxone to reverse central respiratory depression</x:v>
      </x:c>
      <x:c r="H2036" s="14" t="str">
        <x:v>Caffeine citrate</x:v>
      </x:c>
      <x:c r="I2036" s="20" t="str">
        <x:v>D</x:v>
      </x:c>
      <x:c r="J2036" s="14" t="str">
        <x:v>Caffeine citrate is the first-line treatment for apnea of prematurity because it stimulates central respiratory drive with a wide therapeutic margin and has been associated with reduced bronchopulmonary dysplasia and improved neurodevelopmental outcomes. It is preferred over other methylxanthines.</x:v>
      </x:c>
      <x:c r="K2036" s="14" t="str">
        <x:v>Doxapram is reserved for refractory apnea and carries more toxicity, so it is not first-line.</x:v>
      </x:c>
      <x:c r="L2036" s="14" t="str">
        <x:v>Theophylline is an older methylxanthine with a narrower therapeutic index than caffeine.</x:v>
      </x:c>
      <x:c r="M2036" s="14" t="str">
        <x:v>Naloxone reverses opioid effect and has no role in idiopathic apnea of prematurity.</x:v>
      </x:c>
      <x:c r="N2036" s="14"/>
      <x:c r="O2036" s="14" t="str">
        <x:v>Neonatal Respiratory Disorders</x:v>
      </x:c>
      <x:c r="P2036" s="14" t="str">
        <x:v>Average</x:v>
      </x:c>
      <x:c r="Q2036" s="14" t="str">
        <x:v>Application</x:v>
      </x:c>
      <x:c r="R2036" s="14" t="str">
        <x:v>Traditional MCQ</x:v>
      </x:c>
      <x:c r="S2036" s="14" t="str">
        <x:v>The Fetus and the Neonatal Infant</x:v>
      </x:c>
      <x:c r="T2036" s="14" t="str">
        <x:v>NEL21-S11-R032</x:v>
      </x:c>
      <x:c r="U2036" s="14" t="str">
        <x:v>32</x:v>
      </x:c>
      <x:c r="V2036" s="14" t="str">
        <x:v>20260612_PED_Nelsons21eSec11FetusNeonatalInfantMCQExamInteractive_v1.1.html</x:v>
      </x:c>
      <x:c r="W2036" s="14" t="str">
        <x:v>v1.1</x:v>
      </x:c>
      <x:c r="X2036" s="21"/>
      <x:c r="Y2036" s="21"/>
    </x:row>
    <x:row r="2037" ht="45.599998474121094" hidden="0" customHeight="1">
      <x:c r="A2037" s="15" t="str">
        <x:v>NEL21-S11-Q033</x:v>
      </x:c>
      <x:c r="B2037" s="17" t="n">
        <x:v>11</x:v>
      </x:c>
      <x:c r="C2037" s="17" t="n">
        <x:v>33</x:v>
      </x:c>
      <x:c r="D2037" s="14" t="str">
        <x:v>Open in-utero fetal surgery has been shown to improve outcomes for which of the following malformations?</x:v>
      </x:c>
      <x:c r="E2037" s="14" t="str">
        <x:v>Gastroschisis of the anterior abdominal wall</x:v>
      </x:c>
      <x:c r="F2037" s="14" t="str">
        <x:v>Open myelomeningocele (open spina bifida)</x:v>
      </x:c>
      <x:c r="G2037" s="14" t="str">
        <x:v>Isolated unilateral cleft lip</x:v>
      </x:c>
      <x:c r="H2037" s="14" t="str">
        <x:v>Bilateral congenital clubfoot</x:v>
      </x:c>
      <x:c r="I2037" s="20" t="str">
        <x:v>B</x:v>
      </x:c>
      <x:c r="J2037" s="14" t="str">
        <x:v>Prenatal repair of open myelomeningocele has been shown to reduce the need for ventriculoperitoneal shunting and to improve motor outcomes compared with postnatal repair. It is the best-established indication for open fetal surgery among the listed conditions.</x:v>
      </x:c>
      <x:c r="K2037" s="14" t="str">
        <x:v>Gastroschisis is managed after birth with staged closure, not by fetal surgery.</x:v>
      </x:c>
      <x:c r="L2037" s="14"/>
      <x:c r="M2037" s="14" t="str">
        <x:v>Cleft lip is repaired postnatally and is not an indication for fetal surgery.</x:v>
      </x:c>
      <x:c r="N2037" s="14" t="str">
        <x:v>Clubfoot is treated after birth with serial casting rather than in utero.</x:v>
      </x:c>
      <x:c r="O2037" s="14" t="str">
        <x:v>Fetal Intervention</x:v>
      </x:c>
      <x:c r="P2037" s="14" t="str">
        <x:v>Easy</x:v>
      </x:c>
      <x:c r="Q2037" s="14" t="str">
        <x:v>Recall</x:v>
      </x:c>
      <x:c r="R2037" s="14" t="str">
        <x:v>Traditional MCQ</x:v>
      </x:c>
      <x:c r="S2037" s="14" t="str">
        <x:v>The Fetus and the Neonatal Infant</x:v>
      </x:c>
      <x:c r="T2037" s="14" t="str">
        <x:v>NEL21-S11-R033</x:v>
      </x:c>
      <x:c r="U2037" s="14" t="str">
        <x:v>33</x:v>
      </x:c>
      <x:c r="V2037" s="14" t="str">
        <x:v>20260612_PED_Nelsons21eSec11FetusNeonatalInfantMCQExamInteractive_v1.1.html</x:v>
      </x:c>
      <x:c r="W2037" s="14" t="str">
        <x:v>v1.1</x:v>
      </x:c>
      <x:c r="X2037" s="21"/>
      <x:c r="Y2037" s="21"/>
    </x:row>
    <x:row r="2038" ht="45.599998474121094" hidden="0" customHeight="1">
      <x:c r="A2038" s="15" t="str">
        <x:v>NEL21-S11-Q034</x:v>
      </x:c>
      <x:c r="B2038" s="17" t="n">
        <x:v>11</x:v>
      </x:c>
      <x:c r="C2038" s="17" t="n">
        <x:v>34</x:v>
      </x:c>
      <x:c r="D2038" s="14" t="str">
        <x:v>A preterm infant at a hospital without neonatal intensive care has temperature instability, a glucose of 35 mg/dL, and increasing respiratory distress while the transport team is en route. Which action best reflects appropriate pre-transport stabilization?</x:v>
      </x:c>
      <x:c r="E2038" s="14" t="str">
        <x:v>Stabilize the airway, temperature, and blood glucose before departure</x:v>
      </x:c>
      <x:c r="F2038" s="14" t="str">
        <x:v>Depart immediately without intervention to minimize transport time</x:v>
      </x:c>
      <x:c r="G2038" s="14" t="str">
        <x:v>Administer prophylactic intravenous sodium bicarbonate before transfer</x:v>
      </x:c>
      <x:c r="H2038" s="14" t="str">
        <x:v>Delay transfer until a complete septic workup is fully resulted</x:v>
      </x:c>
      <x:c r="I2038" s="20" t="str">
        <x:v>A</x:v>
      </x:c>
      <x:c r="J2038" s="14" t="str">
        <x:v>The principle of neonatal transport is to stabilize the infant before and during transfer, securing the airway and breathing, maintaining normothermia, and correcting hypoglycemia, so that the infant is physiologically optimized for the journey. Stabilization, not speed alone, drives outcome.</x:v>
      </x:c>
      <x:c r="K2038" s="14"/>
      <x:c r="L2038" s="14" t="str">
        <x:v>Leaving without stabilization exposes the infant to deterioration en route from an unsecured airway, hypothermia, or hypoglycemia.</x:v>
      </x:c>
      <x:c r="M2038" s="14" t="str">
        <x:v>Empiric bicarbonate is not indicated and can be harmful without a clear metabolic indication.</x:v>
      </x:c>
      <x:c r="N2038" s="14" t="str">
        <x:v>Transfer should not await complete results; stabilization and timely transport take priority.</x:v>
      </x:c>
      <x:c r="O2038" s="14" t="str">
        <x:v>Neonatal Transport</x:v>
      </x:c>
      <x:c r="P2038" s="14" t="str">
        <x:v>Difficult</x:v>
      </x:c>
      <x:c r="Q2038" s="14" t="str">
        <x:v>Clinical Reasoning</x:v>
      </x:c>
      <x:c r="R2038" s="14" t="str">
        <x:v>Traditional MCQ</x:v>
      </x:c>
      <x:c r="S2038" s="14" t="str">
        <x:v>The Fetus and the Neonatal Infant</x:v>
      </x:c>
      <x:c r="T2038" s="14" t="str">
        <x:v>NEL21-S11-R034</x:v>
      </x:c>
      <x:c r="U2038" s="14" t="str">
        <x:v>34</x:v>
      </x:c>
      <x:c r="V2038" s="14" t="str">
        <x:v>20260612_PED_Nelsons21eSec11FetusNeonatalInfantMCQExamInteractive_v1.1.html</x:v>
      </x:c>
      <x:c r="W2038" s="14" t="str">
        <x:v>v1.1</x:v>
      </x:c>
      <x:c r="X2038" s="21"/>
      <x:c r="Y2038" s="21"/>
    </x:row>
    <x:row r="2039" ht="45.599998474121094" hidden="0" customHeight="1">
      <x:c r="A2039" s="15" t="str">
        <x:v>NEL21-S11-Q035</x:v>
      </x:c>
      <x:c r="B2039" s="17" t="n">
        <x:v>11</x:v>
      </x:c>
      <x:c r="C2039" s="17" t="n">
        <x:v>35</x:v>
      </x:c>
      <x:c r="D2039" s="14" t="str">
        <x:v>In a twin pregnancy, which placentation pattern carries the **MOST** risk for twin-to-twin transfusion syndrome?</x:v>
      </x:c>
      <x:c r="E2039" s="14" t="str">
        <x:v>Monochorionic diamniotic placentation</x:v>
      </x:c>
      <x:c r="F2039" s="14" t="str">
        <x:v>Dichorionic diamniotic placentation</x:v>
      </x:c>
      <x:c r="G2039" s="14" t="str">
        <x:v>Dizygotic twins with separate placentas</x:v>
      </x:c>
      <x:c r="H2039" s="14" t="str">
        <x:v>Dichorionic twins of opposite sex</x:v>
      </x:c>
      <x:c r="I2039" s="20" t="str">
        <x:v>A</x:v>
      </x:c>
      <x:c r="J2039" s="14" t="str">
        <x:v>Twin-to-twin transfusion syndrome occurs through unbalanced vascular anastomoses in a shared (monochorionic) placenta, so monochorionic diamniotic twins carry the greatest risk. Recognizing monochorionicity prompts the surveillance that allows early detection and laser treatment.</x:v>
      </x:c>
      <x:c r="K2039" s="14"/>
      <x:c r="L2039" s="14" t="str">
        <x:v>Dichorionic diamniotic twins have separate placental circulations and therefore minimal risk of the syndrome.</x:v>
      </x:c>
      <x:c r="M2039" s="14" t="str">
        <x:v>Dizygotic twins are dichorionic with independent placentas and are not at risk.</x:v>
      </x:c>
      <x:c r="N2039" s="14" t="str">
        <x:v>Opposite-sex twins are necessarily dizygotic and dichorionic, which essentially excludes the syndrome.</x:v>
      </x:c>
      <x:c r="O2039" s="14" t="str">
        <x:v>Fetal Assessment &amp; Teratogens</x:v>
      </x:c>
      <x:c r="P2039" s="14" t="str">
        <x:v>Difficult</x:v>
      </x:c>
      <x:c r="Q2039" s="14" t="str">
        <x:v>Clinical Reasoning</x:v>
      </x:c>
      <x:c r="R2039" s="14" t="str">
        <x:v>Type K (complex best-answer)</x:v>
      </x:c>
      <x:c r="S2039" s="14" t="str">
        <x:v>The Fetus and the Neonatal Infant</x:v>
      </x:c>
      <x:c r="T2039" s="14" t="str">
        <x:v>NEL21-S11-R035</x:v>
      </x:c>
      <x:c r="U2039" s="14" t="str">
        <x:v>35</x:v>
      </x:c>
      <x:c r="V2039" s="14" t="str">
        <x:v>20260612_PED_Nelsons21eSec11FetusNeonatalInfantMCQExamInteractive_v1.1.html</x:v>
      </x:c>
      <x:c r="W2039" s="14" t="str">
        <x:v>v1.1</x:v>
      </x:c>
      <x:c r="X2039" s="21"/>
      <x:c r="Y2039" s="21"/>
    </x:row>
    <x:row r="2040" ht="45.599998474121094" hidden="0" customHeight="1">
      <x:c r="A2040" s="15" t="str">
        <x:v>NEL21-S11-Q036</x:v>
      </x:c>
      <x:c r="B2040" s="17" t="n">
        <x:v>11</x:v>
      </x:c>
      <x:c r="C2040" s="17" t="n">
        <x:v>36</x:v>
      </x:c>
      <x:c r="D2040" s="14" t="str">
        <x:v>Which of the following intrapartum scenarios most clearly indicates administration of antibiotic prophylaxis for prevention of early-onset group B streptococcal disease?</x:v>
      </x:c>
      <x:c r="E2040" s="14" t="str">
        <x:v>A planned cesarean delivery with intact membranes and a negative screen</x:v>
      </x:c>
      <x:c r="F2040" s="14" t="str">
        <x:v>A negative screening culture obtained at 37 weeks of gestation</x:v>
      </x:c>
      <x:c r="G2040" s="14" t="str">
        <x:v>Unknown screening status with membrane rupture for 20 hours and maternal fever</x:v>
      </x:c>
      <x:c r="H2040" s="14" t="str">
        <x:v>A positive screen with delivery already completed several hours earlier</x:v>
      </x:c>
      <x:c r="I2040" s="20" t="str">
        <x:v>C</x:v>
      </x:c>
      <x:c r="J2040" s="14" t="str">
        <x:v>Intrapartum antibiotic prophylaxis is indicated when group B streptococcal colonization status is unknown and intrapartum risk factors are present, such as prolonged rupture of membranes for 18 hours or more or intrapartum fever. The described laboring woman meets these risk-based criteria.</x:v>
      </x:c>
      <x:c r="K2040" s="14" t="str">
        <x:v>Prelabor cesarean delivery with intact membranes does not require prophylaxis even in a colonized woman.</x:v>
      </x:c>
      <x:c r="L2040" s="14" t="str">
        <x:v>A negative screen near term identifies a woman who does not need prophylaxis.</x:v>
      </x:c>
      <x:c r="M2040" s="14"/>
      <x:c r="N2040" s="14" t="str">
        <x:v>Prophylaxis is an intrapartum intervention and has no benefit once delivery is already complete.</x:v>
      </x:c>
      <x:c r="O2040" s="14" t="str">
        <x:v>Neonatal Sepsis &amp; Epidemiology</x:v>
      </x:c>
      <x:c r="P2040" s="14" t="str">
        <x:v>Average</x:v>
      </x:c>
      <x:c r="Q2040" s="14" t="str">
        <x:v>Application</x:v>
      </x:c>
      <x:c r="R2040" s="14" t="str">
        <x:v>Traditional MCQ</x:v>
      </x:c>
      <x:c r="S2040" s="14" t="str">
        <x:v>The Fetus and the Neonatal Infant</x:v>
      </x:c>
      <x:c r="T2040" s="14" t="str">
        <x:v>NEL21-S11-R036</x:v>
      </x:c>
      <x:c r="U2040" s="14" t="str">
        <x:v>36</x:v>
      </x:c>
      <x:c r="V2040" s="14" t="str">
        <x:v>20260612_PED_Nelsons21eSec11FetusNeonatalInfantMCQExamInteractive_v1.1.html</x:v>
      </x:c>
      <x:c r="W2040" s="14" t="str">
        <x:v>v1.1</x:v>
      </x:c>
      <x:c r="X2040" s="21"/>
      <x:c r="Y2040" s="21"/>
    </x:row>
    <x:row r="2041" ht="45.599998474121094" hidden="0" customHeight="1">
      <x:c r="A2041" s="15" t="str">
        <x:v>NEL21-S11-Q037</x:v>
      </x:c>
      <x:c r="B2041" s="17" t="n">
        <x:v>11</x:v>
      </x:c>
      <x:c r="C2041" s="17" t="n">
        <x:v>37</x:v>
      </x:c>
      <x:c r="D2041" s="14" t="str">
        <x:v>An infant born at 24 weeks of gestation dies on the third day of life from complications of extreme prematurity. According to standard mortality definitions, this death is categorized as which of the following?</x:v>
      </x:c>
      <x:c r="E2041" s="14" t="str">
        <x:v>A late neonatal death occurring after the first week of life</x:v>
      </x:c>
      <x:c r="F2041" s="14" t="str">
        <x:v>A postneonatal death occurring after 28 days of life</x:v>
      </x:c>
      <x:c r="G2041" s="14" t="str">
        <x:v>A fetal death occurring before complete delivery</x:v>
      </x:c>
      <x:c r="H2041" s="14" t="str">
        <x:v>An early neonatal death occurring within the first 7 days</x:v>
      </x:c>
      <x:c r="I2041" s="20" t="str">
        <x:v>D</x:v>
      </x:c>
      <x:c r="J2041" s="14" t="str">
        <x:v>An early neonatal death is a death occurring within the first 7 completed days of life, and most neonatal deaths, particularly among extremely preterm infants, occur in this interval. Precise timing categories are used to track and compare perinatal outcomes.</x:v>
      </x:c>
      <x:c r="K2041" s="14" t="str">
        <x:v>Late neonatal death applies to days 7 through 27, after this infant had already died.</x:v>
      </x:c>
      <x:c r="L2041" s="14" t="str">
        <x:v>Postneonatal death applies after 28 days of life.</x:v>
      </x:c>
      <x:c r="M2041" s="14" t="str">
        <x:v>Fetal death refers to demise before complete expulsion or extraction, whereas this infant was liveborn.</x:v>
      </x:c>
      <x:c r="N2041" s="14"/>
      <x:c r="O2041" s="14" t="str">
        <x:v>Neonatal Morbidity &amp; Mortality</x:v>
      </x:c>
      <x:c r="P2041" s="14" t="str">
        <x:v>Difficult</x:v>
      </x:c>
      <x:c r="Q2041" s="14" t="str">
        <x:v>Clinical Reasoning</x:v>
      </x:c>
      <x:c r="R2041" s="14" t="str">
        <x:v>Traditional MCQ</x:v>
      </x:c>
      <x:c r="S2041" s="14" t="str">
        <x:v>The Fetus and the Neonatal Infant</x:v>
      </x:c>
      <x:c r="T2041" s="14" t="str">
        <x:v>NEL21-S11-R037</x:v>
      </x:c>
      <x:c r="U2041" s="14" t="str">
        <x:v>37</x:v>
      </x:c>
      <x:c r="V2041" s="14" t="str">
        <x:v>20260612_PED_Nelsons21eSec11FetusNeonatalInfantMCQExamInteractive_v1.1.html</x:v>
      </x:c>
      <x:c r="W2041" s="14" t="str">
        <x:v>v1.1</x:v>
      </x:c>
      <x:c r="X2041" s="21"/>
      <x:c r="Y2041" s="21"/>
    </x:row>
    <x:row r="2042" ht="58.79999923706055" hidden="0" customHeight="1">
      <x:c r="A2042" s="15" t="str">
        <x:v>NEL21-S11-Q038</x:v>
      </x:c>
      <x:c r="B2042" s="17" t="n">
        <x:v>11</x:v>
      </x:c>
      <x:c r="C2042" s="17" t="n">
        <x:v>38</x:v>
      </x:c>
      <x:c r="D2042" s="14" t="str">
        <x:v>According to current neonatal resuscitation guidance, what initial oxygen concentration is recommended for beginning resuscitation of a term newborn?</x:v>
      </x:c>
      <x:c r="E2042" s="14" t="str">
        <x:v>100% oxygen delivered by a non-rebreather circuit</x:v>
      </x:c>
      <x:c r="F2042" s="14" t="str">
        <x:v>Room air (21% oxygen)</x:v>
      </x:c>
      <x:c r="G2042" s="14" t="str">
        <x:v>40% oxygen titrated upward immediately</x:v>
      </x:c>
      <x:c r="H2042" s="14" t="str">
        <x:v>60% oxygen as a standard starting point</x:v>
      </x:c>
      <x:c r="I2042" s="20" t="str">
        <x:v>B</x:v>
      </x:c>
      <x:c r="J2042" s="14" t="str">
        <x:v>Resuscitation of the term newborn begins with room air (21% oxygen), with the concentration then titrated to preductal oxygen-saturation targets, because routine use of 100% oxygen is associated with oxidative injury and no benefit. Preterm infants are started at a slightly higher but still modest concentration.</x:v>
      </x:c>
      <x:c r="K2042" s="14" t="str">
        <x:v>Routine 100% oxygen is no longer recommended for initiating term resuscitation because of oxidative harm.</x:v>
      </x:c>
      <x:c r="L2042" s="14"/>
      <x:c r="M2042" s="14" t="str">
        <x:v>Beginning at 40% is not the standard; titration follows saturation targets from room air.</x:v>
      </x:c>
      <x:c r="N2042" s="14" t="str">
        <x:v>A 60% starting concentration exceeds the recommended initial setting for a term infant.</x:v>
      </x:c>
      <x:c r="O2042" s="14" t="str">
        <x:v>Neonatal Resuscitation &amp; Delivery Room</x:v>
      </x:c>
      <x:c r="P2042" s="14" t="str">
        <x:v>Easy</x:v>
      </x:c>
      <x:c r="Q2042" s="14" t="str">
        <x:v>Recall</x:v>
      </x:c>
      <x:c r="R2042" s="14" t="str">
        <x:v>Traditional MCQ</x:v>
      </x:c>
      <x:c r="S2042" s="14" t="str">
        <x:v>The Fetus and the Neonatal Infant</x:v>
      </x:c>
      <x:c r="T2042" s="14" t="str">
        <x:v>NEL21-S11-R038</x:v>
      </x:c>
      <x:c r="U2042" s="14" t="str">
        <x:v>38</x:v>
      </x:c>
      <x:c r="V2042" s="14" t="str">
        <x:v>20260612_PED_Nelsons21eSec11FetusNeonatalInfantMCQExamInteractive_v1.1.html</x:v>
      </x:c>
      <x:c r="W2042" s="14" t="str">
        <x:v>v1.1</x:v>
      </x:c>
      <x:c r="X2042" s="21"/>
      <x:c r="Y2042" s="21"/>
    </x:row>
    <x:row r="2043" ht="45.599998474121094" hidden="0" customHeight="1">
      <x:c r="A2043" s="15" t="str">
        <x:v>NEL21-S11-Q039</x:v>
      </x:c>
      <x:c r="B2043" s="17" t="n">
        <x:v>11</x:v>
      </x:c>
      <x:c r="C2043" s="17" t="n">
        <x:v>39</x:v>
      </x:c>
      <x:c r="D2043" s="14" t="str">
        <x:v>Following a delivery complicated by shoulder dystocia, a newborn holds the affected arm adducted and internally rotated with the forearm pronated and the wrist flexed, while the grasp reflex remains intact. Which injury is most likely?</x:v>
      </x:c>
      <x:c r="E2043" s="14" t="str">
        <x:v>Klumpke palsy involving the C8 and T1 roots</x:v>
      </x:c>
      <x:c r="F2043" s="14" t="str">
        <x:v>Erb-Duchenne palsy involving the C5 and C6 roots</x:v>
      </x:c>
      <x:c r="G2043" s="14" t="str">
        <x:v>Complete spinal cord transection at the cervical level</x:v>
      </x:c>
      <x:c r="H2043" s="14" t="str">
        <x:v>An isolated mid-shaft clavicular fracture</x:v>
      </x:c>
      <x:c r="I2043" s="20" t="str">
        <x:v>B</x:v>
      </x:c>
      <x:c r="J2043" s="14" t="str">
        <x:v>Erb-Duchenne palsy results from injury to the upper trunk (C5 to C6) of the brachial plexus and produces the characteristic waiter's-tip posture with a preserved grasp because the lower roots are spared. It is the most common form of neonatal brachial plexus palsy and is associated with shoulder dystocia.</x:v>
      </x:c>
      <x:c r="K2043" s="14" t="str">
        <x:v>Klumpke palsy affects the lower roots (C8 to T1), producing a clawed hand with an impaired grasp.</x:v>
      </x:c>
      <x:c r="L2043" s="14"/>
      <x:c r="M2043" s="14" t="str">
        <x:v>Cord transection would cause flaccid paralysis below the lesion with sensory and autonomic loss, not an isolated arm posture.</x:v>
      </x:c>
      <x:c r="N2043" s="14" t="str">
        <x:v>A clavicular fracture causes decreased arm movement and crepitus but not the specific waiter's-tip posture.</x:v>
      </x:c>
      <x:c r="O2043" s="14" t="str">
        <x:v>Neonatal Neurology (HIE/IVH/Seizures)</x:v>
      </x:c>
      <x:c r="P2043" s="14" t="str">
        <x:v>Average</x:v>
      </x:c>
      <x:c r="Q2043" s="14" t="str">
        <x:v>Application</x:v>
      </x:c>
      <x:c r="R2043" s="14" t="str">
        <x:v>Traditional MCQ</x:v>
      </x:c>
      <x:c r="S2043" s="14" t="str">
        <x:v>The Fetus and the Neonatal Infant</x:v>
      </x:c>
      <x:c r="T2043" s="14" t="str">
        <x:v>NEL21-S11-R039</x:v>
      </x:c>
      <x:c r="U2043" s="14" t="str">
        <x:v>39</x:v>
      </x:c>
      <x:c r="V2043" s="14" t="str">
        <x:v>20260612_PED_Nelsons21eSec11FetusNeonatalInfantMCQExamInteractive_v1.1.html</x:v>
      </x:c>
      <x:c r="W2043" s="14" t="str">
        <x:v>v1.1</x:v>
      </x:c>
      <x:c r="X2043" s="21"/>
      <x:c r="Y2043" s="21"/>
    </x:row>
    <x:row r="2044" ht="45.599998474121094" hidden="0" customHeight="1">
      <x:c r="A2044" s="15" t="str">
        <x:v>NEL21-S11-Q040</x:v>
      </x:c>
      <x:c r="B2044" s="17" t="n">
        <x:v>11</x:v>
      </x:c>
      <x:c r="C2044" s="17" t="n">
        <x:v>40</x:v>
      </x:c>
      <x:c r="D2044" s="14" t="str">
        <x:v>Which of the following is the **MOST** appropriate measure to prevent Rh(D) alloimmunization and subsequent hemolytic disease in a future pregnancy?</x:v>
      </x:c>
      <x:c r="E2044" s="14" t="str">
        <x:v>Administer anti-D immune globulin to the Rh-negative mother</x:v>
      </x:c>
      <x:c r="F2044" s="14" t="str">
        <x:v>Transfuse the Rh-negative mother with Rh-positive packed cells</x:v>
      </x:c>
      <x:c r="G2044" s="14" t="str">
        <x:v>Perform an immediate exchange transfusion on the mother</x:v>
      </x:c>
      <x:c r="H2044" s="14" t="str">
        <x:v>Begin intensive phototherapy of the mother before delivery</x:v>
      </x:c>
      <x:c r="I2044" s="20" t="str">
        <x:v>A</x:v>
      </x:c>
      <x:c r="J2044" s="14" t="str">
        <x:v>Giving anti-D immune globulin to an Rh-negative mother during pregnancy and after delivery of an Rh-positive infant prevents maternal sensitization to the D antigen, averting hemolytic disease in subsequent pregnancies. This passive immunization is the cornerstone of prevention.</x:v>
      </x:c>
      <x:c r="K2044" s="14"/>
      <x:c r="L2044" s="14" t="str">
        <x:v>Transfusing Rh-positive blood into an Rh-negative mother would itself cause sensitization or a transfusion reaction.</x:v>
      </x:c>
      <x:c r="M2044" s="14" t="str">
        <x:v>Exchange transfusion is a neonatal therapy and has no role in preventing maternal sensitization.</x:v>
      </x:c>
      <x:c r="N2044" s="14" t="str">
        <x:v>Phototherapy treats neonatal hyperbilirubinemia and does nothing to prevent maternal alloimmunization.</x:v>
      </x:c>
      <x:c r="O2044" s="14" t="str">
        <x:v>Hyperbilirubinemia &amp; Neonatal Hematology</x:v>
      </x:c>
      <x:c r="P2044" s="14" t="str">
        <x:v>Difficult</x:v>
      </x:c>
      <x:c r="Q2044" s="14" t="str">
        <x:v>Clinical Reasoning</x:v>
      </x:c>
      <x:c r="R2044" s="14" t="str">
        <x:v>Type K (complex best-answer)</x:v>
      </x:c>
      <x:c r="S2044" s="14" t="str">
        <x:v>The Fetus and the Neonatal Infant</x:v>
      </x:c>
      <x:c r="T2044" s="14" t="str">
        <x:v>NEL21-S11-R040</x:v>
      </x:c>
      <x:c r="U2044" s="14" t="str">
        <x:v>40</x:v>
      </x:c>
      <x:c r="V2044" s="14" t="str">
        <x:v>20260612_PED_Nelsons21eSec11FetusNeonatalInfantMCQExamInteractive_v1.1.html</x:v>
      </x:c>
      <x:c r="W2044" s="14" t="str">
        <x:v>v1.1</x:v>
      </x:c>
      <x:c r="X2044" s="21"/>
      <x:c r="Y2044" s="21"/>
    </x:row>
    <x:row r="2045" ht="58.79999923706055" hidden="0" customHeight="1">
      <x:c r="A2045" s="15" t="str">
        <x:v>NEL21-S11-Q041</x:v>
      </x:c>
      <x:c r="B2045" s="17" t="n">
        <x:v>11</x:v>
      </x:c>
      <x:c r="C2045" s="17" t="n">
        <x:v>41</x:v>
      </x:c>
      <x:c r="D2045" s="14" t="str">
        <x:v>A newborn presents with hepatosplenomegaly, persistent nasal discharge (snuffles), a desquamating maculopapular rash involving the palms and soles, and long-bone radiographs showing metaphyseal lucencies and periostitis. Which congenital infection is most likely?</x:v>
      </x:c>
      <x:c r="E2045" s="14" t="str">
        <x:v>Congenital syphilis</x:v>
      </x:c>
      <x:c r="F2045" s="14" t="str">
        <x:v>Congenital cytomegalovirus infection</x:v>
      </x:c>
      <x:c r="G2045" s="14" t="str">
        <x:v>Congenital toxoplasmosis</x:v>
      </x:c>
      <x:c r="H2045" s="14" t="str">
        <x:v>Congenital rubella syndrome</x:v>
      </x:c>
      <x:c r="I2045" s="20" t="str">
        <x:v>A</x:v>
      </x:c>
      <x:c r="J2045" s="14" t="str">
        <x:v>Snuffles, a rash involving the palms and soles, hepatosplenomegaly, and metaphyseal and periosteal long-bone changes are characteristic features of early congenital syphilis. The combination of mucocutaneous and skeletal findings is highly suggestive.</x:v>
      </x:c>
      <x:c r="K2045" s="14"/>
      <x:c r="L2045" s="14" t="str">
        <x:v>Cytomegalovirus causes periventricular calcifications and hearing loss rather than snuffles and a palmoplantar rash with bone lesions.</x:v>
      </x:c>
      <x:c r="M2045" s="14" t="str">
        <x:v>Toxoplasmosis presents with chorioretinitis, hydrocephalus, and diffuse calcifications, not snuffles and periostitis.</x:v>
      </x:c>
      <x:c r="N2045" s="14" t="str">
        <x:v>Rubella causes cataracts, cardiac defects, and deafness rather than the syphilitic pattern described.</x:v>
      </x:c>
      <x:c r="O2045" s="14" t="str">
        <x:v>Congenital &amp; Perinatal (TORCH) Infections</x:v>
      </x:c>
      <x:c r="P2045" s="14" t="str">
        <x:v>Difficult</x:v>
      </x:c>
      <x:c r="Q2045" s="14" t="str">
        <x:v>Clinical Reasoning</x:v>
      </x:c>
      <x:c r="R2045" s="14" t="str">
        <x:v>Traditional MCQ</x:v>
      </x:c>
      <x:c r="S2045" s="14" t="str">
        <x:v>The Fetus and the Neonatal Infant</x:v>
      </x:c>
      <x:c r="T2045" s="14" t="str">
        <x:v>NEL21-S11-R041</x:v>
      </x:c>
      <x:c r="U2045" s="14" t="str">
        <x:v>41</x:v>
      </x:c>
      <x:c r="V2045" s="14" t="str">
        <x:v>20260612_PED_Nelsons21eSec11FetusNeonatalInfantMCQExamInteractive_v1.1.html</x:v>
      </x:c>
      <x:c r="W2045" s="14" t="str">
        <x:v>v1.1</x:v>
      </x:c>
      <x:c r="X2045" s="21"/>
      <x:c r="Y2045" s="21"/>
    </x:row>
    <x:row r="2046" ht="58.79999923706055" hidden="0" customHeight="1">
      <x:c r="A2046" s="15" t="str">
        <x:v>NEL21-S11-Q042</x:v>
      </x:c>
      <x:c r="B2046" s="17" t="n">
        <x:v>11</x:v>
      </x:c>
      <x:c r="C2046" s="17" t="n">
        <x:v>42</x:v>
      </x:c>
      <x:c r="D2046" s="14" t="str">
        <x:v>A post-term infant is delivered through thick meconium-stained amniotic fluid and develops respiratory distress with coarse crackles. The chest radiograph shows patchy infiltrates with areas of hyperinflation. Which diagnosis best fits this presentation?</x:v>
      </x:c>
      <x:c r="E2046" s="14" t="str">
        <x:v>Respiratory distress syndrome from surfactant deficiency</x:v>
      </x:c>
      <x:c r="F2046" s="14" t="str">
        <x:v>Transient tachypnea of the newborn</x:v>
      </x:c>
      <x:c r="G2046" s="14" t="str">
        <x:v>Group B streptococcal pneumonia</x:v>
      </x:c>
      <x:c r="H2046" s="14" t="str">
        <x:v>Meconium aspiration syndrome</x:v>
      </x:c>
      <x:c r="I2046" s="20" t="str">
        <x:v>D</x:v>
      </x:c>
      <x:c r="J2046" s="14" t="str">
        <x:v>Meconium aspiration syndrome occurs in term or post-term infants who aspirate meconium-stained fluid, producing airway obstruction, chemical pneumonitis, and the typical radiographic pattern of patchy infiltrates with hyperinflation and a risk of persistent pulmonary hypertension. The clinical context of post-maturity and thick meconium is characteristic.</x:v>
      </x:c>
      <x:c r="K2046" s="14" t="str">
        <x:v>Respiratory distress syndrome occurs in preterm infants and shows a uniform ground-glass pattern, not patchy hyperinflation.</x:v>
      </x:c>
      <x:c r="L2046" s="14" t="str">
        <x:v>Transient tachypnea is mild and self-limited with perihilar streaking, not coarse infiltrates after meconium exposure.</x:v>
      </x:c>
      <x:c r="M2046" s="14" t="str">
        <x:v>Group B streptococcal pneumonia can mimic the picture but is less likely given the clear history of meconium aspiration.</x:v>
      </x:c>
      <x:c r="N2046" s="14"/>
      <x:c r="O2046" s="14" t="str">
        <x:v>Neonatal Respiratory Disorders</x:v>
      </x:c>
      <x:c r="P2046" s="14" t="str">
        <x:v>Average</x:v>
      </x:c>
      <x:c r="Q2046" s="14" t="str">
        <x:v>Application</x:v>
      </x:c>
      <x:c r="R2046" s="14" t="str">
        <x:v>Traditional MCQ</x:v>
      </x:c>
      <x:c r="S2046" s="14" t="str">
        <x:v>The Fetus and the Neonatal Infant</x:v>
      </x:c>
      <x:c r="T2046" s="14" t="str">
        <x:v>NEL21-S11-R042</x:v>
      </x:c>
      <x:c r="U2046" s="14" t="str">
        <x:v>42</x:v>
      </x:c>
      <x:c r="V2046" s="14" t="str">
        <x:v>20260612_PED_Nelsons21eSec11FetusNeonatalInfantMCQExamInteractive_v1.1.html</x:v>
      </x:c>
      <x:c r="W2046" s="14" t="str">
        <x:v>v1.1</x:v>
      </x:c>
      <x:c r="X2046" s="21"/>
      <x:c r="Y2046" s="21"/>
    </x:row>
    <x:row r="2047" ht="45.599998474121094" hidden="0" customHeight="1">
      <x:c r="A2047" s="15" t="str">
        <x:v>NEL21-S11-Q043</x:v>
      </x:c>
      <x:c r="B2047" s="17" t="n">
        <x:v>11</x:v>
      </x:c>
      <x:c r="C2047" s="17" t="n">
        <x:v>43</x:v>
      </x:c>
      <x:c r="D2047" s="14" t="str">
        <x:v>A "late preterm" infant is defined by a gestational age within which of the following ranges?</x:v>
      </x:c>
      <x:c r="E2047" s="14" t="str">
        <x:v>32 0/7 to 33 6/7 weeks of gestation</x:v>
      </x:c>
      <x:c r="F2047" s="14" t="str">
        <x:v>28 0/7 to 31 6/7 weeks of gestation</x:v>
      </x:c>
      <x:c r="G2047" s="14" t="str">
        <x:v>37 0/7 to 38 6/7 weeks of gestation</x:v>
      </x:c>
      <x:c r="H2047" s="14" t="str">
        <x:v>34 0/7 to 36 6/7 weeks of gestation</x:v>
      </x:c>
      <x:c r="I2047" s="20" t="str">
        <x:v>D</x:v>
      </x:c>
      <x:c r="J2047" s="14" t="str">
        <x:v>Late preterm infants are those born between 34 0/7 and 36 6/7 weeks of gestation; though often treated as near-term, they have higher rates of respiratory distress, hypoglycemia, hyperbilirubinemia, and feeding difficulty. Recognizing the category guides closer monitoring.</x:v>
      </x:c>
      <x:c r="K2047" s="14" t="str">
        <x:v>32 0/7 to 33 6/7 weeks falls within moderate prematurity, not the late-preterm range.</x:v>
      </x:c>
      <x:c r="L2047" s="14" t="str">
        <x:v>28 0/7 to 31 6/7 weeks describes very preterm infants.</x:v>
      </x:c>
      <x:c r="M2047" s="14" t="str">
        <x:v>37 0/7 to 38 6/7 weeks is early term, beyond the preterm threshold.</x:v>
      </x:c>
      <x:c r="N2047" s="14"/>
      <x:c r="O2047" s="14" t="str">
        <x:v>Prematurity, IUGR &amp; the High-Risk Infant</x:v>
      </x:c>
      <x:c r="P2047" s="14" t="str">
        <x:v>Easy</x:v>
      </x:c>
      <x:c r="Q2047" s="14" t="str">
        <x:v>Recall</x:v>
      </x:c>
      <x:c r="R2047" s="14" t="str">
        <x:v>Traditional MCQ</x:v>
      </x:c>
      <x:c r="S2047" s="14" t="str">
        <x:v>The Fetus and the Neonatal Infant</x:v>
      </x:c>
      <x:c r="T2047" s="14" t="str">
        <x:v>NEL21-S11-R043</x:v>
      </x:c>
      <x:c r="U2047" s="14" t="str">
        <x:v>43</x:v>
      </x:c>
      <x:c r="V2047" s="14" t="str">
        <x:v>20260612_PED_Nelsons21eSec11FetusNeonatalInfantMCQExamInteractive_v1.1.html</x:v>
      </x:c>
      <x:c r="W2047" s="14" t="str">
        <x:v>v1.1</x:v>
      </x:c>
      <x:c r="X2047" s="21"/>
      <x:c r="Y2047" s="21"/>
    </x:row>
    <x:row r="2048" ht="45.599998474121094" hidden="0" customHeight="1">
      <x:c r="A2048" s="15" t="str">
        <x:v>NEL21-S11-Q044</x:v>
      </x:c>
      <x:c r="B2048" s="17" t="n">
        <x:v>11</x:v>
      </x:c>
      <x:c r="C2048" s="17" t="n">
        <x:v>44</x:v>
      </x:c>
      <x:c r="D2048" s="14" t="str">
        <x:v>A newborn with trisomy 21 develops bilious vomiting on the first day of life, and an abdominal radiograph shows a "double bubble" sign with gas in the stomach and proximal duodenum and no distal bowel gas. Which is the most likely diagnosis?</x:v>
      </x:c>
      <x:c r="E2048" s="14" t="str">
        <x:v>Hypertrophic pyloric stenosis with gastric outlet obstruction</x:v>
      </x:c>
      <x:c r="F2048" s="14" t="str">
        <x:v>Jejunoileal atresia with multiple dilated loops</x:v>
      </x:c>
      <x:c r="G2048" s="14" t="str">
        <x:v>Duodenal atresia</x:v>
      </x:c>
      <x:c r="H2048" s="14" t="str">
        <x:v>Malrotation with intermittent midgut volvulus</x:v>
      </x:c>
      <x:c r="I2048" s="20" t="str">
        <x:v>C</x:v>
      </x:c>
      <x:c r="J2048" s="14" t="str">
        <x:v>The double-bubble sign with no distal gas is characteristic of duodenal atresia, a complete obstruction strongly associated with trisomy 21. The early bilious vomiting and the classic radiograph make this the best answer.</x:v>
      </x:c>
      <x:c r="K2048" s="14" t="str">
        <x:v>Pyloric stenosis causes non-bilious projectile vomiting at several weeks of age, not day-one bilious emesis with a double bubble.</x:v>
      </x:c>
      <x:c r="L2048" s="14" t="str">
        <x:v>Jejunoileal atresia produces multiple dilated loops and air-fluid levels rather than an isolated double bubble.</x:v>
      </x:c>
      <x:c r="M2048" s="14"/>
      <x:c r="N2048" s="14" t="str">
        <x:v>Malrotation with volvulus can cause bilious vomiting but usually shows distal gas and a corkscrew pattern rather than a complete double-bubble obstruction.</x:v>
      </x:c>
      <x:c r="O2048" s="14" t="str">
        <x:v>Neonatal GI Disorders &amp; NEC</x:v>
      </x:c>
      <x:c r="P2048" s="14" t="str">
        <x:v>Difficult</x:v>
      </x:c>
      <x:c r="Q2048" s="14" t="str">
        <x:v>Clinical Reasoning</x:v>
      </x:c>
      <x:c r="R2048" s="14" t="str">
        <x:v>Traditional MCQ</x:v>
      </x:c>
      <x:c r="S2048" s="14" t="str">
        <x:v>The Fetus and the Neonatal Infant</x:v>
      </x:c>
      <x:c r="T2048" s="14" t="str">
        <x:v>NEL21-S11-R044</x:v>
      </x:c>
      <x:c r="U2048" s="14" t="str">
        <x:v>44</x:v>
      </x:c>
      <x:c r="V2048" s="14" t="str">
        <x:v>20260612_PED_Nelsons21eSec11FetusNeonatalInfantMCQExamInteractive_v1.1.html</x:v>
      </x:c>
      <x:c r="W2048" s="14" t="str">
        <x:v>v1.1</x:v>
      </x:c>
      <x:c r="X2048" s="21"/>
      <x:c r="Y2048" s="21"/>
    </x:row>
    <x:row r="2049" ht="58.79999923706055" hidden="0" customHeight="1">
      <x:c r="A2049" s="15" t="str">
        <x:v>NEL21-S11-Q045</x:v>
      </x:c>
      <x:c r="B2049" s="17" t="n">
        <x:v>11</x:v>
      </x:c>
      <x:c r="C2049" s="17" t="n">
        <x:v>45</x:v>
      </x:c>
      <x:c r="D2049" s="14" t="str">
        <x:v>A 10-day-old infant presents with vomiting, poor weight gain, lethargy, and dehydration. Laboratory studies show hyponatremia and hyperkalemia. Which of the following is the **MOST** appropriate immediate management?</x:v>
      </x:c>
      <x:c r="E2049" s="14" t="str">
        <x:v>Insulin and glucose infusion to drive down the serum potassium</x:v>
      </x:c>
      <x:c r="F2049" s="14" t="str">
        <x:v>Empiric antibiotics alone for presumed gram-negative sepsis</x:v>
      </x:c>
      <x:c r="G2049" s="14" t="str">
        <x:v>Oral fludrocortisone as the sole hormonal therapy</x:v>
      </x:c>
      <x:c r="H2049" s="14" t="str">
        <x:v>Intravenous hydrocortisone with saline and dextrose resuscitation</x:v>
      </x:c>
      <x:c r="I2049" s="20" t="str">
        <x:v>D</x:v>
      </x:c>
      <x:c r="J2049" s="14" t="str">
        <x:v>The picture of a salt-wasting adrenal crisis from congenital adrenal hyperplasia, with hyponatremia and hyperkalemia, requires immediate intravenous hydrocortisone together with saline and dextrose to restore volume, sodium, and glucose. Glucocorticoid replacement reverses the underlying cortisol deficiency driving the crisis.</x:v>
      </x:c>
      <x:c r="K2049" s="14" t="str">
        <x:v>Insulin and glucose transiently shift potassium but do not treat the underlying glucocorticoid deficiency or restore volume.</x:v>
      </x:c>
      <x:c r="L2049" s="14" t="str">
        <x:v>Antibiotics are appropriate if sepsis is suspected but do not address the adrenal crisis that explains the electrolytes.</x:v>
      </x:c>
      <x:c r="M2049" s="14" t="str">
        <x:v>Fludrocortisone alone is inadequate in acute crisis, where parenteral hydrocortisone and fluid resuscitation are essential.</x:v>
      </x:c>
      <x:c r="N2049" s="14"/>
      <x:c r="O2049" s="14" t="str">
        <x:v>Neonatal Endocrine, Glucose &amp; Calcium</x:v>
      </x:c>
      <x:c r="P2049" s="14" t="str">
        <x:v>Difficult</x:v>
      </x:c>
      <x:c r="Q2049" s="14" t="str">
        <x:v>Clinical Reasoning</x:v>
      </x:c>
      <x:c r="R2049" s="14" t="str">
        <x:v>Type K (complex best-answer)</x:v>
      </x:c>
      <x:c r="S2049" s="14" t="str">
        <x:v>The Fetus and the Neonatal Infant</x:v>
      </x:c>
      <x:c r="T2049" s="14" t="str">
        <x:v>NEL21-S11-R045</x:v>
      </x:c>
      <x:c r="U2049" s="14" t="str">
        <x:v>45</x:v>
      </x:c>
      <x:c r="V2049" s="14" t="str">
        <x:v>20260612_PED_Nelsons21eSec11FetusNeonatalInfantMCQExamInteractive_v1.1.html</x:v>
      </x:c>
      <x:c r="W2049" s="14" t="str">
        <x:v>v1.1</x:v>
      </x:c>
      <x:c r="X2049" s="21"/>
      <x:c r="Y2049" s="21"/>
    </x:row>
    <x:row r="2050" ht="45.599998474121094" hidden="0" customHeight="1">
      <x:c r="A2050" s="15" t="str">
        <x:v>NEL21-S11-Q046</x:v>
      </x:c>
      <x:c r="B2050" s="17" t="n">
        <x:v>11</x:v>
      </x:c>
      <x:c r="C2050" s="17" t="n">
        <x:v>46</x:v>
      </x:c>
      <x:c r="D2050" s="14" t="str">
        <x:v>A newborn examined several hours after a vacuum-assisted delivery has a firm scalp swelling that does not cross the cranial suture lines. Which is the most likely diagnosis?</x:v>
      </x:c>
      <x:c r="E2050" s="14" t="str">
        <x:v>Caput succedaneum from scalp edema</x:v>
      </x:c>
      <x:c r="F2050" s="14" t="str">
        <x:v>Cephalohematoma from subperiosteal bleeding</x:v>
      </x:c>
      <x:c r="G2050" s="14" t="str">
        <x:v>Subgaleal hemorrhage in the loose areolar layer</x:v>
      </x:c>
      <x:c r="H2050" s="14" t="str">
        <x:v>Normal molding of the cranial bones</x:v>
      </x:c>
      <x:c r="I2050" s="20" t="str">
        <x:v>B</x:v>
      </x:c>
      <x:c r="J2050" s="14" t="str">
        <x:v>A cephalohematoma is a subperiosteal collection of blood that is limited by the periosteal attachments at the suture lines, so it does not cross sutures and typically becomes apparent over hours after delivery. The boundary at the sutures distinguishes it from other scalp swellings.</x:v>
      </x:c>
      <x:c r="K2050" s="14" t="str">
        <x:v>Caput succedaneum is edema of the presenting scalp that crosses suture lines and is present at birth.</x:v>
      </x:c>
      <x:c r="L2050" s="14"/>
      <x:c r="M2050" s="14" t="str">
        <x:v>Subgaleal hemorrhage crosses suture lines, can expand rapidly, and may cause hypovolemic shock.</x:v>
      </x:c>
      <x:c r="N2050" s="14" t="str">
        <x:v>Molding is a transient reshaping of the skull, not a discrete swelling confined by sutures.</x:v>
      </x:c>
      <x:c r="O2050" s="14" t="str">
        <x:v>Routine Newborn Care &amp; Exam</x:v>
      </x:c>
      <x:c r="P2050" s="14" t="str">
        <x:v>Average</x:v>
      </x:c>
      <x:c r="Q2050" s="14" t="str">
        <x:v>Application</x:v>
      </x:c>
      <x:c r="R2050" s="14" t="str">
        <x:v>Traditional MCQ</x:v>
      </x:c>
      <x:c r="S2050" s="14" t="str">
        <x:v>The Fetus and the Neonatal Infant</x:v>
      </x:c>
      <x:c r="T2050" s="14" t="str">
        <x:v>NEL21-S11-R046</x:v>
      </x:c>
      <x:c r="U2050" s="14" t="str">
        <x:v>46</x:v>
      </x:c>
      <x:c r="V2050" s="14" t="str">
        <x:v>20260612_PED_Nelsons21eSec11FetusNeonatalInfantMCQExamInteractive_v1.1.html</x:v>
      </x:c>
      <x:c r="W2050" s="14" t="str">
        <x:v>v1.1</x:v>
      </x:c>
      <x:c r="X2050" s="21"/>
      <x:c r="Y2050" s="21"/>
    </x:row>
    <x:row r="2051" ht="45.599998474121094" hidden="0" customHeight="1">
      <x:c r="A2051" s="15" t="str">
        <x:v>NEL21-S11-Q047</x:v>
      </x:c>
      <x:c r="B2051" s="17" t="n">
        <x:v>11</x:v>
      </x:c>
      <x:c r="C2051" s="17" t="n">
        <x:v>47</x:v>
      </x:c>
      <x:c r="D2051" s="14" t="str">
        <x:v>A newborn has central cyanosis that does not improve after breathing 100% oxygen for 10 minutes (a failed hyperoxia test), with clear lung fields and no respiratory distress. Which category of disease does this finding most strongly suggest?</x:v>
      </x:c>
      <x:c r="E2051" s="14" t="str">
        <x:v>Cyanotic congenital heart disease with right-to-left shunting</x:v>
      </x:c>
      <x:c r="F2051" s="14" t="str">
        <x:v>Parenchymal lung disease with ventilation-perfusion mismatch</x:v>
      </x:c>
      <x:c r="G2051" s="14" t="str">
        <x:v>Methemoglobinemia from an oxidizing exposure</x:v>
      </x:c>
      <x:c r="H2051" s="14" t="str">
        <x:v>Upper airway obstruction limiting air entry</x:v>
      </x:c>
      <x:c r="I2051" s="20" t="str">
        <x:v>A</x:v>
      </x:c>
      <x:c r="J2051" s="14" t="str">
        <x:v>Failure of arterial oxygenation to rise with 100% oxygen indicates a fixed right-to-left shunt, which in a newborn with clear lungs points to cyanotic congenital heart disease. The hyperoxia test is a classic bedside tool to separate cardiac from pulmonary causes of cyanosis.</x:v>
      </x:c>
      <x:c r="K2051" s="14"/>
      <x:c r="L2051" s="14" t="str">
        <x:v>Parenchymal lung disease usually improves at least partially with high inspired oxygen and is accompanied by respiratory signs and abnormal radiographs.</x:v>
      </x:c>
      <x:c r="M2051" s="14" t="str">
        <x:v>Methemoglobinemia causes cyanosis with a normal arterial oxygen tension and a characteristic saturation gap, a distinct and less common scenario.</x:v>
      </x:c>
      <x:c r="N2051" s="14" t="str">
        <x:v>Airway obstruction produces distress and abnormal air entry rather than the quiet, well-appearing cyanosis described.</x:v>
      </x:c>
      <x:c r="O2051" s="14" t="str">
        <x:v>Approach to the Sick Newborn</x:v>
      </x:c>
      <x:c r="P2051" s="14" t="str">
        <x:v>Difficult</x:v>
      </x:c>
      <x:c r="Q2051" s="14" t="str">
        <x:v>Clinical Reasoning</x:v>
      </x:c>
      <x:c r="R2051" s="14" t="str">
        <x:v>Traditional MCQ</x:v>
      </x:c>
      <x:c r="S2051" s="14" t="str">
        <x:v>The Fetus and the Neonatal Infant</x:v>
      </x:c>
      <x:c r="T2051" s="14" t="str">
        <x:v>NEL21-S11-R047</x:v>
      </x:c>
      <x:c r="U2051" s="14" t="str">
        <x:v>47</x:v>
      </x:c>
      <x:c r="V2051" s="14" t="str">
        <x:v>20260612_PED_Nelsons21eSec11FetusNeonatalInfantMCQExamInteractive_v1.1.html</x:v>
      </x:c>
      <x:c r="W2051" s="14" t="str">
        <x:v>v1.1</x:v>
      </x:c>
      <x:c r="X2051" s="21"/>
      <x:c r="Y2051" s="21"/>
    </x:row>
    <x:row r="2052" ht="45.599998474121094" hidden="0" customHeight="1">
      <x:c r="A2052" s="15" t="str">
        <x:v>NEL21-S11-Q048</x:v>
      </x:c>
      <x:c r="B2052" s="17" t="n">
        <x:v>11</x:v>
      </x:c>
      <x:c r="C2052" s="17" t="n">
        <x:v>48</x:v>
      </x:c>
      <x:c r="D2052" s="14" t="str">
        <x:v>In dysmorphology, a malformation is best defined as which of the following?</x:v>
      </x:c>
      <x:c r="E2052" s="14" t="str">
        <x:v>An intrinsic defect arising from abnormal development of a structure</x:v>
      </x:c>
      <x:c r="F2052" s="14" t="str">
        <x:v>An alteration in shape or position caused by extrinsic mechanical forces</x:v>
      </x:c>
      <x:c r="G2052" s="14" t="str">
        <x:v>A breakdown of previously normally formed tissue</x:v>
      </x:c>
      <x:c r="H2052" s="14" t="str">
        <x:v>A minor variation present in the normal population</x:v>
      </x:c>
      <x:c r="I2052" s="20" t="str">
        <x:v>A</x:v>
      </x:c>
      <x:c r="J2052" s="14" t="str">
        <x:v>A malformation is a primary, intrinsic morphologic defect resulting from an abnormal developmental process, such as a neural tube defect or cleft lip. This contrasts with deformations, disruptions, and benign normal variants.</x:v>
      </x:c>
      <x:c r="K2052" s="14"/>
      <x:c r="L2052" s="14" t="str">
        <x:v>Alteration of shape by extrinsic mechanical force defines a deformation, not a malformation.</x:v>
      </x:c>
      <x:c r="M2052" s="14" t="str">
        <x:v>Breakdown of previously normal tissue defines a disruption.</x:v>
      </x:c>
      <x:c r="N2052" s="14" t="str">
        <x:v>A minor variation in the normal population is a normal variant rather than a malformation.</x:v>
      </x:c>
      <x:c r="O2052" s="14" t="str">
        <x:v>Dysmorphology</x:v>
      </x:c>
      <x:c r="P2052" s="14" t="str">
        <x:v>Easy</x:v>
      </x:c>
      <x:c r="Q2052" s="14" t="str">
        <x:v>Recall</x:v>
      </x:c>
      <x:c r="R2052" s="14" t="str">
        <x:v>Traditional MCQ</x:v>
      </x:c>
      <x:c r="S2052" s="14" t="str">
        <x:v>The Fetus and the Neonatal Infant</x:v>
      </x:c>
      <x:c r="T2052" s="14" t="str">
        <x:v>NEL21-S11-R048</x:v>
      </x:c>
      <x:c r="U2052" s="14" t="str">
        <x:v>48</x:v>
      </x:c>
      <x:c r="V2052" s="14" t="str">
        <x:v>20260612_PED_Nelsons21eSec11FetusNeonatalInfantMCQExamInteractive_v1.1.html</x:v>
      </x:c>
      <x:c r="W2052" s="14" t="str">
        <x:v>v1.1</x:v>
      </x:c>
      <x:c r="X2052" s="21"/>
      <x:c r="Y2052" s="21"/>
    </x:row>
    <x:row r="2053" ht="58.79999923706055" hidden="0" customHeight="1">
      <x:c r="A2053" s="15" t="str">
        <x:v>NEL21-S11-Q049</x:v>
      </x:c>
      <x:c r="B2053" s="17" t="n">
        <x:v>11</x:v>
      </x:c>
      <x:c r="C2053" s="17" t="n">
        <x:v>49</x:v>
      </x:c>
      <x:c r="D2053" s="14" t="str">
        <x:v>A term newborn recovering from perinatal asphyxia is observed to have episodes of lip-smacking, horizontal eye deviation, pedaling leg movements, and brief apnea, with normal glucose and calcium. These episodes are most consistent with which type of neonatal seizure?</x:v>
      </x:c>
      <x:c r="E2053" s="14" t="str">
        <x:v>Generalized tonic seizures with sustained posturing</x:v>
      </x:c>
      <x:c r="F2053" s="14" t="str">
        <x:v>Focal clonic seizures with rhythmic jerking</x:v>
      </x:c>
      <x:c r="G2053" s="14" t="str">
        <x:v>Myoclonic seizures with rapid isolated jerks</x:v>
      </x:c>
      <x:c r="H2053" s="14" t="str">
        <x:v>Subtle seizures</x:v>
      </x:c>
      <x:c r="I2053" s="20" t="str">
        <x:v>D</x:v>
      </x:c>
      <x:c r="J2053" s="14" t="str">
        <x:v>Subtle seizures are the most common seizure type in the newborn and manifest as oral-buccal-lingual movements, eye deviation, pedaling or bicycling movements, and apnea rather than overt convulsive activity. Their understated presentation makes recognition important.</x:v>
      </x:c>
      <x:c r="K2053" s="14" t="str">
        <x:v>Tonic seizures involve sustained extension or flexion posturing, not the described subtle automatisms.</x:v>
      </x:c>
      <x:c r="L2053" s="14" t="str">
        <x:v>Focal clonic seizures produce rhythmic jerking of a body region, which is distinct from these findings.</x:v>
      </x:c>
      <x:c r="M2053" s="14" t="str">
        <x:v>Myoclonic seizures are rapid, isolated jerks rather than oral and ocular automatisms with pedaling.</x:v>
      </x:c>
      <x:c r="N2053" s="14"/>
      <x:c r="O2053" s="14" t="str">
        <x:v>Neonatal Neurology (HIE/IVH/Seizures)</x:v>
      </x:c>
      <x:c r="P2053" s="14" t="str">
        <x:v>Average</x:v>
      </x:c>
      <x:c r="Q2053" s="14" t="str">
        <x:v>Application</x:v>
      </x:c>
      <x:c r="R2053" s="14" t="str">
        <x:v>Traditional MCQ</x:v>
      </x:c>
      <x:c r="S2053" s="14" t="str">
        <x:v>The Fetus and the Neonatal Infant</x:v>
      </x:c>
      <x:c r="T2053" s="14" t="str">
        <x:v>NEL21-S11-R049</x:v>
      </x:c>
      <x:c r="U2053" s="14" t="str">
        <x:v>49</x:v>
      </x:c>
      <x:c r="V2053" s="14" t="str">
        <x:v>20260612_PED_Nelsons21eSec11FetusNeonatalInfantMCQExamInteractive_v1.1.html</x:v>
      </x:c>
      <x:c r="W2053" s="14" t="str">
        <x:v>v1.1</x:v>
      </x:c>
      <x:c r="X2053" s="21"/>
      <x:c r="Y2053" s="21"/>
    </x:row>
    <x:row r="2054" ht="72" hidden="0" customHeight="1">
      <x:c r="A2054" s="15" t="str">
        <x:v>NEL21-S11-Q050</x:v>
      </x:c>
      <x:c r="B2054" s="17" t="n">
        <x:v>11</x:v>
      </x:c>
      <x:c r="C2054" s="17" t="n">
        <x:v>50</x:v>
      </x:c>
      <x:c r="D2054" s="14" t="str">
        <x:v>A term infant develops severe hypoxemia with labile oxygen saturations and a preductal-to-postductal saturation difference. The chest radiograph shows relatively clear lung fields, and echocardiography reveals a structurally normal heart with right-to-left shunting at the ductus arteriosus and foramen ovale. Which diagnosis best explains these findings?</x:v>
      </x:c>
      <x:c r="E2054" s="14" t="str">
        <x:v>Respiratory distress syndrome from surfactant deficiency</x:v>
      </x:c>
      <x:c r="F2054" s="14" t="str">
        <x:v>Transient tachypnea of the newborn</x:v>
      </x:c>
      <x:c r="G2054" s="14" t="str">
        <x:v>Total anomalous pulmonary venous return</x:v>
      </x:c>
      <x:c r="H2054" s="14" t="str">
        <x:v>Persistent pulmonary hypertension of the newborn</x:v>
      </x:c>
      <x:c r="I2054" s="20" t="str">
        <x:v>D</x:v>
      </x:c>
      <x:c r="J2054" s="14" t="str">
        <x:v>Persistent pulmonary hypertension of the newborn results from failure of the normal postnatal fall in pulmonary vascular resistance, producing right-to-left shunting across the ductus and foramen ovale, labile hypoxemia, and a preductal-to-postductal saturation gradient with a structurally normal heart. The echocardiographic findings confirm the diagnosis.</x:v>
      </x:c>
      <x:c r="K2054" s="14" t="str">
        <x:v>Respiratory distress syndrome shows a ground-glass radiograph and occurs in preterm infants rather than a term infant with clear lungs.</x:v>
      </x:c>
      <x:c r="L2054" s="14" t="str">
        <x:v>Transient tachypnea is mild and self-limited and does not cause severe shunting with a saturation gradient.</x:v>
      </x:c>
      <x:c r="M2054" s="14" t="str">
        <x:v>Total anomalous pulmonary venous return is a structural cardiac lesion, whereas the echocardiogram here shows a structurally normal heart.</x:v>
      </x:c>
      <x:c r="N2054" s="14"/>
      <x:c r="O2054" s="14" t="str">
        <x:v>Neonatal Respiratory Disorders</x:v>
      </x:c>
      <x:c r="P2054" s="14" t="str">
        <x:v>Difficult</x:v>
      </x:c>
      <x:c r="Q2054" s="14" t="str">
        <x:v>Clinical Reasoning</x:v>
      </x:c>
      <x:c r="R2054" s="14" t="str">
        <x:v>Traditional MCQ</x:v>
      </x:c>
      <x:c r="S2054" s="14" t="str">
        <x:v>The Fetus and the Neonatal Infant</x:v>
      </x:c>
      <x:c r="T2054" s="14" t="str">
        <x:v>NEL21-S11-R050</x:v>
      </x:c>
      <x:c r="U2054" s="14" t="str">
        <x:v>50</x:v>
      </x:c>
      <x:c r="V2054" s="14" t="str">
        <x:v>20260612_PED_Nelsons21eSec11FetusNeonatalInfantMCQExamInteractive_v1.1.html</x:v>
      </x:c>
      <x:c r="W2054" s="14" t="str">
        <x:v>v1.1</x:v>
      </x:c>
      <x:c r="X2054" s="21"/>
      <x:c r="Y2054" s="21"/>
    </x:row>
    <x:row r="2055" ht="45.599998474121094" hidden="0" customHeight="1">
      <x:c r="A2055" s="15" t="str">
        <x:v>NEL21-S11-Q051</x:v>
      </x:c>
      <x:c r="B2055" s="17" t="n">
        <x:v>11</x:v>
      </x:c>
      <x:c r="C2055" s="17" t="n">
        <x:v>51</x:v>
      </x:c>
      <x:c r="D2055" s="14" t="str">
        <x:v>A pregnant woman has systemic lupus erythematosus with circulating anti-Ro/SSA antibodies. Her fetus is **MOST** at risk for developing which of the following complications?</x:v>
      </x:c>
      <x:c r="E2055" s="14" t="str">
        <x:v>Transient neonatal thyrotoxicosis from circulating stimulating antibodies</x:v>
      </x:c>
      <x:c r="F2055" s="14" t="str">
        <x:v>Congenital complete heart block</x:v>
      </x:c>
      <x:c r="G2055" s="14" t="str">
        <x:v>Transient neonatal myasthenia with hypotonia and poor feeding</x:v>
      </x:c>
      <x:c r="H2055" s="14" t="str">
        <x:v>Ebstein anomaly of the tricuspid valve</x:v>
      </x:c>
      <x:c r="I2055" s="20" t="str">
        <x:v>B</x:v>
      </x:c>
      <x:c r="J2055" s="14" t="str">
        <x:v>Maternal anti-Ro/SSA (and anti-La/SSB) antibodies cross the placenta and damage the fetal cardiac conduction system, making congenital complete heart block the most characteristic and feared complication of neonatal lupus. The block is often permanent and may require pacing.</x:v>
      </x:c>
      <x:c r="K2055" s="14" t="str">
        <x:v>Neonatal thyrotoxicosis results from maternal thyroid-stimulating antibodies in Graves disease, not from anti-Ro antibodies.</x:v>
      </x:c>
      <x:c r="L2055" s="14"/>
      <x:c r="M2055" s="14" t="str">
        <x:v>Transient neonatal myasthenia is caused by maternal acetylcholine-receptor antibodies in myasthenia gravis.</x:v>
      </x:c>
      <x:c r="N2055" s="14" t="str">
        <x:v>Ebstein anomaly is linked to first-trimester lithium exposure, not to maternal lupus antibodies.</x:v>
      </x:c>
      <x:c r="O2055" s="14" t="str">
        <x:v>High-Risk Pregnancy</x:v>
      </x:c>
      <x:c r="P2055" s="14" t="str">
        <x:v>Difficult</x:v>
      </x:c>
      <x:c r="Q2055" s="14" t="str">
        <x:v>Clinical Reasoning</x:v>
      </x:c>
      <x:c r="R2055" s="14" t="str">
        <x:v>Type K (complex best-answer)</x:v>
      </x:c>
      <x:c r="S2055" s="14" t="str">
        <x:v>The Fetus and the Neonatal Infant</x:v>
      </x:c>
      <x:c r="T2055" s="14" t="str">
        <x:v>NEL21-S11-R051</x:v>
      </x:c>
      <x:c r="U2055" s="14" t="str">
        <x:v>51</x:v>
      </x:c>
      <x:c r="V2055" s="14" t="str">
        <x:v>20260612_PED_Nelsons21eSec11FetusNeonatalInfantMCQExamInteractive_v1.1.html</x:v>
      </x:c>
      <x:c r="W2055" s="14" t="str">
        <x:v>v1.1</x:v>
      </x:c>
      <x:c r="X2055" s="21"/>
      <x:c r="Y2055" s="21"/>
    </x:row>
    <x:row r="2056" ht="45.599998474121094" hidden="0" customHeight="1">
      <x:c r="A2056" s="15" t="str">
        <x:v>NEL21-S11-Q052</x:v>
      </x:c>
      <x:c r="B2056" s="17" t="n">
        <x:v>11</x:v>
      </x:c>
      <x:c r="C2056" s="17" t="n">
        <x:v>52</x:v>
      </x:c>
      <x:c r="D2056" s="14" t="str">
        <x:v>By which principal mechanism does phototherapy lower the serum bilirubin concentration in a jaundiced newborn?</x:v>
      </x:c>
      <x:c r="E2056" s="14" t="str">
        <x:v>By accelerating hepatic conjugation of bilirubin with glucuronic acid</x:v>
      </x:c>
      <x:c r="F2056" s="14" t="str">
        <x:v>By reducing red-cell destruction and therefore bilirubin production</x:v>
      </x:c>
      <x:c r="G2056" s="14" t="str">
        <x:v>By converting bilirubin to water-soluble photoisomers excreted in bile and urine</x:v>
      </x:c>
      <x:c r="H2056" s="14" t="str">
        <x:v>By binding bilirubin within the intestinal lumen to block its absorption</x:v>
      </x:c>
      <x:c r="I2056" s="20" t="str">
        <x:v>C</x:v>
      </x:c>
      <x:c r="J2056" s="14" t="str">
        <x:v>Phototherapy uses light to convert unconjugated bilirubin in the skin into water-soluble photoisomers, including lumirubin, that can be excreted in bile and urine without hepatic conjugation. This photochemical conversion is the basis of its effectiveness.</x:v>
      </x:c>
      <x:c r="K2056" s="14" t="str">
        <x:v>Phototherapy does not act by speeding hepatic conjugation, which is the impaired step in many neonates.</x:v>
      </x:c>
      <x:c r="L2056" s="14" t="str">
        <x:v>It does not reduce hemolysis or bilirubin production.</x:v>
      </x:c>
      <x:c r="M2056" s="14"/>
      <x:c r="N2056" s="14" t="str">
        <x:v>Intestinal binding describes agents such as certain resins, not the mechanism of phototherapy.</x:v>
      </x:c>
      <x:c r="O2056" s="14" t="str">
        <x:v>Hyperbilirubinemia &amp; Neonatal Hematology</x:v>
      </x:c>
      <x:c r="P2056" s="14" t="str">
        <x:v>Average</x:v>
      </x:c>
      <x:c r="Q2056" s="14" t="str">
        <x:v>Application</x:v>
      </x:c>
      <x:c r="R2056" s="14" t="str">
        <x:v>Traditional MCQ</x:v>
      </x:c>
      <x:c r="S2056" s="14" t="str">
        <x:v>The Fetus and the Neonatal Infant</x:v>
      </x:c>
      <x:c r="T2056" s="14" t="str">
        <x:v>NEL21-S11-R052</x:v>
      </x:c>
      <x:c r="U2056" s="14" t="str">
        <x:v>52</x:v>
      </x:c>
      <x:c r="V2056" s="14" t="str">
        <x:v>20260612_PED_Nelsons21eSec11FetusNeonatalInfantMCQExamInteractive_v1.1.html</x:v>
      </x:c>
      <x:c r="W2056" s="14" t="str">
        <x:v>v1.1</x:v>
      </x:c>
      <x:c r="X2056" s="21"/>
      <x:c r="Y2056" s="21"/>
    </x:row>
    <x:row r="2057" ht="45.599998474121094" hidden="0" customHeight="1">
      <x:c r="A2057" s="15" t="str">
        <x:v>NEL21-S11-Q053</x:v>
      </x:c>
      <x:c r="B2057" s="17" t="n">
        <x:v>11</x:v>
      </x:c>
      <x:c r="C2057" s="17" t="n">
        <x:v>53</x:v>
      </x:c>
      <x:c r="D2057" s="14" t="str">
        <x:v>The classic triad of congenital rubella syndrome consists of which of the following?</x:v>
      </x:c>
      <x:c r="E2057" s="14" t="str">
        <x:v>Cataracts, cardiac defects, and sensorineural deafness</x:v>
      </x:c>
      <x:c r="F2057" s="14" t="str">
        <x:v>Chorioretinitis, hydrocephalus, and intracranial calcifications</x:v>
      </x:c>
      <x:c r="G2057" s="14" t="str">
        <x:v>Snuffles, palmoplantar rash, and metaphyseal bone lesions</x:v>
      </x:c>
      <x:c r="H2057" s="14" t="str">
        <x:v>Vesicular skin lesions, seizures, and keratoconjunctivitis</x:v>
      </x:c>
      <x:c r="I2057" s="20" t="str">
        <x:v>A</x:v>
      </x:c>
      <x:c r="J2057" s="14" t="str">
        <x:v>Congenital rubella syndrome classically presents with the triad of cataracts, cardiac defects (often patent ductus arteriosus or pulmonary artery stenosis), and sensorineural hearing loss. Recognition of this triad guides confirmatory testing.</x:v>
      </x:c>
      <x:c r="K2057" s="14"/>
      <x:c r="L2057" s="14" t="str">
        <x:v>This triad describes congenital toxoplasmosis.</x:v>
      </x:c>
      <x:c r="M2057" s="14" t="str">
        <x:v>These features are characteristic of congenital syphilis.</x:v>
      </x:c>
      <x:c r="N2057" s="14" t="str">
        <x:v>Vesicles with seizures and keratoconjunctivitis suggest neonatal herpes simplex.</x:v>
      </x:c>
      <x:c r="O2057" s="14" t="str">
        <x:v>Congenital &amp; Perinatal (TORCH) Infections</x:v>
      </x:c>
      <x:c r="P2057" s="14" t="str">
        <x:v>Easy</x:v>
      </x:c>
      <x:c r="Q2057" s="14" t="str">
        <x:v>Recall</x:v>
      </x:c>
      <x:c r="R2057" s="14" t="str">
        <x:v>Traditional MCQ</x:v>
      </x:c>
      <x:c r="S2057" s="14" t="str">
        <x:v>The Fetus and the Neonatal Infant</x:v>
      </x:c>
      <x:c r="T2057" s="14" t="str">
        <x:v>NEL21-S11-R053</x:v>
      </x:c>
      <x:c r="U2057" s="14" t="str">
        <x:v>53</x:v>
      </x:c>
      <x:c r="V2057" s="14" t="str">
        <x:v>20260612_PED_Nelsons21eSec11FetusNeonatalInfantMCQExamInteractive_v1.1.html</x:v>
      </x:c>
      <x:c r="W2057" s="14" t="str">
        <x:v>v1.1</x:v>
      </x:c>
      <x:c r="X2057" s="21"/>
      <x:c r="Y2057" s="21"/>
    </x:row>
    <x:row r="2058" ht="58.79999923706055" hidden="0" customHeight="1">
      <x:c r="A2058" s="15" t="str">
        <x:v>NEL21-S11-Q054</x:v>
      </x:c>
      <x:c r="B2058" s="17" t="n">
        <x:v>11</x:v>
      </x:c>
      <x:c r="C2058" s="17" t="n">
        <x:v>54</x:v>
      </x:c>
      <x:c r="D2058" s="14" t="str">
        <x:v>An extremely low birth weight infant on day 21 of life, with a peripherally inserted central catheter, develops temperature instability, thrombocytopenia, and new glucose intolerance. Blood cultures grow yeast. Which is the most likely cause of this late-onset infection?</x:v>
      </x:c>
      <x:c r="E2058" s="14" t="str">
        <x:v>Group B Streptococcus from vertical transmission</x:v>
      </x:c>
      <x:c r="F2058" s="14" t="str">
        <x:v>Invasive candidiasis (Candida species)</x:v>
      </x:c>
      <x:c r="G2058" s="14" t="str">
        <x:v>Necrotizing enterocolitis with secondary bacteremia</x:v>
      </x:c>
      <x:c r="H2058" s="14" t="str">
        <x:v>Coagulase-negative staphylococcal catheter infection</x:v>
      </x:c>
      <x:c r="I2058" s="20" t="str">
        <x:v>B</x:v>
      </x:c>
      <x:c r="J2058" s="14" t="str">
        <x:v>Invasive candidiasis is an important cause of late-onset infection in extremely low birth weight infants with central catheters, and thrombocytopenia with glucose intolerance and a positive yeast culture is a classic presentation. Management includes antifungal therapy and removal of the infected catheter.</x:v>
      </x:c>
      <x:c r="K2058" s="14" t="str">
        <x:v>Group B Streptococcus causes early-onset disease from vertical transmission, not a day-21 fungemia.</x:v>
      </x:c>
      <x:c r="L2058" s="14"/>
      <x:c r="M2058" s="14" t="str">
        <x:v>Necrotizing enterocolitis presents with abdominal signs and pneumatosis rather than a positive yeast blood culture.</x:v>
      </x:c>
      <x:c r="N2058" s="14" t="str">
        <x:v>Coagulase-negative staphylococci are common catheter pathogens but grow as gram-positive cocci, not yeast.</x:v>
      </x:c>
      <x:c r="O2058" s="14" t="str">
        <x:v>Healthcare-Acquired (NICU) Infections</x:v>
      </x:c>
      <x:c r="P2058" s="14" t="str">
        <x:v>Difficult</x:v>
      </x:c>
      <x:c r="Q2058" s="14" t="str">
        <x:v>Clinical Reasoning</x:v>
      </x:c>
      <x:c r="R2058" s="14" t="str">
        <x:v>Traditional MCQ</x:v>
      </x:c>
      <x:c r="S2058" s="14" t="str">
        <x:v>The Fetus and the Neonatal Infant</x:v>
      </x:c>
      <x:c r="T2058" s="14" t="str">
        <x:v>NEL21-S11-R054</x:v>
      </x:c>
      <x:c r="U2058" s="14" t="str">
        <x:v>54</x:v>
      </x:c>
      <x:c r="V2058" s="14" t="str">
        <x:v>20260612_PED_Nelsons21eSec11FetusNeonatalInfantMCQExamInteractive_v1.1.html</x:v>
      </x:c>
      <x:c r="W2058" s="14" t="str">
        <x:v>v1.1</x:v>
      </x:c>
      <x:c r="X2058" s="21"/>
      <x:c r="Y2058" s="21"/>
    </x:row>
    <x:row r="2059" ht="45.599998474121094" hidden="0" customHeight="1">
      <x:c r="A2059" s="15" t="str">
        <x:v>NEL21-S11-Q055</x:v>
      </x:c>
      <x:c r="B2059" s="17" t="n">
        <x:v>11</x:v>
      </x:c>
      <x:c r="C2059" s="17" t="n">
        <x:v>55</x:v>
      </x:c>
      <x:c r="D2059" s="14" t="str">
        <x:v>A first-trimester definitive diagnosis of a fetal chromosomal abnormality is **BEST** obtained by which of the following procedures?</x:v>
      </x:c>
      <x:c r="E2059" s="14" t="str">
        <x:v>Cell-free fetal DNA testing of maternal plasma</x:v>
      </x:c>
      <x:c r="F2059" s="14" t="str">
        <x:v>Second-trimester amniocentesis with karyotype</x:v>
      </x:c>
      <x:c r="G2059" s="14" t="str">
        <x:v>Chorionic villus sampling with fetal karyotype</x:v>
      </x:c>
      <x:c r="H2059" s="14" t="str">
        <x:v>Maternal serum quadruple-marker screening</x:v>
      </x:c>
      <x:c r="I2059" s="20" t="str">
        <x:v>C</x:v>
      </x:c>
      <x:c r="J2059" s="14" t="str">
        <x:v>Chorionic villus sampling, performed at about 10 to 13 weeks, provides fetal tissue for a definitive karyotype in the first trimester, earlier than amniocentesis. It is the best diagnostic option when a first-trimester answer is required.</x:v>
      </x:c>
      <x:c r="K2059" s="14" t="str">
        <x:v>Cell-free fetal DNA is a screening test that estimates risk and requires confirmation, so it is not diagnostic.</x:v>
      </x:c>
      <x:c r="L2059" s="14" t="str">
        <x:v>Amniocentesis is diagnostic but is performed in the second trimester, not the first.</x:v>
      </x:c>
      <x:c r="M2059" s="14"/>
      <x:c r="N2059" s="14" t="str">
        <x:v>Serum marker screening estimates risk only and does not establish a diagnosis.</x:v>
      </x:c>
      <x:c r="O2059" s="14" t="str">
        <x:v>Fetal Assessment &amp; Teratogens</x:v>
      </x:c>
      <x:c r="P2059" s="14" t="str">
        <x:v>Difficult</x:v>
      </x:c>
      <x:c r="Q2059" s="14" t="str">
        <x:v>Clinical Reasoning</x:v>
      </x:c>
      <x:c r="R2059" s="14" t="str">
        <x:v>Type K (complex best-answer)</x:v>
      </x:c>
      <x:c r="S2059" s="14" t="str">
        <x:v>The Fetus and the Neonatal Infant</x:v>
      </x:c>
      <x:c r="T2059" s="14" t="str">
        <x:v>NEL21-S11-R055</x:v>
      </x:c>
      <x:c r="U2059" s="14" t="str">
        <x:v>55</x:v>
      </x:c>
      <x:c r="V2059" s="14" t="str">
        <x:v>20260612_PED_Nelsons21eSec11FetusNeonatalInfantMCQExamInteractive_v1.1.html</x:v>
      </x:c>
      <x:c r="W2059" s="14" t="str">
        <x:v>v1.1</x:v>
      </x:c>
      <x:c r="X2059" s="21"/>
      <x:c r="Y2059" s="21"/>
    </x:row>
    <x:row r="2060" ht="45.599998474121094" hidden="0" customHeight="1">
      <x:c r="A2060" s="15" t="str">
        <x:v>NEL21-S11-Q056</x:v>
      </x:c>
      <x:c r="B2060" s="17" t="n">
        <x:v>11</x:v>
      </x:c>
      <x:c r="C2060" s="17" t="n">
        <x:v>56</x:v>
      </x:c>
      <x:c r="D2060" s="14" t="str">
        <x:v>When emergency vascular access is required during delivery-room resuscitation of a newborn, which route is the most appropriate first choice?</x:v>
      </x:c>
      <x:c r="E2060" s="14" t="str">
        <x:v>A peripheral intravenous line placed in the hand</x:v>
      </x:c>
      <x:c r="F2060" s="14" t="str">
        <x:v>An intraosseous needle in the proximal tibia</x:v>
      </x:c>
      <x:c r="G2060" s="14" t="str">
        <x:v>An umbilical venous catheter</x:v>
      </x:c>
      <x:c r="H2060" s="14" t="str">
        <x:v>A central line placed in the femoral vein</x:v>
      </x:c>
      <x:c r="I2060" s="20" t="str">
        <x:v>C</x:v>
      </x:c>
      <x:c r="J2060" s="14" t="str">
        <x:v>The umbilical vein is readily accessible immediately after birth and is the preferred route for emergency administration of fluids and medications such as epinephrine during neonatal resuscitation. It can be cannulated quickly with a catheter advanced just past the point of blood return.</x:v>
      </x:c>
      <x:c r="K2060" s="14" t="str">
        <x:v>Peripheral access is often difficult and slow to obtain in a collapsing newborn.</x:v>
      </x:c>
      <x:c r="L2060" s="14" t="str">
        <x:v>Intraosseous access is a reasonable backup but is not the first choice when the umbilical vein is available.</x:v>
      </x:c>
      <x:c r="M2060" s="14"/>
      <x:c r="N2060" s="14" t="str">
        <x:v>Femoral central access is not practical for immediate delivery-room resuscitation.</x:v>
      </x:c>
      <x:c r="O2060" s="14" t="str">
        <x:v>Neonatal Resuscitation &amp; Delivery Room</x:v>
      </x:c>
      <x:c r="P2060" s="14" t="str">
        <x:v>Average</x:v>
      </x:c>
      <x:c r="Q2060" s="14" t="str">
        <x:v>Application</x:v>
      </x:c>
      <x:c r="R2060" s="14" t="str">
        <x:v>Traditional MCQ</x:v>
      </x:c>
      <x:c r="S2060" s="14" t="str">
        <x:v>The Fetus and the Neonatal Infant</x:v>
      </x:c>
      <x:c r="T2060" s="14" t="str">
        <x:v>NEL21-S11-R056</x:v>
      </x:c>
      <x:c r="U2060" s="14" t="str">
        <x:v>56</x:v>
      </x:c>
      <x:c r="V2060" s="14" t="str">
        <x:v>20260612_PED_Nelsons21eSec11FetusNeonatalInfantMCQExamInteractive_v1.1.html</x:v>
      </x:c>
      <x:c r="W2060" s="14" t="str">
        <x:v>v1.1</x:v>
      </x:c>
      <x:c r="X2060" s="21"/>
      <x:c r="Y2060" s="21"/>
    </x:row>
    <x:row r="2061" ht="58.79999923706055" hidden="0" customHeight="1">
      <x:c r="A2061" s="15" t="str">
        <x:v>NEL21-S11-Q057</x:v>
      </x:c>
      <x:c r="B2061" s="17" t="n">
        <x:v>11</x:v>
      </x:c>
      <x:c r="C2061" s="17" t="n">
        <x:v>57</x:v>
      </x:c>
      <x:c r="D2061" s="14" t="str">
        <x:v>A term newborn fails to pass meconium in the first 48 hours and develops abdominal distension and bilious vomiting. A contrast enema reveals a microcolon with inspissated pellets of meconium in the terminal ileum. This presentation is most strongly associated with which underlying condition?</x:v>
      </x:c>
      <x:c r="E2061" s="14" t="str">
        <x:v>Hirschsprung disease from distal aganglionosis</x:v>
      </x:c>
      <x:c r="F2061" s="14" t="str">
        <x:v>Anorectal malformation with imperforate anus</x:v>
      </x:c>
      <x:c r="G2061" s="14" t="str">
        <x:v>Maternal hypermagnesemia causing transient ileus</x:v>
      </x:c>
      <x:c r="H2061" s="14" t="str">
        <x:v>Cystic fibrosis presenting as meconium ileus</x:v>
      </x:c>
      <x:c r="I2061" s="20" t="str">
        <x:v>D</x:v>
      </x:c>
      <x:c r="J2061" s="14" t="str">
        <x:v>Meconium ileus, with a microcolon and inspissated meconium obstructing the terminal ileum, is strongly associated with cystic fibrosis and is often its earliest manifestation. A sweat test or genetic testing should follow.</x:v>
      </x:c>
      <x:c r="K2061" s="14" t="str">
        <x:v>Hirschsprung disease causes a transition zone and delayed meconium but not the inspissated-ileal-meconium pattern of meconium ileus.</x:v>
      </x:c>
      <x:c r="L2061" s="14" t="str">
        <x:v>An anorectal malformation is identified on perineal examination rather than by ileal meconium obstruction.</x:v>
      </x:c>
      <x:c r="M2061" s="14" t="str">
        <x:v>Maternal hypermagnesemia can delay meconium passage transiently but does not produce a microcolon with ileal meconium pellets.</x:v>
      </x:c>
      <x:c r="N2061" s="14"/>
      <x:c r="O2061" s="14" t="str">
        <x:v>Neonatal GI Disorders &amp; NEC</x:v>
      </x:c>
      <x:c r="P2061" s="14" t="str">
        <x:v>Difficult</x:v>
      </x:c>
      <x:c r="Q2061" s="14" t="str">
        <x:v>Clinical Reasoning</x:v>
      </x:c>
      <x:c r="R2061" s="14" t="str">
        <x:v>Traditional MCQ</x:v>
      </x:c>
      <x:c r="S2061" s="14" t="str">
        <x:v>The Fetus and the Neonatal Infant</x:v>
      </x:c>
      <x:c r="T2061" s="14" t="str">
        <x:v>NEL21-S11-R057</x:v>
      </x:c>
      <x:c r="U2061" s="14" t="str">
        <x:v>57</x:v>
      </x:c>
      <x:c r="V2061" s="14" t="str">
        <x:v>20260612_PED_Nelsons21eSec11FetusNeonatalInfantMCQExamInteractive_v1.1.html</x:v>
      </x:c>
      <x:c r="W2061" s="14" t="str">
        <x:v>v1.1</x:v>
      </x:c>
      <x:c r="X2061" s="21"/>
      <x:c r="Y2061" s="21"/>
    </x:row>
    <x:row r="2062" ht="42" hidden="0" customHeight="1">
      <x:c r="A2062" s="15" t="str">
        <x:v>NEL21-S11-Q058</x:v>
      </x:c>
      <x:c r="B2062" s="17" t="n">
        <x:v>11</x:v>
      </x:c>
      <x:c r="C2062" s="17" t="n">
        <x:v>58</x:v>
      </x:c>
      <x:c r="D2062" s="14" t="str">
        <x:v>An infant is classified as small for gestational age when the birth weight falls below which percentile for gestational age?</x:v>
      </x:c>
      <x:c r="E2062" s="14" t="str">
        <x:v>Below the 10th percentile for gestational age</x:v>
      </x:c>
      <x:c r="F2062" s="14" t="str">
        <x:v>Below the 3rd percentile for gestational age</x:v>
      </x:c>
      <x:c r="G2062" s="14" t="str">
        <x:v>Below the 5th percentile for gestational age</x:v>
      </x:c>
      <x:c r="H2062" s="14" t="str">
        <x:v>Below the 25th percentile for gestational age</x:v>
      </x:c>
      <x:c r="I2062" s="20" t="str">
        <x:v>A</x:v>
      </x:c>
      <x:c r="J2062" s="14" t="str">
        <x:v>Small for gestational age is conventionally defined as a birth weight below the 10th percentile for gestational age. These infants are at increased risk for hypoglycemia, hypothermia, and polycythemia.</x:v>
      </x:c>
      <x:c r="K2062" s="14"/>
      <x:c r="L2062" s="14" t="str">
        <x:v>The 3rd percentile identifies more severe growth restriction but is not the standard definition of small for gestational age.</x:v>
      </x:c>
      <x:c r="M2062" s="14" t="str">
        <x:v>The 5th percentile is sometimes used in research but is not the conventional cutoff.</x:v>
      </x:c>
      <x:c r="N2062" s="14" t="str">
        <x:v>The 25th percentile is well within the normal range and does not define small for gestational age.</x:v>
      </x:c>
      <x:c r="O2062" s="14" t="str">
        <x:v>Prematurity, IUGR &amp; the High-Risk Infant</x:v>
      </x:c>
      <x:c r="P2062" s="14" t="str">
        <x:v>Easy</x:v>
      </x:c>
      <x:c r="Q2062" s="14" t="str">
        <x:v>Recall</x:v>
      </x:c>
      <x:c r="R2062" s="14" t="str">
        <x:v>Traditional MCQ</x:v>
      </x:c>
      <x:c r="S2062" s="14" t="str">
        <x:v>The Fetus and the Neonatal Infant</x:v>
      </x:c>
      <x:c r="T2062" s="14" t="str">
        <x:v>NEL21-S11-R058</x:v>
      </x:c>
      <x:c r="U2062" s="14" t="str">
        <x:v>58</x:v>
      </x:c>
      <x:c r="V2062" s="14" t="str">
        <x:v>20260612_PED_Nelsons21eSec11FetusNeonatalInfantMCQExamInteractive_v1.1.html</x:v>
      </x:c>
      <x:c r="W2062" s="14" t="str">
        <x:v>v1.1</x:v>
      </x:c>
      <x:c r="X2062" s="21"/>
      <x:c r="Y2062" s="21"/>
    </x:row>
    <x:row r="2063" ht="58.79999923706055" hidden="0" customHeight="1">
      <x:c r="A2063" s="15" t="str">
        <x:v>NEL21-S11-Q059</x:v>
      </x:c>
      <x:c r="B2063" s="17" t="n">
        <x:v>11</x:v>
      </x:c>
      <x:c r="C2063" s="17" t="n">
        <x:v>59</x:v>
      </x:c>
      <x:c r="D2063" s="14" t="str">
        <x:v>A preterm infant who required prolonged mechanical ventilation remains dependent on supplemental oxygen at 36 weeks postmenstrual age and has diffuse haziness with areas of hyperinflation on chest radiograph. Which diagnosis best fits?</x:v>
      </x:c>
      <x:c r="E2063" s="14" t="str">
        <x:v>Bronchopulmonary dysplasia</x:v>
      </x:c>
      <x:c r="F2063" s="14" t="str">
        <x:v>Recurrent transient tachypnea of the newborn</x:v>
      </x:c>
      <x:c r="G2063" s="14" t="str">
        <x:v>Bacterial pneumonia requiring antibiotics</x:v>
      </x:c>
      <x:c r="H2063" s="14" t="str">
        <x:v>Pulmonary hypoplasia from oligohydramnios</x:v>
      </x:c>
      <x:c r="I2063" s="20" t="str">
        <x:v>A</x:v>
      </x:c>
      <x:c r="J2063" s="14" t="str">
        <x:v>Bronchopulmonary dysplasia is chronic lung disease of prematurity defined by a persistent supplemental-oxygen requirement at 36 weeks postmenstrual age, arising from injury and arrested alveolar development in the immature lung. The history of prolonged ventilation and the radiographic changes are typical.</x:v>
      </x:c>
      <x:c r="K2063" s="14"/>
      <x:c r="L2063" s="14" t="str">
        <x:v>Transient tachypnea is an acute, self-limited condition of the first days of life, not a chronic oxygen requirement.</x:v>
      </x:c>
      <x:c r="M2063" s="14" t="str">
        <x:v>Pneumonia produces focal or progressive infiltrates with infection signs rather than chronic dysplastic changes.</x:v>
      </x:c>
      <x:c r="N2063" s="14" t="str">
        <x:v>Pulmonary hypoplasia originates in fetal life from low lung volume and is not defined by an oxygen requirement at 36 weeks.</x:v>
      </x:c>
      <x:c r="O2063" s="14" t="str">
        <x:v>Neonatal Respiratory Disorders</x:v>
      </x:c>
      <x:c r="P2063" s="14" t="str">
        <x:v>Average</x:v>
      </x:c>
      <x:c r="Q2063" s="14" t="str">
        <x:v>Application</x:v>
      </x:c>
      <x:c r="R2063" s="14" t="str">
        <x:v>Traditional MCQ</x:v>
      </x:c>
      <x:c r="S2063" s="14" t="str">
        <x:v>The Fetus and the Neonatal Infant</x:v>
      </x:c>
      <x:c r="T2063" s="14" t="str">
        <x:v>NEL21-S11-R059</x:v>
      </x:c>
      <x:c r="U2063" s="14" t="str">
        <x:v>59</x:v>
      </x:c>
      <x:c r="V2063" s="14" t="str">
        <x:v>20260612_PED_Nelsons21eSec11FetusNeonatalInfantMCQExamInteractive_v1.1.html</x:v>
      </x:c>
      <x:c r="W2063" s="14" t="str">
        <x:v>v1.1</x:v>
      </x:c>
      <x:c r="X2063" s="21"/>
      <x:c r="Y2063" s="21"/>
    </x:row>
    <x:row r="2064" ht="45.599998474121094" hidden="0" customHeight="1">
      <x:c r="A2064" s="15" t="str">
        <x:v>NEL21-S11-Q060</x:v>
      </x:c>
      <x:c r="B2064" s="17" t="n">
        <x:v>11</x:v>
      </x:c>
      <x:c r="C2064" s="17" t="n">
        <x:v>60</x:v>
      </x:c>
      <x:c r="D2064" s="14" t="str">
        <x:v>Among substances that cause neonatal withdrawal, which is most likely to produce a delayed onset of symptoms, often not appearing until several days to a week after birth?</x:v>
      </x:c>
      <x:c r="E2064" s="14" t="str">
        <x:v>Heroin, which is short-acting</x:v>
      </x:c>
      <x:c r="F2064" s="14" t="str">
        <x:v>Methadone, which is long-acting</x:v>
      </x:c>
      <x:c r="G2064" s="14" t="str">
        <x:v>Cocaine, which causes intoxication rather than withdrawal</x:v>
      </x:c>
      <x:c r="H2064" s="14" t="str">
        <x:v>Alcohol, which produces early symptoms</x:v>
      </x:c>
      <x:c r="I2064" s="20" t="str">
        <x:v>B</x:v>
      </x:c>
      <x:c r="J2064" s="14" t="str">
        <x:v>Because methadone has a long half-life, withdrawal in the exposed neonate characteristically appears later, frequently several days to a week after birth, in contrast to the earlier onset seen with short-acting opioids. This delayed course requires extended observation of exposed infants.</x:v>
      </x:c>
      <x:c r="K2064" s="14" t="str">
        <x:v>Heroin is short-acting and produces withdrawal within the first 1 to 2 days.</x:v>
      </x:c>
      <x:c r="L2064" s="14"/>
      <x:c r="M2064" s="14" t="str">
        <x:v>Cocaine causes signs of intoxication and neurobehavioral effects rather than a classic delayed withdrawal syndrome.</x:v>
      </x:c>
      <x:c r="N2064" s="14" t="str">
        <x:v>Alcohol-related neonatal symptoms tend to appear early rather than after several days.</x:v>
      </x:c>
      <x:c r="O2064" s="14" t="str">
        <x:v>Neonatal Abstinence Syndrome</x:v>
      </x:c>
      <x:c r="P2064" s="14" t="str">
        <x:v>Difficult</x:v>
      </x:c>
      <x:c r="Q2064" s="14" t="str">
        <x:v>Clinical Reasoning</x:v>
      </x:c>
      <x:c r="R2064" s="14" t="str">
        <x:v>Traditional MCQ</x:v>
      </x:c>
      <x:c r="S2064" s="14" t="str">
        <x:v>The Fetus and the Neonatal Infant</x:v>
      </x:c>
      <x:c r="T2064" s="14" t="str">
        <x:v>NEL21-S11-R060</x:v>
      </x:c>
      <x:c r="U2064" s="14" t="str">
        <x:v>60</x:v>
      </x:c>
      <x:c r="V2064" s="14" t="str">
        <x:v>20260612_PED_Nelsons21eSec11FetusNeonatalInfantMCQExamInteractive_v1.1.html</x:v>
      </x:c>
      <x:c r="W2064" s="14" t="str">
        <x:v>v1.1</x:v>
      </x:c>
      <x:c r="X2064" s="21"/>
      <x:c r="Y2064" s="21"/>
    </x:row>
    <x:row r="2065" ht="58.79999923706055" hidden="0" customHeight="1">
      <x:c r="A2065" s="15" t="str">
        <x:v>NEL21-S11-Q061</x:v>
      </x:c>
      <x:c r="B2065" s="17" t="n">
        <x:v>11</x:v>
      </x:c>
      <x:c r="C2065" s="17" t="n">
        <x:v>61</x:v>
      </x:c>
      <x:c r="D2065" s="14" t="str">
        <x:v>A male infant of Mediterranean ancestry develops marked jaundice on day 2 of life. The blood smear shows bite cells and Heinz bodies, the reticulocyte count is elevated, and there is no blood-group incompatibility. Which underlying cause is **MOST** likely?</x:v>
      </x:c>
      <x:c r="E2065" s="14" t="str">
        <x:v>ABO hemolytic disease of the newborn</x:v>
      </x:c>
      <x:c r="F2065" s="14" t="str">
        <x:v>Hereditary spherocytosis</x:v>
      </x:c>
      <x:c r="G2065" s="14" t="str">
        <x:v>Physiologic jaundice of the newborn</x:v>
      </x:c>
      <x:c r="H2065" s="14" t="str">
        <x:v>Glucose-6-phosphate dehydrogenase deficiency</x:v>
      </x:c>
      <x:c r="I2065" s="20" t="str">
        <x:v>D</x:v>
      </x:c>
      <x:c r="J2065" s="14" t="str">
        <x:v>Glucose-6-phosphate dehydrogenase deficiency is an X-linked enzymopathy common in males of Mediterranean, African, and Asian descent that causes oxidative hemolysis, evidenced by bite cells and Heinz bodies, and is an important cause of severe neonatal hyperbilirubinemia. The absence of blood-group incompatibility points away from immune hemolysis.</x:v>
      </x:c>
      <x:c r="K2065" s="14" t="str">
        <x:v>ABO hemolytic disease requires maternal-fetal blood-group incompatibility and a positive antiglobulin test, which are absent here.</x:v>
      </x:c>
      <x:c r="L2065" s="14" t="str">
        <x:v>Hereditary spherocytosis shows spherocytes and a family history rather than bite cells and Heinz bodies.</x:v>
      </x:c>
      <x:c r="M2065" s="14" t="str">
        <x:v>Physiologic jaundice is not associated with the brisk oxidative hemolysis demonstrated by this smear.</x:v>
      </x:c>
      <x:c r="N2065" s="14"/>
      <x:c r="O2065" s="14" t="str">
        <x:v>Hyperbilirubinemia &amp; Neonatal Hematology</x:v>
      </x:c>
      <x:c r="P2065" s="14" t="str">
        <x:v>Difficult</x:v>
      </x:c>
      <x:c r="Q2065" s="14" t="str">
        <x:v>Clinical Reasoning</x:v>
      </x:c>
      <x:c r="R2065" s="14" t="str">
        <x:v>Type K (complex best-answer)</x:v>
      </x:c>
      <x:c r="S2065" s="14" t="str">
        <x:v>The Fetus and the Neonatal Infant</x:v>
      </x:c>
      <x:c r="T2065" s="14" t="str">
        <x:v>NEL21-S11-R061</x:v>
      </x:c>
      <x:c r="U2065" s="14" t="str">
        <x:v>61</x:v>
      </x:c>
      <x:c r="V2065" s="14" t="str">
        <x:v>20260612_PED_Nelsons21eSec11FetusNeonatalInfantMCQExamInteractive_v1.1.html</x:v>
      </x:c>
      <x:c r="W2065" s="14" t="str">
        <x:v>v1.1</x:v>
      </x:c>
      <x:c r="X2065" s="21"/>
      <x:c r="Y2065" s="21"/>
    </x:row>
    <x:row r="2066" ht="45.599998474121094" hidden="0" customHeight="1">
      <x:c r="A2066" s="15" t="str">
        <x:v>NEL21-S11-Q062</x:v>
      </x:c>
      <x:c r="B2066" s="17" t="n">
        <x:v>11</x:v>
      </x:c>
      <x:c r="C2066" s="17" t="n">
        <x:v>62</x:v>
      </x:c>
      <x:c r="D2066" s="14" t="str">
        <x:v>The risk of transmitting herpes simplex virus to the newborn during vaginal delivery is highest in which maternal situation?</x:v>
      </x:c>
      <x:c r="E2066" s="14" t="str">
        <x:v>A recurrent genital infection with no visible lesions at delivery</x:v>
      </x:c>
      <x:c r="F2066" s="14" t="str">
        <x:v>A history of orolabial cold sores before pregnancy</x:v>
      </x:c>
      <x:c r="G2066" s="14" t="str">
        <x:v>A primary (first-episode) genital infection acquired near the time of delivery</x:v>
      </x:c>
      <x:c r="H2066" s="14" t="str">
        <x:v>A remote genital infection treated years earlier</x:v>
      </x:c>
      <x:c r="I2066" s="20" t="str">
        <x:v>C</x:v>
      </x:c>
      <x:c r="J2066" s="14" t="str">
        <x:v>Neonatal herpes risk is greatest when the mother acquires a primary genital infection late in pregnancy, because she sheds high viral loads without yet transferring protective antibody to the fetus. Recurrent infections carry a much lower transmission risk.</x:v>
      </x:c>
      <x:c r="K2066" s="14" t="str">
        <x:v>Recurrent infection without lesions carries a low transmission risk because of lower shedding and transplacental antibody.</x:v>
      </x:c>
      <x:c r="L2066" s="14" t="str">
        <x:v>Orolabial herpes before pregnancy does not by itself create high intrapartum genital transmission risk.</x:v>
      </x:c>
      <x:c r="M2066" s="14"/>
      <x:c r="N2066" s="14" t="str">
        <x:v>A remote, treated infection confers maternal antibody and low transmission risk.</x:v>
      </x:c>
      <x:c r="O2066" s="14" t="str">
        <x:v>Congenital &amp; Perinatal (TORCH) Infections</x:v>
      </x:c>
      <x:c r="P2066" s="14" t="str">
        <x:v>Average</x:v>
      </x:c>
      <x:c r="Q2066" s="14" t="str">
        <x:v>Application</x:v>
      </x:c>
      <x:c r="R2066" s="14" t="str">
        <x:v>Traditional MCQ</x:v>
      </x:c>
      <x:c r="S2066" s="14" t="str">
        <x:v>The Fetus and the Neonatal Infant</x:v>
      </x:c>
      <x:c r="T2066" s="14" t="str">
        <x:v>NEL21-S11-R062</x:v>
      </x:c>
      <x:c r="U2066" s="14" t="str">
        <x:v>62</x:v>
      </x:c>
      <x:c r="V2066" s="14" t="str">
        <x:v>20260612_PED_Nelsons21eSec11FetusNeonatalInfantMCQExamInteractive_v1.1.html</x:v>
      </x:c>
      <x:c r="W2066" s="14" t="str">
        <x:v>v1.1</x:v>
      </x:c>
      <x:c r="X2066" s="21"/>
      <x:c r="Y2066" s="21"/>
    </x:row>
    <x:row r="2067" ht="45.599998474121094" hidden="0" customHeight="1">
      <x:c r="A2067" s="15" t="str">
        <x:v>NEL21-S11-Q063</x:v>
      </x:c>
      <x:c r="B2067" s="17" t="n">
        <x:v>11</x:v>
      </x:c>
      <x:c r="C2067" s="17" t="n">
        <x:v>63</x:v>
      </x:c>
      <x:c r="D2067" s="14" t="str">
        <x:v>An intraventricular hemorrhage that is confined to the germinal matrix without extension into the ventricle is classified as which grade?</x:v>
      </x:c>
      <x:c r="E2067" s="14" t="str">
        <x:v>Grade IV, with periventricular hemorrhagic infarction</x:v>
      </x:c>
      <x:c r="F2067" s="14" t="str">
        <x:v>Grade III, with ventricular dilation</x:v>
      </x:c>
      <x:c r="G2067" s="14" t="str">
        <x:v>Grade II, with intraventricular blood and no dilation</x:v>
      </x:c>
      <x:c r="H2067" s="14" t="str">
        <x:v>Grade I, germinal matrix hemorrhage only</x:v>
      </x:c>
      <x:c r="I2067" s="20" t="str">
        <x:v>D</x:v>
      </x:c>
      <x:c r="J2067" s="14" t="str">
        <x:v>In the common grading scheme, grade I intraventricular hemorrhage is limited to the subependymal germinal matrix without intraventricular extension. Higher grades describe intraventricular blood, ventricular dilation, and parenchymal involvement.</x:v>
      </x:c>
      <x:c r="K2067" s="14" t="str">
        <x:v>Grade IV denotes periventricular hemorrhagic infarction of the parenchyma.</x:v>
      </x:c>
      <x:c r="L2067" s="14" t="str">
        <x:v>Grade III denotes intraventricular blood with ventricular dilation.</x:v>
      </x:c>
      <x:c r="M2067" s="14" t="str">
        <x:v>Grade II denotes intraventricular blood without ventricular dilation.</x:v>
      </x:c>
      <x:c r="N2067" s="14"/>
      <x:c r="O2067" s="14" t="str">
        <x:v>Neonatal Neurology (HIE/IVH/Seizures)</x:v>
      </x:c>
      <x:c r="P2067" s="14" t="str">
        <x:v>Easy</x:v>
      </x:c>
      <x:c r="Q2067" s="14" t="str">
        <x:v>Recall</x:v>
      </x:c>
      <x:c r="R2067" s="14" t="str">
        <x:v>Traditional MCQ</x:v>
      </x:c>
      <x:c r="S2067" s="14" t="str">
        <x:v>The Fetus and the Neonatal Infant</x:v>
      </x:c>
      <x:c r="T2067" s="14" t="str">
        <x:v>NEL21-S11-R063</x:v>
      </x:c>
      <x:c r="U2067" s="14" t="str">
        <x:v>63</x:v>
      </x:c>
      <x:c r="V2067" s="14" t="str">
        <x:v>20260612_PED_Nelsons21eSec11FetusNeonatalInfantMCQExamInteractive_v1.1.html</x:v>
      </x:c>
      <x:c r="W2067" s="14" t="str">
        <x:v>v1.1</x:v>
      </x:c>
      <x:c r="X2067" s="21"/>
      <x:c r="Y2067" s="21"/>
    </x:row>
    <x:row r="2068" ht="45.599998474121094" hidden="0" customHeight="1">
      <x:c r="A2068" s="15" t="str">
        <x:v>NEL21-S11-Q064</x:v>
      </x:c>
      <x:c r="B2068" s="17" t="n">
        <x:v>11</x:v>
      </x:c>
      <x:c r="C2068" s="17" t="n">
        <x:v>64</x:v>
      </x:c>
      <x:c r="D2068" s="14" t="str">
        <x:v>Perinatal mortality, as conventionally defined, is the sum of which two components?</x:v>
      </x:c>
      <x:c r="E2068" s="14" t="str">
        <x:v>Late fetal deaths (stillbirths) and early neonatal deaths</x:v>
      </x:c>
      <x:c r="F2068" s="14" t="str">
        <x:v>Neonatal deaths and postneonatal deaths in the first year</x:v>
      </x:c>
      <x:c r="G2068" s="14" t="str">
        <x:v>All deaths of children younger than 5 years of age</x:v>
      </x:c>
      <x:c r="H2068" s="14" t="str">
        <x:v>Live births complicated by low birth weight and prematurity</x:v>
      </x:c>
      <x:c r="I2068" s="20" t="str">
        <x:v>A</x:v>
      </x:c>
      <x:c r="J2068" s="14" t="str">
        <x:v>Perinatal mortality combines late fetal deaths (stillbirths from a defined gestational threshold) and early neonatal deaths (within the first 7 days), capturing events around the time of birth. It is a key indicator of obstetric and newborn care quality.</x:v>
      </x:c>
      <x:c r="K2068" s="14"/>
      <x:c r="L2068" s="14" t="str">
        <x:v>The sum of neonatal and postneonatal deaths describes infant mortality, not perinatal mortality.</x:v>
      </x:c>
      <x:c r="M2068" s="14" t="str">
        <x:v>Deaths before age 5 define under-five mortality.</x:v>
      </x:c>
      <x:c r="N2068" s="14" t="str">
        <x:v>Low birth weight and prematurity are risk categories, not a mortality definition.</x:v>
      </x:c>
      <x:c r="O2068" s="14" t="str">
        <x:v>Neonatal Morbidity &amp; Mortality</x:v>
      </x:c>
      <x:c r="P2068" s="14" t="str">
        <x:v>Difficult</x:v>
      </x:c>
      <x:c r="Q2068" s="14" t="str">
        <x:v>Clinical Reasoning</x:v>
      </x:c>
      <x:c r="R2068" s="14" t="str">
        <x:v>Traditional MCQ</x:v>
      </x:c>
      <x:c r="S2068" s="14" t="str">
        <x:v>The Fetus and the Neonatal Infant</x:v>
      </x:c>
      <x:c r="T2068" s="14" t="str">
        <x:v>NEL21-S11-R064</x:v>
      </x:c>
      <x:c r="U2068" s="14" t="str">
        <x:v>64</x:v>
      </x:c>
      <x:c r="V2068" s="14" t="str">
        <x:v>20260612_PED_Nelsons21eSec11FetusNeonatalInfantMCQExamInteractive_v1.1.html</x:v>
      </x:c>
      <x:c r="W2068" s="14" t="str">
        <x:v>v1.1</x:v>
      </x:c>
      <x:c r="X2068" s="21"/>
      <x:c r="Y2068" s="21"/>
    </x:row>
    <x:row r="2069" ht="45.599998474121094" hidden="0" customHeight="1">
      <x:c r="A2069" s="15" t="str">
        <x:v>NEL21-S11-Q065</x:v>
      </x:c>
      <x:c r="B2069" s="17" t="n">
        <x:v>11</x:v>
      </x:c>
      <x:c r="C2069" s="17" t="n">
        <x:v>65</x:v>
      </x:c>
      <x:c r="D2069" s="14" t="str">
        <x:v>A preterm infant in the neonatal intensive care unit on day 12 develops apnea, temperature instability, lethargy, and feeding intolerance. Which of the following is the **MOST** appropriate immediate course of action?</x:v>
      </x:c>
      <x:c r="E2069" s="14" t="str">
        <x:v>Continue observation and repeat the examination in 12 hours</x:v>
      </x:c>
      <x:c r="F2069" s="14" t="str">
        <x:v>Start an antifungal agent empirically without obtaining cultures</x:v>
      </x:c>
      <x:c r="G2069" s="14" t="str">
        <x:v>Obtain blood and other appropriate cultures and begin empiric broad-spectrum antibiotics</x:v>
      </x:c>
      <x:c r="H2069" s="14" t="str">
        <x:v>Withhold feeds only and defer any antimicrobial decision</x:v>
      </x:c>
      <x:c r="I2069" s="20" t="str">
        <x:v>C</x:v>
      </x:c>
      <x:c r="J2069" s="14" t="str">
        <x:v>New apnea, temperature instability, and feeding intolerance in a hospitalized preterm infant indicate possible late-onset sepsis, for which the standard is to obtain cultures and promptly begin empiric broad-spectrum antibiotics. Early treatment after cultures improves outcomes in this vulnerable group.</x:v>
      </x:c>
      <x:c r="K2069" s="14" t="str">
        <x:v>Observation alone risks rapid deterioration if sepsis is present.</x:v>
      </x:c>
      <x:c r="L2069" s="14" t="str">
        <x:v>Empiric antifungal therapy without cultures is not the initial step; bacterial sepsis is treated first while cultures are pending.</x:v>
      </x:c>
      <x:c r="M2069" s="14"/>
      <x:c r="N2069" s="14" t="str">
        <x:v>Withholding feeds without evaluating and treating for sepsis fails to address the likely infection.</x:v>
      </x:c>
      <x:c r="O2069" s="14" t="str">
        <x:v>Neonatal Sepsis &amp; Epidemiology</x:v>
      </x:c>
      <x:c r="P2069" s="14" t="str">
        <x:v>Difficult</x:v>
      </x:c>
      <x:c r="Q2069" s="14" t="str">
        <x:v>Clinical Reasoning</x:v>
      </x:c>
      <x:c r="R2069" s="14" t="str">
        <x:v>Type K (complex best-answer)</x:v>
      </x:c>
      <x:c r="S2069" s="14" t="str">
        <x:v>The Fetus and the Neonatal Infant</x:v>
      </x:c>
      <x:c r="T2069" s="14" t="str">
        <x:v>NEL21-S11-R065</x:v>
      </x:c>
      <x:c r="U2069" s="14" t="str">
        <x:v>65</x:v>
      </x:c>
      <x:c r="V2069" s="14" t="str">
        <x:v>20260612_PED_Nelsons21eSec11FetusNeonatalInfantMCQExamInteractive_v1.1.html</x:v>
      </x:c>
      <x:c r="W2069" s="14" t="str">
        <x:v>v1.1</x:v>
      </x:c>
      <x:c r="X2069" s="21"/>
      <x:c r="Y2069" s="21"/>
    </x:row>
    <x:row r="2070" ht="45.599998474121094" hidden="0" customHeight="1">
      <x:c r="A2070" s="15" t="str">
        <x:v>NEL21-S11-Q066</x:v>
      </x:c>
      <x:c r="B2070" s="17" t="n">
        <x:v>11</x:v>
      </x:c>
      <x:c r="C2070" s="17" t="n">
        <x:v>66</x:v>
      </x:c>
      <x:c r="D2070" s="14" t="str">
        <x:v>The newborn metabolic screening specimen is ideally collected after the infant has been feeding for 24 to 48 hours primarily for which reason?</x:v>
      </x:c>
      <x:c r="E2070" s="14" t="str">
        <x:v>To allow time for abnormal metabolites such as phenylalanine to accumulate</x:v>
      </x:c>
      <x:c r="F2070" s="14" t="str">
        <x:v>To ensure the infant has gained sufficient weight before testing</x:v>
      </x:c>
      <x:c r="G2070" s="14" t="str">
        <x:v>To satisfy a purely administrative discharge requirement</x:v>
      </x:c>
      <x:c r="H2070" s="14" t="str">
        <x:v>To avoid drawing blood during the first day for comfort alone</x:v>
      </x:c>
      <x:c r="I2070" s="20" t="str">
        <x:v>A</x:v>
      </x:c>
      <x:c r="J2070" s="14" t="str">
        <x:v>Screening is timed after a period of protein feeding so that metabolites such as phenylalanine rise to detectable levels in affected infants, improving the sensitivity for disorders like phenylketonuria. Testing too early can miss these conditions.</x:v>
      </x:c>
      <x:c r="K2070" s="14"/>
      <x:c r="L2070" s="14" t="str">
        <x:v>Weight gain is not the reason for the timing of the screen.</x:v>
      </x:c>
      <x:c r="M2070" s="14" t="str">
        <x:v>The timing is based on metabolic physiology, not administrative convenience.</x:v>
      </x:c>
      <x:c r="N2070" s="14" t="str">
        <x:v>Comfort is not the rationale; metabolite accumulation drives the timing.</x:v>
      </x:c>
      <x:c r="O2070" s="14" t="str">
        <x:v>Routine Newborn Care &amp; Exam</x:v>
      </x:c>
      <x:c r="P2070" s="14" t="str">
        <x:v>Average</x:v>
      </x:c>
      <x:c r="Q2070" s="14" t="str">
        <x:v>Application</x:v>
      </x:c>
      <x:c r="R2070" s="14" t="str">
        <x:v>Traditional MCQ</x:v>
      </x:c>
      <x:c r="S2070" s="14" t="str">
        <x:v>The Fetus and the Neonatal Infant</x:v>
      </x:c>
      <x:c r="T2070" s="14" t="str">
        <x:v>NEL21-S11-R066</x:v>
      </x:c>
      <x:c r="U2070" s="14" t="str">
        <x:v>66</x:v>
      </x:c>
      <x:c r="V2070" s="14" t="str">
        <x:v>20260612_PED_Nelsons21eSec11FetusNeonatalInfantMCQExamInteractive_v1.1.html</x:v>
      </x:c>
      <x:c r="W2070" s="14" t="str">
        <x:v>v1.1</x:v>
      </x:c>
      <x:c r="X2070" s="21"/>
      <x:c r="Y2070" s="21"/>
    </x:row>
    <x:row r="2071" ht="45.599998474121094" hidden="0" customHeight="1">
      <x:c r="A2071" s="15" t="str">
        <x:v>NEL21-S11-Q067</x:v>
      </x:c>
      <x:c r="B2071" s="17" t="n">
        <x:v>11</x:v>
      </x:c>
      <x:c r="C2071" s="17" t="n">
        <x:v>67</x:v>
      </x:c>
      <x:c r="D2071" s="14" t="str">
        <x:v>In the normal fetal circulation, blood with the highest oxygen content is found in which vessel?</x:v>
      </x:c>
      <x:c r="E2071" s="14" t="str">
        <x:v>The umbilical arteries returning blood to the placenta</x:v>
      </x:c>
      <x:c r="F2071" s="14" t="str">
        <x:v>The main pulmonary artery before the ductus arteriosus</x:v>
      </x:c>
      <x:c r="G2071" s="14" t="str">
        <x:v>The descending aorta below the ductus arteriosus</x:v>
      </x:c>
      <x:c r="H2071" s="14" t="str">
        <x:v>The umbilical vein carrying blood from the placenta</x:v>
      </x:c>
      <x:c r="I2071" s="20" t="str">
        <x:v>D</x:v>
      </x:c>
      <x:c r="J2071" s="14" t="str">
        <x:v>The umbilical vein carries oxygenated blood from the placenta to the fetus and therefore has the highest oxygen content; much of this blood bypasses the liver through the ductus venosus. Oxygen content falls progressively as fetal and placental returns mix.</x:v>
      </x:c>
      <x:c r="K2071" s="14" t="str">
        <x:v>The umbilical arteries carry deoxygenated blood from the fetus back to the placenta.</x:v>
      </x:c>
      <x:c r="L2071" s="14" t="str">
        <x:v>Pulmonary artery blood is relatively desaturated after mixing in the right heart.</x:v>
      </x:c>
      <x:c r="M2071" s="14" t="str">
        <x:v>The descending aorta below the ductus receives admixed blood of lower oxygen content.</x:v>
      </x:c>
      <x:c r="N2071" s="14"/>
      <x:c r="O2071" s="14" t="str">
        <x:v>Fetal Assessment &amp; Teratogens</x:v>
      </x:c>
      <x:c r="P2071" s="14" t="str">
        <x:v>Difficult</x:v>
      </x:c>
      <x:c r="Q2071" s="14" t="str">
        <x:v>Clinical Reasoning</x:v>
      </x:c>
      <x:c r="R2071" s="14" t="str">
        <x:v>Traditional MCQ</x:v>
      </x:c>
      <x:c r="S2071" s="14" t="str">
        <x:v>The Fetus and the Neonatal Infant</x:v>
      </x:c>
      <x:c r="T2071" s="14" t="str">
        <x:v>NEL21-S11-R067</x:v>
      </x:c>
      <x:c r="U2071" s="14" t="str">
        <x:v>67</x:v>
      </x:c>
      <x:c r="V2071" s="14" t="str">
        <x:v>20260612_PED_Nelsons21eSec11FetusNeonatalInfantMCQExamInteractive_v1.1.html</x:v>
      </x:c>
      <x:c r="W2071" s="14" t="str">
        <x:v>v1.1</x:v>
      </x:c>
      <x:c r="X2071" s="21"/>
      <x:c r="Y2071" s="21"/>
    </x:row>
    <x:row r="2072" ht="45.599998474121094" hidden="0" customHeight="1">
      <x:c r="A2072" s="15" t="str">
        <x:v>NEL21-S11-Q068</x:v>
      </x:c>
      <x:c r="B2072" s="17" t="n">
        <x:v>11</x:v>
      </x:c>
      <x:c r="C2072" s="17" t="n">
        <x:v>68</x:v>
      </x:c>
      <x:c r="D2072" s="14" t="str">
        <x:v>Because newborns are obligate nasal breathers, bilateral choanal atresia characteristically produces which clinical sign?</x:v>
      </x:c>
      <x:c r="E2072" s="14" t="str">
        <x:v>Continuous high-pitched inspiratory stridor at rest</x:v>
      </x:c>
      <x:c r="F2072" s="14" t="str">
        <x:v>Cyanosis that paradoxically improves when the infant cries</x:v>
      </x:c>
      <x:c r="G2072" s="14" t="str">
        <x:v>Unilateral nasal discharge with normal oxygenation</x:v>
      </x:c>
      <x:c r="H2072" s="14" t="str">
        <x:v>Expiratory wheeze that worsens with crying</x:v>
      </x:c>
      <x:c r="I2072" s="20" t="str">
        <x:v>B</x:v>
      </x:c>
      <x:c r="J2072" s="14" t="str">
        <x:v>With bilateral choanal atresia the nasal airway is blocked, so the infant becomes cyanotic at rest but improves with crying because crying forces mouth breathing. This cyclical cyanosis relieved by crying is the classic clue.</x:v>
      </x:c>
      <x:c r="K2072" s="14" t="str">
        <x:v>Continuous stridor suggests a laryngeal lesion rather than posterior nasal obstruction.</x:v>
      </x:c>
      <x:c r="L2072" s="14"/>
      <x:c r="M2072" s="14" t="str">
        <x:v>Unilateral discharge with normal oxygenation does not reflect the bilateral obstruction described.</x:v>
      </x:c>
      <x:c r="N2072" s="14" t="str">
        <x:v>An expiratory wheeze points to lower-airway disease, not choanal atresia.</x:v>
      </x:c>
      <x:c r="O2072" s="14" t="str">
        <x:v>Neonatal Respiratory Disorders</x:v>
      </x:c>
      <x:c r="P2072" s="14" t="str">
        <x:v>Easy</x:v>
      </x:c>
      <x:c r="Q2072" s="14" t="str">
        <x:v>Recall</x:v>
      </x:c>
      <x:c r="R2072" s="14" t="str">
        <x:v>Traditional MCQ</x:v>
      </x:c>
      <x:c r="S2072" s="14" t="str">
        <x:v>The Fetus and the Neonatal Infant</x:v>
      </x:c>
      <x:c r="T2072" s="14" t="str">
        <x:v>NEL21-S11-R068</x:v>
      </x:c>
      <x:c r="U2072" s="14" t="str">
        <x:v>68</x:v>
      </x:c>
      <x:c r="V2072" s="14" t="str">
        <x:v>20260612_PED_Nelsons21eSec11FetusNeonatalInfantMCQExamInteractive_v1.1.html</x:v>
      </x:c>
      <x:c r="W2072" s="14" t="str">
        <x:v>v1.1</x:v>
      </x:c>
      <x:c r="X2072" s="21"/>
      <x:c r="Y2072" s="21"/>
    </x:row>
    <x:row r="2073" ht="58.79999923706055" hidden="0" customHeight="1">
      <x:c r="A2073" s="15" t="str">
        <x:v>NEL21-S11-Q069</x:v>
      </x:c>
      <x:c r="B2073" s="17" t="n">
        <x:v>11</x:v>
      </x:c>
      <x:c r="C2073" s="17" t="n">
        <x:v>69</x:v>
      </x:c>
      <x:c r="D2073" s="14" t="str">
        <x:v>Current delivery-room guidance for a non-vigorous infant born through meconium-stained amniotic fluid recommends which of the following?</x:v>
      </x:c>
      <x:c r="E2073" s="14" t="str">
        <x:v>Routine tracheal intubation and suctioning before any ventilation</x:v>
      </x:c>
      <x:c r="F2073" s="14" t="str">
        <x:v>Deep bulb suctioning of the stomach before stimulation</x:v>
      </x:c>
      <x:c r="G2073" s="14" t="str">
        <x:v>Withholding ventilation until the trachea has been suctioned</x:v>
      </x:c>
      <x:c r="H2073" s="14" t="str">
        <x:v>Proceeding to positive-pressure ventilation if the infant is not breathing</x:v>
      </x:c>
      <x:c r="I2073" s="20" t="str">
        <x:v>D</x:v>
      </x:c>
      <x:c r="J2073" s="14" t="str">
        <x:v>Routine intubation and tracheal suctioning of non-vigorous meconium-exposed infants is no longer recommended; the priority is to establish effective ventilation, so positive-pressure ventilation is provided if the infant is apneic or not breathing adequately. Resuscitation follows the standard sequence rather than airway suctioning first.</x:v>
      </x:c>
      <x:c r="K2073" s="14" t="str">
        <x:v>Routine tracheal suctioning is no longer advised and delays effective ventilation.</x:v>
      </x:c>
      <x:c r="L2073" s="14" t="str">
        <x:v>Deep gastric suctioning is not a recommended initial step and can cause bradycardia.</x:v>
      </x:c>
      <x:c r="M2073" s="14" t="str">
        <x:v>Ventilation should not be withheld to perform tracheal suctioning.</x:v>
      </x:c>
      <x:c r="N2073" s="14"/>
      <x:c r="O2073" s="14" t="str">
        <x:v>Neonatal Resuscitation &amp; Delivery Room</x:v>
      </x:c>
      <x:c r="P2073" s="14" t="str">
        <x:v>Average</x:v>
      </x:c>
      <x:c r="Q2073" s="14" t="str">
        <x:v>Application</x:v>
      </x:c>
      <x:c r="R2073" s="14" t="str">
        <x:v>Traditional MCQ</x:v>
      </x:c>
      <x:c r="S2073" s="14" t="str">
        <x:v>The Fetus and the Neonatal Infant</x:v>
      </x:c>
      <x:c r="T2073" s="14" t="str">
        <x:v>NEL21-S11-R069</x:v>
      </x:c>
      <x:c r="U2073" s="14" t="str">
        <x:v>69</x:v>
      </x:c>
      <x:c r="V2073" s="14" t="str">
        <x:v>20260612_PED_Nelsons21eSec11FetusNeonatalInfantMCQExamInteractive_v1.1.html</x:v>
      </x:c>
      <x:c r="W2073" s="14" t="str">
        <x:v>v1.1</x:v>
      </x:c>
      <x:c r="X2073" s="21"/>
      <x:c r="Y2073" s="21"/>
    </x:row>
    <x:row r="2074" ht="58.79999923706055" hidden="0" customHeight="1">
      <x:c r="A2074" s="15" t="str">
        <x:v>NEL21-S11-Q070</x:v>
      </x:c>
      <x:c r="B2074" s="17" t="n">
        <x:v>11</x:v>
      </x:c>
      <x:c r="C2074" s="17" t="n">
        <x:v>70</x:v>
      </x:c>
      <x:c r="D2074" s="14" t="str">
        <x:v>A 3-week-old infant has prolonged jaundice, lethargy, poor feeding, constipation, a large posterior fontanelle, an umbilical hernia, macroglossia, and hypotonia. The newborn screen shows a low thyroxine with an elevated thyroid-stimulating hormone. Which diagnosis is most likely?</x:v>
      </x:c>
      <x:c r="E2074" s="14" t="str">
        <x:v>Trisomy 21 (Down syndrome)</x:v>
      </x:c>
      <x:c r="F2074" s="14" t="str">
        <x:v>Congenital panhypopituitarism</x:v>
      </x:c>
      <x:c r="G2074" s="14" t="str">
        <x:v>Congenital hypothyroidism</x:v>
      </x:c>
      <x:c r="H2074" s="14" t="str">
        <x:v>A lysosomal storage disorder</x:v>
      </x:c>
      <x:c r="I2074" s="20" t="str">
        <x:v>C</x:v>
      </x:c>
      <x:c r="J2074" s="14" t="str">
        <x:v>Prolonged jaundice, hypotonia, constipation, a large fontanelle, macroglossia, and an umbilical hernia with a low thyroxine and elevated thyroid-stimulating hormone indicate primary congenital hypothyroidism. Prompt levothyroxine therapy is critical to prevent intellectual disability.</x:v>
      </x:c>
      <x:c r="K2074" s="14" t="str">
        <x:v>Down syndrome shares some features but is diagnosed by its dysmorphic pattern and karyotype, and the screen here points to primary thyroid failure.</x:v>
      </x:c>
      <x:c r="L2074" s="14" t="str">
        <x:v>Panhypopituitarism would show low thyroxine with a low or inappropriately normal thyroid-stimulating hormone, not the elevated value seen here.</x:v>
      </x:c>
      <x:c r="M2074" s="14"/>
      <x:c r="N2074" s="14" t="str">
        <x:v>A storage disorder does not produce this thyroid-screen pattern.</x:v>
      </x:c>
      <x:c r="O2074" s="14" t="str">
        <x:v>Neonatal Endocrine, Glucose &amp; Calcium</x:v>
      </x:c>
      <x:c r="P2074" s="14" t="str">
        <x:v>Difficult</x:v>
      </x:c>
      <x:c r="Q2074" s="14" t="str">
        <x:v>Clinical Reasoning</x:v>
      </x:c>
      <x:c r="R2074" s="14" t="str">
        <x:v>Traditional MCQ</x:v>
      </x:c>
      <x:c r="S2074" s="14" t="str">
        <x:v>The Fetus and the Neonatal Infant</x:v>
      </x:c>
      <x:c r="T2074" s="14" t="str">
        <x:v>NEL21-S11-R070</x:v>
      </x:c>
      <x:c r="U2074" s="14" t="str">
        <x:v>70</x:v>
      </x:c>
      <x:c r="V2074" s="14" t="str">
        <x:v>20260612_PED_Nelsons21eSec11FetusNeonatalInfantMCQExamInteractive_v1.1.html</x:v>
      </x:c>
      <x:c r="W2074" s="14" t="str">
        <x:v>v1.1</x:v>
      </x:c>
      <x:c r="X2074" s="21"/>
      <x:c r="Y2074" s="21"/>
    </x:row>
    <x:row r="2075" ht="45.599998474121094" hidden="0" customHeight="1">
      <x:c r="A2075" s="15" t="str">
        <x:v>NEL21-S11-Q071</x:v>
      </x:c>
      <x:c r="B2075" s="17" t="n">
        <x:v>11</x:v>
      </x:c>
      <x:c r="C2075" s="17" t="n">
        <x:v>71</x:v>
      </x:c>
      <x:c r="D2075" s="14" t="str">
        <x:v>Periventricular leukomalacia in a preterm infant is **MOST** strongly associated with which later neurodevelopmental outcome?</x:v>
      </x:c>
      <x:c r="E2075" s="14" t="str">
        <x:v>Athetoid (dyskinetic) cerebral palsy from basal-ganglia injury</x:v>
      </x:c>
      <x:c r="F2075" s="14" t="str">
        <x:v>Spastic diplegic cerebral palsy</x:v>
      </x:c>
      <x:c r="G2075" s="14" t="str">
        <x:v>Isolated sensorineural hearing loss without motor deficit</x:v>
      </x:c>
      <x:c r="H2075" s="14" t="str">
        <x:v>A normal long-term neurologic outcome in nearly all cases</x:v>
      </x:c>
      <x:c r="I2075" s="20" t="str">
        <x:v>B</x:v>
      </x:c>
      <x:c r="J2075" s="14" t="str">
        <x:v>Periventricular leukomalacia injures the white-matter tracts adjacent to the lateral ventricles that carry fibers to the lower extremities, so it is most strongly linked to spastic diplegic cerebral palsy. This anatomic pattern explains the predominant leg involvement.</x:v>
      </x:c>
      <x:c r="K2075" s="14" t="str">
        <x:v>Athetoid cerebral palsy is classically associated with basal-ganglia injury, as in kernicterus, rather than periventricular white-matter loss.</x:v>
      </x:c>
      <x:c r="L2075" s="14"/>
      <x:c r="M2075" s="14" t="str">
        <x:v>Hearing loss is not the predominant outcome of periventricular leukomalacia.</x:v>
      </x:c>
      <x:c r="N2075" s="14" t="str">
        <x:v>Significant periventricular leukomalacia carries a substantial risk of motor disability rather than a uniformly normal outcome.</x:v>
      </x:c>
      <x:c r="O2075" s="14" t="str">
        <x:v>Neonatal Neurology (HIE/IVH/Seizures)</x:v>
      </x:c>
      <x:c r="P2075" s="14" t="str">
        <x:v>Difficult</x:v>
      </x:c>
      <x:c r="Q2075" s="14" t="str">
        <x:v>Clinical Reasoning</x:v>
      </x:c>
      <x:c r="R2075" s="14" t="str">
        <x:v>Type K (complex best-answer)</x:v>
      </x:c>
      <x:c r="S2075" s="14" t="str">
        <x:v>The Fetus and the Neonatal Infant</x:v>
      </x:c>
      <x:c r="T2075" s="14" t="str">
        <x:v>NEL21-S11-R071</x:v>
      </x:c>
      <x:c r="U2075" s="14" t="str">
        <x:v>71</x:v>
      </x:c>
      <x:c r="V2075" s="14" t="str">
        <x:v>20260612_PED_Nelsons21eSec11FetusNeonatalInfantMCQExamInteractive_v1.1.html</x:v>
      </x:c>
      <x:c r="W2075" s="14" t="str">
        <x:v>v1.1</x:v>
      </x:c>
      <x:c r="X2075" s="21"/>
      <x:c r="Y2075" s="21"/>
    </x:row>
    <x:row r="2076" ht="42" hidden="0" customHeight="1">
      <x:c r="A2076" s="15" t="str">
        <x:v>NEL21-S11-Q072</x:v>
      </x:c>
      <x:c r="B2076" s="17" t="n">
        <x:v>11</x:v>
      </x:c>
      <x:c r="C2076" s="17" t="n">
        <x:v>72</x:v>
      </x:c>
      <x:c r="D2076" s="14" t="str">
        <x:v>Maternal infection with parvovirus B19 during pregnancy most characteristically causes which fetal complication?</x:v>
      </x:c>
      <x:c r="E2076" s="14" t="str">
        <x:v>Congenital cataracts and cardiac defects</x:v>
      </x:c>
      <x:c r="F2076" s="14" t="str">
        <x:v>Severe fetal anemia with nonimmune hydrops fetalis</x:v>
      </x:c>
      <x:c r="G2076" s="14" t="str">
        <x:v>Limb-reduction defects and scarring of the skin</x:v>
      </x:c>
      <x:c r="H2076" s="14" t="str">
        <x:v>Congenital complete heart block</x:v>
      </x:c>
      <x:c r="I2076" s="20" t="str">
        <x:v>B</x:v>
      </x:c>
      <x:c r="J2076" s="14" t="str">
        <x:v>Parvovirus B19 suppresses fetal erythropoiesis, and the resulting severe anemia can lead to high-output failure and nonimmune hydrops fetalis. Intrauterine transfusion may be required for the affected fetus.</x:v>
      </x:c>
      <x:c r="K2076" s="14" t="str">
        <x:v>Cataracts and cardiac defects are features of congenital rubella.</x:v>
      </x:c>
      <x:c r="L2076" s="14"/>
      <x:c r="M2076" s="14" t="str">
        <x:v>Limb-reduction defects with cutaneous scarring suggest congenital varicella.</x:v>
      </x:c>
      <x:c r="N2076" s="14" t="str">
        <x:v>Congenital heart block is associated with maternal anti-Ro antibodies in lupus.</x:v>
      </x:c>
      <x:c r="O2076" s="14" t="str">
        <x:v>Congenital &amp; Perinatal (TORCH) Infections</x:v>
      </x:c>
      <x:c r="P2076" s="14" t="str">
        <x:v>Average</x:v>
      </x:c>
      <x:c r="Q2076" s="14" t="str">
        <x:v>Application</x:v>
      </x:c>
      <x:c r="R2076" s="14" t="str">
        <x:v>Traditional MCQ</x:v>
      </x:c>
      <x:c r="S2076" s="14" t="str">
        <x:v>The Fetus and the Neonatal Infant</x:v>
      </x:c>
      <x:c r="T2076" s="14" t="str">
        <x:v>NEL21-S11-R072</x:v>
      </x:c>
      <x:c r="U2076" s="14" t="str">
        <x:v>72</x:v>
      </x:c>
      <x:c r="V2076" s="14" t="str">
        <x:v>20260612_PED_Nelsons21eSec11FetusNeonatalInfantMCQExamInteractive_v1.1.html</x:v>
      </x:c>
      <x:c r="W2076" s="14" t="str">
        <x:v>v1.1</x:v>
      </x:c>
      <x:c r="X2076" s="21"/>
      <x:c r="Y2076" s="21"/>
    </x:row>
    <x:row r="2077" ht="45.599998474121094" hidden="0" customHeight="1">
      <x:c r="A2077" s="15" t="str">
        <x:v>NEL21-S11-Q073</x:v>
      </x:c>
      <x:c r="B2077" s="17" t="n">
        <x:v>11</x:v>
      </x:c>
      <x:c r="C2077" s="17" t="n">
        <x:v>73</x:v>
      </x:c>
      <x:c r="D2077" s="14" t="str">
        <x:v>Physiologic jaundice in a healthy term newborn characteristically reaches its peak at which age?</x:v>
      </x:c>
      <x:c r="E2077" s="14" t="str">
        <x:v>Within the first 12 hours of life</x:v>
      </x:c>
      <x:c r="F2077" s="14" t="str">
        <x:v>At 7 to 10 days of life</x:v>
      </x:c>
      <x:c r="G2077" s="14" t="str">
        <x:v>At 3 to 5 days of life</x:v>
      </x:c>
      <x:c r="H2077" s="14" t="str">
        <x:v>At 2 to 3 weeks of life</x:v>
      </x:c>
      <x:c r="I2077" s="20" t="str">
        <x:v>C</x:v>
      </x:c>
      <x:c r="J2077" s="14" t="str">
        <x:v>Physiologic jaundice typically becomes visible after 24 hours and peaks at about 3 to 5 days of life in term infants before declining, reflecting transient immaturity of bilirubin conjugation and increased bilirubin load. Jaundice before 24 hours or persisting for weeks is pathologic.</x:v>
      </x:c>
      <x:c r="K2077" s="14" t="str">
        <x:v>Jaundice within the first 12 hours is always pathologic and is not the physiologic pattern.</x:v>
      </x:c>
      <x:c r="L2077" s="14" t="str">
        <x:v>Day 7 to 10 is past the usual physiologic peak in a term infant.</x:v>
      </x:c>
      <x:c r="M2077" s="14"/>
      <x:c r="N2077" s="14" t="str">
        <x:v>Persistence at 2 to 3 weeks suggests prolonged or pathologic jaundice rather than the physiologic peak.</x:v>
      </x:c>
      <x:c r="O2077" s="14" t="str">
        <x:v>Hyperbilirubinemia &amp; Neonatal Hematology</x:v>
      </x:c>
      <x:c r="P2077" s="14" t="str">
        <x:v>Easy</x:v>
      </x:c>
      <x:c r="Q2077" s="14" t="str">
        <x:v>Recall</x:v>
      </x:c>
      <x:c r="R2077" s="14" t="str">
        <x:v>Traditional MCQ</x:v>
      </x:c>
      <x:c r="S2077" s="14" t="str">
        <x:v>The Fetus and the Neonatal Infant</x:v>
      </x:c>
      <x:c r="T2077" s="14" t="str">
        <x:v>NEL21-S11-R073</x:v>
      </x:c>
      <x:c r="U2077" s="14" t="str">
        <x:v>73</x:v>
      </x:c>
      <x:c r="V2077" s="14" t="str">
        <x:v>20260612_PED_Nelsons21eSec11FetusNeonatalInfantMCQExamInteractive_v1.1.html</x:v>
      </x:c>
      <x:c r="W2077" s="14" t="str">
        <x:v>v1.1</x:v>
      </x:c>
      <x:c r="X2077" s="21"/>
      <x:c r="Y2077" s="21"/>
    </x:row>
    <x:row r="2078" ht="58.79999923706055" hidden="0" customHeight="1">
      <x:c r="A2078" s="15" t="str">
        <x:v>NEL21-S11-Q074</x:v>
      </x:c>
      <x:c r="B2078" s="17" t="n">
        <x:v>11</x:v>
      </x:c>
      <x:c r="C2078" s="17" t="n">
        <x:v>74</x:v>
      </x:c>
      <x:c r="D2078" s="14" t="str">
        <x:v>A 5-day-old infant is brought in with redness and swelling around the umbilicus, periumbilical induration and tenderness, a foul purulent discharge from the stump, and a low-grade fever. Which is the most likely diagnosis?</x:v>
      </x:c>
      <x:c r="E2078" s="14" t="str">
        <x:v>An uncomplicated umbilical granuloma</x:v>
      </x:c>
      <x:c r="F2078" s="14" t="str">
        <x:v>Normal drying and separation of the cord</x:v>
      </x:c>
      <x:c r="G2078" s="14" t="str">
        <x:v>Omphalitis</x:v>
      </x:c>
      <x:c r="H2078" s="14" t="str">
        <x:v>A patent urachus draining urine</x:v>
      </x:c>
      <x:c r="I2078" s="20" t="str">
        <x:v>C</x:v>
      </x:c>
      <x:c r="J2078" s="14" t="str">
        <x:v>Omphalitis is infection of the umbilical stump and surrounding tissues, presenting with periumbilical erythema, induration, tenderness, and purulent malodorous discharge; it is a potentially life-threatening infection that can progress to necrotizing fasciitis or portal vein thrombosis. Prompt parenteral antibiotics are required.</x:v>
      </x:c>
      <x:c r="K2078" s="14" t="str">
        <x:v>An umbilical granuloma is a benign moist nodule without surrounding cellulitis or systemic signs.</x:v>
      </x:c>
      <x:c r="L2078" s="14" t="str">
        <x:v>Normal cord separation is not accompanied by spreading erythema, purulence, or fever.</x:v>
      </x:c>
      <x:c r="M2078" s="14"/>
      <x:c r="N2078" s="14" t="str">
        <x:v>A patent urachus drains clear urine and lacks the inflammatory signs of infection.</x:v>
      </x:c>
      <x:c r="O2078" s="14" t="str">
        <x:v>Umbilical Disorders</x:v>
      </x:c>
      <x:c r="P2078" s="14" t="str">
        <x:v>Difficult</x:v>
      </x:c>
      <x:c r="Q2078" s="14" t="str">
        <x:v>Clinical Reasoning</x:v>
      </x:c>
      <x:c r="R2078" s="14" t="str">
        <x:v>Traditional MCQ</x:v>
      </x:c>
      <x:c r="S2078" s="14" t="str">
        <x:v>The Fetus and the Neonatal Infant</x:v>
      </x:c>
      <x:c r="T2078" s="14" t="str">
        <x:v>NEL21-S11-R074</x:v>
      </x:c>
      <x:c r="U2078" s="14" t="str">
        <x:v>74</x:v>
      </x:c>
      <x:c r="V2078" s="14" t="str">
        <x:v>20260612_PED_Nelsons21eSec11FetusNeonatalInfantMCQExamInteractive_v1.1.html</x:v>
      </x:c>
      <x:c r="W2078" s="14" t="str">
        <x:v>v1.1</x:v>
      </x:c>
      <x:c r="X2078" s="21"/>
      <x:c r="Y2078" s="21"/>
    </x:row>
    <x:row r="2079" ht="45.599998474121094" hidden="0" customHeight="1">
      <x:c r="A2079" s="15" t="str">
        <x:v>NEL21-S11-Q075</x:v>
      </x:c>
      <x:c r="B2079" s="17" t="n">
        <x:v>11</x:v>
      </x:c>
      <x:c r="C2079" s="17" t="n">
        <x:v>75</x:v>
      </x:c>
      <x:c r="D2079" s="14" t="str">
        <x:v>A preterm infant in the second week of life develops worsening respiratory status with bounding peripheral pulses, a wide pulse pressure, and a continuous systolic murmur at the left upper sternal border. Which diagnosis best explains these findings?</x:v>
      </x:c>
      <x:c r="E2079" s="14" t="str">
        <x:v>A hemodynamically significant patent ductus arteriosus</x:v>
      </x:c>
      <x:c r="F2079" s="14" t="str">
        <x:v>A large ventricular septal defect with left-to-right shunt</x:v>
      </x:c>
      <x:c r="G2079" s="14" t="str">
        <x:v>Coarctation of the aorta with diminished lower-limb pulses</x:v>
      </x:c>
      <x:c r="H2079" s="14" t="str">
        <x:v>Persistent pulmonary hypertension with right-to-left shunting</x:v>
      </x:c>
      <x:c r="I2079" s="20" t="str">
        <x:v>A</x:v>
      </x:c>
      <x:c r="J2079" s="14" t="str">
        <x:v>A hemodynamically significant patent ductus arteriosus in a preterm infant produces a left-to-right shunt with bounding pulses, a wide pulse pressure, and a characteristic murmur, and it can worsen respiratory status by increasing pulmonary blood flow. These signs of a runoff lesion point to the ductus.</x:v>
      </x:c>
      <x:c r="K2079" s="14"/>
      <x:c r="L2079" s="14" t="str">
        <x:v>A ventricular septal defect typically causes a holosystolic murmur at the lower sternal border without the bounding pulses of a runoff lesion.</x:v>
      </x:c>
      <x:c r="M2079" s="14" t="str">
        <x:v>Coarctation produces diminished rather than bounding lower-extremity pulses.</x:v>
      </x:c>
      <x:c r="N2079" s="14" t="str">
        <x:v>Persistent pulmonary hypertension causes hypoxemia from right-to-left shunting rather than bounding pulses and a wide pulse pressure.</x:v>
      </x:c>
      <x:c r="O2079" s="14" t="str">
        <x:v>Prematurity, IUGR &amp; the High-Risk Infant</x:v>
      </x:c>
      <x:c r="P2079" s="14" t="str">
        <x:v>Difficult</x:v>
      </x:c>
      <x:c r="Q2079" s="14" t="str">
        <x:v>Clinical Reasoning</x:v>
      </x:c>
      <x:c r="R2079" s="14" t="str">
        <x:v>Traditional MCQ</x:v>
      </x:c>
      <x:c r="S2079" s="14" t="str">
        <x:v>The Fetus and the Neonatal Infant</x:v>
      </x:c>
      <x:c r="T2079" s="14" t="str">
        <x:v>NEL21-S11-R075</x:v>
      </x:c>
      <x:c r="U2079" s="14" t="str">
        <x:v>75</x:v>
      </x:c>
      <x:c r="V2079" s="14" t="str">
        <x:v>20260612_PED_Nelsons21eSec11FetusNeonatalInfantMCQExamInteractive_v1.1.html</x:v>
      </x:c>
      <x:c r="W2079" s="14" t="str">
        <x:v>v1.1</x:v>
      </x:c>
      <x:c r="X2079" s="21"/>
      <x:c r="Y2079" s="21"/>
    </x:row>
    <x:row r="2080" ht="58.79999923706055" hidden="0" customHeight="1">
      <x:c r="A2080" s="15" t="str">
        <x:v>NEL21-S11-Q076</x:v>
      </x:c>
      <x:c r="B2080" s="17" t="n">
        <x:v>11</x:v>
      </x:c>
      <x:c r="C2080" s="17" t="n">
        <x:v>76</x:v>
      </x:c>
      <x:c r="D2080" s="14" t="str">
        <x:v>A newborn is delivered with a full-thickness abdominal wall defect located to the right of the umbilical cord, through which loops of uncovered bowel protrude with no surrounding membrane. Which feature most strongly favors gastroschisis over omphalocele?</x:v>
      </x:c>
      <x:c r="E2080" s="14" t="str">
        <x:v>Herniation of abdominal contents through the umbilical ring within a sac</x:v>
      </x:c>
      <x:c r="F2080" s="14" t="str">
        <x:v>A high frequency of associated chromosomal abnormalities</x:v>
      </x:c>
      <x:c r="G2080" s="14" t="str">
        <x:v>Uncovered bowel protruding to the right of the cord</x:v>
      </x:c>
      <x:c r="H2080" s="14" t="str">
        <x:v>A covering membrane composed of peritoneum and amnion</x:v>
      </x:c>
      <x:c r="I2080" s="20" t="str">
        <x:v>C</x:v>
      </x:c>
      <x:c r="J2080" s="14" t="str">
        <x:v>Gastroschisis is a paraumbilical defect, usually to the right of the cord, through which bowel herniates without a covering sac, leaving the intestine exposed to amniotic fluid. The absence of a membrane and the lateral location distinguish it from omphalocele.</x:v>
      </x:c>
      <x:c r="K2080" s="14" t="str">
        <x:v>Herniation through the umbilical ring within a sac describes omphalocele.</x:v>
      </x:c>
      <x:c r="L2080" s="14" t="str">
        <x:v>A high rate of associated chromosomal and structural anomalies is characteristic of omphalocele, not gastroschisis.</x:v>
      </x:c>
      <x:c r="M2080" s="14"/>
      <x:c r="N2080" s="14" t="str">
        <x:v>A covering membrane of peritoneum and amnion is the defining feature of omphalocele.</x:v>
      </x:c>
      <x:c r="O2080" s="14" t="str">
        <x:v>Neonatal GI Disorders &amp; NEC</x:v>
      </x:c>
      <x:c r="P2080" s="14" t="str">
        <x:v>Average</x:v>
      </x:c>
      <x:c r="Q2080" s="14" t="str">
        <x:v>Application</x:v>
      </x:c>
      <x:c r="R2080" s="14" t="str">
        <x:v>Traditional MCQ</x:v>
      </x:c>
      <x:c r="S2080" s="14" t="str">
        <x:v>The Fetus and the Neonatal Infant</x:v>
      </x:c>
      <x:c r="T2080" s="14" t="str">
        <x:v>NEL21-S11-R076</x:v>
      </x:c>
      <x:c r="U2080" s="14" t="str">
        <x:v>76</x:v>
      </x:c>
      <x:c r="V2080" s="14" t="str">
        <x:v>20260612_PED_Nelsons21eSec11FetusNeonatalInfantMCQExamInteractive_v1.1.html</x:v>
      </x:c>
      <x:c r="W2080" s="14" t="str">
        <x:v>v1.1</x:v>
      </x:c>
      <x:c r="X2080" s="21"/>
      <x:c r="Y2080" s="21"/>
    </x:row>
    <x:row r="2081" ht="58.79999923706055" hidden="0" customHeight="1">
      <x:c r="A2081" s="15" t="str">
        <x:v>NEL21-S11-Q077</x:v>
      </x:c>
      <x:c r="B2081" s="17" t="n">
        <x:v>11</x:v>
      </x:c>
      <x:c r="C2081" s="17" t="n">
        <x:v>77</x:v>
      </x:c>
      <x:c r="D2081" s="14" t="str">
        <x:v>A term infant has respiratory distress from birth with a scaphoid abdomen, breath sounds heard over the left hemithorax that resemble bowel sounds, and a heart shifted to the right. Which of the following is the **MOST** appropriate immediate management?</x:v>
      </x:c>
      <x:c r="E2081" s="14" t="str">
        <x:v>Endotracheal intubation with orogastric tube decompression, avoiding mask ventilation</x:v>
      </x:c>
      <x:c r="F2081" s="14" t="str">
        <x:v>Vigorous bag-mask ventilation with high inflation pressures</x:v>
      </x:c>
      <x:c r="G2081" s="14" t="str">
        <x:v>Immediate needle thoracostomy of the left chest</x:v>
      </x:c>
      <x:c r="H2081" s="14" t="str">
        <x:v>Emergency surgical repair before any respiratory stabilization</x:v>
      </x:c>
      <x:c r="I2081" s="20" t="str">
        <x:v>A</x:v>
      </x:c>
      <x:c r="J2081" s="14" t="str">
        <x:v>These findings indicate congenital diaphragmatic hernia; the airway should be secured by intubation and the bowel decompressed with an orogastric tube, while bag-mask ventilation is avoided because it distends the intrathoracic bowel and worsens lung compression. Gentle ventilation and stabilization precede surgery.</x:v>
      </x:c>
      <x:c r="K2081" s="14"/>
      <x:c r="L2081" s="14" t="str">
        <x:v>Mask ventilation inflates the herniated bowel and further compresses the lungs, so it is contraindicated.</x:v>
      </x:c>
      <x:c r="M2081" s="14" t="str">
        <x:v>Needle thoracostomy can injure herniated bowel mistaken for a pneumothorax and does not address the hernia.</x:v>
      </x:c>
      <x:c r="N2081" s="14" t="str">
        <x:v>Surgery is deferred until the infant is physiologically stabilized; it is not the immediate first step.</x:v>
      </x:c>
      <x:c r="O2081" s="14" t="str">
        <x:v>Neonatal Respiratory Disorders</x:v>
      </x:c>
      <x:c r="P2081" s="14" t="str">
        <x:v>Difficult</x:v>
      </x:c>
      <x:c r="Q2081" s="14" t="str">
        <x:v>Clinical Reasoning</x:v>
      </x:c>
      <x:c r="R2081" s="14" t="str">
        <x:v>Type K (complex best-answer)</x:v>
      </x:c>
      <x:c r="S2081" s="14" t="str">
        <x:v>The Fetus and the Neonatal Infant</x:v>
      </x:c>
      <x:c r="T2081" s="14" t="str">
        <x:v>NEL21-S11-R077</x:v>
      </x:c>
      <x:c r="U2081" s="14" t="str">
        <x:v>77</x:v>
      </x:c>
      <x:c r="V2081" s="14" t="str">
        <x:v>20260612_PED_Nelsons21eSec11FetusNeonatalInfantMCQExamInteractive_v1.1.html</x:v>
      </x:c>
      <x:c r="W2081" s="14" t="str">
        <x:v>v1.1</x:v>
      </x:c>
      <x:c r="X2081" s="21"/>
      <x:c r="Y2081" s="21"/>
    </x:row>
    <x:row r="2082" ht="45.599998474121094" hidden="0" customHeight="1">
      <x:c r="A2082" s="15" t="str">
        <x:v>NEL21-S11-Q078</x:v>
      </x:c>
      <x:c r="B2082" s="17" t="n">
        <x:v>11</x:v>
      </x:c>
      <x:c r="C2082" s="17" t="n">
        <x:v>78</x:v>
      </x:c>
      <x:c r="D2082" s="14" t="str">
        <x:v>Periconceptional maternal supplementation with which vitamin reduces the risk of fetal neural tube defects?</x:v>
      </x:c>
      <x:c r="E2082" s="14" t="str">
        <x:v>Vitamin A (retinol)</x:v>
      </x:c>
      <x:c r="F2082" s="14" t="str">
        <x:v>Vitamin D (cholecalciferol)</x:v>
      </x:c>
      <x:c r="G2082" s="14" t="str">
        <x:v>Folic acid (folate)</x:v>
      </x:c>
      <x:c r="H2082" s="14" t="str">
        <x:v>Vitamin K (phylloquinone)</x:v>
      </x:c>
      <x:c r="I2082" s="20" t="str">
        <x:v>C</x:v>
      </x:c>
      <x:c r="J2082" s="14" t="str">
        <x:v>Adequate folic acid before conception and in early pregnancy reduces the incidence of neural tube defects, which is why supplementation is recommended for all women capable of becoming pregnant. The effect depends on folate being available during early neural tube closure.</x:v>
      </x:c>
      <x:c r="K2082" s="14" t="str">
        <x:v>Excess vitamin A is teratogenic rather than protective against neural tube defects.</x:v>
      </x:c>
      <x:c r="L2082" s="14" t="str">
        <x:v>Vitamin D supports calcium metabolism but does not prevent neural tube defects.</x:v>
      </x:c>
      <x:c r="M2082" s="14"/>
      <x:c r="N2082" s="14" t="str">
        <x:v>Vitamin K prevents hemorrhagic disease of the newborn, not neural tube defects.</x:v>
      </x:c>
      <x:c r="O2082" s="14" t="str">
        <x:v>Fetal Assessment &amp; Teratogens</x:v>
      </x:c>
      <x:c r="P2082" s="14" t="str">
        <x:v>Easy</x:v>
      </x:c>
      <x:c r="Q2082" s="14" t="str">
        <x:v>Recall</x:v>
      </x:c>
      <x:c r="R2082" s="14" t="str">
        <x:v>Traditional MCQ</x:v>
      </x:c>
      <x:c r="S2082" s="14" t="str">
        <x:v>The Fetus and the Neonatal Infant</x:v>
      </x:c>
      <x:c r="T2082" s="14" t="str">
        <x:v>NEL21-S11-R078</x:v>
      </x:c>
      <x:c r="U2082" s="14" t="str">
        <x:v>78</x:v>
      </x:c>
      <x:c r="V2082" s="14" t="str">
        <x:v>20260612_PED_Nelsons21eSec11FetusNeonatalInfantMCQExamInteractive_v1.1.html</x:v>
      </x:c>
      <x:c r="W2082" s="14" t="str">
        <x:v>v1.1</x:v>
      </x:c>
      <x:c r="X2082" s="21"/>
      <x:c r="Y2082" s="21"/>
    </x:row>
    <x:row r="2083" ht="45.599998474121094" hidden="0" customHeight="1">
      <x:c r="A2083" s="15" t="str">
        <x:v>NEL21-S11-Q079</x:v>
      </x:c>
      <x:c r="B2083" s="17" t="n">
        <x:v>11</x:v>
      </x:c>
      <x:c r="C2083" s="17" t="n">
        <x:v>79</x:v>
      </x:c>
      <x:c r="D2083" s="14" t="str">
        <x:v>A well-appearing 2-day-old newborn has scattered erythematous macules, each with a small central pustule, over the trunk; a smear of pustule contents shows numerous eosinophils. Which is the most likely diagnosis?</x:v>
      </x:c>
      <x:c r="E2083" s="14" t="str">
        <x:v>Staphylococcal pustulosis requiring antibiotic therapy</x:v>
      </x:c>
      <x:c r="F2083" s="14" t="str">
        <x:v>Neonatal herpes simplex virus infection</x:v>
      </x:c>
      <x:c r="G2083" s="14" t="str">
        <x:v>Erythema toxicum neonatorum</x:v>
      </x:c>
      <x:c r="H2083" s="14" t="str">
        <x:v>Congenital cutaneous candidiasis</x:v>
      </x:c>
      <x:c r="I2083" s="20" t="str">
        <x:v>C</x:v>
      </x:c>
      <x:c r="J2083" s="14" t="str">
        <x:v>Erythema toxicum neonatorum is a common, benign, self-limited rash of blotchy erythematous macules with central pustules that contain eosinophils on smear, occurring in well infants and requiring only reassurance. The eosinophil-rich smear in a healthy newborn is the key clue.</x:v>
      </x:c>
      <x:c r="K2083" s="14" t="str">
        <x:v>Staphylococcal pustulosis shows neutrophils and pustules that may require treatment, not eosinophils in a well infant.</x:v>
      </x:c>
      <x:c r="L2083" s="14" t="str">
        <x:v>Herpes simplex produces grouped vesicles, often with systemic illness, rather than benign eosinophilic pustules.</x:v>
      </x:c>
      <x:c r="M2083" s="14"/>
      <x:c r="N2083" s="14" t="str">
        <x:v>Cutaneous candidiasis shows yeast on smear and a different clinical pattern.</x:v>
      </x:c>
      <x:c r="O2083" s="14" t="str">
        <x:v>Routine Newborn Care &amp; Exam</x:v>
      </x:c>
      <x:c r="P2083" s="14" t="str">
        <x:v>Average</x:v>
      </x:c>
      <x:c r="Q2083" s="14" t="str">
        <x:v>Application</x:v>
      </x:c>
      <x:c r="R2083" s="14" t="str">
        <x:v>Traditional MCQ</x:v>
      </x:c>
      <x:c r="S2083" s="14" t="str">
        <x:v>The Fetus and the Neonatal Infant</x:v>
      </x:c>
      <x:c r="T2083" s="14" t="str">
        <x:v>NEL21-S11-R079</x:v>
      </x:c>
      <x:c r="U2083" s="14" t="str">
        <x:v>79</x:v>
      </x:c>
      <x:c r="V2083" s="14" t="str">
        <x:v>20260612_PED_Nelsons21eSec11FetusNeonatalInfantMCQExamInteractive_v1.1.html</x:v>
      </x:c>
      <x:c r="W2083" s="14" t="str">
        <x:v>v1.1</x:v>
      </x:c>
      <x:c r="X2083" s="21"/>
      <x:c r="Y2083" s="21"/>
    </x:row>
    <x:row r="2084" ht="45.599998474121094" hidden="0" customHeight="1">
      <x:c r="A2084" s="15" t="str">
        <x:v>NEL21-S11-Q080</x:v>
      </x:c>
      <x:c r="B2084" s="17" t="n">
        <x:v>11</x:v>
      </x:c>
      <x:c r="C2084" s="17" t="n">
        <x:v>80</x:v>
      </x:c>
      <x:c r="D2084" s="14" t="str">
        <x:v>After a forceps-assisted delivery, a newborn has facial asymmetry that is most apparent with crying, with inability to close the eye and loss of the nasolabial fold on the affected side, including the forehead. Which diagnosis is most likely?</x:v>
      </x:c>
      <x:c r="E2084" s="14" t="str">
        <x:v>Peripheral (lower motor neuron) facial nerve palsy</x:v>
      </x:c>
      <x:c r="F2084" s="14" t="str">
        <x:v>Congenital absence of the depressor anguli oris muscle</x:v>
      </x:c>
      <x:c r="G2084" s="14" t="str">
        <x:v>Central (upper motor neuron) facial weakness with forehead sparing</x:v>
      </x:c>
      <x:c r="H2084" s="14" t="str">
        <x:v>Möbius sequence with bilateral facial nerve involvement</x:v>
      </x:c>
      <x:c r="I2084" s="20" t="str">
        <x:v>A</x:v>
      </x:c>
      <x:c r="J2084" s="14" t="str">
        <x:v>A peripheral facial nerve palsy, often from perinatal compression, causes weakness of the entire half of the face including the forehead and inability to close the eye, and it usually resolves spontaneously. Whole-side involvement with eye-closure failure localizes the lesion to the peripheral nerve.</x:v>
      </x:c>
      <x:c r="K2084" s="14"/>
      <x:c r="L2084" s="14" t="str">
        <x:v>Absence of the depressor anguli oris produces only asymmetry of the lower lip with crying, sparing eye closure and the forehead.</x:v>
      </x:c>
      <x:c r="M2084" s="14" t="str">
        <x:v>A central lesion spares the forehead because of bilateral cortical innervation, unlike this case.</x:v>
      </x:c>
      <x:c r="N2084" s="14" t="str">
        <x:v>Möbius sequence is bilateral and associated with abducens involvement, not a unilateral palsy.</x:v>
      </x:c>
      <x:c r="O2084" s="14" t="str">
        <x:v>Neonatal Neurology (HIE/IVH/Seizures)</x:v>
      </x:c>
      <x:c r="P2084" s="14" t="str">
        <x:v>Difficult</x:v>
      </x:c>
      <x:c r="Q2084" s="14" t="str">
        <x:v>Clinical Reasoning</x:v>
      </x:c>
      <x:c r="R2084" s="14" t="str">
        <x:v>Traditional MCQ</x:v>
      </x:c>
      <x:c r="S2084" s="14" t="str">
        <x:v>The Fetus and the Neonatal Infant</x:v>
      </x:c>
      <x:c r="T2084" s="14" t="str">
        <x:v>NEL21-S11-R080</x:v>
      </x:c>
      <x:c r="U2084" s="14" t="str">
        <x:v>80</x:v>
      </x:c>
      <x:c r="V2084" s="14" t="str">
        <x:v>20260612_PED_Nelsons21eSec11FetusNeonatalInfantMCQExamInteractive_v1.1.html</x:v>
      </x:c>
      <x:c r="W2084" s="14" t="str">
        <x:v>v1.1</x:v>
      </x:c>
      <x:c r="X2084" s="21"/>
      <x:c r="Y2084" s="21"/>
    </x:row>
    <x:row r="2085" ht="58.79999923706055" hidden="0" customHeight="1">
      <x:c r="A2085" s="15" t="str">
        <x:v>NEL21-S11-Q081</x:v>
      </x:c>
      <x:c r="B2085" s="17" t="n">
        <x:v>11</x:v>
      </x:c>
      <x:c r="C2085" s="17" t="n">
        <x:v>81</x:v>
      </x:c>
      <x:c r="D2085" s="14" t="str">
        <x:v>An infant of a mother with Graves disease develops, in the first week, tachycardia, irritability, poor weight gain despite feeding, a goiter, and prominent eyes. Which of the following is the **MOST** appropriate management?</x:v>
      </x:c>
      <x:c r="E2085" s="14" t="str">
        <x:v>Begin levothyroxine replacement for presumed hypothyroidism</x:v>
      </x:c>
      <x:c r="F2085" s="14" t="str">
        <x:v>Initiate antithyroid drug therapy, with a beta-blocker as needed</x:v>
      </x:c>
      <x:c r="G2085" s="14" t="str">
        <x:v>Observe without treatment and expect spontaneous resolution</x:v>
      </x:c>
      <x:c r="H2085" s="14" t="str">
        <x:v>Treat empirically for neonatal sepsis as the sole intervention</x:v>
      </x:c>
      <x:c r="I2085" s="20" t="str">
        <x:v>B</x:v>
      </x:c>
      <x:c r="J2085" s="14" t="str">
        <x:v>Neonatal thyrotoxicosis results from transplacental passage of maternal thyroid-stimulating antibodies and is treated with an antithyroid drug such as methimazole, adding a beta-blocker to control adrenergic symptoms; it is transient but can be life-threatening if untreated. Active control of the hyperthyroid state is required.</x:v>
      </x:c>
      <x:c r="K2085" s="14" t="str">
        <x:v>Levothyroxine would worsen a hyperthyroid infant; the problem is excess, not deficient, thyroid hormone.</x:v>
      </x:c>
      <x:c r="L2085" s="14"/>
      <x:c r="M2085" s="14" t="str">
        <x:v>Untreated neonatal thyrotoxicosis carries real risks of heart failure and death, so observation alone is inappropriate.</x:v>
      </x:c>
      <x:c r="N2085" s="14" t="str">
        <x:v>Sepsis may be considered, but it does not explain the goiter and exophthalmos or substitute for antithyroid treatment.</x:v>
      </x:c>
      <x:c r="O2085" s="14" t="str">
        <x:v>High-Risk Pregnancy</x:v>
      </x:c>
      <x:c r="P2085" s="14" t="str">
        <x:v>Difficult</x:v>
      </x:c>
      <x:c r="Q2085" s="14" t="str">
        <x:v>Clinical Reasoning</x:v>
      </x:c>
      <x:c r="R2085" s="14" t="str">
        <x:v>Type K (complex best-answer)</x:v>
      </x:c>
      <x:c r="S2085" s="14" t="str">
        <x:v>The Fetus and the Neonatal Infant</x:v>
      </x:c>
      <x:c r="T2085" s="14" t="str">
        <x:v>NEL21-S11-R081</x:v>
      </x:c>
      <x:c r="U2085" s="14" t="str">
        <x:v>81</x:v>
      </x:c>
      <x:c r="V2085" s="14" t="str">
        <x:v>20260612_PED_Nelsons21eSec11FetusNeonatalInfantMCQExamInteractive_v1.1.html</x:v>
      </x:c>
      <x:c r="W2085" s="14" t="str">
        <x:v>v1.1</x:v>
      </x:c>
      <x:c r="X2085" s="21"/>
      <x:c r="Y2085" s="21"/>
    </x:row>
    <x:row r="2086" ht="45.599998474121094" hidden="0" customHeight="1">
      <x:c r="A2086" s="15" t="str">
        <x:v>NEL21-S11-Q082</x:v>
      </x:c>
      <x:c r="B2086" s="17" t="n">
        <x:v>11</x:v>
      </x:c>
      <x:c r="C2086" s="17" t="n">
        <x:v>82</x:v>
      </x:c>
      <x:c r="D2086" s="14" t="str">
        <x:v>A newborn is found to have vertebral anomalies, anal atresia, and a radial (thumb) limb defect. Recognizing this nonrandom pattern, the infant should be evaluated for which additional associated anomalies?</x:v>
      </x:c>
      <x:c r="E2086" s="14" t="str">
        <x:v>Coloboma, choanal atresia, and ear abnormalities</x:v>
      </x:c>
      <x:c r="F2086" s="14" t="str">
        <x:v>Macroglossia, omphalocele, and hemihypertrophy</x:v>
      </x:c>
      <x:c r="G2086" s="14" t="str">
        <x:v>Cardiac, tracheoesophageal, and renal anomalies</x:v>
      </x:c>
      <x:c r="H2086" s="14" t="str">
        <x:v>Lens dislocation, tall stature, and arachnodactyly</x:v>
      </x:c>
      <x:c r="I2086" s="20" t="str">
        <x:v>C</x:v>
      </x:c>
      <x:c r="J2086" s="14" t="str">
        <x:v>The combination of vertebral, anal, and limb defects suggests the VACTERL association, which also includes cardiac, tracheoesophageal, and renal anomalies; identifying several components prompts evaluation for the others. The association is a nonrandom co-occurrence without a single unifying cause.</x:v>
      </x:c>
      <x:c r="K2086" s="14" t="str">
        <x:v>Coloboma, choanal atresia, and ear anomalies describe the CHARGE association, a different pattern.</x:v>
      </x:c>
      <x:c r="L2086" s="14" t="str">
        <x:v>Macroglossia, omphalocele, and hemihypertrophy suggest Beckwith-Wiedemann syndrome.</x:v>
      </x:c>
      <x:c r="M2086" s="14"/>
      <x:c r="N2086" s="14" t="str">
        <x:v>Lens dislocation, tall stature, and arachnodactyly point to Marfan syndrome.</x:v>
      </x:c>
      <x:c r="O2086" s="14" t="str">
        <x:v>Dysmorphology</x:v>
      </x:c>
      <x:c r="P2086" s="14" t="str">
        <x:v>Average</x:v>
      </x:c>
      <x:c r="Q2086" s="14" t="str">
        <x:v>Application</x:v>
      </x:c>
      <x:c r="R2086" s="14" t="str">
        <x:v>Traditional MCQ</x:v>
      </x:c>
      <x:c r="S2086" s="14" t="str">
        <x:v>The Fetus and the Neonatal Infant</x:v>
      </x:c>
      <x:c r="T2086" s="14" t="str">
        <x:v>NEL21-S11-R082</x:v>
      </x:c>
      <x:c r="U2086" s="14" t="str">
        <x:v>82</x:v>
      </x:c>
      <x:c r="V2086" s="14" t="str">
        <x:v>20260612_PED_Nelsons21eSec11FetusNeonatalInfantMCQExamInteractive_v1.1.html</x:v>
      </x:c>
      <x:c r="W2086" s="14" t="str">
        <x:v>v1.1</x:v>
      </x:c>
      <x:c r="X2086" s="21"/>
      <x:c r="Y2086" s="21"/>
    </x:row>
    <x:row r="2087" ht="45.599998474121094" hidden="0" customHeight="1">
      <x:c r="A2087" s="15" t="str">
        <x:v>NEL21-S11-Q083</x:v>
      </x:c>
      <x:c r="B2087" s="17" t="n">
        <x:v>11</x:v>
      </x:c>
      <x:c r="C2087" s="17" t="n">
        <x:v>83</x:v>
      </x:c>
      <x:c r="D2087" s="14" t="str">
        <x:v>Which of the following findings in a newborn is always abnormal and warrants urgent evaluation?</x:v>
      </x:c>
      <x:c r="E2087" s="14" t="str">
        <x:v>Acrocyanosis of the hands and feet in the first hours</x:v>
      </x:c>
      <x:c r="F2087" s="14" t="str">
        <x:v>A transient harlequin color change</x:v>
      </x:c>
      <x:c r="G2087" s="14" t="str">
        <x:v>Cutis marmorata when the infant is cold</x:v>
      </x:c>
      <x:c r="H2087" s="14" t="str">
        <x:v>Central cyanosis of the tongue and mucous membranes</x:v>
      </x:c>
      <x:c r="I2087" s="20" t="str">
        <x:v>D</x:v>
      </x:c>
      <x:c r="J2087" s="14" t="str">
        <x:v>Central cyanosis, evident in the tongue and mucous membranes, reflects arterial desaturation and is always abnormal, requiring prompt evaluation for cardiac, pulmonary, or other causes. The other listed color changes are benign vasomotor phenomena.</x:v>
      </x:c>
      <x:c r="K2087" s="14" t="str">
        <x:v>Acrocyanosis of the extremities is a common, benign finding in the early newborn period.</x:v>
      </x:c>
      <x:c r="L2087" s="14" t="str">
        <x:v>The harlequin color change is a transient, harmless vasomotor phenomenon.</x:v>
      </x:c>
      <x:c r="M2087" s="14" t="str">
        <x:v>Cutis marmorata is a normal mottling response to cold and is not pathologic by itself.</x:v>
      </x:c>
      <x:c r="N2087" s="14"/>
      <x:c r="O2087" s="14" t="str">
        <x:v>Approach to the Sick Newborn</x:v>
      </x:c>
      <x:c r="P2087" s="14" t="str">
        <x:v>Easy</x:v>
      </x:c>
      <x:c r="Q2087" s="14" t="str">
        <x:v>Recall</x:v>
      </x:c>
      <x:c r="R2087" s="14" t="str">
        <x:v>Traditional MCQ</x:v>
      </x:c>
      <x:c r="S2087" s="14" t="str">
        <x:v>The Fetus and the Neonatal Infant</x:v>
      </x:c>
      <x:c r="T2087" s="14" t="str">
        <x:v>NEL21-S11-R083</x:v>
      </x:c>
      <x:c r="U2087" s="14" t="str">
        <x:v>83</x:v>
      </x:c>
      <x:c r="V2087" s="14" t="str">
        <x:v>20260612_PED_Nelsons21eSec11FetusNeonatalInfantMCQExamInteractive_v1.1.html</x:v>
      </x:c>
      <x:c r="W2087" s="14" t="str">
        <x:v>v1.1</x:v>
      </x:c>
      <x:c r="X2087" s="21"/>
      <x:c r="Y2087" s="21"/>
    </x:row>
    <x:row r="2088" ht="45.599998474121094" hidden="0" customHeight="1">
      <x:c r="A2088" s="15" t="str">
        <x:v>NEL21-S11-Q084</x:v>
      </x:c>
      <x:c r="B2088" s="17" t="n">
        <x:v>11</x:v>
      </x:c>
      <x:c r="C2088" s="17" t="n">
        <x:v>84</x:v>
      </x:c>
      <x:c r="D2088" s="14" t="str">
        <x:v>Which is the most common long-term sequela of congenital cytomegalovirus infection, including in infants who are asymptomatic at birth?</x:v>
      </x:c>
      <x:c r="E2088" s="14" t="str">
        <x:v>Congenital cataracts leading to blindness</x:v>
      </x:c>
      <x:c r="F2088" s="14" t="str">
        <x:v>Sensorineural hearing loss</x:v>
      </x:c>
      <x:c r="G2088" s="14" t="str">
        <x:v>Transverse limb-reduction defects</x:v>
      </x:c>
      <x:c r="H2088" s="14" t="str">
        <x:v>Insulin-dependent diabetes mellitus</x:v>
      </x:c>
      <x:c r="I2088" s="20" t="str">
        <x:v>B</x:v>
      </x:c>
      <x:c r="J2088" s="14" t="str">
        <x:v>Sensorineural hearing loss is the most frequent long-term sequela of congenital cytomegalovirus infection and can be progressive, occurring even in infants who appear normal at birth, which is why audiologic follow-up is essential. Cytomegalovirus is the leading nongenetic cause of childhood hearing loss.</x:v>
      </x:c>
      <x:c r="K2088" s="14" t="str">
        <x:v>Cataracts are characteristic of congenital rubella, not cytomegalovirus.</x:v>
      </x:c>
      <x:c r="L2088" s="14"/>
      <x:c r="M2088" s="14" t="str">
        <x:v>Limb-reduction defects are associated with congenital varicella.</x:v>
      </x:c>
      <x:c r="N2088" s="14" t="str">
        <x:v>Diabetes is not a recognized sequela of congenital cytomegalovirus.</x:v>
      </x:c>
      <x:c r="O2088" s="14" t="str">
        <x:v>Congenital &amp; Perinatal (TORCH) Infections</x:v>
      </x:c>
      <x:c r="P2088" s="14" t="str">
        <x:v>Difficult</x:v>
      </x:c>
      <x:c r="Q2088" s="14" t="str">
        <x:v>Clinical Reasoning</x:v>
      </x:c>
      <x:c r="R2088" s="14" t="str">
        <x:v>Traditional MCQ</x:v>
      </x:c>
      <x:c r="S2088" s="14" t="str">
        <x:v>The Fetus and the Neonatal Infant</x:v>
      </x:c>
      <x:c r="T2088" s="14" t="str">
        <x:v>NEL21-S11-R084</x:v>
      </x:c>
      <x:c r="U2088" s="14" t="str">
        <x:v>84</x:v>
      </x:c>
      <x:c r="V2088" s="14" t="str">
        <x:v>20260612_PED_Nelsons21eSec11FetusNeonatalInfantMCQExamInteractive_v1.1.html</x:v>
      </x:c>
      <x:c r="W2088" s="14" t="str">
        <x:v>v1.1</x:v>
      </x:c>
      <x:c r="X2088" s="21"/>
      <x:c r="Y2088" s="21"/>
    </x:row>
    <x:row r="2089" ht="45.599998474121094" hidden="0" customHeight="1">
      <x:c r="A2089" s="15" t="str">
        <x:v>NEL21-S11-Q085</x:v>
      </x:c>
      <x:c r="B2089" s="17" t="n">
        <x:v>11</x:v>
      </x:c>
      <x:c r="C2089" s="17" t="n">
        <x:v>85</x:v>
      </x:c>
      <x:c r="D2089" s="14" t="str">
        <x:v>Which single measure is most effective in preventing healthcare-associated infections in the neonatal intensive care unit?</x:v>
      </x:c>
      <x:c r="E2089" s="14" t="str">
        <x:v>Routine administration of prophylactic systemic antibiotics</x:v>
      </x:c>
      <x:c r="F2089" s="14" t="str">
        <x:v>Wearing gowns for all patient contact without other measures</x:v>
      </x:c>
      <x:c r="G2089" s="14" t="str">
        <x:v>Consistent hand hygiene by all caregivers</x:v>
      </x:c>
      <x:c r="H2089" s="14" t="str">
        <x:v>Routine weekly surveillance cultures of all infants</x:v>
      </x:c>
      <x:c r="I2089" s="20" t="str">
        <x:v>C</x:v>
      </x:c>
      <x:c r="J2089" s="14" t="str">
        <x:v>Consistent hand hygiene before and after every patient contact is the single most effective intervention to prevent transmission of healthcare-associated pathogens in the neonatal intensive care unit. It interrupts the principal route of cross-contamination between infants.</x:v>
      </x:c>
      <x:c r="K2089" s="14" t="str">
        <x:v>Routine prophylactic antibiotics promote resistance and do not prevent transmission.</x:v>
      </x:c>
      <x:c r="L2089" s="14" t="str">
        <x:v>Gowning alone, without hand hygiene, does not control cross-transmission.</x:v>
      </x:c>
      <x:c r="M2089" s="14"/>
      <x:c r="N2089" s="14" t="str">
        <x:v>Surveillance cultures may inform epidemiology but do not by themselves prevent infection.</x:v>
      </x:c>
      <x:c r="O2089" s="14" t="str">
        <x:v>Healthcare-Acquired (NICU) Infections</x:v>
      </x:c>
      <x:c r="P2089" s="14" t="str">
        <x:v>Average</x:v>
      </x:c>
      <x:c r="Q2089" s="14" t="str">
        <x:v>Application</x:v>
      </x:c>
      <x:c r="R2089" s="14" t="str">
        <x:v>Traditional MCQ</x:v>
      </x:c>
      <x:c r="S2089" s="14" t="str">
        <x:v>The Fetus and the Neonatal Infant</x:v>
      </x:c>
      <x:c r="T2089" s="14" t="str">
        <x:v>NEL21-S11-R085</x:v>
      </x:c>
      <x:c r="U2089" s="14" t="str">
        <x:v>85</x:v>
      </x:c>
      <x:c r="V2089" s="14" t="str">
        <x:v>20260612_PED_Nelsons21eSec11FetusNeonatalInfantMCQExamInteractive_v1.1.html</x:v>
      </x:c>
      <x:c r="W2089" s="14" t="str">
        <x:v>v1.1</x:v>
      </x:c>
      <x:c r="X2089" s="21"/>
      <x:c r="Y2089" s="21"/>
    </x:row>
    <x:row r="2090" ht="58.79999923706055" hidden="0" customHeight="1">
      <x:c r="A2090" s="15" t="str">
        <x:v>NEL21-S11-Q086</x:v>
      </x:c>
      <x:c r="B2090" s="17" t="n">
        <x:v>11</x:v>
      </x:c>
      <x:c r="C2090" s="17" t="n">
        <x:v>86</x:v>
      </x:c>
      <x:c r="D2090" s="14" t="str">
        <x:v>A 4-week-old infant has persistent jaundice with pale, clay-colored stools and dark urine. Laboratory testing shows a predominantly conjugated (direct) hyperbilirubinemia. Which diagnosis must be identified urgently?</x:v>
      </x:c>
      <x:c r="E2090" s="14" t="str">
        <x:v>Breast-milk jaundice from an unconjugated bilirubin rise</x:v>
      </x:c>
      <x:c r="F2090" s="14" t="str">
        <x:v>Physiologic jaundice resolving slowly</x:v>
      </x:c>
      <x:c r="G2090" s="14" t="str">
        <x:v>Ongoing hemolysis from blood-group incompatibility</x:v>
      </x:c>
      <x:c r="H2090" s="14" t="str">
        <x:v>Biliary atresia causing obstructive cholestasis</x:v>
      </x:c>
      <x:c r="I2090" s="20" t="str">
        <x:v>D</x:v>
      </x:c>
      <x:c r="J2090" s="14" t="str">
        <x:v>A conjugated hyperbilirubinemia with acholic stools and dark urine signals cholestasis, and biliary atresia must be identified urgently because surgical drainage (the Kasai procedure) is most successful when performed early, generally before 60 days of life. Any conjugated jaundice is pathologic and demands prompt evaluation.</x:v>
      </x:c>
      <x:c r="K2090" s="14" t="str">
        <x:v>Breast-milk jaundice is unconjugated and is not associated with acholic stools.</x:v>
      </x:c>
      <x:c r="L2090" s="14" t="str">
        <x:v>Physiologic jaundice is unconjugated and does not persist for a month with pale stools.</x:v>
      </x:c>
      <x:c r="M2090" s="14" t="str">
        <x:v>Hemolysis causes unconjugated hyperbilirubinemia without the obstructive features described.</x:v>
      </x:c>
      <x:c r="N2090" s="14"/>
      <x:c r="O2090" s="14" t="str">
        <x:v>Hyperbilirubinemia &amp; Neonatal Hematology</x:v>
      </x:c>
      <x:c r="P2090" s="14" t="str">
        <x:v>Difficult</x:v>
      </x:c>
      <x:c r="Q2090" s="14" t="str">
        <x:v>Clinical Reasoning</x:v>
      </x:c>
      <x:c r="R2090" s="14" t="str">
        <x:v>Traditional MCQ</x:v>
      </x:c>
      <x:c r="S2090" s="14" t="str">
        <x:v>The Fetus and the Neonatal Infant</x:v>
      </x:c>
      <x:c r="T2090" s="14" t="str">
        <x:v>NEL21-S11-R086</x:v>
      </x:c>
      <x:c r="U2090" s="14" t="str">
        <x:v>86</x:v>
      </x:c>
      <x:c r="V2090" s="14" t="str">
        <x:v>20260612_PED_Nelsons21eSec11FetusNeonatalInfantMCQExamInteractive_v1.1.html</x:v>
      </x:c>
      <x:c r="W2090" s="14" t="str">
        <x:v>v1.1</x:v>
      </x:c>
      <x:c r="X2090" s="21"/>
      <x:c r="Y2090" s="21"/>
    </x:row>
    <x:row r="2091" ht="58.79999923706055" hidden="0" customHeight="1">
      <x:c r="A2091" s="15" t="str">
        <x:v>NEL21-S11-Q087</x:v>
      </x:c>
      <x:c r="B2091" s="17" t="n">
        <x:v>11</x:v>
      </x:c>
      <x:c r="C2091" s="17" t="n">
        <x:v>87</x:v>
      </x:c>
      <x:c r="D2091" s="14" t="str">
        <x:v>During resuscitation, a newborn's heart rate remains 40 beats per minute despite effective ventilation and a full period of coordinated chest compressions. Which of the following is the **MOST** appropriate next step?</x:v>
      </x:c>
      <x:c r="E2091" s="14" t="str">
        <x:v>Administer high-dose endotracheal epinephrine as the only route</x:v>
      </x:c>
      <x:c r="F2091" s="14" t="str">
        <x:v>Stop chest compressions and continue ventilation alone</x:v>
      </x:c>
      <x:c r="G2091" s="14" t="str">
        <x:v>Administer epinephrine, preferably through an umbilical venous catheter</x:v>
      </x:c>
      <x:c r="H2091" s="14" t="str">
        <x:v>Give intravenous sodium bicarbonate to correct presumed acidosis</x:v>
      </x:c>
      <x:c r="I2091" s="20" t="str">
        <x:v>C</x:v>
      </x:c>
      <x:c r="J2091" s="14" t="str">
        <x:v>When the heart rate stays below 60 beats per minute despite effective ventilation and coordinated compressions, epinephrine is indicated and the intravenous route, ideally through an umbilical venous catheter, is preferred for reliable delivery. Vascular administration is favored over the endotracheal route when access is available.</x:v>
      </x:c>
      <x:c r="K2091" s="14" t="str">
        <x:v>The endotracheal route gives less reliable absorption and is used only while vascular access is being obtained.</x:v>
      </x:c>
      <x:c r="L2091" s="14" t="str">
        <x:v>Stopping compressions abandons circulatory support while the heart rate remains critically low.</x:v>
      </x:c>
      <x:c r="M2091" s="14"/>
      <x:c r="N2091" s="14" t="str">
        <x:v>Routine bicarbonate is not recommended in acute resuscitation and may be harmful.</x:v>
      </x:c>
      <x:c r="O2091" s="14" t="str">
        <x:v>Neonatal Resuscitation &amp; Delivery Room</x:v>
      </x:c>
      <x:c r="P2091" s="14" t="str">
        <x:v>Difficult</x:v>
      </x:c>
      <x:c r="Q2091" s="14" t="str">
        <x:v>Clinical Reasoning</x:v>
      </x:c>
      <x:c r="R2091" s="14" t="str">
        <x:v>Type K (complex best-answer)</x:v>
      </x:c>
      <x:c r="S2091" s="14" t="str">
        <x:v>The Fetus and the Neonatal Infant</x:v>
      </x:c>
      <x:c r="T2091" s="14" t="str">
        <x:v>NEL21-S11-R087</x:v>
      </x:c>
      <x:c r="U2091" s="14" t="str">
        <x:v>87</x:v>
      </x:c>
      <x:c r="V2091" s="14" t="str">
        <x:v>20260612_PED_Nelsons21eSec11FetusNeonatalInfantMCQExamInteractive_v1.1.html</x:v>
      </x:c>
      <x:c r="W2091" s="14" t="str">
        <x:v>v1.1</x:v>
      </x:c>
      <x:c r="X2091" s="21"/>
      <x:c r="Y2091" s="21"/>
    </x:row>
    <x:row r="2092" ht="45.599998474121094" hidden="0" customHeight="1">
      <x:c r="A2092" s="15" t="str">
        <x:v>NEL21-S11-Q088</x:v>
      </x:c>
      <x:c r="B2092" s="17" t="n">
        <x:v>11</x:v>
      </x:c>
      <x:c r="C2092" s="17" t="n">
        <x:v>88</x:v>
      </x:c>
      <x:c r="D2092" s="14" t="str">
        <x:v>At the bedside, a tension pneumothorax in a ventilated newborn can be rapidly suggested by which simple test?</x:v>
      </x:c>
      <x:c r="E2092" s="14" t="str">
        <x:v>A capillary blood gas showing respiratory acidosis</x:v>
      </x:c>
      <x:c r="F2092" s="14" t="str">
        <x:v>Continuous pulse oximetry trending downward only</x:v>
      </x:c>
      <x:c r="G2092" s="14" t="str">
        <x:v>Transillumination of the chest wall with a bright cold light</x:v>
      </x:c>
      <x:c r="H2092" s="14" t="str">
        <x:v>Auscultation of the precordium for a murmur</x:v>
      </x:c>
      <x:c r="I2092" s="20" t="str">
        <x:v>C</x:v>
      </x:c>
      <x:c r="J2092" s="14" t="str">
        <x:v>Transillumination of the chest with a bright fiberoptic light can rapidly suggest a pneumothorax at the bedside, showing increased transmission of light over the affected side, and is useful when a chest radiograph would delay treatment of an unstable infant. It is a quick adjunct in an emergency.</x:v>
      </x:c>
      <x:c r="K2092" s="14" t="str">
        <x:v>A blood gas reflects gas exchange but does not localize or confirm a pneumothorax.</x:v>
      </x:c>
      <x:c r="L2092" s="14" t="str">
        <x:v>A falling saturation is nonspecific and does not identify the air leak.</x:v>
      </x:c>
      <x:c r="M2092" s="14"/>
      <x:c r="N2092" s="14" t="str">
        <x:v>Precordial auscultation for a murmur does not detect pleural air.</x:v>
      </x:c>
      <x:c r="O2092" s="14" t="str">
        <x:v>Neonatal Respiratory Disorders</x:v>
      </x:c>
      <x:c r="P2092" s="14" t="str">
        <x:v>Easy</x:v>
      </x:c>
      <x:c r="Q2092" s="14" t="str">
        <x:v>Recall</x:v>
      </x:c>
      <x:c r="R2092" s="14" t="str">
        <x:v>Traditional MCQ</x:v>
      </x:c>
      <x:c r="S2092" s="14" t="str">
        <x:v>The Fetus and the Neonatal Infant</x:v>
      </x:c>
      <x:c r="T2092" s="14" t="str">
        <x:v>NEL21-S11-R088</x:v>
      </x:c>
      <x:c r="U2092" s="14" t="str">
        <x:v>88</x:v>
      </x:c>
      <x:c r="V2092" s="14" t="str">
        <x:v>20260612_PED_Nelsons21eSec11FetusNeonatalInfantMCQExamInteractive_v1.1.html</x:v>
      </x:c>
      <x:c r="W2092" s="14" t="str">
        <x:v>v1.1</x:v>
      </x:c>
      <x:c r="X2092" s="21"/>
      <x:c r="Y2092" s="21"/>
    </x:row>
    <x:row r="2093" ht="45.599998474121094" hidden="0" customHeight="1">
      <x:c r="A2093" s="15" t="str">
        <x:v>NEL21-S11-Q089</x:v>
      </x:c>
      <x:c r="B2093" s="17" t="n">
        <x:v>11</x:v>
      </x:c>
      <x:c r="C2093" s="17" t="n">
        <x:v>89</x:v>
      </x:c>
      <x:c r="D2093" s="14" t="str">
        <x:v>A low-birth-weight infant may belong to either of two main groups: an infant born preterm, or an infant who is which of the following?</x:v>
      </x:c>
      <x:c r="E2093" s="14" t="str">
        <x:v>Born after 42 weeks and large for gestational age</x:v>
      </x:c>
      <x:c r="F2093" s="14" t="str">
        <x:v>Small for gestational age (growth-restricted) at term</x:v>
      </x:c>
      <x:c r="G2093" s="14" t="str">
        <x:v>Macrosomic from maternal diabetes</x:v>
      </x:c>
      <x:c r="H2093" s="14" t="str">
        <x:v>Normally grown and delivered at full term</x:v>
      </x:c>
      <x:c r="I2093" s="20" t="str">
        <x:v>B</x:v>
      </x:c>
      <x:c r="J2093" s="14" t="str">
        <x:v>Low birth weight results from either preterm birth or intrauterine growth restriction, so a low-birth-weight infant may be preterm or a term infant who is small for gestational age. Distinguishing the two is important because their risks and causes differ.</x:v>
      </x:c>
      <x:c r="K2093" s="14" t="str">
        <x:v>A post-term, large infant is not low birth weight.</x:v>
      </x:c>
      <x:c r="L2093" s="14"/>
      <x:c r="M2093" s="14" t="str">
        <x:v>A macrosomic infant of a diabetic mother is large, not low, birth weight.</x:v>
      </x:c>
      <x:c r="N2093" s="14" t="str">
        <x:v>A normally grown term infant is, by definition, not low birth weight.</x:v>
      </x:c>
      <x:c r="O2093" s="14" t="str">
        <x:v>Neonatal Morbidity &amp; Mortality</x:v>
      </x:c>
      <x:c r="P2093" s="14" t="str">
        <x:v>Average</x:v>
      </x:c>
      <x:c r="Q2093" s="14" t="str">
        <x:v>Application</x:v>
      </x:c>
      <x:c r="R2093" s="14" t="str">
        <x:v>Traditional MCQ</x:v>
      </x:c>
      <x:c r="S2093" s="14" t="str">
        <x:v>The Fetus and the Neonatal Infant</x:v>
      </x:c>
      <x:c r="T2093" s="14" t="str">
        <x:v>NEL21-S11-R089</x:v>
      </x:c>
      <x:c r="U2093" s="14" t="str">
        <x:v>89</x:v>
      </x:c>
      <x:c r="V2093" s="14" t="str">
        <x:v>20260612_PED_Nelsons21eSec11FetusNeonatalInfantMCQExamInteractive_v1.1.html</x:v>
      </x:c>
      <x:c r="W2093" s="14" t="str">
        <x:v>v1.1</x:v>
      </x:c>
      <x:c r="X2093" s="21"/>
      <x:c r="Y2093" s="21"/>
    </x:row>
    <x:row r="2094" ht="45.599998474121094" hidden="0" customHeight="1">
      <x:c r="A2094" s="15" t="str">
        <x:v>NEL21-S11-Q090</x:v>
      </x:c>
      <x:c r="B2094" s="17" t="n">
        <x:v>11</x:v>
      </x:c>
      <x:c r="C2094" s="17" t="n">
        <x:v>90</x:v>
      </x:c>
      <x:c r="D2094" s="14" t="str">
        <x:v>A 9-day-old infant presents with lethargy, a bulging fontanelle, and seizures. Cerebrospinal fluid shows a pleocytosis with gram-negative rods. Which organism is the most likely cause of this neonatal meningitis?</x:v>
      </x:c>
      <x:c r="E2094" s="14" t="str">
        <x:v>Streptococcus pneumoniae</x:v>
      </x:c>
      <x:c r="F2094" s="14" t="str">
        <x:v>Group B Streptococcus</x:v>
      </x:c>
      <x:c r="G2094" s="14" t="str">
        <x:v>Listeria monocytogenes</x:v>
      </x:c>
      <x:c r="H2094" s="14" t="str">
        <x:v>Escherichia coli</x:v>
      </x:c>
      <x:c r="I2094" s="20" t="str">
        <x:v>D</x:v>
      </x:c>
      <x:c r="J2094" s="14" t="str">
        <x:v>Escherichia coli is the leading gram-negative cause of neonatal meningitis, and gram-negative rods in the cerebrospinal fluid of a neonate with meningitis point to this organism. It is a major cause of both early- and late-onset disease.</x:v>
      </x:c>
      <x:c r="K2094" s="14" t="str">
        <x:v>Streptococcus pneumoniae is a gram-positive diplococcus and an uncommon neonatal pathogen.</x:v>
      </x:c>
      <x:c r="L2094" s="14" t="str">
        <x:v>Group B Streptococcus is an important cause of neonatal meningitis but appears as gram-positive cocci.</x:v>
      </x:c>
      <x:c r="M2094" s="14" t="str">
        <x:v>Listeria is a gram-positive rod, not a gram-negative organism.</x:v>
      </x:c>
      <x:c r="N2094" s="14"/>
      <x:c r="O2094" s="14" t="str">
        <x:v>Neonatal Sepsis &amp; Epidemiology</x:v>
      </x:c>
      <x:c r="P2094" s="14" t="str">
        <x:v>Difficult</x:v>
      </x:c>
      <x:c r="Q2094" s="14" t="str">
        <x:v>Clinical Reasoning</x:v>
      </x:c>
      <x:c r="R2094" s="14" t="str">
        <x:v>Traditional MCQ</x:v>
      </x:c>
      <x:c r="S2094" s="14" t="str">
        <x:v>The Fetus and the Neonatal Infant</x:v>
      </x:c>
      <x:c r="T2094" s="14" t="str">
        <x:v>NEL21-S11-R090</x:v>
      </x:c>
      <x:c r="U2094" s="14" t="str">
        <x:v>90</x:v>
      </x:c>
      <x:c r="V2094" s="14" t="str">
        <x:v>20260612_PED_Nelsons21eSec11FetusNeonatalInfantMCQExamInteractive_v1.1.html</x:v>
      </x:c>
      <x:c r="W2094" s="14" t="str">
        <x:v>v1.1</x:v>
      </x:c>
      <x:c r="X2094" s="21"/>
      <x:c r="Y2094" s="21"/>
    </x:row>
    <x:row r="2095" ht="45.599998474121094" hidden="0" customHeight="1">
      <x:c r="A2095" s="15" t="str">
        <x:v>NEL21-S11-Q091</x:v>
      </x:c>
      <x:c r="B2095" s="17" t="n">
        <x:v>11</x:v>
      </x:c>
      <x:c r="C2095" s="17" t="n">
        <x:v>91</x:v>
      </x:c>
      <x:c r="D2095" s="14" t="str">
        <x:v>The preterm infant's heightened vulnerability to hypothermia is best explained by which physiologic feature?</x:v>
      </x:c>
      <x:c r="E2095" s="14" t="str">
        <x:v>Excessive sweating that promotes evaporative loss</x:v>
      </x:c>
      <x:c r="F2095" s="14" t="str">
        <x:v>A high surface-area-to-body-mass ratio with minimal subcutaneous fat</x:v>
      </x:c>
      <x:c r="G2095" s="14" t="str">
        <x:v>Vigorous muscular activity generating uncontrolled heat loss</x:v>
      </x:c>
      <x:c r="H2095" s="14" t="str">
        <x:v>A mature, effective shivering thermogenesis response</x:v>
      </x:c>
      <x:c r="I2095" s="20" t="str">
        <x:v>B</x:v>
      </x:c>
      <x:c r="J2095" s="14" t="str">
        <x:v>Preterm infants lose heat readily because they have a large surface-area-to-body-mass ratio, thin skin, and little insulating subcutaneous fat, while their thermogenic reserves are limited. These features make environmental thermal support essential.</x:v>
      </x:c>
      <x:c r="K2095" s="14" t="str">
        <x:v>Newborns, especially preterm, sweat poorly, so sweating is not the mechanism.</x:v>
      </x:c>
      <x:c r="L2095" s="14"/>
      <x:c r="M2095" s="14" t="str">
        <x:v>Limited rather than vigorous muscle activity contributes to poor heat generation.</x:v>
      </x:c>
      <x:c r="N2095" s="14" t="str">
        <x:v>Shivering thermogenesis is ineffective in the newborn, who relies on nonshivering mechanisms.</x:v>
      </x:c>
      <x:c r="O2095" s="14" t="str">
        <x:v>Prematurity, IUGR &amp; the High-Risk Infant</x:v>
      </x:c>
      <x:c r="P2095" s="14" t="str">
        <x:v>Difficult</x:v>
      </x:c>
      <x:c r="Q2095" s="14" t="str">
        <x:v>Clinical Reasoning</x:v>
      </x:c>
      <x:c r="R2095" s="14" t="str">
        <x:v>Traditional MCQ</x:v>
      </x:c>
      <x:c r="S2095" s="14" t="str">
        <x:v>The Fetus and the Neonatal Infant</x:v>
      </x:c>
      <x:c r="T2095" s="14" t="str">
        <x:v>NEL21-S11-R091</x:v>
      </x:c>
      <x:c r="U2095" s="14" t="str">
        <x:v>91</x:v>
      </x:c>
      <x:c r="V2095" s="14" t="str">
        <x:v>20260612_PED_Nelsons21eSec11FetusNeonatalInfantMCQExamInteractive_v1.1.html</x:v>
      </x:c>
      <x:c r="W2095" s="14" t="str">
        <x:v>v1.1</x:v>
      </x:c>
      <x:c r="X2095" s="21"/>
      <x:c r="Y2095" s="21"/>
    </x:row>
    <x:row r="2096" ht="58.79999923706055" hidden="0" customHeight="1">
      <x:c r="A2096" s="15" t="str">
        <x:v>NEL21-S11-Q092</x:v>
      </x:c>
      <x:c r="B2096" s="17" t="n">
        <x:v>11</x:v>
      </x:c>
      <x:c r="C2096" s="17" t="n">
        <x:v>92</x:v>
      </x:c>
      <x:c r="D2096" s="14" t="str">
        <x:v>A newborn has a midline abdominal wall defect at the umbilical ring in which herniated viscera are covered by a membranous sac. Compared with gastroschisis, this lesion is most notable for which of the following?</x:v>
      </x:c>
      <x:c r="E2096" s="14" t="str">
        <x:v>Complete absence of any covering membrane over the bowel</x:v>
      </x:c>
      <x:c r="F2096" s="14" t="str">
        <x:v>A location consistently to the right of the umbilical cord</x:v>
      </x:c>
      <x:c r="G2096" s="14" t="str">
        <x:v>An almost exclusive occurrence as an isolated finding</x:v>
      </x:c>
      <x:c r="H2096" s="14" t="str">
        <x:v>A strong association with chromosomal and other major anomalies</x:v>
      </x:c>
      <x:c r="I2096" s="20" t="str">
        <x:v>D</x:v>
      </x:c>
      <x:c r="J2096" s="14" t="str">
        <x:v>An omphalocele, in which abdominal contents herniate into the base of the cord within a covering sac, is strongly associated with chromosomal abnormalities and syndromes such as trisomy 18 and Beckwith-Wiedemann, so affected infants warrant a careful search for other anomalies. The covered sac and central location distinguish it from gastroschisis.</x:v>
      </x:c>
      <x:c r="K2096" s="14" t="str">
        <x:v>Absence of a covering membrane characterizes gastroschisis, not omphalocele.</x:v>
      </x:c>
      <x:c r="L2096" s="14" t="str">
        <x:v>A position to the right of the cord describes gastroschisis.</x:v>
      </x:c>
      <x:c r="M2096" s="14" t="str">
        <x:v>Omphalocele is frequently syndromic rather than typically isolated.</x:v>
      </x:c>
      <x:c r="N2096" s="14"/>
      <x:c r="O2096" s="14" t="str">
        <x:v>Neonatal GI Disorders &amp; NEC</x:v>
      </x:c>
      <x:c r="P2096" s="14" t="str">
        <x:v>Average</x:v>
      </x:c>
      <x:c r="Q2096" s="14" t="str">
        <x:v>Application</x:v>
      </x:c>
      <x:c r="R2096" s="14" t="str">
        <x:v>Traditional MCQ</x:v>
      </x:c>
      <x:c r="S2096" s="14" t="str">
        <x:v>The Fetus and the Neonatal Infant</x:v>
      </x:c>
      <x:c r="T2096" s="14" t="str">
        <x:v>NEL21-S11-R092</x:v>
      </x:c>
      <x:c r="U2096" s="14" t="str">
        <x:v>92</x:v>
      </x:c>
      <x:c r="V2096" s="14" t="str">
        <x:v>20260612_PED_Nelsons21eSec11FetusNeonatalInfantMCQExamInteractive_v1.1.html</x:v>
      </x:c>
      <x:c r="W2096" s="14" t="str">
        <x:v>v1.1</x:v>
      </x:c>
      <x:c r="X2096" s="21"/>
      <x:c r="Y2096" s="21"/>
    </x:row>
    <x:row r="2097" ht="45.599998474121094" hidden="0" customHeight="1">
      <x:c r="A2097" s="15" t="str">
        <x:v>NEL21-S11-Q093</x:v>
      </x:c>
      <x:c r="B2097" s="17" t="n">
        <x:v>11</x:v>
      </x:c>
      <x:c r="C2097" s="17" t="n">
        <x:v>93</x:v>
      </x:c>
      <x:c r="D2097" s="14" t="str">
        <x:v>Which maternal exposure during pregnancy is the most common preventable cause of congenital intellectual disability?</x:v>
      </x:c>
      <x:c r="E2097" s="14" t="str">
        <x:v>Caffeine consumed in moderate amounts</x:v>
      </x:c>
      <x:c r="F2097" s="14" t="str">
        <x:v>Acetaminophen used for fever</x:v>
      </x:c>
      <x:c r="G2097" s="14" t="str">
        <x:v>Oral iron supplementation</x:v>
      </x:c>
      <x:c r="H2097" s="14" t="str">
        <x:v>Alcohol</x:v>
      </x:c>
      <x:c r="I2097" s="20" t="str">
        <x:v>D</x:v>
      </x:c>
      <x:c r="J2097" s="14" t="str">
        <x:v>Prenatal alcohol exposure is the leading preventable cause of congenital intellectual disability and produces the fetal alcohol spectrum, including characteristic facial features, growth restriction, and neurodevelopmental impairment. No safe threshold of alcohol use in pregnancy has been established.</x:v>
      </x:c>
      <x:c r="K2097" s="14" t="str">
        <x:v>Moderate caffeine intake is not an established cause of intellectual disability.</x:v>
      </x:c>
      <x:c r="L2097" s="14" t="str">
        <x:v>Acetaminophen at therapeutic doses is not a recognized teratogen causing intellectual disability.</x:v>
      </x:c>
      <x:c r="M2097" s="14" t="str">
        <x:v>Iron supplementation is recommended in pregnancy and does not cause intellectual disability.</x:v>
      </x:c>
      <x:c r="N2097" s="14"/>
      <x:c r="O2097" s="14" t="str">
        <x:v>Fetal Assessment &amp; Teratogens</x:v>
      </x:c>
      <x:c r="P2097" s="14" t="str">
        <x:v>Easy</x:v>
      </x:c>
      <x:c r="Q2097" s="14" t="str">
        <x:v>Recall</x:v>
      </x:c>
      <x:c r="R2097" s="14" t="str">
        <x:v>Traditional MCQ</x:v>
      </x:c>
      <x:c r="S2097" s="14" t="str">
        <x:v>The Fetus and the Neonatal Infant</x:v>
      </x:c>
      <x:c r="T2097" s="14" t="str">
        <x:v>NEL21-S11-R093</x:v>
      </x:c>
      <x:c r="U2097" s="14" t="str">
        <x:v>93</x:v>
      </x:c>
      <x:c r="V2097" s="14" t="str">
        <x:v>20260612_PED_Nelsons21eSec11FetusNeonatalInfantMCQExamInteractive_v1.1.html</x:v>
      </x:c>
      <x:c r="W2097" s="14" t="str">
        <x:v>v1.1</x:v>
      </x:c>
      <x:c r="X2097" s="21"/>
      <x:c r="Y2097" s="21"/>
    </x:row>
    <x:row r="2098" ht="58.79999923706055" hidden="0" customHeight="1">
      <x:c r="A2098" s="15" t="str">
        <x:v>NEL21-S11-Q094</x:v>
      </x:c>
      <x:c r="B2098" s="17" t="n">
        <x:v>11</x:v>
      </x:c>
      <x:c r="C2098" s="17" t="n">
        <x:v>94</x:v>
      </x:c>
      <x:c r="D2098" s="14" t="str">
        <x:v>An Rh-negative, previously sensitized mother delivers an infant with severe anemia, hepatosplenomegaly, generalized edema, and a strongly positive direct antiglobulin test. Which of the following is the **MOST** appropriate immediate intervention for the newborn's severe hemolytic disease?</x:v>
      </x:c>
      <x:c r="E2098" s="14" t="str">
        <x:v>Exchange transfusion</x:v>
      </x:c>
      <x:c r="F2098" s="14" t="str">
        <x:v>Intensive phototherapy as the only treatment</x:v>
      </x:c>
      <x:c r="G2098" s="14" t="str">
        <x:v>A simple small-volume top-up transfusion alone</x:v>
      </x:c>
      <x:c r="H2098" s="14" t="str">
        <x:v>Intravenous immunoglobulin without other measures</x:v>
      </x:c>
      <x:c r="I2098" s="20" t="str">
        <x:v>A</x:v>
      </x:c>
      <x:c r="J2098" s="14" t="str">
        <x:v>Severe Rh hemolytic disease with profound anemia and hyperbilirubinemia is treated with exchange transfusion, which simultaneously removes antibody-coated red cells and bilirubin while correcting the anemia. It is the definitive immediate therapy in severe isoimmune hemolytic disease.</x:v>
      </x:c>
      <x:c r="K2098" s="14"/>
      <x:c r="L2098" s="14" t="str">
        <x:v>Phototherapy lowers bilirubin but does not correct severe anemia or rapidly remove antibody-coated cells.</x:v>
      </x:c>
      <x:c r="M2098" s="14" t="str">
        <x:v>A small top-up transfusion does not address the ongoing hemolysis and dangerous bilirubin load.</x:v>
      </x:c>
      <x:c r="N2098" s="14" t="str">
        <x:v>Intravenous immunoglobulin may reduce hemolysis as an adjunct but is insufficient alone in severe disease.</x:v>
      </x:c>
      <x:c r="O2098" s="14" t="str">
        <x:v>Hyperbilirubinemia &amp; Neonatal Hematology</x:v>
      </x:c>
      <x:c r="P2098" s="14" t="str">
        <x:v>Difficult</x:v>
      </x:c>
      <x:c r="Q2098" s="14" t="str">
        <x:v>Clinical Reasoning</x:v>
      </x:c>
      <x:c r="R2098" s="14" t="str">
        <x:v>Type K (complex best-answer)</x:v>
      </x:c>
      <x:c r="S2098" s="14" t="str">
        <x:v>The Fetus and the Neonatal Infant</x:v>
      </x:c>
      <x:c r="T2098" s="14" t="str">
        <x:v>NEL21-S11-R094</x:v>
      </x:c>
      <x:c r="U2098" s="14" t="str">
        <x:v>94</x:v>
      </x:c>
      <x:c r="V2098" s="14" t="str">
        <x:v>20260612_PED_Nelsons21eSec11FetusNeonatalInfantMCQExamInteractive_v1.1.html</x:v>
      </x:c>
      <x:c r="W2098" s="14" t="str">
        <x:v>v1.1</x:v>
      </x:c>
      <x:c r="X2098" s="21"/>
      <x:c r="Y2098" s="21"/>
    </x:row>
    <x:row r="2099" ht="45.599998474121094" hidden="0" customHeight="1">
      <x:c r="A2099" s="15" t="str">
        <x:v>NEL21-S11-Q095</x:v>
      </x:c>
      <x:c r="B2099" s="17" t="n">
        <x:v>11</x:v>
      </x:c>
      <x:c r="C2099" s="17" t="n">
        <x:v>95</x:v>
      </x:c>
      <x:c r="D2099" s="14" t="str">
        <x:v>A term neonate has recurrent seizures attributed to hypoxic-ischemic encephalopathy, with normal glucose and calcium. Which agent is the conventional first-line maintenance anticonvulsant?</x:v>
      </x:c>
      <x:c r="E2099" s="14" t="str">
        <x:v>Phenytoin given as a maintenance infusion</x:v>
      </x:c>
      <x:c r="F2099" s="14" t="str">
        <x:v>Levetiracetam titrated to effect</x:v>
      </x:c>
      <x:c r="G2099" s="14" t="str">
        <x:v>Lorazepam scheduled around the clock</x:v>
      </x:c>
      <x:c r="H2099" s="14" t="str">
        <x:v>Phenobarbital</x:v>
      </x:c>
      <x:c r="I2099" s="20" t="str">
        <x:v>D</x:v>
      </x:c>
      <x:c r="J2099" s="14" t="str">
        <x:v>Phenobarbital remains the conventional first-line maintenance anticonvulsant for neonatal seizures when correctable metabolic causes have been excluded. It is given as a loading dose followed by maintenance, with additional agents added if seizures persist.</x:v>
      </x:c>
      <x:c r="K2099" s="14" t="str">
        <x:v>Phenytoin is generally a second-line agent added when phenobarbital is insufficient.</x:v>
      </x:c>
      <x:c r="L2099" s="14" t="str">
        <x:v>Levetiracetam is increasingly used but is not the conventional established first-line drug.</x:v>
      </x:c>
      <x:c r="M2099" s="14" t="str">
        <x:v>Lorazepam is used for acute seizure termination rather than scheduled maintenance.</x:v>
      </x:c>
      <x:c r="N2099" s="14"/>
      <x:c r="O2099" s="14" t="str">
        <x:v>Neonatal Neurology (HIE/IVH/Seizures)</x:v>
      </x:c>
      <x:c r="P2099" s="14" t="str">
        <x:v>Average</x:v>
      </x:c>
      <x:c r="Q2099" s="14" t="str">
        <x:v>Application</x:v>
      </x:c>
      <x:c r="R2099" s="14" t="str">
        <x:v>Traditional MCQ</x:v>
      </x:c>
      <x:c r="S2099" s="14" t="str">
        <x:v>The Fetus and the Neonatal Infant</x:v>
      </x:c>
      <x:c r="T2099" s="14" t="str">
        <x:v>NEL21-S11-R095</x:v>
      </x:c>
      <x:c r="U2099" s="14" t="str">
        <x:v>95</x:v>
      </x:c>
      <x:c r="V2099" s="14" t="str">
        <x:v>20260612_PED_Nelsons21eSec11FetusNeonatalInfantMCQExamInteractive_v1.1.html</x:v>
      </x:c>
      <x:c r="W2099" s="14" t="str">
        <x:v>v1.1</x:v>
      </x:c>
      <x:c r="X2099" s="21"/>
      <x:c r="Y2099" s="21"/>
    </x:row>
    <x:row r="2100" ht="58.79999923706055" hidden="0" customHeight="1">
      <x:c r="A2100" s="15" t="str">
        <x:v>NEL21-S11-Q096</x:v>
      </x:c>
      <x:c r="B2100" s="17" t="n">
        <x:v>11</x:v>
      </x:c>
      <x:c r="C2100" s="17" t="n">
        <x:v>96</x:v>
      </x:c>
      <x:c r="D2100" s="14" t="str">
        <x:v>A newborn has severe microcephaly with redundant scalp skin and overlapping sutures, subcortical (junctional) calcifications, macular scarring of the retina, and arthrogryposis. Which congenital infection best explains this pattern?</x:v>
      </x:c>
      <x:c r="E2100" s="14" t="str">
        <x:v>Congenital cytomegalovirus infection</x:v>
      </x:c>
      <x:c r="F2100" s="14" t="str">
        <x:v>Congenital toxoplasmosis</x:v>
      </x:c>
      <x:c r="G2100" s="14" t="str">
        <x:v>Congenital rubella syndrome</x:v>
      </x:c>
      <x:c r="H2100" s="14" t="str">
        <x:v>Congenital Zika virus syndrome</x:v>
      </x:c>
      <x:c r="I2100" s="20" t="str">
        <x:v>D</x:v>
      </x:c>
      <x:c r="J2100" s="14" t="str">
        <x:v>Congenital Zika virus syndrome produces a distinctive pattern of severe microcephaly with collapsed skull and redundant scalp skin, subcortical calcifications at the cortical-subcortical junction, ocular macular scarring, and arthrogryposis. This severe disruptive phenotype distinguishes it from other congenital infections.</x:v>
      </x:c>
      <x:c r="K2100" s="14" t="str">
        <x:v>Cytomegalovirus typically causes periventricular calcifications and hearing loss rather than this fetal brain-disruption phenotype.</x:v>
      </x:c>
      <x:c r="L2100" s="14" t="str">
        <x:v>Toxoplasmosis causes diffuse calcifications and hydrocephalus rather than the collapsed-skull pattern with arthrogryposis.</x:v>
      </x:c>
      <x:c r="M2100" s="14" t="str">
        <x:v>Rubella causes cataracts, cardiac defects, and deafness, not this Zika-specific pattern.</x:v>
      </x:c>
      <x:c r="N2100" s="14"/>
      <x:c r="O2100" s="14" t="str">
        <x:v>Congenital &amp; Perinatal (TORCH) Infections</x:v>
      </x:c>
      <x:c r="P2100" s="14" t="str">
        <x:v>Difficult</x:v>
      </x:c>
      <x:c r="Q2100" s="14" t="str">
        <x:v>Clinical Reasoning</x:v>
      </x:c>
      <x:c r="R2100" s="14" t="str">
        <x:v>Traditional MCQ</x:v>
      </x:c>
      <x:c r="S2100" s="14" t="str">
        <x:v>The Fetus and the Neonatal Infant</x:v>
      </x:c>
      <x:c r="T2100" s="14" t="str">
        <x:v>NEL21-S11-R096</x:v>
      </x:c>
      <x:c r="U2100" s="14" t="str">
        <x:v>96</x:v>
      </x:c>
      <x:c r="V2100" s="14" t="str">
        <x:v>20260612_PED_Nelsons21eSec11FetusNeonatalInfantMCQExamInteractive_v1.1.html</x:v>
      </x:c>
      <x:c r="W2100" s="14" t="str">
        <x:v>v1.1</x:v>
      </x:c>
      <x:c r="X2100" s="21"/>
      <x:c r="Y2100" s="21"/>
    </x:row>
    <x:row r="2101" ht="58.79999923706055" hidden="0" customHeight="1">
      <x:c r="A2101" s="15" t="str">
        <x:v>NEL21-S11-Q097</x:v>
      </x:c>
      <x:c r="B2101" s="17" t="n">
        <x:v>11</x:v>
      </x:c>
      <x:c r="C2101" s="17" t="n">
        <x:v>97</x:v>
      </x:c>
      <x:c r="D2101" s="14" t="str">
        <x:v>A ventilated preterm infant with respiratory distress syndrome suddenly deteriorates with hypotension, decreased breath sounds on the right, and a point of maximal cardiac impulse shifted to the left. Which of the following is the **MOST** appropriate immediate action?</x:v>
      </x:c>
      <x:c r="E2101" s="14" t="str">
        <x:v>Increase the ventilator rate and inspired oxygen and reassess in an hour</x:v>
      </x:c>
      <x:c r="F2101" s="14" t="str">
        <x:v>Perform emergency needle decompression of the affected hemithorax</x:v>
      </x:c>
      <x:c r="G2101" s="14" t="str">
        <x:v>Obtain a chest radiograph before undertaking any intervention</x:v>
      </x:c>
      <x:c r="H2101" s="14" t="str">
        <x:v>Administer a second dose of surfactant immediately</x:v>
      </x:c>
      <x:c r="I2101" s="20" t="str">
        <x:v>B</x:v>
      </x:c>
      <x:c r="J2101" s="14" t="str">
        <x:v>Sudden deterioration with unilateral decreased breath sounds, hypotension, and a shifted cardiac impulse indicates a tension pneumothorax, which requires immediate needle decompression followed by chest-tube placement without waiting for imaging. Relieving the air leak is life-saving and takes priority.</x:v>
      </x:c>
      <x:c r="K2101" s="14" t="str">
        <x:v>Escalating ventilator settings worsens a tension pneumothorax and delays definitive decompression.</x:v>
      </x:c>
      <x:c r="L2101" s="14"/>
      <x:c r="M2101" s="14" t="str">
        <x:v>Waiting for a radiograph in a hemodynamically unstable infant dangerously delays treatment.</x:v>
      </x:c>
      <x:c r="N2101" s="14" t="str">
        <x:v>Surfactant does not treat an air leak and is irrelevant to the acute deterioration.</x:v>
      </x:c>
      <x:c r="O2101" s="14" t="str">
        <x:v>Neonatal Respiratory Disorders</x:v>
      </x:c>
      <x:c r="P2101" s="14" t="str">
        <x:v>Difficult</x:v>
      </x:c>
      <x:c r="Q2101" s="14" t="str">
        <x:v>Clinical Reasoning</x:v>
      </x:c>
      <x:c r="R2101" s="14" t="str">
        <x:v>Type K (complex best-answer)</x:v>
      </x:c>
      <x:c r="S2101" s="14" t="str">
        <x:v>The Fetus and the Neonatal Infant</x:v>
      </x:c>
      <x:c r="T2101" s="14" t="str">
        <x:v>NEL21-S11-R097</x:v>
      </x:c>
      <x:c r="U2101" s="14" t="str">
        <x:v>97</x:v>
      </x:c>
      <x:c r="V2101" s="14" t="str">
        <x:v>20260612_PED_Nelsons21eSec11FetusNeonatalInfantMCQExamInteractive_v1.1.html</x:v>
      </x:c>
      <x:c r="W2101" s="14" t="str">
        <x:v>v1.1</x:v>
      </x:c>
      <x:c r="X2101" s="21"/>
      <x:c r="Y2101" s="21"/>
    </x:row>
    <x:row r="2102" ht="45.599998474121094" hidden="0" customHeight="1">
      <x:c r="A2102" s="15" t="str">
        <x:v>NEL21-S11-Q098</x:v>
      </x:c>
      <x:c r="B2102" s="17" t="n">
        <x:v>11</x:v>
      </x:c>
      <x:c r="C2102" s="17" t="n">
        <x:v>98</x:v>
      </x:c>
      <x:c r="D2102" s="14" t="str">
        <x:v>The initial management of an infant with neonatal abstinence syndrome emphasizes which approach first?</x:v>
      </x:c>
      <x:c r="E2102" s="14" t="str">
        <x:v>Routine scheduled oral morphine begun at birth</x:v>
      </x:c>
      <x:c r="F2102" s="14" t="str">
        <x:v>Naloxone administration to clear residual opioid</x:v>
      </x:c>
      <x:c r="G2102" s="14" t="str">
        <x:v>Routine phenobarbital before any other measure</x:v>
      </x:c>
      <x:c r="H2102" s="14" t="str">
        <x:v>Nonpharmacologic supportive care</x:v>
      </x:c>
      <x:c r="I2102" s="20" t="str">
        <x:v>D</x:v>
      </x:c>
      <x:c r="J2102" s="14" t="str">
        <x:v>First-line management of neonatal abstinence syndrome is nonpharmacologic supportive care, including swaddling, a low-stimulation environment, and frequent small feeds, with medication reserved for infants whose symptoms remain severe. Supportive measures alone control many cases.</x:v>
      </x:c>
      <x:c r="K2102" s="14" t="str">
        <x:v>Not every exposed infant requires morphine; pharmacotherapy is reserved for inadequately controlled symptoms.</x:v>
      </x:c>
      <x:c r="L2102" s="14" t="str">
        <x:v>Naloxone is contraindicated because it precipitates severe withdrawal in a dependent infant.</x:v>
      </x:c>
      <x:c r="M2102" s="14" t="str">
        <x:v>Phenobarbital is an adjunct or second-line option, not the initial approach.</x:v>
      </x:c>
      <x:c r="N2102" s="14"/>
      <x:c r="O2102" s="14" t="str">
        <x:v>Neonatal Abstinence Syndrome</x:v>
      </x:c>
      <x:c r="P2102" s="14" t="str">
        <x:v>Easy</x:v>
      </x:c>
      <x:c r="Q2102" s="14" t="str">
        <x:v>Recall</x:v>
      </x:c>
      <x:c r="R2102" s="14" t="str">
        <x:v>Traditional MCQ</x:v>
      </x:c>
      <x:c r="S2102" s="14" t="str">
        <x:v>The Fetus and the Neonatal Infant</x:v>
      </x:c>
      <x:c r="T2102" s="14" t="str">
        <x:v>NEL21-S11-R098</x:v>
      </x:c>
      <x:c r="U2102" s="14" t="str">
        <x:v>98</x:v>
      </x:c>
      <x:c r="V2102" s="14" t="str">
        <x:v>20260612_PED_Nelsons21eSec11FetusNeonatalInfantMCQExamInteractive_v1.1.html</x:v>
      </x:c>
      <x:c r="W2102" s="14" t="str">
        <x:v>v1.1</x:v>
      </x:c>
      <x:c r="X2102" s="21"/>
      <x:c r="Y2102" s="21"/>
    </x:row>
    <x:row r="2103" ht="45.599998474121094" hidden="0" customHeight="1">
      <x:c r="A2103" s="15" t="str">
        <x:v>NEL21-S11-Q099</x:v>
      </x:c>
      <x:c r="B2103" s="17" t="n">
        <x:v>11</x:v>
      </x:c>
      <x:c r="C2103" s="17" t="n">
        <x:v>99</x:v>
      </x:c>
      <x:c r="D2103" s="14" t="str">
        <x:v>A jittery 2-day-old infant of a mother with poorly controlled diabetes has carpopedal spasm and a low serum ionized calcium. This early neonatal hypocalcemia is best explained by which of the following?</x:v>
      </x:c>
      <x:c r="E2103" s="14" t="str">
        <x:v>Early neonatal hypocalcemia related to maternal diabetes and perinatal stress</x:v>
      </x:c>
      <x:c r="F2103" s="14" t="str">
        <x:v>Late neonatal hypocalcemia from a high-phosphate feeding</x:v>
      </x:c>
      <x:c r="G2103" s="14" t="str">
        <x:v>Primary hypoparathyroidism from parathyroid gland aplasia</x:v>
      </x:c>
      <x:c r="H2103" s="14" t="str">
        <x:v>Hypocalcemia due to maternal vitamin D excess</x:v>
      </x:c>
      <x:c r="I2103" s="20" t="str">
        <x:v>A</x:v>
      </x:c>
      <x:c r="J2103" s="14" t="str">
        <x:v>Early neonatal hypocalcemia occurs in the first 72 hours and is associated with prematurity, perinatal stress, and maternal diabetes, reflecting transient suppression of the infant's parathyroid response. The timing and the diabetic-mother context fit early hypocalcemia.</x:v>
      </x:c>
      <x:c r="K2103" s="14"/>
      <x:c r="L2103" s="14" t="str">
        <x:v>Late hypocalcemia appears toward the end of the first week, often from high-phosphate formula, not on day 2.</x:v>
      </x:c>
      <x:c r="M2103" s="14" t="str">
        <x:v>Parathyroid aplasia is a rarer, persistent cause and is not the typical explanation in this setting.</x:v>
      </x:c>
      <x:c r="N2103" s="14" t="str">
        <x:v>Maternal vitamin D excess is not the usual cause of early neonatal hypocalcemia here.</x:v>
      </x:c>
      <x:c r="O2103" s="14" t="str">
        <x:v>Neonatal Endocrine, Glucose &amp; Calcium</x:v>
      </x:c>
      <x:c r="P2103" s="14" t="str">
        <x:v>Average</x:v>
      </x:c>
      <x:c r="Q2103" s="14" t="str">
        <x:v>Application</x:v>
      </x:c>
      <x:c r="R2103" s="14" t="str">
        <x:v>Traditional MCQ</x:v>
      </x:c>
      <x:c r="S2103" s="14" t="str">
        <x:v>The Fetus and the Neonatal Infant</x:v>
      </x:c>
      <x:c r="T2103" s="14" t="str">
        <x:v>NEL21-S11-R099</x:v>
      </x:c>
      <x:c r="U2103" s="14" t="str">
        <x:v>99</x:v>
      </x:c>
      <x:c r="V2103" s="14" t="str">
        <x:v>20260612_PED_Nelsons21eSec11FetusNeonatalInfantMCQExamInteractive_v1.1.html</x:v>
      </x:c>
      <x:c r="W2103" s="14" t="str">
        <x:v>v1.1</x:v>
      </x:c>
      <x:c r="X2103" s="21"/>
      <x:c r="Y2103" s="21"/>
    </x:row>
    <x:row r="2104" ht="45.599998474121094" hidden="0" customHeight="1">
      <x:c r="A2104" s="15" t="str">
        <x:v>NEL21-S11-Q100</x:v>
      </x:c>
      <x:c r="B2104" s="17" t="n">
        <x:v>11</x:v>
      </x:c>
      <x:c r="C2104" s="17" t="n">
        <x:v>100</x:v>
      </x:c>
      <x:c r="D2104" s="14" t="str">
        <x:v>Which intervention is the preferred treatment for severe mid-gestation twin-to-twin transfusion syndrome?</x:v>
      </x:c>
      <x:c r="E2104" s="14" t="str">
        <x:v>Serial amnioreduction alone for the duration of the pregnancy</x:v>
      </x:c>
      <x:c r="F2104" s="14" t="str">
        <x:v>Immediate delivery regardless of gestational age</x:v>
      </x:c>
      <x:c r="G2104" s="14" t="str">
        <x:v>Selective termination as the routine first-line approach</x:v>
      </x:c>
      <x:c r="H2104" s="14" t="str">
        <x:v>Fetoscopic laser photocoagulation of the placental anastomoses</x:v>
      </x:c>
      <x:c r="I2104" s="20" t="str">
        <x:v>D</x:v>
      </x:c>
      <x:c r="J2104" s="14" t="str">
        <x:v>Fetoscopic laser photocoagulation of the communicating placental vessels addresses the underlying vascular cause of twin-to-twin transfusion syndrome and improves outcomes compared with amnioreduction for severe mid-gestation disease. It is the preferred treatment when criteria are met.</x:v>
      </x:c>
      <x:c r="K2104" s="14" t="str">
        <x:v>Amnioreduction relieves pressure but does not correct the vascular anastomoses driving the syndrome.</x:v>
      </x:c>
      <x:c r="L2104" s="14" t="str">
        <x:v>Immediate delivery at a previable or very preterm gestation carries unacceptable risk.</x:v>
      </x:c>
      <x:c r="M2104" s="14" t="str">
        <x:v>Selective termination is not the routine first-line approach for treatable severe disease.</x:v>
      </x:c>
      <x:c r="N2104" s="14"/>
      <x:c r="O2104" s="14" t="str">
        <x:v>Fetal Intervention</x:v>
      </x:c>
      <x:c r="P2104" s="14" t="str">
        <x:v>Difficult</x:v>
      </x:c>
      <x:c r="Q2104" s="14" t="str">
        <x:v>Clinical Reasoning</x:v>
      </x:c>
      <x:c r="R2104" s="14" t="str">
        <x:v>Traditional MCQ</x:v>
      </x:c>
      <x:c r="S2104" s="14" t="str">
        <x:v>The Fetus and the Neonatal Infant</x:v>
      </x:c>
      <x:c r="T2104" s="14" t="str">
        <x:v>NEL21-S11-R100</x:v>
      </x:c>
      <x:c r="U2104" s="14" t="str">
        <x:v>100</x:v>
      </x:c>
      <x:c r="V2104" s="14" t="str">
        <x:v>20260612_PED_Nelsons21eSec11FetusNeonatalInfantMCQExamInteractive_v1.1.html</x:v>
      </x:c>
      <x:c r="W2104" s="14" t="str">
        <x:v>v1.1</x:v>
      </x:c>
      <x:c r="X2104" s="21"/>
      <x:c r="Y2104" s="21"/>
    </x:row>
    <x:row r="2105" ht="45.599998474121094" hidden="0" customHeight="1">
      <x:c r="A2105" s="15" t="str">
        <x:v>NEL21-S11-Q101</x:v>
      </x:c>
      <x:c r="B2105" s="17" t="n">
        <x:v>11</x:v>
      </x:c>
      <x:c r="C2105" s="17" t="n">
        <x:v>101</x:v>
      </x:c>
      <x:c r="D2105" s="14" t="str">
        <x:v>During interfacility transport, an intubated preterm infant suddenly desaturates and becomes bradycardic. Which approach best guides the immediate bedside response?</x:v>
      </x:c>
      <x:c r="E2105" s="14" t="str">
        <x:v>Increase sedation and continue to the receiving center without pausing</x:v>
      </x:c>
      <x:c r="F2105" s="14" t="str">
        <x:v>Give a rapid crystalloid bolus before any airway assessment</x:v>
      </x:c>
      <x:c r="G2105" s="14" t="str">
        <x:v>Systematically check for tube displacement, obstruction, pneumothorax, and equipment failure</x:v>
      </x:c>
      <x:c r="H2105" s="14" t="str">
        <x:v>Defer all troubleshooting until arrival at the receiving unit</x:v>
      </x:c>
      <x:c r="I2105" s="20" t="str">
        <x:v>C</x:v>
      </x:c>
      <x:c r="J2105" s="14" t="str">
        <x:v>Acute deterioration in a ventilated infant is evaluated with a structured check for tube displacement, tube obstruction, pneumothorax, and equipment failure, which rapidly identifies the reversible causes. This disciplined approach is essential during transport, where resources are limited.</x:v>
      </x:c>
      <x:c r="K2105" s="14" t="str">
        <x:v>Increasing sedation ignores potentially life-threatening, reversible causes of the deterioration.</x:v>
      </x:c>
      <x:c r="L2105" s="14" t="str">
        <x:v>A fluid bolus does not address the airway and ventilation problems that head the differential.</x:v>
      </x:c>
      <x:c r="M2105" s="14"/>
      <x:c r="N2105" s="14" t="str">
        <x:v>Deferring assessment risks death from an unrecognized tube or air-leak problem en route.</x:v>
      </x:c>
      <x:c r="O2105" s="14" t="str">
        <x:v>Neonatal Transport</x:v>
      </x:c>
      <x:c r="P2105" s="14" t="str">
        <x:v>Difficult</x:v>
      </x:c>
      <x:c r="Q2105" s="14" t="str">
        <x:v>Clinical Reasoning</x:v>
      </x:c>
      <x:c r="R2105" s="14" t="str">
        <x:v>Traditional MCQ</x:v>
      </x:c>
      <x:c r="S2105" s="14" t="str">
        <x:v>The Fetus and the Neonatal Infant</x:v>
      </x:c>
      <x:c r="T2105" s="14" t="str">
        <x:v>NEL21-S11-R101</x:v>
      </x:c>
      <x:c r="U2105" s="14" t="str">
        <x:v>101</x:v>
      </x:c>
      <x:c r="V2105" s="14" t="str">
        <x:v>20260612_PED_Nelsons21eSec11FetusNeonatalInfantMCQExamInteractive_v1.1.html</x:v>
      </x:c>
      <x:c r="W2105" s="14" t="str">
        <x:v>v1.1</x:v>
      </x:c>
      <x:c r="X2105" s="21"/>
      <x:c r="Y2105" s="21"/>
    </x:row>
    <x:row r="2106" ht="45.599998474121094" hidden="0" customHeight="1">
      <x:c r="A2106" s="15" t="str">
        <x:v>NEL21-S11-Q102</x:v>
      </x:c>
      <x:c r="B2106" s="17" t="n">
        <x:v>11</x:v>
      </x:c>
      <x:c r="C2106" s="17" t="n">
        <x:v>102</x:v>
      </x:c>
      <x:c r="D2106" s="14" t="str">
        <x:v>On the newborn examination, a palpable clunk is felt as the femoral head reduces into the acetabulum during gentle hip abduction. This positive maneuver most likely indicates which condition?</x:v>
      </x:c>
      <x:c r="E2106" s="14" t="str">
        <x:v>Developmental dysplasia of the hip</x:v>
      </x:c>
      <x:c r="F2106" s="14" t="str">
        <x:v>Septic arthritis of the hip joint</x:v>
      </x:c>
      <x:c r="G2106" s="14" t="str">
        <x:v>A normal hip with benign ligamentous clicks</x:v>
      </x:c>
      <x:c r="H2106" s="14" t="str">
        <x:v>A fracture of the proximal femur</x:v>
      </x:c>
      <x:c r="I2106" s="20" t="str">
        <x:v>A</x:v>
      </x:c>
      <x:c r="J2106" s="14" t="str">
        <x:v>A positive Ortolani sign, the palpable clunk of a dislocated femoral head reducing into the acetabulum, indicates developmental dysplasia of the hip and should prompt confirmatory ultrasonography. Early detection allows effective bracing treatment.</x:v>
      </x:c>
      <x:c r="K2106" s="14"/>
      <x:c r="L2106" s="14" t="str">
        <x:v>Septic arthritis presents with an irritable, febrile infant and a painful, restricted joint rather than a reducible clunk.</x:v>
      </x:c>
      <x:c r="M2106" s="14" t="str">
        <x:v>Benign hip clicks are high-pitched and not associated with the clunk of reduction.</x:v>
      </x:c>
      <x:c r="N2106" s="14" t="str">
        <x:v>A femoral fracture causes pain, swelling, and decreased movement, not a reduction clunk.</x:v>
      </x:c>
      <x:c r="O2106" s="14" t="str">
        <x:v>Routine Newborn Care &amp; Exam</x:v>
      </x:c>
      <x:c r="P2106" s="14" t="str">
        <x:v>Average</x:v>
      </x:c>
      <x:c r="Q2106" s="14" t="str">
        <x:v>Application</x:v>
      </x:c>
      <x:c r="R2106" s="14" t="str">
        <x:v>Traditional MCQ</x:v>
      </x:c>
      <x:c r="S2106" s="14" t="str">
        <x:v>The Fetus and the Neonatal Infant</x:v>
      </x:c>
      <x:c r="T2106" s="14" t="str">
        <x:v>NEL21-S11-R102</x:v>
      </x:c>
      <x:c r="U2106" s="14" t="str">
        <x:v>102</x:v>
      </x:c>
      <x:c r="V2106" s="14" t="str">
        <x:v>20260612_PED_Nelsons21eSec11FetusNeonatalInfantMCQExamInteractive_v1.1.html</x:v>
      </x:c>
      <x:c r="W2106" s="14" t="str">
        <x:v>v1.1</x:v>
      </x:c>
      <x:c r="X2106" s="21"/>
      <x:c r="Y2106" s="21"/>
    </x:row>
    <x:row r="2107" ht="45.599998474121094" hidden="0" customHeight="1">
      <x:c r="A2107" s="15" t="str">
        <x:v>NEL21-S11-Q103</x:v>
      </x:c>
      <x:c r="B2107" s="17" t="n">
        <x:v>11</x:v>
      </x:c>
      <x:c r="C2107" s="17" t="n">
        <x:v>103</x:v>
      </x:c>
      <x:c r="D2107" s="14" t="str">
        <x:v>During neonatal resuscitation, which parameter is the primary indicator used to judge the adequacy of the response to each intervention?</x:v>
      </x:c>
      <x:c r="E2107" s="14" t="str">
        <x:v>The infant's overall skin color</x:v>
      </x:c>
      <x:c r="F2107" s="14" t="str">
        <x:v>The heart rate</x:v>
      </x:c>
      <x:c r="G2107" s="14" t="str">
        <x:v>The degree of muscle tone</x:v>
      </x:c>
      <x:c r="H2107" s="14" t="str">
        <x:v>The peripheral oxygen saturation alone</x:v>
      </x:c>
      <x:c r="I2107" s="20" t="str">
        <x:v>B</x:v>
      </x:c>
      <x:c r="J2107" s="14" t="str">
        <x:v>Heart rate is the primary indicator guiding neonatal resuscitation; a rising heart rate is the most reliable sign that ventilation and other interventions are effective. Saturation is interpreted against minute-specific targets but does not replace heart rate as the key guide.</x:v>
      </x:c>
      <x:c r="K2107" s="14" t="str">
        <x:v>Color is an unreliable and subjective indicator of oxygenation.</x:v>
      </x:c>
      <x:c r="L2107" s="14"/>
      <x:c r="M2107" s="14" t="str">
        <x:v>Tone improves as resuscitation succeeds but is not the primary guide to each step.</x:v>
      </x:c>
      <x:c r="N2107" s="14" t="str">
        <x:v>Oxygen saturation is followed against targets but is secondary to heart rate in directing resuscitation.</x:v>
      </x:c>
      <x:c r="O2107" s="14" t="str">
        <x:v>Neonatal Resuscitation &amp; Delivery Room</x:v>
      </x:c>
      <x:c r="P2107" s="14" t="str">
        <x:v>Easy</x:v>
      </x:c>
      <x:c r="Q2107" s="14" t="str">
        <x:v>Recall</x:v>
      </x:c>
      <x:c r="R2107" s="14" t="str">
        <x:v>Traditional MCQ</x:v>
      </x:c>
      <x:c r="S2107" s="14" t="str">
        <x:v>The Fetus and the Neonatal Infant</x:v>
      </x:c>
      <x:c r="T2107" s="14" t="str">
        <x:v>NEL21-S11-R103</x:v>
      </x:c>
      <x:c r="U2107" s="14" t="str">
        <x:v>103</x:v>
      </x:c>
      <x:c r="V2107" s="14" t="str">
        <x:v>20260612_PED_Nelsons21eSec11FetusNeonatalInfantMCQExamInteractive_v1.1.html</x:v>
      </x:c>
      <x:c r="W2107" s="14" t="str">
        <x:v>v1.1</x:v>
      </x:c>
      <x:c r="X2107" s="21"/>
      <x:c r="Y2107" s="21"/>
    </x:row>
    <x:row r="2108" ht="45.599998474121094" hidden="0" customHeight="1">
      <x:c r="A2108" s="15" t="str">
        <x:v>NEL21-S11-Q104</x:v>
      </x:c>
      <x:c r="B2108" s="17" t="n">
        <x:v>11</x:v>
      </x:c>
      <x:c r="C2108" s="17" t="n">
        <x:v>104</x:v>
      </x:c>
      <x:c r="D2108" s="14" t="str">
        <x:v>A preterm infant with respiratory distress syndrome is worsening despite nasal continuous positive airway pressure, with rising oxygen needs and increasing work of breathing. Which of the following is the **MOST** appropriate next step?</x:v>
      </x:c>
      <x:c r="E2108" s="14" t="str">
        <x:v>Continue the same continuous positive airway pressure settings unchanged</x:v>
      </x:c>
      <x:c r="F2108" s="14" t="str">
        <x:v>Begin systemic corticosteroids to mature the lungs acutely</x:v>
      </x:c>
      <x:c r="G2108" s="14" t="str">
        <x:v>Start a loop diuretic to reduce pulmonary edema</x:v>
      </x:c>
      <x:c r="H2108" s="14" t="str">
        <x:v>Intubate and administer exogenous surfactant</x:v>
      </x:c>
      <x:c r="I2108" s="20" t="str">
        <x:v>D</x:v>
      </x:c>
      <x:c r="J2108" s="14" t="str">
        <x:v>When an infant with respiratory distress syndrome fails continuous positive airway pressure with escalating oxygen requirements, intubation with administration of exogenous surfactant is the appropriate next step to replace the deficient surfactant. This directly treats the underlying pathophysiology.</x:v>
      </x:c>
      <x:c r="K2108" s="14" t="str">
        <x:v>Leaving settings unchanged ignores clear treatment failure.</x:v>
      </x:c>
      <x:c r="L2108" s="14" t="str">
        <x:v>Postnatal systemic steroids do not acutely mature the lungs and are not the treatment for established respiratory distress syndrome.</x:v>
      </x:c>
      <x:c r="M2108" s="14" t="str">
        <x:v>A diuretic does not address surfactant deficiency and is not the indicated next step.</x:v>
      </x:c>
      <x:c r="N2108" s="14"/>
      <x:c r="O2108" s="14" t="str">
        <x:v>Neonatal Respiratory Disorders</x:v>
      </x:c>
      <x:c r="P2108" s="14" t="str">
        <x:v>Difficult</x:v>
      </x:c>
      <x:c r="Q2108" s="14" t="str">
        <x:v>Clinical Reasoning</x:v>
      </x:c>
      <x:c r="R2108" s="14" t="str">
        <x:v>Type K (complex best-answer)</x:v>
      </x:c>
      <x:c r="S2108" s="14" t="str">
        <x:v>The Fetus and the Neonatal Infant</x:v>
      </x:c>
      <x:c r="T2108" s="14" t="str">
        <x:v>NEL21-S11-R104</x:v>
      </x:c>
      <x:c r="U2108" s="14" t="str">
        <x:v>104</x:v>
      </x:c>
      <x:c r="V2108" s="14" t="str">
        <x:v>20260612_PED_Nelsons21eSec11FetusNeonatalInfantMCQExamInteractive_v1.1.html</x:v>
      </x:c>
      <x:c r="W2108" s="14" t="str">
        <x:v>v1.1</x:v>
      </x:c>
      <x:c r="X2108" s="21"/>
      <x:c r="Y2108" s="21"/>
    </x:row>
    <x:row r="2109" ht="45.599998474121094" hidden="0" customHeight="1">
      <x:c r="A2109" s="15" t="str">
        <x:v>NEL21-S11-Q105</x:v>
      </x:c>
      <x:c r="B2109" s="17" t="n">
        <x:v>11</x:v>
      </x:c>
      <x:c r="C2109" s="17" t="n">
        <x:v>105</x:v>
      </x:c>
      <x:c r="D2109" s="14" t="str">
        <x:v>A 4-day-old exclusively breastfed infant has lost 12% of birth weight, with decreased urine and stool output, signs of dehydration, and an elevated unconjugated bilirubin. Which type of jaundice best explains this picture?</x:v>
      </x:c>
      <x:c r="E2109" s="14" t="str">
        <x:v>Breast-milk jaundice from a factor in mature milk</x:v>
      </x:c>
      <x:c r="F2109" s="14" t="str">
        <x:v>Breastfeeding (suboptimal-intake) jaundice</x:v>
      </x:c>
      <x:c r="G2109" s="14" t="str">
        <x:v>ABO hemolytic disease of the newborn</x:v>
      </x:c>
      <x:c r="H2109" s="14" t="str">
        <x:v>Biliary atresia with obstructive cholestasis</x:v>
      </x:c>
      <x:c r="I2109" s="20" t="str">
        <x:v>B</x:v>
      </x:c>
      <x:c r="J2109" s="14" t="str">
        <x:v>Breastfeeding-associated jaundice in the first week results from inadequate milk intake, with dehydration, excessive weight loss, and reduced stooling that increase enterohepatic bilirubin reabsorption. The mainstay is improving feeding and lactation support, with phototherapy if thresholds are crossed.</x:v>
      </x:c>
      <x:c r="K2109" s="14" t="str">
        <x:v>Breast-milk jaundice appears later, in a thriving infant, not with dehydration and excessive weight loss.</x:v>
      </x:c>
      <x:c r="L2109" s="14"/>
      <x:c r="M2109" s="14" t="str">
        <x:v>ABO disease produces hemolysis with a positive antiglobulin test rather than dehydration from poor intake.</x:v>
      </x:c>
      <x:c r="N2109" s="14" t="str">
        <x:v>Biliary atresia causes conjugated hyperbilirubinemia with acholic stools, not this unconjugated picture.</x:v>
      </x:c>
      <x:c r="O2109" s="14" t="str">
        <x:v>Hyperbilirubinemia &amp; Neonatal Hematology</x:v>
      </x:c>
      <x:c r="P2109" s="14" t="str">
        <x:v>Difficult</x:v>
      </x:c>
      <x:c r="Q2109" s="14" t="str">
        <x:v>Clinical Reasoning</x:v>
      </x:c>
      <x:c r="R2109" s="14" t="str">
        <x:v>Traditional MCQ</x:v>
      </x:c>
      <x:c r="S2109" s="14" t="str">
        <x:v>The Fetus and the Neonatal Infant</x:v>
      </x:c>
      <x:c r="T2109" s="14" t="str">
        <x:v>NEL21-S11-R105</x:v>
      </x:c>
      <x:c r="U2109" s="14" t="str">
        <x:v>105</x:v>
      </x:c>
      <x:c r="V2109" s="14" t="str">
        <x:v>20260612_PED_Nelsons21eSec11FetusNeonatalInfantMCQExamInteractive_v1.1.html</x:v>
      </x:c>
      <x:c r="W2109" s="14" t="str">
        <x:v>v1.1</x:v>
      </x:c>
      <x:c r="X2109" s="21"/>
      <x:c r="Y2109" s="21"/>
    </x:row>
    <x:row r="2110" ht="45.599998474121094" hidden="0" customHeight="1">
      <x:c r="A2110" s="15" t="str">
        <x:v>NEL21-S11-Q106</x:v>
      </x:c>
      <x:c r="B2110" s="17" t="n">
        <x:v>11</x:v>
      </x:c>
      <x:c r="C2110" s="17" t="n">
        <x:v>106</x:v>
      </x:c>
      <x:c r="D2110" s="14" t="str">
        <x:v>A newborn is delivered to a mother known to be positive for hepatitis B surface antigen. Which intervention best prevents perinatal hepatitis B transmission?</x:v>
      </x:c>
      <x:c r="E2110" s="14" t="str">
        <x:v>Hepatitis B immune globulin and hepatitis B vaccine within 12 hours of birth</x:v>
      </x:c>
      <x:c r="F2110" s="14" t="str">
        <x:v>Hepatitis B vaccine alone deferred to the first month of life</x:v>
      </x:c>
      <x:c r="G2110" s="14" t="str">
        <x:v>A single dose of immune globulin without any vaccine</x:v>
      </x:c>
      <x:c r="H2110" s="14" t="str">
        <x:v>No specific intervention beyond routine newborn care</x:v>
      </x:c>
      <x:c r="I2110" s="20" t="str">
        <x:v>A</x:v>
      </x:c>
      <x:c r="J2110" s="14" t="str">
        <x:v>Infants of hepatitis B surface antigen-positive mothers should receive both hepatitis B immune globulin and the first dose of hepatitis B vaccine within 12 hours of birth, which together provide passive and active immunization and markedly reduce transmission. Timely combined prophylaxis is essential.</x:v>
      </x:c>
      <x:c r="K2110" s="14"/>
      <x:c r="L2110" s="14" t="str">
        <x:v>Vaccine alone, especially if delayed, is less effective than combined immunoprophylaxis given promptly.</x:v>
      </x:c>
      <x:c r="M2110" s="14" t="str">
        <x:v>Immune globulin without vaccine omits the durable active immunity that the vaccine provides.</x:v>
      </x:c>
      <x:c r="N2110" s="14" t="str">
        <x:v>Omitting prophylaxis leaves the infant at high risk of chronic infection.</x:v>
      </x:c>
      <x:c r="O2110" s="14" t="str">
        <x:v>Congenital &amp; Perinatal (TORCH) Infections</x:v>
      </x:c>
      <x:c r="P2110" s="14" t="str">
        <x:v>Average</x:v>
      </x:c>
      <x:c r="Q2110" s="14" t="str">
        <x:v>Application</x:v>
      </x:c>
      <x:c r="R2110" s="14" t="str">
        <x:v>Traditional MCQ</x:v>
      </x:c>
      <x:c r="S2110" s="14" t="str">
        <x:v>The Fetus and the Neonatal Infant</x:v>
      </x:c>
      <x:c r="T2110" s="14" t="str">
        <x:v>NEL21-S11-R106</x:v>
      </x:c>
      <x:c r="U2110" s="14" t="str">
        <x:v>106</x:v>
      </x:c>
      <x:c r="V2110" s="14" t="str">
        <x:v>20260612_PED_Nelsons21eSec11FetusNeonatalInfantMCQExamInteractive_v1.1.html</x:v>
      </x:c>
      <x:c r="W2110" s="14" t="str">
        <x:v>v1.1</x:v>
      </x:c>
      <x:c r="X2110" s="21"/>
      <x:c r="Y2110" s="21"/>
    </x:row>
    <x:row r="2111" ht="45.599998474121094" hidden="0" customHeight="1">
      <x:c r="A2111" s="15" t="str">
        <x:v>NEL21-S11-Q107</x:v>
      </x:c>
      <x:c r="B2111" s="17" t="n">
        <x:v>11</x:v>
      </x:c>
      <x:c r="C2111" s="17" t="n">
        <x:v>107</x:v>
      </x:c>
      <x:c r="D2111" s="14" t="str">
        <x:v>A term neonate is having recurrent seizures. Which of the following is the **MOST** appropriate first diagnostic step?</x:v>
      </x:c>
      <x:c r="E2111" s="14" t="str">
        <x:v>Obtain magnetic resonance imaging of the brain before any other test</x:v>
      </x:c>
      <x:c r="F2111" s="14" t="str">
        <x:v>Administer a loading dose of phenobarbital before any testing</x:v>
      </x:c>
      <x:c r="G2111" s="14" t="str">
        <x:v>Check a rapid bedside blood glucose and correct hypoglycemia</x:v>
      </x:c>
      <x:c r="H2111" s="14" t="str">
        <x:v>Perform a lumbar puncture before checking metabolic studies</x:v>
      </x:c>
      <x:c r="I2111" s="20" t="str">
        <x:v>C</x:v>
      </x:c>
      <x:c r="J2111" s="14" t="str">
        <x:v>A rapid bedside glucose is the first step in evaluating neonatal seizures because hypoglycemia is a common, immediately reversible cause, and correcting it can stop the seizures. Electrolytes and calcium are checked alongside, and other studies follow.</x:v>
      </x:c>
      <x:c r="K2111" s="14" t="str">
        <x:v>Magnetic resonance imaging is valuable but does not precede the rapid exclusion of treatable metabolic causes.</x:v>
      </x:c>
      <x:c r="L2111" s="14" t="str">
        <x:v>Giving an anticonvulsant before excluding hypoglycemia can delay correction of a reversible cause.</x:v>
      </x:c>
      <x:c r="M2111" s="14"/>
      <x:c r="N2111" s="14" t="str">
        <x:v>A lumbar puncture is often needed but is not the first step before a bedside glucose check.</x:v>
      </x:c>
      <x:c r="O2111" s="14" t="str">
        <x:v>Neonatal Neurology (HIE/IVH/Seizures)</x:v>
      </x:c>
      <x:c r="P2111" s="14" t="str">
        <x:v>Difficult</x:v>
      </x:c>
      <x:c r="Q2111" s="14" t="str">
        <x:v>Clinical Reasoning</x:v>
      </x:c>
      <x:c r="R2111" s="14" t="str">
        <x:v>Type K (complex best-answer)</x:v>
      </x:c>
      <x:c r="S2111" s="14" t="str">
        <x:v>The Fetus and the Neonatal Infant</x:v>
      </x:c>
      <x:c r="T2111" s="14" t="str">
        <x:v>NEL21-S11-R107</x:v>
      </x:c>
      <x:c r="U2111" s="14" t="str">
        <x:v>107</x:v>
      </x:c>
      <x:c r="V2111" s="14" t="str">
        <x:v>20260612_PED_Nelsons21eSec11FetusNeonatalInfantMCQExamInteractive_v1.1.html</x:v>
      </x:c>
      <x:c r="W2111" s="14" t="str">
        <x:v>v1.1</x:v>
      </x:c>
      <x:c r="X2111" s="21"/>
      <x:c r="Y2111" s="21"/>
    </x:row>
    <x:row r="2112" ht="45.599998474121094" hidden="0" customHeight="1">
      <x:c r="A2112" s="15" t="str">
        <x:v>NEL21-S11-Q108</x:v>
      </x:c>
      <x:c r="B2112" s="17" t="n">
        <x:v>11</x:v>
      </x:c>
      <x:c r="C2112" s="17" t="n">
        <x:v>108</x:v>
      </x:c>
      <x:c r="D2112" s="14" t="str">
        <x:v>During the second half of pregnancy, amniotic fluid is derived mainly from which source?</x:v>
      </x:c>
      <x:c r="E2112" s="14" t="str">
        <x:v>A transudate across the maternal serum compartment</x:v>
      </x:c>
      <x:c r="F2112" s="14" t="str">
        <x:v>Secretion by the placental membranes</x:v>
      </x:c>
      <x:c r="G2112" s="14" t="str">
        <x:v>Fetal lung fluid as the predominant contributor</x:v>
      </x:c>
      <x:c r="H2112" s="14" t="str">
        <x:v>Fetal urine</x:v>
      </x:c>
      <x:c r="I2112" s="20" t="str">
        <x:v>D</x:v>
      </x:c>
      <x:c r="J2112" s="14" t="str">
        <x:v>In the second half of gestation, fetal urine is the principal source of amniotic fluid, which is why renal or urinary tract anomalies that reduce urine output lead to oligohydramnios. Fetal swallowing removes fluid, balancing the volume.</x:v>
      </x:c>
      <x:c r="K2112" s="14" t="str">
        <x:v>A maternal serum transudate predominates only in very early gestation, not the second half.</x:v>
      </x:c>
      <x:c r="L2112" s="14" t="str">
        <x:v>Placental membrane secretion is a minor contributor relative to fetal urine.</x:v>
      </x:c>
      <x:c r="M2112" s="14" t="str">
        <x:v>Fetal lung fluid contributes a small amount compared with urine.</x:v>
      </x:c>
      <x:c r="N2112" s="14"/>
      <x:c r="O2112" s="14" t="str">
        <x:v>Fetal Assessment &amp; Teratogens</x:v>
      </x:c>
      <x:c r="P2112" s="14" t="str">
        <x:v>Easy</x:v>
      </x:c>
      <x:c r="Q2112" s="14" t="str">
        <x:v>Recall</x:v>
      </x:c>
      <x:c r="R2112" s="14" t="str">
        <x:v>Traditional MCQ</x:v>
      </x:c>
      <x:c r="S2112" s="14" t="str">
        <x:v>The Fetus and the Neonatal Infant</x:v>
      </x:c>
      <x:c r="T2112" s="14" t="str">
        <x:v>NEL21-S11-R108</x:v>
      </x:c>
      <x:c r="U2112" s="14" t="str">
        <x:v>108</x:v>
      </x:c>
      <x:c r="V2112" s="14" t="str">
        <x:v>20260612_PED_Nelsons21eSec11FetusNeonatalInfantMCQExamInteractive_v1.1.html</x:v>
      </x:c>
      <x:c r="W2112" s="14" t="str">
        <x:v>v1.1</x:v>
      </x:c>
      <x:c r="X2112" s="21"/>
      <x:c r="Y2112" s="21"/>
    </x:row>
    <x:row r="2113" ht="45.599998474121094" hidden="0" customHeight="1">
      <x:c r="A2113" s="15" t="str">
        <x:v>NEL21-S11-Q109</x:v>
      </x:c>
      <x:c r="B2113" s="17" t="n">
        <x:v>11</x:v>
      </x:c>
      <x:c r="C2113" s="17" t="n">
        <x:v>109</x:v>
      </x:c>
      <x:c r="D2113" s="14" t="str">
        <x:v>A term newborn fails to pass meconium within 48 hours and develops abdominal distension; a rectal examination is followed by an explosive passage of stool and gas. Which is the most appropriate diagnostic test to confirm the suspected condition?</x:v>
      </x:c>
      <x:c r="E2113" s="14" t="str">
        <x:v>Abdominal ultrasonography of the bowel</x:v>
      </x:c>
      <x:c r="F2113" s="14" t="str">
        <x:v>Rectal suction biopsy for ganglion cells</x:v>
      </x:c>
      <x:c r="G2113" s="14" t="str">
        <x:v>An upper gastrointestinal contrast series</x:v>
      </x:c>
      <x:c r="H2113" s="14" t="str">
        <x:v>A stool culture for enteric pathogens</x:v>
      </x:c>
      <x:c r="I2113" s="20" t="str">
        <x:v>B</x:v>
      </x:c>
      <x:c r="J2113" s="14" t="str">
        <x:v>The presentation suggests Hirschsprung disease, and rectal suction biopsy demonstrating absence of ganglion cells in the submucosa is the diagnostic test of choice. A contrast enema may suggest a transition zone, but biopsy provides the definitive diagnosis.</x:v>
      </x:c>
      <x:c r="K2113" s="14" t="str">
        <x:v>Ultrasonography does not assess for the absence of ganglion cells.</x:v>
      </x:c>
      <x:c r="L2113" s="14"/>
      <x:c r="M2113" s="14" t="str">
        <x:v>An upper gastrointestinal series evaluates proximal obstruction, not distal aganglionosis.</x:v>
      </x:c>
      <x:c r="N2113" s="14" t="str">
        <x:v>A stool culture investigates infection rather than the structural cause here.</x:v>
      </x:c>
      <x:c r="O2113" s="14" t="str">
        <x:v>Neonatal GI Disorders &amp; NEC</x:v>
      </x:c>
      <x:c r="P2113" s="14" t="str">
        <x:v>Average</x:v>
      </x:c>
      <x:c r="Q2113" s="14" t="str">
        <x:v>Application</x:v>
      </x:c>
      <x:c r="R2113" s="14" t="str">
        <x:v>Traditional MCQ</x:v>
      </x:c>
      <x:c r="S2113" s="14" t="str">
        <x:v>The Fetus and the Neonatal Infant</x:v>
      </x:c>
      <x:c r="T2113" s="14" t="str">
        <x:v>NEL21-S11-R109</x:v>
      </x:c>
      <x:c r="U2113" s="14" t="str">
        <x:v>109</x:v>
      </x:c>
      <x:c r="V2113" s="14" t="str">
        <x:v>20260612_PED_Nelsons21eSec11FetusNeonatalInfantMCQExamInteractive_v1.1.html</x:v>
      </x:c>
      <x:c r="W2113" s="14" t="str">
        <x:v>v1.1</x:v>
      </x:c>
      <x:c r="X2113" s="21"/>
      <x:c r="Y2113" s="21"/>
    </x:row>
    <x:row r="2114" ht="45.599998474121094" hidden="0" customHeight="1">
      <x:c r="A2114" s="15" t="str">
        <x:v>NEL21-S11-Q110</x:v>
      </x:c>
      <x:c r="B2114" s="17" t="n">
        <x:v>11</x:v>
      </x:c>
      <x:c r="C2114" s="17" t="n">
        <x:v>110</x:v>
      </x:c>
      <x:c r="D2114" s="14" t="str">
        <x:v>A term infant who is small for gestational age becomes lethargic and plethoric in the first hours of life. A venous hematocrit is 70%, and the blood glucose is low. Which complication is most likely present?</x:v>
      </x:c>
      <x:c r="E2114" s="14" t="str">
        <x:v>Polycythemia of the growth-restricted infant</x:v>
      </x:c>
      <x:c r="F2114" s="14" t="str">
        <x:v>Severe anemia from chronic blood loss</x:v>
      </x:c>
      <x:c r="G2114" s="14" t="str">
        <x:v>Early-onset bacterial sepsis</x:v>
      </x:c>
      <x:c r="H2114" s="14" t="str">
        <x:v>Dehydration from inadequate intake</x:v>
      </x:c>
      <x:c r="I2114" s="20" t="str">
        <x:v>A</x:v>
      </x:c>
      <x:c r="J2114" s="14" t="str">
        <x:v>Chronic intrauterine hypoxia in growth-restricted infants stimulates erythropoietin and red-cell production, leading to polycythemia, which can cause plethora, hyperviscosity, and hypoglycemia. The elevated venous hematocrit confirms the diagnosis.</x:v>
      </x:c>
      <x:c r="K2114" s="14"/>
      <x:c r="L2114" s="14" t="str">
        <x:v>Anemia is the opposite of the elevated hematocrit described.</x:v>
      </x:c>
      <x:c r="M2114" s="14" t="str">
        <x:v>Sepsis is possible but is not indicated by polycythemia and plethora.</x:v>
      </x:c>
      <x:c r="N2114" s="14" t="str">
        <x:v>Dehydration in the first hours does not explain a hematocrit of 70% with plethora.</x:v>
      </x:c>
      <x:c r="O2114" s="14" t="str">
        <x:v>Prematurity, IUGR &amp; the High-Risk Infant</x:v>
      </x:c>
      <x:c r="P2114" s="14" t="str">
        <x:v>Difficult</x:v>
      </x:c>
      <x:c r="Q2114" s="14" t="str">
        <x:v>Clinical Reasoning</x:v>
      </x:c>
      <x:c r="R2114" s="14" t="str">
        <x:v>Traditional MCQ</x:v>
      </x:c>
      <x:c r="S2114" s="14" t="str">
        <x:v>The Fetus and the Neonatal Infant</x:v>
      </x:c>
      <x:c r="T2114" s="14" t="str">
        <x:v>NEL21-S11-R110</x:v>
      </x:c>
      <x:c r="U2114" s="14" t="str">
        <x:v>110</x:v>
      </x:c>
      <x:c r="V2114" s="14" t="str">
        <x:v>20260612_PED_Nelsons21eSec11FetusNeonatalInfantMCQExamInteractive_v1.1.html</x:v>
      </x:c>
      <x:c r="W2114" s="14" t="str">
        <x:v>v1.1</x:v>
      </x:c>
      <x:c r="X2114" s="21"/>
      <x:c r="Y2114" s="21"/>
    </x:row>
    <x:row r="2115" ht="45.599998474121094" hidden="0" customHeight="1">
      <x:c r="A2115" s="15" t="str">
        <x:v>NEL21-S11-Q111</x:v>
      </x:c>
      <x:c r="B2115" s="17" t="n">
        <x:v>11</x:v>
      </x:c>
      <x:c r="C2115" s="17" t="n">
        <x:v>111</x:v>
      </x:c>
      <x:c r="D2115" s="14" t="str">
        <x:v>The infant mortality rate is conventionally defined as which of the following?</x:v>
      </x:c>
      <x:c r="E2115" s="14" t="str">
        <x:v>Deaths within the first 28 days per 1,000 live births in a year</x:v>
      </x:c>
      <x:c r="F2115" s="14" t="str">
        <x:v>Stillbirths plus early neonatal deaths per 1,000 total births</x:v>
      </x:c>
      <x:c r="G2115" s="14" t="str">
        <x:v>Deaths before 1 year of age per 1,000 live births in a year</x:v>
      </x:c>
      <x:c r="H2115" s="14" t="str">
        <x:v>Deaths before 5 years of age per 1,000 live births in a year</x:v>
      </x:c>
      <x:c r="I2115" s="20" t="str">
        <x:v>C</x:v>
      </x:c>
      <x:c r="J2115" s="14" t="str">
        <x:v>The infant mortality rate is the number of deaths of infants younger than 1 year per 1,000 live births in a given year, and it is a widely used indicator of population health. It encompasses both the neonatal and postneonatal periods.</x:v>
      </x:c>
      <x:c r="K2115" s="14" t="str">
        <x:v>Deaths within 28 days per 1,000 live births define the neonatal mortality rate.</x:v>
      </x:c>
      <x:c r="L2115" s="14" t="str">
        <x:v>Stillbirths plus early neonatal deaths define perinatal mortality.</x:v>
      </x:c>
      <x:c r="M2115" s="14"/>
      <x:c r="N2115" s="14" t="str">
        <x:v>Deaths before age 5 define the under-five mortality rate.</x:v>
      </x:c>
      <x:c r="O2115" s="14" t="str">
        <x:v>Neonatal Morbidity &amp; Mortality</x:v>
      </x:c>
      <x:c r="P2115" s="14" t="str">
        <x:v>Difficult</x:v>
      </x:c>
      <x:c r="Q2115" s="14" t="str">
        <x:v>Clinical Reasoning</x:v>
      </x:c>
      <x:c r="R2115" s="14" t="str">
        <x:v>Traditional MCQ</x:v>
      </x:c>
      <x:c r="S2115" s="14" t="str">
        <x:v>The Fetus and the Neonatal Infant</x:v>
      </x:c>
      <x:c r="T2115" s="14" t="str">
        <x:v>NEL21-S11-R111</x:v>
      </x:c>
      <x:c r="U2115" s="14" t="str">
        <x:v>111</x:v>
      </x:c>
      <x:c r="V2115" s="14" t="str">
        <x:v>20260612_PED_Nelsons21eSec11FetusNeonatalInfantMCQExamInteractive_v1.1.html</x:v>
      </x:c>
      <x:c r="W2115" s="14" t="str">
        <x:v>v1.1</x:v>
      </x:c>
      <x:c r="X2115" s="21"/>
      <x:c r="Y2115" s="21"/>
    </x:row>
    <x:row r="2116" ht="45.599998474121094" hidden="0" customHeight="1">
      <x:c r="A2116" s="15" t="str">
        <x:v>NEL21-S11-Q112</x:v>
      </x:c>
      <x:c r="B2116" s="17" t="n">
        <x:v>11</x:v>
      </x:c>
      <x:c r="C2116" s="17" t="n">
        <x:v>112</x:v>
      </x:c>
      <x:c r="D2116" s="14" t="str">
        <x:v>When neonatal sepsis is suspected, which test is considered the diagnostic gold standard?</x:v>
      </x:c>
      <x:c r="E2116" s="14" t="str">
        <x:v>A complete blood count with differential alone</x:v>
      </x:c>
      <x:c r="F2116" s="14" t="str">
        <x:v>A blood culture</x:v>
      </x:c>
      <x:c r="G2116" s="14" t="str">
        <x:v>A single C-reactive protein measurement</x:v>
      </x:c>
      <x:c r="H2116" s="14" t="str">
        <x:v>Clinical assessment of signs without laboratory testing</x:v>
      </x:c>
      <x:c r="I2116" s="20" t="str">
        <x:v>B</x:v>
      </x:c>
      <x:c r="J2116" s="14" t="str">
        <x:v>Isolation of an organism by blood culture is the gold standard for diagnosing neonatal sepsis, and cultures should be obtained before empiric antibiotics are begun. Ancillary tests support the assessment but do not confirm the diagnosis.</x:v>
      </x:c>
      <x:c r="K2116" s="14" t="str">
        <x:v>The blood count is supportive but neither sensitive nor specific enough to confirm sepsis.</x:v>
      </x:c>
      <x:c r="L2116" s="14"/>
      <x:c r="M2116" s="14" t="str">
        <x:v>A single C-reactive protein lacks the specificity to establish the diagnosis.</x:v>
      </x:c>
      <x:c r="N2116" s="14" t="str">
        <x:v>Clinical signs guide suspicion but cannot confirm bloodstream infection.</x:v>
      </x:c>
      <x:c r="O2116" s="14" t="str">
        <x:v>Neonatal Sepsis &amp; Epidemiology</x:v>
      </x:c>
      <x:c r="P2116" s="14" t="str">
        <x:v>Average</x:v>
      </x:c>
      <x:c r="Q2116" s="14" t="str">
        <x:v>Application</x:v>
      </x:c>
      <x:c r="R2116" s="14" t="str">
        <x:v>Traditional MCQ</x:v>
      </x:c>
      <x:c r="S2116" s="14" t="str">
        <x:v>The Fetus and the Neonatal Infant</x:v>
      </x:c>
      <x:c r="T2116" s="14" t="str">
        <x:v>NEL21-S11-R112</x:v>
      </x:c>
      <x:c r="U2116" s="14" t="str">
        <x:v>112</x:v>
      </x:c>
      <x:c r="V2116" s="14" t="str">
        <x:v>20260612_PED_Nelsons21eSec11FetusNeonatalInfantMCQExamInteractive_v1.1.html</x:v>
      </x:c>
      <x:c r="W2116" s="14" t="str">
        <x:v>v1.1</x:v>
      </x:c>
      <x:c r="X2116" s="21"/>
      <x:c r="Y2116" s="21"/>
    </x:row>
    <x:row r="2117" ht="45.599998474121094" hidden="0" customHeight="1">
      <x:c r="A2117" s="15" t="str">
        <x:v>NEL21-S11-Q113</x:v>
      </x:c>
      <x:c r="B2117" s="17" t="n">
        <x:v>11</x:v>
      </x:c>
      <x:c r="C2117" s="17" t="n">
        <x:v>113</x:v>
      </x:c>
      <x:c r="D2117" s="14" t="str">
        <x:v>Clinically significant apnea of prematurity is defined as a cessation of breathing lasting at least how long, or shorter if accompanied by bradycardia or desaturation?</x:v>
      </x:c>
      <x:c r="E2117" s="14" t="str">
        <x:v>At least 5 seconds</x:v>
      </x:c>
      <x:c r="F2117" s="14" t="str">
        <x:v>At least 10 seconds</x:v>
      </x:c>
      <x:c r="G2117" s="14" t="str">
        <x:v>At least 60 seconds</x:v>
      </x:c>
      <x:c r="H2117" s="14" t="str">
        <x:v>At least 20 seconds</x:v>
      </x:c>
      <x:c r="I2117" s="20" t="str">
        <x:v>D</x:v>
      </x:c>
      <x:c r="J2117" s="14" t="str">
        <x:v>Apnea is defined as cessation of breathing for at least 20 seconds, or a shorter pause associated with bradycardia, cyanosis, or desaturation. This threshold distinguishes pathologic apnea from normal periodic breathing.</x:v>
      </x:c>
      <x:c r="K2117" s="14" t="str">
        <x:v>A 5-second pause is within the range of normal periodic breathing.</x:v>
      </x:c>
      <x:c r="L2117" s="14" t="str">
        <x:v>A 10-second pause alone does not meet the definition of significant apnea.</x:v>
      </x:c>
      <x:c r="M2117" s="14" t="str">
        <x:v>Sixty seconds overstates the threshold used to define apnea.</x:v>
      </x:c>
      <x:c r="N2117" s="14"/>
      <x:c r="O2117" s="14" t="str">
        <x:v>Neonatal Respiratory Disorders</x:v>
      </x:c>
      <x:c r="P2117" s="14" t="str">
        <x:v>Easy</x:v>
      </x:c>
      <x:c r="Q2117" s="14" t="str">
        <x:v>Recall</x:v>
      </x:c>
      <x:c r="R2117" s="14" t="str">
        <x:v>Traditional MCQ</x:v>
      </x:c>
      <x:c r="S2117" s="14" t="str">
        <x:v>The Fetus and the Neonatal Infant</x:v>
      </x:c>
      <x:c r="T2117" s="14" t="str">
        <x:v>NEL21-S11-R113</x:v>
      </x:c>
      <x:c r="U2117" s="14" t="str">
        <x:v>113</x:v>
      </x:c>
      <x:c r="V2117" s="14" t="str">
        <x:v>20260612_PED_Nelsons21eSec11FetusNeonatalInfantMCQExamInteractive_v1.1.html</x:v>
      </x:c>
      <x:c r="W2117" s="14" t="str">
        <x:v>v1.1</x:v>
      </x:c>
      <x:c r="X2117" s="21"/>
      <x:c r="Y2117" s="21"/>
    </x:row>
    <x:row r="2118" ht="45.599998474121094" hidden="0" customHeight="1">
      <x:c r="A2118" s="15" t="str">
        <x:v>NEL21-S11-Q114</x:v>
      </x:c>
      <x:c r="B2118" s="17" t="n">
        <x:v>11</x:v>
      </x:c>
      <x:c r="C2118" s="17" t="n">
        <x:v>114</x:v>
      </x:c>
      <x:c r="D2118" s="14" t="str">
        <x:v>A newborn delivered after acute placental abruption is pale and poorly perfused and remains bradycardic despite effective ventilation, chest compressions, and epinephrine. Which of the following is the **MOST** appropriate next intervention?</x:v>
      </x:c>
      <x:c r="E2118" s="14" t="str">
        <x:v>Administer a further dose of endotracheal epinephrine only</x:v>
      </x:c>
      <x:c r="F2118" s="14" t="str">
        <x:v>Give intravenous sodium bicarbonate to correct acidosis</x:v>
      </x:c>
      <x:c r="G2118" s="14" t="str">
        <x:v>Increase the positive end-expiratory pressure substantially</x:v>
      </x:c>
      <x:c r="H2118" s="14" t="str">
        <x:v>Give a volume bolus of normal saline or O-negative blood</x:v>
      </x:c>
      <x:c r="I2118" s="20" t="str">
        <x:v>D</x:v>
      </x:c>
      <x:c r="J2118" s="14" t="str">
        <x:v>When a newborn fails to respond to ventilation, compressions, and epinephrine in the setting of acute blood loss, hypovolemia should be treated with a volume expander such as isotonic saline or emergency O-negative blood. Restoring circulating volume addresses the underlying cause.</x:v>
      </x:c>
      <x:c r="K2118" s="14" t="str">
        <x:v>Repeating epinephrine without addressing hypovolemia will not restore an adequate circulating volume.</x:v>
      </x:c>
      <x:c r="L2118" s="14" t="str">
        <x:v>Routine bicarbonate is not recommended and does not correct volume loss.</x:v>
      </x:c>
      <x:c r="M2118" s="14" t="str">
        <x:v>Raising end-expiratory pressure can impair venous return and worsen a low-output state.</x:v>
      </x:c>
      <x:c r="N2118" s="14"/>
      <x:c r="O2118" s="14" t="str">
        <x:v>Neonatal Resuscitation &amp; Delivery Room</x:v>
      </x:c>
      <x:c r="P2118" s="14" t="str">
        <x:v>Difficult</x:v>
      </x:c>
      <x:c r="Q2118" s="14" t="str">
        <x:v>Clinical Reasoning</x:v>
      </x:c>
      <x:c r="R2118" s="14" t="str">
        <x:v>Type K (complex best-answer)</x:v>
      </x:c>
      <x:c r="S2118" s="14" t="str">
        <x:v>The Fetus and the Neonatal Infant</x:v>
      </x:c>
      <x:c r="T2118" s="14" t="str">
        <x:v>NEL21-S11-R114</x:v>
      </x:c>
      <x:c r="U2118" s="14" t="str">
        <x:v>114</x:v>
      </x:c>
      <x:c r="V2118" s="14" t="str">
        <x:v>20260612_PED_Nelsons21eSec11FetusNeonatalInfantMCQExamInteractive_v1.1.html</x:v>
      </x:c>
      <x:c r="W2118" s="14" t="str">
        <x:v>v1.1</x:v>
      </x:c>
      <x:c r="X2118" s="21"/>
      <x:c r="Y2118" s="21"/>
    </x:row>
    <x:row r="2119" ht="45.599998474121094" hidden="0" customHeight="1">
      <x:c r="A2119" s="15" t="str">
        <x:v>NEL21-S11-Q115</x:v>
      </x:c>
      <x:c r="B2119" s="17" t="n">
        <x:v>11</x:v>
      </x:c>
      <x:c r="C2119" s="17" t="n">
        <x:v>115</x:v>
      </x:c>
      <x:c r="D2119" s="14" t="str">
        <x:v>An infant of a mother with myasthenia gravis develops, on the first day, generalized hypotonia, a weak suck, ptosis, and respiratory difficulty that resolve over the following weeks. Which diagnosis best explains this course?</x:v>
      </x:c>
      <x:c r="E2119" s="14" t="str">
        <x:v>Spinal muscular atrophy from motor neuron degeneration</x:v>
      </x:c>
      <x:c r="F2119" s="14" t="str">
        <x:v>Transient neonatal myasthenia gravis</x:v>
      </x:c>
      <x:c r="G2119" s="14" t="str">
        <x:v>A congenital myasthenic syndrome with a persistent course</x:v>
      </x:c>
      <x:c r="H2119" s="14" t="str">
        <x:v>Infantile botulism from spore ingestion</x:v>
      </x:c>
      <x:c r="I2119" s="20" t="str">
        <x:v>B</x:v>
      </x:c>
      <x:c r="J2119" s="14" t="str">
        <x:v>Transient neonatal myasthenia results from transplacental passage of maternal acetylcholine-receptor antibodies, producing hypotonia, weak suck, ptosis, and respiratory difficulty that resolve as the antibodies clear over weeks. The maternal history and self-limited course are characteristic.</x:v>
      </x:c>
      <x:c r="K2119" s="14" t="str">
        <x:v>Spinal muscular atrophy is progressive and genetic, not transient.</x:v>
      </x:c>
      <x:c r="L2119" s="14"/>
      <x:c r="M2119" s="14" t="str">
        <x:v>A congenital myasthenic syndrome is a persistent inherited disorder, not a self-resolving condition.</x:v>
      </x:c>
      <x:c r="N2119" s="14" t="str">
        <x:v>Infantile botulism occurs in older infants after spore ingestion, not from maternal antibodies on day one.</x:v>
      </x:c>
      <x:c r="O2119" s="14" t="str">
        <x:v>High-Risk Pregnancy</x:v>
      </x:c>
      <x:c r="P2119" s="14" t="str">
        <x:v>Difficult</x:v>
      </x:c>
      <x:c r="Q2119" s="14" t="str">
        <x:v>Clinical Reasoning</x:v>
      </x:c>
      <x:c r="R2119" s="14" t="str">
        <x:v>Traditional MCQ</x:v>
      </x:c>
      <x:c r="S2119" s="14" t="str">
        <x:v>The Fetus and the Neonatal Infant</x:v>
      </x:c>
      <x:c r="T2119" s="14" t="str">
        <x:v>NEL21-S11-R115</x:v>
      </x:c>
      <x:c r="U2119" s="14" t="str">
        <x:v>115</x:v>
      </x:c>
      <x:c r="V2119" s="14" t="str">
        <x:v>20260612_PED_Nelsons21eSec11FetusNeonatalInfantMCQExamInteractive_v1.1.html</x:v>
      </x:c>
      <x:c r="W2119" s="14" t="str">
        <x:v>v1.1</x:v>
      </x:c>
      <x:c r="X2119" s="21"/>
      <x:c r="Y2119" s="21"/>
    </x:row>
    <x:row r="2120" ht="45.599998474121094" hidden="0" customHeight="1">
      <x:c r="A2120" s="15" t="str">
        <x:v>NEL21-S11-Q116</x:v>
      </x:c>
      <x:c r="B2120" s="17" t="n">
        <x:v>11</x:v>
      </x:c>
      <x:c r="C2120" s="17" t="n">
        <x:v>116</x:v>
      </x:c>
      <x:c r="D2120" s="14" t="str">
        <x:v>A clubfoot that results from intrauterine constraint in a pregnancy complicated by oligohydramnios is **BEST** classified as which of the following?</x:v>
      </x:c>
      <x:c r="E2120" s="14" t="str">
        <x:v>A malformation from intrinsically abnormal development</x:v>
      </x:c>
      <x:c r="F2120" s="14" t="str">
        <x:v>A disruption from breakdown of formed tissue</x:v>
      </x:c>
      <x:c r="G2120" s="14" t="str">
        <x:v>A deformation from extrinsic mechanical force</x:v>
      </x:c>
      <x:c r="H2120" s="14" t="str">
        <x:v>An association of nonrandom co-occurring anomalies</x:v>
      </x:c>
      <x:c r="I2120" s="20" t="str">
        <x:v>C</x:v>
      </x:c>
      <x:c r="J2120" s="14" t="str">
        <x:v>A deformation is an alteration in the shape or position of a normally formed structure caused by extrinsic mechanical forces, such as uterine constraint from oligohydramnios producing positional clubfoot. The tissue itself formed normally before being deformed.</x:v>
      </x:c>
      <x:c r="K2120" s="14" t="str">
        <x:v>A malformation arises from an intrinsically abnormal developmental process, unlike this externally constrained foot.</x:v>
      </x:c>
      <x:c r="L2120" s="14" t="str">
        <x:v>A disruption is destruction of previously normal tissue, as by an amniotic band, not simple constraint.</x:v>
      </x:c>
      <x:c r="M2120" s="14"/>
      <x:c r="N2120" s="14" t="str">
        <x:v>An association is a statistical co-occurrence of anomalies, not a single mechanically caused deformity.</x:v>
      </x:c>
      <x:c r="O2120" s="14" t="str">
        <x:v>Dysmorphology</x:v>
      </x:c>
      <x:c r="P2120" s="14" t="str">
        <x:v>Average</x:v>
      </x:c>
      <x:c r="Q2120" s="14" t="str">
        <x:v>Application</x:v>
      </x:c>
      <x:c r="R2120" s="14" t="str">
        <x:v>Traditional MCQ</x:v>
      </x:c>
      <x:c r="S2120" s="14" t="str">
        <x:v>The Fetus and the Neonatal Infant</x:v>
      </x:c>
      <x:c r="T2120" s="14" t="str">
        <x:v>NEL21-S11-R116</x:v>
      </x:c>
      <x:c r="U2120" s="14" t="str">
        <x:v>116</x:v>
      </x:c>
      <x:c r="V2120" s="14" t="str">
        <x:v>20260612_PED_Nelsons21eSec11FetusNeonatalInfantMCQExamInteractive_v1.1.html</x:v>
      </x:c>
      <x:c r="W2120" s="14" t="str">
        <x:v>v1.1</x:v>
      </x:c>
      <x:c r="X2120" s="21"/>
      <x:c r="Y2120" s="21"/>
    </x:row>
    <x:row r="2121" ht="58.79999923706055" hidden="0" customHeight="1">
      <x:c r="A2121" s="15" t="str">
        <x:v>NEL21-S11-Q117</x:v>
      </x:c>
      <x:c r="B2121" s="17" t="n">
        <x:v>11</x:v>
      </x:c>
      <x:c r="C2121" s="17" t="n">
        <x:v>117</x:v>
      </x:c>
      <x:c r="D2121" s="14" t="str">
        <x:v>A well-appearing term infant develops repetitive rhythmic jerking confined to the right arm on the second day of life, with normal glucose and calcium. Magnetic resonance imaging shows an infarct in a single cerebral arterial territory. Which diagnosis best explains the seizures?</x:v>
      </x:c>
      <x:c r="E2121" s="14" t="str">
        <x:v>Global hypoxic-ischemic encephalopathy</x:v>
      </x:c>
      <x:c r="F2121" s="14" t="str">
        <x:v>Germinal matrix and intraventricular hemorrhage</x:v>
      </x:c>
      <x:c r="G2121" s="14" t="str">
        <x:v>Hypocalcemic seizures of the newborn</x:v>
      </x:c>
      <x:c r="H2121" s="14" t="str">
        <x:v>Perinatal arterial ischemic stroke</x:v>
      </x:c>
      <x:c r="I2121" s="20" t="str">
        <x:v>D</x:v>
      </x:c>
      <x:c r="J2121" s="14" t="str">
        <x:v>Focal seizures in an otherwise well term infant, with imaging showing infarction in a single arterial territory, are characteristic of perinatal arterial ischemic stroke. The focal, well-localized presentation distinguishes it from global hypoxic-ischemic injury.</x:v>
      </x:c>
      <x:c r="K2121" s="14" t="str">
        <x:v>Hypoxic-ischemic encephalopathy produces a global, often multifocal picture with depressed consciousness, not an isolated single-territory infarct in a well infant.</x:v>
      </x:c>
      <x:c r="L2121" s="14" t="str">
        <x:v>Germinal matrix hemorrhage is chiefly a disease of preterm infants and appears as hemorrhage, not arterial infarction.</x:v>
      </x:c>
      <x:c r="M2121" s="14" t="str">
        <x:v>Hypocalcemic seizures are excluded by the normal calcium and would not produce a territorial infarct.</x:v>
      </x:c>
      <x:c r="N2121" s="14"/>
      <x:c r="O2121" s="14" t="str">
        <x:v>Neonatal Neurology (HIE/IVH/Seizures)</x:v>
      </x:c>
      <x:c r="P2121" s="14" t="str">
        <x:v>Difficult</x:v>
      </x:c>
      <x:c r="Q2121" s="14" t="str">
        <x:v>Clinical Reasoning</x:v>
      </x:c>
      <x:c r="R2121" s="14" t="str">
        <x:v>Traditional MCQ</x:v>
      </x:c>
      <x:c r="S2121" s="14" t="str">
        <x:v>The Fetus and the Neonatal Infant</x:v>
      </x:c>
      <x:c r="T2121" s="14" t="str">
        <x:v>NEL21-S11-R117</x:v>
      </x:c>
      <x:c r="U2121" s="14" t="str">
        <x:v>117</x:v>
      </x:c>
      <x:c r="V2121" s="14" t="str">
        <x:v>20260612_PED_Nelsons21eSec11FetusNeonatalInfantMCQExamInteractive_v1.1.html</x:v>
      </x:c>
      <x:c r="W2121" s="14" t="str">
        <x:v>v1.1</x:v>
      </x:c>
      <x:c r="X2121" s="21"/>
      <x:c r="Y2121" s="21"/>
    </x:row>
    <x:row r="2122" ht="45.599998474121094" hidden="0" customHeight="1">
      <x:c r="A2122" s="15" t="str">
        <x:v>NEL21-S11-Q118</x:v>
      </x:c>
      <x:c r="B2122" s="17" t="n">
        <x:v>11</x:v>
      </x:c>
      <x:c r="C2122" s="17" t="n">
        <x:v>118</x:v>
      </x:c>
      <x:c r="D2122" s="14" t="str">
        <x:v>In bilirubin-induced neurologic injury (kernicterus), bilirubin is deposited preferentially in which region of the brain?</x:v>
      </x:c>
      <x:c r="E2122" s="14" t="str">
        <x:v>The basal ganglia, especially the globus pallidus</x:v>
      </x:c>
      <x:c r="F2122" s="14" t="str">
        <x:v>The cerebellar vermis</x:v>
      </x:c>
      <x:c r="G2122" s="14" t="str">
        <x:v>The frontal cerebral cortex</x:v>
      </x:c>
      <x:c r="H2122" s="14" t="str">
        <x:v>The cervical spinal cord</x:v>
      </x:c>
      <x:c r="I2122" s="20" t="str">
        <x:v>A</x:v>
      </x:c>
      <x:c r="J2122" s="14" t="str">
        <x:v>Unconjugated bilirubin has a particular affinity for the basal ganglia, especially the globus pallidus and subthalamic nuclei, producing the dyskinetic features of kernicterus. This regional vulnerability underlies the characteristic clinical picture.</x:v>
      </x:c>
      <x:c r="K2122" s="14"/>
      <x:c r="L2122" s="14" t="str">
        <x:v>The cerebellar vermis is not the principal site of bilirubin deposition.</x:v>
      </x:c>
      <x:c r="M2122" s="14" t="str">
        <x:v>The frontal cortex is relatively spared compared with the basal ganglia.</x:v>
      </x:c>
      <x:c r="N2122" s="14" t="str">
        <x:v>The spinal cord is not the characteristic site of kernicteric injury.</x:v>
      </x:c>
      <x:c r="O2122" s="14" t="str">
        <x:v>Hyperbilirubinemia &amp; Neonatal Hematology</x:v>
      </x:c>
      <x:c r="P2122" s="14" t="str">
        <x:v>Easy</x:v>
      </x:c>
      <x:c r="Q2122" s="14" t="str">
        <x:v>Recall</x:v>
      </x:c>
      <x:c r="R2122" s="14" t="str">
        <x:v>Traditional MCQ</x:v>
      </x:c>
      <x:c r="S2122" s="14" t="str">
        <x:v>The Fetus and the Neonatal Infant</x:v>
      </x:c>
      <x:c r="T2122" s="14" t="str">
        <x:v>NEL21-S11-R118</x:v>
      </x:c>
      <x:c r="U2122" s="14" t="str">
        <x:v>118</x:v>
      </x:c>
      <x:c r="V2122" s="14" t="str">
        <x:v>20260612_PED_Nelsons21eSec11FetusNeonatalInfantMCQExamInteractive_v1.1.html</x:v>
      </x:c>
      <x:c r="W2122" s="14" t="str">
        <x:v>v1.1</x:v>
      </x:c>
      <x:c r="X2122" s="21"/>
      <x:c r="Y2122" s="21"/>
    </x:row>
    <x:row r="2123" ht="45.599998474121094" hidden="0" customHeight="1">
      <x:c r="A2123" s="15" t="str">
        <x:v>NEL21-S11-Q119</x:v>
      </x:c>
      <x:c r="B2123" s="17" t="n">
        <x:v>11</x:v>
      </x:c>
      <x:c r="C2123" s="17" t="n">
        <x:v>119</x:v>
      </x:c>
      <x:c r="D2123" s="14" t="str">
        <x:v>Which strategy is most effective for reducing central-line-associated bloodstream infections in the neonatal intensive care unit?</x:v>
      </x:c>
      <x:c r="E2123" s="14" t="str">
        <x:v>Routine systemic antibiotic prophylaxis for all infants with lines</x:v>
      </x:c>
      <x:c r="F2123" s="14" t="str">
        <x:v>Daily routine changes of all catheter dressings regardless of need</x:v>
      </x:c>
      <x:c r="G2123" s="14" t="str">
        <x:v>Routine antibiotic locks placed in central catheters</x:v>
      </x:c>
      <x:c r="H2123" s="14" t="str">
        <x:v>Insertion and maintenance care bundles with timely line removal</x:v>
      </x:c>
      <x:c r="I2123" s="20" t="str">
        <x:v>D</x:v>
      </x:c>
      <x:c r="J2123" s="14" t="str">
        <x:v>Standardized insertion and maintenance bundles, combined with daily review and prompt removal of catheters no longer needed, are the most effective approach to reducing central-line-associated bloodstream infections. Limiting line duration is a key element.</x:v>
      </x:c>
      <x:c r="K2123" s="14" t="str">
        <x:v>Routine systemic prophylaxis promotes resistance without reliably preventing these infections.</x:v>
      </x:c>
      <x:c r="L2123" s="14" t="str">
        <x:v>Unnecessary dressing changes can increase, rather than reduce, contamination risk.</x:v>
      </x:c>
      <x:c r="M2123" s="14" t="str">
        <x:v>Routine antibiotic locks are not a standard primary prevention strategy in this setting.</x:v>
      </x:c>
      <x:c r="N2123" s="14"/>
      <x:c r="O2123" s="14" t="str">
        <x:v>Healthcare-Acquired (NICU) Infections</x:v>
      </x:c>
      <x:c r="P2123" s="14" t="str">
        <x:v>Average</x:v>
      </x:c>
      <x:c r="Q2123" s="14" t="str">
        <x:v>Application</x:v>
      </x:c>
      <x:c r="R2123" s="14" t="str">
        <x:v>Traditional MCQ</x:v>
      </x:c>
      <x:c r="S2123" s="14" t="str">
        <x:v>The Fetus and the Neonatal Infant</x:v>
      </x:c>
      <x:c r="T2123" s="14" t="str">
        <x:v>NEL21-S11-R119</x:v>
      </x:c>
      <x:c r="U2123" s="14" t="str">
        <x:v>119</x:v>
      </x:c>
      <x:c r="V2123" s="14" t="str">
        <x:v>20260612_PED_Nelsons21eSec11FetusNeonatalInfantMCQExamInteractive_v1.1.html</x:v>
      </x:c>
      <x:c r="W2123" s="14" t="str">
        <x:v>v1.1</x:v>
      </x:c>
      <x:c r="X2123" s="21"/>
      <x:c r="Y2123" s="21"/>
    </x:row>
    <x:row r="2124" ht="58.79999923706055" hidden="0" customHeight="1">
      <x:c r="A2124" s="15" t="str">
        <x:v>NEL21-S11-Q120</x:v>
      </x:c>
      <x:c r="B2124" s="17" t="n">
        <x:v>11</x:v>
      </x:c>
      <x:c r="C2124" s="17" t="n">
        <x:v>120</x:v>
      </x:c>
      <x:c r="D2124" s="14" t="str">
        <x:v>A previously well term infant deteriorates at 3 days of age with poor feeding, lethargy, and vomiting. Studies show a high-anion-gap metabolic acidosis and hyperammonemia. Which of the following is the **MOST** appropriate immediate management?</x:v>
      </x:c>
      <x:c r="E2124" s="14" t="str">
        <x:v>Stop protein intake, start intravenous dextrose, and evaluate for an inborn error of metabolism</x:v>
      </x:c>
      <x:c r="F2124" s="14" t="str">
        <x:v>Administer empiric antibiotics alone and continue routine feeds</x:v>
      </x:c>
      <x:c r="G2124" s="14" t="str">
        <x:v>Increase the dietary protein load to support catabolic needs</x:v>
      </x:c>
      <x:c r="H2124" s="14" t="str">
        <x:v>Give intravenous sodium bicarbonate as the sole intervention</x:v>
      </x:c>
      <x:c r="I2124" s="20" t="str">
        <x:v>A</x:v>
      </x:c>
      <x:c r="J2124" s="14" t="str">
        <x:v>A previously well infant who deteriorates with metabolic acidosis and hyperammonemia may have an inborn error of metabolism, and the immediate priorities are to stop protein intake, provide dextrose to halt catabolism, and begin urgent metabolic evaluation and treatment. These steps reduce toxic metabolite production while the cause is defined.</x:v>
      </x:c>
      <x:c r="K2124" s="14"/>
      <x:c r="L2124" s="14" t="str">
        <x:v>Antibiotics address possible sepsis but do not treat a metabolic crisis, and continuing protein feeds worsens it.</x:v>
      </x:c>
      <x:c r="M2124" s="14" t="str">
        <x:v>Increasing protein intensifies the production of toxic nitrogenous metabolites.</x:v>
      </x:c>
      <x:c r="N2124" s="14" t="str">
        <x:v>Bicarbonate alone does not stop the ongoing production of toxic metabolites driving the crisis.</x:v>
      </x:c>
      <x:c r="O2124" s="14" t="str">
        <x:v>Approach to the Sick Newborn</x:v>
      </x:c>
      <x:c r="P2124" s="14" t="str">
        <x:v>Difficult</x:v>
      </x:c>
      <x:c r="Q2124" s="14" t="str">
        <x:v>Clinical Reasoning</x:v>
      </x:c>
      <x:c r="R2124" s="14" t="str">
        <x:v>Type K (complex best-answer)</x:v>
      </x:c>
      <x:c r="S2124" s="14" t="str">
        <x:v>The Fetus and the Neonatal Infant</x:v>
      </x:c>
      <x:c r="T2124" s="14" t="str">
        <x:v>NEL21-S11-R120</x:v>
      </x:c>
      <x:c r="U2124" s="14" t="str">
        <x:v>120</x:v>
      </x:c>
      <x:c r="V2124" s="14" t="str">
        <x:v>20260612_PED_Nelsons21eSec11FetusNeonatalInfantMCQExamInteractive_v1.1.html</x:v>
      </x:c>
      <x:c r="W2124" s="14" t="str">
        <x:v>v1.1</x:v>
      </x:c>
      <x:c r="X2124" s="21"/>
      <x:c r="Y2124" s="21"/>
    </x:row>
    <x:row r="2125" ht="58.79999923706055" hidden="0" customHeight="1">
      <x:c r="A2125" s="15" t="str">
        <x:v>NEL21-S11-Q121</x:v>
      </x:c>
      <x:c r="B2125" s="17" t="n">
        <x:v>11</x:v>
      </x:c>
      <x:c r="C2125" s="17" t="n">
        <x:v>121</x:v>
      </x:c>
      <x:c r="D2125" s="14" t="str">
        <x:v>A 7-day-old infant presents with fever, lethargy, hepatomegaly, a coagulopathy, and markedly elevated transaminases, but no skin vesicles. Seizures then develop. Which diagnosis must be strongly considered?</x:v>
      </x:c>
      <x:c r="E2125" s="14" t="str">
        <x:v>Disseminated neonatal herpes simplex virus disease</x:v>
      </x:c>
      <x:c r="F2125" s="14" t="str">
        <x:v>Uncomplicated bacterial urinary tract infection</x:v>
      </x:c>
      <x:c r="G2125" s="14" t="str">
        <x:v>Congenital cytomegalovirus infection</x:v>
      </x:c>
      <x:c r="H2125" s="14" t="str">
        <x:v>Classic galactosemia without infection</x:v>
      </x:c>
      <x:c r="I2125" s="20" t="str">
        <x:v>A</x:v>
      </x:c>
      <x:c r="J2125" s="14" t="str">
        <x:v>Disseminated neonatal herpes simplex virus disease can present as a sepsis-like illness with hepatitis, coagulopathy, and central-nervous-system involvement, and many affected infants have no skin lesions, so empiric acyclovir should be considered. The hepatic and neurologic involvement without vesicles is a classic trap.</x:v>
      </x:c>
      <x:c r="K2125" s="14"/>
      <x:c r="L2125" s="14" t="str">
        <x:v>A simple urinary tract infection does not explain fulminant hepatitis with coagulopathy and seizures.</x:v>
      </x:c>
      <x:c r="M2125" s="14" t="str">
        <x:v>Congenital cytomegalovirus is usually present from birth and does not typically cause this acute fulminant hepatitis at day 7.</x:v>
      </x:c>
      <x:c r="N2125" s="14" t="str">
        <x:v>Galactosemia can cause liver dysfunction and predispose to sepsis but does not by itself explain this herpetic presentation.</x:v>
      </x:c>
      <x:c r="O2125" s="14" t="str">
        <x:v>Congenital &amp; Perinatal (TORCH) Infections</x:v>
      </x:c>
      <x:c r="P2125" s="14" t="str">
        <x:v>Difficult</x:v>
      </x:c>
      <x:c r="Q2125" s="14" t="str">
        <x:v>Clinical Reasoning</x:v>
      </x:c>
      <x:c r="R2125" s="14" t="str">
        <x:v>Traditional MCQ</x:v>
      </x:c>
      <x:c r="S2125" s="14" t="str">
        <x:v>The Fetus and the Neonatal Infant</x:v>
      </x:c>
      <x:c r="T2125" s="14" t="str">
        <x:v>NEL21-S11-R121</x:v>
      </x:c>
      <x:c r="U2125" s="14" t="str">
        <x:v>121</x:v>
      </x:c>
      <x:c r="V2125" s="14" t="str">
        <x:v>20260612_PED_Nelsons21eSec11FetusNeonatalInfantMCQExamInteractive_v1.1.html</x:v>
      </x:c>
      <x:c r="W2125" s="14" t="str">
        <x:v>v1.1</x:v>
      </x:c>
      <x:c r="X2125" s="21"/>
      <x:c r="Y2125" s="21"/>
    </x:row>
    <x:row r="2126" ht="45.599998474121094" hidden="0" customHeight="1">
      <x:c r="A2126" s="15" t="str">
        <x:v>NEL21-S11-Q122</x:v>
      </x:c>
      <x:c r="B2126" s="17" t="n">
        <x:v>11</x:v>
      </x:c>
      <x:c r="C2126" s="17" t="n">
        <x:v>122</x:v>
      </x:c>
      <x:c r="D2126" s="14" t="str">
        <x:v>Routine instillation of topical erythromycin into the eyes of every newborn is performed primarily to prevent which condition?</x:v>
      </x:c>
      <x:c r="E2126" s="14" t="str">
        <x:v>Chemical conjunctivitis from delivery-room exposures</x:v>
      </x:c>
      <x:c r="F2126" s="14" t="str">
        <x:v>Herpes simplex keratoconjunctivitis</x:v>
      </x:c>
      <x:c r="G2126" s="14" t="str">
        <x:v>Gonococcal ophthalmia neonatorum</x:v>
      </x:c>
      <x:c r="H2126" s="14" t="str">
        <x:v>Congenital nasolacrimal duct obstruction</x:v>
      </x:c>
      <x:c r="I2126" s="20" t="str">
        <x:v>C</x:v>
      </x:c>
      <x:c r="J2126" s="14" t="str">
        <x:v>Neonatal ocular prophylaxis with topical erythromycin is given to prevent gonococcal ophthalmia neonatorum, a sight-threatening conjunctivitis acquired during passage through the birth canal. It is a long-standing routine preventive measure.</x:v>
      </x:c>
      <x:c r="K2126" s="14" t="str">
        <x:v>Prophylaxis prevents infection rather than chemical irritation, which it can mildly cause.</x:v>
      </x:c>
      <x:c r="L2126" s="14" t="str">
        <x:v>Topical erythromycin does not reliably prevent herpetic eye disease.</x:v>
      </x:c>
      <x:c r="M2126" s="14"/>
      <x:c r="N2126" s="14" t="str">
        <x:v>Nasolacrimal duct obstruction is a structural problem unrelated to ocular prophylaxis.</x:v>
      </x:c>
      <x:c r="O2126" s="14" t="str">
        <x:v>Routine Newborn Care &amp; Exam</x:v>
      </x:c>
      <x:c r="P2126" s="14" t="str">
        <x:v>Average</x:v>
      </x:c>
      <x:c r="Q2126" s="14" t="str">
        <x:v>Application</x:v>
      </x:c>
      <x:c r="R2126" s="14" t="str">
        <x:v>Traditional MCQ</x:v>
      </x:c>
      <x:c r="S2126" s="14" t="str">
        <x:v>The Fetus and the Neonatal Infant</x:v>
      </x:c>
      <x:c r="T2126" s="14" t="str">
        <x:v>NEL21-S11-R122</x:v>
      </x:c>
      <x:c r="U2126" s="14" t="str">
        <x:v>122</x:v>
      </x:c>
      <x:c r="V2126" s="14" t="str">
        <x:v>20260612_PED_Nelsons21eSec11FetusNeonatalInfantMCQExamInteractive_v1.1.html</x:v>
      </x:c>
      <x:c r="W2126" s="14" t="str">
        <x:v>v1.1</x:v>
      </x:c>
      <x:c r="X2126" s="21"/>
      <x:c r="Y2126" s="21"/>
    </x:row>
    <x:row r="2127" ht="45.599998474121094" hidden="0" customHeight="1">
      <x:c r="A2127" s="15" t="str">
        <x:v>NEL21-S11-Q123</x:v>
      </x:c>
      <x:c r="B2127" s="17" t="n">
        <x:v>11</x:v>
      </x:c>
      <x:c r="C2127" s="17" t="n">
        <x:v>123</x:v>
      </x:c>
      <x:c r="D2127" s="14" t="str">
        <x:v>A normal umbilical cord contains which of the following vessels?</x:v>
      </x:c>
      <x:c r="E2127" s="14" t="str">
        <x:v>One umbilical artery and one umbilical vein</x:v>
      </x:c>
      <x:c r="F2127" s="14" t="str">
        <x:v>Two umbilical arteries and one umbilical vein</x:v>
      </x:c>
      <x:c r="G2127" s="14" t="str">
        <x:v>Two umbilical veins and one umbilical artery</x:v>
      </x:c>
      <x:c r="H2127" s="14" t="str">
        <x:v>Three umbilical vessels of equal caliber</x:v>
      </x:c>
      <x:c r="I2127" s="20" t="str">
        <x:v>B</x:v>
      </x:c>
      <x:c r="J2127" s="14" t="str">
        <x:v>The normal umbilical cord contains two arteries and one vein; a single umbilical artery is a recognized marker that prompts evaluation for associated congenital anomalies. Counting the cord vessels is a routine part of the delivery assessment.</x:v>
      </x:c>
      <x:c r="K2127" s="14" t="str">
        <x:v>A single artery and vein represents a two-vessel cord, which is abnormal.</x:v>
      </x:c>
      <x:c r="L2127" s="14"/>
      <x:c r="M2127" s="14" t="str">
        <x:v>Two veins with one artery is not the normal configuration.</x:v>
      </x:c>
      <x:c r="N2127" s="14" t="str">
        <x:v>The three vessels differ in caliber, with the vein larger than the arteries.</x:v>
      </x:c>
      <x:c r="O2127" s="14" t="str">
        <x:v>Fetal Assessment &amp; Teratogens</x:v>
      </x:c>
      <x:c r="P2127" s="14" t="str">
        <x:v>Easy</x:v>
      </x:c>
      <x:c r="Q2127" s="14" t="str">
        <x:v>Recall</x:v>
      </x:c>
      <x:c r="R2127" s="14" t="str">
        <x:v>Traditional MCQ</x:v>
      </x:c>
      <x:c r="S2127" s="14" t="str">
        <x:v>The Fetus and the Neonatal Infant</x:v>
      </x:c>
      <x:c r="T2127" s="14" t="str">
        <x:v>NEL21-S11-R123</x:v>
      </x:c>
      <x:c r="U2127" s="14" t="str">
        <x:v>123</x:v>
      </x:c>
      <x:c r="V2127" s="14" t="str">
        <x:v>20260612_PED_Nelsons21eSec11FetusNeonatalInfantMCQExamInteractive_v1.1.html</x:v>
      </x:c>
      <x:c r="W2127" s="14" t="str">
        <x:v>v1.1</x:v>
      </x:c>
      <x:c r="X2127" s="21"/>
      <x:c r="Y2127" s="21"/>
    </x:row>
    <x:row r="2128" ht="45.599998474121094" hidden="0" customHeight="1">
      <x:c r="A2128" s="15" t="str">
        <x:v>NEL21-S11-Q124</x:v>
      </x:c>
      <x:c r="B2128" s="17" t="n">
        <x:v>11</x:v>
      </x:c>
      <x:c r="C2128" s="17" t="n">
        <x:v>124</x:v>
      </x:c>
      <x:c r="D2128" s="14" t="str">
        <x:v>A term infant with persistent pulmonary hypertension of the newborn remains severely hypoxemic despite optimal ventilation and oxygenation. Which of the following is the **MOST** appropriate specific therapy?</x:v>
      </x:c>
      <x:c r="E2128" s="14" t="str">
        <x:v>A systemic vasodilator infused to lower blood pressure</x:v>
      </x:c>
      <x:c r="F2128" s="14" t="str">
        <x:v>An additional dose of exogenous surfactant</x:v>
      </x:c>
      <x:c r="G2128" s="14" t="str">
        <x:v>Inhaled nitric oxide</x:v>
      </x:c>
      <x:c r="H2128" s="14" t="str">
        <x:v>A loop diuretic to reduce pulmonary edema</x:v>
      </x:c>
      <x:c r="I2128" s="20" t="str">
        <x:v>C</x:v>
      </x:c>
      <x:c r="J2128" s="14" t="str">
        <x:v>Inhaled nitric oxide is a selective pulmonary vasodilator that lowers pulmonary vascular resistance and improves oxygenation in persistent pulmonary hypertension of the newborn without causing systemic hypotension. It is the targeted therapy when hypoxemia persists despite optimal ventilation.</x:v>
      </x:c>
      <x:c r="K2128" s="14" t="str">
        <x:v>A systemic vasodilator lowers systemic pressure and can worsen right-to-left shunting.</x:v>
      </x:c>
      <x:c r="L2128" s="14" t="str">
        <x:v>Surfactant does not address the elevated pulmonary vascular resistance driving the disease.</x:v>
      </x:c>
      <x:c r="M2128" s="14"/>
      <x:c r="N2128" s="14" t="str">
        <x:v>A diuretic does not relieve pulmonary vasoconstriction.</x:v>
      </x:c>
      <x:c r="O2128" s="14" t="str">
        <x:v>Neonatal Respiratory Disorders</x:v>
      </x:c>
      <x:c r="P2128" s="14" t="str">
        <x:v>Difficult</x:v>
      </x:c>
      <x:c r="Q2128" s="14" t="str">
        <x:v>Clinical Reasoning</x:v>
      </x:c>
      <x:c r="R2128" s="14" t="str">
        <x:v>Type K (complex best-answer)</x:v>
      </x:c>
      <x:c r="S2128" s="14" t="str">
        <x:v>The Fetus and the Neonatal Infant</x:v>
      </x:c>
      <x:c r="T2128" s="14" t="str">
        <x:v>NEL21-S11-R124</x:v>
      </x:c>
      <x:c r="U2128" s="14" t="str">
        <x:v>124</x:v>
      </x:c>
      <x:c r="V2128" s="14" t="str">
        <x:v>20260612_PED_Nelsons21eSec11FetusNeonatalInfantMCQExamInteractive_v1.1.html</x:v>
      </x:c>
      <x:c r="W2128" s="14" t="str">
        <x:v>v1.1</x:v>
      </x:c>
      <x:c r="X2128" s="21"/>
      <x:c r="Y2128" s="21"/>
    </x:row>
    <x:row r="2129" ht="45.599998474121094" hidden="0" customHeight="1">
      <x:c r="A2129" s="15" t="str">
        <x:v>NEL21-S11-Q125</x:v>
      </x:c>
      <x:c r="B2129" s="17" t="n">
        <x:v>11</x:v>
      </x:c>
      <x:c r="C2129" s="17" t="n">
        <x:v>125</x:v>
      </x:c>
      <x:c r="D2129" s="14" t="str">
        <x:v>An infant has persistent clear fluid draining from the umbilicus, and the drainage increases with crying and straining. Evaluation reveals a channel connecting the umbilicus to the bladder. Which is the most likely diagnosis?</x:v>
      </x:c>
      <x:c r="E2129" s="14" t="str">
        <x:v>An omphalomesenteric (vitelline) duct remnant</x:v>
      </x:c>
      <x:c r="F2129" s="14" t="str">
        <x:v>An umbilical granuloma</x:v>
      </x:c>
      <x:c r="G2129" s="14" t="str">
        <x:v>A patent urachus</x:v>
      </x:c>
      <x:c r="H2129" s="14" t="str">
        <x:v>Omphalitis of the umbilical stump</x:v>
      </x:c>
      <x:c r="I2129" s="20" t="str">
        <x:v>C</x:v>
      </x:c>
      <x:c r="J2129" s="14" t="str">
        <x:v>A patent urachus is a persistent connection between the bladder and the umbilicus that drains urine, with leakage that increases with raised intra-abdominal pressure such as crying. Demonstration of a channel to the bladder confirms the diagnosis.</x:v>
      </x:c>
      <x:c r="K2129" s="14" t="str">
        <x:v>An omphalomesenteric duct remnant connects to the ileum and may drain succus or stool, not urine.</x:v>
      </x:c>
      <x:c r="L2129" s="14" t="str">
        <x:v>An umbilical granuloma is a moist nodule of granulation tissue without a connection to the bladder.</x:v>
      </x:c>
      <x:c r="M2129" s="14"/>
      <x:c r="N2129" s="14" t="str">
        <x:v>Omphalitis presents with periumbilical cellulitis and purulent discharge, not clear urine.</x:v>
      </x:c>
      <x:c r="O2129" s="14" t="str">
        <x:v>Umbilical Disorders</x:v>
      </x:c>
      <x:c r="P2129" s="14" t="str">
        <x:v>Difficult</x:v>
      </x:c>
      <x:c r="Q2129" s="14" t="str">
        <x:v>Clinical Reasoning</x:v>
      </x:c>
      <x:c r="R2129" s="14" t="str">
        <x:v>Traditional MCQ</x:v>
      </x:c>
      <x:c r="S2129" s="14" t="str">
        <x:v>The Fetus and the Neonatal Infant</x:v>
      </x:c>
      <x:c r="T2129" s="14" t="str">
        <x:v>NEL21-S11-R125</x:v>
      </x:c>
      <x:c r="U2129" s="14" t="str">
        <x:v>125</x:v>
      </x:c>
      <x:c r="V2129" s="14" t="str">
        <x:v>20260612_PED_Nelsons21eSec11FetusNeonatalInfantMCQExamInteractive_v1.1.html</x:v>
      </x:c>
      <x:c r="W2129" s="14" t="str">
        <x:v>v1.1</x:v>
      </x:c>
      <x:c r="X2129" s="21"/>
      <x:c r="Y2129" s="21"/>
    </x:row>
    <x:row r="2130" ht="45.599998474121094" hidden="0" customHeight="1">
      <x:c r="A2130" s="15" t="str">
        <x:v>NEL21-S11-Q126</x:v>
      </x:c>
      <x:c r="B2130" s="17" t="n">
        <x:v>11</x:v>
      </x:c>
      <x:c r="C2130" s="17" t="n">
        <x:v>126</x:v>
      </x:c>
      <x:c r="D2130" s="14" t="str">
        <x:v>Compared with preterm formula, feeding a preterm infant human milk most clearly reduces the risk of which complication?</x:v>
      </x:c>
      <x:c r="E2130" s="14" t="str">
        <x:v>Retinopathy of prematurity requiring laser therapy</x:v>
      </x:c>
      <x:c r="F2130" s="14" t="str">
        <x:v>Necrotizing enterocolitis</x:v>
      </x:c>
      <x:c r="G2130" s="14" t="str">
        <x:v>Intraventricular hemorrhage</x:v>
      </x:c>
      <x:c r="H2130" s="14" t="str">
        <x:v>Bronchopulmonary dysplasia</x:v>
      </x:c>
      <x:c r="I2130" s="20" t="str">
        <x:v>B</x:v>
      </x:c>
      <x:c r="J2130" s="14" t="str">
        <x:v>Human milk feeding substantially lowers the risk of necrotizing enterocolitis in preterm infants compared with formula, which is a major reason human milk is preferred and donor milk is used when mother's milk is unavailable. Fortification supports growth while preserving this benefit.</x:v>
      </x:c>
      <x:c r="K2130" s="14" t="str">
        <x:v>Retinopathy of prematurity is driven mainly by gestational age and oxygen exposure, not feeding type.</x:v>
      </x:c>
      <x:c r="L2130" s="14"/>
      <x:c r="M2130" s="14" t="str">
        <x:v>Intraventricular hemorrhage relates to vascular fragility and hemodynamic instability rather than milk type.</x:v>
      </x:c>
      <x:c r="N2130" s="14" t="str">
        <x:v>Bronchopulmonary dysplasia is principally a consequence of lung immaturity and ventilation, not feeding choice.</x:v>
      </x:c>
      <x:c r="O2130" s="14" t="str">
        <x:v>Prematurity, IUGR &amp; the High-Risk Infant</x:v>
      </x:c>
      <x:c r="P2130" s="14" t="str">
        <x:v>Average</x:v>
      </x:c>
      <x:c r="Q2130" s="14" t="str">
        <x:v>Application</x:v>
      </x:c>
      <x:c r="R2130" s="14" t="str">
        <x:v>Traditional MCQ</x:v>
      </x:c>
      <x:c r="S2130" s="14" t="str">
        <x:v>The Fetus and the Neonatal Infant</x:v>
      </x:c>
      <x:c r="T2130" s="14" t="str">
        <x:v>NEL21-S11-R126</x:v>
      </x:c>
      <x:c r="U2130" s="14" t="str">
        <x:v>126</x:v>
      </x:c>
      <x:c r="V2130" s="14" t="str">
        <x:v>20260612_PED_Nelsons21eSec11FetusNeonatalInfantMCQExamInteractive_v1.1.html</x:v>
      </x:c>
      <x:c r="W2130" s="14" t="str">
        <x:v>v1.1</x:v>
      </x:c>
      <x:c r="X2130" s="21"/>
      <x:c r="Y2130" s="21"/>
    </x:row>
    <x:row r="2131" ht="45.599998474121094" hidden="0" customHeight="1">
      <x:c r="A2131" s="15" t="str">
        <x:v>NEL21-S11-Q127</x:v>
      </x:c>
      <x:c r="B2131" s="17" t="n">
        <x:v>11</x:v>
      </x:c>
      <x:c r="C2131" s="17" t="n">
        <x:v>127</x:v>
      </x:c>
      <x:c r="D2131" s="14" t="str">
        <x:v>In an infant with necrotizing enterocolitis, which finding is an absolute indication for surgical intervention?</x:v>
      </x:c>
      <x:c r="E2131" s="14" t="str">
        <x:v>Pneumoperitoneum (free intraperitoneal air) indicating perforation</x:v>
      </x:c>
      <x:c r="F2131" s="14" t="str">
        <x:v>Pneumatosis intestinalis on the abdominal radiograph</x:v>
      </x:c>
      <x:c r="G2131" s="14" t="str">
        <x:v>Isolated thrombocytopenia without other changes</x:v>
      </x:c>
      <x:c r="H2131" s="14" t="str">
        <x:v>Feeding intolerance with mild abdominal distension</x:v>
      </x:c>
      <x:c r="I2131" s="20" t="str">
        <x:v>A</x:v>
      </x:c>
      <x:c r="J2131" s="14" t="str">
        <x:v>Free intraperitoneal air signifies intestinal perforation and is an absolute indication for surgical intervention in necrotizing enterocolitis. Many other findings are managed medically with bowel rest, decompression, and antibiotics.</x:v>
      </x:c>
      <x:c r="K2131" s="14"/>
      <x:c r="L2131" s="14" t="str">
        <x:v>Pneumatosis confirms the diagnosis but is treated medically unless perforation supervenes.</x:v>
      </x:c>
      <x:c r="M2131" s="14" t="str">
        <x:v>Thrombocytopenia reflects severity but is not by itself a surgical indication.</x:v>
      </x:c>
      <x:c r="N2131" s="14" t="str">
        <x:v>Feeding intolerance with mild distension is an early sign managed medically.</x:v>
      </x:c>
      <x:c r="O2131" s="14" t="str">
        <x:v>Neonatal GI Disorders &amp; NEC</x:v>
      </x:c>
      <x:c r="P2131" s="14" t="str">
        <x:v>Difficult</x:v>
      </x:c>
      <x:c r="Q2131" s="14" t="str">
        <x:v>Clinical Reasoning</x:v>
      </x:c>
      <x:c r="R2131" s="14" t="str">
        <x:v>Traditional MCQ</x:v>
      </x:c>
      <x:c r="S2131" s="14" t="str">
        <x:v>The Fetus and the Neonatal Infant</x:v>
      </x:c>
      <x:c r="T2131" s="14" t="str">
        <x:v>NEL21-S11-R127</x:v>
      </x:c>
      <x:c r="U2131" s="14" t="str">
        <x:v>127</x:v>
      </x:c>
      <x:c r="V2131" s="14" t="str">
        <x:v>20260612_PED_Nelsons21eSec11FetusNeonatalInfantMCQExamInteractive_v1.1.html</x:v>
      </x:c>
      <x:c r="W2131" s="14" t="str">
        <x:v>v1.1</x:v>
      </x:c>
      <x:c r="X2131" s="21"/>
      <x:c r="Y2131" s="21"/>
    </x:row>
    <x:row r="2132" ht="45.599998474121094" hidden="0" customHeight="1">
      <x:c r="A2132" s="15" t="str">
        <x:v>NEL21-S11-Q128</x:v>
      </x:c>
      <x:c r="B2132" s="17" t="n">
        <x:v>11</x:v>
      </x:c>
      <x:c r="C2132" s="17" t="n">
        <x:v>128</x:v>
      </x:c>
      <x:c r="D2132" s="14" t="str">
        <x:v>The "blueberry muffin" appearance of the newborn skin, seen in some congenital infections, reflects which underlying process?</x:v>
      </x:c>
      <x:c r="E2132" s="14" t="str">
        <x:v>Disseminated intravascular coagulation alone</x:v>
      </x:c>
      <x:c r="F2132" s="14" t="str">
        <x:v>Dermal extramedullary hematopoiesis</x:v>
      </x:c>
      <x:c r="G2132" s="14" t="str">
        <x:v>Multiple cutaneous capillary hemangiomas</x:v>
      </x:c>
      <x:c r="H2132" s="14" t="str">
        <x:v>Vesicular viral skin eruptions</x:v>
      </x:c>
      <x:c r="I2132" s="20" t="str">
        <x:v>B</x:v>
      </x:c>
      <x:c r="J2132" s="14" t="str">
        <x:v>The blueberry-muffin rash is produced by dermal extramedullary hematopoiesis and is classically seen in congenital rubella and cytomegalovirus infection. The bluish-red nodules represent sites of blood-cell production in the skin.</x:v>
      </x:c>
      <x:c r="K2132" s="14" t="str">
        <x:v>Disseminated intravascular coagulation causes petechiae and purpura, not the nodular hematopoietic lesions described.</x:v>
      </x:c>
      <x:c r="L2132" s="14"/>
      <x:c r="M2132" s="14" t="str">
        <x:v>Capillary hemangiomas are distinct vascular tumors rather than hematopoietic deposits.</x:v>
      </x:c>
      <x:c r="N2132" s="14" t="str">
        <x:v>Vesicular eruptions suggest herpes rather than the blueberry-muffin pattern.</x:v>
      </x:c>
      <x:c r="O2132" s="14" t="str">
        <x:v>Congenital &amp; Perinatal (TORCH) Infections</x:v>
      </x:c>
      <x:c r="P2132" s="14" t="str">
        <x:v>Easy</x:v>
      </x:c>
      <x:c r="Q2132" s="14" t="str">
        <x:v>Recall</x:v>
      </x:c>
      <x:c r="R2132" s="14" t="str">
        <x:v>Traditional MCQ</x:v>
      </x:c>
      <x:c r="S2132" s="14" t="str">
        <x:v>The Fetus and the Neonatal Infant</x:v>
      </x:c>
      <x:c r="T2132" s="14" t="str">
        <x:v>NEL21-S11-R128</x:v>
      </x:c>
      <x:c r="U2132" s="14" t="str">
        <x:v>128</x:v>
      </x:c>
      <x:c r="V2132" s="14" t="str">
        <x:v>20260612_PED_Nelsons21eSec11FetusNeonatalInfantMCQExamInteractive_v1.1.html</x:v>
      </x:c>
      <x:c r="W2132" s="14" t="str">
        <x:v>v1.1</x:v>
      </x:c>
      <x:c r="X2132" s="21"/>
      <x:c r="Y2132" s="21"/>
    </x:row>
    <x:row r="2133" ht="45.599998474121094" hidden="0" customHeight="1">
      <x:c r="A2133" s="15" t="str">
        <x:v>NEL21-S11-Q129</x:v>
      </x:c>
      <x:c r="B2133" s="17" t="n">
        <x:v>11</x:v>
      </x:c>
      <x:c r="C2133" s="17" t="n">
        <x:v>129</x:v>
      </x:c>
      <x:c r="D2133" s="14" t="str">
        <x:v>Which factor contributes to the physiologic jaundice normally seen in the term newborn?</x:v>
      </x:c>
      <x:c r="E2133" s="14" t="str">
        <x:v>Markedly increased biliary excretion of bilirubin</x:v>
      </x:c>
      <x:c r="F2133" s="14" t="str">
        <x:v>Immature hepatic glucuronosyltransferase conjugating activity</x:v>
      </x:c>
      <x:c r="G2133" s="14" t="str">
        <x:v>A reduced circulating red-cell mass at birth</x:v>
      </x:c>
      <x:c r="H2133" s="14" t="str">
        <x:v>Fully mature bilirubin conjugation from day one</x:v>
      </x:c>
      <x:c r="I2133" s="20" t="str">
        <x:v>B</x:v>
      </x:c>
      <x:c r="J2133" s="14" t="str">
        <x:v>Physiologic jaundice arises in part from transient immaturity of hepatic uridine diphosphate glucuronosyltransferase, which limits bilirubin conjugation in the first days of life. Increased red-cell turnover and enhanced enterohepatic circulation add to the bilirubin load.</x:v>
      </x:c>
      <x:c r="K2133" s="14" t="str">
        <x:v>Biliary excretion is not increased; conjugation and excretion are relatively limited early.</x:v>
      </x:c>
      <x:c r="L2133" s="14"/>
      <x:c r="M2133" s="14" t="str">
        <x:v>Newborns have a relatively high, not low, red-cell mass with a shorter red-cell lifespan.</x:v>
      </x:c>
      <x:c r="N2133" s="14" t="str">
        <x:v>Conjugation is immature, not fully mature, in the first days of life.</x:v>
      </x:c>
      <x:c r="O2133" s="14" t="str">
        <x:v>Hyperbilirubinemia &amp; Neonatal Hematology</x:v>
      </x:c>
      <x:c r="P2133" s="14" t="str">
        <x:v>Average</x:v>
      </x:c>
      <x:c r="Q2133" s="14" t="str">
        <x:v>Application</x:v>
      </x:c>
      <x:c r="R2133" s="14" t="str">
        <x:v>Traditional MCQ</x:v>
      </x:c>
      <x:c r="S2133" s="14" t="str">
        <x:v>The Fetus and the Neonatal Infant</x:v>
      </x:c>
      <x:c r="T2133" s="14" t="str">
        <x:v>NEL21-S11-R129</x:v>
      </x:c>
      <x:c r="U2133" s="14" t="str">
        <x:v>129</x:v>
      </x:c>
      <x:c r="V2133" s="14" t="str">
        <x:v>20260612_PED_Nelsons21eSec11FetusNeonatalInfantMCQExamInteractive_v1.1.html</x:v>
      </x:c>
      <x:c r="W2133" s="14" t="str">
        <x:v>v1.1</x:v>
      </x:c>
      <x:c r="X2133" s="21"/>
      <x:c r="Y2133" s="21"/>
    </x:row>
    <x:row r="2134" ht="45.599998474121094" hidden="0" customHeight="1">
      <x:c r="A2134" s="15" t="str">
        <x:v>NEL21-S11-Q130</x:v>
      </x:c>
      <x:c r="B2134" s="17" t="n">
        <x:v>11</x:v>
      </x:c>
      <x:c r="C2134" s="17" t="n">
        <x:v>130</x:v>
      </x:c>
      <x:c r="D2134" s="14" t="str">
        <x:v>A term infant has an umbilical-cord pH of 6.9 and an Apgar score of 2 at 5 minutes, and by 3 hours of age is encephalopathic with seizures. Which of the following is the **MOST** appropriate management?</x:v>
      </x:c>
      <x:c r="E2134" s="14" t="str">
        <x:v>Initiate therapeutic hypothermia</x:v>
      </x:c>
      <x:c r="F2134" s="14" t="str">
        <x:v>Start phenobarbital and observe without further intervention</x:v>
      </x:c>
      <x:c r="G2134" s="14" t="str">
        <x:v>Delay any treatment until magnetic resonance imaging is obtained</x:v>
      </x:c>
      <x:c r="H2134" s="14" t="str">
        <x:v>Begin active rewarming above normal body temperature</x:v>
      </x:c>
      <x:c r="I2134" s="20" t="str">
        <x:v>A</x:v>
      </x:c>
      <x:c r="J2134" s="14" t="str">
        <x:v>This infant meets criteria for moderate-to-severe hypoxic-ischemic encephalopathy, and therapeutic hypothermia started within 6 hours of birth reduces death and major disability. Cooling should begin promptly while supportive care and seizure treatment continue.</x:v>
      </x:c>
      <x:c r="K2134" s="14"/>
      <x:c r="L2134" s="14" t="str">
        <x:v>Seizure treatment is appropriate but does not replace the neuroprotective benefit of timely cooling.</x:v>
      </x:c>
      <x:c r="M2134" s="14" t="str">
        <x:v>Imaging should not delay initiation of hypothermia within the treatment window.</x:v>
      </x:c>
      <x:c r="N2134" s="14" t="str">
        <x:v>Hyperthermia worsens hypoxic-ischemic injury and must be avoided.</x:v>
      </x:c>
      <x:c r="O2134" s="14" t="str">
        <x:v>Neonatal Neurology (HIE/IVH/Seizures)</x:v>
      </x:c>
      <x:c r="P2134" s="14" t="str">
        <x:v>Difficult</x:v>
      </x:c>
      <x:c r="Q2134" s="14" t="str">
        <x:v>Clinical Reasoning</x:v>
      </x:c>
      <x:c r="R2134" s="14" t="str">
        <x:v>Type K (complex best-answer)</x:v>
      </x:c>
      <x:c r="S2134" s="14" t="str">
        <x:v>The Fetus and the Neonatal Infant</x:v>
      </x:c>
      <x:c r="T2134" s="14" t="str">
        <x:v>NEL21-S11-R130</x:v>
      </x:c>
      <x:c r="U2134" s="14" t="str">
        <x:v>130</x:v>
      </x:c>
      <x:c r="V2134" s="14" t="str">
        <x:v>20260612_PED_Nelsons21eSec11FetusNeonatalInfantMCQExamInteractive_v1.1.html</x:v>
      </x:c>
      <x:c r="W2134" s="14" t="str">
        <x:v>v1.1</x:v>
      </x:c>
      <x:c r="X2134" s="21"/>
      <x:c r="Y2134" s="21"/>
    </x:row>
    <x:row r="2135" ht="45.599998474121094" hidden="0" customHeight="1">
      <x:c r="A2135" s="15" t="str">
        <x:v>NEL21-S11-Q131</x:v>
      </x:c>
      <x:c r="B2135" s="17" t="n">
        <x:v>11</x:v>
      </x:c>
      <x:c r="C2135" s="17" t="n">
        <x:v>131</x:v>
      </x:c>
      <x:c r="D2135" s="14" t="str">
        <x:v>A newborn with virilized ambiguous genitalia later develops a salt-wasting crisis. Which enzyme deficiency is the most common cause of this congenital adrenal hyperplasia?</x:v>
      </x:c>
      <x:c r="E2135" s="14" t="str">
        <x:v>11-beta-hydroxylase deficiency</x:v>
      </x:c>
      <x:c r="F2135" s="14" t="str">
        <x:v>17-alpha-hydroxylase deficiency</x:v>
      </x:c>
      <x:c r="G2135" s="14" t="str">
        <x:v>21-hydroxylase deficiency</x:v>
      </x:c>
      <x:c r="H2135" s="14" t="str">
        <x:v>3-beta-hydroxysteroid dehydrogenase deficiency</x:v>
      </x:c>
      <x:c r="I2135" s="20" t="str">
        <x:v>C</x:v>
      </x:c>
      <x:c r="J2135" s="14" t="str">
        <x:v>21-hydroxylase deficiency accounts for the great majority of congenital adrenal hyperplasia and causes cortisol and aldosterone deficiency with androgen excess, producing virilization and salt wasting. An elevated 17-hydroxyprogesterone supports the diagnosis.</x:v>
      </x:c>
      <x:c r="K2135" s="14" t="str">
        <x:v>11-beta-hydroxylase deficiency causes virilization with hypertension rather than salt wasting and is far less common.</x:v>
      </x:c>
      <x:c r="L2135" s="14" t="str">
        <x:v>17-alpha-hydroxylase deficiency causes undervirilization and hypertension, not this picture.</x:v>
      </x:c>
      <x:c r="M2135" s="14"/>
      <x:c r="N2135" s="14" t="str">
        <x:v>3-beta-hydroxysteroid dehydrogenase deficiency is a rare cause with a distinct hormonal profile.</x:v>
      </x:c>
      <x:c r="O2135" s="14" t="str">
        <x:v>Neonatal Endocrine, Glucose &amp; Calcium</x:v>
      </x:c>
      <x:c r="P2135" s="14" t="str">
        <x:v>Difficult</x:v>
      </x:c>
      <x:c r="Q2135" s="14" t="str">
        <x:v>Clinical Reasoning</x:v>
      </x:c>
      <x:c r="R2135" s="14" t="str">
        <x:v>Traditional MCQ</x:v>
      </x:c>
      <x:c r="S2135" s="14" t="str">
        <x:v>The Fetus and the Neonatal Infant</x:v>
      </x:c>
      <x:c r="T2135" s="14" t="str">
        <x:v>NEL21-S11-R131</x:v>
      </x:c>
      <x:c r="U2135" s="14" t="str">
        <x:v>131</x:v>
      </x:c>
      <x:c r="V2135" s="14" t="str">
        <x:v>20260612_PED_Nelsons21eSec11FetusNeonatalInfantMCQExamInteractive_v1.1.html</x:v>
      </x:c>
      <x:c r="W2135" s="14" t="str">
        <x:v>v1.1</x:v>
      </x:c>
      <x:c r="X2135" s="21"/>
      <x:c r="Y2135" s="21"/>
    </x:row>
    <x:row r="2136" ht="45.599998474121094" hidden="0" customHeight="1">
      <x:c r="A2136" s="15" t="str">
        <x:v>NEL21-S11-Q132</x:v>
      </x:c>
      <x:c r="B2136" s="17" t="n">
        <x:v>11</x:v>
      </x:c>
      <x:c r="C2136" s="17" t="n">
        <x:v>132</x:v>
      </x:c>
      <x:c r="D2136" s="14" t="str">
        <x:v>In a vigorous term newborn, delaying umbilical cord clamping for 30 to 60 seconds provides which principal benefit?</x:v>
      </x:c>
      <x:c r="E2136" s="14" t="str">
        <x:v>Higher neonatal iron stores and a lower risk of later anemia</x:v>
      </x:c>
      <x:c r="F2136" s="14" t="str">
        <x:v>A lower peak serum bilirubin in the first week</x:v>
      </x:c>
      <x:c r="G2136" s="14" t="str">
        <x:v>Prevention of neonatal polycythemia and hyperviscosity</x:v>
      </x:c>
      <x:c r="H2136" s="14" t="str">
        <x:v>A reduced risk of transient tachypnea of the newborn</x:v>
      </x:c>
      <x:c r="I2136" s="20" t="str">
        <x:v>A</x:v>
      </x:c>
      <x:c r="J2136" s="14" t="str">
        <x:v>Delayed cord clamping allows additional placental transfusion, increasing the newborn's blood volume and iron stores and reducing the risk of iron deficiency anemia later in infancy. In preterm infants it also lowers the need for transfusion and the risk of intraventricular hemorrhage.</x:v>
      </x:c>
      <x:c r="K2136" s="14"/>
      <x:c r="L2136" s="14" t="str">
        <x:v>Delayed clamping does not lower, and may slightly raise, peak bilirubin.</x:v>
      </x:c>
      <x:c r="M2136" s="14" t="str">
        <x:v>It does not prevent polycythemia and can modestly raise the hematocrit.</x:v>
      </x:c>
      <x:c r="N2136" s="14" t="str">
        <x:v>It is not a recognized means of preventing transient tachypnea.</x:v>
      </x:c>
      <x:c r="O2136" s="14" t="str">
        <x:v>Neonatal Resuscitation &amp; Delivery Room</x:v>
      </x:c>
      <x:c r="P2136" s="14" t="str">
        <x:v>Average</x:v>
      </x:c>
      <x:c r="Q2136" s="14" t="str">
        <x:v>Application</x:v>
      </x:c>
      <x:c r="R2136" s="14" t="str">
        <x:v>Traditional MCQ</x:v>
      </x:c>
      <x:c r="S2136" s="14" t="str">
        <x:v>The Fetus and the Neonatal Infant</x:v>
      </x:c>
      <x:c r="T2136" s="14" t="str">
        <x:v>NEL21-S11-R132</x:v>
      </x:c>
      <x:c r="U2136" s="14" t="str">
        <x:v>132</x:v>
      </x:c>
      <x:c r="V2136" s="14" t="str">
        <x:v>20260612_PED_Nelsons21eSec11FetusNeonatalInfantMCQExamInteractive_v1.1.html</x:v>
      </x:c>
      <x:c r="W2136" s="14" t="str">
        <x:v>v1.1</x:v>
      </x:c>
      <x:c r="X2136" s="21"/>
      <x:c r="Y2136" s="21"/>
    </x:row>
    <x:row r="2137" ht="45.599998474121094" hidden="0" customHeight="1">
      <x:c r="A2137" s="15" t="str">
        <x:v>NEL21-S11-Q133</x:v>
      </x:c>
      <x:c r="B2137" s="17" t="n">
        <x:v>11</x:v>
      </x:c>
      <x:c r="C2137" s="17" t="n">
        <x:v>133</x:v>
      </x:c>
      <x:c r="D2137" s="14" t="str">
        <x:v>A lecithin-to-sphingomyelin ratio measured on amniotic fluid is used to assess which aspect of fetal maturity?</x:v>
      </x:c>
      <x:c r="E2137" s="14" t="str">
        <x:v>Fetal lung maturity</x:v>
      </x:c>
      <x:c r="F2137" s="14" t="str">
        <x:v>Fetal renal maturity</x:v>
      </x:c>
      <x:c r="G2137" s="14" t="str">
        <x:v>Fetal neurologic maturity</x:v>
      </x:c>
      <x:c r="H2137" s="14" t="str">
        <x:v>Fetal hepatic maturity</x:v>
      </x:c>
      <x:c r="I2137" s="20" t="str">
        <x:v>A</x:v>
      </x:c>
      <x:c r="J2137" s="14" t="str">
        <x:v>The lecithin-to-sphingomyelin ratio reflects surfactant production and is used to assess fetal lung maturity, with a higher ratio indicating a lower risk of respiratory distress syndrome. It is one of several markers of pulmonary maturation.</x:v>
      </x:c>
      <x:c r="K2137" s="14"/>
      <x:c r="L2137" s="14" t="str">
        <x:v>The ratio does not measure renal maturity.</x:v>
      </x:c>
      <x:c r="M2137" s="14" t="str">
        <x:v>It does not assess neurologic development.</x:v>
      </x:c>
      <x:c r="N2137" s="14" t="str">
        <x:v>It does not reflect hepatic maturity.</x:v>
      </x:c>
      <x:c r="O2137" s="14" t="str">
        <x:v>Neonatal Respiratory Disorders</x:v>
      </x:c>
      <x:c r="P2137" s="14" t="str">
        <x:v>Easy</x:v>
      </x:c>
      <x:c r="Q2137" s="14" t="str">
        <x:v>Recall</x:v>
      </x:c>
      <x:c r="R2137" s="14" t="str">
        <x:v>Traditional MCQ</x:v>
      </x:c>
      <x:c r="S2137" s="14" t="str">
        <x:v>The Fetus and the Neonatal Infant</x:v>
      </x:c>
      <x:c r="T2137" s="14" t="str">
        <x:v>NEL21-S11-R133</x:v>
      </x:c>
      <x:c r="U2137" s="14" t="str">
        <x:v>133</x:v>
      </x:c>
      <x:c r="V2137" s="14" t="str">
        <x:v>20260612_PED_Nelsons21eSec11FetusNeonatalInfantMCQExamInteractive_v1.1.html</x:v>
      </x:c>
      <x:c r="W2137" s="14" t="str">
        <x:v>v1.1</x:v>
      </x:c>
      <x:c r="X2137" s="21"/>
      <x:c r="Y2137" s="21"/>
    </x:row>
    <x:row r="2138" ht="45.599998474121094" hidden="0" customHeight="1">
      <x:c r="A2138" s="15" t="str">
        <x:v>NEL21-S11-Q134</x:v>
      </x:c>
      <x:c r="B2138" s="17" t="n">
        <x:v>11</x:v>
      </x:c>
      <x:c r="C2138" s="17" t="n">
        <x:v>134</x:v>
      </x:c>
      <x:c r="D2138" s="14" t="str">
        <x:v>A woman maintained on an antiepileptic drug throughout the first trimester has a fetus found on ultrasonography to have a lumbar myelomeningocele. Exposure to which medication best explains this defect?</x:v>
      </x:c>
      <x:c r="E2138" s="14" t="str">
        <x:v>Folic acid taken at a standard prenatal dose</x:v>
      </x:c>
      <x:c r="F2138" s="14" t="str">
        <x:v>Labetalol used for chronic hypertension</x:v>
      </x:c>
      <x:c r="G2138" s="14" t="str">
        <x:v>Lithium used for mood stabilization</x:v>
      </x:c>
      <x:c r="H2138" s="14" t="str">
        <x:v>Valproic acid used for seizure control</x:v>
      </x:c>
      <x:c r="I2138" s="20" t="str">
        <x:v>D</x:v>
      </x:c>
      <x:c r="J2138" s="14" t="str">
        <x:v>Valproic acid is a well-established human teratogen that increases the risk of neural tube defects, including lumbar myelomeningocele, through interference with folate metabolism during neural tube closure. Other antiepileptics carry lower neural tube risk.</x:v>
      </x:c>
      <x:c r="K2138" s="14" t="str">
        <x:v>Folic acid reduces, rather than causes, neural tube defects.</x:v>
      </x:c>
      <x:c r="L2138" s="14" t="str">
        <x:v>Labetalol is not associated with neural tube defects.</x:v>
      </x:c>
      <x:c r="M2138" s="14" t="str">
        <x:v>Lithium is linked to the cardiac Ebstein anomaly, not neural tube defects.</x:v>
      </x:c>
      <x:c r="N2138" s="14"/>
      <x:c r="O2138" s="14" t="str">
        <x:v>Fetal Assessment &amp; Teratogens</x:v>
      </x:c>
      <x:c r="P2138" s="14" t="str">
        <x:v>Difficult</x:v>
      </x:c>
      <x:c r="Q2138" s="14" t="str">
        <x:v>Clinical Reasoning</x:v>
      </x:c>
      <x:c r="R2138" s="14" t="str">
        <x:v>Traditional MCQ</x:v>
      </x:c>
      <x:c r="S2138" s="14" t="str">
        <x:v>The Fetus and the Neonatal Infant</x:v>
      </x:c>
      <x:c r="T2138" s="14" t="str">
        <x:v>NEL21-S11-R134</x:v>
      </x:c>
      <x:c r="U2138" s="14" t="str">
        <x:v>134</x:v>
      </x:c>
      <x:c r="V2138" s="14" t="str">
        <x:v>20260612_PED_Nelsons21eSec11FetusNeonatalInfantMCQExamInteractive_v1.1.html</x:v>
      </x:c>
      <x:c r="W2138" s="14" t="str">
        <x:v>v1.1</x:v>
      </x:c>
      <x:c r="X2138" s="21"/>
      <x:c r="Y2138" s="21"/>
    </x:row>
    <x:row r="2139" ht="45.599998474121094" hidden="0" customHeight="1">
      <x:c r="A2139" s="15" t="str">
        <x:v>NEL21-S11-Q135</x:v>
      </x:c>
      <x:c r="B2139" s="17" t="n">
        <x:v>11</x:v>
      </x:c>
      <x:c r="C2139" s="17" t="n">
        <x:v>135</x:v>
      </x:c>
      <x:c r="D2139" s="14" t="str">
        <x:v>A newborn appears well and has an unremarkable cardiac examination before discharge. Which screening method **BEST** detects critical congenital heart disease that might otherwise be missed?</x:v>
      </x:c>
      <x:c r="E2139" s="14" t="str">
        <x:v>Cardiac auscultation alone repeated before discharge</x:v>
      </x:c>
      <x:c r="F2139" s="14" t="str">
        <x:v>Pulse oximetry screening of preductal and postductal saturations</x:v>
      </x:c>
      <x:c r="G2139" s="14" t="str">
        <x:v>A routine predischarge chest radiograph</x:v>
      </x:c>
      <x:c r="H2139" s="14" t="str">
        <x:v>A routine predischarge electrocardiogram</x:v>
      </x:c>
      <x:c r="I2139" s="20" t="str">
        <x:v>B</x:v>
      </x:c>
      <x:c r="J2139" s="14" t="str">
        <x:v>Pulse oximetry screening comparing preductal and postductal oxygen saturations detects many cases of critical congenital heart disease in well-appearing newborns before they collapse from ductal closure. It complements, and outperforms, examination alone for this purpose.</x:v>
      </x:c>
      <x:c r="K2139" s="14" t="str">
        <x:v>Auscultation alone misses many ductal-dependent lesions that produce no early murmur.</x:v>
      </x:c>
      <x:c r="L2139" s="14"/>
      <x:c r="M2139" s="14" t="str">
        <x:v>A chest radiograph is neither sensitive nor specific as a screening tool for critical heart disease.</x:v>
      </x:c>
      <x:c r="N2139" s="14" t="str">
        <x:v>A routine electrocardiogram is not an effective newborn screen for these lesions.</x:v>
      </x:c>
      <x:c r="O2139" s="14" t="str">
        <x:v>Routine Newborn Care &amp; Exam</x:v>
      </x:c>
      <x:c r="P2139" s="14" t="str">
        <x:v>Difficult</x:v>
      </x:c>
      <x:c r="Q2139" s="14" t="str">
        <x:v>Clinical Reasoning</x:v>
      </x:c>
      <x:c r="R2139" s="14" t="str">
        <x:v>Type K (complex best-answer)</x:v>
      </x:c>
      <x:c r="S2139" s="14" t="str">
        <x:v>The Fetus and the Neonatal Infant</x:v>
      </x:c>
      <x:c r="T2139" s="14" t="str">
        <x:v>NEL21-S11-R135</x:v>
      </x:c>
      <x:c r="U2139" s="14" t="str">
        <x:v>135</x:v>
      </x:c>
      <x:c r="V2139" s="14" t="str">
        <x:v>20260612_PED_Nelsons21eSec11FetusNeonatalInfantMCQExamInteractive_v1.1.html</x:v>
      </x:c>
      <x:c r="W2139" s="14" t="str">
        <x:v>v1.1</x:v>
      </x:c>
      <x:c r="X2139" s="21"/>
      <x:c r="Y2139" s="21"/>
    </x:row>
    <x:row r="2140" ht="42" hidden="0" customHeight="1">
      <x:c r="A2140" s="15" t="str">
        <x:v>NEL21-S11-Q136</x:v>
      </x:c>
      <x:c r="B2140" s="17" t="n">
        <x:v>11</x:v>
      </x:c>
      <x:c r="C2140" s="17" t="n">
        <x:v>136</x:v>
      </x:c>
      <x:c r="D2140" s="14" t="str">
        <x:v>The neonatal period is conventionally defined as which interval after birth?</x:v>
      </x:c>
      <x:c r="E2140" s="14" t="str">
        <x:v>The first 24 hours of life</x:v>
      </x:c>
      <x:c r="F2140" s="14" t="str">
        <x:v>The first 7 days of life</x:v>
      </x:c>
      <x:c r="G2140" s="14" t="str">
        <x:v>The first year of life</x:v>
      </x:c>
      <x:c r="H2140" s="14" t="str">
        <x:v>The first 28 completed days of life</x:v>
      </x:c>
      <x:c r="I2140" s="20" t="str">
        <x:v>D</x:v>
      </x:c>
      <x:c r="J2140" s="14" t="str">
        <x:v>The neonatal period encompasses the first 28 completed days of life and is further divided into the early (first 7 days) and late (days 7 to 27) neonatal periods. It is the interval of highest risk within infancy.</x:v>
      </x:c>
      <x:c r="K2140" s="14" t="str">
        <x:v>The first 24 hours is only the earliest part of the neonatal period.</x:v>
      </x:c>
      <x:c r="L2140" s="14" t="str">
        <x:v>The first 7 days define the early neonatal period, a subset of the whole.</x:v>
      </x:c>
      <x:c r="M2140" s="14" t="str">
        <x:v>The first year defines infancy, not the neonatal period.</x:v>
      </x:c>
      <x:c r="N2140" s="14"/>
      <x:c r="O2140" s="14" t="str">
        <x:v>Neonatal Morbidity &amp; Mortality</x:v>
      </x:c>
      <x:c r="P2140" s="14" t="str">
        <x:v>Average</x:v>
      </x:c>
      <x:c r="Q2140" s="14" t="str">
        <x:v>Application</x:v>
      </x:c>
      <x:c r="R2140" s="14" t="str">
        <x:v>Traditional MCQ</x:v>
      </x:c>
      <x:c r="S2140" s="14" t="str">
        <x:v>The Fetus and the Neonatal Infant</x:v>
      </x:c>
      <x:c r="T2140" s="14" t="str">
        <x:v>NEL21-S11-R136</x:v>
      </x:c>
      <x:c r="U2140" s="14" t="str">
        <x:v>136</x:v>
      </x:c>
      <x:c r="V2140" s="14" t="str">
        <x:v>20260612_PED_Nelsons21eSec11FetusNeonatalInfantMCQExamInteractive_v1.1.html</x:v>
      </x:c>
      <x:c r="W2140" s="14" t="str">
        <x:v>v1.1</x:v>
      </x:c>
      <x:c r="X2140" s="21"/>
      <x:c r="Y2140" s="21"/>
    </x:row>
    <x:row r="2141" ht="45.599998474121094" hidden="0" customHeight="1">
      <x:c r="A2141" s="15" t="str">
        <x:v>NEL21-S11-Q137</x:v>
      </x:c>
      <x:c r="B2141" s="17" t="n">
        <x:v>11</x:v>
      </x:c>
      <x:c r="C2141" s="17" t="n">
        <x:v>137</x:v>
      </x:c>
      <x:c r="D2141" s="14" t="str">
        <x:v>A preterm infant develops early-onset sepsis after the mother had a febrile illness following consumption of unpasteurized soft cheese. The infant has respiratory distress and a diffuse rash. Which organism is the most likely cause?</x:v>
      </x:c>
      <x:c r="E2141" s="14" t="str">
        <x:v>Group B Streptococcus</x:v>
      </x:c>
      <x:c r="F2141" s="14" t="str">
        <x:v>Escherichia coli</x:v>
      </x:c>
      <x:c r="G2141" s="14" t="str">
        <x:v>Coagulase-negative staphylococci</x:v>
      </x:c>
      <x:c r="H2141" s="14" t="str">
        <x:v>Listeria monocytogenes</x:v>
      </x:c>
      <x:c r="I2141" s="20" t="str">
        <x:v>D</x:v>
      </x:c>
      <x:c r="J2141" s="14" t="str">
        <x:v>Listeria monocytogenes causes early-onset neonatal sepsis after maternal foodborne infection from sources such as unpasteurized dairy and deli meats, and it can produce a granulomatous, disseminated illness. Empiric ampicillin is included specifically to cover Listeria.</x:v>
      </x:c>
      <x:c r="K2141" s="14" t="str">
        <x:v>Group B Streptococcus is acquired from maternal genital colonization rather than a foodborne illness.</x:v>
      </x:c>
      <x:c r="L2141" s="14" t="str">
        <x:v>Escherichia coli is a common neonatal pathogen but is not specifically linked to the maternal foodborne exposure described.</x:v>
      </x:c>
      <x:c r="M2141" s="14" t="str">
        <x:v>Coagulase-negative staphylococci cause late-onset, device-related infection, not this early foodborne-associated sepsis.</x:v>
      </x:c>
      <x:c r="N2141" s="14"/>
      <x:c r="O2141" s="14" t="str">
        <x:v>Neonatal Sepsis &amp; Epidemiology</x:v>
      </x:c>
      <x:c r="P2141" s="14" t="str">
        <x:v>Difficult</x:v>
      </x:c>
      <x:c r="Q2141" s="14" t="str">
        <x:v>Clinical Reasoning</x:v>
      </x:c>
      <x:c r="R2141" s="14" t="str">
        <x:v>Traditional MCQ</x:v>
      </x:c>
      <x:c r="S2141" s="14" t="str">
        <x:v>The Fetus and the Neonatal Infant</x:v>
      </x:c>
      <x:c r="T2141" s="14" t="str">
        <x:v>NEL21-S11-R137</x:v>
      </x:c>
      <x:c r="U2141" s="14" t="str">
        <x:v>137</x:v>
      </x:c>
      <x:c r="V2141" s="14" t="str">
        <x:v>20260612_PED_Nelsons21eSec11FetusNeonatalInfantMCQExamInteractive_v1.1.html</x:v>
      </x:c>
      <x:c r="W2141" s="14" t="str">
        <x:v>v1.1</x:v>
      </x:c>
      <x:c r="X2141" s="21"/>
      <x:c r="Y2141" s="21"/>
    </x:row>
    <x:row r="2142" ht="45.599998474121094" hidden="0" customHeight="1">
      <x:c r="A2142" s="15" t="str">
        <x:v>NEL21-S11-Q138</x:v>
      </x:c>
      <x:c r="B2142" s="17" t="n">
        <x:v>11</x:v>
      </x:c>
      <x:c r="C2142" s="17" t="n">
        <x:v>138</x:v>
      </x:c>
      <x:c r="D2142" s="14" t="str">
        <x:v>Conjugated (direct) hyperbilirubinemia identified in a newborn should be regarded as which of the following?</x:v>
      </x:c>
      <x:c r="E2142" s="14" t="str">
        <x:v>A normal finding in any breastfed infant</x:v>
      </x:c>
      <x:c r="F2142" s="14" t="str">
        <x:v>Expected and benign if it appears before 2 weeks</x:v>
      </x:c>
      <x:c r="G2142" s="14" t="str">
        <x:v>Always pathologic and warranting prompt evaluation</x:v>
      </x:c>
      <x:c r="H2142" s="14" t="str">
        <x:v>Physiologic and requiring no further assessment</x:v>
      </x:c>
      <x:c r="I2142" s="20" t="str">
        <x:v>C</x:v>
      </x:c>
      <x:c r="J2142" s="14" t="str">
        <x:v>Conjugated hyperbilirubinemia is never physiologic and always requires evaluation for causes such as biliary atresia, neonatal hepatitis, infection, or metabolic disease. Early identification is essential because some causes are time-sensitive.</x:v>
      </x:c>
      <x:c r="K2142" s="14" t="str">
        <x:v>It is not a normal finding in breastfed infants, whose jaundice is unconjugated.</x:v>
      </x:c>
      <x:c r="L2142" s="14" t="str">
        <x:v>It is not benign at any age and demands investigation.</x:v>
      </x:c>
      <x:c r="M2142" s="14"/>
      <x:c r="N2142" s="14" t="str">
        <x:v>It is not physiologic and cannot be ignored.</x:v>
      </x:c>
      <x:c r="O2142" s="14" t="str">
        <x:v>Hyperbilirubinemia &amp; Neonatal Hematology</x:v>
      </x:c>
      <x:c r="P2142" s="14" t="str">
        <x:v>Easy</x:v>
      </x:c>
      <x:c r="Q2142" s="14" t="str">
        <x:v>Recall</x:v>
      </x:c>
      <x:c r="R2142" s="14" t="str">
        <x:v>Traditional MCQ</x:v>
      </x:c>
      <x:c r="S2142" s="14" t="str">
        <x:v>The Fetus and the Neonatal Infant</x:v>
      </x:c>
      <x:c r="T2142" s="14" t="str">
        <x:v>NEL21-S11-R138</x:v>
      </x:c>
      <x:c r="U2142" s="14" t="str">
        <x:v>138</x:v>
      </x:c>
      <x:c r="V2142" s="14" t="str">
        <x:v>20260612_PED_Nelsons21eSec11FetusNeonatalInfantMCQExamInteractive_v1.1.html</x:v>
      </x:c>
      <x:c r="W2142" s="14" t="str">
        <x:v>v1.1</x:v>
      </x:c>
      <x:c r="X2142" s="21"/>
      <x:c r="Y2142" s="21"/>
    </x:row>
    <x:row r="2143" ht="45.599998474121094" hidden="0" customHeight="1">
      <x:c r="A2143" s="15" t="str">
        <x:v>NEL21-S11-Q139</x:v>
      </x:c>
      <x:c r="B2143" s="17" t="n">
        <x:v>11</x:v>
      </x:c>
      <x:c r="C2143" s="17" t="n">
        <x:v>139</x:v>
      </x:c>
      <x:c r="D2143" s="14" t="str">
        <x:v>Which counseling measure best helps a pregnant woman reduce her risk of acquiring an infection that can cause congenital toxoplasmosis?</x:v>
      </x:c>
      <x:c r="E2143" s="14" t="str">
        <x:v>Avoiding all contact with household pets for the entire pregnancy</x:v>
      </x:c>
      <x:c r="F2143" s="14" t="str">
        <x:v>Taking routine prophylactic antibiotics throughout pregnancy</x:v>
      </x:c>
      <x:c r="G2143" s="14" t="str">
        <x:v>Avoiding shellfish and undercooked seafood specifically</x:v>
      </x:c>
      <x:c r="H2143" s="14" t="str">
        <x:v>Avoiding undercooked meat and contact with cat litter</x:v>
      </x:c>
      <x:c r="I2143" s="20" t="str">
        <x:v>D</x:v>
      </x:c>
      <x:c r="J2143" s="14" t="str">
        <x:v>Toxoplasma is acquired by ingesting tissue cysts in undercooked meat or oocysts from cat feces, so avoiding undercooked meat and cat-litter exposure reduces the risk of maternal and congenital infection. Hand and food hygiene reinforce this prevention.</x:v>
      </x:c>
      <x:c r="K2143" s="14" t="str">
        <x:v>Complete avoidance of pets is unnecessary; the specific risk is from cat feces and litter handling.</x:v>
      </x:c>
      <x:c r="L2143" s="14" t="str">
        <x:v>Routine antibiotics are not used to prevent maternal toxoplasmosis.</x:v>
      </x:c>
      <x:c r="M2143" s="14" t="str">
        <x:v>Shellfish are not the principal source of Toxoplasma infection.</x:v>
      </x:c>
      <x:c r="N2143" s="14"/>
      <x:c r="O2143" s="14" t="str">
        <x:v>Congenital &amp; Perinatal (TORCH) Infections</x:v>
      </x:c>
      <x:c r="P2143" s="14" t="str">
        <x:v>Average</x:v>
      </x:c>
      <x:c r="Q2143" s="14" t="str">
        <x:v>Application</x:v>
      </x:c>
      <x:c r="R2143" s="14" t="str">
        <x:v>Traditional MCQ</x:v>
      </x:c>
      <x:c r="S2143" s="14" t="str">
        <x:v>The Fetus and the Neonatal Infant</x:v>
      </x:c>
      <x:c r="T2143" s="14" t="str">
        <x:v>NEL21-S11-R139</x:v>
      </x:c>
      <x:c r="U2143" s="14" t="str">
        <x:v>139</x:v>
      </x:c>
      <x:c r="V2143" s="14" t="str">
        <x:v>20260612_PED_Nelsons21eSec11FetusNeonatalInfantMCQExamInteractive_v1.1.html</x:v>
      </x:c>
      <x:c r="W2143" s="14" t="str">
        <x:v>v1.1</x:v>
      </x:c>
      <x:c r="X2143" s="21"/>
      <x:c r="Y2143" s="21"/>
    </x:row>
    <x:row r="2144" ht="45.599998474121094" hidden="0" customHeight="1">
      <x:c r="A2144" s="15" t="str">
        <x:v>NEL21-S11-Q140</x:v>
      </x:c>
      <x:c r="B2144" s="17" t="n">
        <x:v>11</x:v>
      </x:c>
      <x:c r="C2144" s="17" t="n">
        <x:v>140</x:v>
      </x:c>
      <x:c r="D2144" s="14" t="str">
        <x:v>A preterm infant has clinical signs suggesting intraventricular hemorrhage. Which imaging study is the **MOST** appropriate initial test?</x:v>
      </x:c>
      <x:c r="E2144" s="14" t="str">
        <x:v>Cranial ultrasonography through the anterior fontanelle</x:v>
      </x:c>
      <x:c r="F2144" s="14" t="str">
        <x:v>Computed tomography of the head with contrast</x:v>
      </x:c>
      <x:c r="G2144" s="14" t="str">
        <x:v>Magnetic resonance imaging under sedation as the first study</x:v>
      </x:c>
      <x:c r="H2144" s="14" t="str">
        <x:v>Plain skull radiographs in multiple projections</x:v>
      </x:c>
      <x:c r="I2144" s="20" t="str">
        <x:v>A</x:v>
      </x:c>
      <x:c r="J2144" s="14" t="str">
        <x:v>Cranial ultrasonography through the open anterior fontanelle is the preferred initial study for intraventricular hemorrhage because it is sensitive, can be performed at the bedside, and avoids ionizing radiation and transport. It is also used for serial surveillance in at-risk preterm infants.</x:v>
      </x:c>
      <x:c r="K2144" s="14"/>
      <x:c r="L2144" s="14" t="str">
        <x:v>Computed tomography exposes the infant to radiation and is not the first-line bedside study.</x:v>
      </x:c>
      <x:c r="M2144" s="14" t="str">
        <x:v>Magnetic resonance imaging is informative but is not the initial, readily available screen and may require transport and sedation.</x:v>
      </x:c>
      <x:c r="N2144" s="14" t="str">
        <x:v>Skull radiographs do not visualize intraventricular hemorrhage.</x:v>
      </x:c>
      <x:c r="O2144" s="14" t="str">
        <x:v>Neonatal Neurology (HIE/IVH/Seizures)</x:v>
      </x:c>
      <x:c r="P2144" s="14" t="str">
        <x:v>Difficult</x:v>
      </x:c>
      <x:c r="Q2144" s="14" t="str">
        <x:v>Clinical Reasoning</x:v>
      </x:c>
      <x:c r="R2144" s="14" t="str">
        <x:v>Type K (complex best-answer)</x:v>
      </x:c>
      <x:c r="S2144" s="14" t="str">
        <x:v>The Fetus and the Neonatal Infant</x:v>
      </x:c>
      <x:c r="T2144" s="14" t="str">
        <x:v>NEL21-S11-R140</x:v>
      </x:c>
      <x:c r="U2144" s="14" t="str">
        <x:v>140</x:v>
      </x:c>
      <x:c r="V2144" s="14" t="str">
        <x:v>20260612_PED_Nelsons21eSec11FetusNeonatalInfantMCQExamInteractive_v1.1.html</x:v>
      </x:c>
      <x:c r="W2144" s="14" t="str">
        <x:v>v1.1</x:v>
      </x:c>
      <x:c r="X2144" s="21"/>
      <x:c r="Y2144" s="21"/>
    </x:row>
    <x:row r="2145" ht="45.599998474121094" hidden="0" customHeight="1">
      <x:c r="A2145" s="15" t="str">
        <x:v>NEL21-S11-Q141</x:v>
      </x:c>
      <x:c r="B2145" s="17" t="n">
        <x:v>11</x:v>
      </x:c>
      <x:c r="C2145" s="17" t="n">
        <x:v>141</x:v>
      </x:c>
      <x:c r="D2145" s="14" t="str">
        <x:v>An infant exposed in utero to opioids and benzodiazepines has withdrawal that remains poorly controlled on escalating oral morphine, with persistent irritability and a seizure. Which adjunctive agent is most appropriate to add?</x:v>
      </x:c>
      <x:c r="E2145" s="14" t="str">
        <x:v>Naloxone to clear residual opioid effect</x:v>
      </x:c>
      <x:c r="F2145" s="14" t="str">
        <x:v>Phenobarbital as an adjunct to the opioid</x:v>
      </x:c>
      <x:c r="G2145" s="14" t="str">
        <x:v>Intravenous magnesium sulfate</x:v>
      </x:c>
      <x:c r="H2145" s="14" t="str">
        <x:v>Maternal methadone given to the infant</x:v>
      </x:c>
      <x:c r="I2145" s="20" t="str">
        <x:v>B</x:v>
      </x:c>
      <x:c r="J2145" s="14" t="str">
        <x:v>When opioid monotherapy is insufficient, especially with polysubstance exposure that includes sedatives, phenobarbital is a recognized adjunct that helps control withdrawal and seizures. It is added to, not substituted for, opioid treatment of the opioid component.</x:v>
      </x:c>
      <x:c r="K2145" s="14" t="str">
        <x:v>Naloxone precipitates severe withdrawal and is contraindicated in a dependent infant.</x:v>
      </x:c>
      <x:c r="L2145" s="14"/>
      <x:c r="M2145" s="14" t="str">
        <x:v>Magnesium sulfate is not a treatment for neonatal abstinence syndrome.</x:v>
      </x:c>
      <x:c r="N2145" s="14" t="str">
        <x:v>Methadone is a maternal maintenance drug, not the adjunct used for the infant in this situation.</x:v>
      </x:c>
      <x:c r="O2145" s="14" t="str">
        <x:v>Neonatal Abstinence Syndrome</x:v>
      </x:c>
      <x:c r="P2145" s="14" t="str">
        <x:v>Difficult</x:v>
      </x:c>
      <x:c r="Q2145" s="14" t="str">
        <x:v>Clinical Reasoning</x:v>
      </x:c>
      <x:c r="R2145" s="14" t="str">
        <x:v>Traditional MCQ</x:v>
      </x:c>
      <x:c r="S2145" s="14" t="str">
        <x:v>The Fetus and the Neonatal Infant</x:v>
      </x:c>
      <x:c r="T2145" s="14" t="str">
        <x:v>NEL21-S11-R141</x:v>
      </x:c>
      <x:c r="U2145" s="14" t="str">
        <x:v>141</x:v>
      </x:c>
      <x:c r="V2145" s="14" t="str">
        <x:v>20260612_PED_Nelsons21eSec11FetusNeonatalInfantMCQExamInteractive_v1.1.html</x:v>
      </x:c>
      <x:c r="W2145" s="14" t="str">
        <x:v>v1.1</x:v>
      </x:c>
      <x:c r="X2145" s="21"/>
      <x:c r="Y2145" s="21"/>
    </x:row>
    <x:row r="2146" ht="58.79999923706055" hidden="0" customHeight="1">
      <x:c r="A2146" s="15" t="str">
        <x:v>NEL21-S11-Q142</x:v>
      </x:c>
      <x:c r="B2146" s="17" t="n">
        <x:v>11</x:v>
      </x:c>
      <x:c r="C2146" s="17" t="n">
        <x:v>142</x:v>
      </x:c>
      <x:c r="D2146" s="14" t="str">
        <x:v>A ventilated preterm infant abruptly deteriorates with copious bloody fluid suctioned from the endotracheal tube and a rapid fall in oxygenation. Which complication is most likely?</x:v>
      </x:c>
      <x:c r="E2146" s="14" t="str">
        <x:v>Pulmonary hemorrhage</x:v>
      </x:c>
      <x:c r="F2146" s="14" t="str">
        <x:v>Tension pneumothorax</x:v>
      </x:c>
      <x:c r="G2146" s="14" t="str">
        <x:v>Bacterial pneumonia</x:v>
      </x:c>
      <x:c r="H2146" s="14" t="str">
        <x:v>Lobar atelectasis</x:v>
      </x:c>
      <x:c r="I2146" s="20" t="str">
        <x:v>A</x:v>
      </x:c>
      <x:c r="J2146" s="14" t="str">
        <x:v>Acute deterioration with frank blood from the endotracheal tube and a sudden drop in oxygenation indicates pulmonary hemorrhage, which is associated with patent ductus arteriosus and surfactant therapy and requires prompt respiratory support. Increasing mean airway pressure and treating the cause are key steps.</x:v>
      </x:c>
      <x:c r="K2146" s="14"/>
      <x:c r="L2146" s="14" t="str">
        <x:v>A pneumothorax causes asymmetric breath sounds and a shifted impulse rather than bloody endotracheal secretions.</x:v>
      </x:c>
      <x:c r="M2146" s="14" t="str">
        <x:v>Pneumonia evolves over time and does not present with sudden frank pulmonary bleeding.</x:v>
      </x:c>
      <x:c r="N2146" s="14" t="str">
        <x:v>Atelectasis causes hypoxemia but not the brisk hemorrhagic secretions described.</x:v>
      </x:c>
      <x:c r="O2146" s="14" t="str">
        <x:v>Neonatal Respiratory Disorders</x:v>
      </x:c>
      <x:c r="P2146" s="14" t="str">
        <x:v>Average</x:v>
      </x:c>
      <x:c r="Q2146" s="14" t="str">
        <x:v>Application</x:v>
      </x:c>
      <x:c r="R2146" s="14" t="str">
        <x:v>Traditional MCQ</x:v>
      </x:c>
      <x:c r="S2146" s="14" t="str">
        <x:v>The Fetus and the Neonatal Infant</x:v>
      </x:c>
      <x:c r="T2146" s="14" t="str">
        <x:v>NEL21-S11-R142</x:v>
      </x:c>
      <x:c r="U2146" s="14" t="str">
        <x:v>142</x:v>
      </x:c>
      <x:c r="V2146" s="14" t="str">
        <x:v>20260612_PED_Nelsons21eSec11FetusNeonatalInfantMCQExamInteractive_v1.1.html</x:v>
      </x:c>
      <x:c r="W2146" s="14" t="str">
        <x:v>v1.1</x:v>
      </x:c>
      <x:c r="X2146" s="21"/>
      <x:c r="Y2146" s="21"/>
    </x:row>
    <x:row r="2147" ht="45.599998474121094" hidden="0" customHeight="1">
      <x:c r="A2147" s="15" t="str">
        <x:v>NEL21-S11-Q143</x:v>
      </x:c>
      <x:c r="B2147" s="17" t="n">
        <x:v>11</x:v>
      </x:c>
      <x:c r="C2147" s="17" t="n">
        <x:v>143</x:v>
      </x:c>
      <x:c r="D2147" s="14" t="str">
        <x:v>An "extremely preterm" infant is defined by a gestational age below which threshold?</x:v>
      </x:c>
      <x:c r="E2147" s="14" t="str">
        <x:v>Below 28 weeks of gestation</x:v>
      </x:c>
      <x:c r="F2147" s="14" t="str">
        <x:v>Below 32 weeks of gestation</x:v>
      </x:c>
      <x:c r="G2147" s="14" t="str">
        <x:v>Below 34 weeks of gestation</x:v>
      </x:c>
      <x:c r="H2147" s="14" t="str">
        <x:v>Below 37 weeks of gestation</x:v>
      </x:c>
      <x:c r="I2147" s="20" t="str">
        <x:v>A</x:v>
      </x:c>
      <x:c r="J2147" s="14" t="str">
        <x:v>Extremely preterm refers to birth before 28 weeks of gestation, the group with the highest risk of mortality and major morbidity. Very preterm and moderate-to-late preterm describe progressively higher gestational ages.</x:v>
      </x:c>
      <x:c r="K2147" s="14"/>
      <x:c r="L2147" s="14" t="str">
        <x:v>Below 32 weeks defines very preterm.</x:v>
      </x:c>
      <x:c r="M2147" s="14" t="str">
        <x:v>Below 34 weeks does not correspond to the extremely preterm category.</x:v>
      </x:c>
      <x:c r="N2147" s="14" t="str">
        <x:v>Below 37 weeks is the general definition of preterm.</x:v>
      </x:c>
      <x:c r="O2147" s="14" t="str">
        <x:v>Prematurity, IUGR &amp; the High-Risk Infant</x:v>
      </x:c>
      <x:c r="P2147" s="14" t="str">
        <x:v>Easy</x:v>
      </x:c>
      <x:c r="Q2147" s="14" t="str">
        <x:v>Recall</x:v>
      </x:c>
      <x:c r="R2147" s="14" t="str">
        <x:v>Traditional MCQ</x:v>
      </x:c>
      <x:c r="S2147" s="14" t="str">
        <x:v>The Fetus and the Neonatal Infant</x:v>
      </x:c>
      <x:c r="T2147" s="14" t="str">
        <x:v>NEL21-S11-R143</x:v>
      </x:c>
      <x:c r="U2147" s="14" t="str">
        <x:v>143</x:v>
      </x:c>
      <x:c r="V2147" s="14" t="str">
        <x:v>20260612_PED_Nelsons21eSec11FetusNeonatalInfantMCQExamInteractive_v1.1.html</x:v>
      </x:c>
      <x:c r="W2147" s="14" t="str">
        <x:v>v1.1</x:v>
      </x:c>
      <x:c r="X2147" s="21"/>
      <x:c r="Y2147" s="21"/>
    </x:row>
    <x:row r="2148" ht="45.599998474121094" hidden="0" customHeight="1">
      <x:c r="A2148" s="15" t="str">
        <x:v>NEL21-S11-Q144</x:v>
      </x:c>
      <x:c r="B2148" s="17" t="n">
        <x:v>11</x:v>
      </x:c>
      <x:c r="C2148" s="17" t="n">
        <x:v>144</x:v>
      </x:c>
      <x:c r="D2148" s="14" t="str">
        <x:v>Which feature most strongly favors spontaneous intestinal perforation over necrotizing enterocolitis in a preterm infant?</x:v>
      </x:c>
      <x:c r="E2148" s="14" t="str">
        <x:v>Extensive pneumatosis intestinalis preceding the perforation</x:v>
      </x:c>
      <x:c r="F2148" s="14" t="str">
        <x:v>An isolated perforation early in life without preceding pneumatosis</x:v>
      </x:c>
      <x:c r="G2148" s="14" t="str">
        <x:v>Onset only after full enteral feeds with portal venous gas</x:v>
      </x:c>
      <x:c r="H2148" s="14" t="str">
        <x:v>Bloody stools accompanied by widespread intramural gas</x:v>
      </x:c>
      <x:c r="I2148" s="20" t="str">
        <x:v>B</x:v>
      </x:c>
      <x:c r="J2148" s="14" t="str">
        <x:v>Spontaneous intestinal perforation is typically a focal, isolated perforation occurring in the first days of life, often associated with early indomethacin or corticosteroid exposure, and characteristically lacks the antecedent pneumatosis of necrotizing enterocolitis. This distinction guides management and prognosis.</x:v>
      </x:c>
      <x:c r="K2148" s="14" t="str">
        <x:v>Extensive pneumatosis is a hallmark of necrotizing enterocolitis rather than spontaneous perforation.</x:v>
      </x:c>
      <x:c r="L2148" s="14"/>
      <x:c r="M2148" s="14" t="str">
        <x:v>Onset after established feeds with portal venous gas is typical of necrotizing enterocolitis.</x:v>
      </x:c>
      <x:c r="N2148" s="14" t="str">
        <x:v>Bloody stools with diffuse intramural gas describe necrotizing enterocolitis.</x:v>
      </x:c>
      <x:c r="O2148" s="14" t="str">
        <x:v>Neonatal GI Disorders &amp; NEC</x:v>
      </x:c>
      <x:c r="P2148" s="14" t="str">
        <x:v>Difficult</x:v>
      </x:c>
      <x:c r="Q2148" s="14" t="str">
        <x:v>Clinical Reasoning</x:v>
      </x:c>
      <x:c r="R2148" s="14" t="str">
        <x:v>Traditional MCQ</x:v>
      </x:c>
      <x:c r="S2148" s="14" t="str">
        <x:v>The Fetus and the Neonatal Infant</x:v>
      </x:c>
      <x:c r="T2148" s="14" t="str">
        <x:v>NEL21-S11-R144</x:v>
      </x:c>
      <x:c r="U2148" s="14" t="str">
        <x:v>144</x:v>
      </x:c>
      <x:c r="V2148" s="14" t="str">
        <x:v>20260612_PED_Nelsons21eSec11FetusNeonatalInfantMCQExamInteractive_v1.1.html</x:v>
      </x:c>
      <x:c r="W2148" s="14" t="str">
        <x:v>v1.1</x:v>
      </x:c>
      <x:c r="X2148" s="21"/>
      <x:c r="Y2148" s="21"/>
    </x:row>
    <x:row r="2149" ht="45.599998474121094" hidden="0" customHeight="1">
      <x:c r="A2149" s="15" t="str">
        <x:v>NEL21-S11-Q145</x:v>
      </x:c>
      <x:c r="B2149" s="17" t="n">
        <x:v>11</x:v>
      </x:c>
      <x:c r="C2149" s="17" t="n">
        <x:v>145</x:v>
      </x:c>
      <x:c r="D2149" s="14" t="str">
        <x:v>A term infant is born vigorous, with good tone and a strong cry, through meconium-stained amniotic fluid. Which is the most appropriate management?</x:v>
      </x:c>
      <x:c r="E2149" s="14" t="str">
        <x:v>Provide routine newborn care without tracheal suctioning</x:v>
      </x:c>
      <x:c r="F2149" s="14" t="str">
        <x:v>Perform immediate tracheal intubation and suctioning</x:v>
      </x:c>
      <x:c r="G2149" s="14" t="str">
        <x:v>Apply deep oropharyngeal suction before stimulation</x:v>
      </x:c>
      <x:c r="H2149" s="14" t="str">
        <x:v>Admit routinely to intensive care for observation</x:v>
      </x:c>
      <x:c r="I2149" s="20" t="str">
        <x:v>A</x:v>
      </x:c>
      <x:c r="J2149" s="14" t="str">
        <x:v>A vigorous infant born through meconium-stained fluid requires only routine newborn care, including warming, drying, and stimulation, without tracheal suctioning. Routine intubation and suctioning are not beneficial in a vigorous infant.</x:v>
      </x:c>
      <x:c r="K2149" s="14"/>
      <x:c r="L2149" s="14" t="str">
        <x:v>Routine intubation and suctioning are not indicated for a vigorous infant.</x:v>
      </x:c>
      <x:c r="M2149" s="14" t="str">
        <x:v>Deep suction can cause reflex bradycardia and is not part of routine care here.</x:v>
      </x:c>
      <x:c r="N2149" s="14" t="str">
        <x:v>A vigorous infant does not require routine intensive care admission for meconium exposure alone.</x:v>
      </x:c>
      <x:c r="O2149" s="14" t="str">
        <x:v>Neonatal Resuscitation &amp; Delivery Room</x:v>
      </x:c>
      <x:c r="P2149" s="14" t="str">
        <x:v>Average</x:v>
      </x:c>
      <x:c r="Q2149" s="14" t="str">
        <x:v>Application</x:v>
      </x:c>
      <x:c r="R2149" s="14" t="str">
        <x:v>Traditional MCQ</x:v>
      </x:c>
      <x:c r="S2149" s="14" t="str">
        <x:v>The Fetus and the Neonatal Infant</x:v>
      </x:c>
      <x:c r="T2149" s="14" t="str">
        <x:v>NEL21-S11-R145</x:v>
      </x:c>
      <x:c r="U2149" s="14" t="str">
        <x:v>145</x:v>
      </x:c>
      <x:c r="V2149" s="14" t="str">
        <x:v>20260612_PED_Nelsons21eSec11FetusNeonatalInfantMCQExamInteractive_v1.1.html</x:v>
      </x:c>
      <x:c r="W2149" s="14" t="str">
        <x:v>v1.1</x:v>
      </x:c>
      <x:c r="X2149" s="21"/>
      <x:c r="Y2149" s="21"/>
    </x:row>
    <x:row r="2150" ht="45.599998474121094" hidden="0" customHeight="1">
      <x:c r="A2150" s="15" t="str">
        <x:v>NEL21-S11-Q146</x:v>
      </x:c>
      <x:c r="B2150" s="17" t="n">
        <x:v>11</x:v>
      </x:c>
      <x:c r="C2150" s="17" t="n">
        <x:v>146</x:v>
      </x:c>
      <x:c r="D2150" s="14" t="str">
        <x:v>A newborn has micrognathia, clenched hands with overlapping fingers, rocker-bottom feet, a prominent occiput, and a ventricular septal defect. These features are **MOST** consistent with which diagnosis?</x:v>
      </x:c>
      <x:c r="E2150" s="14" t="str">
        <x:v>Trisomy 21 (Down syndrome)</x:v>
      </x:c>
      <x:c r="F2150" s="14" t="str">
        <x:v>Trisomy 13 (Patau syndrome)</x:v>
      </x:c>
      <x:c r="G2150" s="14" t="str">
        <x:v>Trisomy 18 (Edwards syndrome)</x:v>
      </x:c>
      <x:c r="H2150" s="14" t="str">
        <x:v>Turner syndrome (45,X)</x:v>
      </x:c>
      <x:c r="I2150" s="20" t="str">
        <x:v>C</x:v>
      </x:c>
      <x:c r="J2150" s="14" t="str">
        <x:v>The combination of micrognathia, clenched hands with overlapping fingers, rocker-bottom feet, a prominent occiput, and congenital heart disease is most consistent with trisomy 18. This pattern, with its severe prognosis, is a classic examination vignette.</x:v>
      </x:c>
      <x:c r="K2150" s="14" t="str">
        <x:v>Down syndrome features hypotonia, a flat facial profile, and a single palmar crease rather than clenched overlapping fingers and rocker-bottom feet.</x:v>
      </x:c>
      <x:c r="L2150" s="14" t="str">
        <x:v>Trisomy 13 features holoprosencephaly, cleft lip and palate, and polydactyly rather than this specific hand and foot pattern.</x:v>
      </x:c>
      <x:c r="M2150" s="14"/>
      <x:c r="N2150" s="14" t="str">
        <x:v>Turner syndrome presents with lymphedema and a webbed neck in a phenotypic female, not this constellation.</x:v>
      </x:c>
      <x:c r="O2150" s="14" t="str">
        <x:v>Dysmorphology</x:v>
      </x:c>
      <x:c r="P2150" s="14" t="str">
        <x:v>Difficult</x:v>
      </x:c>
      <x:c r="Q2150" s="14" t="str">
        <x:v>Clinical Reasoning</x:v>
      </x:c>
      <x:c r="R2150" s="14" t="str">
        <x:v>Type K (complex best-answer)</x:v>
      </x:c>
      <x:c r="S2150" s="14" t="str">
        <x:v>The Fetus and the Neonatal Infant</x:v>
      </x:c>
      <x:c r="T2150" s="14" t="str">
        <x:v>NEL21-S11-R146</x:v>
      </x:c>
      <x:c r="U2150" s="14" t="str">
        <x:v>146</x:v>
      </x:c>
      <x:c r="V2150" s="14" t="str">
        <x:v>20260612_PED_Nelsons21eSec11FetusNeonatalInfantMCQExamInteractive_v1.1.html</x:v>
      </x:c>
      <x:c r="W2150" s="14" t="str">
        <x:v>v1.1</x:v>
      </x:c>
      <x:c r="X2150" s="21"/>
      <x:c r="Y2150" s="21"/>
    </x:row>
    <x:row r="2151" ht="45.599998474121094" hidden="0" customHeight="1">
      <x:c r="A2151" s="15" t="str">
        <x:v>NEL21-S11-Q147</x:v>
      </x:c>
      <x:c r="B2151" s="17" t="n">
        <x:v>11</x:v>
      </x:c>
      <x:c r="C2151" s="17" t="n">
        <x:v>147</x:v>
      </x:c>
      <x:c r="D2151" s="14" t="str">
        <x:v>A previously well newborn collapses on day 6 with shock, poor pulses, and severe metabolic acidosis as the ductus arteriosus closes. Which is the most appropriate emergency pharmacologic intervention?</x:v>
      </x:c>
      <x:c r="E2151" s="14" t="str">
        <x:v>A high-dose loop diuretic to relieve presumed fluid overload</x:v>
      </x:c>
      <x:c r="F2151" s="14" t="str">
        <x:v>An intravenous beta-blocker to control the heart rate</x:v>
      </x:c>
      <x:c r="G2151" s="14" t="str">
        <x:v>An infusion of prostaglandin E1 to reopen the ductus arteriosus</x:v>
      </x:c>
      <x:c r="H2151" s="14" t="str">
        <x:v>Indomethacin to promote ductal closure</x:v>
      </x:c>
      <x:c r="I2151" s="20" t="str">
        <x:v>C</x:v>
      </x:c>
      <x:c r="J2151" s="14" t="str">
        <x:v>Sudden circulatory collapse at the end of the first week as the ductus closes suggests a ductal-dependent lesion such as critical left-sided obstruction, and an infusion of prostaglandin E1 to reopen the ductus is the emergency treatment that restores systemic perfusion. It is given while definitive evaluation proceeds.</x:v>
      </x:c>
      <x:c r="K2151" s="14" t="str">
        <x:v>A diuretic does not address the obstructed systemic circulation and may worsen perfusion.</x:v>
      </x:c>
      <x:c r="L2151" s="14" t="str">
        <x:v>A beta-blocker can further depress an already compromised circulation.</x:v>
      </x:c>
      <x:c r="M2151" s="14"/>
      <x:c r="N2151" s="14" t="str">
        <x:v>Indomethacin closes the ductus and would be catastrophic in a ductal-dependent lesion.</x:v>
      </x:c>
      <x:c r="O2151" s="14" t="str">
        <x:v>Approach to the Sick Newborn</x:v>
      </x:c>
      <x:c r="P2151" s="14" t="str">
        <x:v>Difficult</x:v>
      </x:c>
      <x:c r="Q2151" s="14" t="str">
        <x:v>Clinical Reasoning</x:v>
      </x:c>
      <x:c r="R2151" s="14" t="str">
        <x:v>Traditional MCQ</x:v>
      </x:c>
      <x:c r="S2151" s="14" t="str">
        <x:v>The Fetus and the Neonatal Infant</x:v>
      </x:c>
      <x:c r="T2151" s="14" t="str">
        <x:v>NEL21-S11-R147</x:v>
      </x:c>
      <x:c r="U2151" s="14" t="str">
        <x:v>147</x:v>
      </x:c>
      <x:c r="V2151" s="14" t="str">
        <x:v>20260612_PED_Nelsons21eSec11FetusNeonatalInfantMCQExamInteractive_v1.1.html</x:v>
      </x:c>
      <x:c r="W2151" s="14" t="str">
        <x:v>v1.1</x:v>
      </x:c>
      <x:c r="X2151" s="21"/>
      <x:c r="Y2151" s="21"/>
    </x:row>
    <x:row r="2152" ht="42" hidden="0" customHeight="1">
      <x:c r="A2152" s="15" t="str">
        <x:v>NEL21-S11-Q148</x:v>
      </x:c>
      <x:c r="B2152" s="17" t="n">
        <x:v>11</x:v>
      </x:c>
      <x:c r="C2152" s="17" t="n">
        <x:v>148</x:v>
      </x:c>
      <x:c r="D2152" s="14" t="str">
        <x:v>In fetal circulation, the ductus arteriosus connects which two structures?</x:v>
      </x:c>
      <x:c r="E2152" s="14" t="str">
        <x:v>The right atrium to the left atrium</x:v>
      </x:c>
      <x:c r="F2152" s="14" t="str">
        <x:v>The pulmonary artery to the aorta</x:v>
      </x:c>
      <x:c r="G2152" s="14" t="str">
        <x:v>The umbilical vein to the inferior vena cava</x:v>
      </x:c>
      <x:c r="H2152" s="14" t="str">
        <x:v>The aorta to a pulmonary vein</x:v>
      </x:c>
      <x:c r="I2152" s="20" t="str">
        <x:v>B</x:v>
      </x:c>
      <x:c r="J2152" s="14" t="str">
        <x:v>The ductus arteriosus shunts blood from the pulmonary artery to the aorta, allowing most right-ventricular output to bypass the high-resistance fetal lungs. It normally constricts and closes after birth.</x:v>
      </x:c>
      <x:c r="K2152" s="14" t="str">
        <x:v>The connection between the right and left atria is the foramen ovale.</x:v>
      </x:c>
      <x:c r="L2152" s="14"/>
      <x:c r="M2152" s="14" t="str">
        <x:v>The umbilical vein connects to the inferior vena cava through the ductus venosus.</x:v>
      </x:c>
      <x:c r="N2152" s="14" t="str">
        <x:v>There is no normal direct aorta-to-pulmonary-vein fetal connection.</x:v>
      </x:c>
      <x:c r="O2152" s="14" t="str">
        <x:v>Fetal Assessment &amp; Teratogens</x:v>
      </x:c>
      <x:c r="P2152" s="14" t="str">
        <x:v>Easy</x:v>
      </x:c>
      <x:c r="Q2152" s="14" t="str">
        <x:v>Recall</x:v>
      </x:c>
      <x:c r="R2152" s="14" t="str">
        <x:v>Traditional MCQ</x:v>
      </x:c>
      <x:c r="S2152" s="14" t="str">
        <x:v>The Fetus and the Neonatal Infant</x:v>
      </x:c>
      <x:c r="T2152" s="14" t="str">
        <x:v>NEL21-S11-R148</x:v>
      </x:c>
      <x:c r="U2152" s="14" t="str">
        <x:v>148</x:v>
      </x:c>
      <x:c r="V2152" s="14" t="str">
        <x:v>20260612_PED_Nelsons21eSec11FetusNeonatalInfantMCQExamInteractive_v1.1.html</x:v>
      </x:c>
      <x:c r="W2152" s="14" t="str">
        <x:v>v1.1</x:v>
      </x:c>
      <x:c r="X2152" s="21"/>
      <x:c r="Y2152" s="21"/>
    </x:row>
    <x:row r="2153" ht="58.79999923706055" hidden="0" customHeight="1">
      <x:c r="A2153" s="15" t="str">
        <x:v>NEL21-S11-Q149</x:v>
      </x:c>
      <x:c r="B2153" s="17" t="n">
        <x:v>11</x:v>
      </x:c>
      <x:c r="C2153" s="17" t="n">
        <x:v>149</x:v>
      </x:c>
      <x:c r="D2153" s="14" t="str">
        <x:v>A course of antenatal corticosteroids given to a woman at risk of imminent preterm delivery most directly produces which neonatal benefit?</x:v>
      </x:c>
      <x:c r="E2153" s="14" t="str">
        <x:v>Prevention of maternal intra-amniotic infection</x:v>
      </x:c>
      <x:c r="F2153" s="14" t="str">
        <x:v>An increase in fetal birth weight at delivery</x:v>
      </x:c>
      <x:c r="G2153" s="14" t="str">
        <x:v>Elimination of the risk of transient tachypnea</x:v>
      </x:c>
      <x:c r="H2153" s="14" t="str">
        <x:v>Reduced incidence and severity of respiratory distress syndrome</x:v>
      </x:c>
      <x:c r="I2153" s="20" t="str">
        <x:v>D</x:v>
      </x:c>
      <x:c r="J2153" s="14" t="str">
        <x:v>Antenatal corticosteroids accelerate fetal lung maturation and surfactant production, reducing the incidence and severity of respiratory distress syndrome and also lowering rates of intraventricular hemorrhage and necrotizing enterocolitis. This is a cornerstone of antenatal management of threatened preterm birth.</x:v>
      </x:c>
      <x:c r="K2153" s="14" t="str">
        <x:v>Corticosteroids do not prevent maternal infection.</x:v>
      </x:c>
      <x:c r="L2153" s="14" t="str">
        <x:v>They do not meaningfully increase birth weight.</x:v>
      </x:c>
      <x:c r="M2153" s="14" t="str">
        <x:v>They reduce respiratory distress syndrome but do not eliminate transient tachypnea.</x:v>
      </x:c>
      <x:c r="N2153" s="14"/>
      <x:c r="O2153" s="14" t="str">
        <x:v>Neonatal Respiratory Disorders</x:v>
      </x:c>
      <x:c r="P2153" s="14" t="str">
        <x:v>Average</x:v>
      </x:c>
      <x:c r="Q2153" s="14" t="str">
        <x:v>Application</x:v>
      </x:c>
      <x:c r="R2153" s="14" t="str">
        <x:v>Traditional MCQ</x:v>
      </x:c>
      <x:c r="S2153" s="14" t="str">
        <x:v>The Fetus and the Neonatal Infant</x:v>
      </x:c>
      <x:c r="T2153" s="14" t="str">
        <x:v>NEL21-S11-R149</x:v>
      </x:c>
      <x:c r="U2153" s="14" t="str">
        <x:v>149</x:v>
      </x:c>
      <x:c r="V2153" s="14" t="str">
        <x:v>20260612_PED_Nelsons21eSec11FetusNeonatalInfantMCQExamInteractive_v1.1.html</x:v>
      </x:c>
      <x:c r="W2153" s="14" t="str">
        <x:v>v1.1</x:v>
      </x:c>
      <x:c r="X2153" s="21"/>
      <x:c r="Y2153" s="21"/>
    </x:row>
    <x:row r="2154" ht="45.599998474121094" hidden="0" customHeight="1">
      <x:c r="A2154" s="15" t="str">
        <x:v>NEL21-S11-Q150</x:v>
      </x:c>
      <x:c r="B2154" s="17" t="n">
        <x:v>11</x:v>
      </x:c>
      <x:c r="C2154" s="17" t="n">
        <x:v>150</x:v>
      </x:c>
      <x:c r="D2154" s="14" t="str">
        <x:v>A preterm infant in the neonatal unit develops late-onset sepsis with a focal skin abscess and a chest radiograph showing necrotizing pneumonia with pneumatoceles. Blood culture grows gram-positive cocci in clusters. Which organism is most likely?</x:v>
      </x:c>
      <x:c r="E2154" s="14" t="str">
        <x:v>Coagulase-negative staphylococci</x:v>
      </x:c>
      <x:c r="F2154" s="14" t="str">
        <x:v>Group B Streptococcus</x:v>
      </x:c>
      <x:c r="G2154" s="14" t="str">
        <x:v>Candida albicans</x:v>
      </x:c>
      <x:c r="H2154" s="14" t="str">
        <x:v>Staphylococcus aureus</x:v>
      </x:c>
      <x:c r="I2154" s="20" t="str">
        <x:v>D</x:v>
      </x:c>
      <x:c r="J2154" s="14" t="str">
        <x:v>Staphylococcus aureus produces gram-positive cocci in clusters and is a recognized cause of late-onset neonatal infection with skin abscesses and necrotizing pneumonia complicated by pneumatoceles. Its tissue-destructive, abscess-forming behavior distinguishes it from less virulent skin flora.</x:v>
      </x:c>
      <x:c r="K2154" s="14" t="str">
        <x:v>Coagulase-negative staphylococci typically cause indolent catheter-related bacteremia rather than necrotizing pneumonia with abscesses.</x:v>
      </x:c>
      <x:c r="L2154" s="14" t="str">
        <x:v>Group B Streptococcus appears as gram-positive cocci in chains, not clusters.</x:v>
      </x:c>
      <x:c r="M2154" s="14" t="str">
        <x:v>Candida is a yeast and would not appear as gram-positive cocci in clusters.</x:v>
      </x:c>
      <x:c r="N2154" s="14"/>
      <x:c r="O2154" s="14" t="str">
        <x:v>Healthcare-Acquired (NICU) Infections</x:v>
      </x:c>
      <x:c r="P2154" s="14" t="str">
        <x:v>Difficult</x:v>
      </x:c>
      <x:c r="Q2154" s="14" t="str">
        <x:v>Clinical Reasoning</x:v>
      </x:c>
      <x:c r="R2154" s="14" t="str">
        <x:v>Traditional MCQ</x:v>
      </x:c>
      <x:c r="S2154" s="14" t="str">
        <x:v>The Fetus and the Neonatal Infant</x:v>
      </x:c>
      <x:c r="T2154" s="14" t="str">
        <x:v>NEL21-S11-R150</x:v>
      </x:c>
      <x:c r="U2154" s="14" t="str">
        <x:v>150</x:v>
      </x:c>
      <x:c r="V2154" s="14" t="str">
        <x:v>20260612_PED_Nelsons21eSec11FetusNeonatalInfantMCQExamInteractive_v1.1.html</x:v>
      </x:c>
      <x:c r="W2154" s="14" t="str">
        <x:v>v1.1</x:v>
      </x:c>
      <x:c r="X2154" s="21"/>
      <x:c r="Y2154" s="21"/>
    </x:row>
    <x:row r="2155" ht="45.599998474121094" hidden="0" customHeight="1">
      <x:c r="A2155" s="15" t="str">
        <x:v>NEL21-S11-Q151</x:v>
      </x:c>
      <x:c r="B2155" s="17" t="n">
        <x:v>11</x:v>
      </x:c>
      <x:c r="C2155" s="17" t="n">
        <x:v>151</x:v>
      </x:c>
      <x:c r="D2155" s="14" t="str">
        <x:v>A neonate has seizures that persist despite adequate phenobarbital and a second anticonvulsant, with normal glucose, calcium, and electrolytes and no structural lesion. Which of the following is the **MOST** appropriate next step?</x:v>
      </x:c>
      <x:c r="E2155" s="14" t="str">
        <x:v>Add a third conventional anticonvulsant at maximal dose</x:v>
      </x:c>
      <x:c r="F2155" s="14" t="str">
        <x:v>Administer a trial of intravenous pyridoxine (vitamin B6)</x:v>
      </x:c>
      <x:c r="G2155" s="14" t="str">
        <x:v>Obtain magnetic resonance imaging before any further therapy</x:v>
      </x:c>
      <x:c r="H2155" s="14" t="str">
        <x:v>Begin a ketogenic diet as the next intervention</x:v>
      </x:c>
      <x:c r="I2155" s="20" t="str">
        <x:v>B</x:v>
      </x:c>
      <x:c r="J2155" s="14" t="str">
        <x:v>Refractory neonatal seizures without a metabolic or structural explanation should prompt a supervised trial of intravenous pyridoxine to detect pyridoxine-dependent epilepsy, a rare but treatable cause. A prompt response confirms the diagnosis and changes management.</x:v>
      </x:c>
      <x:c r="K2155" s="14" t="str">
        <x:v>Stacking another standard anticonvulsant ignores a specific, treatable cause that pyridoxine can reveal.</x:v>
      </x:c>
      <x:c r="L2155" s="14"/>
      <x:c r="M2155" s="14" t="str">
        <x:v>Imaging is useful but is not the immediate priority when a treatable metabolic cause should be excluded first.</x:v>
      </x:c>
      <x:c r="N2155" s="14" t="str">
        <x:v>A ketogenic diet is not the appropriate acute step for undiagnosed refractory neonatal seizures.</x:v>
      </x:c>
      <x:c r="O2155" s="14" t="str">
        <x:v>Neonatal Neurology (HIE/IVH/Seizures)</x:v>
      </x:c>
      <x:c r="P2155" s="14" t="str">
        <x:v>Difficult</x:v>
      </x:c>
      <x:c r="Q2155" s="14" t="str">
        <x:v>Clinical Reasoning</x:v>
      </x:c>
      <x:c r="R2155" s="14" t="str">
        <x:v>Type K (complex best-answer)</x:v>
      </x:c>
      <x:c r="S2155" s="14" t="str">
        <x:v>The Fetus and the Neonatal Infant</x:v>
      </x:c>
      <x:c r="T2155" s="14" t="str">
        <x:v>NEL21-S11-R151</x:v>
      </x:c>
      <x:c r="U2155" s="14" t="str">
        <x:v>151</x:v>
      </x:c>
      <x:c r="V2155" s="14" t="str">
        <x:v>20260612_PED_Nelsons21eSec11FetusNeonatalInfantMCQExamInteractive_v1.1.html</x:v>
      </x:c>
      <x:c r="W2155" s="14" t="str">
        <x:v>v1.1</x:v>
      </x:c>
      <x:c r="X2155" s="21"/>
      <x:c r="Y2155" s="21"/>
    </x:row>
    <x:row r="2156" ht="45.599998474121094" hidden="0" customHeight="1">
      <x:c r="A2156" s="15" t="str">
        <x:v>NEL21-S11-Q152</x:v>
      </x:c>
      <x:c r="B2156" s="17" t="n">
        <x:v>11</x:v>
      </x:c>
      <x:c r="C2156" s="17" t="n">
        <x:v>152</x:v>
      </x:c>
      <x:c r="D2156" s="14" t="str">
        <x:v>A newborn has cicatricial (scarring) skin lesions in a dermatomal pattern, hypoplasia of a limb, and chorioretinitis. Maternal infection with which agent during early pregnancy best explains these findings?</x:v>
      </x:c>
      <x:c r="E2156" s="14" t="str">
        <x:v>Cytomegalovirus</x:v>
      </x:c>
      <x:c r="F2156" s="14" t="str">
        <x:v>Rubella virus</x:v>
      </x:c>
      <x:c r="G2156" s="14" t="str">
        <x:v>Parvovirus B19</x:v>
      </x:c>
      <x:c r="H2156" s="14" t="str">
        <x:v>Varicella-zoster virus</x:v>
      </x:c>
      <x:c r="I2156" s="20" t="str">
        <x:v>D</x:v>
      </x:c>
      <x:c r="J2156" s="14" t="str">
        <x:v>Congenital varicella syndrome follows maternal varicella in early pregnancy and produces cicatricial dermatomal skin scarring, limb hypoplasia, and eye and neurologic abnormalities. The dermatomal scarring with limb hypoplasia is highly characteristic.</x:v>
      </x:c>
      <x:c r="K2156" s="14" t="str">
        <x:v>Cytomegalovirus causes periventricular calcifications and hearing loss, not dermatomal limb scarring.</x:v>
      </x:c>
      <x:c r="L2156" s="14" t="str">
        <x:v>Rubella causes cataracts, cardiac defects, and deafness rather than cicatricial limb lesions.</x:v>
      </x:c>
      <x:c r="M2156" s="14" t="str">
        <x:v>Parvovirus B19 causes fetal anemia and hydrops, not cicatricial scarring.</x:v>
      </x:c>
      <x:c r="N2156" s="14"/>
      <x:c r="O2156" s="14" t="str">
        <x:v>Congenital &amp; Perinatal (TORCH) Infections</x:v>
      </x:c>
      <x:c r="P2156" s="14" t="str">
        <x:v>Average</x:v>
      </x:c>
      <x:c r="Q2156" s="14" t="str">
        <x:v>Application</x:v>
      </x:c>
      <x:c r="R2156" s="14" t="str">
        <x:v>Traditional MCQ</x:v>
      </x:c>
      <x:c r="S2156" s="14" t="str">
        <x:v>The Fetus and the Neonatal Infant</x:v>
      </x:c>
      <x:c r="T2156" s="14" t="str">
        <x:v>NEL21-S11-R152</x:v>
      </x:c>
      <x:c r="U2156" s="14" t="str">
        <x:v>152</x:v>
      </x:c>
      <x:c r="V2156" s="14" t="str">
        <x:v>20260612_PED_Nelsons21eSec11FetusNeonatalInfantMCQExamInteractive_v1.1.html</x:v>
      </x:c>
      <x:c r="W2156" s="14" t="str">
        <x:v>v1.1</x:v>
      </x:c>
      <x:c r="X2156" s="21"/>
      <x:c r="Y2156" s="21"/>
    </x:row>
    <x:row r="2157" ht="45.599998474121094" hidden="0" customHeight="1">
      <x:c r="A2157" s="15" t="str">
        <x:v>NEL21-S11-Q153</x:v>
      </x:c>
      <x:c r="B2157" s="17" t="n">
        <x:v>11</x:v>
      </x:c>
      <x:c r="C2157" s="17" t="n">
        <x:v>153</x:v>
      </x:c>
      <x:c r="D2157" s="14" t="str">
        <x:v>A positive direct antiglobulin (Coombs) test on a newborn's blood detects which of the following?</x:v>
      </x:c>
      <x:c r="E2157" s="14" t="str">
        <x:v>Maternal antibody coating the infant's red cells</x:v>
      </x:c>
      <x:c r="F2157" s="14" t="str">
        <x:v>The total serum bilirubin concentration in blood</x:v>
      </x:c>
      <x:c r="G2157" s="14" t="str">
        <x:v>Red-cell glucose-6-phosphate dehydrogenase enzyme activity</x:v>
      </x:c>
      <x:c r="H2157" s="14" t="str">
        <x:v>The circulating reticulocyte percentage of red cells</x:v>
      </x:c>
      <x:c r="I2157" s="20" t="str">
        <x:v>A</x:v>
      </x:c>
      <x:c r="J2157" s="14" t="str">
        <x:v>The direct antiglobulin test detects maternal antibody already bound to the surface of the infant's red cells and is therefore positive in immune hemolytic disease such as Rh or ABO incompatibility. It supports an immune cause of neonatal hemolysis.</x:v>
      </x:c>
      <x:c r="K2157" s="14"/>
      <x:c r="L2157" s="14" t="str">
        <x:v>Bilirubin is measured separately and is not what the test detects.</x:v>
      </x:c>
      <x:c r="M2157" s="14" t="str">
        <x:v>Enzyme activity is measured by a specific assay, not by the antiglobulin test.</x:v>
      </x:c>
      <x:c r="N2157" s="14" t="str">
        <x:v>The reticulocyte count is a distinct measurement of red-cell production.</x:v>
      </x:c>
      <x:c r="O2157" s="14" t="str">
        <x:v>Hyperbilirubinemia &amp; Neonatal Hematology</x:v>
      </x:c>
      <x:c r="P2157" s="14" t="str">
        <x:v>Easy</x:v>
      </x:c>
      <x:c r="Q2157" s="14" t="str">
        <x:v>Recall</x:v>
      </x:c>
      <x:c r="R2157" s="14" t="str">
        <x:v>Traditional MCQ</x:v>
      </x:c>
      <x:c r="S2157" s="14" t="str">
        <x:v>The Fetus and the Neonatal Infant</x:v>
      </x:c>
      <x:c r="T2157" s="14" t="str">
        <x:v>NEL21-S11-R153</x:v>
      </x:c>
      <x:c r="U2157" s="14" t="str">
        <x:v>153</x:v>
      </x:c>
      <x:c r="V2157" s="14" t="str">
        <x:v>20260612_PED_Nelsons21eSec11FetusNeonatalInfantMCQExamInteractive_v1.1.html</x:v>
      </x:c>
      <x:c r="W2157" s="14" t="str">
        <x:v>v1.1</x:v>
      </x:c>
      <x:c r="X2157" s="21"/>
      <x:c r="Y2157" s="21"/>
    </x:row>
    <x:row r="2158" ht="45.599998474121094" hidden="0" customHeight="1">
      <x:c r="A2158" s="15" t="str">
        <x:v>NEL21-S11-Q154</x:v>
      </x:c>
      <x:c r="B2158" s="17" t="n">
        <x:v>11</x:v>
      </x:c>
      <x:c r="C2158" s="17" t="n">
        <x:v>154</x:v>
      </x:c>
      <x:c r="D2158" s="14" t="str">
        <x:v>A growth-restricted infant is born to a woman with severe preeclampsia. In the first days the infant has transient neutropenia and thrombocytopenia with no signs of infection. Which maternal condition best explains this combination?</x:v>
      </x:c>
      <x:c r="E2158" s="14" t="str">
        <x:v>Gestational diabetes mellitus</x:v>
      </x:c>
      <x:c r="F2158" s="14" t="str">
        <x:v>Maternal Graves disease</x:v>
      </x:c>
      <x:c r="G2158" s="14" t="str">
        <x:v>Maternal immune thrombocytopenia</x:v>
      </x:c>
      <x:c r="H2158" s="14" t="str">
        <x:v>Maternal preeclampsia</x:v>
      </x:c>
      <x:c r="I2158" s="20" t="str">
        <x:v>D</x:v>
      </x:c>
      <x:c r="J2158" s="14" t="str">
        <x:v>Severe preeclampsia is associated with fetal growth restriction and transient neonatal neutropenia and thrombocytopenia, reflecting placental insufficiency and altered hematopoiesis. These cytopenias typically resolve over the first days to weeks.</x:v>
      </x:c>
      <x:c r="K2158" s="14" t="str">
        <x:v>Gestational diabetes is associated with macrosomia, hypoglycemia, and polycythemia rather than growth restriction with neutropenia.</x:v>
      </x:c>
      <x:c r="L2158" s="14" t="str">
        <x:v>Maternal Graves disease causes neonatal thyrotoxicosis, not this hematologic pattern.</x:v>
      </x:c>
      <x:c r="M2158" s="14" t="str">
        <x:v>Maternal immune thrombocytopenia causes isolated thrombocytopenia without growth restriction and neutropenia.</x:v>
      </x:c>
      <x:c r="N2158" s="14"/>
      <x:c r="O2158" s="14" t="str">
        <x:v>High-Risk Pregnancy</x:v>
      </x:c>
      <x:c r="P2158" s="14" t="str">
        <x:v>Difficult</x:v>
      </x:c>
      <x:c r="Q2158" s="14" t="str">
        <x:v>Clinical Reasoning</x:v>
      </x:c>
      <x:c r="R2158" s="14" t="str">
        <x:v>Traditional MCQ</x:v>
      </x:c>
      <x:c r="S2158" s="14" t="str">
        <x:v>The Fetus and the Neonatal Infant</x:v>
      </x:c>
      <x:c r="T2158" s="14" t="str">
        <x:v>NEL21-S11-R154</x:v>
      </x:c>
      <x:c r="U2158" s="14" t="str">
        <x:v>154</x:v>
      </x:c>
      <x:c r="V2158" s="14" t="str">
        <x:v>20260612_PED_Nelsons21eSec11FetusNeonatalInfantMCQExamInteractive_v1.1.html</x:v>
      </x:c>
      <x:c r="W2158" s="14" t="str">
        <x:v>v1.1</x:v>
      </x:c>
      <x:c r="X2158" s="21"/>
      <x:c r="Y2158" s="21"/>
    </x:row>
    <x:row r="2159" ht="45.599998474121094" hidden="0" customHeight="1">
      <x:c r="A2159" s="15" t="str">
        <x:v>NEL21-S11-Q155</x:v>
      </x:c>
      <x:c r="B2159" s="17" t="n">
        <x:v>11</x:v>
      </x:c>
      <x:c r="C2159" s="17" t="n">
        <x:v>155</x:v>
      </x:c>
      <x:c r="D2159" s="14" t="str">
        <x:v>A breastfed term infant has lost 8% of birth weight by day 4, is feeding well with adequate output, and has a normal examination. Which is the most appropriate management?</x:v>
      </x:c>
      <x:c r="E2159" s="14" t="str">
        <x:v>Stop breastfeeding and change to formula immediately</x:v>
      </x:c>
      <x:c r="F2159" s="14" t="str">
        <x:v>Admit for intravenous rehydration without delay</x:v>
      </x:c>
      <x:c r="G2159" s="14" t="str">
        <x:v>Begin routine supplemental water between feeds</x:v>
      </x:c>
      <x:c r="H2159" s="14" t="str">
        <x:v>Reassure and continue breastfeeding with monitoring</x:v>
      </x:c>
      <x:c r="I2159" s="20" t="str">
        <x:v>D</x:v>
      </x:c>
      <x:c r="J2159" s="14" t="str">
        <x:v>A weight loss of up to about 7% to 10% in the first days is within the physiologic range for a healthy breastfed infant who is feeding well, so reassurance and continued breastfeeding with follow-up weight checks are appropriate. Most infants regain birth weight by 10 to 14 days.</x:v>
      </x:c>
      <x:c r="K2159" s="14" t="str">
        <x:v>Stopping breastfeeding is unwarranted when feeding and output are adequate.</x:v>
      </x:c>
      <x:c r="L2159" s="14" t="str">
        <x:v>Hospitalization for rehydration is not indicated for physiologic weight loss with a normal examination.</x:v>
      </x:c>
      <x:c r="M2159" s="14" t="str">
        <x:v>Supplemental water is not recommended and can cause hyponatremia.</x:v>
      </x:c>
      <x:c r="N2159" s="14"/>
      <x:c r="O2159" s="14" t="str">
        <x:v>Routine Newborn Care &amp; Exam</x:v>
      </x:c>
      <x:c r="P2159" s="14" t="str">
        <x:v>Average</x:v>
      </x:c>
      <x:c r="Q2159" s="14" t="str">
        <x:v>Application</x:v>
      </x:c>
      <x:c r="R2159" s="14" t="str">
        <x:v>Traditional MCQ</x:v>
      </x:c>
      <x:c r="S2159" s="14" t="str">
        <x:v>The Fetus and the Neonatal Infant</x:v>
      </x:c>
      <x:c r="T2159" s="14" t="str">
        <x:v>NEL21-S11-R155</x:v>
      </x:c>
      <x:c r="U2159" s="14" t="str">
        <x:v>155</x:v>
      </x:c>
      <x:c r="V2159" s="14" t="str">
        <x:v>20260612_PED_Nelsons21eSec11FetusNeonatalInfantMCQExamInteractive_v1.1.html</x:v>
      </x:c>
      <x:c r="W2159" s="14" t="str">
        <x:v>v1.1</x:v>
      </x:c>
      <x:c r="X2159" s="21"/>
      <x:c r="Y2159" s="21"/>
    </x:row>
    <x:row r="2160" ht="45.599998474121094" hidden="0" customHeight="1">
      <x:c r="A2160" s="15" t="str">
        <x:v>NEL21-S11-Q156</x:v>
      </x:c>
      <x:c r="B2160" s="17" t="n">
        <x:v>11</x:v>
      </x:c>
      <x:c r="C2160" s="17" t="n">
        <x:v>156</x:v>
      </x:c>
      <x:c r="D2160" s="14" t="str">
        <x:v>Detecting and treating congenital hypothyroidism in the first weeks of life is critical primarily for which reason?</x:v>
      </x:c>
      <x:c r="E2160" s="14" t="str">
        <x:v>To prevent the development of a compensatory goiter</x:v>
      </x:c>
      <x:c r="F2160" s="14" t="str">
        <x:v>To prevent irreversible intellectual disability</x:v>
      </x:c>
      <x:c r="G2160" s="14" t="str">
        <x:v>To normalize linear growth velocity only</x:v>
      </x:c>
      <x:c r="H2160" s="14" t="str">
        <x:v>To shorten the duration of neonatal jaundice</x:v>
      </x:c>
      <x:c r="I2160" s="20" t="str">
        <x:v>B</x:v>
      </x:c>
      <x:c r="J2160" s="14" t="str">
        <x:v>Thyroid hormone is essential for early brain development, so prompt treatment of congenital hypothyroidism is critical to prevent irreversible intellectual disability. This is the rationale for universal newborn screening and immediate levothyroxine therapy.</x:v>
      </x:c>
      <x:c r="K2160" s="14" t="str">
        <x:v>Preventing goiter is a minor consideration compared with protecting neurodevelopment.</x:v>
      </x:c>
      <x:c r="L2160" s="14"/>
      <x:c r="M2160" s="14" t="str">
        <x:v>Growth is important, but the principal urgency is neurocognitive protection.</x:v>
      </x:c>
      <x:c r="N2160" s="14" t="str">
        <x:v>Shortening jaundice is not the reason for urgent treatment.</x:v>
      </x:c>
      <x:c r="O2160" s="14" t="str">
        <x:v>Neonatal Endocrine, Glucose &amp; Calcium</x:v>
      </x:c>
      <x:c r="P2160" s="14" t="str">
        <x:v>Difficult</x:v>
      </x:c>
      <x:c r="Q2160" s="14" t="str">
        <x:v>Clinical Reasoning</x:v>
      </x:c>
      <x:c r="R2160" s="14" t="str">
        <x:v>Type K (complex best-answer)</x:v>
      </x:c>
      <x:c r="S2160" s="14" t="str">
        <x:v>The Fetus and the Neonatal Infant</x:v>
      </x:c>
      <x:c r="T2160" s="14" t="str">
        <x:v>NEL21-S11-R156</x:v>
      </x:c>
      <x:c r="U2160" s="14" t="str">
        <x:v>156</x:v>
      </x:c>
      <x:c r="V2160" s="14" t="str">
        <x:v>20260612_PED_Nelsons21eSec11FetusNeonatalInfantMCQExamInteractive_v1.1.html</x:v>
      </x:c>
      <x:c r="W2160" s="14" t="str">
        <x:v>v1.1</x:v>
      </x:c>
      <x:c r="X2160" s="21"/>
      <x:c r="Y2160" s="21"/>
    </x:row>
    <x:row r="2161" ht="45.599998474121094" hidden="0" customHeight="1">
      <x:c r="A2161" s="15" t="str">
        <x:v>NEL21-S11-Q157</x:v>
      </x:c>
      <x:c r="B2161" s="17" t="n">
        <x:v>11</x:v>
      </x:c>
      <x:c r="C2161" s="17" t="n">
        <x:v>157</x:v>
      </x:c>
      <x:c r="D2161" s="14" t="str">
        <x:v>A newborn has copious oral secretions and chokes and becomes cyanotic with the first feeding. An orogastric tube cannot be advanced into the stomach and coils in the upper chest on radiograph. Which diagnosis is most likely?</x:v>
      </x:c>
      <x:c r="E2161" s="14" t="str">
        <x:v>Choanal atresia obstructing the nasal airway</x:v>
      </x:c>
      <x:c r="F2161" s="14" t="str">
        <x:v>Laryngomalacia causing inspiratory collapse</x:v>
      </x:c>
      <x:c r="G2161" s="14" t="str">
        <x:v>Gastroesophageal reflux with aspiration</x:v>
      </x:c>
      <x:c r="H2161" s="14" t="str">
        <x:v>Esophageal atresia with a tracheoesophageal fistula</x:v>
      </x:c>
      <x:c r="I2161" s="20" t="str">
        <x:v>D</x:v>
      </x:c>
      <x:c r="J2161" s="14" t="str">
        <x:v>Inability to pass an orogastric tube, with the tube coiling in a proximal pouch and choking on feeding, indicates esophageal atresia, commonly with a tracheoesophageal fistula. Prompt recognition prevents aspiration and guides surgical management.</x:v>
      </x:c>
      <x:c r="K2161" s="14" t="str">
        <x:v>Choanal atresia causes cyclical cyanosis relieved by crying, and an orogastric tube would pass into the stomach.</x:v>
      </x:c>
      <x:c r="L2161" s="14" t="str">
        <x:v>Laryngomalacia causes inspiratory stridor and does not obstruct passage of an orogastric tube.</x:v>
      </x:c>
      <x:c r="M2161" s="14" t="str">
        <x:v>Reflux does not prevent passage of a tube into the stomach or cause a blind upper pouch.</x:v>
      </x:c>
      <x:c r="N2161" s="14"/>
      <x:c r="O2161" s="14" t="str">
        <x:v>Neonatal GI Disorders &amp; NEC</x:v>
      </x:c>
      <x:c r="P2161" s="14" t="str">
        <x:v>Difficult</x:v>
      </x:c>
      <x:c r="Q2161" s="14" t="str">
        <x:v>Clinical Reasoning</x:v>
      </x:c>
      <x:c r="R2161" s="14" t="str">
        <x:v>Traditional MCQ</x:v>
      </x:c>
      <x:c r="S2161" s="14" t="str">
        <x:v>The Fetus and the Neonatal Infant</x:v>
      </x:c>
      <x:c r="T2161" s="14" t="str">
        <x:v>NEL21-S11-R157</x:v>
      </x:c>
      <x:c r="U2161" s="14" t="str">
        <x:v>157</x:v>
      </x:c>
      <x:c r="V2161" s="14" t="str">
        <x:v>20260612_PED_Nelsons21eSec11FetusNeonatalInfantMCQExamInteractive_v1.1.html</x:v>
      </x:c>
      <x:c r="W2161" s="14" t="str">
        <x:v>v1.1</x:v>
      </x:c>
      <x:c r="X2161" s="21"/>
      <x:c r="Y2161" s="21"/>
    </x:row>
    <x:row r="2162" ht="45.599998474121094" hidden="0" customHeight="1">
      <x:c r="A2162" s="15" t="str">
        <x:v>NEL21-S11-Q158</x:v>
      </x:c>
      <x:c r="B2162" s="17" t="n">
        <x:v>11</x:v>
      </x:c>
      <x:c r="C2162" s="17" t="n">
        <x:v>158</x:v>
      </x:c>
      <x:c r="D2162" s="14" t="str">
        <x:v>A post-term infant is defined by a gestational age of at least how many completed weeks?</x:v>
      </x:c>
      <x:c r="E2162" s="14" t="str">
        <x:v>42 weeks of gestation or more</x:v>
      </x:c>
      <x:c r="F2162" s="14" t="str">
        <x:v>40 weeks of gestation or more</x:v>
      </x:c>
      <x:c r="G2162" s="14" t="str">
        <x:v>41 weeks of gestation or more</x:v>
      </x:c>
      <x:c r="H2162" s="14" t="str">
        <x:v>43 weeks of gestation or more</x:v>
      </x:c>
      <x:c r="I2162" s="20" t="str">
        <x:v>A</x:v>
      </x:c>
      <x:c r="J2162" s="14" t="str">
        <x:v>Post-term (postmature) refers to a gestational age of 42 completed weeks or more, a pregnancy in which the risks of placental insufficiency, meconium aspiration, and macrosomia rise. Term spans 37 to 41 6/7 weeks.</x:v>
      </x:c>
      <x:c r="K2162" s="14"/>
      <x:c r="L2162" s="14" t="str">
        <x:v>At 40 weeks the pregnancy is full term, not post-term.</x:v>
      </x:c>
      <x:c r="M2162" s="14" t="str">
        <x:v>At 41 weeks the pregnancy is late term but not yet post-term.</x:v>
      </x:c>
      <x:c r="N2162" s="14" t="str">
        <x:v>43 weeks exceeds, rather than defines, the threshold for post-term.</x:v>
      </x:c>
      <x:c r="O2162" s="14" t="str">
        <x:v>Prematurity, IUGR &amp; the High-Risk Infant</x:v>
      </x:c>
      <x:c r="P2162" s="14" t="str">
        <x:v>Easy</x:v>
      </x:c>
      <x:c r="Q2162" s="14" t="str">
        <x:v>Recall</x:v>
      </x:c>
      <x:c r="R2162" s="14" t="str">
        <x:v>Traditional MCQ</x:v>
      </x:c>
      <x:c r="S2162" s="14" t="str">
        <x:v>The Fetus and the Neonatal Infant</x:v>
      </x:c>
      <x:c r="T2162" s="14" t="str">
        <x:v>NEL21-S11-R158</x:v>
      </x:c>
      <x:c r="U2162" s="14" t="str">
        <x:v>158</x:v>
      </x:c>
      <x:c r="V2162" s="14" t="str">
        <x:v>20260612_PED_Nelsons21eSec11FetusNeonatalInfantMCQExamInteractive_v1.1.html</x:v>
      </x:c>
      <x:c r="W2162" s="14" t="str">
        <x:v>v1.1</x:v>
      </x:c>
      <x:c r="X2162" s="21"/>
      <x:c r="Y2162" s="21"/>
    </x:row>
    <x:row r="2163" ht="45.599998474121094" hidden="0" customHeight="1">
      <x:c r="A2163" s="15" t="str">
        <x:v>NEL21-S11-Q159</x:v>
      </x:c>
      <x:c r="B2163" s="17" t="n">
        <x:v>11</x:v>
      </x:c>
      <x:c r="C2163" s="17" t="n">
        <x:v>159</x:v>
      </x:c>
      <x:c r="D2163" s="14" t="str">
        <x:v>At a given gestational age, which factor is associated with an increased risk of respiratory distress syndrome?</x:v>
      </x:c>
      <x:c r="E2163" s="14" t="str">
        <x:v>A completed course of antenatal corticosteroids</x:v>
      </x:c>
      <x:c r="F2163" s="14" t="str">
        <x:v>Chronic intrauterine growth restriction</x:v>
      </x:c>
      <x:c r="G2163" s="14" t="str">
        <x:v>Prolonged rupture of the fetal membranes</x:v>
      </x:c>
      <x:c r="H2163" s="14" t="str">
        <x:v>Being an infant of a mother with diabetes</x:v>
      </x:c>
      <x:c r="I2163" s="20" t="str">
        <x:v>D</x:v>
      </x:c>
      <x:c r="J2163" s="14" t="str">
        <x:v>Infants of diabetic mothers have an increased risk of respiratory distress syndrome at any given gestational age because fetal hyperinsulinism delays surfactant production and lung maturation. Several forms of chronic intrauterine stress, by contrast, tend to accelerate maturation.</x:v>
      </x:c>
      <x:c r="K2163" s="14" t="str">
        <x:v>Antenatal corticosteroids reduce the risk of respiratory distress syndrome.</x:v>
      </x:c>
      <x:c r="L2163" s="14" t="str">
        <x:v>Chronic growth restriction tends to accelerate lung maturation and lower the risk.</x:v>
      </x:c>
      <x:c r="M2163" s="14" t="str">
        <x:v>Prolonged membrane rupture is generally associated with accelerated lung maturation.</x:v>
      </x:c>
      <x:c r="N2163" s="14"/>
      <x:c r="O2163" s="14" t="str">
        <x:v>Neonatal Respiratory Disorders</x:v>
      </x:c>
      <x:c r="P2163" s="14" t="str">
        <x:v>Average</x:v>
      </x:c>
      <x:c r="Q2163" s="14" t="str">
        <x:v>Application</x:v>
      </x:c>
      <x:c r="R2163" s="14" t="str">
        <x:v>Traditional MCQ</x:v>
      </x:c>
      <x:c r="S2163" s="14" t="str">
        <x:v>The Fetus and the Neonatal Infant</x:v>
      </x:c>
      <x:c r="T2163" s="14" t="str">
        <x:v>NEL21-S11-R159</x:v>
      </x:c>
      <x:c r="U2163" s="14" t="str">
        <x:v>159</x:v>
      </x:c>
      <x:c r="V2163" s="14" t="str">
        <x:v>20260612_PED_Nelsons21eSec11FetusNeonatalInfantMCQExamInteractive_v1.1.html</x:v>
      </x:c>
      <x:c r="W2163" s="14" t="str">
        <x:v>v1.1</x:v>
      </x:c>
      <x:c r="X2163" s="21"/>
      <x:c r="Y2163" s="21"/>
    </x:row>
    <x:row r="2164" ht="45.599998474121094" hidden="0" customHeight="1">
      <x:c r="A2164" s="15" t="str">
        <x:v>NEL21-S11-Q160</x:v>
      </x:c>
      <x:c r="B2164" s="17" t="n">
        <x:v>11</x:v>
      </x:c>
      <x:c r="C2164" s="17" t="n">
        <x:v>160</x:v>
      </x:c>
      <x:c r="D2164" s="14" t="str">
        <x:v>Which strategy is most effective in preventing mother-to-child transmission of human immunodeficiency virus?</x:v>
      </x:c>
      <x:c r="E2164" s="14" t="str">
        <x:v>Maternal antiretroviral therapy achieving viral suppression</x:v>
      </x:c>
      <x:c r="F2164" s="14" t="str">
        <x:v>Routine cesarean delivery regardless of viral load</x:v>
      </x:c>
      <x:c r="G2164" s="14" t="str">
        <x:v>Neonatal antiretroviral prophylaxis used as the sole measure</x:v>
      </x:c>
      <x:c r="H2164" s="14" t="str">
        <x:v>Avoidance of breastfeeding considered in isolation</x:v>
      </x:c>
      <x:c r="I2164" s="20" t="str">
        <x:v>A</x:v>
      </x:c>
      <x:c r="J2164" s="14" t="str">
        <x:v>Maternal combination antiretroviral therapy that suppresses the viral load is the most effective measure to prevent perinatal HIV transmission, reducing it to very low levels. Mode of delivery, neonatal prophylaxis, and feeding decisions are adjuncts to maternal viral suppression.</x:v>
      </x:c>
      <x:c r="K2164" s="14"/>
      <x:c r="L2164" s="14" t="str">
        <x:v>Cesarean delivery benefits mainly those without viral suppression and is not required when the viral load is undetectable.</x:v>
      </x:c>
      <x:c r="M2164" s="14" t="str">
        <x:v>Neonatal prophylaxis alone is far less effective than maternal viral suppression.</x:v>
      </x:c>
      <x:c r="N2164" s="14" t="str">
        <x:v>Feeding choices are important but secondary to achieving maternal viral suppression.</x:v>
      </x:c>
      <x:c r="O2164" s="14" t="str">
        <x:v>Congenital &amp; Perinatal (TORCH) Infections</x:v>
      </x:c>
      <x:c r="P2164" s="14" t="str">
        <x:v>Difficult</x:v>
      </x:c>
      <x:c r="Q2164" s="14" t="str">
        <x:v>Clinical Reasoning</x:v>
      </x:c>
      <x:c r="R2164" s="14" t="str">
        <x:v>Traditional MCQ</x:v>
      </x:c>
      <x:c r="S2164" s="14" t="str">
        <x:v>The Fetus and the Neonatal Infant</x:v>
      </x:c>
      <x:c r="T2164" s="14" t="str">
        <x:v>NEL21-S11-R160</x:v>
      </x:c>
      <x:c r="U2164" s="14" t="str">
        <x:v>160</x:v>
      </x:c>
      <x:c r="V2164" s="14" t="str">
        <x:v>20260612_PED_Nelsons21eSec11FetusNeonatalInfantMCQExamInteractive_v1.1.html</x:v>
      </x:c>
      <x:c r="W2164" s="14" t="str">
        <x:v>v1.1</x:v>
      </x:c>
      <x:c r="X2164" s="21"/>
      <x:c r="Y2164" s="21"/>
    </x:row>
    <x:row r="2165" ht="45.599998474121094" hidden="0" customHeight="1">
      <x:c r="A2165" s="15" t="str">
        <x:v>NEL21-S11-Q161</x:v>
      </x:c>
      <x:c r="B2165" s="17" t="n">
        <x:v>11</x:v>
      </x:c>
      <x:c r="C2165" s="17" t="n">
        <x:v>161</x:v>
      </x:c>
      <x:c r="D2165" s="14" t="str">
        <x:v>An infant with isoimmune hemolytic disease and a positive antiglobulin test continues to have a rising bilirubin despite intensive phototherapy. Which of the following is the **MOST** appropriate adjunct to reduce the likelihood of exchange transfusion?</x:v>
      </x:c>
      <x:c r="E2165" s="14" t="str">
        <x:v>Discontinue phototherapy and observe the trend</x:v>
      </x:c>
      <x:c r="F2165" s="14" t="str">
        <x:v>Give a small-volume top-up red-cell transfusion</x:v>
      </x:c>
      <x:c r="G2165" s="14" t="str">
        <x:v>Withhold feeds and provide intravenous fluids only</x:v>
      </x:c>
      <x:c r="H2165" s="14" t="str">
        <x:v>Administer intravenous immunoglobulin</x:v>
      </x:c>
      <x:c r="I2165" s="20" t="str">
        <x:v>D</x:v>
      </x:c>
      <x:c r="J2165" s="14" t="str">
        <x:v>In isoimmune hemolytic disease with a rising bilirubin despite intensive phototherapy, intravenous immunoglobulin can reduce antibody-mediated hemolysis and lower the likelihood of requiring exchange transfusion. It is used as an adjunct to continued intensive phototherapy.</x:v>
      </x:c>
      <x:c r="K2165" s="14" t="str">
        <x:v>Stopping phototherapy would allow the bilirubin to rise further.</x:v>
      </x:c>
      <x:c r="L2165" s="14" t="str">
        <x:v>A top-up transfusion does not address ongoing antibody-mediated hemolysis.</x:v>
      </x:c>
      <x:c r="M2165" s="14" t="str">
        <x:v>Withholding feeds and giving fluids alone does not reduce the hemolytic process.</x:v>
      </x:c>
      <x:c r="N2165" s="14"/>
      <x:c r="O2165" s="14" t="str">
        <x:v>Hyperbilirubinemia &amp; Neonatal Hematology</x:v>
      </x:c>
      <x:c r="P2165" s="14" t="str">
        <x:v>Difficult</x:v>
      </x:c>
      <x:c r="Q2165" s="14" t="str">
        <x:v>Clinical Reasoning</x:v>
      </x:c>
      <x:c r="R2165" s="14" t="str">
        <x:v>Type K (complex best-answer)</x:v>
      </x:c>
      <x:c r="S2165" s="14" t="str">
        <x:v>The Fetus and the Neonatal Infant</x:v>
      </x:c>
      <x:c r="T2165" s="14" t="str">
        <x:v>NEL21-S11-R161</x:v>
      </x:c>
      <x:c r="U2165" s="14" t="str">
        <x:v>161</x:v>
      </x:c>
      <x:c r="V2165" s="14" t="str">
        <x:v>20260612_PED_Nelsons21eSec11FetusNeonatalInfantMCQExamInteractive_v1.1.html</x:v>
      </x:c>
      <x:c r="W2165" s="14" t="str">
        <x:v>v1.1</x:v>
      </x:c>
      <x:c r="X2165" s="21"/>
      <x:c r="Y2165" s="21"/>
    </x:row>
    <x:row r="2166" ht="45.599998474121094" hidden="0" customHeight="1">
      <x:c r="A2166" s="15" t="str">
        <x:v>NEL21-S11-Q162</x:v>
      </x:c>
      <x:c r="B2166" s="17" t="n">
        <x:v>11</x:v>
      </x:c>
      <x:c r="C2166" s="17" t="n">
        <x:v>162</x:v>
      </x:c>
      <x:c r="D2166" s="14" t="str">
        <x:v>A floppy newborn has markedly decreased tone but relatively preserved antigravity strength, brisk deep tendon reflexes, and a depressed level of consciousness. These features point to which category of hypotonia?</x:v>
      </x:c>
      <x:c r="E2166" s="14" t="str">
        <x:v>Anterior horn cell disease</x:v>
      </x:c>
      <x:c r="F2166" s="14" t="str">
        <x:v>A neuromuscular junction disorder</x:v>
      </x:c>
      <x:c r="G2166" s="14" t="str">
        <x:v>Central (brain-based) hypotonia</x:v>
      </x:c>
      <x:c r="H2166" s="14" t="str">
        <x:v>A primary muscle disorder</x:v>
      </x:c>
      <x:c r="I2166" s="20" t="str">
        <x:v>C</x:v>
      </x:c>
      <x:c r="J2166" s="14" t="str">
        <x:v>Central hypotonia from brain dysfunction characteristically combines low tone with relatively preserved strength, brisk or normal reflexes, and altered consciousness, in contrast to peripheral causes that reduce strength and reflexes. This pattern localizes the problem above the motor unit.</x:v>
      </x:c>
      <x:c r="K2166" s="14" t="str">
        <x:v>Anterior horn cell disease reduces strength with absent reflexes and fasciculations.</x:v>
      </x:c>
      <x:c r="L2166" s="14" t="str">
        <x:v>A neuromuscular junction disorder produces fatigable weakness with normal sensation and usually preserved consciousness.</x:v>
      </x:c>
      <x:c r="M2166" s="14"/>
      <x:c r="N2166" s="14" t="str">
        <x:v>A primary muscle disorder reduces strength with diminished reflexes rather than brisk reflexes with preserved strength.</x:v>
      </x:c>
      <x:c r="O2166" s="14" t="str">
        <x:v>Neonatal Neurology (HIE/IVH/Seizures)</x:v>
      </x:c>
      <x:c r="P2166" s="14" t="str">
        <x:v>Average</x:v>
      </x:c>
      <x:c r="Q2166" s="14" t="str">
        <x:v>Application</x:v>
      </x:c>
      <x:c r="R2166" s="14" t="str">
        <x:v>Traditional MCQ</x:v>
      </x:c>
      <x:c r="S2166" s="14" t="str">
        <x:v>The Fetus and the Neonatal Infant</x:v>
      </x:c>
      <x:c r="T2166" s="14" t="str">
        <x:v>NEL21-S11-R162</x:v>
      </x:c>
      <x:c r="U2166" s="14" t="str">
        <x:v>162</x:v>
      </x:c>
      <x:c r="V2166" s="14" t="str">
        <x:v>20260612_PED_Nelsons21eSec11FetusNeonatalInfantMCQExamInteractive_v1.1.html</x:v>
      </x:c>
      <x:c r="W2166" s="14" t="str">
        <x:v>v1.1</x:v>
      </x:c>
      <x:c r="X2166" s="21"/>
      <x:c r="Y2166" s="21"/>
    </x:row>
    <x:row r="2167" ht="45.599998474121094" hidden="0" customHeight="1">
      <x:c r="A2167" s="15" t="str">
        <x:v>NEL21-S11-Q163</x:v>
      </x:c>
      <x:c r="B2167" s="17" t="n">
        <x:v>11</x:v>
      </x:c>
      <x:c r="C2167" s="17" t="n">
        <x:v>163</x:v>
      </x:c>
      <x:c r="D2167" s="14" t="str">
        <x:v>During neonatal resuscitation requiring chest compressions, what is the recommended ratio of compressions to ventilations?</x:v>
      </x:c>
      <x:c r="E2167" s="14" t="str">
        <x:v>3 compressions to 1 ventilation</x:v>
      </x:c>
      <x:c r="F2167" s="14" t="str">
        <x:v>15 compressions to 2 ventilations</x:v>
      </x:c>
      <x:c r="G2167" s="14" t="str">
        <x:v>5 compressions to 1 ventilation</x:v>
      </x:c>
      <x:c r="H2167" s="14" t="str">
        <x:v>30 compressions to 2 ventilations</x:v>
      </x:c>
      <x:c r="I2167" s="20" t="str">
        <x:v>A</x:v>
      </x:c>
      <x:c r="J2167" s="14" t="str">
        <x:v>Neonatal chest compressions are delivered in a 3-to-1 ratio with ventilation, giving about 90 compressions and 30 breaths per minute, because most neonatal arrests are respiratory in origin and require frequent ventilation. This ratio is specific to the newborn.</x:v>
      </x:c>
      <x:c r="K2167" s="14"/>
      <x:c r="L2167" s="14" t="str">
        <x:v>A 15-to-2 ratio is used for two-rescuer pediatric resuscitation, not the newborn.</x:v>
      </x:c>
      <x:c r="M2167" s="14" t="str">
        <x:v>A 5-to-1 ratio is not the recommended neonatal ratio.</x:v>
      </x:c>
      <x:c r="N2167" s="14" t="str">
        <x:v>A 30-to-2 ratio is used in adult and single-rescuer resuscitation.</x:v>
      </x:c>
      <x:c r="O2167" s="14" t="str">
        <x:v>Neonatal Resuscitation &amp; Delivery Room</x:v>
      </x:c>
      <x:c r="P2167" s="14" t="str">
        <x:v>Easy</x:v>
      </x:c>
      <x:c r="Q2167" s="14" t="str">
        <x:v>Recall</x:v>
      </x:c>
      <x:c r="R2167" s="14" t="str">
        <x:v>Traditional MCQ</x:v>
      </x:c>
      <x:c r="S2167" s="14" t="str">
        <x:v>The Fetus and the Neonatal Infant</x:v>
      </x:c>
      <x:c r="T2167" s="14" t="str">
        <x:v>NEL21-S11-R163</x:v>
      </x:c>
      <x:c r="U2167" s="14" t="str">
        <x:v>163</x:v>
      </x:c>
      <x:c r="V2167" s="14" t="str">
        <x:v>20260612_PED_Nelsons21eSec11FetusNeonatalInfantMCQExamInteractive_v1.1.html</x:v>
      </x:c>
      <x:c r="W2167" s="14" t="str">
        <x:v>v1.1</x:v>
      </x:c>
      <x:c r="X2167" s="21"/>
      <x:c r="Y2167" s="21"/>
    </x:row>
    <x:row r="2168" ht="45.599998474121094" hidden="0" customHeight="1">
      <x:c r="A2168" s="15" t="str">
        <x:v>NEL21-S11-Q164</x:v>
      </x:c>
      <x:c r="B2168" s="17" t="n">
        <x:v>11</x:v>
      </x:c>
      <x:c r="C2168" s="17" t="n">
        <x:v>164</x:v>
      </x:c>
      <x:c r="D2168" s="14" t="str">
        <x:v>In most populations, the neonatal period accounts for which share of deaths occurring during infancy?</x:v>
      </x:c>
      <x:c r="E2168" s="14" t="str">
        <x:v>A small minority of infant deaths</x:v>
      </x:c>
      <x:c r="F2168" s="14" t="str">
        <x:v>Exactly one-half of infant deaths</x:v>
      </x:c>
      <x:c r="G2168" s="14" t="str">
        <x:v>The majority of infant deaths</x:v>
      </x:c>
      <x:c r="H2168" s="14" t="str">
        <x:v>A negligible share, as deaths cluster later</x:v>
      </x:c>
      <x:c r="I2168" s="20" t="str">
        <x:v>C</x:v>
      </x:c>
      <x:c r="J2168" s="14" t="str">
        <x:v>The neonatal period, especially the first week, accounts for the majority of deaths that occur during infancy, which is why neonatal survival is central to reducing infant mortality. Interventions around birth and the early newborn period have the greatest effect.</x:v>
      </x:c>
      <x:c r="K2168" s="14" t="str">
        <x:v>Neonatal deaths are not a small minority; they predominate within infant mortality.</x:v>
      </x:c>
      <x:c r="L2168" s="14" t="str">
        <x:v>The neonatal share is typically more than half, not exactly one-half.</x:v>
      </x:c>
      <x:c r="M2168" s="14"/>
      <x:c r="N2168" s="14" t="str">
        <x:v>Deaths do not cluster after infancy; the highest risk is in the neonatal period.</x:v>
      </x:c>
      <x:c r="O2168" s="14" t="str">
        <x:v>Neonatal Morbidity &amp; Mortality</x:v>
      </x:c>
      <x:c r="P2168" s="14" t="str">
        <x:v>Difficult</x:v>
      </x:c>
      <x:c r="Q2168" s="14" t="str">
        <x:v>Clinical Reasoning</x:v>
      </x:c>
      <x:c r="R2168" s="14" t="str">
        <x:v>Traditional MCQ</x:v>
      </x:c>
      <x:c r="S2168" s="14" t="str">
        <x:v>The Fetus and the Neonatal Infant</x:v>
      </x:c>
      <x:c r="T2168" s="14" t="str">
        <x:v>NEL21-S11-R164</x:v>
      </x:c>
      <x:c r="U2168" s="14" t="str">
        <x:v>164</x:v>
      </x:c>
      <x:c r="V2168" s="14" t="str">
        <x:v>20260612_PED_Nelsons21eSec11FetusNeonatalInfantMCQExamInteractive_v1.1.html</x:v>
      </x:c>
      <x:c r="W2168" s="14" t="str">
        <x:v>v1.1</x:v>
      </x:c>
      <x:c r="X2168" s="21"/>
      <x:c r="Y2168" s="21"/>
    </x:row>
    <x:row r="2169" ht="45.599998474121094" hidden="0" customHeight="1">
      <x:c r="A2169" s="15" t="str">
        <x:v>NEL21-S11-Q165</x:v>
      </x:c>
      <x:c r="B2169" s="17" t="n">
        <x:v>11</x:v>
      </x:c>
      <x:c r="C2169" s="17" t="n">
        <x:v>165</x:v>
      </x:c>
      <x:c r="D2169" s="14" t="str">
        <x:v>Which empiric antibiotic regimen is most appropriate for suspected early-onset neonatal sepsis?</x:v>
      </x:c>
      <x:c r="E2169" s="14" t="str">
        <x:v>Vancomycin combined with cefepime</x:v>
      </x:c>
      <x:c r="F2169" s="14" t="str">
        <x:v>Ampicillin combined with gentamicin</x:v>
      </x:c>
      <x:c r="G2169" s="14" t="str">
        <x:v>Ceftriaxone administered alone</x:v>
      </x:c>
      <x:c r="H2169" s="14" t="str">
        <x:v>Ampicillin administered alone</x:v>
      </x:c>
      <x:c r="I2169" s="20" t="str">
        <x:v>B</x:v>
      </x:c>
      <x:c r="J2169" s="14" t="str">
        <x:v>Empiric therapy for early-onset neonatal sepsis is ampicillin plus an aminoglycoside such as gentamicin, which covers group B Streptococcus, Listeria, and common gram-negative organisms including Escherichia coli. This combination is the standard initial regimen.</x:v>
      </x:c>
      <x:c r="K2169" s="14" t="str">
        <x:v>Vancomycin and cefepime are reserved for specific late-onset or resistant-organism scenarios, not routine early-onset sepsis.</x:v>
      </x:c>
      <x:c r="L2169" s="14"/>
      <x:c r="M2169" s="14" t="str">
        <x:v>Ceftriaxone is generally avoided in neonates because it displaces bilirubin and can worsen hyperbilirubinemia.</x:v>
      </x:c>
      <x:c r="N2169" s="14" t="str">
        <x:v>Ampicillin alone does not provide adequate gram-negative coverage.</x:v>
      </x:c>
      <x:c r="O2169" s="14" t="str">
        <x:v>Neonatal Sepsis &amp; Epidemiology</x:v>
      </x:c>
      <x:c r="P2169" s="14" t="str">
        <x:v>Average</x:v>
      </x:c>
      <x:c r="Q2169" s="14" t="str">
        <x:v>Application</x:v>
      </x:c>
      <x:c r="R2169" s="14" t="str">
        <x:v>Traditional MCQ</x:v>
      </x:c>
      <x:c r="S2169" s="14" t="str">
        <x:v>The Fetus and the Neonatal Infant</x:v>
      </x:c>
      <x:c r="T2169" s="14" t="str">
        <x:v>NEL21-S11-R165</x:v>
      </x:c>
      <x:c r="U2169" s="14" t="str">
        <x:v>165</x:v>
      </x:c>
      <x:c r="V2169" s="14" t="str">
        <x:v>20260612_PED_Nelsons21eSec11FetusNeonatalInfantMCQExamInteractive_v1.1.html</x:v>
      </x:c>
      <x:c r="W2169" s="14" t="str">
        <x:v>v1.1</x:v>
      </x:c>
      <x:c r="X2169" s="21"/>
      <x:c r="Y2169" s="21"/>
    </x:row>
    <x:row r="2170" ht="45.599998474121094" hidden="0" customHeight="1">
      <x:c r="A2170" s="15" t="str">
        <x:v>NEL21-S11-Q166</x:v>
      </x:c>
      <x:c r="B2170" s="17" t="n">
        <x:v>11</x:v>
      </x:c>
      <x:c r="C2170" s="17" t="n">
        <x:v>166</x:v>
      </x:c>
      <x:c r="D2170" s="14" t="str">
        <x:v>A woman at 41 weeks of gestation reports decreased fetal movement, and a biophysical profile scores 4 out of 10. Which of the following is the **MOST** appropriate management?</x:v>
      </x:c>
      <x:c r="E2170" s="14" t="str">
        <x:v>Reassure the mother and repeat testing in one week</x:v>
      </x:c>
      <x:c r="F2170" s="14" t="str">
        <x:v>Proceed to delivery</x:v>
      </x:c>
      <x:c r="G2170" s="14" t="str">
        <x:v>Recommend bed rest with no further testing</x:v>
      </x:c>
      <x:c r="H2170" s="14" t="str">
        <x:v>Perform amnioinfusion and continue expectant management</x:v>
      </x:c>
      <x:c r="I2170" s="20" t="str">
        <x:v>B</x:v>
      </x:c>
      <x:c r="J2170" s="14" t="str">
        <x:v>A low biophysical profile score in a post-dates pregnancy indicates fetal compromise, and the appropriate response is to expedite delivery rather than continue expectant management. Timely delivery reduces the risk of stillbirth and hypoxic injury.</x:v>
      </x:c>
      <x:c r="K2170" s="14" t="str">
        <x:v>Delaying a week with a reassuring posture ignores a concerning, low score.</x:v>
      </x:c>
      <x:c r="L2170" s="14"/>
      <x:c r="M2170" s="14" t="str">
        <x:v>Bed rest without action does not address evident fetal compromise.</x:v>
      </x:c>
      <x:c r="N2170" s="14" t="str">
        <x:v>Amnioinfusion does not treat the underlying compromise reflected by the low score.</x:v>
      </x:c>
      <x:c r="O2170" s="14" t="str">
        <x:v>Fetal Assessment &amp; Teratogens</x:v>
      </x:c>
      <x:c r="P2170" s="14" t="str">
        <x:v>Difficult</x:v>
      </x:c>
      <x:c r="Q2170" s="14" t="str">
        <x:v>Clinical Reasoning</x:v>
      </x:c>
      <x:c r="R2170" s="14" t="str">
        <x:v>Type K (complex best-answer)</x:v>
      </x:c>
      <x:c r="S2170" s="14" t="str">
        <x:v>The Fetus and the Neonatal Infant</x:v>
      </x:c>
      <x:c r="T2170" s="14" t="str">
        <x:v>NEL21-S11-R166</x:v>
      </x:c>
      <x:c r="U2170" s="14" t="str">
        <x:v>166</x:v>
      </x:c>
      <x:c r="V2170" s="14" t="str">
        <x:v>20260612_PED_Nelsons21eSec11FetusNeonatalInfantMCQExamInteractive_v1.1.html</x:v>
      </x:c>
      <x:c r="W2170" s="14" t="str">
        <x:v>v1.1</x:v>
      </x:c>
      <x:c r="X2170" s="21"/>
      <x:c r="Y2170" s="21"/>
    </x:row>
    <x:row r="2171" ht="45.599998474121094" hidden="0" customHeight="1">
      <x:c r="A2171" s="15" t="str">
        <x:v>NEL21-S11-Q167</x:v>
      </x:c>
      <x:c r="B2171" s="17" t="n">
        <x:v>11</x:v>
      </x:c>
      <x:c r="C2171" s="17" t="n">
        <x:v>167</x:v>
      </x:c>
      <x:c r="D2171" s="14" t="str">
        <x:v>The ex-utero intrapartum treatment (EXIT) procedure is most appropriately used in which situation?</x:v>
      </x:c>
      <x:c r="E2171" s="14" t="str">
        <x:v>A large fetal neck mass threatening airway obstruction</x:v>
      </x:c>
      <x:c r="F2171" s="14" t="str">
        <x:v>An uncomplicated vaginal delivery of dichorionic twins</x:v>
      </x:c>
      <x:c r="G2171" s="14" t="str">
        <x:v>A simple gastroschisis with healthy exposed bowel</x:v>
      </x:c>
      <x:c r="H2171" s="14" t="str">
        <x:v>An isolated unilateral congenital clubfoot deformity</x:v>
      </x:c>
      <x:c r="I2171" s="20" t="str">
        <x:v>A</x:v>
      </x:c>
      <x:c r="J2171" s="14" t="str">
        <x:v>The EXIT procedure maintains placental (uteroplacental) circulation while the fetal airway is secured, and it is used when a large neck mass or other lesion is expected to obstruct the airway at delivery. It buys time to establish a definitive airway under controlled conditions.</x:v>
      </x:c>
      <x:c r="K2171" s="14"/>
      <x:c r="L2171" s="14" t="str">
        <x:v>A routine twin delivery does not require uteroplacental support for airway control.</x:v>
      </x:c>
      <x:c r="M2171" s="14" t="str">
        <x:v>Gastroschisis is managed after birth and does not threaten the airway.</x:v>
      </x:c>
      <x:c r="N2171" s="14" t="str">
        <x:v>Clubfoot poses no airway risk and is treated postnatally.</x:v>
      </x:c>
      <x:c r="O2171" s="14" t="str">
        <x:v>Fetal Intervention</x:v>
      </x:c>
      <x:c r="P2171" s="14" t="str">
        <x:v>Difficult</x:v>
      </x:c>
      <x:c r="Q2171" s="14" t="str">
        <x:v>Clinical Reasoning</x:v>
      </x:c>
      <x:c r="R2171" s="14" t="str">
        <x:v>Traditional MCQ</x:v>
      </x:c>
      <x:c r="S2171" s="14" t="str">
        <x:v>The Fetus and the Neonatal Infant</x:v>
      </x:c>
      <x:c r="T2171" s="14" t="str">
        <x:v>NEL21-S11-R167</x:v>
      </x:c>
      <x:c r="U2171" s="14" t="str">
        <x:v>167</x:v>
      </x:c>
      <x:c r="V2171" s="14" t="str">
        <x:v>20260612_PED_Nelsons21eSec11FetusNeonatalInfantMCQExamInteractive_v1.1.html</x:v>
      </x:c>
      <x:c r="W2171" s="14" t="str">
        <x:v>v1.1</x:v>
      </x:c>
      <x:c r="X2171" s="21"/>
      <x:c r="Y2171" s="21"/>
    </x:row>
    <x:row r="2172" ht="45.599998474121094" hidden="0" customHeight="1">
      <x:c r="A2172" s="15" t="str">
        <x:v>NEL21-S11-Q168</x:v>
      </x:c>
      <x:c r="B2172" s="17" t="n">
        <x:v>11</x:v>
      </x:c>
      <x:c r="C2172" s="17" t="n">
        <x:v>168</x:v>
      </x:c>
      <x:c r="D2172" s="14" t="str">
        <x:v>Which measure is most important for preventing heat loss during neonatal transport?</x:v>
      </x:c>
      <x:c r="E2172" s="14" t="str">
        <x:v>Maintaining a cool environment to lower metabolic demand</x:v>
      </x:c>
      <x:c r="F2172" s="14" t="str">
        <x:v>Directing a fan over the infant to stabilize temperature</x:v>
      </x:c>
      <x:c r="G2172" s="14" t="str">
        <x:v>Using a pre-warmed, servo-controlled transport incubator</x:v>
      </x:c>
      <x:c r="H2172" s="14" t="str">
        <x:v>Applying cool packs to prevent overheating</x:v>
      </x:c>
      <x:c r="I2172" s="20" t="str">
        <x:v>C</x:v>
      </x:c>
      <x:c r="J2172" s="14" t="str">
        <x:v>A pre-warmed, servo-controlled transport incubator maintains a neutral thermal environment and is the key measure to prevent hypothermia during transfer. Maintaining normothermia improves outcomes in sick newborns.</x:v>
      </x:c>
      <x:c r="K2172" s="14" t="str">
        <x:v>A cool environment promotes heat loss and cold stress.</x:v>
      </x:c>
      <x:c r="L2172" s="14" t="str">
        <x:v>A fan increases convective and evaporative heat loss.</x:v>
      </x:c>
      <x:c r="M2172" s="14"/>
      <x:c r="N2172" s="14" t="str">
        <x:v>Cool packs would induce hypothermia rather than prevent heat loss.</x:v>
      </x:c>
      <x:c r="O2172" s="14" t="str">
        <x:v>Neonatal Transport</x:v>
      </x:c>
      <x:c r="P2172" s="14" t="str">
        <x:v>Easy</x:v>
      </x:c>
      <x:c r="Q2172" s="14" t="str">
        <x:v>Recall</x:v>
      </x:c>
      <x:c r="R2172" s="14" t="str">
        <x:v>Traditional MCQ</x:v>
      </x:c>
      <x:c r="S2172" s="14" t="str">
        <x:v>The Fetus and the Neonatal Infant</x:v>
      </x:c>
      <x:c r="T2172" s="14" t="str">
        <x:v>NEL21-S11-R168</x:v>
      </x:c>
      <x:c r="U2172" s="14" t="str">
        <x:v>168</x:v>
      </x:c>
      <x:c r="V2172" s="14" t="str">
        <x:v>20260612_PED_Nelsons21eSec11FetusNeonatalInfantMCQExamInteractive_v1.1.html</x:v>
      </x:c>
      <x:c r="W2172" s="14" t="str">
        <x:v>v1.1</x:v>
      </x:c>
      <x:c r="X2172" s="21"/>
      <x:c r="Y2172" s="21"/>
    </x:row>
    <x:row r="2173" ht="45.599998474121094" hidden="0" customHeight="1">
      <x:c r="A2173" s="15" t="str">
        <x:v>NEL21-S11-Q169</x:v>
      </x:c>
      <x:c r="B2173" s="17" t="n">
        <x:v>11</x:v>
      </x:c>
      <x:c r="C2173" s="17" t="n">
        <x:v>169</x:v>
      </x:c>
      <x:c r="D2173" s="14" t="str">
        <x:v>A newborn with bilateral choanal atresia is cyanotic at rest. Which is the most appropriate immediate measure to establish an airway?</x:v>
      </x:c>
      <x:c r="E2173" s="14" t="str">
        <x:v>Apply nasal continuous positive airway pressure</x:v>
      </x:c>
      <x:c r="F2173" s="14" t="str">
        <x:v>Pass a nasopharyngeal tube through the nose</x:v>
      </x:c>
      <x:c r="G2173" s="14" t="str">
        <x:v>Continue observation until elective surgery</x:v>
      </x:c>
      <x:c r="H2173" s="14" t="str">
        <x:v>Place an oral airway to allow mouth breathing</x:v>
      </x:c>
      <x:c r="I2173" s="20" t="str">
        <x:v>D</x:v>
      </x:c>
      <x:c r="J2173" s="14" t="str">
        <x:v>Because the nasal passages are obstructed in bilateral choanal atresia, placing an oral airway (such as a modified nipple or oral airway device) allows the obligate nasal-breathing newborn to breathe through the mouth until definitive surgical repair. It is the immediate temporizing measure.</x:v>
      </x:c>
      <x:c r="K2173" s="14" t="str">
        <x:v>Nasal continuous positive airway pressure cannot overcome a bony or membranous nasal obstruction.</x:v>
      </x:c>
      <x:c r="L2173" s="14" t="str">
        <x:v>A nasal tube cannot be passed through an atretic choana.</x:v>
      </x:c>
      <x:c r="M2173" s="14" t="str">
        <x:v>Observation alone leaves the infant hypoxic; an oral airway is needed promptly.</x:v>
      </x:c>
      <x:c r="N2173" s="14"/>
      <x:c r="O2173" s="14" t="str">
        <x:v>Neonatal Respiratory Disorders</x:v>
      </x:c>
      <x:c r="P2173" s="14" t="str">
        <x:v>Average</x:v>
      </x:c>
      <x:c r="Q2173" s="14" t="str">
        <x:v>Application</x:v>
      </x:c>
      <x:c r="R2173" s="14" t="str">
        <x:v>Traditional MCQ</x:v>
      </x:c>
      <x:c r="S2173" s="14" t="str">
        <x:v>The Fetus and the Neonatal Infant</x:v>
      </x:c>
      <x:c r="T2173" s="14" t="str">
        <x:v>NEL21-S11-R169</x:v>
      </x:c>
      <x:c r="U2173" s="14" t="str">
        <x:v>169</x:v>
      </x:c>
      <x:c r="V2173" s="14" t="str">
        <x:v>20260612_PED_Nelsons21eSec11FetusNeonatalInfantMCQExamInteractive_v1.1.html</x:v>
      </x:c>
      <x:c r="W2173" s="14" t="str">
        <x:v>v1.1</x:v>
      </x:c>
      <x:c r="X2173" s="21"/>
      <x:c r="Y2173" s="21"/>
    </x:row>
    <x:row r="2174" ht="45.599998474121094" hidden="0" customHeight="1">
      <x:c r="A2174" s="15" t="str">
        <x:v>NEL21-S11-Q170</x:v>
      </x:c>
      <x:c r="B2174" s="17" t="n">
        <x:v>11</x:v>
      </x:c>
      <x:c r="C2174" s="17" t="n">
        <x:v>170</x:v>
      </x:c>
      <x:c r="D2174" s="14" t="str">
        <x:v>A newborn has symptomatic congenital cytomegalovirus infection with microcephaly, petechiae, hepatosplenomegaly, and abnormal hearing screening. Which of the following is the most appropriate treatment?</x:v>
      </x:c>
      <x:c r="E2174" s="14" t="str">
        <x:v>Oral valganciclovir</x:v>
      </x:c>
      <x:c r="F2174" s="14" t="str">
        <x:v>Intravenous acyclovir</x:v>
      </x:c>
      <x:c r="G2174" s="14" t="str">
        <x:v>No antiviral therapy is indicated</x:v>
      </x:c>
      <x:c r="H2174" s="14" t="str">
        <x:v>Intravenous immunoglobulin alone</x:v>
      </x:c>
      <x:c r="I2174" s="20" t="str">
        <x:v>A</x:v>
      </x:c>
      <x:c r="J2174" s="14" t="str">
        <x:v>Symptomatic congenital cytomegalovirus disease is treated with oral valganciclovir (or intravenous ganciclovir), which improves audiologic and neurodevelopmental outcomes when started in the neonatal period. Treatment is continued for an extended course with monitoring.</x:v>
      </x:c>
      <x:c r="K2174" s="14"/>
      <x:c r="L2174" s="14" t="str">
        <x:v>Acyclovir treats herpes simplex virus, not cytomegalovirus.</x:v>
      </x:c>
      <x:c r="M2174" s="14" t="str">
        <x:v>Withholding therapy forgoes the demonstrated benefit of antiviral treatment in symptomatic disease.</x:v>
      </x:c>
      <x:c r="N2174" s="14" t="str">
        <x:v>Immunoglobulin alone is not the standard treatment for symptomatic congenital cytomegalovirus.</x:v>
      </x:c>
      <x:c r="O2174" s="14" t="str">
        <x:v>Congenital &amp; Perinatal (TORCH) Infections</x:v>
      </x:c>
      <x:c r="P2174" s="14" t="str">
        <x:v>Difficult</x:v>
      </x:c>
      <x:c r="Q2174" s="14" t="str">
        <x:v>Clinical Reasoning</x:v>
      </x:c>
      <x:c r="R2174" s="14" t="str">
        <x:v>Traditional MCQ</x:v>
      </x:c>
      <x:c r="S2174" s="14" t="str">
        <x:v>The Fetus and the Neonatal Infant</x:v>
      </x:c>
      <x:c r="T2174" s="14" t="str">
        <x:v>NEL21-S11-R170</x:v>
      </x:c>
      <x:c r="U2174" s="14" t="str">
        <x:v>170</x:v>
      </x:c>
      <x:c r="V2174" s="14" t="str">
        <x:v>20260612_PED_Nelsons21eSec11FetusNeonatalInfantMCQExamInteractive_v1.1.html</x:v>
      </x:c>
      <x:c r="W2174" s="14" t="str">
        <x:v>v1.1</x:v>
      </x:c>
      <x:c r="X2174" s="21"/>
      <x:c r="Y2174" s="21"/>
    </x:row>
    <x:row r="2175" ht="45.599998474121094" hidden="0" customHeight="1">
      <x:c r="A2175" s="15" t="str">
        <x:v>NEL21-S11-Q171</x:v>
      </x:c>
      <x:c r="B2175" s="17" t="n">
        <x:v>11</x:v>
      </x:c>
      <x:c r="C2175" s="17" t="n">
        <x:v>171</x:v>
      </x:c>
      <x:c r="D2175" s="14" t="str">
        <x:v>Before discharge, which tool **BEST** assesses the risk of subsequent significant hyperbilirubinemia and guides follow-up in a newborn?</x:v>
      </x:c>
      <x:c r="E2175" s="14" t="str">
        <x:v>Plotting the bilirubin on an hour-specific nomogram</x:v>
      </x:c>
      <x:c r="F2175" s="14" t="str">
        <x:v>Comparing the value to a single fixed threshold for all infants</x:v>
      </x:c>
      <x:c r="G2175" s="14" t="str">
        <x:v>Relying on visual estimation of the depth of jaundice</x:v>
      </x:c>
      <x:c r="H2175" s="14" t="str">
        <x:v>Using the umbilical cord bilirubin level alone</x:v>
      </x:c>
      <x:c r="I2175" s="20" t="str">
        <x:v>A</x:v>
      </x:c>
      <x:c r="J2175" s="14" t="str">
        <x:v>Plotting the total serum bilirubin on an hour-specific nomogram, together with gestational age and risk factors, best stratifies the risk of subsequent significant hyperbilirubinemia and guides the timing of follow-up. This approach individualizes management rather than applying one cutoff to all infants.</x:v>
      </x:c>
      <x:c r="K2175" s="14"/>
      <x:c r="L2175" s="14" t="str">
        <x:v>A single fixed threshold ignores the strong dependence of risk on the infant's age in hours.</x:v>
      </x:c>
      <x:c r="M2175" s="14" t="str">
        <x:v>Visual estimation is unreliable and underestimates bilirubin in many infants.</x:v>
      </x:c>
      <x:c r="N2175" s="14" t="str">
        <x:v>Cord bilirubin alone does not capture the postnatal trajectory needed for risk assessment.</x:v>
      </x:c>
      <x:c r="O2175" s="14" t="str">
        <x:v>Hyperbilirubinemia &amp; Neonatal Hematology</x:v>
      </x:c>
      <x:c r="P2175" s="14" t="str">
        <x:v>Difficult</x:v>
      </x:c>
      <x:c r="Q2175" s="14" t="str">
        <x:v>Clinical Reasoning</x:v>
      </x:c>
      <x:c r="R2175" s="14" t="str">
        <x:v>Type K (complex best-answer)</x:v>
      </x:c>
      <x:c r="S2175" s="14" t="str">
        <x:v>The Fetus and the Neonatal Infant</x:v>
      </x:c>
      <x:c r="T2175" s="14" t="str">
        <x:v>NEL21-S11-R171</x:v>
      </x:c>
      <x:c r="U2175" s="14" t="str">
        <x:v>171</x:v>
      </x:c>
      <x:c r="V2175" s="14" t="str">
        <x:v>20260612_PED_Nelsons21eSec11FetusNeonatalInfantMCQExamInteractive_v1.1.html</x:v>
      </x:c>
      <x:c r="W2175" s="14" t="str">
        <x:v>v1.1</x:v>
      </x:c>
      <x:c r="X2175" s="21"/>
      <x:c r="Y2175" s="21"/>
    </x:row>
    <x:row r="2176" ht="45.599998474121094" hidden="0" customHeight="1">
      <x:c r="A2176" s="15" t="str">
        <x:v>NEL21-S11-Q172</x:v>
      </x:c>
      <x:c r="B2176" s="17" t="n">
        <x:v>11</x:v>
      </x:c>
      <x:c r="C2176" s="17" t="n">
        <x:v>172</x:v>
      </x:c>
      <x:c r="D2176" s="14" t="str">
        <x:v>Hours after a vacuum-assisted delivery, a newborn develops a diffuse, boggy, fluctuant scalp swelling that crosses the suture lines and is enlarging, along with pallor and tachycardia. Which diagnosis is most likely?</x:v>
      </x:c>
      <x:c r="E2176" s="14" t="str">
        <x:v>Cephalohematoma confined by the periosteum</x:v>
      </x:c>
      <x:c r="F2176" s="14" t="str">
        <x:v>Subgaleal hemorrhage</x:v>
      </x:c>
      <x:c r="G2176" s="14" t="str">
        <x:v>Caput succedaneum</x:v>
      </x:c>
      <x:c r="H2176" s="14" t="str">
        <x:v>An uncomplicated scalp bruise</x:v>
      </x:c>
      <x:c r="I2176" s="20" t="str">
        <x:v>B</x:v>
      </x:c>
      <x:c r="J2176" s="14" t="str">
        <x:v>A subgaleal hemorrhage collects in the loose areolar layer beneath the scalp aponeurosis, can cross suture lines, and may expand to hold a large volume of blood, producing hypovolemia and shock. The crossing of sutures with signs of blood loss distinguishes it from a cephalohematoma.</x:v>
      </x:c>
      <x:c r="K2176" s="14" t="str">
        <x:v>A cephalohematoma is subperiosteal and does not cross suture lines or cause significant blood loss.</x:v>
      </x:c>
      <x:c r="L2176" s="14"/>
      <x:c r="M2176" s="14" t="str">
        <x:v>Caput succedaneum is superficial edema that does not cause hypovolemia.</x:v>
      </x:c>
      <x:c r="N2176" s="14" t="str">
        <x:v>A simple bruise does not produce an expanding fluctuant collection with hemodynamic compromise.</x:v>
      </x:c>
      <x:c r="O2176" s="14" t="str">
        <x:v>Neonatal Neurology (HIE/IVH/Seizures)</x:v>
      </x:c>
      <x:c r="P2176" s="14" t="str">
        <x:v>Average</x:v>
      </x:c>
      <x:c r="Q2176" s="14" t="str">
        <x:v>Application</x:v>
      </x:c>
      <x:c r="R2176" s="14" t="str">
        <x:v>Traditional MCQ</x:v>
      </x:c>
      <x:c r="S2176" s="14" t="str">
        <x:v>The Fetus and the Neonatal Infant</x:v>
      </x:c>
      <x:c r="T2176" s="14" t="str">
        <x:v>NEL21-S11-R172</x:v>
      </x:c>
      <x:c r="U2176" s="14" t="str">
        <x:v>172</x:v>
      </x:c>
      <x:c r="V2176" s="14" t="str">
        <x:v>20260612_PED_Nelsons21eSec11FetusNeonatalInfantMCQExamInteractive_v1.1.html</x:v>
      </x:c>
      <x:c r="W2176" s="14" t="str">
        <x:v>v1.1</x:v>
      </x:c>
      <x:c r="X2176" s="21"/>
      <x:c r="Y2176" s="21"/>
    </x:row>
    <x:row r="2177" ht="45.599998474121094" hidden="0" customHeight="1">
      <x:c r="A2177" s="15" t="str">
        <x:v>NEL21-S11-Q173</x:v>
      </x:c>
      <x:c r="B2177" s="17" t="n">
        <x:v>11</x:v>
      </x:c>
      <x:c r="C2177" s="17" t="n">
        <x:v>173</x:v>
      </x:c>
      <x:c r="D2177" s="14" t="str">
        <x:v>A blue-gray macular patch is noted over the sacral and gluteal area of a newborn. This finding is best characterized as which of the following?</x:v>
      </x:c>
      <x:c r="E2177" s="14" t="str">
        <x:v>A bruise that warrants evaluation for trauma</x:v>
      </x:c>
      <x:c r="F2177" s="14" t="str">
        <x:v>A vascular malformation requiring treatment</x:v>
      </x:c>
      <x:c r="G2177" s="14" t="str">
        <x:v>A benign congenital dermal melanocytosis (Mongolian spot)</x:v>
      </x:c>
      <x:c r="H2177" s="14" t="str">
        <x:v>A sign that mandates a skeletal survey for abuse</x:v>
      </x:c>
      <x:c r="I2177" s="20" t="str">
        <x:v>C</x:v>
      </x:c>
      <x:c r="J2177" s="14" t="str">
        <x:v>Congenital dermal melanocytosis, the Mongolian spot, is a benign blue-gray macule commonly seen over the sacrum and buttocks that typically fades during childhood. Recognizing it as benign avoids unnecessary concern and documentation prevents confusion with bruising.</x:v>
      </x:c>
      <x:c r="K2177" s="14" t="str">
        <x:v>It is a normal pigmentary finding, not a traumatic bruise.</x:v>
      </x:c>
      <x:c r="L2177" s="14" t="str">
        <x:v>It is not a vascular malformation and requires no treatment.</x:v>
      </x:c>
      <x:c r="M2177" s="14"/>
      <x:c r="N2177" s="14" t="str">
        <x:v>By itself it is benign and does not mandate an abuse evaluation.</x:v>
      </x:c>
      <x:c r="O2177" s="14" t="str">
        <x:v>Routine Newborn Care &amp; Exam</x:v>
      </x:c>
      <x:c r="P2177" s="14" t="str">
        <x:v>Easy</x:v>
      </x:c>
      <x:c r="Q2177" s="14" t="str">
        <x:v>Recall</x:v>
      </x:c>
      <x:c r="R2177" s="14" t="str">
        <x:v>Traditional MCQ</x:v>
      </x:c>
      <x:c r="S2177" s="14" t="str">
        <x:v>The Fetus and the Neonatal Infant</x:v>
      </x:c>
      <x:c r="T2177" s="14" t="str">
        <x:v>NEL21-S11-R173</x:v>
      </x:c>
      <x:c r="U2177" s="14" t="str">
        <x:v>173</x:v>
      </x:c>
      <x:c r="V2177" s="14" t="str">
        <x:v>20260612_PED_Nelsons21eSec11FetusNeonatalInfantMCQExamInteractive_v1.1.html</x:v>
      </x:c>
      <x:c r="W2177" s="14" t="str">
        <x:v>v1.1</x:v>
      </x:c>
      <x:c r="X2177" s="21"/>
      <x:c r="Y2177" s="21"/>
    </x:row>
    <x:row r="2178" ht="45.599998474121094" hidden="0" customHeight="1">
      <x:c r="A2178" s="15" t="str">
        <x:v>NEL21-S11-Q174</x:v>
      </x:c>
      <x:c r="B2178" s="17" t="n">
        <x:v>11</x:v>
      </x:c>
      <x:c r="C2178" s="17" t="n">
        <x:v>174</x:v>
      </x:c>
      <x:c r="D2178" s="14" t="str">
        <x:v>An infant has persistent drainage from the umbilicus of mucoid and occasionally feculent material, with a small red mucosal protrusion at the umbilical base. Which is the most likely diagnosis?</x:v>
      </x:c>
      <x:c r="E2178" s="14" t="str">
        <x:v>A patent urachus draining urine</x:v>
      </x:c>
      <x:c r="F2178" s="14" t="str">
        <x:v>An umbilical granuloma</x:v>
      </x:c>
      <x:c r="G2178" s="14" t="str">
        <x:v>An omphalomesenteric (vitelline) duct remnant</x:v>
      </x:c>
      <x:c r="H2178" s="14" t="str">
        <x:v>Omphalitis with cellulitis</x:v>
      </x:c>
      <x:c r="I2178" s="20" t="str">
        <x:v>C</x:v>
      </x:c>
      <x:c r="J2178" s="14" t="str">
        <x:v>A persistent omphalomesenteric (vitelline) duct connects the ileum to the umbilicus and can drain mucoid or feculent material, often with a small protrusion of intestinal mucosa at the umbilicus. This embryologic remnant is on the same spectrum as a Meckel diverticulum.</x:v>
      </x:c>
      <x:c r="K2178" s="14" t="str">
        <x:v>A patent urachus drains clear urine, not feculent material.</x:v>
      </x:c>
      <x:c r="L2178" s="14" t="str">
        <x:v>An umbilical granuloma is granulation tissue with scant serous discharge, not enteric drainage.</x:v>
      </x:c>
      <x:c r="M2178" s="14"/>
      <x:c r="N2178" s="14" t="str">
        <x:v>Omphalitis presents with surrounding cellulitis and purulence rather than feculent drainage with a mucosal remnant.</x:v>
      </x:c>
      <x:c r="O2178" s="14" t="str">
        <x:v>Umbilical Disorders</x:v>
      </x:c>
      <x:c r="P2178" s="14" t="str">
        <x:v>Difficult</x:v>
      </x:c>
      <x:c r="Q2178" s="14" t="str">
        <x:v>Clinical Reasoning</x:v>
      </x:c>
      <x:c r="R2178" s="14" t="str">
        <x:v>Traditional MCQ</x:v>
      </x:c>
      <x:c r="S2178" s="14" t="str">
        <x:v>The Fetus and the Neonatal Infant</x:v>
      </x:c>
      <x:c r="T2178" s="14" t="str">
        <x:v>NEL21-S11-R174</x:v>
      </x:c>
      <x:c r="U2178" s="14" t="str">
        <x:v>174</x:v>
      </x:c>
      <x:c r="V2178" s="14" t="str">
        <x:v>20260612_PED_Nelsons21eSec11FetusNeonatalInfantMCQExamInteractive_v1.1.html</x:v>
      </x:c>
      <x:c r="W2178" s="14" t="str">
        <x:v>v1.1</x:v>
      </x:c>
      <x:c r="X2178" s="21"/>
      <x:c r="Y2178" s="21"/>
    </x:row>
    <x:row r="2179" ht="45.599998474121094" hidden="0" customHeight="1">
      <x:c r="A2179" s="15" t="str">
        <x:v>NEL21-S11-Q175</x:v>
      </x:c>
      <x:c r="B2179" s="17" t="n">
        <x:v>11</x:v>
      </x:c>
      <x:c r="C2179" s="17" t="n">
        <x:v>175</x:v>
      </x:c>
      <x:c r="D2179" s="14" t="str">
        <x:v>An infant born at 27 weeks of gestation weighing 900 grams is recovering in the neonatal unit. Which routine screening is specifically indicated for this infant because of prematurity?</x:v>
      </x:c>
      <x:c r="E2179" s="14" t="str">
        <x:v>Serial retinal examinations for retinopathy of prematurity</x:v>
      </x:c>
      <x:c r="F2179" s="14" t="str">
        <x:v>No specialized screening beyond routine newborn care</x:v>
      </x:c>
      <x:c r="G2179" s="14" t="str">
        <x:v>Screening only if visual symptoms become apparent</x:v>
      </x:c>
      <x:c r="H2179" s="14" t="str">
        <x:v>Routine retinal screening of all term infants instead</x:v>
      </x:c>
      <x:c r="I2179" s="20" t="str">
        <x:v>A</x:v>
      </x:c>
      <x:c r="J2179" s="14" t="str">
        <x:v>Infants born very preterm or at very low birth weight require scheduled retinal examinations to detect and treat retinopathy of prematurity before vision-threatening progression. An infant at 27 weeks and 900 grams clearly meets screening criteria.</x:v>
      </x:c>
      <x:c r="K2179" s="14"/>
      <x:c r="L2179" s="14" t="str">
        <x:v>Such a preterm infant requires specialized retinal screening, not routine care alone.</x:v>
      </x:c>
      <x:c r="M2179" s="14" t="str">
        <x:v>Retinopathy progresses without early symptoms, so screening cannot wait for visual signs.</x:v>
      </x:c>
      <x:c r="N2179" s="14" t="str">
        <x:v>Routine retinal screening targets at-risk preterm infants, not healthy term infants.</x:v>
      </x:c>
      <x:c r="O2179" s="14" t="str">
        <x:v>Prematurity, IUGR &amp; the High-Risk Infant</x:v>
      </x:c>
      <x:c r="P2179" s="14" t="str">
        <x:v>Average</x:v>
      </x:c>
      <x:c r="Q2179" s="14" t="str">
        <x:v>Application</x:v>
      </x:c>
      <x:c r="R2179" s="14" t="str">
        <x:v>Traditional MCQ</x:v>
      </x:c>
      <x:c r="S2179" s="14" t="str">
        <x:v>The Fetus and the Neonatal Infant</x:v>
      </x:c>
      <x:c r="T2179" s="14" t="str">
        <x:v>NEL21-S11-R175</x:v>
      </x:c>
      <x:c r="U2179" s="14" t="str">
        <x:v>175</x:v>
      </x:c>
      <x:c r="V2179" s="14" t="str">
        <x:v>20260612_PED_Nelsons21eSec11FetusNeonatalInfantMCQExamInteractive_v1.1.html</x:v>
      </x:c>
      <x:c r="W2179" s="14" t="str">
        <x:v>v1.1</x:v>
      </x:c>
      <x:c r="X2179" s="21"/>
      <x:c r="Y2179" s="21"/>
    </x:row>
    <x:row r="2180" ht="45.599998474121094" hidden="0" customHeight="1">
      <x:c r="A2180" s="15" t="str">
        <x:v>NEL21-S11-Q176</x:v>
      </x:c>
      <x:c r="B2180" s="17" t="n">
        <x:v>11</x:v>
      </x:c>
      <x:c r="C2180" s="17" t="n">
        <x:v>176</x:v>
      </x:c>
      <x:c r="D2180" s="14" t="str">
        <x:v>Which of the following is the single most important risk factor for necrotizing enterocolitis?</x:v>
      </x:c>
      <x:c r="E2180" s="14" t="str">
        <x:v>Birth at full term with normal growth</x:v>
      </x:c>
      <x:c r="F2180" s="14" t="str">
        <x:v>Exclusive feeding with human milk</x:v>
      </x:c>
      <x:c r="G2180" s="14" t="str">
        <x:v>Prematurity</x:v>
      </x:c>
      <x:c r="H2180" s="14" t="str">
        <x:v>Delivery by the vaginal route</x:v>
      </x:c>
      <x:c r="I2180" s="20" t="str">
        <x:v>C</x:v>
      </x:c>
      <x:c r="J2180" s="14" t="str">
        <x:v>Prematurity is the dominant risk factor for necrotizing enterocolitis, reflecting immaturity of intestinal motility, barrier function, immune defense, and circulatory regulation. Enteral feeding, particularly with formula, adds further risk in the susceptible preterm gut.</x:v>
      </x:c>
      <x:c r="K2180" s="14" t="str">
        <x:v>Term birth with normal growth is associated with a much lower risk.</x:v>
      </x:c>
      <x:c r="L2180" s="14" t="str">
        <x:v>Human milk feeding is protective rather than a risk factor.</x:v>
      </x:c>
      <x:c r="M2180" s="14"/>
      <x:c r="N2180" s="14" t="str">
        <x:v>Vaginal delivery is not an established risk factor for the disease.</x:v>
      </x:c>
      <x:c r="O2180" s="14" t="str">
        <x:v>Neonatal GI Disorders &amp; NEC</x:v>
      </x:c>
      <x:c r="P2180" s="14" t="str">
        <x:v>Difficult</x:v>
      </x:c>
      <x:c r="Q2180" s="14" t="str">
        <x:v>Clinical Reasoning</x:v>
      </x:c>
      <x:c r="R2180" s="14" t="str">
        <x:v>Traditional MCQ</x:v>
      </x:c>
      <x:c r="S2180" s="14" t="str">
        <x:v>The Fetus and the Neonatal Infant</x:v>
      </x:c>
      <x:c r="T2180" s="14" t="str">
        <x:v>NEL21-S11-R176</x:v>
      </x:c>
      <x:c r="U2180" s="14" t="str">
        <x:v>176</x:v>
      </x:c>
      <x:c r="V2180" s="14" t="str">
        <x:v>20260612_PED_Nelsons21eSec11FetusNeonatalInfantMCQExamInteractive_v1.1.html</x:v>
      </x:c>
      <x:c r="W2180" s="14" t="str">
        <x:v>v1.1</x:v>
      </x:c>
      <x:c r="X2180" s="21"/>
      <x:c r="Y2180" s="21"/>
    </x:row>
    <x:row r="2181" ht="58.79999923706055" hidden="0" customHeight="1">
      <x:c r="A2181" s="15" t="str">
        <x:v>NEL21-S11-Q177</x:v>
      </x:c>
      <x:c r="B2181" s="17" t="n">
        <x:v>11</x:v>
      </x:c>
      <x:c r="C2181" s="17" t="n">
        <x:v>177</x:v>
      </x:c>
      <x:c r="D2181" s="14" t="str">
        <x:v>A newborn has no detectable heart rate at birth, and high-quality ventilation, chest compressions, and appropriately dosed epinephrine have been provided continuously for about 20 minutes with no response. Which of the following is the **MOST** appropriate consideration?</x:v>
      </x:c>
      <x:c r="E2181" s="14" t="str">
        <x:v>Continue full resuscitation indefinitely regardless of response</x:v>
      </x:c>
      <x:c r="F2181" s="14" t="str">
        <x:v>Stop all efforts immediately at the 5-minute mark</x:v>
      </x:c>
      <x:c r="G2181" s="14" t="str">
        <x:v>Administer repeated epinephrine alone without reassessment</x:v>
      </x:c>
      <x:c r="H2181" s="14" t="str">
        <x:v>Consider discontinuing resuscitation after about 20 minutes of asystole despite adequate efforts</x:v>
      </x:c>
      <x:c r="I2181" s="20" t="str">
        <x:v>D</x:v>
      </x:c>
      <x:c r="J2181" s="14" t="str">
        <x:v>When an infant has no detectable heart rate despite confirmed effective resuscitation for about 20 minutes, it is reasonable to consider discontinuing efforts after discussion with the team and family, because the likelihood of intact survival is very low. The decision weighs the quality and completeness of the resuscitation.</x:v>
      </x:c>
      <x:c r="K2181" s="14" t="str">
        <x:v>Indefinite resuscitation without response is not supported when efforts have been adequate and prolonged.</x:v>
      </x:c>
      <x:c r="L2181" s="14" t="str">
        <x:v>Stopping at 5 minutes is premature given the potential to respond within the standard window.</x:v>
      </x:c>
      <x:c r="M2181" s="14" t="str">
        <x:v>Repeating epinephrine without reassessing the adequacy of ventilation and circulation is not a sound plan.</x:v>
      </x:c>
      <x:c r="N2181" s="14"/>
      <x:c r="O2181" s="14" t="str">
        <x:v>Neonatal Resuscitation &amp; Delivery Room</x:v>
      </x:c>
      <x:c r="P2181" s="14" t="str">
        <x:v>Difficult</x:v>
      </x:c>
      <x:c r="Q2181" s="14" t="str">
        <x:v>Clinical Reasoning</x:v>
      </x:c>
      <x:c r="R2181" s="14" t="str">
        <x:v>Type K (complex best-answer)</x:v>
      </x:c>
      <x:c r="S2181" s="14" t="str">
        <x:v>The Fetus and the Neonatal Infant</x:v>
      </x:c>
      <x:c r="T2181" s="14" t="str">
        <x:v>NEL21-S11-R177</x:v>
      </x:c>
      <x:c r="U2181" s="14" t="str">
        <x:v>177</x:v>
      </x:c>
      <x:c r="V2181" s="14" t="str">
        <x:v>20260612_PED_Nelsons21eSec11FetusNeonatalInfantMCQExamInteractive_v1.1.html</x:v>
      </x:c>
      <x:c r="W2181" s="14" t="str">
        <x:v>v1.1</x:v>
      </x:c>
      <x:c r="X2181" s="21"/>
      <x:c r="Y2181" s="21"/>
    </x:row>
    <x:row r="2182" ht="45.599998474121094" hidden="0" customHeight="1">
      <x:c r="A2182" s="15" t="str">
        <x:v>NEL21-S11-Q178</x:v>
      </x:c>
      <x:c r="B2182" s="17" t="n">
        <x:v>11</x:v>
      </x:c>
      <x:c r="C2182" s="17" t="n">
        <x:v>178</x:v>
      </x:c>
      <x:c r="D2182" s="14" t="str">
        <x:v>Which condition is the most common cause of respiratory distress in a term infant delivered by elective cesarean section without labor?</x:v>
      </x:c>
      <x:c r="E2182" s="14" t="str">
        <x:v>Respiratory distress syndrome from surfactant deficiency</x:v>
      </x:c>
      <x:c r="F2182" s="14" t="str">
        <x:v>Transient tachypnea of the newborn</x:v>
      </x:c>
      <x:c r="G2182" s="14" t="str">
        <x:v>Meconium aspiration syndrome</x:v>
      </x:c>
      <x:c r="H2182" s="14" t="str">
        <x:v>Congenital bacterial pneumonia</x:v>
      </x:c>
      <x:c r="I2182" s="20" t="str">
        <x:v>B</x:v>
      </x:c>
      <x:c r="J2182" s="14" t="str">
        <x:v>Transient tachypnea of the newborn, caused by delayed clearance of fetal lung fluid, is the most common cause of respiratory distress in term infants and is more frequent after elective cesarean delivery without labor. Labor promotes fluid clearance, which is bypassed in a prelabor cesarean.</x:v>
      </x:c>
      <x:c r="K2182" s="14" t="str">
        <x:v>Respiratory distress syndrome is predominantly a disease of preterm infants.</x:v>
      </x:c>
      <x:c r="L2182" s="14"/>
      <x:c r="M2182" s="14" t="str">
        <x:v>Meconium aspiration occurs in term or post-term infants exposed to meconium, not typically after an elective cesarean.</x:v>
      </x:c>
      <x:c r="N2182" s="14" t="str">
        <x:v>Congenital pneumonia is less common than transient tachypnea in this setting.</x:v>
      </x:c>
      <x:c r="O2182" s="14" t="str">
        <x:v>Neonatal Respiratory Disorders</x:v>
      </x:c>
      <x:c r="P2182" s="14" t="str">
        <x:v>Easy</x:v>
      </x:c>
      <x:c r="Q2182" s="14" t="str">
        <x:v>Recall</x:v>
      </x:c>
      <x:c r="R2182" s="14" t="str">
        <x:v>Traditional MCQ</x:v>
      </x:c>
      <x:c r="S2182" s="14" t="str">
        <x:v>The Fetus and the Neonatal Infant</x:v>
      </x:c>
      <x:c r="T2182" s="14" t="str">
        <x:v>NEL21-S11-R178</x:v>
      </x:c>
      <x:c r="U2182" s="14" t="str">
        <x:v>178</x:v>
      </x:c>
      <x:c r="V2182" s="14" t="str">
        <x:v>20260612_PED_Nelsons21eSec11FetusNeonatalInfantMCQExamInteractive_v1.1.html</x:v>
      </x:c>
      <x:c r="W2182" s="14" t="str">
        <x:v>v1.1</x:v>
      </x:c>
      <x:c r="X2182" s="21"/>
      <x:c r="Y2182" s="21"/>
    </x:row>
    <x:row r="2183" ht="45.599998474121094" hidden="0" customHeight="1">
      <x:c r="A2183" s="15" t="str">
        <x:v>NEL21-S11-Q179</x:v>
      </x:c>
      <x:c r="B2183" s="17" t="n">
        <x:v>11</x:v>
      </x:c>
      <x:c r="C2183" s="17" t="n">
        <x:v>179</x:v>
      </x:c>
      <x:c r="D2183" s="14" t="str">
        <x:v>A pregnant woman has a positive cell-free DNA screening result indicating a high risk for trisomy 21. Which is the most appropriate next step?</x:v>
      </x:c>
      <x:c r="E2183" s="14" t="str">
        <x:v>Offer confirmatory diagnostic testing such as amniocentesis</x:v>
      </x:c>
      <x:c r="F2183" s="14" t="str">
        <x:v>Proceed directly to pregnancy termination</x:v>
      </x:c>
      <x:c r="G2183" s="14" t="str">
        <x:v>Treat the screen as a definitive diagnosis of trisomy 21</x:v>
      </x:c>
      <x:c r="H2183" s="14" t="str">
        <x:v>Repeat the cell-free DNA test and take no further action</x:v>
      </x:c>
      <x:c r="I2183" s="20" t="str">
        <x:v>A</x:v>
      </x:c>
      <x:c r="J2183" s="14" t="str">
        <x:v>Cell-free DNA testing is a screening test, so a high-risk result should be confirmed with a diagnostic procedure such as amniocentesis or chorionic villus sampling before any irreversible decision. Confirmation avoids acting on a false-positive screen.</x:v>
      </x:c>
      <x:c r="K2183" s="14"/>
      <x:c r="L2183" s="14" t="str">
        <x:v>Termination should not follow a screening result without diagnostic confirmation.</x:v>
      </x:c>
      <x:c r="M2183" s="14" t="str">
        <x:v>A screening test cannot serve as a definitive diagnosis.</x:v>
      </x:c>
      <x:c r="N2183" s="14" t="str">
        <x:v>Simply repeating the screen does not provide the needed diagnostic confirmation.</x:v>
      </x:c>
      <x:c r="O2183" s="14" t="str">
        <x:v>Fetal Assessment &amp; Teratogens</x:v>
      </x:c>
      <x:c r="P2183" s="14" t="str">
        <x:v>Average</x:v>
      </x:c>
      <x:c r="Q2183" s="14" t="str">
        <x:v>Application</x:v>
      </x:c>
      <x:c r="R2183" s="14" t="str">
        <x:v>Traditional MCQ</x:v>
      </x:c>
      <x:c r="S2183" s="14" t="str">
        <x:v>The Fetus and the Neonatal Infant</x:v>
      </x:c>
      <x:c r="T2183" s="14" t="str">
        <x:v>NEL21-S11-R179</x:v>
      </x:c>
      <x:c r="U2183" s="14" t="str">
        <x:v>179</x:v>
      </x:c>
      <x:c r="V2183" s="14" t="str">
        <x:v>20260612_PED_Nelsons21eSec11FetusNeonatalInfantMCQExamInteractive_v1.1.html</x:v>
      </x:c>
      <x:c r="W2183" s="14" t="str">
        <x:v>v1.1</x:v>
      </x:c>
      <x:c r="X2183" s="21"/>
      <x:c r="Y2183" s="21"/>
    </x:row>
    <x:row r="2184" ht="58.79999923706055" hidden="0" customHeight="1">
      <x:c r="A2184" s="15" t="str">
        <x:v>NEL21-S11-Q180</x:v>
      </x:c>
      <x:c r="B2184" s="17" t="n">
        <x:v>11</x:v>
      </x:c>
      <x:c r="C2184" s="17" t="n">
        <x:v>180</x:v>
      </x:c>
      <x:c r="D2184" s="14" t="str">
        <x:v>Regarding breastfeeding by a mother who is stable on methadone maintenance, which statement is most accurate?</x:v>
      </x:c>
      <x:c r="E2184" s="14" t="str">
        <x:v>It is absolutely contraindicated because methadone enters the milk</x:v>
      </x:c>
      <x:c r="F2184" s="14" t="str">
        <x:v>It has no measurable effect on neonatal withdrawal</x:v>
      </x:c>
      <x:c r="G2184" s="14" t="str">
        <x:v>It is encouraged and can reduce the severity of withdrawal, barring specific contraindications</x:v>
      </x:c>
      <x:c r="H2184" s="14" t="str">
        <x:v>It is permitted only when the maternal dose is very low</x:v>
      </x:c>
      <x:c r="I2184" s="20" t="str">
        <x:v>C</x:v>
      </x:c>
      <x:c r="J2184" s="14" t="str">
        <x:v>Breastfeeding is encouraged for mothers stable on methadone or buprenorphine because only small amounts pass into milk and breastfeeding is associated with less severe neonatal withdrawal, provided there is no contraindication such as untreated HIV or ongoing illicit drug use. It supports bonding and recovery as well.</x:v>
      </x:c>
      <x:c r="K2184" s="14" t="str">
        <x:v>Maintenance methadone is not an absolute contraindication to breastfeeding.</x:v>
      </x:c>
      <x:c r="L2184" s="14" t="str">
        <x:v>Breastfeeding does measurably reduce withdrawal severity.</x:v>
      </x:c>
      <x:c r="M2184" s="14"/>
      <x:c r="N2184" s="14" t="str">
        <x:v>Eligibility is not determined by a strict low-dose threshold but by overall stability and the absence of contraindications.</x:v>
      </x:c>
      <x:c r="O2184" s="14" t="str">
        <x:v>Neonatal Abstinence Syndrome</x:v>
      </x:c>
      <x:c r="P2184" s="14" t="str">
        <x:v>Difficult</x:v>
      </x:c>
      <x:c r="Q2184" s="14" t="str">
        <x:v>Clinical Reasoning</x:v>
      </x:c>
      <x:c r="R2184" s="14" t="str">
        <x:v>Traditional MCQ</x:v>
      </x:c>
      <x:c r="S2184" s="14" t="str">
        <x:v>The Fetus and the Neonatal Infant</x:v>
      </x:c>
      <x:c r="T2184" s="14" t="str">
        <x:v>NEL21-S11-R180</x:v>
      </x:c>
      <x:c r="U2184" s="14" t="str">
        <x:v>180</x:v>
      </x:c>
      <x:c r="V2184" s="14" t="str">
        <x:v>20260612_PED_Nelsons21eSec11FetusNeonatalInfantMCQExamInteractive_v1.1.html</x:v>
      </x:c>
      <x:c r="W2184" s="14" t="str">
        <x:v>v1.1</x:v>
      </x:c>
      <x:c r="X2184" s="21"/>
      <x:c r="Y2184" s="21"/>
    </x:row>
    <x:row r="2185" ht="45.599998474121094" hidden="0" customHeight="1">
      <x:c r="A2185" s="15" t="str">
        <x:v>NEL21-S11-Q181</x:v>
      </x:c>
      <x:c r="B2185" s="17" t="n">
        <x:v>11</x:v>
      </x:c>
      <x:c r="C2185" s="17" t="n">
        <x:v>181</x:v>
      </x:c>
      <x:c r="D2185" s="14" t="str">
        <x:v>A neonatal unit identifies several infants colonized or infected with the same multidrug-resistant organism over two weeks. Which of the following is the **MOST** appropriate infection-control response?</x:v>
      </x:c>
      <x:c r="E2185" s="14" t="str">
        <x:v>Begin empiric antibiotics for the entire unit</x:v>
      </x:c>
      <x:c r="F2185" s="14" t="str">
        <x:v>Reinforce hand hygiene and cohort affected infants and staff with contact precautions</x:v>
      </x:c>
      <x:c r="G2185" s="14" t="str">
        <x:v>Close the entire unit to new admissions immediately as the first step</x:v>
      </x:c>
      <x:c r="H2185" s="14" t="str">
        <x:v>Rely on routine environmental fogging without other measures</x:v>
      </x:c>
      <x:c r="I2185" s="20" t="str">
        <x:v>B</x:v>
      </x:c>
      <x:c r="J2185" s="14" t="str">
        <x:v>The core response to a cluster of a multidrug-resistant organism is to reinforce hand hygiene, cohort affected infants with dedicated staff, and apply contact precautions, supported by surveillance to define the outbreak. These measures interrupt transmission while preserving care.</x:v>
      </x:c>
      <x:c r="K2185" s="14" t="str">
        <x:v>Treating every infant empirically promotes resistance and does not control transmission.</x:v>
      </x:c>
      <x:c r="L2185" s="14"/>
      <x:c r="M2185" s="14" t="str">
        <x:v>Unit closure is a drastic step considered only if first-line measures fail, not the initial response.</x:v>
      </x:c>
      <x:c r="N2185" s="14" t="str">
        <x:v>Environmental cleaning alone, without hand hygiene and cohorting, does not control spread.</x:v>
      </x:c>
      <x:c r="O2185" s="14" t="str">
        <x:v>Healthcare-Acquired (NICU) Infections</x:v>
      </x:c>
      <x:c r="P2185" s="14" t="str">
        <x:v>Difficult</x:v>
      </x:c>
      <x:c r="Q2185" s="14" t="str">
        <x:v>Clinical Reasoning</x:v>
      </x:c>
      <x:c r="R2185" s="14" t="str">
        <x:v>Type K (complex best-answer)</x:v>
      </x:c>
      <x:c r="S2185" s="14" t="str">
        <x:v>The Fetus and the Neonatal Infant</x:v>
      </x:c>
      <x:c r="T2185" s="14" t="str">
        <x:v>NEL21-S11-R181</x:v>
      </x:c>
      <x:c r="U2185" s="14" t="str">
        <x:v>181</x:v>
      </x:c>
      <x:c r="V2185" s="14" t="str">
        <x:v>20260612_PED_Nelsons21eSec11FetusNeonatalInfantMCQExamInteractive_v1.1.html</x:v>
      </x:c>
      <x:c r="W2185" s="14" t="str">
        <x:v>v1.1</x:v>
      </x:c>
      <x:c r="X2185" s="21"/>
      <x:c r="Y2185" s="21"/>
    </x:row>
    <x:row r="2186" ht="58.79999923706055" hidden="0" customHeight="1">
      <x:c r="A2186" s="15" t="str">
        <x:v>NEL21-S11-Q182</x:v>
      </x:c>
      <x:c r="B2186" s="17" t="n">
        <x:v>11</x:v>
      </x:c>
      <x:c r="C2186" s="17" t="n">
        <x:v>182</x:v>
      </x:c>
      <x:c r="D2186" s="14" t="str">
        <x:v>Administering phototherapy to an infant who has conjugated (direct) hyperbilirubinemia can produce which adverse effect?</x:v>
      </x:c>
      <x:c r="E2186" s="14" t="str">
        <x:v>Acute bilirubin encephalopathy (kernicterus)</x:v>
      </x:c>
      <x:c r="F2186" s="14" t="str">
        <x:v>A grayish-bronze discoloration of the skin (bronze baby syndrome)</x:v>
      </x:c>
      <x:c r="G2186" s="14" t="str">
        <x:v>Brisk hemolysis of the red cells</x:v>
      </x:c>
      <x:c r="H2186" s="14" t="str">
        <x:v>Profound hypothermia from light exposure</x:v>
      </x:c>
      <x:c r="I2186" s="20" t="str">
        <x:v>B</x:v>
      </x:c>
      <x:c r="J2186" s="14" t="str">
        <x:v>Phototherapy in the presence of cholestasis can cause bronze baby syndrome, a grayish-bronze discoloration of the skin, serum, and urine, which is why phototherapy is not the treatment for conjugated hyperbilirubinemia. The discoloration is generally benign but signals the need to address the underlying cholestasis.</x:v>
      </x:c>
      <x:c r="K2186" s="14" t="str">
        <x:v>Phototherapy reduces, rather than causes, the risk of kernicterus from unconjugated bilirubin.</x:v>
      </x:c>
      <x:c r="L2186" s="14"/>
      <x:c r="M2186" s="14" t="str">
        <x:v>Phototherapy does not induce hemolysis.</x:v>
      </x:c>
      <x:c r="N2186" s="14" t="str">
        <x:v>Modern phototherapy does not characteristically cause profound hypothermia.</x:v>
      </x:c>
      <x:c r="O2186" s="14" t="str">
        <x:v>Hyperbilirubinemia &amp; Neonatal Hematology</x:v>
      </x:c>
      <x:c r="P2186" s="14" t="str">
        <x:v>Average</x:v>
      </x:c>
      <x:c r="Q2186" s="14" t="str">
        <x:v>Application</x:v>
      </x:c>
      <x:c r="R2186" s="14" t="str">
        <x:v>Traditional MCQ</x:v>
      </x:c>
      <x:c r="S2186" s="14" t="str">
        <x:v>The Fetus and the Neonatal Infant</x:v>
      </x:c>
      <x:c r="T2186" s="14" t="str">
        <x:v>NEL21-S11-R182</x:v>
      </x:c>
      <x:c r="U2186" s="14" t="str">
        <x:v>182</x:v>
      </x:c>
      <x:c r="V2186" s="14" t="str">
        <x:v>20260612_PED_Nelsons21eSec11FetusNeonatalInfantMCQExamInteractive_v1.1.html</x:v>
      </x:c>
      <x:c r="W2186" s="14" t="str">
        <x:v>v1.1</x:v>
      </x:c>
      <x:c r="X2186" s="21"/>
      <x:c r="Y2186" s="21"/>
    </x:row>
    <x:row r="2187" ht="42" hidden="0" customHeight="1">
      <x:c r="A2187" s="15" t="str">
        <x:v>NEL21-S11-Q183</x:v>
      </x:c>
      <x:c r="B2187" s="17" t="n">
        <x:v>11</x:v>
      </x:c>
      <x:c r="C2187" s="17" t="n">
        <x:v>183</x:v>
      </x:c>
      <x:c r="D2187" s="14" t="str">
        <x:v>Which is the most common congenital infection overall?</x:v>
      </x:c>
      <x:c r="E2187" s="14" t="str">
        <x:v>Congenital toxoplasmosis</x:v>
      </x:c>
      <x:c r="F2187" s="14" t="str">
        <x:v>Congenital rubella</x:v>
      </x:c>
      <x:c r="G2187" s="14" t="str">
        <x:v>Congenital cytomegalovirus infection</x:v>
      </x:c>
      <x:c r="H2187" s="14" t="str">
        <x:v>Congenital syphilis</x:v>
      </x:c>
      <x:c r="I2187" s="20" t="str">
        <x:v>C</x:v>
      </x:c>
      <x:c r="J2187" s="14" t="str">
        <x:v>Cytomegalovirus is the most common congenital infection worldwide and the leading nongenetic cause of sensorineural hearing loss. Its high prevalence makes it an important target for screening and follow-up.</x:v>
      </x:c>
      <x:c r="K2187" s="14" t="str">
        <x:v>Toxoplasmosis is less common than cytomegalovirus as a congenital infection.</x:v>
      </x:c>
      <x:c r="L2187" s="14" t="str">
        <x:v>Rubella is now uncommon where vaccination is widespread.</x:v>
      </x:c>
      <x:c r="M2187" s="14"/>
      <x:c r="N2187" s="14" t="str">
        <x:v>Congenital syphilis, though resurging in some areas, is less common overall than cytomegalovirus.</x:v>
      </x:c>
      <x:c r="O2187" s="14" t="str">
        <x:v>Congenital &amp; Perinatal (TORCH) Infections</x:v>
      </x:c>
      <x:c r="P2187" s="14" t="str">
        <x:v>Easy</x:v>
      </x:c>
      <x:c r="Q2187" s="14" t="str">
        <x:v>Recall</x:v>
      </x:c>
      <x:c r="R2187" s="14" t="str">
        <x:v>Traditional MCQ</x:v>
      </x:c>
      <x:c r="S2187" s="14" t="str">
        <x:v>The Fetus and the Neonatal Infant</x:v>
      </x:c>
      <x:c r="T2187" s="14" t="str">
        <x:v>NEL21-S11-R183</x:v>
      </x:c>
      <x:c r="U2187" s="14" t="str">
        <x:v>183</x:v>
      </x:c>
      <x:c r="V2187" s="14" t="str">
        <x:v>20260612_PED_Nelsons21eSec11FetusNeonatalInfantMCQExamInteractive_v1.1.html</x:v>
      </x:c>
      <x:c r="W2187" s="14" t="str">
        <x:v>v1.1</x:v>
      </x:c>
      <x:c r="X2187" s="21"/>
      <x:c r="Y2187" s="21"/>
    </x:row>
    <x:row r="2188" ht="45.599998474121094" hidden="0" customHeight="1">
      <x:c r="A2188" s="15" t="str">
        <x:v>NEL21-S11-Q184</x:v>
      </x:c>
      <x:c r="B2188" s="17" t="n">
        <x:v>11</x:v>
      </x:c>
      <x:c r="C2188" s="17" t="n">
        <x:v>184</x:v>
      </x:c>
      <x:c r="D2188" s="14" t="str">
        <x:v>Constriction rings and digital amputations produced by amniotic bands are **BEST** classified as which type of morphologic defect?</x:v>
      </x:c>
      <x:c r="E2188" s="14" t="str">
        <x:v>A malformation from intrinsically abnormal development</x:v>
      </x:c>
      <x:c r="F2188" s="14" t="str">
        <x:v>A disruption from destruction of previously formed tissue</x:v>
      </x:c>
      <x:c r="G2188" s="14" t="str">
        <x:v>A deformation from extrinsic positioning forces</x:v>
      </x:c>
      <x:c r="H2188" s="14" t="str">
        <x:v>A sequence initiated by a single primary anomaly</x:v>
      </x:c>
      <x:c r="I2188" s="20" t="str">
        <x:v>B</x:v>
      </x:c>
      <x:c r="J2188" s="14" t="str">
        <x:v>Amniotic band-related amputations and constriction rings result from mechanical destruction of tissue that had formed normally, which defines a disruption. The key is that the affected part developed normally before being damaged.</x:v>
      </x:c>
      <x:c r="K2188" s="14" t="str">
        <x:v>A malformation arises from an intrinsically abnormal developmental process, not external tissue destruction.</x:v>
      </x:c>
      <x:c r="L2188" s="14"/>
      <x:c r="M2188" s="14" t="str">
        <x:v>A deformation alters the shape of normal tissue by sustained force but does not amputate or destroy it.</x:v>
      </x:c>
      <x:c r="N2188" s="14" t="str">
        <x:v>A sequence is a cascade from one primary anomaly, not destruction by an external band.</x:v>
      </x:c>
      <x:c r="O2188" s="14" t="str">
        <x:v>Dysmorphology</x:v>
      </x:c>
      <x:c r="P2188" s="14" t="str">
        <x:v>Difficult</x:v>
      </x:c>
      <x:c r="Q2188" s="14" t="str">
        <x:v>Clinical Reasoning</x:v>
      </x:c>
      <x:c r="R2188" s="14" t="str">
        <x:v>Traditional MCQ</x:v>
      </x:c>
      <x:c r="S2188" s="14" t="str">
        <x:v>The Fetus and the Neonatal Infant</x:v>
      </x:c>
      <x:c r="T2188" s="14" t="str">
        <x:v>NEL21-S11-R184</x:v>
      </x:c>
      <x:c r="U2188" s="14" t="str">
        <x:v>184</x:v>
      </x:c>
      <x:c r="V2188" s="14" t="str">
        <x:v>20260612_PED_Nelsons21eSec11FetusNeonatalInfantMCQExamInteractive_v1.1.html</x:v>
      </x:c>
      <x:c r="W2188" s="14" t="str">
        <x:v>v1.1</x:v>
      </x:c>
      <x:c r="X2188" s="21"/>
      <x:c r="Y2188" s="21"/>
    </x:row>
    <x:row r="2189" ht="45.599998474121094" hidden="0" customHeight="1">
      <x:c r="A2189" s="15" t="str">
        <x:v>NEL21-S11-Q185</x:v>
      </x:c>
      <x:c r="B2189" s="17" t="n">
        <x:v>11</x:v>
      </x:c>
      <x:c r="C2189" s="17" t="n">
        <x:v>185</x:v>
      </x:c>
      <x:c r="D2189" s="14" t="str">
        <x:v>Which feature best distinguishes benign jitteriness from a true seizure in a newborn?</x:v>
      </x:c>
      <x:c r="E2189" s="14" t="str">
        <x:v>It is accompanied by sustained conjugate eye deviation</x:v>
      </x:c>
      <x:c r="F2189" s="14" t="str">
        <x:v>It is stimulus-sensitive and stops when the limb is gently held</x:v>
      </x:c>
      <x:c r="G2189" s="14" t="str">
        <x:v>It continues unchanged when the affected limb is held</x:v>
      </x:c>
      <x:c r="H2189" s="14" t="str">
        <x:v>It is associated with autonomic changes such as apnea</x:v>
      </x:c>
      <x:c r="I2189" s="20" t="str">
        <x:v>B</x:v>
      </x:c>
      <x:c r="J2189" s="14" t="str">
        <x:v>Jitteriness is a stimulus-provoked tremor that can be stopped by gently holding or flexing the affected limb and is not accompanied by eye deviation or autonomic change, unlike a true seizure. These bedside features reliably separate the two.</x:v>
      </x:c>
      <x:c r="K2189" s="14" t="str">
        <x:v>Conjugate eye deviation suggests a seizure rather than jitteriness.</x:v>
      </x:c>
      <x:c r="L2189" s="14"/>
      <x:c r="M2189" s="14" t="str">
        <x:v>A movement that persists when the limb is held suggests a seizure, not jitteriness.</x:v>
      </x:c>
      <x:c r="N2189" s="14" t="str">
        <x:v>Autonomic features such as apnea point toward a seizure.</x:v>
      </x:c>
      <x:c r="O2189" s="14" t="str">
        <x:v>Neonatal Neurology (HIE/IVH/Seizures)</x:v>
      </x:c>
      <x:c r="P2189" s="14" t="str">
        <x:v>Average</x:v>
      </x:c>
      <x:c r="Q2189" s="14" t="str">
        <x:v>Application</x:v>
      </x:c>
      <x:c r="R2189" s="14" t="str">
        <x:v>Traditional MCQ</x:v>
      </x:c>
      <x:c r="S2189" s="14" t="str">
        <x:v>The Fetus and the Neonatal Infant</x:v>
      </x:c>
      <x:c r="T2189" s="14" t="str">
        <x:v>NEL21-S11-R185</x:v>
      </x:c>
      <x:c r="U2189" s="14" t="str">
        <x:v>185</x:v>
      </x:c>
      <x:c r="V2189" s="14" t="str">
        <x:v>20260612_PED_Nelsons21eSec11FetusNeonatalInfantMCQExamInteractive_v1.1.html</x:v>
      </x:c>
      <x:c r="W2189" s="14" t="str">
        <x:v>v1.1</x:v>
      </x:c>
      <x:c r="X2189" s="21"/>
      <x:c r="Y2189" s="21"/>
    </x:row>
    <x:row r="2190" ht="58.79999923706055" hidden="0" customHeight="1">
      <x:c r="A2190" s="15" t="str">
        <x:v>NEL21-S11-Q186</x:v>
      </x:c>
      <x:c r="B2190" s="17" t="n">
        <x:v>11</x:v>
      </x:c>
      <x:c r="C2190" s="17" t="n">
        <x:v>186</x:v>
      </x:c>
      <x:c r="D2190" s="14" t="str">
        <x:v>A mother with immune thrombocytopenic purpura delivers a well-appearing infant who has scattered petechiae and a markedly low platelet count, with an otherwise normal examination and no signs of infection. Which mechanism best explains the thrombocytopenia?</x:v>
      </x:c>
      <x:c r="E2190" s="14" t="str">
        <x:v>Transplacental maternal antiplatelet antibodies (passive autoimmune thrombocytopenia)</x:v>
      </x:c>
      <x:c r="F2190" s="14" t="str">
        <x:v>Alloimmunization against a paternal platelet antigen the mother lacks</x:v>
      </x:c>
      <x:c r="G2190" s="14" t="str">
        <x:v>Disseminated intravascular coagulation from sepsis</x:v>
      </x:c>
      <x:c r="H2190" s="14" t="str">
        <x:v>Congenital absence of the radii with thrombocytopenia</x:v>
      </x:c>
      <x:c r="I2190" s="20" t="str">
        <x:v>A</x:v>
      </x:c>
      <x:c r="J2190" s="14" t="str">
        <x:v>In maternal immune thrombocytopenic purpura, maternal antiplatelet antibodies cross the placenta and transiently lower the infant's platelet count, producing a passive autoimmune thrombocytopenia that resolves as antibody clears. The mother also has a low platelet count, unlike in alloimmune disease.</x:v>
      </x:c>
      <x:c r="K2190" s="14"/>
      <x:c r="L2190" s="14" t="str">
        <x:v>Alloimmune thrombocytopenia occurs when the mother makes antibodies against a paternal antigen and the mother's own platelet count is normal.</x:v>
      </x:c>
      <x:c r="M2190" s="14" t="str">
        <x:v>Disseminated intravascular coagulation produces a consumptive coagulopathy with a sick, septic infant.</x:v>
      </x:c>
      <x:c r="N2190" s="14" t="str">
        <x:v>Thrombocytopenia with absent radii is a distinct syndrome with characteristic limb findings.</x:v>
      </x:c>
      <x:c r="O2190" s="14" t="str">
        <x:v>High-Risk Pregnancy</x:v>
      </x:c>
      <x:c r="P2190" s="14" t="str">
        <x:v>Difficult</x:v>
      </x:c>
      <x:c r="Q2190" s="14" t="str">
        <x:v>Clinical Reasoning</x:v>
      </x:c>
      <x:c r="R2190" s="14" t="str">
        <x:v>Traditional MCQ</x:v>
      </x:c>
      <x:c r="S2190" s="14" t="str">
        <x:v>The Fetus and the Neonatal Infant</x:v>
      </x:c>
      <x:c r="T2190" s="14" t="str">
        <x:v>NEL21-S11-R186</x:v>
      </x:c>
      <x:c r="U2190" s="14" t="str">
        <x:v>186</x:v>
      </x:c>
      <x:c r="V2190" s="14" t="str">
        <x:v>20260612_PED_Nelsons21eSec11FetusNeonatalInfantMCQExamInteractive_v1.1.html</x:v>
      </x:c>
      <x:c r="W2190" s="14" t="str">
        <x:v>v1.1</x:v>
      </x:c>
      <x:c r="X2190" s="21"/>
      <x:c r="Y2190" s="21"/>
    </x:row>
    <x:row r="2191" ht="45.599998474121094" hidden="0" customHeight="1">
      <x:c r="A2191" s="15" t="str">
        <x:v>NEL21-S11-Q187</x:v>
      </x:c>
      <x:c r="B2191" s="17" t="n">
        <x:v>11</x:v>
      </x:c>
      <x:c r="C2191" s="17" t="n">
        <x:v>187</x:v>
      </x:c>
      <x:c r="D2191" s="14" t="str">
        <x:v>A 2-day-old infant has bilious vomiting, and malrotation with possible midgut volvulus is suspected. Which of the following is the **MOST** appropriate imaging study to confirm the diagnosis?</x:v>
      </x:c>
      <x:c r="E2191" s="14" t="str">
        <x:v>Abdominal ultrasonography as the definitive test</x:v>
      </x:c>
      <x:c r="F2191" s="14" t="str">
        <x:v>An upper gastrointestinal contrast series</x:v>
      </x:c>
      <x:c r="G2191" s="14" t="str">
        <x:v>A supine plain abdominal radiograph alone</x:v>
      </x:c>
      <x:c r="H2191" s="14" t="str">
        <x:v>A contrast enema performed first</x:v>
      </x:c>
      <x:c r="I2191" s="20" t="str">
        <x:v>B</x:v>
      </x:c>
      <x:c r="J2191" s="14" t="str">
        <x:v>An upper gastrointestinal contrast series is the study of choice to evaluate suspected malrotation with midgut volvulus, demonstrating the position of the duodenojejunal junction and any corkscrew pattern. Rapid diagnosis is essential because volvulus threatens the entire midgut.</x:v>
      </x:c>
      <x:c r="K2191" s="14" t="str">
        <x:v>Ultrasonography can suggest malrotation but is not the definitive confirmatory study.</x:v>
      </x:c>
      <x:c r="L2191" s="14"/>
      <x:c r="M2191" s="14" t="str">
        <x:v>A plain radiograph may be nonspecific and cannot reliably confirm malrotation.</x:v>
      </x:c>
      <x:c r="N2191" s="14" t="str">
        <x:v>A contrast enema is less definitive than an upper gastrointestinal series for this diagnosis.</x:v>
      </x:c>
      <x:c r="O2191" s="14" t="str">
        <x:v>Approach to the Sick Newborn</x:v>
      </x:c>
      <x:c r="P2191" s="14" t="str">
        <x:v>Difficult</x:v>
      </x:c>
      <x:c r="Q2191" s="14" t="str">
        <x:v>Clinical Reasoning</x:v>
      </x:c>
      <x:c r="R2191" s="14" t="str">
        <x:v>Type K (complex best-answer)</x:v>
      </x:c>
      <x:c r="S2191" s="14" t="str">
        <x:v>The Fetus and the Neonatal Infant</x:v>
      </x:c>
      <x:c r="T2191" s="14" t="str">
        <x:v>NEL21-S11-R187</x:v>
      </x:c>
      <x:c r="U2191" s="14" t="str">
        <x:v>187</x:v>
      </x:c>
      <x:c r="V2191" s="14" t="str">
        <x:v>20260612_PED_Nelsons21eSec11FetusNeonatalInfantMCQExamInteractive_v1.1.html</x:v>
      </x:c>
      <x:c r="W2191" s="14" t="str">
        <x:v>v1.1</x:v>
      </x:c>
      <x:c r="X2191" s="21"/>
      <x:c r="Y2191" s="21"/>
    </x:row>
    <x:row r="2192" ht="45.599998474121094" hidden="0" customHeight="1">
      <x:c r="A2192" s="15" t="str">
        <x:v>NEL21-S11-Q188</x:v>
      </x:c>
      <x:c r="B2192" s="17" t="n">
        <x:v>11</x:v>
      </x:c>
      <x:c r="C2192" s="17" t="n">
        <x:v>188</x:v>
      </x:c>
      <x:c r="D2192" s="14" t="str">
        <x:v>Newborn screening for congenital hypothyroidism is based primarily on measuring which analyte?</x:v>
      </x:c>
      <x:c r="E2192" s="14" t="str">
        <x:v>Serum glucose concentration in blood</x:v>
      </x:c>
      <x:c r="F2192" s="14" t="str">
        <x:v>Thyroid-stimulating hormone in blood</x:v>
      </x:c>
      <x:c r="G2192" s="14" t="str">
        <x:v>Serum 17-hydroxyprogesterone concentration</x:v>
      </x:c>
      <x:c r="H2192" s="14" t="str">
        <x:v>Serum cortisol concentration level</x:v>
      </x:c>
      <x:c r="I2192" s="20" t="str">
        <x:v>B</x:v>
      </x:c>
      <x:c r="J2192" s="14" t="str">
        <x:v>Screening for congenital hypothyroidism relies on measuring thyroid-stimulating hormone, often together with thyroxine, to detect primary thyroid failure early. Prompt detection allows treatment before neurodevelopmental harm occurs.</x:v>
      </x:c>
      <x:c r="K2192" s="14" t="str">
        <x:v>Glucose is not the analyte used to screen for hypothyroidism.</x:v>
      </x:c>
      <x:c r="L2192" s="14"/>
      <x:c r="M2192" s="14" t="str">
        <x:v>17-hydroxyprogesterone is the screen for congenital adrenal hyperplasia.</x:v>
      </x:c>
      <x:c r="N2192" s="14" t="str">
        <x:v>Cortisol is not the standard newborn screen for thyroid disease.</x:v>
      </x:c>
      <x:c r="O2192" s="14" t="str">
        <x:v>Neonatal Endocrine, Glucose &amp; Calcium</x:v>
      </x:c>
      <x:c r="P2192" s="14" t="str">
        <x:v>Easy</x:v>
      </x:c>
      <x:c r="Q2192" s="14" t="str">
        <x:v>Recall</x:v>
      </x:c>
      <x:c r="R2192" s="14" t="str">
        <x:v>Traditional MCQ</x:v>
      </x:c>
      <x:c r="S2192" s="14" t="str">
        <x:v>The Fetus and the Neonatal Infant</x:v>
      </x:c>
      <x:c r="T2192" s="14" t="str">
        <x:v>NEL21-S11-R188</x:v>
      </x:c>
      <x:c r="U2192" s="14" t="str">
        <x:v>188</x:v>
      </x:c>
      <x:c r="V2192" s="14" t="str">
        <x:v>20260612_PED_Nelsons21eSec11FetusNeonatalInfantMCQExamInteractive_v1.1.html</x:v>
      </x:c>
      <x:c r="W2192" s="14" t="str">
        <x:v>v1.1</x:v>
      </x:c>
      <x:c r="X2192" s="21"/>
      <x:c r="Y2192" s="21"/>
    </x:row>
    <x:row r="2193" ht="45.599998474121094" hidden="0" customHeight="1">
      <x:c r="A2193" s="15" t="str">
        <x:v>NEL21-S11-Q189</x:v>
      </x:c>
      <x:c r="B2193" s="17" t="n">
        <x:v>11</x:v>
      </x:c>
      <x:c r="C2193" s="17" t="n">
        <x:v>189</x:v>
      </x:c>
      <x:c r="D2193" s="14" t="str">
        <x:v>Careful targeting of oxygen saturation in the preterm infant is important because sustained hyperoxia increases the risk of which complication?</x:v>
      </x:c>
      <x:c r="E2193" s="14" t="str">
        <x:v>Neonatal hypoglycemia</x:v>
      </x:c>
      <x:c r="F2193" s="14" t="str">
        <x:v>Unconjugated hyperbilirubinemia</x:v>
      </x:c>
      <x:c r="G2193" s="14" t="str">
        <x:v>Retinopathy of prematurity</x:v>
      </x:c>
      <x:c r="H2193" s="14" t="str">
        <x:v>Neonatal hypothermia</x:v>
      </x:c>
      <x:c r="I2193" s="20" t="str">
        <x:v>C</x:v>
      </x:c>
      <x:c r="J2193" s="14" t="str">
        <x:v>Sustained hyperoxia promotes the abnormal retinal vascularization of retinopathy of prematurity, while excessively low saturations raise mortality and other risks, so oxygen is titrated to defined target ranges. Balancing these risks underlies modern saturation targeting.</x:v>
      </x:c>
      <x:c r="K2193" s="14" t="str">
        <x:v>Oxygen targeting is not primarily about glucose control.</x:v>
      </x:c>
      <x:c r="L2193" s="14" t="str">
        <x:v>Hyperbilirubinemia is not driven by oxygen saturation targets.</x:v>
      </x:c>
      <x:c r="M2193" s="14"/>
      <x:c r="N2193" s="14" t="str">
        <x:v>Hypothermia relates to thermal management rather than oxygen levels.</x:v>
      </x:c>
      <x:c r="O2193" s="14" t="str">
        <x:v>Neonatal Respiratory Disorders</x:v>
      </x:c>
      <x:c r="P2193" s="14" t="str">
        <x:v>Average</x:v>
      </x:c>
      <x:c r="Q2193" s="14" t="str">
        <x:v>Application</x:v>
      </x:c>
      <x:c r="R2193" s="14" t="str">
        <x:v>Traditional MCQ</x:v>
      </x:c>
      <x:c r="S2193" s="14" t="str">
        <x:v>The Fetus and the Neonatal Infant</x:v>
      </x:c>
      <x:c r="T2193" s="14" t="str">
        <x:v>NEL21-S11-R189</x:v>
      </x:c>
      <x:c r="U2193" s="14" t="str">
        <x:v>189</x:v>
      </x:c>
      <x:c r="V2193" s="14" t="str">
        <x:v>20260612_PED_Nelsons21eSec11FetusNeonatalInfantMCQExamInteractive_v1.1.html</x:v>
      </x:c>
      <x:c r="W2193" s="14" t="str">
        <x:v>v1.1</x:v>
      </x:c>
      <x:c r="X2193" s="21"/>
      <x:c r="Y2193" s="21"/>
    </x:row>
    <x:row r="2194" ht="45.599998474121094" hidden="0" customHeight="1">
      <x:c r="A2194" s="15" t="str">
        <x:v>NEL21-S11-Q190</x:v>
      </x:c>
      <x:c r="B2194" s="17" t="n">
        <x:v>11</x:v>
      </x:c>
      <x:c r="C2194" s="17" t="n">
        <x:v>190</x:v>
      </x:c>
      <x:c r="D2194" s="14" t="str">
        <x:v>An infant born at 25 weeks survives the neonatal period and then dies at 4 months of age from complications of chronic lung disease. According to standard definitions, this death is classified as which of the following?</x:v>
      </x:c>
      <x:c r="E2194" s="14" t="str">
        <x:v>A postneonatal infant death</x:v>
      </x:c>
      <x:c r="F2194" s="14" t="str">
        <x:v>An early neonatal death</x:v>
      </x:c>
      <x:c r="G2194" s="14" t="str">
        <x:v>A late neonatal death</x:v>
      </x:c>
      <x:c r="H2194" s="14" t="str">
        <x:v>A perinatal death</x:v>
      </x:c>
      <x:c r="I2194" s="20" t="str">
        <x:v>A</x:v>
      </x:c>
      <x:c r="J2194" s="14" t="str">
        <x:v>A death occurring after 28 days but before 1 year of age is a postneonatal infant death, which together with neonatal deaths makes up infant mortality. The timing at 4 months places this death in the postneonatal period.</x:v>
      </x:c>
      <x:c r="K2194" s="14"/>
      <x:c r="L2194" s="14" t="str">
        <x:v>An early neonatal death occurs within the first 7 days of life.</x:v>
      </x:c>
      <x:c r="M2194" s="14" t="str">
        <x:v>A late neonatal death occurs between 7 and 27 days of life.</x:v>
      </x:c>
      <x:c r="N2194" s="14" t="str">
        <x:v>A perinatal death refers to stillbirths and early neonatal deaths around the time of birth.</x:v>
      </x:c>
      <x:c r="O2194" s="14" t="str">
        <x:v>Neonatal Morbidity &amp; Mortality</x:v>
      </x:c>
      <x:c r="P2194" s="14" t="str">
        <x:v>Difficult</x:v>
      </x:c>
      <x:c r="Q2194" s="14" t="str">
        <x:v>Clinical Reasoning</x:v>
      </x:c>
      <x:c r="R2194" s="14" t="str">
        <x:v>Traditional MCQ</x:v>
      </x:c>
      <x:c r="S2194" s="14" t="str">
        <x:v>The Fetus and the Neonatal Infant</x:v>
      </x:c>
      <x:c r="T2194" s="14" t="str">
        <x:v>NEL21-S11-R190</x:v>
      </x:c>
      <x:c r="U2194" s="14" t="str">
        <x:v>190</x:v>
      </x:c>
      <x:c r="V2194" s="14" t="str">
        <x:v>20260612_PED_Nelsons21eSec11FetusNeonatalInfantMCQExamInteractive_v1.1.html</x:v>
      </x:c>
      <x:c r="W2194" s="14" t="str">
        <x:v>v1.1</x:v>
      </x:c>
      <x:c r="X2194" s="21"/>
      <x:c r="Y2194" s="21"/>
    </x:row>
    <x:row r="2195" ht="58.79999923706055" hidden="0" customHeight="1">
      <x:c r="A2195" s="15" t="str">
        <x:v>NEL21-S11-Q191</x:v>
      </x:c>
      <x:c r="B2195" s="17" t="n">
        <x:v>11</x:v>
      </x:c>
      <x:c r="C2195" s="17" t="n">
        <x:v>191</x:v>
      </x:c>
      <x:c r="D2195" s="14" t="str">
        <x:v>When evaluating a neonate for possible sepsis, which statement about cerebrospinal-fluid examination is most accurate?</x:v>
      </x:c>
      <x:c r="E2195" s="14" t="str">
        <x:v>Meningitis can coexist with bacteremia and subtle signs, so cerebrospinal-fluid examination is indicated</x:v>
      </x:c>
      <x:c r="F2195" s="14" t="str">
        <x:v>A lumbar puncture is unnecessary whenever the blood culture is positive</x:v>
      </x:c>
      <x:c r="G2195" s="14" t="str">
        <x:v>The cerebrospinal fluid is invariably abnormal whenever meningitis is present</x:v>
      </x:c>
      <x:c r="H2195" s="14" t="str">
        <x:v>A lumbar puncture should be deferred in any preterm infant</x:v>
      </x:c>
      <x:c r="I2195" s="20" t="str">
        <x:v>A</x:v>
      </x:c>
      <x:c r="J2195" s="14" t="str">
        <x:v>Neonatal meningitis can accompany bacteremia and present with only subtle signs, and blood and cerebrospinal-fluid culture results do not always agree, so examining the cerebrospinal fluid is important to confirm meningitis and guide therapy duration. This is why a lumbar puncture is part of the full sepsis evaluation when feasible.</x:v>
      </x:c>
      <x:c r="K2195" s="14"/>
      <x:c r="L2195" s="14" t="str">
        <x:v>A positive blood culture does not exclude meningitis and often makes cerebrospinal-fluid examination more important.</x:v>
      </x:c>
      <x:c r="M2195" s="14" t="str">
        <x:v>Early cerebrospinal-fluid indices can be near normal even with meningitis, so a normal result does not exclude it.</x:v>
      </x:c>
      <x:c r="N2195" s="14" t="str">
        <x:v>Prematurity is not an absolute contraindication; the timing is guided by the infant's stability.</x:v>
      </x:c>
      <x:c r="O2195" s="14" t="str">
        <x:v>Neonatal Sepsis &amp; Epidemiology</x:v>
      </x:c>
      <x:c r="P2195" s="14" t="str">
        <x:v>Difficult</x:v>
      </x:c>
      <x:c r="Q2195" s="14" t="str">
        <x:v>Clinical Reasoning</x:v>
      </x:c>
      <x:c r="R2195" s="14" t="str">
        <x:v>Traditional MCQ</x:v>
      </x:c>
      <x:c r="S2195" s="14" t="str">
        <x:v>The Fetus and the Neonatal Infant</x:v>
      </x:c>
      <x:c r="T2195" s="14" t="str">
        <x:v>NEL21-S11-R191</x:v>
      </x:c>
      <x:c r="U2195" s="14" t="str">
        <x:v>191</x:v>
      </x:c>
      <x:c r="V2195" s="14" t="str">
        <x:v>20260612_PED_Nelsons21eSec11FetusNeonatalInfantMCQExamInteractive_v1.1.html</x:v>
      </x:c>
      <x:c r="W2195" s="14" t="str">
        <x:v>v1.1</x:v>
      </x:c>
      <x:c r="X2195" s="21"/>
      <x:c r="Y2195" s="21"/>
    </x:row>
    <x:row r="2196" ht="45.599998474121094" hidden="0" customHeight="1">
      <x:c r="A2196" s="15" t="str">
        <x:v>NEL21-S11-Q192</x:v>
      </x:c>
      <x:c r="B2196" s="17" t="n">
        <x:v>11</x:v>
      </x:c>
      <x:c r="C2196" s="17" t="n">
        <x:v>192</x:v>
      </x:c>
      <x:c r="D2196" s="14" t="str">
        <x:v>On the newborn examination, an absent (white) red reflex is detected in one eye. Which is the most appropriate response?</x:v>
      </x:c>
      <x:c r="E2196" s="14" t="str">
        <x:v>Reassure the parents that this is a normal newborn finding</x:v>
      </x:c>
      <x:c r="F2196" s="14" t="str">
        <x:v>Refer urgently for ophthalmologic evaluation</x:v>
      </x:c>
      <x:c r="G2196" s="14" t="str">
        <x:v>Recheck the reflex at the 6-month visit</x:v>
      </x:c>
      <x:c r="H2196" s="14" t="str">
        <x:v>No action is needed because newborn reflexes are unreliable</x:v>
      </x:c>
      <x:c r="I2196" s="20" t="str">
        <x:v>B</x:v>
      </x:c>
      <x:c r="J2196" s="14" t="str">
        <x:v>An absent or white red reflex (leukocoria) may indicate cataract, retinoblastoma, or other serious ocular pathology and requires urgent ophthalmologic referral. Early diagnosis is sight-saving and, in the case of retinoblastoma, life-saving.</x:v>
      </x:c>
      <x:c r="K2196" s="14" t="str">
        <x:v>A white reflex is abnormal and must not be dismissed as normal.</x:v>
      </x:c>
      <x:c r="L2196" s="14"/>
      <x:c r="M2196" s="14" t="str">
        <x:v>Delaying evaluation risks irreversible visual or oncologic harm.</x:v>
      </x:c>
      <x:c r="N2196" s="14" t="str">
        <x:v>The finding is meaningful and demands prompt assessment.</x:v>
      </x:c>
      <x:c r="O2196" s="14" t="str">
        <x:v>Routine Newborn Care &amp; Exam</x:v>
      </x:c>
      <x:c r="P2196" s="14" t="str">
        <x:v>Average</x:v>
      </x:c>
      <x:c r="Q2196" s="14" t="str">
        <x:v>Application</x:v>
      </x:c>
      <x:c r="R2196" s="14" t="str">
        <x:v>Traditional MCQ</x:v>
      </x:c>
      <x:c r="S2196" s="14" t="str">
        <x:v>The Fetus and the Neonatal Infant</x:v>
      </x:c>
      <x:c r="T2196" s="14" t="str">
        <x:v>NEL21-S11-R192</x:v>
      </x:c>
      <x:c r="U2196" s="14" t="str">
        <x:v>192</x:v>
      </x:c>
      <x:c r="V2196" s="14" t="str">
        <x:v>20260612_PED_Nelsons21eSec11FetusNeonatalInfantMCQExamInteractive_v1.1.html</x:v>
      </x:c>
      <x:c r="W2196" s="14" t="str">
        <x:v>v1.1</x:v>
      </x:c>
      <x:c r="X2196" s="21"/>
      <x:c r="Y2196" s="21"/>
    </x:row>
    <x:row r="2197" ht="45.599998474121094" hidden="0" customHeight="1">
      <x:c r="A2197" s="15" t="str">
        <x:v>NEL21-S11-Q193</x:v>
      </x:c>
      <x:c r="B2197" s="17" t="n">
        <x:v>11</x:v>
      </x:c>
      <x:c r="C2197" s="17" t="n">
        <x:v>193</x:v>
      </x:c>
      <x:c r="D2197" s="14" t="str">
        <x:v>A healthy term newborn is expected to pass the first meconium stool within which time frame?</x:v>
      </x:c>
      <x:c r="E2197" s="14" t="str">
        <x:v>Within the first 6 hours of life</x:v>
      </x:c>
      <x:c r="F2197" s="14" t="str">
        <x:v>Within the first 12 hours of life</x:v>
      </x:c>
      <x:c r="G2197" s="14" t="str">
        <x:v>Within the first 24 to 48 hours of life</x:v>
      </x:c>
      <x:c r="H2197" s="14" t="str">
        <x:v>Only after the first 72 hours of life</x:v>
      </x:c>
      <x:c r="I2197" s="20" t="str">
        <x:v>C</x:v>
      </x:c>
      <x:c r="J2197" s="14" t="str">
        <x:v>Most healthy term newborns pass meconium within 24 to 48 hours of birth, and failure to do so should prompt evaluation for conditions such as Hirschsprung disease, anorectal malformation, or meconium ileus. Timely meconium passage is a reassuring sign of bowel patency.</x:v>
      </x:c>
      <x:c r="K2197" s="14" t="str">
        <x:v>Passage within 6 hours is earlier than the usual expected window.</x:v>
      </x:c>
      <x:c r="L2197" s="14" t="str">
        <x:v>Many normal infants have not yet passed meconium by 12 hours.</x:v>
      </x:c>
      <x:c r="M2197" s="14"/>
      <x:c r="N2197" s="14" t="str">
        <x:v>Delay beyond 48 hours is abnormal and warrants evaluation, not the expected norm.</x:v>
      </x:c>
      <x:c r="O2197" s="14" t="str">
        <x:v>Neonatal GI Disorders &amp; NEC</x:v>
      </x:c>
      <x:c r="P2197" s="14" t="str">
        <x:v>Easy</x:v>
      </x:c>
      <x:c r="Q2197" s="14" t="str">
        <x:v>Recall</x:v>
      </x:c>
      <x:c r="R2197" s="14" t="str">
        <x:v>Traditional MCQ</x:v>
      </x:c>
      <x:c r="S2197" s="14" t="str">
        <x:v>The Fetus and the Neonatal Infant</x:v>
      </x:c>
      <x:c r="T2197" s="14" t="str">
        <x:v>NEL21-S11-R193</x:v>
      </x:c>
      <x:c r="U2197" s="14" t="str">
        <x:v>193</x:v>
      </x:c>
      <x:c r="V2197" s="14" t="str">
        <x:v>20260612_PED_Nelsons21eSec11FetusNeonatalInfantMCQExamInteractive_v1.1.html</x:v>
      </x:c>
      <x:c r="W2197" s="14" t="str">
        <x:v>v1.1</x:v>
      </x:c>
      <x:c r="X2197" s="21"/>
      <x:c r="Y2197" s="21"/>
    </x:row>
    <x:row r="2198" ht="45.599998474121094" hidden="0" customHeight="1">
      <x:c r="A2198" s="15" t="str">
        <x:v>NEL21-S11-Q194</x:v>
      </x:c>
      <x:c r="B2198" s="17" t="n">
        <x:v>11</x:v>
      </x:c>
      <x:c r="C2198" s="17" t="n">
        <x:v>194</x:v>
      </x:c>
      <x:c r="D2198" s="14" t="str">
        <x:v>For a pregnancy with anticipated extremely preterm delivery at 26 weeks, which intervention **MOST** reduces neonatal death and major morbidity?</x:v>
      </x:c>
      <x:c r="E2198" s="14" t="str">
        <x:v>Routine maternal antibiotics regardless of indication</x:v>
      </x:c>
      <x:c r="F2198" s="14" t="str">
        <x:v>Planned cesarean delivery for all such pregnancies</x:v>
      </x:c>
      <x:c r="G2198" s="14" t="str">
        <x:v>Routine postnatal systemic corticosteroids after birth</x:v>
      </x:c>
      <x:c r="H2198" s="14" t="str">
        <x:v>A course of antenatal corticosteroids given to the mother before delivery</x:v>
      </x:c>
      <x:c r="I2198" s="20" t="str">
        <x:v>D</x:v>
      </x:c>
      <x:c r="J2198" s="14" t="str">
        <x:v>A course of antenatal corticosteroids given before anticipated preterm birth accelerates fetal lung maturation and reduces respiratory distress syndrome, intraventricular hemorrhage, necrotizing enterocolitis, and mortality. It is among the most effective antenatal interventions for the preterm infant.</x:v>
      </x:c>
      <x:c r="K2198" s="14" t="str">
        <x:v>Antibiotics are given for specific indications and do not broadly reduce preterm mortality the way steroids do.</x:v>
      </x:c>
      <x:c r="L2198" s="14" t="str">
        <x:v>Cesarean delivery is not routinely required and does not by itself reduce mortality in all such births.</x:v>
      </x:c>
      <x:c r="M2198" s="14" t="str">
        <x:v>Routine postnatal systemic steroids carry neurodevelopmental risks and are not a blanket intervention.</x:v>
      </x:c>
      <x:c r="N2198" s="14"/>
      <x:c r="O2198" s="14" t="str">
        <x:v>Prematurity, IUGR &amp; the High-Risk Infant</x:v>
      </x:c>
      <x:c r="P2198" s="14" t="str">
        <x:v>Difficult</x:v>
      </x:c>
      <x:c r="Q2198" s="14" t="str">
        <x:v>Clinical Reasoning</x:v>
      </x:c>
      <x:c r="R2198" s="14" t="str">
        <x:v>Type K (complex best-answer)</x:v>
      </x:c>
      <x:c r="S2198" s="14" t="str">
        <x:v>The Fetus and the Neonatal Infant</x:v>
      </x:c>
      <x:c r="T2198" s="14" t="str">
        <x:v>NEL21-S11-R194</x:v>
      </x:c>
      <x:c r="U2198" s="14" t="str">
        <x:v>194</x:v>
      </x:c>
      <x:c r="V2198" s="14" t="str">
        <x:v>20260612_PED_Nelsons21eSec11FetusNeonatalInfantMCQExamInteractive_v1.1.html</x:v>
      </x:c>
      <x:c r="W2198" s="14" t="str">
        <x:v>v1.1</x:v>
      </x:c>
      <x:c r="X2198" s="21"/>
      <x:c r="Y2198" s="21"/>
    </x:row>
    <x:row r="2199" ht="45.599998474121094" hidden="0" customHeight="1">
      <x:c r="A2199" s="15" t="str">
        <x:v>NEL21-S11-Q195</x:v>
      </x:c>
      <x:c r="B2199" s="17" t="n">
        <x:v>11</x:v>
      </x:c>
      <x:c r="C2199" s="17" t="n">
        <x:v>195</x:v>
      </x:c>
      <x:c r="D2199" s="14" t="str">
        <x:v>During positive-pressure ventilation of a newborn, the chest is not rising and the heart rate is not improving. Which is the most appropriate first corrective action?</x:v>
      </x:c>
      <x:c r="E2199" s="14" t="str">
        <x:v>Reposition the head and readjust the mask to improve the seal</x:v>
      </x:c>
      <x:c r="F2199" s="14" t="str">
        <x:v>Proceed directly to endotracheal intubation</x:v>
      </x:c>
      <x:c r="G2199" s="14" t="str">
        <x:v>Begin chest compressions without further ventilation checks</x:v>
      </x:c>
      <x:c r="H2199" s="14" t="str">
        <x:v>Increase the oxygen concentration to 100% as the first step</x:v>
      </x:c>
      <x:c r="I2199" s="20" t="str">
        <x:v>A</x:v>
      </x:c>
      <x:c r="J2199" s="14" t="str">
        <x:v>When ventilation is ineffective, the first corrective steps are to adjust the mask seal and reposition the airway, the initial elements of the standard ventilation-corrective sequence. Most ineffective ventilation is resolved by these simple maneuvers before escalating.</x:v>
      </x:c>
      <x:c r="K2199" s="14"/>
      <x:c r="L2199" s="14" t="str">
        <x:v>Intubation is considered only after the initial corrective steps fail to achieve effective ventilation.</x:v>
      </x:c>
      <x:c r="M2199" s="14" t="str">
        <x:v>Compressions are not begun until effective ventilation has been established.</x:v>
      </x:c>
      <x:c r="N2199" s="14" t="str">
        <x:v>Raising the oxygen concentration does not help if the lungs are not being inflated.</x:v>
      </x:c>
      <x:c r="O2199" s="14" t="str">
        <x:v>Neonatal Resuscitation &amp; Delivery Room</x:v>
      </x:c>
      <x:c r="P2199" s="14" t="str">
        <x:v>Difficult</x:v>
      </x:c>
      <x:c r="Q2199" s="14" t="str">
        <x:v>Clinical Reasoning</x:v>
      </x:c>
      <x:c r="R2199" s="14" t="str">
        <x:v>Traditional MCQ</x:v>
      </x:c>
      <x:c r="S2199" s="14" t="str">
        <x:v>The Fetus and the Neonatal Infant</x:v>
      </x:c>
      <x:c r="T2199" s="14" t="str">
        <x:v>NEL21-S11-R195</x:v>
      </x:c>
      <x:c r="U2199" s="14" t="str">
        <x:v>195</x:v>
      </x:c>
      <x:c r="V2199" s="14" t="str">
        <x:v>20260612_PED_Nelsons21eSec11FetusNeonatalInfantMCQExamInteractive_v1.1.html</x:v>
      </x:c>
      <x:c r="W2199" s="14" t="str">
        <x:v>v1.1</x:v>
      </x:c>
      <x:c r="X2199" s="21"/>
      <x:c r="Y2199" s="21"/>
    </x:row>
    <x:row r="2200" ht="45.599998474121094" hidden="0" customHeight="1">
      <x:c r="A2200" s="15" t="str">
        <x:v>NEL21-S11-Q196</x:v>
      </x:c>
      <x:c r="B2200" s="17" t="n">
        <x:v>11</x:v>
      </x:c>
      <x:c r="C2200" s="17" t="n">
        <x:v>196</x:v>
      </x:c>
      <x:c r="D2200" s="14" t="str">
        <x:v>A teratogen that produces a major structural malformation most likely exerted its effect during which period of development?</x:v>
      </x:c>
      <x:c r="E2200" s="14" t="str">
        <x:v>The pre-implantation period, when effects are typically all-or-nothing</x:v>
      </x:c>
      <x:c r="F2200" s="14" t="str">
        <x:v>The embryonic period of organogenesis (weeks 3 to 8)</x:v>
      </x:c>
      <x:c r="G2200" s="14" t="str">
        <x:v>The third trimester of pregnancy</x:v>
      </x:c>
      <x:c r="H2200" s="14" t="str">
        <x:v>The intrapartum period during labor and delivery</x:v>
      </x:c>
      <x:c r="I2200" s="20" t="str">
        <x:v>B</x:v>
      </x:c>
      <x:c r="J2200" s="14" t="str">
        <x:v>Major structural malformations generally arise from exposures during the embryonic period of organogenesis, roughly weeks 3 to 8 after conception, when organ primordia are forming. Exposures before this often have all-or-none effects, and later exposures tend to affect growth and function.</x:v>
      </x:c>
      <x:c r="K2200" s="14" t="str">
        <x:v>Pre-implantation exposures usually cause either loss of the conceptus or no effect, not structural malformation.</x:v>
      </x:c>
      <x:c r="L2200" s="14"/>
      <x:c r="M2200" s="14" t="str">
        <x:v>Third-trimester exposures more often impair growth or function than cause major structural malformation.</x:v>
      </x:c>
      <x:c r="N2200" s="14" t="str">
        <x:v>Intrapartum exposures do not cause the structural malformations that form during organogenesis.</x:v>
      </x:c>
      <x:c r="O2200" s="14" t="str">
        <x:v>Fetal Assessment &amp; Teratogens</x:v>
      </x:c>
      <x:c r="P2200" s="14" t="str">
        <x:v>Average</x:v>
      </x:c>
      <x:c r="Q2200" s="14" t="str">
        <x:v>Application</x:v>
      </x:c>
      <x:c r="R2200" s="14" t="str">
        <x:v>Traditional MCQ</x:v>
      </x:c>
      <x:c r="S2200" s="14" t="str">
        <x:v>The Fetus and the Neonatal Infant</x:v>
      </x:c>
      <x:c r="T2200" s="14" t="str">
        <x:v>NEL21-S11-R196</x:v>
      </x:c>
      <x:c r="U2200" s="14" t="str">
        <x:v>196</x:v>
      </x:c>
      <x:c r="V2200" s="14" t="str">
        <x:v>20260612_PED_Nelsons21eSec11FetusNeonatalInfantMCQExamInteractive_v1.1.html</x:v>
      </x:c>
      <x:c r="W2200" s="14" t="str">
        <x:v>v1.1</x:v>
      </x:c>
      <x:c r="X2200" s="21"/>
      <x:c r="Y2200" s="21"/>
    </x:row>
    <x:row r="2201" ht="45.599998474121094" hidden="0" customHeight="1">
      <x:c r="A2201" s="15" t="str">
        <x:v>NEL21-S11-Q197</x:v>
      </x:c>
      <x:c r="B2201" s="17" t="n">
        <x:v>11</x:v>
      </x:c>
      <x:c r="C2201" s="17" t="n">
        <x:v>197</x:v>
      </x:c>
      <x:c r="D2201" s="14" t="str">
        <x:v>A breastfed infant born at 35 weeks is ready for discharge at 36 hours of age with a total serum bilirubin in the high-intermediate risk zone. Which of the following is the **MOST** appropriate plan?</x:v>
      </x:c>
      <x:c r="E2201" s="14" t="str">
        <x:v>Discharge with only a routine clinic visit at 2 weeks</x:v>
      </x:c>
      <x:c r="F2201" s="14" t="str">
        <x:v>Discharge with no bilirubin follow-up because the infant is feeding</x:v>
      </x:c>
      <x:c r="G2201" s="14" t="str">
        <x:v>Begin home phototherapy routinely for all such infants</x:v>
      </x:c>
      <x:c r="H2201" s="14" t="str">
        <x:v>Arrange a bilirubin recheck within the next 1 to 2 days</x:v>
      </x:c>
      <x:c r="I2201" s="20" t="str">
        <x:v>D</x:v>
      </x:c>
      <x:c r="J2201" s="14" t="str">
        <x:v>A late-preterm, breastfed infant with a bilirubin in a higher-risk zone at discharge requires close follow-up, with a repeat bilirubin within 1 to 2 days, because such infants are prone to significant hyperbilirubinemia. Risk-appropriate timing of follow-up prevents dangerous bilirubin rises after discharge.</x:v>
      </x:c>
      <x:c r="K2201" s="14" t="str">
        <x:v>A routine 2-week visit is too late to catch a rapidly rising bilirubin in a high-risk infant.</x:v>
      </x:c>
      <x:c r="L2201" s="14" t="str">
        <x:v>Adequate feeding does not remove the need for bilirubin follow-up in a high-risk infant.</x:v>
      </x:c>
      <x:c r="M2201" s="14" t="str">
        <x:v>Routine home phototherapy for all such infants is not indicated; targeted follow-up is.</x:v>
      </x:c>
      <x:c r="N2201" s="14"/>
      <x:c r="O2201" s="14" t="str">
        <x:v>Hyperbilirubinemia &amp; Neonatal Hematology</x:v>
      </x:c>
      <x:c r="P2201" s="14" t="str">
        <x:v>Difficult</x:v>
      </x:c>
      <x:c r="Q2201" s="14" t="str">
        <x:v>Clinical Reasoning</x:v>
      </x:c>
      <x:c r="R2201" s="14" t="str">
        <x:v>Type K (complex best-answer)</x:v>
      </x:c>
      <x:c r="S2201" s="14" t="str">
        <x:v>The Fetus and the Neonatal Infant</x:v>
      </x:c>
      <x:c r="T2201" s="14" t="str">
        <x:v>NEL21-S11-R197</x:v>
      </x:c>
      <x:c r="U2201" s="14" t="str">
        <x:v>197</x:v>
      </x:c>
      <x:c r="V2201" s="14" t="str">
        <x:v>20260612_PED_Nelsons21eSec11FetusNeonatalInfantMCQExamInteractive_v1.1.html</x:v>
      </x:c>
      <x:c r="W2201" s="14" t="str">
        <x:v>v1.1</x:v>
      </x:c>
      <x:c r="X2201" s="21"/>
      <x:c r="Y2201" s="21"/>
    </x:row>
    <x:row r="2202" ht="45.599998474121094" hidden="0" customHeight="1">
      <x:c r="A2202" s="15" t="str">
        <x:v>NEL21-S11-Q198</x:v>
      </x:c>
      <x:c r="B2202" s="17" t="n">
        <x:v>11</x:v>
      </x:c>
      <x:c r="C2202" s="17" t="n">
        <x:v>198</x:v>
      </x:c>
      <x:c r="D2202" s="14" t="str">
        <x:v>Which is the antibiotic of choice for the treatment of congenital syphilis?</x:v>
      </x:c>
      <x:c r="E2202" s="14" t="str">
        <x:v>Parenteral penicillin G</x:v>
      </x:c>
      <x:c r="F2202" s="14" t="str">
        <x:v>Oral azithromycin therapy</x:v>
      </x:c>
      <x:c r="G2202" s="14" t="str">
        <x:v>Intravenous ceftriaxone therapy</x:v>
      </x:c>
      <x:c r="H2202" s="14" t="str">
        <x:v>Oral doxycycline therapy</x:v>
      </x:c>
      <x:c r="I2202" s="20" t="str">
        <x:v>A</x:v>
      </x:c>
      <x:c r="J2202" s="14" t="str">
        <x:v>Penicillin G is the treatment of choice for congenital syphilis, and there is no satisfactory alternative for neonatal disease, so penicillin desensitization is used if needed. Adequate treatment prevents progression to late manifestations.</x:v>
      </x:c>
      <x:c r="K2202" s="14"/>
      <x:c r="L2202" s="14" t="str">
        <x:v>Azithromycin is not reliable for syphilis and is not used for congenital disease.</x:v>
      </x:c>
      <x:c r="M2202" s="14" t="str">
        <x:v>Ceftriaxone is avoided in neonates and is not the standard therapy for congenital syphilis.</x:v>
      </x:c>
      <x:c r="N2202" s="14" t="str">
        <x:v>Doxycycline is contraindicated in neonates and is not used for congenital syphilis.</x:v>
      </x:c>
      <x:c r="O2202" s="14" t="str">
        <x:v>Congenital &amp; Perinatal (TORCH) Infections</x:v>
      </x:c>
      <x:c r="P2202" s="14" t="str">
        <x:v>Easy</x:v>
      </x:c>
      <x:c r="Q2202" s="14" t="str">
        <x:v>Recall</x:v>
      </x:c>
      <x:c r="R2202" s="14" t="str">
        <x:v>Traditional MCQ</x:v>
      </x:c>
      <x:c r="S2202" s="14" t="str">
        <x:v>The Fetus and the Neonatal Infant</x:v>
      </x:c>
      <x:c r="T2202" s="14" t="str">
        <x:v>NEL21-S11-R198</x:v>
      </x:c>
      <x:c r="U2202" s="14" t="str">
        <x:v>198</x:v>
      </x:c>
      <x:c r="V2202" s="14" t="str">
        <x:v>20260612_PED_Nelsons21eSec11FetusNeonatalInfantMCQExamInteractive_v1.1.html</x:v>
      </x:c>
      <x:c r="W2202" s="14" t="str">
        <x:v>v1.1</x:v>
      </x:c>
      <x:c r="X2202" s="21"/>
      <x:c r="Y2202" s="21"/>
    </x:row>
    <x:row r="2203" ht="45.599998474121094" hidden="0" customHeight="1">
      <x:c r="A2203" s="15" t="str">
        <x:v>NEL21-S11-Q199</x:v>
      </x:c>
      <x:c r="B2203" s="17" t="n">
        <x:v>11</x:v>
      </x:c>
      <x:c r="C2203" s="17" t="n">
        <x:v>199</x:v>
      </x:c>
      <x:c r="D2203" s="14" t="str">
        <x:v>A term infant treated with therapeutic hypothermia for hypoxic-ischemic encephalopathy is recovering well. Which follow-up plan is most appropriate after discharge?</x:v>
      </x:c>
      <x:c r="E2203" s="14" t="str">
        <x:v>No specialized follow-up because the acute illness has resolved</x:v>
      </x:c>
      <x:c r="F2203" s="14" t="str">
        <x:v>Structured neurodevelopmental assessment over the first years of life</x:v>
      </x:c>
      <x:c r="G2203" s="14" t="str">
        <x:v>A single neurology visit only if seizures recur</x:v>
      </x:c>
      <x:c r="H2203" s="14" t="str">
        <x:v>Routine follow-up identical to that of a healthy term infant</x:v>
      </x:c>
      <x:c r="I2203" s="20" t="str">
        <x:v>B</x:v>
      </x:c>
      <x:c r="J2203" s="14" t="str">
        <x:v>Infants who have had hypoxic-ischemic encephalopathy, even after treatment, are at risk for later motor, cognitive, and sensory impairments, so structured neurodevelopmental surveillance over the first years allows early detection and intervention. Ongoing follow-up is part of standard care for these infants.</x:v>
      </x:c>
      <x:c r="K2203" s="14" t="str">
        <x:v>Resolution of the acute illness does not remove the risk of later neurodevelopmental problems.</x:v>
      </x:c>
      <x:c r="L2203" s="14"/>
      <x:c r="M2203" s="14" t="str">
        <x:v>Limiting follow-up to seizure recurrence misses non-epileptic developmental impairments.</x:v>
      </x:c>
      <x:c r="N2203" s="14" t="str">
        <x:v>These high-risk infants need closer follow-up than healthy term infants.</x:v>
      </x:c>
      <x:c r="O2203" s="14" t="str">
        <x:v>Neonatal Neurology (HIE/IVH/Seizures)</x:v>
      </x:c>
      <x:c r="P2203" s="14" t="str">
        <x:v>Average</x:v>
      </x:c>
      <x:c r="Q2203" s="14" t="str">
        <x:v>Application</x:v>
      </x:c>
      <x:c r="R2203" s="14" t="str">
        <x:v>Traditional MCQ</x:v>
      </x:c>
      <x:c r="S2203" s="14" t="str">
        <x:v>The Fetus and the Neonatal Infant</x:v>
      </x:c>
      <x:c r="T2203" s="14" t="str">
        <x:v>NEL21-S11-R199</x:v>
      </x:c>
      <x:c r="U2203" s="14" t="str">
        <x:v>199</x:v>
      </x:c>
      <x:c r="V2203" s="14" t="str">
        <x:v>20260612_PED_Nelsons21eSec11FetusNeonatalInfantMCQExamInteractive_v1.1.html</x:v>
      </x:c>
      <x:c r="W2203" s="14" t="str">
        <x:v>v1.1</x:v>
      </x:c>
      <x:c r="X2203" s="21"/>
      <x:c r="Y2203" s="21"/>
    </x:row>
    <x:row r="2204" ht="45.599998474121094" hidden="0" customHeight="1">
      <x:c r="A2204" s="15" t="str">
        <x:v>NEL21-S11-Q200</x:v>
      </x:c>
      <x:c r="B2204" s="17" t="n">
        <x:v>11</x:v>
      </x:c>
      <x:c r="C2204" s="17" t="n">
        <x:v>200</x:v>
      </x:c>
      <x:c r="D2204" s="14" t="str">
        <x:v>An infant with severe bronchopulmonary dysplasia is being discharged on home supplemental oxygen. Which of the following best reflects appropriate ongoing management?</x:v>
      </x:c>
      <x:c r="E2204" s="14" t="str">
        <x:v>Abrupt discontinuation of oxygen at the time of discharge</x:v>
      </x:c>
      <x:c r="F2204" s="14" t="str">
        <x:v>Indefinite systemic corticosteroids to suppress lung inflammation</x:v>
      </x:c>
      <x:c r="G2204" s="14" t="str">
        <x:v>Liberalization of fluids to promote rapid weight gain</x:v>
      </x:c>
      <x:c r="H2204" s="14" t="str">
        <x:v>Respiratory syncytial virus prophylaxis with continued oxygen and nutritional support</x:v>
      </x:c>
      <x:c r="I2204" s="20" t="str">
        <x:v>D</x:v>
      </x:c>
      <x:c r="J2204" s="14" t="str">
        <x:v>Management of severe bronchopulmonary dysplasia includes continued supplemental oxygen with gradual weaning, optimization of nutrition for lung growth, and respiratory syncytial virus prophylaxis to reduce severe viral respiratory illness. This comprehensive approach supports recovery and growth.</x:v>
      </x:c>
      <x:c r="K2204" s="14" t="str">
        <x:v>Abruptly stopping oxygen risks hypoxemia and pulmonary hypertension in these infants.</x:v>
      </x:c>
      <x:c r="L2204" s="14" t="str">
        <x:v>Indefinite systemic steroids carry serious adverse effects and are not standard maintenance therapy.</x:v>
      </x:c>
      <x:c r="M2204" s="14" t="str">
        <x:v>Fluid liberalization can worsen the pulmonary edema to which these infants are prone.</x:v>
      </x:c>
      <x:c r="N2204" s="14"/>
      <x:c r="O2204" s="14" t="str">
        <x:v>Neonatal Respiratory Disorders</x:v>
      </x:c>
      <x:c r="P2204" s="14" t="str">
        <x:v>Difficult</x:v>
      </x:c>
      <x:c r="Q2204" s="14" t="str">
        <x:v>Clinical Reasoning</x:v>
      </x:c>
      <x:c r="R2204" s="14" t="str">
        <x:v>Traditional MCQ</x:v>
      </x:c>
      <x:c r="S2204" s="14" t="str">
        <x:v>The Fetus and the Neonatal Infant</x:v>
      </x:c>
      <x:c r="T2204" s="14" t="str">
        <x:v>NEL21-S11-R200</x:v>
      </x:c>
      <x:c r="U2204" s="14" t="str">
        <x:v>200</x:v>
      </x:c>
      <x:c r="V2204" s="14" t="str">
        <x:v>20260612_PED_Nelsons21eSec11FetusNeonatalInfantMCQExamInteractive_v1.1.html</x:v>
      </x:c>
      <x:c r="W2204" s="14" t="str">
        <x:v>v1.1</x:v>
      </x:c>
      <x:c r="X2204" s="21"/>
      <x:c r="Y2204" s="21"/>
    </x:row>
    <x:row r="2205" ht="42" hidden="0" customHeight="1">
      <x:c r="A2205" s="15" t="str">
        <x:v>NEL21-S12-Q001</x:v>
      </x:c>
      <x:c r="B2205" s="17" t="n">
        <x:v>12</x:v>
      </x:c>
      <x:c r="C2205" s="17" t="n">
        <x:v>1</x:v>
      </x:c>
      <x:c r="D2205" s="14" t="str">
        <x:v>Which three substances are the most commonly reported substances used among U.S. adolescents?</x:v>
      </x:c>
      <x:c r="E2205" s="14" t="str">
        <x:v>Cocaine, heroin, and methamphetamine</x:v>
      </x:c>
      <x:c r="F2205" s="14" t="str">
        <x:v>Inhalants, hallucinogens, and synthetic cannabinoids</x:v>
      </x:c>
      <x:c r="G2205" s="14" t="str">
        <x:v>Alcohol, tobacco or nicotine, and marijuana</x:v>
      </x:c>
      <x:c r="H2205" s="14" t="str">
        <x:v>Anabolic steroids, ketamine, and barbiturates</x:v>
      </x:c>
      <x:c r="I2205" s="20" t="str">
        <x:v>C</x:v>
      </x:c>
      <x:c r="J2205" s="14" t="str">
        <x:v>Alcohol, cigarettes or nicotine, and marijuana are the most commonly reported substances used by U.S. teens. The other listed substances are used far less frequently in this age group.</x:v>
      </x:c>
      <x:c r="K2205" s="14" t="str">
        <x:v>Cocaine, heroin, and methamphetamine are used much less commonly by teens.</x:v>
      </x:c>
      <x:c r="L2205" s="14" t="str">
        <x:v>Inhalants and hallucinogens are less prevalent than alcohol and marijuana.</x:v>
      </x:c>
      <x:c r="M2205" s="14"/>
      <x:c r="N2205" s="14" t="str">
        <x:v>Steroids, ketamine, and barbiturates are relatively uncommon among adolescents.</x:v>
      </x:c>
      <x:c r="O2205" s="14" t="str">
        <x:v>Substance Abuse</x:v>
      </x:c>
      <x:c r="P2205" s="14" t="str">
        <x:v>Easy</x:v>
      </x:c>
      <x:c r="Q2205" s="14" t="str">
        <x:v>Recall</x:v>
      </x:c>
      <x:c r="R2205" s="14" t="str">
        <x:v>Traditional MCQ</x:v>
      </x:c>
      <x:c r="S2205" s="14" t="str">
        <x:v>Adolescent Medicine</x:v>
      </x:c>
      <x:c r="T2205" s="14" t="str">
        <x:v>NEL21-S12-R001</x:v>
      </x:c>
      <x:c r="U2205" s="14" t="str">
        <x:v>1</x:v>
      </x:c>
      <x:c r="V2205" s="14" t="str">
        <x:v>20260612_PED_Nelsons21eSec12AdolescentMedicineMCQExamInteractive_v1.1.html</x:v>
      </x:c>
      <x:c r="W2205" s="14" t="str">
        <x:v>v1.1</x:v>
      </x:c>
      <x:c r="X2205" s="21"/>
      <x:c r="Y2205" s="21"/>
    </x:row>
    <x:row r="2206" ht="58.79999923706055" hidden="0" customHeight="1">
      <x:c r="A2206" s="15" t="str">
        <x:v>NEL21-S12-Q002</x:v>
      </x:c>
      <x:c r="B2206" s="17" t="n">
        <x:v>12</x:v>
      </x:c>
      <x:c r="C2206" s="17" t="n">
        <x:v>2</x:v>
      </x:c>
      <x:c r="D2206" s="14" t="str">
        <x:v>Which contraceptive methods are the most effective reversible options, with typical-use failure rates below 1%?</x:v>
      </x:c>
      <x:c r="E2206" s="14" t="str">
        <x:v>Combined oral contraceptive pills and the transdermal patch</x:v>
      </x:c>
      <x:c r="F2206" s="14" t="str">
        <x:v>Male condoms used together with spermicide</x:v>
      </x:c>
      <x:c r="G2206" s="14" t="str">
        <x:v>Withdrawal combined with fertility-awareness methods</x:v>
      </x:c>
      <x:c r="H2206" s="14" t="str">
        <x:v>Intrauterine devices and the subdermal implant</x:v>
      </x:c>
      <x:c r="I2206" s="20" t="str">
        <x:v>D</x:v>
      </x:c>
      <x:c r="J2206" s="14" t="str">
        <x:v>Long-acting reversible contraceptives (intrauterine devices and the subdermal implant) are the only reversible Tier 1 methods, with typical-use failure rates below 1% because they do not depend on adherence. Pills, patch, condoms, withdrawal, and fertility-awareness methods have substantially higher typical-use failure rates.</x:v>
      </x:c>
      <x:c r="K2206" s="14" t="str">
        <x:v>Pills and the patch have typical-use failure rates near 7%.</x:v>
      </x:c>
      <x:c r="L2206" s="14" t="str">
        <x:v>Condoms with spermicide have much higher typical-use failure rates.</x:v>
      </x:c>
      <x:c r="M2206" s="14" t="str">
        <x:v>Withdrawal and fertility-awareness methods are among the least effective.</x:v>
      </x:c>
      <x:c r="N2206" s="14"/>
      <x:c r="O2206" s="14" t="str">
        <x:v>Contraception</x:v>
      </x:c>
      <x:c r="P2206" s="14" t="str">
        <x:v>Easy</x:v>
      </x:c>
      <x:c r="Q2206" s="14" t="str">
        <x:v>Recall</x:v>
      </x:c>
      <x:c r="R2206" s="14" t="str">
        <x:v>Traditional MCQ</x:v>
      </x:c>
      <x:c r="S2206" s="14" t="str">
        <x:v>Adolescent Medicine</x:v>
      </x:c>
      <x:c r="T2206" s="14" t="str">
        <x:v>NEL21-S12-R002</x:v>
      </x:c>
      <x:c r="U2206" s="14" t="str">
        <x:v>2</x:v>
      </x:c>
      <x:c r="V2206" s="14" t="str">
        <x:v>20260612_PED_Nelsons21eSec12AdolescentMedicineMCQExamInteractive_v1.1.html</x:v>
      </x:c>
      <x:c r="W2206" s="14" t="str">
        <x:v>v1.1</x:v>
      </x:c>
      <x:c r="X2206" s="21"/>
      <x:c r="Y2206" s="21"/>
    </x:row>
    <x:row r="2207" ht="45.599998474121094" hidden="0" customHeight="1">
      <x:c r="A2207" s="15" t="str">
        <x:v>NEL21-S12-Q003</x:v>
      </x:c>
      <x:c r="B2207" s="17" t="n">
        <x:v>12</x:v>
      </x:c>
      <x:c r="C2207" s="17" t="n">
        <x:v>3</x:v>
      </x:c>
      <x:c r="D2207" s="14" t="str">
        <x:v>Although adolescents and young adults 15-24 years represent about a quarter of the sexually experienced population, what share of new sexually transmitted infections do they account for each year?</x:v>
      </x:c>
      <x:c r="E2207" s="14" t="str">
        <x:v>Fewer than 5%</x:v>
      </x:c>
      <x:c r="F2207" s="14" t="str">
        <x:v>About half</x:v>
      </x:c>
      <x:c r="G2207" s="14" t="str">
        <x:v>About 90%</x:v>
      </x:c>
      <x:c r="H2207" s="14" t="str">
        <x:v>Essentially a negligible share</x:v>
      </x:c>
      <x:c r="I2207" s="20" t="str">
        <x:v>B</x:v>
      </x:c>
      <x:c r="J2207" s="14" t="str">
        <x:v>Adolescents and young adults 15-24 years account for almost half of all incident sexually transmitted infections each year despite being about one quarter of the sexually experienced population. Biologic and behavioral factors drive this disproportionate burden.</x:v>
      </x:c>
      <x:c r="K2207" s="14" t="str">
        <x:v>Their share is far higher than 5%.</x:v>
      </x:c>
      <x:c r="L2207" s="14"/>
      <x:c r="M2207" s="14" t="str">
        <x:v>Roughly half, not 90%, of incident infections occur in this group.</x:v>
      </x:c>
      <x:c r="N2207" s="14" t="str">
        <x:v>This group bears a large, not negligible, share.</x:v>
      </x:c>
      <x:c r="O2207" s="14" t="str">
        <x:v>Sexually Transmitted Infections</x:v>
      </x:c>
      <x:c r="P2207" s="14" t="str">
        <x:v>Easy</x:v>
      </x:c>
      <x:c r="Q2207" s="14" t="str">
        <x:v>Recall</x:v>
      </x:c>
      <x:c r="R2207" s="14" t="str">
        <x:v>Traditional MCQ</x:v>
      </x:c>
      <x:c r="S2207" s="14" t="str">
        <x:v>Adolescent Medicine</x:v>
      </x:c>
      <x:c r="T2207" s="14" t="str">
        <x:v>NEL21-S12-R003</x:v>
      </x:c>
      <x:c r="U2207" s="14" t="str">
        <x:v>3</x:v>
      </x:c>
      <x:c r="V2207" s="14" t="str">
        <x:v>20260612_PED_Nelsons21eSec12AdolescentMedicineMCQExamInteractive_v1.1.html</x:v>
      </x:c>
      <x:c r="W2207" s="14" t="str">
        <x:v>v1.1</x:v>
      </x:c>
      <x:c r="X2207" s="21"/>
      <x:c r="Y2207" s="21"/>
    </x:row>
    <x:row r="2208" ht="45.599998474121094" hidden="0" customHeight="1">
      <x:c r="A2208" s="15" t="str">
        <x:v>NEL21-S12-Q004</x:v>
      </x:c>
      <x:c r="B2208" s="17" t="n">
        <x:v>12</x:v>
      </x:c>
      <x:c r="C2208" s="17" t="n">
        <x:v>4</x:v>
      </x:c>
      <x:c r="D2208" s="14" t="str">
        <x:v>In the typical female, which physical finding is the first visible sign of puberty and the hallmark of sexual maturity rating (SMR) stage 2?</x:v>
      </x:c>
      <x:c r="E2208" s="14" t="str">
        <x:v>Onset of menarche</x:v>
      </x:c>
      <x:c r="F2208" s="14" t="str">
        <x:v>Appearance of breast buds</x:v>
      </x:c>
      <x:c r="G2208" s="14" t="str">
        <x:v>Peak height velocity</x:v>
      </x:c>
      <x:c r="H2208" s="14" t="str">
        <x:v>Growth of axillary hair</x:v>
      </x:c>
      <x:c r="I2208" s="20" t="str">
        <x:v>B</x:v>
      </x:c>
      <x:c r="J2208" s="14" t="str">
        <x:v>In most females the first visible pubertal change is thelarche (breast budding), which marks SMR 2 and typically appears between 7 and 12 years of age. Menarche and peak height velocity occur later, during SMR 3-4.</x:v>
      </x:c>
      <x:c r="K2208" s="14" t="str">
        <x:v>Menarche occurs later, usually within 3 years of thelarche during SMR 3-4.</x:v>
      </x:c>
      <x:c r="L2208" s="14"/>
      <x:c r="M2208" s="14" t="str">
        <x:v>Peak height velocity is reached around SMR 2-3, after breast budding begins.</x:v>
      </x:c>
      <x:c r="N2208" s="14" t="str">
        <x:v>Axillary hair is a later secondary sexual characteristic, not the SMR 2 hallmark.</x:v>
      </x:c>
      <x:c r="O2208" s="14" t="str">
        <x:v>Adolescent Development</x:v>
      </x:c>
      <x:c r="P2208" s="14" t="str">
        <x:v>Easy</x:v>
      </x:c>
      <x:c r="Q2208" s="14" t="str">
        <x:v>Recall</x:v>
      </x:c>
      <x:c r="R2208" s="14" t="str">
        <x:v>Traditional MCQ</x:v>
      </x:c>
      <x:c r="S2208" s="14" t="str">
        <x:v>Adolescent Medicine</x:v>
      </x:c>
      <x:c r="T2208" s="14" t="str">
        <x:v>NEL21-S12-R004</x:v>
      </x:c>
      <x:c r="U2208" s="14" t="str">
        <x:v>4</x:v>
      </x:c>
      <x:c r="V2208" s="14" t="str">
        <x:v>20260612_PED_Nelsons21eSec12AdolescentMedicineMCQExamInteractive_v1.1.html</x:v>
      </x:c>
      <x:c r="W2208" s="14" t="str">
        <x:v>v1.1</x:v>
      </x:c>
      <x:c r="X2208" s="21"/>
      <x:c r="Y2208" s="21"/>
    </x:row>
    <x:row r="2209" ht="45.599998474121094" hidden="0" customHeight="1">
      <x:c r="A2209" s="15" t="str">
        <x:v>NEL21-S12-Q005</x:v>
      </x:c>
      <x:c r="B2209" s="17" t="n">
        <x:v>12</x:v>
      </x:c>
      <x:c r="C2209" s="17" t="n">
        <x:v>5</x:v>
      </x:c>
      <x:c r="D2209" s="14" t="str">
        <x:v>Which approach constitutes the cornerstone of management for chronic overlapping pain conditions in adolescents?</x:v>
      </x:c>
      <x:c r="E2209" s="14" t="str">
        <x:v>Long-term opioid analgesia titrated to pain scores</x:v>
      </x:c>
      <x:c r="F2209" s="14" t="str">
        <x:v>Indefinite activity restriction and bed rest</x:v>
      </x:c>
      <x:c r="G2209" s="14" t="str">
        <x:v>Repeated invasive diagnostic procedures until a cause is found</x:v>
      </x:c>
      <x:c r="H2209" s="14" t="str">
        <x:v>Cognitive-behavioral therapy with a gradually progressive exercise program</x:v>
      </x:c>
      <x:c r="I2209" s="20" t="str">
        <x:v>D</x:v>
      </x:c>
      <x:c r="J2209" s="14" t="str">
        <x:v>Cognitive-behavioral therapy combined with a gradually progressive exercise program forms the cornerstone of treatment for chronic overlapping pain conditions, typically within a multidisciplinary approach. Opioids, prolonged inactivity, and endless invasive testing are not appropriate management.</x:v>
      </x:c>
      <x:c r="K2209" s="14" t="str">
        <x:v>Chronic pain should never be treated with opioids.</x:v>
      </x:c>
      <x:c r="L2209" s="14" t="str">
        <x:v>Indefinite rest worsens deconditioning rather than helping.</x:v>
      </x:c>
      <x:c r="M2209" s="14" t="str">
        <x:v>Repeated invasive testing is not the management strategy.</x:v>
      </x:c>
      <x:c r="N2209" s="14"/>
      <x:c r="O2209" s="14" t="str">
        <x:v>Chronic Overlapping Pain</x:v>
      </x:c>
      <x:c r="P2209" s="14" t="str">
        <x:v>Easy</x:v>
      </x:c>
      <x:c r="Q2209" s="14" t="str">
        <x:v>Recall</x:v>
      </x:c>
      <x:c r="R2209" s="14" t="str">
        <x:v>Traditional MCQ</x:v>
      </x:c>
      <x:c r="S2209" s="14" t="str">
        <x:v>Adolescent Medicine</x:v>
      </x:c>
      <x:c r="T2209" s="14" t="str">
        <x:v>NEL21-S12-R005</x:v>
      </x:c>
      <x:c r="U2209" s="14" t="str">
        <x:v>5</x:v>
      </x:c>
      <x:c r="V2209" s="14" t="str">
        <x:v>20260612_PED_Nelsons21eSec12AdolescentMedicineMCQExamInteractive_v1.1.html</x:v>
      </x:c>
      <x:c r="W2209" s="14" t="str">
        <x:v>v1.1</x:v>
      </x:c>
      <x:c r="X2209" s="21"/>
      <x:c r="Y2209" s="21"/>
    </x:row>
    <x:row r="2210" ht="45.599998474121094" hidden="0" customHeight="1">
      <x:c r="A2210" s="15" t="str">
        <x:v>NEL21-S12-Q006</x:v>
      </x:c>
      <x:c r="B2210" s="17" t="n">
        <x:v>12</x:v>
      </x:c>
      <x:c r="C2210" s="17" t="n">
        <x:v>6</x:v>
      </x:c>
      <x:c r="D2210" s="14" t="str">
        <x:v>For an adolescent who is 3 years past menarche, which menstrual pattern is considered within normal limits?</x:v>
      </x:c>
      <x:c r="E2210" s="14" t="str">
        <x:v>Cycles that are consistently longer than 60 days</x:v>
      </x:c>
      <x:c r="F2210" s="14" t="str">
        <x:v>Bleeding routinely lasting more than 10 days</x:v>
      </x:c>
      <x:c r="G2210" s="14" t="str">
        <x:v>Cycle length of 21-35 days lasting up to 7 days</x:v>
      </x:c>
      <x:c r="H2210" s="14" t="str">
        <x:v>Soaking more than 10 pads or tampons each day</x:v>
      </x:c>
      <x:c r="I2210" s="20" t="str">
        <x:v>C</x:v>
      </x:c>
      <x:c r="J2210" s="14" t="str">
        <x:v>By about 3 years after menarche, cycles typically occur every 21-35 days and last 7 or fewer days, with roughly 6 or fewer soaked products per day. Cycles consistently outside these ranges or skipped for 3 months warrant evaluation.</x:v>
      </x:c>
      <x:c r="K2210" s="14" t="str">
        <x:v>Cycles consistently longer than 60 days are abnormal and warrant evaluation.</x:v>
      </x:c>
      <x:c r="L2210" s="14" t="str">
        <x:v>Bleeding lasting more than 7 days is outside the normal range.</x:v>
      </x:c>
      <x:c r="M2210" s="14"/>
      <x:c r="N2210" s="14" t="str">
        <x:v>Soaking more than 6 products daily suggests heavy menstrual bleeding.</x:v>
      </x:c>
      <x:c r="O2210" s="14" t="str">
        <x:v>Menstrual Problems</x:v>
      </x:c>
      <x:c r="P2210" s="14" t="str">
        <x:v>Easy</x:v>
      </x:c>
      <x:c r="Q2210" s="14" t="str">
        <x:v>Recall</x:v>
      </x:c>
      <x:c r="R2210" s="14" t="str">
        <x:v>Traditional MCQ</x:v>
      </x:c>
      <x:c r="S2210" s="14" t="str">
        <x:v>Adolescent Medicine</x:v>
      </x:c>
      <x:c r="T2210" s="14" t="str">
        <x:v>NEL21-S12-R006</x:v>
      </x:c>
      <x:c r="U2210" s="14" t="str">
        <x:v>6</x:v>
      </x:c>
      <x:c r="V2210" s="14" t="str">
        <x:v>20260612_PED_Nelsons21eSec12AdolescentMedicineMCQExamInteractive_v1.1.html</x:v>
      </x:c>
      <x:c r="W2210" s="14" t="str">
        <x:v>v1.1</x:v>
      </x:c>
      <x:c r="X2210" s="21"/>
      <x:c r="Y2210" s="21"/>
    </x:row>
    <x:row r="2211" ht="45.599998474121094" hidden="0" customHeight="1">
      <x:c r="A2211" s="15" t="str">
        <x:v>NEL21-S12-Q007</x:v>
      </x:c>
      <x:c r="B2211" s="17" t="n">
        <x:v>12</x:v>
      </x:c>
      <x:c r="C2211" s="17" t="n">
        <x:v>7</x:v>
      </x:c>
      <x:c r="D2211" s="14" t="str">
        <x:v>In the United States, what is the consent situation for a minor seeking testing and treatment for a sexually transmitted infection?</x:v>
      </x:c>
      <x:c r="E2211" s="14" t="str">
        <x:v>All 50 states and the District of Columbia allow minor consent for STI care</x:v>
      </x:c>
      <x:c r="F2211" s="14" t="str">
        <x:v>Parental consent is universally required before any sexually transmitted infection testing</x:v>
      </x:c>
      <x:c r="G2211" s="14" t="str">
        <x:v>No U.S. state permits a minor to consent to sexually transmitted infection services</x:v>
      </x:c>
      <x:c r="H2211" s="14" t="str">
        <x:v>Federal law prohibits confidential sexually transmitted infection care for all minors</x:v>
      </x:c>
      <x:c r="I2211" s="20" t="str">
        <x:v>A</x:v>
      </x:c>
      <x:c r="J2211" s="14" t="str">
        <x:v>All 50 states and the District of Columbia explicitly allow minors to consent to their own STI services, and no state requires parental consent or mandates parental notification for STI care except in limited circumstances. Some states set a minimum age (generally 12-14 years).</x:v>
      </x:c>
      <x:c r="K2211" s="14"/>
      <x:c r="L2211" s="14" t="str">
        <x:v>Parental consent is not universally required for minor STI care.</x:v>
      </x:c>
      <x:c r="M2211" s="14" t="str">
        <x:v>Every state permits minor consent for STI services.</x:v>
      </x:c>
      <x:c r="N2211" s="14" t="str">
        <x:v>Federal law does not prohibit confidential STI care for minors.</x:v>
      </x:c>
      <x:c r="O2211" s="14" t="str">
        <x:v>Healthcare Delivery</x:v>
      </x:c>
      <x:c r="P2211" s="14" t="str">
        <x:v>Easy</x:v>
      </x:c>
      <x:c r="Q2211" s="14" t="str">
        <x:v>Recall</x:v>
      </x:c>
      <x:c r="R2211" s="14" t="str">
        <x:v>Traditional MCQ</x:v>
      </x:c>
      <x:c r="S2211" s="14" t="str">
        <x:v>Adolescent Medicine</x:v>
      </x:c>
      <x:c r="T2211" s="14" t="str">
        <x:v>NEL21-S12-R007</x:v>
      </x:c>
      <x:c r="U2211" s="14" t="str">
        <x:v>7</x:v>
      </x:c>
      <x:c r="V2211" s="14" t="str">
        <x:v>20260612_PED_Nelsons21eSec12AdolescentMedicineMCQExamInteractive_v1.1.html</x:v>
      </x:c>
      <x:c r="W2211" s="14" t="str">
        <x:v>v1.1</x:v>
      </x:c>
      <x:c r="X2211" s="21"/>
      <x:c r="Y2211" s="21"/>
    </x:row>
    <x:row r="2212" ht="42" hidden="0" customHeight="1">
      <x:c r="A2212" s="15" t="str">
        <x:v>NEL21-S12-Q008</x:v>
      </x:c>
      <x:c r="B2212" s="17" t="n">
        <x:v>12</x:v>
      </x:c>
      <x:c r="C2212" s="17" t="n">
        <x:v>8</x:v>
      </x:c>
      <x:c r="D2212" s="14" t="str">
        <x:v>On bimanual examination of a pregnant adolescent, a softening of the cervix is noted. Which classic sign does this finding represent?</x:v>
      </x:c>
      <x:c r="E2212" s="14" t="str">
        <x:v>Hegar sign</x:v>
      </x:c>
      <x:c r="F2212" s="14" t="str">
        <x:v>Goodell sign</x:v>
      </x:c>
      <x:c r="G2212" s="14" t="str">
        <x:v>Chadwick sign</x:v>
      </x:c>
      <x:c r="H2212" s="14" t="str">
        <x:v>McBurney sign</x:v>
      </x:c>
      <x:c r="I2212" s="20" t="str">
        <x:v>B</x:v>
      </x:c>
      <x:c r="J2212" s="14" t="str">
        <x:v>Goodell sign is softening of the cervix; Hegar sign is softening of the lower uterine segment, and Chadwick sign is bluish cervical and vaginal discoloration. McBurney sign relates to appendicitis, not pregnancy.</x:v>
      </x:c>
      <x:c r="K2212" s="14" t="str">
        <x:v>Hegar sign is softening of the lower uterine segment.</x:v>
      </x:c>
      <x:c r="L2212" s="14"/>
      <x:c r="M2212" s="14" t="str">
        <x:v>Chadwick sign is cervical and vaginal cyanosis.</x:v>
      </x:c>
      <x:c r="N2212" s="14" t="str">
        <x:v>McBurney sign relates to appendicitis.</x:v>
      </x:c>
      <x:c r="O2212" s="14" t="str">
        <x:v>Adolescent Pregnancy</x:v>
      </x:c>
      <x:c r="P2212" s="14" t="str">
        <x:v>Easy</x:v>
      </x:c>
      <x:c r="Q2212" s="14" t="str">
        <x:v>Recall</x:v>
      </x:c>
      <x:c r="R2212" s="14" t="str">
        <x:v>Traditional MCQ</x:v>
      </x:c>
      <x:c r="S2212" s="14" t="str">
        <x:v>Adolescent Medicine</x:v>
      </x:c>
      <x:c r="T2212" s="14" t="str">
        <x:v>NEL21-S12-R008</x:v>
      </x:c>
      <x:c r="U2212" s="14" t="str">
        <x:v>8</x:v>
      </x:c>
      <x:c r="V2212" s="14" t="str">
        <x:v>20260612_PED_Nelsons21eSec12AdolescentMedicineMCQExamInteractive_v1.1.html</x:v>
      </x:c>
      <x:c r="W2212" s="14" t="str">
        <x:v>v1.1</x:v>
      </x:c>
      <x:c r="X2212" s="21"/>
      <x:c r="Y2212" s="21"/>
    </x:row>
    <x:row r="2213" ht="45.599998474121094" hidden="0" customHeight="1">
      <x:c r="A2213" s="15" t="str">
        <x:v>NEL21-S12-Q009</x:v>
      </x:c>
      <x:c r="B2213" s="17" t="n">
        <x:v>12</x:v>
      </x:c>
      <x:c r="C2213" s="17" t="n">
        <x:v>9</x:v>
      </x:c>
      <x:c r="D2213" s="14" t="str">
        <x:v>Within what time window after a sexual assault is forensic evidence collection generally offered to an adolescent patient?</x:v>
      </x:c>
      <x:c r="E2213" s="14" t="str">
        <x:v>Within 72 hours, or up to 96 hours depending on the protocol</x:v>
      </x:c>
      <x:c r="F2213" s="14" t="str">
        <x:v>Only within the first 2 hours after the assault</x:v>
      </x:c>
      <x:c r="G2213" s="14" t="str">
        <x:v>Up to 30 days after the assault</x:v>
      </x:c>
      <x:c r="H2213" s="14" t="str">
        <x:v>Only after a police report has been filed</x:v>
      </x:c>
      <x:c r="I2213" s="20" t="str">
        <x:v>A</x:v>
      </x:c>
      <x:c r="J2213" s="14" t="str">
        <x:v>Forensic evidence collection is generally offered when a patient presents within 72 hours, or up to 96 hours depending on the protocol used. Medical care and prophylaxis should be offered regardless of whether the patient consents to evidence collection or files a report.</x:v>
      </x:c>
      <x:c r="K2213" s="14"/>
      <x:c r="L2213" s="14" t="str">
        <x:v>A 2-hour limit is far shorter than the accepted window.</x:v>
      </x:c>
      <x:c r="M2213" s="14" t="str">
        <x:v>Thirty days exceeds the forensic collection window.</x:v>
      </x:c>
      <x:c r="N2213" s="14" t="str">
        <x:v>Evidence collection does not require a prior police report.</x:v>
      </x:c>
      <x:c r="O2213" s="14" t="str">
        <x:v>Sexual Assault</x:v>
      </x:c>
      <x:c r="P2213" s="14" t="str">
        <x:v>Easy</x:v>
      </x:c>
      <x:c r="Q2213" s="14" t="str">
        <x:v>Recall</x:v>
      </x:c>
      <x:c r="R2213" s="14" t="str">
        <x:v>Traditional MCQ</x:v>
      </x:c>
      <x:c r="S2213" s="14" t="str">
        <x:v>Adolescent Medicine</x:v>
      </x:c>
      <x:c r="T2213" s="14" t="str">
        <x:v>NEL21-S12-R009</x:v>
      </x:c>
      <x:c r="U2213" s="14" t="str">
        <x:v>9</x:v>
      </x:c>
      <x:c r="V2213" s="14" t="str">
        <x:v>20260612_PED_Nelsons21eSec12AdolescentMedicineMCQExamInteractive_v1.1.html</x:v>
      </x:c>
      <x:c r="W2213" s="14" t="str">
        <x:v>v1.1</x:v>
      </x:c>
      <x:c r="X2213" s="21"/>
      <x:c r="Y2213" s="21"/>
    </x:row>
    <x:row r="2214" ht="45.599998474121094" hidden="0" customHeight="1">
      <x:c r="A2214" s="15" t="str">
        <x:v>NEL21-S12-Q010</x:v>
      </x:c>
      <x:c r="B2214" s="17" t="n">
        <x:v>12</x:v>
      </x:c>
      <x:c r="C2214" s="17" t="n">
        <x:v>10</x:v>
      </x:c>
      <x:c r="D2214" s="14" t="str">
        <x:v>The CRAFFT tool is a validated screen designed to detect which problem in adolescents?</x:v>
      </x:c>
      <x:c r="E2214" s="14" t="str">
        <x:v>Alcohol and other substance use</x:v>
      </x:c>
      <x:c r="F2214" s="14" t="str">
        <x:v>Major depressive disorder</x:v>
      </x:c>
      <x:c r="G2214" s="14" t="str">
        <x:v>Disordered eating behaviors</x:v>
      </x:c>
      <x:c r="H2214" s="14" t="str">
        <x:v>Risk of intimate partner violence</x:v>
      </x:c>
      <x:c r="I2214" s="20" t="str">
        <x:v>A</x:v>
      </x:c>
      <x:c r="J2214" s="14" t="str">
        <x:v>The CRAFFT mnemonic (Car, Relax, Alone, Forget, Family/Friends, Trouble) is a brief screen specifically designed to identify adolescent alcohol and other substance use in primary care. It does not screen for depression, eating disorders, or partner violence.</x:v>
      </x:c>
      <x:c r="K2214" s="14"/>
      <x:c r="L2214" s="14" t="str">
        <x:v>Depression is screened with tools such as the PHQ, not CRAFFT.</x:v>
      </x:c>
      <x:c r="M2214" s="14" t="str">
        <x:v>Eating-disorder screening uses other instruments.</x:v>
      </x:c>
      <x:c r="N2214" s="14" t="str">
        <x:v>Partner-violence risk is assessed with different tools.</x:v>
      </x:c>
      <x:c r="O2214" s="14" t="str">
        <x:v>Substance Abuse</x:v>
      </x:c>
      <x:c r="P2214" s="14" t="str">
        <x:v>Easy</x:v>
      </x:c>
      <x:c r="Q2214" s="14" t="str">
        <x:v>Recall</x:v>
      </x:c>
      <x:c r="R2214" s="14" t="str">
        <x:v>Traditional MCQ</x:v>
      </x:c>
      <x:c r="S2214" s="14" t="str">
        <x:v>Adolescent Medicine</x:v>
      </x:c>
      <x:c r="T2214" s="14" t="str">
        <x:v>NEL21-S12-R001</x:v>
      </x:c>
      <x:c r="U2214" s="14" t="str">
        <x:v>1</x:v>
      </x:c>
      <x:c r="V2214" s="14" t="str">
        <x:v>20260612_PED_Nelsons21eSec12AdolescentMedicineMCQExamInteractive_v1.1.html</x:v>
      </x:c>
      <x:c r="W2214" s="14" t="str">
        <x:v>v1.1</x:v>
      </x:c>
      <x:c r="X2214" s="21"/>
      <x:c r="Y2214" s="21"/>
    </x:row>
    <x:row r="2215" ht="45.599998474121094" hidden="0" customHeight="1">
      <x:c r="A2215" s="15" t="str">
        <x:v>NEL21-S12-Q011</x:v>
      </x:c>
      <x:c r="B2215" s="17" t="n">
        <x:v>12</x:v>
      </x:c>
      <x:c r="C2215" s="17" t="n">
        <x:v>11</x:v>
      </x:c>
      <x:c r="D2215" s="14" t="str">
        <x:v>Adolescence is distinctive in that the major determinants of morbidity and mortality are primarily of which nature?</x:v>
      </x:c>
      <x:c r="E2215" s="14" t="str">
        <x:v>Congenital structural anomalies present from birth</x:v>
      </x:c>
      <x:c r="F2215" s="14" t="str">
        <x:v>Acute infectious diseases acquired in early childhood</x:v>
      </x:c>
      <x:c r="G2215" s="14" t="str">
        <x:v>Behavioral choices and risk-taking patterns</x:v>
      </x:c>
      <x:c r="H2215" s="14" t="str">
        <x:v>Inherited single-gene metabolic disorders</x:v>
      </x:c>
      <x:c r="I2215" s="20" t="str">
        <x:v>C</x:v>
      </x:c>
      <x:c r="J2215" s="14" t="str">
        <x:v>Adolescence is the first period of life in which the major determinants of morbidity and mortality are behavioral rather than congenital or infectious, reflecting the emergence of risk-taking as frontal-lobe regulation lags limbic arousal. This underlies the emphasis on behavioral screening and prevention.</x:v>
      </x:c>
      <x:c r="K2215" s="14" t="str">
        <x:v>Congenital anomalies dominate morbidity in infancy, not adolescence.</x:v>
      </x:c>
      <x:c r="L2215" s="14" t="str">
        <x:v>Early-childhood infections are not the leading adolescent determinants.</x:v>
      </x:c>
      <x:c r="M2215" s="14"/>
      <x:c r="N2215" s="14" t="str">
        <x:v>Single-gene metabolic disease is not the major adolescent mortality driver.</x:v>
      </x:c>
      <x:c r="O2215" s="14" t="str">
        <x:v>Adolescent Health Epidemiology</x:v>
      </x:c>
      <x:c r="P2215" s="14" t="str">
        <x:v>Easy</x:v>
      </x:c>
      <x:c r="Q2215" s="14" t="str">
        <x:v>Recall</x:v>
      </x:c>
      <x:c r="R2215" s="14" t="str">
        <x:v>Traditional MCQ</x:v>
      </x:c>
      <x:c r="S2215" s="14" t="str">
        <x:v>Adolescent Medicine</x:v>
      </x:c>
      <x:c r="T2215" s="14" t="str">
        <x:v>NEL21-S12-R010</x:v>
      </x:c>
      <x:c r="U2215" s="14" t="str">
        <x:v>10</x:v>
      </x:c>
      <x:c r="V2215" s="14" t="str">
        <x:v>20260612_PED_Nelsons21eSec12AdolescentMedicineMCQExamInteractive_v1.1.html</x:v>
      </x:c>
      <x:c r="W2215" s="14" t="str">
        <x:v>v1.1</x:v>
      </x:c>
      <x:c r="X2215" s="21"/>
      <x:c r="Y2215" s="21"/>
    </x:row>
    <x:row r="2216" ht="42" hidden="0" customHeight="1">
      <x:c r="A2216" s="15" t="str">
        <x:v>NEL21-S12-Q012</x:v>
      </x:c>
      <x:c r="B2216" s="17" t="n">
        <x:v>12</x:v>
      </x:c>
      <x:c r="C2216" s="17" t="n">
        <x:v>12</x:v>
      </x:c>
      <x:c r="D2216" s="14" t="str">
        <x:v>Among U.S. adolescents and young adults 10-24 years of age, homicide most commonly involves which mechanism?</x:v>
      </x:c>
      <x:c r="E2216" s="14" t="str">
        <x:v>A firearm</x:v>
      </x:c>
      <x:c r="F2216" s="14" t="str">
        <x:v>A motor vehicle</x:v>
      </x:c>
      <x:c r="G2216" s="14" t="str">
        <x:v>Sharp-force injury</x:v>
      </x:c>
      <x:c r="H2216" s="14" t="str">
        <x:v>Asphyxiation</x:v>
      </x:c>
      <x:c r="I2216" s="20" t="str">
        <x:v>A</x:v>
      </x:c>
      <x:c r="J2216" s="14" t="str">
        <x:v>Most youth homicides involve a firearm, and gang-related homicides in particular overwhelmingly involve firearms and young males. Firearm access is therefore a central focus of youth-violence prevention.</x:v>
      </x:c>
      <x:c r="K2216" s="14"/>
      <x:c r="L2216" s="14" t="str">
        <x:v>Motor-vehicle events are unintentional injuries, not the usual homicide mechanism.</x:v>
      </x:c>
      <x:c r="M2216" s="14" t="str">
        <x:v>Sharp-force injury accounts for a minority of youth homicides.</x:v>
      </x:c>
      <x:c r="N2216" s="14" t="str">
        <x:v>Asphyxiation is not the predominant youth homicide mechanism.</x:v>
      </x:c>
      <x:c r="O2216" s="14" t="str">
        <x:v>Violent Behavior</x:v>
      </x:c>
      <x:c r="P2216" s="14" t="str">
        <x:v>Easy</x:v>
      </x:c>
      <x:c r="Q2216" s="14" t="str">
        <x:v>Recall</x:v>
      </x:c>
      <x:c r="R2216" s="14" t="str">
        <x:v>Traditional MCQ</x:v>
      </x:c>
      <x:c r="S2216" s="14" t="str">
        <x:v>Adolescent Medicine</x:v>
      </x:c>
      <x:c r="T2216" s="14" t="str">
        <x:v>NEL21-S12-R011</x:v>
      </x:c>
      <x:c r="U2216" s="14" t="str">
        <x:v>11</x:v>
      </x:c>
      <x:c r="V2216" s="14" t="str">
        <x:v>20260612_PED_Nelsons21eSec12AdolescentMedicineMCQExamInteractive_v1.1.html</x:v>
      </x:c>
      <x:c r="W2216" s="14" t="str">
        <x:v>v1.1</x:v>
      </x:c>
      <x:c r="X2216" s="21"/>
      <x:c r="Y2216" s="21"/>
    </x:row>
    <x:row r="2217" ht="45.599998474121094" hidden="0" customHeight="1">
      <x:c r="A2217" s="15" t="str">
        <x:v>NEL21-S12-Q013</x:v>
      </x:c>
      <x:c r="B2217" s="17" t="n">
        <x:v>12</x:v>
      </x:c>
      <x:c r="C2217" s="17" t="n">
        <x:v>13</x:v>
      </x:c>
      <x:c r="D2217" s="14" t="str">
        <x:v>Approximately what is the typical-use failure rate of the male condom?</x:v>
      </x:c>
      <x:c r="E2217" s="14" t="str">
        <x:v>About 13%</x:v>
      </x:c>
      <x:c r="F2217" s="14" t="str">
        <x:v>About 1%</x:v>
      </x:c>
      <x:c r="G2217" s="14" t="str">
        <x:v>About 0.1%</x:v>
      </x:c>
      <x:c r="H2217" s="14" t="str">
        <x:v>About 40%</x:v>
      </x:c>
      <x:c r="I2217" s="20" t="str">
        <x:v>A</x:v>
      </x:c>
      <x:c r="J2217" s="14" t="str">
        <x:v>The male condom has a typical-use failure rate of about 13%, compared with about 2% with perfect use; its key advantage is protection against sexually transmitted infections. Failure rates near 1% or 0.1% correspond to long-acting methods.</x:v>
      </x:c>
      <x:c r="K2217" s="14"/>
      <x:c r="L2217" s="14" t="str">
        <x:v>A 1% rate corresponds to far more effective methods.</x:v>
      </x:c>
      <x:c r="M2217" s="14" t="str">
        <x:v>A 0.1% rate corresponds to implants and intrauterine devices.</x:v>
      </x:c>
      <x:c r="N2217" s="14" t="str">
        <x:v>A 40% rate overstates the condom typical-use failure rate.</x:v>
      </x:c>
      <x:c r="O2217" s="14" t="str">
        <x:v>Contraception</x:v>
      </x:c>
      <x:c r="P2217" s="14" t="str">
        <x:v>Easy</x:v>
      </x:c>
      <x:c r="Q2217" s="14" t="str">
        <x:v>Recall</x:v>
      </x:c>
      <x:c r="R2217" s="14" t="str">
        <x:v>Traditional MCQ</x:v>
      </x:c>
      <x:c r="S2217" s="14" t="str">
        <x:v>Adolescent Medicine</x:v>
      </x:c>
      <x:c r="T2217" s="14" t="str">
        <x:v>NEL21-S12-R002</x:v>
      </x:c>
      <x:c r="U2217" s="14" t="str">
        <x:v>2</x:v>
      </x:c>
      <x:c r="V2217" s="14" t="str">
        <x:v>20260612_PED_Nelsons21eSec12AdolescentMedicineMCQExamInteractive_v1.1.html</x:v>
      </x:c>
      <x:c r="W2217" s="14" t="str">
        <x:v>v1.1</x:v>
      </x:c>
      <x:c r="X2217" s="21"/>
      <x:c r="Y2217" s="21"/>
    </x:row>
    <x:row r="2218" ht="42" hidden="0" customHeight="1">
      <x:c r="A2218" s="15" t="str">
        <x:v>NEL21-S12-Q014</x:v>
      </x:c>
      <x:c r="B2218" s="17" t="n">
        <x:v>12</x:v>
      </x:c>
      <x:c r="C2218" s="17" t="n">
        <x:v>14</x:v>
      </x:c>
      <x:c r="D2218" s="14" t="str">
        <x:v>Which sexually transmitted infection is the most frequently acquired in the United States?</x:v>
      </x:c>
      <x:c r="E2218" s="14" t="str">
        <x:v>Human papillomavirus</x:v>
      </x:c>
      <x:c r="F2218" s="14" t="str">
        <x:v>Syphilis</x:v>
      </x:c>
      <x:c r="G2218" s="14" t="str">
        <x:v>Hepatitis B virus</x:v>
      </x:c>
      <x:c r="H2218" s="14" t="str">
        <x:v>Chancroid</x:v>
      </x:c>
      <x:c r="I2218" s="20" t="str">
        <x:v>A</x:v>
      </x:c>
      <x:c r="J2218" s="14" t="str">
        <x:v>Human papillomavirus is the most frequently acquired sexually transmitted infection, which is why HPV vaccination is emphasized. Syphilis, hepatitis B, and chancroid are far less commonly acquired.</x:v>
      </x:c>
      <x:c r="K2218" s="14"/>
      <x:c r="L2218" s="14" t="str">
        <x:v>Syphilis is much less frequently acquired than HPV.</x:v>
      </x:c>
      <x:c r="M2218" s="14" t="str">
        <x:v>Hepatitis B incidence has fallen with vaccination and is lower than HPV.</x:v>
      </x:c>
      <x:c r="N2218" s="14" t="str">
        <x:v>Chancroid is uncommon in the United States.</x:v>
      </x:c>
      <x:c r="O2218" s="14" t="str">
        <x:v>Sexually Transmitted Infections</x:v>
      </x:c>
      <x:c r="P2218" s="14" t="str">
        <x:v>Easy</x:v>
      </x:c>
      <x:c r="Q2218" s="14" t="str">
        <x:v>Recall</x:v>
      </x:c>
      <x:c r="R2218" s="14" t="str">
        <x:v>Traditional MCQ</x:v>
      </x:c>
      <x:c r="S2218" s="14" t="str">
        <x:v>Adolescent Medicine</x:v>
      </x:c>
      <x:c r="T2218" s="14" t="str">
        <x:v>NEL21-S12-R003</x:v>
      </x:c>
      <x:c r="U2218" s="14" t="str">
        <x:v>3</x:v>
      </x:c>
      <x:c r="V2218" s="14" t="str">
        <x:v>20260612_PED_Nelsons21eSec12AdolescentMedicineMCQExamInteractive_v1.1.html</x:v>
      </x:c>
      <x:c r="W2218" s="14" t="str">
        <x:v>v1.1</x:v>
      </x:c>
      <x:c r="X2218" s="21"/>
      <x:c r="Y2218" s="21"/>
    </x:row>
    <x:row r="2219" ht="45.599998474121094" hidden="0" customHeight="1">
      <x:c r="A2219" s="15" t="str">
        <x:v>NEL21-S12-Q015</x:v>
      </x:c>
      <x:c r="B2219" s="17" t="n">
        <x:v>12</x:v>
      </x:c>
      <x:c r="C2219" s="17" t="n">
        <x:v>15</x:v>
      </x:c>
      <x:c r="D2219" s="14" t="str">
        <x:v>Pubertal gynecomastia in healthy adolescent males most often follows which clinical course over time?</x:v>
      </x:c>
      <x:c r="E2219" s="14" t="str">
        <x:v>It almost invariably requires surgical correction to resolve completely</x:v>
      </x:c>
      <x:c r="F2219" s="14" t="str">
        <x:v>It progresses relentlessly and rarely improves without medication</x:v>
      </x:c>
      <x:c r="G2219" s="14" t="str">
        <x:v>It indicates an underlying malignancy in the great majority of boys</x:v>
      </x:c>
      <x:c r="H2219" s="14" t="str">
        <x:v>It regresses spontaneously in most adolescents within 18-24 months</x:v>
      </x:c>
      <x:c r="I2219" s="20" t="str">
        <x:v>D</x:v>
      </x:c>
      <x:c r="J2219" s="14" t="str">
        <x:v>Physiologic pubertal gynecomastia occurs in a large proportion of healthy boys, peaks at SMR 3-4, and regresses spontaneously in up to 90% within 18-24 months, so reassurance and observation are usually appropriate. Surgery or medication is reserved for severe or persistent cases.</x:v>
      </x:c>
      <x:c r="K2219" s="14" t="str">
        <x:v>Most cases resolve without surgery.</x:v>
      </x:c>
      <x:c r="L2219" s="14" t="str">
        <x:v>Most cases improve spontaneously rather than progressing.</x:v>
      </x:c>
      <x:c r="M2219" s="14" t="str">
        <x:v>Pubertal gynecomastia is usually benign, not malignant.</x:v>
      </x:c>
      <x:c r="N2219" s="14"/>
      <x:c r="O2219" s="14" t="str">
        <x:v>The Breast</x:v>
      </x:c>
      <x:c r="P2219" s="14" t="str">
        <x:v>Easy</x:v>
      </x:c>
      <x:c r="Q2219" s="14" t="str">
        <x:v>Recall</x:v>
      </x:c>
      <x:c r="R2219" s="14" t="str">
        <x:v>Traditional MCQ</x:v>
      </x:c>
      <x:c r="S2219" s="14" t="str">
        <x:v>Adolescent Medicine</x:v>
      </x:c>
      <x:c r="T2219" s="14" t="str">
        <x:v>NEL21-S12-R012</x:v>
      </x:c>
      <x:c r="U2219" s="14" t="str">
        <x:v>12</x:v>
      </x:c>
      <x:c r="V2219" s="14" t="str">
        <x:v>20260612_PED_Nelsons21eSec12AdolescentMedicineMCQExamInteractive_v1.1.html</x:v>
      </x:c>
      <x:c r="W2219" s="14" t="str">
        <x:v>v1.1</x:v>
      </x:c>
      <x:c r="X2219" s="21"/>
      <x:c r="Y2219" s="21"/>
    </x:row>
    <x:row r="2220" ht="45.599998474121094" hidden="0" customHeight="1">
      <x:c r="A2220" s="15" t="str">
        <x:v>NEL21-S12-Q016</x:v>
      </x:c>
      <x:c r="B2220" s="17" t="n">
        <x:v>12</x:v>
      </x:c>
      <x:c r="C2220" s="17" t="n">
        <x:v>16</x:v>
      </x:c>
      <x:c r="D2220" s="14" t="str">
        <x:v>Which class of medication is used for reversible pubertal suppression in eligible transgender adolescents, typically beginning around Tanner stage 2?</x:v>
      </x:c>
      <x:c r="E2220" s="14" t="str">
        <x:v>Combined estrogen-progestin oral contraceptives</x:v>
      </x:c>
      <x:c r="F2220" s="14" t="str">
        <x:v>Selective serotonin reuptake inhibitors</x:v>
      </x:c>
      <x:c r="G2220" s="14" t="str">
        <x:v>Gonadotropin-releasing hormone analogs</x:v>
      </x:c>
      <x:c r="H2220" s="14" t="str">
        <x:v>Systemic corticosteroids</x:v>
      </x:c>
      <x:c r="I2220" s="20" t="str">
        <x:v>C</x:v>
      </x:c>
      <x:c r="J2220" s="14" t="str">
        <x:v>Puberty suppression with gonadotropin-releasing hormone analogs is a reversible early intervention, generally available around Tanner stage 2, that prevents development of unwanted secondary sex characteristics and can reduce dysphoria. Gender-affirming hormones may be initiated subsequently.</x:v>
      </x:c>
      <x:c r="K2220" s="14" t="str">
        <x:v>Combined oral contraceptives are not the agent for pubertal suppression.</x:v>
      </x:c>
      <x:c r="L2220" s="14" t="str">
        <x:v>SSRIs treat mood or anxiety symptoms, not pubertal progression.</x:v>
      </x:c>
      <x:c r="M2220" s="14"/>
      <x:c r="N2220" s="14" t="str">
        <x:v>Corticosteroids have no role in pubertal suppression here.</x:v>
      </x:c>
      <x:c r="O2220" s="14" t="str">
        <x:v>Transgender Care</x:v>
      </x:c>
      <x:c r="P2220" s="14" t="str">
        <x:v>Easy</x:v>
      </x:c>
      <x:c r="Q2220" s="14" t="str">
        <x:v>Recall</x:v>
      </x:c>
      <x:c r="R2220" s="14" t="str">
        <x:v>Traditional MCQ</x:v>
      </x:c>
      <x:c r="S2220" s="14" t="str">
        <x:v>Adolescent Medicine</x:v>
      </x:c>
      <x:c r="T2220" s="14" t="str">
        <x:v>NEL21-S12-R013</x:v>
      </x:c>
      <x:c r="U2220" s="14" t="str">
        <x:v>13</x:v>
      </x:c>
      <x:c r="V2220" s="14" t="str">
        <x:v>20260612_PED_Nelsons21eSec12AdolescentMedicineMCQExamInteractive_v1.1.html</x:v>
      </x:c>
      <x:c r="W2220" s="14" t="str">
        <x:v>v1.1</x:v>
      </x:c>
      <x:c r="X2220" s="21"/>
      <x:c r="Y2220" s="21"/>
    </x:row>
    <x:row r="2221" ht="42" hidden="0" customHeight="1">
      <x:c r="A2221" s="15" t="str">
        <x:v>NEL21-S12-Q017</x:v>
      </x:c>
      <x:c r="B2221" s="17" t="n">
        <x:v>12</x:v>
      </x:c>
      <x:c r="C2221" s="17" t="n">
        <x:v>17</x:v>
      </x:c>
      <x:c r="D2221" s="14" t="str">
        <x:v>In the typical male, which physical change is recognized as the first sign of puberty?</x:v>
      </x:c>
      <x:c r="E2221" s="14" t="str">
        <x:v>Testicular enlargement</x:v>
      </x:c>
      <x:c r="F2221" s="14" t="str">
        <x:v>Penile lengthening</x:v>
      </x:c>
      <x:c r="G2221" s="14" t="str">
        <x:v>Appearance of facial hair</x:v>
      </x:c>
      <x:c r="H2221" s="14" t="str">
        <x:v>Deepening of the voice</x:v>
      </x:c>
      <x:c r="I2221" s="20" t="str">
        <x:v>A</x:v>
      </x:c>
      <x:c r="J2221" s="14" t="str">
        <x:v>Testicular enlargement, beginning as early as 9.5 years, is the first sign of male puberty and the hallmark of SMR 2; penile growth follows during SMR 3. Voice change and facial hair are late events.</x:v>
      </x:c>
      <x:c r="K2221" s="14"/>
      <x:c r="L2221" s="14" t="str">
        <x:v>Penile lengthening follows testicular enlargement and characterizes SMR 3.</x:v>
      </x:c>
      <x:c r="M2221" s="14" t="str">
        <x:v>Facial hair is a late secondary sexual characteristic of middle-to-late puberty.</x:v>
      </x:c>
      <x:c r="N2221" s="14" t="str">
        <x:v>Voice deepening occurs late in puberty after the growth spurt.</x:v>
      </x:c>
      <x:c r="O2221" s="14" t="str">
        <x:v>Adolescent Development</x:v>
      </x:c>
      <x:c r="P2221" s="14" t="str">
        <x:v>Easy</x:v>
      </x:c>
      <x:c r="Q2221" s="14" t="str">
        <x:v>Recall</x:v>
      </x:c>
      <x:c r="R2221" s="14" t="str">
        <x:v>Traditional MCQ</x:v>
      </x:c>
      <x:c r="S2221" s="14" t="str">
        <x:v>Adolescent Medicine</x:v>
      </x:c>
      <x:c r="T2221" s="14" t="str">
        <x:v>NEL21-S12-R004</x:v>
      </x:c>
      <x:c r="U2221" s="14" t="str">
        <x:v>4</x:v>
      </x:c>
      <x:c r="V2221" s="14" t="str">
        <x:v>20260612_PED_Nelsons21eSec12AdolescentMedicineMCQExamInteractive_v1.1.html</x:v>
      </x:c>
      <x:c r="W2221" s="14" t="str">
        <x:v>v1.1</x:v>
      </x:c>
      <x:c r="X2221" s="21"/>
      <x:c r="Y2221" s="21"/>
    </x:row>
    <x:row r="2222" ht="45.599998474121094" hidden="0" customHeight="1">
      <x:c r="A2222" s="15" t="str">
        <x:v>NEL21-S12-Q018</x:v>
      </x:c>
      <x:c r="B2222" s="17" t="n">
        <x:v>12</x:v>
      </x:c>
      <x:c r="C2222" s="17" t="n">
        <x:v>18</x:v>
      </x:c>
      <x:c r="D2222" s="14" t="str">
        <x:v>Which statement about opioid use for chronic overlapping pain conditions is correct?</x:v>
      </x:c>
      <x:c r="E2222" s="14" t="str">
        <x:v>Opioids are the preferred long-term therapy for these conditions</x:v>
      </x:c>
      <x:c r="F2222" s="14" t="str">
        <x:v>Chronic pain in these conditions should never be treated with opioids</x:v>
      </x:c>
      <x:c r="G2222" s="14" t="str">
        <x:v>Opioids reliably cure the underlying central sensitization</x:v>
      </x:c>
      <x:c r="H2222" s="14" t="str">
        <x:v>Opioids are first-line therapy before any behavioral approach</x:v>
      </x:c>
      <x:c r="I2222" s="20" t="str">
        <x:v>B</x:v>
      </x:c>
      <x:c r="J2222" s="14" t="str">
        <x:v>As a general rule, chronic pain in these conditions should never be treated with opioids; cognitive-behavioral therapy and graded exercise are the foundation of care. Opioids do not address the underlying central sensitization and carry significant risks.</x:v>
      </x:c>
      <x:c r="K2222" s="14" t="str">
        <x:v>Opioids are not preferred long-term therapy for these conditions.</x:v>
      </x:c>
      <x:c r="L2222" s="14"/>
      <x:c r="M2222" s="14" t="str">
        <x:v>Opioids do not cure central sensitization.</x:v>
      </x:c>
      <x:c r="N2222" s="14" t="str">
        <x:v>Behavioral and exercise approaches, not opioids, are first-line.</x:v>
      </x:c>
      <x:c r="O2222" s="14" t="str">
        <x:v>Chronic Overlapping Pain</x:v>
      </x:c>
      <x:c r="P2222" s="14" t="str">
        <x:v>Easy</x:v>
      </x:c>
      <x:c r="Q2222" s="14" t="str">
        <x:v>Recall</x:v>
      </x:c>
      <x:c r="R2222" s="14" t="str">
        <x:v>Traditional MCQ</x:v>
      </x:c>
      <x:c r="S2222" s="14" t="str">
        <x:v>Adolescent Medicine</x:v>
      </x:c>
      <x:c r="T2222" s="14" t="str">
        <x:v>NEL21-S12-R005</x:v>
      </x:c>
      <x:c r="U2222" s="14" t="str">
        <x:v>5</x:v>
      </x:c>
      <x:c r="V2222" s="14" t="str">
        <x:v>20260612_PED_Nelsons21eSec12AdolescentMedicineMCQExamInteractive_v1.1.html</x:v>
      </x:c>
      <x:c r="W2222" s="14" t="str">
        <x:v>v1.1</x:v>
      </x:c>
      <x:c r="X2222" s="21"/>
      <x:c r="Y2222" s="21"/>
    </x:row>
    <x:row r="2223" ht="45.599998474121094" hidden="0" customHeight="1">
      <x:c r="A2223" s="15" t="str">
        <x:v>NEL21-S12-Q019</x:v>
      </x:c>
      <x:c r="B2223" s="17" t="n">
        <x:v>12</x:v>
      </x:c>
      <x:c r="C2223" s="17" t="n">
        <x:v>19</x:v>
      </x:c>
      <x:c r="D2223" s="14" t="str">
        <x:v>A family requests therapy to change their adolescent's same-sex orientation. Which response reflects the position of major medical organizations?</x:v>
      </x:c>
      <x:c r="E2223" s="14" t="str">
        <x:v>A gay or lesbian orientation is not an illness and need not be changed</x:v>
      </x:c>
      <x:c r="F2223" s="14" t="str">
        <x:v>Brief behavioral therapy reliably converts orientation to heterosexual when started early enough</x:v>
      </x:c>
      <x:c r="G2223" s="14" t="str">
        <x:v>Orientation-change counseling is appropriate whenever a family strongly prefers that approach</x:v>
      </x:c>
      <x:c r="H2223" s="14" t="str">
        <x:v>A same-sex orientation is a psychiatric disorder that warrants corrective treatment</x:v>
      </x:c>
      <x:c r="I2223" s="20" t="str">
        <x:v>A</x:v>
      </x:c>
      <x:c r="J2223" s="14" t="str">
        <x:v>Leading organizations, including the American Academy of Pediatrics, conclude that a gay, lesbian, or bisexual orientation is part of the spectrum of human sexuality, is not a mental illness, and that change efforts are neither possible nor warranted. Clinicians should provide supportive, nonjudgmental care.</x:v>
      </x:c>
      <x:c r="K2223" s="14"/>
      <x:c r="L2223" s="14" t="str">
        <x:v>No therapy reliably or safely changes sexual orientation.</x:v>
      </x:c>
      <x:c r="M2223" s="14" t="str">
        <x:v>Orientation-change efforts are not recommended regardless of preference.</x:v>
      </x:c>
      <x:c r="N2223" s="14" t="str">
        <x:v>Same-sex orientation is not classified as a psychiatric disorder.</x:v>
      </x:c>
      <x:c r="O2223" s="14" t="str">
        <x:v>Gay, Lesbian &amp; Bisexual Youth</x:v>
      </x:c>
      <x:c r="P2223" s="14" t="str">
        <x:v>Easy</x:v>
      </x:c>
      <x:c r="Q2223" s="14" t="str">
        <x:v>Recall</x:v>
      </x:c>
      <x:c r="R2223" s="14" t="str">
        <x:v>Traditional MCQ</x:v>
      </x:c>
      <x:c r="S2223" s="14" t="str">
        <x:v>Adolescent Medicine</x:v>
      </x:c>
      <x:c r="T2223" s="14" t="str">
        <x:v>NEL21-S12-R014</x:v>
      </x:c>
      <x:c r="U2223" s="14" t="str">
        <x:v>14</x:v>
      </x:c>
      <x:c r="V2223" s="14" t="str">
        <x:v>20260612_PED_Nelsons21eSec12AdolescentMedicineMCQExamInteractive_v1.1.html</x:v>
      </x:c>
      <x:c r="W2223" s="14" t="str">
        <x:v>v1.1</x:v>
      </x:c>
      <x:c r="X2223" s="21"/>
      <x:c r="Y2223" s="21"/>
    </x:row>
    <x:row r="2224" ht="45.599998474121094" hidden="0" customHeight="1">
      <x:c r="A2224" s="15" t="str">
        <x:v>NEL21-S12-Q020</x:v>
      </x:c>
      <x:c r="B2224" s="17" t="n">
        <x:v>12</x:v>
      </x:c>
      <x:c r="C2224" s="17" t="n">
        <x:v>20</x:v>
      </x:c>
      <x:c r="D2224" s="14" t="str">
        <x:v>Sexual identity is best understood as having which four core components?</x:v>
      </x:c>
      <x:c r="E2224" s="14" t="str">
        <x:v>Karyotype, gonadal sex, internal genitalia, and external genitalia</x:v>
      </x:c>
      <x:c r="F2224" s="14" t="str">
        <x:v>Attraction, fantasy, behavior, and emotional attachment alone</x:v>
      </x:c>
      <x:c r="G2224" s="14" t="str">
        <x:v>Sex assigned at birth, gender identity, gender expression, and sexual orientation</x:v>
      </x:c>
      <x:c r="H2224" s="14" t="str">
        <x:v>Chromosomal sex, hormonal sex, brain sex, and rearing sex</x:v>
      </x:c>
      <x:c r="I2224" s="20" t="str">
        <x:v>C</x:v>
      </x:c>
      <x:c r="J2224" s="14" t="str">
        <x:v>Sexual identity is a self-perceived identification with four components: sex assigned at birth, gender identity, gender expression, and sexual orientation. The nine components of sex (including chromosomal and gonadal sex) are a separate, broader construct.</x:v>
      </x:c>
      <x:c r="K2224" s="14" t="str">
        <x:v>These are several of the nine biologic components of sex, not sexual identity.</x:v>
      </x:c>
      <x:c r="L2224" s="14" t="str">
        <x:v>These describe facets of sexual orientation, only one of the four components.</x:v>
      </x:c>
      <x:c r="M2224" s="14"/>
      <x:c r="N2224" s="14" t="str">
        <x:v>These are biologic components of sex rather than sexual identity components.</x:v>
      </x:c>
      <x:c r="O2224" s="14" t="str">
        <x:v>Gender &amp; Sexual Identity</x:v>
      </x:c>
      <x:c r="P2224" s="14" t="str">
        <x:v>Easy</x:v>
      </x:c>
      <x:c r="Q2224" s="14" t="str">
        <x:v>Recall</x:v>
      </x:c>
      <x:c r="R2224" s="14" t="str">
        <x:v>Traditional MCQ</x:v>
      </x:c>
      <x:c r="S2224" s="14" t="str">
        <x:v>Adolescent Medicine</x:v>
      </x:c>
      <x:c r="T2224" s="14" t="str">
        <x:v>NEL21-S12-R015</x:v>
      </x:c>
      <x:c r="U2224" s="14" t="str">
        <x:v>15</x:v>
      </x:c>
      <x:c r="V2224" s="14" t="str">
        <x:v>20260612_PED_Nelsons21eSec12AdolescentMedicineMCQExamInteractive_v1.1.html</x:v>
      </x:c>
      <x:c r="W2224" s="14" t="str">
        <x:v>v1.1</x:v>
      </x:c>
      <x:c r="X2224" s="21"/>
      <x:c r="Y2224" s="21"/>
    </x:row>
    <x:row r="2225" ht="45.599998474121094" hidden="0" customHeight="1">
      <x:c r="A2225" s="15" t="str">
        <x:v>NEL21-S12-Q021</x:v>
      </x:c>
      <x:c r="B2225" s="17" t="n">
        <x:v>12</x:v>
      </x:c>
      <x:c r="C2225" s="17" t="n">
        <x:v>21</x:v>
      </x:c>
      <x:c r="D2225" s="14" t="str">
        <x:v>According to pediatric professional guidelines, healthcare transition planning should be offered to which adolescents?</x:v>
      </x:c>
      <x:c r="E2225" s="14" t="str">
        <x:v>Only adolescents with special healthcare needs</x:v>
      </x:c>
      <x:c r="F2225" s="14" t="str">
        <x:v>All adolescents, with or without special healthcare needs</x:v>
      </x:c>
      <x:c r="G2225" s="14" t="str">
        <x:v>Only adolescents older than 21 years</x:v>
      </x:c>
      <x:c r="H2225" s="14" t="str">
        <x:v>Only adolescents with a chronic mental health diagnosis</x:v>
      </x:c>
      <x:c r="I2225" s="20" t="str">
        <x:v>B</x:v>
      </x:c>
      <x:c r="J2225" s="14" t="str">
        <x:v>Guidelines recommend incorporating transition services into the medical home for all adolescents, regardless of the presence or absence of special healthcare needs. Youth with special needs require expanded services, but planning is universal.</x:v>
      </x:c>
      <x:c r="K2225" s="14" t="str">
        <x:v>Transition planning is for all adolescents, not only those with special needs.</x:v>
      </x:c>
      <x:c r="L2225" s="14"/>
      <x:c r="M2225" s="14" t="str">
        <x:v>Planning begins in adolescence, well before 21 years.</x:v>
      </x:c>
      <x:c r="N2225" s="14" t="str">
        <x:v>Transition is not limited to those with a mental health diagnosis.</x:v>
      </x:c>
      <x:c r="O2225" s="14" t="str">
        <x:v>Transition to Adult Care</x:v>
      </x:c>
      <x:c r="P2225" s="14" t="str">
        <x:v>Easy</x:v>
      </x:c>
      <x:c r="Q2225" s="14" t="str">
        <x:v>Recall</x:v>
      </x:c>
      <x:c r="R2225" s="14" t="str">
        <x:v>Traditional MCQ</x:v>
      </x:c>
      <x:c r="S2225" s="14" t="str">
        <x:v>Adolescent Medicine</x:v>
      </x:c>
      <x:c r="T2225" s="14" t="str">
        <x:v>NEL21-S12-R016</x:v>
      </x:c>
      <x:c r="U2225" s="14" t="str">
        <x:v>16</x:v>
      </x:c>
      <x:c r="V2225" s="14" t="str">
        <x:v>20260612_PED_Nelsons21eSec12AdolescentMedicineMCQExamInteractive_v1.1.html</x:v>
      </x:c>
      <x:c r="W2225" s="14" t="str">
        <x:v>v1.1</x:v>
      </x:c>
      <x:c r="X2225" s="21"/>
      <x:c r="Y2225" s="21"/>
    </x:row>
    <x:row r="2226" ht="45.599998474121094" hidden="0" customHeight="1">
      <x:c r="A2226" s="15" t="str">
        <x:v>NEL21-S12-Q022</x:v>
      </x:c>
      <x:c r="B2226" s="17" t="n">
        <x:v>12</x:v>
      </x:c>
      <x:c r="C2226" s="17" t="n">
        <x:v>22</x:v>
      </x:c>
      <x:c r="D2226" s="14" t="str">
        <x:v>In the early postmenarcheal years, what is the most common cause of abnormal uterine bleeding in adolescents?</x:v>
      </x:c>
      <x:c r="E2226" s="14" t="str">
        <x:v>Anovulation from immaturity of the hypothalamic-pituitary-ovarian axis</x:v>
      </x:c>
      <x:c r="F2226" s="14" t="str">
        <x:v>Submucosal uterine leiomyoma compressing the endometrium</x:v>
      </x:c>
      <x:c r="G2226" s="14" t="str">
        <x:v>Endometrial carcinoma arising in the uterine fundus</x:v>
      </x:c>
      <x:c r="H2226" s="14" t="str">
        <x:v>Retained intrauterine device fragment causing irritation</x:v>
      </x:c>
      <x:c r="I2226" s="20" t="str">
        <x:v>A</x:v>
      </x:c>
      <x:c r="J2226" s="14" t="str">
        <x:v>In the early postmenarcheal years, the most common cause of abnormal uterine bleeding is anovulation due to immaturity of the hypothalamic-pituitary-ovarian axis (AUB-O). Structural and neoplastic causes are rare in this age group.</x:v>
      </x:c>
      <x:c r="K2226" s="14"/>
      <x:c r="L2226" s="14" t="str">
        <x:v>Leiomyomas are uncommon causes of bleeding in adolescents.</x:v>
      </x:c>
      <x:c r="M2226" s="14" t="str">
        <x:v>Endometrial carcinoma is extremely rare in this age group.</x:v>
      </x:c>
      <x:c r="N2226" s="14" t="str">
        <x:v>A retained device fragment is an uncommon, specific scenario, not the usual cause.</x:v>
      </x:c>
      <x:c r="O2226" s="14" t="str">
        <x:v>Menstrual Problems</x:v>
      </x:c>
      <x:c r="P2226" s="14" t="str">
        <x:v>Easy</x:v>
      </x:c>
      <x:c r="Q2226" s="14" t="str">
        <x:v>Recall</x:v>
      </x:c>
      <x:c r="R2226" s="14" t="str">
        <x:v>Traditional MCQ</x:v>
      </x:c>
      <x:c r="S2226" s="14" t="str">
        <x:v>Adolescent Medicine</x:v>
      </x:c>
      <x:c r="T2226" s="14" t="str">
        <x:v>NEL21-S12-R006</x:v>
      </x:c>
      <x:c r="U2226" s="14" t="str">
        <x:v>6</x:v>
      </x:c>
      <x:c r="V2226" s="14" t="str">
        <x:v>20260612_PED_Nelsons21eSec12AdolescentMedicineMCQExamInteractive_v1.1.html</x:v>
      </x:c>
      <x:c r="W2226" s="14" t="str">
        <x:v>v1.1</x:v>
      </x:c>
      <x:c r="X2226" s="21"/>
      <x:c r="Y2226" s="21"/>
    </x:row>
    <x:row r="2227" ht="45.599998474121094" hidden="0" customHeight="1">
      <x:c r="A2227" s="15" t="str">
        <x:v>NEL21-S12-Q023</x:v>
      </x:c>
      <x:c r="B2227" s="17" t="n">
        <x:v>12</x:v>
      </x:c>
      <x:c r="C2227" s="17" t="n">
        <x:v>23</x:v>
      </x:c>
      <x:c r="D2227" s="14" t="str">
        <x:v>Under current diagnostic classification, how are substance-related problems categorized?</x:v>
      </x:c>
      <x:c r="E2227" s="14" t="str">
        <x:v>Strictly as either substance abuse or substance dependence</x:v>
      </x:c>
      <x:c r="F2227" s="14" t="str">
        <x:v>Only as physiologic dependence based on tolerance alone</x:v>
      </x:c>
      <x:c r="G2227" s="14" t="str">
        <x:v>Only by the specific substance involved, without any severity grading</x:v>
      </x:c>
      <x:c r="H2227" s="14" t="str">
        <x:v>As a single substance use disorder graded mild, moderate, or severe</x:v>
      </x:c>
      <x:c r="I2227" s="20" t="str">
        <x:v>D</x:v>
      </x:c>
      <x:c r="J2227" s="14" t="str">
        <x:v>Current criteria no longer separate abuse from dependence; instead a single substance use disorder is defined by a cluster of criteria and graded mild, moderate, or severe based on the number present. The criteria span impaired control, social impairment, risky use, and pharmacologic features.</x:v>
      </x:c>
      <x:c r="K2227" s="14" t="str">
        <x:v>The abuse-versus-dependence split has been replaced.</x:v>
      </x:c>
      <x:c r="L2227" s="14" t="str">
        <x:v>Tolerance alone does not define the disorder.</x:v>
      </x:c>
      <x:c r="M2227" s="14" t="str">
        <x:v>Severity grading is part of the classification.</x:v>
      </x:c>
      <x:c r="N2227" s="14"/>
      <x:c r="O2227" s="14" t="str">
        <x:v>Substance Abuse</x:v>
      </x:c>
      <x:c r="P2227" s="14" t="str">
        <x:v>Easy</x:v>
      </x:c>
      <x:c r="Q2227" s="14" t="str">
        <x:v>Recall</x:v>
      </x:c>
      <x:c r="R2227" s="14" t="str">
        <x:v>Traditional MCQ</x:v>
      </x:c>
      <x:c r="S2227" s="14" t="str">
        <x:v>Adolescent Medicine</x:v>
      </x:c>
      <x:c r="T2227" s="14" t="str">
        <x:v>NEL21-S12-R001</x:v>
      </x:c>
      <x:c r="U2227" s="14" t="str">
        <x:v>1</x:v>
      </x:c>
      <x:c r="V2227" s="14" t="str">
        <x:v>20260612_PED_Nelsons21eSec12AdolescentMedicineMCQExamInteractive_v1.1.html</x:v>
      </x:c>
      <x:c r="W2227" s="14" t="str">
        <x:v>v1.1</x:v>
      </x:c>
      <x:c r="X2227" s="21"/>
      <x:c r="Y2227" s="21"/>
    </x:row>
    <x:row r="2228" ht="45.599998474121094" hidden="0" customHeight="1">
      <x:c r="A2228" s="15" t="str">
        <x:v>NEL21-S12-Q024</x:v>
      </x:c>
      <x:c r="B2228" s="17" t="n">
        <x:v>12</x:v>
      </x:c>
      <x:c r="C2228" s="17" t="n">
        <x:v>24</x:v>
      </x:c>
      <x:c r="D2228" s="14" t="str">
        <x:v>Which contraceptive method provides the best protection against sexually transmitted infections, including HIV?</x:v>
      </x:c>
      <x:c r="E2228" s="14" t="str">
        <x:v>Combined oral contraceptive pills</x:v>
      </x:c>
      <x:c r="F2228" s="14" t="str">
        <x:v>Depot medroxyprogesterone acetate injection</x:v>
      </x:c>
      <x:c r="G2228" s="14" t="str">
        <x:v>Male latex condoms</x:v>
      </x:c>
      <x:c r="H2228" s="14" t="str">
        <x:v>The copper intrauterine device</x:v>
      </x:c>
      <x:c r="I2228" s="20" t="str">
        <x:v>C</x:v>
      </x:c>
      <x:c r="J2228" s="14" t="str">
        <x:v>Male latex condoms provide protection against sexually transmitted infections, including HIV and human papillomavirus, which hormonal methods and intrauterine devices do not. This underlies the recommendation for dual protection.</x:v>
      </x:c>
      <x:c r="K2228" s="14" t="str">
        <x:v>Combined pills do not protect against sexually transmitted infections.</x:v>
      </x:c>
      <x:c r="L2228" s="14" t="str">
        <x:v>Injectable progestin does not protect against infections.</x:v>
      </x:c>
      <x:c r="M2228" s="14"/>
      <x:c r="N2228" s="14" t="str">
        <x:v>The copper intrauterine device does not protect against infections.</x:v>
      </x:c>
      <x:c r="O2228" s="14" t="str">
        <x:v>Contraception</x:v>
      </x:c>
      <x:c r="P2228" s="14" t="str">
        <x:v>Easy</x:v>
      </x:c>
      <x:c r="Q2228" s="14" t="str">
        <x:v>Recall</x:v>
      </x:c>
      <x:c r="R2228" s="14" t="str">
        <x:v>Traditional MCQ</x:v>
      </x:c>
      <x:c r="S2228" s="14" t="str">
        <x:v>Adolescent Medicine</x:v>
      </x:c>
      <x:c r="T2228" s="14" t="str">
        <x:v>NEL21-S12-R002</x:v>
      </x:c>
      <x:c r="U2228" s="14" t="str">
        <x:v>2</x:v>
      </x:c>
      <x:c r="V2228" s="14" t="str">
        <x:v>20260612_PED_Nelsons21eSec12AdolescentMedicineMCQExamInteractive_v1.1.html</x:v>
      </x:c>
      <x:c r="W2228" s="14" t="str">
        <x:v>v1.1</x:v>
      </x:c>
      <x:c r="X2228" s="21"/>
      <x:c r="Y2228" s="21"/>
    </x:row>
    <x:row r="2229" ht="45.599998474121094" hidden="0" customHeight="1">
      <x:c r="A2229" s="15" t="str">
        <x:v>NEL21-S12-Q025</x:v>
      </x:c>
      <x:c r="B2229" s="17" t="n">
        <x:v>12</x:v>
      </x:c>
      <x:c r="C2229" s="17" t="n">
        <x:v>25</x:v>
      </x:c>
      <x:c r="D2229" s="14" t="str">
        <x:v>For screening sexually active adolescents, which test is the most sensitive method to detect Chlamydia trachomatis and Neisseria gonorrhoeae?</x:v>
      </x:c>
      <x:c r="E2229" s="14" t="str">
        <x:v>Gram stain of a urethral smear</x:v>
      </x:c>
      <x:c r="F2229" s="14" t="str">
        <x:v>Tissue cell culture for both organisms</x:v>
      </x:c>
      <x:c r="G2229" s="14" t="str">
        <x:v>Nucleic acid amplification testing</x:v>
      </x:c>
      <x:c r="H2229" s="14" t="str">
        <x:v>Serum antibody titers for both organisms</x:v>
      </x:c>
      <x:c r="I2229" s="20" t="str">
        <x:v>C</x:v>
      </x:c>
      <x:c r="J2229" s="14" t="str">
        <x:v>Nucleic acid amplification tests are the most sensitive available tests for chlamydia and gonorrhea and are licensed for urine, urethral, vaginal, and cervical specimens, with vaginal swabs and male first-void urine considered optimal. Gram stain, culture, and serology are less sensitive for screening.</x:v>
      </x:c>
      <x:c r="K2229" s="14" t="str">
        <x:v>Gram stain is less sensitive and mainly supports gonococcal urethritis diagnosis.</x:v>
      </x:c>
      <x:c r="L2229" s="14" t="str">
        <x:v>Culture is less sensitive than nucleic acid amplification testing.</x:v>
      </x:c>
      <x:c r="M2229" s="14"/>
      <x:c r="N2229" s="14" t="str">
        <x:v>Serology is not used to screen for these organisms.</x:v>
      </x:c>
      <x:c r="O2229" s="14" t="str">
        <x:v>Sexually Transmitted Infections</x:v>
      </x:c>
      <x:c r="P2229" s="14" t="str">
        <x:v>Easy</x:v>
      </x:c>
      <x:c r="Q2229" s="14" t="str">
        <x:v>Recall</x:v>
      </x:c>
      <x:c r="R2229" s="14" t="str">
        <x:v>Traditional MCQ</x:v>
      </x:c>
      <x:c r="S2229" s="14" t="str">
        <x:v>Adolescent Medicine</x:v>
      </x:c>
      <x:c r="T2229" s="14" t="str">
        <x:v>NEL21-S12-R003</x:v>
      </x:c>
      <x:c r="U2229" s="14" t="str">
        <x:v>3</x:v>
      </x:c>
      <x:c r="V2229" s="14" t="str">
        <x:v>20260612_PED_Nelsons21eSec12AdolescentMedicineMCQExamInteractive_v1.1.html</x:v>
      </x:c>
      <x:c r="W2229" s="14" t="str">
        <x:v>v1.1</x:v>
      </x:c>
      <x:c r="X2229" s="21"/>
      <x:c r="Y2229" s="21"/>
    </x:row>
    <x:row r="2230" ht="45.599998474121094" hidden="0" customHeight="1">
      <x:c r="A2230" s="15" t="str">
        <x:v>NEL21-S12-Q026</x:v>
      </x:c>
      <x:c r="B2230" s="17" t="n">
        <x:v>12</x:v>
      </x:c>
      <x:c r="C2230" s="17" t="n">
        <x:v>26</x:v>
      </x:c>
      <x:c r="D2230" s="14" t="str">
        <x:v>At what age does routine cervical cancer (Pap) screening generally begin, regardless of age at sexual debut?</x:v>
      </x:c>
      <x:c r="E2230" s="14" t="str">
        <x:v>At first sexual intercourse</x:v>
      </x:c>
      <x:c r="F2230" s="14" t="str">
        <x:v>At 18 years</x:v>
      </x:c>
      <x:c r="G2230" s="14" t="str">
        <x:v>At 21 years</x:v>
      </x:c>
      <x:c r="H2230" s="14" t="str">
        <x:v>At 16 years</x:v>
      </x:c>
      <x:c r="I2230" s="20" t="str">
        <x:v>C</x:v>
      </x:c>
      <x:c r="J2230" s="14" t="str">
        <x:v>Cervical cancer screening should not begin until age 21 years, because cervical cancer incidence is low in adolescents and procedure-related harms may outweigh benefits. Screening timing is independent of the age at sexual debut.</x:v>
      </x:c>
      <x:c r="K2230" s="14" t="str">
        <x:v>Screening is not initiated at sexual debut in adolescents.</x:v>
      </x:c>
      <x:c r="L2230" s="14" t="str">
        <x:v>Screening begins at 21, not 18 years.</x:v>
      </x:c>
      <x:c r="M2230" s="14"/>
      <x:c r="N2230" s="14" t="str">
        <x:v>Sixteen years is earlier than the recommended start of 21.</x:v>
      </x:c>
      <x:c r="O2230" s="14" t="str">
        <x:v>Healthcare Delivery</x:v>
      </x:c>
      <x:c r="P2230" s="14" t="str">
        <x:v>Easy</x:v>
      </x:c>
      <x:c r="Q2230" s="14" t="str">
        <x:v>Recall</x:v>
      </x:c>
      <x:c r="R2230" s="14" t="str">
        <x:v>Traditional MCQ</x:v>
      </x:c>
      <x:c r="S2230" s="14" t="str">
        <x:v>Adolescent Medicine</x:v>
      </x:c>
      <x:c r="T2230" s="14" t="str">
        <x:v>NEL21-S12-R007</x:v>
      </x:c>
      <x:c r="U2230" s="14" t="str">
        <x:v>7</x:v>
      </x:c>
      <x:c r="V2230" s="14" t="str">
        <x:v>20260612_PED_Nelsons21eSec12AdolescentMedicineMCQExamInteractive_v1.1.html</x:v>
      </x:c>
      <x:c r="W2230" s="14" t="str">
        <x:v>v1.1</x:v>
      </x:c>
      <x:c r="X2230" s="21"/>
      <x:c r="Y2230" s="21"/>
    </x:row>
    <x:row r="2231" ht="42" hidden="0" customHeight="1">
      <x:c r="A2231" s="15" t="str">
        <x:v>NEL21-S12-Q027</x:v>
      </x:c>
      <x:c r="B2231" s="17" t="n">
        <x:v>12</x:v>
      </x:c>
      <x:c r="C2231" s="17" t="n">
        <x:v>27</x:v>
      </x:c>
      <x:c r="D2231" s="14" t="str">
        <x:v>What is the approximate average age of menarche reported for females in the United States?</x:v>
      </x:c>
      <x:c r="E2231" s="14" t="str">
        <x:v>9.5 years</x:v>
      </x:c>
      <x:c r="F2231" s="14" t="str">
        <x:v>11.0 years</x:v>
      </x:c>
      <x:c r="G2231" s="14" t="str">
        <x:v>12.5 years</x:v>
      </x:c>
      <x:c r="H2231" s="14" t="str">
        <x:v>15.0 years</x:v>
      </x:c>
      <x:c r="I2231" s="20" t="str">
        <x:v>C</x:v>
      </x:c>
      <x:c r="J2231" s="14" t="str">
        <x:v>The average age of menarche in U.S. females is approximately 12.5 years, with a normal range of about 9-15 years; it typically occurs during SMR 3-4. It has remained relatively stable over recent decades.</x:v>
      </x:c>
      <x:c r="K2231" s="14" t="str">
        <x:v>9.5 years is near the lower extreme of the normal range, not the average.</x:v>
      </x:c>
      <x:c r="L2231" s="14" t="str">
        <x:v>11.0 years is earlier than the reported population average.</x:v>
      </x:c>
      <x:c r="M2231" s="14"/>
      <x:c r="N2231" s="14" t="str">
        <x:v>15.0 years is the upper end of normal, not the average.</x:v>
      </x:c>
      <x:c r="O2231" s="14" t="str">
        <x:v>Adolescent Development</x:v>
      </x:c>
      <x:c r="P2231" s="14" t="str">
        <x:v>Easy</x:v>
      </x:c>
      <x:c r="Q2231" s="14" t="str">
        <x:v>Recall</x:v>
      </x:c>
      <x:c r="R2231" s="14" t="str">
        <x:v>Traditional MCQ</x:v>
      </x:c>
      <x:c r="S2231" s="14" t="str">
        <x:v>Adolescent Medicine</x:v>
      </x:c>
      <x:c r="T2231" s="14" t="str">
        <x:v>NEL21-S12-R004</x:v>
      </x:c>
      <x:c r="U2231" s="14" t="str">
        <x:v>4</x:v>
      </x:c>
      <x:c r="V2231" s="14" t="str">
        <x:v>20260612_PED_Nelsons21eSec12AdolescentMedicineMCQExamInteractive_v1.1.html</x:v>
      </x:c>
      <x:c r="W2231" s="14" t="str">
        <x:v>v1.1</x:v>
      </x:c>
      <x:c r="X2231" s="21"/>
      <x:c r="Y2231" s="21"/>
    </x:row>
    <x:row r="2232" ht="45.599998474121094" hidden="0" customHeight="1">
      <x:c r="A2232" s="15" t="str">
        <x:v>NEL21-S12-Q028</x:v>
      </x:c>
      <x:c r="B2232" s="17" t="n">
        <x:v>12</x:v>
      </x:c>
      <x:c r="C2232" s="17" t="n">
        <x:v>28</x:v>
      </x:c>
      <x:c r="D2232" s="14" t="str">
        <x:v>A 14-year-old has irritable bowel syndrome. Based on the concept of chronic overlapping pain conditions, what is most likely also true?</x:v>
      </x:c>
      <x:c r="E2232" s="14" t="str">
        <x:v>She is protected from developing any other pain syndrome</x:v>
      </x:c>
      <x:c r="F2232" s="14" t="str">
        <x:v>Her symptoms are best explained by a single end-organ disease</x:v>
      </x:c>
      <x:c r="G2232" s="14" t="str">
        <x:v>She is likely to have one or more additional overlapping conditions, such as headaches</x:v>
      </x:c>
      <x:c r="H2232" s="14" t="str">
        <x:v>Psychiatric comorbidity is essentially not associated with her condition</x:v>
      </x:c>
      <x:c r="I2232" s="20" t="str">
        <x:v>C</x:v>
      </x:c>
      <x:c r="J2232" s="14" t="str">
        <x:v>Patients with one chronic overlapping pain condition, such as irritable bowel syndrome, typically have one or more additional overlapping conditions (for example, headaches or fibromyalgia), reflecting shared central pathophysiology. Psychiatric comorbidities such as anxiety and depression are common.</x:v>
      </x:c>
      <x:c r="K2232" s="14" t="str">
        <x:v>Having one condition increases, not decreases, the likelihood of others.</x:v>
      </x:c>
      <x:c r="L2232" s="14" t="str">
        <x:v>These conditions are not explained by a single end-organ disease.</x:v>
      </x:c>
      <x:c r="M2232" s="14"/>
      <x:c r="N2232" s="14" t="str">
        <x:v>Psychiatric comorbidity is common, not absent.</x:v>
      </x:c>
      <x:c r="O2232" s="14" t="str">
        <x:v>Chronic Overlapping Pain</x:v>
      </x:c>
      <x:c r="P2232" s="14" t="str">
        <x:v>Average</x:v>
      </x:c>
      <x:c r="Q2232" s="14" t="str">
        <x:v>Application</x:v>
      </x:c>
      <x:c r="R2232" s="14" t="str">
        <x:v>Traditional MCQ</x:v>
      </x:c>
      <x:c r="S2232" s="14" t="str">
        <x:v>Adolescent Medicine</x:v>
      </x:c>
      <x:c r="T2232" s="14" t="str">
        <x:v>NEL21-S12-R005</x:v>
      </x:c>
      <x:c r="U2232" s="14" t="str">
        <x:v>5</x:v>
      </x:c>
      <x:c r="V2232" s="14" t="str">
        <x:v>20260612_PED_Nelsons21eSec12AdolescentMedicineMCQExamInteractive_v1.1.html</x:v>
      </x:c>
      <x:c r="W2232" s="14" t="str">
        <x:v>v1.1</x:v>
      </x:c>
      <x:c r="X2232" s="21"/>
      <x:c r="Y2232" s="21"/>
    </x:row>
    <x:row r="2233" ht="45.599998474121094" hidden="0" customHeight="1">
      <x:c r="A2233" s="15" t="str">
        <x:v>NEL21-S12-Q029</x:v>
      </x:c>
      <x:c r="B2233" s="17" t="n">
        <x:v>12</x:v>
      </x:c>
      <x:c r="C2233" s="17" t="n">
        <x:v>29</x:v>
      </x:c>
      <x:c r="D2233" s="14" t="str">
        <x:v>Which screening tool is a brief instrument for identifying alcohol use disorders, with a score of 8 or higher suggesting problem drinking?</x:v>
      </x:c>
      <x:c r="E2233" s="14" t="str">
        <x:v>The CAGE four-item questionnaire</x:v>
      </x:c>
      <x:c r="F2233" s="14" t="str">
        <x:v>The Alcohol Use Disorders Identification Test</x:v>
      </x:c>
      <x:c r="G2233" s="14" t="str">
        <x:v>The Fagerstrom nicotine dependence test</x:v>
      </x:c>
      <x:c r="H2233" s="14" t="str">
        <x:v>The Drug Abuse Screening Test</x:v>
      </x:c>
      <x:c r="I2233" s="20" t="str">
        <x:v>B</x:v>
      </x:c>
      <x:c r="J2233" s="14" t="str">
        <x:v>The Alcohol Use Disorders Identification Test (AUDIT) is a brief instrument in which a score of 8 or higher identifies people who drink excessively and would benefit from reducing or ceasing alcohol use. The other tools screen for general alcohol problems, nicotine dependence, or non-alcohol drug use.</x:v>
      </x:c>
      <x:c r="K2233" s="14" t="str">
        <x:v>CAGE is a four-item screen without the 8-point threshold described.</x:v>
      </x:c>
      <x:c r="L2233" s="14"/>
      <x:c r="M2233" s="14" t="str">
        <x:v>The Fagerstrom test measures nicotine dependence, not alcohol.</x:v>
      </x:c>
      <x:c r="N2233" s="14" t="str">
        <x:v>The Drug Abuse Screening Test addresses non-alcohol drug use.</x:v>
      </x:c>
      <x:c r="O2233" s="14" t="str">
        <x:v>Substance Abuse</x:v>
      </x:c>
      <x:c r="P2233" s="14" t="str">
        <x:v>Easy</x:v>
      </x:c>
      <x:c r="Q2233" s="14" t="str">
        <x:v>Recall</x:v>
      </x:c>
      <x:c r="R2233" s="14" t="str">
        <x:v>Traditional MCQ</x:v>
      </x:c>
      <x:c r="S2233" s="14" t="str">
        <x:v>Adolescent Medicine</x:v>
      </x:c>
      <x:c r="T2233" s="14" t="str">
        <x:v>NEL21-S12-R001</x:v>
      </x:c>
      <x:c r="U2233" s="14" t="str">
        <x:v>1</x:v>
      </x:c>
      <x:c r="V2233" s="14" t="str">
        <x:v>20260612_PED_Nelsons21eSec12AdolescentMedicineMCQExamInteractive_v1.1.html</x:v>
      </x:c>
      <x:c r="W2233" s="14" t="str">
        <x:v>v1.1</x:v>
      </x:c>
      <x:c r="X2233" s="21"/>
      <x:c r="Y2233" s="21"/>
    </x:row>
    <x:row r="2234" ht="45.599998474121094" hidden="0" customHeight="1">
      <x:c r="A2234" s="15" t="str">
        <x:v>NEL21-S12-Q030</x:v>
      </x:c>
      <x:c r="B2234" s="17" t="n">
        <x:v>12</x:v>
      </x:c>
      <x:c r="C2234" s="17" t="n">
        <x:v>30</x:v>
      </x:c>
      <x:c r="D2234" s="14" t="str">
        <x:v>What is the primary mechanism of action of combined estrogen-progestin contraceptives?</x:v>
      </x:c>
      <x:c r="E2234" s="14" t="str">
        <x:v>Permanent destruction of ovarian follicles</x:v>
      </x:c>
      <x:c r="F2234" s="14" t="str">
        <x:v>Suppression of the luteinizing hormone surge to inhibit ovulation</x:v>
      </x:c>
      <x:c r="G2234" s="14" t="str">
        <x:v>Induction of a chronic intrauterine inflammatory response</x:v>
      </x:c>
      <x:c r="H2234" s="14" t="str">
        <x:v>Acceleration of fallopian-tube motility to speed transport</x:v>
      </x:c>
      <x:c r="I2234" s="20" t="str">
        <x:v>B</x:v>
      </x:c>
      <x:c r="J2234" s="14" t="str">
        <x:v>Combined hormonal contraceptives mainly prevent the luteinizing hormone surge, thereby inhibiting ovulation, with secondary effects of thickened cervical mucus and a thinned endometrium. They do not destroy follicles or rely on tubal motility.</x:v>
      </x:c>
      <x:c r="K2234" s="14" t="str">
        <x:v>They do not permanently destroy ovarian follicles.</x:v>
      </x:c>
      <x:c r="L2234" s="14"/>
      <x:c r="M2234" s="14" t="str">
        <x:v>A chronic intrauterine inflammatory response is not their mechanism.</x:v>
      </x:c>
      <x:c r="N2234" s="14" t="str">
        <x:v>They do not act by accelerating tubal motility.</x:v>
      </x:c>
      <x:c r="O2234" s="14" t="str">
        <x:v>Contraception</x:v>
      </x:c>
      <x:c r="P2234" s="14" t="str">
        <x:v>Easy</x:v>
      </x:c>
      <x:c r="Q2234" s="14" t="str">
        <x:v>Recall</x:v>
      </x:c>
      <x:c r="R2234" s="14" t="str">
        <x:v>Traditional MCQ</x:v>
      </x:c>
      <x:c r="S2234" s="14" t="str">
        <x:v>Adolescent Medicine</x:v>
      </x:c>
      <x:c r="T2234" s="14" t="str">
        <x:v>NEL21-S12-R002</x:v>
      </x:c>
      <x:c r="U2234" s="14" t="str">
        <x:v>2</x:v>
      </x:c>
      <x:c r="V2234" s="14" t="str">
        <x:v>20260612_PED_Nelsons21eSec12AdolescentMedicineMCQExamInteractive_v1.1.html</x:v>
      </x:c>
      <x:c r="W2234" s="14" t="str">
        <x:v>v1.1</x:v>
      </x:c>
      <x:c r="X2234" s="21"/>
      <x:c r="Y2234" s="21"/>
    </x:row>
    <x:row r="2235" ht="45.599998474121094" hidden="0" customHeight="1">
      <x:c r="A2235" s="15" t="str">
        <x:v>NEL21-S12-Q031</x:v>
      </x:c>
      <x:c r="B2235" s="17" t="n">
        <x:v>12</x:v>
      </x:c>
      <x:c r="C2235" s="17" t="n">
        <x:v>31</x:v>
      </x:c>
      <x:c r="D2235" s="14" t="str">
        <x:v>Annual screening for chlamydia and gonorrhea is specifically recommended for which group?</x:v>
      </x:c>
      <x:c r="E2235" s="14" t="str">
        <x:v>All adolescent males regardless of sexual activity</x:v>
      </x:c>
      <x:c r="F2235" s="14" t="str">
        <x:v>Only adolescents who report genital symptoms</x:v>
      </x:c>
      <x:c r="G2235" s="14" t="str">
        <x:v>Only adolescents older than 25 years</x:v>
      </x:c>
      <x:c r="H2235" s="14" t="str">
        <x:v>All sexually active females younger than 25 years</x:v>
      </x:c>
      <x:c r="I2235" s="20" t="str">
        <x:v>D</x:v>
      </x:c>
      <x:c r="J2235" s="14" t="str">
        <x:v>Routine annual screening for chlamydia and gonorrhea is recommended for all sexually active females younger than 25 years, regardless of symptoms, and for sexually active young men who have sex with men. Screening is not limited to symptomatic patients or those over 25.</x:v>
      </x:c>
      <x:c r="K2235" s="14" t="str">
        <x:v>Universal screening of all males regardless of activity is not the recommendation.</x:v>
      </x:c>
      <x:c r="L2235" s="14" t="str">
        <x:v>Screening targets asymptomatic sexually active patients, not only symptomatic ones.</x:v>
      </x:c>
      <x:c r="M2235" s="14" t="str">
        <x:v>The under-25 group is specifically targeted, not those over 25.</x:v>
      </x:c>
      <x:c r="N2235" s="14"/>
      <x:c r="O2235" s="14" t="str">
        <x:v>Sexually Transmitted Infections</x:v>
      </x:c>
      <x:c r="P2235" s="14" t="str">
        <x:v>Easy</x:v>
      </x:c>
      <x:c r="Q2235" s="14" t="str">
        <x:v>Recall</x:v>
      </x:c>
      <x:c r="R2235" s="14" t="str">
        <x:v>Traditional MCQ</x:v>
      </x:c>
      <x:c r="S2235" s="14" t="str">
        <x:v>Adolescent Medicine</x:v>
      </x:c>
      <x:c r="T2235" s="14" t="str">
        <x:v>NEL21-S12-R003</x:v>
      </x:c>
      <x:c r="U2235" s="14" t="str">
        <x:v>3</x:v>
      </x:c>
      <x:c r="V2235" s="14" t="str">
        <x:v>20260612_PED_Nelsons21eSec12AdolescentMedicineMCQExamInteractive_v1.1.html</x:v>
      </x:c>
      <x:c r="W2235" s="14" t="str">
        <x:v>v1.1</x:v>
      </x:c>
      <x:c r="X2235" s="21"/>
      <x:c r="Y2235" s="21"/>
    </x:row>
    <x:row r="2236" ht="45.599998474121094" hidden="0" customHeight="1">
      <x:c r="A2236" s="15" t="str">
        <x:v>NEL21-S12-Q032</x:v>
      </x:c>
      <x:c r="B2236" s="17" t="n">
        <x:v>12</x:v>
      </x:c>
      <x:c r="C2236" s="17" t="n">
        <x:v>32</x:v>
      </x:c>
      <x:c r="D2236" s="14" t="str">
        <x:v>Which laboratory test is the most sensitive method to detect very early pregnancy?</x:v>
      </x:c>
      <x:c r="E2236" s="14" t="str">
        <x:v>Serum quantitative beta-hCG radioimmunoassay</x:v>
      </x:c>
      <x:c r="F2236" s="14" t="str">
        <x:v>Qualitative home urine pregnancy test</x:v>
      </x:c>
      <x:c r="G2236" s="14" t="str">
        <x:v>Pelvic ultrasound for a gestational sac</x:v>
      </x:c>
      <x:c r="H2236" s="14" t="str">
        <x:v>Serum progesterone concentration</x:v>
      </x:c>
      <x:c r="I2236" s="20" t="str">
        <x:v>A</x:v>
      </x:c>
      <x:c r="J2236" s="14" t="str">
        <x:v>A serum quantitative beta-hCG assay is the most sensitive test, with reliable results within about 7 days of fertilization, and is used in evaluating ectopic or molar pregnancy and following serial trends. Urine tests and ultrasound become informative slightly later.</x:v>
      </x:c>
      <x:c r="K2236" s="14"/>
      <x:c r="L2236" s="14" t="str">
        <x:v>Qualitative urine tests are less sensitive than quantitative serum assays.</x:v>
      </x:c>
      <x:c r="M2236" s="14" t="str">
        <x:v>Ultrasound detects a sac only somewhat later in gestation.</x:v>
      </x:c>
      <x:c r="N2236" s="14" t="str">
        <x:v>Progesterone is not the primary test to detect early pregnancy.</x:v>
      </x:c>
      <x:c r="O2236" s="14" t="str">
        <x:v>Adolescent Pregnancy</x:v>
      </x:c>
      <x:c r="P2236" s="14" t="str">
        <x:v>Easy</x:v>
      </x:c>
      <x:c r="Q2236" s="14" t="str">
        <x:v>Recall</x:v>
      </x:c>
      <x:c r="R2236" s="14" t="str">
        <x:v>Traditional MCQ</x:v>
      </x:c>
      <x:c r="S2236" s="14" t="str">
        <x:v>Adolescent Medicine</x:v>
      </x:c>
      <x:c r="T2236" s="14" t="str">
        <x:v>NEL21-S12-R008</x:v>
      </x:c>
      <x:c r="U2236" s="14" t="str">
        <x:v>8</x:v>
      </x:c>
      <x:c r="V2236" s="14" t="str">
        <x:v>20260612_PED_Nelsons21eSec12AdolescentMedicineMCQExamInteractive_v1.1.html</x:v>
      </x:c>
      <x:c r="W2236" s="14" t="str">
        <x:v>v1.1</x:v>
      </x:c>
      <x:c r="X2236" s="21"/>
      <x:c r="Y2236" s="21"/>
    </x:row>
    <x:row r="2237" ht="42" hidden="0" customHeight="1">
      <x:c r="A2237" s="15" t="str">
        <x:v>NEL21-S12-Q033</x:v>
      </x:c>
      <x:c r="B2237" s="17" t="n">
        <x:v>12</x:v>
      </x:c>
      <x:c r="C2237" s="17" t="n">
        <x:v>33</x:v>
      </x:c>
      <x:c r="D2237" s="14" t="str">
        <x:v>What is the most common cause of secondary amenorrhea in an adolescent who was previously menstruating?</x:v>
      </x:c>
      <x:c r="E2237" s="14" t="str">
        <x:v>Premature ovarian insufficiency</x:v>
      </x:c>
      <x:c r="F2237" s="14" t="str">
        <x:v>Pregnancy</x:v>
      </x:c>
      <x:c r="G2237" s="14" t="str">
        <x:v>A prolactin-secreting pituitary adenoma</x:v>
      </x:c>
      <x:c r="H2237" s="14" t="str">
        <x:v>Asherman syndrome from intrauterine adhesions</x:v>
      </x:c>
      <x:c r="I2237" s="20" t="str">
        <x:v>B</x:v>
      </x:c>
      <x:c r="J2237" s="14" t="str">
        <x:v>Pregnancy is the most common cause of secondary amenorrhea and must be excluded regardless of the reported sexual history. The other causes are far less common in adolescents.</x:v>
      </x:c>
      <x:c r="K2237" s="14" t="str">
        <x:v>Premature ovarian insufficiency is uncommon compared with pregnancy.</x:v>
      </x:c>
      <x:c r="L2237" s="14"/>
      <x:c r="M2237" s="14" t="str">
        <x:v>Prolactinoma is a less common cause than pregnancy.</x:v>
      </x:c>
      <x:c r="N2237" s="14" t="str">
        <x:v>Asherman syndrome is rare in adolescents.</x:v>
      </x:c>
      <x:c r="O2237" s="14" t="str">
        <x:v>Menstrual Problems</x:v>
      </x:c>
      <x:c r="P2237" s="14" t="str">
        <x:v>Easy</x:v>
      </x:c>
      <x:c r="Q2237" s="14" t="str">
        <x:v>Recall</x:v>
      </x:c>
      <x:c r="R2237" s="14" t="str">
        <x:v>Traditional MCQ</x:v>
      </x:c>
      <x:c r="S2237" s="14" t="str">
        <x:v>Adolescent Medicine</x:v>
      </x:c>
      <x:c r="T2237" s="14" t="str">
        <x:v>NEL21-S12-R006</x:v>
      </x:c>
      <x:c r="U2237" s="14" t="str">
        <x:v>6</x:v>
      </x:c>
      <x:c r="V2237" s="14" t="str">
        <x:v>20260612_PED_Nelsons21eSec12AdolescentMedicineMCQExamInteractive_v1.1.html</x:v>
      </x:c>
      <x:c r="W2237" s="14" t="str">
        <x:v>v1.1</x:v>
      </x:c>
      <x:c r="X2237" s="21"/>
      <x:c r="Y2237" s="21"/>
    </x:row>
    <x:row r="2238" ht="45.599998474121094" hidden="0" customHeight="1">
      <x:c r="A2238" s="15" t="str">
        <x:v>NEL21-S12-Q034</x:v>
      </x:c>
      <x:c r="B2238" s="17" t="n">
        <x:v>12</x:v>
      </x:c>
      <x:c r="C2238" s="17" t="n">
        <x:v>34</x:v>
      </x:c>
      <x:c r="D2238" s="14" t="str">
        <x:v>Which form of rape is the most common among adolescents?</x:v>
      </x:c>
      <x:c r="E2238" s="14" t="str">
        <x:v>Stranger rape involving abduction</x:v>
      </x:c>
      <x:c r="F2238" s="14" t="str">
        <x:v>Gang rape as a group ritual</x:v>
      </x:c>
      <x:c r="G2238" s="14" t="str">
        <x:v>Acquaintance rape</x:v>
      </x:c>
      <x:c r="H2238" s="14" t="str">
        <x:v>Rape by a uniformed authority figure unknown to the victim</x:v>
      </x:c>
      <x:c r="I2238" s="20" t="str">
        <x:v>C</x:v>
      </x:c>
      <x:c r="J2238" s="14" t="str">
        <x:v>Acquaintance rape, committed by someone known to the victim outside the family, is the most common form among adolescents and is less likely than stranger rape to involve weapons or physical injury. Stranger and gang rape are less frequent in this population.</x:v>
      </x:c>
      <x:c r="K2238" s="14" t="str">
        <x:v>Stranger rape is less common than acquaintance rape in adolescents.</x:v>
      </x:c>
      <x:c r="L2238" s="14" t="str">
        <x:v>Gang rape is far less common than acquaintance rape.</x:v>
      </x:c>
      <x:c r="M2238" s="14"/>
      <x:c r="N2238" s="14" t="str">
        <x:v>Most adolescent assailants are known to the victim.</x:v>
      </x:c>
      <x:c r="O2238" s="14" t="str">
        <x:v>Sexual Assault</x:v>
      </x:c>
      <x:c r="P2238" s="14" t="str">
        <x:v>Average</x:v>
      </x:c>
      <x:c r="Q2238" s="14" t="str">
        <x:v>Application</x:v>
      </x:c>
      <x:c r="R2238" s="14" t="str">
        <x:v>Traditional MCQ</x:v>
      </x:c>
      <x:c r="S2238" s="14" t="str">
        <x:v>Adolescent Medicine</x:v>
      </x:c>
      <x:c r="T2238" s="14" t="str">
        <x:v>NEL21-S12-R009</x:v>
      </x:c>
      <x:c r="U2238" s="14" t="str">
        <x:v>9</x:v>
      </x:c>
      <x:c r="V2238" s="14" t="str">
        <x:v>20260612_PED_Nelsons21eSec12AdolescentMedicineMCQExamInteractive_v1.1.html</x:v>
      </x:c>
      <x:c r="W2238" s="14" t="str">
        <x:v>v1.1</x:v>
      </x:c>
      <x:c r="X2238" s="21"/>
      <x:c r="Y2238" s="21"/>
    </x:row>
    <x:row r="2239" ht="45.599998474121094" hidden="0" customHeight="1">
      <x:c r="A2239" s="15" t="str">
        <x:v>NEL21-S12-Q035</x:v>
      </x:c>
      <x:c r="B2239" s="17" t="n">
        <x:v>12</x:v>
      </x:c>
      <x:c r="C2239" s="17" t="n">
        <x:v>35</x:v>
      </x:c>
      <x:c r="D2239" s="14" t="str">
        <x:v>Regarding routine drug testing of adolescents, what is the recommended position?</x:v>
      </x:c>
      <x:c r="E2239" s="14" t="str">
        <x:v>Routine home-based or school-based drug testing is strongly discouraged</x:v>
      </x:c>
      <x:c r="F2239" s="14" t="str">
        <x:v>Universal random urine testing is recommended for all students</x:v>
      </x:c>
      <x:c r="G2239" s="14" t="str">
        <x:v>Parents should covertly test any teenager monthly</x:v>
      </x:c>
      <x:c r="H2239" s="14" t="str">
        <x:v>Mandatory testing should precede each sports physical examination</x:v>
      </x:c>
      <x:c r="I2239" s="20" t="str">
        <x:v>A</x:v>
      </x:c>
      <x:c r="J2239" s="14" t="str">
        <x:v>Pediatric guidance strongly discourages routine home-based or school-based drug testing; urine testing is reserved for specific clinical indications such as evaluating psychiatric symptoms, marked behavioral change, or injuries. Covert or universal testing is not endorsed.</x:v>
      </x:c>
      <x:c r="K2239" s="14"/>
      <x:c r="L2239" s="14" t="str">
        <x:v>Universal random student testing is not recommended.</x:v>
      </x:c>
      <x:c r="M2239" s="14" t="str">
        <x:v>Covert monthly parental testing is not endorsed.</x:v>
      </x:c>
      <x:c r="N2239" s="14" t="str">
        <x:v>Drug testing is not a required component of every sports physical.</x:v>
      </x:c>
      <x:c r="O2239" s="14" t="str">
        <x:v>Substance Abuse</x:v>
      </x:c>
      <x:c r="P2239" s="14" t="str">
        <x:v>Easy</x:v>
      </x:c>
      <x:c r="Q2239" s="14" t="str">
        <x:v>Recall</x:v>
      </x:c>
      <x:c r="R2239" s="14" t="str">
        <x:v>Traditional MCQ</x:v>
      </x:c>
      <x:c r="S2239" s="14" t="str">
        <x:v>Adolescent Medicine</x:v>
      </x:c>
      <x:c r="T2239" s="14" t="str">
        <x:v>NEL21-S12-R001</x:v>
      </x:c>
      <x:c r="U2239" s="14" t="str">
        <x:v>1</x:v>
      </x:c>
      <x:c r="V2239" s="14" t="str">
        <x:v>20260612_PED_Nelsons21eSec12AdolescentMedicineMCQExamInteractive_v1.1.html</x:v>
      </x:c>
      <x:c r="W2239" s="14" t="str">
        <x:v>v1.1</x:v>
      </x:c>
      <x:c r="X2239" s="21"/>
      <x:c r="Y2239" s="21"/>
    </x:row>
    <x:row r="2240" ht="45.599998474121094" hidden="0" customHeight="1">
      <x:c r="A2240" s="15" t="str">
        <x:v>NEL21-S12-Q036</x:v>
      </x:c>
      <x:c r="B2240" s="17" t="n">
        <x:v>12</x:v>
      </x:c>
      <x:c r="C2240" s="17" t="n">
        <x:v>36</x:v>
      </x:c>
      <x:c r="D2240" s="14" t="str">
        <x:v>Which is the leading overall cause of death among U.S. adolescents 15-19 years of age?</x:v>
      </x:c>
      <x:c r="E2240" s="14" t="str">
        <x:v>Unintentional injuries</x:v>
      </x:c>
      <x:c r="F2240" s="14" t="str">
        <x:v>Malignant neoplasms</x:v>
      </x:c>
      <x:c r="G2240" s="14" t="str">
        <x:v>Congenital heart disease</x:v>
      </x:c>
      <x:c r="H2240" s="14" t="str">
        <x:v>Infectious diseases</x:v>
      </x:c>
      <x:c r="I2240" s="20" t="str">
        <x:v>A</x:v>
      </x:c>
      <x:c r="J2240" s="14" t="str">
        <x:v>The leading causes of death among adolescents 15-19 years, in order, are unintentional injuries, suicide, and homicide; unintentional injury is first overall. Chronic and infectious diseases account for a smaller share of adolescent mortality.</x:v>
      </x:c>
      <x:c r="K2240" s="14"/>
      <x:c r="L2240" s="14" t="str">
        <x:v>Malignancy is a less common cause of death than unintentional injury at this age.</x:v>
      </x:c>
      <x:c r="M2240" s="14" t="str">
        <x:v>Congenital heart disease is not a leading adolescent cause of death.</x:v>
      </x:c>
      <x:c r="N2240" s="14" t="str">
        <x:v>Infectious diseases account for relatively few adolescent deaths.</x:v>
      </x:c>
      <x:c r="O2240" s="14" t="str">
        <x:v>Adolescent Health Epidemiology</x:v>
      </x:c>
      <x:c r="P2240" s="14" t="str">
        <x:v>Easy</x:v>
      </x:c>
      <x:c r="Q2240" s="14" t="str">
        <x:v>Recall</x:v>
      </x:c>
      <x:c r="R2240" s="14" t="str">
        <x:v>Traditional MCQ</x:v>
      </x:c>
      <x:c r="S2240" s="14" t="str">
        <x:v>Adolescent Medicine</x:v>
      </x:c>
      <x:c r="T2240" s="14" t="str">
        <x:v>NEL21-S12-R010</x:v>
      </x:c>
      <x:c r="U2240" s="14" t="str">
        <x:v>10</x:v>
      </x:c>
      <x:c r="V2240" s="14" t="str">
        <x:v>20260612_PED_Nelsons21eSec12AdolescentMedicineMCQExamInteractive_v1.1.html</x:v>
      </x:c>
      <x:c r="W2240" s="14" t="str">
        <x:v>v1.1</x:v>
      </x:c>
      <x:c r="X2240" s="21"/>
      <x:c r="Y2240" s="21"/>
    </x:row>
    <x:row r="2241" ht="45.599998474121094" hidden="0" customHeight="1">
      <x:c r="A2241" s="15" t="str">
        <x:v>NEL21-S12-Q037</x:v>
      </x:c>
      <x:c r="B2241" s="17" t="n">
        <x:v>12</x:v>
      </x:c>
      <x:c r="C2241" s="17" t="n">
        <x:v>37</x:v>
      </x:c>
      <x:c r="D2241" s="14" t="str">
        <x:v>Which pair of psychiatric diagnoses is, by definition, most directly associated with aggressive and violent behavior in adolescents?</x:v>
      </x:c>
      <x:c r="E2241" s="14" t="str">
        <x:v>Generalized anxiety disorder and specific phobia</x:v>
      </x:c>
      <x:c r="F2241" s="14" t="str">
        <x:v>Major depressive disorder and dysthymia</x:v>
      </x:c>
      <x:c r="G2241" s="14" t="str">
        <x:v>Anorexia nervosa and bulimia nervosa</x:v>
      </x:c>
      <x:c r="H2241" s="14" t="str">
        <x:v>Conduct disorder and oppositional defiant disorder</x:v>
      </x:c>
      <x:c r="I2241" s="20" t="str">
        <x:v>D</x:v>
      </x:c>
      <x:c r="J2241" s="14" t="str">
        <x:v>Conduct disorder and oppositional defiant disorder are the specific diagnoses whose definitions are associated with violent and defiant behavior, and they increase vulnerability to delinquency and later antisocial outcomes. The other disorders are not defined by aggression.</x:v>
      </x:c>
      <x:c r="K2241" s="14" t="str">
        <x:v>Anxiety disorders are not defined by aggression.</x:v>
      </x:c>
      <x:c r="L2241" s="14" t="str">
        <x:v>Mood disorders are not, by definition, disorders of aggression.</x:v>
      </x:c>
      <x:c r="M2241" s="14" t="str">
        <x:v>Eating disorders are not defined by violent behavior.</x:v>
      </x:c>
      <x:c r="N2241" s="14"/>
      <x:c r="O2241" s="14" t="str">
        <x:v>Violent Behavior</x:v>
      </x:c>
      <x:c r="P2241" s="14" t="str">
        <x:v>Easy</x:v>
      </x:c>
      <x:c r="Q2241" s="14" t="str">
        <x:v>Recall</x:v>
      </x:c>
      <x:c r="R2241" s="14" t="str">
        <x:v>Traditional MCQ</x:v>
      </x:c>
      <x:c r="S2241" s="14" t="str">
        <x:v>Adolescent Medicine</x:v>
      </x:c>
      <x:c r="T2241" s="14" t="str">
        <x:v>NEL21-S12-R011</x:v>
      </x:c>
      <x:c r="U2241" s="14" t="str">
        <x:v>11</x:v>
      </x:c>
      <x:c r="V2241" s="14" t="str">
        <x:v>20260612_PED_Nelsons21eSec12AdolescentMedicineMCQExamInteractive_v1.1.html</x:v>
      </x:c>
      <x:c r="W2241" s="14" t="str">
        <x:v>v1.1</x:v>
      </x:c>
      <x:c r="X2241" s="21"/>
      <x:c r="Y2241" s="21"/>
    </x:row>
    <x:row r="2242" ht="45.599998474121094" hidden="0" customHeight="1">
      <x:c r="A2242" s="15" t="str">
        <x:v>NEL21-S12-Q038</x:v>
      </x:c>
      <x:c r="B2242" s="17" t="n">
        <x:v>12</x:v>
      </x:c>
      <x:c r="C2242" s="17" t="n">
        <x:v>38</x:v>
      </x:c>
      <x:c r="D2242" s="14" t="str">
        <x:v>During adolescence, which neurodevelopmental change in cerebral gray matter is expected?</x:v>
      </x:c>
      <x:c r="E2242" s="14" t="str">
        <x:v>Gray matter volume rises steadily into late adulthood</x:v>
      </x:c>
      <x:c r="F2242" s="14" t="str">
        <x:v>Gray matter and white matter both decline together</x:v>
      </x:c>
      <x:c r="G2242" s="14" t="str">
        <x:v>Gray matter volume remains fixed after age 6 years</x:v>
      </x:c>
      <x:c r="H2242" s="14" t="str">
        <x:v>Gray matter peaks early then declines from synaptic pruning</x:v>
      </x:c>
      <x:c r="I2242" s="20" t="str">
        <x:v>D</x:v>
      </x:c>
      <x:c r="J2242" s="14" t="str">
        <x:v>Cortical gray matter volume peaks in preadolescence and then declines because of selective pruning of rarely used synapses, while white matter increases with ongoing myelination. These changes refine information processing through adolescence.</x:v>
      </x:c>
      <x:c r="K2242" s="14" t="str">
        <x:v>Gray matter does not rise steadily; it peaks then decreases with pruning.</x:v>
      </x:c>
      <x:c r="L2242" s="14" t="str">
        <x:v>White matter increases during adolescence while gray matter declines.</x:v>
      </x:c>
      <x:c r="M2242" s="14" t="str">
        <x:v>Gray matter volume continues to change well beyond age 6 years.</x:v>
      </x:c>
      <x:c r="N2242" s="14"/>
      <x:c r="O2242" s="14" t="str">
        <x:v>Adolescent Development</x:v>
      </x:c>
      <x:c r="P2242" s="14" t="str">
        <x:v>Easy</x:v>
      </x:c>
      <x:c r="Q2242" s="14" t="str">
        <x:v>Recall</x:v>
      </x:c>
      <x:c r="R2242" s="14" t="str">
        <x:v>Traditional MCQ</x:v>
      </x:c>
      <x:c r="S2242" s="14" t="str">
        <x:v>Adolescent Medicine</x:v>
      </x:c>
      <x:c r="T2242" s="14" t="str">
        <x:v>NEL21-S12-R004</x:v>
      </x:c>
      <x:c r="U2242" s="14" t="str">
        <x:v>4</x:v>
      </x:c>
      <x:c r="V2242" s="14" t="str">
        <x:v>20260612_PED_Nelsons21eSec12AdolescentMedicineMCQExamInteractive_v1.1.html</x:v>
      </x:c>
      <x:c r="W2242" s="14" t="str">
        <x:v>v1.1</x:v>
      </x:c>
      <x:c r="X2242" s="21"/>
      <x:c r="Y2242" s="21"/>
    </x:row>
    <x:row r="2243" ht="58.79999923706055" hidden="0" customHeight="1">
      <x:c r="A2243" s="15" t="str">
        <x:v>NEL21-S12-Q039</x:v>
      </x:c>
      <x:c r="B2243" s="17" t="n">
        <x:v>12</x:v>
      </x:c>
      <x:c r="C2243" s="17" t="n">
        <x:v>39</x:v>
      </x:c>
      <x:c r="D2243" s="14" t="str">
        <x:v>Which feature is considered characteristic of chronic fatigue syndrome (myalgic encephalomyelitis) in adolescents?</x:v>
      </x:c>
      <x:c r="E2243" s="14" t="str">
        <x:v>Postexertional malaise lasting more than 24 hours after exertion</x:v>
      </x:c>
      <x:c r="F2243" s="14" t="str">
        <x:v>Fatigue fully relieved by a single night of rest</x:v>
      </x:c>
      <x:c r="G2243" s="14" t="str">
        <x:v>Fatigue that requires vigorous exertion to appear</x:v>
      </x:c>
      <x:c r="H2243" s="14" t="str">
        <x:v>Complete absence of any associated symptoms</x:v>
      </x:c>
      <x:c r="I2243" s="20" t="str">
        <x:v>A</x:v>
      </x:c>
      <x:c r="J2243" s="14" t="str">
        <x:v>Postexertional malaise, a worsening of fatigue and other symptoms after mental or physical exertion and lasting more than 24 hours, is considered characteristic of chronic fatigue syndrome; the Institute of Medicine emphasized this in proposing the term systemic exertion intolerance disease. The fatigue is not relieved by rest and is accompanied by other symptoms.</x:v>
      </x:c>
      <x:c r="K2243" s="14"/>
      <x:c r="L2243" s="14" t="str">
        <x:v>The fatigue is not relieved by ordinary rest.</x:v>
      </x:c>
      <x:c r="M2243" s="14" t="str">
        <x:v>Fatigue does not require exertion to be present.</x:v>
      </x:c>
      <x:c r="N2243" s="14" t="str">
        <x:v>Associated symptoms accompany the fatigue rather than being absent.</x:v>
      </x:c>
      <x:c r="O2243" s="14" t="str">
        <x:v>Chronic Overlapping Pain</x:v>
      </x:c>
      <x:c r="P2243" s="14" t="str">
        <x:v>Average</x:v>
      </x:c>
      <x:c r="Q2243" s="14" t="str">
        <x:v>Application</x:v>
      </x:c>
      <x:c r="R2243" s="14" t="str">
        <x:v>Traditional MCQ</x:v>
      </x:c>
      <x:c r="S2243" s="14" t="str">
        <x:v>Adolescent Medicine</x:v>
      </x:c>
      <x:c r="T2243" s="14" t="str">
        <x:v>NEL21-S12-R005</x:v>
      </x:c>
      <x:c r="U2243" s="14" t="str">
        <x:v>5</x:v>
      </x:c>
      <x:c r="V2243" s="14" t="str">
        <x:v>20260612_PED_Nelsons21eSec12AdolescentMedicineMCQExamInteractive_v1.1.html</x:v>
      </x:c>
      <x:c r="W2243" s="14" t="str">
        <x:v>v1.1</x:v>
      </x:c>
      <x:c r="X2243" s="21"/>
      <x:c r="Y2243" s="21"/>
    </x:row>
    <x:row r="2244" ht="45.599998474121094" hidden="0" customHeight="1">
      <x:c r="A2244" s="15" t="str">
        <x:v>NEL21-S12-Q040</x:v>
      </x:c>
      <x:c r="B2244" s="17" t="n">
        <x:v>12</x:v>
      </x:c>
      <x:c r="C2244" s="17" t="n">
        <x:v>40</x:v>
      </x:c>
      <x:c r="D2244" s="14" t="str">
        <x:v>Parents express concern that prescribing an intrauterine device to their nulliparous 17-year-old will cause infertility. What is the most accurate counseling point?</x:v>
      </x:c>
      <x:c r="E2244" s="14" t="str">
        <x:v>Intrauterine devices are contraindicated in all nulliparous adolescents</x:v>
      </x:c>
      <x:c r="F2244" s="14" t="str">
        <x:v>Intrauterine devices commonly cause permanent infertility in teens</x:v>
      </x:c>
      <x:c r="G2244" s="14" t="str">
        <x:v>A pelvic examination and negative cultures are required days before placement</x:v>
      </x:c>
      <x:c r="H2244" s="14" t="str">
        <x:v>Intrauterine devices do not increase infertility risk and are appropriate for nulliparous teens</x:v>
      </x:c>
      <x:c r="I2244" s="20" t="str">
        <x:v>D</x:v>
      </x:c>
      <x:c r="J2244" s="14" t="str">
        <x:v>Intrauterine devices do not increase the risk of infertility and are safe and recommended for adolescents and nulliparous women, classified as category 2. Screening for gonorrhea and chlamydia can occur at placement and should not delay it.</x:v>
      </x:c>
      <x:c r="K2244" s="14" t="str">
        <x:v>Intrauterine devices are not contraindicated in nulliparous adolescents.</x:v>
      </x:c>
      <x:c r="L2244" s="14" t="str">
        <x:v>They do not commonly cause permanent infertility.</x:v>
      </x:c>
      <x:c r="M2244" s="14" t="str">
        <x:v>Placement need not be delayed for screening results.</x:v>
      </x:c>
      <x:c r="N2244" s="14"/>
      <x:c r="O2244" s="14" t="str">
        <x:v>Contraception</x:v>
      </x:c>
      <x:c r="P2244" s="14" t="str">
        <x:v>Average</x:v>
      </x:c>
      <x:c r="Q2244" s="14" t="str">
        <x:v>Application</x:v>
      </x:c>
      <x:c r="R2244" s="14" t="str">
        <x:v>Traditional MCQ</x:v>
      </x:c>
      <x:c r="S2244" s="14" t="str">
        <x:v>Adolescent Medicine</x:v>
      </x:c>
      <x:c r="T2244" s="14" t="str">
        <x:v>NEL21-S12-R002</x:v>
      </x:c>
      <x:c r="U2244" s="14" t="str">
        <x:v>2</x:v>
      </x:c>
      <x:c r="V2244" s="14" t="str">
        <x:v>20260612_PED_Nelsons21eSec12AdolescentMedicineMCQExamInteractive_v1.1.html</x:v>
      </x:c>
      <x:c r="W2244" s="14" t="str">
        <x:v>v1.1</x:v>
      </x:c>
      <x:c r="X2244" s="21"/>
      <x:c r="Y2244" s="21"/>
    </x:row>
    <x:row r="2245" ht="58.79999923706055" hidden="0" customHeight="1">
      <x:c r="A2245" s="15" t="str">
        <x:v>NEL21-S12-Q041</x:v>
      </x:c>
      <x:c r="B2245" s="17" t="n">
        <x:v>12</x:v>
      </x:c>
      <x:c r="C2245" s="17" t="n">
        <x:v>41</x:v>
      </x:c>
      <x:c r="D2245" s="14" t="str">
        <x:v>A 17-year-old has a single, painless genital ulcer with a clean base and indurated, well-demarcated borders, plus mild nontender inguinal adenopathy. Which organism is most likely?</x:v>
      </x:c>
      <x:c r="E2245" s="14" t="str">
        <x:v>Herpes simplex virus</x:v>
      </x:c>
      <x:c r="F2245" s="14" t="str">
        <x:v>Treponema pallidum</x:v>
      </x:c>
      <x:c r="G2245" s="14" t="str">
        <x:v>Haemophilus ducreyi</x:v>
      </x:c>
      <x:c r="H2245" s="14" t="str">
        <x:v>Candida albicans</x:v>
      </x:c>
      <x:c r="I2245" s="20" t="str">
        <x:v>B</x:v>
      </x:c>
      <x:c r="J2245" s="14" t="str">
        <x:v>A single, painless ulcer with a clean base and indurated borders (a chancre) with minimally tender adenopathy is characteristic of primary syphilis from Treponema pallidum. Herpes causes painful, often multiple shallow ulcers, and chancroid causes a painful ulcer with undermined borders and a purulent base.</x:v>
      </x:c>
      <x:c r="K2245" s="14" t="str">
        <x:v>Herpetic ulcers are typically painful and multiple.</x:v>
      </x:c>
      <x:c r="L2245" s="14"/>
      <x:c r="M2245" s="14" t="str">
        <x:v>Chancroid ulcers are painful with undermined, purulent bases.</x:v>
      </x:c>
      <x:c r="N2245" s="14" t="str">
        <x:v>Candida causes vulvovaginitis, not an indurated genital ulcer.</x:v>
      </x:c>
      <x:c r="O2245" s="14" t="str">
        <x:v>Sexually Transmitted Infections</x:v>
      </x:c>
      <x:c r="P2245" s="14" t="str">
        <x:v>Average</x:v>
      </x:c>
      <x:c r="Q2245" s="14" t="str">
        <x:v>Application</x:v>
      </x:c>
      <x:c r="R2245" s="14" t="str">
        <x:v>Traditional MCQ</x:v>
      </x:c>
      <x:c r="S2245" s="14" t="str">
        <x:v>Adolescent Medicine</x:v>
      </x:c>
      <x:c r="T2245" s="14" t="str">
        <x:v>NEL21-S12-R003</x:v>
      </x:c>
      <x:c r="U2245" s="14" t="str">
        <x:v>3</x:v>
      </x:c>
      <x:c r="V2245" s="14" t="str">
        <x:v>20260612_PED_Nelsons21eSec12AdolescentMedicineMCQExamInteractive_v1.1.html</x:v>
      </x:c>
      <x:c r="W2245" s="14" t="str">
        <x:v>v1.1</x:v>
      </x:c>
      <x:c r="X2245" s="21"/>
      <x:c r="Y2245" s="21"/>
    </x:row>
    <x:row r="2246" ht="45.599998474121094" hidden="0" customHeight="1">
      <x:c r="A2246" s="15" t="str">
        <x:v>NEL21-S12-Q042</x:v>
      </x:c>
      <x:c r="B2246" s="17" t="n">
        <x:v>12</x:v>
      </x:c>
      <x:c r="C2246" s="17" t="n">
        <x:v>42</x:v>
      </x:c>
      <x:c r="D2246" s="14" t="str">
        <x:v>Which adolescent vaccine is recommended to be given with a routine booster dose at age 16 years?</x:v>
      </x:c>
      <x:c r="E2246" s="14" t="str">
        <x:v>Hepatitis B vaccine</x:v>
      </x:c>
      <x:c r="F2246" s="14" t="str">
        <x:v>Meningococcal conjugate vaccine</x:v>
      </x:c>
      <x:c r="G2246" s="14" t="str">
        <x:v>Inactivated poliovirus vaccine</x:v>
      </x:c>
      <x:c r="H2246" s="14" t="str">
        <x:v>Measles-mumps-rubella vaccine</x:v>
      </x:c>
      <x:c r="I2246" s="20" t="str">
        <x:v>B</x:v>
      </x:c>
      <x:c r="J2246" s="14" t="str">
        <x:v>The meningococcal conjugate vaccine is recommended at the 11-12 year visit with a booster at age 16 years; the adolescent platform also includes Tdap and the HPV series. Hepatitis B, polio, and MMR are completed earlier in childhood.</x:v>
      </x:c>
      <x:c r="K2246" s="14" t="str">
        <x:v>Hepatitis B is part of the infant series, without a 16-year booster.</x:v>
      </x:c>
      <x:c r="L2246" s="14"/>
      <x:c r="M2246" s="14" t="str">
        <x:v>Polio vaccination is completed in early childhood.</x:v>
      </x:c>
      <x:c r="N2246" s="14" t="str">
        <x:v>MMR is given in early childhood, not boosted at 16 years.</x:v>
      </x:c>
      <x:c r="O2246" s="14" t="str">
        <x:v>Healthcare Delivery</x:v>
      </x:c>
      <x:c r="P2246" s="14" t="str">
        <x:v>Easy</x:v>
      </x:c>
      <x:c r="Q2246" s="14" t="str">
        <x:v>Recall</x:v>
      </x:c>
      <x:c r="R2246" s="14" t="str">
        <x:v>Traditional MCQ</x:v>
      </x:c>
      <x:c r="S2246" s="14" t="str">
        <x:v>Adolescent Medicine</x:v>
      </x:c>
      <x:c r="T2246" s="14" t="str">
        <x:v>NEL21-S12-R007</x:v>
      </x:c>
      <x:c r="U2246" s="14" t="str">
        <x:v>7</x:v>
      </x:c>
      <x:c r="V2246" s="14" t="str">
        <x:v>20260612_PED_Nelsons21eSec12AdolescentMedicineMCQExamInteractive_v1.1.html</x:v>
      </x:c>
      <x:c r="W2246" s="14" t="str">
        <x:v>v1.1</x:v>
      </x:c>
      <x:c r="X2246" s="21"/>
      <x:c r="Y2246" s="21"/>
    </x:row>
    <x:row r="2247" ht="45.599998474121094" hidden="0" customHeight="1">
      <x:c r="A2247" s="15" t="str">
        <x:v>NEL21-S12-Q043</x:v>
      </x:c>
      <x:c r="B2247" s="17" t="n">
        <x:v>12</x:v>
      </x:c>
      <x:c r="C2247" s="17" t="n">
        <x:v>43</x:v>
      </x:c>
      <x:c r="D2247" s="14" t="str">
        <x:v>On examination, true glandular gynecomastia is best distinguished from pseudogynecomastia by which finding?</x:v>
      </x:c>
      <x:c r="E2247" s="14" t="str">
        <x:v>Diffuse, bilateral fatty enlargement of the anterior chest wall</x:v>
      </x:c>
      <x:c r="F2247" s="14" t="str">
        <x:v>A discrete disk of palpable glandular tissue beneath the areola</x:v>
      </x:c>
      <x:c r="G2247" s="14" t="str">
        <x:v>Tender axillary lymphadenopathy on the affected side</x:v>
      </x:c>
      <x:c r="H2247" s="14" t="str">
        <x:v>Fixed skin dimpling overlying a hard irregular mass</x:v>
      </x:c>
      <x:c r="I2247" s="20" t="str">
        <x:v>B</x:v>
      </x:c>
      <x:c r="J2247" s="14" t="str">
        <x:v>True gynecomastia is characterized by a discrete disk of palpable glandular tissue beneath the nipple-areolar complex, whereas pseudogynecomastia is diffuse adiposity without a glandular disk. Skin dimpling or a fixed hard mass would raise concern for other pathology.</x:v>
      </x:c>
      <x:c r="K2247" s="14" t="str">
        <x:v>Diffuse fatty enlargement without a glandular disk describes pseudogynecomastia.</x:v>
      </x:c>
      <x:c r="L2247" s="14"/>
      <x:c r="M2247" s="14" t="str">
        <x:v>Tender axillary nodes are not the distinguishing feature of true gynecomastia.</x:v>
      </x:c>
      <x:c r="N2247" s="14" t="str">
        <x:v>Fixed dimpling over a hard mass suggests malignancy, not typical gynecomastia.</x:v>
      </x:c>
      <x:c r="O2247" s="14" t="str">
        <x:v>The Breast</x:v>
      </x:c>
      <x:c r="P2247" s="14" t="str">
        <x:v>Easy</x:v>
      </x:c>
      <x:c r="Q2247" s="14" t="str">
        <x:v>Recall</x:v>
      </x:c>
      <x:c r="R2247" s="14" t="str">
        <x:v>Traditional MCQ</x:v>
      </x:c>
      <x:c r="S2247" s="14" t="str">
        <x:v>Adolescent Medicine</x:v>
      </x:c>
      <x:c r="T2247" s="14" t="str">
        <x:v>NEL21-S12-R012</x:v>
      </x:c>
      <x:c r="U2247" s="14" t="str">
        <x:v>12</x:v>
      </x:c>
      <x:c r="V2247" s="14" t="str">
        <x:v>20260612_PED_Nelsons21eSec12AdolescentMedicineMCQExamInteractive_v1.1.html</x:v>
      </x:c>
      <x:c r="W2247" s="14" t="str">
        <x:v>v1.1</x:v>
      </x:c>
      <x:c r="X2247" s="21"/>
      <x:c r="Y2247" s="21"/>
    </x:row>
    <x:row r="2248" ht="45.599998474121094" hidden="0" customHeight="1">
      <x:c r="A2248" s="15" t="str">
        <x:v>NEL21-S12-Q044</x:v>
      </x:c>
      <x:c r="B2248" s="17" t="n">
        <x:v>12</x:v>
      </x:c>
      <x:c r="C2248" s="17" t="n">
        <x:v>44</x:v>
      </x:c>
      <x:c r="D2248" s="14" t="str">
        <x:v>A 14-year-old transgender adolescent and family ask which gender-affirming intervention is considered reversible. Which is the best answer?</x:v>
      </x:c>
      <x:c r="E2248" s="14" t="str">
        <x:v>Masculinizing chest (top) surgery</x:v>
      </x:c>
      <x:c r="F2248" s="14" t="str">
        <x:v>Genital reconstruction surgery</x:v>
      </x:c>
      <x:c r="G2248" s="14" t="str">
        <x:v>Feminizing or masculinizing hormone therapy</x:v>
      </x:c>
      <x:c r="H2248" s="14" t="str">
        <x:v>Pubertal suppression with a GnRH analog</x:v>
      </x:c>
      <x:c r="I2248" s="20" t="str">
        <x:v>D</x:v>
      </x:c>
      <x:c r="J2248" s="14" t="str">
        <x:v>Pubertal suppression with a GnRH analog is reversible, gender-affirming hormones are only partially reversible, and chest and genital surgeries are irreversible and generally deferred. This gradient guides staged, developmentally appropriate decision-making.</x:v>
      </x:c>
      <x:c r="K2248" s="14" t="str">
        <x:v>Chest surgery is irreversible.</x:v>
      </x:c>
      <x:c r="L2248" s="14" t="str">
        <x:v>Genital surgery is irreversible and typically deferred to adulthood.</x:v>
      </x:c>
      <x:c r="M2248" s="14" t="str">
        <x:v>Hormone therapy is only partially reversible.</x:v>
      </x:c>
      <x:c r="N2248" s="14"/>
      <x:c r="O2248" s="14" t="str">
        <x:v>Transgender Care</x:v>
      </x:c>
      <x:c r="P2248" s="14" t="str">
        <x:v>Average</x:v>
      </x:c>
      <x:c r="Q2248" s="14" t="str">
        <x:v>Application</x:v>
      </x:c>
      <x:c r="R2248" s="14" t="str">
        <x:v>Traditional MCQ</x:v>
      </x:c>
      <x:c r="S2248" s="14" t="str">
        <x:v>Adolescent Medicine</x:v>
      </x:c>
      <x:c r="T2248" s="14" t="str">
        <x:v>NEL21-S12-R013</x:v>
      </x:c>
      <x:c r="U2248" s="14" t="str">
        <x:v>13</x:v>
      </x:c>
      <x:c r="V2248" s="14" t="str">
        <x:v>20260612_PED_Nelsons21eSec12AdolescentMedicineMCQExamInteractive_v1.1.html</x:v>
      </x:c>
      <x:c r="W2248" s="14" t="str">
        <x:v>v1.1</x:v>
      </x:c>
      <x:c r="X2248" s="21"/>
      <x:c r="Y2248" s="21"/>
    </x:row>
    <x:row r="2249" ht="45.599998474121094" hidden="0" customHeight="1">
      <x:c r="A2249" s="15" t="str">
        <x:v>NEL21-S12-Q045</x:v>
      </x:c>
      <x:c r="B2249" s="17" t="n">
        <x:v>12</x:v>
      </x:c>
      <x:c r="C2249" s="17" t="n">
        <x:v>45</x:v>
      </x:c>
      <x:c r="D2249" s="14" t="str">
        <x:v>A 16-year-old chronic daily marijuana user stops use. Approximately when do withdrawal symptoms such as irritability, insomnia, and craving typically peak?</x:v>
      </x:c>
      <x:c r="E2249" s="14" t="str">
        <x:v>Within the first 2 hours after the last use</x:v>
      </x:c>
      <x:c r="F2249" s="14" t="str">
        <x:v>Not until 3-4 weeks after cessation</x:v>
      </x:c>
      <x:c r="G2249" s="14" t="str">
        <x:v>Around the fourth day, resolving over 10-14 days</x:v>
      </x:c>
      <x:c r="H2249" s="14" t="str">
        <x:v>Withdrawal from marijuana does not occur at all</x:v>
      </x:c>
      <x:c r="I2249" s="20" t="str">
        <x:v>C</x:v>
      </x:c>
      <x:c r="J2249" s="14" t="str">
        <x:v>A cannabis withdrawal syndrome occurs in heavy users, beginning 24-48 hours after discontinuation, peaking around the fourth day, and resolving over 10-14 days. Symptoms include irritability, insomnia, craving, and gastrointestinal upset.</x:v>
      </x:c>
      <x:c r="K2249" s="14" t="str">
        <x:v>Symptoms begin at 24-48 hours, not within 2 hours.</x:v>
      </x:c>
      <x:c r="L2249" s="14" t="str">
        <x:v>Peak occurs around day 4, not at 3-4 weeks.</x:v>
      </x:c>
      <x:c r="M2249" s="14"/>
      <x:c r="N2249" s="14" t="str">
        <x:v>A recognized cannabis withdrawal syndrome does occur in heavy users.</x:v>
      </x:c>
      <x:c r="O2249" s="14" t="str">
        <x:v>Substance Abuse</x:v>
      </x:c>
      <x:c r="P2249" s="14" t="str">
        <x:v>Average</x:v>
      </x:c>
      <x:c r="Q2249" s="14" t="str">
        <x:v>Application</x:v>
      </x:c>
      <x:c r="R2249" s="14" t="str">
        <x:v>Traditional MCQ</x:v>
      </x:c>
      <x:c r="S2249" s="14" t="str">
        <x:v>Adolescent Medicine</x:v>
      </x:c>
      <x:c r="T2249" s="14" t="str">
        <x:v>NEL21-S12-R001</x:v>
      </x:c>
      <x:c r="U2249" s="14" t="str">
        <x:v>1</x:v>
      </x:c>
      <x:c r="V2249" s="14" t="str">
        <x:v>20260612_PED_Nelsons21eSec12AdolescentMedicineMCQExamInteractive_v1.1.html</x:v>
      </x:c>
      <x:c r="W2249" s="14" t="str">
        <x:v>v1.1</x:v>
      </x:c>
      <x:c r="X2249" s="21"/>
      <x:c r="Y2249" s="21"/>
    </x:row>
    <x:row r="2250" ht="58.79999923706055" hidden="0" customHeight="1">
      <x:c r="A2250" s="15" t="str">
        <x:v>NEL21-S12-Q046</x:v>
      </x:c>
      <x:c r="B2250" s="17" t="n">
        <x:v>12</x:v>
      </x:c>
      <x:c r="C2250" s="17" t="n">
        <x:v>46</x:v>
      </x:c>
      <x:c r="D2250" s="14" t="str">
        <x:v>A 16-year-old reports menses since menarche that are very heavy, with flooding and easy bruising, and her mother had a hysterectomy for bleeding. Which underlying disorder is most important to evaluate for?</x:v>
      </x:c>
      <x:c r="E2250" s="14" t="str">
        <x:v>Iron-deficiency anemia as the primary diagnosis</x:v>
      </x:c>
      <x:c r="F2250" s="14" t="str">
        <x:v>Polycystic ovary syndrome with anovulation</x:v>
      </x:c>
      <x:c r="G2250" s="14" t="str">
        <x:v>Hypothyroidism causing menstrual change</x:v>
      </x:c>
      <x:c r="H2250" s="14" t="str">
        <x:v>Von Willebrand disease or another bleeding disorder</x:v>
      </x:c>
      <x:c r="I2250" s="20" t="str">
        <x:v>D</x:v>
      </x:c>
      <x:c r="J2250" s="14" t="str">
        <x:v>Heavy menstrual bleeding that is heavy from menarche, with flooding, easy bruising, and a suggestive family history, should prompt evaluation for a bleeding disorder; von Willebrand disease is found in up to about 13% and other coagulation disorders in up to about 20% of women with heavy menstrual bleeding. Anemia is a consequence to treat, not the underlying explanation.</x:v>
      </x:c>
      <x:c r="K2250" s="14" t="str">
        <x:v>Anemia is a consequence of blood loss, not the underlying cause to evaluate.</x:v>
      </x:c>
      <x:c r="L2250" s="14" t="str">
        <x:v>Polycystic ovary syndrome causes irregular, not classically heavy-from-menarche, bleeding.</x:v>
      </x:c>
      <x:c r="M2250" s="14" t="str">
        <x:v>Hypothyroidism can increase bleeding but does not explain this familial pattern.</x:v>
      </x:c>
      <x:c r="N2250" s="14"/>
      <x:c r="O2250" s="14" t="str">
        <x:v>Menstrual Problems</x:v>
      </x:c>
      <x:c r="P2250" s="14" t="str">
        <x:v>Average</x:v>
      </x:c>
      <x:c r="Q2250" s="14" t="str">
        <x:v>Application</x:v>
      </x:c>
      <x:c r="R2250" s="14" t="str">
        <x:v>Traditional MCQ</x:v>
      </x:c>
      <x:c r="S2250" s="14" t="str">
        <x:v>Adolescent Medicine</x:v>
      </x:c>
      <x:c r="T2250" s="14" t="str">
        <x:v>NEL21-S12-R006</x:v>
      </x:c>
      <x:c r="U2250" s="14" t="str">
        <x:v>6</x:v>
      </x:c>
      <x:c r="V2250" s="14" t="str">
        <x:v>20260612_PED_Nelsons21eSec12AdolescentMedicineMCQExamInteractive_v1.1.html</x:v>
      </x:c>
      <x:c r="W2250" s="14" t="str">
        <x:v>v1.1</x:v>
      </x:c>
      <x:c r="X2250" s="21"/>
      <x:c r="Y2250" s="21"/>
    </x:row>
    <x:row r="2251" ht="45.599998474121094" hidden="0" customHeight="1">
      <x:c r="A2251" s="15" t="str">
        <x:v>NEL21-S12-Q047</x:v>
      </x:c>
      <x:c r="B2251" s="17" t="n">
        <x:v>12</x:v>
      </x:c>
      <x:c r="C2251" s="17" t="n">
        <x:v>47</x:v>
      </x:c>
      <x:c r="D2251" s="14" t="str">
        <x:v>A 16-year-old wants to start combined oral contraceptives today and is not currently menstruating, with a negative pregnancy test and no pregnancy risk. What is the most appropriate approach?</x:v>
      </x:c>
      <x:c r="E2251" s="14" t="str">
        <x:v>Start the pills now (quick start) with backup contraception as advised</x:v>
      </x:c>
      <x:c r="F2251" s="14" t="str">
        <x:v>Require her to wait until the first day of her next menses</x:v>
      </x:c>
      <x:c r="G2251" s="14" t="str">
        <x:v>Mandate a pelvic examination before initiation</x:v>
      </x:c>
      <x:c r="H2251" s="14" t="str">
        <x:v>Withhold pills until a lipid panel is obtained</x:v>
      </x:c>
      <x:c r="I2251" s="20" t="str">
        <x:v>A</x:v>
      </x:c>
      <x:c r="J2251" s="14" t="str">
        <x:v>Providers are encouraged to start contraception at the visit (quick start) rather than waiting for the next menses, as long as pregnancy can reasonably be excluded, using backup contraception for the first several days as indicated. A pelvic examination and routine labs are not required to begin most methods.</x:v>
      </x:c>
      <x:c r="K2251" s="14"/>
      <x:c r="L2251" s="14" t="str">
        <x:v>Waiting for the next menses reduces uptake and is unnecessary.</x:v>
      </x:c>
      <x:c r="M2251" s="14" t="str">
        <x:v>A pelvic examination is not required to start oral contraceptives.</x:v>
      </x:c>
      <x:c r="N2251" s="14" t="str">
        <x:v>A lipid panel is not required before initiating pills.</x:v>
      </x:c>
      <x:c r="O2251" s="14" t="str">
        <x:v>Contraception</x:v>
      </x:c>
      <x:c r="P2251" s="14" t="str">
        <x:v>Average</x:v>
      </x:c>
      <x:c r="Q2251" s="14" t="str">
        <x:v>Application</x:v>
      </x:c>
      <x:c r="R2251" s="14" t="str">
        <x:v>Traditional MCQ</x:v>
      </x:c>
      <x:c r="S2251" s="14" t="str">
        <x:v>Adolescent Medicine</x:v>
      </x:c>
      <x:c r="T2251" s="14" t="str">
        <x:v>NEL21-S12-R002</x:v>
      </x:c>
      <x:c r="U2251" s="14" t="str">
        <x:v>2</x:v>
      </x:c>
      <x:c r="V2251" s="14" t="str">
        <x:v>20260612_PED_Nelsons21eSec12AdolescentMedicineMCQExamInteractive_v1.1.html</x:v>
      </x:c>
      <x:c r="W2251" s="14" t="str">
        <x:v>v1.1</x:v>
      </x:c>
      <x:c r="X2251" s="21"/>
      <x:c r="Y2251" s="21"/>
    </x:row>
    <x:row r="2252" ht="45.599998474121094" hidden="0" customHeight="1">
      <x:c r="A2252" s="15" t="str">
        <x:v>NEL21-S12-Q048</x:v>
      </x:c>
      <x:c r="B2252" s="17" t="n">
        <x:v>12</x:v>
      </x:c>
      <x:c r="C2252" s="17" t="n">
        <x:v>48</x:v>
      </x:c>
      <x:c r="D2252" s="14" t="str">
        <x:v>A 16-year-old has multiple painful, shallow genital ulcers preceded by grouped vesicles, with tender inguinal adenopathy and systemic symptoms during a first episode. Which infection is most likely?</x:v>
      </x:c>
      <x:c r="E2252" s="14" t="str">
        <x:v>Genital herpes simplex virus</x:v>
      </x:c>
      <x:c r="F2252" s="14" t="str">
        <x:v>Primary syphilis with a chancre</x:v>
      </x:c>
      <x:c r="G2252" s="14" t="str">
        <x:v>Lymphogranuloma venereum proctitis</x:v>
      </x:c>
      <x:c r="H2252" s="14" t="str">
        <x:v>Granuloma inguinale (donovanosis) infection</x:v>
      </x:c>
      <x:c r="I2252" s="20" t="str">
        <x:v>A</x:v>
      </x:c>
      <x:c r="J2252" s="14" t="str">
        <x:v>Multiple painful shallow ulcers arising from grouped vesicles, with tender adenopathy and constitutional symptoms in a first episode, are characteristic of genital herpes, the most common ulcerative sexually transmitted infection in adolescents. Syphilitic chancres are painless and indurated.</x:v>
      </x:c>
      <x:c r="K2252" s="14"/>
      <x:c r="L2252" s="14" t="str">
        <x:v>Primary syphilis causes a painless, indurated, usually single ulcer.</x:v>
      </x:c>
      <x:c r="M2252" s="14" t="str">
        <x:v>Lymphogranuloma venereum more often presents with proctitis or buboes.</x:v>
      </x:c>
      <x:c r="N2252" s="14" t="str">
        <x:v>Donovanosis is rare in the United States and presents differently.</x:v>
      </x:c>
      <x:c r="O2252" s="14" t="str">
        <x:v>Sexually Transmitted Infections</x:v>
      </x:c>
      <x:c r="P2252" s="14" t="str">
        <x:v>Average</x:v>
      </x:c>
      <x:c r="Q2252" s="14" t="str">
        <x:v>Application</x:v>
      </x:c>
      <x:c r="R2252" s="14" t="str">
        <x:v>Traditional MCQ</x:v>
      </x:c>
      <x:c r="S2252" s="14" t="str">
        <x:v>Adolescent Medicine</x:v>
      </x:c>
      <x:c r="T2252" s="14" t="str">
        <x:v>NEL21-S12-R003</x:v>
      </x:c>
      <x:c r="U2252" s="14" t="str">
        <x:v>3</x:v>
      </x:c>
      <x:c r="V2252" s="14" t="str">
        <x:v>20260612_PED_Nelsons21eSec12AdolescentMedicineMCQExamInteractive_v1.1.html</x:v>
      </x:c>
      <x:c r="W2252" s="14" t="str">
        <x:v>v1.1</x:v>
      </x:c>
      <x:c r="X2252" s="21"/>
      <x:c r="Y2252" s="21"/>
    </x:row>
    <x:row r="2253" ht="45.599998474121094" hidden="0" customHeight="1">
      <x:c r="A2253" s="15" t="str">
        <x:v>NEL21-S12-Q049</x:v>
      </x:c>
      <x:c r="B2253" s="17" t="n">
        <x:v>12</x:v>
      </x:c>
      <x:c r="C2253" s="17" t="n">
        <x:v>49</x:v>
      </x:c>
      <x:c r="D2253" s="14" t="str">
        <x:v>A 13-year-old boy and his parents ask whether his rapid foot and hand growth is normal, noting his shoe size changed before his trousers needed lengthening. Which principle best explains this pattern?</x:v>
      </x:c>
      <x:c r="E2253" s="14" t="str">
        <x:v>Truncal growth precedes growth of the limbs</x:v>
      </x:c>
      <x:c r="F2253" s="14" t="str">
        <x:v>The growth spurt begins distally before proximal growth</x:v>
      </x:c>
      <x:c r="G2253" s="14" t="str">
        <x:v>Lean muscle mass increases before any skeletal growth</x:v>
      </x:c>
      <x:c r="H2253" s="14" t="str">
        <x:v>Linear growth is complete once the feet stop growing</x:v>
      </x:c>
      <x:c r="I2253" s="20" t="str">
        <x:v>B</x:v>
      </x:c>
      <x:c r="J2253" s="14" t="str">
        <x:v>The adolescent growth spurt begins distally, with enlargement of the hands and feet first, followed by the arms and legs and finally the trunk and chest. This proximal lag produces the characteristically awkward early-adolescent appearance.</x:v>
      </x:c>
      <x:c r="K2253" s="14" t="str">
        <x:v>Truncal and chest growth occur last, not first, in the spurt.</x:v>
      </x:c>
      <x:c r="L2253" s="14"/>
      <x:c r="M2253" s="14" t="str">
        <x:v>Skeletal growth precedes muscle growth, increasing sprain and strain risk.</x:v>
      </x:c>
      <x:c r="N2253" s="14" t="str">
        <x:v>Considerable linear growth continues after the feet reach adult size.</x:v>
      </x:c>
      <x:c r="O2253" s="14" t="str">
        <x:v>Adolescent Development</x:v>
      </x:c>
      <x:c r="P2253" s="14" t="str">
        <x:v>Average</x:v>
      </x:c>
      <x:c r="Q2253" s="14" t="str">
        <x:v>Application</x:v>
      </x:c>
      <x:c r="R2253" s="14" t="str">
        <x:v>Traditional MCQ</x:v>
      </x:c>
      <x:c r="S2253" s="14" t="str">
        <x:v>Adolescent Medicine</x:v>
      </x:c>
      <x:c r="T2253" s="14" t="str">
        <x:v>NEL21-S12-R004</x:v>
      </x:c>
      <x:c r="U2253" s="14" t="str">
        <x:v>4</x:v>
      </x:c>
      <x:c r="V2253" s="14" t="str">
        <x:v>20260612_PED_Nelsons21eSec12AdolescentMedicineMCQExamInteractive_v1.1.html</x:v>
      </x:c>
      <x:c r="W2253" s="14" t="str">
        <x:v>v1.1</x:v>
      </x:c>
      <x:c r="X2253" s="21"/>
      <x:c r="Y2253" s="21"/>
    </x:row>
    <x:row r="2254" ht="45.599998474121094" hidden="0" customHeight="1">
      <x:c r="A2254" s="15" t="str">
        <x:v>NEL21-S12-Q050</x:v>
      </x:c>
      <x:c r="B2254" s="17" t="n">
        <x:v>12</x:v>
      </x:c>
      <x:c r="C2254" s="17" t="n">
        <x:v>50</x:v>
      </x:c>
      <x:c r="D2254" s="14" t="str">
        <x:v>Which factor is associated with an increased risk of chronic overlapping pain conditions during adolescence?</x:v>
      </x:c>
      <x:c r="E2254" s="14" t="str">
        <x:v>Male sex during the postpubertal years</x:v>
      </x:c>
      <x:c r="F2254" s="14" t="str">
        <x:v>Absence of any history of psychological stress</x:v>
      </x:c>
      <x:c r="G2254" s="14" t="str">
        <x:v>Younger, prepubertal age</x:v>
      </x:c>
      <x:c r="H2254" s="14" t="str">
        <x:v>Female sex and a history of trauma or anxiety</x:v>
      </x:c>
      <x:c r="I2254" s="20" t="str">
        <x:v>D</x:v>
      </x:c>
      <x:c r="J2254" s="14" t="str">
        <x:v>Female sex and older (adolescent) age increase the risk of chronic overlapping pain conditions, with the female predominance emerging after puberty, and trauma, posttraumatic stress, and anxiety further increase risk. Prepubertal age and absence of stress are not associated with higher risk.</x:v>
      </x:c>
      <x:c r="K2254" s="14" t="str">
        <x:v>Postpubertal female sex, not male sex, is associated with higher risk.</x:v>
      </x:c>
      <x:c r="L2254" s="14" t="str">
        <x:v>A history of stress increases, rather than reduces, risk.</x:v>
      </x:c>
      <x:c r="M2254" s="14" t="str">
        <x:v>Risk increases with older adolescent age, not younger age.</x:v>
      </x:c>
      <x:c r="N2254" s="14"/>
      <x:c r="O2254" s="14" t="str">
        <x:v>Chronic Overlapping Pain</x:v>
      </x:c>
      <x:c r="P2254" s="14" t="str">
        <x:v>Average</x:v>
      </x:c>
      <x:c r="Q2254" s="14" t="str">
        <x:v>Application</x:v>
      </x:c>
      <x:c r="R2254" s="14" t="str">
        <x:v>Traditional MCQ</x:v>
      </x:c>
      <x:c r="S2254" s="14" t="str">
        <x:v>Adolescent Medicine</x:v>
      </x:c>
      <x:c r="T2254" s="14" t="str">
        <x:v>NEL21-S12-R005</x:v>
      </x:c>
      <x:c r="U2254" s="14" t="str">
        <x:v>5</x:v>
      </x:c>
      <x:c r="V2254" s="14" t="str">
        <x:v>20260612_PED_Nelsons21eSec12AdolescentMedicineMCQExamInteractive_v1.1.html</x:v>
      </x:c>
      <x:c r="W2254" s="14" t="str">
        <x:v>v1.1</x:v>
      </x:c>
      <x:c r="X2254" s="21"/>
      <x:c r="Y2254" s="21"/>
    </x:row>
    <x:row r="2255" ht="45.599998474121094" hidden="0" customHeight="1">
      <x:c r="A2255" s="15" t="str">
        <x:v>NEL21-S12-Q051</x:v>
      </x:c>
      <x:c r="B2255" s="17" t="n">
        <x:v>12</x:v>
      </x:c>
      <x:c r="C2255" s="17" t="n">
        <x:v>51</x:v>
      </x:c>
      <x:c r="D2255" s="14" t="str">
        <x:v>When taking a sexual history from a 15-year-old of unknown orientation, which approach best avoids heterosexual assumptions?</x:v>
      </x:c>
      <x:c r="E2255" s="14" t="str">
        <x:v>Asking a boy directly whether he currently has a girlfriend</x:v>
      </x:c>
      <x:c r="F2255" s="14" t="str">
        <x:v>Deferring all sexual-history questions until orientation is disclosed</x:v>
      </x:c>
      <x:c r="G2255" s="14" t="str">
        <x:v>Assuming heterosexual activity unless the teen states otherwise</x:v>
      </x:c>
      <x:c r="H2255" s="14" t="str">
        <x:v>Asking open-ended questions such as whether the teen is dating anyone</x:v>
      </x:c>
      <x:c r="I2255" s="20" t="str">
        <x:v>D</x:v>
      </x:c>
      <x:c r="J2255" s="14" t="str">
        <x:v>Using orientation-neutral, open-ended questions (for example, "Are you dating anyone?") avoids heterosexual assumptions and signals a safe environment for disclosure. Gendered or assumption-laden questions can convey an unsupportive message.</x:v>
      </x:c>
      <x:c r="K2255" s="14" t="str">
        <x:v>Asking specifically about a girlfriend embeds a heterosexual assumption.</x:v>
      </x:c>
      <x:c r="L2255" s="14" t="str">
        <x:v>Sexual-history taking should not be deferred awaiting disclosure.</x:v>
      </x:c>
      <x:c r="M2255" s="14" t="str">
        <x:v>Assuming any particular orientation is inappropriate.</x:v>
      </x:c>
      <x:c r="N2255" s="14"/>
      <x:c r="O2255" s="14" t="str">
        <x:v>Gay, Lesbian &amp; Bisexual Youth</x:v>
      </x:c>
      <x:c r="P2255" s="14" t="str">
        <x:v>Average</x:v>
      </x:c>
      <x:c r="Q2255" s="14" t="str">
        <x:v>Application</x:v>
      </x:c>
      <x:c r="R2255" s="14" t="str">
        <x:v>Traditional MCQ</x:v>
      </x:c>
      <x:c r="S2255" s="14" t="str">
        <x:v>Adolescent Medicine</x:v>
      </x:c>
      <x:c r="T2255" s="14" t="str">
        <x:v>NEL21-S12-R014</x:v>
      </x:c>
      <x:c r="U2255" s="14" t="str">
        <x:v>14</x:v>
      </x:c>
      <x:c r="V2255" s="14" t="str">
        <x:v>20260612_PED_Nelsons21eSec12AdolescentMedicineMCQExamInteractive_v1.1.html</x:v>
      </x:c>
      <x:c r="W2255" s="14" t="str">
        <x:v>v1.1</x:v>
      </x:c>
      <x:c r="X2255" s="21"/>
      <x:c r="Y2255" s="21"/>
    </x:row>
    <x:row r="2256" ht="42" hidden="0" customHeight="1">
      <x:c r="A2256" s="15" t="str">
        <x:v>NEL21-S12-Q052</x:v>
      </x:c>
      <x:c r="B2256" s="17" t="n">
        <x:v>12</x:v>
      </x:c>
      <x:c r="C2256" s="17" t="n">
        <x:v>52</x:v>
      </x:c>
      <x:c r="D2256" s="14" t="str">
        <x:v>By approximately what age is core gender identity typically established in a child?</x:v>
      </x:c>
      <x:c r="E2256" s="14" t="str">
        <x:v>By 12 months of age</x:v>
      </x:c>
      <x:c r="F2256" s="14" t="str">
        <x:v>By 2-3 years of age</x:v>
      </x:c>
      <x:c r="G2256" s="14" t="str">
        <x:v>By 6-7 years of age</x:v>
      </x:c>
      <x:c r="H2256" s="14" t="str">
        <x:v>By the onset of puberty</x:v>
      </x:c>
      <x:c r="I2256" s="20" t="str">
        <x:v>B</x:v>
      </x:c>
      <x:c r="J2256" s="14" t="str">
        <x:v>Core gender identity is typically fixed by 2-3 years of age, after which children acquire gender labeling, then constancy, then consistency. It is not delayed until school age or puberty.</x:v>
      </x:c>
      <x:c r="K2256" s="14" t="str">
        <x:v>Gender identity is not yet established as early as 12 months.</x:v>
      </x:c>
      <x:c r="L2256" s="14"/>
      <x:c r="M2256" s="14" t="str">
        <x:v>By 6-7 years gender identity is already established, not first forming.</x:v>
      </x:c>
      <x:c r="N2256" s="14" t="str">
        <x:v>Gender identity is generally fixed well before puberty.</x:v>
      </x:c>
      <x:c r="O2256" s="14" t="str">
        <x:v>Gender &amp; Sexual Identity</x:v>
      </x:c>
      <x:c r="P2256" s="14" t="str">
        <x:v>Easy</x:v>
      </x:c>
      <x:c r="Q2256" s="14" t="str">
        <x:v>Recall</x:v>
      </x:c>
      <x:c r="R2256" s="14" t="str">
        <x:v>Traditional MCQ</x:v>
      </x:c>
      <x:c r="S2256" s="14" t="str">
        <x:v>Adolescent Medicine</x:v>
      </x:c>
      <x:c r="T2256" s="14" t="str">
        <x:v>NEL21-S12-R015</x:v>
      </x:c>
      <x:c r="U2256" s="14" t="str">
        <x:v>15</x:v>
      </x:c>
      <x:c r="V2256" s="14" t="str">
        <x:v>20260612_PED_Nelsons21eSec12AdolescentMedicineMCQExamInteractive_v1.1.html</x:v>
      </x:c>
      <x:c r="W2256" s="14" t="str">
        <x:v>v1.1</x:v>
      </x:c>
      <x:c r="X2256" s="21"/>
      <x:c r="Y2256" s="21"/>
    </x:row>
    <x:row r="2257" ht="45.599998474121094" hidden="0" customHeight="1">
      <x:c r="A2257" s="15" t="str">
        <x:v>NEL21-S12-Q053</x:v>
      </x:c>
      <x:c r="B2257" s="17" t="n">
        <x:v>12</x:v>
      </x:c>
      <x:c r="C2257" s="17" t="n">
        <x:v>53</x:v>
      </x:c>
      <x:c r="D2257" s="14" t="str">
        <x:v>Healthcare transition is best defined as which of the following?</x:v>
      </x:c>
      <x:c r="E2257" s="14" t="str">
        <x:v>A planned, purposeful process preparing youth to move to adult-oriented care</x:v>
      </x:c>
      <x:c r="F2257" s="14" t="str">
        <x:v>A single administrative transfer of records on the 18th birthday</x:v>
      </x:c>
      <x:c r="G2257" s="14" t="str">
        <x:v>The immediate discharge of a patient at age 18 without planning</x:v>
      </x:c>
      <x:c r="H2257" s="14" t="str">
        <x:v>An optional service relevant only at the final pediatric visit</x:v>
      </x:c>
      <x:c r="I2257" s="20" t="str">
        <x:v>A</x:v>
      </x:c>
      <x:c r="J2257" s="14" t="str">
        <x:v>Transition encompasses much more than the transfer of care; it is a planned, longitudinal process that prepares youth and families for an adult model of care, including skills training and readiness assessment. Mere record transfer or abrupt discharge does not constitute transition.</x:v>
      </x:c>
      <x:c r="K2257" s="14"/>
      <x:c r="L2257" s="14" t="str">
        <x:v>Transition is more than a one-time records transfer.</x:v>
      </x:c>
      <x:c r="M2257" s="14" t="str">
        <x:v>Abrupt discharge without preparation is not transition.</x:v>
      </x:c>
      <x:c r="N2257" s="14" t="str">
        <x:v>Transition is a longitudinal process, not a single final-visit task.</x:v>
      </x:c>
      <x:c r="O2257" s="14" t="str">
        <x:v>Transition to Adult Care</x:v>
      </x:c>
      <x:c r="P2257" s="14" t="str">
        <x:v>Easy</x:v>
      </x:c>
      <x:c r="Q2257" s="14" t="str">
        <x:v>Recall</x:v>
      </x:c>
      <x:c r="R2257" s="14" t="str">
        <x:v>Traditional MCQ</x:v>
      </x:c>
      <x:c r="S2257" s="14" t="str">
        <x:v>Adolescent Medicine</x:v>
      </x:c>
      <x:c r="T2257" s="14" t="str">
        <x:v>NEL21-S12-R016</x:v>
      </x:c>
      <x:c r="U2257" s="14" t="str">
        <x:v>16</x:v>
      </x:c>
      <x:c r="V2257" s="14" t="str">
        <x:v>20260612_PED_Nelsons21eSec12AdolescentMedicineMCQExamInteractive_v1.1.html</x:v>
      </x:c>
      <x:c r="W2257" s="14" t="str">
        <x:v>v1.1</x:v>
      </x:c>
      <x:c r="X2257" s="21"/>
      <x:c r="Y2257" s="21"/>
    </x:row>
    <x:row r="2258" ht="58.79999923706055" hidden="0" customHeight="1">
      <x:c r="A2258" s="15" t="str">
        <x:v>NEL21-S12-Q054</x:v>
      </x:c>
      <x:c r="B2258" s="17" t="n">
        <x:v>12</x:v>
      </x:c>
      <x:c r="C2258" s="17" t="n">
        <x:v>54</x:v>
      </x:c>
      <x:c r="D2258" s="14" t="str">
        <x:v>A urine immunoassay returns positive for amphetamines in a teen taking an over-the-counter decongestant. What is the most appropriate next step to confirm true-positive use?</x:v>
      </x:c>
      <x:c r="E2258" s="14" t="str">
        <x:v>Repeat the same immunoassay later the same day</x:v>
      </x:c>
      <x:c r="F2258" s="14" t="str">
        <x:v>Confirm with gas chromatography-mass spectrometry</x:v>
      </x:c>
      <x:c r="G2258" s="14" t="str">
        <x:v>Report the result as definitive without confirmation</x:v>
      </x:c>
      <x:c r="H2258" s="14" t="str">
        <x:v>Order a serum ethanol level instead</x:v>
      </x:c>
      <x:c r="I2258" s="20" t="str">
        <x:v>B</x:v>
      </x:c>
      <x:c r="J2258" s="14" t="str">
        <x:v>Initial urine screening uses immunoassay, which is prone to false positives (for example, decongestants cross-reacting for amphetamines); a discrepant or clinically inconsistent result should be confirmed with highly specific gas chromatography-mass spectrometry. Repeating the same immunoassay does not resolve cross-reactivity.</x:v>
      </x:c>
      <x:c r="K2258" s="14" t="str">
        <x:v>Repeating the same immunoassay does not exclude cross-reactivity.</x:v>
      </x:c>
      <x:c r="L2258" s="14"/>
      <x:c r="M2258" s="14" t="str">
        <x:v>Immunoassay results are presumptive and require confirmation.</x:v>
      </x:c>
      <x:c r="N2258" s="14" t="str">
        <x:v>An ethanol level does not confirm amphetamine use.</x:v>
      </x:c>
      <x:c r="O2258" s="14" t="str">
        <x:v>Substance Abuse</x:v>
      </x:c>
      <x:c r="P2258" s="14" t="str">
        <x:v>Average</x:v>
      </x:c>
      <x:c r="Q2258" s="14" t="str">
        <x:v>Application</x:v>
      </x:c>
      <x:c r="R2258" s="14" t="str">
        <x:v>Traditional MCQ</x:v>
      </x:c>
      <x:c r="S2258" s="14" t="str">
        <x:v>Adolescent Medicine</x:v>
      </x:c>
      <x:c r="T2258" s="14" t="str">
        <x:v>NEL21-S12-R001</x:v>
      </x:c>
      <x:c r="U2258" s="14" t="str">
        <x:v>1</x:v>
      </x:c>
      <x:c r="V2258" s="14" t="str">
        <x:v>20260612_PED_Nelsons21eSec12AdolescentMedicineMCQExamInteractive_v1.1.html</x:v>
      </x:c>
      <x:c r="W2258" s="14" t="str">
        <x:v>v1.1</x:v>
      </x:c>
      <x:c r="X2258" s="21"/>
      <x:c r="Y2258" s="21"/>
    </x:row>
    <x:row r="2259" ht="45.599998474121094" hidden="0" customHeight="1">
      <x:c r="A2259" s="15" t="str">
        <x:v>NEL21-S12-Q055</x:v>
      </x:c>
      <x:c r="B2259" s="17" t="n">
        <x:v>12</x:v>
      </x:c>
      <x:c r="C2259" s="17" t="n">
        <x:v>55</x:v>
      </x:c>
      <x:c r="D2259" s="14" t="str">
        <x:v>A clinician follows serial serum beta-hCG levels in an adolescent with a possible early intrauterine pregnancy. Which pattern is most consistent with a normally progressing intrauterine pregnancy?</x:v>
      </x:c>
      <x:c r="E2259" s="14" t="str">
        <x:v>A plateau in levels over consecutive measurements</x:v>
      </x:c>
      <x:c r="F2259" s="14" t="str">
        <x:v>A steady decline of about 50% across each 48-hour interval</x:v>
      </x:c>
      <x:c r="G2259" s="14" t="str">
        <x:v>Undetectable levels despite a positive urine test</x:v>
      </x:c>
      <x:c r="H2259" s="14" t="str">
        <x:v>A rise of approximately 50% every 48 hours</x:v>
      </x:c>
      <x:c r="I2259" s="20" t="str">
        <x:v>D</x:v>
      </x:c>
      <x:c r="J2259" s="14" t="str">
        <x:v>In a normal early intrauterine pregnancy, beta-hCG typically rises by approximately 50% every 48 hours, whereas a plateau or decline suggests miscarriage or ectopic pregnancy. Serial trends combined with transvaginal ultrasound guide diagnosis.</x:v>
      </x:c>
      <x:c r="K2259" s="14" t="str">
        <x:v>A plateau suggests an abnormal or ectopic pregnancy.</x:v>
      </x:c>
      <x:c r="L2259" s="14" t="str">
        <x:v>A declining trend suggests miscarriage or ectopic pregnancy.</x:v>
      </x:c>
      <x:c r="M2259" s="14" t="str">
        <x:v>Undetectable levels are inconsistent with an established pregnancy.</x:v>
      </x:c>
      <x:c r="N2259" s="14"/>
      <x:c r="O2259" s="14" t="str">
        <x:v>Adolescent Pregnancy</x:v>
      </x:c>
      <x:c r="P2259" s="14" t="str">
        <x:v>Average</x:v>
      </x:c>
      <x:c r="Q2259" s="14" t="str">
        <x:v>Application</x:v>
      </x:c>
      <x:c r="R2259" s="14" t="str">
        <x:v>Traditional MCQ</x:v>
      </x:c>
      <x:c r="S2259" s="14" t="str">
        <x:v>Adolescent Medicine</x:v>
      </x:c>
      <x:c r="T2259" s="14" t="str">
        <x:v>NEL21-S12-R008</x:v>
      </x:c>
      <x:c r="U2259" s="14" t="str">
        <x:v>8</x:v>
      </x:c>
      <x:c r="V2259" s="14" t="str">
        <x:v>20260612_PED_Nelsons21eSec12AdolescentMedicineMCQExamInteractive_v1.1.html</x:v>
      </x:c>
      <x:c r="W2259" s="14" t="str">
        <x:v>v1.1</x:v>
      </x:c>
      <x:c r="X2259" s="21"/>
      <x:c r="Y2259" s="21"/>
    </x:row>
    <x:row r="2260" ht="45.599998474121094" hidden="0" customHeight="1">
      <x:c r="A2260" s="15" t="str">
        <x:v>NEL21-S12-Q056</x:v>
      </x:c>
      <x:c r="B2260" s="17" t="n">
        <x:v>12</x:v>
      </x:c>
      <x:c r="C2260" s="17" t="n">
        <x:v>56</x:v>
      </x:c>
      <x:c r="D2260" s="14" t="str">
        <x:v>Which substance is most commonly associated with drug-facilitated sexual assault among adolescents?</x:v>
      </x:c>
      <x:c r="E2260" s="14" t="str">
        <x:v>Alcohol</x:v>
      </x:c>
      <x:c r="F2260" s="14" t="str">
        <x:v>Ketamine</x:v>
      </x:c>
      <x:c r="G2260" s="14" t="str">
        <x:v>Flunitrazepam</x:v>
      </x:c>
      <x:c r="H2260" s="14" t="str">
        <x:v>Gamma-hydroxybutyrate</x:v>
      </x:c>
      <x:c r="I2260" s="20" t="str">
        <x:v>A</x:v>
      </x:c>
      <x:c r="J2260" s="14" t="str">
        <x:v>Alcohol is the most common drug associated with sexual victimization, although covertly administered agents such as gamma-hydroxybutyrate, flunitrazepam, and ketamine are also used. When a covert agent is suspected, testing must occur early because of rapid elimination.</x:v>
      </x:c>
      <x:c r="K2260" s="14"/>
      <x:c r="L2260" s="14" t="str">
        <x:v>Ketamine is used but is far less common than alcohol.</x:v>
      </x:c>
      <x:c r="M2260" s="14" t="str">
        <x:v>Flunitrazepam is a recognized agent but less common than alcohol.</x:v>
      </x:c>
      <x:c r="N2260" s="14" t="str">
        <x:v>Gamma-hydroxybutyrate is used but not the most common substance.</x:v>
      </x:c>
      <x:c r="O2260" s="14" t="str">
        <x:v>Sexual Assault</x:v>
      </x:c>
      <x:c r="P2260" s="14" t="str">
        <x:v>Average</x:v>
      </x:c>
      <x:c r="Q2260" s="14" t="str">
        <x:v>Application</x:v>
      </x:c>
      <x:c r="R2260" s="14" t="str">
        <x:v>Traditional MCQ</x:v>
      </x:c>
      <x:c r="S2260" s="14" t="str">
        <x:v>Adolescent Medicine</x:v>
      </x:c>
      <x:c r="T2260" s="14" t="str">
        <x:v>NEL21-S12-R009</x:v>
      </x:c>
      <x:c r="U2260" s="14" t="str">
        <x:v>9</x:v>
      </x:c>
      <x:c r="V2260" s="14" t="str">
        <x:v>20260612_PED_Nelsons21eSec12AdolescentMedicineMCQExamInteractive_v1.1.html</x:v>
      </x:c>
      <x:c r="W2260" s="14" t="str">
        <x:v>v1.1</x:v>
      </x:c>
      <x:c r="X2260" s="21"/>
      <x:c r="Y2260" s="21"/>
    </x:row>
    <x:row r="2261" ht="45.599998474121094" hidden="0" customHeight="1">
      <x:c r="A2261" s="15" t="str">
        <x:v>NEL21-S12-Q057</x:v>
      </x:c>
      <x:c r="B2261" s="17" t="n">
        <x:v>12</x:v>
      </x:c>
      <x:c r="C2261" s="17" t="n">
        <x:v>57</x:v>
      </x:c>
      <x:c r="D2261" s="14" t="str">
        <x:v>A 17-year-old with heavy painful menses wants contraception that may also reduce menstrual bleeding. Which option best meets this goal?</x:v>
      </x:c>
      <x:c r="E2261" s="14" t="str">
        <x:v>The copper intrauterine device</x:v>
      </x:c>
      <x:c r="F2261" s="14" t="str">
        <x:v>A male condom used consistently</x:v>
      </x:c>
      <x:c r="G2261" s="14" t="str">
        <x:v>A levonorgestrel intrauterine device</x:v>
      </x:c>
      <x:c r="H2261" s="14" t="str">
        <x:v>A fertility-awareness-based method</x:v>
      </x:c>
      <x:c r="I2261" s="20" t="str">
        <x:v>C</x:v>
      </x:c>
      <x:c r="J2261" s="14" t="str">
        <x:v>The levonorgestrel intrauterine device decreases menstrual bleeding and dysmenorrhea while providing highly effective contraception. The copper device may increase bleeding and cramping, and condoms and fertility-awareness methods do not reduce menstrual flow.</x:v>
      </x:c>
      <x:c r="K2261" s="14" t="str">
        <x:v>The copper device can increase bleeding and dysmenorrhea.</x:v>
      </x:c>
      <x:c r="L2261" s="14" t="str">
        <x:v>Condoms do not reduce menstrual bleeding.</x:v>
      </x:c>
      <x:c r="M2261" s="14"/>
      <x:c r="N2261" s="14" t="str">
        <x:v>Fertility-awareness methods do not reduce bleeding and are unreliable.</x:v>
      </x:c>
      <x:c r="O2261" s="14" t="str">
        <x:v>Contraception</x:v>
      </x:c>
      <x:c r="P2261" s="14" t="str">
        <x:v>Average</x:v>
      </x:c>
      <x:c r="Q2261" s="14" t="str">
        <x:v>Application</x:v>
      </x:c>
      <x:c r="R2261" s="14" t="str">
        <x:v>Traditional MCQ</x:v>
      </x:c>
      <x:c r="S2261" s="14" t="str">
        <x:v>Adolescent Medicine</x:v>
      </x:c>
      <x:c r="T2261" s="14" t="str">
        <x:v>NEL21-S12-R002</x:v>
      </x:c>
      <x:c r="U2261" s="14" t="str">
        <x:v>2</x:v>
      </x:c>
      <x:c r="V2261" s="14" t="str">
        <x:v>20260612_PED_Nelsons21eSec12AdolescentMedicineMCQExamInteractive_v1.1.html</x:v>
      </x:c>
      <x:c r="W2261" s="14" t="str">
        <x:v>v1.1</x:v>
      </x:c>
      <x:c r="X2261" s="21"/>
      <x:c r="Y2261" s="21"/>
    </x:row>
    <x:row r="2262" ht="58.79999923706055" hidden="0" customHeight="1">
      <x:c r="A2262" s="15" t="str">
        <x:v>NEL21-S12-Q058</x:v>
      </x:c>
      <x:c r="B2262" s="17" t="n">
        <x:v>12</x:v>
      </x:c>
      <x:c r="C2262" s="17" t="n">
        <x:v>58</x:v>
      </x:c>
      <x:c r="D2262" s="14" t="str">
        <x:v>A sexually active 16-year-old has lower abdominal pain. Which single finding satisfies the minimal clinical criteria to begin empiric treatment for pelvic inflammatory disease?</x:v>
      </x:c>
      <x:c r="E2262" s="14" t="str">
        <x:v>A positive urine pregnancy test</x:v>
      </x:c>
      <x:c r="F2262" s="14" t="str">
        <x:v>An oral temperature above 38.3 C</x:v>
      </x:c>
      <x:c r="G2262" s="14" t="str">
        <x:v>Cervical motion, uterine, or adnexal tenderness</x:v>
      </x:c>
      <x:c r="H2262" s="14" t="str">
        <x:v>An elevated C-reactive protein level</x:v>
      </x:c>
      <x:c r="I2262" s="20" t="str">
        <x:v>C</x:v>
      </x:c>
      <x:c r="J2262" s="14" t="str">
        <x:v>The minimal clinical criterion for pelvic inflammatory disease is cervical motion, uterine, or adnexal tenderness in a sexually active young woman with pelvic pain, and providers should keep a low threshold for empiric treatment. Fever and elevated inflammatory markers are additional, supportive rather than minimal criteria.</x:v>
      </x:c>
      <x:c r="K2262" s="14" t="str">
        <x:v>A positive pregnancy test affects management but is not a minimal PID criterion.</x:v>
      </x:c>
      <x:c r="L2262" s="14" t="str">
        <x:v>Fever is an additional, supportive criterion, not the minimal one.</x:v>
      </x:c>
      <x:c r="M2262" s="14"/>
      <x:c r="N2262" s="14" t="str">
        <x:v>Elevated C-reactive protein is supportive, not a minimal criterion.</x:v>
      </x:c>
      <x:c r="O2262" s="14" t="str">
        <x:v>Sexually Transmitted Infections</x:v>
      </x:c>
      <x:c r="P2262" s="14" t="str">
        <x:v>Average</x:v>
      </x:c>
      <x:c r="Q2262" s="14" t="str">
        <x:v>Application</x:v>
      </x:c>
      <x:c r="R2262" s="14" t="str">
        <x:v>Traditional MCQ</x:v>
      </x:c>
      <x:c r="S2262" s="14" t="str">
        <x:v>Adolescent Medicine</x:v>
      </x:c>
      <x:c r="T2262" s="14" t="str">
        <x:v>NEL21-S12-R003</x:v>
      </x:c>
      <x:c r="U2262" s="14" t="str">
        <x:v>3</x:v>
      </x:c>
      <x:c r="V2262" s="14" t="str">
        <x:v>20260612_PED_Nelsons21eSec12AdolescentMedicineMCQExamInteractive_v1.1.html</x:v>
      </x:c>
      <x:c r="W2262" s="14" t="str">
        <x:v>v1.1</x:v>
      </x:c>
      <x:c r="X2262" s="21"/>
      <x:c r="Y2262" s="21"/>
    </x:row>
    <x:row r="2263" ht="45.599998474121094" hidden="0" customHeight="1">
      <x:c r="A2263" s="15" t="str">
        <x:v>NEL21-S12-Q059</x:v>
      </x:c>
      <x:c r="B2263" s="17" t="n">
        <x:v>12</x:v>
      </x:c>
      <x:c r="C2263" s="17" t="n">
        <x:v>59</x:v>
      </x:c>
      <x:c r="D2263" s="14" t="str">
        <x:v>A 16-year-old asks to be seen alone and worries her parents will see what was discussed. When should the limits of confidentiality be addressed?</x:v>
      </x:c>
      <x:c r="E2263" s="14" t="str">
        <x:v>Only after a confidential problem has already surfaced</x:v>
      </x:c>
      <x:c r="F2263" s="14" t="str">
        <x:v>Confidentiality should not be discussed with adolescents at all</x:v>
      </x:c>
      <x:c r="G2263" s="14" t="str">
        <x:v>Only if the parent specifically requests a discussion</x:v>
      </x:c>
      <x:c r="H2263" s="14" t="str">
        <x:v>Explicitly at the outset, including the situations that may require disclosure</x:v>
      </x:c>
      <x:c r="I2263" s="20" t="str">
        <x:v>D</x:v>
      </x:c>
      <x:c r="J2263" s="14" t="str">
        <x:v>Confidentiality and its limits, including life- or safety-threatening situations that may require disclosure, should be stated explicitly at the start of the encounter. Doing so builds trust and prevents the adolescent from perceiving a later breach.</x:v>
      </x:c>
      <x:c r="K2263" s="14" t="str">
        <x:v>Waiting until a problem arises undermines trust and may feel like a breach.</x:v>
      </x:c>
      <x:c r="L2263" s="14" t="str">
        <x:v>Confidentiality should be discussed, not avoided.</x:v>
      </x:c>
      <x:c r="M2263" s="14" t="str">
        <x:v>The clinician should raise confidentiality proactively, not only on request.</x:v>
      </x:c>
      <x:c r="N2263" s="14"/>
      <x:c r="O2263" s="14" t="str">
        <x:v>Healthcare Delivery</x:v>
      </x:c>
      <x:c r="P2263" s="14" t="str">
        <x:v>Average</x:v>
      </x:c>
      <x:c r="Q2263" s="14" t="str">
        <x:v>Application</x:v>
      </x:c>
      <x:c r="R2263" s="14" t="str">
        <x:v>Traditional MCQ</x:v>
      </x:c>
      <x:c r="S2263" s="14" t="str">
        <x:v>Adolescent Medicine</x:v>
      </x:c>
      <x:c r="T2263" s="14" t="str">
        <x:v>NEL21-S12-R007</x:v>
      </x:c>
      <x:c r="U2263" s="14" t="str">
        <x:v>7</x:v>
      </x:c>
      <x:c r="V2263" s="14" t="str">
        <x:v>20260612_PED_Nelsons21eSec12AdolescentMedicineMCQExamInteractive_v1.1.html</x:v>
      </x:c>
      <x:c r="W2263" s="14" t="str">
        <x:v>v1.1</x:v>
      </x:c>
      <x:c r="X2263" s="21"/>
      <x:c r="Y2263" s="21"/>
    </x:row>
    <x:row r="2264" ht="45.599998474121094" hidden="0" customHeight="1">
      <x:c r="A2264" s="15" t="str">
        <x:v>NEL21-S12-Q060</x:v>
      </x:c>
      <x:c r="B2264" s="17" t="n">
        <x:v>12</x:v>
      </x:c>
      <x:c r="C2264" s="17" t="n">
        <x:v>60</x:v>
      </x:c>
      <x:c r="D2264" s="14" t="str">
        <x:v>A 17-year-old has primary dysmenorrhea. Which medication class is first-line therapy and directly targets the underlying mechanism?</x:v>
      </x:c>
      <x:c r="E2264" s="14" t="str">
        <x:v>Oral broad-spectrum antibiotics</x:v>
      </x:c>
      <x:c r="F2264" s="14" t="str">
        <x:v>Systemic corticosteroids</x:v>
      </x:c>
      <x:c r="G2264" s="14" t="str">
        <x:v>Nonsteroidal antiinflammatory drugs</x:v>
      </x:c>
      <x:c r="H2264" s="14" t="str">
        <x:v>Oral iron supplementation</x:v>
      </x:c>
      <x:c r="I2264" s="20" t="str">
        <x:v>C</x:v>
      </x:c>
      <x:c r="J2264" s="14" t="str">
        <x:v>Primary dysmenorrhea results from endometrial prostaglandin production after ovulation, so nonsteroidal antiinflammatory drugs, which inhibit prostaglandin synthesis, are first-line therapy and ideally started just before menses. Antibiotics, corticosteroids, and iron do not target this mechanism.</x:v>
      </x:c>
      <x:c r="K2264" s="14" t="str">
        <x:v>Antibiotics treat infection, not prostaglandin-mediated dysmenorrhea.</x:v>
      </x:c>
      <x:c r="L2264" s="14" t="str">
        <x:v>Corticosteroids are not first-line therapy for primary dysmenorrhea.</x:v>
      </x:c>
      <x:c r="M2264" s="14"/>
      <x:c r="N2264" s="14" t="str">
        <x:v>Iron treats anemia and does not relieve dysmenorrhea.</x:v>
      </x:c>
      <x:c r="O2264" s="14" t="str">
        <x:v>Menstrual Problems</x:v>
      </x:c>
      <x:c r="P2264" s="14" t="str">
        <x:v>Average</x:v>
      </x:c>
      <x:c r="Q2264" s="14" t="str">
        <x:v>Application</x:v>
      </x:c>
      <x:c r="R2264" s="14" t="str">
        <x:v>Traditional MCQ</x:v>
      </x:c>
      <x:c r="S2264" s="14" t="str">
        <x:v>Adolescent Medicine</x:v>
      </x:c>
      <x:c r="T2264" s="14" t="str">
        <x:v>NEL21-S12-R006</x:v>
      </x:c>
      <x:c r="U2264" s="14" t="str">
        <x:v>6</x:v>
      </x:c>
      <x:c r="V2264" s="14" t="str">
        <x:v>20260612_PED_Nelsons21eSec12AdolescentMedicineMCQExamInteractive_v1.1.html</x:v>
      </x:c>
      <x:c r="W2264" s="14" t="str">
        <x:v>v1.1</x:v>
      </x:c>
      <x:c r="X2264" s="21"/>
      <x:c r="Y2264" s="21"/>
    </x:row>
    <x:row r="2265" ht="45.599998474121094" hidden="0" customHeight="1">
      <x:c r="A2265" s="15" t="str">
        <x:v>NEL21-S12-Q061</x:v>
      </x:c>
      <x:c r="B2265" s="17" t="n">
        <x:v>12</x:v>
      </x:c>
      <x:c r="C2265" s="17" t="n">
        <x:v>61</x:v>
      </x:c>
      <x:c r="D2265" s="14" t="str">
        <x:v>A 17-year-old presents obtunded after heavy drinking with a blood alcohol concentration of 420 mg/dL. Besides supportive care, which intervention may be considered at this level?</x:v>
      </x:c>
      <x:c r="E2265" s="14" t="str">
        <x:v>Hemodialysis, considered when the blood alcohol level exceeds 400 mg/dL</x:v>
      </x:c>
      <x:c r="F2265" s="14" t="str">
        <x:v>Immediate intravenous flumazenil to reverse the suspected intoxication</x:v>
      </x:c>
      <x:c r="G2265" s="14" t="str">
        <x:v>Routine gastric lavage performed regardless of the ingestion timing</x:v>
      </x:c>
      <x:c r="H2265" s="14" t="str">
        <x:v>High-dose intravenous naloxone given to reverse the alcohol</x:v>
      </x:c>
      <x:c r="I2265" s="20" t="str">
        <x:v>A</x:v>
      </x:c>
      <x:c r="J2265" s="14" t="str">
        <x:v>The usual mechanism of death in severe alcohol overdose is respiratory depression, requiring ventilatory support, and dialysis can be considered when the blood alcohol level exceeds 400 mg/dL. Flumazenil and naloxone reverse benzodiazepines and opioids, not ethanol.</x:v>
      </x:c>
      <x:c r="K2265" s="14"/>
      <x:c r="L2265" s="14" t="str">
        <x:v>Flumazenil reverses benzodiazepines, not ethanol.</x:v>
      </x:c>
      <x:c r="M2265" s="14" t="str">
        <x:v>Routine lavage is not indicated and is time-limited at best.</x:v>
      </x:c>
      <x:c r="N2265" s="14" t="str">
        <x:v>Naloxone reverses opioids and does not counteract ethanol.</x:v>
      </x:c>
      <x:c r="O2265" s="14" t="str">
        <x:v>Substance Abuse</x:v>
      </x:c>
      <x:c r="P2265" s="14" t="str">
        <x:v>Average</x:v>
      </x:c>
      <x:c r="Q2265" s="14" t="str">
        <x:v>Application</x:v>
      </x:c>
      <x:c r="R2265" s="14" t="str">
        <x:v>Traditional MCQ</x:v>
      </x:c>
      <x:c r="S2265" s="14" t="str">
        <x:v>Adolescent Medicine</x:v>
      </x:c>
      <x:c r="T2265" s="14" t="str">
        <x:v>NEL21-S12-R001</x:v>
      </x:c>
      <x:c r="U2265" s="14" t="str">
        <x:v>1</x:v>
      </x:c>
      <x:c r="V2265" s="14" t="str">
        <x:v>20260612_PED_Nelsons21eSec12AdolescentMedicineMCQExamInteractive_v1.1.html</x:v>
      </x:c>
      <x:c r="W2265" s="14" t="str">
        <x:v>v1.1</x:v>
      </x:c>
      <x:c r="X2265" s="21"/>
      <x:c r="Y2265" s="21"/>
    </x:row>
    <x:row r="2266" ht="45.599998474121094" hidden="0" customHeight="1">
      <x:c r="A2266" s="15" t="str">
        <x:v>NEL21-S12-Q062</x:v>
      </x:c>
      <x:c r="B2266" s="17" t="n">
        <x:v>12</x:v>
      </x:c>
      <x:c r="C2266" s="17" t="n">
        <x:v>62</x:v>
      </x:c>
      <x:c r="D2266" s="14" t="str">
        <x:v>A 15-year-old states he is certain he could never be injured driving fast because "that only happens to other people." Which cognitive feature of adolescence does this statement best illustrate?</x:v>
      </x:c>
      <x:c r="E2266" s="14" t="str">
        <x:v>A personal sense of invulnerability</x:v>
      </x:c>
      <x:c r="F2266" s="14" t="str">
        <x:v>Concrete operational reasoning</x:v>
      </x:c>
      <x:c r="G2266" s="14" t="str">
        <x:v>Consolidated personal identity</x:v>
      </x:c>
      <x:c r="H2266" s="14" t="str">
        <x:v>Mature impulse control</x:v>
      </x:c>
      <x:c r="I2266" s="20" t="str">
        <x:v>A</x:v>
      </x:c>
      <x:c r="J2266" s="14" t="str">
        <x:v>A perceived sense of invulnerability or immortality, linked to the personal fable, is characteristic of middle adolescence and contributes to risk-taking. It reflects abstract thought combined with persistent egocentrism rather than mature judgment.</x:v>
      </x:c>
      <x:c r="K2266" s="14"/>
      <x:c r="L2266" s="14" t="str">
        <x:v>Concrete operations are being replaced by abstract (formal operational) thought.</x:v>
      </x:c>
      <x:c r="M2266" s="14" t="str">
        <x:v>A consolidated identity is a feature of late adolescence, not this reasoning.</x:v>
      </x:c>
      <x:c r="N2266" s="14" t="str">
        <x:v>Mature impulse control develops later and would reduce such risk-taking.</x:v>
      </x:c>
      <x:c r="O2266" s="14" t="str">
        <x:v>Adolescent Development</x:v>
      </x:c>
      <x:c r="P2266" s="14" t="str">
        <x:v>Average</x:v>
      </x:c>
      <x:c r="Q2266" s="14" t="str">
        <x:v>Application</x:v>
      </x:c>
      <x:c r="R2266" s="14" t="str">
        <x:v>Traditional MCQ</x:v>
      </x:c>
      <x:c r="S2266" s="14" t="str">
        <x:v>Adolescent Medicine</x:v>
      </x:c>
      <x:c r="T2266" s="14" t="str">
        <x:v>NEL21-S12-R004</x:v>
      </x:c>
      <x:c r="U2266" s="14" t="str">
        <x:v>4</x:v>
      </x:c>
      <x:c r="V2266" s="14" t="str">
        <x:v>20260612_PED_Nelsons21eSec12AdolescentMedicineMCQExamInteractive_v1.1.html</x:v>
      </x:c>
      <x:c r="W2266" s="14" t="str">
        <x:v>v1.1</x:v>
      </x:c>
      <x:c r="X2266" s="21"/>
      <x:c r="Y2266" s="21"/>
    </x:row>
    <x:row r="2267" ht="58.79999923706055" hidden="0" customHeight="1">
      <x:c r="A2267" s="15" t="str">
        <x:v>NEL21-S12-Q063</x:v>
      </x:c>
      <x:c r="B2267" s="17" t="n">
        <x:v>12</x:v>
      </x:c>
      <x:c r="C2267" s="17" t="n">
        <x:v>63</x:v>
      </x:c>
      <x:c r="D2267" s="14" t="str">
        <x:v>A clinician explains functional pain to a family using a "software versus hardware" analogy. What is the main purpose of this patient and family education?</x:v>
      </x:c>
      <x:c r="E2267" s="14" t="str">
        <x:v>To prove a hidden structural disease will eventually be found</x:v>
      </x:c>
      <x:c r="F2267" s="14" t="str">
        <x:v>To engage the family in management and reduce the search for a single cure</x:v>
      </x:c>
      <x:c r="G2267" s="14" t="str">
        <x:v>To justify starting long-term scheduled opioid therapy for the pain</x:v>
      </x:c>
      <x:c r="H2267" s="14" t="str">
        <x:v>To recommend indefinite withdrawal from school and activity</x:v>
      </x:c>
      <x:c r="I2267" s="20" t="str">
        <x:v>B</x:v>
      </x:c>
      <x:c r="J2267" s="14" t="str">
        <x:v>Education that frames functional disorders as a "software" problem helps families stop seeking a single "magic diagnosis and cure," engages them in treatment, and supports a rehabilitative approach, which is essential because cognitive-behavioral therapy and exercise require full patient engagement. It does not imply hidden structural disease, opioids, or withdrawal from activity.</x:v>
      </x:c>
      <x:c r="K2267" s="14" t="str">
        <x:v>The analogy does not promise a hidden structural disease.</x:v>
      </x:c>
      <x:c r="L2267" s="14"/>
      <x:c r="M2267" s="14" t="str">
        <x:v>It does not justify long-term opioid therapy.</x:v>
      </x:c>
      <x:c r="N2267" s="14" t="str">
        <x:v>It supports re-engagement, not withdrawal from school and activity.</x:v>
      </x:c>
      <x:c r="O2267" s="14" t="str">
        <x:v>Chronic Overlapping Pain</x:v>
      </x:c>
      <x:c r="P2267" s="14" t="str">
        <x:v>Average</x:v>
      </x:c>
      <x:c r="Q2267" s="14" t="str">
        <x:v>Application</x:v>
      </x:c>
      <x:c r="R2267" s="14" t="str">
        <x:v>Traditional MCQ</x:v>
      </x:c>
      <x:c r="S2267" s="14" t="str">
        <x:v>Adolescent Medicine</x:v>
      </x:c>
      <x:c r="T2267" s="14" t="str">
        <x:v>NEL21-S12-R005</x:v>
      </x:c>
      <x:c r="U2267" s="14" t="str">
        <x:v>5</x:v>
      </x:c>
      <x:c r="V2267" s="14" t="str">
        <x:v>20260612_PED_Nelsons21eSec12AdolescentMedicineMCQExamInteractive_v1.1.html</x:v>
      </x:c>
      <x:c r="W2267" s="14" t="str">
        <x:v>v1.1</x:v>
      </x:c>
      <x:c r="X2267" s="21"/>
      <x:c r="Y2267" s="21"/>
    </x:row>
    <x:row r="2268" ht="45.599998474121094" hidden="0" customHeight="1">
      <x:c r="A2268" s="15" t="str">
        <x:v>NEL21-S12-Q064</x:v>
      </x:c>
      <x:c r="B2268" s="17" t="n">
        <x:v>12</x:v>
      </x:c>
      <x:c r="C2268" s="17" t="n">
        <x:v>64</x:v>
      </x:c>
      <x:c r="D2268" s="14" t="str">
        <x:v>A 16-year-old dies in a motor vehicle crash. Public health data indicate that, after unintentional injury, which two causes most commonly account for adolescent deaths?</x:v>
      </x:c>
      <x:c r="E2268" s="14" t="str">
        <x:v>Pneumonia and asthma exacerbation</x:v>
      </x:c>
      <x:c r="F2268" s="14" t="str">
        <x:v>Leukemia and brain tumors</x:v>
      </x:c>
      <x:c r="G2268" s="14" t="str">
        <x:v>Diabetic ketoacidosis and sepsis</x:v>
      </x:c>
      <x:c r="H2268" s="14" t="str">
        <x:v>Suicide and homicide</x:v>
      </x:c>
      <x:c r="I2268" s="20" t="str">
        <x:v>D</x:v>
      </x:c>
      <x:c r="J2268" s="14" t="str">
        <x:v>After unintentional injuries, suicide and homicide are the second and third leading causes of death among U.S. adolescents 15-19 years. This pattern reflects the behavioral and social determinants that dominate adolescent mortality.</x:v>
      </x:c>
      <x:c r="K2268" s="14" t="str">
        <x:v>Respiratory illnesses are not the second and third leading adolescent causes.</x:v>
      </x:c>
      <x:c r="L2268" s="14" t="str">
        <x:v>Cancers are less frequent adolescent causes of death than suicide and homicide.</x:v>
      </x:c>
      <x:c r="M2268" s="14" t="str">
        <x:v>Metabolic and infectious emergencies rank below suicide and homicide.</x:v>
      </x:c>
      <x:c r="N2268" s="14"/>
      <x:c r="O2268" s="14" t="str">
        <x:v>Adolescent Health Epidemiology</x:v>
      </x:c>
      <x:c r="P2268" s="14" t="str">
        <x:v>Average</x:v>
      </x:c>
      <x:c r="Q2268" s="14" t="str">
        <x:v>Application</x:v>
      </x:c>
      <x:c r="R2268" s="14" t="str">
        <x:v>Traditional MCQ</x:v>
      </x:c>
      <x:c r="S2268" s="14" t="str">
        <x:v>Adolescent Medicine</x:v>
      </x:c>
      <x:c r="T2268" s="14" t="str">
        <x:v>NEL21-S12-R010</x:v>
      </x:c>
      <x:c r="U2268" s="14" t="str">
        <x:v>10</x:v>
      </x:c>
      <x:c r="V2268" s="14" t="str">
        <x:v>20260612_PED_Nelsons21eSec12AdolescentMedicineMCQExamInteractive_v1.1.html</x:v>
      </x:c>
      <x:c r="W2268" s="14" t="str">
        <x:v>v1.1</x:v>
      </x:c>
      <x:c r="X2268" s="21"/>
      <x:c r="Y2268" s="21"/>
    </x:row>
    <x:row r="2269" ht="45.599998474121094" hidden="0" customHeight="1">
      <x:c r="A2269" s="15" t="str">
        <x:v>NEL21-S12-Q065</x:v>
      </x:c>
      <x:c r="B2269" s="17" t="n">
        <x:v>12</x:v>
      </x:c>
      <x:c r="C2269" s="17" t="n">
        <x:v>65</x:v>
      </x:c>
      <x:c r="D2269" s="14" t="str">
        <x:v>Which combination most strongly increases the risk of violent behavior in an adolescent with a severe mental illness?</x:v>
      </x:c>
      <x:c r="E2269" s="14" t="str">
        <x:v>Adequately treated illness with strong family support</x:v>
      </x:c>
      <x:c r="F2269" s="14" t="str">
        <x:v>Isolated anxiety symptoms without other risk factors</x:v>
      </x:c>
      <x:c r="G2269" s="14" t="str">
        <x:v>High academic achievement and prosocial peers</x:v>
      </x:c>
      <x:c r="H2269" s="14" t="str">
        <x:v>Coexisting alcohol or substance use disorder</x:v>
      </x:c>
      <x:c r="I2269" s="20" t="str">
        <x:v>D</x:v>
      </x:c>
      <x:c r="J2269" s="14" t="str">
        <x:v>The link between severe mental illness and violent behavior is strongest when there is coexisting alcohol or substance use or dependence. Treatment, family support, and prosocial engagement are protective rather than risk-increasing.</x:v>
      </x:c>
      <x:c r="K2269" s="14" t="str">
        <x:v>Adequately treated illness with support reduces risk.</x:v>
      </x:c>
      <x:c r="L2269" s="14" t="str">
        <x:v>Isolated anxiety symptoms do not strongly raise violence risk.</x:v>
      </x:c>
      <x:c r="M2269" s="14" t="str">
        <x:v>Achievement and prosocial peers are protective factors.</x:v>
      </x:c>
      <x:c r="N2269" s="14"/>
      <x:c r="O2269" s="14" t="str">
        <x:v>Violent Behavior</x:v>
      </x:c>
      <x:c r="P2269" s="14" t="str">
        <x:v>Average</x:v>
      </x:c>
      <x:c r="Q2269" s="14" t="str">
        <x:v>Application</x:v>
      </x:c>
      <x:c r="R2269" s="14" t="str">
        <x:v>Traditional MCQ</x:v>
      </x:c>
      <x:c r="S2269" s="14" t="str">
        <x:v>Adolescent Medicine</x:v>
      </x:c>
      <x:c r="T2269" s="14" t="str">
        <x:v>NEL21-S12-R011</x:v>
      </x:c>
      <x:c r="U2269" s="14" t="str">
        <x:v>11</x:v>
      </x:c>
      <x:c r="V2269" s="14" t="str">
        <x:v>20260612_PED_Nelsons21eSec12AdolescentMedicineMCQExamInteractive_v1.1.html</x:v>
      </x:c>
      <x:c r="W2269" s="14" t="str">
        <x:v>v1.1</x:v>
      </x:c>
      <x:c r="X2269" s="21"/>
      <x:c r="Y2269" s="21"/>
    </x:row>
    <x:row r="2270" ht="58.79999923706055" hidden="0" customHeight="1">
      <x:c r="A2270" s="15" t="str">
        <x:v>NEL21-S12-Q066</x:v>
      </x:c>
      <x:c r="B2270" s="17" t="n">
        <x:v>12</x:v>
      </x:c>
      <x:c r="C2270" s="17" t="n">
        <x:v>66</x:v>
      </x:c>
      <x:c r="D2270" s="14" t="str">
        <x:v>A 16-year-old chooses depot medroxyprogesterone acetate. Which counseling point about its effects after about one year of use is most accurate?</x:v>
      </x:c>
      <x:c r="E2270" s="14" t="str">
        <x:v>It reliably produces heavier, more regular menstrual periods</x:v>
      </x:c>
      <x:c r="F2270" s="14" t="str">
        <x:v>About half of users develop amenorrhea, which may benefit heavy menses</x:v>
      </x:c>
      <x:c r="G2270" s="14" t="str">
        <x:v>It must be discontinued by 2 years in each and all patients</x:v>
      </x:c>
      <x:c r="H2270" s="14" t="str">
        <x:v>Routine bone density screening is required for all adolescent users</x:v>
      </x:c>
      <x:c r="I2270" s="20" t="str">
        <x:v>B</x:v>
      </x:c>
      <x:c r="J2270" s="14" t="str">
        <x:v>After about one year of depot medroxyprogesterone acetate, roughly half of users develop amenorrhea, which can benefit those with heavy menstrual bleeding or dysmenorrhea. Although a bone-density warning exists, professional bodies do not recommend limiting use to 2 years or routine bone-density screening.</x:v>
      </x:c>
      <x:c r="K2270" s="14" t="str">
        <x:v>It typically reduces bleeding and causes amenorrhea, not heavier periods.</x:v>
      </x:c>
      <x:c r="L2270" s="14"/>
      <x:c r="M2270" s="14" t="str">
        <x:v>Use need not be stopped at 2 years for all patients.</x:v>
      </x:c>
      <x:c r="N2270" s="14" t="str">
        <x:v>Routine bone-density screening is not recommended for adolescent users.</x:v>
      </x:c>
      <x:c r="O2270" s="14" t="str">
        <x:v>Contraception</x:v>
      </x:c>
      <x:c r="P2270" s="14" t="str">
        <x:v>Average</x:v>
      </x:c>
      <x:c r="Q2270" s="14" t="str">
        <x:v>Application</x:v>
      </x:c>
      <x:c r="R2270" s="14" t="str">
        <x:v>Traditional MCQ</x:v>
      </x:c>
      <x:c r="S2270" s="14" t="str">
        <x:v>Adolescent Medicine</x:v>
      </x:c>
      <x:c r="T2270" s="14" t="str">
        <x:v>NEL21-S12-R002</x:v>
      </x:c>
      <x:c r="U2270" s="14" t="str">
        <x:v>2</x:v>
      </x:c>
      <x:c r="V2270" s="14" t="str">
        <x:v>20260612_PED_Nelsons21eSec12AdolescentMedicineMCQExamInteractive_v1.1.html</x:v>
      </x:c>
      <x:c r="W2270" s="14" t="str">
        <x:v>v1.1</x:v>
      </x:c>
      <x:c r="X2270" s="21"/>
      <x:c r="Y2270" s="21"/>
    </x:row>
    <x:row r="2271" ht="45.599998474121094" hidden="0" customHeight="1">
      <x:c r="A2271" s="15" t="str">
        <x:v>NEL21-S12-Q067</x:v>
      </x:c>
      <x:c r="B2271" s="17" t="n">
        <x:v>12</x:v>
      </x:c>
      <x:c r="C2271" s="17" t="n">
        <x:v>67</x:v>
      </x:c>
      <x:c r="D2271" s="14" t="str">
        <x:v>A 17-year-old has malodorous vaginal discharge; saline microscopy shows epithelial cells studded with bacteria obscuring their borders and few white cells, with vaginal pH above 4.5. Which condition is most likely?</x:v>
      </x:c>
      <x:c r="E2271" s="14" t="str">
        <x:v>Vulvovaginal candidiasis</x:v>
      </x:c>
      <x:c r="F2271" s="14" t="str">
        <x:v>Trichomoniasis</x:v>
      </x:c>
      <x:c r="G2271" s="14" t="str">
        <x:v>Gonococcal cervicitis</x:v>
      </x:c>
      <x:c r="H2271" s="14" t="str">
        <x:v>Bacterial vaginosis</x:v>
      </x:c>
      <x:c r="I2271" s="20" t="str">
        <x:v>D</x:v>
      </x:c>
      <x:c r="J2271" s="14" t="str">
        <x:v>Clue cells (epithelial cells with borders obscured by adherent bacteria) with an elevated pH and scant white cells are characteristic of bacterial vaginosis. Candidiasis shows pseudohyphae with a normal pH, and trichomoniasis shows motile flagellates.</x:v>
      </x:c>
      <x:c r="K2271" s="14" t="str">
        <x:v>Candidiasis shows pseudohyphae and a normal pH, not clue cells.</x:v>
      </x:c>
      <x:c r="L2271" s="14" t="str">
        <x:v>Trichomoniasis shows motile flagellated protozoa on saline microscopy.</x:v>
      </x:c>
      <x:c r="M2271" s="14" t="str">
        <x:v>Gonococcal cervicitis is diagnosed by testing, not by clue cells.</x:v>
      </x:c>
      <x:c r="N2271" s="14"/>
      <x:c r="O2271" s="14" t="str">
        <x:v>Sexually Transmitted Infections</x:v>
      </x:c>
      <x:c r="P2271" s="14" t="str">
        <x:v>Average</x:v>
      </x:c>
      <x:c r="Q2271" s="14" t="str">
        <x:v>Application</x:v>
      </x:c>
      <x:c r="R2271" s="14" t="str">
        <x:v>Traditional MCQ</x:v>
      </x:c>
      <x:c r="S2271" s="14" t="str">
        <x:v>Adolescent Medicine</x:v>
      </x:c>
      <x:c r="T2271" s="14" t="str">
        <x:v>NEL21-S12-R003</x:v>
      </x:c>
      <x:c r="U2271" s="14" t="str">
        <x:v>3</x:v>
      </x:c>
      <x:c r="V2271" s="14" t="str">
        <x:v>20260612_PED_Nelsons21eSec12AdolescentMedicineMCQExamInteractive_v1.1.html</x:v>
      </x:c>
      <x:c r="W2271" s="14" t="str">
        <x:v>v1.1</x:v>
      </x:c>
      <x:c r="X2271" s="21"/>
      <x:c r="Y2271" s="21"/>
    </x:row>
    <x:row r="2272" ht="58.79999923706055" hidden="0" customHeight="1">
      <x:c r="A2272" s="15" t="str">
        <x:v>NEL21-S12-Q068</x:v>
      </x:c>
      <x:c r="B2272" s="17" t="n">
        <x:v>12</x:v>
      </x:c>
      <x:c r="C2272" s="17" t="n">
        <x:v>68</x:v>
      </x:c>
      <x:c r="D2272" s="14" t="str">
        <x:v>A teenager presents with agitation, mydriasis, diaphoresis, tachycardia, and hypertension after drug use. Which toxidrome best fits this presentation?</x:v>
      </x:c>
      <x:c r="E2272" s="14" t="str">
        <x:v>Opioid toxidrome</x:v>
      </x:c>
      <x:c r="F2272" s="14" t="str">
        <x:v>Cholinergic toxidrome</x:v>
      </x:c>
      <x:c r="G2272" s="14" t="str">
        <x:v>Anticholinergic toxidrome</x:v>
      </x:c>
      <x:c r="H2272" s="14" t="str">
        <x:v>Sympathomimetic toxidrome</x:v>
      </x:c>
      <x:c r="I2272" s="20" t="str">
        <x:v>D</x:v>
      </x:c>
      <x:c r="J2272" s="14" t="str">
        <x:v>Agitation, mydriasis, diaphoresis, tachycardia, and hypertension constitute the sympathomimetic toxidrome, typical of cocaine and amphetamines. Diaphoresis distinguishes it from the dry skin of anticholinergic poisoning, while opioids cause miosis and depression and cholinergics cause secretions and miosis.</x:v>
      </x:c>
      <x:c r="K2272" s="14" t="str">
        <x:v>Opioids cause miosis and respiratory depression, not this hyperadrenergic picture.</x:v>
      </x:c>
      <x:c r="L2272" s="14" t="str">
        <x:v>Cholinergic toxicity causes secretions, miosis, and bradycardia.</x:v>
      </x:c>
      <x:c r="M2272" s="14" t="str">
        <x:v>Anticholinergic toxicity causes dry, flushed skin rather than diaphoresis.</x:v>
      </x:c>
      <x:c r="N2272" s="14"/>
      <x:c r="O2272" s="14" t="str">
        <x:v>Substance Abuse</x:v>
      </x:c>
      <x:c r="P2272" s="14" t="str">
        <x:v>Average</x:v>
      </x:c>
      <x:c r="Q2272" s="14" t="str">
        <x:v>Application</x:v>
      </x:c>
      <x:c r="R2272" s="14" t="str">
        <x:v>Traditional MCQ</x:v>
      </x:c>
      <x:c r="S2272" s="14" t="str">
        <x:v>Adolescent Medicine</x:v>
      </x:c>
      <x:c r="T2272" s="14" t="str">
        <x:v>NEL21-S12-R001</x:v>
      </x:c>
      <x:c r="U2272" s="14" t="str">
        <x:v>1</x:v>
      </x:c>
      <x:c r="V2272" s="14" t="str">
        <x:v>20260612_PED_Nelsons21eSec12AdolescentMedicineMCQExamInteractive_v1.1.html</x:v>
      </x:c>
      <x:c r="W2272" s="14" t="str">
        <x:v>v1.1</x:v>
      </x:c>
      <x:c r="X2272" s="21"/>
      <x:c r="Y2272" s="21"/>
    </x:row>
    <x:row r="2273" ht="45.599998474121094" hidden="0" customHeight="1">
      <x:c r="A2273" s="15" t="str">
        <x:v>NEL21-S12-Q069</x:v>
      </x:c>
      <x:c r="B2273" s="17" t="n">
        <x:v>12</x:v>
      </x:c>
      <x:c r="C2273" s="17" t="n">
        <x:v>69</x:v>
      </x:c>
      <x:c r="D2273" s="14" t="str">
        <x:v>A 14-year-old boy at SMR 3 has a small, mildly tender disk of subareolar tissue bilaterally and an otherwise normal examination. What is the most appropriate management?</x:v>
      </x:c>
      <x:c r="E2273" s="14" t="str">
        <x:v>Refer urgently for excisional biopsy of both breasts</x:v>
      </x:c>
      <x:c r="F2273" s="14" t="str">
        <x:v>Start an aromatase inhibitor to accelerate resolution</x:v>
      </x:c>
      <x:c r="G2273" s="14" t="str">
        <x:v>Provide reassurance and arrange follow-up observation</x:v>
      </x:c>
      <x:c r="H2273" s="14" t="str">
        <x:v>Obtain mammography of both breasts immediately</x:v>
      </x:c>
      <x:c r="I2273" s="20" t="str">
        <x:v>C</x:v>
      </x:c>
      <x:c r="J2273" s="14" t="str">
        <x:v>Typical pubertal gynecomastia with an otherwise normal examination warrants reassurance and observation, since most cases resolve within 18-24 months. Biopsy, imaging, and pharmacotherapy are reserved for atypical, severe, or persistent presentations.</x:v>
      </x:c>
      <x:c r="K2273" s="14" t="str">
        <x:v>Excisional biopsy is not indicated for typical pubertal gynecomastia.</x:v>
      </x:c>
      <x:c r="L2273" s="14" t="str">
        <x:v>No medical therapy is approved as first-line treatment in adolescents.</x:v>
      </x:c>
      <x:c r="M2273" s="14"/>
      <x:c r="N2273" s="14" t="str">
        <x:v>Mammography is not part of routine evaluation of typical pubertal gynecomastia.</x:v>
      </x:c>
      <x:c r="O2273" s="14" t="str">
        <x:v>The Breast</x:v>
      </x:c>
      <x:c r="P2273" s="14" t="str">
        <x:v>Average</x:v>
      </x:c>
      <x:c r="Q2273" s="14" t="str">
        <x:v>Application</x:v>
      </x:c>
      <x:c r="R2273" s="14" t="str">
        <x:v>Traditional MCQ</x:v>
      </x:c>
      <x:c r="S2273" s="14" t="str">
        <x:v>Adolescent Medicine</x:v>
      </x:c>
      <x:c r="T2273" s="14" t="str">
        <x:v>NEL21-S12-R012</x:v>
      </x:c>
      <x:c r="U2273" s="14" t="str">
        <x:v>12</x:v>
      </x:c>
      <x:c r="V2273" s="14" t="str">
        <x:v>20260612_PED_Nelsons21eSec12AdolescentMedicineMCQExamInteractive_v1.1.html</x:v>
      </x:c>
      <x:c r="W2273" s="14" t="str">
        <x:v>v1.1</x:v>
      </x:c>
      <x:c r="X2273" s="21"/>
      <x:c r="Y2273" s="21"/>
    </x:row>
    <x:row r="2274" ht="45.599998474121094" hidden="0" customHeight="1">
      <x:c r="A2274" s="15" t="str">
        <x:v>NEL21-S12-Q070</x:v>
      </x:c>
      <x:c r="B2274" s="17" t="n">
        <x:v>12</x:v>
      </x:c>
      <x:c r="C2274" s="17" t="n">
        <x:v>70</x:v>
      </x:c>
      <x:c r="D2274" s="14" t="str">
        <x:v>A 15-year-old seeks masculinizing hormone therapy. Beyond mental-health and medical assessment, which counseling topic should be specifically addressed before initiation?</x:v>
      </x:c>
      <x:c r="E2274" s="14" t="str">
        <x:v>A mandatory minimum two-year waiting period before any therapy</x:v>
      </x:c>
      <x:c r="F2274" s="14" t="str">
        <x:v>Effects on fertility and options for fertility preservation</x:v>
      </x:c>
      <x:c r="G2274" s="14" t="str">
        <x:v>A requirement to complete genital surgery first</x:v>
      </x:c>
      <x:c r="H2274" s="14" t="str">
        <x:v>Permanent avoidance of all contraceptive methods</x:v>
      </x:c>
      <x:c r="I2274" s="20" t="str">
        <x:v>B</x:v>
      </x:c>
      <x:c r="J2274" s="14" t="str">
        <x:v>Implications for fertility and options for fertility preservation should be discussed and considered before hormone therapy or surgery, because these interventions can affect reproductive capacity. There is no required waiting period or surgical prerequisite of the kind described.</x:v>
      </x:c>
      <x:c r="K2274" s="14" t="str">
        <x:v>No mandatory fixed two-year waiting period of that type is required.</x:v>
      </x:c>
      <x:c r="L2274" s="14"/>
      <x:c r="M2274" s="14" t="str">
        <x:v>Surgery is not a prerequisite to hormone therapy.</x:v>
      </x:c>
      <x:c r="N2274" s="14" t="str">
        <x:v>Contraceptive needs still apply and are individualized, not universally avoided.</x:v>
      </x:c>
      <x:c r="O2274" s="14" t="str">
        <x:v>Transgender Care</x:v>
      </x:c>
      <x:c r="P2274" s="14" t="str">
        <x:v>Average</x:v>
      </x:c>
      <x:c r="Q2274" s="14" t="str">
        <x:v>Application</x:v>
      </x:c>
      <x:c r="R2274" s="14" t="str">
        <x:v>Traditional MCQ</x:v>
      </x:c>
      <x:c r="S2274" s="14" t="str">
        <x:v>Adolescent Medicine</x:v>
      </x:c>
      <x:c r="T2274" s="14" t="str">
        <x:v>NEL21-S12-R013</x:v>
      </x:c>
      <x:c r="U2274" s="14" t="str">
        <x:v>13</x:v>
      </x:c>
      <x:c r="V2274" s="14" t="str">
        <x:v>20260612_PED_Nelsons21eSec12AdolescentMedicineMCQExamInteractive_v1.1.html</x:v>
      </x:c>
      <x:c r="W2274" s="14" t="str">
        <x:v>v1.1</x:v>
      </x:c>
      <x:c r="X2274" s="21"/>
      <x:c r="Y2274" s="21"/>
    </x:row>
    <x:row r="2275" ht="42" hidden="0" customHeight="1">
      <x:c r="A2275" s="15" t="str">
        <x:v>NEL21-S12-Q071</x:v>
      </x:c>
      <x:c r="B2275" s="17" t="n">
        <x:v>12</x:v>
      </x:c>
      <x:c r="C2275" s="17" t="n">
        <x:v>71</x:v>
      </x:c>
      <x:c r="D2275" s="14" t="str">
        <x:v>A 12-year-old girl achieves her peak height velocity. Based on the usual sequence of female pubertal events, what is most likely to follow?</x:v>
      </x:c>
      <x:c r="E2275" s="14" t="str">
        <x:v>Onset of breast budding within weeks</x:v>
      </x:c>
      <x:c r="F2275" s="14" t="str">
        <x:v>Cessation of all further linear growth</x:v>
      </x:c>
      <x:c r="G2275" s="14" t="str">
        <x:v>Menarche approximately 6-12 months later</x:v>
      </x:c>
      <x:c r="H2275" s="14" t="str">
        <x:v>Immediate completion of pubic hair staging</x:v>
      </x:c>
      <x:c r="I2275" s="20" t="str">
        <x:v>C</x:v>
      </x:c>
      <x:c r="J2275" s="14" t="str">
        <x:v>In females, peak height velocity occurs around SMR 2-3, roughly 6 months before menarche, so menarche typically follows within months. Breast budding precedes peak height velocity rather than following it.</x:v>
      </x:c>
      <x:c r="K2275" s="14" t="str">
        <x:v>Breast budding precedes peak height velocity, occurring at SMR 2.</x:v>
      </x:c>
      <x:c r="L2275" s="14" t="str">
        <x:v>Some linear growth continues after peak velocity before epiphyseal closure.</x:v>
      </x:c>
      <x:c r="M2275" s="14"/>
      <x:c r="N2275" s="14" t="str">
        <x:v>Pubic hair staging progresses gradually and is not completed immediately.</x:v>
      </x:c>
      <x:c r="O2275" s="14" t="str">
        <x:v>Adolescent Development</x:v>
      </x:c>
      <x:c r="P2275" s="14" t="str">
        <x:v>Average</x:v>
      </x:c>
      <x:c r="Q2275" s="14" t="str">
        <x:v>Application</x:v>
      </x:c>
      <x:c r="R2275" s="14" t="str">
        <x:v>Traditional MCQ</x:v>
      </x:c>
      <x:c r="S2275" s="14" t="str">
        <x:v>Adolescent Medicine</x:v>
      </x:c>
      <x:c r="T2275" s="14" t="str">
        <x:v>NEL21-S12-R004</x:v>
      </x:c>
      <x:c r="U2275" s="14" t="str">
        <x:v>4</x:v>
      </x:c>
      <x:c r="V2275" s="14" t="str">
        <x:v>20260612_PED_Nelsons21eSec12AdolescentMedicineMCQExamInteractive_v1.1.html</x:v>
      </x:c>
      <x:c r="W2275" s="14" t="str">
        <x:v>v1.1</x:v>
      </x:c>
      <x:c r="X2275" s="21"/>
      <x:c r="Y2275" s="21"/>
    </x:row>
    <x:row r="2276" ht="45.599998474121094" hidden="0" customHeight="1">
      <x:c r="A2276" s="15" t="str">
        <x:v>NEL21-S12-Q072</x:v>
      </x:c>
      <x:c r="B2276" s="17" t="n">
        <x:v>12</x:v>
      </x:c>
      <x:c r="C2276" s="17" t="n">
        <x:v>72</x:v>
      </x:c>
      <x:c r="D2276" s="14" t="str">
        <x:v>Which adjunctive medication is commonly used in chronic overlapping pain conditions because it may help headache and abdominal pain and improve sleep, despite only modest pain benefit?</x:v>
      </x:c>
      <x:c r="E2276" s="14" t="str">
        <x:v>Amitriptyline</x:v>
      </x:c>
      <x:c r="F2276" s="14" t="str">
        <x:v>Long-acting oxycodone</x:v>
      </x:c>
      <x:c r="G2276" s="14" t="str">
        <x:v>High-dose prednisone</x:v>
      </x:c>
      <x:c r="H2276" s="14" t="str">
        <x:v>Intravenous immunoglobulin</x:v>
      </x:c>
      <x:c r="I2276" s="20" t="str">
        <x:v>A</x:v>
      </x:c>
      <x:c r="J2276" s="14" t="str">
        <x:v>Amitriptyline is often added because it can help headaches and abdominal pain and improve sleep quality, an important element in managing chronic pain, even though the analgesic benefit is modest. Opioids, corticosteroids, and immunoglobulin are not appropriate here.</x:v>
      </x:c>
      <x:c r="K2276" s="14"/>
      <x:c r="L2276" s="14" t="str">
        <x:v>Long-acting opioids should not be used for chronic functional pain.</x:v>
      </x:c>
      <x:c r="M2276" s="14" t="str">
        <x:v>High-dose corticosteroids are not indicated for these conditions.</x:v>
      </x:c>
      <x:c r="N2276" s="14" t="str">
        <x:v>Intravenous immunoglobulin is not a treatment for these conditions.</x:v>
      </x:c>
      <x:c r="O2276" s="14" t="str">
        <x:v>Chronic Overlapping Pain</x:v>
      </x:c>
      <x:c r="P2276" s="14" t="str">
        <x:v>Average</x:v>
      </x:c>
      <x:c r="Q2276" s="14" t="str">
        <x:v>Application</x:v>
      </x:c>
      <x:c r="R2276" s="14" t="str">
        <x:v>Traditional MCQ</x:v>
      </x:c>
      <x:c r="S2276" s="14" t="str">
        <x:v>Adolescent Medicine</x:v>
      </x:c>
      <x:c r="T2276" s="14" t="str">
        <x:v>NEL21-S12-R005</x:v>
      </x:c>
      <x:c r="U2276" s="14" t="str">
        <x:v>5</x:v>
      </x:c>
      <x:c r="V2276" s="14" t="str">
        <x:v>20260612_PED_Nelsons21eSec12AdolescentMedicineMCQExamInteractive_v1.1.html</x:v>
      </x:c>
      <x:c r="W2276" s="14" t="str">
        <x:v>v1.1</x:v>
      </x:c>
      <x:c r="X2276" s="21"/>
      <x:c r="Y2276" s="21"/>
    </x:row>
    <x:row r="2277" ht="58.79999923706055" hidden="0" customHeight="1">
      <x:c r="A2277" s="15" t="str">
        <x:v>NEL21-S12-Q073</x:v>
      </x:c>
      <x:c r="B2277" s="17" t="n">
        <x:v>12</x:v>
      </x:c>
      <x:c r="C2277" s="17" t="n">
        <x:v>73</x:v>
      </x:c>
      <x:c r="D2277" s="14" t="str">
        <x:v>A previously regular 15-year-old presents with secondary amenorrhea. Beyond a pregnancy test, which initial set of laboratory studies is most appropriate?</x:v>
      </x:c>
      <x:c r="E2277" s="14" t="str">
        <x:v>Serum cortisol, aldosterone, and renin</x:v>
      </x:c>
      <x:c r="F2277" s="14" t="str">
        <x:v>Antinuclear antibody and complement levels</x:v>
      </x:c>
      <x:c r="G2277" s="14" t="str">
        <x:v>Serum copper and ceruloplasmin</x:v>
      </x:c>
      <x:c r="H2277" s="14" t="str">
        <x:v>Thyroid-stimulating hormone, prolactin, and follicle-stimulating hormone</x:v>
      </x:c>
      <x:c r="I2277" s="20" t="str">
        <x:v>D</x:v>
      </x:c>
      <x:c r="J2277" s="14" t="str">
        <x:v>After excluding pregnancy, reasonable first-line testing for amenorrhea includes thyroid-stimulating hormone, prolactin, and follicle-stimulating hormone, which screen for thyroid disease, hyperprolactinemia, and ovarian insufficiency. The other panels are not appropriate initial screens for amenorrhea.</x:v>
      </x:c>
      <x:c r="K2277" s="14" t="str">
        <x:v>Adrenal steroid testing is not the initial amenorrhea screen.</x:v>
      </x:c>
      <x:c r="L2277" s="14" t="str">
        <x:v>Autoimmune serologies are not the first-line amenorrhea workup.</x:v>
      </x:c>
      <x:c r="M2277" s="14" t="str">
        <x:v>Copper studies evaluate Wilson disease, not amenorrhea.</x:v>
      </x:c>
      <x:c r="N2277" s="14"/>
      <x:c r="O2277" s="14" t="str">
        <x:v>Menstrual Problems</x:v>
      </x:c>
      <x:c r="P2277" s="14" t="str">
        <x:v>Average</x:v>
      </x:c>
      <x:c r="Q2277" s="14" t="str">
        <x:v>Application</x:v>
      </x:c>
      <x:c r="R2277" s="14" t="str">
        <x:v>Traditional MCQ</x:v>
      </x:c>
      <x:c r="S2277" s="14" t="str">
        <x:v>Adolescent Medicine</x:v>
      </x:c>
      <x:c r="T2277" s="14" t="str">
        <x:v>NEL21-S12-R006</x:v>
      </x:c>
      <x:c r="U2277" s="14" t="str">
        <x:v>6</x:v>
      </x:c>
      <x:c r="V2277" s="14" t="str">
        <x:v>20260612_PED_Nelsons21eSec12AdolescentMedicineMCQExamInteractive_v1.1.html</x:v>
      </x:c>
      <x:c r="W2277" s="14" t="str">
        <x:v>v1.1</x:v>
      </x:c>
      <x:c r="X2277" s="21"/>
      <x:c r="Y2277" s="21"/>
    </x:row>
    <x:row r="2278" ht="58.79999923706055" hidden="0" customHeight="1">
      <x:c r="A2278" s="15" t="str">
        <x:v>NEL21-S12-Q074</x:v>
      </x:c>
      <x:c r="B2278" s="17" t="n">
        <x:v>12</x:v>
      </x:c>
      <x:c r="C2278" s="17" t="n">
        <x:v>74</x:v>
      </x:c>
      <x:c r="D2278" s="14" t="str">
        <x:v>A teenager taking combined oral contraceptives misses two consecutive active pills in the first week of her pack. What is the most appropriate advice?</x:v>
      </x:c>
      <x:c r="E2278" s="14" t="str">
        <x:v>Take a missed pill now, continue the pack, and use backup contraception for 7 days</x:v>
      </x:c>
      <x:c r="F2278" s="14" t="str">
        <x:v>Discard the entire pack and restart only with the next menses</x:v>
      </x:c>
      <x:c r="G2278" s="14" t="str">
        <x:v>No action is needed and no backup contraception is required</x:v>
      </x:c>
      <x:c r="H2278" s="14" t="str">
        <x:v>Permanently discontinue oral contraceptives after any missed pill</x:v>
      </x:c>
      <x:c r="I2278" s="20" t="str">
        <x:v>A</x:v>
      </x:c>
      <x:c r="J2278" s="14" t="str">
        <x:v>After two or more consecutive missed active pills, the patient should take the most recent missed pill promptly, continue the pack, and use backup contraception (or abstain) until pills have been taken for 7 consecutive days; emergency contraception is considered if unprotected sex occurred. Discarding the pack or stopping the method is unnecessary.</x:v>
      </x:c>
      <x:c r="K2278" s="14"/>
      <x:c r="L2278" s="14" t="str">
        <x:v>Discarding the pack and waiting for menses is not the recommended action.</x:v>
      </x:c>
      <x:c r="M2278" s="14" t="str">
        <x:v>Backup contraception is needed after two missed pills in week one.</x:v>
      </x:c>
      <x:c r="N2278" s="14" t="str">
        <x:v>Missing pills does not require permanent discontinuation.</x:v>
      </x:c>
      <x:c r="O2278" s="14" t="str">
        <x:v>Contraception</x:v>
      </x:c>
      <x:c r="P2278" s="14" t="str">
        <x:v>Average</x:v>
      </x:c>
      <x:c r="Q2278" s="14" t="str">
        <x:v>Application</x:v>
      </x:c>
      <x:c r="R2278" s="14" t="str">
        <x:v>Traditional MCQ</x:v>
      </x:c>
      <x:c r="S2278" s="14" t="str">
        <x:v>Adolescent Medicine</x:v>
      </x:c>
      <x:c r="T2278" s="14" t="str">
        <x:v>NEL21-S12-R002</x:v>
      </x:c>
      <x:c r="U2278" s="14" t="str">
        <x:v>2</x:v>
      </x:c>
      <x:c r="V2278" s="14" t="str">
        <x:v>20260612_PED_Nelsons21eSec12AdolescentMedicineMCQExamInteractive_v1.1.html</x:v>
      </x:c>
      <x:c r="W2278" s="14" t="str">
        <x:v>v1.1</x:v>
      </x:c>
      <x:c r="X2278" s="21"/>
      <x:c r="Y2278" s="21"/>
    </x:row>
    <x:row r="2279" ht="45.599998474121094" hidden="0" customHeight="1">
      <x:c r="A2279" s="15" t="str">
        <x:v>NEL21-S12-Q075</x:v>
      </x:c>
      <x:c r="B2279" s="17" t="n">
        <x:v>12</x:v>
      </x:c>
      <x:c r="C2279" s="17" t="n">
        <x:v>75</x:v>
      </x:c>
      <x:c r="D2279" s="14" t="str">
        <x:v>A 16-year-old has thick, curdy white vaginal discharge with vulvar pruritus and erythema; the vaginal pH is normal and potassium hydroxide microscopy shows budding yeast and pseudohyphae. Which is the most likely diagnosis?</x:v>
      </x:c>
      <x:c r="E2279" s="14" t="str">
        <x:v>Vulvovaginal candidiasis</x:v>
      </x:c>
      <x:c r="F2279" s="14" t="str">
        <x:v>Bacterial vaginosis</x:v>
      </x:c>
      <x:c r="G2279" s="14" t="str">
        <x:v>Trichomoniasis</x:v>
      </x:c>
      <x:c r="H2279" s="14" t="str">
        <x:v>Mucopurulent cervicitis</x:v>
      </x:c>
      <x:c r="I2279" s="20" t="str">
        <x:v>A</x:v>
      </x:c>
      <x:c r="J2279" s="14" t="str">
        <x:v>Thick curdy discharge with pruritus, a normal vaginal pH, and pseudohyphae on potassium hydroxide microscopy indicate vulvovaginal candidiasis. Bacterial vaginosis and trichomoniasis are associated with an elevated pH and different microscopic findings.</x:v>
      </x:c>
      <x:c r="K2279" s="14"/>
      <x:c r="L2279" s="14" t="str">
        <x:v>Bacterial vaginosis shows clue cells and an elevated pH.</x:v>
      </x:c>
      <x:c r="M2279" s="14" t="str">
        <x:v>Trichomoniasis shows motile flagellates and an elevated pH.</x:v>
      </x:c>
      <x:c r="N2279" s="14" t="str">
        <x:v>Cervicitis is an endocervical process, not this vulvovaginal yeast picture.</x:v>
      </x:c>
      <x:c r="O2279" s="14" t="str">
        <x:v>Sexually Transmitted Infections</x:v>
      </x:c>
      <x:c r="P2279" s="14" t="str">
        <x:v>Average</x:v>
      </x:c>
      <x:c r="Q2279" s="14" t="str">
        <x:v>Application</x:v>
      </x:c>
      <x:c r="R2279" s="14" t="str">
        <x:v>Traditional MCQ</x:v>
      </x:c>
      <x:c r="S2279" s="14" t="str">
        <x:v>Adolescent Medicine</x:v>
      </x:c>
      <x:c r="T2279" s="14" t="str">
        <x:v>NEL21-S12-R003</x:v>
      </x:c>
      <x:c r="U2279" s="14" t="str">
        <x:v>3</x:v>
      </x:c>
      <x:c r="V2279" s="14" t="str">
        <x:v>20260612_PED_Nelsons21eSec12AdolescentMedicineMCQExamInteractive_v1.1.html</x:v>
      </x:c>
      <x:c r="W2279" s="14" t="str">
        <x:v>v1.1</x:v>
      </x:c>
      <x:c r="X2279" s="21"/>
      <x:c r="Y2279" s="21"/>
    </x:row>
    <x:row r="2280" ht="45.599998474121094" hidden="0" customHeight="1">
      <x:c r="A2280" s="15" t="str">
        <x:v>NEL21-S12-Q076</x:v>
      </x:c>
      <x:c r="B2280" s="17" t="n">
        <x:v>12</x:v>
      </x:c>
      <x:c r="C2280" s="17" t="n">
        <x:v>76</x:v>
      </x:c>
      <x:c r="D2280" s="14" t="str">
        <x:v>A 17-year-old without risk factors has never been screened for HIV. According to adolescent preventive guidance, what is appropriate?</x:v>
      </x:c>
      <x:c r="E2280" s="14" t="str">
        <x:v>Offer routine HIV screening at least once between ages 15 and 18 years</x:v>
      </x:c>
      <x:c r="F2280" s="14" t="str">
        <x:v>Defer all HIV testing until age 21 years</x:v>
      </x:c>
      <x:c r="G2280" s="14" t="str">
        <x:v>Screen only if the adolescent reports injection drug use</x:v>
      </x:c>
      <x:c r="H2280" s="14" t="str">
        <x:v>Test annually beginning at birth regardless of risk</x:v>
      </x:c>
      <x:c r="I2280" s="20" t="str">
        <x:v>A</x:v>
      </x:c>
      <x:c r="J2280" s="14" t="str">
        <x:v>HIV screening should be discussed and offered to all adolescents at least once by ages 15-18 years, with earlier and more frequent testing for those at increased risk. Testing is not restricted to those reporting specific behaviors.</x:v>
      </x:c>
      <x:c r="K2280" s="14"/>
      <x:c r="L2280" s="14" t="str">
        <x:v>Routine HIV screening is offered in adolescence, not deferred to 21.</x:v>
      </x:c>
      <x:c r="M2280" s="14" t="str">
        <x:v>Screening is offered to all adolescents, not only injection drug users.</x:v>
      </x:c>
      <x:c r="N2280" s="14" t="str">
        <x:v>Universal annual testing from birth is not the recommendation.</x:v>
      </x:c>
      <x:c r="O2280" s="14" t="str">
        <x:v>Healthcare Delivery</x:v>
      </x:c>
      <x:c r="P2280" s="14" t="str">
        <x:v>Average</x:v>
      </x:c>
      <x:c r="Q2280" s="14" t="str">
        <x:v>Application</x:v>
      </x:c>
      <x:c r="R2280" s="14" t="str">
        <x:v>Traditional MCQ</x:v>
      </x:c>
      <x:c r="S2280" s="14" t="str">
        <x:v>Adolescent Medicine</x:v>
      </x:c>
      <x:c r="T2280" s="14" t="str">
        <x:v>NEL21-S12-R007</x:v>
      </x:c>
      <x:c r="U2280" s="14" t="str">
        <x:v>7</x:v>
      </x:c>
      <x:c r="V2280" s="14" t="str">
        <x:v>20260612_PED_Nelsons21eSec12AdolescentMedicineMCQExamInteractive_v1.1.html</x:v>
      </x:c>
      <x:c r="W2280" s="14" t="str">
        <x:v>v1.1</x:v>
      </x:c>
      <x:c r="X2280" s="21"/>
      <x:c r="Y2280" s="21"/>
    </x:row>
    <x:row r="2281" ht="45.599998474121094" hidden="0" customHeight="1">
      <x:c r="A2281" s="15" t="str">
        <x:v>NEL21-S12-Q077</x:v>
      </x:c>
      <x:c r="B2281" s="17" t="n">
        <x:v>12</x:v>
      </x:c>
      <x:c r="C2281" s="17" t="n">
        <x:v>77</x:v>
      </x:c>
      <x:c r="D2281" s="14" t="str">
        <x:v>A 15-year-old presents with delirium, dry flushed skin, dilated pupils, urinary retention, and diminished bowel sounds. Which toxidrome is most consistent with these findings?</x:v>
      </x:c>
      <x:c r="E2281" s="14" t="str">
        <x:v>Sympathomimetic toxidrome</x:v>
      </x:c>
      <x:c r="F2281" s="14" t="str">
        <x:v>Anticholinergic toxidrome</x:v>
      </x:c>
      <x:c r="G2281" s="14" t="str">
        <x:v>Opioid toxidrome</x:v>
      </x:c>
      <x:c r="H2281" s="14" t="str">
        <x:v>Cholinergic toxidrome</x:v>
      </x:c>
      <x:c r="I2281" s="20" t="str">
        <x:v>B</x:v>
      </x:c>
      <x:c r="J2281" s="14" t="str">
        <x:v>Delirium with dry, flushed skin, mydriasis, urinary retention, and decreased bowel sounds is the classic anticholinergic toxidrome. Sympathomimetic toxicity produces diaphoresis, opioids produce miosis and depression, and cholinergic toxicity produces secretions and miosis.</x:v>
      </x:c>
      <x:c r="K2281" s="14" t="str">
        <x:v>Sympathomimetic toxicity causes diaphoresis rather than dry skin.</x:v>
      </x:c>
      <x:c r="L2281" s="14"/>
      <x:c r="M2281" s="14" t="str">
        <x:v>Opioids cause miosis and respiratory depression, not this picture.</x:v>
      </x:c>
      <x:c r="N2281" s="14" t="str">
        <x:v>Cholinergic toxicity causes wet secretions and small pupils.</x:v>
      </x:c>
      <x:c r="O2281" s="14" t="str">
        <x:v>Substance Abuse</x:v>
      </x:c>
      <x:c r="P2281" s="14" t="str">
        <x:v>Average</x:v>
      </x:c>
      <x:c r="Q2281" s="14" t="str">
        <x:v>Application</x:v>
      </x:c>
      <x:c r="R2281" s="14" t="str">
        <x:v>Traditional MCQ</x:v>
      </x:c>
      <x:c r="S2281" s="14" t="str">
        <x:v>Adolescent Medicine</x:v>
      </x:c>
      <x:c r="T2281" s="14" t="str">
        <x:v>NEL21-S12-R001</x:v>
      </x:c>
      <x:c r="U2281" s="14" t="str">
        <x:v>1</x:v>
      </x:c>
      <x:c r="V2281" s="14" t="str">
        <x:v>20260612_PED_Nelsons21eSec12AdolescentMedicineMCQExamInteractive_v1.1.html</x:v>
      </x:c>
      <x:c r="W2281" s="14" t="str">
        <x:v>v1.1</x:v>
      </x:c>
      <x:c r="X2281" s="21"/>
      <x:c r="Y2281" s="21"/>
    </x:row>
    <x:row r="2282" ht="45.599998474121094" hidden="0" customHeight="1">
      <x:c r="A2282" s="15" t="str">
        <x:v>NEL21-S12-Q078</x:v>
      </x:c>
      <x:c r="B2282" s="17" t="n">
        <x:v>12</x:v>
      </x:c>
      <x:c r="C2282" s="17" t="n">
        <x:v>78</x:v>
      </x:c>
      <x:c r="D2282" s="14" t="str">
        <x:v>A sexually active 16-year-old presents with amenorrhea, unilateral pelvic pain, and vaginal spotting. Which diagnosis must be excluded first?</x:v>
      </x:c>
      <x:c r="E2282" s="14" t="str">
        <x:v>Primary dysmenorrhea</x:v>
      </x:c>
      <x:c r="F2282" s="14" t="str">
        <x:v>Ovulatory mittelschmerz</x:v>
      </x:c>
      <x:c r="G2282" s="14" t="str">
        <x:v>Ectopic pregnancy</x:v>
      </x:c>
      <x:c r="H2282" s="14" t="str">
        <x:v>Functional ovarian cyst</x:v>
      </x:c>
      <x:c r="I2282" s="20" t="str">
        <x:v>C</x:v>
      </x:c>
      <x:c r="J2282" s="14" t="str">
        <x:v>Amenorrhea with unilateral pelvic pain and spotting in a sexually active adolescent requires urgent exclusion of ectopic pregnancy, using a pregnancy test and transvaginal ultrasound, because tubal rupture is life-threatening. The other entities are far less dangerous and are diagnoses of exclusion here.</x:v>
      </x:c>
      <x:c r="K2282" s="14" t="str">
        <x:v>Primary dysmenorrhea does not cause unilateral pain with amenorrhea and spotting.</x:v>
      </x:c>
      <x:c r="L2282" s="14" t="str">
        <x:v>Mittelschmerz is brief mid-cycle pain, not this presentation.</x:v>
      </x:c>
      <x:c r="M2282" s="14"/>
      <x:c r="N2282" s="14" t="str">
        <x:v>A functional cyst is usually transient and less dangerous than ectopic pregnancy.</x:v>
      </x:c>
      <x:c r="O2282" s="14" t="str">
        <x:v>Adolescent Pregnancy</x:v>
      </x:c>
      <x:c r="P2282" s="14" t="str">
        <x:v>Average</x:v>
      </x:c>
      <x:c r="Q2282" s="14" t="str">
        <x:v>Application</x:v>
      </x:c>
      <x:c r="R2282" s="14" t="str">
        <x:v>Traditional MCQ</x:v>
      </x:c>
      <x:c r="S2282" s="14" t="str">
        <x:v>Adolescent Medicine</x:v>
      </x:c>
      <x:c r="T2282" s="14" t="str">
        <x:v>NEL21-S12-R008</x:v>
      </x:c>
      <x:c r="U2282" s="14" t="str">
        <x:v>8</x:v>
      </x:c>
      <x:c r="V2282" s="14" t="str">
        <x:v>20260612_PED_Nelsons21eSec12AdolescentMedicineMCQExamInteractive_v1.1.html</x:v>
      </x:c>
      <x:c r="W2282" s="14" t="str">
        <x:v>v1.1</x:v>
      </x:c>
      <x:c r="X2282" s="21"/>
      <x:c r="Y2282" s="21"/>
    </x:row>
    <x:row r="2283" ht="58.79999923706055" hidden="0" customHeight="1">
      <x:c r="A2283" s="15" t="str">
        <x:v>NEL21-S12-Q079</x:v>
      </x:c>
      <x:c r="B2283" s="17" t="n">
        <x:v>12</x:v>
      </x:c>
      <x:c r="C2283" s="17" t="n">
        <x:v>79</x:v>
      </x:c>
      <x:c r="D2283" s="14" t="str">
        <x:v>A 15-year-old presents 6 hours after a sexual assault. After supportive care and consent, which empiric infection-prophylaxis strategy is MOST appropriate?</x:v>
      </x:c>
      <x:c r="E2283" s="14" t="str">
        <x:v>No antimicrobial prophylaxis unless cultures later return positive</x:v>
      </x:c>
      <x:c r="F2283" s="14" t="str">
        <x:v>Antiviral therapy for herpes simplex virus as the sole prophylaxis</x:v>
      </x:c>
      <x:c r="G2283" s="14" t="str">
        <x:v>Empiric coverage for gonorrhea, chlamydia, and trichomoniasis</x:v>
      </x:c>
      <x:c r="H2283" s="14" t="str">
        <x:v>A single dose of oral nystatin for candidiasis</x:v>
      </x:c>
      <x:c r="I2283" s="20" t="str">
        <x:v>C</x:v>
      </x:c>
      <x:c r="J2283" s="14" t="str">
        <x:v>Empiric prophylaxis after sexual assault targets the most frequently acquired infections, providing coverage for gonorrhea, chlamydia, and trichomoniasis (commonly a cephalosporin plus an antichlamydial agent plus metronidazole), with emergency contraception, hepatitis B, and HIV postexposure prophylaxis considered. Waiting for cultures or treating only herpes or candidiasis is inadequate.</x:v>
      </x:c>
      <x:c r="K2283" s="14" t="str">
        <x:v>Deferring prophylaxis pending cultures leaves the patient unprotected.</x:v>
      </x:c>
      <x:c r="L2283" s="14" t="str">
        <x:v>Herpes antiviral alone does not cover the key bacterial and protozoal pathogens.</x:v>
      </x:c>
      <x:c r="M2283" s="14"/>
      <x:c r="N2283" s="14" t="str">
        <x:v>Nystatin for candidiasis does not address the relevant assault-related infections.</x:v>
      </x:c>
      <x:c r="O2283" s="14" t="str">
        <x:v>Sexual Assault</x:v>
      </x:c>
      <x:c r="P2283" s="14" t="str">
        <x:v>Difficult</x:v>
      </x:c>
      <x:c r="Q2283" s="14" t="str">
        <x:v>Clinical Reasoning</x:v>
      </x:c>
      <x:c r="R2283" s="14" t="str">
        <x:v>Type K (complex best-answer)</x:v>
      </x:c>
      <x:c r="S2283" s="14" t="str">
        <x:v>Adolescent Medicine</x:v>
      </x:c>
      <x:c r="T2283" s="14" t="str">
        <x:v>NEL21-S12-R009</x:v>
      </x:c>
      <x:c r="U2283" s="14" t="str">
        <x:v>9</x:v>
      </x:c>
      <x:c r="V2283" s="14" t="str">
        <x:v>20260612_PED_Nelsons21eSec12AdolescentMedicineMCQExamInteractive_v1.1.html</x:v>
      </x:c>
      <x:c r="W2283" s="14" t="str">
        <x:v>v1.1</x:v>
      </x:c>
      <x:c r="X2283" s="21"/>
      <x:c r="Y2283" s="21"/>
    </x:row>
    <x:row r="2284" ht="45.599998474121094" hidden="0" customHeight="1">
      <x:c r="A2284" s="15" t="str">
        <x:v>NEL21-S12-Q080</x:v>
      </x:c>
      <x:c r="B2284" s="17" t="n">
        <x:v>12</x:v>
      </x:c>
      <x:c r="C2284" s="17" t="n">
        <x:v>80</x:v>
      </x:c>
      <x:c r="D2284" s="14" t="str">
        <x:v>A 17-year-old requests combined hormonal contraception. Which condition in her history represents an unacceptable health risk (category 4)?</x:v>
      </x:c>
      <x:c r="E2284" s="14" t="str">
        <x:v>Mild iron-deficiency anemia</x:v>
      </x:c>
      <x:c r="F2284" s="14" t="str">
        <x:v>Well-controlled mild persistent asthma</x:v>
      </x:c>
      <x:c r="G2284" s="14" t="str">
        <x:v>Migraine headaches with aura</x:v>
      </x:c>
      <x:c r="H2284" s="14" t="str">
        <x:v>A family history of breast cancer in an aunt</x:v>
      </x:c>
      <x:c r="I2284" s="20" t="str">
        <x:v>C</x:v>
      </x:c>
      <x:c r="J2284" s="14" t="str">
        <x:v>Migraine with aura is a category 4 condition for combined hormonal contraceptives because of the elevated stroke risk associated with estrogen. Anemia, well-controlled asthma, and a family history of breast cancer are not category 4 contraindications.</x:v>
      </x:c>
      <x:c r="K2284" s="14" t="str">
        <x:v>Iron-deficiency anemia is not a category 4 contraindication.</x:v>
      </x:c>
      <x:c r="L2284" s="14" t="str">
        <x:v>Well-controlled asthma is not a contraindication to combined contraceptives.</x:v>
      </x:c>
      <x:c r="M2284" s="14"/>
      <x:c r="N2284" s="14" t="str">
        <x:v>A family history of breast cancer is not a category 4 condition.</x:v>
      </x:c>
      <x:c r="O2284" s="14" t="str">
        <x:v>Contraception</x:v>
      </x:c>
      <x:c r="P2284" s="14" t="str">
        <x:v>Difficult</x:v>
      </x:c>
      <x:c r="Q2284" s="14" t="str">
        <x:v>Clinical Reasoning</x:v>
      </x:c>
      <x:c r="R2284" s="14" t="str">
        <x:v>Type K (complex best-answer)</x:v>
      </x:c>
      <x:c r="S2284" s="14" t="str">
        <x:v>Adolescent Medicine</x:v>
      </x:c>
      <x:c r="T2284" s="14" t="str">
        <x:v>NEL21-S12-R002</x:v>
      </x:c>
      <x:c r="U2284" s="14" t="str">
        <x:v>2</x:v>
      </x:c>
      <x:c r="V2284" s="14" t="str">
        <x:v>20260612_PED_Nelsons21eSec12AdolescentMedicineMCQExamInteractive_v1.1.html</x:v>
      </x:c>
      <x:c r="W2284" s="14" t="str">
        <x:v>v1.1</x:v>
      </x:c>
      <x:c r="X2284" s="21"/>
      <x:c r="Y2284" s="21"/>
    </x:row>
    <x:row r="2285" ht="45.599998474121094" hidden="0" customHeight="1">
      <x:c r="A2285" s="15" t="str">
        <x:v>NEL21-S12-Q081</x:v>
      </x:c>
      <x:c r="B2285" s="17" t="n">
        <x:v>12</x:v>
      </x:c>
      <x:c r="C2285" s="17" t="n">
        <x:v>81</x:v>
      </x:c>
      <x:c r="D2285" s="14" t="str">
        <x:v>Why are adolescent females considered biologically more susceptible to certain sexually transmitted infections than adult women?</x:v>
      </x:c>
      <x:c r="E2285" s="14" t="str">
        <x:v>They have a thicker, fully cornified vaginal epithelium</x:v>
      </x:c>
      <x:c r="F2285" s="14" t="str">
        <x:v>Cervical ectopy exposes vulnerable columnar cells at the ectocervix</x:v>
      </x:c>
      <x:c r="G2285" s="14" t="str">
        <x:v>They have markedly higher vaginal estrogen levels than adults</x:v>
      </x:c>
      <x:c r="H2285" s="14" t="str">
        <x:v>Their cervical mucus is uniquely impermeable to pathogens</x:v>
      </x:c>
      <x:c r="I2285" s="20" t="str">
        <x:v>B</x:v>
      </x:c>
      <x:c r="J2285" s="14" t="str">
        <x:v>In adolescents, columnar epithelium extends onto the ectocervix (cervical ectopy), exposing cells more susceptible to infection until the tissue matures and involutes. This contributes to higher infection risk with earlier sexual debut.</x:v>
      </x:c>
      <x:c r="K2285" s="14" t="str">
        <x:v>A thicker cornified epithelium would increase, not decrease, resistance.</x:v>
      </x:c>
      <x:c r="L2285" s="14"/>
      <x:c r="M2285" s="14" t="str">
        <x:v>Higher estrogen would mature the epithelium and reduce susceptibility.</x:v>
      </x:c>
      <x:c r="N2285" s="14" t="str">
        <x:v>Cervical mucus is not uniquely protective in adolescents.</x:v>
      </x:c>
      <x:c r="O2285" s="14" t="str">
        <x:v>Sexually Transmitted Infections</x:v>
      </x:c>
      <x:c r="P2285" s="14" t="str">
        <x:v>Average</x:v>
      </x:c>
      <x:c r="Q2285" s="14" t="str">
        <x:v>Application</x:v>
      </x:c>
      <x:c r="R2285" s="14" t="str">
        <x:v>Traditional MCQ</x:v>
      </x:c>
      <x:c r="S2285" s="14" t="str">
        <x:v>Adolescent Medicine</x:v>
      </x:c>
      <x:c r="T2285" s="14" t="str">
        <x:v>NEL21-S12-R003</x:v>
      </x:c>
      <x:c r="U2285" s="14" t="str">
        <x:v>3</x:v>
      </x:c>
      <x:c r="V2285" s="14" t="str">
        <x:v>20260612_PED_Nelsons21eSec12AdolescentMedicineMCQExamInteractive_v1.1.html</x:v>
      </x:c>
      <x:c r="W2285" s="14" t="str">
        <x:v>v1.1</x:v>
      </x:c>
      <x:c r="X2285" s="21"/>
      <x:c r="Y2285" s="21"/>
    </x:row>
    <x:row r="2286" ht="45.599998474121094" hidden="0" customHeight="1">
      <x:c r="A2286" s="15" t="str">
        <x:v>NEL21-S12-Q082</x:v>
      </x:c>
      <x:c r="B2286" s="17" t="n">
        <x:v>12</x:v>
      </x:c>
      <x:c r="C2286" s="17" t="n">
        <x:v>82</x:v>
      </x:c>
      <x:c r="D2286" s="14" t="str">
        <x:v>When counseling parents of an early adolescent who has become argumentative and demands more privacy, which framing is most consistent with normal development?</x:v>
      </x:c>
      <x:c r="E2286" s="14" t="str">
        <x:v>These behaviors usually signal an emerging conduct disorder</x:v>
      </x:c>
      <x:c r="F2286" s="14" t="str">
        <x:v>Extreme social withdrawal at this age is developmentally expected</x:v>
      </x:c>
      <x:c r="G2286" s="14" t="str">
        <x:v>Parental influence on decisions disappears during adolescence</x:v>
      </x:c>
      <x:c r="H2286" s="14" t="str">
        <x:v>Bids for autonomy and privacy are expected developmental milestones</x:v>
      </x:c>
      <x:c r="I2286" s="20" t="str">
        <x:v>D</x:v>
      </x:c>
      <x:c r="J2286" s="14" t="str">
        <x:v>Increasing need for privacy and intermittent argumentativeness are normal bids for autonomy, and authoritative parenting plus continued parental connectedness remain protective. Extreme withdrawal or progressive escalation of risk behavior, by contrast, suggests a more serious problem.</x:v>
      </x:c>
      <x:c r="K2286" s="14" t="str">
        <x:v>Normal autonomy-seeking is distinct from conduct disorder, which involves dysfunction.</x:v>
      </x:c>
      <x:c r="L2286" s="14" t="str">
        <x:v>Extreme withdrawal is not expected and warrants further assessment.</x:v>
      </x:c>
      <x:c r="M2286" s="14" t="str">
        <x:v>Parents continue to exert significant influence on adolescent decisions.</x:v>
      </x:c>
      <x:c r="N2286" s="14"/>
      <x:c r="O2286" s="14" t="str">
        <x:v>Adolescent Development</x:v>
      </x:c>
      <x:c r="P2286" s="14" t="str">
        <x:v>Average</x:v>
      </x:c>
      <x:c r="Q2286" s="14" t="str">
        <x:v>Application</x:v>
      </x:c>
      <x:c r="R2286" s="14" t="str">
        <x:v>Traditional MCQ</x:v>
      </x:c>
      <x:c r="S2286" s="14" t="str">
        <x:v>Adolescent Medicine</x:v>
      </x:c>
      <x:c r="T2286" s="14" t="str">
        <x:v>NEL21-S12-R004</x:v>
      </x:c>
      <x:c r="U2286" s="14" t="str">
        <x:v>4</x:v>
      </x:c>
      <x:c r="V2286" s="14" t="str">
        <x:v>20260612_PED_Nelsons21eSec12AdolescentMedicineMCQExamInteractive_v1.1.html</x:v>
      </x:c>
      <x:c r="W2286" s="14" t="str">
        <x:v>v1.1</x:v>
      </x:c>
      <x:c r="X2286" s="21"/>
      <x:c r="Y2286" s="21"/>
    </x:row>
    <x:row r="2287" ht="58.79999923706055" hidden="0" customHeight="1">
      <x:c r="A2287" s="15" t="str">
        <x:v>NEL21-S12-Q083</x:v>
      </x:c>
      <x:c r="B2287" s="17" t="n">
        <x:v>12</x:v>
      </x:c>
      <x:c r="C2287" s="17" t="n">
        <x:v>83</x:v>
      </x:c>
      <x:c r="D2287" s="14" t="str">
        <x:v>A 15-year-old has 8 months of disabling fatigue, unrefreshing sleep, and symptom worsening for more than a day after mild exertion, with a normal evaluation. Which diagnosis is MOST consistent with this presentation?</x:v>
      </x:c>
      <x:c r="E2287" s="14" t="str">
        <x:v>Major depressive disorder without any other associated features</x:v>
      </x:c>
      <x:c r="F2287" s="14" t="str">
        <x:v>Iron-deficiency anemia</x:v>
      </x:c>
      <x:c r="G2287" s="14" t="str">
        <x:v>Chronic fatigue syndrome (myalgic encephalomyelitis)</x:v>
      </x:c>
      <x:c r="H2287" s="14" t="str">
        <x:v>Primary hypothyroidism</x:v>
      </x:c>
      <x:c r="I2287" s="20" t="str">
        <x:v>C</x:v>
      </x:c>
      <x:c r="J2287" s="14" t="str">
        <x:v>Chronic disabling fatigue that is not relieved by rest, with unrefreshing sleep and postexertional malaise lasting more than 24 hours and a normal evaluation, is most consistent with chronic fatigue syndrome (myalgic encephalomyelitis). Depression, anemia, and hypothyroidism should be excluded but do not feature the hallmark postexertional malaise.</x:v>
      </x:c>
      <x:c r="K2287" s="14" t="str">
        <x:v>Depression lacks the hallmark postexertional malaise and is excluded by evaluation.</x:v>
      </x:c>
      <x:c r="L2287" s="14" t="str">
        <x:v>Anemia would be evident on testing and lacks postexertional malaise.</x:v>
      </x:c>
      <x:c r="M2287" s="14"/>
      <x:c r="N2287" s="14" t="str">
        <x:v>Hypothyroidism would show abnormal thyroid testing.</x:v>
      </x:c>
      <x:c r="O2287" s="14" t="str">
        <x:v>Chronic Overlapping Pain</x:v>
      </x:c>
      <x:c r="P2287" s="14" t="str">
        <x:v>Difficult</x:v>
      </x:c>
      <x:c r="Q2287" s="14" t="str">
        <x:v>Clinical Reasoning</x:v>
      </x:c>
      <x:c r="R2287" s="14" t="str">
        <x:v>Type K (complex best-answer)</x:v>
      </x:c>
      <x:c r="S2287" s="14" t="str">
        <x:v>Adolescent Medicine</x:v>
      </x:c>
      <x:c r="T2287" s="14" t="str">
        <x:v>NEL21-S12-R005</x:v>
      </x:c>
      <x:c r="U2287" s="14" t="str">
        <x:v>5</x:v>
      </x:c>
      <x:c r="V2287" s="14" t="str">
        <x:v>20260612_PED_Nelsons21eSec12AdolescentMedicineMCQExamInteractive_v1.1.html</x:v>
      </x:c>
      <x:c r="W2287" s="14" t="str">
        <x:v>v1.1</x:v>
      </x:c>
      <x:c r="X2287" s="21"/>
      <x:c r="Y2287" s="21"/>
    </x:row>
    <x:row r="2288" ht="45.599998474121094" hidden="0" customHeight="1">
      <x:c r="A2288" s="15" t="str">
        <x:v>NEL21-S12-Q084</x:v>
      </x:c>
      <x:c r="B2288" s="17" t="n">
        <x:v>12</x:v>
      </x:c>
      <x:c r="C2288" s="17" t="n">
        <x:v>84</x:v>
      </x:c>
      <x:c r="D2288" s="14" t="str">
        <x:v>A 17-year-old lesbian asks whether she still needs counseling about pregnancy prevention. What is the most appropriate counseling point?</x:v>
      </x:c>
      <x:c r="E2288" s="14" t="str">
        <x:v>Pregnancy counseling is unnecessary for any adolescent identifying as lesbian</x:v>
      </x:c>
      <x:c r="F2288" s="14" t="str">
        <x:v>Youth may have partners of more than one sex, so pregnancy prevention remains relevant</x:v>
      </x:c>
      <x:c r="G2288" s="14" t="str">
        <x:v>Sexual identity reliably matches sexual behavior, so no further inquiry is needed</x:v>
      </x:c>
      <x:c r="H2288" s="14" t="str">
        <x:v>Contraceptive counseling should be deferred until she identifies as bisexual</x:v>
      </x:c>
      <x:c r="I2288" s="20" t="str">
        <x:v>B</x:v>
      </x:c>
      <x:c r="J2288" s="14" t="str">
        <x:v>Identity, attraction, and behavior may not align, and adolescents who identify as gay or lesbian may have sexual contact with partners of a different sex; lesbians can still have an unplanned pregnancy. Pregnancy and sexually transmitted infection prevention counseling therefore remains relevant for all adolescents.</x:v>
      </x:c>
      <x:c r="K2288" s="14" t="str">
        <x:v>Pregnancy counseling can still be relevant for a lesbian adolescent.</x:v>
      </x:c>
      <x:c r="L2288" s="14"/>
      <x:c r="M2288" s="14" t="str">
        <x:v>Identity and behavior do not always correspond.</x:v>
      </x:c>
      <x:c r="N2288" s="14" t="str">
        <x:v>Counseling should not be deferred based on stated identity.</x:v>
      </x:c>
      <x:c r="O2288" s="14" t="str">
        <x:v>Gay, Lesbian &amp; Bisexual Youth</x:v>
      </x:c>
      <x:c r="P2288" s="14" t="str">
        <x:v>Average</x:v>
      </x:c>
      <x:c r="Q2288" s="14" t="str">
        <x:v>Application</x:v>
      </x:c>
      <x:c r="R2288" s="14" t="str">
        <x:v>Traditional MCQ</x:v>
      </x:c>
      <x:c r="S2288" s="14" t="str">
        <x:v>Adolescent Medicine</x:v>
      </x:c>
      <x:c r="T2288" s="14" t="str">
        <x:v>NEL21-S12-R014</x:v>
      </x:c>
      <x:c r="U2288" s="14" t="str">
        <x:v>14</x:v>
      </x:c>
      <x:c r="V2288" s="14" t="str">
        <x:v>20260612_PED_Nelsons21eSec12AdolescentMedicineMCQExamInteractive_v1.1.html</x:v>
      </x:c>
      <x:c r="W2288" s="14" t="str">
        <x:v>v1.1</x:v>
      </x:c>
      <x:c r="X2288" s="21"/>
      <x:c r="Y2288" s="21"/>
    </x:row>
    <x:row r="2289" ht="45.599998474121094" hidden="0" customHeight="1">
      <x:c r="A2289" s="15" t="str">
        <x:v>NEL21-S12-Q085</x:v>
      </x:c>
      <x:c r="B2289" s="17" t="n">
        <x:v>12</x:v>
      </x:c>
      <x:c r="C2289" s="17" t="n">
        <x:v>85</x:v>
      </x:c>
      <x:c r="D2289" s="14" t="str">
        <x:v>Parents of a gender-nonconforming 6-year-old boy ask about the likelihood he will have a transgender identity as an adult. Which statement is most accurate?</x:v>
      </x:c>
      <x:c r="E2289" s="14" t="str">
        <x:v>Only a minority develop an adult transgender identity; most develop a gay or lesbian identity</x:v>
      </x:c>
      <x:c r="F2289" s="14" t="str">
        <x:v>The large majority will certainly have a transgender identity in adulthood</x:v>
      </x:c>
      <x:c r="G2289" s="14" t="str">
        <x:v>Gender nonconformity in childhood reliably predicts a heterosexual adult identity</x:v>
      </x:c>
      <x:c r="H2289" s="14" t="str">
        <x:v>Childhood gender nonconformity has no relationship to later sexual orientation</x:v>
      </x:c>
      <x:c r="I2289" s="20" t="str">
        <x:v>A</x:v>
      </x:c>
      <x:c r="J2289" s="14" t="str">
        <x:v>Only a minority of gender-nonconforming children develop an adult transgender identity; most develop a gay or lesbian identity, and some a heterosexual identity. Marked nonconformity persisting into adolescence is more likely to persist into adulthood.</x:v>
      </x:c>
      <x:c r="K2289" s="14"/>
      <x:c r="L2289" s="14" t="str">
        <x:v>Most gender-nonconforming children do not become transgender adults.</x:v>
      </x:c>
      <x:c r="M2289" s="14" t="str">
        <x:v>Many develop a gay or lesbian identity, not reliably heterosexual.</x:v>
      </x:c>
      <x:c r="N2289" s="14" t="str">
        <x:v>Childhood nonconformity is associated with later orientation outcomes.</x:v>
      </x:c>
      <x:c r="O2289" s="14" t="str">
        <x:v>Gender &amp; Sexual Identity</x:v>
      </x:c>
      <x:c r="P2289" s="14" t="str">
        <x:v>Average</x:v>
      </x:c>
      <x:c r="Q2289" s="14" t="str">
        <x:v>Application</x:v>
      </x:c>
      <x:c r="R2289" s="14" t="str">
        <x:v>Traditional MCQ</x:v>
      </x:c>
      <x:c r="S2289" s="14" t="str">
        <x:v>Adolescent Medicine</x:v>
      </x:c>
      <x:c r="T2289" s="14" t="str">
        <x:v>NEL21-S12-R015</x:v>
      </x:c>
      <x:c r="U2289" s="14" t="str">
        <x:v>15</x:v>
      </x:c>
      <x:c r="V2289" s="14" t="str">
        <x:v>20260612_PED_Nelsons21eSec12AdolescentMedicineMCQExamInteractive_v1.1.html</x:v>
      </x:c>
      <x:c r="W2289" s="14" t="str">
        <x:v>v1.1</x:v>
      </x:c>
      <x:c r="X2289" s="21"/>
      <x:c r="Y2289" s="21"/>
    </x:row>
    <x:row r="2290" ht="45.599998474121094" hidden="0" customHeight="1">
      <x:c r="A2290" s="15" t="str">
        <x:v>NEL21-S12-Q086</x:v>
      </x:c>
      <x:c r="B2290" s="17" t="n">
        <x:v>12</x:v>
      </x:c>
      <x:c r="C2290" s="17" t="n">
        <x:v>86</x:v>
      </x:c>
      <x:c r="D2290" s="14" t="str">
        <x:v>At approximately what point should a written transition plan first be developed with an adolescent and family?</x:v>
      </x:c>
      <x:c r="E2290" s="14" t="str">
        <x:v>Only after the 21st birthday</x:v>
      </x:c>
      <x:c r="F2290" s="14" t="str">
        <x:v>At the moment of transfer to an adult provider</x:v>
      </x:c>
      <x:c r="G2290" s="14" t="str">
        <x:v>By middle adolescence, then updated at subsequent visits</x:v>
      </x:c>
      <x:c r="H2290" s="14" t="str">
        <x:v>Transition plans are unnecessary in routine practice</x:v>
      </x:c>
      <x:c r="I2290" s="20" t="str">
        <x:v>C</x:v>
      </x:c>
      <x:c r="J2290" s="14" t="str">
        <x:v>A transition plan should be developed with the youth and family by middle adolescence and updated at subsequent visits until the adult model is implemented in early adulthood, with transfer of care typically occurring within the 18-21 year range. Planning well before transfer supports readiness.</x:v>
      </x:c>
      <x:c r="K2290" s="14" t="str">
        <x:v>Waiting until after 21 is too late to begin planning.</x:v>
      </x:c>
      <x:c r="L2290" s="14" t="str">
        <x:v>Planning should precede, not coincide with, the transfer.</x:v>
      </x:c>
      <x:c r="M2290" s="14"/>
      <x:c r="N2290" s="14" t="str">
        <x:v>Transition planning is recommended, not unnecessary.</x:v>
      </x:c>
      <x:c r="O2290" s="14" t="str">
        <x:v>Transition to Adult Care</x:v>
      </x:c>
      <x:c r="P2290" s="14" t="str">
        <x:v>Average</x:v>
      </x:c>
      <x:c r="Q2290" s="14" t="str">
        <x:v>Application</x:v>
      </x:c>
      <x:c r="R2290" s="14" t="str">
        <x:v>Traditional MCQ</x:v>
      </x:c>
      <x:c r="S2290" s="14" t="str">
        <x:v>Adolescent Medicine</x:v>
      </x:c>
      <x:c r="T2290" s="14" t="str">
        <x:v>NEL21-S12-R016</x:v>
      </x:c>
      <x:c r="U2290" s="14" t="str">
        <x:v>16</x:v>
      </x:c>
      <x:c r="V2290" s="14" t="str">
        <x:v>20260612_PED_Nelsons21eSec12AdolescentMedicineMCQExamInteractive_v1.1.html</x:v>
      </x:c>
      <x:c r="W2290" s="14" t="str">
        <x:v>v1.1</x:v>
      </x:c>
      <x:c r="X2290" s="21"/>
      <x:c r="Y2290" s="21"/>
    </x:row>
    <x:row r="2291" ht="45.599998474121094" hidden="0" customHeight="1">
      <x:c r="A2291" s="15" t="str">
        <x:v>NEL21-S12-Q087</x:v>
      </x:c>
      <x:c r="B2291" s="17" t="n">
        <x:v>12</x:v>
      </x:c>
      <x:c r="C2291" s="17" t="n">
        <x:v>87</x:v>
      </x:c>
      <x:c r="D2291" s="14" t="str">
        <x:v>Which statement about cotinine, used as a biomarker of recent tobacco or nicotine exposure, is correct?</x:v>
      </x:c>
      <x:c r="E2291" s="14" t="str">
        <x:v>It is the active addictive ingredient inhaled in cigarettes</x:v>
      </x:c>
      <x:c r="F2291" s="14" t="str">
        <x:v>It is detectable only in serum and not in urine or saliva</x:v>
      </x:c>
      <x:c r="G2291" s="14" t="str">
        <x:v>It is the major metabolite of nicotine with a half-life near 19-24 hours</x:v>
      </x:c>
      <x:c r="H2291" s="14" t="str">
        <x:v>It has an elimination half-life of only a few minutes</x:v>
      </x:c>
      <x:c r="I2291" s="20" t="str">
        <x:v>C</x:v>
      </x:c>
      <x:c r="J2291" s="14" t="str">
        <x:v>Cotinine is the major metabolite of nicotine, has a biologic half-life of approximately 19-24 hours, and can be detected in urine, serum, and saliva, making it a useful exposure biomarker. Nicotine itself is the addictive active ingredient.</x:v>
      </x:c>
      <x:c r="K2291" s="14" t="str">
        <x:v>Nicotine, not cotinine, is the addictive active ingredient.</x:v>
      </x:c>
      <x:c r="L2291" s="14" t="str">
        <x:v>Cotinine is detectable in urine and saliva as well as serum.</x:v>
      </x:c>
      <x:c r="M2291" s="14"/>
      <x:c r="N2291" s="14" t="str">
        <x:v>Its half-life is roughly a day, not minutes.</x:v>
      </x:c>
      <x:c r="O2291" s="14" t="str">
        <x:v>Substance Abuse</x:v>
      </x:c>
      <x:c r="P2291" s="14" t="str">
        <x:v>Average</x:v>
      </x:c>
      <x:c r="Q2291" s="14" t="str">
        <x:v>Application</x:v>
      </x:c>
      <x:c r="R2291" s="14" t="str">
        <x:v>Traditional MCQ</x:v>
      </x:c>
      <x:c r="S2291" s="14" t="str">
        <x:v>Adolescent Medicine</x:v>
      </x:c>
      <x:c r="T2291" s="14" t="str">
        <x:v>NEL21-S12-R001</x:v>
      </x:c>
      <x:c r="U2291" s="14" t="str">
        <x:v>1</x:v>
      </x:c>
      <x:c r="V2291" s="14" t="str">
        <x:v>20260612_PED_Nelsons21eSec12AdolescentMedicineMCQExamInteractive_v1.1.html</x:v>
      </x:c>
      <x:c r="W2291" s="14" t="str">
        <x:v>v1.1</x:v>
      </x:c>
      <x:c r="X2291" s="21"/>
      <x:c r="Y2291" s="21"/>
    </x:row>
    <x:row r="2292" ht="58.79999923706055" hidden="0" customHeight="1">
      <x:c r="A2292" s="15" t="str">
        <x:v>NEL21-S12-Q088</x:v>
      </x:c>
      <x:c r="B2292" s="17" t="n">
        <x:v>12</x:v>
      </x:c>
      <x:c r="C2292" s="17" t="n">
        <x:v>88</x:v>
      </x:c>
      <x:c r="D2292" s="14" t="str">
        <x:v>A 16-year-old with amenorrhea has a follicle-stimulating hormone level greater than 30 mIU/mL on repeat testing. Which condition does this finding most suggest?</x:v>
      </x:c>
      <x:c r="E2292" s="14" t="str">
        <x:v>Functional hypothalamic amenorrhea</x:v>
      </x:c>
      <x:c r="F2292" s="14" t="str">
        <x:v>Primary ovarian insufficiency</x:v>
      </x:c>
      <x:c r="G2292" s="14" t="str">
        <x:v>Polycystic ovary syndrome</x:v>
      </x:c>
      <x:c r="H2292" s="14" t="str">
        <x:v>Constitutional delay of puberty</x:v>
      </x:c>
      <x:c r="I2292" s="20" t="str">
        <x:v>B</x:v>
      </x:c>
      <x:c r="J2292" s="14" t="str">
        <x:v>An elevated follicle-stimulating hormone level (greater than 30 mIU/mL) in an amenorrheic female suggests ovarian insufficiency and should be confirmed and followed with pelvic ultrasound, karyotype, and specialist referral. Hypothalamic causes and constitutional delay are associated with low or normal gonadotropins.</x:v>
      </x:c>
      <x:c r="K2292" s="14" t="str">
        <x:v>Hypothalamic amenorrhea is associated with low or normal FSH.</x:v>
      </x:c>
      <x:c r="L2292" s="14"/>
      <x:c r="M2292" s="14" t="str">
        <x:v>Polycystic ovary syndrome does not characteristically elevate FSH this way.</x:v>
      </x:c>
      <x:c r="N2292" s="14" t="str">
        <x:v>Constitutional delay shows low or normal, not elevated, FSH.</x:v>
      </x:c>
      <x:c r="O2292" s="14" t="str">
        <x:v>Menstrual Problems</x:v>
      </x:c>
      <x:c r="P2292" s="14" t="str">
        <x:v>Average</x:v>
      </x:c>
      <x:c r="Q2292" s="14" t="str">
        <x:v>Application</x:v>
      </x:c>
      <x:c r="R2292" s="14" t="str">
        <x:v>Traditional MCQ</x:v>
      </x:c>
      <x:c r="S2292" s="14" t="str">
        <x:v>Adolescent Medicine</x:v>
      </x:c>
      <x:c r="T2292" s="14" t="str">
        <x:v>NEL21-S12-R006</x:v>
      </x:c>
      <x:c r="U2292" s="14" t="str">
        <x:v>6</x:v>
      </x:c>
      <x:c r="V2292" s="14" t="str">
        <x:v>20260612_PED_Nelsons21eSec12AdolescentMedicineMCQExamInteractive_v1.1.html</x:v>
      </x:c>
      <x:c r="W2292" s="14" t="str">
        <x:v>v1.1</x:v>
      </x:c>
      <x:c r="X2292" s="21"/>
      <x:c r="Y2292" s="21"/>
    </x:row>
    <x:row r="2293" ht="45.599998474121094" hidden="0" customHeight="1">
      <x:c r="A2293" s="15" t="str">
        <x:v>NEL21-S12-Q089</x:v>
      </x:c>
      <x:c r="B2293" s="17" t="n">
        <x:v>12</x:v>
      </x:c>
      <x:c r="C2293" s="17" t="n">
        <x:v>89</x:v>
      </x:c>
      <x:c r="D2293" s="14" t="str">
        <x:v>Which mechanism best explains the heightened vulnerability to risk-taking during early-to-middle adolescence?</x:v>
      </x:c>
      <x:c r="E2293" s="14" t="str">
        <x:v>Premature, complete maturation of the prefrontal cortex</x:v>
      </x:c>
      <x:c r="F2293" s="14" t="str">
        <x:v>Pubertal increases in reward and sensation-seeking outpacing frontal-lobe regulation</x:v>
      </x:c>
      <x:c r="G2293" s="14" t="str">
        <x:v>Loss of all limbic responsiveness to emotional stimuli</x:v>
      </x:c>
      <x:c r="H2293" s="14" t="str">
        <x:v>Absence of any dopamine signaling in the adolescent brain</x:v>
      </x:c>
      <x:c r="I2293" s="20" t="str">
        <x:v>B</x:v>
      </x:c>
      <x:c r="J2293" s="14" t="str">
        <x:v>Puberty heightens emotional arousal, sensation-seeking, and reward orientation before frontal-lobe regulatory competence is complete, creating a window of vulnerability to risk-taking. The maturational gap, not absent neural activity, drives the pattern.</x:v>
      </x:c>
      <x:c r="K2293" s="14" t="str">
        <x:v>The prefrontal cortex matures late, not prematurely.</x:v>
      </x:c>
      <x:c r="L2293" s="14"/>
      <x:c r="M2293" s="14" t="str">
        <x:v>Limbic responsiveness is heightened, not absent, during adolescence.</x:v>
      </x:c>
      <x:c r="N2293" s="14" t="str">
        <x:v>Dopamine signaling is present and contributes to reward sensitivity.</x:v>
      </x:c>
      <x:c r="O2293" s="14" t="str">
        <x:v>Adolescent Health Epidemiology</x:v>
      </x:c>
      <x:c r="P2293" s="14" t="str">
        <x:v>Average</x:v>
      </x:c>
      <x:c r="Q2293" s="14" t="str">
        <x:v>Application</x:v>
      </x:c>
      <x:c r="R2293" s="14" t="str">
        <x:v>Traditional MCQ</x:v>
      </x:c>
      <x:c r="S2293" s="14" t="str">
        <x:v>Adolescent Medicine</x:v>
      </x:c>
      <x:c r="T2293" s="14" t="str">
        <x:v>NEL21-S12-R010</x:v>
      </x:c>
      <x:c r="U2293" s="14" t="str">
        <x:v>10</x:v>
      </x:c>
      <x:c r="V2293" s="14" t="str">
        <x:v>20260612_PED_Nelsons21eSec12AdolescentMedicineMCQExamInteractive_v1.1.html</x:v>
      </x:c>
      <x:c r="W2293" s="14" t="str">
        <x:v>v1.1</x:v>
      </x:c>
      <x:c r="X2293" s="21"/>
      <x:c r="Y2293" s="21"/>
    </x:row>
    <x:row r="2294" ht="45.599998474121094" hidden="0" customHeight="1">
      <x:c r="A2294" s="15" t="str">
        <x:v>NEL21-S12-Q090</x:v>
      </x:c>
      <x:c r="B2294" s="17" t="n">
        <x:v>12</x:v>
      </x:c>
      <x:c r="C2294" s="17" t="n">
        <x:v>90</x:v>
      </x:c>
      <x:c r="D2294" s="14" t="str">
        <x:v>A 16-year-old girl discloses that her boyfriend repeatedly shoves her, monitors her phone, and coerces unwanted sexual contact. Which term best describes this pattern?</x:v>
      </x:c>
      <x:c r="E2294" s="14" t="str">
        <x:v>Adolescent dating (intimate partner) violence</x:v>
      </x:c>
      <x:c r="F2294" s="14" t="str">
        <x:v>Normative conflict expected in adolescent relationships</x:v>
      </x:c>
      <x:c r="G2294" s="14" t="str">
        <x:v>Bullying limited to the school environment</x:v>
      </x:c>
      <x:c r="H2294" s="14" t="str">
        <x:v>A purely consensual relationship dispute</x:v>
      </x:c>
      <x:c r="I2294" s="20" t="str">
        <x:v>A</x:v>
      </x:c>
      <x:c r="J2294" s="14" t="str">
        <x:v>Dating (intimate partner) violence involves physical, emotional, or sexual harm between people in a close relationship and frequently begins in adolescence, with a substantial proportion of teens affected. Coercion and physical aggression are not normative conflict and warrant intervention.</x:v>
      </x:c>
      <x:c r="K2294" s="14"/>
      <x:c r="L2294" s="14" t="str">
        <x:v>Coercion and physical aggression are not normative relationship conflict.</x:v>
      </x:c>
      <x:c r="M2294" s="14" t="str">
        <x:v>This involves an intimate partner, not solely school bullying.</x:v>
      </x:c>
      <x:c r="N2294" s="14" t="str">
        <x:v>Coerced sexual contact is not consensual.</x:v>
      </x:c>
      <x:c r="O2294" s="14" t="str">
        <x:v>Violent Behavior</x:v>
      </x:c>
      <x:c r="P2294" s="14" t="str">
        <x:v>Average</x:v>
      </x:c>
      <x:c r="Q2294" s="14" t="str">
        <x:v>Application</x:v>
      </x:c>
      <x:c r="R2294" s="14" t="str">
        <x:v>Traditional MCQ</x:v>
      </x:c>
      <x:c r="S2294" s="14" t="str">
        <x:v>Adolescent Medicine</x:v>
      </x:c>
      <x:c r="T2294" s="14" t="str">
        <x:v>NEL21-S12-R011</x:v>
      </x:c>
      <x:c r="U2294" s="14" t="str">
        <x:v>11</x:v>
      </x:c>
      <x:c r="V2294" s="14" t="str">
        <x:v>20260612_PED_Nelsons21eSec12AdolescentMedicineMCQExamInteractive_v1.1.html</x:v>
      </x:c>
      <x:c r="W2294" s="14" t="str">
        <x:v>v1.1</x:v>
      </x:c>
      <x:c r="X2294" s="21"/>
      <x:c r="Y2294" s="21"/>
    </x:row>
    <x:row r="2295" ht="45.599998474121094" hidden="0" customHeight="1">
      <x:c r="A2295" s="15" t="str">
        <x:v>NEL21-S12-Q091</x:v>
      </x:c>
      <x:c r="B2295" s="17" t="n">
        <x:v>12</x:v>
      </x:c>
      <x:c r="C2295" s="17" t="n">
        <x:v>91</x:v>
      </x:c>
      <x:c r="D2295" s="14" t="str">
        <x:v>A 16-year-old has a prior unprovoked deep venous thrombosis. Which contraceptive option is MOST appropriate?</x:v>
      </x:c>
      <x:c r="E2295" s="14" t="str">
        <x:v>A combined estrogen-progestin oral contraceptive pill taken daily</x:v>
      </x:c>
      <x:c r="F2295" s="14" t="str">
        <x:v>A combined hormonal vaginal ring containing ethinyl estradiol</x:v>
      </x:c>
      <x:c r="G2295" s="14" t="str">
        <x:v>A combined transdermal contraceptive patch worn each week</x:v>
      </x:c>
      <x:c r="H2295" s="14" t="str">
        <x:v>A progestin-only implant or a levonorgestrel intrauterine device</x:v>
      </x:c>
      <x:c r="I2295" s="20" t="str">
        <x:v>D</x:v>
      </x:c>
      <x:c r="J2295" s="14" t="str">
        <x:v>A history of venous thromboembolism makes estrogen-containing methods a category 4 risk, so a progestin-only method (implant, levonorgestrel intrauterine device, or progestin-only pill) or the copper intrauterine device is appropriate. All three estrogen-containing options are contraindicated.</x:v>
      </x:c>
      <x:c r="K2295" s="14" t="str">
        <x:v>A combined estrogen pill is contraindicated after venous thromboembolism.</x:v>
      </x:c>
      <x:c r="L2295" s="14" t="str">
        <x:v>The estrogen-containing ring carries the same contraindication.</x:v>
      </x:c>
      <x:c r="M2295" s="14" t="str">
        <x:v>The estrogen-containing patch is likewise contraindicated.</x:v>
      </x:c>
      <x:c r="N2295" s="14"/>
      <x:c r="O2295" s="14" t="str">
        <x:v>Contraception</x:v>
      </x:c>
      <x:c r="P2295" s="14" t="str">
        <x:v>Difficult</x:v>
      </x:c>
      <x:c r="Q2295" s="14" t="str">
        <x:v>Clinical Reasoning</x:v>
      </x:c>
      <x:c r="R2295" s="14" t="str">
        <x:v>Type K (complex best-answer)</x:v>
      </x:c>
      <x:c r="S2295" s="14" t="str">
        <x:v>Adolescent Medicine</x:v>
      </x:c>
      <x:c r="T2295" s="14" t="str">
        <x:v>NEL21-S12-R002</x:v>
      </x:c>
      <x:c r="U2295" s="14" t="str">
        <x:v>2</x:v>
      </x:c>
      <x:c r="V2295" s="14" t="str">
        <x:v>20260612_PED_Nelsons21eSec12AdolescentMedicineMCQExamInteractive_v1.1.html</x:v>
      </x:c>
      <x:c r="W2295" s="14" t="str">
        <x:v>v1.1</x:v>
      </x:c>
      <x:c r="X2295" s="21"/>
      <x:c r="Y2295" s="21"/>
    </x:row>
    <x:row r="2296" ht="45.599998474121094" hidden="0" customHeight="1">
      <x:c r="A2296" s="15" t="str">
        <x:v>NEL21-S12-Q092</x:v>
      </x:c>
      <x:c r="B2296" s="17" t="n">
        <x:v>12</x:v>
      </x:c>
      <x:c r="C2296" s="17" t="n">
        <x:v>92</x:v>
      </x:c>
      <x:c r="D2296" s="14" t="str">
        <x:v>A 17-year-old male reports dysuria and urethral discharge. Which finding best objectively documents urethritis?</x:v>
      </x:c>
      <x:c r="E2296" s="14" t="str">
        <x:v>A normal urinalysis with no white cells</x:v>
      </x:c>
      <x:c r="F2296" s="14" t="str">
        <x:v>A patient report of burning without any objective inflammatory findings on examination</x:v>
      </x:c>
      <x:c r="G2296" s="14" t="str">
        <x:v>Mucopurulent urethral discharge or excess white cells on urethral smear</x:v>
      </x:c>
      <x:c r="H2296" s="14" t="str">
        <x:v>A negative nucleic acid amplification test alone</x:v>
      </x:c>
      <x:c r="I2296" s="20" t="str">
        <x:v>C</x:v>
      </x:c>
      <x:c r="J2296" s="14" t="str">
        <x:v>Urethritis should be objectively documented by mucopurulent discharge, excess white cells on a urethral Gram stain or first-void urine, or a positive leukocyte esterase test, and patient complaint alone does not meet criteria. Chlamydia and gonorrhea testing identifies the pathogen.</x:v>
      </x:c>
      <x:c r="K2296" s="14" t="str">
        <x:v>A normal urinalysis without white cells does not document urethritis.</x:v>
      </x:c>
      <x:c r="L2296" s="14" t="str">
        <x:v>Symptoms without objective findings do not satisfy the criteria.</x:v>
      </x:c>
      <x:c r="M2296" s="14"/>
      <x:c r="N2296" s="14" t="str">
        <x:v>A negative amplification test does not document inflammation.</x:v>
      </x:c>
      <x:c r="O2296" s="14" t="str">
        <x:v>Sexually Transmitted Infections</x:v>
      </x:c>
      <x:c r="P2296" s="14" t="str">
        <x:v>Average</x:v>
      </x:c>
      <x:c r="Q2296" s="14" t="str">
        <x:v>Application</x:v>
      </x:c>
      <x:c r="R2296" s="14" t="str">
        <x:v>Traditional MCQ</x:v>
      </x:c>
      <x:c r="S2296" s="14" t="str">
        <x:v>Adolescent Medicine</x:v>
      </x:c>
      <x:c r="T2296" s="14" t="str">
        <x:v>NEL21-S12-R003</x:v>
      </x:c>
      <x:c r="U2296" s="14" t="str">
        <x:v>3</x:v>
      </x:c>
      <x:c r="V2296" s="14" t="str">
        <x:v>20260612_PED_Nelsons21eSec12AdolescentMedicineMCQExamInteractive_v1.1.html</x:v>
      </x:c>
      <x:c r="W2296" s="14" t="str">
        <x:v>v1.1</x:v>
      </x:c>
      <x:c r="X2296" s="21"/>
      <x:c r="Y2296" s="21"/>
    </x:row>
    <x:row r="2297" ht="45.599998474121094" hidden="0" customHeight="1">
      <x:c r="A2297" s="15" t="str">
        <x:v>NEL21-S12-Q093</x:v>
      </x:c>
      <x:c r="B2297" s="17" t="n">
        <x:v>12</x:v>
      </x:c>
      <x:c r="C2297" s="17" t="n">
        <x:v>93</x:v>
      </x:c>
      <x:c r="D2297" s="14" t="str">
        <x:v>Which screening is recommended at least annually for all sexually active females younger than 25 years?</x:v>
      </x:c>
      <x:c r="E2297" s="14" t="str">
        <x:v>Cervical cytology with reflex HPV testing</x:v>
      </x:c>
      <x:c r="F2297" s="14" t="str">
        <x:v>Chlamydia and gonorrhea nucleic acid amplification testing</x:v>
      </x:c>
      <x:c r="G2297" s="14" t="str">
        <x:v>Routine herpes simplex virus type-specific serology</x:v>
      </x:c>
      <x:c r="H2297" s="14" t="str">
        <x:v>Routine syphilis testing irrespective of risk factors</x:v>
      </x:c>
      <x:c r="I2297" s="20" t="str">
        <x:v>B</x:v>
      </x:c>
      <x:c r="J2297" s="14" t="str">
        <x:v>Annual chlamydia and gonorrhea screening is recommended for all sexually active females younger than 25 years, typically by nucleic acid amplification testing. Cervical cytology begins at 21, and routine HSV serology and unselected syphilis testing are not recommended for asymptomatic low-risk youth.</x:v>
      </x:c>
      <x:c r="K2297" s="14" t="str">
        <x:v>Cervical cytology starts at 21 and is not the annual under-25 screen.</x:v>
      </x:c>
      <x:c r="L2297" s="14"/>
      <x:c r="M2297" s="14" t="str">
        <x:v>Routine HSV serology is not recommended for asymptomatic adolescents.</x:v>
      </x:c>
      <x:c r="N2297" s="14" t="str">
        <x:v>Syphilis testing is risk-based rather than universal in this group.</x:v>
      </x:c>
      <x:c r="O2297" s="14" t="str">
        <x:v>Healthcare Delivery</x:v>
      </x:c>
      <x:c r="P2297" s="14" t="str">
        <x:v>Average</x:v>
      </x:c>
      <x:c r="Q2297" s="14" t="str">
        <x:v>Application</x:v>
      </x:c>
      <x:c r="R2297" s="14" t="str">
        <x:v>Traditional MCQ</x:v>
      </x:c>
      <x:c r="S2297" s="14" t="str">
        <x:v>Adolescent Medicine</x:v>
      </x:c>
      <x:c r="T2297" s="14" t="str">
        <x:v>NEL21-S12-R007</x:v>
      </x:c>
      <x:c r="U2297" s="14" t="str">
        <x:v>7</x:v>
      </x:c>
      <x:c r="V2297" s="14" t="str">
        <x:v>20260612_PED_Nelsons21eSec12AdolescentMedicineMCQExamInteractive_v1.1.html</x:v>
      </x:c>
      <x:c r="W2297" s="14" t="str">
        <x:v>v1.1</x:v>
      </x:c>
      <x:c r="X2297" s="21"/>
      <x:c r="Y2297" s="21"/>
    </x:row>
    <x:row r="2298" ht="45.599998474121094" hidden="0" customHeight="1">
      <x:c r="A2298" s="15" t="str">
        <x:v>NEL21-S12-Q094</x:v>
      </x:c>
      <x:c r="B2298" s="17" t="n">
        <x:v>12</x:v>
      </x:c>
      <x:c r="C2298" s="17" t="n">
        <x:v>94</x:v>
      </x:c>
      <x:c r="D2298" s="14" t="str">
        <x:v>A 17-year-old who smokes daily wants to quit. Which pharmacologic option is approved and appropriate first-line support combined with behavioral therapy in an addicted adolescent?</x:v>
      </x:c>
      <x:c r="E2298" s="14" t="str">
        <x:v>Nicotine replacement therapy with counseling</x:v>
      </x:c>
      <x:c r="F2298" s="14" t="str">
        <x:v>Varenicline, which is FDA-approved for adolescents</x:v>
      </x:c>
      <x:c r="G2298" s="14" t="str">
        <x:v>Bupropion, which is FDA-approved for those under 18</x:v>
      </x:c>
      <x:c r="H2298" s="14" t="str">
        <x:v>Electronic cigarettes as a proven cessation aid</x:v>
      </x:c>
      <x:c r="I2298" s="20" t="str">
        <x:v>A</x:v>
      </x:c>
      <x:c r="J2298" s="14" t="str">
        <x:v>Nicotine replacement therapy combined with behavioral therapy is appropriate for motivated, addicted adolescents and reduces withdrawal symptoms. Bupropion and varenicline are not FDA-approved for those under 18, and e-cigarettes are not approved or proven for cessation.</x:v>
      </x:c>
      <x:c r="K2298" s="14"/>
      <x:c r="L2298" s="14" t="str">
        <x:v>Varenicline is not FDA-approved for adolescents.</x:v>
      </x:c>
      <x:c r="M2298" s="14" t="str">
        <x:v>Bupropion is not FDA-approved for those under 18.</x:v>
      </x:c>
      <x:c r="N2298" s="14" t="str">
        <x:v>E-cigarettes are not approved or proven as a cessation aid.</x:v>
      </x:c>
      <x:c r="O2298" s="14" t="str">
        <x:v>Substance Abuse</x:v>
      </x:c>
      <x:c r="P2298" s="14" t="str">
        <x:v>Average</x:v>
      </x:c>
      <x:c r="Q2298" s="14" t="str">
        <x:v>Application</x:v>
      </x:c>
      <x:c r="R2298" s="14" t="str">
        <x:v>Traditional MCQ</x:v>
      </x:c>
      <x:c r="S2298" s="14" t="str">
        <x:v>Adolescent Medicine</x:v>
      </x:c>
      <x:c r="T2298" s="14" t="str">
        <x:v>NEL21-S12-R001</x:v>
      </x:c>
      <x:c r="U2298" s="14" t="str">
        <x:v>1</x:v>
      </x:c>
      <x:c r="V2298" s="14" t="str">
        <x:v>20260612_PED_Nelsons21eSec12AdolescentMedicineMCQExamInteractive_v1.1.html</x:v>
      </x:c>
      <x:c r="W2298" s="14" t="str">
        <x:v>v1.1</x:v>
      </x:c>
      <x:c r="X2298" s="21"/>
      <x:c r="Y2298" s="21"/>
    </x:row>
    <x:row r="2299" ht="45.599998474121094" hidden="0" customHeight="1">
      <x:c r="A2299" s="15" t="str">
        <x:v>NEL21-S12-Q095</x:v>
      </x:c>
      <x:c r="B2299" s="17" t="n">
        <x:v>12</x:v>
      </x:c>
      <x:c r="C2299" s="17" t="n">
        <x:v>95</x:v>
      </x:c>
      <x:c r="D2299" s="14" t="str">
        <x:v>A pediatrician counsels parents of a 14-year-old about parenting style. Which approach is most strongly associated with positive psychosocial development?</x:v>
      </x:c>
      <x:c r="E2299" s="14" t="str">
        <x:v>Permissive parenting with few imposed limits</x:v>
      </x:c>
      <x:c r="F2299" s="14" t="str">
        <x:v>Authoritative parenting with negotiated, caring limits</x:v>
      </x:c>
      <x:c r="G2299" s="14" t="str">
        <x:v>Authoritarian parenting with strict unilateral rules</x:v>
      </x:c>
      <x:c r="H2299" s="14" t="str">
        <x:v>Uninvolved parenting that maximizes independence</x:v>
      </x:c>
      <x:c r="I2299" s="20" t="str">
        <x:v>B</x:v>
      </x:c>
      <x:c r="J2299" s="14" t="str">
        <x:v>Authoritative parenting, in which clear and appropriate negotiated limits are set within a caring, mutually respectful relationship, is most strongly associated with positive psychosocial development. Parental connectedness and monitoring are protective against early risk behaviors.</x:v>
      </x:c>
      <x:c r="K2299" s="14" t="str">
        <x:v>Permissive parenting lacks the structure linked to the best outcomes.</x:v>
      </x:c>
      <x:c r="L2299" s="14"/>
      <x:c r="M2299" s="14" t="str">
        <x:v>Authoritarian unilateral control is less protective than negotiated limits.</x:v>
      </x:c>
      <x:c r="N2299" s="14" t="str">
        <x:v>Uninvolved parenting removes the monitoring that protects against risk.</x:v>
      </x:c>
      <x:c r="O2299" s="14" t="str">
        <x:v>Adolescent Development</x:v>
      </x:c>
      <x:c r="P2299" s="14" t="str">
        <x:v>Average</x:v>
      </x:c>
      <x:c r="Q2299" s="14" t="str">
        <x:v>Application</x:v>
      </x:c>
      <x:c r="R2299" s="14" t="str">
        <x:v>Traditional MCQ</x:v>
      </x:c>
      <x:c r="S2299" s="14" t="str">
        <x:v>Adolescent Medicine</x:v>
      </x:c>
      <x:c r="T2299" s="14" t="str">
        <x:v>NEL21-S12-R004</x:v>
      </x:c>
      <x:c r="U2299" s="14" t="str">
        <x:v>4</x:v>
      </x:c>
      <x:c r="V2299" s="14" t="str">
        <x:v>20260612_PED_Nelsons21eSec12AdolescentMedicineMCQExamInteractive_v1.1.html</x:v>
      </x:c>
      <x:c r="W2299" s="14" t="str">
        <x:v>v1.1</x:v>
      </x:c>
      <x:c r="X2299" s="21"/>
      <x:c r="Y2299" s="21"/>
    </x:row>
    <x:row r="2300" ht="58.79999923706055" hidden="0" customHeight="1">
      <x:c r="A2300" s="15" t="str">
        <x:v>NEL21-S12-Q096</x:v>
      </x:c>
      <x:c r="B2300" s="17" t="n">
        <x:v>12</x:v>
      </x:c>
      <x:c r="C2300" s="17" t="n">
        <x:v>96</x:v>
      </x:c>
      <x:c r="D2300" s="14" t="str">
        <x:v>A 16-year-old has widespread pain, joint hypermobility with recurrent subluxations, fatigue, and lightheadedness on standing. Which comorbid pair is MOST likely associated with this presentation?</x:v>
      </x:c>
      <x:c r="E2300" s="14" t="str">
        <x:v>Hypermobile Ehlers-Danlos syndrome and postural orthostatic tachycardia syndrome</x:v>
      </x:c>
      <x:c r="F2300" s="14" t="str">
        <x:v>Marfan syndrome and hypertrophic cardiomyopathy</x:v>
      </x:c>
      <x:c r="G2300" s="14" t="str">
        <x:v>Rheumatoid arthritis and systemic sclerosis</x:v>
      </x:c>
      <x:c r="H2300" s="14" t="str">
        <x:v>Osteogenesis imperfecta with recurrent fragility fractures and osteoporosis</x:v>
      </x:c>
      <x:c r="I2300" s="20" t="str">
        <x:v>A</x:v>
      </x:c>
      <x:c r="J2300" s="14" t="str">
        <x:v>Widespread pain with joint hypermobility and subluxations alongside orthostatic symptoms suggests hypermobile Ehlers-Danlos syndrome with postural orthostatic tachycardia syndrome, a recognized comorbid pair in chronic overlapping pain conditions. The other pairings do not fit this functional, hypermobility-and-orthostatic pattern.</x:v>
      </x:c>
      <x:c r="K2300" s="14"/>
      <x:c r="L2300" s="14" t="str">
        <x:v>Marfan syndrome with cardiomyopathy does not explain this functional pattern.</x:v>
      </x:c>
      <x:c r="M2300" s="14" t="str">
        <x:v>Inflammatory rheumatic diseases would show inflammatory markers and findings.</x:v>
      </x:c>
      <x:c r="N2300" s="14" t="str">
        <x:v>Osteogenesis imperfecta features fractures, not this hypermobility-orthostatic picture.</x:v>
      </x:c>
      <x:c r="O2300" s="14" t="str">
        <x:v>Chronic Overlapping Pain</x:v>
      </x:c>
      <x:c r="P2300" s="14" t="str">
        <x:v>Difficult</x:v>
      </x:c>
      <x:c r="Q2300" s="14" t="str">
        <x:v>Clinical Reasoning</x:v>
      </x:c>
      <x:c r="R2300" s="14" t="str">
        <x:v>Type K (complex best-answer)</x:v>
      </x:c>
      <x:c r="S2300" s="14" t="str">
        <x:v>Adolescent Medicine</x:v>
      </x:c>
      <x:c r="T2300" s="14" t="str">
        <x:v>NEL21-S12-R005</x:v>
      </x:c>
      <x:c r="U2300" s="14" t="str">
        <x:v>5</x:v>
      </x:c>
      <x:c r="V2300" s="14" t="str">
        <x:v>20260612_PED_Nelsons21eSec12AdolescentMedicineMCQExamInteractive_v1.1.html</x:v>
      </x:c>
      <x:c r="W2300" s="14" t="str">
        <x:v>v1.1</x:v>
      </x:c>
      <x:c r="X2300" s="21"/>
      <x:c r="Y2300" s="21"/>
    </x:row>
    <x:row r="2301" ht="45.599998474121094" hidden="0" customHeight="1">
      <x:c r="A2301" s="15" t="str">
        <x:v>NEL21-S12-Q097</x:v>
      </x:c>
      <x:c r="B2301" s="17" t="n">
        <x:v>12</x:v>
      </x:c>
      <x:c r="C2301" s="17" t="n">
        <x:v>97</x:v>
      </x:c>
      <x:c r="D2301" s="14" t="str">
        <x:v>Compared with women in their twenties, which complication occurs at higher rates among the youngest pregnant adolescents?</x:v>
      </x:c>
      <x:c r="E2301" s="14" t="str">
        <x:v>Higher rates of twin gestation</x:v>
      </x:c>
      <x:c r="F2301" s="14" t="str">
        <x:v>Higher rates of pregnancy-associated hypertension and low-birthweight infants</x:v>
      </x:c>
      <x:c r="G2301" s="14" t="str">
        <x:v>Higher rates of type 2 diabetes complicating pregnancy</x:v>
      </x:c>
      <x:c r="H2301" s="14" t="str">
        <x:v>Higher rates of operative delivery for chronic disease</x:v>
      </x:c>
      <x:c r="I2301" s="20" t="str">
        <x:v>B</x:v>
      </x:c>
      <x:c r="J2301" s="14" t="str">
        <x:v>The youngest pregnant adolescents have higher rates of pregnancy-associated hypertension, eclampsia, anemia, preterm birth, and low-birthweight infants, with the poorest outcomes among the youngest and most disadvantaged. They have lower rates of twin pregnancies and age-related chronic disease.</x:v>
      </x:c>
      <x:c r="K2301" s="14" t="str">
        <x:v>Teens have lower, not higher, rates of twin gestation.</x:v>
      </x:c>
      <x:c r="L2301" s="14"/>
      <x:c r="M2301" s="14" t="str">
        <x:v>Age-related type 2 diabetes is less common in young teens.</x:v>
      </x:c>
      <x:c r="N2301" s="14" t="str">
        <x:v>Teens generally tolerate childbirth with few operative interventions for chronic disease.</x:v>
      </x:c>
      <x:c r="O2301" s="14" t="str">
        <x:v>Adolescent Pregnancy</x:v>
      </x:c>
      <x:c r="P2301" s="14" t="str">
        <x:v>Average</x:v>
      </x:c>
      <x:c r="Q2301" s="14" t="str">
        <x:v>Application</x:v>
      </x:c>
      <x:c r="R2301" s="14" t="str">
        <x:v>Traditional MCQ</x:v>
      </x:c>
      <x:c r="S2301" s="14" t="str">
        <x:v>Adolescent Medicine</x:v>
      </x:c>
      <x:c r="T2301" s="14" t="str">
        <x:v>NEL21-S12-R008</x:v>
      </x:c>
      <x:c r="U2301" s="14" t="str">
        <x:v>8</x:v>
      </x:c>
      <x:c r="V2301" s="14" t="str">
        <x:v>20260612_PED_Nelsons21eSec12AdolescentMedicineMCQExamInteractive_v1.1.html</x:v>
      </x:c>
      <x:c r="W2301" s="14" t="str">
        <x:v>v1.1</x:v>
      </x:c>
      <x:c r="X2301" s="21"/>
      <x:c r="Y2301" s="21"/>
    </x:row>
    <x:row r="2302" ht="45.599998474121094" hidden="0" customHeight="1">
      <x:c r="A2302" s="15" t="str">
        <x:v>NEL21-S12-Q098</x:v>
      </x:c>
      <x:c r="B2302" s="17" t="n">
        <x:v>12</x:v>
      </x:c>
      <x:c r="C2302" s="17" t="n">
        <x:v>98</x:v>
      </x:c>
      <x:c r="D2302" s="14" t="str">
        <x:v>A 17-year-old presents 4 days after a single episode of unprotected intercourse and wants the most effective emergency contraception that also provides ongoing contraception. Which option is best?</x:v>
      </x:c>
      <x:c r="E2302" s="14" t="str">
        <x:v>Levonorgestrel 1.5 mg taken orally once</x:v>
      </x:c>
      <x:c r="F2302" s="14" t="str">
        <x:v>Insertion of a copper intrauterine device</x:v>
      </x:c>
      <x:c r="G2302" s="14" t="str">
        <x:v>The Yuzpe combined-pill regimen</x:v>
      </x:c>
      <x:c r="H2302" s="14" t="str">
        <x:v>A combined oral contraceptive started the next cycle</x:v>
      </x:c>
      <x:c r="I2302" s="20" t="str">
        <x:v>B</x:v>
      </x:c>
      <x:c r="J2302" s="14" t="str">
        <x:v>The copper intrauterine device is the most effective emergency contraception, more than 99% effective when placed within 5 days, and provides ongoing long-acting contraception. Oral methods are effective but less so, and starting a routine pill next cycle does not address the recent exposure.</x:v>
      </x:c>
      <x:c r="K2302" s="14" t="str">
        <x:v>Oral levonorgestrel is effective but less so than the copper device and gives no ongoing contraception.</x:v>
      </x:c>
      <x:c r="L2302" s="14"/>
      <x:c r="M2302" s="14" t="str">
        <x:v>The Yuzpe regimen is less effective than levonorgestrel or the copper device.</x:v>
      </x:c>
      <x:c r="N2302" s="14" t="str">
        <x:v>Starting a pill next cycle does not provide emergency contraception now.</x:v>
      </x:c>
      <x:c r="O2302" s="14" t="str">
        <x:v>Contraception</x:v>
      </x:c>
      <x:c r="P2302" s="14" t="str">
        <x:v>Difficult</x:v>
      </x:c>
      <x:c r="Q2302" s="14" t="str">
        <x:v>Clinical Reasoning</x:v>
      </x:c>
      <x:c r="R2302" s="14" t="str">
        <x:v>Traditional MCQ</x:v>
      </x:c>
      <x:c r="S2302" s="14" t="str">
        <x:v>Adolescent Medicine</x:v>
      </x:c>
      <x:c r="T2302" s="14" t="str">
        <x:v>NEL21-S12-R002</x:v>
      </x:c>
      <x:c r="U2302" s="14" t="str">
        <x:v>2</x:v>
      </x:c>
      <x:c r="V2302" s="14" t="str">
        <x:v>20260612_PED_Nelsons21eSec12AdolescentMedicineMCQExamInteractive_v1.1.html</x:v>
      </x:c>
      <x:c r="W2302" s="14" t="str">
        <x:v>v1.1</x:v>
      </x:c>
      <x:c r="X2302" s="21"/>
      <x:c r="Y2302" s="21"/>
    </x:row>
    <x:row r="2303" ht="58.79999923706055" hidden="0" customHeight="1">
      <x:c r="A2303" s="15" t="str">
        <x:v>NEL21-S12-Q099</x:v>
      </x:c>
      <x:c r="B2303" s="17" t="n">
        <x:v>12</x:v>
      </x:c>
      <x:c r="C2303" s="17" t="n">
        <x:v>99</x:v>
      </x:c>
      <x:c r="D2303" s="14" t="str">
        <x:v>A sexually active 17-year-old has worsening dysmenorrhea unresponsive to adequate NSAIDs and hormonal therapy, with acyclic pelvic pain. Which secondary cause is most likely?</x:v>
      </x:c>
      <x:c r="E2303" s="14" t="str">
        <x:v>Primary dysmenorrhea from normal prostaglandin release</x:v>
      </x:c>
      <x:c r="F2303" s="14" t="str">
        <x:v>Mittelschmerz from mid-cycle ovulation</x:v>
      </x:c>
      <x:c r="G2303" s="14" t="str">
        <x:v>Endometriosis</x:v>
      </x:c>
      <x:c r="H2303" s="14" t="str">
        <x:v>Physiologic ovarian follicular cysts</x:v>
      </x:c>
      <x:c r="I2303" s="20" t="str">
        <x:v>C</x:v>
      </x:c>
      <x:c r="J2303" s="14" t="str">
        <x:v>Endometriosis is the most common cause of secondary dysmenorrhea in adolescents and should be considered when pain is increasingly severe despite adequate NSAIDs and hormonal therapy, sometimes with acyclic pain. Most adolescents with endometriosis have normal anatomy, and diagnosis is made visually at laparoscopy.</x:v>
      </x:c>
      <x:c r="K2303" s="14" t="str">
        <x:v>Primary dysmenorrhea should respond to NSAIDs and hormonal therapy.</x:v>
      </x:c>
      <x:c r="L2303" s="14" t="str">
        <x:v>Mittelschmerz is brief mid-cycle pain, not progressive refractory pain.</x:v>
      </x:c>
      <x:c r="M2303" s="14"/>
      <x:c r="N2303" s="14" t="str">
        <x:v>Physiologic follicular cysts are usually transient and painless.</x:v>
      </x:c>
      <x:c r="O2303" s="14" t="str">
        <x:v>Menstrual Problems</x:v>
      </x:c>
      <x:c r="P2303" s="14" t="str">
        <x:v>Difficult</x:v>
      </x:c>
      <x:c r="Q2303" s="14" t="str">
        <x:v>Clinical Reasoning</x:v>
      </x:c>
      <x:c r="R2303" s="14" t="str">
        <x:v>Traditional MCQ</x:v>
      </x:c>
      <x:c r="S2303" s="14" t="str">
        <x:v>Adolescent Medicine</x:v>
      </x:c>
      <x:c r="T2303" s="14" t="str">
        <x:v>NEL21-S12-R006</x:v>
      </x:c>
      <x:c r="U2303" s="14" t="str">
        <x:v>6</x:v>
      </x:c>
      <x:c r="V2303" s="14" t="str">
        <x:v>20260612_PED_Nelsons21eSec12AdolescentMedicineMCQExamInteractive_v1.1.html</x:v>
      </x:c>
      <x:c r="W2303" s="14" t="str">
        <x:v>v1.1</x:v>
      </x:c>
      <x:c r="X2303" s="21"/>
      <x:c r="Y2303" s="21"/>
    </x:row>
    <x:row r="2304" ht="58.79999923706055" hidden="0" customHeight="1">
      <x:c r="A2304" s="15" t="str">
        <x:v>NEL21-S12-Q100</x:v>
      </x:c>
      <x:c r="B2304" s="17" t="n">
        <x:v>12</x:v>
      </x:c>
      <x:c r="C2304" s="17" t="n">
        <x:v>100</x:v>
      </x:c>
      <x:c r="D2304" s="14" t="str">
        <x:v>A 16-year-old presents 24 hours after an assault by an assailant of unknown HIV status, with mucosal injury. Regarding HIV postexposure prophylaxis, which statement is MOST accurate?</x:v>
      </x:c>
      <x:c r="E2304" s="14" t="str">
        <x:v>A 28-day two- or three-drug antiretroviral regimen should be offered, with baseline labs drawn first</x:v>
      </x:c>
      <x:c r="F2304" s="14" t="str">
        <x:v>HIV postexposure prophylaxis offers no benefit following a sexual assault</x:v>
      </x:c>
      <x:c r="G2304" s="14" t="str">
        <x:v>A single dose of one antiretroviral is sufficient prophylaxis</x:v>
      </x:c>
      <x:c r="H2304" s="14" t="str">
        <x:v>Prophylaxis should be delayed until confirmatory HIV testing returns</x:v>
      </x:c>
      <x:c r="I2304" s="20" t="str">
        <x:v>A</x:v>
      </x:c>
      <x:c r="J2304" s="14" t="str">
        <x:v>When transmission risk factors are present, a 28-day two- or three-drug antiretroviral postexposure regimen should be offered, with baseline laboratory studies obtained before initiation and timely follow-up arranged. Single-dose therapy is inadequate, and prophylaxis should not be delayed awaiting confirmatory testing.</x:v>
      </x:c>
      <x:c r="K2304" s="14"/>
      <x:c r="L2304" s="14" t="str">
        <x:v>Postexposure prophylaxis can be indicated after assault with risk factors.</x:v>
      </x:c>
      <x:c r="M2304" s="14" t="str">
        <x:v>A single antiretroviral dose is not adequate prophylaxis.</x:v>
      </x:c>
      <x:c r="N2304" s="14" t="str">
        <x:v>Delaying prophylaxis for confirmatory testing reduces its effectiveness.</x:v>
      </x:c>
      <x:c r="O2304" s="14" t="str">
        <x:v>Sexual Assault</x:v>
      </x:c>
      <x:c r="P2304" s="14" t="str">
        <x:v>Difficult</x:v>
      </x:c>
      <x:c r="Q2304" s="14" t="str">
        <x:v>Clinical Reasoning</x:v>
      </x:c>
      <x:c r="R2304" s="14" t="str">
        <x:v>Type K (complex best-answer)</x:v>
      </x:c>
      <x:c r="S2304" s="14" t="str">
        <x:v>Adolescent Medicine</x:v>
      </x:c>
      <x:c r="T2304" s="14" t="str">
        <x:v>NEL21-S12-R009</x:v>
      </x:c>
      <x:c r="U2304" s="14" t="str">
        <x:v>9</x:v>
      </x:c>
      <x:c r="V2304" s="14" t="str">
        <x:v>20260612_PED_Nelsons21eSec12AdolescentMedicineMCQExamInteractive_v1.1.html</x:v>
      </x:c>
      <x:c r="W2304" s="14" t="str">
        <x:v>v1.1</x:v>
      </x:c>
      <x:c r="X2304" s="21"/>
      <x:c r="Y2304" s="21"/>
    </x:row>
    <x:row r="2305" ht="45.599998474121094" hidden="0" customHeight="1">
      <x:c r="A2305" s="15" t="str">
        <x:v>NEL21-S12-Q101</x:v>
      </x:c>
      <x:c r="B2305" s="17" t="n">
        <x:v>12</x:v>
      </x:c>
      <x:c r="C2305" s="17" t="n">
        <x:v>101</x:v>
      </x:c>
      <x:c r="D2305" s="14" t="str">
        <x:v>Which two high-risk human papillomavirus types are detected in approximately 70% of cervical cancers?</x:v>
      </x:c>
      <x:c r="E2305" s="14" t="str">
        <x:v>Types 6 and 11</x:v>
      </x:c>
      <x:c r="F2305" s="14" t="str">
        <x:v>Types 1 and 2</x:v>
      </x:c>
      <x:c r="G2305" s="14" t="str">
        <x:v>Types 40 and 42</x:v>
      </x:c>
      <x:c r="H2305" s="14" t="str">
        <x:v>Types 16 and 18</x:v>
      </x:c>
      <x:c r="I2305" s="20" t="str">
        <x:v>D</x:v>
      </x:c>
      <x:c r="J2305" s="14" t="str">
        <x:v>High-risk human papillomavirus types 16 and 18 are detected in approximately 70% of cervical cancers, whereas low-risk types 6 and 11 cause genital warts and low-grade changes. The nonavalent vaccine targets these and additional types.</x:v>
      </x:c>
      <x:c r="K2305" s="14" t="str">
        <x:v>Types 6 and 11 are low-risk types causing warts, not most cancers.</x:v>
      </x:c>
      <x:c r="L2305" s="14" t="str">
        <x:v>Types 1 and 2 cause common skin warts, not cervical cancer.</x:v>
      </x:c>
      <x:c r="M2305" s="14" t="str">
        <x:v>Types 40 and 42 are not the principal oncogenic types.</x:v>
      </x:c>
      <x:c r="N2305" s="14"/>
      <x:c r="O2305" s="14" t="str">
        <x:v>Sexually Transmitted Infections</x:v>
      </x:c>
      <x:c r="P2305" s="14" t="str">
        <x:v>Average</x:v>
      </x:c>
      <x:c r="Q2305" s="14" t="str">
        <x:v>Application</x:v>
      </x:c>
      <x:c r="R2305" s="14" t="str">
        <x:v>Traditional MCQ</x:v>
      </x:c>
      <x:c r="S2305" s="14" t="str">
        <x:v>Adolescent Medicine</x:v>
      </x:c>
      <x:c r="T2305" s="14" t="str">
        <x:v>NEL21-S12-R003</x:v>
      </x:c>
      <x:c r="U2305" s="14" t="str">
        <x:v>3</x:v>
      </x:c>
      <x:c r="V2305" s="14" t="str">
        <x:v>20260612_PED_Nelsons21eSec12AdolescentMedicineMCQExamInteractive_v1.1.html</x:v>
      </x:c>
      <x:c r="W2305" s="14" t="str">
        <x:v>v1.1</x:v>
      </x:c>
      <x:c r="X2305" s="21"/>
      <x:c r="Y2305" s="21"/>
    </x:row>
    <x:row r="2306" ht="45.599998474121094" hidden="0" customHeight="1">
      <x:c r="A2306" s="15" t="str">
        <x:v>NEL21-S12-Q102</x:v>
      </x:c>
      <x:c r="B2306" s="17" t="n">
        <x:v>12</x:v>
      </x:c>
      <x:c r="C2306" s="17" t="n">
        <x:v>102</x:v>
      </x:c>
      <x:c r="D2306" s="14" t="str">
        <x:v>A clinician structures a brief office smoking-cessation intervention for an adolescent using the widely taught 5 A's. Which sequence reflects this framework?</x:v>
      </x:c>
      <x:c r="E2306" s="14" t="str">
        <x:v>Alert, alarm, advise, admit, arrange</x:v>
      </x:c>
      <x:c r="F2306" s="14" t="str">
        <x:v>Ask, abstain, avoid, assist, applaud</x:v>
      </x:c>
      <x:c r="G2306" s="14" t="str">
        <x:v>Assess, anesthetize, advise, admit, arrange</x:v>
      </x:c>
      <x:c r="H2306" s="14" t="str">
        <x:v>Ask, advise, assess, assist, arrange</x:v>
      </x:c>
      <x:c r="I2306" s="20" t="str">
        <x:v>D</x:v>
      </x:c>
      <x:c r="J2306" s="14" t="str">
        <x:v>The 5 A's for smoking cessation are ask, advise, assess, assist, and arrange, and are recommended by consensus panels for use in adolescents alongside pharmacotherapy when indicated. The other sequences are not the established framework.</x:v>
      </x:c>
      <x:c r="K2306" s="14" t="str">
        <x:v>This sequence is not the validated 5 A's.</x:v>
      </x:c>
      <x:c r="L2306" s="14" t="str">
        <x:v>These terms do not constitute the 5 A's.</x:v>
      </x:c>
      <x:c r="M2306" s="14" t="str">
        <x:v>This sequence misstates the framework.</x:v>
      </x:c>
      <x:c r="N2306" s="14"/>
      <x:c r="O2306" s="14" t="str">
        <x:v>Substance Abuse</x:v>
      </x:c>
      <x:c r="P2306" s="14" t="str">
        <x:v>Average</x:v>
      </x:c>
      <x:c r="Q2306" s="14" t="str">
        <x:v>Application</x:v>
      </x:c>
      <x:c r="R2306" s="14" t="str">
        <x:v>Traditional MCQ</x:v>
      </x:c>
      <x:c r="S2306" s="14" t="str">
        <x:v>Adolescent Medicine</x:v>
      </x:c>
      <x:c r="T2306" s="14" t="str">
        <x:v>NEL21-S12-R001</x:v>
      </x:c>
      <x:c r="U2306" s="14" t="str">
        <x:v>1</x:v>
      </x:c>
      <x:c r="V2306" s="14" t="str">
        <x:v>20260612_PED_Nelsons21eSec12AdolescentMedicineMCQExamInteractive_v1.1.html</x:v>
      </x:c>
      <x:c r="W2306" s="14" t="str">
        <x:v>v1.1</x:v>
      </x:c>
      <x:c r="X2306" s="21"/>
      <x:c r="Y2306" s="21"/>
    </x:row>
    <x:row r="2307" ht="58.79999923706055" hidden="0" customHeight="1">
      <x:c r="A2307" s="15" t="str">
        <x:v>NEL21-S12-Q103</x:v>
      </x:c>
      <x:c r="B2307" s="17" t="n">
        <x:v>12</x:v>
      </x:c>
      <x:c r="C2307" s="17" t="n">
        <x:v>103</x:v>
      </x:c>
      <x:c r="D2307" s="14" t="str">
        <x:v>A tall adolescent boy with small firm testes, learning difficulties, and persistent gynecomastia is evaluated. Which condition carries an elevated risk of breast cancer that warrants particular attention?</x:v>
      </x:c>
      <x:c r="E2307" s="14" t="str">
        <x:v>Klinefelter syndrome</x:v>
      </x:c>
      <x:c r="F2307" s="14" t="str">
        <x:v>Marfan syndrome</x:v>
      </x:c>
      <x:c r="G2307" s="14" t="str">
        <x:v>Turner syndrome</x:v>
      </x:c>
      <x:c r="H2307" s="14" t="str">
        <x:v>Noonan syndrome</x:v>
      </x:c>
      <x:c r="I2307" s="20" t="str">
        <x:v>A</x:v>
      </x:c>
      <x:c r="J2307" s="14" t="str">
        <x:v>Males with Klinefelter syndrome have an elevated risk of breast cancer, an otherwise exceedingly rare malignancy in adolescent males, so persistent gynecomastia with hypogonadal features should prompt consideration of this diagnosis. The other syndromes are not associated with this elevated breast-cancer risk.</x:v>
      </x:c>
      <x:c r="K2307" s="14"/>
      <x:c r="L2307" s="14" t="str">
        <x:v>Marfan syndrome is not associated with elevated male breast-cancer risk.</x:v>
      </x:c>
      <x:c r="M2307" s="14" t="str">
        <x:v>Turner syndrome affects females (45,X), not this male presentation.</x:v>
      </x:c>
      <x:c r="N2307" s="14" t="str">
        <x:v>Noonan syndrome does not carry the same elevated breast-cancer risk.</x:v>
      </x:c>
      <x:c r="O2307" s="14" t="str">
        <x:v>The Breast</x:v>
      </x:c>
      <x:c r="P2307" s="14" t="str">
        <x:v>Average</x:v>
      </x:c>
      <x:c r="Q2307" s="14" t="str">
        <x:v>Application</x:v>
      </x:c>
      <x:c r="R2307" s="14" t="str">
        <x:v>Traditional MCQ</x:v>
      </x:c>
      <x:c r="S2307" s="14" t="str">
        <x:v>Adolescent Medicine</x:v>
      </x:c>
      <x:c r="T2307" s="14" t="str">
        <x:v>NEL21-S12-R012</x:v>
      </x:c>
      <x:c r="U2307" s="14" t="str">
        <x:v>12</x:v>
      </x:c>
      <x:c r="V2307" s="14" t="str">
        <x:v>20260612_PED_Nelsons21eSec12AdolescentMedicineMCQExamInteractive_v1.1.html</x:v>
      </x:c>
      <x:c r="W2307" s="14" t="str">
        <x:v>v1.1</x:v>
      </x:c>
      <x:c r="X2307" s="21"/>
      <x:c r="Y2307" s="21"/>
    </x:row>
    <x:row r="2308" ht="45.599998474121094" hidden="0" customHeight="1">
      <x:c r="A2308" s="15" t="str">
        <x:v>NEL21-S12-Q104</x:v>
      </x:c>
      <x:c r="B2308" s="17" t="n">
        <x:v>12</x:v>
      </x:c>
      <x:c r="C2308" s="17" t="n">
        <x:v>104</x:v>
      </x:c>
      <x:c r="D2308" s="14" t="str">
        <x:v>Which coexisting condition is reported at higher prevalence among children and adolescents presenting with gender dysphoria?</x:v>
      </x:c>
      <x:c r="E2308" s="14" t="str">
        <x:v>Cystic fibrosis</x:v>
      </x:c>
      <x:c r="F2308" s="14" t="str">
        <x:v>Type 1 diabetes mellitus</x:v>
      </x:c>
      <x:c r="G2308" s="14" t="str">
        <x:v>Autism spectrum disorder</x:v>
      </x:c>
      <x:c r="H2308" s="14" t="str">
        <x:v>Sickle cell disease</x:v>
      </x:c>
      <x:c r="I2308" s="20" t="str">
        <x:v>C</x:v>
      </x:c>
      <x:c r="J2308" s="14" t="str">
        <x:v>Autism spectrum disorder is reported at higher prevalence among youth presenting with gender dysphoria, and coexisting anxiety, depression, and self-harm should also be assessed. The other listed conditions are not specifically associated.</x:v>
      </x:c>
      <x:c r="K2308" s="14" t="str">
        <x:v>Cystic fibrosis is not specifically associated with gender dysphoria.</x:v>
      </x:c>
      <x:c r="L2308" s="14" t="str">
        <x:v>Type 1 diabetes is not reported at increased prevalence here.</x:v>
      </x:c>
      <x:c r="M2308" s="14"/>
      <x:c r="N2308" s="14" t="str">
        <x:v>Sickle cell disease is unrelated to gender dysphoria prevalence.</x:v>
      </x:c>
      <x:c r="O2308" s="14" t="str">
        <x:v>Transgender Care</x:v>
      </x:c>
      <x:c r="P2308" s="14" t="str">
        <x:v>Difficult</x:v>
      </x:c>
      <x:c r="Q2308" s="14" t="str">
        <x:v>Clinical Reasoning</x:v>
      </x:c>
      <x:c r="R2308" s="14" t="str">
        <x:v>Traditional MCQ</x:v>
      </x:c>
      <x:c r="S2308" s="14" t="str">
        <x:v>Adolescent Medicine</x:v>
      </x:c>
      <x:c r="T2308" s="14" t="str">
        <x:v>NEL21-S12-R013</x:v>
      </x:c>
      <x:c r="U2308" s="14" t="str">
        <x:v>13</x:v>
      </x:c>
      <x:c r="V2308" s="14" t="str">
        <x:v>20260612_PED_Nelsons21eSec12AdolescentMedicineMCQExamInteractive_v1.1.html</x:v>
      </x:c>
      <x:c r="W2308" s="14" t="str">
        <x:v>v1.1</x:v>
      </x:c>
      <x:c r="X2308" s="21"/>
      <x:c r="Y2308" s="21"/>
    </x:row>
    <x:row r="2309" ht="45.599998474121094" hidden="0" customHeight="1">
      <x:c r="A2309" s="15" t="str">
        <x:v>NEL21-S12-Q105</x:v>
      </x:c>
      <x:c r="B2309" s="17" t="n">
        <x:v>12</x:v>
      </x:c>
      <x:c r="C2309" s="17" t="n">
        <x:v>105</x:v>
      </x:c>
      <x:c r="D2309" s="14" t="str">
        <x:v>A 16-year-old makes a sound plan to avoid unprotected sex but abandons it during an emotionally charged encounter. Which concept BEST explains the gap between her stated intention and her behavior?</x:v>
      </x:c>
      <x:c r="E2309" s="14" t="str">
        <x:v>Persistence of concrete operational thinking</x:v>
      </x:c>
      <x:c r="F2309" s="14" t="str">
        <x:v>Complete absence of formal operational reasoning</x:v>
      </x:c>
      <x:c r="G2309" s="14" t="str">
        <x:v>Hot cognition overriding cool cognition under arousal</x:v>
      </x:c>
      <x:c r="H2309" s="14" t="str">
        <x:v>A diagnosable impulse-control psychiatric disorder</x:v>
      </x:c>
      <x:c r="I2309" s="20" t="str">
        <x:v>C</x:v>
      </x:c>
      <x:c r="J2309" s="14" t="str">
        <x:v>Adolescents may reason well in calm ("cool cognition") states but make different decisions under strong affective arousal ("hot cognition"), when limbic reward circuitry can overwhelm still-maturing prefrontal control. Anticipatory planning under cool conditions is therefore protective.</x:v>
      </x:c>
      <x:c r="K2309" s="14" t="str">
        <x:v>She demonstrates abstract planning, so concrete thinking alone is not the issue.</x:v>
      </x:c>
      <x:c r="L2309" s="14" t="str">
        <x:v>Formal operational reasoning is present, as shown by her advance plan.</x:v>
      </x:c>
      <x:c r="M2309" s="14"/>
      <x:c r="N2309" s="14" t="str">
        <x:v>This is a normal developmental pattern, not necessarily a psychiatric disorder.</x:v>
      </x:c>
      <x:c r="O2309" s="14" t="str">
        <x:v>Adolescent Development</x:v>
      </x:c>
      <x:c r="P2309" s="14" t="str">
        <x:v>Difficult</x:v>
      </x:c>
      <x:c r="Q2309" s="14" t="str">
        <x:v>Clinical Reasoning</x:v>
      </x:c>
      <x:c r="R2309" s="14" t="str">
        <x:v>Type K (complex best-answer)</x:v>
      </x:c>
      <x:c r="S2309" s="14" t="str">
        <x:v>Adolescent Medicine</x:v>
      </x:c>
      <x:c r="T2309" s="14" t="str">
        <x:v>NEL21-S12-R004</x:v>
      </x:c>
      <x:c r="U2309" s="14" t="str">
        <x:v>4</x:v>
      </x:c>
      <x:c r="V2309" s="14" t="str">
        <x:v>20260612_PED_Nelsons21eSec12AdolescentMedicineMCQExamInteractive_v1.1.html</x:v>
      </x:c>
      <x:c r="W2309" s="14" t="str">
        <x:v>v1.1</x:v>
      </x:c>
      <x:c r="X2309" s="21"/>
      <x:c r="Y2309" s="21"/>
    </x:row>
    <x:row r="2310" ht="58.79999923706055" hidden="0" customHeight="1">
      <x:c r="A2310" s="15" t="str">
        <x:v>NEL21-S12-Q106</x:v>
      </x:c>
      <x:c r="B2310" s="17" t="n">
        <x:v>12</x:v>
      </x:c>
      <x:c r="C2310" s="17" t="n">
        <x:v>106</x:v>
      </x:c>
      <x:c r="D2310" s="14" t="str">
        <x:v>Which finding on head-up tilt testing supports a diagnosis of postural orthostatic tachycardia syndrome in a pediatric patient?</x:v>
      </x:c>
      <x:c r="E2310" s="14" t="str">
        <x:v>A sustained fall in systolic blood pressure of at least 20 mm Hg on standing</x:v>
      </x:c>
      <x:c r="F2310" s="14" t="str">
        <x:v>A heart rate decrease with positional change</x:v>
      </x:c>
      <x:c r="G2310" s="14" t="str">
        <x:v>Loss of consciousness with a flat heart-rate response</x:v>
      </x:c>
      <x:c r="H2310" s="14" t="str">
        <x:v>A heart rate increase of more than 40 beats per minute within the first 10 minutes</x:v>
      </x:c>
      <x:c r="I2310" s="20" t="str">
        <x:v>D</x:v>
      </x:c>
      <x:c r="J2310" s="14" t="str">
        <x:v>Pediatric postural orthostatic tachycardia syndrome requires a heart rate increase of more than 40 beats per minute within the first 10 minutes of upright tilt, accompanied by orthostatic symptoms, without the sustained blood-pressure drop that defines orthostatic hypotension. A heart-rate decrease or flat response is not consistent with the diagnosis.</x:v>
      </x:c>
      <x:c r="K2310" s="14" t="str">
        <x:v>A blood-pressure fall defines orthostatic hypotension, not this syndrome.</x:v>
      </x:c>
      <x:c r="L2310" s="14" t="str">
        <x:v>A heart-rate decrease is inconsistent with postural tachycardia.</x:v>
      </x:c>
      <x:c r="M2310" s="14" t="str">
        <x:v>A flat heart-rate response does not meet the criterion.</x:v>
      </x:c>
      <x:c r="N2310" s="14"/>
      <x:c r="O2310" s="14" t="str">
        <x:v>Chronic Overlapping Pain</x:v>
      </x:c>
      <x:c r="P2310" s="14" t="str">
        <x:v>Average</x:v>
      </x:c>
      <x:c r="Q2310" s="14" t="str">
        <x:v>Application</x:v>
      </x:c>
      <x:c r="R2310" s="14" t="str">
        <x:v>Traditional MCQ</x:v>
      </x:c>
      <x:c r="S2310" s="14" t="str">
        <x:v>Adolescent Medicine</x:v>
      </x:c>
      <x:c r="T2310" s="14" t="str">
        <x:v>NEL21-S12-R005</x:v>
      </x:c>
      <x:c r="U2310" s="14" t="str">
        <x:v>5</x:v>
      </x:c>
      <x:c r="V2310" s="14" t="str">
        <x:v>20260612_PED_Nelsons21eSec12AdolescentMedicineMCQExamInteractive_v1.1.html</x:v>
      </x:c>
      <x:c r="W2310" s="14" t="str">
        <x:v>v1.1</x:v>
      </x:c>
      <x:c r="X2310" s="21"/>
      <x:c r="Y2310" s="21"/>
    </x:row>
    <x:row r="2311" ht="58.79999923706055" hidden="0" customHeight="1">
      <x:c r="A2311" s="15" t="str">
        <x:v>NEL21-S12-Q107</x:v>
      </x:c>
      <x:c r="B2311" s="17" t="n">
        <x:v>12</x:v>
      </x:c>
      <x:c r="C2311" s="17" t="n">
        <x:v>107</x:v>
      </x:c>
      <x:c r="D2311" s="14" t="str">
        <x:v>A 16-year-old has recurrent cyclic vomiting and abdominal pain relieved only by hot showers, with chronic near-daily cannabis use over the past year. Which diagnosis best explains this presentation?</x:v>
      </x:c>
      <x:c r="E2311" s="14" t="str">
        <x:v>Acute appendicitis with peritonitis</x:v>
      </x:c>
      <x:c r="F2311" s="14" t="str">
        <x:v>Cannabinoid hyperemesis syndrome</x:v>
      </x:c>
      <x:c r="G2311" s="14" t="str">
        <x:v>Diabetic ketoacidosis</x:v>
      </x:c>
      <x:c r="H2311" s="14" t="str">
        <x:v>Cyclic vomiting unrelated to any substance</x:v>
      </x:c>
      <x:c r="I2311" s="20" t="str">
        <x:v>B</x:v>
      </x:c>
      <x:c r="J2311" s="14" t="str">
        <x:v>Cannabinoid hyperemesis syndrome features recurrent vomiting with abdominal pain in chronic cannabis users who characteristically obtain relief from hot showers or baths; treatment includes cessation, antiemetics, and topical capsaicin. The temporal link to heavy chronic use and hot-water relief distinguishes it from the alternatives.</x:v>
      </x:c>
      <x:c r="K2311" s="14" t="str">
        <x:v>Appendicitis does not remit with hot showers or recur cyclically over a year.</x:v>
      </x:c>
      <x:c r="L2311" s="14"/>
      <x:c r="M2311" s="14" t="str">
        <x:v>Diabetic ketoacidosis would show hyperglycemia and acidosis, not hot-water relief.</x:v>
      </x:c>
      <x:c r="N2311" s="14" t="str">
        <x:v>The chronic cannabis link and hot-water relief point to a cannabinoid etiology.</x:v>
      </x:c>
      <x:c r="O2311" s="14" t="str">
        <x:v>Substance Abuse</x:v>
      </x:c>
      <x:c r="P2311" s="14" t="str">
        <x:v>Difficult</x:v>
      </x:c>
      <x:c r="Q2311" s="14" t="str">
        <x:v>Clinical Reasoning</x:v>
      </x:c>
      <x:c r="R2311" s="14" t="str">
        <x:v>Traditional MCQ</x:v>
      </x:c>
      <x:c r="S2311" s="14" t="str">
        <x:v>Adolescent Medicine</x:v>
      </x:c>
      <x:c r="T2311" s="14" t="str">
        <x:v>NEL21-S12-R001</x:v>
      </x:c>
      <x:c r="U2311" s="14" t="str">
        <x:v>1</x:v>
      </x:c>
      <x:c r="V2311" s="14" t="str">
        <x:v>20260612_PED_Nelsons21eSec12AdolescentMedicineMCQExamInteractive_v1.1.html</x:v>
      </x:c>
      <x:c r="W2311" s="14" t="str">
        <x:v>v1.1</x:v>
      </x:c>
      <x:c r="X2311" s="21"/>
      <x:c r="Y2311" s="21"/>
    </x:row>
    <x:row r="2312" ht="45.599998474121094" hidden="0" customHeight="1">
      <x:c r="A2312" s="15" t="str">
        <x:v>NEL21-S12-Q108</x:v>
      </x:c>
      <x:c r="B2312" s="17" t="n">
        <x:v>12</x:v>
      </x:c>
      <x:c r="C2312" s="17" t="n">
        <x:v>108</x:v>
      </x:c>
      <x:c r="D2312" s="14" t="str">
        <x:v>A clinician wishes to structure a psychosocial interview with an adolescent covering home, education, activities, drugs, sexuality, and safety. Which interviewing tool is designed for this purpose?</x:v>
      </x:c>
      <x:c r="E2312" s="14" t="str">
        <x:v>The CAGE questionnaire</x:v>
      </x:c>
      <x:c r="F2312" s="14" t="str">
        <x:v>The PHQ-9 depression scale</x:v>
      </x:c>
      <x:c r="G2312" s="14" t="str">
        <x:v>The HEADSS psychosocial assessment</x:v>
      </x:c>
      <x:c r="H2312" s="14" t="str">
        <x:v>The Glasgow Coma Scale</x:v>
      </x:c>
      <x:c r="I2312" s="20" t="str">
        <x:v>C</x:v>
      </x:c>
      <x:c r="J2312" s="14" t="str">
        <x:v>The HEADSS (or HEEADSSS) psychosocial assessment structures the interview across home, education, activities, drugs, sexuality, suicidality, and safety domains. CAGE screens for alcohol problems, PHQ-9 for depression, and the Glasgow Coma Scale assesses consciousness.</x:v>
      </x:c>
      <x:c r="K2312" s="14" t="str">
        <x:v>CAGE is a brief alcohol-screening tool, not a psychosocial framework.</x:v>
      </x:c>
      <x:c r="L2312" s="14" t="str">
        <x:v>The PHQ-9 measures depressive symptoms only.</x:v>
      </x:c>
      <x:c r="M2312" s="14"/>
      <x:c r="N2312" s="14" t="str">
        <x:v>The Glasgow Coma Scale grades level of consciousness.</x:v>
      </x:c>
      <x:c r="O2312" s="14" t="str">
        <x:v>Healthcare Delivery</x:v>
      </x:c>
      <x:c r="P2312" s="14" t="str">
        <x:v>Average</x:v>
      </x:c>
      <x:c r="Q2312" s="14" t="str">
        <x:v>Application</x:v>
      </x:c>
      <x:c r="R2312" s="14" t="str">
        <x:v>Traditional MCQ</x:v>
      </x:c>
      <x:c r="S2312" s="14" t="str">
        <x:v>Adolescent Medicine</x:v>
      </x:c>
      <x:c r="T2312" s="14" t="str">
        <x:v>NEL21-S12-R007</x:v>
      </x:c>
      <x:c r="U2312" s="14" t="str">
        <x:v>7</x:v>
      </x:c>
      <x:c r="V2312" s="14" t="str">
        <x:v>20260612_PED_Nelsons21eSec12AdolescentMedicineMCQExamInteractive_v1.1.html</x:v>
      </x:c>
      <x:c r="W2312" s="14" t="str">
        <x:v>v1.1</x:v>
      </x:c>
      <x:c r="X2312" s="21"/>
      <x:c r="Y2312" s="21"/>
    </x:row>
    <x:row r="2313" ht="45.599998474121094" hidden="0" customHeight="1">
      <x:c r="A2313" s="15" t="str">
        <x:v>NEL21-S12-Q109</x:v>
      </x:c>
      <x:c r="B2313" s="17" t="n">
        <x:v>12</x:v>
      </x:c>
      <x:c r="C2313" s="17" t="n">
        <x:v>109</x:v>
      </x:c>
      <x:c r="D2313" s="14" t="str">
        <x:v>Which statement about the time window for emergency contraception after unprotected intercourse is most accurate?</x:v>
      </x:c>
      <x:c r="E2313" s="14" t="str">
        <x:v>Emergency contraception can be used up to 120 hours afterward</x:v>
      </x:c>
      <x:c r="F2313" s="14" t="str">
        <x:v>It is effective only within the first 2 hours</x:v>
      </x:c>
      <x:c r="G2313" s="14" t="str">
        <x:v>It reliably terminates an established pregnancy</x:v>
      </x:c>
      <x:c r="H2313" s="14" t="str">
        <x:v>It must not be provided in advance of need</x:v>
      </x:c>
      <x:c r="I2313" s="20" t="str">
        <x:v>A</x:v>
      </x:c>
      <x:c r="J2313" s="14" t="str">
        <x:v>Emergency contraception can reduce pregnancy risk up to 120 hours (5 days) after unprotected intercourse, and advance provision is recommended for adolescents. Emergency contraceptive pills delay ovulation and do not terminate an established pregnancy.</x:v>
      </x:c>
      <x:c r="K2313" s="14"/>
      <x:c r="L2313" s="14" t="str">
        <x:v>The window extends to 120 hours, not 2 hours.</x:v>
      </x:c>
      <x:c r="M2313" s="14" t="str">
        <x:v>Emergency contraception does not terminate an established pregnancy.</x:v>
      </x:c>
      <x:c r="N2313" s="14" t="str">
        <x:v>Advance provision is recommended, not prohibited.</x:v>
      </x:c>
      <x:c r="O2313" s="14" t="str">
        <x:v>Contraception</x:v>
      </x:c>
      <x:c r="P2313" s="14" t="str">
        <x:v>Difficult</x:v>
      </x:c>
      <x:c r="Q2313" s="14" t="str">
        <x:v>Clinical Reasoning</x:v>
      </x:c>
      <x:c r="R2313" s="14" t="str">
        <x:v>Traditional MCQ</x:v>
      </x:c>
      <x:c r="S2313" s="14" t="str">
        <x:v>Adolescent Medicine</x:v>
      </x:c>
      <x:c r="T2313" s="14" t="str">
        <x:v>NEL21-S12-R002</x:v>
      </x:c>
      <x:c r="U2313" s="14" t="str">
        <x:v>2</x:v>
      </x:c>
      <x:c r="V2313" s="14" t="str">
        <x:v>20260612_PED_Nelsons21eSec12AdolescentMedicineMCQExamInteractive_v1.1.html</x:v>
      </x:c>
      <x:c r="W2313" s="14" t="str">
        <x:v>v1.1</x:v>
      </x:c>
      <x:c r="X2313" s="21"/>
      <x:c r="Y2313" s="21"/>
    </x:row>
    <x:row r="2314" ht="45.599998474121094" hidden="0" customHeight="1">
      <x:c r="A2314" s="15" t="str">
        <x:v>NEL21-S12-Q110</x:v>
      </x:c>
      <x:c r="B2314" s="17" t="n">
        <x:v>12</x:v>
      </x:c>
      <x:c r="C2314" s="17" t="n">
        <x:v>110</x:v>
      </x:c>
      <x:c r="D2314" s="14" t="str">
        <x:v>A 16-year-old has confirmed urogenital gonorrhea. Based on current treatment guidelines, which regimen is MOST appropriate for an uncomplicated infection?</x:v>
      </x:c>
      <x:c r="E2314" s="14" t="str">
        <x:v>Oral azithromycin 1 g as a single dose alone</x:v>
      </x:c>
      <x:c r="F2314" s="14" t="str">
        <x:v>Oral ciprofloxacin 500 mg as a single dose</x:v>
      </x:c>
      <x:c r="G2314" s="14" t="str">
        <x:v>Intramuscular ceftriaxone as recommended single-dose therapy</x:v>
      </x:c>
      <x:c r="H2314" s="14" t="str">
        <x:v>Oral amoxicillin for 7 days</x:v>
      </x:c>
      <x:c r="I2314" s="20" t="str">
        <x:v>C</x:v>
      </x:c>
      <x:c r="J2314" s="14" t="str">
        <x:v>Current guidelines recommend a single intramuscular dose of ceftriaxone for uncomplicated gonorrhea, with testing and treatment for chlamydia if not excluded. Azithromycin monotherapy and fluoroquinolones are no longer recommended because of resistance, and amoxicillin is ineffective.</x:v>
      </x:c>
      <x:c r="K2314" s="14" t="str">
        <x:v>Azithromycin monotherapy is no longer recommended for gonorrhea.</x:v>
      </x:c>
      <x:c r="L2314" s="14" t="str">
        <x:v>Fluoroquinolones are not recommended because of resistance.</x:v>
      </x:c>
      <x:c r="M2314" s="14"/>
      <x:c r="N2314" s="14" t="str">
        <x:v>Amoxicillin is not effective therapy for gonorrhea.</x:v>
      </x:c>
      <x:c r="O2314" s="14" t="str">
        <x:v>Sexually Transmitted Infections</x:v>
      </x:c>
      <x:c r="P2314" s="14" t="str">
        <x:v>Difficult</x:v>
      </x:c>
      <x:c r="Q2314" s="14" t="str">
        <x:v>Clinical Reasoning</x:v>
      </x:c>
      <x:c r="R2314" s="14" t="str">
        <x:v>Type K (complex best-answer)</x:v>
      </x:c>
      <x:c r="S2314" s="14" t="str">
        <x:v>Adolescent Medicine</x:v>
      </x:c>
      <x:c r="T2314" s="14" t="str">
        <x:v>NEL21-S12-R003</x:v>
      </x:c>
      <x:c r="U2314" s="14" t="str">
        <x:v>3</x:v>
      </x:c>
      <x:c r="V2314" s="14" t="str">
        <x:v>20260612_PED_Nelsons21eSec12AdolescentMedicineMCQExamInteractive_v1.1.html</x:v>
      </x:c>
      <x:c r="W2314" s="14" t="str">
        <x:v>v1.1</x:v>
      </x:c>
      <x:c r="X2314" s="21"/>
      <x:c r="Y2314" s="21"/>
    </x:row>
    <x:row r="2315" ht="45.599998474121094" hidden="0" customHeight="1">
      <x:c r="A2315" s="15" t="str">
        <x:v>NEL21-S12-Q111</x:v>
      </x:c>
      <x:c r="B2315" s="17" t="n">
        <x:v>12</x:v>
      </x:c>
      <x:c r="C2315" s="17" t="n">
        <x:v>111</x:v>
      </x:c>
      <x:c r="D2315" s="14" t="str">
        <x:v>A clinician reviews protective factors against adolescent smoking and substance misuse. Which factor is most consistently protective across these behaviors?</x:v>
      </x:c>
      <x:c r="E2315" s="14" t="str">
        <x:v>Easy household access to alcohol and tobacco</x:v>
      </x:c>
      <x:c r="F2315" s="14" t="str">
        <x:v>Frequent unsupervised time with substance-using peers</x:v>
      </x:c>
      <x:c r="G2315" s="14" t="str">
        <x:v>Connectedness with family and school</x:v>
      </x:c>
      <x:c r="H2315" s="14" t="str">
        <x:v>Early initiation of experimentation</x:v>
      </x:c>
      <x:c r="I2315" s="20" t="str">
        <x:v>C</x:v>
      </x:c>
      <x:c r="J2315" s="14" t="str">
        <x:v>Connectedness with family and school, along with religious affiliation, is consistently protective against smoking and alcohol or drug misuse, while easy access, peer use, and early initiation are risk factors. Strengthening connectedness is a core prevention strategy.</x:v>
      </x:c>
      <x:c r="K2315" s="14" t="str">
        <x:v>Easy access to substances is a risk factor, not protective.</x:v>
      </x:c>
      <x:c r="L2315" s="14" t="str">
        <x:v>Unsupervised time with using peers increases risk.</x:v>
      </x:c>
      <x:c r="M2315" s="14"/>
      <x:c r="N2315" s="14" t="str">
        <x:v>Early initiation predicts greater later use.</x:v>
      </x:c>
      <x:c r="O2315" s="14" t="str">
        <x:v>Adolescent Health Epidemiology</x:v>
      </x:c>
      <x:c r="P2315" s="14" t="str">
        <x:v>Average</x:v>
      </x:c>
      <x:c r="Q2315" s="14" t="str">
        <x:v>Application</x:v>
      </x:c>
      <x:c r="R2315" s="14" t="str">
        <x:v>Traditional MCQ</x:v>
      </x:c>
      <x:c r="S2315" s="14" t="str">
        <x:v>Adolescent Medicine</x:v>
      </x:c>
      <x:c r="T2315" s="14" t="str">
        <x:v>NEL21-S12-R010</x:v>
      </x:c>
      <x:c r="U2315" s="14" t="str">
        <x:v>10</x:v>
      </x:c>
      <x:c r="V2315" s="14" t="str">
        <x:v>20260612_PED_Nelsons21eSec12AdolescentMedicineMCQExamInteractive_v1.1.html</x:v>
      </x:c>
      <x:c r="W2315" s="14" t="str">
        <x:v>v1.1</x:v>
      </x:c>
      <x:c r="X2315" s="21"/>
      <x:c r="Y2315" s="21"/>
    </x:row>
    <x:row r="2316" ht="45.599998474121094" hidden="0" customHeight="1">
      <x:c r="A2316" s="15" t="str">
        <x:v>NEL21-S12-Q112</x:v>
      </x:c>
      <x:c r="B2316" s="17" t="n">
        <x:v>12</x:v>
      </x:c>
      <x:c r="C2316" s="17" t="n">
        <x:v>112</x:v>
      </x:c>
      <x:c r="D2316" s="14" t="str">
        <x:v>An adolescent treated in the emergency department for an assault-related injury is enrolled in a program addressing his exposure to violence. Which approach BEST reflects evidence-informed care for youth violence?</x:v>
      </x:c>
      <x:c r="E2316" s="14" t="str">
        <x:v>Restricting attention solely to suturing the acute wound</x:v>
      </x:c>
      <x:c r="F2316" s="14" t="str">
        <x:v>Assuming violence exposure has no effect on future health</x:v>
      </x:c>
      <x:c r="G2316" s="14" t="str">
        <x:v>Trauma-informed care with linkage to violence-intervention services</x:v>
      </x:c>
      <x:c r="H2316" s="14" t="str">
        <x:v>Discharging without screening for ongoing safety risks</x:v>
      </x:c>
      <x:c r="I2316" s="20" t="str">
        <x:v>C</x:v>
      </x:c>
      <x:c r="J2316" s="14" t="str">
        <x:v>Trauma-informed care and hospital-based violence-intervention programs, which link injured youth to support and address risk and protective factors, reflect evidence-informed practice. Treating only the wound or ignoring safety and violence exposure misses opportunities to reduce reinjury.</x:v>
      </x:c>
      <x:c r="K2316" s="14" t="str">
        <x:v>Treating only the wound omits violence-intervention opportunities.</x:v>
      </x:c>
      <x:c r="L2316" s="14" t="str">
        <x:v>Violence exposure does affect future health and behavior.</x:v>
      </x:c>
      <x:c r="M2316" s="14"/>
      <x:c r="N2316" s="14" t="str">
        <x:v>Discharge without safety screening neglects ongoing risk.</x:v>
      </x:c>
      <x:c r="O2316" s="14" t="str">
        <x:v>Violent Behavior</x:v>
      </x:c>
      <x:c r="P2316" s="14" t="str">
        <x:v>Difficult</x:v>
      </x:c>
      <x:c r="Q2316" s="14" t="str">
        <x:v>Clinical Reasoning</x:v>
      </x:c>
      <x:c r="R2316" s="14" t="str">
        <x:v>Type K (complex best-answer)</x:v>
      </x:c>
      <x:c r="S2316" s="14" t="str">
        <x:v>Adolescent Medicine</x:v>
      </x:c>
      <x:c r="T2316" s="14" t="str">
        <x:v>NEL21-S12-R011</x:v>
      </x:c>
      <x:c r="U2316" s="14" t="str">
        <x:v>11</x:v>
      </x:c>
      <x:c r="V2316" s="14" t="str">
        <x:v>20260612_PED_Nelsons21eSec12AdolescentMedicineMCQExamInteractive_v1.1.html</x:v>
      </x:c>
      <x:c r="W2316" s="14" t="str">
        <x:v>v1.1</x:v>
      </x:c>
      <x:c r="X2316" s="21"/>
      <x:c r="Y2316" s="21"/>
    </x:row>
    <x:row r="2317" ht="58.79999923706055" hidden="0" customHeight="1">
      <x:c r="A2317" s="15" t="str">
        <x:v>NEL21-S12-Q113</x:v>
      </x:c>
      <x:c r="B2317" s="17" t="n">
        <x:v>12</x:v>
      </x:c>
      <x:c r="C2317" s="17" t="n">
        <x:v>113</x:v>
      </x:c>
      <x:c r="D2317" s="14" t="str">
        <x:v>A 14-year-old presents with heavy menstrual bleeding and a hemoglobin of 7 g/dL with lightheadedness. Which management approach is MOST appropriate?</x:v>
      </x:c>
      <x:c r="E2317" s="14" t="str">
        <x:v>Hospital admission with hormonal therapy and supportive measures as indicated</x:v>
      </x:c>
      <x:c r="F2317" s="14" t="str">
        <x:v>Outpatient iron supplementation alone with routine follow-up</x:v>
      </x:c>
      <x:c r="G2317" s="14" t="str">
        <x:v>Immediate dilation and curettage as first-line treatment</x:v>
      </x:c>
      <x:c r="H2317" s="14" t="str">
        <x:v>Withholding all hormonal therapy until bleeding stops on its own</x:v>
      </x:c>
      <x:c r="I2317" s="20" t="str">
        <x:v>A</x:v>
      </x:c>
      <x:c r="J2317" s="14" t="str">
        <x:v>Severe anemia (hemoglobin below 8 g/dL) or hemodynamic symptoms warrant hospital-based management with hormonal therapy (for example, combined or high-dose regimens) and fluids or blood products as indicated. Iron alone is insufficient for severe acute bleeding, dilation and curettage is almost never indicated in adolescents, and withholding hormones allows ongoing loss.</x:v>
      </x:c>
      <x:c r="K2317" s="14"/>
      <x:c r="L2317" s="14" t="str">
        <x:v>Iron alone does not control severe acute bleeding with symptomatic anemia.</x:v>
      </x:c>
      <x:c r="M2317" s="14" t="str">
        <x:v>Dilation and curettage is almost never indicated in adolescents and can worsen loss.</x:v>
      </x:c>
      <x:c r="N2317" s="14" t="str">
        <x:v>Withholding hormonal therapy permits continued dangerous blood loss.</x:v>
      </x:c>
      <x:c r="O2317" s="14" t="str">
        <x:v>Menstrual Problems</x:v>
      </x:c>
      <x:c r="P2317" s="14" t="str">
        <x:v>Difficult</x:v>
      </x:c>
      <x:c r="Q2317" s="14" t="str">
        <x:v>Clinical Reasoning</x:v>
      </x:c>
      <x:c r="R2317" s="14" t="str">
        <x:v>Type K (complex best-answer)</x:v>
      </x:c>
      <x:c r="S2317" s="14" t="str">
        <x:v>Adolescent Medicine</x:v>
      </x:c>
      <x:c r="T2317" s="14" t="str">
        <x:v>NEL21-S12-R006</x:v>
      </x:c>
      <x:c r="U2317" s="14" t="str">
        <x:v>6</x:v>
      </x:c>
      <x:c r="V2317" s="14" t="str">
        <x:v>20260612_PED_Nelsons21eSec12AdolescentMedicineMCQExamInteractive_v1.1.html</x:v>
      </x:c>
      <x:c r="W2317" s="14" t="str">
        <x:v>v1.1</x:v>
      </x:c>
      <x:c r="X2317" s="21"/>
      <x:c r="Y2317" s="21"/>
    </x:row>
    <x:row r="2318" ht="45.599998474121094" hidden="0" customHeight="1">
      <x:c r="A2318" s="15" t="str">
        <x:v>NEL21-S12-Q114</x:v>
      </x:c>
      <x:c r="B2318" s="17" t="n">
        <x:v>12</x:v>
      </x:c>
      <x:c r="C2318" s="17" t="n">
        <x:v>114</x:v>
      </x:c>
      <x:c r="D2318" s="14" t="str">
        <x:v>A comatose teenager has intact respirations, vertical and horizontal nystagmus, muscle rigidity, hyperreflexia, and no response to naloxone. Which agent BEST explains this presentation?</x:v>
      </x:c>
      <x:c r="E2318" s="14" t="str">
        <x:v>Heroin</x:v>
      </x:c>
      <x:c r="F2318" s="14" t="str">
        <x:v>Diazepam</x:v>
      </x:c>
      <x:c r="G2318" s="14" t="str">
        <x:v>Phencyclidine</x:v>
      </x:c>
      <x:c r="H2318" s="14" t="str">
        <x:v>Oxycodone</x:v>
      </x:c>
      <x:c r="I2318" s="20" t="str">
        <x:v>C</x:v>
      </x:c>
      <x:c r="J2318" s="14" t="str">
        <x:v>Phencyclidine intoxication characteristically produces coma with preserved respirations, nystagmus, muscle rigidity, and hyperreflexia, and does not respond to naloxone, distinguishing it from opioid coma. Opioids cause respiratory depression and miosis and would improve with naloxone.</x:v>
      </x:c>
      <x:c r="K2318" s="14" t="str">
        <x:v>Heroin causes respiratory depression and responds to naloxone.</x:v>
      </x:c>
      <x:c r="L2318" s="14" t="str">
        <x:v>Diazepam causes hyporeflexia and sedation without this rigidity-nystagmus pattern.</x:v>
      </x:c>
      <x:c r="M2318" s="14"/>
      <x:c r="N2318" s="14" t="str">
        <x:v>Oxycodone is an opioid causing respiratory depression reversible by naloxone.</x:v>
      </x:c>
      <x:c r="O2318" s="14" t="str">
        <x:v>Substance Abuse</x:v>
      </x:c>
      <x:c r="P2318" s="14" t="str">
        <x:v>Difficult</x:v>
      </x:c>
      <x:c r="Q2318" s="14" t="str">
        <x:v>Clinical Reasoning</x:v>
      </x:c>
      <x:c r="R2318" s="14" t="str">
        <x:v>Type K (complex best-answer)</x:v>
      </x:c>
      <x:c r="S2318" s="14" t="str">
        <x:v>Adolescent Medicine</x:v>
      </x:c>
      <x:c r="T2318" s="14" t="str">
        <x:v>NEL21-S12-R001</x:v>
      </x:c>
      <x:c r="U2318" s="14" t="str">
        <x:v>1</x:v>
      </x:c>
      <x:c r="V2318" s="14" t="str">
        <x:v>20260612_PED_Nelsons21eSec12AdolescentMedicineMCQExamInteractive_v1.1.html</x:v>
      </x:c>
      <x:c r="W2318" s="14" t="str">
        <x:v>v1.1</x:v>
      </x:c>
      <x:c r="X2318" s="21"/>
      <x:c r="Y2318" s="21"/>
    </x:row>
    <x:row r="2319" ht="45.599998474121094" hidden="0" customHeight="1">
      <x:c r="A2319" s="15" t="str">
        <x:v>NEL21-S12-Q115</x:v>
      </x:c>
      <x:c r="B2319" s="17" t="n">
        <x:v>12</x:v>
      </x:c>
      <x:c r="C2319" s="17" t="n">
        <x:v>115</x:v>
      </x:c>
      <x:c r="D2319" s="14" t="str">
        <x:v>A 12-year-old girl who reached menarche at age 10 is brought in for behavioral concerns and conflict at home. Compared with on-time peers, which outcome is she at increased risk for as an early-maturing female?</x:v>
      </x:c>
      <x:c r="E2319" s="14" t="str">
        <x:v>Lower self-esteem and more disruptive behaviors</x:v>
      </x:c>
      <x:c r="F2319" s="14" t="str">
        <x:v>Greater academic success and social confidence</x:v>
      </x:c>
      <x:c r="G2319" s="14" t="str">
        <x:v>Delayed onset of any romantic interest</x:v>
      </x:c>
      <x:c r="H2319" s="14" t="str">
        <x:v>Reduced likelihood of high-risk situations</x:v>
      </x:c>
      <x:c r="I2319" s="20" t="str">
        <x:v>A</x:v>
      </x:c>
      <x:c r="J2319" s="14" t="str">
        <x:v>Early-maturing females are more vulnerable to lower self-esteem, disruptive behaviors, and conflict with parents, partly because they may affiliate with older peers while still lacking the cognitive skills to navigate high-risk situations. Early-maturing males, by contrast, tend to gain confidence.</x:v>
      </x:c>
      <x:c r="K2319" s="14"/>
      <x:c r="L2319" s="14" t="str">
        <x:v>Greater confidence and success characterize early-maturing males, not females.</x:v>
      </x:c>
      <x:c r="M2319" s="14" t="str">
        <x:v>Early maturation tends to expose youth to romantic and risk situations sooner.</x:v>
      </x:c>
      <x:c r="N2319" s="14" t="str">
        <x:v>Early-maturing girls face more, not fewer, high-risk situations.</x:v>
      </x:c>
      <x:c r="O2319" s="14" t="str">
        <x:v>Adolescent Development</x:v>
      </x:c>
      <x:c r="P2319" s="14" t="str">
        <x:v>Difficult</x:v>
      </x:c>
      <x:c r="Q2319" s="14" t="str">
        <x:v>Clinical Reasoning</x:v>
      </x:c>
      <x:c r="R2319" s="14" t="str">
        <x:v>Traditional MCQ</x:v>
      </x:c>
      <x:c r="S2319" s="14" t="str">
        <x:v>Adolescent Medicine</x:v>
      </x:c>
      <x:c r="T2319" s="14" t="str">
        <x:v>NEL21-S12-R004</x:v>
      </x:c>
      <x:c r="U2319" s="14" t="str">
        <x:v>4</x:v>
      </x:c>
      <x:c r="V2319" s="14" t="str">
        <x:v>20260612_PED_Nelsons21eSec12AdolescentMedicineMCQExamInteractive_v1.1.html</x:v>
      </x:c>
      <x:c r="W2319" s="14" t="str">
        <x:v>v1.1</x:v>
      </x:c>
      <x:c r="X2319" s="21"/>
      <x:c r="Y2319" s="21"/>
    </x:row>
    <x:row r="2320" ht="58.79999923706055" hidden="0" customHeight="1">
      <x:c r="A2320" s="15" t="str">
        <x:v>NEL21-S12-Q116</x:v>
      </x:c>
      <x:c r="B2320" s="17" t="n">
        <x:v>12</x:v>
      </x:c>
      <x:c r="C2320" s="17" t="n">
        <x:v>116</x:v>
      </x:c>
      <x:c r="D2320" s="14" t="str">
        <x:v>A deconditioned 15-year-old with chronic widespread pain and orthostatic intolerance is starting rehabilitation. Which initial exercise approach is MOST appropriate?</x:v>
      </x:c>
      <x:c r="E2320" s="14" t="str">
        <x:v>Begin high-intensity upright interval running immediately</x:v>
      </x:c>
      <x:c r="F2320" s="14" t="str">
        <x:v>Start with water aerobics or a recumbent program, then advance gradually</x:v>
      </x:c>
      <x:c r="G2320" s="14" t="str">
        <x:v>Prescribe strict bed rest until pain fully resolves</x:v>
      </x:c>
      <x:c r="H2320" s="14" t="str">
        <x:v>Avoid all exercise because it will worsen the condition</x:v>
      </x:c>
      <x:c r="I2320" s="20" t="str">
        <x:v>B</x:v>
      </x:c>
      <x:c r="J2320" s="14" t="str">
        <x:v>For deconditioned patients, especially with orthostatic intolerance, starting with water aerobics or a recumbent program minimizes gravitational and orthostatic stress while building strength, with gradual progression to upright activity over time. Bed rest worsens deconditioning, and exercise improves function rather than worsening the condition.</x:v>
      </x:c>
      <x:c r="K2320" s="14" t="str">
        <x:v>High-intensity upright exercise is likely to fail in a deconditioned patient with orthostatic intolerance.</x:v>
      </x:c>
      <x:c r="L2320" s="14"/>
      <x:c r="M2320" s="14" t="str">
        <x:v>Strict bed rest worsens deconditioning.</x:v>
      </x:c>
      <x:c r="N2320" s="14" t="str">
        <x:v>Graded exercise improves, rather than worsens, these conditions.</x:v>
      </x:c>
      <x:c r="O2320" s="14" t="str">
        <x:v>Chronic Overlapping Pain</x:v>
      </x:c>
      <x:c r="P2320" s="14" t="str">
        <x:v>Difficult</x:v>
      </x:c>
      <x:c r="Q2320" s="14" t="str">
        <x:v>Clinical Reasoning</x:v>
      </x:c>
      <x:c r="R2320" s="14" t="str">
        <x:v>Type K (complex best-answer)</x:v>
      </x:c>
      <x:c r="S2320" s="14" t="str">
        <x:v>Adolescent Medicine</x:v>
      </x:c>
      <x:c r="T2320" s="14" t="str">
        <x:v>NEL21-S12-R005</x:v>
      </x:c>
      <x:c r="U2320" s="14" t="str">
        <x:v>5</x:v>
      </x:c>
      <x:c r="V2320" s="14" t="str">
        <x:v>20260612_PED_Nelsons21eSec12AdolescentMedicineMCQExamInteractive_v1.1.html</x:v>
      </x:c>
      <x:c r="W2320" s="14" t="str">
        <x:v>v1.1</x:v>
      </x:c>
      <x:c r="X2320" s="21"/>
      <x:c r="Y2320" s="21"/>
    </x:row>
    <x:row r="2321" ht="45.599998474121094" hidden="0" customHeight="1">
      <x:c r="A2321" s="15" t="str">
        <x:v>NEL21-S12-Q117</x:v>
      </x:c>
      <x:c r="B2321" s="17" t="n">
        <x:v>12</x:v>
      </x:c>
      <x:c r="C2321" s="17" t="n">
        <x:v>117</x:v>
      </x:c>
      <x:c r="D2321" s="14" t="str">
        <x:v>During which interval is suicidal risk reported to be highest among gay, lesbian, and bisexual youth?</x:v>
      </x:c>
      <x:c r="E2321" s="14" t="str">
        <x:v>Several years after full self-acceptance of their identity</x:v>
      </x:c>
      <x:c r="F2321" s="14" t="str">
        <x:v>Before any awareness of same-sex attraction develops</x:v>
      </x:c>
      <x:c r="G2321" s="14" t="str">
        <x:v>After recognition of same-sex attraction but before self-acceptance</x:v>
      </x:c>
      <x:c r="H2321" s="14" t="str">
        <x:v>Only after disclosure of orientation to all family members</x:v>
      </x:c>
      <x:c r="I2321" s="20" t="str">
        <x:v>C</x:v>
      </x:c>
      <x:c r="J2321" s="14" t="str">
        <x:v>Suicidal thoughts and attempts are highest in the interval following recognition of same-sex attraction or a same-sex experience but before self-acceptance as gay. Family rejection and victimization statistically account for much of the elevated depression and suicidality.</x:v>
      </x:c>
      <x:c r="K2321" s="14" t="str">
        <x:v>Risk is highest before, not years after, self-acceptance.</x:v>
      </x:c>
      <x:c r="L2321" s="14" t="str">
        <x:v>Risk rises around the period of recognition, not before any awareness.</x:v>
      </x:c>
      <x:c r="M2321" s="14"/>
      <x:c r="N2321" s="14" t="str">
        <x:v>Heightened risk relates to the pre-acceptance interval, not universal disclosure.</x:v>
      </x:c>
      <x:c r="O2321" s="14" t="str">
        <x:v>Gay, Lesbian &amp; Bisexual Youth</x:v>
      </x:c>
      <x:c r="P2321" s="14" t="str">
        <x:v>Difficult</x:v>
      </x:c>
      <x:c r="Q2321" s="14" t="str">
        <x:v>Clinical Reasoning</x:v>
      </x:c>
      <x:c r="R2321" s="14" t="str">
        <x:v>Traditional MCQ</x:v>
      </x:c>
      <x:c r="S2321" s="14" t="str">
        <x:v>Adolescent Medicine</x:v>
      </x:c>
      <x:c r="T2321" s="14" t="str">
        <x:v>NEL21-S12-R014</x:v>
      </x:c>
      <x:c r="U2321" s="14" t="str">
        <x:v>14</x:v>
      </x:c>
      <x:c r="V2321" s="14" t="str">
        <x:v>20260612_PED_Nelsons21eSec12AdolescentMedicineMCQExamInteractive_v1.1.html</x:v>
      </x:c>
      <x:c r="W2321" s="14" t="str">
        <x:v>v1.1</x:v>
      </x:c>
      <x:c r="X2321" s="21"/>
      <x:c r="Y2321" s="21"/>
    </x:row>
    <x:row r="2322" ht="45.599998474121094" hidden="0" customHeight="1">
      <x:c r="A2322" s="15" t="str">
        <x:v>NEL21-S12-Q118</x:v>
      </x:c>
      <x:c r="B2322" s="17" t="n">
        <x:v>12</x:v>
      </x:c>
      <x:c r="C2322" s="17" t="n">
        <x:v>118</x:v>
      </x:c>
      <x:c r="D2322" s="14" t="str">
        <x:v>A clinician distinguishes gender expression from gender identity for a family. Which example best illustrates gender expression?</x:v>
      </x:c>
      <x:c r="E2322" s="14" t="str">
        <x:v>A child's private, internal sense of being a boy or a girl</x:v>
      </x:c>
      <x:c r="F2322" s="14" t="str">
        <x:v>The sex recorded on a child's original birth certificate</x:v>
      </x:c>
      <x:c r="G2322" s="14" t="str">
        <x:v>A teenager's pattern of romantic and sexual attraction</x:v>
      </x:c>
      <x:c r="H2322" s="14" t="str">
        <x:v>A child's masculine or feminine clothing, mannerisms, and appearance</x:v>
      </x:c>
      <x:c r="I2322" s="20" t="str">
        <x:v>D</x:v>
      </x:c>
      <x:c r="J2322" s="14" t="str">
        <x:v>Gender expression refers to outward characteristics in appearance, personality, and behavior considered masculine or feminine in a culture, distinct from the internal sense of gender identity. Sex assigned at birth and sexual orientation are separate components.</x:v>
      </x:c>
      <x:c r="K2322" s="14" t="str">
        <x:v>An internal sense of one's gender is gender identity, not expression.</x:v>
      </x:c>
      <x:c r="L2322" s="14" t="str">
        <x:v>The birth-certificate sex is the sex assigned at birth.</x:v>
      </x:c>
      <x:c r="M2322" s="14" t="str">
        <x:v>A pattern of attraction is sexual orientation.</x:v>
      </x:c>
      <x:c r="N2322" s="14"/>
      <x:c r="O2322" s="14" t="str">
        <x:v>Gender &amp; Sexual Identity</x:v>
      </x:c>
      <x:c r="P2322" s="14" t="str">
        <x:v>Average</x:v>
      </x:c>
      <x:c r="Q2322" s="14" t="str">
        <x:v>Application</x:v>
      </x:c>
      <x:c r="R2322" s="14" t="str">
        <x:v>Traditional MCQ</x:v>
      </x:c>
      <x:c r="S2322" s="14" t="str">
        <x:v>Adolescent Medicine</x:v>
      </x:c>
      <x:c r="T2322" s="14" t="str">
        <x:v>NEL21-S12-R015</x:v>
      </x:c>
      <x:c r="U2322" s="14" t="str">
        <x:v>15</x:v>
      </x:c>
      <x:c r="V2322" s="14" t="str">
        <x:v>20260612_PED_Nelsons21eSec12AdolescentMedicineMCQExamInteractive_v1.1.html</x:v>
      </x:c>
      <x:c r="W2322" s="14" t="str">
        <x:v>v1.1</x:v>
      </x:c>
      <x:c r="X2322" s="21"/>
      <x:c r="Y2322" s="21"/>
    </x:row>
    <x:row r="2323" ht="45.599998474121094" hidden="0" customHeight="1">
      <x:c r="A2323" s="15" t="str">
        <x:v>NEL21-S12-Q119</x:v>
      </x:c>
      <x:c r="B2323" s="17" t="n">
        <x:v>12</x:v>
      </x:c>
      <x:c r="C2323" s="17" t="n">
        <x:v>119</x:v>
      </x:c>
      <x:c r="D2323" s="14" t="str">
        <x:v>Which skill set is most important to develop in an adolescent during transition preparation?</x:v>
      </x:c>
      <x:c r="E2323" s="14" t="str">
        <x:v>Memorizing insurance billing codes for the clinic</x:v>
      </x:c>
      <x:c r="F2323" s="14" t="str">
        <x:v>Avoiding any independent contact with the health system</x:v>
      </x:c>
      <x:c r="G2323" s="14" t="str">
        <x:v>Relying entirely on parents for all medical communication</x:v>
      </x:c>
      <x:c r="H2323" s="14" t="str">
        <x:v>Communication, self-advocacy, and self-care skills</x:v>
      </x:c>
      <x:c r="I2323" s="20" t="str">
        <x:v>D</x:v>
      </x:c>
      <x:c r="J2323" s="14" t="str">
        <x:v>Critical to transition is skills training for the adolescent in communication, self-advocacy, and self-care, enabling engagement with an adult model of care. For some youth with special needs who depend on caregivers, guardianship and long-term planning are emphasized instead.</x:v>
      </x:c>
      <x:c r="K2323" s="14" t="str">
        <x:v>Memorizing billing codes is not a transition competency.</x:v>
      </x:c>
      <x:c r="L2323" s="14" t="str">
        <x:v>Independent engagement with the health system is encouraged, not avoided.</x:v>
      </x:c>
      <x:c r="M2323" s="14" t="str">
        <x:v>Total reliance on parents is contrary to building self-management.</x:v>
      </x:c>
      <x:c r="N2323" s="14"/>
      <x:c r="O2323" s="14" t="str">
        <x:v>Transition to Adult Care</x:v>
      </x:c>
      <x:c r="P2323" s="14" t="str">
        <x:v>Average</x:v>
      </x:c>
      <x:c r="Q2323" s="14" t="str">
        <x:v>Application</x:v>
      </x:c>
      <x:c r="R2323" s="14" t="str">
        <x:v>Traditional MCQ</x:v>
      </x:c>
      <x:c r="S2323" s="14" t="str">
        <x:v>Adolescent Medicine</x:v>
      </x:c>
      <x:c r="T2323" s="14" t="str">
        <x:v>NEL21-S12-R016</x:v>
      </x:c>
      <x:c r="U2323" s="14" t="str">
        <x:v>16</x:v>
      </x:c>
      <x:c r="V2323" s="14" t="str">
        <x:v>20260612_PED_Nelsons21eSec12AdolescentMedicineMCQExamInteractive_v1.1.html</x:v>
      </x:c>
      <x:c r="W2323" s="14" t="str">
        <x:v>v1.1</x:v>
      </x:c>
      <x:c r="X2323" s="21"/>
      <x:c r="Y2323" s="21"/>
    </x:row>
    <x:row r="2324" ht="58.79999923706055" hidden="0" customHeight="1">
      <x:c r="A2324" s="15" t="str">
        <x:v>NEL21-S12-Q120</x:v>
      </x:c>
      <x:c r="B2324" s="17" t="n">
        <x:v>12</x:v>
      </x:c>
      <x:c r="C2324" s="17" t="n">
        <x:v>120</x:v>
      </x:c>
      <x:c r="D2324" s="14" t="str">
        <x:v>A clinician plans intrauterine device placement for a sexually active 17-year-old whose gonorrhea and chlamydia results are pending and who has no signs of infection. What is the MOST appropriate approach?</x:v>
      </x:c>
      <x:c r="E2324" s="14" t="str">
        <x:v>Cancel placement until results return, regardless of symptoms</x:v>
      </x:c>
      <x:c r="F2324" s="14" t="str">
        <x:v>Require treatment for presumed infection before any placement</x:v>
      </x:c>
      <x:c r="G2324" s="14" t="str">
        <x:v>Proceed with placement and screen at the same visit, not delaying for results</x:v>
      </x:c>
      <x:c r="H2324" s="14" t="str">
        <x:v>Remove the device immediately if testing later returns positive</x:v>
      </x:c>
      <x:c r="I2324" s="20" t="str">
        <x:v>C</x:v>
      </x:c>
      <x:c r="J2324" s="14" t="str">
        <x:v>Screening for gonorrhea and chlamydia can be done at the time of placement, and insertion should not be delayed awaiting results when there are no signs of current infection; if testing later returns positive, the patient can be treated with the device left in place if she wishes to continue it. Routine delay or device removal is unnecessary.</x:v>
      </x:c>
      <x:c r="K2324" s="14" t="str">
        <x:v>Placement need not be canceled when there are no signs of infection.</x:v>
      </x:c>
      <x:c r="L2324" s="14" t="str">
        <x:v>Presumptive treatment before placement is not required.</x:v>
      </x:c>
      <x:c r="M2324" s="14"/>
      <x:c r="N2324" s="14" t="str">
        <x:v>A positive result does not mandate device removal.</x:v>
      </x:c>
      <x:c r="O2324" s="14" t="str">
        <x:v>Contraception</x:v>
      </x:c>
      <x:c r="P2324" s="14" t="str">
        <x:v>Difficult</x:v>
      </x:c>
      <x:c r="Q2324" s="14" t="str">
        <x:v>Clinical Reasoning</x:v>
      </x:c>
      <x:c r="R2324" s="14" t="str">
        <x:v>Type K (complex best-answer)</x:v>
      </x:c>
      <x:c r="S2324" s="14" t="str">
        <x:v>Adolescent Medicine</x:v>
      </x:c>
      <x:c r="T2324" s="14" t="str">
        <x:v>NEL21-S12-R002</x:v>
      </x:c>
      <x:c r="U2324" s="14" t="str">
        <x:v>2</x:v>
      </x:c>
      <x:c r="V2324" s="14" t="str">
        <x:v>20260612_PED_Nelsons21eSec12AdolescentMedicineMCQExamInteractive_v1.1.html</x:v>
      </x:c>
      <x:c r="W2324" s="14" t="str">
        <x:v>v1.1</x:v>
      </x:c>
      <x:c r="X2324" s="21"/>
      <x:c r="Y2324" s="21"/>
    </x:row>
    <x:row r="2325" ht="45.599998474121094" hidden="0" customHeight="1">
      <x:c r="A2325" s="15" t="str">
        <x:v>NEL21-S12-Q121</x:v>
      </x:c>
      <x:c r="B2325" s="17" t="n">
        <x:v>12</x:v>
      </x:c>
      <x:c r="C2325" s="17" t="n">
        <x:v>121</x:v>
      </x:c>
      <x:c r="D2325" s="14" t="str">
        <x:v>A 17-year-old is diagnosed with uncomplicated genital chlamydia. Which oral regimen is currently the preferred first-line treatment?</x:v>
      </x:c>
      <x:c r="E2325" s="14" t="str">
        <x:v>Doxycycline 100 mg twice daily for 7 days</x:v>
      </x:c>
      <x:c r="F2325" s="14" t="str">
        <x:v>A single 250 mg intramuscular ceftriaxone dose</x:v>
      </x:c>
      <x:c r="G2325" s="14" t="str">
        <x:v>Penicillin V for 10 days</x:v>
      </x:c>
      <x:c r="H2325" s="14" t="str">
        <x:v>Metronidazole 2 g as a single dose</x:v>
      </x:c>
      <x:c r="I2325" s="20" t="str">
        <x:v>A</x:v>
      </x:c>
      <x:c r="J2325" s="14" t="str">
        <x:v>Doxycycline 100 mg twice daily for 7 days is the currently preferred treatment for uncomplicated chlamydia, with azithromycin as an alternative. Ceftriaxone treats gonorrhea, penicillin treats syphilis, and metronidazole treats trichomoniasis or bacterial vaginosis.</x:v>
      </x:c>
      <x:c r="K2325" s="14"/>
      <x:c r="L2325" s="14" t="str">
        <x:v>Ceftriaxone targets gonorrhea, not chlamydia.</x:v>
      </x:c>
      <x:c r="M2325" s="14" t="str">
        <x:v>Penicillin V is not the treatment for chlamydia.</x:v>
      </x:c>
      <x:c r="N2325" s="14" t="str">
        <x:v>Metronidazole treats trichomoniasis or bacterial vaginosis.</x:v>
      </x:c>
      <x:c r="O2325" s="14" t="str">
        <x:v>Sexually Transmitted Infections</x:v>
      </x:c>
      <x:c r="P2325" s="14" t="str">
        <x:v>Difficult</x:v>
      </x:c>
      <x:c r="Q2325" s="14" t="str">
        <x:v>Clinical Reasoning</x:v>
      </x:c>
      <x:c r="R2325" s="14" t="str">
        <x:v>Type K (complex best-answer)</x:v>
      </x:c>
      <x:c r="S2325" s="14" t="str">
        <x:v>Adolescent Medicine</x:v>
      </x:c>
      <x:c r="T2325" s="14" t="str">
        <x:v>NEL21-S12-R003</x:v>
      </x:c>
      <x:c r="U2325" s="14" t="str">
        <x:v>3</x:v>
      </x:c>
      <x:c r="V2325" s="14" t="str">
        <x:v>20260612_PED_Nelsons21eSec12AdolescentMedicineMCQExamInteractive_v1.1.html</x:v>
      </x:c>
      <x:c r="W2325" s="14" t="str">
        <x:v>v1.1</x:v>
      </x:c>
      <x:c r="X2325" s="21"/>
      <x:c r="Y2325" s="21"/>
    </x:row>
    <x:row r="2326" ht="45.599998474121094" hidden="0" customHeight="1">
      <x:c r="A2326" s="15" t="str">
        <x:v>NEL21-S12-Q122</x:v>
      </x:c>
      <x:c r="B2326" s="17" t="n">
        <x:v>12</x:v>
      </x:c>
      <x:c r="C2326" s="17" t="n">
        <x:v>122</x:v>
      </x:c>
      <x:c r="D2326" s="14" t="str">
        <x:v>A hemodynamically stable adolescent has an unruptured tubal ectopic pregnancy. Which finding would most strongly contraindicate single-agent methotrexate and favor surgery?</x:v>
      </x:c>
      <x:c r="E2326" s="14" t="str">
        <x:v>A beta-hCG level below the discriminatory zone</x:v>
      </x:c>
      <x:c r="F2326" s="14" t="str">
        <x:v>Absence of free pelvic fluid on ultrasound</x:v>
      </x:c>
      <x:c r="G2326" s="14" t="str">
        <x:v>Patient preference to avoid surgery</x:v>
      </x:c>
      <x:c r="H2326" s="14" t="str">
        <x:v>Embryonic cardiac activity on ultrasound</x:v>
      </x:c>
      <x:c r="I2326" s="20" t="str">
        <x:v>D</x:v>
      </x:c>
      <x:c r="J2326" s="14" t="str">
        <x:v>Contraindications to methotrexate in a stable patient include a large ectopic mass (greater than about 3.5 cm) and embryonic cardiac activity, both of which favor surgical management. A low beta-hCG and absence of free fluid are reassuring rather than contraindications.</x:v>
      </x:c>
      <x:c r="K2326" s="14" t="str">
        <x:v>A low beta-hCG does not contraindicate methotrexate.</x:v>
      </x:c>
      <x:c r="L2326" s="14" t="str">
        <x:v>Absence of free fluid is reassuring, not a contraindication.</x:v>
      </x:c>
      <x:c r="M2326" s="14" t="str">
        <x:v>Patient preference does not by itself contraindicate methotrexate medically.</x:v>
      </x:c>
      <x:c r="N2326" s="14"/>
      <x:c r="O2326" s="14" t="str">
        <x:v>Adolescent Pregnancy</x:v>
      </x:c>
      <x:c r="P2326" s="14" t="str">
        <x:v>Difficult</x:v>
      </x:c>
      <x:c r="Q2326" s="14" t="str">
        <x:v>Clinical Reasoning</x:v>
      </x:c>
      <x:c r="R2326" s="14" t="str">
        <x:v>Traditional MCQ</x:v>
      </x:c>
      <x:c r="S2326" s="14" t="str">
        <x:v>Adolescent Medicine</x:v>
      </x:c>
      <x:c r="T2326" s="14" t="str">
        <x:v>NEL21-S12-R008</x:v>
      </x:c>
      <x:c r="U2326" s="14" t="str">
        <x:v>8</x:v>
      </x:c>
      <x:c r="V2326" s="14" t="str">
        <x:v>20260612_PED_Nelsons21eSec12AdolescentMedicineMCQExamInteractive_v1.1.html</x:v>
      </x:c>
      <x:c r="W2326" s="14" t="str">
        <x:v>v1.1</x:v>
      </x:c>
      <x:c r="X2326" s="21"/>
      <x:c r="Y2326" s="21"/>
    </x:row>
    <x:row r="2327" ht="45.599998474121094" hidden="0" customHeight="1">
      <x:c r="A2327" s="15" t="str">
        <x:v>NEL21-S12-Q123</x:v>
      </x:c>
      <x:c r="B2327" s="17" t="n">
        <x:v>12</x:v>
      </x:c>
      <x:c r="C2327" s="17" t="n">
        <x:v>123</x:v>
      </x:c>
      <x:c r="D2327" s="14" t="str">
        <x:v>A drug-facilitated assault is suspected and the clinician wants to maximize the chance of detecting a covertly administered short-acting agent. What is the most appropriate action?</x:v>
      </x:c>
      <x:c r="E2327" s="14" t="str">
        <x:v>Rely on routine urine toxicology obtained at any convenient time</x:v>
      </x:c>
      <x:c r="F2327" s="14" t="str">
        <x:v>Defer all toxicology testing until 72 hours have elapsed</x:v>
      </x:c>
      <x:c r="G2327" s="14" t="str">
        <x:v>Assume detection is impossible and omit specific testing</x:v>
      </x:c>
      <x:c r="H2327" s="14" t="str">
        <x:v>Obtain targeted urine and blood testing promptly, within about 8-12 hours</x:v>
      </x:c>
      <x:c r="I2327" s="20" t="str">
        <x:v>D</x:v>
      </x:c>
      <x:c r="J2327" s="14" t="str">
        <x:v>Date-rape agents such as gamma-hydroxybutyrate, flunitrazepam, and ketamine have short half-lives, so detection requires a high index of suspicion and prompt, specifically requested testing within roughly 8-12 hours; routine toxicology screens are insufficient. Delaying testing markedly reduces detection.</x:v>
      </x:c>
      <x:c r="K2327" s="14" t="str">
        <x:v>Routine, untimed toxicology misses these short-acting agents.</x:v>
      </x:c>
      <x:c r="L2327" s="14" t="str">
        <x:v>Deferring testing 72 hours sharply lowers detection of short-acting agents.</x:v>
      </x:c>
      <x:c r="M2327" s="14" t="str">
        <x:v>Detection is possible with prompt, targeted testing.</x:v>
      </x:c>
      <x:c r="N2327" s="14"/>
      <x:c r="O2327" s="14" t="str">
        <x:v>Sexual Assault</x:v>
      </x:c>
      <x:c r="P2327" s="14" t="str">
        <x:v>Difficult</x:v>
      </x:c>
      <x:c r="Q2327" s="14" t="str">
        <x:v>Clinical Reasoning</x:v>
      </x:c>
      <x:c r="R2327" s="14" t="str">
        <x:v>Traditional MCQ</x:v>
      </x:c>
      <x:c r="S2327" s="14" t="str">
        <x:v>Adolescent Medicine</x:v>
      </x:c>
      <x:c r="T2327" s="14" t="str">
        <x:v>NEL21-S12-R009</x:v>
      </x:c>
      <x:c r="U2327" s="14" t="str">
        <x:v>9</x:v>
      </x:c>
      <x:c r="V2327" s="14" t="str">
        <x:v>20260612_PED_Nelsons21eSec12AdolescentMedicineMCQExamInteractive_v1.1.html</x:v>
      </x:c>
      <x:c r="W2327" s="14" t="str">
        <x:v>v1.1</x:v>
      </x:c>
      <x:c r="X2327" s="21"/>
      <x:c r="Y2327" s="21"/>
    </x:row>
    <x:row r="2328" ht="45.599998474121094" hidden="0" customHeight="1">
      <x:c r="A2328" s="15" t="str">
        <x:v>NEL21-S12-Q124</x:v>
      </x:c>
      <x:c r="B2328" s="17" t="n">
        <x:v>12</x:v>
      </x:c>
      <x:c r="C2328" s="17" t="n">
        <x:v>124</x:v>
      </x:c>
      <x:c r="D2328" s="14" t="str">
        <x:v>A 17-year-old is found unresponsive with a respiratory rate of 6 breaths per minute and pinpoint pupils after a party. After supporting ventilation, which pharmacologic intervention is MOST appropriate?</x:v>
      </x:c>
      <x:c r="E2328" s="14" t="str">
        <x:v>Naloxone titrated to restore adequate ventilation</x:v>
      </x:c>
      <x:c r="F2328" s="14" t="str">
        <x:v>Flumazenil to reverse suspected sedative effect</x:v>
      </x:c>
      <x:c r="G2328" s="14" t="str">
        <x:v>Activated charcoal given by mouth immediately</x:v>
      </x:c>
      <x:c r="H2328" s="14" t="str">
        <x:v>Intravenous physostigmine for presumed toxicity</x:v>
      </x:c>
      <x:c r="I2328" s="20" t="str">
        <x:v>A</x:v>
      </x:c>
      <x:c r="J2328" s="14" t="str">
        <x:v>Respiratory depression with miosis indicates the opioid toxidrome, for which naloxone, titrated to restore ventilation, is the appropriate antidote alongside airway support. Flumazenil and physostigmine carry seizure risk and are not indicated, and oral charcoal is unsafe in an obtunded, unprotected airway.</x:v>
      </x:c>
      <x:c r="K2328" s="14"/>
      <x:c r="L2328" s="14" t="str">
        <x:v>Flumazenil does not address opioids and risks seizures.</x:v>
      </x:c>
      <x:c r="M2328" s="14" t="str">
        <x:v>Oral charcoal is contraindicated with a depressed, unprotected airway.</x:v>
      </x:c>
      <x:c r="N2328" s="14" t="str">
        <x:v>Physostigmine treats anticholinergic toxicity, not opioid overdose.</x:v>
      </x:c>
      <x:c r="O2328" s="14" t="str">
        <x:v>Substance Abuse</x:v>
      </x:c>
      <x:c r="P2328" s="14" t="str">
        <x:v>Difficult</x:v>
      </x:c>
      <x:c r="Q2328" s="14" t="str">
        <x:v>Clinical Reasoning</x:v>
      </x:c>
      <x:c r="R2328" s="14" t="str">
        <x:v>Type K (complex best-answer)</x:v>
      </x:c>
      <x:c r="S2328" s="14" t="str">
        <x:v>Adolescent Medicine</x:v>
      </x:c>
      <x:c r="T2328" s="14" t="str">
        <x:v>NEL21-S12-R001</x:v>
      </x:c>
      <x:c r="U2328" s="14" t="str">
        <x:v>1</x:v>
      </x:c>
      <x:c r="V2328" s="14" t="str">
        <x:v>20260612_PED_Nelsons21eSec12AdolescentMedicineMCQExamInteractive_v1.1.html</x:v>
      </x:c>
      <x:c r="W2328" s="14" t="str">
        <x:v>v1.1</x:v>
      </x:c>
      <x:c r="X2328" s="21"/>
      <x:c r="Y2328" s="21"/>
    </x:row>
    <x:row r="2329" ht="45.599998474121094" hidden="0" customHeight="1">
      <x:c r="A2329" s="15" t="str">
        <x:v>NEL21-S12-Q125</x:v>
      </x:c>
      <x:c r="B2329" s="17" t="n">
        <x:v>12</x:v>
      </x:c>
      <x:c r="C2329" s="17" t="n">
        <x:v>125</x:v>
      </x:c>
      <x:c r="D2329" s="14" t="str">
        <x:v>A 16-year-old consents confidentially to contraception, but her parent later receives an insurance explanation of benefits listing the services. Which aspect of confidential adolescent care does this scenario most directly threaten?</x:v>
      </x:c>
      <x:c r="E2329" s="14" t="str">
        <x:v>The minor's statutory right to consent to the service</x:v>
      </x:c>
      <x:c r="F2329" s="14" t="str">
        <x:v>The clinical accuracy of the contraceptive method</x:v>
      </x:c>
      <x:c r="G2329" s="14" t="str">
        <x:v>The need for a chaperone during examination</x:v>
      </x:c>
      <x:c r="H2329" s="14" t="str">
        <x:v>Protection of confidential information through billing disclosures</x:v>
      </x:c>
      <x:c r="I2329" s="20" t="str">
        <x:v>D</x:v>
      </x:c>
      <x:c r="J2329" s="14" t="str">
        <x:v>An explanation of benefits sent to the policyholder can disclose confidential services and is a recognized billing-related threat to adolescent confidentiality, even when the minor lawfully consented. Addressing billing and record practices is part of protecting confidential care.</x:v>
      </x:c>
      <x:c r="K2329" s="14" t="str">
        <x:v>The right to consent is intact; the breach is through billing disclosure.</x:v>
      </x:c>
      <x:c r="L2329" s="14" t="str">
        <x:v>Method accuracy is unrelated to the confidentiality threat described.</x:v>
      </x:c>
      <x:c r="M2329" s="14" t="str">
        <x:v>A chaperone concerns the examination, not billing disclosure.</x:v>
      </x:c>
      <x:c r="N2329" s="14"/>
      <x:c r="O2329" s="14" t="str">
        <x:v>Healthcare Delivery</x:v>
      </x:c>
      <x:c r="P2329" s="14" t="str">
        <x:v>Difficult</x:v>
      </x:c>
      <x:c r="Q2329" s="14" t="str">
        <x:v>Clinical Reasoning</x:v>
      </x:c>
      <x:c r="R2329" s="14" t="str">
        <x:v>Traditional MCQ</x:v>
      </x:c>
      <x:c r="S2329" s="14" t="str">
        <x:v>Adolescent Medicine</x:v>
      </x:c>
      <x:c r="T2329" s="14" t="str">
        <x:v>NEL21-S12-R007</x:v>
      </x:c>
      <x:c r="U2329" s="14" t="str">
        <x:v>7</x:v>
      </x:c>
      <x:c r="V2329" s="14" t="str">
        <x:v>20260612_PED_Nelsons21eSec12AdolescentMedicineMCQExamInteractive_v1.1.html</x:v>
      </x:c>
      <x:c r="W2329" s="14" t="str">
        <x:v>v1.1</x:v>
      </x:c>
      <x:c r="X2329" s="21"/>
      <x:c r="Y2329" s="21"/>
    </x:row>
    <x:row r="2330" ht="45.599998474121094" hidden="0" customHeight="1">
      <x:c r="A2330" s="15" t="str">
        <x:v>NEL21-S12-Q126</x:v>
      </x:c>
      <x:c r="B2330" s="17" t="n">
        <x:v>12</x:v>
      </x:c>
      <x:c r="C2330" s="17" t="n">
        <x:v>126</x:v>
      </x:c>
      <x:c r="D2330" s="14" t="str">
        <x:v>A 16-year-old asks why progestin-only pills require especially punctual daily dosing. Which statement is most accurate?</x:v>
      </x:c>
      <x:c r="E2330" s="14" t="str">
        <x:v>They contain high-dose estrogen that mandates strict daily timing for safety</x:v>
      </x:c>
      <x:c r="F2330" s="14" t="str">
        <x:v>They prevent pregnancy only by permanently and irreversibly suppressing ovulation</x:v>
      </x:c>
      <x:c r="G2330" s="14" t="str">
        <x:v>They are as forgiving of late doses as long-acting reversible methods</x:v>
      </x:c>
      <x:c r="H2330" s="14" t="str">
        <x:v>They thicken cervical mucus but inhibit ovulation less reliably, so late dosing risks pregnancy</x:v>
      </x:c>
      <x:c r="I2330" s="20" t="str">
        <x:v>D</x:v>
      </x:c>
      <x:c r="J2330" s="14" t="str">
        <x:v>Progestin-only pills act quickly to thicken cervical mucus but are less reliable at inhibiting ovulation, and their effect is short-lived, so a pill taken more than 3 hours late can risk an unintended pregnancy. They contain no estrogen and are far less forgiving than long-acting methods.</x:v>
      </x:c>
      <x:c r="K2330" s="14" t="str">
        <x:v>Progestin-only pills contain no estrogen.</x:v>
      </x:c>
      <x:c r="L2330" s="14" t="str">
        <x:v>They do not work solely by permanent ovulation suppression.</x:v>
      </x:c>
      <x:c r="M2330" s="14" t="str">
        <x:v>They are far less forgiving than long-acting reversible methods.</x:v>
      </x:c>
      <x:c r="N2330" s="14"/>
      <x:c r="O2330" s="14" t="str">
        <x:v>Contraception</x:v>
      </x:c>
      <x:c r="P2330" s="14" t="str">
        <x:v>Difficult</x:v>
      </x:c>
      <x:c r="Q2330" s="14" t="str">
        <x:v>Clinical Reasoning</x:v>
      </x:c>
      <x:c r="R2330" s="14" t="str">
        <x:v>Traditional MCQ</x:v>
      </x:c>
      <x:c r="S2330" s="14" t="str">
        <x:v>Adolescent Medicine</x:v>
      </x:c>
      <x:c r="T2330" s="14" t="str">
        <x:v>NEL21-S12-R002</x:v>
      </x:c>
      <x:c r="U2330" s="14" t="str">
        <x:v>2</x:v>
      </x:c>
      <x:c r="V2330" s="14" t="str">
        <x:v>20260612_PED_Nelsons21eSec12AdolescentMedicineMCQExamInteractive_v1.1.html</x:v>
      </x:c>
      <x:c r="W2330" s="14" t="str">
        <x:v>v1.1</x:v>
      </x:c>
      <x:c r="X2330" s="21"/>
      <x:c r="Y2330" s="21"/>
    </x:row>
    <x:row r="2331" ht="45.599998474121094" hidden="0" customHeight="1">
      <x:c r="A2331" s="15" t="str">
        <x:v>NEL21-S12-Q127</x:v>
      </x:c>
      <x:c r="B2331" s="17" t="n">
        <x:v>12</x:v>
      </x:c>
      <x:c r="C2331" s="17" t="n">
        <x:v>127</x:v>
      </x:c>
      <x:c r="D2331" s="14" t="str">
        <x:v>A 17-year-old has a painless genital chancre and a reactive treponemal test, consistent with primary syphilis, and has no penicillin allergy. Which treatment is MOST appropriate?</x:v>
      </x:c>
      <x:c r="E2331" s="14" t="str">
        <x:v>Oral doxycycline 100 mg twice daily for 28 days</x:v>
      </x:c>
      <x:c r="F2331" s="14" t="str">
        <x:v>Benzathine penicillin G 2.4 million units intramuscularly once</x:v>
      </x:c>
      <x:c r="G2331" s="14" t="str">
        <x:v>Oral azithromycin 1 g as a single dose</x:v>
      </x:c>
      <x:c r="H2331" s="14" t="str">
        <x:v>Topical permethrin applied to the lesion</x:v>
      </x:c>
      <x:c r="I2331" s="20" t="str">
        <x:v>B</x:v>
      </x:c>
      <x:c r="J2331" s="14" t="str">
        <x:v>Primary (early) syphilis in a patient without penicillin allergy is treated with a single intramuscular dose of benzathine penicillin G 2.4 million units. Doxycycline is reserved for penicillin allergy, azithromycin has documented failures, and permethrin treats ectoparasites.</x:v>
      </x:c>
      <x:c r="K2331" s="14" t="str">
        <x:v>Doxycycline is an alternative reserved for penicillin allergy.</x:v>
      </x:c>
      <x:c r="L2331" s="14"/>
      <x:c r="M2331" s="14" t="str">
        <x:v>Azithromycin has documented treatment failures in syphilis.</x:v>
      </x:c>
      <x:c r="N2331" s="14" t="str">
        <x:v>Permethrin treats lice or scabies, not syphilis.</x:v>
      </x:c>
      <x:c r="O2331" s="14" t="str">
        <x:v>Sexually Transmitted Infections</x:v>
      </x:c>
      <x:c r="P2331" s="14" t="str">
        <x:v>Difficult</x:v>
      </x:c>
      <x:c r="Q2331" s="14" t="str">
        <x:v>Clinical Reasoning</x:v>
      </x:c>
      <x:c r="R2331" s="14" t="str">
        <x:v>Type K (complex best-answer)</x:v>
      </x:c>
      <x:c r="S2331" s="14" t="str">
        <x:v>Adolescent Medicine</x:v>
      </x:c>
      <x:c r="T2331" s="14" t="str">
        <x:v>NEL21-S12-R003</x:v>
      </x:c>
      <x:c r="U2331" s="14" t="str">
        <x:v>3</x:v>
      </x:c>
      <x:c r="V2331" s="14" t="str">
        <x:v>20260612_PED_Nelsons21eSec12AdolescentMedicineMCQExamInteractive_v1.1.html</x:v>
      </x:c>
      <x:c r="W2331" s="14" t="str">
        <x:v>v1.1</x:v>
      </x:c>
      <x:c r="X2331" s="21"/>
      <x:c r="Y2331" s="21"/>
    </x:row>
    <x:row r="2332" ht="45.599998474121094" hidden="0" customHeight="1">
      <x:c r="A2332" s="15" t="str">
        <x:v>NEL21-S12-Q128</x:v>
      </x:c>
      <x:c r="B2332" s="17" t="n">
        <x:v>12</x:v>
      </x:c>
      <x:c r="C2332" s="17" t="n">
        <x:v>128</x:v>
      </x:c>
      <x:c r="D2332" s="14" t="str">
        <x:v>A 15-year-old with heavy cyclic menses wants to avoid estrogen because of a prior venous thrombosis. Which approach to controlling menstrual blood loss is MOST appropriate?</x:v>
      </x:c>
      <x:c r="E2332" s="14" t="str">
        <x:v>A standard estrogen-containing combined oral contraceptive</x:v>
      </x:c>
      <x:c r="F2332" s="14" t="str">
        <x:v>A combined hormonal vaginal ring containing ethinyl estradiol</x:v>
      </x:c>
      <x:c r="G2332" s="14" t="str">
        <x:v>A combined estrogen-containing transdermal contraceptive patch worn weekly</x:v>
      </x:c>
      <x:c r="H2332" s="14" t="str">
        <x:v>A progestin-only option such as norethindrone or a levonorgestrel intrauterine device</x:v>
      </x:c>
      <x:c r="I2332" s="20" t="str">
        <x:v>D</x:v>
      </x:c>
      <x:c r="J2332" s="14" t="str">
        <x:v>For a patient with a thrombosis history in whom estrogen is contraindicated, progestin-only methods (for example, oral norethindrone or a levonorgestrel intrauterine device) are appropriate to control heavy menstrual bleeding. All three estrogen-containing options are inappropriate given the thrombotic risk.</x:v>
      </x:c>
      <x:c r="K2332" s="14" t="str">
        <x:v>A combined estrogen pill is contraindicated after venous thrombosis.</x:v>
      </x:c>
      <x:c r="L2332" s="14" t="str">
        <x:v>The estrogen-containing ring carries the same contraindication.</x:v>
      </x:c>
      <x:c r="M2332" s="14" t="str">
        <x:v>The estrogen-containing patch is likewise contraindicated.</x:v>
      </x:c>
      <x:c r="N2332" s="14"/>
      <x:c r="O2332" s="14" t="str">
        <x:v>Menstrual Problems</x:v>
      </x:c>
      <x:c r="P2332" s="14" t="str">
        <x:v>Difficult</x:v>
      </x:c>
      <x:c r="Q2332" s="14" t="str">
        <x:v>Clinical Reasoning</x:v>
      </x:c>
      <x:c r="R2332" s="14" t="str">
        <x:v>Type K (complex best-answer)</x:v>
      </x:c>
      <x:c r="S2332" s="14" t="str">
        <x:v>Adolescent Medicine</x:v>
      </x:c>
      <x:c r="T2332" s="14" t="str">
        <x:v>NEL21-S12-R006</x:v>
      </x:c>
      <x:c r="U2332" s="14" t="str">
        <x:v>6</x:v>
      </x:c>
      <x:c r="V2332" s="14" t="str">
        <x:v>20260612_PED_Nelsons21eSec12AdolescentMedicineMCQExamInteractive_v1.1.html</x:v>
      </x:c>
      <x:c r="W2332" s="14" t="str">
        <x:v>v1.1</x:v>
      </x:c>
      <x:c r="X2332" s="21"/>
      <x:c r="Y2332" s="21"/>
    </x:row>
    <x:row r="2333" ht="45.599998474121094" hidden="0" customHeight="1">
      <x:c r="A2333" s="15" t="str">
        <x:v>NEL21-S12-Q129</x:v>
      </x:c>
      <x:c r="B2333" s="17" t="n">
        <x:v>12</x:v>
      </x:c>
      <x:c r="C2333" s="17" t="n">
        <x:v>129</x:v>
      </x:c>
      <x:c r="D2333" s="14" t="str">
        <x:v>A 17-year-old asks about likely physical changes still ahead for him. Compared with females, which statement about male somatic growth is correct?</x:v>
      </x:c>
      <x:c r="E2333" s="14" t="str">
        <x:v>Males reach peak height velocity at an earlier SMR than females</x:v>
      </x:c>
      <x:c r="F2333" s="14" t="str">
        <x:v>Males continue linear growth about 2-3 years after females stop</x:v>
      </x:c>
      <x:c r="G2333" s="14" t="str">
        <x:v>Males accrue a higher proportion of body fat than lean mass</x:v>
      </x:c>
      <x:c r="H2333" s="14" t="str">
        <x:v>Male peak height velocity precedes any testicular enlargement</x:v>
      </x:c>
      <x:c r="I2333" s="20" t="str">
        <x:v>B</x:v>
      </x:c>
      <x:c r="J2333" s="14" t="str">
        <x:v>Males begin their growth acceleration at a later SMR (3-4), achieve a slightly higher peak height velocity, and continue linear growth roughly 2-3 years after females have stopped, gaining lean muscle mass. Testicular enlargement (SMR 2) precedes the male growth spurt.</x:v>
      </x:c>
      <x:c r="K2333" s="14" t="str">
        <x:v>Males reach peak height velocity at a later SMR stage than females.</x:v>
      </x:c>
      <x:c r="L2333" s="14"/>
      <x:c r="M2333" s="14" t="str">
        <x:v>Males gain lean muscle mass; females develop a higher proportion of body fat.</x:v>
      </x:c>
      <x:c r="N2333" s="14" t="str">
        <x:v>Testicular enlargement at SMR 2 precedes the male peak height velocity.</x:v>
      </x:c>
      <x:c r="O2333" s="14" t="str">
        <x:v>Adolescent Development</x:v>
      </x:c>
      <x:c r="P2333" s="14" t="str">
        <x:v>Difficult</x:v>
      </x:c>
      <x:c r="Q2333" s="14" t="str">
        <x:v>Clinical Reasoning</x:v>
      </x:c>
      <x:c r="R2333" s="14" t="str">
        <x:v>Traditional MCQ</x:v>
      </x:c>
      <x:c r="S2333" s="14" t="str">
        <x:v>Adolescent Medicine</x:v>
      </x:c>
      <x:c r="T2333" s="14" t="str">
        <x:v>NEL21-S12-R004</x:v>
      </x:c>
      <x:c r="U2333" s="14" t="str">
        <x:v>4</x:v>
      </x:c>
      <x:c r="V2333" s="14" t="str">
        <x:v>20260612_PED_Nelsons21eSec12AdolescentMedicineMCQExamInteractive_v1.1.html</x:v>
      </x:c>
      <x:c r="W2333" s="14" t="str">
        <x:v>v1.1</x:v>
      </x:c>
      <x:c r="X2333" s="21"/>
      <x:c r="Y2333" s="21"/>
    </x:row>
    <x:row r="2334" ht="45.599998474121094" hidden="0" customHeight="1">
      <x:c r="A2334" s="15" t="str">
        <x:v>NEL21-S12-Q130</x:v>
      </x:c>
      <x:c r="B2334" s="17" t="n">
        <x:v>12</x:v>
      </x:c>
      <x:c r="C2334" s="17" t="n">
        <x:v>130</x:v>
      </x:c>
      <x:c r="D2334" s="14" t="str">
        <x:v>A 14-year-old with a functional gastrointestinal disorder is missing extensive school. Which step is MOST important in the overall management plan?</x:v>
      </x:c>
      <x:c r="E2334" s="14" t="str">
        <x:v>Recommend prolonged homebound status until symptoms fully resolve</x:v>
      </x:c>
      <x:c r="F2334" s="14" t="str">
        <x:v>Focus only on escalating pharmacologic drug therapy</x:v>
      </x:c>
      <x:c r="G2334" s="14" t="str">
        <x:v>Work with the school to support graded reentry, modifying the schedule initially</x:v>
      </x:c>
      <x:c r="H2334" s="14" t="str">
        <x:v>Defer any school involvement until a structural cause is identified</x:v>
      </x:c>
      <x:c r="I2334" s="20" t="str">
        <x:v>C</x:v>
      </x:c>
      <x:c r="J2334" s="14" t="str">
        <x:v>Working closely with the school to encourage graded reentry, initially modifying the schedule and allowing extra time, is an important part of management, because return to function is a treatment goal. Prolonged homebound status, pharmacologic escalation alone, or awaiting a structural cause are not appropriate.</x:v>
      </x:c>
      <x:c r="K2334" s="14" t="str">
        <x:v>Prolonged homebound status undermines the goal of restoring function.</x:v>
      </x:c>
      <x:c r="L2334" s="14" t="str">
        <x:v>Pharmacologic escalation alone is not the central strategy.</x:v>
      </x:c>
      <x:c r="M2334" s="14"/>
      <x:c r="N2334" s="14" t="str">
        <x:v>Management should not be deferred awaiting a structural cause.</x:v>
      </x:c>
      <x:c r="O2334" s="14" t="str">
        <x:v>Chronic Overlapping Pain</x:v>
      </x:c>
      <x:c r="P2334" s="14" t="str">
        <x:v>Difficult</x:v>
      </x:c>
      <x:c r="Q2334" s="14" t="str">
        <x:v>Clinical Reasoning</x:v>
      </x:c>
      <x:c r="R2334" s="14" t="str">
        <x:v>Type K (complex best-answer)</x:v>
      </x:c>
      <x:c r="S2334" s="14" t="str">
        <x:v>Adolescent Medicine</x:v>
      </x:c>
      <x:c r="T2334" s="14" t="str">
        <x:v>NEL21-S12-R005</x:v>
      </x:c>
      <x:c r="U2334" s="14" t="str">
        <x:v>5</x:v>
      </x:c>
      <x:c r="V2334" s="14" t="str">
        <x:v>20260612_PED_Nelsons21eSec12AdolescentMedicineMCQExamInteractive_v1.1.html</x:v>
      </x:c>
      <x:c r="W2334" s="14" t="str">
        <x:v>v1.1</x:v>
      </x:c>
      <x:c r="X2334" s="21"/>
      <x:c r="Y2334" s="21"/>
    </x:row>
    <x:row r="2335" ht="58.79999923706055" hidden="0" customHeight="1">
      <x:c r="A2335" s="15" t="str">
        <x:v>NEL21-S12-Q131</x:v>
      </x:c>
      <x:c r="B2335" s="17" t="n">
        <x:v>12</x:v>
      </x:c>
      <x:c r="C2335" s="17" t="n">
        <x:v>131</x:v>
      </x:c>
      <x:c r="D2335" s="14" t="str">
        <x:v>A 15-year-old boy has new, persistent gynecomastia. Which feature in the history or examination should most prompt evaluation for a nonphysiologic cause?</x:v>
      </x:c>
      <x:c r="E2335" s="14" t="str">
        <x:v>Onset between ages 10 and 13 years</x:v>
      </x:c>
      <x:c r="F2335" s="14" t="str">
        <x:v>Use of medications such as antiandrogens or association with liver disease</x:v>
      </x:c>
      <x:c r="G2335" s="14" t="str">
        <x:v>A small symmetric glandular disk that has been stable for one year</x:v>
      </x:c>
      <x:c r="H2335" s="14" t="str">
        <x:v>Bilateral involvement at sexual maturity rating stage 3</x:v>
      </x:c>
      <x:c r="I2335" s="20" t="str">
        <x:v>B</x:v>
      </x:c>
      <x:c r="J2335" s="14" t="str">
        <x:v>Nonphysiologic gynecomastia is suggested by associated conditions such as endocrine disorders, liver disease, neoplasm, or use of implicated drugs (for example, antiandrogens), prompting further evaluation. Onset at 10-13 years, a stable symmetric disk, and bilateral SMR 3 involvement are features of physiologic gynecomastia.</x:v>
      </x:c>
      <x:c r="K2335" s="14" t="str">
        <x:v>Onset at 10-13 years is typical of physiologic gynecomastia.</x:v>
      </x:c>
      <x:c r="L2335" s="14"/>
      <x:c r="M2335" s="14" t="str">
        <x:v>A stable symmetric disk is reassuring rather than concerning.</x:v>
      </x:c>
      <x:c r="N2335" s="14" t="str">
        <x:v>Bilateral SMR 3 involvement is characteristic of the physiologic form.</x:v>
      </x:c>
      <x:c r="O2335" s="14" t="str">
        <x:v>The Breast</x:v>
      </x:c>
      <x:c r="P2335" s="14" t="str">
        <x:v>Difficult</x:v>
      </x:c>
      <x:c r="Q2335" s="14" t="str">
        <x:v>Clinical Reasoning</x:v>
      </x:c>
      <x:c r="R2335" s="14" t="str">
        <x:v>Traditional MCQ</x:v>
      </x:c>
      <x:c r="S2335" s="14" t="str">
        <x:v>Adolescent Medicine</x:v>
      </x:c>
      <x:c r="T2335" s="14" t="str">
        <x:v>NEL21-S12-R012</x:v>
      </x:c>
      <x:c r="U2335" s="14" t="str">
        <x:v>12</x:v>
      </x:c>
      <x:c r="V2335" s="14" t="str">
        <x:v>20260612_PED_Nelsons21eSec12AdolescentMedicineMCQExamInteractive_v1.1.html</x:v>
      </x:c>
      <x:c r="W2335" s="14" t="str">
        <x:v>v1.1</x:v>
      </x:c>
      <x:c r="X2335" s="21"/>
      <x:c r="Y2335" s="21"/>
    </x:row>
    <x:row r="2336" ht="45.599998474121094" hidden="0" customHeight="1">
      <x:c r="A2336" s="15" t="str">
        <x:v>NEL21-S12-Q132</x:v>
      </x:c>
      <x:c r="B2336" s="17" t="n">
        <x:v>12</x:v>
      </x:c>
      <x:c r="C2336" s="17" t="n">
        <x:v>132</x:v>
      </x:c>
      <x:c r="D2336" s="14" t="str">
        <x:v>A psychotherapist plans care for a gender-nonconforming adolescent. Which therapeutic goal is MOST appropriate and ethical?</x:v>
      </x:c>
      <x:c r="E2336" s="14" t="str">
        <x:v>Supporting identity exploration while reducing distress, not changing gender identity</x:v>
      </x:c>
      <x:c r="F2336" s="14" t="str">
        <x:v>Using therapy to make gender identity congruent with sex assigned at birth</x:v>
      </x:c>
      <x:c r="G2336" s="14" t="str">
        <x:v>Eliminating all gender-nonconforming behavior as quickly as possible</x:v>
      </x:c>
      <x:c r="H2336" s="14" t="str">
        <x:v>Withholding support until the adolescent commits to medical transition</x:v>
      </x:c>
      <x:c r="I2336" s="20" t="str">
        <x:v>A</x:v>
      </x:c>
      <x:c r="J2336" s="14" t="str">
        <x:v>Gender nonconformity is not pathologic, and attempting to change gender identity to match sex assigned at birth is not effective or ethical; psychotherapy should support identity exploration and reduce distress. Care need not require a commitment to medical interventions.</x:v>
      </x:c>
      <x:c r="K2336" s="14"/>
      <x:c r="L2336" s="14" t="str">
        <x:v>Attempting to change gender identity to match birth sex is unethical and ineffective.</x:v>
      </x:c>
      <x:c r="M2336" s="14" t="str">
        <x:v>Eliminating nonconforming behavior increases shame and is not the goal.</x:v>
      </x:c>
      <x:c r="N2336" s="14" t="str">
        <x:v>Support should not be contingent on committing to medical transition.</x:v>
      </x:c>
      <x:c r="O2336" s="14" t="str">
        <x:v>Transgender Care</x:v>
      </x:c>
      <x:c r="P2336" s="14" t="str">
        <x:v>Difficult</x:v>
      </x:c>
      <x:c r="Q2336" s="14" t="str">
        <x:v>Clinical Reasoning</x:v>
      </x:c>
      <x:c r="R2336" s="14" t="str">
        <x:v>Type K (complex best-answer)</x:v>
      </x:c>
      <x:c r="S2336" s="14" t="str">
        <x:v>Adolescent Medicine</x:v>
      </x:c>
      <x:c r="T2336" s="14" t="str">
        <x:v>NEL21-S12-R013</x:v>
      </x:c>
      <x:c r="U2336" s="14" t="str">
        <x:v>13</x:v>
      </x:c>
      <x:c r="V2336" s="14" t="str">
        <x:v>20260612_PED_Nelsons21eSec12AdolescentMedicineMCQExamInteractive_v1.1.html</x:v>
      </x:c>
      <x:c r="W2336" s="14" t="str">
        <x:v>v1.1</x:v>
      </x:c>
      <x:c r="X2336" s="21"/>
      <x:c r="Y2336" s="21"/>
    </x:row>
    <x:row r="2337" ht="45.599998474121094" hidden="0" customHeight="1">
      <x:c r="A2337" s="15" t="str">
        <x:v>NEL21-S12-Q133</x:v>
      </x:c>
      <x:c r="B2337" s="17" t="n">
        <x:v>12</x:v>
      </x:c>
      <x:c r="C2337" s="17" t="n">
        <x:v>133</x:v>
      </x:c>
      <x:c r="D2337" s="14" t="str">
        <x:v>A teenager who insufflates cocaine presents with chest pain. He also drank alcohol. Which product of combined cocaine and alcohol use raises particular concern for sudden death?</x:v>
      </x:c>
      <x:c r="E2337" s="14" t="str">
        <x:v>Benzoylecgonine</x:v>
      </x:c>
      <x:c r="F2337" s="14" t="str">
        <x:v>Norcocaine sulfate</x:v>
      </x:c>
      <x:c r="G2337" s="14" t="str">
        <x:v>Carboxy-tetrahydrocannabinol</x:v>
      </x:c>
      <x:c r="H2337" s="14" t="str">
        <x:v>Cocaethylene</x:v>
      </x:c>
      <x:c r="I2337" s="20" t="str">
        <x:v>D</x:v>
      </x:c>
      <x:c r="J2337" s="14" t="str">
        <x:v>When cocaine is taken with alcohol, the liver forms cocaethylene, which enhances euphoria but is associated with a greater risk of sudden death than cocaine alone. Benzoylecgonine is the inactive urinary metabolite, and the other compounds are not the relevant combined product.</x:v>
      </x:c>
      <x:c r="K2337" s="14" t="str">
        <x:v>Benzoylecgonine is the inactive urinary metabolite of cocaine.</x:v>
      </x:c>
      <x:c r="L2337" s="14" t="str">
        <x:v>Norcocaine sulfate is not the clinically relevant combined product.</x:v>
      </x:c>
      <x:c r="M2337" s="14" t="str">
        <x:v>Carboxy-THC is a cannabis metabolite, unrelated to cocaine-alcohol use.</x:v>
      </x:c>
      <x:c r="N2337" s="14"/>
      <x:c r="O2337" s="14" t="str">
        <x:v>Substance Abuse</x:v>
      </x:c>
      <x:c r="P2337" s="14" t="str">
        <x:v>Difficult</x:v>
      </x:c>
      <x:c r="Q2337" s="14" t="str">
        <x:v>Clinical Reasoning</x:v>
      </x:c>
      <x:c r="R2337" s="14" t="str">
        <x:v>Traditional MCQ</x:v>
      </x:c>
      <x:c r="S2337" s="14" t="str">
        <x:v>Adolescent Medicine</x:v>
      </x:c>
      <x:c r="T2337" s="14" t="str">
        <x:v>NEL21-S12-R001</x:v>
      </x:c>
      <x:c r="U2337" s="14" t="str">
        <x:v>1</x:v>
      </x:c>
      <x:c r="V2337" s="14" t="str">
        <x:v>20260612_PED_Nelsons21eSec12AdolescentMedicineMCQExamInteractive_v1.1.html</x:v>
      </x:c>
      <x:c r="W2337" s="14" t="str">
        <x:v>v1.1</x:v>
      </x:c>
      <x:c r="X2337" s="21"/>
      <x:c r="Y2337" s="21"/>
    </x:row>
    <x:row r="2338" ht="45.599998474121094" hidden="0" customHeight="1">
      <x:c r="A2338" s="15" t="str">
        <x:v>NEL21-S12-Q134</x:v>
      </x:c>
      <x:c r="B2338" s="17" t="n">
        <x:v>12</x:v>
      </x:c>
      <x:c r="C2338" s="17" t="n">
        <x:v>134</x:v>
      </x:c>
      <x:c r="D2338" s="14" t="str">
        <x:v>A 17-year-old with intellectual disability needs a method requiring minimal adherence, and estrogen is acceptable. Among the choices, which best matches a need for the highest effectiveness without daily action?</x:v>
      </x:c>
      <x:c r="E2338" s="14" t="str">
        <x:v>Combined oral contraceptive pills taken daily</x:v>
      </x:c>
      <x:c r="F2338" s="14" t="str">
        <x:v>A subdermal etonogestrel implant</x:v>
      </x:c>
      <x:c r="G2338" s="14" t="str">
        <x:v>Male condoms used with each act of intercourse</x:v>
      </x:c>
      <x:c r="H2338" s="14" t="str">
        <x:v>A fertility-awareness-based method</x:v>
      </x:c>
      <x:c r="I2338" s="20" t="str">
        <x:v>B</x:v>
      </x:c>
      <x:c r="J2338" s="14" t="str">
        <x:v>The subdermal implant is a Tier 1 long-acting reversible method with a typical-use failure rate below 1% that requires no ongoing user action, making it well suited when adherence is a concern. Daily pills, per-act condoms, and fertility-awareness methods all depend heavily on consistent user action.</x:v>
      </x:c>
      <x:c r="K2338" s="14" t="str">
        <x:v>Daily pills depend on consistent adherence.</x:v>
      </x:c>
      <x:c r="L2338" s="14"/>
      <x:c r="M2338" s="14" t="str">
        <x:v>Condoms require correct use with every act.</x:v>
      </x:c>
      <x:c r="N2338" s="14" t="str">
        <x:v>Fertility-awareness methods require diligent tracking and are unreliable.</x:v>
      </x:c>
      <x:c r="O2338" s="14" t="str">
        <x:v>Contraception</x:v>
      </x:c>
      <x:c r="P2338" s="14" t="str">
        <x:v>Difficult</x:v>
      </x:c>
      <x:c r="Q2338" s="14" t="str">
        <x:v>Clinical Reasoning</x:v>
      </x:c>
      <x:c r="R2338" s="14" t="str">
        <x:v>Type K (complex best-answer)</x:v>
      </x:c>
      <x:c r="S2338" s="14" t="str">
        <x:v>Adolescent Medicine</x:v>
      </x:c>
      <x:c r="T2338" s="14" t="str">
        <x:v>NEL21-S12-R002</x:v>
      </x:c>
      <x:c r="U2338" s="14" t="str">
        <x:v>2</x:v>
      </x:c>
      <x:c r="V2338" s="14" t="str">
        <x:v>20260612_PED_Nelsons21eSec12AdolescentMedicineMCQExamInteractive_v1.1.html</x:v>
      </x:c>
      <x:c r="W2338" s="14" t="str">
        <x:v>v1.1</x:v>
      </x:c>
      <x:c r="X2338" s="21"/>
      <x:c r="Y2338" s="21"/>
    </x:row>
    <x:row r="2339" ht="58.79999923706055" hidden="0" customHeight="1">
      <x:c r="A2339" s="15" t="str">
        <x:v>NEL21-S12-Q135</x:v>
      </x:c>
      <x:c r="B2339" s="17" t="n">
        <x:v>12</x:v>
      </x:c>
      <x:c r="C2339" s="17" t="n">
        <x:v>135</x:v>
      </x:c>
      <x:c r="D2339" s="14" t="str">
        <x:v>A 16-year-old male has acute unilateral scrotal pain and swelling with a tender, palpable epididymis and a history of urethral discharge. Which step is MOST important in initial evaluation?</x:v>
      </x:c>
      <x:c r="E2339" s="14" t="str">
        <x:v>Reassure and discharge without further testing</x:v>
      </x:c>
      <x:c r="F2339" s="14" t="str">
        <x:v>Begin empiric antifungal therapy for candidiasis</x:v>
      </x:c>
      <x:c r="G2339" s="14" t="str">
        <x:v>Defer all testing until symptoms resolve spontaneously</x:v>
      </x:c>
      <x:c r="H2339" s="14" t="str">
        <x:v>Exclude testicular torsion while testing for chlamydia and gonorrhea</x:v>
      </x:c>
      <x:c r="I2339" s="20" t="str">
        <x:v>D</x:v>
      </x:c>
      <x:c r="J2339" s="14" t="str">
        <x:v>Although sexually transmitted epididymitis (commonly chlamydia or gonorrhea) is likely given urethral discharge, testicular torsion is a surgical emergency that must be excluded urgently, and chlamydia and gonorrhea testing should be performed. Reassurance, antifungals, or deferring evaluation would be unsafe.</x:v>
      </x:c>
      <x:c r="K2339" s="14" t="str">
        <x:v>Acute scrotal pain requires evaluation, not reassurance and discharge.</x:v>
      </x:c>
      <x:c r="L2339" s="14" t="str">
        <x:v>Candidiasis does not explain acute epididymitis; antifungals are not indicated.</x:v>
      </x:c>
      <x:c r="M2339" s="14" t="str">
        <x:v>Deferring testing risks missing torsion and treatable infection.</x:v>
      </x:c>
      <x:c r="N2339" s="14"/>
      <x:c r="O2339" s="14" t="str">
        <x:v>Sexually Transmitted Infections</x:v>
      </x:c>
      <x:c r="P2339" s="14" t="str">
        <x:v>Difficult</x:v>
      </x:c>
      <x:c r="Q2339" s="14" t="str">
        <x:v>Clinical Reasoning</x:v>
      </x:c>
      <x:c r="R2339" s="14" t="str">
        <x:v>Type K (complex best-answer)</x:v>
      </x:c>
      <x:c r="S2339" s="14" t="str">
        <x:v>Adolescent Medicine</x:v>
      </x:c>
      <x:c r="T2339" s="14" t="str">
        <x:v>NEL21-S12-R003</x:v>
      </x:c>
      <x:c r="U2339" s="14" t="str">
        <x:v>3</x:v>
      </x:c>
      <x:c r="V2339" s="14" t="str">
        <x:v>20260612_PED_Nelsons21eSec12AdolescentMedicineMCQExamInteractive_v1.1.html</x:v>
      </x:c>
      <x:c r="W2339" s="14" t="str">
        <x:v>v1.1</x:v>
      </x:c>
      <x:c r="X2339" s="21"/>
      <x:c r="Y2339" s="21"/>
    </x:row>
    <x:row r="2340" ht="45.599998474121094" hidden="0" customHeight="1">
      <x:c r="A2340" s="15" t="str">
        <x:v>NEL21-S12-Q136</x:v>
      </x:c>
      <x:c r="B2340" s="17" t="n">
        <x:v>12</x:v>
      </x:c>
      <x:c r="C2340" s="17" t="n">
        <x:v>136</x:v>
      </x:c>
      <x:c r="D2340" s="14" t="str">
        <x:v>A national school-based survey of risk behaviors is used to monitor trends such as weapon carrying, sexual activity, and substance use among U.S. high school students. Which surveillance system is being described?</x:v>
      </x:c>
      <x:c r="E2340" s="14" t="str">
        <x:v>The Youth Risk Behavior Surveillance System</x:v>
      </x:c>
      <x:c r="F2340" s="14" t="str">
        <x:v>The National Notifiable Diseases Surveillance System</x:v>
      </x:c>
      <x:c r="G2340" s="14" t="str">
        <x:v>The Vaccine Adverse Event Reporting System</x:v>
      </x:c>
      <x:c r="H2340" s="14" t="str">
        <x:v>The National Violent Death Reporting System</x:v>
      </x:c>
      <x:c r="I2340" s="20" t="str">
        <x:v>A</x:v>
      </x:c>
      <x:c r="J2340" s="14" t="str">
        <x:v>The Youth Risk Behavior Surveillance System is the school-based survey of a nationally representative sample of U.S. high school students that monitors health-risk behaviors. The other systems track notifiable diseases, vaccine adverse events, and violent deaths, respectively.</x:v>
      </x:c>
      <x:c r="K2340" s="14"/>
      <x:c r="L2340" s="14" t="str">
        <x:v>The notifiable-diseases system tracks reportable infections, not school risk behaviors.</x:v>
      </x:c>
      <x:c r="M2340" s="14" t="str">
        <x:v>The vaccine adverse-event system monitors immunization safety.</x:v>
      </x:c>
      <x:c r="N2340" s="14" t="str">
        <x:v>The violent-death system compiles fatal violence data, not behavior surveys.</x:v>
      </x:c>
      <x:c r="O2340" s="14" t="str">
        <x:v>Adolescent Health Epidemiology</x:v>
      </x:c>
      <x:c r="P2340" s="14" t="str">
        <x:v>Difficult</x:v>
      </x:c>
      <x:c r="Q2340" s="14" t="str">
        <x:v>Clinical Reasoning</x:v>
      </x:c>
      <x:c r="R2340" s="14" t="str">
        <x:v>Traditional MCQ</x:v>
      </x:c>
      <x:c r="S2340" s="14" t="str">
        <x:v>Adolescent Medicine</x:v>
      </x:c>
      <x:c r="T2340" s="14" t="str">
        <x:v>NEL21-S12-R010</x:v>
      </x:c>
      <x:c r="U2340" s="14" t="str">
        <x:v>10</x:v>
      </x:c>
      <x:c r="V2340" s="14" t="str">
        <x:v>20260612_PED_Nelsons21eSec12AdolescentMedicineMCQExamInteractive_v1.1.html</x:v>
      </x:c>
      <x:c r="W2340" s="14" t="str">
        <x:v>v1.1</x:v>
      </x:c>
      <x:c r="X2340" s="21"/>
      <x:c r="Y2340" s="21"/>
    </x:row>
    <x:row r="2341" ht="58.79999923706055" hidden="0" customHeight="1">
      <x:c r="A2341" s="15" t="str">
        <x:v>NEL21-S12-Q137</x:v>
      </x:c>
      <x:c r="B2341" s="17" t="n">
        <x:v>12</x:v>
      </x:c>
      <x:c r="C2341" s="17" t="n">
        <x:v>137</x:v>
      </x:c>
      <x:c r="D2341" s="14" t="str">
        <x:v>Which definition best matches the World Health Organization concept of violence?</x:v>
      </x:c>
      <x:c r="E2341" s="14" t="str">
        <x:v>Only physical force that results in a visible bodily injury</x:v>
      </x:c>
      <x:c r="F2341" s="14" t="str">
        <x:v>Intentional use of physical force or power, threatened or actual, likely to cause harm</x:v>
      </x:c>
      <x:c r="G2341" s="14" t="str">
        <x:v>Only those criminal acts that are formally prosecuted in adult courts</x:v>
      </x:c>
      <x:c r="H2341" s="14" t="str">
        <x:v>Any accidental injury occurring during recreational activity</x:v>
      </x:c>
      <x:c r="I2341" s="20" t="str">
        <x:v>B</x:v>
      </x:c>
      <x:c r="J2341" s="14" t="str">
        <x:v>The World Health Organization defines violence as the intentional use of physical force or power, threatened or actual, against oneself, another, or a group, that results in or has a high likelihood of resulting in injury, death, or psychological harm. It is broader than visible injury and distinct from accidental harm.</x:v>
      </x:c>
      <x:c r="K2341" s="14" t="str">
        <x:v>The definition extends beyond visible physical injury.</x:v>
      </x:c>
      <x:c r="L2341" s="14"/>
      <x:c r="M2341" s="14" t="str">
        <x:v>It is not limited to criminally prosecuted acts.</x:v>
      </x:c>
      <x:c r="N2341" s="14" t="str">
        <x:v>Accidental recreational injury is not intentional violence.</x:v>
      </x:c>
      <x:c r="O2341" s="14" t="str">
        <x:v>Violent Behavior</x:v>
      </x:c>
      <x:c r="P2341" s="14" t="str">
        <x:v>Difficult</x:v>
      </x:c>
      <x:c r="Q2341" s="14" t="str">
        <x:v>Clinical Reasoning</x:v>
      </x:c>
      <x:c r="R2341" s="14" t="str">
        <x:v>Traditional MCQ</x:v>
      </x:c>
      <x:c r="S2341" s="14" t="str">
        <x:v>Adolescent Medicine</x:v>
      </x:c>
      <x:c r="T2341" s="14" t="str">
        <x:v>NEL21-S12-R011</x:v>
      </x:c>
      <x:c r="U2341" s="14" t="str">
        <x:v>11</x:v>
      </x:c>
      <x:c r="V2341" s="14" t="str">
        <x:v>20260612_PED_Nelsons21eSec12AdolescentMedicineMCQExamInteractive_v1.1.html</x:v>
      </x:c>
      <x:c r="W2341" s="14" t="str">
        <x:v>v1.1</x:v>
      </x:c>
      <x:c r="X2341" s="21"/>
      <x:c r="Y2341" s="21"/>
    </x:row>
    <x:row r="2342" ht="58.79999923706055" hidden="0" customHeight="1">
      <x:c r="A2342" s="15" t="str">
        <x:v>NEL21-S12-Q138</x:v>
      </x:c>
      <x:c r="B2342" s="17" t="n">
        <x:v>12</x:v>
      </x:c>
      <x:c r="C2342" s="17" t="n">
        <x:v>138</x:v>
      </x:c>
      <x:c r="D2342" s="14" t="str">
        <x:v>A clinician structures pubertal counseling for a worried 11-year-old and her mother. Which statement about adrenarche and the neuroendocrine onset of puberty is MOST accurate?</x:v>
      </x:c>
      <x:c r="E2342" s="14" t="str">
        <x:v>Menarche is the earliest neuroendocrine event of puberty</x:v>
      </x:c>
      <x:c r="F2342" s="14" t="str">
        <x:v>Adrenal androgen production cannot begin before age 10 years</x:v>
      </x:c>
      <x:c r="G2342" s="14" t="str">
        <x:v>Maturation of the GnRH pulse generator is among the earliest changes</x:v>
      </x:c>
      <x:c r="H2342" s="14" t="str">
        <x:v>Leptin has no demonstrated relationship to pubertal timing</x:v>
      </x:c>
      <x:c r="I2342" s="20" t="str">
        <x:v>C</x:v>
      </x:c>
      <x:c r="J2342" s="14" t="str">
        <x:v>Maturation of the gonadotropin-releasing hormone (GnRH) pulse generator is among the earliest neuroendocrine changes of puberty, driving pulsatile LH and FSH secretion initially during sleep. Adrenarche, from adrenal DHEAS, can begin as early as 6 years, and leptin is associated with adiposity and earlier puberty.</x:v>
      </x:c>
      <x:c r="K2342" s="14" t="str">
        <x:v>Menarche is a late event, not the earliest neuroendocrine change.</x:v>
      </x:c>
      <x:c r="L2342" s="14" t="str">
        <x:v>Adrenal androgen (DHEAS) production may begin as early as 6 years.</x:v>
      </x:c>
      <x:c r="M2342" s="14"/>
      <x:c r="N2342" s="14" t="str">
        <x:v>Higher leptin concentrations are linked to greater body fat and earlier puberty.</x:v>
      </x:c>
      <x:c r="O2342" s="14" t="str">
        <x:v>Adolescent Development</x:v>
      </x:c>
      <x:c r="P2342" s="14" t="str">
        <x:v>Difficult</x:v>
      </x:c>
      <x:c r="Q2342" s="14" t="str">
        <x:v>Clinical Reasoning</x:v>
      </x:c>
      <x:c r="R2342" s="14" t="str">
        <x:v>Type K (complex best-answer)</x:v>
      </x:c>
      <x:c r="S2342" s="14" t="str">
        <x:v>Adolescent Medicine</x:v>
      </x:c>
      <x:c r="T2342" s="14" t="str">
        <x:v>NEL21-S12-R004</x:v>
      </x:c>
      <x:c r="U2342" s="14" t="str">
        <x:v>4</x:v>
      </x:c>
      <x:c r="V2342" s="14" t="str">
        <x:v>20260612_PED_Nelsons21eSec12AdolescentMedicineMCQExamInteractive_v1.1.html</x:v>
      </x:c>
      <x:c r="W2342" s="14" t="str">
        <x:v>v1.1</x:v>
      </x:c>
      <x:c r="X2342" s="21"/>
      <x:c r="Y2342" s="21"/>
    </x:row>
    <x:row r="2343" ht="45.599998474121094" hidden="0" customHeight="1">
      <x:c r="A2343" s="15" t="str">
        <x:v>NEL21-S12-Q139</x:v>
      </x:c>
      <x:c r="B2343" s="17" t="n">
        <x:v>12</x:v>
      </x:c>
      <x:c r="C2343" s="17" t="n">
        <x:v>139</x:v>
      </x:c>
      <x:c r="D2343" s="14" t="str">
        <x:v>A 13-year-old with chronic abdominal pain shows high pain catastrophizing, marked activity reduction, and little coping capacity. What does this "high pain dysfunctional" profile MOST likely predict?</x:v>
      </x:c>
      <x:c r="E2343" s="14" t="str">
        <x:v>A poorer functional outcome with persistent pain at follow-up</x:v>
      </x:c>
      <x:c r="F2343" s="14" t="str">
        <x:v>Rapid spontaneous resolution without any intervention</x:v>
      </x:c>
      <x:c r="G2343" s="14" t="str">
        <x:v>A clearly identifiable structural cause on further testing</x:v>
      </x:c>
      <x:c r="H2343" s="14" t="str">
        <x:v>Immunity from developing additional chronic pain conditions</x:v>
      </x:c>
      <x:c r="I2343" s="20" t="str">
        <x:v>A</x:v>
      </x:c>
      <x:c r="J2343" s="14" t="str">
        <x:v>A high pain dysfunctional profile, marked by catastrophizing, reduced activity, and poor coping, predicts a poorer outcome with persistent functional gastrointestinal disorder and nonabdominal chronic pain at follow-up. Recognizing this profile helps target psychological and rehabilitative support.</x:v>
      </x:c>
      <x:c r="K2343" s="14"/>
      <x:c r="L2343" s="14" t="str">
        <x:v>This profile predicts persistence, not rapid spontaneous resolution.</x:v>
      </x:c>
      <x:c r="M2343" s="14" t="str">
        <x:v>It does not indicate a structural cause; testing is typically unrevealing.</x:v>
      </x:c>
      <x:c r="N2343" s="14" t="str">
        <x:v>It is associated with more, not fewer, additional pain conditions.</x:v>
      </x:c>
      <x:c r="O2343" s="14" t="str">
        <x:v>Chronic Overlapping Pain</x:v>
      </x:c>
      <x:c r="P2343" s="14" t="str">
        <x:v>Difficult</x:v>
      </x:c>
      <x:c r="Q2343" s="14" t="str">
        <x:v>Clinical Reasoning</x:v>
      </x:c>
      <x:c r="R2343" s="14" t="str">
        <x:v>Type K (complex best-answer)</x:v>
      </x:c>
      <x:c r="S2343" s="14" t="str">
        <x:v>Adolescent Medicine</x:v>
      </x:c>
      <x:c r="T2343" s="14" t="str">
        <x:v>NEL21-S12-R005</x:v>
      </x:c>
      <x:c r="U2343" s="14" t="str">
        <x:v>5</x:v>
      </x:c>
      <x:c r="V2343" s="14" t="str">
        <x:v>20260612_PED_Nelsons21eSec12AdolescentMedicineMCQExamInteractive_v1.1.html</x:v>
      </x:c>
      <x:c r="W2343" s="14" t="str">
        <x:v>v1.1</x:v>
      </x:c>
      <x:c r="X2343" s="21"/>
      <x:c r="Y2343" s="21"/>
    </x:row>
    <x:row r="2344" ht="58.79999923706055" hidden="0" customHeight="1">
      <x:c r="A2344" s="15" t="str">
        <x:v>NEL21-S12-Q140</x:v>
      </x:c>
      <x:c r="B2344" s="17" t="n">
        <x:v>12</x:v>
      </x:c>
      <x:c r="C2344" s="17" t="n">
        <x:v>140</x:v>
      </x:c>
      <x:c r="D2344" s="14" t="str">
        <x:v>A 16-year-old reports mood swings, irritability, and breast tenderness that begin after ovulation and resolve within days of menses onset, causing significant impairment. Prospective daily ratings over two cycles confirm the pattern. Which diagnosis is most likely?</x:v>
      </x:c>
      <x:c r="E2344" s="14" t="str">
        <x:v>Major depressive disorder, recurrent</x:v>
      </x:c>
      <x:c r="F2344" s="14" t="str">
        <x:v>Premenstrual dysphoric disorder</x:v>
      </x:c>
      <x:c r="G2344" s="14" t="str">
        <x:v>Generalized anxiety disorder</x:v>
      </x:c>
      <x:c r="H2344" s="14" t="str">
        <x:v>Persistent depressive disorder (dysthymia)</x:v>
      </x:c>
      <x:c r="I2344" s="20" t="str">
        <x:v>B</x:v>
      </x:c>
      <x:c r="J2344" s="14" t="str">
        <x:v>Premenstrual dysphoric disorder is distinguished by affective and physical symptoms confined to the luteal phase that remit after menses, confirmed by prospective daily ratings over at least two symptomatic cycles. Symptoms occurring throughout the cycle would instead suggest another mood or anxiety disorder.</x:v>
      </x:c>
      <x:c r="K2344" s="14" t="str">
        <x:v>Major depression is not confined to the luteal phase.</x:v>
      </x:c>
      <x:c r="L2344" s="14"/>
      <x:c r="M2344" s="14" t="str">
        <x:v>Generalized anxiety symptoms occur throughout the cycle.</x:v>
      </x:c>
      <x:c r="N2344" s="14" t="str">
        <x:v>Persistent depressive disorder is chronic rather than luteal-phase limited.</x:v>
      </x:c>
      <x:c r="O2344" s="14" t="str">
        <x:v>Menstrual Problems</x:v>
      </x:c>
      <x:c r="P2344" s="14" t="str">
        <x:v>Difficult</x:v>
      </x:c>
      <x:c r="Q2344" s="14" t="str">
        <x:v>Clinical Reasoning</x:v>
      </x:c>
      <x:c r="R2344" s="14" t="str">
        <x:v>Traditional MCQ</x:v>
      </x:c>
      <x:c r="S2344" s="14" t="str">
        <x:v>Adolescent Medicine</x:v>
      </x:c>
      <x:c r="T2344" s="14" t="str">
        <x:v>NEL21-S12-R006</x:v>
      </x:c>
      <x:c r="U2344" s="14" t="str">
        <x:v>6</x:v>
      </x:c>
      <x:c r="V2344" s="14" t="str">
        <x:v>20260612_PED_Nelsons21eSec12AdolescentMedicineMCQExamInteractive_v1.1.html</x:v>
      </x:c>
      <x:c r="W2344" s="14" t="str">
        <x:v>v1.1</x:v>
      </x:c>
      <x:c r="X2344" s="21"/>
      <x:c r="Y2344" s="21"/>
    </x:row>
    <x:row r="2345" ht="45.599998474121094" hidden="0" customHeight="1">
      <x:c r="A2345" s="15" t="str">
        <x:v>NEL21-S12-Q141</x:v>
      </x:c>
      <x:c r="B2345" s="17" t="n">
        <x:v>12</x:v>
      </x:c>
      <x:c r="C2345" s="17" t="n">
        <x:v>141</x:v>
      </x:c>
      <x:c r="D2345" s="14" t="str">
        <x:v>A 13-year-old is brought in after being found inhaling fumes from a glue-soaked rag, with a perioral and perinasal rash. Which serious acute complication is most associated with volatile inhalant use?</x:v>
      </x:c>
      <x:c r="E2345" s="14" t="str">
        <x:v>Tardive dyskinesia from chronic exposure</x:v>
      </x:c>
      <x:c r="F2345" s="14" t="str">
        <x:v>Sudden sniffing death syndrome from cardiac dysrhythmia</x:v>
      </x:c>
      <x:c r="G2345" s="14" t="str">
        <x:v>Wernicke encephalopathy from thiamine loss</x:v>
      </x:c>
      <x:c r="H2345" s="14" t="str">
        <x:v>Immediate hepatic failure within minutes of a single use</x:v>
      </x:c>
      <x:c r="I2345" s="20" t="str">
        <x:v>B</x:v>
      </x:c>
      <x:c r="J2345" s="14" t="str">
        <x:v>Inhalant ("huffing") use can cause sudden sniffing death syndrome, a fatal cardiac dysrhythmia, and the perioral or perinasal "huffer rash" supports the diagnosis. Inhalant use is most common among younger adolescents because of low cost and easy availability.</x:v>
      </x:c>
      <x:c r="K2345" s="14" t="str">
        <x:v>Tardive dyskinesia is associated with antipsychotics, not inhalants.</x:v>
      </x:c>
      <x:c r="L2345" s="14"/>
      <x:c r="M2345" s="14" t="str">
        <x:v>Wernicke encephalopathy results from thiamine deficiency, not inhalant use.</x:v>
      </x:c>
      <x:c r="N2345" s="14" t="str">
        <x:v>Single-use fulminant hepatic failure within minutes is not the typical acute risk.</x:v>
      </x:c>
      <x:c r="O2345" s="14" t="str">
        <x:v>Substance Abuse</x:v>
      </x:c>
      <x:c r="P2345" s="14" t="str">
        <x:v>Difficult</x:v>
      </x:c>
      <x:c r="Q2345" s="14" t="str">
        <x:v>Clinical Reasoning</x:v>
      </x:c>
      <x:c r="R2345" s="14" t="str">
        <x:v>Traditional MCQ</x:v>
      </x:c>
      <x:c r="S2345" s="14" t="str">
        <x:v>Adolescent Medicine</x:v>
      </x:c>
      <x:c r="T2345" s="14" t="str">
        <x:v>NEL21-S12-R001</x:v>
      </x:c>
      <x:c r="U2345" s="14" t="str">
        <x:v>1</x:v>
      </x:c>
      <x:c r="V2345" s="14" t="str">
        <x:v>20260612_PED_Nelsons21eSec12AdolescentMedicineMCQExamInteractive_v1.1.html</x:v>
      </x:c>
      <x:c r="W2345" s="14" t="str">
        <x:v>v1.1</x:v>
      </x:c>
      <x:c r="X2345" s="21"/>
      <x:c r="Y2345" s="21"/>
    </x:row>
    <x:row r="2346" ht="58.79999923706055" hidden="0" customHeight="1">
      <x:c r="A2346" s="15" t="str">
        <x:v>NEL21-S12-Q142</x:v>
      </x:c>
      <x:c r="B2346" s="17" t="n">
        <x:v>12</x:v>
      </x:c>
      <x:c r="C2346" s="17" t="n">
        <x:v>142</x:v>
      </x:c>
      <x:c r="D2346" s="14" t="str">
        <x:v>A mature, articulate 15-year-old living with and supervised by his parents requests confidential care. Which statement BEST describes the mature-minor concept in U.S. practice?</x:v>
      </x:c>
      <x:c r="E2346" s="14" t="str">
        <x:v>A minor judged mature enough to understand risks and benefits may consent to beneficial care</x:v>
      </x:c>
      <x:c r="F2346" s="14" t="str">
        <x:v>A formal court hearing is routinely required before any minor may consent to treatment</x:v>
      </x:c>
      <x:c r="G2346" s="14" t="str">
        <x:v>Mature-minor status applies only to fully emancipated minors who live independently from parents</x:v>
      </x:c>
      <x:c r="H2346" s="14" t="str">
        <x:v>Maturity is legally irrelevant because parental consent is mandatory for each minor's treatment</x:v>
      </x:c>
      <x:c r="I2346" s="20" t="str">
        <x:v>A</x:v>
      </x:c>
      <x:c r="J2346" s="14" t="str">
        <x:v>A mature minor is one judged emotionally and intellectually capable of giving informed consent while still living under parental supervision; courts have held that providers are not liable for beneficial treatment of such minors, and the determination is generally made by the provider without a formal process. It is distinct from emancipation.</x:v>
      </x:c>
      <x:c r="K2346" s="14"/>
      <x:c r="L2346" s="14" t="str">
        <x:v>No universal court hearing is required to recognize a mature minor.</x:v>
      </x:c>
      <x:c r="M2346" s="14" t="str">
        <x:v>Mature-minor status does not require emancipation or independent living.</x:v>
      </x:c>
      <x:c r="N2346" s="14" t="str">
        <x:v>Parental consent is not always mandatory under mature-minor doctrine.</x:v>
      </x:c>
      <x:c r="O2346" s="14" t="str">
        <x:v>Healthcare Delivery</x:v>
      </x:c>
      <x:c r="P2346" s="14" t="str">
        <x:v>Difficult</x:v>
      </x:c>
      <x:c r="Q2346" s="14" t="str">
        <x:v>Clinical Reasoning</x:v>
      </x:c>
      <x:c r="R2346" s="14" t="str">
        <x:v>Type K (complex best-answer)</x:v>
      </x:c>
      <x:c r="S2346" s="14" t="str">
        <x:v>Adolescent Medicine</x:v>
      </x:c>
      <x:c r="T2346" s="14" t="str">
        <x:v>NEL21-S12-R007</x:v>
      </x:c>
      <x:c r="U2346" s="14" t="str">
        <x:v>7</x:v>
      </x:c>
      <x:c r="V2346" s="14" t="str">
        <x:v>20260612_PED_Nelsons21eSec12AdolescentMedicineMCQExamInteractive_v1.1.html</x:v>
      </x:c>
      <x:c r="W2346" s="14" t="str">
        <x:v>v1.1</x:v>
      </x:c>
      <x:c r="X2346" s="21"/>
      <x:c r="Y2346" s="21"/>
    </x:row>
    <x:row r="2347" ht="58.79999923706055" hidden="0" customHeight="1">
      <x:c r="A2347" s="15" t="str">
        <x:v>NEL21-S12-Q143</x:v>
      </x:c>
      <x:c r="B2347" s="17" t="n">
        <x:v>12</x:v>
      </x:c>
      <x:c r="C2347" s="17" t="n">
        <x:v>143</x:v>
      </x:c>
      <x:c r="D2347" s="14" t="str">
        <x:v>Which professional recommendation regarding long-acting reversible contraception for adolescents is most accurate?</x:v>
      </x:c>
      <x:c r="E2347" s="14" t="str">
        <x:v>It should be reserved for adults who have already given birth</x:v>
      </x:c>
      <x:c r="F2347" s="14" t="str">
        <x:v>It is contraindicated until a pelvic examination confirms eligibility for all methods</x:v>
      </x:c>
      <x:c r="G2347" s="14" t="str">
        <x:v>It is endorsed as a first-line option for adolescents, including those who are nulliparous</x:v>
      </x:c>
      <x:c r="H2347" s="14" t="str">
        <x:v>It requires documented prior failure of pills before it can be offered</x:v>
      </x:c>
      <x:c r="I2347" s="20" t="str">
        <x:v>C</x:v>
      </x:c>
      <x:c r="J2347" s="14" t="str">
        <x:v>Professional bodies support long-acting reversible contraception as a safe, effective first-line option for adolescents, including nulliparous patients, given its high effectiveness and continuation rates. A pelvic examination is required only for intrauterine device placement, not for the implant, and prior pill failure is not required.</x:v>
      </x:c>
      <x:c r="K2347" s="14" t="str">
        <x:v>It is appropriate for adolescents and nulliparous patients, not only parous adults.</x:v>
      </x:c>
      <x:c r="L2347" s="14" t="str">
        <x:v>A pelvic examination is not required for all long-acting methods.</x:v>
      </x:c>
      <x:c r="M2347" s="14"/>
      <x:c r="N2347" s="14" t="str">
        <x:v>Prior pill failure is not a prerequisite.</x:v>
      </x:c>
      <x:c r="O2347" s="14" t="str">
        <x:v>Contraception</x:v>
      </x:c>
      <x:c r="P2347" s="14" t="str">
        <x:v>Difficult</x:v>
      </x:c>
      <x:c r="Q2347" s="14" t="str">
        <x:v>Clinical Reasoning</x:v>
      </x:c>
      <x:c r="R2347" s="14" t="str">
        <x:v>Traditional MCQ</x:v>
      </x:c>
      <x:c r="S2347" s="14" t="str">
        <x:v>Adolescent Medicine</x:v>
      </x:c>
      <x:c r="T2347" s="14" t="str">
        <x:v>NEL21-S12-R002</x:v>
      </x:c>
      <x:c r="U2347" s="14" t="str">
        <x:v>2</x:v>
      </x:c>
      <x:c r="V2347" s="14" t="str">
        <x:v>20260612_PED_Nelsons21eSec12AdolescentMedicineMCQExamInteractive_v1.1.html</x:v>
      </x:c>
      <x:c r="W2347" s="14" t="str">
        <x:v>v1.1</x:v>
      </x:c>
      <x:c r="X2347" s="21"/>
      <x:c r="Y2347" s="21"/>
    </x:row>
    <x:row r="2348" ht="45.599998474121094" hidden="0" customHeight="1">
      <x:c r="A2348" s="15" t="str">
        <x:v>NEL21-S12-Q144</x:v>
      </x:c>
      <x:c r="B2348" s="17" t="n">
        <x:v>12</x:v>
      </x:c>
      <x:c r="C2348" s="17" t="n">
        <x:v>144</x:v>
      </x:c>
      <x:c r="D2348" s="14" t="str">
        <x:v>A clinician needs the most reliable laboratory method to confirm genital herpes from an active ulcer. Which test is MOST appropriate?</x:v>
      </x:c>
      <x:c r="E2348" s="14" t="str">
        <x:v>Tzanck smear of the ulcer base</x:v>
      </x:c>
      <x:c r="F2348" s="14" t="str">
        <x:v>Nontreponemal serology such as a rapid plasma reagin titer</x:v>
      </x:c>
      <x:c r="G2348" s="14" t="str">
        <x:v>Polymerase chain reaction (nucleic acid) testing of the lesion</x:v>
      </x:c>
      <x:c r="H2348" s="14" t="str">
        <x:v>A single type-nonspecific antibody titer</x:v>
      </x:c>
      <x:c r="I2348" s="20" t="str">
        <x:v>C</x:v>
      </x:c>
      <x:c r="J2348" s="14" t="str">
        <x:v>Polymerase chain reaction (nucleic acid amplification) of a lesion is the preferred, most sensitive test for genital herpes, outperforming viral culture, which has low sensitivity from intermittent shedding. The Tzanck smear is insensitive and nonspecific, and RPR tests for syphilis.</x:v>
      </x:c>
      <x:c r="K2348" s="14" t="str">
        <x:v>The Tzanck smear is insensitive and unreliable for herpes.</x:v>
      </x:c>
      <x:c r="L2348" s="14" t="str">
        <x:v>RPR is a syphilis test, not a herpes test.</x:v>
      </x:c>
      <x:c r="M2348" s="14"/>
      <x:c r="N2348" s="14" t="str">
        <x:v>A single type-nonspecific antibody titer is not the confirmatory method.</x:v>
      </x:c>
      <x:c r="O2348" s="14" t="str">
        <x:v>Sexually Transmitted Infections</x:v>
      </x:c>
      <x:c r="P2348" s="14" t="str">
        <x:v>Difficult</x:v>
      </x:c>
      <x:c r="Q2348" s="14" t="str">
        <x:v>Clinical Reasoning</x:v>
      </x:c>
      <x:c r="R2348" s="14" t="str">
        <x:v>Type K (complex best-answer)</x:v>
      </x:c>
      <x:c r="S2348" s="14" t="str">
        <x:v>Adolescent Medicine</x:v>
      </x:c>
      <x:c r="T2348" s="14" t="str">
        <x:v>NEL21-S12-R003</x:v>
      </x:c>
      <x:c r="U2348" s="14" t="str">
        <x:v>3</x:v>
      </x:c>
      <x:c r="V2348" s="14" t="str">
        <x:v>20260612_PED_Nelsons21eSec12AdolescentMedicineMCQExamInteractive_v1.1.html</x:v>
      </x:c>
      <x:c r="W2348" s="14" t="str">
        <x:v>v1.1</x:v>
      </x:c>
      <x:c r="X2348" s="21"/>
      <x:c r="Y2348" s="21"/>
    </x:row>
    <x:row r="2349" ht="45.599998474121094" hidden="0" customHeight="1">
      <x:c r="A2349" s="15" t="str">
        <x:v>NEL21-S12-Q145</x:v>
      </x:c>
      <x:c r="B2349" s="17" t="n">
        <x:v>12</x:v>
      </x:c>
      <x:c r="C2349" s="17" t="n">
        <x:v>145</x:v>
      </x:c>
      <x:c r="D2349" s="14" t="str">
        <x:v>A 15-year-old confirms an unintended pregnancy and is uncertain how to proceed. Which counseling approach is MOST appropriate?</x:v>
      </x:c>
      <x:c r="E2349" s="14" t="str">
        <x:v>Present all options, including parenting, adoption, and termination, nonjudgmentally</x:v>
      </x:c>
      <x:c r="F2349" s="14" t="str">
        <x:v>Recommend a single option that the clinician personally prefers</x:v>
      </x:c>
      <x:c r="G2349" s="14" t="str">
        <x:v>Withhold information about any option the clinician opposes</x:v>
      </x:c>
      <x:c r="H2349" s="14" t="str">
        <x:v>Defer all discussion until parental consent is obtained</x:v>
      </x:c>
      <x:c r="I2349" s="20" t="str">
        <x:v>A</x:v>
      </x:c>
      <x:c r="J2349" s="14" t="str">
        <x:v>Pregnancy options counseling should present parenting, adoption, and termination in a supportive, informative, nonjudgmental manner, with referral if the clinician is unable to provide this. Imposing a personal preference, withholding options, or refusing to discuss until parents consent is inappropriate.</x:v>
      </x:c>
      <x:c r="K2349" s="14"/>
      <x:c r="L2349" s="14" t="str">
        <x:v>Imposing the clinician's preferred option is not appropriate counseling.</x:v>
      </x:c>
      <x:c r="M2349" s="14" t="str">
        <x:v>Withholding information about options is not appropriate.</x:v>
      </x:c>
      <x:c r="N2349" s="14" t="str">
        <x:v>Counseling should not be conditioned on parental consent.</x:v>
      </x:c>
      <x:c r="O2349" s="14" t="str">
        <x:v>Adolescent Pregnancy</x:v>
      </x:c>
      <x:c r="P2349" s="14" t="str">
        <x:v>Difficult</x:v>
      </x:c>
      <x:c r="Q2349" s="14" t="str">
        <x:v>Clinical Reasoning</x:v>
      </x:c>
      <x:c r="R2349" s="14" t="str">
        <x:v>Type K (complex best-answer)</x:v>
      </x:c>
      <x:c r="S2349" s="14" t="str">
        <x:v>Adolescent Medicine</x:v>
      </x:c>
      <x:c r="T2349" s="14" t="str">
        <x:v>NEL21-S12-R008</x:v>
      </x:c>
      <x:c r="U2349" s="14" t="str">
        <x:v>8</x:v>
      </x:c>
      <x:c r="V2349" s="14" t="str">
        <x:v>20260612_PED_Nelsons21eSec12AdolescentMedicineMCQExamInteractive_v1.1.html</x:v>
      </x:c>
      <x:c r="W2349" s="14" t="str">
        <x:v>v1.1</x:v>
      </x:c>
      <x:c r="X2349" s="21"/>
      <x:c r="Y2349" s="21"/>
    </x:row>
    <x:row r="2350" ht="45.599998474121094" hidden="0" customHeight="1">
      <x:c r="A2350" s="15" t="str">
        <x:v>NEL21-S12-Q146</x:v>
      </x:c>
      <x:c r="B2350" s="17" t="n">
        <x:v>12</x:v>
      </x:c>
      <x:c r="C2350" s="17" t="n">
        <x:v>146</x:v>
      </x:c>
      <x:c r="D2350" s="14" t="str">
        <x:v>A 13-year-old is recognized as a victim of commercial sexual exploitation. Which statement BEST guides the clinical approach?</x:v>
      </x:c>
      <x:c r="E2350" s="14" t="str">
        <x:v>This situation should be treated as ordinary consensual adolescent sexual activity</x:v>
      </x:c>
      <x:c r="F2350" s="14" t="str">
        <x:v>It is a form of child abuse, and fear often yields a guarded presentation</x:v>
      </x:c>
      <x:c r="G2350" s="14" t="str">
        <x:v>Mandatory child-abuse reporting obligations do not apply to these trafficking cases</x:v>
      </x:c>
      <x:c r="H2350" s="14" t="str">
        <x:v>A guarded or uncooperative presentation reliably excludes commercial sexual exploitation</x:v>
      </x:c>
      <x:c r="I2350" s="20" t="str">
        <x:v>B</x:v>
      </x:c>
      <x:c r="J2350" s="14" t="str">
        <x:v>Commercial sexual exploitation of children is a form of child abuse, with an average recruitment age around 12-13 years; fear of the trafficker commonly produces a guarded presentation, and many victims have prior maltreatment. It is never consensual, and mandatory child-abuse reporting applies.</x:v>
      </x:c>
      <x:c r="K2350" s="14" t="str">
        <x:v>Exploitation of a minor is abuse, not consensual activity.</x:v>
      </x:c>
      <x:c r="L2350" s="14"/>
      <x:c r="M2350" s="14" t="str">
        <x:v>Mandatory child-abuse reporting obligations do apply.</x:v>
      </x:c>
      <x:c r="N2350" s="14" t="str">
        <x:v>A guarded presentation is common and does not exclude exploitation.</x:v>
      </x:c>
      <x:c r="O2350" s="14" t="str">
        <x:v>Sexual Assault</x:v>
      </x:c>
      <x:c r="P2350" s="14" t="str">
        <x:v>Difficult</x:v>
      </x:c>
      <x:c r="Q2350" s="14" t="str">
        <x:v>Clinical Reasoning</x:v>
      </x:c>
      <x:c r="R2350" s="14" t="str">
        <x:v>Type K (complex best-answer)</x:v>
      </x:c>
      <x:c r="S2350" s="14" t="str">
        <x:v>Adolescent Medicine</x:v>
      </x:c>
      <x:c r="T2350" s="14" t="str">
        <x:v>NEL21-S12-R009</x:v>
      </x:c>
      <x:c r="U2350" s="14" t="str">
        <x:v>9</x:v>
      </x:c>
      <x:c r="V2350" s="14" t="str">
        <x:v>20260612_PED_Nelsons21eSec12AdolescentMedicineMCQExamInteractive_v1.1.html</x:v>
      </x:c>
      <x:c r="W2350" s="14" t="str">
        <x:v>v1.1</x:v>
      </x:c>
      <x:c r="X2350" s="21"/>
      <x:c r="Y2350" s="21"/>
    </x:row>
    <x:row r="2351" ht="58.79999923706055" hidden="0" customHeight="1">
      <x:c r="A2351" s="15" t="str">
        <x:v>NEL21-S12-Q147</x:v>
      </x:c>
      <x:c r="B2351" s="17" t="n">
        <x:v>12</x:v>
      </x:c>
      <x:c r="C2351" s="17" t="n">
        <x:v>147</x:v>
      </x:c>
      <x:c r="D2351" s="14" t="str">
        <x:v>A 16-year-old at a dance party develops severe hyperthermia, agitation, and hyponatremia after taking a drug to enhance energy and closeness. Which substance is the MOST likely cause?</x:v>
      </x:c>
      <x:c r="E2351" s="14" t="str">
        <x:v>Lysergic acid diethylamide</x:v>
      </x:c>
      <x:c r="F2351" s="14" t="str">
        <x:v>Phencyclidine</x:v>
      </x:c>
      <x:c r="G2351" s="14" t="str">
        <x:v>3,4-methylenedioxymethamphetamine</x:v>
      </x:c>
      <x:c r="H2351" s="14" t="str">
        <x:v>Inhaled toluene</x:v>
      </x:c>
      <x:c r="I2351" s="20" t="str">
        <x:v>C</x:v>
      </x:c>
      <x:c r="J2351" s="14" t="str">
        <x:v>3,4-methylenedioxymethamphetamine (MDMA), a "club drug" used at raves, can impair thermoregulation and cause life-threatening hyperthermia, often compounded by vigorous dancing and hyponatremia from excess water intake. The other agents do not characteristically produce this rave-associated hyperthermic syndrome.</x:v>
      </x:c>
      <x:c r="K2351" s="14" t="str">
        <x:v>LSD does not characteristically cause this hyperthermic crisis.</x:v>
      </x:c>
      <x:c r="L2351" s="14" t="str">
        <x:v>Phencyclidine causes dissociation and rigidity, not this rave hyperthermia pattern.</x:v>
      </x:c>
      <x:c r="M2351" s="14"/>
      <x:c r="N2351" s="14" t="str">
        <x:v>Toluene inhalation does not produce this serotonergic hyperthermic syndrome.</x:v>
      </x:c>
      <x:c r="O2351" s="14" t="str">
        <x:v>Substance Abuse</x:v>
      </x:c>
      <x:c r="P2351" s="14" t="str">
        <x:v>Difficult</x:v>
      </x:c>
      <x:c r="Q2351" s="14" t="str">
        <x:v>Clinical Reasoning</x:v>
      </x:c>
      <x:c r="R2351" s="14" t="str">
        <x:v>Type K (complex best-answer)</x:v>
      </x:c>
      <x:c r="S2351" s="14" t="str">
        <x:v>Adolescent Medicine</x:v>
      </x:c>
      <x:c r="T2351" s="14" t="str">
        <x:v>NEL21-S12-R001</x:v>
      </x:c>
      <x:c r="U2351" s="14" t="str">
        <x:v>1</x:v>
      </x:c>
      <x:c r="V2351" s="14" t="str">
        <x:v>20260612_PED_Nelsons21eSec12AdolescentMedicineMCQExamInteractive_v1.1.html</x:v>
      </x:c>
      <x:c r="W2351" s="14" t="str">
        <x:v>v1.1</x:v>
      </x:c>
      <x:c r="X2351" s="21"/>
      <x:c r="Y2351" s="21"/>
    </x:row>
    <x:row r="2352" ht="45.599998474121094" hidden="0" customHeight="1">
      <x:c r="A2352" s="15" t="str">
        <x:v>NEL21-S12-Q148</x:v>
      </x:c>
      <x:c r="B2352" s="17" t="n">
        <x:v>12</x:v>
      </x:c>
      <x:c r="C2352" s="17" t="n">
        <x:v>148</x:v>
      </x:c>
      <x:c r="D2352" s="14" t="str">
        <x:v>A 19-year-old college student reflects thoughtfully on future goals, weighs others' viewpoints, and shows improved impulse control. These features are most characteristic of which developmental stage?</x:v>
      </x:c>
      <x:c r="E2352" s="14" t="str">
        <x:v>Early adolescence</x:v>
      </x:c>
      <x:c r="F2352" s="14" t="str">
        <x:v>Preadolescence</x:v>
      </x:c>
      <x:c r="G2352" s="14" t="str">
        <x:v>Middle adolescence</x:v>
      </x:c>
      <x:c r="H2352" s="14" t="str">
        <x:v>Late adolescence</x:v>
      </x:c>
      <x:c r="I2352" s="20" t="str">
        <x:v>D</x:v>
      </x:c>
      <x:c r="J2352" s="14" t="str">
        <x:v>Late adolescents are future-oriented, can delay gratification, think independently, consider others' perspectives, and show improved impulse control and a more stable identity. Early and middle adolescents show egocentrism, peer preoccupation, and less consistent risk assessment.</x:v>
      </x:c>
      <x:c r="K2352" s="14" t="str">
        <x:v>Early adolescents show egocentrism and limited long-term perspective.</x:v>
      </x:c>
      <x:c r="L2352" s="14" t="str">
        <x:v>Preadolescents follow rules mainly to avoid punishment.</x:v>
      </x:c>
      <x:c r="M2352" s="14" t="str">
        <x:v>Middle adolescents are peer-focused with a strong sense of invulnerability.</x:v>
      </x:c>
      <x:c r="N2352" s="14"/>
      <x:c r="O2352" s="14" t="str">
        <x:v>Adolescent Development</x:v>
      </x:c>
      <x:c r="P2352" s="14" t="str">
        <x:v>Difficult</x:v>
      </x:c>
      <x:c r="Q2352" s="14" t="str">
        <x:v>Clinical Reasoning</x:v>
      </x:c>
      <x:c r="R2352" s="14" t="str">
        <x:v>Traditional MCQ</x:v>
      </x:c>
      <x:c r="S2352" s="14" t="str">
        <x:v>Adolescent Medicine</x:v>
      </x:c>
      <x:c r="T2352" s="14" t="str">
        <x:v>NEL21-S12-R004</x:v>
      </x:c>
      <x:c r="U2352" s="14" t="str">
        <x:v>4</x:v>
      </x:c>
      <x:c r="V2352" s="14" t="str">
        <x:v>20260612_PED_Nelsons21eSec12AdolescentMedicineMCQExamInteractive_v1.1.html</x:v>
      </x:c>
      <x:c r="W2352" s="14" t="str">
        <x:v>v1.1</x:v>
      </x:c>
      <x:c r="X2352" s="21"/>
      <x:c r="Y2352" s="21"/>
    </x:row>
    <x:row r="2353" ht="58.79999923706055" hidden="0" customHeight="1">
      <x:c r="A2353" s="15" t="str">
        <x:v>NEL21-S12-Q149</x:v>
      </x:c>
      <x:c r="B2353" s="17" t="n">
        <x:v>12</x:v>
      </x:c>
      <x:c r="C2353" s="17" t="n">
        <x:v>149</x:v>
      </x:c>
      <x:c r="D2353" s="14" t="str">
        <x:v>Before attributing an adolescent's symptoms to a chronic overlapping pain condition, which step is most important?</x:v>
      </x:c>
      <x:c r="E2353" s="14" t="str">
        <x:v>Initiate empiric long-term opioid therapy while the diagnostic evaluation is still being completed</x:v>
      </x:c>
      <x:c r="F2353" s="14" t="str">
        <x:v>Conduct a thorough evaluation to exclude structural disease such as inflammatory bowel disease</x:v>
      </x:c>
      <x:c r="G2353" s="14" t="str">
        <x:v>Avoid any examination to prevent reinforcing symptoms</x:v>
      </x:c>
      <x:c r="H2353" s="14" t="str">
        <x:v>Diagnose a functional disorder immediately without evaluation</x:v>
      </x:c>
      <x:c r="I2353" s="20" t="str">
        <x:v>B</x:v>
      </x:c>
      <x:c r="J2353" s="14" t="str">
        <x:v>A functional or chronic overlapping pain diagnosis follows a thorough evaluation that excludes structural causes such as inflammatory bowel disease, celiac disease, juvenile idiopathic arthritis, and other organic conditions, after which patient and family education begins. Empiric opioids and skipping evaluation are inappropriate.</x:v>
      </x:c>
      <x:c r="K2353" s="14" t="str">
        <x:v>Empiric opioids are not appropriate management.</x:v>
      </x:c>
      <x:c r="L2353" s="14"/>
      <x:c r="M2353" s="14" t="str">
        <x:v>A careful examination is part of appropriate evaluation.</x:v>
      </x:c>
      <x:c r="N2353" s="14" t="str">
        <x:v>A functional diagnosis should not be made without adequate evaluation.</x:v>
      </x:c>
      <x:c r="O2353" s="14" t="str">
        <x:v>Chronic Overlapping Pain</x:v>
      </x:c>
      <x:c r="P2353" s="14" t="str">
        <x:v>Difficult</x:v>
      </x:c>
      <x:c r="Q2353" s="14" t="str">
        <x:v>Clinical Reasoning</x:v>
      </x:c>
      <x:c r="R2353" s="14" t="str">
        <x:v>Traditional MCQ</x:v>
      </x:c>
      <x:c r="S2353" s="14" t="str">
        <x:v>Adolescent Medicine</x:v>
      </x:c>
      <x:c r="T2353" s="14" t="str">
        <x:v>NEL21-S12-R005</x:v>
      </x:c>
      <x:c r="U2353" s="14" t="str">
        <x:v>5</x:v>
      </x:c>
      <x:c r="V2353" s="14" t="str">
        <x:v>20260612_PED_Nelsons21eSec12AdolescentMedicineMCQExamInteractive_v1.1.html</x:v>
      </x:c>
      <x:c r="W2353" s="14" t="str">
        <x:v>v1.1</x:v>
      </x:c>
      <x:c r="X2353" s="21"/>
      <x:c r="Y2353" s="21"/>
    </x:row>
    <x:row r="2354" ht="45.599998474121094" hidden="0" customHeight="1">
      <x:c r="A2354" s="15" t="str">
        <x:v>NEL21-S12-Q150</x:v>
      </x:c>
      <x:c r="B2354" s="17" t="n">
        <x:v>12</x:v>
      </x:c>
      <x:c r="C2354" s="17" t="n">
        <x:v>150</x:v>
      </x:c>
      <x:c r="D2354" s="14" t="str">
        <x:v>A 16-year-old male reports insertive and receptive anal intercourse with male partners. Which preventive measure is MOST specifically indicated for this risk profile?</x:v>
      </x:c>
      <x:c r="E2354" s="14" t="str">
        <x:v>Catch-up hepatitis A, hepatitis B, and HPV vaccination if not already completed</x:v>
      </x:c>
      <x:c r="F2354" s="14" t="str">
        <x:v>Routine annual electrocardiography for cardiac surveillance</x:v>
      </x:c>
      <x:c r="G2354" s="14" t="str">
        <x:v>Empiric lifelong antiretroviral therapy regardless of HIV status</x:v>
      </x:c>
      <x:c r="H2354" s="14" t="str">
        <x:v>Avoidance of all future vaccinations because of infection risk</x:v>
      </x:c>
      <x:c r="I2354" s="20" t="str">
        <x:v>A</x:v>
      </x:c>
      <x:c r="J2354" s="14" t="str">
        <x:v>Nonvaccinated young men who have sex with men should receive catch-up hepatitis A, hepatitis B, and HPV vaccination, and undergo routine HIV and bacterial STI screening at sites of exposure. Anal intercourse is an efficient route for hepatitis B and HIV transmission.</x:v>
      </x:c>
      <x:c r="K2354" s="14"/>
      <x:c r="L2354" s="14" t="str">
        <x:v>Routine electrocardiography is not indicated by this exposure history.</x:v>
      </x:c>
      <x:c r="M2354" s="14" t="str">
        <x:v>Antiretroviral therapy is for established HIV infection or defined prophylaxis, not empiric lifelong use.</x:v>
      </x:c>
      <x:c r="N2354" s="14" t="str">
        <x:v>Vaccination is specifically recommended, not avoided.</x:v>
      </x:c>
      <x:c r="O2354" s="14" t="str">
        <x:v>Gay, Lesbian &amp; Bisexual Youth</x:v>
      </x:c>
      <x:c r="P2354" s="14" t="str">
        <x:v>Difficult</x:v>
      </x:c>
      <x:c r="Q2354" s="14" t="str">
        <x:v>Clinical Reasoning</x:v>
      </x:c>
      <x:c r="R2354" s="14" t="str">
        <x:v>Type K (complex best-answer)</x:v>
      </x:c>
      <x:c r="S2354" s="14" t="str">
        <x:v>Adolescent Medicine</x:v>
      </x:c>
      <x:c r="T2354" s="14" t="str">
        <x:v>NEL21-S12-R014</x:v>
      </x:c>
      <x:c r="U2354" s="14" t="str">
        <x:v>14</x:v>
      </x:c>
      <x:c r="V2354" s="14" t="str">
        <x:v>20260612_PED_Nelsons21eSec12AdolescentMedicineMCQExamInteractive_v1.1.html</x:v>
      </x:c>
      <x:c r="W2354" s="14" t="str">
        <x:v>v1.1</x:v>
      </x:c>
      <x:c r="X2354" s="21"/>
      <x:c r="Y2354" s="21"/>
    </x:row>
    <x:row r="2355" ht="45.599998474121094" hidden="0" customHeight="1">
      <x:c r="A2355" s="15" t="str">
        <x:v>NEL21-S12-Q151</x:v>
      </x:c>
      <x:c r="B2355" s="17" t="n">
        <x:v>12</x:v>
      </x:c>
      <x:c r="C2355" s="17" t="n">
        <x:v>151</x:v>
      </x:c>
      <x:c r="D2355" s="14" t="str">
        <x:v>According to current diagnostic criteria, which feature is required to diagnose gender dysphoria in an adolescent?</x:v>
      </x:c>
      <x:c r="E2355" s="14" t="str">
        <x:v>Presence of a disorder of sex development on examination</x:v>
      </x:c>
      <x:c r="F2355" s="14" t="str">
        <x:v>Marked gender incongruence with clinically significant distress for at least 6 months</x:v>
      </x:c>
      <x:c r="G2355" s="14" t="str">
        <x:v>A documented abnormality of the karyotype or sex hormones</x:v>
      </x:c>
      <x:c r="H2355" s="14" t="str">
        <x:v>A stated intention to pursue gender-affirming surgery</x:v>
      </x:c>
      <x:c r="I2355" s="20" t="str">
        <x:v>B</x:v>
      </x:c>
      <x:c r="J2355" s="14" t="str">
        <x:v>Gender dysphoria requires a marked incongruence between experienced and assigned gender lasting at least 6 months, accompanied by clinically significant distress or impairment. A disorder of sex development, abnormal labs, or surgical intent are not required.</x:v>
      </x:c>
      <x:c r="K2355" s="14" t="str">
        <x:v>A disorder of sex development is a specifier, not a requirement.</x:v>
      </x:c>
      <x:c r="L2355" s="14"/>
      <x:c r="M2355" s="14" t="str">
        <x:v>Laboratory abnormalities are not part of the diagnostic criteria.</x:v>
      </x:c>
      <x:c r="N2355" s="14" t="str">
        <x:v>Intent to pursue surgery is not required for the diagnosis.</x:v>
      </x:c>
      <x:c r="O2355" s="14" t="str">
        <x:v>Gender &amp; Sexual Identity</x:v>
      </x:c>
      <x:c r="P2355" s="14" t="str">
        <x:v>Difficult</x:v>
      </x:c>
      <x:c r="Q2355" s="14" t="str">
        <x:v>Clinical Reasoning</x:v>
      </x:c>
      <x:c r="R2355" s="14" t="str">
        <x:v>Traditional MCQ</x:v>
      </x:c>
      <x:c r="S2355" s="14" t="str">
        <x:v>Adolescent Medicine</x:v>
      </x:c>
      <x:c r="T2355" s="14" t="str">
        <x:v>NEL21-S12-R015</x:v>
      </x:c>
      <x:c r="U2355" s="14" t="str">
        <x:v>15</x:v>
      </x:c>
      <x:c r="V2355" s="14" t="str">
        <x:v>20260612_PED_Nelsons21eSec12AdolescentMedicineMCQExamInteractive_v1.1.html</x:v>
      </x:c>
      <x:c r="W2355" s="14" t="str">
        <x:v>v1.1</x:v>
      </x:c>
      <x:c r="X2355" s="21"/>
      <x:c r="Y2355" s="21"/>
    </x:row>
    <x:row r="2356" ht="45.599998474121094" hidden="0" customHeight="1">
      <x:c r="A2356" s="15" t="str">
        <x:v>NEL21-S12-Q152</x:v>
      </x:c>
      <x:c r="B2356" s="17" t="n">
        <x:v>12</x:v>
      </x:c>
      <x:c r="C2356" s="17" t="n">
        <x:v>152</x:v>
      </x:c>
      <x:c r="D2356" s="14" t="str">
        <x:v>A 19-year-old with a complex chronic condition loses follow-up after an unplanned, abrupt handoff to an adult clinic. Which outcome is most associated with poorly managed transition?</x:v>
      </x:c>
      <x:c r="E2356" s="14" t="str">
        <x:v>Improved chronic disease control after transfer</x:v>
      </x:c>
      <x:c r="F2356" s="14" t="str">
        <x:v>Loss of a medical home and worsening disease control</x:v>
      </x:c>
      <x:c r="G2356" s="14" t="str">
        <x:v>Guaranteed continuity regardless of the handoff process</x:v>
      </x:c>
      <x:c r="H2356" s="14" t="str">
        <x:v>Reduced need for any adult subspecialty care</x:v>
      </x:c>
      <x:c r="I2356" s="20" t="str">
        <x:v>B</x:v>
      </x:c>
      <x:c r="J2356" s="14" t="str">
        <x:v>Poorly managed transition is associated with loss of a medical home and worsening of chronic disease control, whereas successful transition is linked to better health outcomes and quality of life. Care coordination facilitates engagement in the adult system.</x:v>
      </x:c>
      <x:c r="K2356" s="14" t="str">
        <x:v>Poor transition worsens, rather than improves, disease control.</x:v>
      </x:c>
      <x:c r="L2356" s="14"/>
      <x:c r="M2356" s="14" t="str">
        <x:v>Abrupt handoffs threaten, rather than guarantee, continuity.</x:v>
      </x:c>
      <x:c r="N2356" s="14" t="str">
        <x:v>Adult subspecialty needs typically persist after transfer.</x:v>
      </x:c>
      <x:c r="O2356" s="14" t="str">
        <x:v>Transition to Adult Care</x:v>
      </x:c>
      <x:c r="P2356" s="14" t="str">
        <x:v>Difficult</x:v>
      </x:c>
      <x:c r="Q2356" s="14" t="str">
        <x:v>Clinical Reasoning</x:v>
      </x:c>
      <x:c r="R2356" s="14" t="str">
        <x:v>Traditional MCQ</x:v>
      </x:c>
      <x:c r="S2356" s="14" t="str">
        <x:v>Adolescent Medicine</x:v>
      </x:c>
      <x:c r="T2356" s="14" t="str">
        <x:v>NEL21-S12-R016</x:v>
      </x:c>
      <x:c r="U2356" s="14" t="str">
        <x:v>16</x:v>
      </x:c>
      <x:c r="V2356" s="14" t="str">
        <x:v>20260612_PED_Nelsons21eSec12AdolescentMedicineMCQExamInteractive_v1.1.html</x:v>
      </x:c>
      <x:c r="W2356" s="14" t="str">
        <x:v>v1.1</x:v>
      </x:c>
      <x:c r="X2356" s="21"/>
      <x:c r="Y2356" s="21"/>
    </x:row>
    <x:row r="2357" ht="58.79999923706055" hidden="0" customHeight="1">
      <x:c r="A2357" s="15" t="str">
        <x:v>NEL21-S12-Q153</x:v>
      </x:c>
      <x:c r="B2357" s="17" t="n">
        <x:v>12</x:v>
      </x:c>
      <x:c r="C2357" s="17" t="n">
        <x:v>153</x:v>
      </x:c>
      <x:c r="D2357" s="14" t="str">
        <x:v>A 16-year-old smoker requests contraception and worries that the small increase in cardiovascular risk from combined pills outweighs the benefit. Which counseling point is MOST accurate?</x:v>
      </x:c>
      <x:c r="E2357" s="14" t="str">
        <x:v>For most teens the absolute risk of serious cardiovascular events is very small</x:v>
      </x:c>
      <x:c r="F2357" s="14" t="str">
        <x:v>Combined pills are absolutely contraindicated in each adolescent who smokes cigarettes</x:v>
      </x:c>
      <x:c r="G2357" s="14" t="str">
        <x:v>Smoking has no relationship at all to the cardiovascular risk of combined pills</x:v>
      </x:c>
      <x:c r="H2357" s="14" t="str">
        <x:v>Cardiovascular risk makes all hormonal contraception fundamentally unsafe for teenagers</x:v>
      </x:c>
      <x:c r="I2357" s="20" t="str">
        <x:v>A</x:v>
      </x:c>
      <x:c r="J2357" s="14" t="str">
        <x:v>Although smoking modestly raises the risk, serious cardiovascular events from combined pills are exceedingly rare in adolescents, and the absolute risk remains far lower than the risks associated with pregnancy. Estrogen-containing methods are not absolutely contraindicated for young smokers in the absence of other category 3 or 4 conditions.</x:v>
      </x:c>
      <x:c r="K2357" s="14"/>
      <x:c r="L2357" s="14" t="str">
        <x:v>Combined pills are not absolutely contraindicated for adolescent smokers without other risks.</x:v>
      </x:c>
      <x:c r="M2357" s="14" t="str">
        <x:v>Smoking does interact with estrogen-related cardiovascular risk.</x:v>
      </x:c>
      <x:c r="N2357" s="14" t="str">
        <x:v>Hormonal contraception is not broadly unsafe in adolescents.</x:v>
      </x:c>
      <x:c r="O2357" s="14" t="str">
        <x:v>Contraception</x:v>
      </x:c>
      <x:c r="P2357" s="14" t="str">
        <x:v>Difficult</x:v>
      </x:c>
      <x:c r="Q2357" s="14" t="str">
        <x:v>Clinical Reasoning</x:v>
      </x:c>
      <x:c r="R2357" s="14" t="str">
        <x:v>Type K (complex best-answer)</x:v>
      </x:c>
      <x:c r="S2357" s="14" t="str">
        <x:v>Adolescent Medicine</x:v>
      </x:c>
      <x:c r="T2357" s="14" t="str">
        <x:v>NEL21-S12-R002</x:v>
      </x:c>
      <x:c r="U2357" s="14" t="str">
        <x:v>2</x:v>
      </x:c>
      <x:c r="V2357" s="14" t="str">
        <x:v>20260612_PED_Nelsons21eSec12AdolescentMedicineMCQExamInteractive_v1.1.html</x:v>
      </x:c>
      <x:c r="W2357" s="14" t="str">
        <x:v>v1.1</x:v>
      </x:c>
      <x:c r="X2357" s="21"/>
      <x:c r="Y2357" s="21"/>
    </x:row>
    <x:row r="2358" ht="58.79999923706055" hidden="0" customHeight="1">
      <x:c r="A2358" s="15" t="str">
        <x:v>NEL21-S12-Q154</x:v>
      </x:c>
      <x:c r="B2358" s="17" t="n">
        <x:v>12</x:v>
      </x:c>
      <x:c r="C2358" s="17" t="n">
        <x:v>154</x:v>
      </x:c>
      <x:c r="D2358" s="14" t="str">
        <x:v>After diagnosing chlamydia in a 17-year-old, the clinician wants to reduce reinfection by ensuring her partner is treated when he is unlikely to attend a clinic. Which strategy is MOST appropriate where permitted?</x:v>
      </x:c>
      <x:c r="E2358" s="14" t="str">
        <x:v>Expedited partner therapy, providing medication or a prescription for the partner</x:v>
      </x:c>
      <x:c r="F2358" s="14" t="str">
        <x:v>Withholding the patient's treatment until the partner is examined</x:v>
      </x:c>
      <x:c r="G2358" s="14" t="str">
        <x:v>Advising no partner treatment unless the partner becomes symptomatic</x:v>
      </x:c>
      <x:c r="H2358" s="14" t="str">
        <x:v>Routinely hospitalizing the patient to ensure partner follow-up</x:v>
      </x:c>
      <x:c r="I2358" s="20" t="str">
        <x:v>A</x:v>
      </x:c>
      <x:c r="J2358" s="14" t="str">
        <x:v>Expedited partner therapy, providing the patient with medication or a prescription to give the partner without first examining the partner, reduces persistent and recurrent gonorrhea and chlamydia and is permitted in most states. Withholding treatment, waiting for symptoms, or hospitalization are not appropriate.</x:v>
      </x:c>
      <x:c r="K2358" s="14"/>
      <x:c r="L2358" s="14" t="str">
        <x:v>The patient's treatment should not be withheld pending partner examination.</x:v>
      </x:c>
      <x:c r="M2358" s="14" t="str">
        <x:v>Asymptomatic partners still require treatment to prevent reinfection.</x:v>
      </x:c>
      <x:c r="N2358" s="14" t="str">
        <x:v>Hospitalization is unnecessary for partner management.</x:v>
      </x:c>
      <x:c r="O2358" s="14" t="str">
        <x:v>Sexually Transmitted Infections</x:v>
      </x:c>
      <x:c r="P2358" s="14" t="str">
        <x:v>Difficult</x:v>
      </x:c>
      <x:c r="Q2358" s="14" t="str">
        <x:v>Clinical Reasoning</x:v>
      </x:c>
      <x:c r="R2358" s="14" t="str">
        <x:v>Type K (complex best-answer)</x:v>
      </x:c>
      <x:c r="S2358" s="14" t="str">
        <x:v>Adolescent Medicine</x:v>
      </x:c>
      <x:c r="T2358" s="14" t="str">
        <x:v>NEL21-S12-R003</x:v>
      </x:c>
      <x:c r="U2358" s="14" t="str">
        <x:v>3</x:v>
      </x:c>
      <x:c r="V2358" s="14" t="str">
        <x:v>20260612_PED_Nelsons21eSec12AdolescentMedicineMCQExamInteractive_v1.1.html</x:v>
      </x:c>
      <x:c r="W2358" s="14" t="str">
        <x:v>v1.1</x:v>
      </x:c>
      <x:c r="X2358" s="21"/>
      <x:c r="Y2358" s="21"/>
    </x:row>
    <x:row r="2359" ht="45.599998474121094" hidden="0" customHeight="1">
      <x:c r="A2359" s="15" t="str">
        <x:v>NEL21-S12-Q155</x:v>
      </x:c>
      <x:c r="B2359" s="17" t="n">
        <x:v>12</x:v>
      </x:c>
      <x:c r="C2359" s="17" t="n">
        <x:v>155</x:v>
      </x:c>
      <x:c r="D2359" s="14" t="str">
        <x:v>A 17-year-old has severe premenstrual dysphoric disorder confirmed by prospective ratings. Which pharmacologic therapy has the strongest supporting evidence as first-line treatment?</x:v>
      </x:c>
      <x:c r="E2359" s="14" t="str">
        <x:v>A long-acting benzodiazepine taken daily</x:v>
      </x:c>
      <x:c r="F2359" s="14" t="str">
        <x:v>A typical antipsychotic during the luteal phase</x:v>
      </x:c>
      <x:c r="G2359" s="14" t="str">
        <x:v>A selective serotonin reuptake inhibitor</x:v>
      </x:c>
      <x:c r="H2359" s="14" t="str">
        <x:v>Levothyroxine titrated to symptoms</x:v>
      </x:c>
      <x:c r="I2359" s="20" t="str">
        <x:v>C</x:v>
      </x:c>
      <x:c r="J2359" s="14" t="str">
        <x:v>Selective serotonin reuptake inhibitors are first-line therapy for premenstrual dysphoric disorder and, unlike in major depression, can act rapidly, allowing continuous or luteal-phase dosing. Benzodiazepines, antipsychotics, and levothyroxine are not first-line treatments for this disorder.</x:v>
      </x:c>
      <x:c r="K2359" s="14" t="str">
        <x:v>Daily benzodiazepines are not first-line and carry dependence risk.</x:v>
      </x:c>
      <x:c r="L2359" s="14" t="str">
        <x:v>Typical antipsychotics are not first-line therapy for this disorder.</x:v>
      </x:c>
      <x:c r="M2359" s="14"/>
      <x:c r="N2359" s="14" t="str">
        <x:v>Levothyroxine treats hypothyroidism, not premenstrual dysphoric disorder.</x:v>
      </x:c>
      <x:c r="O2359" s="14" t="str">
        <x:v>Menstrual Problems</x:v>
      </x:c>
      <x:c r="P2359" s="14" t="str">
        <x:v>Difficult</x:v>
      </x:c>
      <x:c r="Q2359" s="14" t="str">
        <x:v>Clinical Reasoning</x:v>
      </x:c>
      <x:c r="R2359" s="14" t="str">
        <x:v>Type K (complex best-answer)</x:v>
      </x:c>
      <x:c r="S2359" s="14" t="str">
        <x:v>Adolescent Medicine</x:v>
      </x:c>
      <x:c r="T2359" s="14" t="str">
        <x:v>NEL21-S12-R006</x:v>
      </x:c>
      <x:c r="U2359" s="14" t="str">
        <x:v>6</x:v>
      </x:c>
      <x:c r="V2359" s="14" t="str">
        <x:v>20260612_PED_Nelsons21eSec12AdolescentMedicineMCQExamInteractive_v1.1.html</x:v>
      </x:c>
      <x:c r="W2359" s="14" t="str">
        <x:v>v1.1</x:v>
      </x:c>
      <x:c r="X2359" s="21"/>
      <x:c r="Y2359" s="21"/>
    </x:row>
    <x:row r="2360" ht="58.79999923706055" hidden="0" customHeight="1">
      <x:c r="A2360" s="15" t="str">
        <x:v>NEL21-S12-Q156</x:v>
      </x:c>
      <x:c r="B2360" s="17" t="n">
        <x:v>12</x:v>
      </x:c>
      <x:c r="C2360" s="17" t="n">
        <x:v>156</x:v>
      </x:c>
      <x:c r="D2360" s="14" t="str">
        <x:v>A teenager reports vivid recurrence of perceptual distortions weeks after using a hallucinogen, without recent use. Which agent is most associated with these "flashbacks" and is generally considered non-addictive?</x:v>
      </x:c>
      <x:c r="E2360" s="14" t="str">
        <x:v>Lysergic acid diethylamide (LSD)</x:v>
      </x:c>
      <x:c r="F2360" s="14" t="str">
        <x:v>Methamphetamine, a stimulant</x:v>
      </x:c>
      <x:c r="G2360" s="14" t="str">
        <x:v>Heroin, an opioid</x:v>
      </x:c>
      <x:c r="H2360" s="14" t="str">
        <x:v>Cocaine, a stimulant</x:v>
      </x:c>
      <x:c r="I2360" s="20" t="str">
        <x:v>A</x:v>
      </x:c>
      <x:c r="J2360" s="14" t="str">
        <x:v>Lysergic acid diethylamide (LSD) can cause flashbacks (recurrence of perceptual effects after the drug has worn off) and is not considered addictive because it does not typically produce drug-seeking behavior. Methamphetamine, heroin, and cocaine are addictive and do not characteristically cause this flashback phenomenon.</x:v>
      </x:c>
      <x:c r="K2360" s="14"/>
      <x:c r="L2360" s="14" t="str">
        <x:v>Methamphetamine is addictive and not the classic flashback agent.</x:v>
      </x:c>
      <x:c r="M2360" s="14" t="str">
        <x:v>Heroin is highly addictive and not associated with hallucinogen flashbacks.</x:v>
      </x:c>
      <x:c r="N2360" s="14" t="str">
        <x:v>Cocaine is addictive and does not characteristically cause flashbacks.</x:v>
      </x:c>
      <x:c r="O2360" s="14" t="str">
        <x:v>Substance Abuse</x:v>
      </x:c>
      <x:c r="P2360" s="14" t="str">
        <x:v>Difficult</x:v>
      </x:c>
      <x:c r="Q2360" s="14" t="str">
        <x:v>Clinical Reasoning</x:v>
      </x:c>
      <x:c r="R2360" s="14" t="str">
        <x:v>Traditional MCQ</x:v>
      </x:c>
      <x:c r="S2360" s="14" t="str">
        <x:v>Adolescent Medicine</x:v>
      </x:c>
      <x:c r="T2360" s="14" t="str">
        <x:v>NEL21-S12-R001</x:v>
      </x:c>
      <x:c r="U2360" s="14" t="str">
        <x:v>1</x:v>
      </x:c>
      <x:c r="V2360" s="14" t="str">
        <x:v>20260612_PED_Nelsons21eSec12AdolescentMedicineMCQExamInteractive_v1.1.html</x:v>
      </x:c>
      <x:c r="W2360" s="14" t="str">
        <x:v>v1.1</x:v>
      </x:c>
      <x:c r="X2360" s="21"/>
      <x:c r="Y2360" s="21"/>
    </x:row>
    <x:row r="2361" ht="58.79999923706055" hidden="0" customHeight="1">
      <x:c r="A2361" s="15" t="str">
        <x:v>NEL21-S12-Q157</x:v>
      </x:c>
      <x:c r="B2361" s="17" t="n">
        <x:v>12</x:v>
      </x:c>
      <x:c r="C2361" s="17" t="n">
        <x:v>157</x:v>
      </x:c>
      <x:c r="D2361" s="14" t="str">
        <x:v>A 16-year-old boy with marked, persistent gynecomastia causing significant distress has had no resolution after two years and a normal endocrine and systemic evaluation. Which management option is MOST appropriate?</x:v>
      </x:c>
      <x:c r="E2361" s="14" t="str">
        <x:v>Begin lifelong testosterone therapy to suppress the tissue</x:v>
      </x:c>
      <x:c r="F2361" s="14" t="str">
        <x:v>Reassure repeatedly and continue indefinite observation only</x:v>
      </x:c>
      <x:c r="G2361" s="14" t="str">
        <x:v>Refer for surgical evaluation given severe, persistent disease</x:v>
      </x:c>
      <x:c r="H2361" s="14" t="str">
        <x:v>Start an over-the-counter herbal supplement marketed for the breast</x:v>
      </x:c>
      <x:c r="I2361" s="20" t="str">
        <x:v>C</x:v>
      </x:c>
      <x:c r="J2361" s="14" t="str">
        <x:v>Surgery may be indicated for severe or persistent gynecomastia, particularly when it causes significant distress and has not resolved after the expected window with a normal evaluation. Indefinite observation is less appropriate once disease is established and distressing, and no medical or herbal therapy is approved as first-line treatment.</x:v>
      </x:c>
      <x:c r="K2361" s="14" t="str">
        <x:v>Testosterone is not indicated to treat established gynecomastia and may worsen it.</x:v>
      </x:c>
      <x:c r="L2361" s="14" t="str">
        <x:v>Indefinite observation is less appropriate for severe, persistent, distressing disease.</x:v>
      </x:c>
      <x:c r="M2361" s="14"/>
      <x:c r="N2361" s="14" t="str">
        <x:v>Herbal supplements are not evidence-based and some are implicated as causes.</x:v>
      </x:c>
      <x:c r="O2361" s="14" t="str">
        <x:v>The Breast</x:v>
      </x:c>
      <x:c r="P2361" s="14" t="str">
        <x:v>Difficult</x:v>
      </x:c>
      <x:c r="Q2361" s="14" t="str">
        <x:v>Clinical Reasoning</x:v>
      </x:c>
      <x:c r="R2361" s="14" t="str">
        <x:v>Type K (complex best-answer)</x:v>
      </x:c>
      <x:c r="S2361" s="14" t="str">
        <x:v>Adolescent Medicine</x:v>
      </x:c>
      <x:c r="T2361" s="14" t="str">
        <x:v>NEL21-S12-R012</x:v>
      </x:c>
      <x:c r="U2361" s="14" t="str">
        <x:v>12</x:v>
      </x:c>
      <x:c r="V2361" s="14" t="str">
        <x:v>20260612_PED_Nelsons21eSec12AdolescentMedicineMCQExamInteractive_v1.1.html</x:v>
      </x:c>
      <x:c r="W2361" s="14" t="str">
        <x:v>v1.1</x:v>
      </x:c>
      <x:c r="X2361" s="21"/>
      <x:c r="Y2361" s="21"/>
    </x:row>
    <x:row r="2362" ht="45.599998474121094" hidden="0" customHeight="1">
      <x:c r="A2362" s="15" t="str">
        <x:v>NEL21-S12-Q158</x:v>
      </x:c>
      <x:c r="B2362" s="17" t="n">
        <x:v>12</x:v>
      </x:c>
      <x:c r="C2362" s="17" t="n">
        <x:v>158</x:v>
      </x:c>
      <x:c r="D2362" s="14" t="str">
        <x:v>For an adolescent younger than the age of legal majority, which factor is MOST important before initiating puberty suppression or gender-affirming hormones?</x:v>
      </x:c>
      <x:c r="E2362" s="14" t="str">
        <x:v>Confirmation that all peers approve of the decision</x:v>
      </x:c>
      <x:c r="F2362" s="14" t="str">
        <x:v>Informed consent or assent with family support and specialist involvement</x:v>
      </x:c>
      <x:c r="G2362" s="14" t="str">
        <x:v>Completion of irreversible genital surgery beforehand</x:v>
      </x:c>
      <x:c r="H2362" s="14" t="str">
        <x:v>A negative test for autism spectrum disorder</x:v>
      </x:c>
      <x:c r="I2362" s="20" t="str">
        <x:v>B</x:v>
      </x:c>
      <x:c r="J2362" s="14" t="str">
        <x:v>Family support is a prerequisite for initiating puberty suppression or hormone therapy before the age of legal majority, alongside informed consent or assent and care guided by clinically competent specialists. Peer approval, prior surgery, and ruling out autism are not requirements.</x:v>
      </x:c>
      <x:c r="K2362" s="14" t="str">
        <x:v>Peer approval is not a clinical prerequisite.</x:v>
      </x:c>
      <x:c r="L2362" s="14"/>
      <x:c r="M2362" s="14" t="str">
        <x:v>Genital surgery is irreversible and not a prerequisite to hormonal therapy.</x:v>
      </x:c>
      <x:c r="N2362" s="14" t="str">
        <x:v>Coexisting autism is assessed but is not a disqualifier.</x:v>
      </x:c>
      <x:c r="O2362" s="14" t="str">
        <x:v>Transgender Care</x:v>
      </x:c>
      <x:c r="P2362" s="14" t="str">
        <x:v>Difficult</x:v>
      </x:c>
      <x:c r="Q2362" s="14" t="str">
        <x:v>Clinical Reasoning</x:v>
      </x:c>
      <x:c r="R2362" s="14" t="str">
        <x:v>Type K (complex best-answer)</x:v>
      </x:c>
      <x:c r="S2362" s="14" t="str">
        <x:v>Adolescent Medicine</x:v>
      </x:c>
      <x:c r="T2362" s="14" t="str">
        <x:v>NEL21-S12-R013</x:v>
      </x:c>
      <x:c r="U2362" s="14" t="str">
        <x:v>13</x:v>
      </x:c>
      <x:c r="V2362" s="14" t="str">
        <x:v>20260612_PED_Nelsons21eSec12AdolescentMedicineMCQExamInteractive_v1.1.html</x:v>
      </x:c>
      <x:c r="W2362" s="14" t="str">
        <x:v>v1.1</x:v>
      </x:c>
      <x:c r="X2362" s="21"/>
      <x:c r="Y2362" s="21"/>
    </x:row>
    <x:row r="2363" ht="45.599998474121094" hidden="0" customHeight="1">
      <x:c r="A2363" s="15" t="str">
        <x:v>NEL21-S12-Q159</x:v>
      </x:c>
      <x:c r="B2363" s="17" t="n">
        <x:v>12</x:v>
      </x:c>
      <x:c r="C2363" s="17" t="n">
        <x:v>159</x:v>
      </x:c>
      <x:c r="D2363" s="14" t="str">
        <x:v>A 17-year-old female reports heavy menses and fatigue. Which laboratory screen is MOST appropriate to obtain routinely in this clinical context?</x:v>
      </x:c>
      <x:c r="E2363" s="14" t="str">
        <x:v>Random serum cortisol</x:v>
      </x:c>
      <x:c r="F2363" s="14" t="str">
        <x:v>Hematocrit or hemoglobin</x:v>
      </x:c>
      <x:c r="G2363" s="14" t="str">
        <x:v>Serum ceruloplasmin</x:v>
      </x:c>
      <x:c r="H2363" s="14" t="str">
        <x:v>Thyroid-stimulating immunoglobulin</x:v>
      </x:c>
      <x:c r="I2363" s="20" t="str">
        <x:v>B</x:v>
      </x:c>
      <x:c r="J2363" s="14" t="str">
        <x:v>Iron-deficiency anemia is common after menarche, so a hematocrit or hemoglobin is appropriate in females with moderate-to-heavy menses or nutritional risk. The other tests are not routine screens in this context.</x:v>
      </x:c>
      <x:c r="K2363" s="14" t="str">
        <x:v>Random cortisol is not a routine adolescent screen for this presentation.</x:v>
      </x:c>
      <x:c r="L2363" s="14"/>
      <x:c r="M2363" s="14" t="str">
        <x:v>Ceruloplasmin is for suspected Wilson disease, not routine here.</x:v>
      </x:c>
      <x:c r="N2363" s="14" t="str">
        <x:v>Thyroid-stimulating immunoglobulin tests Graves disease, not anemia risk.</x:v>
      </x:c>
      <x:c r="O2363" s="14" t="str">
        <x:v>Healthcare Delivery</x:v>
      </x:c>
      <x:c r="P2363" s="14" t="str">
        <x:v>Difficult</x:v>
      </x:c>
      <x:c r="Q2363" s="14" t="str">
        <x:v>Clinical Reasoning</x:v>
      </x:c>
      <x:c r="R2363" s="14" t="str">
        <x:v>Type K (complex best-answer)</x:v>
      </x:c>
      <x:c r="S2363" s="14" t="str">
        <x:v>Adolescent Medicine</x:v>
      </x:c>
      <x:c r="T2363" s="14" t="str">
        <x:v>NEL21-S12-R007</x:v>
      </x:c>
      <x:c r="U2363" s="14" t="str">
        <x:v>7</x:v>
      </x:c>
      <x:c r="V2363" s="14" t="str">
        <x:v>20260612_PED_Nelsons21eSec12AdolescentMedicineMCQExamInteractive_v1.1.html</x:v>
      </x:c>
      <x:c r="W2363" s="14" t="str">
        <x:v>v1.1</x:v>
      </x:c>
      <x:c r="X2363" s="21"/>
      <x:c r="Y2363" s="21"/>
    </x:row>
    <x:row r="2364" ht="58.79999923706055" hidden="0" customHeight="1">
      <x:c r="A2364" s="15" t="str">
        <x:v>NEL21-S12-Q160</x:v>
      </x:c>
      <x:c r="B2364" s="17" t="n">
        <x:v>12</x:v>
      </x:c>
      <x:c r="C2364" s="17" t="n">
        <x:v>160</x:v>
      </x:c>
      <x:c r="D2364" s="14" t="str">
        <x:v>Which statement comparing the copper and levonorgestrel intrauterine devices is most accurate?</x:v>
      </x:c>
      <x:c r="E2364" s="14" t="str">
        <x:v>Both devices contain hormones that suppress ovulation</x:v>
      </x:c>
      <x:c r="F2364" s="14" t="str">
        <x:v>The copper device characteristically reduces menstrual bleeding</x:v>
      </x:c>
      <x:c r="G2364" s="14" t="str">
        <x:v>The levonorgestrel device provides protection against sexually transmitted infections</x:v>
      </x:c>
      <x:c r="H2364" s="14" t="str">
        <x:v>The copper device is nonhormonal and effective for at least 10 years</x:v>
      </x:c>
      <x:c r="I2364" s="20" t="str">
        <x:v>D</x:v>
      </x:c>
      <x:c r="J2364" s="14" t="str">
        <x:v>The copper intrauterine device is nonhormonal and effective for at least 10 years, with mechanisms including impaired sperm transport and prevention of implantation, but it may increase bleeding and cramping. Levonorgestrel devices reduce bleeding, and neither device protects against sexually transmitted infections.</x:v>
      </x:c>
      <x:c r="K2364" s="14" t="str">
        <x:v>The copper device contains no hormone.</x:v>
      </x:c>
      <x:c r="L2364" s="14" t="str">
        <x:v>The copper device may increase, not reduce, menstrual bleeding.</x:v>
      </x:c>
      <x:c r="M2364" s="14" t="str">
        <x:v>Neither device protects against sexually transmitted infections.</x:v>
      </x:c>
      <x:c r="N2364" s="14"/>
      <x:c r="O2364" s="14" t="str">
        <x:v>Contraception</x:v>
      </x:c>
      <x:c r="P2364" s="14" t="str">
        <x:v>Difficult</x:v>
      </x:c>
      <x:c r="Q2364" s="14" t="str">
        <x:v>Clinical Reasoning</x:v>
      </x:c>
      <x:c r="R2364" s="14" t="str">
        <x:v>Traditional MCQ</x:v>
      </x:c>
      <x:c r="S2364" s="14" t="str">
        <x:v>Adolescent Medicine</x:v>
      </x:c>
      <x:c r="T2364" s="14" t="str">
        <x:v>NEL21-S12-R002</x:v>
      </x:c>
      <x:c r="U2364" s="14" t="str">
        <x:v>2</x:v>
      </x:c>
      <x:c r="V2364" s="14" t="str">
        <x:v>20260612_PED_Nelsons21eSec12AdolescentMedicineMCQExamInteractive_v1.1.html</x:v>
      </x:c>
      <x:c r="W2364" s="14" t="str">
        <x:v>v1.1</x:v>
      </x:c>
      <x:c r="X2364" s="21"/>
      <x:c r="Y2364" s="21"/>
    </x:row>
    <x:row r="2365" ht="58.79999923706055" hidden="0" customHeight="1">
      <x:c r="A2365" s="15" t="str">
        <x:v>NEL21-S12-Q161</x:v>
      </x:c>
      <x:c r="B2365" s="17" t="n">
        <x:v>12</x:v>
      </x:c>
      <x:c r="C2365" s="17" t="n">
        <x:v>161</x:v>
      </x:c>
      <x:c r="D2365" s="14" t="str">
        <x:v>After successful treatment of chlamydia or gonorrhea in an adolescent, when is retesting recommended to detect reinfection?</x:v>
      </x:c>
      <x:c r="E2365" s="14" t="str">
        <x:v>Only if symptoms recur after treatment</x:v>
      </x:c>
      <x:c r="F2365" s="14" t="str">
        <x:v>At approximately 3 months after treatment</x:v>
      </x:c>
      <x:c r="G2365" s="14" t="str">
        <x:v>Retesting is not necessary at any time after treatment</x:v>
      </x:c>
      <x:c r="H2365" s="14" t="str">
        <x:v>Daily testing for the first week after treatment</x:v>
      </x:c>
      <x:c r="I2365" s="20" t="str">
        <x:v>B</x:v>
      </x:c>
      <x:c r="J2365" s="14" t="str">
        <x:v>Chlamydia- and gonorrhea-infected patients should be retested at approximately 3 months after treatment, regardless of whether they believe their partner was treated, because reinfection is common. A test of cure is not routinely required for uncomplicated urogenital infection treated with recommended regimens.</x:v>
      </x:c>
      <x:c r="K2365" s="14" t="str">
        <x:v>Retesting is recommended even without recurrent symptoms.</x:v>
      </x:c>
      <x:c r="L2365" s="14"/>
      <x:c r="M2365" s="14" t="str">
        <x:v>Retesting at 3 months is recommended, not omitted.</x:v>
      </x:c>
      <x:c r="N2365" s="14" t="str">
        <x:v>Daily early testing is not the recommendation.</x:v>
      </x:c>
      <x:c r="O2365" s="14" t="str">
        <x:v>Sexually Transmitted Infections</x:v>
      </x:c>
      <x:c r="P2365" s="14" t="str">
        <x:v>Difficult</x:v>
      </x:c>
      <x:c r="Q2365" s="14" t="str">
        <x:v>Clinical Reasoning</x:v>
      </x:c>
      <x:c r="R2365" s="14" t="str">
        <x:v>Traditional MCQ</x:v>
      </x:c>
      <x:c r="S2365" s="14" t="str">
        <x:v>Adolescent Medicine</x:v>
      </x:c>
      <x:c r="T2365" s="14" t="str">
        <x:v>NEL21-S12-R003</x:v>
      </x:c>
      <x:c r="U2365" s="14" t="str">
        <x:v>3</x:v>
      </x:c>
      <x:c r="V2365" s="14" t="str">
        <x:v>20260612_PED_Nelsons21eSec12AdolescentMedicineMCQExamInteractive_v1.1.html</x:v>
      </x:c>
      <x:c r="W2365" s="14" t="str">
        <x:v>v1.1</x:v>
      </x:c>
      <x:c r="X2365" s="21"/>
      <x:c r="Y2365" s="21"/>
    </x:row>
    <x:row r="2366" ht="45.599998474121094" hidden="0" customHeight="1">
      <x:c r="A2366" s="15" t="str">
        <x:v>NEL21-S12-Q162</x:v>
      </x:c>
      <x:c r="B2366" s="17" t="n">
        <x:v>12</x:v>
      </x:c>
      <x:c r="C2366" s="17" t="n">
        <x:v>162</x:v>
      </x:c>
      <x:c r="D2366" s="14" t="str">
        <x:v>A 13-year-old can solve abstract algebra problems at school yet reasons concretely about a personal conflict with a friend. Which interpretation is MOST accurate?</x:v>
      </x:c>
      <x:c r="E2366" s="14" t="str">
        <x:v>Formal operational thought can be applied inconsistently across domains</x:v>
      </x:c>
      <x:c r="F2366" s="14" t="str">
        <x:v>The adolescent has failed to develop any abstract reasoning</x:v>
      </x:c>
      <x:c r="G2366" s="14" t="str">
        <x:v>Concrete operations are fully abandoned by early adolescence</x:v>
      </x:c>
      <x:c r="H2366" s="14" t="str">
        <x:v>This pattern indicates a specific learning disability</x:v>
      </x:c>
      <x:c r="I2366" s="20" t="str">
        <x:v>A</x:v>
      </x:c>
      <x:c r="J2366" s="14" t="str">
        <x:v>In early adolescence, formal operational cognition is emerging but is applied inconsistently across domains, so abstract reasoning in schoolwork may coexist with concrete reasoning about personal dilemmas, especially under emotional load. This is a normal developmental feature.</x:v>
      </x:c>
      <x:c r="K2366" s="14"/>
      <x:c r="L2366" s="14" t="str">
        <x:v>The adolescent clearly uses abstract reasoning in academic tasks.</x:v>
      </x:c>
      <x:c r="M2366" s="14" t="str">
        <x:v>Concrete operations are not abruptly abandoned; they persist situationally.</x:v>
      </x:c>
      <x:c r="N2366" s="14" t="str">
        <x:v>Domain-inconsistent reasoning here is developmental, not a learning disability.</x:v>
      </x:c>
      <x:c r="O2366" s="14" t="str">
        <x:v>Adolescent Development</x:v>
      </x:c>
      <x:c r="P2366" s="14" t="str">
        <x:v>Difficult</x:v>
      </x:c>
      <x:c r="Q2366" s="14" t="str">
        <x:v>Clinical Reasoning</x:v>
      </x:c>
      <x:c r="R2366" s="14" t="str">
        <x:v>Type K (complex best-answer)</x:v>
      </x:c>
      <x:c r="S2366" s="14" t="str">
        <x:v>Adolescent Medicine</x:v>
      </x:c>
      <x:c r="T2366" s="14" t="str">
        <x:v>NEL21-S12-R004</x:v>
      </x:c>
      <x:c r="U2366" s="14" t="str">
        <x:v>4</x:v>
      </x:c>
      <x:c r="V2366" s="14" t="str">
        <x:v>20260612_PED_Nelsons21eSec12AdolescentMedicineMCQExamInteractive_v1.1.html</x:v>
      </x:c>
      <x:c r="W2366" s="14" t="str">
        <x:v>v1.1</x:v>
      </x:c>
      <x:c r="X2366" s="21"/>
      <x:c r="Y2366" s="21"/>
    </x:row>
    <x:row r="2367" ht="45.599998474121094" hidden="0" customHeight="1">
      <x:c r="A2367" s="15" t="str">
        <x:v>NEL21-S12-Q163</x:v>
      </x:c>
      <x:c r="B2367" s="17" t="n">
        <x:v>12</x:v>
      </x:c>
      <x:c r="C2367" s="17" t="n">
        <x:v>163</x:v>
      </x:c>
      <x:c r="D2367" s="14" t="str">
        <x:v>A 16-year-old develops persistent disabling fatigue several weeks after infectious mononucleosis. Which statement BEST reflects current understanding of this association?</x:v>
      </x:c>
      <x:c r="E2367" s="14" t="str">
        <x:v>It proves a single causative virus for chronic fatigue syndrome</x:v>
      </x:c>
      <x:c r="F2367" s="14" t="str">
        <x:v>It indicates ongoing active viral replication requiring antivirals</x:v>
      </x:c>
      <x:c r="G2367" s="14" t="str">
        <x:v>It excludes any psychological or rehabilitative contribution to recovery</x:v>
      </x:c>
      <x:c r="H2367" s="14" t="str">
        <x:v>A minority develop a chronic fatiguing illness after mononucleosis, linked to initial illness severity</x:v>
      </x:c>
      <x:c r="I2367" s="20" t="str">
        <x:v>D</x:v>
      </x:c>
      <x:c r="J2367" s="14" t="str">
        <x:v>A minority of adolescents develop a chronic fatiguing illness after infectious mononucleosis, associated with the severity of the primary infection rather than persistent viremia, and no single causative agent has been established. Recovery still involves rehabilitative and psychological support.</x:v>
      </x:c>
      <x:c r="K2367" s="14" t="str">
        <x:v>No single causative virus has been proven for chronic fatigue syndrome.</x:v>
      </x:c>
      <x:c r="L2367" s="14" t="str">
        <x:v>The illness is not explained by ongoing active viral replication requiring antivirals.</x:v>
      </x:c>
      <x:c r="M2367" s="14" t="str">
        <x:v>Psychological and rehabilitative factors do contribute to recovery.</x:v>
      </x:c>
      <x:c r="N2367" s="14"/>
      <x:c r="O2367" s="14" t="str">
        <x:v>Chronic Overlapping Pain</x:v>
      </x:c>
      <x:c r="P2367" s="14" t="str">
        <x:v>Difficult</x:v>
      </x:c>
      <x:c r="Q2367" s="14" t="str">
        <x:v>Clinical Reasoning</x:v>
      </x:c>
      <x:c r="R2367" s="14" t="str">
        <x:v>Type K (complex best-answer)</x:v>
      </x:c>
      <x:c r="S2367" s="14" t="str">
        <x:v>Adolescent Medicine</x:v>
      </x:c>
      <x:c r="T2367" s="14" t="str">
        <x:v>NEL21-S12-R005</x:v>
      </x:c>
      <x:c r="U2367" s="14" t="str">
        <x:v>5</x:v>
      </x:c>
      <x:c r="V2367" s="14" t="str">
        <x:v>20260612_PED_Nelsons21eSec12AdolescentMedicineMCQExamInteractive_v1.1.html</x:v>
      </x:c>
      <x:c r="W2367" s="14" t="str">
        <x:v>v1.1</x:v>
      </x:c>
      <x:c r="X2367" s="21"/>
      <x:c r="Y2367" s="21"/>
    </x:row>
    <x:row r="2368" ht="45.599998474121094" hidden="0" customHeight="1">
      <x:c r="A2368" s="15" t="str">
        <x:v>NEL21-S12-Q164</x:v>
      </x:c>
      <x:c r="B2368" s="17" t="n">
        <x:v>12</x:v>
      </x:c>
      <x:c r="C2368" s="17" t="n">
        <x:v>164</x:v>
      </x:c>
      <x:c r="D2368" s="14" t="str">
        <x:v>A 14-year-old reports occasional weekend alcohol use with friends and good grades, but his single mother uses alcohol heavily and supervision is limited. Which factor in this scenario is the MOST important modifiable target to reduce his risk of progression?</x:v>
      </x:c>
      <x:c r="E2368" s="14" t="str">
        <x:v>His chronological age of 14 years</x:v>
      </x:c>
      <x:c r="F2368" s="14" t="str">
        <x:v>His current satisfactory school performance</x:v>
      </x:c>
      <x:c r="G2368" s="14" t="str">
        <x:v>His male sex</x:v>
      </x:c>
      <x:c r="H2368" s="14" t="str">
        <x:v>Low parental supervision and household substance use</x:v>
      </x:c>
      <x:c r="I2368" s="20" t="str">
        <x:v>D</x:v>
      </x:c>
      <x:c r="J2368" s="14" t="str">
        <x:v>Among the factors listed, low parental supervision and a parent with a substance problem are modifiable family risk factors most amenable to intervention, whereas age and sex are non-modifiable and good grades are protective. Strengthening monitoring and addressing parental use reduce progression risk.</x:v>
      </x:c>
      <x:c r="K2368" s="14" t="str">
        <x:v>Chronological age is not modifiable.</x:v>
      </x:c>
      <x:c r="L2368" s="14" t="str">
        <x:v>Good school performance is protective, not a risk target.</x:v>
      </x:c>
      <x:c r="M2368" s="14" t="str">
        <x:v>Male sex is non-modifiable and not the intervention target.</x:v>
      </x:c>
      <x:c r="N2368" s="14"/>
      <x:c r="O2368" s="14" t="str">
        <x:v>Adolescent Health Epidemiology</x:v>
      </x:c>
      <x:c r="P2368" s="14" t="str">
        <x:v>Difficult</x:v>
      </x:c>
      <x:c r="Q2368" s="14" t="str">
        <x:v>Clinical Reasoning</x:v>
      </x:c>
      <x:c r="R2368" s="14" t="str">
        <x:v>Type K (complex best-answer)</x:v>
      </x:c>
      <x:c r="S2368" s="14" t="str">
        <x:v>Adolescent Medicine</x:v>
      </x:c>
      <x:c r="T2368" s="14" t="str">
        <x:v>NEL21-S12-R010</x:v>
      </x:c>
      <x:c r="U2368" s="14" t="str">
        <x:v>10</x:v>
      </x:c>
      <x:c r="V2368" s="14" t="str">
        <x:v>20260612_PED_Nelsons21eSec12AdolescentMedicineMCQExamInteractive_v1.1.html</x:v>
      </x:c>
      <x:c r="W2368" s="14" t="str">
        <x:v>v1.1</x:v>
      </x:c>
      <x:c r="X2368" s="21"/>
      <x:c r="Y2368" s="21"/>
    </x:row>
    <x:row r="2369" ht="45.599998474121094" hidden="0" customHeight="1">
      <x:c r="A2369" s="15" t="str">
        <x:v>NEL21-S12-Q165</x:v>
      </x:c>
      <x:c r="B2369" s="17" t="n">
        <x:v>12</x:v>
      </x:c>
      <x:c r="C2369" s="17" t="n">
        <x:v>165</x:v>
      </x:c>
      <x:c r="D2369" s="14" t="str">
        <x:v>A clinician identifies risk factors for youth violence to guide prevention. Which factor is MOST appropriately targeted as modifiable?</x:v>
      </x:c>
      <x:c r="E2369" s="14" t="str">
        <x:v>Association with delinquent peers and untreated substance use</x:v>
      </x:c>
      <x:c r="F2369" s="14" t="str">
        <x:v>The adolescent's chronological age</x:v>
      </x:c>
      <x:c r="G2369" s="14" t="str">
        <x:v>The adolescent's biological sex</x:v>
      </x:c>
      <x:c r="H2369" s="14" t="str">
        <x:v>A genetic predisposition that cannot be altered</x:v>
      </x:c>
      <x:c r="I2369" s="20" t="str">
        <x:v>A</x:v>
      </x:c>
      <x:c r="J2369" s="14" t="str">
        <x:v>Among recognized risk factors, association with delinquent peers and untreated substance use are modifiable targets for intervention, whereas age, sex, and fixed predisposition are not. School-based prevention beginning early reduces later violent behavior.</x:v>
      </x:c>
      <x:c r="K2369" s="14"/>
      <x:c r="L2369" s="14" t="str">
        <x:v>Chronological age is not modifiable.</x:v>
      </x:c>
      <x:c r="M2369" s="14" t="str">
        <x:v>Biological sex is not a modifiable intervention target.</x:v>
      </x:c>
      <x:c r="N2369" s="14" t="str">
        <x:v>Fixed predispositions are, by definition, not modifiable.</x:v>
      </x:c>
      <x:c r="O2369" s="14" t="str">
        <x:v>Violent Behavior</x:v>
      </x:c>
      <x:c r="P2369" s="14" t="str">
        <x:v>Difficult</x:v>
      </x:c>
      <x:c r="Q2369" s="14" t="str">
        <x:v>Clinical Reasoning</x:v>
      </x:c>
      <x:c r="R2369" s="14" t="str">
        <x:v>Type K (complex best-answer)</x:v>
      </x:c>
      <x:c r="S2369" s="14" t="str">
        <x:v>Adolescent Medicine</x:v>
      </x:c>
      <x:c r="T2369" s="14" t="str">
        <x:v>NEL21-S12-R011</x:v>
      </x:c>
      <x:c r="U2369" s="14" t="str">
        <x:v>11</x:v>
      </x:c>
      <x:c r="V2369" s="14" t="str">
        <x:v>20260612_PED_Nelsons21eSec12AdolescentMedicineMCQExamInteractive_v1.1.html</x:v>
      </x:c>
      <x:c r="W2369" s="14" t="str">
        <x:v>v1.1</x:v>
      </x:c>
      <x:c r="X2369" s="21"/>
      <x:c r="Y2369" s="21"/>
    </x:row>
    <x:row r="2370" ht="45.599998474121094" hidden="0" customHeight="1">
      <x:c r="A2370" s="15" t="str">
        <x:v>NEL21-S12-Q166</x:v>
      </x:c>
      <x:c r="B2370" s="17" t="n">
        <x:v>12</x:v>
      </x:c>
      <x:c r="C2370" s="17" t="n">
        <x:v>166</x:v>
      </x:c>
      <x:c r="D2370" s="14" t="str">
        <x:v>A 17-year-old has a "bad trip" on LSD with intense anxiety and fear but stable vital signs. Which initial management approach is MOST appropriate?</x:v>
      </x:c>
      <x:c r="E2370" s="14" t="str">
        <x:v>Administer intramuscular naloxone immediately to reverse the hallucinogen effect</x:v>
      </x:c>
      <x:c r="F2370" s="14" t="str">
        <x:v>Acidify the urine to hasten elimination as the first-line measure</x:v>
      </x:c>
      <x:c r="G2370" s="14" t="str">
        <x:v>Perform immediate gastric lavage to remove the recently ingested drug</x:v>
      </x:c>
      <x:c r="H2370" s="14" t="str">
        <x:v>Reassure in a quiet room, using a benzodiazepine if agitation is severe</x:v>
      </x:c>
      <x:c r="I2370" s="20" t="str">
        <x:v>D</x:v>
      </x:c>
      <x:c r="J2370" s="14" t="str">
        <x:v>A bad trip is best managed by removing the person from aggravating stimuli and providing reassurance in a calm, quiet environment, reserving benzodiazepines for severe agitation or seizures. Naloxone, urine acidification, and lavage are not appropriate first-line measures for LSD.</x:v>
      </x:c>
      <x:c r="K2370" s="14" t="str">
        <x:v>Naloxone reverses opioids and has no role in LSD effects.</x:v>
      </x:c>
      <x:c r="L2370" s="14" t="str">
        <x:v>Urine acidification is associated with PCP management, not first-line LSD care.</x:v>
      </x:c>
      <x:c r="M2370" s="14" t="str">
        <x:v>Gastric lavage is not appropriate initial management of a bad trip.</x:v>
      </x:c>
      <x:c r="N2370" s="14"/>
      <x:c r="O2370" s="14" t="str">
        <x:v>Substance Abuse</x:v>
      </x:c>
      <x:c r="P2370" s="14" t="str">
        <x:v>Difficult</x:v>
      </x:c>
      <x:c r="Q2370" s="14" t="str">
        <x:v>Clinical Reasoning</x:v>
      </x:c>
      <x:c r="R2370" s="14" t="str">
        <x:v>Type K (complex best-answer)</x:v>
      </x:c>
      <x:c r="S2370" s="14" t="str">
        <x:v>Adolescent Medicine</x:v>
      </x:c>
      <x:c r="T2370" s="14" t="str">
        <x:v>NEL21-S12-R001</x:v>
      </x:c>
      <x:c r="U2370" s="14" t="str">
        <x:v>1</x:v>
      </x:c>
      <x:c r="V2370" s="14" t="str">
        <x:v>20260612_PED_Nelsons21eSec12AdolescentMedicineMCQExamInteractive_v1.1.html</x:v>
      </x:c>
      <x:c r="W2370" s="14" t="str">
        <x:v>v1.1</x:v>
      </x:c>
      <x:c r="X2370" s="21"/>
      <x:c r="Y2370" s="21"/>
    </x:row>
    <x:row r="2371" ht="45.599998474121094" hidden="0" customHeight="1">
      <x:c r="A2371" s="15" t="str">
        <x:v>NEL21-S12-Q167</x:v>
      </x:c>
      <x:c r="B2371" s="17" t="n">
        <x:v>12</x:v>
      </x:c>
      <x:c r="C2371" s="17" t="n">
        <x:v>167</x:v>
      </x:c>
      <x:c r="D2371" s="14" t="str">
        <x:v>Which intervention is most strongly associated with reducing rapid repeat pregnancy in adolescent mothers?</x:v>
      </x:c>
      <x:c r="E2371" s="14" t="str">
        <x:v>Discontinuing contraception to allow natural spacing</x:v>
      </x:c>
      <x:c r="F2371" s="14" t="str">
        <x:v>Initiating long-acting reversible contraception after delivery</x:v>
      </x:c>
      <x:c r="G2371" s="14" t="str">
        <x:v>Routine bed rest in the postpartum period</x:v>
      </x:c>
      <x:c r="H2371" s="14" t="str">
        <x:v>Delaying any return to school for at least two years</x:v>
      </x:c>
      <x:c r="I2371" s="20" t="str">
        <x:v>B</x:v>
      </x:c>
      <x:c r="J2371" s="14" t="str">
        <x:v>Initiating long-acting reversible contraception after the index birth is associated with reduced rapid repeat pregnancy, and supporting return to school and the involvement of supportive adults further helps. Discontinuing contraception increases repeat-pregnancy risk.</x:v>
      </x:c>
      <x:c r="K2371" s="14" t="str">
        <x:v>Discontinuing contraception increases repeat-pregnancy risk.</x:v>
      </x:c>
      <x:c r="L2371" s="14"/>
      <x:c r="M2371" s="14" t="str">
        <x:v>Routine bed rest does not reduce repeat pregnancy.</x:v>
      </x:c>
      <x:c r="N2371" s="14" t="str">
        <x:v>Delaying return to school worsens outcomes rather than helping.</x:v>
      </x:c>
      <x:c r="O2371" s="14" t="str">
        <x:v>Adolescent Pregnancy</x:v>
      </x:c>
      <x:c r="P2371" s="14" t="str">
        <x:v>Difficult</x:v>
      </x:c>
      <x:c r="Q2371" s="14" t="str">
        <x:v>Clinical Reasoning</x:v>
      </x:c>
      <x:c r="R2371" s="14" t="str">
        <x:v>Traditional MCQ</x:v>
      </x:c>
      <x:c r="S2371" s="14" t="str">
        <x:v>Adolescent Medicine</x:v>
      </x:c>
      <x:c r="T2371" s="14" t="str">
        <x:v>NEL21-S12-R008</x:v>
      </x:c>
      <x:c r="U2371" s="14" t="str">
        <x:v>8</x:v>
      </x:c>
      <x:c r="V2371" s="14" t="str">
        <x:v>20260612_PED_Nelsons21eSec12AdolescentMedicineMCQExamInteractive_v1.1.html</x:v>
      </x:c>
      <x:c r="W2371" s="14" t="str">
        <x:v>v1.1</x:v>
      </x:c>
      <x:c r="X2371" s="21"/>
      <x:c r="Y2371" s="21"/>
    </x:row>
    <x:row r="2372" ht="58.79999923706055" hidden="0" customHeight="1">
      <x:c r="A2372" s="15" t="str">
        <x:v>NEL21-S12-Q168</x:v>
      </x:c>
      <x:c r="B2372" s="17" t="n">
        <x:v>12</x:v>
      </x:c>
      <x:c r="C2372" s="17" t="n">
        <x:v>168</x:v>
      </x:c>
      <x:c r="D2372" s="14" t="str">
        <x:v>A 15-year-old runner with low body weight has secondary amenorrhea, low energy availability, and concern for low bone density. Beyond restoring nutrition and energy balance, what is the most appropriate initial approach?</x:v>
      </x:c>
      <x:c r="E2372" s="14" t="str">
        <x:v>Normalize weight and nutrition before considering routine hormonal therapy</x:v>
      </x:c>
      <x:c r="F2372" s="14" t="str">
        <x:v>Immediately start combined oral contraceptives as primary treatment</x:v>
      </x:c>
      <x:c r="G2372" s="14" t="str">
        <x:v>Begin a bisphosphonate as first-line therapy for bone density</x:v>
      </x:c>
      <x:c r="H2372" s="14" t="str">
        <x:v>Restrict all physical activity permanently to protect bone</x:v>
      </x:c>
      <x:c r="I2372" s="20" t="str">
        <x:v>A</x:v>
      </x:c>
      <x:c r="J2372" s="14" t="str">
        <x:v>For hypoestrogenic amenorrhea from energy imbalance (the female athlete triad), the key is normalizing weight and nutritional status; routine hormonal therapy is not first-line, though short-term transdermal estradiol may be considered if amenorrhea persists. Bisphosphonates are not first-line in adolescents, and permanent activity restriction is not the recommended approach.</x:v>
      </x:c>
      <x:c r="K2372" s="14"/>
      <x:c r="L2372" s="14" t="str">
        <x:v>Combined oral contraceptives are not the primary treatment and may mask recovery.</x:v>
      </x:c>
      <x:c r="M2372" s="14" t="str">
        <x:v>Bisphosphonates are not first-line for adolescent bone health here.</x:v>
      </x:c>
      <x:c r="N2372" s="14" t="str">
        <x:v>Permanent activity restriction is not the recommended management.</x:v>
      </x:c>
      <x:c r="O2372" s="14" t="str">
        <x:v>Menstrual Problems</x:v>
      </x:c>
      <x:c r="P2372" s="14" t="str">
        <x:v>Difficult</x:v>
      </x:c>
      <x:c r="Q2372" s="14" t="str">
        <x:v>Clinical Reasoning</x:v>
      </x:c>
      <x:c r="R2372" s="14" t="str">
        <x:v>Traditional MCQ</x:v>
      </x:c>
      <x:c r="S2372" s="14" t="str">
        <x:v>Adolescent Medicine</x:v>
      </x:c>
      <x:c r="T2372" s="14" t="str">
        <x:v>NEL21-S12-R006</x:v>
      </x:c>
      <x:c r="U2372" s="14" t="str">
        <x:v>6</x:v>
      </x:c>
      <x:c r="V2372" s="14" t="str">
        <x:v>20260612_PED_Nelsons21eSec12AdolescentMedicineMCQExamInteractive_v1.1.html</x:v>
      </x:c>
      <x:c r="W2372" s="14" t="str">
        <x:v>v1.1</x:v>
      </x:c>
      <x:c r="X2372" s="21"/>
      <x:c r="Y2372" s="21"/>
    </x:row>
    <x:row r="2373" ht="45.599998474121094" hidden="0" customHeight="1">
      <x:c r="A2373" s="15" t="str">
        <x:v>NEL21-S12-Q169</x:v>
      </x:c>
      <x:c r="B2373" s="17" t="n">
        <x:v>12</x:v>
      </x:c>
      <x:c r="C2373" s="17" t="n">
        <x:v>169</x:v>
      </x:c>
      <x:c r="D2373" s="14" t="str">
        <x:v>An adolescent who did not initially report a sexual assault later presents with nightmares, mood swings, and flashbacks. Which sequela is most consistent with this presentation?</x:v>
      </x:c>
      <x:c r="E2373" s="14" t="str">
        <x:v>A primary psychotic disorder</x:v>
      </x:c>
      <x:c r="F2373" s="14" t="str">
        <x:v>An isolated specific phobia</x:v>
      </x:c>
      <x:c r="G2373" s="14" t="str">
        <x:v>Posttraumatic stress disorder</x:v>
      </x:c>
      <x:c r="H2373" s="14" t="str">
        <x:v>Attention-deficit/hyperactivity disorder</x:v>
      </x:c>
      <x:c r="I2373" s="20" t="str">
        <x:v>C</x:v>
      </x:c>
      <x:c r="J2373" s="14" t="str">
        <x:v>Adolescent assault victims are at increased risk for posttraumatic stress disorder, depression, self-harm, and substance use, and may present late with nightmares, mood swings, and flashbacks. Timely counseling reduces long-term sequelae.</x:v>
      </x:c>
      <x:c r="K2373" s="14" t="str">
        <x:v>A primary psychotic disorder is not suggested by this trauma-linked picture.</x:v>
      </x:c>
      <x:c r="L2373" s="14" t="str">
        <x:v>An isolated phobia does not explain flashbacks and trauma-linked symptoms.</x:v>
      </x:c>
      <x:c r="M2373" s="14"/>
      <x:c r="N2373" s="14" t="str">
        <x:v>ADHD is a neurodevelopmental disorder, not a posttraumatic sequela.</x:v>
      </x:c>
      <x:c r="O2373" s="14" t="str">
        <x:v>Sexual Assault</x:v>
      </x:c>
      <x:c r="P2373" s="14" t="str">
        <x:v>Difficult</x:v>
      </x:c>
      <x:c r="Q2373" s="14" t="str">
        <x:v>Clinical Reasoning</x:v>
      </x:c>
      <x:c r="R2373" s="14" t="str">
        <x:v>Traditional MCQ</x:v>
      </x:c>
      <x:c r="S2373" s="14" t="str">
        <x:v>Adolescent Medicine</x:v>
      </x:c>
      <x:c r="T2373" s="14" t="str">
        <x:v>NEL21-S12-R009</x:v>
      </x:c>
      <x:c r="U2373" s="14" t="str">
        <x:v>9</x:v>
      </x:c>
      <x:c r="V2373" s="14" t="str">
        <x:v>20260612_PED_Nelsons21eSec12AdolescentMedicineMCQExamInteractive_v1.1.html</x:v>
      </x:c>
      <x:c r="W2373" s="14" t="str">
        <x:v>v1.1</x:v>
      </x:c>
      <x:c r="X2373" s="21"/>
      <x:c r="Y2373" s="21"/>
    </x:row>
    <x:row r="2374" ht="58.79999923706055" hidden="0" customHeight="1">
      <x:c r="A2374" s="15" t="str">
        <x:v>NEL21-S12-Q170</x:v>
      </x:c>
      <x:c r="B2374" s="17" t="n">
        <x:v>12</x:v>
      </x:c>
      <x:c r="C2374" s="17" t="n">
        <x:v>170</x:v>
      </x:c>
      <x:c r="D2374" s="14" t="str">
        <x:v>Among emergency contraceptive pills, which oral agent is reported to be more effective than levonorgestrel, particularly at and beyond 72 hours, and is available only by prescription?</x:v>
      </x:c>
      <x:c r="E2374" s="14" t="str">
        <x:v>The combined Yuzpe regimen</x:v>
      </x:c>
      <x:c r="F2374" s="14" t="str">
        <x:v>Over-the-counter levonorgestrel 1.5 mg</x:v>
      </x:c>
      <x:c r="G2374" s="14" t="str">
        <x:v>Ulipristal acetate</x:v>
      </x:c>
      <x:c r="H2374" s="14" t="str">
        <x:v>Standard depot medroxyprogesterone acetate</x:v>
      </x:c>
      <x:c r="I2374" s="20" t="str">
        <x:v>C</x:v>
      </x:c>
      <x:c r="J2374" s="14" t="str">
        <x:v>Ulipristal acetate is available by prescription and is more effective than levonorgestrel, especially at and beyond 72 hours, up to 120 hours after intercourse. The Yuzpe regimen is less effective, over-the-counter levonorgestrel is effective but less so at later times, and depot medroxyprogesterone is not an emergency contraceptive.</x:v>
      </x:c>
      <x:c r="K2374" s="14" t="str">
        <x:v>The Yuzpe regimen is less effective than ulipristal.</x:v>
      </x:c>
      <x:c r="L2374" s="14" t="str">
        <x:v>Levonorgestrel is effective but less so than ulipristal beyond 72 hours.</x:v>
      </x:c>
      <x:c r="M2374" s="14"/>
      <x:c r="N2374" s="14" t="str">
        <x:v>Depot medroxyprogesterone is not used for emergency contraception.</x:v>
      </x:c>
      <x:c r="O2374" s="14" t="str">
        <x:v>Contraception</x:v>
      </x:c>
      <x:c r="P2374" s="14" t="str">
        <x:v>Difficult</x:v>
      </x:c>
      <x:c r="Q2374" s="14" t="str">
        <x:v>Clinical Reasoning</x:v>
      </x:c>
      <x:c r="R2374" s="14" t="str">
        <x:v>Type K (complex best-answer)</x:v>
      </x:c>
      <x:c r="S2374" s="14" t="str">
        <x:v>Adolescent Medicine</x:v>
      </x:c>
      <x:c r="T2374" s="14" t="str">
        <x:v>NEL21-S12-R002</x:v>
      </x:c>
      <x:c r="U2374" s="14" t="str">
        <x:v>2</x:v>
      </x:c>
      <x:c r="V2374" s="14" t="str">
        <x:v>20260612_PED_Nelsons21eSec12AdolescentMedicineMCQExamInteractive_v1.1.html</x:v>
      </x:c>
      <x:c r="W2374" s="14" t="str">
        <x:v>v1.1</x:v>
      </x:c>
      <x:c r="X2374" s="21"/>
      <x:c r="Y2374" s="21"/>
    </x:row>
    <x:row r="2375" ht="58.79999923706055" hidden="0" customHeight="1">
      <x:c r="A2375" s="15" t="str">
        <x:v>NEL21-S12-Q171</x:v>
      </x:c>
      <x:c r="B2375" s="17" t="n">
        <x:v>12</x:v>
      </x:c>
      <x:c r="C2375" s="17" t="n">
        <x:v>171</x:v>
      </x:c>
      <x:c r="D2375" s="14" t="str">
        <x:v>A laboratory uses reverse-sequence syphilis screening. A treponemal immunoassay is reactive but the follow-up nontreponemal RPR is nonreactive. What is the most appropriate next step?</x:v>
      </x:c>
      <x:c r="E2375" s="14" t="str">
        <x:v>Conclude the patient definitely has active untreated syphilis</x:v>
      </x:c>
      <x:c r="F2375" s="14" t="str">
        <x:v>Report the result as a definite false positive and stop</x:v>
      </x:c>
      <x:c r="G2375" s="14" t="str">
        <x:v>Perform a second, different treponemal test to resolve the discordance</x:v>
      </x:c>
      <x:c r="H2375" s="14" t="str">
        <x:v>Immediately treat for late latent syphilis without further testing</x:v>
      </x:c>
      <x:c r="I2375" s="20" t="str">
        <x:v>C</x:v>
      </x:c>
      <x:c r="J2375" s="14" t="str">
        <x:v>When a treponemal screen is reactive but the nontreponemal RPR is nonreactive, a second, different treponemal test is performed to resolve the discordant result; a reactive confirmatory test indicates past or present syphilis. Treponemal tests can remain reactive after treatment, so the discordance must be resolved before management.</x:v>
      </x:c>
      <x:c r="K2375" s="14" t="str">
        <x:v>A discordant result does not by itself confirm active untreated syphilis.</x:v>
      </x:c>
      <x:c r="L2375" s="14" t="str">
        <x:v>Discordance is resolved with another treponemal test, not dismissed outright.</x:v>
      </x:c>
      <x:c r="M2375" s="14"/>
      <x:c r="N2375" s="14" t="str">
        <x:v>Treatment should follow resolution of the discordant testing.</x:v>
      </x:c>
      <x:c r="O2375" s="14" t="str">
        <x:v>Sexually Transmitted Infections</x:v>
      </x:c>
      <x:c r="P2375" s="14" t="str">
        <x:v>Difficult</x:v>
      </x:c>
      <x:c r="Q2375" s="14" t="str">
        <x:v>Clinical Reasoning</x:v>
      </x:c>
      <x:c r="R2375" s="14" t="str">
        <x:v>Traditional MCQ</x:v>
      </x:c>
      <x:c r="S2375" s="14" t="str">
        <x:v>Adolescent Medicine</x:v>
      </x:c>
      <x:c r="T2375" s="14" t="str">
        <x:v>NEL21-S12-R003</x:v>
      </x:c>
      <x:c r="U2375" s="14" t="str">
        <x:v>3</x:v>
      </x:c>
      <x:c r="V2375" s="14" t="str">
        <x:v>20260612_PED_Nelsons21eSec12AdolescentMedicineMCQExamInteractive_v1.1.html</x:v>
      </x:c>
      <x:c r="W2375" s="14" t="str">
        <x:v>v1.1</x:v>
      </x:c>
      <x:c r="X2375" s="21"/>
      <x:c r="Y2375" s="21"/>
    </x:row>
    <x:row r="2376" ht="45.599998474121094" hidden="0" customHeight="1">
      <x:c r="A2376" s="15" t="str">
        <x:v>NEL21-S12-Q172</x:v>
      </x:c>
      <x:c r="B2376" s="17" t="n">
        <x:v>12</x:v>
      </x:c>
      <x:c r="C2376" s="17" t="n">
        <x:v>172</x:v>
      </x:c>
      <x:c r="D2376" s="14" t="str">
        <x:v>A 15-year-old who smokes cannabis several times weekly asks how long it could be detectable in urine. Which statement about urine detection of cannabinoids is most accurate?</x:v>
      </x:c>
      <x:c r="E2376" s="14" t="str">
        <x:v>It clears within a few hours of any use</x:v>
      </x:c>
      <x:c r="F2376" s="14" t="str">
        <x:v>It is reliably detectable for at most 24 hours regardless of the overall use pattern</x:v>
      </x:c>
      <x:c r="G2376" s="14" t="str">
        <x:v>It may be detectable for days in occasional users and up to 1-2 months in chronic users</x:v>
      </x:c>
      <x:c r="H2376" s="14" t="str">
        <x:v>It cannot be detected at all by any standard urine drug screening</x:v>
      </x:c>
      <x:c r="I2376" s="20" t="str">
        <x:v>C</x:v>
      </x:c>
      <x:c r="J2376" s="14" t="str">
        <x:v>Urinary cannabinoids can be detected for roughly 3-10 days in occasional users and up to 1-2 months in chronic users because of accumulation in fat, far longer than most other common drugs. Standard immunoassays do detect cannabinoids, though not synthetic cannabinoids.</x:v>
      </x:c>
      <x:c r="K2376" s="14" t="str">
        <x:v>Detection persists for days to weeks, not hours.</x:v>
      </x:c>
      <x:c r="L2376" s="14" t="str">
        <x:v>Detection greatly exceeds 24 hours in regular users.</x:v>
      </x:c>
      <x:c r="M2376" s="14"/>
      <x:c r="N2376" s="14" t="str">
        <x:v>Standard screening does detect natural cannabinoids.</x:v>
      </x:c>
      <x:c r="O2376" s="14" t="str">
        <x:v>Substance Abuse</x:v>
      </x:c>
      <x:c r="P2376" s="14" t="str">
        <x:v>Difficult</x:v>
      </x:c>
      <x:c r="Q2376" s="14" t="str">
        <x:v>Clinical Reasoning</x:v>
      </x:c>
      <x:c r="R2376" s="14" t="str">
        <x:v>Traditional MCQ</x:v>
      </x:c>
      <x:c r="S2376" s="14" t="str">
        <x:v>Adolescent Medicine</x:v>
      </x:c>
      <x:c r="T2376" s="14" t="str">
        <x:v>NEL21-S12-R001</x:v>
      </x:c>
      <x:c r="U2376" s="14" t="str">
        <x:v>1</x:v>
      </x:c>
      <x:c r="V2376" s="14" t="str">
        <x:v>20260612_PED_Nelsons21eSec12AdolescentMedicineMCQExamInteractive_v1.1.html</x:v>
      </x:c>
      <x:c r="W2376" s="14" t="str">
        <x:v>v1.1</x:v>
      </x:c>
      <x:c r="X2376" s="21"/>
      <x:c r="Y2376" s="21"/>
    </x:row>
    <x:row r="2377" ht="58.79999923706055" hidden="0" customHeight="1">
      <x:c r="A2377" s="15" t="str">
        <x:v>NEL21-S12-Q173</x:v>
      </x:c>
      <x:c r="B2377" s="17" t="n">
        <x:v>12</x:v>
      </x:c>
      <x:c r="C2377" s="17" t="n">
        <x:v>173</x:v>
      </x:c>
      <x:c r="D2377" s="14" t="str">
        <x:v>A 14-year-old boy has bilateral, mildly tender subareolar breast tissue at SMR 3. He is otherwise well with a normal examination. What is the most appropriate management?</x:v>
      </x:c>
      <x:c r="E2377" s="14" t="str">
        <x:v>Order serum estradiol, testosterone, and karyotype now</x:v>
      </x:c>
      <x:c r="F2377" s="14" t="str">
        <x:v>Provide reassurance with continued observation</x:v>
      </x:c>
      <x:c r="G2377" s="14" t="str">
        <x:v>Refer immediately for reduction mammoplasty</x:v>
      </x:c>
      <x:c r="H2377" s="14" t="str">
        <x:v>Begin tamoxifen to suppress the tissue</x:v>
      </x:c>
      <x:c r="I2377" s="20" t="str">
        <x:v>B</x:v>
      </x:c>
      <x:c r="J2377" s="14" t="str">
        <x:v>Pubertal gynecomastia occurs in a large proportion of healthy boys, peaks at SMR 3-4, and resolves spontaneously in most within 18-24 months, so reassurance and observation are appropriate when the examination is otherwise normal. Extensive endocrine testing or intervention is reserved for atypical or persistent cases.</x:v>
      </x:c>
      <x:c r="K2377" s="14" t="str">
        <x:v>Routine endocrine and karyotype testing is unnecessary for typical pubertal gynecomastia.</x:v>
      </x:c>
      <x:c r="L2377" s="14"/>
      <x:c r="M2377" s="14" t="str">
        <x:v>Surgery is reserved for severe or persistent cases, not initial management.</x:v>
      </x:c>
      <x:c r="N2377" s="14" t="str">
        <x:v>No medical therapy is FDA-approved for adolescent gynecomastia as first-line care.</x:v>
      </x:c>
      <x:c r="O2377" s="14" t="str">
        <x:v>Adolescent Development</x:v>
      </x:c>
      <x:c r="P2377" s="14" t="str">
        <x:v>Difficult</x:v>
      </x:c>
      <x:c r="Q2377" s="14" t="str">
        <x:v>Clinical Reasoning</x:v>
      </x:c>
      <x:c r="R2377" s="14" t="str">
        <x:v>Traditional MCQ</x:v>
      </x:c>
      <x:c r="S2377" s="14" t="str">
        <x:v>Adolescent Medicine</x:v>
      </x:c>
      <x:c r="T2377" s="14" t="str">
        <x:v>NEL21-S12-R004</x:v>
      </x:c>
      <x:c r="U2377" s="14" t="str">
        <x:v>4</x:v>
      </x:c>
      <x:c r="V2377" s="14" t="str">
        <x:v>20260612_PED_Nelsons21eSec12AdolescentMedicineMCQExamInteractive_v1.1.html</x:v>
      </x:c>
      <x:c r="W2377" s="14" t="str">
        <x:v>v1.1</x:v>
      </x:c>
      <x:c r="X2377" s="21"/>
      <x:c r="Y2377" s="21"/>
    </x:row>
    <x:row r="2378" ht="45.599998474121094" hidden="0" customHeight="1">
      <x:c r="A2378" s="15" t="str">
        <x:v>NEL21-S12-Q174</x:v>
      </x:c>
      <x:c r="B2378" s="17" t="n">
        <x:v>12</x:v>
      </x:c>
      <x:c r="C2378" s="17" t="n">
        <x:v>174</x:v>
      </x:c>
      <x:c r="D2378" s="14" t="str">
        <x:v>A 15-year-old has frequent migraines accompanied by prominent anxiety and poor sleep. Which statement about these relationships is most accurate?</x:v>
      </x:c>
      <x:c r="E2378" s="14" t="str">
        <x:v>Anxiety and sleep disturbance are unrelated to migraine frequency</x:v>
      </x:c>
      <x:c r="F2378" s="14" t="str">
        <x:v>Improving sleep reliably worsens migraine control</x:v>
      </x:c>
      <x:c r="G2378" s="14" t="str">
        <x:v>Anxiety and poor sleep are commonly associated with and can worsen migraine</x:v>
      </x:c>
      <x:c r="H2378" s="14" t="str">
        <x:v>Migraine does not coexist with psychiatric symptoms in adolescents</x:v>
      </x:c>
      <x:c r="I2378" s="20" t="str">
        <x:v>C</x:v>
      </x:c>
      <x:c r="J2378" s="14" t="str">
        <x:v>Migraine is frequently associated with anxiety and depression, and poor sleep can trigger migraines while migraine itself disturbs sleep, so addressing sleep and anxiety is part of management. These relationships are bidirectional rather than absent.</x:v>
      </x:c>
      <x:c r="K2378" s="14" t="str">
        <x:v>Anxiety and sleep disturbance are associated with migraine, not unrelated.</x:v>
      </x:c>
      <x:c r="L2378" s="14" t="str">
        <x:v>Improving sleep tends to help, not worsen, migraine control.</x:v>
      </x:c>
      <x:c r="M2378" s="14"/>
      <x:c r="N2378" s="14" t="str">
        <x:v>Migraine commonly coexists with psychiatric symptoms in adolescents.</x:v>
      </x:c>
      <x:c r="O2378" s="14" t="str">
        <x:v>Chronic Overlapping Pain</x:v>
      </x:c>
      <x:c r="P2378" s="14" t="str">
        <x:v>Difficult</x:v>
      </x:c>
      <x:c r="Q2378" s="14" t="str">
        <x:v>Clinical Reasoning</x:v>
      </x:c>
      <x:c r="R2378" s="14" t="str">
        <x:v>Traditional MCQ</x:v>
      </x:c>
      <x:c r="S2378" s="14" t="str">
        <x:v>Adolescent Medicine</x:v>
      </x:c>
      <x:c r="T2378" s="14" t="str">
        <x:v>NEL21-S12-R005</x:v>
      </x:c>
      <x:c r="U2378" s="14" t="str">
        <x:v>5</x:v>
      </x:c>
      <x:c r="V2378" s="14" t="str">
        <x:v>20260612_PED_Nelsons21eSec12AdolescentMedicineMCQExamInteractive_v1.1.html</x:v>
      </x:c>
      <x:c r="W2378" s="14" t="str">
        <x:v>v1.1</x:v>
      </x:c>
      <x:c r="X2378" s="21"/>
      <x:c r="Y2378" s="21"/>
    </x:row>
    <x:row r="2379" ht="45.599998474121094" hidden="0" customHeight="1">
      <x:c r="A2379" s="15" t="str">
        <x:v>NEL21-S12-Q175</x:v>
      </x:c>
      <x:c r="B2379" s="17" t="n">
        <x:v>12</x:v>
      </x:c>
      <x:c r="C2379" s="17" t="n">
        <x:v>175</x:v>
      </x:c>
      <x:c r="D2379" s="14" t="str">
        <x:v>A 13-year-old boy's blood pressure exceeds the 95th percentile for age, sex, and height at a single visit. What is the most appropriate next step before labeling him hypertensive?</x:v>
      </x:c>
      <x:c r="E2379" s="14" t="str">
        <x:v>Begin antihypertensive medication immediately</x:v>
      </x:c>
      <x:c r="F2379" s="14" t="str">
        <x:v>Reassure that adolescent blood pressure readings do not require follow-up</x:v>
      </x:c>
      <x:c r="G2379" s="14" t="str">
        <x:v>Repeat blood pressure measurement on separate occasions to confirm</x:v>
      </x:c>
      <x:c r="H2379" s="14" t="str">
        <x:v>Restrict him from all physical activity indefinitely</x:v>
      </x:c>
      <x:c r="I2379" s="20" t="str">
        <x:v>C</x:v>
      </x:c>
      <x:c r="J2379" s="14" t="str">
        <x:v>An adolescent with blood pressure above the 90th-95th percentile should have measurements repeated on separate occasions to confirm sustained elevation before intervention, since most have labile readings and technique affects results. Immediate pharmacotherapy or activity restriction is premature.</x:v>
      </x:c>
      <x:c r="K2379" s="14" t="str">
        <x:v>Medication is premature before confirming sustained elevation.</x:v>
      </x:c>
      <x:c r="L2379" s="14" t="str">
        <x:v>Elevated readings do require appropriate follow-up.</x:v>
      </x:c>
      <x:c r="M2379" s="14"/>
      <x:c r="N2379" s="14" t="str">
        <x:v>Blanket activity restriction is not warranted at this stage.</x:v>
      </x:c>
      <x:c r="O2379" s="14" t="str">
        <x:v>Healthcare Delivery</x:v>
      </x:c>
      <x:c r="P2379" s="14" t="str">
        <x:v>Difficult</x:v>
      </x:c>
      <x:c r="Q2379" s="14" t="str">
        <x:v>Clinical Reasoning</x:v>
      </x:c>
      <x:c r="R2379" s="14" t="str">
        <x:v>Traditional MCQ</x:v>
      </x:c>
      <x:c r="S2379" s="14" t="str">
        <x:v>Adolescent Medicine</x:v>
      </x:c>
      <x:c r="T2379" s="14" t="str">
        <x:v>NEL21-S12-R007</x:v>
      </x:c>
      <x:c r="U2379" s="14" t="str">
        <x:v>7</x:v>
      </x:c>
      <x:c r="V2379" s="14" t="str">
        <x:v>20260612_PED_Nelsons21eSec12AdolescentMedicineMCQExamInteractive_v1.1.html</x:v>
      </x:c>
      <x:c r="W2379" s="14" t="str">
        <x:v>v1.1</x:v>
      </x:c>
      <x:c r="X2379" s="21"/>
      <x:c r="Y2379" s="21"/>
    </x:row>
    <x:row r="2380" ht="45.599998474121094" hidden="0" customHeight="1">
      <x:c r="A2380" s="15" t="str">
        <x:v>NEL21-S12-Q176</x:v>
      </x:c>
      <x:c r="B2380" s="17" t="n">
        <x:v>12</x:v>
      </x:c>
      <x:c r="C2380" s="17" t="n">
        <x:v>176</x:v>
      </x:c>
      <x:c r="D2380" s="14" t="str">
        <x:v>A teenager asks how the contraceptive implant prevents pregnancy. Which description is most accurate?</x:v>
      </x:c>
      <x:c r="E2380" s="14" t="str">
        <x:v>It releases copper ions that impair sperm function</x:v>
      </x:c>
      <x:c r="F2380" s="14" t="str">
        <x:v>It releases progestin that inhibits ovulation and thickens cervical mucus</x:v>
      </x:c>
      <x:c r="G2380" s="14" t="str">
        <x:v>It delivers estrogen that suppresses the luteinizing hormone surge alone</x:v>
      </x:c>
      <x:c r="H2380" s="14" t="str">
        <x:v>It mechanically blocks the fallopian tubes</x:v>
      </x:c>
      <x:c r="I2380" s="20" t="str">
        <x:v>B</x:v>
      </x:c>
      <x:c r="J2380" s="14" t="str">
        <x:v>The etonogestrel implant releases progestin that primarily inhibits ovulation, with additional thickening of cervical mucus and endometrial atrophy, and maintains effectiveness for at least 3 years without a pelvic examination for insertion. It contains no copper or estrogen and does not block the tubes.</x:v>
      </x:c>
      <x:c r="K2380" s="14" t="str">
        <x:v>The implant releases progestin, not copper ions.</x:v>
      </x:c>
      <x:c r="L2380" s="14"/>
      <x:c r="M2380" s="14" t="str">
        <x:v>The implant contains progestin, not estrogen.</x:v>
      </x:c>
      <x:c r="N2380" s="14" t="str">
        <x:v>It does not mechanically occlude the fallopian tubes.</x:v>
      </x:c>
      <x:c r="O2380" s="14" t="str">
        <x:v>Contraception</x:v>
      </x:c>
      <x:c r="P2380" s="14" t="str">
        <x:v>Difficult</x:v>
      </x:c>
      <x:c r="Q2380" s="14" t="str">
        <x:v>Clinical Reasoning</x:v>
      </x:c>
      <x:c r="R2380" s="14" t="str">
        <x:v>Traditional MCQ</x:v>
      </x:c>
      <x:c r="S2380" s="14" t="str">
        <x:v>Adolescent Medicine</x:v>
      </x:c>
      <x:c r="T2380" s="14" t="str">
        <x:v>NEL21-S12-R002</x:v>
      </x:c>
      <x:c r="U2380" s="14" t="str">
        <x:v>2</x:v>
      </x:c>
      <x:c r="V2380" s="14" t="str">
        <x:v>20260612_PED_Nelsons21eSec12AdolescentMedicineMCQExamInteractive_v1.1.html</x:v>
      </x:c>
      <x:c r="W2380" s="14" t="str">
        <x:v>v1.1</x:v>
      </x:c>
      <x:c r="X2380" s="21"/>
      <x:c r="Y2380" s="21"/>
    </x:row>
    <x:row r="2381" ht="45.599998474121094" hidden="0" customHeight="1">
      <x:c r="A2381" s="15" t="str">
        <x:v>NEL21-S12-Q177</x:v>
      </x:c>
      <x:c r="B2381" s="17" t="n">
        <x:v>12</x:v>
      </x:c>
      <x:c r="C2381" s="17" t="n">
        <x:v>177</x:v>
      </x:c>
      <x:c r="D2381" s="14" t="str">
        <x:v>A 16-year-old has frothy, malodorous, yellow-green vaginal discharge with vulvar irritation, and motile flagellated organisms are seen on saline microscopy. Which statement about confirmation and treatment is MOST accurate?</x:v>
      </x:c>
      <x:c r="E2381" s="14" t="str">
        <x:v>Potassium hydroxide microscopy is the gold standard for this organism</x:v>
      </x:c>
      <x:c r="F2381" s="14" t="str">
        <x:v>It is best treated with a single dose of oral fluconazole</x:v>
      </x:c>
      <x:c r="G2381" s="14" t="str">
        <x:v>Saline microscopy has near-perfect sensitivity, so confirmation is unneeded</x:v>
      </x:c>
      <x:c r="H2381" s="14" t="str">
        <x:v>Nucleic acid amplification testing is most sensitive, and treatment is metronidazole</x:v>
      </x:c>
      <x:c r="I2381" s="20" t="str">
        <x:v>D</x:v>
      </x:c>
      <x:c r="J2381" s="14" t="str">
        <x:v>Trichomoniasis is suggested by motile flagellates but saline microscopy has limited sensitivity, so nucleic acid amplification testing is the most sensitive confirmatory method; treatment is metronidazole (or tinidazole). Fluconazole treats candidiasis, and potassium hydroxide microscopy is used for yeast.</x:v>
      </x:c>
      <x:c r="K2381" s="14" t="str">
        <x:v>Potassium hydroxide microscopy is used for yeast, not trichomonads.</x:v>
      </x:c>
      <x:c r="L2381" s="14" t="str">
        <x:v>Fluconazole treats candidiasis, not trichomoniasis.</x:v>
      </x:c>
      <x:c r="M2381" s="14" t="str">
        <x:v>Saline microscopy is only about 50% sensitive, so a negative result needs confirmation.</x:v>
      </x:c>
      <x:c r="N2381" s="14"/>
      <x:c r="O2381" s="14" t="str">
        <x:v>Sexually Transmitted Infections</x:v>
      </x:c>
      <x:c r="P2381" s="14" t="str">
        <x:v>Difficult</x:v>
      </x:c>
      <x:c r="Q2381" s="14" t="str">
        <x:v>Clinical Reasoning</x:v>
      </x:c>
      <x:c r="R2381" s="14" t="str">
        <x:v>Type K (complex best-answer)</x:v>
      </x:c>
      <x:c r="S2381" s="14" t="str">
        <x:v>Adolescent Medicine</x:v>
      </x:c>
      <x:c r="T2381" s="14" t="str">
        <x:v>NEL21-S12-R003</x:v>
      </x:c>
      <x:c r="U2381" s="14" t="str">
        <x:v>3</x:v>
      </x:c>
      <x:c r="V2381" s="14" t="str">
        <x:v>20260612_PED_Nelsons21eSec12AdolescentMedicineMCQExamInteractive_v1.1.html</x:v>
      </x:c>
      <x:c r="W2381" s="14" t="str">
        <x:v>v1.1</x:v>
      </x:c>
      <x:c r="X2381" s="21"/>
      <x:c r="Y2381" s="21"/>
    </x:row>
    <x:row r="2382" ht="58.79999923706055" hidden="0" customHeight="1">
      <x:c r="A2382" s="15" t="str">
        <x:v>NEL21-S12-Q178</x:v>
      </x:c>
      <x:c r="B2382" s="17" t="n">
        <x:v>12</x:v>
      </x:c>
      <x:c r="C2382" s="17" t="n">
        <x:v>178</x:v>
      </x:c>
      <x:c r="D2382" s="14" t="str">
        <x:v>A 16-year-old has oligomenorrhea, hirsutism, acne, and acanthosis nigricans. Which statement about diagnosing polycystic ovary syndrome in adolescents is MOST accurate?</x:v>
      </x:c>
      <x:c r="E2382" s="14" t="str">
        <x:v>A pelvic ultrasound showing polycystic ovaries is required for the diagnosis</x:v>
      </x:c>
      <x:c r="F2382" s="14" t="str">
        <x:v>Diagnosis rests on menstrual irregularity plus clinical or biochemical androgen excess</x:v>
      </x:c>
      <x:c r="G2382" s="14" t="str">
        <x:v>A single elevated luteinizing hormone level confirms the diagnosis</x:v>
      </x:c>
      <x:c r="H2382" s="14" t="str">
        <x:v>The diagnosis cannot be made until age 25 years</x:v>
      </x:c>
      <x:c r="I2382" s="20" t="str">
        <x:v>B</x:v>
      </x:c>
      <x:c r="J2382" s="14" t="str">
        <x:v>In adolescents, polycystic ovary syndrome is diagnosed by the combination of menstrual irregularity and clinical or biochemical evidence of androgen excess; ovarian morphology on ultrasound is difficult to interpret at this age and is not required. A single luteinizing hormone level is not diagnostic, and the diagnosis can be made during adolescence with appropriate criteria.</x:v>
      </x:c>
      <x:c r="K2382" s="14" t="str">
        <x:v>Ultrasound morphology is not required for the adolescent diagnosis.</x:v>
      </x:c>
      <x:c r="L2382" s="14"/>
      <x:c r="M2382" s="14" t="str">
        <x:v>A single luteinizing hormone level does not confirm the diagnosis.</x:v>
      </x:c>
      <x:c r="N2382" s="14" t="str">
        <x:v>The diagnosis can be made in adolescence, not only at age 25.</x:v>
      </x:c>
      <x:c r="O2382" s="14" t="str">
        <x:v>Menstrual Problems</x:v>
      </x:c>
      <x:c r="P2382" s="14" t="str">
        <x:v>Difficult</x:v>
      </x:c>
      <x:c r="Q2382" s="14" t="str">
        <x:v>Clinical Reasoning</x:v>
      </x:c>
      <x:c r="R2382" s="14" t="str">
        <x:v>Type K (complex best-answer)</x:v>
      </x:c>
      <x:c r="S2382" s="14" t="str">
        <x:v>Adolescent Medicine</x:v>
      </x:c>
      <x:c r="T2382" s="14" t="str">
        <x:v>NEL21-S12-R006</x:v>
      </x:c>
      <x:c r="U2382" s="14" t="str">
        <x:v>6</x:v>
      </x:c>
      <x:c r="V2382" s="14" t="str">
        <x:v>20260612_PED_Nelsons21eSec12AdolescentMedicineMCQExamInteractive_v1.1.html</x:v>
      </x:c>
      <x:c r="W2382" s="14" t="str">
        <x:v>v1.1</x:v>
      </x:c>
      <x:c r="X2382" s="21"/>
      <x:c r="Y2382" s="21"/>
    </x:row>
    <x:row r="2383" ht="45.599998474121094" hidden="0" customHeight="1">
      <x:c r="A2383" s="15" t="str">
        <x:v>NEL21-S12-Q179</x:v>
      </x:c>
      <x:c r="B2383" s="17" t="n">
        <x:v>12</x:v>
      </x:c>
      <x:c r="C2383" s="17" t="n">
        <x:v>179</x:v>
      </x:c>
      <x:c r="D2383" s="14" t="str">
        <x:v>A 16-year-old develops agitation, tachycardia, hypertension, hyperthermia, and a seizure after using a product labeled "K2/Spice" that returns a negative routine cannabinoid screen. Which statement BEST explains these findings?</x:v>
      </x:c>
      <x:c r="E2383" s="14" t="str">
        <x:v>Synthetic cannabinoids are pharmacologically inert herbal material</x:v>
      </x:c>
      <x:c r="F2383" s="14" t="str">
        <x:v>Synthetic cannabinoids can cause sympathomimetic toxicity and evade standard THC assays</x:v>
      </x:c>
      <x:c r="G2383" s="14" t="str">
        <x:v>A negative routine screen reliably excludes synthetic cannabinoid use</x:v>
      </x:c>
      <x:c r="H2383" s="14" t="str">
        <x:v>These products are FDA-approved and tightly regulated for safety</x:v>
      </x:c>
      <x:c r="I2383" s="20" t="str">
        <x:v>B</x:v>
      </x:c>
      <x:c r="J2383" s="14" t="str">
        <x:v>Synthetic cannabinoids ("Spice," "K2") act on cannabinoid receptors but frequently cause prominent sympathomimetic toxicity (agitation, hypertension, hyperthermia, seizures) and are not detected by standard cannabinoid immunoassays. A negative routine screen therefore does not exclude their use.</x:v>
      </x:c>
      <x:c r="K2383" s="14" t="str">
        <x:v>Synthetic cannabinoids are active and can be highly toxic.</x:v>
      </x:c>
      <x:c r="L2383" s="14"/>
      <x:c r="M2383" s="14" t="str">
        <x:v>A negative standard screen does not rule out synthetic cannabinoid use.</x:v>
      </x:c>
      <x:c r="N2383" s="14" t="str">
        <x:v>These products are illicit and not FDA-regulated for safety.</x:v>
      </x:c>
      <x:c r="O2383" s="14" t="str">
        <x:v>Substance Abuse</x:v>
      </x:c>
      <x:c r="P2383" s="14" t="str">
        <x:v>Difficult</x:v>
      </x:c>
      <x:c r="Q2383" s="14" t="str">
        <x:v>Clinical Reasoning</x:v>
      </x:c>
      <x:c r="R2383" s="14" t="str">
        <x:v>Type K (complex best-answer)</x:v>
      </x:c>
      <x:c r="S2383" s="14" t="str">
        <x:v>Adolescent Medicine</x:v>
      </x:c>
      <x:c r="T2383" s="14" t="str">
        <x:v>NEL21-S12-R001</x:v>
      </x:c>
      <x:c r="U2383" s="14" t="str">
        <x:v>1</x:v>
      </x:c>
      <x:c r="V2383" s="14" t="str">
        <x:v>20260612_PED_Nelsons21eSec12AdolescentMedicineMCQExamInteractive_v1.1.html</x:v>
      </x:c>
      <x:c r="W2383" s="14" t="str">
        <x:v>v1.1</x:v>
      </x:c>
      <x:c r="X2383" s="21"/>
      <x:c r="Y2383" s="21"/>
    </x:row>
    <x:row r="2384" ht="45.599998474121094" hidden="0" customHeight="1">
      <x:c r="A2384" s="15" t="str">
        <x:v>NEL21-S12-Q180</x:v>
      </x:c>
      <x:c r="B2384" s="17" t="n">
        <x:v>12</x:v>
      </x:c>
      <x:c r="C2384" s="17" t="n">
        <x:v>180</x:v>
      </x:c>
      <x:c r="D2384" s="14" t="str">
        <x:v>During which window is poor or distorted body image and the development of eating disorders most likely to first emerge?</x:v>
      </x:c>
      <x:c r="E2384" s="14" t="str">
        <x:v>Preadolescence, before any pubertal change</x:v>
      </x:c>
      <x:c r="F2384" s="14" t="str">
        <x:v>Late adolescence and emerging adulthood</x:v>
      </x:c>
      <x:c r="G2384" s="14" t="str">
        <x:v>Early and middle adolescence</x:v>
      </x:c>
      <x:c r="H2384" s="14" t="str">
        <x:v>Only after completion of linear growth</x:v>
      </x:c>
      <x:c r="I2384" s="20" t="str">
        <x:v>C</x:v>
      </x:c>
      <x:c r="J2384" s="14" t="str">
        <x:v>Early and middle adolescence, when rapid physical change and a strong focus on appearance and attractiveness occur, are the usual ages at which poor or distorted body image and eating disorders develop. Late adolescence generally shifts toward introspection and a more stable body image.</x:v>
      </x:c>
      <x:c r="K2384" s="14" t="str">
        <x:v>Eating disorders typically emerge with pubertal change, not before it.</x:v>
      </x:c>
      <x:c r="L2384" s="14" t="str">
        <x:v>Late adolescence usually brings a more stable body image.</x:v>
      </x:c>
      <x:c r="M2384" s="14"/>
      <x:c r="N2384" s="14" t="str">
        <x:v>Risk relates to pubertal/psychosocial change, not completion of growth.</x:v>
      </x:c>
      <x:c r="O2384" s="14" t="str">
        <x:v>Adolescent Development</x:v>
      </x:c>
      <x:c r="P2384" s="14" t="str">
        <x:v>Difficult</x:v>
      </x:c>
      <x:c r="Q2384" s="14" t="str">
        <x:v>Clinical Reasoning</x:v>
      </x:c>
      <x:c r="R2384" s="14" t="str">
        <x:v>Traditional MCQ</x:v>
      </x:c>
      <x:c r="S2384" s="14" t="str">
        <x:v>Adolescent Medicine</x:v>
      </x:c>
      <x:c r="T2384" s="14" t="str">
        <x:v>NEL21-S12-R004</x:v>
      </x:c>
      <x:c r="U2384" s="14" t="str">
        <x:v>4</x:v>
      </x:c>
      <x:c r="V2384" s="14" t="str">
        <x:v>20260612_PED_Nelsons21eSec12AdolescentMedicineMCQExamInteractive_v1.1.html</x:v>
      </x:c>
      <x:c r="W2384" s="14" t="str">
        <x:v>v1.1</x:v>
      </x:c>
      <x:c r="X2384" s="21"/>
      <x:c r="Y2384" s="21"/>
    </x:row>
    <x:row r="2385" ht="58.79999923706055" hidden="0" customHeight="1">
      <x:c r="A2385" s="15" t="str">
        <x:v>NEL21-S12-Q181</x:v>
      </x:c>
      <x:c r="B2385" s="17" t="n">
        <x:v>12</x:v>
      </x:c>
      <x:c r="C2385" s="17" t="n">
        <x:v>181</x:v>
      </x:c>
      <x:c r="D2385" s="14" t="str">
        <x:v>A family insists on continued extensive testing for their adolescent despite a thorough negative evaluation for a functional pain disorder. Which response is MOST appropriate?</x:v>
      </x:c>
      <x:c r="E2385" s="14" t="str">
        <x:v>Provide education and redirect toward a rehabilitative treatment plan</x:v>
      </x:c>
      <x:c r="F2385" s="14" t="str">
        <x:v>Order repeated invasive tests to satisfy the family's request</x:v>
      </x:c>
      <x:c r="G2385" s="14" t="str">
        <x:v>Discharge the patient from care for nonadherence</x:v>
      </x:c>
      <x:c r="H2385" s="14" t="str">
        <x:v>Begin a scheduled opioid regimen to control symptoms</x:v>
      </x:c>
      <x:c r="I2385" s="20" t="str">
        <x:v>A</x:v>
      </x:c>
      <x:c r="J2385" s="14" t="str">
        <x:v>After a thorough negative evaluation, the most appropriate step is education that reframes the disorder and redirects the family from searching for a single cure toward a rehabilitative plan with cognitive-behavioral therapy and graded exercise. Repeated invasive testing, discharge, and opioids are not appropriate.</x:v>
      </x:c>
      <x:c r="K2385" s="14"/>
      <x:c r="L2385" s="14" t="str">
        <x:v>Repeated invasive testing is not appropriate after a thorough negative evaluation.</x:v>
      </x:c>
      <x:c r="M2385" s="14" t="str">
        <x:v>Discharging the patient abandons needed care.</x:v>
      </x:c>
      <x:c r="N2385" s="14" t="str">
        <x:v>A scheduled opioid regimen is contraindicated for chronic functional pain.</x:v>
      </x:c>
      <x:c r="O2385" s="14" t="str">
        <x:v>Chronic Overlapping Pain</x:v>
      </x:c>
      <x:c r="P2385" s="14" t="str">
        <x:v>Difficult</x:v>
      </x:c>
      <x:c r="Q2385" s="14" t="str">
        <x:v>Clinical Reasoning</x:v>
      </x:c>
      <x:c r="R2385" s="14" t="str">
        <x:v>Type K (complex best-answer)</x:v>
      </x:c>
      <x:c r="S2385" s="14" t="str">
        <x:v>Adolescent Medicine</x:v>
      </x:c>
      <x:c r="T2385" s="14" t="str">
        <x:v>NEL21-S12-R005</x:v>
      </x:c>
      <x:c r="U2385" s="14" t="str">
        <x:v>5</x:v>
      </x:c>
      <x:c r="V2385" s="14" t="str">
        <x:v>20260612_PED_Nelsons21eSec12AdolescentMedicineMCQExamInteractive_v1.1.html</x:v>
      </x:c>
      <x:c r="W2385" s="14" t="str">
        <x:v>v1.1</x:v>
      </x:c>
      <x:c r="X2385" s="21"/>
      <x:c r="Y2385" s="21"/>
    </x:row>
    <x:row r="2386" ht="45.599998474121094" hidden="0" customHeight="1">
      <x:c r="A2386" s="15" t="str">
        <x:v>NEL21-S12-Q182</x:v>
      </x:c>
      <x:c r="B2386" s="17" t="n">
        <x:v>12</x:v>
      </x:c>
      <x:c r="C2386" s="17" t="n">
        <x:v>182</x:v>
      </x:c>
      <x:c r="D2386" s="14" t="str">
        <x:v>A pediatrician designs a clinic environment to support sexual-minority youth. Which intervention is MOST strongly associated with reduced depression and suicidality in this population?</x:v>
      </x:c>
      <x:c r="E2386" s="14" t="str">
        <x:v>Routinely separating these youth from general adolescent clinics</x:v>
      </x:c>
      <x:c r="F2386" s="14" t="str">
        <x:v>Strengthening family connectedness and school support and safety</x:v>
      </x:c>
      <x:c r="G2386" s="14" t="str">
        <x:v>Screening only for sexually transmitted infections at each clinic visit</x:v>
      </x:c>
      <x:c r="H2386" s="14" t="str">
        <x:v>Discouraging participation in school gender-and-sexuality alliances</x:v>
      </x:c>
      <x:c r="I2386" s="20" t="str">
        <x:v>B</x:v>
      </x:c>
      <x:c r="J2386" s="14" t="str">
        <x:v>Family connectedness and school support and safety are important protective factors against depression, suicidality, and substance use in sexual-minority youth, and gender-and-sexuality alliances and antibullying policies improve school safety. Reducing stigma and promoting acceptance are central to care.</x:v>
      </x:c>
      <x:c r="K2386" s="14" t="str">
        <x:v>Segregating these youth does not improve outcomes and may increase stigma.</x:v>
      </x:c>
      <x:c r="L2386" s="14"/>
      <x:c r="M2386" s="14" t="str">
        <x:v>STI screening is important but does not by itself address depression and suicidality.</x:v>
      </x:c>
      <x:c r="N2386" s="14" t="str">
        <x:v>Alliances are protective and should be supported, not discouraged.</x:v>
      </x:c>
      <x:c r="O2386" s="14" t="str">
        <x:v>Gay, Lesbian &amp; Bisexual Youth</x:v>
      </x:c>
      <x:c r="P2386" s="14" t="str">
        <x:v>Difficult</x:v>
      </x:c>
      <x:c r="Q2386" s="14" t="str">
        <x:v>Clinical Reasoning</x:v>
      </x:c>
      <x:c r="R2386" s="14" t="str">
        <x:v>Type K (complex best-answer)</x:v>
      </x:c>
      <x:c r="S2386" s="14" t="str">
        <x:v>Adolescent Medicine</x:v>
      </x:c>
      <x:c r="T2386" s="14" t="str">
        <x:v>NEL21-S12-R014</x:v>
      </x:c>
      <x:c r="U2386" s="14" t="str">
        <x:v>14</x:v>
      </x:c>
      <x:c r="V2386" s="14" t="str">
        <x:v>20260612_PED_Nelsons21eSec12AdolescentMedicineMCQExamInteractive_v1.1.html</x:v>
      </x:c>
      <x:c r="W2386" s="14" t="str">
        <x:v>v1.1</x:v>
      </x:c>
      <x:c r="X2386" s="21"/>
      <x:c r="Y2386" s="21"/>
    </x:row>
    <x:row r="2387" ht="58.79999923706055" hidden="0" customHeight="1">
      <x:c r="A2387" s="15" t="str">
        <x:v>NEL21-S12-Q183</x:v>
      </x:c>
      <x:c r="B2387" s="17" t="n">
        <x:v>12</x:v>
      </x:c>
      <x:c r="C2387" s="17" t="n">
        <x:v>183</x:v>
      </x:c>
      <x:c r="D2387" s="14" t="str">
        <x:v>A 5-year-old girl with congenital adrenal hyperplasia shows masculine play preferences. Which statement BEST reflects the evidence on prenatal hormones and gender development?</x:v>
      </x:c>
      <x:c r="E2387" s="14" t="str">
        <x:v>Prenatal androgen exposure by itself fully and completely determines adult gender identity</x:v>
      </x:c>
      <x:c r="F2387" s="14" t="str">
        <x:v>Prenatal hormones influence neither gender expression nor identity</x:v>
      </x:c>
      <x:c r="G2387" s="14" t="str">
        <x:v>Prenatal androgens are associated with more masculine expression but do not explain all variance</x:v>
      </x:c>
      <x:c r="H2387" s="14" t="str">
        <x:v>Gender development is determined entirely by postnatal socialization</x:v>
      </x:c>
      <x:c r="I2387" s="20" t="str">
        <x:v>C</x:v>
      </x:c>
      <x:c r="J2387" s="14" t="str">
        <x:v>Prenatal exposure to high androgen levels, as in congenital adrenal hyperplasia, is associated with more masculine gender expression and somewhat higher rates of transgender identity and same-sex orientation, but cannot account for all of the variance. Gender development reflects interacting biologic, environmental, and sociocultural factors.</x:v>
      </x:c>
      <x:c r="K2387" s="14" t="str">
        <x:v>Prenatal androgens do not fully determine adult gender identity.</x:v>
      </x:c>
      <x:c r="L2387" s="14" t="str">
        <x:v>Prenatal hormones do show an association with gender expression.</x:v>
      </x:c>
      <x:c r="M2387" s="14"/>
      <x:c r="N2387" s="14" t="str">
        <x:v>Socialization is contributory but not the sole determinant.</x:v>
      </x:c>
      <x:c r="O2387" s="14" t="str">
        <x:v>Gender &amp; Sexual Identity</x:v>
      </x:c>
      <x:c r="P2387" s="14" t="str">
        <x:v>Difficult</x:v>
      </x:c>
      <x:c r="Q2387" s="14" t="str">
        <x:v>Clinical Reasoning</x:v>
      </x:c>
      <x:c r="R2387" s="14" t="str">
        <x:v>Type K (complex best-answer)</x:v>
      </x:c>
      <x:c r="S2387" s="14" t="str">
        <x:v>Adolescent Medicine</x:v>
      </x:c>
      <x:c r="T2387" s="14" t="str">
        <x:v>NEL21-S12-R015</x:v>
      </x:c>
      <x:c r="U2387" s="14" t="str">
        <x:v>15</x:v>
      </x:c>
      <x:c r="V2387" s="14" t="str">
        <x:v>20260612_PED_Nelsons21eSec12AdolescentMedicineMCQExamInteractive_v1.1.html</x:v>
      </x:c>
      <x:c r="W2387" s="14" t="str">
        <x:v>v1.1</x:v>
      </x:c>
      <x:c r="X2387" s="21"/>
      <x:c r="Y2387" s="21"/>
    </x:row>
    <x:row r="2388" ht="45.599998474121094" hidden="0" customHeight="1">
      <x:c r="A2388" s="15" t="str">
        <x:v>NEL21-S12-Q184</x:v>
      </x:c>
      <x:c r="B2388" s="17" t="n">
        <x:v>12</x:v>
      </x:c>
      <x:c r="C2388" s="17" t="n">
        <x:v>184</x:v>
      </x:c>
      <x:c r="D2388" s="14" t="str">
        <x:v>A clinic implements a transition program. Which element is MOST central to tracking and supporting youth through the process?</x:v>
      </x:c>
      <x:c r="E2388" s="14" t="str">
        <x:v>Discharging youth from pediatric care at a fixed age without follow-up</x:v>
      </x:c>
      <x:c r="F2388" s="14" t="str">
        <x:v>Eliminating communication between pediatric and adult providers</x:v>
      </x:c>
      <x:c r="G2388" s="14" t="str">
        <x:v>A written transition policy, readiness assessments, and a portable medical summary</x:v>
      </x:c>
      <x:c r="H2388" s="14" t="str">
        <x:v>Restricting transition support only to the day of transfer</x:v>
      </x:c>
      <x:c r="I2388" s="20" t="str">
        <x:v>C</x:v>
      </x:c>
      <x:c r="J2388" s="14" t="str">
        <x:v>Key elements of healthcare transition include a written transition policy, longitudinal readiness assessments, a written transition plan, a portable medical summary, and communication between pediatric and adult teams. These structures, not abrupt age-based discharge, support successful transfer.</x:v>
      </x:c>
      <x:c r="K2388" s="14" t="str">
        <x:v>Fixed-age discharge without follow-up undermines transition.</x:v>
      </x:c>
      <x:c r="L2388" s="14" t="str">
        <x:v>Communication between pediatric and adult providers is essential.</x:v>
      </x:c>
      <x:c r="M2388" s="14"/>
      <x:c r="N2388" s="14" t="str">
        <x:v>Support should be longitudinal, not limited to the transfer day.</x:v>
      </x:c>
      <x:c r="O2388" s="14" t="str">
        <x:v>Transition to Adult Care</x:v>
      </x:c>
      <x:c r="P2388" s="14" t="str">
        <x:v>Difficult</x:v>
      </x:c>
      <x:c r="Q2388" s="14" t="str">
        <x:v>Clinical Reasoning</x:v>
      </x:c>
      <x:c r="R2388" s="14" t="str">
        <x:v>Type K (complex best-answer)</x:v>
      </x:c>
      <x:c r="S2388" s="14" t="str">
        <x:v>Adolescent Medicine</x:v>
      </x:c>
      <x:c r="T2388" s="14" t="str">
        <x:v>NEL21-S12-R016</x:v>
      </x:c>
      <x:c r="U2388" s="14" t="str">
        <x:v>16</x:v>
      </x:c>
      <x:c r="V2388" s="14" t="str">
        <x:v>20260612_PED_Nelsons21eSec12AdolescentMedicineMCQExamInteractive_v1.1.html</x:v>
      </x:c>
      <x:c r="W2388" s="14" t="str">
        <x:v>v1.1</x:v>
      </x:c>
      <x:c r="X2388" s="21"/>
      <x:c r="Y2388" s="21"/>
    </x:row>
    <x:row r="2389" ht="45.599998474121094" hidden="0" customHeight="1">
      <x:c r="A2389" s="15" t="str">
        <x:v>NEL21-S12-Q185</x:v>
      </x:c>
      <x:c r="B2389" s="17" t="n">
        <x:v>12</x:v>
      </x:c>
      <x:c r="C2389" s="17" t="n">
        <x:v>185</x:v>
      </x:c>
      <x:c r="D2389" s="14" t="str">
        <x:v>Which statement about medical therapy for adolescent gynecomastia is most accurate?</x:v>
      </x:c>
      <x:c r="E2389" s="14" t="str">
        <x:v>No medical therapy is FDA-approved for gynecomastia in adolescents</x:v>
      </x:c>
      <x:c r="F2389" s="14" t="str">
        <x:v>Tamoxifen is FDA-approved as standard first-line therapy in boys</x:v>
      </x:c>
      <x:c r="G2389" s="14" t="str">
        <x:v>Testosterone reliably resolves established glandular gynecomastia</x:v>
      </x:c>
      <x:c r="H2389" s="14" t="str">
        <x:v>Proton pump inhibitors are the recommended treatment of choice</x:v>
      </x:c>
      <x:c r="I2389" s="20" t="str">
        <x:v>A</x:v>
      </x:c>
      <x:c r="J2389" s="14" t="str">
        <x:v>No medical therapy is FDA-approved for adolescent gynecomastia; small uncontrolled trials of antiestrogens such as tamoxifen appear promising but require more evidence. Some agents, including certain proton pump inhibitors, are implicated as causes rather than treatments.</x:v>
      </x:c>
      <x:c r="K2389" s="14"/>
      <x:c r="L2389" s="14" t="str">
        <x:v>Tamoxifen is not an FDA-approved standard first-line therapy in adolescents.</x:v>
      </x:c>
      <x:c r="M2389" s="14" t="str">
        <x:v>Testosterone does not reliably resolve established gynecomastia.</x:v>
      </x:c>
      <x:c r="N2389" s="14" t="str">
        <x:v>Proton pump inhibitors are possible causes, not treatments.</x:v>
      </x:c>
      <x:c r="O2389" s="14" t="str">
        <x:v>The Breast</x:v>
      </x:c>
      <x:c r="P2389" s="14" t="str">
        <x:v>Difficult</x:v>
      </x:c>
      <x:c r="Q2389" s="14" t="str">
        <x:v>Clinical Reasoning</x:v>
      </x:c>
      <x:c r="R2389" s="14" t="str">
        <x:v>Traditional MCQ</x:v>
      </x:c>
      <x:c r="S2389" s="14" t="str">
        <x:v>Adolescent Medicine</x:v>
      </x:c>
      <x:c r="T2389" s="14" t="str">
        <x:v>NEL21-S12-R012</x:v>
      </x:c>
      <x:c r="U2389" s="14" t="str">
        <x:v>12</x:v>
      </x:c>
      <x:c r="V2389" s="14" t="str">
        <x:v>20260612_PED_Nelsons21eSec12AdolescentMedicineMCQExamInteractive_v1.1.html</x:v>
      </x:c>
      <x:c r="W2389" s="14" t="str">
        <x:v>v1.1</x:v>
      </x:c>
      <x:c r="X2389" s="21"/>
      <x:c r="Y2389" s="21"/>
    </x:row>
    <x:row r="2390" ht="45.599998474121094" hidden="0" customHeight="1">
      <x:c r="A2390" s="15" t="str">
        <x:v>NEL21-S12-Q186</x:v>
      </x:c>
      <x:c r="B2390" s="17" t="n">
        <x:v>12</x:v>
      </x:c>
      <x:c r="C2390" s="17" t="n">
        <x:v>186</x:v>
      </x:c>
      <x:c r="D2390" s="14" t="str">
        <x:v>Whose Standards of Care most directly guide gender-affirming medical interventions for transgender adolescents?</x:v>
      </x:c>
      <x:c r="E2390" s="14" t="str">
        <x:v>The Advisory Committee on Immunization Practices</x:v>
      </x:c>
      <x:c r="F2390" s="14" t="str">
        <x:v>The U.S. Preventive Services Task Force</x:v>
      </x:c>
      <x:c r="G2390" s="14" t="str">
        <x:v>The American College of Surgeons trauma committee</x:v>
      </x:c>
      <x:c r="H2390" s="14" t="str">
        <x:v>The World Professional Association for Transgender Health</x:v>
      </x:c>
      <x:c r="I2390" s="20" t="str">
        <x:v>D</x:v>
      </x:c>
      <x:c r="J2390" s="14" t="str">
        <x:v>Gender-affirming care is guided by the Standards of Care of the World Professional Association for Transgender Health, complemented by Endocrine Society practice guidelines. The other bodies address immunization, preventive screening, and trauma systems rather than transgender care.</x:v>
      </x:c>
      <x:c r="K2390" s="14" t="str">
        <x:v>The immunization committee addresses vaccines, not transgender care standards.</x:v>
      </x:c>
      <x:c r="L2390" s="14" t="str">
        <x:v>The preventive services task force issues screening recommendations.</x:v>
      </x:c>
      <x:c r="M2390" s="14" t="str">
        <x:v>The surgical trauma committee does not set transgender care standards.</x:v>
      </x:c>
      <x:c r="N2390" s="14"/>
      <x:c r="O2390" s="14" t="str">
        <x:v>Transgender Care</x:v>
      </x:c>
      <x:c r="P2390" s="14" t="str">
        <x:v>Difficult</x:v>
      </x:c>
      <x:c r="Q2390" s="14" t="str">
        <x:v>Clinical Reasoning</x:v>
      </x:c>
      <x:c r="R2390" s="14" t="str">
        <x:v>Traditional MCQ</x:v>
      </x:c>
      <x:c r="S2390" s="14" t="str">
        <x:v>Adolescent Medicine</x:v>
      </x:c>
      <x:c r="T2390" s="14" t="str">
        <x:v>NEL21-S12-R013</x:v>
      </x:c>
      <x:c r="U2390" s="14" t="str">
        <x:v>13</x:v>
      </x:c>
      <x:c r="V2390" s="14" t="str">
        <x:v>20260612_PED_Nelsons21eSec12AdolescentMedicineMCQExamInteractive_v1.1.html</x:v>
      </x:c>
      <x:c r="W2390" s="14" t="str">
        <x:v>v1.1</x:v>
      </x:c>
      <x:c r="X2390" s="21"/>
      <x:c r="Y2390" s="21"/>
    </x:row>
    <x:row r="2391" ht="45.599998474121094" hidden="0" customHeight="1">
      <x:c r="A2391" s="15" t="str">
        <x:v>NEL21-S12-Q187</x:v>
      </x:c>
      <x:c r="B2391" s="17" t="n">
        <x:v>12</x:v>
      </x:c>
      <x:c r="C2391" s="17" t="n">
        <x:v>187</x:v>
      </x:c>
      <x:c r="D2391" s="14" t="str">
        <x:v>Which resource most directly guides clinicians on which contraceptive methods a patient with a specific medical condition can use safely?</x:v>
      </x:c>
      <x:c r="E2391" s="14" t="str">
        <x:v>The U.S. Medical Eligibility Criteria for Contraceptive Use</x:v>
      </x:c>
      <x:c r="F2391" s="14" t="str">
        <x:v>The Advisory Committee on Immunization Practices schedule</x:v>
      </x:c>
      <x:c r="G2391" s="14" t="str">
        <x:v>The Bright Futures periodicity schedule</x:v>
      </x:c>
      <x:c r="H2391" s="14" t="str">
        <x:v>The Youth Risk Behavior Surveillance System report</x:v>
      </x:c>
      <x:c r="I2391" s="20" t="str">
        <x:v>A</x:v>
      </x:c>
      <x:c r="J2391" s="14" t="str">
        <x:v>The U.S. Medical Eligibility Criteria for Contraceptive Use classifies conditions into categories 1-4 to guide safe method selection for patients with specific characteristics. The immunization schedule, preventive periodicity schedule, and risk-behavior surveillance address other purposes.</x:v>
      </x:c>
      <x:c r="K2391" s="14"/>
      <x:c r="L2391" s="14" t="str">
        <x:v>The immunization schedule addresses vaccines, not contraceptive eligibility.</x:v>
      </x:c>
      <x:c r="M2391" s="14" t="str">
        <x:v>The periodicity schedule covers preventive-visit timing, not method eligibility.</x:v>
      </x:c>
      <x:c r="N2391" s="14" t="str">
        <x:v>The risk-behavior survey reports behaviors, not contraceptive safety criteria.</x:v>
      </x:c>
      <x:c r="O2391" s="14" t="str">
        <x:v>Contraception</x:v>
      </x:c>
      <x:c r="P2391" s="14" t="str">
        <x:v>Difficult</x:v>
      </x:c>
      <x:c r="Q2391" s="14" t="str">
        <x:v>Clinical Reasoning</x:v>
      </x:c>
      <x:c r="R2391" s="14" t="str">
        <x:v>Type K (complex best-answer)</x:v>
      </x:c>
      <x:c r="S2391" s="14" t="str">
        <x:v>Adolescent Medicine</x:v>
      </x:c>
      <x:c r="T2391" s="14" t="str">
        <x:v>NEL21-S12-R002</x:v>
      </x:c>
      <x:c r="U2391" s="14" t="str">
        <x:v>2</x:v>
      </x:c>
      <x:c r="V2391" s="14" t="str">
        <x:v>20260612_PED_Nelsons21eSec12AdolescentMedicineMCQExamInteractive_v1.1.html</x:v>
      </x:c>
      <x:c r="W2391" s="14" t="str">
        <x:v>v1.1</x:v>
      </x:c>
      <x:c r="X2391" s="21"/>
      <x:c r="Y2391" s="21"/>
    </x:row>
    <x:row r="2392" ht="45.599998474121094" hidden="0" customHeight="1">
      <x:c r="A2392" s="15" t="str">
        <x:v>NEL21-S12-Q188</x:v>
      </x:c>
      <x:c r="B2392" s="17" t="n">
        <x:v>12</x:v>
      </x:c>
      <x:c r="C2392" s="17" t="n">
        <x:v>188</x:v>
      </x:c>
      <x:c r="D2392" s="14" t="str">
        <x:v>Among U.S. youth aged 13-24 years, most new HIV diagnoses occur in which group?</x:v>
      </x:c>
      <x:c r="E2392" s="14" t="str">
        <x:v>Gay and bisexual males</x:v>
      </x:c>
      <x:c r="F2392" s="14" t="str">
        <x:v>Heterosexual females with one lifetime partner</x:v>
      </x:c>
      <x:c r="G2392" s="14" t="str">
        <x:v>Children infected perinatally</x:v>
      </x:c>
      <x:c r="H2392" s="14" t="str">
        <x:v>Adolescents with no sexual or drug-use risk</x:v>
      </x:c>
      <x:c r="I2392" s="20" t="str">
        <x:v>A</x:v>
      </x:c>
      <x:c r="J2392" s="14" t="str">
        <x:v>Most new HIV diagnoses among youth aged 13-24 years occur in gay and bisexual males, who should be screened at least annually, and more frequently with multiple partners. HIV screening is recommended for all adolescents at least once by ages 15-18.</x:v>
      </x:c>
      <x:c r="K2392" s="14"/>
      <x:c r="L2392" s="14" t="str">
        <x:v>Heterosexual females with a single partner are not the largest group of new diagnoses.</x:v>
      </x:c>
      <x:c r="M2392" s="14" t="str">
        <x:v>Perinatal infection accounts for a small share of new adolescent diagnoses.</x:v>
      </x:c>
      <x:c r="N2392" s="14" t="str">
        <x:v>Most diagnoses occur in youth with identifiable risk exposures.</x:v>
      </x:c>
      <x:c r="O2392" s="14" t="str">
        <x:v>Sexually Transmitted Infections</x:v>
      </x:c>
      <x:c r="P2392" s="14" t="str">
        <x:v>Difficult</x:v>
      </x:c>
      <x:c r="Q2392" s="14" t="str">
        <x:v>Clinical Reasoning</x:v>
      </x:c>
      <x:c r="R2392" s="14" t="str">
        <x:v>Traditional MCQ</x:v>
      </x:c>
      <x:c r="S2392" s="14" t="str">
        <x:v>Adolescent Medicine</x:v>
      </x:c>
      <x:c r="T2392" s="14" t="str">
        <x:v>NEL21-S12-R003</x:v>
      </x:c>
      <x:c r="U2392" s="14" t="str">
        <x:v>3</x:v>
      </x:c>
      <x:c r="V2392" s="14" t="str">
        <x:v>20260612_PED_Nelsons21eSec12AdolescentMedicineMCQExamInteractive_v1.1.html</x:v>
      </x:c>
      <x:c r="W2392" s="14" t="str">
        <x:v>v1.1</x:v>
      </x:c>
      <x:c r="X2392" s="21"/>
      <x:c r="Y2392" s="21"/>
    </x:row>
    <x:row r="2393" ht="45.599998474121094" hidden="0" customHeight="1">
      <x:c r="A2393" s="15" t="str">
        <x:v>NEL21-S12-Q189</x:v>
      </x:c>
      <x:c r="B2393" s="17" t="n">
        <x:v>12</x:v>
      </x:c>
      <x:c r="C2393" s="17" t="n">
        <x:v>189</x:v>
      </x:c>
      <x:c r="D2393" s="14" t="str">
        <x:v>A clinician counsels a family that most adolescent risk-taking is developmentally normal but warns about a pattern that should prompt concern. Which pattern is most concerning for a serious underlying problem?</x:v>
      </x:c>
      <x:c r="E2393" s="14" t="str">
        <x:v>An increased desire for personal privacy and space at home</x:v>
      </x:c>
      <x:c r="F2393" s="14" t="str">
        <x:v>Progressive escalation of risk behavior causing dysfunction at home and school</x:v>
      </x:c>
      <x:c r="G2393" s="14" t="str">
        <x:v>Occasional conflict with parents over curfew</x:v>
      </x:c>
      <x:c r="H2393" s="14" t="str">
        <x:v>Trying out different peer groups and interests</x:v>
      </x:c>
      <x:c r="I2393" s="20" t="str">
        <x:v>B</x:v>
      </x:c>
      <x:c r="J2393" s="14" t="str">
        <x:v>Some risk-taking is normal, but progressive escalation of risk behaviors causing significant dysfunction in home, academic, or peer domains signals a more serious mental health or substance problem warranting evaluation. Privacy-seeking, occasional conflict, and identity exploration are expected.</x:v>
      </x:c>
      <x:c r="K2393" s="14" t="str">
        <x:v>Increased privacy-seeking is a normal developmental bid for autonomy.</x:v>
      </x:c>
      <x:c r="L2393" s="14"/>
      <x:c r="M2393" s="14" t="str">
        <x:v>Occasional curfew conflict is within the normal range.</x:v>
      </x:c>
      <x:c r="N2393" s="14" t="str">
        <x:v>Experimenting with peer groups and interests is developmentally typical.</x:v>
      </x:c>
      <x:c r="O2393" s="14" t="str">
        <x:v>Adolescent Health Epidemiology</x:v>
      </x:c>
      <x:c r="P2393" s="14" t="str">
        <x:v>Difficult</x:v>
      </x:c>
      <x:c r="Q2393" s="14" t="str">
        <x:v>Clinical Reasoning</x:v>
      </x:c>
      <x:c r="R2393" s="14" t="str">
        <x:v>Traditional MCQ</x:v>
      </x:c>
      <x:c r="S2393" s="14" t="str">
        <x:v>Adolescent Medicine</x:v>
      </x:c>
      <x:c r="T2393" s="14" t="str">
        <x:v>NEL21-S12-R010</x:v>
      </x:c>
      <x:c r="U2393" s="14" t="str">
        <x:v>10</x:v>
      </x:c>
      <x:c r="V2393" s="14" t="str">
        <x:v>20260612_PED_Nelsons21eSec12AdolescentMedicineMCQExamInteractive_v1.1.html</x:v>
      </x:c>
      <x:c r="W2393" s="14" t="str">
        <x:v>v1.1</x:v>
      </x:c>
      <x:c r="X2393" s="21"/>
      <x:c r="Y2393" s="21"/>
    </x:row>
    <x:row r="2394" ht="45.599998474121094" hidden="0" customHeight="1">
      <x:c r="A2394" s="15" t="str">
        <x:v>NEL21-S12-Q190</x:v>
      </x:c>
      <x:c r="B2394" s="17" t="n">
        <x:v>12</x:v>
      </x:c>
      <x:c r="C2394" s="17" t="n">
        <x:v>190</x:v>
      </x:c>
      <x:c r="D2394" s="14" t="str">
        <x:v>Which statement about trends in U.S. youth violence is most accurate?</x:v>
      </x:c>
      <x:c r="E2394" s="14" t="str">
        <x:v>Adolescent physical fighting has steadily increased since the early 1990s</x:v>
      </x:c>
      <x:c r="F2394" s="14" t="str">
        <x:v>School-based prevention programs have no measurable effect on violence</x:v>
      </x:c>
      <x:c r="G2394" s="14" t="str">
        <x:v>Reported adolescent physical fighting has declined since the early 1990s</x:v>
      </x:c>
      <x:c r="H2394" s="14" t="str">
        <x:v>Weapon carrying is highest among adolescents with no other risk factors</x:v>
      </x:c>
      <x:c r="I2394" s="20" t="str">
        <x:v>C</x:v>
      </x:c>
      <x:c r="J2394" s="14" t="str">
        <x:v>Reported adolescent physical fighting has declined over recent decades, and school-based prevention programs initiated early have been found to decrease violent behavior. Weapon carrying clusters with other risk factors rather than occurring in their absence.</x:v>
      </x:c>
      <x:c r="K2394" s="14" t="str">
        <x:v>Physical fighting has declined, not increased.</x:v>
      </x:c>
      <x:c r="L2394" s="14" t="str">
        <x:v>School-based programs do reduce violent behavior.</x:v>
      </x:c>
      <x:c r="M2394" s="14"/>
      <x:c r="N2394" s="14" t="str">
        <x:v>Weapon carrying is associated with, not independent of, other risk factors.</x:v>
      </x:c>
      <x:c r="O2394" s="14" t="str">
        <x:v>Violent Behavior</x:v>
      </x:c>
      <x:c r="P2394" s="14" t="str">
        <x:v>Difficult</x:v>
      </x:c>
      <x:c r="Q2394" s="14" t="str">
        <x:v>Clinical Reasoning</x:v>
      </x:c>
      <x:c r="R2394" s="14" t="str">
        <x:v>Traditional MCQ</x:v>
      </x:c>
      <x:c r="S2394" s="14" t="str">
        <x:v>Adolescent Medicine</x:v>
      </x:c>
      <x:c r="T2394" s="14" t="str">
        <x:v>NEL21-S12-R011</x:v>
      </x:c>
      <x:c r="U2394" s="14" t="str">
        <x:v>11</x:v>
      </x:c>
      <x:c r="V2394" s="14" t="str">
        <x:v>20260612_PED_Nelsons21eSec12AdolescentMedicineMCQExamInteractive_v1.1.html</x:v>
      </x:c>
      <x:c r="W2394" s="14" t="str">
        <x:v>v1.1</x:v>
      </x:c>
      <x:c r="X2394" s="21"/>
      <x:c r="Y2394" s="21"/>
    </x:row>
    <x:row r="2395" ht="45.599998474121094" hidden="0" customHeight="1">
      <x:c r="A2395" s="15" t="str">
        <x:v>NEL21-S12-Q191</x:v>
      </x:c>
      <x:c r="B2395" s="17" t="n">
        <x:v>12</x:v>
      </x:c>
      <x:c r="C2395" s="17" t="n">
        <x:v>191</x:v>
      </x:c>
      <x:c r="D2395" s="14" t="str">
        <x:v>A pediatrician plans a community substance-use prevention program and asks when adolescents are at highest risk for initiating use. Which period is MOST important to target?</x:v>
      </x:c>
      <x:c r="E2395" s="14" t="str">
        <x:v>Major school transitions, such as entering middle or high school</x:v>
      </x:c>
      <x:c r="F2395" s="14" t="str">
        <x:v>The summer following completion of college</x:v>
      </x:c>
      <x:c r="G2395" s="14" t="str">
        <x:v>The first trimester of elementary school only</x:v>
      </x:c>
      <x:c r="H2395" s="14" t="str">
        <x:v>Periods of academic vacation in early childhood</x:v>
      </x:c>
      <x:c r="I2395" s="20" t="str">
        <x:v>A</x:v>
      </x:c>
      <x:c r="J2395" s="14" t="str">
        <x:v>The highest-risk periods for initiating substance use are major life transitions, especially moving from elementary to middle school and from middle to high school, when social stress peaks. Prevention programs should target these transitions and enhance protective factors.</x:v>
      </x:c>
      <x:c r="K2395" s="14"/>
      <x:c r="L2395" s="14" t="str">
        <x:v>Post-college summer is not the peak initiation window in adolescents.</x:v>
      </x:c>
      <x:c r="M2395" s="14" t="str">
        <x:v>Early elementary school is not the principal high-risk transition.</x:v>
      </x:c>
      <x:c r="N2395" s="14" t="str">
        <x:v>Early-childhood vacations are not the targeted high-risk period.</x:v>
      </x:c>
      <x:c r="O2395" s="14" t="str">
        <x:v>Substance Abuse</x:v>
      </x:c>
      <x:c r="P2395" s="14" t="str">
        <x:v>Difficult</x:v>
      </x:c>
      <x:c r="Q2395" s="14" t="str">
        <x:v>Clinical Reasoning</x:v>
      </x:c>
      <x:c r="R2395" s="14" t="str">
        <x:v>Type K (complex best-answer)</x:v>
      </x:c>
      <x:c r="S2395" s="14" t="str">
        <x:v>Adolescent Medicine</x:v>
      </x:c>
      <x:c r="T2395" s="14" t="str">
        <x:v>NEL21-S12-R001</x:v>
      </x:c>
      <x:c r="U2395" s="14" t="str">
        <x:v>1</x:v>
      </x:c>
      <x:c r="V2395" s="14" t="str">
        <x:v>20260612_PED_Nelsons21eSec12AdolescentMedicineMCQExamInteractive_v1.1.html</x:v>
      </x:c>
      <x:c r="W2395" s="14" t="str">
        <x:v>v1.1</x:v>
      </x:c>
      <x:c r="X2395" s="21"/>
      <x:c r="Y2395" s="21"/>
    </x:row>
    <x:row r="2396" ht="58.79999923706055" hidden="0" customHeight="1">
      <x:c r="A2396" s="15" t="str">
        <x:v>NEL21-S12-Q192</x:v>
      </x:c>
      <x:c r="B2396" s="17" t="n">
        <x:v>12</x:v>
      </x:c>
      <x:c r="C2396" s="17" t="n">
        <x:v>192</x:v>
      </x:c>
      <x:c r="D2396" s="14" t="str">
        <x:v>A school district asks which sexual-education approach best reduces adolescent pregnancy. Which statement is MOST consistent with the evidence?</x:v>
      </x:c>
      <x:c r="E2396" s="14" t="str">
        <x:v>Abstinence-only programs reliably reduce pregnancy more than other approaches</x:v>
      </x:c>
      <x:c r="F2396" s="14" t="str">
        <x:v>Teaching about contraception substantially increases adolescent sexual activity</x:v>
      </x:c>
      <x:c r="G2396" s="14" t="str">
        <x:v>No educational approach has any measurable effect on pregnancy rates</x:v>
      </x:c>
      <x:c r="H2396" s="14" t="str">
        <x:v>Comprehensive sex education is associated with lower pregnancy rates than abstinence-only programs</x:v>
      </x:c>
      <x:c r="I2396" s="20" t="str">
        <x:v>D</x:v>
      </x:c>
      <x:c r="J2396" s="14" t="str">
        <x:v>Adolescents in comprehensive programs that include both abstinence and contraception generally have lower pregnancy rates than those exposed to abstinence-only programs or no education, and teaching about contraception does not increase sexual activity. Community-engagement and youth-development components further improve outcomes.</x:v>
      </x:c>
      <x:c r="K2396" s="14" t="str">
        <x:v>Abstinence-only programs do not outperform comprehensive education.</x:v>
      </x:c>
      <x:c r="L2396" s="14" t="str">
        <x:v>Contraceptive education does not increase sexual activity.</x:v>
      </x:c>
      <x:c r="M2396" s="14" t="str">
        <x:v>Educational approaches do measurably affect pregnancy rates.</x:v>
      </x:c>
      <x:c r="N2396" s="14"/>
      <x:c r="O2396" s="14" t="str">
        <x:v>Adolescent Pregnancy</x:v>
      </x:c>
      <x:c r="P2396" s="14" t="str">
        <x:v>Difficult</x:v>
      </x:c>
      <x:c r="Q2396" s="14" t="str">
        <x:v>Clinical Reasoning</x:v>
      </x:c>
      <x:c r="R2396" s="14" t="str">
        <x:v>Type K (complex best-answer)</x:v>
      </x:c>
      <x:c r="S2396" s="14" t="str">
        <x:v>Adolescent Medicine</x:v>
      </x:c>
      <x:c r="T2396" s="14" t="str">
        <x:v>NEL21-S12-R008</x:v>
      </x:c>
      <x:c r="U2396" s="14" t="str">
        <x:v>8</x:v>
      </x:c>
      <x:c r="V2396" s="14" t="str">
        <x:v>20260612_PED_Nelsons21eSec12AdolescentMedicineMCQExamInteractive_v1.1.html</x:v>
      </x:c>
      <x:c r="W2396" s="14" t="str">
        <x:v>v1.1</x:v>
      </x:c>
      <x:c r="X2396" s="21"/>
      <x:c r="Y2396" s="21"/>
    </x:row>
    <x:row r="2397" ht="58.79999923706055" hidden="0" customHeight="1">
      <x:c r="A2397" s="15" t="str">
        <x:v>NEL21-S12-Q193</x:v>
      </x:c>
      <x:c r="B2397" s="17" t="n">
        <x:v>12</x:v>
      </x:c>
      <x:c r="C2397" s="17" t="n">
        <x:v>193</x:v>
      </x:c>
      <x:c r="D2397" s="14" t="str">
        <x:v>During the medical evaluation of an adolescent sexual-assault victim, which principle should MOST guide the clinician's conduct?</x:v>
      </x:c>
      <x:c r="E2397" s="14" t="str">
        <x:v>The clinician must determine whether a rape legally occurred</x:v>
      </x:c>
      <x:c r="F2397" s="14" t="str">
        <x:v>Forensic evidence collection should proceed even if the patient refuses</x:v>
      </x:c>
      <x:c r="G2397" s="14" t="str">
        <x:v>A parent must be present for the entire examination without exception</x:v>
      </x:c>
      <x:c r="H2397" s="14" t="str">
        <x:v>The patient may decline any part of the examination and should be supported throughout</x:v>
      </x:c>
      <x:c r="I2397" s="20" t="str">
        <x:v>D</x:v>
      </x:c>
      <x:c r="J2397" s="14" t="str">
        <x:v>The clinician provides nonjudgmental support, allows the adolescent as much control as possible (including refusing any or all of the evidence collection), and does not decide whether a rape legally occurred, which is for the legal system. A trusted support person may be present at the patient's wish, but a parent is not mandatory.</x:v>
      </x:c>
      <x:c r="K2397" s="14" t="str">
        <x:v>Determining whether a rape legally occurred is not the clinician's role.</x:v>
      </x:c>
      <x:c r="L2397" s="14" t="str">
        <x:v>Evidence collection requires consent and may be refused.</x:v>
      </x:c>
      <x:c r="M2397" s="14" t="str">
        <x:v>A parent's continuous presence is not mandatory and is the patient's choice.</x:v>
      </x:c>
      <x:c r="N2397" s="14"/>
      <x:c r="O2397" s="14" t="str">
        <x:v>Sexual Assault</x:v>
      </x:c>
      <x:c r="P2397" s="14" t="str">
        <x:v>Difficult</x:v>
      </x:c>
      <x:c r="Q2397" s="14" t="str">
        <x:v>Clinical Reasoning</x:v>
      </x:c>
      <x:c r="R2397" s="14" t="str">
        <x:v>Type K (complex best-answer)</x:v>
      </x:c>
      <x:c r="S2397" s="14" t="str">
        <x:v>Adolescent Medicine</x:v>
      </x:c>
      <x:c r="T2397" s="14" t="str">
        <x:v>NEL21-S12-R009</x:v>
      </x:c>
      <x:c r="U2397" s="14" t="str">
        <x:v>9</x:v>
      </x:c>
      <x:c r="V2397" s="14" t="str">
        <x:v>20260612_PED_Nelsons21eSec12AdolescentMedicineMCQExamInteractive_v1.1.html</x:v>
      </x:c>
      <x:c r="W2397" s="14" t="str">
        <x:v>v1.1</x:v>
      </x:c>
      <x:c r="X2397" s="21"/>
      <x:c r="Y2397" s="21"/>
    </x:row>
    <x:row r="2398" ht="45.599998474121094" hidden="0" customHeight="1">
      <x:c r="A2398" s="15" t="str">
        <x:v>NEL21-S12-Q194</x:v>
      </x:c>
      <x:c r="B2398" s="17" t="n">
        <x:v>12</x:v>
      </x:c>
      <x:c r="C2398" s="17" t="n">
        <x:v>194</x:v>
      </x:c>
      <x:c r="D2398" s="14" t="str">
        <x:v>A pediatrician examines confidentiality law for a minor consenting to STI care. Which statement is MOST accurate regarding federal privacy regulation?</x:v>
      </x:c>
      <x:c r="E2398" s="14" t="str">
        <x:v>The HIPAA Privacy Rule uniformly grants parents access to all minor records</x:v>
      </x:c>
      <x:c r="F2398" s="14" t="str">
        <x:v>The HIPAA Privacy Rule bars parents from any adolescent health information</x:v>
      </x:c>
      <x:c r="G2398" s="14" t="str">
        <x:v>Federal law sets a single national age of medical consent for minors</x:v>
      </x:c>
      <x:c r="H2398" s="14" t="str">
        <x:v>The HIPAA Privacy Rule defers to applicable state law on parental access to confidentially consented care</x:v>
      </x:c>
      <x:c r="I2398" s="20" t="str">
        <x:v>D</x:v>
      </x:c>
      <x:c r="J2398" s="14" t="str">
        <x:v>The HIPAA Privacy Rule defers to state and other applicable law regarding parental access when a minor has lawfully consented to care, so state minor-consent statutes and federal Title X or Medicaid protections govern disclosure. There is no single federal age of consent.</x:v>
      </x:c>
      <x:c r="K2398" s="14" t="str">
        <x:v>HIPAA does not uniformly grant parents access; it defers to state law.</x:v>
      </x:c>
      <x:c r="L2398" s="14" t="str">
        <x:v>HIPAA does not uniformly bar parental access either.</x:v>
      </x:c>
      <x:c r="M2398" s="14" t="str">
        <x:v>No single national age of medical consent exists.</x:v>
      </x:c>
      <x:c r="N2398" s="14"/>
      <x:c r="O2398" s="14" t="str">
        <x:v>Healthcare Delivery</x:v>
      </x:c>
      <x:c r="P2398" s="14" t="str">
        <x:v>Difficult</x:v>
      </x:c>
      <x:c r="Q2398" s="14" t="str">
        <x:v>Clinical Reasoning</x:v>
      </x:c>
      <x:c r="R2398" s="14" t="str">
        <x:v>Type K (complex best-answer)</x:v>
      </x:c>
      <x:c r="S2398" s="14" t="str">
        <x:v>Adolescent Medicine</x:v>
      </x:c>
      <x:c r="T2398" s="14" t="str">
        <x:v>NEL21-S12-R007</x:v>
      </x:c>
      <x:c r="U2398" s="14" t="str">
        <x:v>7</x:v>
      </x:c>
      <x:c r="V2398" s="14" t="str">
        <x:v>20260612_PED_Nelsons21eSec12AdolescentMedicineMCQExamInteractive_v1.1.html</x:v>
      </x:c>
      <x:c r="W2398" s="14" t="str">
        <x:v>v1.1</x:v>
      </x:c>
      <x:c r="X2398" s="21"/>
      <x:c r="Y2398" s="21"/>
    </x:row>
    <x:row r="2399" ht="45.599998474121094" hidden="0" customHeight="1">
      <x:c r="A2399" s="15" t="str">
        <x:v>NEL21-S12-Q195</x:v>
      </x:c>
      <x:c r="B2399" s="17" t="n">
        <x:v>12</x:v>
      </x:c>
      <x:c r="C2399" s="17" t="n">
        <x:v>195</x:v>
      </x:c>
      <x:c r="D2399" s="14" t="str">
        <x:v>Which feature of primary dysmenorrhea reflects its relationship to ovulatory cycles?</x:v>
      </x:c>
      <x:c r="E2399" s="14" t="str">
        <x:v>It characteristically begins with the very first menstrual period</x:v>
      </x:c>
      <x:c r="F2399" s="14" t="str">
        <x:v>It is typically painless and noticed only on examination</x:v>
      </x:c>
      <x:c r="G2399" s="14" t="str">
        <x:v>It is usually caused by an anatomic outflow obstruction</x:v>
      </x:c>
      <x:c r="H2399" s="14" t="str">
        <x:v>It typically presents at least 6-12 months after menarche</x:v>
      </x:c>
      <x:c r="I2399" s="20" t="str">
        <x:v>D</x:v>
      </x:c>
      <x:c r="J2399" s="14" t="str">
        <x:v>Because primary dysmenorrhea depends on ovulation and subsequent progesterone withdrawal driving prostaglandin release, it typically presents after ovulatory cycles are established, generally at least 6-12 months after menarche. Pain beginning at menarche suggests an obstructive anomaly instead.</x:v>
      </x:c>
      <x:c r="K2399" s="14" t="str">
        <x:v>Pain at the very first period suggests a secondary, obstructive cause.</x:v>
      </x:c>
      <x:c r="L2399" s="14" t="str">
        <x:v>Primary dysmenorrhea is painful, not asymptomatic.</x:v>
      </x:c>
      <x:c r="M2399" s="14" t="str">
        <x:v>Anatomic obstruction characterizes secondary, not primary, dysmenorrhea.</x:v>
      </x:c>
      <x:c r="N2399" s="14"/>
      <x:c r="O2399" s="14" t="str">
        <x:v>Menstrual Problems</x:v>
      </x:c>
      <x:c r="P2399" s="14" t="str">
        <x:v>Difficult</x:v>
      </x:c>
      <x:c r="Q2399" s="14" t="str">
        <x:v>Clinical Reasoning</x:v>
      </x:c>
      <x:c r="R2399" s="14" t="str">
        <x:v>Traditional MCQ</x:v>
      </x:c>
      <x:c r="S2399" s="14" t="str">
        <x:v>Adolescent Medicine</x:v>
      </x:c>
      <x:c r="T2399" s="14" t="str">
        <x:v>NEL21-S12-R006</x:v>
      </x:c>
      <x:c r="U2399" s="14" t="str">
        <x:v>6</x:v>
      </x:c>
      <x:c r="V2399" s="14" t="str">
        <x:v>20260612_PED_Nelsons21eSec12AdolescentMedicineMCQExamInteractive_v1.1.html</x:v>
      </x:c>
      <x:c r="W2399" s="14" t="str">
        <x:v>v1.1</x:v>
      </x:c>
      <x:c r="X2399" s="21"/>
      <x:c r="Y2399" s="21"/>
    </x:row>
    <x:row r="2400" ht="45.599998474121094" hidden="0" customHeight="1">
      <x:c r="A2400" s="15" t="str">
        <x:v>NEL21-S12-Q196</x:v>
      </x:c>
      <x:c r="B2400" s="17" t="n">
        <x:v>12</x:v>
      </x:c>
      <x:c r="C2400" s="17" t="n">
        <x:v>196</x:v>
      </x:c>
      <x:c r="D2400" s="14" t="str">
        <x:v>A clinician explains why psychosocial milestones in two 14-year-olds differ markedly despite the same chronological age. Which statement is MOST accurate?</x:v>
      </x:c>
      <x:c r="E2400" s="14" t="str">
        <x:v>Psychosocial development tracks chronological age more than pubertal status</x:v>
      </x:c>
      <x:c r="F2400" s="14" t="str">
        <x:v>Cognitive development is governed mainly by cultural context</x:v>
      </x:c>
      <x:c r="G2400" s="14" t="str">
        <x:v>Psychosocial milestones are essentially uniform across cultures</x:v>
      </x:c>
      <x:c r="H2400" s="14" t="str">
        <x:v>Psychosocial development correlates more with pubertal status than age</x:v>
      </x:c>
      <x:c r="I2400" s="20" t="str">
        <x:v>D</x:v>
      </x:c>
      <x:c r="J2400" s="14" t="str">
        <x:v>Psychosocial development correlates more strongly with pubertal status and physical maturation than with chronological age and is subject to substantial environmental and cultural influence. Cognitive development, by contrast, is more biologically determined.</x:v>
      </x:c>
      <x:c r="K2400" s="14" t="str">
        <x:v>Psychosocial development aligns with pubertal status rather than chronological age.</x:v>
      </x:c>
      <x:c r="L2400" s="14" t="str">
        <x:v>Cognitive development is more biologically determined than culturally driven.</x:v>
      </x:c>
      <x:c r="M2400" s="14" t="str">
        <x:v>Cultural variation in psychosocial development can be dramatic, not uniform.</x:v>
      </x:c>
      <x:c r="N2400" s="14"/>
      <x:c r="O2400" s="14" t="str">
        <x:v>Adolescent Development</x:v>
      </x:c>
      <x:c r="P2400" s="14" t="str">
        <x:v>Difficult</x:v>
      </x:c>
      <x:c r="Q2400" s="14" t="str">
        <x:v>Clinical Reasoning</x:v>
      </x:c>
      <x:c r="R2400" s="14" t="str">
        <x:v>Type K (complex best-answer)</x:v>
      </x:c>
      <x:c r="S2400" s="14" t="str">
        <x:v>Adolescent Medicine</x:v>
      </x:c>
      <x:c r="T2400" s="14" t="str">
        <x:v>NEL21-S12-R004</x:v>
      </x:c>
      <x:c r="U2400" s="14" t="str">
        <x:v>4</x:v>
      </x:c>
      <x:c r="V2400" s="14" t="str">
        <x:v>20260612_PED_Nelsons21eSec12AdolescentMedicineMCQExamInteractive_v1.1.html</x:v>
      </x:c>
      <x:c r="W2400" s="14" t="str">
        <x:v>v1.1</x:v>
      </x:c>
      <x:c r="X2400" s="21"/>
      <x:c r="Y2400" s="21"/>
    </x:row>
    <x:row r="2401" ht="58.79999923706055" hidden="0" customHeight="1">
      <x:c r="A2401" s="15" t="str">
        <x:v>NEL21-S12-Q197</x:v>
      </x:c>
      <x:c r="B2401" s="17" t="n">
        <x:v>12</x:v>
      </x:c>
      <x:c r="C2401" s="17" t="n">
        <x:v>197</x:v>
      </x:c>
      <x:c r="D2401" s="14" t="str">
        <x:v>Which statement about the prognosis of chronic fatigue syndrome in children and adolescents is most accurate?</x:v>
      </x:c>
      <x:c r="E2401" s="14" t="str">
        <x:v>It is uniformly progressive and disabling into adulthood</x:v>
      </x:c>
      <x:c r="F2401" s="14" t="str">
        <x:v>The prognosis is generally good, with only a minority having persistent disabling symptoms</x:v>
      </x:c>
      <x:c r="G2401" s="14" t="str">
        <x:v>It resolves completely within two weeks in all patients</x:v>
      </x:c>
      <x:c r="H2401" s="14" t="str">
        <x:v>Outcome is unrelated to psychiatric comorbidity or illness beliefs</x:v>
      </x:c>
      <x:c r="I2401" s="20" t="str">
        <x:v>B</x:v>
      </x:c>
      <x:c r="J2401" s="14" t="str">
        <x:v>A meta-analysis suggests the prognosis of chronic fatigue syndrome in children is generally good, with only a small minority having persistent disabling symptoms, although a strong belief in an underlying physical disorder and psychiatric comorbidity predict poorer outcomes. It is neither uniformly progressive nor resolved within two weeks.</x:v>
      </x:c>
      <x:c r="K2401" s="14" t="str">
        <x:v>It is not uniformly progressive into adulthood.</x:v>
      </x:c>
      <x:c r="L2401" s="14"/>
      <x:c r="M2401" s="14" t="str">
        <x:v>It does not reliably resolve within two weeks.</x:v>
      </x:c>
      <x:c r="N2401" s="14" t="str">
        <x:v>Psychiatric comorbidity and illness beliefs do affect outcome.</x:v>
      </x:c>
      <x:c r="O2401" s="14" t="str">
        <x:v>Chronic Overlapping Pain</x:v>
      </x:c>
      <x:c r="P2401" s="14" t="str">
        <x:v>Difficult</x:v>
      </x:c>
      <x:c r="Q2401" s="14" t="str">
        <x:v>Clinical Reasoning</x:v>
      </x:c>
      <x:c r="R2401" s="14" t="str">
        <x:v>Traditional MCQ</x:v>
      </x:c>
      <x:c r="S2401" s="14" t="str">
        <x:v>Adolescent Medicine</x:v>
      </x:c>
      <x:c r="T2401" s="14" t="str">
        <x:v>NEL21-S12-R005</x:v>
      </x:c>
      <x:c r="U2401" s="14" t="str">
        <x:v>5</x:v>
      </x:c>
      <x:c r="V2401" s="14" t="str">
        <x:v>20260612_PED_Nelsons21eSec12AdolescentMedicineMCQExamInteractive_v1.1.html</x:v>
      </x:c>
      <x:c r="W2401" s="14" t="str">
        <x:v>v1.1</x:v>
      </x:c>
      <x:c r="X2401" s="21"/>
      <x:c r="Y2401" s="21"/>
    </x:row>
    <x:row r="2402" ht="45.599998474121094" hidden="0" customHeight="1">
      <x:c r="A2402" s="15" t="str">
        <x:v>NEL21-S12-Q198</x:v>
      </x:c>
      <x:c r="B2402" s="17" t="n">
        <x:v>12</x:v>
      </x:c>
      <x:c r="C2402" s="17" t="n">
        <x:v>198</x:v>
      </x:c>
      <x:c r="D2402" s="14" t="str">
        <x:v>A 16-year-old asks whether starting contraception means she must also begin cervical cancer (Pap) screening. What is the MOST accurate response?</x:v>
      </x:c>
      <x:c r="E2402" s="14" t="str">
        <x:v>Cervical screening must begin at contraceptive initiation</x:v>
      </x:c>
      <x:c r="F2402" s="14" t="str">
        <x:v>Cervical screening should begin at first sexual intercourse</x:v>
      </x:c>
      <x:c r="G2402" s="14" t="str">
        <x:v>Cervical screening should begin at age 18 years</x:v>
      </x:c>
      <x:c r="H2402" s="14" t="str">
        <x:v>Cervical screening is not recommended until age 21 years</x:v>
      </x:c>
      <x:c r="I2402" s="20" t="str">
        <x:v>D</x:v>
      </x:c>
      <x:c r="J2402" s="14" t="str">
        <x:v>Cervical cancer screening is not recommended until age 21 years regardless of contraceptive initiation or age at sexual debut, because adolescent cervical cancer is rare and screening harms can outweigh benefits. Most patients require no examination or testing to begin contraception.</x:v>
      </x:c>
      <x:c r="K2402" s="14" t="str">
        <x:v>Screening is not tied to contraceptive initiation.</x:v>
      </x:c>
      <x:c r="L2402" s="14" t="str">
        <x:v>Screening does not begin at sexual debut in adolescents.</x:v>
      </x:c>
      <x:c r="M2402" s="14" t="str">
        <x:v>Screening begins at 21, not 18 years.</x:v>
      </x:c>
      <x:c r="N2402" s="14"/>
      <x:c r="O2402" s="14" t="str">
        <x:v>Contraception</x:v>
      </x:c>
      <x:c r="P2402" s="14" t="str">
        <x:v>Difficult</x:v>
      </x:c>
      <x:c r="Q2402" s="14" t="str">
        <x:v>Clinical Reasoning</x:v>
      </x:c>
      <x:c r="R2402" s="14" t="str">
        <x:v>Type K (complex best-answer)</x:v>
      </x:c>
      <x:c r="S2402" s="14" t="str">
        <x:v>Adolescent Medicine</x:v>
      </x:c>
      <x:c r="T2402" s="14" t="str">
        <x:v>NEL21-S12-R002</x:v>
      </x:c>
      <x:c r="U2402" s="14" t="str">
        <x:v>2</x:v>
      </x:c>
      <x:c r="V2402" s="14" t="str">
        <x:v>20260612_PED_Nelsons21eSec12AdolescentMedicineMCQExamInteractive_v1.1.html</x:v>
      </x:c>
      <x:c r="W2402" s="14" t="str">
        <x:v>v1.1</x:v>
      </x:c>
      <x:c r="X2402" s="21"/>
      <x:c r="Y2402" s="21"/>
    </x:row>
    <x:row r="2403" ht="45.599998474121094" hidden="0" customHeight="1">
      <x:c r="A2403" s="15" t="str">
        <x:v>NEL21-S12-Q199</x:v>
      </x:c>
      <x:c r="B2403" s="17" t="n">
        <x:v>12</x:v>
      </x:c>
      <x:c r="C2403" s="17" t="n">
        <x:v>199</x:v>
      </x:c>
      <x:c r="D2403" s="14" t="str">
        <x:v>A clinician selects the optimal specimen for chlamydia and gonorrhea nucleic acid amplification testing. Which choice reflects the preferred specimens?</x:v>
      </x:c>
      <x:c r="E2403" s="14" t="str">
        <x:v>Female first-void urine and a male blood sample</x:v>
      </x:c>
      <x:c r="F2403" s="14" t="str">
        <x:v>A female vaginal swab and male first-void urine</x:v>
      </x:c>
      <x:c r="G2403" s="14" t="str">
        <x:v>A throat swab for all urogenital infections</x:v>
      </x:c>
      <x:c r="H2403" s="14" t="str">
        <x:v>Serum from both partners for antibody testing</x:v>
      </x:c>
      <x:c r="I2403" s="20" t="str">
        <x:v>B</x:v>
      </x:c>
      <x:c r="J2403" s="14" t="str">
        <x:v>Female vaginal swabs and male first-void urine are considered the optimal specimens for chlamydia and gonorrhea nucleic acid amplification testing; female urine is acceptable but slightly less sensitive than a vaginal or cervical swab. Pharyngeal and rectal testing is added based on exposure sites.</x:v>
      </x:c>
      <x:c r="K2403" s="14" t="str">
        <x:v>Female urine is acceptable but not optimal, and blood is not used.</x:v>
      </x:c>
      <x:c r="L2403" s="14"/>
      <x:c r="M2403" s="14" t="str">
        <x:v>A throat swab is not optimal for urogenital infection detection.</x:v>
      </x:c>
      <x:c r="N2403" s="14" t="str">
        <x:v>Serum antibody testing is not used for these organisms.</x:v>
      </x:c>
      <x:c r="O2403" s="14" t="str">
        <x:v>Sexually Transmitted Infections</x:v>
      </x:c>
      <x:c r="P2403" s="14" t="str">
        <x:v>Difficult</x:v>
      </x:c>
      <x:c r="Q2403" s="14" t="str">
        <x:v>Clinical Reasoning</x:v>
      </x:c>
      <x:c r="R2403" s="14" t="str">
        <x:v>Type K (complex best-answer)</x:v>
      </x:c>
      <x:c r="S2403" s="14" t="str">
        <x:v>Adolescent Medicine</x:v>
      </x:c>
      <x:c r="T2403" s="14" t="str">
        <x:v>NEL21-S12-R003</x:v>
      </x:c>
      <x:c r="U2403" s="14" t="str">
        <x:v>3</x:v>
      </x:c>
      <x:c r="V2403" s="14" t="str">
        <x:v>20260612_PED_Nelsons21eSec12AdolescentMedicineMCQExamInteractive_v1.1.html</x:v>
      </x:c>
      <x:c r="W2403" s="14" t="str">
        <x:v>v1.1</x:v>
      </x:c>
      <x:c r="X2403" s="21"/>
      <x:c r="Y2403" s="21"/>
    </x:row>
    <x:row r="2404" ht="45.599998474121094" hidden="0" customHeight="1">
      <x:c r="A2404" s="15" t="str">
        <x:v>NEL21-S12-Q200</x:v>
      </x:c>
      <x:c r="B2404" s="17" t="n">
        <x:v>12</x:v>
      </x:c>
      <x:c r="C2404" s="17" t="n">
        <x:v>200</x:v>
      </x:c>
      <x:c r="D2404" s="14" t="str">
        <x:v>A family asks how long adolescent substance-use treatment should last to be effective. Which statement reflects the general principle of treatment retention?</x:v>
      </x:c>
      <x:c r="E2404" s="14" t="str">
        <x:v>A single brief counseling session is usually sufficient for recovery</x:v>
      </x:c>
      <x:c r="F2404" s="14" t="str">
        <x:v>Treatment lasting under two weeks gives the best outcomes</x:v>
      </x:c>
      <x:c r="G2404" s="14" t="str">
        <x:v>Remaining in treatment at least about 3 months is associated with significant improvement</x:v>
      </x:c>
      <x:c r="H2404" s="14" t="str">
        <x:v>Relapse during recovery indicates treatment should be permanently abandoned</x:v>
      </x:c>
      <x:c r="I2404" s="20" t="str">
        <x:v>C</x:v>
      </x:c>
      <x:c r="J2404" s="14" t="str">
        <x:v>For most patients, remaining in treatment for a minimum of about 3 months is associated with significant improvement, and recovery from addiction may involve multiple relapses that should be managed rather than treated as failure. A single session or very brief course is generally insufficient.</x:v>
      </x:c>
      <x:c r="K2404" s="14" t="str">
        <x:v>A single session is generally insufficient for substance use disorder.</x:v>
      </x:c>
      <x:c r="L2404" s="14" t="str">
        <x:v>Very brief courses do not yield the best outcomes.</x:v>
      </x:c>
      <x:c r="M2404" s="14"/>
      <x:c r="N2404" s="14" t="str">
        <x:v>Relapse is common and does not warrant abandoning treatment.</x:v>
      </x:c>
      <x:c r="O2404" s="14" t="str">
        <x:v>Substance Abuse</x:v>
      </x:c>
      <x:c r="P2404" s="14" t="str">
        <x:v>Difficult</x:v>
      </x:c>
      <x:c r="Q2404" s="14" t="str">
        <x:v>Clinical Reasoning</x:v>
      </x:c>
      <x:c r="R2404" s="14" t="str">
        <x:v>Traditional MCQ</x:v>
      </x:c>
      <x:c r="S2404" s="14" t="str">
        <x:v>Adolescent Medicine</x:v>
      </x:c>
      <x:c r="T2404" s="14" t="str">
        <x:v>NEL21-S12-R001</x:v>
      </x:c>
      <x:c r="U2404" s="14" t="str">
        <x:v>1</x:v>
      </x:c>
      <x:c r="V2404" s="14" t="str">
        <x:v>20260612_PED_Nelsons21eSec12AdolescentMedicineMCQExamInteractive_v1.1.html</x:v>
      </x:c>
      <x:c r="W2404" s="14" t="str">
        <x:v>v1.1</x:v>
      </x:c>
      <x:c r="X2404" s="21"/>
      <x:c r="Y2404" s="21"/>
    </x:row>
    <x:row r="2405" ht="42" hidden="0" customHeight="1">
      <x:c r="A2405" s="15" t="str">
        <x:v>NEL21-S13-Q001</x:v>
      </x:c>
      <x:c r="B2405" s="17" t="n">
        <x:v>13</x:v>
      </x:c>
      <x:c r="C2405" s="17" t="n">
        <x:v>1</x:v>
      </x:c>
      <x:c r="D2405" s="14" t="str">
        <x:v>X-linked agammaglobulinemia results from a mutation in which gene?</x:v>
      </x:c>
      <x:c r="E2405" s="14" t="str">
        <x:v>ATM</x:v>
      </x:c>
      <x:c r="F2405" s="14" t="str">
        <x:v>BTK</x:v>
      </x:c>
      <x:c r="G2405" s="14" t="str">
        <x:v>CD40 ligand</x:v>
      </x:c>
      <x:c r="H2405" s="14" t="str">
        <x:v>WAS</x:v>
      </x:c>
      <x:c r="I2405" s="20" t="str">
        <x:v>B</x:v>
      </x:c>
      <x:c r="J2405" s="14" t="str">
        <x:v>X-linked agammaglobulinemia is caused by mutations in BTK (Bruton tyrosine kinase), a protein tyrosine kinase required for B-lineage maturation; affected boys have a near-absence of circulating B cells.</x:v>
      </x:c>
      <x:c r="K2405" s="14" t="str">
        <x:v>ATM mutations cause ataxia-telangiectasia.</x:v>
      </x:c>
      <x:c r="L2405" s="14"/>
      <x:c r="M2405" s="14" t="str">
        <x:v>CD40 ligand mutations cause X-linked hyper-IgM syndrome.</x:v>
      </x:c>
      <x:c r="N2405" s="14" t="str">
        <x:v>WAS mutations cause Wiskott-Aldrich syndrome.</x:v>
      </x:c>
      <x:c r="O2405" s="14" t="str">
        <x:v>Antibody (B-cell) deficiencies</x:v>
      </x:c>
      <x:c r="P2405" s="14" t="str">
        <x:v>Easy</x:v>
      </x:c>
      <x:c r="Q2405" s="14" t="str">
        <x:v>Recall</x:v>
      </x:c>
      <x:c r="R2405" s="14" t="str">
        <x:v>Traditional MCQ</x:v>
      </x:c>
      <x:c r="S2405" s="14" t="str">
        <x:v>Immunology</x:v>
      </x:c>
      <x:c r="T2405" s="14" t="str">
        <x:v>NEL21-S13-R001</x:v>
      </x:c>
      <x:c r="U2405" s="14" t="str">
        <x:v>1</x:v>
      </x:c>
      <x:c r="V2405" s="14" t="str">
        <x:v>20260612_PED_Nelsons21eSec13ImmunologyMCQExamInteractive_v1.1.html</x:v>
      </x:c>
      <x:c r="W2405" s="14" t="str">
        <x:v>v1.1</x:v>
      </x:c>
      <x:c r="X2405" s="21"/>
      <x:c r="Y2405" s="21"/>
    </x:row>
    <x:row r="2406" ht="45.599998474121094" hidden="0" customHeight="1">
      <x:c r="A2406" s="15" t="str">
        <x:v>NEL21-S13-Q002</x:v>
      </x:c>
      <x:c r="B2406" s="17" t="n">
        <x:v>13</x:v>
      </x:c>
      <x:c r="C2406" s="17" t="n">
        <x:v>2</x:v>
      </x:c>
      <x:c r="D2406" s="14" t="str">
        <x:v>Patients with chronic granulomatous disease are characteristically unable to kill which class of organisms?</x:v>
      </x:c>
      <x:c r="E2406" s="14" t="str">
        <x:v>Encapsulated polysaccharide-coated bacteria</x:v>
      </x:c>
      <x:c r="F2406" s="14" t="str">
        <x:v>Enveloped respiratory viruses</x:v>
      </x:c>
      <x:c r="G2406" s="14" t="str">
        <x:v>Catalase-positive bacteria and fungi</x:v>
      </x:c>
      <x:c r="H2406" s="14" t="str">
        <x:v>Intracellular protozoan parasites</x:v>
      </x:c>
      <x:c r="I2406" s="20" t="str">
        <x:v>C</x:v>
      </x:c>
      <x:c r="J2406" s="14" t="str">
        <x:v>Chronic granulomatous disease neutrophils cannot generate microbicidal reactive oxygen species, so catalase-positive organisms (Staphylococcus aureus, Serratia, Burkholderia, Nocardia, Aspergillus) survive within the phagocyte.</x:v>
      </x:c>
      <x:c r="K2406" s="14" t="str">
        <x:v>Susceptibility to encapsulated organisms reflects antibody or splenic, not oxidative, defects.</x:v>
      </x:c>
      <x:c r="L2406" s="14" t="str">
        <x:v>Enveloped respiratory viruses are not the characteristic chronic granulomatous disease pathogens.</x:v>
      </x:c>
      <x:c r="M2406" s="14"/>
      <x:c r="N2406" s="14" t="str">
        <x:v>Protozoan parasites are not the hallmark organisms of chronic granulomatous disease.</x:v>
      </x:c>
      <x:c r="O2406" s="14" t="str">
        <x:v>Phagocyte function disorders</x:v>
      </x:c>
      <x:c r="P2406" s="14" t="str">
        <x:v>Easy</x:v>
      </x:c>
      <x:c r="Q2406" s="14" t="str">
        <x:v>Recall</x:v>
      </x:c>
      <x:c r="R2406" s="14" t="str">
        <x:v>Traditional MCQ</x:v>
      </x:c>
      <x:c r="S2406" s="14" t="str">
        <x:v>Immunology</x:v>
      </x:c>
      <x:c r="T2406" s="14" t="str">
        <x:v>NEL21-S13-R002</x:v>
      </x:c>
      <x:c r="U2406" s="14" t="str">
        <x:v>2</x:v>
      </x:c>
      <x:c r="V2406" s="14" t="str">
        <x:v>20260612_PED_Nelsons21eSec13ImmunologyMCQExamInteractive_v1.1.html</x:v>
      </x:c>
      <x:c r="W2406" s="14" t="str">
        <x:v>v1.1</x:v>
      </x:c>
      <x:c r="X2406" s="21"/>
      <x:c r="Y2406" s="21"/>
    </x:row>
    <x:row r="2407" ht="42" hidden="0" customHeight="1">
      <x:c r="A2407" s="15" t="str">
        <x:v>NEL21-S13-Q003</x:v>
      </x:c>
      <x:c r="B2407" s="17" t="n">
        <x:v>13</x:v>
      </x:c>
      <x:c r="C2407" s="17" t="n">
        <x:v>3</x:v>
      </x:c>
      <x:c r="D2407" s="14" t="str">
        <x:v>Which is the most common genetic form of severe combined immunodeficiency?</x:v>
      </x:c>
      <x:c r="E2407" s="14" t="str">
        <x:v>Adenosine deaminase deficiency</x:v>
      </x:c>
      <x:c r="F2407" s="14" t="str">
        <x:v>X-linked common gamma chain (IL2RG) deficiency</x:v>
      </x:c>
      <x:c r="G2407" s="14" t="str">
        <x:v>RAG1/RAG2 deficiency</x:v>
      </x:c>
      <x:c r="H2407" s="14" t="str">
        <x:v>Janus kinase 3 (JAK3) signaling deficiency</x:v>
      </x:c>
      <x:c r="I2407" s="20" t="str">
        <x:v>B</x:v>
      </x:c>
      <x:c r="J2407" s="14" t="str">
        <x:v>X-linked SCID from mutation of the common gamma chain (IL2RG) is the most common form; the shared chain is required for signaling by IL-2, -4, -7, -9, -15, and -21.</x:v>
      </x:c>
      <x:c r="K2407" s="14" t="str">
        <x:v>Adenosine deaminase deficiency is a common autosomal recessive form but less frequent than X-linked SCID.</x:v>
      </x:c>
      <x:c r="L2407" s="14"/>
      <x:c r="M2407" s="14" t="str">
        <x:v>RAG deficiency is an important but less common cause.</x:v>
      </x:c>
      <x:c r="N2407" s="14" t="str">
        <x:v>Janus kinase 3 deficiency is a rarer autosomal recessive cause.</x:v>
      </x:c>
      <x:c r="O2407" s="14" t="str">
        <x:v>SCID &amp; combined immunodeficiency</x:v>
      </x:c>
      <x:c r="P2407" s="14" t="str">
        <x:v>Easy</x:v>
      </x:c>
      <x:c r="Q2407" s="14" t="str">
        <x:v>Recall</x:v>
      </x:c>
      <x:c r="R2407" s="14" t="str">
        <x:v>Traditional MCQ</x:v>
      </x:c>
      <x:c r="S2407" s="14" t="str">
        <x:v>Immunology</x:v>
      </x:c>
      <x:c r="T2407" s="14" t="str">
        <x:v>NEL21-S13-R003</x:v>
      </x:c>
      <x:c r="U2407" s="14" t="str">
        <x:v>3</x:v>
      </x:c>
      <x:c r="V2407" s="14" t="str">
        <x:v>20260612_PED_Nelsons21eSec13ImmunologyMCQExamInteractive_v1.1.html</x:v>
      </x:c>
      <x:c r="W2407" s="14" t="str">
        <x:v>v1.1</x:v>
      </x:c>
      <x:c r="X2407" s="21"/>
      <x:c r="Y2407" s="21"/>
    </x:row>
    <x:row r="2408" ht="42" hidden="0" customHeight="1">
      <x:c r="A2408" s="15" t="str">
        <x:v>NEL21-S13-Q004</x:v>
      </x:c>
      <x:c r="B2408" s="17" t="n">
        <x:v>13</x:v>
      </x:c>
      <x:c r="C2408" s="17" t="n">
        <x:v>4</x:v>
      </x:c>
      <x:c r="D2408" s="14" t="str">
        <x:v>What is the most frequent cause of neutropenia in childhood?</x:v>
      </x:c>
      <x:c r="E2408" s="14" t="str">
        <x:v>Congenital marrow failure</x:v>
      </x:c>
      <x:c r="F2408" s="14" t="str">
        <x:v>Autoimmune destruction</x:v>
      </x:c>
      <x:c r="G2408" s="14" t="str">
        <x:v>Viral infection</x:v>
      </x:c>
      <x:c r="H2408" s="14" t="str">
        <x:v>Cytotoxic chemotherapy</x:v>
      </x:c>
      <x:c r="I2408" s="20" t="str">
        <x:v>C</x:v>
      </x:c>
      <x:c r="J2408" s="14" t="str">
        <x:v>Transient neutropenia accompanying or following viral infection is the most frequent cause of neutropenia in childhood, usually lasting several days during the period of viremia.</x:v>
      </x:c>
      <x:c r="K2408" s="14" t="str">
        <x:v>Congenital marrow failure is a rare cause compared with viral neutropenia.</x:v>
      </x:c>
      <x:c r="L2408" s="14" t="str">
        <x:v>Autoimmune neutropenia is less common than viral causes overall.</x:v>
      </x:c>
      <x:c r="M2408" s="14"/>
      <x:c r="N2408" s="14" t="str">
        <x:v>Chemotherapy-related neutropenia occurs only in treated patients.</x:v>
      </x:c>
      <x:c r="O2408" s="14" t="str">
        <x:v>Neutropenia &amp; leukopenia</x:v>
      </x:c>
      <x:c r="P2408" s="14" t="str">
        <x:v>Easy</x:v>
      </x:c>
      <x:c r="Q2408" s="14" t="str">
        <x:v>Recall</x:v>
      </x:c>
      <x:c r="R2408" s="14" t="str">
        <x:v>Traditional MCQ</x:v>
      </x:c>
      <x:c r="S2408" s="14" t="str">
        <x:v>Immunology</x:v>
      </x:c>
      <x:c r="T2408" s="14" t="str">
        <x:v>NEL21-S13-R004</x:v>
      </x:c>
      <x:c r="U2408" s="14" t="str">
        <x:v>4</x:v>
      </x:c>
      <x:c r="V2408" s="14" t="str">
        <x:v>20260612_PED_Nelsons21eSec13ImmunologyMCQExamInteractive_v1.1.html</x:v>
      </x:c>
      <x:c r="W2408" s="14" t="str">
        <x:v>v1.1</x:v>
      </x:c>
      <x:c r="X2408" s="21"/>
      <x:c r="Y2408" s="21"/>
    </x:row>
    <x:row r="2409" ht="42" hidden="0" customHeight="1">
      <x:c r="A2409" s="15" t="str">
        <x:v>NEL21-S13-Q005</x:v>
      </x:c>
      <x:c r="B2409" s="17" t="n">
        <x:v>13</x:v>
      </x:c>
      <x:c r="C2409" s="17" t="n">
        <x:v>5</x:v>
      </x:c>
      <x:c r="D2409" s="14" t="str">
        <x:v>Recurrent invasive Neisseria infection is most characteristic of a deficiency of which complement components?</x:v>
      </x:c>
      <x:c r="E2409" s="14" t="str">
        <x:v>The early classical components C1, C4, and C2</x:v>
      </x:c>
      <x:c r="F2409" s="14" t="str">
        <x:v>The regulator C1 inhibitor</x:v>
      </x:c>
      <x:c r="G2409" s="14" t="str">
        <x:v>Mannose-binding lectin of the lectin pathway</x:v>
      </x:c>
      <x:c r="H2409" s="14" t="str">
        <x:v>The terminal components C5 through C9</x:v>
      </x:c>
      <x:c r="I2409" s="20" t="str">
        <x:v>D</x:v>
      </x:c>
      <x:c r="J2409" s="14" t="str">
        <x:v>Deficiency of the terminal components C5 through C9 (and of properdin or factor D) impairs serum bacteriolysis and predisposes to recurrent neisserial meningitis and disseminated gonococcal infection.</x:v>
      </x:c>
      <x:c r="K2409" s="14" t="str">
        <x:v>Early classical-component deficiency predisposes mainly to lupus-like autoimmunity and encapsulated organisms.</x:v>
      </x:c>
      <x:c r="L2409" s="14" t="str">
        <x:v>C1 inhibitor deficiency causes hereditary angioedema, not neisserial infection.</x:v>
      </x:c>
      <x:c r="M2409" s="14" t="str">
        <x:v>Mannose-binding lectin deficiency usually causes no predisposition to infection.</x:v>
      </x:c>
      <x:c r="N2409" s="14"/>
      <x:c r="O2409" s="14" t="str">
        <x:v>Complement deficiencies &amp; disorders</x:v>
      </x:c>
      <x:c r="P2409" s="14" t="str">
        <x:v>Easy</x:v>
      </x:c>
      <x:c r="Q2409" s="14" t="str">
        <x:v>Recall</x:v>
      </x:c>
      <x:c r="R2409" s="14" t="str">
        <x:v>Traditional MCQ</x:v>
      </x:c>
      <x:c r="S2409" s="14" t="str">
        <x:v>Immunology</x:v>
      </x:c>
      <x:c r="T2409" s="14" t="str">
        <x:v>NEL21-S13-R005</x:v>
      </x:c>
      <x:c r="U2409" s="14" t="str">
        <x:v>5</x:v>
      </x:c>
      <x:c r="V2409" s="14" t="str">
        <x:v>20260612_PED_Nelsons21eSec13ImmunologyMCQExamInteractive_v1.1.html</x:v>
      </x:c>
      <x:c r="W2409" s="14" t="str">
        <x:v>v1.1</x:v>
      </x:c>
      <x:c r="X2409" s="21"/>
      <x:c r="Y2409" s="21"/>
    </x:row>
    <x:row r="2410" ht="42" hidden="0" customHeight="1">
      <x:c r="A2410" s="15" t="str">
        <x:v>NEL21-S13-Q006</x:v>
      </x:c>
      <x:c r="B2410" s="17" t="n">
        <x:v>13</x:v>
      </x:c>
      <x:c r="C2410" s="17" t="n">
        <x:v>6</x:v>
      </x:c>
      <x:c r="D2410" s="14" t="str">
        <x:v>Among the major categories of primary immunodeficiency, which type accounts for the largest proportion of cases?</x:v>
      </x:c>
      <x:c r="E2410" s="14" t="str">
        <x:v>Complement component deficiencies</x:v>
      </x:c>
      <x:c r="F2410" s="14" t="str">
        <x:v>Antibody (B-cell) deficiencies</x:v>
      </x:c>
      <x:c r="G2410" s="14" t="str">
        <x:v>Phagocytic cell function defects</x:v>
      </x:c>
      <x:c r="H2410" s="14" t="str">
        <x:v>Combined T- and B-cell defects</x:v>
      </x:c>
      <x:c r="I2410" s="20" t="str">
        <x:v>B</x:v>
      </x:c>
      <x:c r="J2410" s="14" t="str">
        <x:v>Antibody (B-cell) defects are the most common category of primary immunodeficiency, which is why early measurement of IgG, IgA, IgM, and IgE is a high-yield screening step.</x:v>
      </x:c>
      <x:c r="K2410" s="14" t="str">
        <x:v>Complement deficiencies are comparatively uncommon causes of primary immunodeficiency.</x:v>
      </x:c>
      <x:c r="L2410" s="14"/>
      <x:c r="M2410" s="14" t="str">
        <x:v>Phagocytic defects account for under one-fifth of primary immunodeficiencies.</x:v>
      </x:c>
      <x:c r="N2410" s="14" t="str">
        <x:v>Combined T- and B-cell defects are far rarer than isolated antibody defects.</x:v>
      </x:c>
      <x:c r="O2410" s="14" t="str">
        <x:v>Evaluation &amp; diagnosis of immunodeficiency</x:v>
      </x:c>
      <x:c r="P2410" s="14" t="str">
        <x:v>Easy</x:v>
      </x:c>
      <x:c r="Q2410" s="14" t="str">
        <x:v>Recall</x:v>
      </x:c>
      <x:c r="R2410" s="14" t="str">
        <x:v>Traditional MCQ</x:v>
      </x:c>
      <x:c r="S2410" s="14" t="str">
        <x:v>Immunology</x:v>
      </x:c>
      <x:c r="T2410" s="14" t="str">
        <x:v>NEL21-S13-R006</x:v>
      </x:c>
      <x:c r="U2410" s="14" t="str">
        <x:v>6</x:v>
      </x:c>
      <x:c r="V2410" s="14" t="str">
        <x:v>20260612_PED_Nelsons21eSec13ImmunologyMCQExamInteractive_v1.1.html</x:v>
      </x:c>
      <x:c r="W2410" s="14" t="str">
        <x:v>v1.1</x:v>
      </x:c>
      <x:c r="X2410" s="21"/>
      <x:c r="Y2410" s="21"/>
    </x:row>
    <x:row r="2411" ht="45.599998474121094" hidden="0" customHeight="1">
      <x:c r="A2411" s="15" t="str">
        <x:v>NEL21-S13-Q007</x:v>
      </x:c>
      <x:c r="B2411" s="17" t="n">
        <x:v>13</x:v>
      </x:c>
      <x:c r="C2411" s="17" t="n">
        <x:v>7</x:v>
      </x:c>
      <x:c r="D2411" s="14" t="str">
        <x:v>Acute graft-versus-host disease principally targets which three organ systems?</x:v>
      </x:c>
      <x:c r="E2411" s="14" t="str">
        <x:v>Kidney, lung, and pancreas</x:v>
      </x:c>
      <x:c r="F2411" s="14" t="str">
        <x:v>Heart, thyroid, and adrenal gland</x:v>
      </x:c>
      <x:c r="G2411" s="14" t="str">
        <x:v>Skin, liver, and gastrointestinal tract</x:v>
      </x:c>
      <x:c r="H2411" s="14" t="str">
        <x:v>Brain, muscle, and peripheral nerve</x:v>
      </x:c>
      <x:c r="I2411" s="20" t="str">
        <x:v>C</x:v>
      </x:c>
      <x:c r="J2411" s="14" t="str">
        <x:v>Acute graft-versus-host disease characteristically targets the skin (rash), the liver (rising bilirubin and cholestasis), and the gastrointestinal tract (nausea, vomiting, and diarrhea), which form the basis of its clinical staging.</x:v>
      </x:c>
      <x:c r="K2411" s="14" t="str">
        <x:v>Kidney, lung, and pancreas are not the defining acute graft-versus-host targets.</x:v>
      </x:c>
      <x:c r="L2411" s="14" t="str">
        <x:v>Heart, thyroid, and adrenal involvement are not the acute targets.</x:v>
      </x:c>
      <x:c r="M2411" s="14"/>
      <x:c r="N2411" s="14" t="str">
        <x:v>Brain, muscle, and nerve are not the principal acute target organs.</x:v>
      </x:c>
      <x:c r="O2411" s="14" t="str">
        <x:v>GVHD, graft failure &amp; venoocclusive disease</x:v>
      </x:c>
      <x:c r="P2411" s="14" t="str">
        <x:v>Easy</x:v>
      </x:c>
      <x:c r="Q2411" s="14" t="str">
        <x:v>Recall</x:v>
      </x:c>
      <x:c r="R2411" s="14" t="str">
        <x:v>Traditional MCQ</x:v>
      </x:c>
      <x:c r="S2411" s="14" t="str">
        <x:v>Immunology</x:v>
      </x:c>
      <x:c r="T2411" s="14" t="str">
        <x:v>NEL21-S13-R007</x:v>
      </x:c>
      <x:c r="U2411" s="14" t="str">
        <x:v>7</x:v>
      </x:c>
      <x:c r="V2411" s="14" t="str">
        <x:v>20260612_PED_Nelsons21eSec13ImmunologyMCQExamInteractive_v1.1.html</x:v>
      </x:c>
      <x:c r="W2411" s="14" t="str">
        <x:v>v1.1</x:v>
      </x:c>
      <x:c r="X2411" s="21"/>
      <x:c r="Y2411" s="21"/>
    </x:row>
    <x:row r="2412" ht="45.599998474121094" hidden="0" customHeight="1">
      <x:c r="A2412" s="15" t="str">
        <x:v>NEL21-S13-Q008</x:v>
      </x:c>
      <x:c r="B2412" s="17" t="n">
        <x:v>13</x:v>
      </x:c>
      <x:c r="C2412" s="17" t="n">
        <x:v>8</x:v>
      </x:c>
      <x:c r="D2412" s="14" t="str">
        <x:v>For which immunodeficiency is hematopoietic stem cell transplantation the established treatment of choice?</x:v>
      </x:c>
      <x:c r="E2412" s="14" t="str">
        <x:v>Selective immunoglobulin A deficiency</x:v>
      </x:c>
      <x:c r="F2412" s="14" t="str">
        <x:v>Transient hypogammaglobulinemia of infancy</x:v>
      </x:c>
      <x:c r="G2412" s="14" t="str">
        <x:v>Isolated myeloperoxidase deficiency</x:v>
      </x:c>
      <x:c r="H2412" s="14" t="str">
        <x:v>Severe combined immunodeficiency</x:v>
      </x:c>
      <x:c r="I2412" s="20" t="str">
        <x:v>D</x:v>
      </x:c>
      <x:c r="J2412" s="14" t="str">
        <x:v>Hematopoietic stem cell transplantation is the treatment of choice for severe combined immunodeficiency and for several other inherited immunodeficiencies such as Wiskott-Aldrich syndrome, leukocyte adhesion deficiency, and chronic granulomatous disease.</x:v>
      </x:c>
      <x:c r="K2412" s="14" t="str">
        <x:v>Selective IgA deficiency is usually asymptomatic and not an indication for transplantation.</x:v>
      </x:c>
      <x:c r="L2412" s="14" t="str">
        <x:v>Transient hypogammaglobulinemia resolves spontaneously and needs no transplantation.</x:v>
      </x:c>
      <x:c r="M2412" s="14" t="str">
        <x:v>Myeloperoxidase deficiency is usually clinically silent and not transplanted.</x:v>
      </x:c>
      <x:c r="N2412" s="14"/>
      <x:c r="O2412" s="14" t="str">
        <x:v>HSCT principles &amp; indications</x:v>
      </x:c>
      <x:c r="P2412" s="14" t="str">
        <x:v>Easy</x:v>
      </x:c>
      <x:c r="Q2412" s="14" t="str">
        <x:v>Recall</x:v>
      </x:c>
      <x:c r="R2412" s="14" t="str">
        <x:v>Traditional MCQ</x:v>
      </x:c>
      <x:c r="S2412" s="14" t="str">
        <x:v>Immunology</x:v>
      </x:c>
      <x:c r="T2412" s="14" t="str">
        <x:v>NEL21-S13-R008</x:v>
      </x:c>
      <x:c r="U2412" s="14" t="str">
        <x:v>8</x:v>
      </x:c>
      <x:c r="V2412" s="14" t="str">
        <x:v>20260612_PED_Nelsons21eSec13ImmunologyMCQExamInteractive_v1.1.html</x:v>
      </x:c>
      <x:c r="W2412" s="14" t="str">
        <x:v>v1.1</x:v>
      </x:c>
      <x:c r="X2412" s="21"/>
      <x:c r="Y2412" s="21"/>
    </x:row>
    <x:row r="2413" ht="45.599998474121094" hidden="0" customHeight="1">
      <x:c r="A2413" s="15" t="str">
        <x:v>NEL21-S13-Q009</x:v>
      </x:c>
      <x:c r="B2413" s="17" t="n">
        <x:v>13</x:v>
      </x:c>
      <x:c r="C2413" s="17" t="n">
        <x:v>9</x:v>
      </x:c>
      <x:c r="D2413" s="14" t="str">
        <x:v>Which is the most common and potentially severe viral complication in recipients of allogeneic hematopoietic stem cell transplantation?</x:v>
      </x:c>
      <x:c r="E2413" s="14" t="str">
        <x:v>Cytomegalovirus infection</x:v>
      </x:c>
      <x:c r="F2413" s="14" t="str">
        <x:v>Rotavirus infection</x:v>
      </x:c>
      <x:c r="G2413" s="14" t="str">
        <x:v>Rhinovirus infection</x:v>
      </x:c>
      <x:c r="H2413" s="14" t="str">
        <x:v>Norovirus infection</x:v>
      </x:c>
      <x:c r="I2413" s="20" t="str">
        <x:v>A</x:v>
      </x:c>
      <x:c r="J2413" s="14" t="str">
        <x:v>Cytomegalovirus remains the most common and potentially severe viral complication after allogeneic transplantation, with risk factors of recipient seropositivity, cord blood transplantation, and acute graft-versus-host disease.</x:v>
      </x:c>
      <x:c r="K2413" s="14"/>
      <x:c r="L2413" s="14" t="str">
        <x:v>Rotavirus is a gastrointestinal pathogen but not the major severe viral complication.</x:v>
      </x:c>
      <x:c r="M2413" s="14" t="str">
        <x:v>Rhinovirus typically causes mild upper respiratory illness.</x:v>
      </x:c>
      <x:c r="N2413" s="14" t="str">
        <x:v>Norovirus causes gastroenteritis but is not the principal severe viral complication.</x:v>
      </x:c>
      <x:c r="O2413" s="14" t="str">
        <x:v>Infectious complications of HSCT</x:v>
      </x:c>
      <x:c r="P2413" s="14" t="str">
        <x:v>Easy</x:v>
      </x:c>
      <x:c r="Q2413" s="14" t="str">
        <x:v>Recall</x:v>
      </x:c>
      <x:c r="R2413" s="14" t="str">
        <x:v>Traditional MCQ</x:v>
      </x:c>
      <x:c r="S2413" s="14" t="str">
        <x:v>Immunology</x:v>
      </x:c>
      <x:c r="T2413" s="14" t="str">
        <x:v>NEL21-S13-R009</x:v>
      </x:c>
      <x:c r="U2413" s="14" t="str">
        <x:v>9</x:v>
      </x:c>
      <x:c r="V2413" s="14" t="str">
        <x:v>20260612_PED_Nelsons21eSec13ImmunologyMCQExamInteractive_v1.1.html</x:v>
      </x:c>
      <x:c r="W2413" s="14" t="str">
        <x:v>v1.1</x:v>
      </x:c>
      <x:c r="X2413" s="21"/>
      <x:c r="Y2413" s="21"/>
    </x:row>
    <x:row r="2414" ht="42" hidden="0" customHeight="1">
      <x:c r="A2414" s="15" t="str">
        <x:v>NEL21-S13-Q010</x:v>
      </x:c>
      <x:c r="B2414" s="17" t="n">
        <x:v>13</x:v>
      </x:c>
      <x:c r="C2414" s="17" t="n">
        <x:v>10</x:v>
      </x:c>
      <x:c r="D2414" s="14" t="str">
        <x:v>Which immunoglobulin class is the only one that crosses the human placenta in significant amounts?</x:v>
      </x:c>
      <x:c r="E2414" s="14" t="str">
        <x:v>Immunoglobulin M</x:v>
      </x:c>
      <x:c r="F2414" s="14" t="str">
        <x:v>Immunoglobulin G</x:v>
      </x:c>
      <x:c r="G2414" s="14" t="str">
        <x:v>Immunoglobulin A</x:v>
      </x:c>
      <x:c r="H2414" s="14" t="str">
        <x:v>Immunoglobulin E</x:v>
      </x:c>
      <x:c r="I2414" s="20" t="str">
        <x:v>B</x:v>
      </x:c>
      <x:c r="J2414" s="14" t="str">
        <x:v>IgG is the only class that crosses the placenta to any significant degree; all four subclasses cross, though IgG2 does so least well, providing passive protection to the newborn.</x:v>
      </x:c>
      <x:c r="K2414" s="14" t="str">
        <x:v>IgM is confined largely to the intravascular space by its large pentameric size.</x:v>
      </x:c>
      <x:c r="L2414" s="14"/>
      <x:c r="M2414" s="14" t="str">
        <x:v>IgA does not cross the placenta in meaningful amounts.</x:v>
      </x:c>
      <x:c r="N2414" s="14" t="str">
        <x:v>IgE does not cross the placenta in meaningful amounts.</x:v>
      </x:c>
      <x:c r="O2414" s="14" t="str">
        <x:v>Lymphocyte development &amp; immunoglobulin biology</x:v>
      </x:c>
      <x:c r="P2414" s="14" t="str">
        <x:v>Easy</x:v>
      </x:c>
      <x:c r="Q2414" s="14" t="str">
        <x:v>Recall</x:v>
      </x:c>
      <x:c r="R2414" s="14" t="str">
        <x:v>Traditional MCQ</x:v>
      </x:c>
      <x:c r="S2414" s="14" t="str">
        <x:v>Immunology</x:v>
      </x:c>
      <x:c r="T2414" s="14" t="str">
        <x:v>NEL21-S13-R010</x:v>
      </x:c>
      <x:c r="U2414" s="14" t="str">
        <x:v>10</x:v>
      </x:c>
      <x:c r="V2414" s="14" t="str">
        <x:v>20260612_PED_Nelsons21eSec13ImmunologyMCQExamInteractive_v1.1.html</x:v>
      </x:c>
      <x:c r="W2414" s="14" t="str">
        <x:v>v1.1</x:v>
      </x:c>
      <x:c r="X2414" s="21"/>
      <x:c r="Y2414" s="21"/>
    </x:row>
    <x:row r="2415" ht="45.599998474121094" hidden="0" customHeight="1">
      <x:c r="A2415" s="15" t="str">
        <x:v>NEL21-S13-Q011</x:v>
      </x:c>
      <x:c r="B2415" s="17" t="n">
        <x:v>13</x:v>
      </x:c>
      <x:c r="C2415" s="17" t="n">
        <x:v>11</x:v>
      </x:c>
      <x:c r="D2415" s="14" t="str">
        <x:v>Which abnormality underlies the most common T-cell immunodeficiency disorder?</x:v>
      </x:c>
      <x:c r="E2415" s="14" t="str">
        <x:v>Mutation of the AIRE gene</x:v>
      </x:c>
      <x:c r="F2415" s="14" t="str">
        <x:v>Mutation of the WAS gene</x:v>
      </x:c>
      <x:c r="G2415" s="14" t="str">
        <x:v>A chromosome 22q11.2 deletion</x:v>
      </x:c>
      <x:c r="H2415" s="14" t="str">
        <x:v>A defect in ZAP-70 signaling</x:v>
      </x:c>
      <x:c r="I2415" s="20" t="str">
        <x:v>C</x:v>
      </x:c>
      <x:c r="J2415" s="14" t="str">
        <x:v>Chromosome 22q11.2 deletion syndrome is the most common T-cell disorder, occurring in about 1 in 3,000 births, and disrupts development of the third and fourth pharyngeal pouches with thymic and parathyroid hypoplasia.</x:v>
      </x:c>
      <x:c r="K2415" s="14" t="str">
        <x:v>AIRE mutation causes the autoimmune polyendocrinopathy-candidiasis syndrome, which is uncommon.</x:v>
      </x:c>
      <x:c r="L2415" s="14" t="str">
        <x:v>WAS mutation causes Wiskott-Aldrich syndrome.</x:v>
      </x:c>
      <x:c r="M2415" s="14"/>
      <x:c r="N2415" s="14" t="str">
        <x:v>ZAP-70 defects cause a selective CD8 deficiency and are rare.</x:v>
      </x:c>
      <x:c r="O2415" s="14" t="str">
        <x:v>Cellular defects &amp; 22q11.2 deletion</x:v>
      </x:c>
      <x:c r="P2415" s="14" t="str">
        <x:v>Easy</x:v>
      </x:c>
      <x:c r="Q2415" s="14" t="str">
        <x:v>Recall</x:v>
      </x:c>
      <x:c r="R2415" s="14" t="str">
        <x:v>Traditional MCQ</x:v>
      </x:c>
      <x:c r="S2415" s="14" t="str">
        <x:v>Immunology</x:v>
      </x:c>
      <x:c r="T2415" s="14" t="str">
        <x:v>NEL21-S13-R011</x:v>
      </x:c>
      <x:c r="U2415" s="14" t="str">
        <x:v>11</x:v>
      </x:c>
      <x:c r="V2415" s="14" t="str">
        <x:v>20260612_PED_Nelsons21eSec13ImmunologyMCQExamInteractive_v1.1.html</x:v>
      </x:c>
      <x:c r="W2415" s="14" t="str">
        <x:v>v1.1</x:v>
      </x:c>
      <x:c r="X2415" s="21"/>
      <x:c r="Y2415" s="21"/>
    </x:row>
    <x:row r="2416" ht="42" hidden="0" customHeight="1">
      <x:c r="A2416" s="15" t="str">
        <x:v>NEL21-S13-Q012</x:v>
      </x:c>
      <x:c r="B2416" s="17" t="n">
        <x:v>13</x:v>
      </x:c>
      <x:c r="C2416" s="17" t="n">
        <x:v>12</x:v>
      </x:c>
      <x:c r="D2416" s="14" t="str">
        <x:v>The classical complement pathway is activated primarily by what?</x:v>
      </x:c>
      <x:c r="E2416" s="14" t="str">
        <x:v>Microbial mannose recognized by mannose-binding lectin</x:v>
      </x:c>
      <x:c r="F2416" s="14" t="str">
        <x:v>Spontaneous hydrolysis of C3 on activating surfaces</x:v>
      </x:c>
      <x:c r="G2416" s="14" t="str">
        <x:v>Properdin binding directly to bacterial surfaces</x:v>
      </x:c>
      <x:c r="H2416" s="14" t="str">
        <x:v>Antigen-antibody (immune) complexes binding C1q</x:v>
      </x:c>
      <x:c r="I2416" s="20" t="str">
        <x:v>D</x:v>
      </x:c>
      <x:c r="J2416" s="14" t="str">
        <x:v>The classical pathway begins when C1q binds the Fc region of antibody after antigen-antibody interaction; certain bacteria and C-reactive protein can also fix C1q.</x:v>
      </x:c>
      <x:c r="K2416" s="14" t="str">
        <x:v>Mannose recognition by mannose-binding lectin initiates the lectin pathway.</x:v>
      </x:c>
      <x:c r="L2416" s="14" t="str">
        <x:v>Spontaneous C3 hydrolysis initiates the alternative pathway.</x:v>
      </x:c>
      <x:c r="M2416" s="14" t="str">
        <x:v>Properdin stabilizes the alternative-pathway convertase rather than initiating the classical pathway.</x:v>
      </x:c>
      <x:c r="N2416" s="14"/>
      <x:c r="O2416" s="14" t="str">
        <x:v>Complement components &amp; pathways</x:v>
      </x:c>
      <x:c r="P2416" s="14" t="str">
        <x:v>Easy</x:v>
      </x:c>
      <x:c r="Q2416" s="14" t="str">
        <x:v>Recall</x:v>
      </x:c>
      <x:c r="R2416" s="14" t="str">
        <x:v>Traditional MCQ</x:v>
      </x:c>
      <x:c r="S2416" s="14" t="str">
        <x:v>Immunology</x:v>
      </x:c>
      <x:c r="T2416" s="14" t="str">
        <x:v>NEL21-S13-R012</x:v>
      </x:c>
      <x:c r="U2416" s="14" t="str">
        <x:v>12</x:v>
      </x:c>
      <x:c r="V2416" s="14" t="str">
        <x:v>20260612_PED_Nelsons21eSec13ImmunologyMCQExamInteractive_v1.1.html</x:v>
      </x:c>
      <x:c r="W2416" s="14" t="str">
        <x:v>v1.1</x:v>
      </x:c>
      <x:c r="X2416" s="21"/>
      <x:c r="Y2416" s="21"/>
    </x:row>
    <x:row r="2417" ht="45.599998474121094" hidden="0" customHeight="1">
      <x:c r="A2417" s="15" t="str">
        <x:v>NEL21-S13-Q013</x:v>
      </x:c>
      <x:c r="B2417" s="17" t="n">
        <x:v>13</x:v>
      </x:c>
      <x:c r="C2417" s="17" t="n">
        <x:v>13</x:v>
      </x:c>
      <x:c r="D2417" s="14" t="str">
        <x:v>When a patient lacks an HLA-identical sibling, which are the principal alternative sources of hematopoietic stem cells?</x:v>
      </x:c>
      <x:c r="E2417" s="14" t="str">
        <x:v>Matched unrelated donors, umbilical cord blood, and haploidentical relatives</x:v>
      </x:c>
      <x:c r="F2417" s="14" t="str">
        <x:v>Xenogeneic animal marrow grafts</x:v>
      </x:c>
      <x:c r="G2417" s="14" t="str">
        <x:v>Cultured embryonic stem cell lines expanded in the laboratory for clinical infusion</x:v>
      </x:c>
      <x:c r="H2417" s="14" t="str">
        <x:v>Autologous skin fibroblast grafts</x:v>
      </x:c>
      <x:c r="I2417" s="20" t="str">
        <x:v>A</x:v>
      </x:c>
      <x:c r="J2417" s="14" t="str">
        <x:v>About two-thirds of patients lack a matched sibling, and the principal alternative sources are matched unrelated donors, unrelated umbilical cord blood, and HLA-haploidentical relatives, regarded as complementary options.</x:v>
      </x:c>
      <x:c r="K2417" s="14"/>
      <x:c r="L2417" s="14" t="str">
        <x:v>Xenogeneic marrow is not used for human transplantation.</x:v>
      </x:c>
      <x:c r="M2417" s="14" t="str">
        <x:v>Embryonic stem cell lines are not a clinical hematopoietic source here.</x:v>
      </x:c>
      <x:c r="N2417" s="14" t="str">
        <x:v>Skin fibroblasts are not a source of hematopoietic stem cells.</x:v>
      </x:c>
      <x:c r="O2417" s="14" t="str">
        <x:v>HSCT alternative donors &amp; sources</x:v>
      </x:c>
      <x:c r="P2417" s="14" t="str">
        <x:v>Easy</x:v>
      </x:c>
      <x:c r="Q2417" s="14" t="str">
        <x:v>Recall</x:v>
      </x:c>
      <x:c r="R2417" s="14" t="str">
        <x:v>Traditional MCQ</x:v>
      </x:c>
      <x:c r="S2417" s="14" t="str">
        <x:v>Immunology</x:v>
      </x:c>
      <x:c r="T2417" s="14" t="str">
        <x:v>NEL21-S13-R013</x:v>
      </x:c>
      <x:c r="U2417" s="14" t="str">
        <x:v>13</x:v>
      </x:c>
      <x:c r="V2417" s="14" t="str">
        <x:v>20260612_PED_Nelsons21eSec13ImmunologyMCQExamInteractive_v1.1.html</x:v>
      </x:c>
      <x:c r="W2417" s="14" t="str">
        <x:v>v1.1</x:v>
      </x:c>
      <x:c r="X2417" s="21"/>
      <x:c r="Y2417" s="21"/>
    </x:row>
    <x:row r="2418" ht="45.599998474121094" hidden="0" customHeight="1">
      <x:c r="A2418" s="15" t="str">
        <x:v>NEL21-S13-Q014</x:v>
      </x:c>
      <x:c r="B2418" s="17" t="n">
        <x:v>13</x:v>
      </x:c>
      <x:c r="C2418" s="17" t="n">
        <x:v>14</x:v>
      </x:c>
      <x:c r="D2418" s="14" t="str">
        <x:v>Defects in the interferon-gamma/IL-12 signaling axis characteristically predispose to infection with which organisms?</x:v>
      </x:c>
      <x:c r="E2418" s="14" t="str">
        <x:v>Encapsulated pyogenic bacteria such as pneumococcus</x:v>
      </x:c>
      <x:c r="F2418" s="14" t="str">
        <x:v>Nontuberculous mycobacteria, BCG, and Salmonella</x:v>
      </x:c>
      <x:c r="G2418" s="14" t="str">
        <x:v>Enteroviruses causing chronic meningoencephalitis</x:v>
      </x:c>
      <x:c r="H2418" s="14" t="str">
        <x:v>Catalase-positive staphylococci and Aspergillus</x:v>
      </x:c>
      <x:c r="I2418" s="20" t="str">
        <x:v>B</x:v>
      </x:c>
      <x:c r="J2418" s="14" t="str">
        <x:v>The interferon-gamma/IL-12 axis is required to activate phagocyte killing of intracellular organisms; its defects (Mendelian susceptibility to mycobacterial disease) predispose to nontuberculous mycobacteria, bacille Calmette-Guerin, and Salmonella.</x:v>
      </x:c>
      <x:c r="K2418" s="14" t="str">
        <x:v>Encapsulated pyogenic infection reflects antibody or complement defects.</x:v>
      </x:c>
      <x:c r="L2418" s="14"/>
      <x:c r="M2418" s="14" t="str">
        <x:v>Chronic enteroviral meningoencephalitis reflects agammaglobulinemia.</x:v>
      </x:c>
      <x:c r="N2418" s="14" t="str">
        <x:v>Catalase-positive abscesses reflect the phagocyte oxidative defect of chronic granulomatous disease.</x:v>
      </x:c>
      <x:c r="O2418" s="14" t="str">
        <x:v>Innate immune defects</x:v>
      </x:c>
      <x:c r="P2418" s="14" t="str">
        <x:v>Easy</x:v>
      </x:c>
      <x:c r="Q2418" s="14" t="str">
        <x:v>Recall</x:v>
      </x:c>
      <x:c r="R2418" s="14" t="str">
        <x:v>Traditional MCQ</x:v>
      </x:c>
      <x:c r="S2418" s="14" t="str">
        <x:v>Immunology</x:v>
      </x:c>
      <x:c r="T2418" s="14" t="str">
        <x:v>NEL21-S13-R003</x:v>
      </x:c>
      <x:c r="U2418" s="14" t="str">
        <x:v>3</x:v>
      </x:c>
      <x:c r="V2418" s="14" t="str">
        <x:v>20260612_PED_Nelsons21eSec13ImmunologyMCQExamInteractive_v1.1.html</x:v>
      </x:c>
      <x:c r="W2418" s="14" t="str">
        <x:v>v1.1</x:v>
      </x:c>
      <x:c r="X2418" s="21"/>
      <x:c r="Y2418" s="21"/>
    </x:row>
    <x:row r="2419" ht="45.599998474121094" hidden="0" customHeight="1">
      <x:c r="A2419" s="15" t="str">
        <x:v>NEL21-S13-Q015</x:v>
      </x:c>
      <x:c r="B2419" s="17" t="n">
        <x:v>13</x:v>
      </x:c>
      <x:c r="C2419" s="17" t="n">
        <x:v>15</x:v>
      </x:c>
      <x:c r="D2419" s="14" t="str">
        <x:v>A nonmalignant leukemoid reaction is conventionally defined by a white blood cell count exceeding which value?</x:v>
      </x:c>
      <x:c r="E2419" s="14" t="str">
        <x:v>Greater than 11,000 per microliter</x:v>
      </x:c>
      <x:c r="F2419" s="14" t="str">
        <x:v>Greater than 20,000 per microliter</x:v>
      </x:c>
      <x:c r="G2419" s="14" t="str">
        <x:v>Greater than 50,000 per microliter</x:v>
      </x:c>
      <x:c r="H2419" s="14" t="str">
        <x:v>Greater than 100,000 per microliter</x:v>
      </x:c>
      <x:c r="I2419" s="20" t="str">
        <x:v>C</x:v>
      </x:c>
      <x:c r="J2419" s="14" t="str">
        <x:v>A nonmalignant white blood cell count exceeding 50,000 per microliter is termed a leukemoid reaction; unlike leukemia, it shows mostly band forms with progressively rarer immature precursors and is often driven by severe bacterial infection.</x:v>
      </x:c>
      <x:c r="K2419" s="14" t="str">
        <x:v>Greater than 11,000 per microliter is ordinary leukocytosis, not a leukemoid reaction.</x:v>
      </x:c>
      <x:c r="L2419" s="14" t="str">
        <x:v>Greater than 20,000 per microliter does not meet the leukemoid threshold.</x:v>
      </x:c>
      <x:c r="M2419" s="14"/>
      <x:c r="N2419" s="14" t="str">
        <x:v>Greater than 100,000 per microliter exceeds the defining threshold and suggests leukemia.</x:v>
      </x:c>
      <x:c r="O2419" s="14" t="str">
        <x:v>Leukocytosis</x:v>
      </x:c>
      <x:c r="P2419" s="14" t="str">
        <x:v>Easy</x:v>
      </x:c>
      <x:c r="Q2419" s="14" t="str">
        <x:v>Recall</x:v>
      </x:c>
      <x:c r="R2419" s="14" t="str">
        <x:v>Traditional MCQ</x:v>
      </x:c>
      <x:c r="S2419" s="14" t="str">
        <x:v>Immunology</x:v>
      </x:c>
      <x:c r="T2419" s="14" t="str">
        <x:v>NEL21-S13-R014</x:v>
      </x:c>
      <x:c r="U2419" s="14" t="str">
        <x:v>14</x:v>
      </x:c>
      <x:c r="V2419" s="14" t="str">
        <x:v>20260612_PED_Nelsons21eSec13ImmunologyMCQExamInteractive_v1.1.html</x:v>
      </x:c>
      <x:c r="W2419" s="14" t="str">
        <x:v>v1.1</x:v>
      </x:c>
      <x:c r="X2419" s="21"/>
      <x:c r="Y2419" s="21"/>
    </x:row>
    <x:row r="2420" ht="42" hidden="0" customHeight="1">
      <x:c r="A2420" s="15" t="str">
        <x:v>NEL21-S13-Q016</x:v>
      </x:c>
      <x:c r="B2420" s="17" t="n">
        <x:v>13</x:v>
      </x:c>
      <x:c r="C2420" s="17" t="n">
        <x:v>16</x:v>
      </x:c>
      <x:c r="D2420" s="14" t="str">
        <x:v>Eosinophilia is conventionally defined as an absolute eosinophil count above which threshold?</x:v>
      </x:c>
      <x:c r="E2420" s="14" t="str">
        <x:v>200 cells per microliter</x:v>
      </x:c>
      <x:c r="F2420" s="14" t="str">
        <x:v>500 cells per microliter</x:v>
      </x:c>
      <x:c r="G2420" s="14" t="str">
        <x:v>1000 cells per microliter</x:v>
      </x:c>
      <x:c r="H2420" s="14" t="str">
        <x:v>1500 cells per microliter</x:v>
      </x:c>
      <x:c r="I2420" s="20" t="str">
        <x:v>D</x:v>
      </x:c>
      <x:c r="J2420" s="14" t="str">
        <x:v>Eosinophilia is defined as an absolute eosinophil count greater than 1,500 cells per microliter; the majority of eosinophilic conditions are reactive.</x:v>
      </x:c>
      <x:c r="K2420" s="14" t="str">
        <x:v>200 cells per microliter is within the normal range.</x:v>
      </x:c>
      <x:c r="L2420" s="14" t="str">
        <x:v>500 cells per microliter is below the conventional threshold.</x:v>
      </x:c>
      <x:c r="M2420" s="14" t="str">
        <x:v>1000 cells per microliter is still below the defined threshold.</x:v>
      </x:c>
      <x:c r="N2420" s="14"/>
      <x:c r="O2420" s="14" t="str">
        <x:v>Eosinophils &amp; eosinophilia</x:v>
      </x:c>
      <x:c r="P2420" s="14" t="str">
        <x:v>Easy</x:v>
      </x:c>
      <x:c r="Q2420" s="14" t="str">
        <x:v>Recall</x:v>
      </x:c>
      <x:c r="R2420" s="14" t="str">
        <x:v>Traditional MCQ</x:v>
      </x:c>
      <x:c r="S2420" s="14" t="str">
        <x:v>Immunology</x:v>
      </x:c>
      <x:c r="T2420" s="14" t="str">
        <x:v>NEL21-S13-R015</x:v>
      </x:c>
      <x:c r="U2420" s="14" t="str">
        <x:v>15</x:v>
      </x:c>
      <x:c r="V2420" s="14" t="str">
        <x:v>20260612_PED_Nelsons21eSec13ImmunologyMCQExamInteractive_v1.1.html</x:v>
      </x:c>
      <x:c r="W2420" s="14" t="str">
        <x:v>v1.1</x:v>
      </x:c>
      <x:c r="X2420" s="21"/>
      <x:c r="Y2420" s="21"/>
    </x:row>
    <x:row r="2421" ht="45.599998474121094" hidden="0" customHeight="1">
      <x:c r="A2421" s="15" t="str">
        <x:v>NEL21-S13-Q017</x:v>
      </x:c>
      <x:c r="B2421" s="17" t="n">
        <x:v>13</x:v>
      </x:c>
      <x:c r="C2421" s="17" t="n">
        <x:v>17</x:v>
      </x:c>
      <x:c r="D2421" s="14" t="str">
        <x:v>Which condition is the most common well-defined primary immunodeficiency disorder?</x:v>
      </x:c>
      <x:c r="E2421" s="14" t="str">
        <x:v>Selective immunoglobulin A deficiency</x:v>
      </x:c>
      <x:c r="F2421" s="14" t="str">
        <x:v>X-linked agammaglobulinemia</x:v>
      </x:c>
      <x:c r="G2421" s="14" t="str">
        <x:v>Severe combined immunodeficiency</x:v>
      </x:c>
      <x:c r="H2421" s="14" t="str">
        <x:v>Chronic granulomatous disease</x:v>
      </x:c>
      <x:c r="I2421" s="20" t="str">
        <x:v>A</x:v>
      </x:c>
      <x:c r="J2421" s="14" t="str">
        <x:v>Selective IgA deficiency, defined as serum and secretory IgA below 5 mg/dL, is the most common well-defined immunodeficiency, with a frequency as high as roughly 1 in 300 in some populations; many affected persons are asymptomatic.</x:v>
      </x:c>
      <x:c r="K2421" s="14"/>
      <x:c r="L2421" s="14" t="str">
        <x:v>X-linked agammaglobulinemia is far less common than selective IgA deficiency.</x:v>
      </x:c>
      <x:c r="M2421" s="14" t="str">
        <x:v>Severe combined immunodeficiency is rare.</x:v>
      </x:c>
      <x:c r="N2421" s="14" t="str">
        <x:v>Chronic granulomatous disease is rare, affecting a few per million.</x:v>
      </x:c>
      <x:c r="O2421" s="14" t="str">
        <x:v>Antibody (B-cell) deficiencies</x:v>
      </x:c>
      <x:c r="P2421" s="14" t="str">
        <x:v>Easy</x:v>
      </x:c>
      <x:c r="Q2421" s="14" t="str">
        <x:v>Recall</x:v>
      </x:c>
      <x:c r="R2421" s="14" t="str">
        <x:v>Traditional MCQ</x:v>
      </x:c>
      <x:c r="S2421" s="14" t="str">
        <x:v>Immunology</x:v>
      </x:c>
      <x:c r="T2421" s="14" t="str">
        <x:v>NEL21-S13-R001</x:v>
      </x:c>
      <x:c r="U2421" s="14" t="str">
        <x:v>1</x:v>
      </x:c>
      <x:c r="V2421" s="14" t="str">
        <x:v>20260612_PED_Nelsons21eSec13ImmunologyMCQExamInteractive_v1.1.html</x:v>
      </x:c>
      <x:c r="W2421" s="14" t="str">
        <x:v>v1.1</x:v>
      </x:c>
      <x:c r="X2421" s="21"/>
      <x:c r="Y2421" s="21"/>
    </x:row>
    <x:row r="2422" ht="45.599998474121094" hidden="0" customHeight="1">
      <x:c r="A2422" s="15" t="str">
        <x:v>NEL21-S13-Q018</x:v>
      </x:c>
      <x:c r="B2422" s="17" t="n">
        <x:v>13</x:v>
      </x:c>
      <x:c r="C2422" s="17" t="n">
        <x:v>18</x:v>
      </x:c>
      <x:c r="D2422" s="14" t="str">
        <x:v>Which test is most commonly used to diagnose chronic granulomatous disease?</x:v>
      </x:c>
      <x:c r="E2422" s="14" t="str">
        <x:v>CH50 hemolytic complement assay</x:v>
      </x:c>
      <x:c r="F2422" s="14" t="str">
        <x:v>Lymphocyte proliferation to mitogens</x:v>
      </x:c>
      <x:c r="G2422" s="14" t="str">
        <x:v>Serum immunoglobulin electrophoresis</x:v>
      </x:c>
      <x:c r="H2422" s="14" t="str">
        <x:v>Dihydrorhodamine flow cytometry of the respiratory burst</x:v>
      </x:c>
      <x:c r="I2422" s="20" t="str">
        <x:v>D</x:v>
      </x:c>
      <x:c r="J2422" s="14" t="str">
        <x:v>Chronic granulomatous disease is diagnosed by flow cytometry using dihydrorhodamine to measure neutrophil oxidant production, which is absent or markedly reduced; the older nitroblue tetrazolium test assesses the same burst.</x:v>
      </x:c>
      <x:c r="K2422" s="14" t="str">
        <x:v>CH50 screens the complement system, not the neutrophil burst.</x:v>
      </x:c>
      <x:c r="L2422" s="14" t="str">
        <x:v>Mitogen proliferation assesses T-cell function.</x:v>
      </x:c>
      <x:c r="M2422" s="14" t="str">
        <x:v>Immunoglobulin electrophoresis evaluates antibody, not phagocyte oxidative function.</x:v>
      </x:c>
      <x:c r="N2422" s="14"/>
      <x:c r="O2422" s="14" t="str">
        <x:v>Phagocyte function disorders</x:v>
      </x:c>
      <x:c r="P2422" s="14" t="str">
        <x:v>Easy</x:v>
      </x:c>
      <x:c r="Q2422" s="14" t="str">
        <x:v>Recall</x:v>
      </x:c>
      <x:c r="R2422" s="14" t="str">
        <x:v>Traditional MCQ</x:v>
      </x:c>
      <x:c r="S2422" s="14" t="str">
        <x:v>Immunology</x:v>
      </x:c>
      <x:c r="T2422" s="14" t="str">
        <x:v>NEL21-S13-R002</x:v>
      </x:c>
      <x:c r="U2422" s="14" t="str">
        <x:v>2</x:v>
      </x:c>
      <x:c r="V2422" s="14" t="str">
        <x:v>20260612_PED_Nelsons21eSec13ImmunologyMCQExamInteractive_v1.1.html</x:v>
      </x:c>
      <x:c r="W2422" s="14" t="str">
        <x:v>v1.1</x:v>
      </x:c>
      <x:c r="X2422" s="21"/>
      <x:c r="Y2422" s="21"/>
    </x:row>
    <x:row r="2423" ht="45.599998474121094" hidden="0" customHeight="1">
      <x:c r="A2423" s="15" t="str">
        <x:v>NEL21-S13-Q019</x:v>
      </x:c>
      <x:c r="B2423" s="17" t="n">
        <x:v>13</x:v>
      </x:c>
      <x:c r="C2423" s="17" t="n">
        <x:v>19</x:v>
      </x:c>
      <x:c r="D2423" s="14" t="str">
        <x:v>Severe combined immunodeficiency is a pediatric emergency whose definitive treatment is which intervention?</x:v>
      </x:c>
      <x:c r="E2423" s="14" t="str">
        <x:v>Lifelong immune globulin replacement</x:v>
      </x:c>
      <x:c r="F2423" s="14" t="str">
        <x:v>Hematopoietic stem cell transplantation</x:v>
      </x:c>
      <x:c r="G2423" s="14" t="str">
        <x:v>Prophylactic antibiotics alone</x:v>
      </x:c>
      <x:c r="H2423" s="14" t="str">
        <x:v>High-dose systemic corticosteroids</x:v>
      </x:c>
      <x:c r="I2423" s="20" t="str">
        <x:v>B</x:v>
      </x:c>
      <x:c r="J2423" s="14" t="str">
        <x:v>SCID requires hematopoietic stem cell transplantation (or gene therapy for selected types); transplantation before infection develops carries about a 95% survival rate, whereas death otherwise usually occurs within the first year of life.</x:v>
      </x:c>
      <x:c r="K2423" s="14" t="str">
        <x:v>Immune globulin is supportive but does not restore T-cell immunity.</x:v>
      </x:c>
      <x:c r="L2423" s="14"/>
      <x:c r="M2423" s="14" t="str">
        <x:v>Prophylactic antibiotics do not reconstitute the immune system.</x:v>
      </x:c>
      <x:c r="N2423" s="14" t="str">
        <x:v>Corticosteroids would further impair an already absent immune response.</x:v>
      </x:c>
      <x:c r="O2423" s="14" t="str">
        <x:v>SCID &amp; combined immunodeficiency</x:v>
      </x:c>
      <x:c r="P2423" s="14" t="str">
        <x:v>Easy</x:v>
      </x:c>
      <x:c r="Q2423" s="14" t="str">
        <x:v>Recall</x:v>
      </x:c>
      <x:c r="R2423" s="14" t="str">
        <x:v>Traditional MCQ</x:v>
      </x:c>
      <x:c r="S2423" s="14" t="str">
        <x:v>Immunology</x:v>
      </x:c>
      <x:c r="T2423" s="14" t="str">
        <x:v>NEL21-S13-R003</x:v>
      </x:c>
      <x:c r="U2423" s="14" t="str">
        <x:v>3</x:v>
      </x:c>
      <x:c r="V2423" s="14" t="str">
        <x:v>20260612_PED_Nelsons21eSec13ImmunologyMCQExamInteractive_v1.1.html</x:v>
      </x:c>
      <x:c r="W2423" s="14" t="str">
        <x:v>v1.1</x:v>
      </x:c>
      <x:c r="X2423" s="21"/>
      <x:c r="Y2423" s="21"/>
    </x:row>
    <x:row r="2424" ht="42" hidden="0" customHeight="1">
      <x:c r="A2424" s="15" t="str">
        <x:v>NEL21-S13-Q020</x:v>
      </x:c>
      <x:c r="B2424" s="17" t="n">
        <x:v>13</x:v>
      </x:c>
      <x:c r="C2424" s="17" t="n">
        <x:v>20</x:v>
      </x:c>
      <x:c r="D2424" s="14" t="str">
        <x:v>Which late endocrine effect is commonly seen after total body irradiation in childhood transplantation?</x:v>
      </x:c>
      <x:c r="E2424" s="14" t="str">
        <x:v>Cushing syndrome</x:v>
      </x:c>
      <x:c r="F2424" s="14" t="str">
        <x:v>Primary hyperaldosteronism</x:v>
      </x:c>
      <x:c r="G2424" s="14" t="str">
        <x:v>Hypothyroidism</x:v>
      </x:c>
      <x:c r="H2424" s="14" t="str">
        <x:v>Acromegaly</x:v>
      </x:c>
      <x:c r="I2424" s="20" t="str">
        <x:v>C</x:v>
      </x:c>
      <x:c r="J2424" s="14" t="str">
        <x:v>Total body irradiation places the thyroid gland in the radiation field and commonly causes hypothyroidism, the cumulative incidence of which rises over time, underscoring the need for annual thyroid testing.</x:v>
      </x:c>
      <x:c r="K2424" s="14" t="str">
        <x:v>Cushing syndrome reflects glucocorticoid excess, not a direct radiation late effect.</x:v>
      </x:c>
      <x:c r="L2424" s="14" t="str">
        <x:v>Primary hyperaldosteronism is not a characteristic late effect of transplantation.</x:v>
      </x:c>
      <x:c r="M2424" s="14"/>
      <x:c r="N2424" s="14" t="str">
        <x:v>Acromegaly reflects growth hormone excess, the opposite of the usual deficiency seen.</x:v>
      </x:c>
      <x:c r="O2424" s="14" t="str">
        <x:v>Late effects of HSCT</x:v>
      </x:c>
      <x:c r="P2424" s="14" t="str">
        <x:v>Easy</x:v>
      </x:c>
      <x:c r="Q2424" s="14" t="str">
        <x:v>Recall</x:v>
      </x:c>
      <x:c r="R2424" s="14" t="str">
        <x:v>Traditional MCQ</x:v>
      </x:c>
      <x:c r="S2424" s="14" t="str">
        <x:v>Immunology</x:v>
      </x:c>
      <x:c r="T2424" s="14" t="str">
        <x:v>NEL21-S13-R016</x:v>
      </x:c>
      <x:c r="U2424" s="14" t="str">
        <x:v>16</x:v>
      </x:c>
      <x:c r="V2424" s="14" t="str">
        <x:v>20260612_PED_Nelsons21eSec13ImmunologyMCQExamInteractive_v1.1.html</x:v>
      </x:c>
      <x:c r="W2424" s="14" t="str">
        <x:v>v1.1</x:v>
      </x:c>
      <x:c r="X2424" s="21"/>
      <x:c r="Y2424" s="21"/>
    </x:row>
    <x:row r="2425" ht="42" hidden="0" customHeight="1">
      <x:c r="A2425" s="15" t="str">
        <x:v>NEL21-S13-Q021</x:v>
      </x:c>
      <x:c r="B2425" s="17" t="n">
        <x:v>13</x:v>
      </x:c>
      <x:c r="C2425" s="17" t="n">
        <x:v>21</x:v>
      </x:c>
      <x:c r="D2425" s="14" t="str">
        <x:v>The resident tissue macrophages of the liver are known by which name?</x:v>
      </x:c>
      <x:c r="E2425" s="14" t="str">
        <x:v>Langerhans cells</x:v>
      </x:c>
      <x:c r="F2425" s="14" t="str">
        <x:v>Mesangial cells</x:v>
      </x:c>
      <x:c r="G2425" s="14" t="str">
        <x:v>Microglial cells</x:v>
      </x:c>
      <x:c r="H2425" s="14" t="str">
        <x:v>Kupffer cells</x:v>
      </x:c>
      <x:c r="I2425" s="20" t="str">
        <x:v>D</x:v>
      </x:c>
      <x:c r="J2425" s="14" t="str">
        <x:v>Kupffer cells are the resident macrophages of the liver, part of the mononuclear phagocyte system distributed in tissues throughout the body.</x:v>
      </x:c>
      <x:c r="K2425" s="14" t="str">
        <x:v>Langerhans cells are the dendritic antigen-presenting cells of the skin.</x:v>
      </x:c>
      <x:c r="L2425" s="14" t="str">
        <x:v>Mesangial cells are the resident phagocytic cells of the renal glomerulus.</x:v>
      </x:c>
      <x:c r="M2425" s="14" t="str">
        <x:v>Microglia are the resident macrophages of the central nervous system.</x:v>
      </x:c>
      <x:c r="N2425" s="14"/>
      <x:c r="O2425" s="14" t="str">
        <x:v>Monocytes, macrophages &amp; dendritic cells</x:v>
      </x:c>
      <x:c r="P2425" s="14" t="str">
        <x:v>Easy</x:v>
      </x:c>
      <x:c r="Q2425" s="14" t="str">
        <x:v>Recall</x:v>
      </x:c>
      <x:c r="R2425" s="14" t="str">
        <x:v>Traditional MCQ</x:v>
      </x:c>
      <x:c r="S2425" s="14" t="str">
        <x:v>Immunology</x:v>
      </x:c>
      <x:c r="T2425" s="14" t="str">
        <x:v>NEL21-S13-R017</x:v>
      </x:c>
      <x:c r="U2425" s="14" t="str">
        <x:v>17</x:v>
      </x:c>
      <x:c r="V2425" s="14" t="str">
        <x:v>20260612_PED_Nelsons21eSec13ImmunologyMCQExamInteractive_v1.1.html</x:v>
      </x:c>
      <x:c r="W2425" s="14" t="str">
        <x:v>v1.1</x:v>
      </x:c>
      <x:c r="X2425" s="21"/>
      <x:c r="Y2425" s="21"/>
    </x:row>
    <x:row r="2426" ht="42" hidden="0" customHeight="1">
      <x:c r="A2426" s="15" t="str">
        <x:v>NEL21-S13-Q022</x:v>
      </x:c>
      <x:c r="B2426" s="17" t="n">
        <x:v>13</x:v>
      </x:c>
      <x:c r="C2426" s="17" t="n">
        <x:v>22</x:v>
      </x:c>
      <x:c r="D2426" s="14" t="str">
        <x:v>Severe neutropenia is generally defined by an absolute neutrophil count below which value?</x:v>
      </x:c>
      <x:c r="E2426" s="14" t="str">
        <x:v>500 per microliter</x:v>
      </x:c>
      <x:c r="F2426" s="14" t="str">
        <x:v>1000 per microliter</x:v>
      </x:c>
      <x:c r="G2426" s="14" t="str">
        <x:v>1500 per microliter</x:v>
      </x:c>
      <x:c r="H2426" s="14" t="str">
        <x:v>2000 per microliter</x:v>
      </x:c>
      <x:c r="I2426" s="20" t="str">
        <x:v>A</x:v>
      </x:c>
      <x:c r="J2426" s="14" t="str">
        <x:v>Severe neutropenia, carrying the greatest risk of serious bacterial infection, is generally defined by an absolute neutrophil count below 500 per microliter.</x:v>
      </x:c>
      <x:c r="K2426" s="14"/>
      <x:c r="L2426" s="14" t="str">
        <x:v>1000 per microliter denotes moderate, not severe, neutropenia.</x:v>
      </x:c>
      <x:c r="M2426" s="14" t="str">
        <x:v>1500 per microliter is the lower limit of the normal range in older children.</x:v>
      </x:c>
      <x:c r="N2426" s="14" t="str">
        <x:v>2000 per microliter is within the normal range.</x:v>
      </x:c>
      <x:c r="O2426" s="14" t="str">
        <x:v>Neutropenia &amp; leukopenia</x:v>
      </x:c>
      <x:c r="P2426" s="14" t="str">
        <x:v>Easy</x:v>
      </x:c>
      <x:c r="Q2426" s="14" t="str">
        <x:v>Recall</x:v>
      </x:c>
      <x:c r="R2426" s="14" t="str">
        <x:v>Traditional MCQ</x:v>
      </x:c>
      <x:c r="S2426" s="14" t="str">
        <x:v>Immunology</x:v>
      </x:c>
      <x:c r="T2426" s="14" t="str">
        <x:v>NEL21-S13-R004</x:v>
      </x:c>
      <x:c r="U2426" s="14" t="str">
        <x:v>4</x:v>
      </x:c>
      <x:c r="V2426" s="14" t="str">
        <x:v>20260612_PED_Nelsons21eSec13ImmunologyMCQExamInteractive_v1.1.html</x:v>
      </x:c>
      <x:c r="W2426" s="14" t="str">
        <x:v>v1.1</x:v>
      </x:c>
      <x:c r="X2426" s="21"/>
      <x:c r="Y2426" s="21"/>
    </x:row>
    <x:row r="2427" ht="42" hidden="0" customHeight="1">
      <x:c r="A2427" s="15" t="str">
        <x:v>NEL21-S13-Q023</x:v>
      </x:c>
      <x:c r="B2427" s="17" t="n">
        <x:v>13</x:v>
      </x:c>
      <x:c r="C2427" s="17" t="n">
        <x:v>23</x:v>
      </x:c>
      <x:c r="D2427" s="14" t="str">
        <x:v>Tight adhesion of neutrophils to activated vascular endothelium before transmigration is mediated by which molecules?</x:v>
      </x:c>
      <x:c r="E2427" s="14" t="str">
        <x:v>Selectins binding sialyl-Lewis X ligands</x:v>
      </x:c>
      <x:c r="F2427" s="14" t="str">
        <x:v>Beta-2 integrins (CD11/CD18) binding ICAM</x:v>
      </x:c>
      <x:c r="G2427" s="14" t="str">
        <x:v>Complement receptor 1 binding C3b</x:v>
      </x:c>
      <x:c r="H2427" s="14" t="str">
        <x:v>Fc receptors binding immunoglobulin G</x:v>
      </x:c>
      <x:c r="I2427" s="20" t="str">
        <x:v>B</x:v>
      </x:c>
      <x:c r="J2427" s="14" t="str">
        <x:v>Firm arrest and tight adhesion are mediated by leukocyte beta-2 integrins (CD11/CD18) binding intercellular adhesion molecules; this step is lost in leukocyte adhesion deficiency type 1.</x:v>
      </x:c>
      <x:c r="K2427" s="14" t="str">
        <x:v>Selectins mediate the earlier rolling and tethering step, not firm adhesion.</x:v>
      </x:c>
      <x:c r="L2427" s="14"/>
      <x:c r="M2427" s="14" t="str">
        <x:v>Complement receptor 1 binding to C3b mediates opsonic recognition, not endothelial arrest.</x:v>
      </x:c>
      <x:c r="N2427" s="14" t="str">
        <x:v>Fc receptors mediate antibody-dependent functions, not endothelial tight adhesion.</x:v>
      </x:c>
      <x:c r="O2427" s="14" t="str">
        <x:v>Neutrophil biology</x:v>
      </x:c>
      <x:c r="P2427" s="14" t="str">
        <x:v>Easy</x:v>
      </x:c>
      <x:c r="Q2427" s="14" t="str">
        <x:v>Recall</x:v>
      </x:c>
      <x:c r="R2427" s="14" t="str">
        <x:v>Traditional MCQ</x:v>
      </x:c>
      <x:c r="S2427" s="14" t="str">
        <x:v>Immunology</x:v>
      </x:c>
      <x:c r="T2427" s="14" t="str">
        <x:v>NEL21-S13-R018</x:v>
      </x:c>
      <x:c r="U2427" s="14" t="str">
        <x:v>18</x:v>
      </x:c>
      <x:c r="V2427" s="14" t="str">
        <x:v>20260612_PED_Nelsons21eSec13ImmunologyMCQExamInteractive_v1.1.html</x:v>
      </x:c>
      <x:c r="W2427" s="14" t="str">
        <x:v>v1.1</x:v>
      </x:c>
      <x:c r="X2427" s="21"/>
      <x:c r="Y2427" s="21"/>
    </x:row>
    <x:row r="2428" ht="45.599998474121094" hidden="0" customHeight="1">
      <x:c r="A2428" s="15" t="str">
        <x:v>NEL21-S13-Q024</x:v>
      </x:c>
      <x:c r="B2428" s="17" t="n">
        <x:v>13</x:v>
      </x:c>
      <x:c r="C2428" s="17" t="n">
        <x:v>24</x:v>
      </x:c>
      <x:c r="D2428" s="14" t="str">
        <x:v>Hereditary angioedema results from deficiency of which protein, and by what inheritance pattern?</x:v>
      </x:c>
      <x:c r="E2428" s="14" t="str">
        <x:v>C1 inhibitor, inherited as an autosomal dominant trait</x:v>
      </x:c>
      <x:c r="F2428" s="14" t="str">
        <x:v>Factor H, inherited as an autosomal recessive trait</x:v>
      </x:c>
      <x:c r="G2428" s="14" t="str">
        <x:v>Properdin, inherited as an X-linked trait</x:v>
      </x:c>
      <x:c r="H2428" s="14" t="str">
        <x:v>Decay-accelerating factor, acquired somatically</x:v>
      </x:c>
      <x:c r="I2428" s="20" t="str">
        <x:v>A</x:v>
      </x:c>
      <x:c r="J2428" s="14" t="str">
        <x:v>Hereditary angioedema is caused by deficient or nonfunctional C1 inhibitor and is transmitted as an autosomal dominant trait; uncontrolled activation of the contact system generates bradykinin and nonpitting edema.</x:v>
      </x:c>
      <x:c r="K2428" s="14"/>
      <x:c r="L2428" s="14" t="str">
        <x:v>Factor H deficiency is recessive and causes atypical hemolytic-uremic syndrome and infection.</x:v>
      </x:c>
      <x:c r="M2428" s="14" t="str">
        <x:v>Properdin deficiency is X-linked and predisposes to neisserial infection.</x:v>
      </x:c>
      <x:c r="N2428" s="14" t="str">
        <x:v>Acquired loss of decay-accelerating factor occurs in paroxysmal nocturnal hemoglobinuria.</x:v>
      </x:c>
      <x:c r="O2428" s="14" t="str">
        <x:v>Complement deficiencies &amp; disorders</x:v>
      </x:c>
      <x:c r="P2428" s="14" t="str">
        <x:v>Easy</x:v>
      </x:c>
      <x:c r="Q2428" s="14" t="str">
        <x:v>Recall</x:v>
      </x:c>
      <x:c r="R2428" s="14" t="str">
        <x:v>Traditional MCQ</x:v>
      </x:c>
      <x:c r="S2428" s="14" t="str">
        <x:v>Immunology</x:v>
      </x:c>
      <x:c r="T2428" s="14" t="str">
        <x:v>NEL21-S13-R005</x:v>
      </x:c>
      <x:c r="U2428" s="14" t="str">
        <x:v>5</x:v>
      </x:c>
      <x:c r="V2428" s="14" t="str">
        <x:v>20260612_PED_Nelsons21eSec13ImmunologyMCQExamInteractive_v1.1.html</x:v>
      </x:c>
      <x:c r="W2428" s="14" t="str">
        <x:v>v1.1</x:v>
      </x:c>
      <x:c r="X2428" s="21"/>
      <x:c r="Y2428" s="21"/>
    </x:row>
    <x:row r="2429" ht="42" hidden="0" customHeight="1">
      <x:c r="A2429" s="15" t="str">
        <x:v>NEL21-S13-Q025</x:v>
      </x:c>
      <x:c r="B2429" s="17" t="n">
        <x:v>13</x:v>
      </x:c>
      <x:c r="C2429" s="17" t="n">
        <x:v>25</x:v>
      </x:c>
      <x:c r="D2429" s="14" t="str">
        <x:v>Newborn screening for severe combined immunodeficiency is based on detection of which analyte in dried blood spots?</x:v>
      </x:c>
      <x:c r="E2429" s="14" t="str">
        <x:v>A reduced absolute neutrophil count</x:v>
      </x:c>
      <x:c r="F2429" s="14" t="str">
        <x:v>An elevated serum immunoglobulin E level</x:v>
      </x:c>
      <x:c r="G2429" s="14" t="str">
        <x:v>T-cell receptor excision circles</x:v>
      </x:c>
      <x:c r="H2429" s="14" t="str">
        <x:v>Absent serum immunoglobulin A level</x:v>
      </x:c>
      <x:c r="I2429" s="20" t="str">
        <x:v>C</x:v>
      </x:c>
      <x:c r="J2429" s="14" t="str">
        <x:v>T-cell receptor excision circles are byproducts of T-cell receptor gene rearrangement found in recent thymic emigrants; their absence on dried blood spots screens for the T-cell lymphopenia of SCID.</x:v>
      </x:c>
      <x:c r="K2429" s="14" t="str">
        <x:v>A neutrophil count screens for neutropenia, not for SCID.</x:v>
      </x:c>
      <x:c r="L2429" s="14" t="str">
        <x:v>Immunoglobulin E is not used for newborn SCID screening.</x:v>
      </x:c>
      <x:c r="M2429" s="14"/>
      <x:c r="N2429" s="14" t="str">
        <x:v>Immunoglobulin A is normally low in infancy and is not the screening analyte.</x:v>
      </x:c>
      <x:c r="O2429" s="14" t="str">
        <x:v>Evaluation &amp; diagnosis of immunodeficiency</x:v>
      </x:c>
      <x:c r="P2429" s="14" t="str">
        <x:v>Easy</x:v>
      </x:c>
      <x:c r="Q2429" s="14" t="str">
        <x:v>Recall</x:v>
      </x:c>
      <x:c r="R2429" s="14" t="str">
        <x:v>Traditional MCQ</x:v>
      </x:c>
      <x:c r="S2429" s="14" t="str">
        <x:v>Immunology</x:v>
      </x:c>
      <x:c r="T2429" s="14" t="str">
        <x:v>NEL21-S13-R019</x:v>
      </x:c>
      <x:c r="U2429" s="14" t="str">
        <x:v>19</x:v>
      </x:c>
      <x:c r="V2429" s="14" t="str">
        <x:v>20260612_PED_Nelsons21eSec13ImmunologyMCQExamInteractive_v1.1.html</x:v>
      </x:c>
      <x:c r="W2429" s="14" t="str">
        <x:v>v1.1</x:v>
      </x:c>
      <x:c r="X2429" s="21"/>
      <x:c r="Y2429" s="21"/>
    </x:row>
    <x:row r="2430" ht="45.599998474121094" hidden="0" customHeight="1">
      <x:c r="A2430" s="15" t="str">
        <x:v>NEL21-S13-Q026</x:v>
      </x:c>
      <x:c r="B2430" s="17" t="n">
        <x:v>13</x:v>
      </x:c>
      <x:c r="C2430" s="17" t="n">
        <x:v>26</x:v>
      </x:c>
      <x:c r="D2430" s="14" t="str">
        <x:v>What is the standard first-line treatment for acute graft-versus-host disease?</x:v>
      </x:c>
      <x:c r="E2430" s="14" t="str">
        <x:v>Defibrotide infusion</x:v>
      </x:c>
      <x:c r="F2430" s="14" t="str">
        <x:v>Granulocyte colony-stimulating factor</x:v>
      </x:c>
      <x:c r="G2430" s="14" t="str">
        <x:v>Intravenous immune globulin</x:v>
      </x:c>
      <x:c r="H2430" s="14" t="str">
        <x:v>Systemic corticosteroids</x:v>
      </x:c>
      <x:c r="I2430" s="20" t="str">
        <x:v>D</x:v>
      </x:c>
      <x:c r="J2430" s="14" t="str">
        <x:v>Systemic corticosteroids are the standard first-line treatment for acute graft-versus-host disease; second-line options for steroid-refractory disease include mycophenolate, photopheresis, and mesenchymal stromal cells.</x:v>
      </x:c>
      <x:c r="K2430" s="14" t="str">
        <x:v>Defibrotide treats hepatic venoocclusive disease, not graft-versus-host disease.</x:v>
      </x:c>
      <x:c r="L2430" s="14" t="str">
        <x:v>Colony-stimulating factor treats neutropenia, not graft-versus-host disease.</x:v>
      </x:c>
      <x:c r="M2430" s="14" t="str">
        <x:v>Immune globulin is not the first-line treatment for graft-versus-host disease.</x:v>
      </x:c>
      <x:c r="N2430" s="14"/>
      <x:c r="O2430" s="14" t="str">
        <x:v>GVHD, graft failure &amp; venoocclusive disease</x:v>
      </x:c>
      <x:c r="P2430" s="14" t="str">
        <x:v>Easy</x:v>
      </x:c>
      <x:c r="Q2430" s="14" t="str">
        <x:v>Recall</x:v>
      </x:c>
      <x:c r="R2430" s="14" t="str">
        <x:v>Traditional MCQ</x:v>
      </x:c>
      <x:c r="S2430" s="14" t="str">
        <x:v>Immunology</x:v>
      </x:c>
      <x:c r="T2430" s="14" t="str">
        <x:v>NEL21-S13-R007</x:v>
      </x:c>
      <x:c r="U2430" s="14" t="str">
        <x:v>7</x:v>
      </x:c>
      <x:c r="V2430" s="14" t="str">
        <x:v>20260612_PED_Nelsons21eSec13ImmunologyMCQExamInteractive_v1.1.html</x:v>
      </x:c>
      <x:c r="W2430" s="14" t="str">
        <x:v>v1.1</x:v>
      </x:c>
      <x:c r="X2430" s="21"/>
      <x:c r="Y2430" s="21"/>
    </x:row>
    <x:row r="2431" ht="42" hidden="0" customHeight="1">
      <x:c r="A2431" s="15" t="str">
        <x:v>NEL21-S13-Q027</x:v>
      </x:c>
      <x:c r="B2431" s="17" t="n">
        <x:v>13</x:v>
      </x:c>
      <x:c r="C2431" s="17" t="n">
        <x:v>27</x:v>
      </x:c>
      <x:c r="D2431" s="14" t="str">
        <x:v>Which human leukocyte antigen loci most influence the outcome of allogeneic transplantation from an unrelated donor?</x:v>
      </x:c>
      <x:c r="E2431" s="14" t="str">
        <x:v>HLA-A, HLA-B, HLA-C, and HLA-DRB1</x:v>
      </x:c>
      <x:c r="F2431" s="14" t="str">
        <x:v>Only the ABO blood group antigens</x:v>
      </x:c>
      <x:c r="G2431" s="14" t="str">
        <x:v>The Rh and Kell red-cell antigens</x:v>
      </x:c>
      <x:c r="H2431" s="14" t="str">
        <x:v>The human neutrophil antigens HNA-1 and HNA-2</x:v>
      </x:c>
      <x:c r="I2431" s="20" t="str">
        <x:v>A</x:v>
      </x:c>
      <x:c r="J2431" s="14" t="str">
        <x:v>The class I loci HLA-A, HLA-B, and HLA-C and the class II locus HLA-DRB1 most strongly influence outcome after unrelated-donor transplantation, and high-resolution molecular typing is used to match them.</x:v>
      </x:c>
      <x:c r="K2431" s="14"/>
      <x:c r="L2431" s="14" t="str">
        <x:v>ABO compatibility is managed but is not the principal determinant of outcome.</x:v>
      </x:c>
      <x:c r="M2431" s="14" t="str">
        <x:v>Rh and Kell antigens are red-cell, not transplantation-defining, antigens.</x:v>
      </x:c>
      <x:c r="N2431" s="14" t="str">
        <x:v>Human neutrophil antigens are relevant to neutrophil alloimmunization, not HLA matching.</x:v>
      </x:c>
      <x:c r="O2431" s="14" t="str">
        <x:v>HSCT principles &amp; indications</x:v>
      </x:c>
      <x:c r="P2431" s="14" t="str">
        <x:v>Easy</x:v>
      </x:c>
      <x:c r="Q2431" s="14" t="str">
        <x:v>Recall</x:v>
      </x:c>
      <x:c r="R2431" s="14" t="str">
        <x:v>Traditional MCQ</x:v>
      </x:c>
      <x:c r="S2431" s="14" t="str">
        <x:v>Immunology</x:v>
      </x:c>
      <x:c r="T2431" s="14" t="str">
        <x:v>NEL21-S13-R008</x:v>
      </x:c>
      <x:c r="U2431" s="14" t="str">
        <x:v>8</x:v>
      </x:c>
      <x:c r="V2431" s="14" t="str">
        <x:v>20260612_PED_Nelsons21eSec13ImmunologyMCQExamInteractive_v1.1.html</x:v>
      </x:c>
      <x:c r="W2431" s="14" t="str">
        <x:v>v1.1</x:v>
      </x:c>
      <x:c r="X2431" s="21"/>
      <x:c r="Y2431" s="21"/>
    </x:row>
    <x:row r="2432" ht="42" hidden="0" customHeight="1">
      <x:c r="A2432" s="15" t="str">
        <x:v>NEL21-S13-Q028</x:v>
      </x:c>
      <x:c r="B2432" s="17" t="n">
        <x:v>13</x:v>
      </x:c>
      <x:c r="C2432" s="17" t="n">
        <x:v>28</x:v>
      </x:c>
      <x:c r="D2432" s="14" t="str">
        <x:v>Which serum immunoglobulin pattern characterizes the hyper-IgM (class-switch) syndromes?</x:v>
      </x:c>
      <x:c r="E2432" s="14" t="str">
        <x:v>Low IgM with elevated IgG and IgA</x:v>
      </x:c>
      <x:c r="F2432" s="14" t="str">
        <x:v>Normal or elevated IgM with low IgG, IgA, and IgE</x:v>
      </x:c>
      <x:c r="G2432" s="14" t="str">
        <x:v>Elevated IgE with normal IgG and IgA</x:v>
      </x:c>
      <x:c r="H2432" s="14" t="str">
        <x:v>Uniform elevation of all immunoglobulin classes</x:v>
      </x:c>
      <x:c r="I2432" s="20" t="str">
        <x:v>B</x:v>
      </x:c>
      <x:c r="J2432" s="14" t="str">
        <x:v>Hyper-IgM syndromes show normal or elevated IgM with low or absent IgG, IgA, and IgE, reflecting a block in class-switch recombination.</x:v>
      </x:c>
      <x:c r="K2432" s="14" t="str">
        <x:v>A low IgM with high IgG and IgA is the opposite of the hyper-IgM pattern.</x:v>
      </x:c>
      <x:c r="L2432" s="14"/>
      <x:c r="M2432" s="14" t="str">
        <x:v>Isolated IgE elevation describes hyper-IgE syndrome, not hyper-IgM.</x:v>
      </x:c>
      <x:c r="N2432" s="14" t="str">
        <x:v>Class-switch defects lower the switched isotypes rather than raising all classes.</x:v>
      </x:c>
      <x:c r="O2432" s="14" t="str">
        <x:v>Antibody (B-cell) deficiencies</x:v>
      </x:c>
      <x:c r="P2432" s="14" t="str">
        <x:v>Easy</x:v>
      </x:c>
      <x:c r="Q2432" s="14" t="str">
        <x:v>Recall</x:v>
      </x:c>
      <x:c r="R2432" s="14" t="str">
        <x:v>Traditional MCQ</x:v>
      </x:c>
      <x:c r="S2432" s="14" t="str">
        <x:v>Immunology</x:v>
      </x:c>
      <x:c r="T2432" s="14" t="str">
        <x:v>NEL21-S13-R001</x:v>
      </x:c>
      <x:c r="U2432" s="14" t="str">
        <x:v>1</x:v>
      </x:c>
      <x:c r="V2432" s="14" t="str">
        <x:v>20260612_PED_Nelsons21eSec13ImmunologyMCQExamInteractive_v1.1.html</x:v>
      </x:c>
      <x:c r="W2432" s="14" t="str">
        <x:v>v1.1</x:v>
      </x:c>
      <x:c r="X2432" s="21"/>
      <x:c r="Y2432" s="21"/>
    </x:row>
    <x:row r="2433" ht="42" hidden="0" customHeight="1">
      <x:c r="A2433" s="15" t="str">
        <x:v>NEL21-S13-Q029</x:v>
      </x:c>
      <x:c r="B2433" s="17" t="n">
        <x:v>13</x:v>
      </x:c>
      <x:c r="C2433" s="17" t="n">
        <x:v>29</x:v>
      </x:c>
      <x:c r="D2433" s="14" t="str">
        <x:v>Which neonatal finding is a characteristic clue to leukocyte adhesion deficiency type 1?</x:v>
      </x:c>
      <x:c r="E2433" s="14" t="str">
        <x:v>Hypocalcemic seizures in the first days of life</x:v>
      </x:c>
      <x:c r="F2433" s="14" t="str">
        <x:v>Bleeding from the circumcision site</x:v>
      </x:c>
      <x:c r="G2433" s="14" t="str">
        <x:v>Delayed umbilical cord separation with neutrophilia</x:v>
      </x:c>
      <x:c r="H2433" s="14" t="str">
        <x:v>Generalized erythroderma with desquamation</x:v>
      </x:c>
      <x:c r="I2433" s="20" t="str">
        <x:v>C</x:v>
      </x:c>
      <x:c r="J2433" s="14" t="str">
        <x:v>Delayed umbilical cord separation with omphalitis, absence of pus, and marked blood neutrophilia is the classic clue to leukocyte adhesion deficiency type 1, in which neutrophils cannot migrate into tissue.</x:v>
      </x:c>
      <x:c r="K2433" s="14" t="str">
        <x:v>Neonatal hypocalcemic seizures suggest 22q11.2 deletion syndrome.</x:v>
      </x:c>
      <x:c r="L2433" s="14" t="str">
        <x:v>Circumcision-site bleeding suggests Wiskott-Aldrich syndrome.</x:v>
      </x:c>
      <x:c r="M2433" s="14"/>
      <x:c r="N2433" s="14" t="str">
        <x:v>Neonatal erythroderma suggests Omenn syndrome or graft-versus-host disease.</x:v>
      </x:c>
      <x:c r="O2433" s="14" t="str">
        <x:v>Phagocyte function disorders</x:v>
      </x:c>
      <x:c r="P2433" s="14" t="str">
        <x:v>Easy</x:v>
      </x:c>
      <x:c r="Q2433" s="14" t="str">
        <x:v>Recall</x:v>
      </x:c>
      <x:c r="R2433" s="14" t="str">
        <x:v>Traditional MCQ</x:v>
      </x:c>
      <x:c r="S2433" s="14" t="str">
        <x:v>Immunology</x:v>
      </x:c>
      <x:c r="T2433" s="14" t="str">
        <x:v>NEL21-S13-R002</x:v>
      </x:c>
      <x:c r="U2433" s="14" t="str">
        <x:v>2</x:v>
      </x:c>
      <x:c r="V2433" s="14" t="str">
        <x:v>20260612_PED_Nelsons21eSec13ImmunologyMCQExamInteractive_v1.1.html</x:v>
      </x:c>
      <x:c r="W2433" s="14" t="str">
        <x:v>v1.1</x:v>
      </x:c>
      <x:c r="X2433" s="21"/>
      <x:c r="Y2433" s="21"/>
    </x:row>
    <x:row r="2434" ht="42" hidden="0" customHeight="1">
      <x:c r="A2434" s="15" t="str">
        <x:v>NEL21-S13-Q030</x:v>
      </x:c>
      <x:c r="B2434" s="17" t="n">
        <x:v>13</x:v>
      </x:c>
      <x:c r="C2434" s="17" t="n">
        <x:v>30</x:v>
      </x:c>
      <x:c r="D2434" s="14" t="str">
        <x:v>Which triad characterizes Wiskott-Aldrich syndrome?</x:v>
      </x:c>
      <x:c r="E2434" s="14" t="str">
        <x:v>Ataxia, telangiectasia, and recurrent sinopulmonary infection</x:v>
      </x:c>
      <x:c r="F2434" s="14" t="str">
        <x:v>Albinism, neuropathy, and giant granules</x:v>
      </x:c>
      <x:c r="G2434" s="14" t="str">
        <x:v>Short-limbed dwarfism, sparse hair, and neutropenia</x:v>
      </x:c>
      <x:c r="H2434" s="14" t="str">
        <x:v>Eczema, thrombocytopenia with small platelets, and recurrent infection</x:v>
      </x:c>
      <x:c r="I2434" s="20" t="str">
        <x:v>D</x:v>
      </x:c>
      <x:c r="J2434" s="14" t="str">
        <x:v>Wiskott-Aldrich syndrome is an X-linked recessive disorder defined by atopic dermatitis, thrombocytopenic purpura with small, defective platelets, and susceptibility to infection.</x:v>
      </x:c>
      <x:c r="K2434" s="14" t="str">
        <x:v>Ataxia with telangiectasia describes ataxia-telangiectasia.</x:v>
      </x:c>
      <x:c r="L2434" s="14" t="str">
        <x:v>Albinism with giant granules describes Chediak-Higashi syndrome.</x:v>
      </x:c>
      <x:c r="M2434" s="14" t="str">
        <x:v>Short-limbed dwarfism with sparse hair describes cartilage-hair hypoplasia.</x:v>
      </x:c>
      <x:c r="N2434" s="14"/>
      <x:c r="O2434" s="14" t="str">
        <x:v>SCID &amp; combined immunodeficiency</x:v>
      </x:c>
      <x:c r="P2434" s="14" t="str">
        <x:v>Easy</x:v>
      </x:c>
      <x:c r="Q2434" s="14" t="str">
        <x:v>Recall</x:v>
      </x:c>
      <x:c r="R2434" s="14" t="str">
        <x:v>Traditional MCQ</x:v>
      </x:c>
      <x:c r="S2434" s="14" t="str">
        <x:v>Immunology</x:v>
      </x:c>
      <x:c r="T2434" s="14" t="str">
        <x:v>NEL21-S13-R003</x:v>
      </x:c>
      <x:c r="U2434" s="14" t="str">
        <x:v>3</x:v>
      </x:c>
      <x:c r="V2434" s="14" t="str">
        <x:v>20260612_PED_Nelsons21eSec13ImmunologyMCQExamInteractive_v1.1.html</x:v>
      </x:c>
      <x:c r="W2434" s="14" t="str">
        <x:v>v1.1</x:v>
      </x:c>
      <x:c r="X2434" s="21"/>
      <x:c r="Y2434" s="21"/>
    </x:row>
    <x:row r="2435" ht="45.599998474121094" hidden="0" customHeight="1">
      <x:c r="A2435" s="15" t="str">
        <x:v>NEL21-S13-Q031</x:v>
      </x:c>
      <x:c r="B2435" s="17" t="n">
        <x:v>13</x:v>
      </x:c>
      <x:c r="C2435" s="17" t="n">
        <x:v>31</x:v>
      </x:c>
      <x:c r="D2435" s="14" t="str">
        <x:v>Which agent is the primary prophylaxis against Pneumocystis jiroveci pneumonia after transplantation?</x:v>
      </x:c>
      <x:c r="E2435" s="14" t="str">
        <x:v>Trimethoprim-sulfamethoxazole</x:v>
      </x:c>
      <x:c r="F2435" s="14" t="str">
        <x:v>Voriconazole</x:v>
      </x:c>
      <x:c r="G2435" s="14" t="str">
        <x:v>Ganciclovir</x:v>
      </x:c>
      <x:c r="H2435" s="14" t="str">
        <x:v>Acyclovir</x:v>
      </x:c>
      <x:c r="I2435" s="20" t="str">
        <x:v>A</x:v>
      </x:c>
      <x:c r="J2435" s="14" t="str">
        <x:v>Universal prophylaxis against Pneumocystis pneumonia is advocated until return of T-cell function, and the primary agent is trimethoprim-sulfamethoxazole, with pentamidine, dapsone, and atovaquone as alternatives.</x:v>
      </x:c>
      <x:c r="K2435" s="14"/>
      <x:c r="L2435" s="14" t="str">
        <x:v>Voriconazole targets molds such as Aspergillus, not Pneumocystis.</x:v>
      </x:c>
      <x:c r="M2435" s="14" t="str">
        <x:v>Ganciclovir targets cytomegalovirus.</x:v>
      </x:c>
      <x:c r="N2435" s="14" t="str">
        <x:v>Acyclovir targets herpes simplex and varicella-zoster viruses.</x:v>
      </x:c>
      <x:c r="O2435" s="14" t="str">
        <x:v>Infectious complications of HSCT</x:v>
      </x:c>
      <x:c r="P2435" s="14" t="str">
        <x:v>Easy</x:v>
      </x:c>
      <x:c r="Q2435" s="14" t="str">
        <x:v>Recall</x:v>
      </x:c>
      <x:c r="R2435" s="14" t="str">
        <x:v>Traditional MCQ</x:v>
      </x:c>
      <x:c r="S2435" s="14" t="str">
        <x:v>Immunology</x:v>
      </x:c>
      <x:c r="T2435" s="14" t="str">
        <x:v>NEL21-S13-R009</x:v>
      </x:c>
      <x:c r="U2435" s="14" t="str">
        <x:v>9</x:v>
      </x:c>
      <x:c r="V2435" s="14" t="str">
        <x:v>20260612_PED_Nelsons21eSec13ImmunologyMCQExamInteractive_v1.1.html</x:v>
      </x:c>
      <x:c r="W2435" s="14" t="str">
        <x:v>v1.1</x:v>
      </x:c>
      <x:c r="X2435" s="21"/>
      <x:c r="Y2435" s="21"/>
    </x:row>
    <x:row r="2436" ht="42" hidden="0" customHeight="1">
      <x:c r="A2436" s="15" t="str">
        <x:v>NEL21-S13-Q032</x:v>
      </x:c>
      <x:c r="B2436" s="17" t="n">
        <x:v>13</x:v>
      </x:c>
      <x:c r="C2436" s="17" t="n">
        <x:v>32</x:v>
      </x:c>
      <x:c r="D2436" s="14" t="str">
        <x:v>Which two immunoglobulin isotypes are the complement-fixing antibodies?</x:v>
      </x:c>
      <x:c r="E2436" s="14" t="str">
        <x:v>Immunoglobulin A and immunoglobulin E</x:v>
      </x:c>
      <x:c r="F2436" s="14" t="str">
        <x:v>Immunoglobulin G and immunoglobulin M</x:v>
      </x:c>
      <x:c r="G2436" s="14" t="str">
        <x:v>Immunoglobulin D and immunoglobulin A</x:v>
      </x:c>
      <x:c r="H2436" s="14" t="str">
        <x:v>Immunoglobulin E and immunoglobulin D</x:v>
      </x:c>
      <x:c r="I2436" s="20" t="str">
        <x:v>B</x:v>
      </x:c>
      <x:c r="J2436" s="14" t="str">
        <x:v>IgG and IgM are the complement-fixing isotypes and are the most important antibodies in blood and internal fluids for defense against infectious agents.</x:v>
      </x:c>
      <x:c r="K2436" s="14" t="str">
        <x:v>IgA and IgE do not efficiently fix complement by the classical pathway.</x:v>
      </x:c>
      <x:c r="L2436" s="14"/>
      <x:c r="M2436" s="14" t="str">
        <x:v>IgD and IgA are not the classical complement-fixing isotypes.</x:v>
      </x:c>
      <x:c r="N2436" s="14" t="str">
        <x:v>IgE and IgD do not fix complement.</x:v>
      </x:c>
      <x:c r="O2436" s="14" t="str">
        <x:v>Lymphocyte development &amp; immunoglobulin biology</x:v>
      </x:c>
      <x:c r="P2436" s="14" t="str">
        <x:v>Easy</x:v>
      </x:c>
      <x:c r="Q2436" s="14" t="str">
        <x:v>Recall</x:v>
      </x:c>
      <x:c r="R2436" s="14" t="str">
        <x:v>Traditional MCQ</x:v>
      </x:c>
      <x:c r="S2436" s="14" t="str">
        <x:v>Immunology</x:v>
      </x:c>
      <x:c r="T2436" s="14" t="str">
        <x:v>NEL21-S13-R010</x:v>
      </x:c>
      <x:c r="U2436" s="14" t="str">
        <x:v>10</x:v>
      </x:c>
      <x:c r="V2436" s="14" t="str">
        <x:v>20260612_PED_Nelsons21eSec13ImmunologyMCQExamInteractive_v1.1.html</x:v>
      </x:c>
      <x:c r="W2436" s="14" t="str">
        <x:v>v1.1</x:v>
      </x:c>
      <x:c r="X2436" s="21"/>
      <x:c r="Y2436" s="21"/>
    </x:row>
    <x:row r="2437" ht="45.599998474121094" hidden="0" customHeight="1">
      <x:c r="A2437" s="15" t="str">
        <x:v>NEL21-S13-Q033</x:v>
      </x:c>
      <x:c r="B2437" s="17" t="n">
        <x:v>13</x:v>
      </x:c>
      <x:c r="C2437" s="17" t="n">
        <x:v>33</x:v>
      </x:c>
      <x:c r="D2437" s="14" t="str">
        <x:v>Autoimmune polyendocrinopathy-candidiasis-ectodermal dystrophy (APECED) is caused by mutation of which gene?</x:v>
      </x:c>
      <x:c r="E2437" s="14" t="str">
        <x:v>STAT3</x:v>
      </x:c>
      <x:c r="F2437" s="14" t="str">
        <x:v>CARD9</x:v>
      </x:c>
      <x:c r="G2437" s="14" t="str">
        <x:v>AIRE</x:v>
      </x:c>
      <x:c r="H2437" s="14" t="str">
        <x:v>TBX1</x:v>
      </x:c>
      <x:c r="I2437" s="20" t="str">
        <x:v>C</x:v>
      </x:c>
      <x:c r="J2437" s="14" t="str">
        <x:v>APECED (autoimmune polyendocrine syndrome type 1) is caused by mutation of the autoimmune regulator (AIRE) gene, which normally drives thymic expression of tissue-specific self antigens for negative selection.</x:v>
      </x:c>
      <x:c r="K2437" s="14" t="str">
        <x:v>STAT3 mutations cause autosomal dominant hyper-IgE syndrome.</x:v>
      </x:c>
      <x:c r="L2437" s="14" t="str">
        <x:v>CARD9 mutations predispose to candidiasis and deep fungal infection without the polyendocrinopathy.</x:v>
      </x:c>
      <x:c r="M2437" s="14"/>
      <x:c r="N2437" s="14" t="str">
        <x:v>TBX1 within the 22q11.2 region underlies the DiGeorge phenotype.</x:v>
      </x:c>
      <x:c r="O2437" s="14" t="str">
        <x:v>Cellular defects &amp; 22q11.2 deletion</x:v>
      </x:c>
      <x:c r="P2437" s="14" t="str">
        <x:v>Easy</x:v>
      </x:c>
      <x:c r="Q2437" s="14" t="str">
        <x:v>Recall</x:v>
      </x:c>
      <x:c r="R2437" s="14" t="str">
        <x:v>Traditional MCQ</x:v>
      </x:c>
      <x:c r="S2437" s="14" t="str">
        <x:v>Immunology</x:v>
      </x:c>
      <x:c r="T2437" s="14" t="str">
        <x:v>NEL21-S13-R011</x:v>
      </x:c>
      <x:c r="U2437" s="14" t="str">
        <x:v>11</x:v>
      </x:c>
      <x:c r="V2437" s="14" t="str">
        <x:v>20260612_PED_Nelsons21eSec13ImmunologyMCQExamInteractive_v1.1.html</x:v>
      </x:c>
      <x:c r="W2437" s="14" t="str">
        <x:v>v1.1</x:v>
      </x:c>
      <x:c r="X2437" s="21"/>
      <x:c r="Y2437" s="21"/>
    </x:row>
    <x:row r="2438" ht="42" hidden="0" customHeight="1">
      <x:c r="A2438" s="15" t="str">
        <x:v>NEL21-S13-Q034</x:v>
      </x:c>
      <x:c r="B2438" s="17" t="n">
        <x:v>13</x:v>
      </x:c>
      <x:c r="C2438" s="17" t="n">
        <x:v>34</x:v>
      </x:c>
      <x:c r="D2438" s="14" t="str">
        <x:v>The membrane attack complex is composed of which components?</x:v>
      </x:c>
      <x:c r="E2438" s="14" t="str">
        <x:v>C1q, C1r, and C1s</x:v>
      </x:c>
      <x:c r="F2438" s="14" t="str">
        <x:v>C4, C2, and C3</x:v>
      </x:c>
      <x:c r="G2438" s="14" t="str">
        <x:v>Factor B, factor D, and properdin</x:v>
      </x:c>
      <x:c r="H2438" s="14" t="str">
        <x:v>C5b, C6, C7, C8, and C9</x:v>
      </x:c>
      <x:c r="I2438" s="20" t="str">
        <x:v>D</x:v>
      </x:c>
      <x:c r="J2438" s="14" t="str">
        <x:v>The membrane attack complex is assembled from C5b, C6, C7, C8, and multiple C9 molecules, forming a transmembrane channel that causes cell lysis.</x:v>
      </x:c>
      <x:c r="K2438" s="14" t="str">
        <x:v>C1q, C1r, and C1s form the C1 complex that initiates the classical pathway.</x:v>
      </x:c>
      <x:c r="L2438" s="14" t="str">
        <x:v>C4, C2, and C3 act earlier in the cascade than the membrane attack complex.</x:v>
      </x:c>
      <x:c r="M2438" s="14" t="str">
        <x:v>Factor B, factor D, and properdin are alternative-pathway components.</x:v>
      </x:c>
      <x:c r="N2438" s="14"/>
      <x:c r="O2438" s="14" t="str">
        <x:v>Complement components &amp; pathways</x:v>
      </x:c>
      <x:c r="P2438" s="14" t="str">
        <x:v>Easy</x:v>
      </x:c>
      <x:c r="Q2438" s="14" t="str">
        <x:v>Recall</x:v>
      </x:c>
      <x:c r="R2438" s="14" t="str">
        <x:v>Traditional MCQ</x:v>
      </x:c>
      <x:c r="S2438" s="14" t="str">
        <x:v>Immunology</x:v>
      </x:c>
      <x:c r="T2438" s="14" t="str">
        <x:v>NEL21-S13-R012</x:v>
      </x:c>
      <x:c r="U2438" s="14" t="str">
        <x:v>12</x:v>
      </x:c>
      <x:c r="V2438" s="14" t="str">
        <x:v>20260612_PED_Nelsons21eSec13ImmunologyMCQExamInteractive_v1.1.html</x:v>
      </x:c>
      <x:c r="W2438" s="14" t="str">
        <x:v>v1.1</x:v>
      </x:c>
      <x:c r="X2438" s="21"/>
      <x:c r="Y2438" s="21"/>
    </x:row>
    <x:row r="2439" ht="42" hidden="0" customHeight="1">
      <x:c r="A2439" s="15" t="str">
        <x:v>NEL21-S13-Q035</x:v>
      </x:c>
      <x:c r="B2439" s="17" t="n">
        <x:v>13</x:v>
      </x:c>
      <x:c r="C2439" s="17" t="n">
        <x:v>35</x:v>
      </x:c>
      <x:c r="D2439" s="14" t="str">
        <x:v>Cyclic neutropenia is most often caused by mutation of which gene?</x:v>
      </x:c>
      <x:c r="E2439" s="14" t="str">
        <x:v>ELANE (neutrophil elastase)</x:v>
      </x:c>
      <x:c r="F2439" s="14" t="str">
        <x:v>SBDS ribosomal protein gene</x:v>
      </x:c>
      <x:c r="G2439" s="14" t="str">
        <x:v>WAS</x:v>
      </x:c>
      <x:c r="H2439" s="14" t="str">
        <x:v>BTK</x:v>
      </x:c>
      <x:c r="I2439" s="20" t="str">
        <x:v>A</x:v>
      </x:c>
      <x:c r="J2439" s="14" t="str">
        <x:v>Cyclic neutropenia is an autosomal dominant disorder caused by mutations in the neutrophil elastase gene ELANE, producing regular oscillations of the neutrophil count with an approximately 21-day periodicity.</x:v>
      </x:c>
      <x:c r="K2439" s="14"/>
      <x:c r="L2439" s="14" t="str">
        <x:v>SBDS mutations cause Shwachman-Diamond syndrome.</x:v>
      </x:c>
      <x:c r="M2439" s="14" t="str">
        <x:v>WAS mutations cause Wiskott-Aldrich syndrome.</x:v>
      </x:c>
      <x:c r="N2439" s="14" t="str">
        <x:v>BTK mutations cause X-linked agammaglobulinemia.</x:v>
      </x:c>
      <x:c r="O2439" s="14" t="str">
        <x:v>Neutropenia &amp; leukopenia</x:v>
      </x:c>
      <x:c r="P2439" s="14" t="str">
        <x:v>Easy</x:v>
      </x:c>
      <x:c r="Q2439" s="14" t="str">
        <x:v>Recall</x:v>
      </x:c>
      <x:c r="R2439" s="14" t="str">
        <x:v>Traditional MCQ</x:v>
      </x:c>
      <x:c r="S2439" s="14" t="str">
        <x:v>Immunology</x:v>
      </x:c>
      <x:c r="T2439" s="14" t="str">
        <x:v>NEL21-S13-R004</x:v>
      </x:c>
      <x:c r="U2439" s="14" t="str">
        <x:v>4</x:v>
      </x:c>
      <x:c r="V2439" s="14" t="str">
        <x:v>20260612_PED_Nelsons21eSec13ImmunologyMCQExamInteractive_v1.1.html</x:v>
      </x:c>
      <x:c r="W2439" s="14" t="str">
        <x:v>v1.1</x:v>
      </x:c>
      <x:c r="X2439" s="21"/>
      <x:c r="Y2439" s="21"/>
    </x:row>
    <x:row r="2440" ht="42" hidden="0" customHeight="1">
      <x:c r="A2440" s="15" t="str">
        <x:v>NEL21-S13-Q036</x:v>
      </x:c>
      <x:c r="B2440" s="17" t="n">
        <x:v>13</x:v>
      </x:c>
      <x:c r="C2440" s="17" t="n">
        <x:v>36</x:v>
      </x:c>
      <x:c r="D2440" s="14" t="str">
        <x:v>Deficiency of which complement components is most strongly associated with systemic lupus erythematosus?</x:v>
      </x:c>
      <x:c r="E2440" s="14" t="str">
        <x:v>The terminal components C7 and C8</x:v>
      </x:c>
      <x:c r="F2440" s="14" t="str">
        <x:v>The early classical components C1q, C4, and C2</x:v>
      </x:c>
      <x:c r="G2440" s="14" t="str">
        <x:v>The alternative-pathway factor D and properdin</x:v>
      </x:c>
      <x:c r="H2440" s="14" t="str">
        <x:v>Mannose-binding lectin and ficolin-3</x:v>
      </x:c>
      <x:c r="I2440" s="20" t="str">
        <x:v>B</x:v>
      </x:c>
      <x:c r="J2440" s="14" t="str">
        <x:v>Deficiency of early classical components such as C1q, C4, and C2 strongly predisposes to systemic lupus erythematosus, attributed to impaired clearance of immune complexes and apoptotic cells.</x:v>
      </x:c>
      <x:c r="K2440" s="14" t="str">
        <x:v>Terminal-component deficiency predisposes to neisserial infection rather than lupus.</x:v>
      </x:c>
      <x:c r="L2440" s="14"/>
      <x:c r="M2440" s="14" t="str">
        <x:v>Alternative-pathway deficiency predisposes to neisserial and pyogenic infection.</x:v>
      </x:c>
      <x:c r="N2440" s="14" t="str">
        <x:v>Lectin-pathway deficiencies are not the strongest lupus associations.</x:v>
      </x:c>
      <x:c r="O2440" s="14" t="str">
        <x:v>Complement deficiencies &amp; disorders</x:v>
      </x:c>
      <x:c r="P2440" s="14" t="str">
        <x:v>Average</x:v>
      </x:c>
      <x:c r="Q2440" s="14" t="str">
        <x:v>Application</x:v>
      </x:c>
      <x:c r="R2440" s="14" t="str">
        <x:v>Traditional MCQ</x:v>
      </x:c>
      <x:c r="S2440" s="14" t="str">
        <x:v>Immunology</x:v>
      </x:c>
      <x:c r="T2440" s="14" t="str">
        <x:v>NEL21-S13-R005</x:v>
      </x:c>
      <x:c r="U2440" s="14" t="str">
        <x:v>5</x:v>
      </x:c>
      <x:c r="V2440" s="14" t="str">
        <x:v>20260612_PED_Nelsons21eSec13ImmunologyMCQExamInteractive_v1.1.html</x:v>
      </x:c>
      <x:c r="W2440" s="14" t="str">
        <x:v>v1.1</x:v>
      </x:c>
      <x:c r="X2440" s="21"/>
      <x:c r="Y2440" s="21"/>
    </x:row>
    <x:row r="2441" ht="45.599998474121094" hidden="0" customHeight="1">
      <x:c r="A2441" s="15" t="str">
        <x:v>NEL21-S13-Q037</x:v>
      </x:c>
      <x:c r="B2441" s="17" t="n">
        <x:v>13</x:v>
      </x:c>
      <x:c r="C2441" s="17" t="n">
        <x:v>37</x:v>
      </x:c>
      <x:c r="D2441" s="14" t="str">
        <x:v>Which is an advantage of umbilical cord blood transplantation compared with unrelated bone marrow?</x:v>
      </x:c>
      <x:c r="E2441" s="14" t="str">
        <x:v>A higher infused nucleated cell dose per kilogram</x:v>
      </x:c>
      <x:c r="F2441" s="14" t="str">
        <x:v>Immediate transfer of pathogen-specific memory T cells</x:v>
      </x:c>
      <x:c r="G2441" s="14" t="str">
        <x:v>A lower incidence of chronic graft-versus-host disease and tolerance of HLA mismatch</x:v>
      </x:c>
      <x:c r="H2441" s="14" t="str">
        <x:v>Faster neutrophil engraftment than marrow</x:v>
      </x:c>
      <x:c r="I2441" s="20" t="str">
        <x:v>C</x:v>
      </x:c>
      <x:c r="J2441" s="14" t="str">
        <x:v>Umbilical cord blood offers a lower incidence of chronic graft-versus-host disease, immediate availability of cryopreserved units, and the ability to use units with HLA disparity.</x:v>
      </x:c>
      <x:c r="K2441" s="14" t="str">
        <x:v>Cord blood provides fewer nucleated cells, not more, per kilogram.</x:v>
      </x:c>
      <x:c r="L2441" s="14" t="str">
        <x:v>Cord blood lacks adoptive transfer of pathogen-specific memory T cells.</x:v>
      </x:c>
      <x:c r="M2441" s="14"/>
      <x:c r="N2441" s="14" t="str">
        <x:v>Neutrophil engraftment after cord blood is delayed, not faster.</x:v>
      </x:c>
      <x:c r="O2441" s="14" t="str">
        <x:v>HSCT alternative donors &amp; sources</x:v>
      </x:c>
      <x:c r="P2441" s="14" t="str">
        <x:v>Average</x:v>
      </x:c>
      <x:c r="Q2441" s="14" t="str">
        <x:v>Application</x:v>
      </x:c>
      <x:c r="R2441" s="14" t="str">
        <x:v>Traditional MCQ</x:v>
      </x:c>
      <x:c r="S2441" s="14" t="str">
        <x:v>Immunology</x:v>
      </x:c>
      <x:c r="T2441" s="14" t="str">
        <x:v>NEL21-S13-R013</x:v>
      </x:c>
      <x:c r="U2441" s="14" t="str">
        <x:v>13</x:v>
      </x:c>
      <x:c r="V2441" s="14" t="str">
        <x:v>20260612_PED_Nelsons21eSec13ImmunologyMCQExamInteractive_v1.1.html</x:v>
      </x:c>
      <x:c r="W2441" s="14" t="str">
        <x:v>v1.1</x:v>
      </x:c>
      <x:c r="X2441" s="21"/>
      <x:c r="Y2441" s="21"/>
    </x:row>
    <x:row r="2442" ht="45.599998474121094" hidden="0" customHeight="1">
      <x:c r="A2442" s="15" t="str">
        <x:v>NEL21-S13-Q038</x:v>
      </x:c>
      <x:c r="B2442" s="17" t="n">
        <x:v>13</x:v>
      </x:c>
      <x:c r="C2442" s="17" t="n">
        <x:v>38</x:v>
      </x:c>
      <x:c r="D2442" s="14" t="str">
        <x:v>A toddler has recurrent invasive pneumococcal and staphylococcal infections with a strikingly blunted febrile and inflammatory response. Which defect best explains this pattern?</x:v>
      </x:c>
      <x:c r="E2442" s="14" t="str">
        <x:v>Terminal complement component deficiency</x:v>
      </x:c>
      <x:c r="F2442" s="14" t="str">
        <x:v>Common gamma chain cytokine signaling defect</x:v>
      </x:c>
      <x:c r="G2442" s="14" t="str">
        <x:v>Chronic granulomatous disease of phagocytes</x:v>
      </x:c>
      <x:c r="H2442" s="14" t="str">
        <x:v>IRAK4 or MyD88 deficiency of Toll-like receptor signaling</x:v>
      </x:c>
      <x:c r="I2442" s="20" t="str">
        <x:v>D</x:v>
      </x:c>
      <x:c r="J2442" s="14" t="str">
        <x:v>IRAK4 and MyD88 deficiencies impair Toll-like receptor and IL-1 receptor signaling, producing pyogenic infections with encapsulated organisms, a blunted febrile response, and clinical improvement after adolescence.</x:v>
      </x:c>
      <x:c r="K2442" s="14" t="str">
        <x:v>Terminal complement deficiency predisposes to Neisseria, not blunted-fever pyogenic disease.</x:v>
      </x:c>
      <x:c r="L2442" s="14" t="str">
        <x:v>Common gamma chain defects cause profound combined immunodeficiency in infancy.</x:v>
      </x:c>
      <x:c r="M2442" s="14" t="str">
        <x:v>Chronic granulomatous disease causes catalase-positive abscesses with intact fever.</x:v>
      </x:c>
      <x:c r="N2442" s="14"/>
      <x:c r="O2442" s="14" t="str">
        <x:v>Innate immune defects</x:v>
      </x:c>
      <x:c r="P2442" s="14" t="str">
        <x:v>Average</x:v>
      </x:c>
      <x:c r="Q2442" s="14" t="str">
        <x:v>Application</x:v>
      </x:c>
      <x:c r="R2442" s="14" t="str">
        <x:v>Traditional MCQ</x:v>
      </x:c>
      <x:c r="S2442" s="14" t="str">
        <x:v>Immunology</x:v>
      </x:c>
      <x:c r="T2442" s="14" t="str">
        <x:v>NEL21-S13-R003</x:v>
      </x:c>
      <x:c r="U2442" s="14" t="str">
        <x:v>3</x:v>
      </x:c>
      <x:c r="V2442" s="14" t="str">
        <x:v>20260612_PED_Nelsons21eSec13ImmunologyMCQExamInteractive_v1.1.html</x:v>
      </x:c>
      <x:c r="W2442" s="14" t="str">
        <x:v>v1.1</x:v>
      </x:c>
      <x:c r="X2442" s="21"/>
      <x:c r="Y2442" s="21"/>
    </x:row>
    <x:row r="2443" ht="45.599998474121094" hidden="0" customHeight="1">
      <x:c r="A2443" s="15" t="str">
        <x:v>NEL21-S13-Q039</x:v>
      </x:c>
      <x:c r="B2443" s="17" t="n">
        <x:v>13</x:v>
      </x:c>
      <x:c r="C2443" s="17" t="n">
        <x:v>39</x:v>
      </x:c>
      <x:c r="D2443" s="14" t="str">
        <x:v>What is the most typical clinical manifestation of immunodeficiency in children?</x:v>
      </x:c>
      <x:c r="E2443" s="14" t="str">
        <x:v>Recurrent sinopulmonary infections</x:v>
      </x:c>
      <x:c r="F2443" s="14" t="str">
        <x:v>Isolated chronic spontaneous urticaria</x:v>
      </x:c>
      <x:c r="G2443" s="14" t="str">
        <x:v>Recurrent unprovoked venous thromboses</x:v>
      </x:c>
      <x:c r="H2443" s="14" t="str">
        <x:v>Symmetric large-joint inflammatory arthritis</x:v>
      </x:c>
      <x:c r="I2443" s="20" t="str">
        <x:v>A</x:v>
      </x:c>
      <x:c r="J2443" s="14" t="str">
        <x:v>Recurrent sinopulmonary infections, often exceeding the expected frequency and involving multiple sites, are the most typical presentation; a single severe, opportunistic, or unusual infection can also signal immunodeficiency.</x:v>
      </x:c>
      <x:c r="K2443" s="14"/>
      <x:c r="L2443" s="14" t="str">
        <x:v>Chronic urticaria is not a hallmark presentation of immunodeficiency.</x:v>
      </x:c>
      <x:c r="M2443" s="14" t="str">
        <x:v>Recurrent thrombosis points toward a thrombophilia rather than immune deficiency.</x:v>
      </x:c>
      <x:c r="N2443" s="14" t="str">
        <x:v>Inflammatory arthritis is not the characteristic presenting feature.</x:v>
      </x:c>
      <x:c r="O2443" s="14" t="str">
        <x:v>Evaluation &amp; diagnosis of immunodeficiency</x:v>
      </x:c>
      <x:c r="P2443" s="14" t="str">
        <x:v>Easy</x:v>
      </x:c>
      <x:c r="Q2443" s="14" t="str">
        <x:v>Recall</x:v>
      </x:c>
      <x:c r="R2443" s="14" t="str">
        <x:v>Traditional MCQ</x:v>
      </x:c>
      <x:c r="S2443" s="14" t="str">
        <x:v>Immunology</x:v>
      </x:c>
      <x:c r="T2443" s="14" t="str">
        <x:v>NEL21-S13-R006</x:v>
      </x:c>
      <x:c r="U2443" s="14" t="str">
        <x:v>6</x:v>
      </x:c>
      <x:c r="V2443" s="14" t="str">
        <x:v>20260612_PED_Nelsons21eSec13ImmunologyMCQExamInteractive_v1.1.html</x:v>
      </x:c>
      <x:c r="W2443" s="14" t="str">
        <x:v>v1.1</x:v>
      </x:c>
      <x:c r="X2443" s="21"/>
      <x:c r="Y2443" s="21"/>
    </x:row>
    <x:row r="2444" ht="45.599998474121094" hidden="0" customHeight="1">
      <x:c r="A2444" s="15" t="str">
        <x:v>NEL21-S13-Q040</x:v>
      </x:c>
      <x:c r="B2444" s="17" t="n">
        <x:v>13</x:v>
      </x:c>
      <x:c r="C2444" s="17" t="n">
        <x:v>40</x:v>
      </x:c>
      <x:c r="D2444" s="14" t="str">
        <x:v>Which statement best characterizes chronic graft-versus-host disease?</x:v>
      </x:c>
      <x:c r="E2444" s="14" t="str">
        <x:v>It occurs only within the first 2 weeks after transplantation</x:v>
      </x:c>
      <x:c r="F2444" s="14" t="str">
        <x:v>It develops or persists beyond 3 months and resembles a systemic autoimmune disease</x:v>
      </x:c>
      <x:c r="G2444" s="14" t="str">
        <x:v>It spares the skin and is limited to the kidneys</x:v>
      </x:c>
      <x:c r="H2444" s="14" t="str">
        <x:v>It is the earliest complication of conditioning chemotherapy</x:v>
      </x:c>
      <x:c r="I2444" s="20" t="str">
        <x:v>B</x:v>
      </x:c>
      <x:c r="J2444" s="14" t="str">
        <x:v>Chronic graft-versus-host disease develops or persists beyond 3 months after transplantation and produces features resembling autoimmune disease, such as lichenoid and sclerodermatous skin changes, sicca syndrome, and bronchiolitis obliterans.</x:v>
      </x:c>
      <x:c r="K2444" s="14" t="str">
        <x:v>Chronic disease is a late, not a 2-week, complication.</x:v>
      </x:c>
      <x:c r="L2444" s="14"/>
      <x:c r="M2444" s="14" t="str">
        <x:v>The skin is a principal target, not spared.</x:v>
      </x:c>
      <x:c r="N2444" s="14" t="str">
        <x:v>It is a late complication, not the earliest effect of conditioning.</x:v>
      </x:c>
      <x:c r="O2444" s="14" t="str">
        <x:v>GVHD, graft failure &amp; venoocclusive disease</x:v>
      </x:c>
      <x:c r="P2444" s="14" t="str">
        <x:v>Average</x:v>
      </x:c>
      <x:c r="Q2444" s="14" t="str">
        <x:v>Application</x:v>
      </x:c>
      <x:c r="R2444" s="14" t="str">
        <x:v>Traditional MCQ</x:v>
      </x:c>
      <x:c r="S2444" s="14" t="str">
        <x:v>Immunology</x:v>
      </x:c>
      <x:c r="T2444" s="14" t="str">
        <x:v>NEL21-S13-R007</x:v>
      </x:c>
      <x:c r="U2444" s="14" t="str">
        <x:v>7</x:v>
      </x:c>
      <x:c r="V2444" s="14" t="str">
        <x:v>20260612_PED_Nelsons21eSec13ImmunologyMCQExamInteractive_v1.1.html</x:v>
      </x:c>
      <x:c r="W2444" s="14" t="str">
        <x:v>v1.1</x:v>
      </x:c>
      <x:c r="X2444" s="21"/>
      <x:c r="Y2444" s="21"/>
    </x:row>
    <x:row r="2445" ht="45.599998474121094" hidden="0" customHeight="1">
      <x:c r="A2445" s="15" t="str">
        <x:v>NEL21-S13-Q041</x:v>
      </x:c>
      <x:c r="B2445" s="17" t="n">
        <x:v>13</x:v>
      </x:c>
      <x:c r="C2445" s="17" t="n">
        <x:v>41</x:v>
      </x:c>
      <x:c r="D2445" s="14" t="str">
        <x:v>Why do most boys with X-linked agammaglobulinemia remain well during the first 6 to 9 months of life?</x:v>
      </x:c>
      <x:c r="E2445" s="14" t="str">
        <x:v>Their B cells mature normally during early infancy</x:v>
      </x:c>
      <x:c r="F2445" s="14" t="str">
        <x:v>Innate complement activity compensates fully</x:v>
      </x:c>
      <x:c r="G2445" s="14" t="str">
        <x:v>Maternally transmitted IgG provides passive protection</x:v>
      </x:c>
      <x:c r="H2445" s="14" t="str">
        <x:v>Breast milk supplies systemic IgG antibodies</x:v>
      </x:c>
      <x:c r="I2445" s="20" t="str">
        <x:v>C</x:v>
      </x:c>
      <x:c r="J2445" s="14" t="str">
        <x:v>Transplacentally acquired maternal IgG protects affected infants until about 6 to 9 months of age, after which they acquire infections with pyogenic encapsulated organisms such as pneumococcus and Haemophilus influenzae.</x:v>
      </x:c>
      <x:c r="K2445" s="14" t="str">
        <x:v>B-cell maturation is intrinsically blocked from birth in this disorder.</x:v>
      </x:c>
      <x:c r="L2445" s="14" t="str">
        <x:v>Complement does not substitute for absent antibody in these infections.</x:v>
      </x:c>
      <x:c r="M2445" s="14"/>
      <x:c r="N2445" s="14" t="str">
        <x:v>Breast milk IgA acts at mucosal surfaces and does not provide systemic IgG.</x:v>
      </x:c>
      <x:c r="O2445" s="14" t="str">
        <x:v>Antibody (B-cell) deficiencies</x:v>
      </x:c>
      <x:c r="P2445" s="14" t="str">
        <x:v>Average</x:v>
      </x:c>
      <x:c r="Q2445" s="14" t="str">
        <x:v>Application</x:v>
      </x:c>
      <x:c r="R2445" s="14" t="str">
        <x:v>Traditional MCQ</x:v>
      </x:c>
      <x:c r="S2445" s="14" t="str">
        <x:v>Immunology</x:v>
      </x:c>
      <x:c r="T2445" s="14" t="str">
        <x:v>NEL21-S13-R001</x:v>
      </x:c>
      <x:c r="U2445" s="14" t="str">
        <x:v>1</x:v>
      </x:c>
      <x:c r="V2445" s="14" t="str">
        <x:v>20260612_PED_Nelsons21eSec13ImmunologyMCQExamInteractive_v1.1.html</x:v>
      </x:c>
      <x:c r="W2445" s="14" t="str">
        <x:v>v1.1</x:v>
      </x:c>
      <x:c r="X2445" s="21"/>
      <x:c r="Y2445" s="21"/>
    </x:row>
    <x:row r="2446" ht="42" hidden="0" customHeight="1">
      <x:c r="A2446" s="15" t="str">
        <x:v>NEL21-S13-Q042</x:v>
      </x:c>
      <x:c r="B2446" s="17" t="n">
        <x:v>13</x:v>
      </x:c>
      <x:c r="C2446" s="17" t="n">
        <x:v>42</x:v>
      </x:c>
      <x:c r="D2446" s="14" t="str">
        <x:v>Which is the most common genetic form of chronic granulomatous disease?</x:v>
      </x:c>
      <x:c r="E2446" s="14" t="str">
        <x:v>Autosomal recessive p47phox (NCF1) deficiency</x:v>
      </x:c>
      <x:c r="F2446" s="14" t="str">
        <x:v>Autosomal recessive p67phox (NCF2) deficiency</x:v>
      </x:c>
      <x:c r="G2446" s="14" t="str">
        <x:v>Autosomal recessive p22phox (CYBA) deficiency</x:v>
      </x:c>
      <x:c r="H2446" s="14" t="str">
        <x:v>X-linked gp91phox (CYBB) deficiency</x:v>
      </x:c>
      <x:c r="I2446" s="20" t="str">
        <x:v>D</x:v>
      </x:c>
      <x:c r="J2446" s="14" t="str">
        <x:v>About two-thirds of chronic granulomatous disease cases are X-linked from CYBB mutations encoding gp91phox, with the remainder inherited recessively, most commonly p47phox.</x:v>
      </x:c>
      <x:c r="K2446" s="14" t="str">
        <x:v>p47phox deficiency accounts for roughly a quarter of cases, fewer than X-linked disease.</x:v>
      </x:c>
      <x:c r="L2446" s="14" t="str">
        <x:v>p67phox deficiency accounts for a small minority of cases.</x:v>
      </x:c>
      <x:c r="M2446" s="14" t="str">
        <x:v>p22phox deficiency accounts for a small minority of cases.</x:v>
      </x:c>
      <x:c r="N2446" s="14"/>
      <x:c r="O2446" s="14" t="str">
        <x:v>Phagocyte function disorders</x:v>
      </x:c>
      <x:c r="P2446" s="14" t="str">
        <x:v>Average</x:v>
      </x:c>
      <x:c r="Q2446" s="14" t="str">
        <x:v>Application</x:v>
      </x:c>
      <x:c r="R2446" s="14" t="str">
        <x:v>Traditional MCQ</x:v>
      </x:c>
      <x:c r="S2446" s="14" t="str">
        <x:v>Immunology</x:v>
      </x:c>
      <x:c r="T2446" s="14" t="str">
        <x:v>NEL21-S13-R002</x:v>
      </x:c>
      <x:c r="U2446" s="14" t="str">
        <x:v>2</x:v>
      </x:c>
      <x:c r="V2446" s="14" t="str">
        <x:v>20260612_PED_Nelsons21eSec13ImmunologyMCQExamInteractive_v1.1.html</x:v>
      </x:c>
      <x:c r="W2446" s="14" t="str">
        <x:v>v1.1</x:v>
      </x:c>
      <x:c r="X2446" s="21"/>
      <x:c r="Y2446" s="21"/>
    </x:row>
    <x:row r="2447" ht="45.599998474121094" hidden="0" customHeight="1">
      <x:c r="A2447" s="15" t="str">
        <x:v>NEL21-S13-Q043</x:v>
      </x:c>
      <x:c r="B2447" s="17" t="n">
        <x:v>13</x:v>
      </x:c>
      <x:c r="C2447" s="17" t="n">
        <x:v>43</x:v>
      </x:c>
      <x:c r="D2447" s="14" t="str">
        <x:v>Adenosine deaminase deficiency typically produces which lymphocyte phenotype?</x:v>
      </x:c>
      <x:c r="E2447" s="14" t="str">
        <x:v>Absent T, B, and natural killer cells</x:v>
      </x:c>
      <x:c r="F2447" s="14" t="str">
        <x:v>Present T cells with absent B cells</x:v>
      </x:c>
      <x:c r="G2447" s="14" t="str">
        <x:v>Absent T cells with present natural killer cells</x:v>
      </x:c>
      <x:c r="H2447" s="14" t="str">
        <x:v>Present T and B cells with absent natural killer cells</x:v>
      </x:c>
      <x:c r="I2447" s="20" t="str">
        <x:v>A</x:v>
      </x:c>
      <x:c r="J2447" s="14" t="str">
        <x:v>Adenosine deaminase deficiency causes accumulation of toxic purine metabolites that are lymphotoxic to all lineages, producing an absent T-, B-, and NK-cell phenotype, and can be treated with transplantation, PEG-ADA, or gene therapy.</x:v>
      </x:c>
      <x:c r="K2447" s="14"/>
      <x:c r="L2447" s="14" t="str">
        <x:v>Present T cells argue against this profound combined defect.</x:v>
      </x:c>
      <x:c r="M2447" s="14" t="str">
        <x:v>Natural killer cells are also depleted in adenosine deaminase deficiency.</x:v>
      </x:c>
      <x:c r="N2447" s="14" t="str">
        <x:v>T and B cells are absent, not present, in this disorder.</x:v>
      </x:c>
      <x:c r="O2447" s="14" t="str">
        <x:v>SCID &amp; combined immunodeficiency</x:v>
      </x:c>
      <x:c r="P2447" s="14" t="str">
        <x:v>Average</x:v>
      </x:c>
      <x:c r="Q2447" s="14" t="str">
        <x:v>Application</x:v>
      </x:c>
      <x:c r="R2447" s="14" t="str">
        <x:v>Traditional MCQ</x:v>
      </x:c>
      <x:c r="S2447" s="14" t="str">
        <x:v>Immunology</x:v>
      </x:c>
      <x:c r="T2447" s="14" t="str">
        <x:v>NEL21-S13-R003</x:v>
      </x:c>
      <x:c r="U2447" s="14" t="str">
        <x:v>3</x:v>
      </x:c>
      <x:c r="V2447" s="14" t="str">
        <x:v>20260612_PED_Nelsons21eSec13ImmunologyMCQExamInteractive_v1.1.html</x:v>
      </x:c>
      <x:c r="W2447" s="14" t="str">
        <x:v>v1.1</x:v>
      </x:c>
      <x:c r="X2447" s="21"/>
      <x:c r="Y2447" s="21"/>
    </x:row>
    <x:row r="2448" ht="45.599998474121094" hidden="0" customHeight="1">
      <x:c r="A2448" s="15" t="str">
        <x:v>NEL21-S13-Q044</x:v>
      </x:c>
      <x:c r="B2448" s="17" t="n">
        <x:v>13</x:v>
      </x:c>
      <x:c r="C2448" s="17" t="n">
        <x:v>44</x:v>
      </x:c>
      <x:c r="D2448" s="14" t="str">
        <x:v>The graft-versus-leukemia effect after allogeneic transplantation is mediated chiefly by which cells?</x:v>
      </x:c>
      <x:c r="E2448" s="14" t="str">
        <x:v>Recipient residual memory B cells</x:v>
      </x:c>
      <x:c r="F2448" s="14" t="str">
        <x:v>Immunocompetent donor T and natural killer cells</x:v>
      </x:c>
      <x:c r="G2448" s="14" t="str">
        <x:v>Host mesenchymal stromal cells</x:v>
      </x:c>
      <x:c r="H2448" s="14" t="str">
        <x:v>Transfused recipient red cells</x:v>
      </x:c>
      <x:c r="I2448" s="20" t="str">
        <x:v>B</x:v>
      </x:c>
      <x:c r="J2448" s="14" t="str">
        <x:v>The graft-versus-leukemia benefit derives from immunocompetent donor cells, including T and natural killer cells, that recognize and eliminate residual leukemic cells; this effect underlies much of the cure in allogeneic transplantation.</x:v>
      </x:c>
      <x:c r="K2448" s="14" t="str">
        <x:v>Recipient memory B cells do not mediate the graft-versus-leukemia effect.</x:v>
      </x:c>
      <x:c r="L2448" s="14"/>
      <x:c r="M2448" s="14" t="str">
        <x:v>Host stromal cells provide a niche but do not mediate graft-versus-leukemia activity.</x:v>
      </x:c>
      <x:c r="N2448" s="14" t="str">
        <x:v>Transfused red cells have no role in the graft-versus-leukemia effect.</x:v>
      </x:c>
      <x:c r="O2448" s="14" t="str">
        <x:v>HSCT principles &amp; indications</x:v>
      </x:c>
      <x:c r="P2448" s="14" t="str">
        <x:v>Average</x:v>
      </x:c>
      <x:c r="Q2448" s="14" t="str">
        <x:v>Application</x:v>
      </x:c>
      <x:c r="R2448" s="14" t="str">
        <x:v>Traditional MCQ</x:v>
      </x:c>
      <x:c r="S2448" s="14" t="str">
        <x:v>Immunology</x:v>
      </x:c>
      <x:c r="T2448" s="14" t="str">
        <x:v>NEL21-S13-R008</x:v>
      </x:c>
      <x:c r="U2448" s="14" t="str">
        <x:v>8</x:v>
      </x:c>
      <x:c r="V2448" s="14" t="str">
        <x:v>20260612_PED_Nelsons21eSec13ImmunologyMCQExamInteractive_v1.1.html</x:v>
      </x:c>
      <x:c r="W2448" s="14" t="str">
        <x:v>v1.1</x:v>
      </x:c>
      <x:c r="X2448" s="21"/>
      <x:c r="Y2448" s="21"/>
    </x:row>
    <x:row r="2449" ht="42" hidden="0" customHeight="1">
      <x:c r="A2449" s="15" t="str">
        <x:v>NEL21-S13-Q045</x:v>
      </x:c>
      <x:c r="B2449" s="17" t="n">
        <x:v>13</x:v>
      </x:c>
      <x:c r="C2449" s="17" t="n">
        <x:v>45</x:v>
      </x:c>
      <x:c r="D2449" s="14" t="str">
        <x:v>A left shift in the peripheral blood is defined as the presence of what?</x:v>
      </x:c>
      <x:c r="E2449" s="14" t="str">
        <x:v>More than 5% circulating eosinophils</x:v>
      </x:c>
      <x:c r="F2449" s="14" t="str">
        <x:v>More than 10% atypical lymphocytes</x:v>
      </x:c>
      <x:c r="G2449" s="14" t="str">
        <x:v>More than 5% immature neutrophils such as bands</x:v>
      </x:c>
      <x:c r="H2449" s="14" t="str">
        <x:v>More than 1% nucleated red blood cells</x:v>
      </x:c>
      <x:c r="I2449" s="20" t="str">
        <x:v>C</x:v>
      </x:c>
      <x:c r="J2449" s="14" t="str">
        <x:v>A left shift is defined as more than 5% immature neutrophils (such as band forms) in the peripheral blood and is consistent with marrow stress, with higher degrees indicating serious bacterial infection.</x:v>
      </x:c>
      <x:c r="K2449" s="14" t="str">
        <x:v>Increased eosinophils define eosinophilia, not a left shift.</x:v>
      </x:c>
      <x:c r="L2449" s="14" t="str">
        <x:v>Atypical lymphocytes indicate a viral lymphocytosis, not a neutrophil left shift.</x:v>
      </x:c>
      <x:c r="M2449" s="14"/>
      <x:c r="N2449" s="14" t="str">
        <x:v>Nucleated red cells indicate marrow stress of the erythroid line, not a left shift.</x:v>
      </x:c>
      <x:c r="O2449" s="14" t="str">
        <x:v>Leukocytosis</x:v>
      </x:c>
      <x:c r="P2449" s="14" t="str">
        <x:v>Easy</x:v>
      </x:c>
      <x:c r="Q2449" s="14" t="str">
        <x:v>Recall</x:v>
      </x:c>
      <x:c r="R2449" s="14" t="str">
        <x:v>Traditional MCQ</x:v>
      </x:c>
      <x:c r="S2449" s="14" t="str">
        <x:v>Immunology</x:v>
      </x:c>
      <x:c r="T2449" s="14" t="str">
        <x:v>NEL21-S13-R014</x:v>
      </x:c>
      <x:c r="U2449" s="14" t="str">
        <x:v>14</x:v>
      </x:c>
      <x:c r="V2449" s="14" t="str">
        <x:v>20260612_PED_Nelsons21eSec13ImmunologyMCQExamInteractive_v1.1.html</x:v>
      </x:c>
      <x:c r="W2449" s="14" t="str">
        <x:v>v1.1</x:v>
      </x:c>
      <x:c r="X2449" s="21"/>
      <x:c r="Y2449" s="21"/>
    </x:row>
    <x:row r="2450" ht="42" hidden="0" customHeight="1">
      <x:c r="A2450" s="15" t="str">
        <x:v>NEL21-S13-Q046</x:v>
      </x:c>
      <x:c r="B2450" s="17" t="n">
        <x:v>13</x:v>
      </x:c>
      <x:c r="C2450" s="17" t="n">
        <x:v>46</x:v>
      </x:c>
      <x:c r="D2450" s="14" t="str">
        <x:v>How is cyclic neutropenia best confirmed clinically?</x:v>
      </x:c>
      <x:c r="E2450" s="14" t="str">
        <x:v>A single bone marrow aspirate during an infection</x:v>
      </x:c>
      <x:c r="F2450" s="14" t="str">
        <x:v>Flow cytometry for surface CD18 expression</x:v>
      </x:c>
      <x:c r="G2450" s="14" t="str">
        <x:v>A dihydrorhodamine respiratory burst assay</x:v>
      </x:c>
      <x:c r="H2450" s="14" t="str">
        <x:v>Serial blood counts about three times weekly for six to eight weeks</x:v>
      </x:c>
      <x:c r="I2450" s="20" t="str">
        <x:v>D</x:v>
      </x:c>
      <x:c r="J2450" s="14" t="str">
        <x:v>Demonstrating the regular oscillation requires serial blood counts about three times weekly for six to eight weeks; the cycle averages 21 days with neutrophil nadirs below 200 per microliter.</x:v>
      </x:c>
      <x:c r="K2450" s="14" t="str">
        <x:v>A single marrow aspirate cannot demonstrate the cyclic oscillation.</x:v>
      </x:c>
      <x:c r="L2450" s="14" t="str">
        <x:v>CD18 flow cytometry diagnoses leukocyte adhesion deficiency.</x:v>
      </x:c>
      <x:c r="M2450" s="14" t="str">
        <x:v>The dihydrorhodamine assay diagnoses chronic granulomatous disease.</x:v>
      </x:c>
      <x:c r="N2450" s="14"/>
      <x:c r="O2450" s="14" t="str">
        <x:v>Neutropenia &amp; leukopenia</x:v>
      </x:c>
      <x:c r="P2450" s="14" t="str">
        <x:v>Average</x:v>
      </x:c>
      <x:c r="Q2450" s="14" t="str">
        <x:v>Application</x:v>
      </x:c>
      <x:c r="R2450" s="14" t="str">
        <x:v>Traditional MCQ</x:v>
      </x:c>
      <x:c r="S2450" s="14" t="str">
        <x:v>Immunology</x:v>
      </x:c>
      <x:c r="T2450" s="14" t="str">
        <x:v>NEL21-S13-R004</x:v>
      </x:c>
      <x:c r="U2450" s="14" t="str">
        <x:v>4</x:v>
      </x:c>
      <x:c r="V2450" s="14" t="str">
        <x:v>20260612_PED_Nelsons21eSec13ImmunologyMCQExamInteractive_v1.1.html</x:v>
      </x:c>
      <x:c r="W2450" s="14" t="str">
        <x:v>v1.1</x:v>
      </x:c>
      <x:c r="X2450" s="21"/>
      <x:c r="Y2450" s="21"/>
    </x:row>
    <x:row r="2451" ht="45.599998474121094" hidden="0" customHeight="1">
      <x:c r="A2451" s="15" t="str">
        <x:v>NEL21-S13-Q047</x:v>
      </x:c>
      <x:c r="B2451" s="17" t="n">
        <x:v>13</x:v>
      </x:c>
      <x:c r="C2451" s="17" t="n">
        <x:v>47</x:v>
      </x:c>
      <x:c r="D2451" s="14" t="str">
        <x:v>C2 deficiency, the most common classical-pathway defect, chiefly predisposes affected persons to which complication?</x:v>
      </x:c>
      <x:c r="E2451" s="14" t="str">
        <x:v>Septicemia with encapsulated organisms such as pneumococci</x:v>
      </x:c>
      <x:c r="F2451" s="14" t="str">
        <x:v>Recurrent gonococcal arthritis</x:v>
      </x:c>
      <x:c r="G2451" s="14" t="str">
        <x:v>Hemolytic anemia from membrane attack complex</x:v>
      </x:c>
      <x:c r="H2451" s="14" t="str">
        <x:v>Hereditary angioedema attacks</x:v>
      </x:c>
      <x:c r="I2451" s="20" t="str">
        <x:v>A</x:v>
      </x:c>
      <x:c r="J2451" s="14" t="str">
        <x:v>Persons with C2 deficiency carry a risk of life-threatening septicemia from encapsulated organisms, especially pneumococci, although many remain well because the alternative pathway is protective, particularly after immunization.</x:v>
      </x:c>
      <x:c r="K2451" s="14"/>
      <x:c r="L2451" s="14" t="str">
        <x:v>Recurrent gonococcal disease reflects terminal-component deficiency, not C2 deficiency.</x:v>
      </x:c>
      <x:c r="M2451" s="14" t="str">
        <x:v>C2 deficiency does not cause membrane attack complex-mediated hemolysis.</x:v>
      </x:c>
      <x:c r="N2451" s="14" t="str">
        <x:v>Angioedema reflects C1 inhibitor deficiency, not C2 deficiency.</x:v>
      </x:c>
      <x:c r="O2451" s="14" t="str">
        <x:v>Complement deficiencies &amp; disorders</x:v>
      </x:c>
      <x:c r="P2451" s="14" t="str">
        <x:v>Average</x:v>
      </x:c>
      <x:c r="Q2451" s="14" t="str">
        <x:v>Application</x:v>
      </x:c>
      <x:c r="R2451" s="14" t="str">
        <x:v>Traditional MCQ</x:v>
      </x:c>
      <x:c r="S2451" s="14" t="str">
        <x:v>Immunology</x:v>
      </x:c>
      <x:c r="T2451" s="14" t="str">
        <x:v>NEL21-S13-R005</x:v>
      </x:c>
      <x:c r="U2451" s="14" t="str">
        <x:v>5</x:v>
      </x:c>
      <x:c r="V2451" s="14" t="str">
        <x:v>20260612_PED_Nelsons21eSec13ImmunologyMCQExamInteractive_v1.1.html</x:v>
      </x:c>
      <x:c r="W2451" s="14" t="str">
        <x:v>v1.1</x:v>
      </x:c>
      <x:c r="X2451" s="21"/>
      <x:c r="Y2451" s="21"/>
    </x:row>
    <x:row r="2452" ht="42" hidden="0" customHeight="1">
      <x:c r="A2452" s="15" t="str">
        <x:v>NEL21-S13-Q048</x:v>
      </x:c>
      <x:c r="B2452" s="17" t="n">
        <x:v>13</x:v>
      </x:c>
      <x:c r="C2452" s="17" t="n">
        <x:v>48</x:v>
      </x:c>
      <x:c r="D2452" s="14" t="str">
        <x:v>Which cytokine is the principal growth and differentiation factor for eosinophils?</x:v>
      </x:c>
      <x:c r="E2452" s="14" t="str">
        <x:v>Interleukin-2</x:v>
      </x:c>
      <x:c r="F2452" s="14" t="str">
        <x:v>Interleukin-5</x:v>
      </x:c>
      <x:c r="G2452" s="14" t="str">
        <x:v>Interleukin-12</x:v>
      </x:c>
      <x:c r="H2452" s="14" t="str">
        <x:v>Interferon-gamma</x:v>
      </x:c>
      <x:c r="I2452" s="20" t="str">
        <x:v>B</x:v>
      </x:c>
      <x:c r="J2452" s="14" t="str">
        <x:v>Interleukin-5 is the principal cytokine driving eosinophil production and differentiation, linking eosinophilia to Th2-driven allergic and antihelminth responses.</x:v>
      </x:c>
      <x:c r="K2452" s="14" t="str">
        <x:v>Interleukin-2 is a key T-cell growth factor.</x:v>
      </x:c>
      <x:c r="L2452" s="14"/>
      <x:c r="M2452" s="14" t="str">
        <x:v>Interleukin-12 polarizes responses toward Th1 and activates NK cells.</x:v>
      </x:c>
      <x:c r="N2452" s="14" t="str">
        <x:v>Interferon-gamma activates macrophages rather than driving eosinophil production.</x:v>
      </x:c>
      <x:c r="O2452" s="14" t="str">
        <x:v>Eosinophils &amp; eosinophilia</x:v>
      </x:c>
      <x:c r="P2452" s="14" t="str">
        <x:v>Easy</x:v>
      </x:c>
      <x:c r="Q2452" s="14" t="str">
        <x:v>Recall</x:v>
      </x:c>
      <x:c r="R2452" s="14" t="str">
        <x:v>Traditional MCQ</x:v>
      </x:c>
      <x:c r="S2452" s="14" t="str">
        <x:v>Immunology</x:v>
      </x:c>
      <x:c r="T2452" s="14" t="str">
        <x:v>NEL21-S13-R015</x:v>
      </x:c>
      <x:c r="U2452" s="14" t="str">
        <x:v>15</x:v>
      </x:c>
      <x:c r="V2452" s="14" t="str">
        <x:v>20260612_PED_Nelsons21eSec13ImmunologyMCQExamInteractive_v1.1.html</x:v>
      </x:c>
      <x:c r="W2452" s="14" t="str">
        <x:v>v1.1</x:v>
      </x:c>
      <x:c r="X2452" s="21"/>
      <x:c r="Y2452" s="21"/>
    </x:row>
    <x:row r="2453" ht="45.599998474121094" hidden="0" customHeight="1">
      <x:c r="A2453" s="15" t="str">
        <x:v>NEL21-S13-Q049</x:v>
      </x:c>
      <x:c r="B2453" s="17" t="n">
        <x:v>13</x:v>
      </x:c>
      <x:c r="C2453" s="17" t="n">
        <x:v>49</x:v>
      </x:c>
      <x:c r="D2453" s="14" t="str">
        <x:v>Infections in the immediate pre-engraftment period after transplantation are driven mainly by which host defect?</x:v>
      </x:c>
      <x:c r="E2453" s="14" t="str">
        <x:v>Loss of humoral immunity to encapsulated bacteria</x:v>
      </x:c>
      <x:c r="F2453" s="14" t="str">
        <x:v>Chronic graft-versus-host disease</x:v>
      </x:c>
      <x:c r="G2453" s="14" t="str">
        <x:v>Neutropenia and mucosal barrier disruption</x:v>
      </x:c>
      <x:c r="H2453" s="14" t="str">
        <x:v>Splenic dysfunction with Howell-Jolly bodies</x:v>
      </x:c>
      <x:c r="I2453" s="20" t="str">
        <x:v>C</x:v>
      </x:c>
      <x:c r="J2453" s="14" t="str">
        <x:v>In the pre-engraftment phase, neutropenia and mucositis predispose to bacterial infections with enteric gram-negative organisms and to fungal infections such as Candida and Aspergillus, often with central-line-associated staphylococci.</x:v>
      </x:c>
      <x:c r="K2453" s="14" t="str">
        <x:v>Encapsulated bacterial risk from humoral failure dominates the late, not pre-engraftment, phase.</x:v>
      </x:c>
      <x:c r="L2453" s="14" t="str">
        <x:v>Chronic graft-versus-host disease is a later determinant of infection.</x:v>
      </x:c>
      <x:c r="M2453" s="14"/>
      <x:c r="N2453" s="14" t="str">
        <x:v>Splenic dysfunction is not the principal pre-engraftment risk factor.</x:v>
      </x:c>
      <x:c r="O2453" s="14" t="str">
        <x:v>Infectious complications of HSCT</x:v>
      </x:c>
      <x:c r="P2453" s="14" t="str">
        <x:v>Average</x:v>
      </x:c>
      <x:c r="Q2453" s="14" t="str">
        <x:v>Application</x:v>
      </x:c>
      <x:c r="R2453" s="14" t="str">
        <x:v>Traditional MCQ</x:v>
      </x:c>
      <x:c r="S2453" s="14" t="str">
        <x:v>Immunology</x:v>
      </x:c>
      <x:c r="T2453" s="14" t="str">
        <x:v>NEL21-S13-R009</x:v>
      </x:c>
      <x:c r="U2453" s="14" t="str">
        <x:v>9</x:v>
      </x:c>
      <x:c r="V2453" s="14" t="str">
        <x:v>20260612_PED_Nelsons21eSec13ImmunologyMCQExamInteractive_v1.1.html</x:v>
      </x:c>
      <x:c r="W2453" s="14" t="str">
        <x:v>v1.1</x:v>
      </x:c>
      <x:c r="X2453" s="21"/>
      <x:c r="Y2453" s="21"/>
    </x:row>
    <x:row r="2454" ht="42" hidden="0" customHeight="1">
      <x:c r="A2454" s="15" t="str">
        <x:v>NEL21-S13-Q050</x:v>
      </x:c>
      <x:c r="B2454" s="17" t="n">
        <x:v>13</x:v>
      </x:c>
      <x:c r="C2454" s="17" t="n">
        <x:v>50</x:v>
      </x:c>
      <x:c r="D2454" s="14" t="str">
        <x:v>Which immunoglobulin is the major antibody of external secretions in the gastrointestinal, respiratory, and urogenital tracts?</x:v>
      </x:c>
      <x:c r="E2454" s="14" t="str">
        <x:v>Immunoglobulin G</x:v>
      </x:c>
      <x:c r="F2454" s="14" t="str">
        <x:v>Immunoglobulin M</x:v>
      </x:c>
      <x:c r="G2454" s="14" t="str">
        <x:v>Immunoglobulin D</x:v>
      </x:c>
      <x:c r="H2454" s="14" t="str">
        <x:v>Immunoglobulin A</x:v>
      </x:c>
      <x:c r="I2454" s="20" t="str">
        <x:v>D</x:v>
      </x:c>
      <x:c r="J2454" s="14" t="str">
        <x:v>IgA is the major protective immunoglobulin of external secretions, although it is also present in the circulation.</x:v>
      </x:c>
      <x:c r="K2454" s="14" t="str">
        <x:v>IgG predominates in internal body fluids rather than secretions.</x:v>
      </x:c>
      <x:c r="L2454" s="14" t="str">
        <x:v>IgM is confined largely to the intravascular compartment.</x:v>
      </x:c>
      <x:c r="M2454" s="14" t="str">
        <x:v>The biologic role of IgD remains unclear and it is not a secretory antibody.</x:v>
      </x:c>
      <x:c r="N2454" s="14"/>
      <x:c r="O2454" s="14" t="str">
        <x:v>Lymphocyte development &amp; immunoglobulin biology</x:v>
      </x:c>
      <x:c r="P2454" s="14" t="str">
        <x:v>Easy</x:v>
      </x:c>
      <x:c r="Q2454" s="14" t="str">
        <x:v>Recall</x:v>
      </x:c>
      <x:c r="R2454" s="14" t="str">
        <x:v>Traditional MCQ</x:v>
      </x:c>
      <x:c r="S2454" s="14" t="str">
        <x:v>Immunology</x:v>
      </x:c>
      <x:c r="T2454" s="14" t="str">
        <x:v>NEL21-S13-R010</x:v>
      </x:c>
      <x:c r="U2454" s="14" t="str">
        <x:v>10</x:v>
      </x:c>
      <x:c r="V2454" s="14" t="str">
        <x:v>20260612_PED_Nelsons21eSec13ImmunologyMCQExamInteractive_v1.1.html</x:v>
      </x:c>
      <x:c r="W2454" s="14" t="str">
        <x:v>v1.1</x:v>
      </x:c>
      <x:c r="X2454" s="21"/>
      <x:c r="Y2454" s="21"/>
    </x:row>
    <x:row r="2455" ht="45.599998474121094" hidden="0" customHeight="1">
      <x:c r="A2455" s="15" t="str">
        <x:v>NEL21-S13-Q051</x:v>
      </x:c>
      <x:c r="B2455" s="17" t="n">
        <x:v>13</x:v>
      </x:c>
      <x:c r="C2455" s="17" t="n">
        <x:v>51</x:v>
      </x:c>
      <x:c r="D2455" s="14" t="str">
        <x:v>A child with selective IgA deficiency who has anti-IgA antibodies is at particular risk for which complication of transfusion?</x:v>
      </x:c>
      <x:c r="E2455" s="14" t="str">
        <x:v>Nonhemolytic anaphylactic transfusion reactions</x:v>
      </x:c>
      <x:c r="F2455" s="14" t="str">
        <x:v>Delayed hemolytic transfusion reaction</x:v>
      </x:c>
      <x:c r="G2455" s="14" t="str">
        <x:v>Transfusion-associated graft-versus-host disease</x:v>
      </x:c>
      <x:c r="H2455" s="14" t="str">
        <x:v>Iron overload from repeated transfusion</x:v>
      </x:c>
      <x:c r="I2455" s="20" t="str">
        <x:v>A</x:v>
      </x:c>
      <x:c r="J2455" s="14" t="str">
        <x:v>Up to 44% of patients with selective IgA deficiency develop anti-IgA antibodies that can cause nonhemolytic anaphylactic reactions; washed red cells or products from IgA-deficient donors should be used.</x:v>
      </x:c>
      <x:c r="K2455" s="14"/>
      <x:c r="L2455" s="14" t="str">
        <x:v>Delayed hemolytic reactions arise from red-cell alloantibodies, not anti-IgA.</x:v>
      </x:c>
      <x:c r="M2455" s="14" t="str">
        <x:v>Graft-versus-host disease relates to viable donor lymphocytes, not anti-IgA antibodies.</x:v>
      </x:c>
      <x:c r="N2455" s="14" t="str">
        <x:v>Iron overload follows chronic transfusion, not anti-IgA sensitization.</x:v>
      </x:c>
      <x:c r="O2455" s="14" t="str">
        <x:v>Antibody (B-cell) deficiencies</x:v>
      </x:c>
      <x:c r="P2455" s="14" t="str">
        <x:v>Average</x:v>
      </x:c>
      <x:c r="Q2455" s="14" t="str">
        <x:v>Application</x:v>
      </x:c>
      <x:c r="R2455" s="14" t="str">
        <x:v>Traditional MCQ</x:v>
      </x:c>
      <x:c r="S2455" s="14" t="str">
        <x:v>Immunology</x:v>
      </x:c>
      <x:c r="T2455" s="14" t="str">
        <x:v>NEL21-S13-R001</x:v>
      </x:c>
      <x:c r="U2455" s="14" t="str">
        <x:v>1</x:v>
      </x:c>
      <x:c r="V2455" s="14" t="str">
        <x:v>20260612_PED_Nelsons21eSec13ImmunologyMCQExamInteractive_v1.1.html</x:v>
      </x:c>
      <x:c r="W2455" s="14" t="str">
        <x:v>v1.1</x:v>
      </x:c>
      <x:c r="X2455" s="21"/>
      <x:c r="Y2455" s="21"/>
    </x:row>
    <x:row r="2456" ht="42" hidden="0" customHeight="1">
      <x:c r="A2456" s="15" t="str">
        <x:v>NEL21-S13-Q052</x:v>
      </x:c>
      <x:c r="B2456" s="17" t="n">
        <x:v>13</x:v>
      </x:c>
      <x:c r="C2456" s="17" t="n">
        <x:v>52</x:v>
      </x:c>
      <x:c r="D2456" s="14" t="str">
        <x:v>Leukocyte adhesion deficiency type 1 results from deficiency of which molecule?</x:v>
      </x:c>
      <x:c r="E2456" s="14" t="str">
        <x:v>The fucosylated selectin ligand CD15</x:v>
      </x:c>
      <x:c r="F2456" s="14" t="str">
        <x:v>The beta-2 integrin common chain CD18</x:v>
      </x:c>
      <x:c r="G2456" s="14" t="str">
        <x:v>The cytoskeletal protein kindlin-3</x:v>
      </x:c>
      <x:c r="H2456" s="14" t="str">
        <x:v>The NADPH oxidase subunit gp91phox</x:v>
      </x:c>
      <x:c r="I2456" s="20" t="str">
        <x:v>B</x:v>
      </x:c>
      <x:c r="J2456" s="14" t="str">
        <x:v>Leukocyte adhesion deficiency type 1 results from mutations affecting CD18, the common beta-2 integrin chain, preventing firm neutrophil adhesion and transmigration into tissue.</x:v>
      </x:c>
      <x:c r="K2456" s="14" t="str">
        <x:v>Absent CD15 (sialyl-Lewis X) defines leukocyte adhesion deficiency type 2.</x:v>
      </x:c>
      <x:c r="L2456" s="14"/>
      <x:c r="M2456" s="14" t="str">
        <x:v>Kindlin-3 deficiency defines leukocyte adhesion deficiency type 3.</x:v>
      </x:c>
      <x:c r="N2456" s="14" t="str">
        <x:v>gp91phox deficiency causes chronic granulomatous disease, not an adhesion defect.</x:v>
      </x:c>
      <x:c r="O2456" s="14" t="str">
        <x:v>Phagocyte function disorders</x:v>
      </x:c>
      <x:c r="P2456" s="14" t="str">
        <x:v>Average</x:v>
      </x:c>
      <x:c r="Q2456" s="14" t="str">
        <x:v>Application</x:v>
      </x:c>
      <x:c r="R2456" s="14" t="str">
        <x:v>Traditional MCQ</x:v>
      </x:c>
      <x:c r="S2456" s="14" t="str">
        <x:v>Immunology</x:v>
      </x:c>
      <x:c r="T2456" s="14" t="str">
        <x:v>NEL21-S13-R002</x:v>
      </x:c>
      <x:c r="U2456" s="14" t="str">
        <x:v>2</x:v>
      </x:c>
      <x:c r="V2456" s="14" t="str">
        <x:v>20260612_PED_Nelsons21eSec13ImmunologyMCQExamInteractive_v1.1.html</x:v>
      </x:c>
      <x:c r="W2456" s="14" t="str">
        <x:v>v1.1</x:v>
      </x:c>
      <x:c r="X2456" s="21"/>
      <x:c r="Y2456" s="21"/>
    </x:row>
    <x:row r="2457" ht="42" hidden="0" customHeight="1">
      <x:c r="A2457" s="15" t="str">
        <x:v>NEL21-S13-Q053</x:v>
      </x:c>
      <x:c r="B2457" s="17" t="n">
        <x:v>13</x:v>
      </x:c>
      <x:c r="C2457" s="17" t="n">
        <x:v>53</x:v>
      </x:c>
      <x:c r="D2457" s="14" t="str">
        <x:v>Why must all blood products given to an infant with suspected severe combined immunodeficiency be irradiated?</x:v>
      </x:c>
      <x:c r="E2457" s="14" t="str">
        <x:v>To remove transfused antibodies that confound testing</x:v>
      </x:c>
      <x:c r="F2457" s="14" t="str">
        <x:v>To reduce the risk of iron overload</x:v>
      </x:c>
      <x:c r="G2457" s="14" t="str">
        <x:v>To prevent transfusion-associated graft-versus-host disease</x:v>
      </x:c>
      <x:c r="H2457" s="14" t="str">
        <x:v>To inactivate cytomegalovirus in the unit</x:v>
      </x:c>
      <x:c r="I2457" s="20" t="str">
        <x:v>C</x:v>
      </x:c>
      <x:c r="J2457" s="14" t="str">
        <x:v>Infants with SCID cannot reject foreign tissue and are at risk for fatal graft-versus-host disease from viable T lymphocytes in nonirradiated blood products; irradiation eliminates this risk.</x:v>
      </x:c>
      <x:c r="K2457" s="14" t="str">
        <x:v>Irradiation does not remove antibodies from the unit.</x:v>
      </x:c>
      <x:c r="L2457" s="14" t="str">
        <x:v>Iron overload relates to transfusion volume, not to graft-versus-host risk.</x:v>
      </x:c>
      <x:c r="M2457" s="14"/>
      <x:c r="N2457" s="14" t="str">
        <x:v>Cytomegalovirus risk is reduced by leukoreduction or seronegative units, not chiefly by irradiation.</x:v>
      </x:c>
      <x:c r="O2457" s="14" t="str">
        <x:v>SCID &amp; combined immunodeficiency</x:v>
      </x:c>
      <x:c r="P2457" s="14" t="str">
        <x:v>Average</x:v>
      </x:c>
      <x:c r="Q2457" s="14" t="str">
        <x:v>Application</x:v>
      </x:c>
      <x:c r="R2457" s="14" t="str">
        <x:v>Traditional MCQ</x:v>
      </x:c>
      <x:c r="S2457" s="14" t="str">
        <x:v>Immunology</x:v>
      </x:c>
      <x:c r="T2457" s="14" t="str">
        <x:v>NEL21-S13-R003</x:v>
      </x:c>
      <x:c r="U2457" s="14" t="str">
        <x:v>3</x:v>
      </x:c>
      <x:c r="V2457" s="14" t="str">
        <x:v>20260612_PED_Nelsons21eSec13ImmunologyMCQExamInteractive_v1.1.html</x:v>
      </x:c>
      <x:c r="W2457" s="14" t="str">
        <x:v>v1.1</x:v>
      </x:c>
      <x:c r="X2457" s="21"/>
      <x:c r="Y2457" s="21"/>
    </x:row>
    <x:row r="2458" ht="45.599998474121094" hidden="0" customHeight="1">
      <x:c r="A2458" s="15" t="str">
        <x:v>NEL21-S13-Q054</x:v>
      </x:c>
      <x:c r="B2458" s="17" t="n">
        <x:v>13</x:v>
      </x:c>
      <x:c r="C2458" s="17" t="n">
        <x:v>54</x:v>
      </x:c>
      <x:c r="D2458" s="14" t="str">
        <x:v>An infant has a neutrophil count that is persistently elevated even between infections together with delayed umbilical cord separation. Which test best confirms the suspected diagnosis?</x:v>
      </x:c>
      <x:c r="E2458" s="14" t="str">
        <x:v>Quantitative serum immunoglobulin G level</x:v>
      </x:c>
      <x:c r="F2458" s="14" t="str">
        <x:v>Total hemolytic complement (CH50) activity</x:v>
      </x:c>
      <x:c r="G2458" s="14" t="str">
        <x:v>Lymphocyte proliferation to mitogen stimulation</x:v>
      </x:c>
      <x:c r="H2458" s="14" t="str">
        <x:v>Flow cytometry for CD18/CD11b expression</x:v>
      </x:c>
      <x:c r="I2458" s="20" t="str">
        <x:v>D</x:v>
      </x:c>
      <x:c r="J2458" s="14" t="str">
        <x:v>Persistent neutrophilia between infections with delayed cord separation suggests leukocyte adhesion deficiency type 1; flow cytometry for the beta-2 integrin CD18/CD11b establishes the diagnosis.</x:v>
      </x:c>
      <x:c r="K2458" s="14" t="str">
        <x:v>Immunoglobulin levels assess antibody production, not leukocyte adhesion.</x:v>
      </x:c>
      <x:c r="L2458" s="14" t="str">
        <x:v>CH50 screens the complement system, not adhesion molecules.</x:v>
      </x:c>
      <x:c r="M2458" s="14" t="str">
        <x:v>Mitogen proliferation assesses T-cell function rather than neutrophil adhesion.</x:v>
      </x:c>
      <x:c r="N2458" s="14"/>
      <x:c r="O2458" s="14" t="str">
        <x:v>Evaluation &amp; diagnosis of immunodeficiency</x:v>
      </x:c>
      <x:c r="P2458" s="14" t="str">
        <x:v>Average</x:v>
      </x:c>
      <x:c r="Q2458" s="14" t="str">
        <x:v>Application</x:v>
      </x:c>
      <x:c r="R2458" s="14" t="str">
        <x:v>Traditional MCQ</x:v>
      </x:c>
      <x:c r="S2458" s="14" t="str">
        <x:v>Immunology</x:v>
      </x:c>
      <x:c r="T2458" s="14" t="str">
        <x:v>NEL21-S13-R006</x:v>
      </x:c>
      <x:c r="U2458" s="14" t="str">
        <x:v>6</x:v>
      </x:c>
      <x:c r="V2458" s="14" t="str">
        <x:v>20260612_PED_Nelsons21eSec13ImmunologyMCQExamInteractive_v1.1.html</x:v>
      </x:c>
      <x:c r="W2458" s="14" t="str">
        <x:v>v1.1</x:v>
      </x:c>
      <x:c r="X2458" s="21"/>
      <x:c r="Y2458" s="21"/>
    </x:row>
    <x:row r="2459" ht="45.599998474121094" hidden="0" customHeight="1">
      <x:c r="A2459" s="15" t="str">
        <x:v>NEL21-S13-Q055</x:v>
      </x:c>
      <x:c r="B2459" s="17" t="n">
        <x:v>13</x:v>
      </x:c>
      <x:c r="C2459" s="17" t="n">
        <x:v>55</x:v>
      </x:c>
      <x:c r="D2459" s="14" t="str">
        <x:v>Which factor is the most important predictor of the development of chronic graft-versus-host disease?</x:v>
      </x:c>
      <x:c r="E2459" s="14" t="str">
        <x:v>Prior acute graft-versus-host disease</x:v>
      </x:c>
      <x:c r="F2459" s="14" t="str">
        <x:v>Recipient blood group O</x:v>
      </x:c>
      <x:c r="G2459" s="14" t="str">
        <x:v>Use of a male donor for a female recipient</x:v>
      </x:c>
      <x:c r="H2459" s="14" t="str">
        <x:v>Bone marrow rather than peripheral blood as the source</x:v>
      </x:c>
      <x:c r="I2459" s="20" t="str">
        <x:v>A</x:v>
      </x:c>
      <x:c r="J2459" s="14" t="str">
        <x:v>Prior acute graft-versus-host disease is recognized as the most important factor predicting development of the chronic form; other contributors include unrelated and peripheral blood grafts, older age, a female donor for a male recipient, and total body irradiation.</x:v>
      </x:c>
      <x:c r="K2459" s="14"/>
      <x:c r="L2459" s="14" t="str">
        <x:v>Recipient blood group is not a principal predictor of chronic disease.</x:v>
      </x:c>
      <x:c r="M2459" s="14" t="str">
        <x:v>It is a female donor for a male recipient, not the reverse, that raises risk.</x:v>
      </x:c>
      <x:c r="N2459" s="14" t="str">
        <x:v>Peripheral blood, not bone marrow, as the source increases chronic disease.</x:v>
      </x:c>
      <x:c r="O2459" s="14" t="str">
        <x:v>GVHD, graft failure &amp; venoocclusive disease</x:v>
      </x:c>
      <x:c r="P2459" s="14" t="str">
        <x:v>Average</x:v>
      </x:c>
      <x:c r="Q2459" s="14" t="str">
        <x:v>Application</x:v>
      </x:c>
      <x:c r="R2459" s="14" t="str">
        <x:v>Traditional MCQ</x:v>
      </x:c>
      <x:c r="S2459" s="14" t="str">
        <x:v>Immunology</x:v>
      </x:c>
      <x:c r="T2459" s="14" t="str">
        <x:v>NEL21-S13-R007</x:v>
      </x:c>
      <x:c r="U2459" s="14" t="str">
        <x:v>7</x:v>
      </x:c>
      <x:c r="V2459" s="14" t="str">
        <x:v>20260612_PED_Nelsons21eSec13ImmunologyMCQExamInteractive_v1.1.html</x:v>
      </x:c>
      <x:c r="W2459" s="14" t="str">
        <x:v>v1.1</x:v>
      </x:c>
      <x:c r="X2459" s="21"/>
      <x:c r="Y2459" s="21"/>
    </x:row>
    <x:row r="2460" ht="42" hidden="0" customHeight="1">
      <x:c r="A2460" s="15" t="str">
        <x:v>NEL21-S13-Q056</x:v>
      </x:c>
      <x:c r="B2460" s="17" t="n">
        <x:v>13</x:v>
      </x:c>
      <x:c r="C2460" s="17" t="n">
        <x:v>56</x:v>
      </x:c>
      <x:c r="D2460" s="14" t="str">
        <x:v>A neonate with chromosome 22q11.2 deletion syndrome is most likely to present with which combination of findings?</x:v>
      </x:c>
      <x:c r="E2460" s="14" t="str">
        <x:v>Massive hepatosplenomegaly and pancytopenia</x:v>
      </x:c>
      <x:c r="F2460" s="14" t="str">
        <x:v>Hypocalcemic seizures and a conotruncal cardiac defect</x:v>
      </x:c>
      <x:c r="G2460" s="14" t="str">
        <x:v>Oculocutaneous albinism and giant granules</x:v>
      </x:c>
      <x:c r="H2460" s="14" t="str">
        <x:v>Delayed cord separation and marked neutrophilia</x:v>
      </x:c>
      <x:c r="I2460" s="20" t="str">
        <x:v>B</x:v>
      </x:c>
      <x:c r="J2460" s="14" t="str">
        <x:v>Disruption of the third and fourth pharyngeal pouches produces parathyroid hypoplasia with neonatal hypocalcemic seizures and conotruncal cardiac anomalies, together with variable thymic hypoplasia.</x:v>
      </x:c>
      <x:c r="K2460" s="14" t="str">
        <x:v>Hepatosplenomegaly with pancytopenia suggests hemophagocytic disease, not 22q11.2 deletion.</x:v>
      </x:c>
      <x:c r="L2460" s="14"/>
      <x:c r="M2460" s="14" t="str">
        <x:v>Albinism with giant granules describes Chediak-Higashi syndrome.</x:v>
      </x:c>
      <x:c r="N2460" s="14" t="str">
        <x:v>Delayed cord separation with neutrophilia describes leukocyte adhesion deficiency.</x:v>
      </x:c>
      <x:c r="O2460" s="14" t="str">
        <x:v>Cellular defects &amp; 22q11.2 deletion</x:v>
      </x:c>
      <x:c r="P2460" s="14" t="str">
        <x:v>Average</x:v>
      </x:c>
      <x:c r="Q2460" s="14" t="str">
        <x:v>Application</x:v>
      </x:c>
      <x:c r="R2460" s="14" t="str">
        <x:v>Traditional MCQ</x:v>
      </x:c>
      <x:c r="S2460" s="14" t="str">
        <x:v>Immunology</x:v>
      </x:c>
      <x:c r="T2460" s="14" t="str">
        <x:v>NEL21-S13-R011</x:v>
      </x:c>
      <x:c r="U2460" s="14" t="str">
        <x:v>11</x:v>
      </x:c>
      <x:c r="V2460" s="14" t="str">
        <x:v>20260612_PED_Nelsons21eSec13ImmunologyMCQExamInteractive_v1.1.html</x:v>
      </x:c>
      <x:c r="W2460" s="14" t="str">
        <x:v>v1.1</x:v>
      </x:c>
      <x:c r="X2460" s="21"/>
      <x:c r="Y2460" s="21"/>
    </x:row>
    <x:row r="2461" ht="42" hidden="0" customHeight="1">
      <x:c r="A2461" s="15" t="str">
        <x:v>NEL21-S13-Q057</x:v>
      </x:c>
      <x:c r="B2461" s="17" t="n">
        <x:v>13</x:v>
      </x:c>
      <x:c r="C2461" s="17" t="n">
        <x:v>57</x:v>
      </x:c>
      <x:c r="D2461" s="14" t="str">
        <x:v>The lectin pathway of complement is initiated when which recognition molecule binds microbial surfaces?</x:v>
      </x:c>
      <x:c r="E2461" s="14" t="str">
        <x:v>C1q bound to the Fc portion of antibody</x:v>
      </x:c>
      <x:c r="F2461" s="14" t="str">
        <x:v>Properdin bound to the C3 convertase</x:v>
      </x:c>
      <x:c r="G2461" s="14" t="str">
        <x:v>Mannose-binding lectin with its associated serine proteases</x:v>
      </x:c>
      <x:c r="H2461" s="14" t="str">
        <x:v>Factor H bound to host sialic acid</x:v>
      </x:c>
      <x:c r="I2461" s="20" t="str">
        <x:v>C</x:v>
      </x:c>
      <x:c r="J2461" s="14" t="str">
        <x:v>The lectin pathway is initiated when mannose-binding lectin or ficolins, in association with MBL-associated serine proteases, bind carbohydrates on microbial surfaces and cleave C4 and C2.</x:v>
      </x:c>
      <x:c r="K2461" s="14" t="str">
        <x:v>C1q binding antibody initiates the classical pathway.</x:v>
      </x:c>
      <x:c r="L2461" s="14" t="str">
        <x:v>Properdin stabilizes the alternative-pathway convertase rather than initiating the lectin pathway.</x:v>
      </x:c>
      <x:c r="M2461" s="14"/>
      <x:c r="N2461" s="14" t="str">
        <x:v>Factor H is a regulator that limits alternative-pathway activation on host cells.</x:v>
      </x:c>
      <x:c r="O2461" s="14" t="str">
        <x:v>Complement components &amp; pathways</x:v>
      </x:c>
      <x:c r="P2461" s="14" t="str">
        <x:v>Average</x:v>
      </x:c>
      <x:c r="Q2461" s="14" t="str">
        <x:v>Application</x:v>
      </x:c>
      <x:c r="R2461" s="14" t="str">
        <x:v>Traditional MCQ</x:v>
      </x:c>
      <x:c r="S2461" s="14" t="str">
        <x:v>Immunology</x:v>
      </x:c>
      <x:c r="T2461" s="14" t="str">
        <x:v>NEL21-S13-R012</x:v>
      </x:c>
      <x:c r="U2461" s="14" t="str">
        <x:v>12</x:v>
      </x:c>
      <x:c r="V2461" s="14" t="str">
        <x:v>20260612_PED_Nelsons21eSec13ImmunologyMCQExamInteractive_v1.1.html</x:v>
      </x:c>
      <x:c r="W2461" s="14" t="str">
        <x:v>v1.1</x:v>
      </x:c>
      <x:c r="X2461" s="21"/>
      <x:c r="Y2461" s="21"/>
    </x:row>
    <x:row r="2462" ht="45.599998474121094" hidden="0" customHeight="1">
      <x:c r="A2462" s="15" t="str">
        <x:v>NEL21-S13-Q058</x:v>
      </x:c>
      <x:c r="B2462" s="17" t="n">
        <x:v>13</x:v>
      </x:c>
      <x:c r="C2462" s="17" t="n">
        <x:v>58</x:v>
      </x:c>
      <x:c r="D2462" s="14" t="str">
        <x:v>Why must patients with Fanconi anemia receive reduced-intensity conditioning before transplantation?</x:v>
      </x:c>
      <x:c r="E2462" s="14" t="str">
        <x:v>They reject grafts unless given maximal radiation doses</x:v>
      </x:c>
      <x:c r="F2462" s="14" t="str">
        <x:v>They cannot tolerate any immunosuppression at all</x:v>
      </x:c>
      <x:c r="G2462" s="14" t="str">
        <x:v>Their marrow is resistant to standard cytotoxic drugs</x:v>
      </x:c>
      <x:c r="H2462" s="14" t="str">
        <x:v>They have heightened sensitivity to alkylating agents and radiation from defective DNA repair</x:v>
      </x:c>
      <x:c r="I2462" s="20" t="str">
        <x:v>D</x:v>
      </x:c>
      <x:c r="J2462" s="14" t="str">
        <x:v>Fanconi anemia involves defective DNA repair with chromosomal fragility, giving exquisite sensitivity to alkylating agents and radiation, so conditioning uses reduced doses of cyclophosphamide and judicious radiation.</x:v>
      </x:c>
      <x:c r="K2462" s="14" t="str">
        <x:v>Maximal radiation would be toxic, not protective, in Fanconi anemia.</x:v>
      </x:c>
      <x:c r="L2462" s="14" t="str">
        <x:v>Immunosuppression is used in modified, reduced form rather than avoided entirely.</x:v>
      </x:c>
      <x:c r="M2462" s="14" t="str">
        <x:v>Their cells are hypersensitive, not resistant, to cytotoxic agents.</x:v>
      </x:c>
      <x:c r="N2462" s="14"/>
      <x:c r="O2462" s="14" t="str">
        <x:v>HSCT principles &amp; indications</x:v>
      </x:c>
      <x:c r="P2462" s="14" t="str">
        <x:v>Average</x:v>
      </x:c>
      <x:c r="Q2462" s="14" t="str">
        <x:v>Application</x:v>
      </x:c>
      <x:c r="R2462" s="14" t="str">
        <x:v>Traditional MCQ</x:v>
      </x:c>
      <x:c r="S2462" s="14" t="str">
        <x:v>Immunology</x:v>
      </x:c>
      <x:c r="T2462" s="14" t="str">
        <x:v>NEL21-S13-R008</x:v>
      </x:c>
      <x:c r="U2462" s="14" t="str">
        <x:v>8</x:v>
      </x:c>
      <x:c r="V2462" s="14" t="str">
        <x:v>20260612_PED_Nelsons21eSec13ImmunologyMCQExamInteractive_v1.1.html</x:v>
      </x:c>
      <x:c r="W2462" s="14" t="str">
        <x:v>v1.1</x:v>
      </x:c>
      <x:c r="X2462" s="21"/>
      <x:c r="Y2462" s="21"/>
    </x:row>
    <x:row r="2463" ht="45.599998474121094" hidden="0" customHeight="1">
      <x:c r="A2463" s="15" t="str">
        <x:v>NEL21-S13-Q059</x:v>
      </x:c>
      <x:c r="B2463" s="17" t="n">
        <x:v>13</x:v>
      </x:c>
      <x:c r="C2463" s="17" t="n">
        <x:v>59</x:v>
      </x:c>
      <x:c r="D2463" s="14" t="str">
        <x:v>A transplant survivor treated with total body irradiation has delayed puberty; laboratory testing most likely shows which pattern?</x:v>
      </x:c>
      <x:c r="E2463" s="14" t="str">
        <x:v>Elevated FSH and LH with low estradiol or testosterone</x:v>
      </x:c>
      <x:c r="F2463" s="14" t="str">
        <x:v>Low FSH and LH with high sex steroids</x:v>
      </x:c>
      <x:c r="G2463" s="14" t="str">
        <x:v>Elevated prolactin with normal gonadotropins</x:v>
      </x:c>
      <x:c r="H2463" s="14" t="str">
        <x:v>Elevated cortisol with suppressed gonadotropins</x:v>
      </x:c>
      <x:c r="I2463" s="20" t="str">
        <x:v>A</x:v>
      </x:c>
      <x:c r="J2463" s="14" t="str">
        <x:v>Total body irradiation and high-dose alkylating agents cause primary gonadal failure, with elevated follicle-stimulating and luteinizing hormone levels and depressed estradiol or testosterone, often with infertility.</x:v>
      </x:c>
      <x:c r="K2463" s="14"/>
      <x:c r="L2463" s="14" t="str">
        <x:v>Low gonadotropins with high sex steroids is not the pattern of primary gonadal failure.</x:v>
      </x:c>
      <x:c r="M2463" s="14" t="str">
        <x:v>Hyperprolactinemia is not the characteristic finding here.</x:v>
      </x:c>
      <x:c r="N2463" s="14" t="str">
        <x:v>Elevated cortisol with suppressed gonadotropins does not describe primary gonadal failure.</x:v>
      </x:c>
      <x:c r="O2463" s="14" t="str">
        <x:v>Late effects of HSCT</x:v>
      </x:c>
      <x:c r="P2463" s="14" t="str">
        <x:v>Average</x:v>
      </x:c>
      <x:c r="Q2463" s="14" t="str">
        <x:v>Application</x:v>
      </x:c>
      <x:c r="R2463" s="14" t="str">
        <x:v>Traditional MCQ</x:v>
      </x:c>
      <x:c r="S2463" s="14" t="str">
        <x:v>Immunology</x:v>
      </x:c>
      <x:c r="T2463" s="14" t="str">
        <x:v>NEL21-S13-R016</x:v>
      </x:c>
      <x:c r="U2463" s="14" t="str">
        <x:v>16</x:v>
      </x:c>
      <x:c r="V2463" s="14" t="str">
        <x:v>20260612_PED_Nelsons21eSec13ImmunologyMCQExamInteractive_v1.1.html</x:v>
      </x:c>
      <x:c r="W2463" s="14" t="str">
        <x:v>v1.1</x:v>
      </x:c>
      <x:c r="X2463" s="21"/>
      <x:c r="Y2463" s="21"/>
    </x:row>
    <x:row r="2464" ht="42" hidden="0" customHeight="1">
      <x:c r="A2464" s="15" t="str">
        <x:v>NEL21-S13-Q060</x:v>
      </x:c>
      <x:c r="B2464" s="17" t="n">
        <x:v>13</x:v>
      </x:c>
      <x:c r="C2464" s="17" t="n">
        <x:v>60</x:v>
      </x:c>
      <x:c r="D2464" s="14" t="str">
        <x:v>Which cells serve as the resident macrophages of the central nervous system?</x:v>
      </x:c>
      <x:c r="E2464" s="14" t="str">
        <x:v>Astrocytes</x:v>
      </x:c>
      <x:c r="F2464" s="14" t="str">
        <x:v>Microglia</x:v>
      </x:c>
      <x:c r="G2464" s="14" t="str">
        <x:v>Oligodendrocytes</x:v>
      </x:c>
      <x:c r="H2464" s="14" t="str">
        <x:v>Schwann cells</x:v>
      </x:c>
      <x:c r="I2464" s="20" t="str">
        <x:v>B</x:v>
      </x:c>
      <x:c r="J2464" s="14" t="str">
        <x:v>Microglia are the resident macrophages of the central nervous system and participate in clearance of debris and superfluous synapses during brain development.</x:v>
      </x:c>
      <x:c r="K2464" s="14" t="str">
        <x:v>Astrocytes provide metabolic and structural support but are not macrophages.</x:v>
      </x:c>
      <x:c r="L2464" s="14"/>
      <x:c r="M2464" s="14" t="str">
        <x:v>Oligodendrocytes myelinate central nervous system axons.</x:v>
      </x:c>
      <x:c r="N2464" s="14" t="str">
        <x:v>Schwann cells myelinate peripheral nerves.</x:v>
      </x:c>
      <x:c r="O2464" s="14" t="str">
        <x:v>Monocytes, macrophages &amp; dendritic cells</x:v>
      </x:c>
      <x:c r="P2464" s="14" t="str">
        <x:v>Easy</x:v>
      </x:c>
      <x:c r="Q2464" s="14" t="str">
        <x:v>Recall</x:v>
      </x:c>
      <x:c r="R2464" s="14" t="str">
        <x:v>Traditional MCQ</x:v>
      </x:c>
      <x:c r="S2464" s="14" t="str">
        <x:v>Immunology</x:v>
      </x:c>
      <x:c r="T2464" s="14" t="str">
        <x:v>NEL21-S13-R017</x:v>
      </x:c>
      <x:c r="U2464" s="14" t="str">
        <x:v>17</x:v>
      </x:c>
      <x:c r="V2464" s="14" t="str">
        <x:v>20260612_PED_Nelsons21eSec13ImmunologyMCQExamInteractive_v1.1.html</x:v>
      </x:c>
      <x:c r="W2464" s="14" t="str">
        <x:v>v1.1</x:v>
      </x:c>
      <x:c r="X2464" s="21"/>
      <x:c r="Y2464" s="21"/>
    </x:row>
    <x:row r="2465" ht="42" hidden="0" customHeight="1">
      <x:c r="A2465" s="15" t="str">
        <x:v>NEL21-S13-Q061</x:v>
      </x:c>
      <x:c r="B2465" s="17" t="n">
        <x:v>13</x:v>
      </x:c>
      <x:c r="C2465" s="17" t="n">
        <x:v>61</x:v>
      </x:c>
      <x:c r="D2465" s="14" t="str">
        <x:v>Kostmann syndrome, a recessive form of severe congenital neutropenia, is caused by mutation of which gene?</x:v>
      </x:c>
      <x:c r="E2465" s="14" t="str">
        <x:v>ELANE</x:v>
      </x:c>
      <x:c r="F2465" s="14" t="str">
        <x:v>CXCR4</x:v>
      </x:c>
      <x:c r="G2465" s="14" t="str">
        <x:v>HAX1</x:v>
      </x:c>
      <x:c r="H2465" s="14" t="str">
        <x:v>TAZ</x:v>
      </x:c>
      <x:c r="I2465" s="20" t="str">
        <x:v>C</x:v>
      </x:c>
      <x:c r="J2465" s="14" t="str">
        <x:v>Kostmann disease is the autosomal recessive form of severe congenital neutropenia caused by HAX1 mutation, which may also be associated with neurologic abnormalities.</x:v>
      </x:c>
      <x:c r="K2465" s="14" t="str">
        <x:v>ELANE mutation causes the dominant form of severe congenital neutropenia and cyclic neutropenia.</x:v>
      </x:c>
      <x:c r="L2465" s="14" t="str">
        <x:v>CXCR4 mutation causes WHIM syndrome with myelokathexis.</x:v>
      </x:c>
      <x:c r="M2465" s="14"/>
      <x:c r="N2465" s="14" t="str">
        <x:v>TAZ mutation causes Barth syndrome with cardiomyopathy.</x:v>
      </x:c>
      <x:c r="O2465" s="14" t="str">
        <x:v>Neutropenia &amp; leukopenia</x:v>
      </x:c>
      <x:c r="P2465" s="14" t="str">
        <x:v>Average</x:v>
      </x:c>
      <x:c r="Q2465" s="14" t="str">
        <x:v>Application</x:v>
      </x:c>
      <x:c r="R2465" s="14" t="str">
        <x:v>Traditional MCQ</x:v>
      </x:c>
      <x:c r="S2465" s="14" t="str">
        <x:v>Immunology</x:v>
      </x:c>
      <x:c r="T2465" s="14" t="str">
        <x:v>NEL21-S13-R004</x:v>
      </x:c>
      <x:c r="U2465" s="14" t="str">
        <x:v>4</x:v>
      </x:c>
      <x:c r="V2465" s="14" t="str">
        <x:v>20260612_PED_Nelsons21eSec13ImmunologyMCQExamInteractive_v1.1.html</x:v>
      </x:c>
      <x:c r="W2465" s="14" t="str">
        <x:v>v1.1</x:v>
      </x:c>
      <x:c r="X2465" s="21"/>
      <x:c r="Y2465" s="21"/>
    </x:row>
    <x:row r="2466" ht="42" hidden="0" customHeight="1">
      <x:c r="A2466" s="15" t="str">
        <x:v>NEL21-S13-Q062</x:v>
      </x:c>
      <x:c r="B2466" s="17" t="n">
        <x:v>13</x:v>
      </x:c>
      <x:c r="C2466" s="17" t="n">
        <x:v>62</x:v>
      </x:c>
      <x:c r="D2466" s="14" t="str">
        <x:v>Which interaction mediates the initial rolling and tethering of neutrophils along the endothelium?</x:v>
      </x:c>
      <x:c r="E2466" s="14" t="str">
        <x:v>Beta-2 integrins binding intercellular adhesion molecules</x:v>
      </x:c>
      <x:c r="F2466" s="14" t="str">
        <x:v>Myeloperoxidase binding to hydrogen peroxide</x:v>
      </x:c>
      <x:c r="G2466" s="14" t="str">
        <x:v>Properdin binding the alternative-pathway convertase</x:v>
      </x:c>
      <x:c r="H2466" s="14" t="str">
        <x:v>Selectins binding fucosylated carbohydrate ligands</x:v>
      </x:c>
      <x:c r="I2466" s="20" t="str">
        <x:v>D</x:v>
      </x:c>
      <x:c r="J2466" s="14" t="str">
        <x:v>Initial low-affinity rolling and tethering depend on selectins binding fucosylated ligands such as sialyl-Lewis X; loss of this fucosylation causes leukocyte adhesion deficiency type 2.</x:v>
      </x:c>
      <x:c r="K2466" s="14" t="str">
        <x:v>Beta-2 integrin binding mediates the later firm-adhesion step.</x:v>
      </x:c>
      <x:c r="L2466" s="14" t="str">
        <x:v>Myeloperoxidase contributes to microbial killing, not endothelial rolling.</x:v>
      </x:c>
      <x:c r="M2466" s="14" t="str">
        <x:v>Properdin stabilizes a complement convertase and is unrelated to neutrophil rolling.</x:v>
      </x:c>
      <x:c r="N2466" s="14"/>
      <x:c r="O2466" s="14" t="str">
        <x:v>Neutrophil biology</x:v>
      </x:c>
      <x:c r="P2466" s="14" t="str">
        <x:v>Average</x:v>
      </x:c>
      <x:c r="Q2466" s="14" t="str">
        <x:v>Application</x:v>
      </x:c>
      <x:c r="R2466" s="14" t="str">
        <x:v>Traditional MCQ</x:v>
      </x:c>
      <x:c r="S2466" s="14" t="str">
        <x:v>Immunology</x:v>
      </x:c>
      <x:c r="T2466" s="14" t="str">
        <x:v>NEL21-S13-R018</x:v>
      </x:c>
      <x:c r="U2466" s="14" t="str">
        <x:v>18</x:v>
      </x:c>
      <x:c r="V2466" s="14" t="str">
        <x:v>20260612_PED_Nelsons21eSec13ImmunologyMCQExamInteractive_v1.1.html</x:v>
      </x:c>
      <x:c r="W2466" s="14" t="str">
        <x:v>v1.1</x:v>
      </x:c>
      <x:c r="X2466" s="21"/>
      <x:c r="Y2466" s="21"/>
    </x:row>
    <x:row r="2467" ht="45.599998474121094" hidden="0" customHeight="1">
      <x:c r="A2467" s="15" t="str">
        <x:v>NEL21-S13-Q063</x:v>
      </x:c>
      <x:c r="B2467" s="17" t="n">
        <x:v>13</x:v>
      </x:c>
      <x:c r="C2467" s="17" t="n">
        <x:v>63</x:v>
      </x:c>
      <x:c r="D2467" s="14" t="str">
        <x:v>Which is a major limitation of umbilical cord blood transplantation?</x:v>
      </x:c>
      <x:c r="E2467" s="14" t="str">
        <x:v>A low cell dose with delayed engraftment and recovery</x:v>
      </x:c>
      <x:c r="F2467" s="14" t="str">
        <x:v>An obligatory need for full HLA matching</x:v>
      </x:c>
      <x:c r="G2467" s="14" t="str">
        <x:v>A high risk to the cord blood donor</x:v>
      </x:c>
      <x:c r="H2467" s="14" t="str">
        <x:v>An inability to be cryopreserved for later use</x:v>
      </x:c>
      <x:c r="I2467" s="20" t="str">
        <x:v>A</x:v>
      </x:c>
      <x:c r="J2467" s="14" t="str">
        <x:v>The principal limitations of cord blood are a lower nucleated cell dose with delayed neutrophil and platelet recovery and the lack of memory T-cell transfer, increasing early infection risk; engraftment is a particular concern below about 2.5 times ten-to-the-seventh nucleated cells per kilogram.</x:v>
      </x:c>
      <x:c r="K2467" s="14"/>
      <x:c r="L2467" s="14" t="str">
        <x:v>Cord blood tolerates HLA mismatch and does not require full matching.</x:v>
      </x:c>
      <x:c r="M2467" s="14" t="str">
        <x:v>Cord blood collection poses essentially no risk to the donor infant.</x:v>
      </x:c>
      <x:c r="N2467" s="14" t="str">
        <x:v>Cord blood is routinely cryopreserved and banked for later use.</x:v>
      </x:c>
      <x:c r="O2467" s="14" t="str">
        <x:v>HSCT alternative donors &amp; sources</x:v>
      </x:c>
      <x:c r="P2467" s="14" t="str">
        <x:v>Average</x:v>
      </x:c>
      <x:c r="Q2467" s="14" t="str">
        <x:v>Application</x:v>
      </x:c>
      <x:c r="R2467" s="14" t="str">
        <x:v>Traditional MCQ</x:v>
      </x:c>
      <x:c r="S2467" s="14" t="str">
        <x:v>Immunology</x:v>
      </x:c>
      <x:c r="T2467" s="14" t="str">
        <x:v>NEL21-S13-R013</x:v>
      </x:c>
      <x:c r="U2467" s="14" t="str">
        <x:v>13</x:v>
      </x:c>
      <x:c r="V2467" s="14" t="str">
        <x:v>20260612_PED_Nelsons21eSec13ImmunologyMCQExamInteractive_v1.1.html</x:v>
      </x:c>
      <x:c r="W2467" s="14" t="str">
        <x:v>v1.1</x:v>
      </x:c>
      <x:c r="X2467" s="21"/>
      <x:c r="Y2467" s="21"/>
    </x:row>
    <x:row r="2468" ht="45.599998474121094" hidden="0" customHeight="1">
      <x:c r="A2468" s="15" t="str">
        <x:v>NEL21-S13-Q064</x:v>
      </x:c>
      <x:c r="B2468" s="17" t="n">
        <x:v>13</x:v>
      </x:c>
      <x:c r="C2468" s="17" t="n">
        <x:v>64</x:v>
      </x:c>
      <x:c r="D2468" s="14" t="str">
        <x:v>X-linked NEMO mutation produces a combined immunodeficiency that is characteristically accompanied by which somatic features?</x:v>
      </x:c>
      <x:c r="E2468" s="14" t="str">
        <x:v>Oculocutaneous albinism and silvery hair</x:v>
      </x:c>
      <x:c r="F2468" s="14" t="str">
        <x:v>Conical teeth, hypohidrosis, and sparse hair</x:v>
      </x:c>
      <x:c r="G2468" s="14" t="str">
        <x:v>Short-limbed dwarfism and fine sparse hair</x:v>
      </x:c>
      <x:c r="H2468" s="14" t="str">
        <x:v>Eczema with thrombocytopenia and small platelets</x:v>
      </x:c>
      <x:c r="I2468" s="20" t="str">
        <x:v>B</x:v>
      </x:c>
      <x:c r="J2468" s="14" t="str">
        <x:v>NEMO defects impair nuclear factor-kappa B signaling and present with anhidrotic ectodermal dysplasia, namely conical or peg-shaped teeth, hypohidrosis, and hypotrichosis, together with broad infection susceptibility.</x:v>
      </x:c>
      <x:c r="K2468" s="14" t="str">
        <x:v>Albinism with silvery hair characterizes Chediak-Higashi and Griscelli syndromes.</x:v>
      </x:c>
      <x:c r="L2468" s="14"/>
      <x:c r="M2468" s="14" t="str">
        <x:v>Short-limbed dwarfism with sparse hair characterizes cartilage-hair hypoplasia.</x:v>
      </x:c>
      <x:c r="N2468" s="14" t="str">
        <x:v>Eczema with small-platelet thrombocytopenia characterizes Wiskott-Aldrich syndrome.</x:v>
      </x:c>
      <x:c r="O2468" s="14" t="str">
        <x:v>Innate immune defects</x:v>
      </x:c>
      <x:c r="P2468" s="14" t="str">
        <x:v>Average</x:v>
      </x:c>
      <x:c r="Q2468" s="14" t="str">
        <x:v>Application</x:v>
      </x:c>
      <x:c r="R2468" s="14" t="str">
        <x:v>Traditional MCQ</x:v>
      </x:c>
      <x:c r="S2468" s="14" t="str">
        <x:v>Immunology</x:v>
      </x:c>
      <x:c r="T2468" s="14" t="str">
        <x:v>NEL21-S13-R003</x:v>
      </x:c>
      <x:c r="U2468" s="14" t="str">
        <x:v>3</x:v>
      </x:c>
      <x:c r="V2468" s="14" t="str">
        <x:v>20260612_PED_Nelsons21eSec13ImmunologyMCQExamInteractive_v1.1.html</x:v>
      </x:c>
      <x:c r="W2468" s="14" t="str">
        <x:v>v1.1</x:v>
      </x:c>
      <x:c r="X2468" s="21"/>
      <x:c r="Y2468" s="21"/>
    </x:row>
    <x:row r="2469" ht="42" hidden="0" customHeight="1">
      <x:c r="A2469" s="15" t="str">
        <x:v>NEL21-S13-Q065</x:v>
      </x:c>
      <x:c r="B2469" s="17" t="n">
        <x:v>13</x:v>
      </x:c>
      <x:c r="C2469" s="17" t="n">
        <x:v>65</x:v>
      </x:c>
      <x:c r="D2469" s="14" t="str">
        <x:v>During an acute attack of hereditary angioedema, which laboratory pattern is expected?</x:v>
      </x:c>
      <x:c r="E2469" s="14" t="str">
        <x:v>Low C3 with a normal C4</x:v>
      </x:c>
      <x:c r="F2469" s="14" t="str">
        <x:v>Elevated C4 with elevated C3</x:v>
      </x:c>
      <x:c r="G2469" s="14" t="str">
        <x:v>Low C4 with a normal or slightly reduced C3</x:v>
      </x:c>
      <x:c r="H2469" s="14" t="str">
        <x:v>Absent terminal components with normal C4</x:v>
      </x:c>
      <x:c r="I2469" s="20" t="str">
        <x:v>C</x:v>
      </x:c>
      <x:c r="J2469" s="14" t="str">
        <x:v>In hereditary angioedema, depression of C4 (and C2) during attacks reduces the CH50, while C3 is typically normal or only slightly decreased; C4 is the characteristic low value.</x:v>
      </x:c>
      <x:c r="K2469" s="14" t="str">
        <x:v>A low C3 with normal C4 suggests alternative-pathway activation, not hereditary angioedema.</x:v>
      </x:c>
      <x:c r="L2469" s="14" t="str">
        <x:v>Both proteins are not elevated during an attack.</x:v>
      </x:c>
      <x:c r="M2469" s="14"/>
      <x:c r="N2469" s="14" t="str">
        <x:v>Terminal components are intact in hereditary angioedema.</x:v>
      </x:c>
      <x:c r="O2469" s="14" t="str">
        <x:v>Complement deficiencies &amp; disorders</x:v>
      </x:c>
      <x:c r="P2469" s="14" t="str">
        <x:v>Average</x:v>
      </x:c>
      <x:c r="Q2469" s="14" t="str">
        <x:v>Application</x:v>
      </x:c>
      <x:c r="R2469" s="14" t="str">
        <x:v>Traditional MCQ</x:v>
      </x:c>
      <x:c r="S2469" s="14" t="str">
        <x:v>Immunology</x:v>
      </x:c>
      <x:c r="T2469" s="14" t="str">
        <x:v>NEL21-S13-R005</x:v>
      </x:c>
      <x:c r="U2469" s="14" t="str">
        <x:v>5</x:v>
      </x:c>
      <x:c r="V2469" s="14" t="str">
        <x:v>20260612_PED_Nelsons21eSec13ImmunologyMCQExamInteractive_v1.1.html</x:v>
      </x:c>
      <x:c r="W2469" s="14" t="str">
        <x:v>v1.1</x:v>
      </x:c>
      <x:c r="X2469" s="21"/>
      <x:c r="Y2469" s="21"/>
    </x:row>
    <x:row r="2470" ht="45.599998474121094" hidden="0" customHeight="1">
      <x:c r="A2470" s="15" t="str">
        <x:v>NEL21-S13-Q066</x:v>
      </x:c>
      <x:c r="B2470" s="17" t="n">
        <x:v>13</x:v>
      </x:c>
      <x:c r="C2470" s="17" t="n">
        <x:v>66</x:v>
      </x:c>
      <x:c r="D2470" s="14" t="str">
        <x:v>Which feature best distinguishes transient hypogammaglobulinemia of infancy from a primary antibody-production defect?</x:v>
      </x:c>
      <x:c r="E2470" s="14" t="str">
        <x:v>Profoundly low immunoglobulin G concentration</x:v>
      </x:c>
      <x:c r="F2470" s="14" t="str">
        <x:v>Complete absence of circulating B cells</x:v>
      </x:c>
      <x:c r="G2470" s="14" t="str">
        <x:v>Elevated serum immunoglobulin M level</x:v>
      </x:c>
      <x:c r="H2470" s="14" t="str">
        <x:v>Preserved antibody responses to vaccines</x:v>
      </x:c>
      <x:c r="I2470" s="20" t="str">
        <x:v>D</x:v>
      </x:c>
      <x:c r="J2470" s="14" t="str">
        <x:v>In transient hypogammaglobulinemia of infancy, responses to vaccines are usually preserved and the condition resolves without treatment, whereas primary antibody defects show absent or low vaccine responses.</x:v>
      </x:c>
      <x:c r="K2470" s="14" t="str">
        <x:v>A low IgG is common to many antibody disorders and is not discriminating.</x:v>
      </x:c>
      <x:c r="L2470" s="14" t="str">
        <x:v>B cells are present in transient hypogammaglobulinemia.</x:v>
      </x:c>
      <x:c r="M2470" s="14" t="str">
        <x:v>An elevated IgM is not a feature of this transient condition.</x:v>
      </x:c>
      <x:c r="N2470" s="14"/>
      <x:c r="O2470" s="14" t="str">
        <x:v>Antibody (B-cell) deficiencies</x:v>
      </x:c>
      <x:c r="P2470" s="14" t="str">
        <x:v>Average</x:v>
      </x:c>
      <x:c r="Q2470" s="14" t="str">
        <x:v>Application</x:v>
      </x:c>
      <x:c r="R2470" s="14" t="str">
        <x:v>Traditional MCQ</x:v>
      </x:c>
      <x:c r="S2470" s="14" t="str">
        <x:v>Immunology</x:v>
      </x:c>
      <x:c r="T2470" s="14" t="str">
        <x:v>NEL21-S13-R001</x:v>
      </x:c>
      <x:c r="U2470" s="14" t="str">
        <x:v>1</x:v>
      </x:c>
      <x:c r="V2470" s="14" t="str">
        <x:v>20260612_PED_Nelsons21eSec13ImmunologyMCQExamInteractive_v1.1.html</x:v>
      </x:c>
      <x:c r="W2470" s="14" t="str">
        <x:v>v1.1</x:v>
      </x:c>
      <x:c r="X2470" s="21"/>
      <x:c r="Y2470" s="21"/>
    </x:row>
    <x:row r="2471" ht="42" hidden="0" customHeight="1">
      <x:c r="A2471" s="15" t="str">
        <x:v>NEL21-S13-Q067</x:v>
      </x:c>
      <x:c r="B2471" s="17" t="n">
        <x:v>13</x:v>
      </x:c>
      <x:c r="C2471" s="17" t="n">
        <x:v>67</x:v>
      </x:c>
      <x:c r="D2471" s="14" t="str">
        <x:v>Which finding establishes the diagnosis of Chediak-Higashi syndrome on a blood smear?</x:v>
      </x:c>
      <x:c r="E2471" s="14" t="str">
        <x:v>Giant cytoplasmic granules in leukocytes</x:v>
      </x:c>
      <x:c r="F2471" s="14" t="str">
        <x:v>Howell-Jolly bodies in erythrocytes</x:v>
      </x:c>
      <x:c r="G2471" s="14" t="str">
        <x:v>Hypersegmented neutrophils</x:v>
      </x:c>
      <x:c r="H2471" s="14" t="str">
        <x:v>Auer rods within blast cells</x:v>
      </x:c>
      <x:c r="I2471" s="20" t="str">
        <x:v>A</x:v>
      </x:c>
      <x:c r="J2471" s="14" t="str">
        <x:v>Chediak-Higashi syndrome, caused by LYST mutation, is diagnosed by finding large inclusions (giant granules) in all nucleated blood cells, reflecting abnormal granule morphogenesis.</x:v>
      </x:c>
      <x:c r="K2471" s="14"/>
      <x:c r="L2471" s="14" t="str">
        <x:v>Howell-Jolly bodies indicate asplenia, not Chediak-Higashi syndrome.</x:v>
      </x:c>
      <x:c r="M2471" s="14" t="str">
        <x:v>Hypersegmented neutrophils indicate megaloblastic states.</x:v>
      </x:c>
      <x:c r="N2471" s="14" t="str">
        <x:v>Auer rods indicate acute myeloid leukemia.</x:v>
      </x:c>
      <x:c r="O2471" s="14" t="str">
        <x:v>Phagocyte function disorders</x:v>
      </x:c>
      <x:c r="P2471" s="14" t="str">
        <x:v>Average</x:v>
      </x:c>
      <x:c r="Q2471" s="14" t="str">
        <x:v>Application</x:v>
      </x:c>
      <x:c r="R2471" s="14" t="str">
        <x:v>Traditional MCQ</x:v>
      </x:c>
      <x:c r="S2471" s="14" t="str">
        <x:v>Immunology</x:v>
      </x:c>
      <x:c r="T2471" s="14" t="str">
        <x:v>NEL21-S13-R002</x:v>
      </x:c>
      <x:c r="U2471" s="14" t="str">
        <x:v>2</x:v>
      </x:c>
      <x:c r="V2471" s="14" t="str">
        <x:v>20260612_PED_Nelsons21eSec13ImmunologyMCQExamInteractive_v1.1.html</x:v>
      </x:c>
      <x:c r="W2471" s="14" t="str">
        <x:v>v1.1</x:v>
      </x:c>
      <x:c r="X2471" s="21"/>
      <x:c r="Y2471" s="21"/>
    </x:row>
    <x:row r="2472" ht="45.599998474121094" hidden="0" customHeight="1">
      <x:c r="A2472" s="15" t="str">
        <x:v>NEL21-S13-Q068</x:v>
      </x:c>
      <x:c r="B2472" s="17" t="n">
        <x:v>13</x:v>
      </x:c>
      <x:c r="C2472" s="17" t="n">
        <x:v>68</x:v>
      </x:c>
      <x:c r="D2472" s="14" t="str">
        <x:v>Cells from a patient with ataxia-telangiectasia show increased sensitivity to which agent, with implications for management?</x:v>
      </x:c>
      <x:c r="E2472" s="14" t="str">
        <x:v>Ultraviolet light only</x:v>
      </x:c>
      <x:c r="F2472" s="14" t="str">
        <x:v>Ionizing radiation</x:v>
      </x:c>
      <x:c r="G2472" s="14" t="str">
        <x:v>Oxidative stress from hyperoxia</x:v>
      </x:c>
      <x:c r="H2472" s="14" t="str">
        <x:v>Complement-mediated lysis</x:v>
      </x:c>
      <x:c r="I2472" s="20" t="str">
        <x:v>B</x:v>
      </x:c>
      <x:c r="J2472" s="14" t="str">
        <x:v>The ATM gene product is critical for the response to DNA damage; cells from patients and carriers show increased sensitivity to ionizing radiation and defective DNA repair, so diagnostic and therapeutic radiation should be minimized.</x:v>
      </x:c>
      <x:c r="K2472" s="14" t="str">
        <x:v>Photosensitivity is not the defining laboratory sensitivity of ataxia-telangiectasia.</x:v>
      </x:c>
      <x:c r="L2472" s="14"/>
      <x:c r="M2472" s="14" t="str">
        <x:v>Hyperoxic oxidative sensitivity is not the characteristic feature.</x:v>
      </x:c>
      <x:c r="N2472" s="14" t="str">
        <x:v>Complement-mediated lysis sensitivity is not a feature of this disorder.</x:v>
      </x:c>
      <x:c r="O2472" s="14" t="str">
        <x:v>SCID &amp; combined immunodeficiency</x:v>
      </x:c>
      <x:c r="P2472" s="14" t="str">
        <x:v>Average</x:v>
      </x:c>
      <x:c r="Q2472" s="14" t="str">
        <x:v>Application</x:v>
      </x:c>
      <x:c r="R2472" s="14" t="str">
        <x:v>Traditional MCQ</x:v>
      </x:c>
      <x:c r="S2472" s="14" t="str">
        <x:v>Immunology</x:v>
      </x:c>
      <x:c r="T2472" s="14" t="str">
        <x:v>NEL21-S13-R003</x:v>
      </x:c>
      <x:c r="U2472" s="14" t="str">
        <x:v>3</x:v>
      </x:c>
      <x:c r="V2472" s="14" t="str">
        <x:v>20260612_PED_Nelsons21eSec13ImmunologyMCQExamInteractive_v1.1.html</x:v>
      </x:c>
      <x:c r="W2472" s="14" t="str">
        <x:v>v1.1</x:v>
      </x:c>
      <x:c r="X2472" s="21"/>
      <x:c r="Y2472" s="21"/>
    </x:row>
    <x:row r="2473" ht="42" hidden="0" customHeight="1">
      <x:c r="A2473" s="15" t="str">
        <x:v>NEL21-S13-Q069</x:v>
      </x:c>
      <x:c r="B2473" s="17" t="n">
        <x:v>13</x:v>
      </x:c>
      <x:c r="C2473" s="17" t="n">
        <x:v>69</x:v>
      </x:c>
      <x:c r="D2473" s="14" t="str">
        <x:v>Isohemagglutinin titers assess B-cell function because they predominantly reflect which antibody response?</x:v>
      </x:c>
      <x:c r="E2473" s="14" t="str">
        <x:v>IgG antibodies against tetanus toxoid protein</x:v>
      </x:c>
      <x:c r="F2473" s="14" t="str">
        <x:v>IgA antibodies present in external secretions</x:v>
      </x:c>
      <x:c r="G2473" s="14" t="str">
        <x:v>IgM antibodies against A and B blood group antigens</x:v>
      </x:c>
      <x:c r="H2473" s="14" t="str">
        <x:v>IgE antibodies against environmental allergens</x:v>
      </x:c>
      <x:c r="I2473" s="20" t="str">
        <x:v>C</x:v>
      </x:c>
      <x:c r="J2473" s="14" t="str">
        <x:v>Isohemagglutinins are naturally occurring IgM antibodies to type A and B red-cell polysaccharide antigens; they are normally absent during the first 2 years of life and in persons of blood type AB.</x:v>
      </x:c>
      <x:c r="K2473" s="14" t="str">
        <x:v>Tetanus titers measure IgG responses to a protein antigen, a separate assay.</x:v>
      </x:c>
      <x:c r="L2473" s="14" t="str">
        <x:v>Secretory IgA is not what isohemagglutinin testing measures.</x:v>
      </x:c>
      <x:c r="M2473" s="14"/>
      <x:c r="N2473" s="14" t="str">
        <x:v>IgE responses are unrelated to isohemagglutinin titers.</x:v>
      </x:c>
      <x:c r="O2473" s="14" t="str">
        <x:v>Evaluation &amp; diagnosis of immunodeficiency</x:v>
      </x:c>
      <x:c r="P2473" s="14" t="str">
        <x:v>Average</x:v>
      </x:c>
      <x:c r="Q2473" s="14" t="str">
        <x:v>Application</x:v>
      </x:c>
      <x:c r="R2473" s="14" t="str">
        <x:v>Traditional MCQ</x:v>
      </x:c>
      <x:c r="S2473" s="14" t="str">
        <x:v>Immunology</x:v>
      </x:c>
      <x:c r="T2473" s="14" t="str">
        <x:v>NEL21-S13-R006</x:v>
      </x:c>
      <x:c r="U2473" s="14" t="str">
        <x:v>6</x:v>
      </x:c>
      <x:c r="V2473" s="14" t="str">
        <x:v>20260612_PED_Nelsons21eSec13ImmunologyMCQExamInteractive_v1.1.html</x:v>
      </x:c>
      <x:c r="W2473" s="14" t="str">
        <x:v>v1.1</x:v>
      </x:c>
      <x:c r="X2473" s="21"/>
      <x:c r="Y2473" s="21"/>
    </x:row>
    <x:row r="2474" ht="45.599998474121094" hidden="0" customHeight="1">
      <x:c r="A2474" s="15" t="str">
        <x:v>NEL21-S13-Q070</x:v>
      </x:c>
      <x:c r="B2474" s="17" t="n">
        <x:v>13</x:v>
      </x:c>
      <x:c r="C2474" s="17" t="n">
        <x:v>70</x:v>
      </x:c>
      <x:c r="D2474" s="14" t="str">
        <x:v>In the clinical staging of acute graft-versus-host disease, the three target organs are graded by which parameters?</x:v>
      </x:c>
      <x:c r="E2474" s="14" t="str">
        <x:v>Serum creatinine, oxygen saturation, and lipase</x:v>
      </x:c>
      <x:c r="F2474" s="14" t="str">
        <x:v>Ejection fraction, thyroid hormone, and cortisol</x:v>
      </x:c>
      <x:c r="G2474" s="14" t="str">
        <x:v>Hemoglobin, platelet count, and ferritin</x:v>
      </x:c>
      <x:c r="H2474" s="14" t="str">
        <x:v>Body-surface rash, serum bilirubin, and stool volume</x:v>
      </x:c>
      <x:c r="I2474" s="20" t="str">
        <x:v>D</x:v>
      </x:c>
      <x:c r="J2474" s="14" t="str">
        <x:v>Acute graft-versus-host disease is staged by the body-surface area of the skin rash, the serum bilirubin for liver involvement, and stool output (with upper gastrointestinal symptoms) for gut involvement, which combine into an overall grade.</x:v>
      </x:c>
      <x:c r="K2474" s="14" t="str">
        <x:v>Creatinine, oxygenation, and lipase are not the staging parameters.</x:v>
      </x:c>
      <x:c r="L2474" s="14" t="str">
        <x:v>Cardiac and endocrine measures are not used to stage acute graft-versus-host disease.</x:v>
      </x:c>
      <x:c r="M2474" s="14" t="str">
        <x:v>Hematologic indices are not the staging parameters for graft-versus-host disease.</x:v>
      </x:c>
      <x:c r="N2474" s="14"/>
      <x:c r="O2474" s="14" t="str">
        <x:v>GVHD, graft failure &amp; venoocclusive disease</x:v>
      </x:c>
      <x:c r="P2474" s="14" t="str">
        <x:v>Average</x:v>
      </x:c>
      <x:c r="Q2474" s="14" t="str">
        <x:v>Application</x:v>
      </x:c>
      <x:c r="R2474" s="14" t="str">
        <x:v>Traditional MCQ</x:v>
      </x:c>
      <x:c r="S2474" s="14" t="str">
        <x:v>Immunology</x:v>
      </x:c>
      <x:c r="T2474" s="14" t="str">
        <x:v>NEL21-S13-R020</x:v>
      </x:c>
      <x:c r="U2474" s="14" t="str">
        <x:v>20</x:v>
      </x:c>
      <x:c r="V2474" s="14" t="str">
        <x:v>20260612_PED_Nelsons21eSec13ImmunologyMCQExamInteractive_v1.1.html</x:v>
      </x:c>
      <x:c r="W2474" s="14" t="str">
        <x:v>v1.1</x:v>
      </x:c>
      <x:c r="X2474" s="21"/>
      <x:c r="Y2474" s="21"/>
    </x:row>
    <x:row r="2475" ht="45.599998474121094" hidden="0" customHeight="1">
      <x:c r="A2475" s="15" t="str">
        <x:v>NEL21-S13-Q071</x:v>
      </x:c>
      <x:c r="B2475" s="17" t="n">
        <x:v>13</x:v>
      </x:c>
      <x:c r="C2475" s="17" t="n">
        <x:v>71</x:v>
      </x:c>
      <x:c r="D2475" s="14" t="str">
        <x:v>What is the usual first-line antiviral treatment for cytomegalovirus disease after transplantation?</x:v>
      </x:c>
      <x:c r="E2475" s="14" t="str">
        <x:v>Ganciclovir</x:v>
      </x:c>
      <x:c r="F2475" s="14" t="str">
        <x:v>Oseltamivir</x:v>
      </x:c>
      <x:c r="G2475" s="14" t="str">
        <x:v>Ribavirin</x:v>
      </x:c>
      <x:c r="H2475" s="14" t="str">
        <x:v>Amphotericin B</x:v>
      </x:c>
      <x:c r="I2475" s="20" t="str">
        <x:v>A</x:v>
      </x:c>
      <x:c r="J2475" s="14" t="str">
        <x:v>First-line therapy for cytomegalovirus disease is usually ganciclovir, with foscarnet reserved for resistant strains or ganciclovir intolerance; prevention uses prophylactic or preemptive strategies guided by viral-load monitoring.</x:v>
      </x:c>
      <x:c r="K2475" s="14"/>
      <x:c r="L2475" s="14" t="str">
        <x:v>Oseltamivir treats influenza, not cytomegalovirus.</x:v>
      </x:c>
      <x:c r="M2475" s="14" t="str">
        <x:v>Ribavirin is used for some respiratory viruses, not as first-line cytomegalovirus therapy.</x:v>
      </x:c>
      <x:c r="N2475" s="14" t="str">
        <x:v>Amphotericin B is an antifungal agent.</x:v>
      </x:c>
      <x:c r="O2475" s="14" t="str">
        <x:v>Infectious complications of HSCT</x:v>
      </x:c>
      <x:c r="P2475" s="14" t="str">
        <x:v>Average</x:v>
      </x:c>
      <x:c r="Q2475" s="14" t="str">
        <x:v>Application</x:v>
      </x:c>
      <x:c r="R2475" s="14" t="str">
        <x:v>Traditional MCQ</x:v>
      </x:c>
      <x:c r="S2475" s="14" t="str">
        <x:v>Immunology</x:v>
      </x:c>
      <x:c r="T2475" s="14" t="str">
        <x:v>NEL21-S13-R009</x:v>
      </x:c>
      <x:c r="U2475" s="14" t="str">
        <x:v>9</x:v>
      </x:c>
      <x:c r="V2475" s="14" t="str">
        <x:v>20260612_PED_Nelsons21eSec13ImmunologyMCQExamInteractive_v1.1.html</x:v>
      </x:c>
      <x:c r="W2475" s="14" t="str">
        <x:v>v1.1</x:v>
      </x:c>
      <x:c r="X2475" s="21"/>
      <x:c r="Y2475" s="21"/>
    </x:row>
    <x:row r="2476" ht="42" hidden="0" customHeight="1">
      <x:c r="A2476" s="15" t="str">
        <x:v>NEL21-S13-Q072</x:v>
      </x:c>
      <x:c r="B2476" s="17" t="n">
        <x:v>13</x:v>
      </x:c>
      <x:c r="C2476" s="17" t="n">
        <x:v>72</x:v>
      </x:c>
      <x:c r="D2476" s="14" t="str">
        <x:v>Which genes are essential for the V(D)J recombination that generates T- and B-cell antigen receptors?</x:v>
      </x:c>
      <x:c r="E2476" s="14" t="str">
        <x:v>STAT1 and STAT3</x:v>
      </x:c>
      <x:c r="F2476" s="14" t="str">
        <x:v>RAG1 and RAG2</x:v>
      </x:c>
      <x:c r="G2476" s="14" t="str">
        <x:v>CD40 and CD40 ligand</x:v>
      </x:c>
      <x:c r="H2476" s="14" t="str">
        <x:v>IL2RG and JAK3</x:v>
      </x:c>
      <x:c r="I2476" s="20" t="str">
        <x:v>B</x:v>
      </x:c>
      <x:c r="J2476" s="14" t="str">
        <x:v>T-cell receptor and immunoglobulin gene rearrangement requires the recombinase-activating genes RAG1 and RAG2; their loss prevents assembly of antigen receptors and causes a T-minus, B-minus form of SCID.</x:v>
      </x:c>
      <x:c r="K2476" s="14" t="str">
        <x:v>STAT1 and STAT3 mediate cytokine signaling, not receptor rearrangement.</x:v>
      </x:c>
      <x:c r="L2476" s="14"/>
      <x:c r="M2476" s="14" t="str">
        <x:v>CD40 and its ligand mediate class switching, not V(D)J recombination.</x:v>
      </x:c>
      <x:c r="N2476" s="14" t="str">
        <x:v>IL2RG and JAK3 transduce cytokine signals through the common gamma chain.</x:v>
      </x:c>
      <x:c r="O2476" s="14" t="str">
        <x:v>Lymphocyte development &amp; immunoglobulin biology</x:v>
      </x:c>
      <x:c r="P2476" s="14" t="str">
        <x:v>Average</x:v>
      </x:c>
      <x:c r="Q2476" s="14" t="str">
        <x:v>Application</x:v>
      </x:c>
      <x:c r="R2476" s="14" t="str">
        <x:v>Traditional MCQ</x:v>
      </x:c>
      <x:c r="S2476" s="14" t="str">
        <x:v>Immunology</x:v>
      </x:c>
      <x:c r="T2476" s="14" t="str">
        <x:v>NEL21-S13-R010</x:v>
      </x:c>
      <x:c r="U2476" s="14" t="str">
        <x:v>10</x:v>
      </x:c>
      <x:c r="V2476" s="14" t="str">
        <x:v>20260612_PED_Nelsons21eSec13ImmunologyMCQExamInteractive_v1.1.html</x:v>
      </x:c>
      <x:c r="W2476" s="14" t="str">
        <x:v>v1.1</x:v>
      </x:c>
      <x:c r="X2476" s="21"/>
      <x:c r="Y2476" s="21"/>
    </x:row>
    <x:row r="2477" ht="42" hidden="0" customHeight="1">
      <x:c r="A2477" s="15" t="str">
        <x:v>NEL21-S13-Q073</x:v>
      </x:c>
      <x:c r="B2477" s="17" t="n">
        <x:v>13</x:v>
      </x:c>
      <x:c r="C2477" s="17" t="n">
        <x:v>73</x:v>
      </x:c>
      <x:c r="D2477" s="14" t="str">
        <x:v>By what mechanism does epinephrine produce a transient neutrophilia?</x:v>
      </x:c>
      <x:c r="E2477" s="14" t="str">
        <x:v>Accelerated granulopoiesis within the marrow</x:v>
      </x:c>
      <x:c r="F2477" s="14" t="str">
        <x:v>Blockade of neutrophil egress into tissues</x:v>
      </x:c>
      <x:c r="G2477" s="14" t="str">
        <x:v>Demargination of neutrophils from the vascular endothelium</x:v>
      </x:c>
      <x:c r="H2477" s="14" t="str">
        <x:v>Suppression of antineutrophil antibody clearance</x:v>
      </x:c>
      <x:c r="I2477" s="20" t="str">
        <x:v>C</x:v>
      </x:c>
      <x:c r="J2477" s="14" t="str">
        <x:v>Epinephrine causes release into the circulation of the sequestered marginated pool of neutrophils that normally line the vascular endothelium, producing a prompt, transient neutrophilia.</x:v>
      </x:c>
      <x:c r="K2477" s="14" t="str">
        <x:v>Increased granulopoiesis takes days and does not explain the immediate rise.</x:v>
      </x:c>
      <x:c r="L2477" s="14" t="str">
        <x:v>Impaired egress is a corticosteroid effect, not the epinephrine mechanism.</x:v>
      </x:c>
      <x:c r="M2477" s="14"/>
      <x:c r="N2477" s="14" t="str">
        <x:v>Antibody clearance is unrelated to epinephrine-induced demargination.</x:v>
      </x:c>
      <x:c r="O2477" s="14" t="str">
        <x:v>Leukocytosis</x:v>
      </x:c>
      <x:c r="P2477" s="14" t="str">
        <x:v>Average</x:v>
      </x:c>
      <x:c r="Q2477" s="14" t="str">
        <x:v>Application</x:v>
      </x:c>
      <x:c r="R2477" s="14" t="str">
        <x:v>Traditional MCQ</x:v>
      </x:c>
      <x:c r="S2477" s="14" t="str">
        <x:v>Immunology</x:v>
      </x:c>
      <x:c r="T2477" s="14" t="str">
        <x:v>NEL21-S13-R014</x:v>
      </x:c>
      <x:c r="U2477" s="14" t="str">
        <x:v>14</x:v>
      </x:c>
      <x:c r="V2477" s="14" t="str">
        <x:v>20260612_PED_Nelsons21eSec13ImmunologyMCQExamInteractive_v1.1.html</x:v>
      </x:c>
      <x:c r="W2477" s="14" t="str">
        <x:v>v1.1</x:v>
      </x:c>
      <x:c r="X2477" s="21"/>
      <x:c r="Y2477" s="21"/>
    </x:row>
    <x:row r="2478" ht="45.599998474121094" hidden="0" customHeight="1">
      <x:c r="A2478" s="15" t="str">
        <x:v>NEL21-S13-Q074</x:v>
      </x:c>
      <x:c r="B2478" s="17" t="n">
        <x:v>13</x:v>
      </x:c>
      <x:c r="C2478" s="17" t="n">
        <x:v>74</x:v>
      </x:c>
      <x:c r="D2478" s="14" t="str">
        <x:v>Which triad characterizes Shwachman-Diamond syndrome?</x:v>
      </x:c>
      <x:c r="E2478" s="14" t="str">
        <x:v>Neutropenia, eczema, and thrombocytopenia with characteristically small defective platelets</x:v>
      </x:c>
      <x:c r="F2478" s="14" t="str">
        <x:v>Neutropenia, albinism, and giant granules</x:v>
      </x:c>
      <x:c r="G2478" s="14" t="str">
        <x:v>Neutropenia, warts, and hypogammaglobulinemia</x:v>
      </x:c>
      <x:c r="H2478" s="14" t="str">
        <x:v>Neutropenia, pancreatic insufficiency, and skeletal abnormalities with short stature</x:v>
      </x:c>
      <x:c r="I2478" s="20" t="str">
        <x:v>D</x:v>
      </x:c>
      <x:c r="J2478" s="14" t="str">
        <x:v>Shwachman-Diamond syndrome is an autosomal recessive ribosomal disorder (most often SBDS) characterized by neutropenia, exocrine pancreatic insufficiency, and metaphyseal skeletal abnormalities with short stature, with a risk of progression to marrow failure or leukemia.</x:v>
      </x:c>
      <x:c r="K2478" s="14" t="str">
        <x:v>Neutropenia with eczema and thrombocytopenia describes Wiskott-Aldrich syndrome.</x:v>
      </x:c>
      <x:c r="L2478" s="14" t="str">
        <x:v>Neutropenia with albinism and giant granules describes Chediak-Higashi syndrome.</x:v>
      </x:c>
      <x:c r="M2478" s="14" t="str">
        <x:v>Neutropenia with warts and hypogammaglobulinemia describes WHIM syndrome.</x:v>
      </x:c>
      <x:c r="N2478" s="14"/>
      <x:c r="O2478" s="14" t="str">
        <x:v>Neutropenia &amp; leukopenia</x:v>
      </x:c>
      <x:c r="P2478" s="14" t="str">
        <x:v>Average</x:v>
      </x:c>
      <x:c r="Q2478" s="14" t="str">
        <x:v>Application</x:v>
      </x:c>
      <x:c r="R2478" s="14" t="str">
        <x:v>Traditional MCQ</x:v>
      </x:c>
      <x:c r="S2478" s="14" t="str">
        <x:v>Immunology</x:v>
      </x:c>
      <x:c r="T2478" s="14" t="str">
        <x:v>NEL21-S13-R004</x:v>
      </x:c>
      <x:c r="U2478" s="14" t="str">
        <x:v>4</x:v>
      </x:c>
      <x:c r="V2478" s="14" t="str">
        <x:v>20260612_PED_Nelsons21eSec13ImmunologyMCQExamInteractive_v1.1.html</x:v>
      </x:c>
      <x:c r="W2478" s="14" t="str">
        <x:v>v1.1</x:v>
      </x:c>
      <x:c r="X2478" s="21"/>
      <x:c r="Y2478" s="21"/>
    </x:row>
    <x:row r="2479" ht="42" hidden="0" customHeight="1">
      <x:c r="A2479" s="15" t="str">
        <x:v>NEL21-S13-Q075</x:v>
      </x:c>
      <x:c r="B2479" s="17" t="n">
        <x:v>13</x:v>
      </x:c>
      <x:c r="C2479" s="17" t="n">
        <x:v>75</x:v>
      </x:c>
      <x:c r="D2479" s="14" t="str">
        <x:v>Which donor generally provides the best outcomes for allogeneic transplantation?</x:v>
      </x:c>
      <x:c r="E2479" s="14" t="str">
        <x:v>An HLA-identical sibling</x:v>
      </x:c>
      <x:c r="F2479" s="14" t="str">
        <x:v>An HLA-haploidentical parent</x:v>
      </x:c>
      <x:c r="G2479" s="14" t="str">
        <x:v>A single-antigen-mismatched unrelated donor</x:v>
      </x:c>
      <x:c r="H2479" s="14" t="str">
        <x:v>An unrelated cord blood unit with two mismatches</x:v>
      </x:c>
      <x:c r="I2479" s="20" t="str">
        <x:v>A</x:v>
      </x:c>
      <x:c r="J2479" s="14" t="str">
        <x:v>An HLA-identical sibling donor generally provides the best transplantation outcomes; alternative donors are used when no matched sibling is available.</x:v>
      </x:c>
      <x:c r="K2479" s="14"/>
      <x:c r="L2479" s="14" t="str">
        <x:v>A haploidentical parent is an alternative when no matched donor exists, with greater complexity.</x:v>
      </x:c>
      <x:c r="M2479" s="14" t="str">
        <x:v>A mismatched unrelated donor carries higher nonrelapse mortality than a matched sibling.</x:v>
      </x:c>
      <x:c r="N2479" s="14" t="str">
        <x:v>A doubly mismatched cord unit is an option but does not outperform a matched sibling.</x:v>
      </x:c>
      <x:c r="O2479" s="14" t="str">
        <x:v>HSCT principles &amp; indications</x:v>
      </x:c>
      <x:c r="P2479" s="14" t="str">
        <x:v>Average</x:v>
      </x:c>
      <x:c r="Q2479" s="14" t="str">
        <x:v>Application</x:v>
      </x:c>
      <x:c r="R2479" s="14" t="str">
        <x:v>Traditional MCQ</x:v>
      </x:c>
      <x:c r="S2479" s="14" t="str">
        <x:v>Immunology</x:v>
      </x:c>
      <x:c r="T2479" s="14" t="str">
        <x:v>NEL21-S13-R008</x:v>
      </x:c>
      <x:c r="U2479" s="14" t="str">
        <x:v>8</x:v>
      </x:c>
      <x:c r="V2479" s="14" t="str">
        <x:v>20260612_PED_Nelsons21eSec13ImmunologyMCQExamInteractive_v1.1.html</x:v>
      </x:c>
      <x:c r="W2479" s="14" t="str">
        <x:v>v1.1</x:v>
      </x:c>
      <x:c r="X2479" s="21"/>
      <x:c r="Y2479" s="21"/>
    </x:row>
    <x:row r="2480" ht="42" hidden="0" customHeight="1">
      <x:c r="A2480" s="15" t="str">
        <x:v>NEL21-S13-Q076</x:v>
      </x:c>
      <x:c r="B2480" s="17" t="n">
        <x:v>13</x:v>
      </x:c>
      <x:c r="C2480" s="17" t="n">
        <x:v>76</x:v>
      </x:c>
      <x:c r="D2480" s="14" t="str">
        <x:v>X-linked hyper-IgM syndrome is caused by a defect in which molecule, and where does the underlying cellular defect lie?</x:v>
      </x:c>
      <x:c r="E2480" s="14" t="str">
        <x:v>Bruton tyrosine kinase, with the defect in B cells</x:v>
      </x:c>
      <x:c r="F2480" s="14" t="str">
        <x:v>CD40 ligand, with the defect residing in T cells</x:v>
      </x:c>
      <x:c r="G2480" s="14" t="str">
        <x:v>Activation-induced cytidine deaminase, in B cells</x:v>
      </x:c>
      <x:c r="H2480" s="14" t="str">
        <x:v>Common gamma chain, in lymphoid precursors</x:v>
      </x:c>
      <x:c r="I2480" s="20" t="str">
        <x:v>B</x:v>
      </x:c>
      <x:c r="J2480" s="14" t="str">
        <x:v>X-linked hyper-IgM is caused by mutation of CD40 ligand (CD154) on activated T-helper cells; the B cells are intrinsically normal, but they cannot receive the switch signal, so only IgM is produced.</x:v>
      </x:c>
      <x:c r="K2480" s="14" t="str">
        <x:v>Bruton tyrosine kinase defects cause agammaglobulinemia with absent B cells.</x:v>
      </x:c>
      <x:c r="L2480" s="14"/>
      <x:c r="M2480" s="14" t="str">
        <x:v>Activation-induced cytidine deaminase defects cause an autosomal recessive hyper-IgM in B cells.</x:v>
      </x:c>
      <x:c r="N2480" s="14" t="str">
        <x:v>Common gamma chain defects cause X-linked SCID, not hyper-IgM.</x:v>
      </x:c>
      <x:c r="O2480" s="14" t="str">
        <x:v>Antibody (B-cell) deficiencies</x:v>
      </x:c>
      <x:c r="P2480" s="14" t="str">
        <x:v>Average</x:v>
      </x:c>
      <x:c r="Q2480" s="14" t="str">
        <x:v>Application</x:v>
      </x:c>
      <x:c r="R2480" s="14" t="str">
        <x:v>Traditional MCQ</x:v>
      </x:c>
      <x:c r="S2480" s="14" t="str">
        <x:v>Immunology</x:v>
      </x:c>
      <x:c r="T2480" s="14" t="str">
        <x:v>NEL21-S13-R001</x:v>
      </x:c>
      <x:c r="U2480" s="14" t="str">
        <x:v>1</x:v>
      </x:c>
      <x:c r="V2480" s="14" t="str">
        <x:v>20260612_PED_Nelsons21eSec13ImmunologyMCQExamInteractive_v1.1.html</x:v>
      </x:c>
      <x:c r="W2480" s="14" t="str">
        <x:v>v1.1</x:v>
      </x:c>
      <x:c r="X2480" s="21"/>
      <x:c r="Y2480" s="21"/>
    </x:row>
    <x:row r="2481" ht="42" hidden="0" customHeight="1">
      <x:c r="A2481" s="15" t="str">
        <x:v>NEL21-S13-Q077</x:v>
      </x:c>
      <x:c r="B2481" s="17" t="n">
        <x:v>13</x:v>
      </x:c>
      <x:c r="C2481" s="17" t="n">
        <x:v>77</x:v>
      </x:c>
      <x:c r="D2481" s="14" t="str">
        <x:v>Which prophylactic regimen reduces infections in chronic granulomatous disease?</x:v>
      </x:c>
      <x:c r="E2481" s="14" t="str">
        <x:v>Penicillin and intravenous immune globulin</x:v>
      </x:c>
      <x:c r="F2481" s="14" t="str">
        <x:v>Acyclovir and fluconazole</x:v>
      </x:c>
      <x:c r="G2481" s="14" t="str">
        <x:v>Trimethoprim-sulfamethoxazole and itraconazole</x:v>
      </x:c>
      <x:c r="H2481" s="14" t="str">
        <x:v>Rituximab and corticosteroids</x:v>
      </x:c>
      <x:c r="I2481" s="20" t="str">
        <x:v>C</x:v>
      </x:c>
      <x:c r="J2481" s="14" t="str">
        <x:v>Daily trimethoprim-sulfamethoxazole reduces bacterial infections and itraconazole reduces fungal infections in chronic granulomatous disease; interferon-gamma further lowers serious infections.</x:v>
      </x:c>
      <x:c r="K2481" s="14" t="str">
        <x:v>Penicillin and immune globulin target antibody-deficiency pathogens, not the oxidative defect.</x:v>
      </x:c>
      <x:c r="L2481" s="14" t="str">
        <x:v>Acyclovir and fluconazole do not cover the catalase-positive bacteria of concern.</x:v>
      </x:c>
      <x:c r="M2481" s="14"/>
      <x:c r="N2481" s="14" t="str">
        <x:v>Rituximab and corticosteroids are immunosuppressive and inappropriate as prophylaxis here.</x:v>
      </x:c>
      <x:c r="O2481" s="14" t="str">
        <x:v>Phagocyte function disorders</x:v>
      </x:c>
      <x:c r="P2481" s="14" t="str">
        <x:v>Average</x:v>
      </x:c>
      <x:c r="Q2481" s="14" t="str">
        <x:v>Application</x:v>
      </x:c>
      <x:c r="R2481" s="14" t="str">
        <x:v>Traditional MCQ</x:v>
      </x:c>
      <x:c r="S2481" s="14" t="str">
        <x:v>Immunology</x:v>
      </x:c>
      <x:c r="T2481" s="14" t="str">
        <x:v>NEL21-S13-R002</x:v>
      </x:c>
      <x:c r="U2481" s="14" t="str">
        <x:v>2</x:v>
      </x:c>
      <x:c r="V2481" s="14" t="str">
        <x:v>20260612_PED_Nelsons21eSec13ImmunologyMCQExamInteractive_v1.1.html</x:v>
      </x:c>
      <x:c r="W2481" s="14" t="str">
        <x:v>v1.1</x:v>
      </x:c>
      <x:c r="X2481" s="21"/>
      <x:c r="Y2481" s="21"/>
    </x:row>
    <x:row r="2482" ht="45.599998474121094" hidden="0" customHeight="1">
      <x:c r="A2482" s="15" t="str">
        <x:v>NEL21-S13-Q078</x:v>
      </x:c>
      <x:c r="B2482" s="17" t="n">
        <x:v>13</x:v>
      </x:c>
      <x:c r="C2482" s="17" t="n">
        <x:v>78</x:v>
      </x:c>
      <x:c r="D2482" s="14" t="str">
        <x:v>Which gene defect underlies autosomal dominant hyper-IgE (Job) syndrome?</x:v>
      </x:c>
      <x:c r="E2482" s="14" t="str">
        <x:v>DOCK8</x:v>
      </x:c>
      <x:c r="F2482" s="14" t="str">
        <x:v>RMRP</x:v>
      </x:c>
      <x:c r="G2482" s="14" t="str">
        <x:v>WAS</x:v>
      </x:c>
      <x:c r="H2482" s="14" t="str">
        <x:v>STAT3</x:v>
      </x:c>
      <x:c r="I2482" s="20" t="str">
        <x:v>D</x:v>
      </x:c>
      <x:c r="J2482" s="14" t="str">
        <x:v>Autosomal dominant hyper-IgE syndrome is caused by dominant-negative STAT3 mutations, producing cold staphylococcal abscesses, pneumatoceles, eczema, retained primary teeth, fractures, characteristic facies, very high IgE, and eosinophilia.</x:v>
      </x:c>
      <x:c r="K2482" s="14" t="str">
        <x:v>DOCK8 deficiency is the autosomal recessive form dominated by cutaneous viral infection.</x:v>
      </x:c>
      <x:c r="L2482" s="14" t="str">
        <x:v>RMRP mutation causes cartilage-hair hypoplasia.</x:v>
      </x:c>
      <x:c r="M2482" s="14" t="str">
        <x:v>WAS mutation causes Wiskott-Aldrich syndrome.</x:v>
      </x:c>
      <x:c r="N2482" s="14"/>
      <x:c r="O2482" s="14" t="str">
        <x:v>SCID &amp; combined immunodeficiency</x:v>
      </x:c>
      <x:c r="P2482" s="14" t="str">
        <x:v>Average</x:v>
      </x:c>
      <x:c r="Q2482" s="14" t="str">
        <x:v>Application</x:v>
      </x:c>
      <x:c r="R2482" s="14" t="str">
        <x:v>Traditional MCQ</x:v>
      </x:c>
      <x:c r="S2482" s="14" t="str">
        <x:v>Immunology</x:v>
      </x:c>
      <x:c r="T2482" s="14" t="str">
        <x:v>NEL21-S13-R003</x:v>
      </x:c>
      <x:c r="U2482" s="14" t="str">
        <x:v>3</x:v>
      </x:c>
      <x:c r="V2482" s="14" t="str">
        <x:v>20260612_PED_Nelsons21eSec13ImmunologyMCQExamInteractive_v1.1.html</x:v>
      </x:c>
      <x:c r="W2482" s="14" t="str">
        <x:v>v1.1</x:v>
      </x:c>
      <x:c r="X2482" s="21"/>
      <x:c r="Y2482" s="21"/>
    </x:row>
    <x:row r="2483" ht="42" hidden="0" customHeight="1">
      <x:c r="A2483" s="15" t="str">
        <x:v>NEL21-S13-Q079</x:v>
      </x:c>
      <x:c r="B2483" s="17" t="n">
        <x:v>13</x:v>
      </x:c>
      <x:c r="C2483" s="17" t="n">
        <x:v>79</x:v>
      </x:c>
      <x:c r="D2483" s="14" t="str">
        <x:v>Which intervention can correct the profound immunodeficiency of an infant with complete thymic aplasia?</x:v>
      </x:c>
      <x:c r="E2483" s="14" t="str">
        <x:v>Cultured thymic tissue transplantation</x:v>
      </x:c>
      <x:c r="F2483" s="14" t="str">
        <x:v>Lifelong immune globulin replacement</x:v>
      </x:c>
      <x:c r="G2483" s="14" t="str">
        <x:v>Recombinant interferon-gamma therapy</x:v>
      </x:c>
      <x:c r="H2483" s="14" t="str">
        <x:v>Calcium and vitamin D supplementation</x:v>
      </x:c>
      <x:c r="I2483" s="20" t="str">
        <x:v>A</x:v>
      </x:c>
      <x:c r="J2483" s="14" t="str">
        <x:v>The immunodeficiency of complete thymic aplasia is correctable by cultured thymic tissue transplantation, which provides the stromal environment needed for T-cell development.</x:v>
      </x:c>
      <x:c r="K2483" s="14"/>
      <x:c r="L2483" s="14" t="str">
        <x:v>Immune globulin addresses humoral deficiency but not the absent T-cell compartment.</x:v>
      </x:c>
      <x:c r="M2483" s="14" t="str">
        <x:v>Interferon-gamma is used in chronic granulomatous disease, not thymic aplasia.</x:v>
      </x:c>
      <x:c r="N2483" s="14" t="str">
        <x:v>Calcium corrects hypocalcemia but does not restore T-cell immunity.</x:v>
      </x:c>
      <x:c r="O2483" s="14" t="str">
        <x:v>Cellular defects &amp; 22q11.2 deletion</x:v>
      </x:c>
      <x:c r="P2483" s="14" t="str">
        <x:v>Average</x:v>
      </x:c>
      <x:c r="Q2483" s="14" t="str">
        <x:v>Application</x:v>
      </x:c>
      <x:c r="R2483" s="14" t="str">
        <x:v>Traditional MCQ</x:v>
      </x:c>
      <x:c r="S2483" s="14" t="str">
        <x:v>Immunology</x:v>
      </x:c>
      <x:c r="T2483" s="14" t="str">
        <x:v>NEL21-S13-R011</x:v>
      </x:c>
      <x:c r="U2483" s="14" t="str">
        <x:v>11</x:v>
      </x:c>
      <x:c r="V2483" s="14" t="str">
        <x:v>20260612_PED_Nelsons21eSec13ImmunologyMCQExamInteractive_v1.1.html</x:v>
      </x:c>
      <x:c r="W2483" s="14" t="str">
        <x:v>v1.1</x:v>
      </x:c>
      <x:c r="X2483" s="21"/>
      <x:c r="Y2483" s="21"/>
    </x:row>
    <x:row r="2484" ht="42" hidden="0" customHeight="1">
      <x:c r="A2484" s="15" t="str">
        <x:v>NEL21-S13-Q080</x:v>
      </x:c>
      <x:c r="B2484" s="17" t="n">
        <x:v>13</x:v>
      </x:c>
      <x:c r="C2484" s="17" t="n">
        <x:v>80</x:v>
      </x:c>
      <x:c r="D2484" s="14" t="str">
        <x:v>Which complement fragment is both the most potent anaphylatoxin and an important neutrophil chemotactic factor?</x:v>
      </x:c>
      <x:c r="E2484" s="14" t="str">
        <x:v>C4a</x:v>
      </x:c>
      <x:c r="F2484" s="14" t="str">
        <x:v>C5a</x:v>
      </x:c>
      <x:c r="G2484" s="14" t="str">
        <x:v>C3b</x:v>
      </x:c>
      <x:c r="H2484" s="14" t="str">
        <x:v>C2b</x:v>
      </x:c>
      <x:c r="I2484" s="20" t="str">
        <x:v>B</x:v>
      </x:c>
      <x:c r="J2484" s="14" t="str">
        <x:v>C5a is a potent anaphylatoxin and a major chemotactic factor for neutrophils, monocytes, and eosinophils; C3a is also a potent anaphylatoxin, whereas C4a has only weak activity.</x:v>
      </x:c>
      <x:c r="K2484" s="14" t="str">
        <x:v>C4a has only weak anaphylatoxin activity and is not a major chemotactic factor.</x:v>
      </x:c>
      <x:c r="L2484" s="14"/>
      <x:c r="M2484" s="14" t="str">
        <x:v>C3b is the principal opsonin, not an anaphylatoxin.</x:v>
      </x:c>
      <x:c r="N2484" s="14" t="str">
        <x:v>C2b is a cleavage fragment without the chemotactic role of C5a.</x:v>
      </x:c>
      <x:c r="O2484" s="14" t="str">
        <x:v>Complement components &amp; pathways</x:v>
      </x:c>
      <x:c r="P2484" s="14" t="str">
        <x:v>Average</x:v>
      </x:c>
      <x:c r="Q2484" s="14" t="str">
        <x:v>Application</x:v>
      </x:c>
      <x:c r="R2484" s="14" t="str">
        <x:v>Traditional MCQ</x:v>
      </x:c>
      <x:c r="S2484" s="14" t="str">
        <x:v>Immunology</x:v>
      </x:c>
      <x:c r="T2484" s="14" t="str">
        <x:v>NEL21-S13-R012</x:v>
      </x:c>
      <x:c r="U2484" s="14" t="str">
        <x:v>12</x:v>
      </x:c>
      <x:c r="V2484" s="14" t="str">
        <x:v>20260612_PED_Nelsons21eSec13ImmunologyMCQExamInteractive_v1.1.html</x:v>
      </x:c>
      <x:c r="W2484" s="14" t="str">
        <x:v>v1.1</x:v>
      </x:c>
      <x:c r="X2484" s="21"/>
      <x:c r="Y2484" s="21"/>
    </x:row>
    <x:row r="2485" ht="45.599998474121094" hidden="0" customHeight="1">
      <x:c r="A2485" s="15" t="str">
        <x:v>NEL21-S13-Q081</x:v>
      </x:c>
      <x:c r="B2485" s="17" t="n">
        <x:v>13</x:v>
      </x:c>
      <x:c r="C2485" s="17" t="n">
        <x:v>81</x:v>
      </x:c>
      <x:c r="D2485" s="14" t="str">
        <x:v>Eculizumab, used in paroxysmal nocturnal hemoglobinuria and atypical hemolytic-uremic syndrome, acts by which mechanism?</x:v>
      </x:c>
      <x:c r="E2485" s="14" t="str">
        <x:v>A recombinant C1 inhibitor that blocks contact activation</x:v>
      </x:c>
      <x:c r="F2485" s="14" t="str">
        <x:v>A bradykinin receptor antagonist</x:v>
      </x:c>
      <x:c r="G2485" s="14" t="str">
        <x:v>A monoclonal antibody to C5 that blocks membrane attack complex formation</x:v>
      </x:c>
      <x:c r="H2485" s="14" t="str">
        <x:v>A monoclonal antibody to CD20 on B cells</x:v>
      </x:c>
      <x:c r="I2485" s="20" t="str">
        <x:v>C</x:v>
      </x:c>
      <x:c r="J2485" s="14" t="str">
        <x:v>Eculizumab is a humanized monoclonal antibody to C5 that prevents generation of the membrane attack complex C5b-9 and is effective treatment for paroxysmal nocturnal hemoglobinuria and atypical hemolytic-uremic syndrome.</x:v>
      </x:c>
      <x:c r="K2485" s="14" t="str">
        <x:v>Recombinant C1 inhibitor treats hereditary angioedema, not these disorders.</x:v>
      </x:c>
      <x:c r="L2485" s="14" t="str">
        <x:v>A bradykinin receptor antagonist (icatibant) treats hereditary angioedema.</x:v>
      </x:c>
      <x:c r="M2485" s="14"/>
      <x:c r="N2485" s="14" t="str">
        <x:v>Anti-CD20 antibody depletes B cells and is not the mechanism of eculizumab.</x:v>
      </x:c>
      <x:c r="O2485" s="14" t="str">
        <x:v>Complement deficiencies &amp; disorders</x:v>
      </x:c>
      <x:c r="P2485" s="14" t="str">
        <x:v>Average</x:v>
      </x:c>
      <x:c r="Q2485" s="14" t="str">
        <x:v>Application</x:v>
      </x:c>
      <x:c r="R2485" s="14" t="str">
        <x:v>Traditional MCQ</x:v>
      </x:c>
      <x:c r="S2485" s="14" t="str">
        <x:v>Immunology</x:v>
      </x:c>
      <x:c r="T2485" s="14" t="str">
        <x:v>NEL21-S13-R005</x:v>
      </x:c>
      <x:c r="U2485" s="14" t="str">
        <x:v>5</x:v>
      </x:c>
      <x:c r="V2485" s="14" t="str">
        <x:v>20260612_PED_Nelsons21eSec13ImmunologyMCQExamInteractive_v1.1.html</x:v>
      </x:c>
      <x:c r="W2485" s="14" t="str">
        <x:v>v1.1</x:v>
      </x:c>
      <x:c r="X2485" s="21"/>
      <x:c r="Y2485" s="21"/>
    </x:row>
    <x:row r="2486" ht="42" hidden="0" customHeight="1">
      <x:c r="A2486" s="15" t="str">
        <x:v>NEL21-S13-Q082</x:v>
      </x:c>
      <x:c r="B2486" s="17" t="n">
        <x:v>13</x:v>
      </x:c>
      <x:c r="C2486" s="17" t="n">
        <x:v>82</x:v>
      </x:c>
      <x:c r="D2486" s="14" t="str">
        <x:v>Among infectious causes, eosinophilia is most characteristically associated with which class of pathogens?</x:v>
      </x:c>
      <x:c r="E2486" s="14" t="str">
        <x:v>Encapsulated pyogenic bacteria</x:v>
      </x:c>
      <x:c r="F2486" s="14" t="str">
        <x:v>Intracellular mycobacteria</x:v>
      </x:c>
      <x:c r="G2486" s="14" t="str">
        <x:v>Respiratory syncytial virus</x:v>
      </x:c>
      <x:c r="H2486" s="14" t="str">
        <x:v>Tissue-invasive helminth parasites</x:v>
      </x:c>
      <x:c r="I2486" s="20" t="str">
        <x:v>D</x:v>
      </x:c>
      <x:c r="J2486" s="14" t="str">
        <x:v>Among infections, tissue-invasive helminth (parasitic) diseases are the classic cause of eosinophilia; allergic and hyperinflammatory disorders are other common reactive causes.</x:v>
      </x:c>
      <x:c r="K2486" s="14" t="str">
        <x:v>Encapsulated bacterial infection typically produces neutrophilia, not eosinophilia.</x:v>
      </x:c>
      <x:c r="L2486" s="14" t="str">
        <x:v>Mycobacterial infection does not characteristically cause eosinophilia.</x:v>
      </x:c>
      <x:c r="M2486" s="14" t="str">
        <x:v>Respiratory syncytial virus is not a classic cause of eosinophilia.</x:v>
      </x:c>
      <x:c r="N2486" s="14"/>
      <x:c r="O2486" s="14" t="str">
        <x:v>Eosinophils &amp; eosinophilia</x:v>
      </x:c>
      <x:c r="P2486" s="14" t="str">
        <x:v>Average</x:v>
      </x:c>
      <x:c r="Q2486" s="14" t="str">
        <x:v>Application</x:v>
      </x:c>
      <x:c r="R2486" s="14" t="str">
        <x:v>Traditional MCQ</x:v>
      </x:c>
      <x:c r="S2486" s="14" t="str">
        <x:v>Immunology</x:v>
      </x:c>
      <x:c r="T2486" s="14" t="str">
        <x:v>NEL21-S13-R015</x:v>
      </x:c>
      <x:c r="U2486" s="14" t="str">
        <x:v>15</x:v>
      </x:c>
      <x:c r="V2486" s="14" t="str">
        <x:v>20260612_PED_Nelsons21eSec13ImmunologyMCQExamInteractive_v1.1.html</x:v>
      </x:c>
      <x:c r="W2486" s="14" t="str">
        <x:v>v1.1</x:v>
      </x:c>
      <x:c r="X2486" s="21"/>
      <x:c r="Y2486" s="21"/>
    </x:row>
    <x:row r="2487" ht="45.599998474121094" hidden="0" customHeight="1">
      <x:c r="A2487" s="15" t="str">
        <x:v>NEL21-S13-Q083</x:v>
      </x:c>
      <x:c r="B2487" s="17" t="n">
        <x:v>13</x:v>
      </x:c>
      <x:c r="C2487" s="17" t="n">
        <x:v>83</x:v>
      </x:c>
      <x:c r="D2487" s="14" t="str">
        <x:v>A child with nephrotic syndrome has a low serum IgG but normal antibody titers to previously administered vaccines. Which conclusion is best supported?</x:v>
      </x:c>
      <x:c r="E2487" s="14" t="str">
        <x:v>The low IgG is most likely secondary to urinary protein loss</x:v>
      </x:c>
      <x:c r="F2487" s="14" t="str">
        <x:v>Immune globulin replacement should be started without delay</x:v>
      </x:c>
      <x:c r="G2487" s="14" t="str">
        <x:v>The results confirm common variable immunodeficiency</x:v>
      </x:c>
      <x:c r="H2487" s="14" t="str">
        <x:v>An underlying class-switch recombination defect is present</x:v>
      </x:c>
      <x:c r="I2487" s="20" t="str">
        <x:v>A</x:v>
      </x:c>
      <x:c r="J2487" s="14" t="str">
        <x:v>Protein-losing states such as nephrosis lower serum IgG while specific vaccine responses remain intact; preserved antibody titers argue against a primary production defect and against beginning immune globulin.</x:v>
      </x:c>
      <x:c r="K2487" s="14"/>
      <x:c r="L2487" s="14" t="str">
        <x:v>Replacement is not indicated when functional specific antibody is preserved.</x:v>
      </x:c>
      <x:c r="M2487" s="14" t="str">
        <x:v>Common variable immunodeficiency would impair vaccine responses.</x:v>
      </x:c>
      <x:c r="N2487" s="14" t="str">
        <x:v>Class-switch defects abolish IgG production, which is not the case here.</x:v>
      </x:c>
      <x:c r="O2487" s="14" t="str">
        <x:v>Evaluation &amp; diagnosis of immunodeficiency</x:v>
      </x:c>
      <x:c r="P2487" s="14" t="str">
        <x:v>Average</x:v>
      </x:c>
      <x:c r="Q2487" s="14" t="str">
        <x:v>Application</x:v>
      </x:c>
      <x:c r="R2487" s="14" t="str">
        <x:v>Traditional MCQ</x:v>
      </x:c>
      <x:c r="S2487" s="14" t="str">
        <x:v>Immunology</x:v>
      </x:c>
      <x:c r="T2487" s="14" t="str">
        <x:v>NEL21-S13-R006</x:v>
      </x:c>
      <x:c r="U2487" s="14" t="str">
        <x:v>6</x:v>
      </x:c>
      <x:c r="V2487" s="14" t="str">
        <x:v>20260612_PED_Nelsons21eSec13ImmunologyMCQExamInteractive_v1.1.html</x:v>
      </x:c>
      <x:c r="W2487" s="14" t="str">
        <x:v>v1.1</x:v>
      </x:c>
      <x:c r="X2487" s="21"/>
      <x:c r="Y2487" s="21"/>
    </x:row>
    <x:row r="2488" ht="45.599998474121094" hidden="0" customHeight="1">
      <x:c r="A2488" s="15" t="str">
        <x:v>NEL21-S13-Q084</x:v>
      </x:c>
      <x:c r="B2488" s="17" t="n">
        <x:v>13</x:v>
      </x:c>
      <x:c r="C2488" s="17" t="n">
        <x:v>84</x:v>
      </x:c>
      <x:c r="D2488" s="14" t="str">
        <x:v>Hepatic venoocclusive disease (sinusoidal obstruction syndrome) after transplantation characteristically presents with which findings?</x:v>
      </x:c>
      <x:c r="E2488" s="14" t="str">
        <x:v>Watery diarrhea and a diffuse skin rash</x:v>
      </x:c>
      <x:c r="F2488" s="14" t="str">
        <x:v>Hepatomegaly with right upper quadrant tenderness, jaundice, and weight gain</x:v>
      </x:c>
      <x:c r="G2488" s="14" t="str">
        <x:v>Hypertension with proteinuria and edema</x:v>
      </x:c>
      <x:c r="H2488" s="14" t="str">
        <x:v>Fever with productive cough and lung nodules</x:v>
      </x:c>
      <x:c r="I2488" s="20" t="str">
        <x:v>B</x:v>
      </x:c>
      <x:c r="J2488" s="14" t="str">
        <x:v>Hepatic venoocclusive disease results from endothelial injury within the liver and presents with hepatomegaly, right upper quadrant tenderness, jaundice, and weight gain from fluid retention and ascites, usually within 30 days of transplantation.</x:v>
      </x:c>
      <x:c r="K2488" s="14" t="str">
        <x:v>Diarrhea and rash suggest graft-versus-host disease rather than venoocclusive disease.</x:v>
      </x:c>
      <x:c r="L2488" s="14"/>
      <x:c r="M2488" s="14" t="str">
        <x:v>Hypertension and proteinuria suggest a renal or microangiopathic process.</x:v>
      </x:c>
      <x:c r="N2488" s="14" t="str">
        <x:v>Cough with lung nodules suggests pulmonary fungal infection.</x:v>
      </x:c>
      <x:c r="O2488" s="14" t="str">
        <x:v>GVHD, graft failure &amp; venoocclusive disease</x:v>
      </x:c>
      <x:c r="P2488" s="14" t="str">
        <x:v>Average</x:v>
      </x:c>
      <x:c r="Q2488" s="14" t="str">
        <x:v>Application</x:v>
      </x:c>
      <x:c r="R2488" s="14" t="str">
        <x:v>Traditional MCQ</x:v>
      </x:c>
      <x:c r="S2488" s="14" t="str">
        <x:v>Immunology</x:v>
      </x:c>
      <x:c r="T2488" s="14" t="str">
        <x:v>NEL21-S13-R007</x:v>
      </x:c>
      <x:c r="U2488" s="14" t="str">
        <x:v>7</x:v>
      </x:c>
      <x:c r="V2488" s="14" t="str">
        <x:v>20260612_PED_Nelsons21eSec13ImmunologyMCQExamInteractive_v1.1.html</x:v>
      </x:c>
      <x:c r="W2488" s="14" t="str">
        <x:v>v1.1</x:v>
      </x:c>
      <x:c r="X2488" s="21"/>
      <x:c r="Y2488" s="21"/>
    </x:row>
    <x:row r="2489" ht="42" hidden="0" customHeight="1">
      <x:c r="A2489" s="15" t="str">
        <x:v>NEL21-S13-Q085</x:v>
      </x:c>
      <x:c r="B2489" s="17" t="n">
        <x:v>13</x:v>
      </x:c>
      <x:c r="C2489" s="17" t="n">
        <x:v>85</x:v>
      </x:c>
      <x:c r="D2489" s="14" t="str">
        <x:v>What is the expected course of autoimmune neutropenia of infancy?</x:v>
      </x:c>
      <x:c r="E2489" s="14" t="str">
        <x:v>Inexorable progression to acute leukemia</x:v>
      </x:c>
      <x:c r="F2489" s="14" t="str">
        <x:v>Lifelong dependence on stem cell transplantation</x:v>
      </x:c>
      <x:c r="G2489" s="14" t="str">
        <x:v>A benign course that usually remits spontaneously</x:v>
      </x:c>
      <x:c r="H2489" s="14" t="str">
        <x:v>Rapid evolution into aplastic anemia</x:v>
      </x:c>
      <x:c r="I2489" s="20" t="str">
        <x:v>C</x:v>
      </x:c>
      <x:c r="J2489" s="14" t="str">
        <x:v>Autoimmune neutropenia of infancy is a benign condition that usually remits spontaneously over months to a few years, with a low rate of serious infection; treatment is generally unnecessary.</x:v>
      </x:c>
      <x:c r="K2489" s="14" t="str">
        <x:v>It does not progress to leukemia.</x:v>
      </x:c>
      <x:c r="L2489" s="14" t="str">
        <x:v>Transplantation is not required for this self-limited disorder.</x:v>
      </x:c>
      <x:c r="M2489" s="14"/>
      <x:c r="N2489" s="14" t="str">
        <x:v>It does not evolve into aplastic anemia.</x:v>
      </x:c>
      <x:c r="O2489" s="14" t="str">
        <x:v>Neutropenia &amp; leukopenia</x:v>
      </x:c>
      <x:c r="P2489" s="14" t="str">
        <x:v>Average</x:v>
      </x:c>
      <x:c r="Q2489" s="14" t="str">
        <x:v>Application</x:v>
      </x:c>
      <x:c r="R2489" s="14" t="str">
        <x:v>Traditional MCQ</x:v>
      </x:c>
      <x:c r="S2489" s="14" t="str">
        <x:v>Immunology</x:v>
      </x:c>
      <x:c r="T2489" s="14" t="str">
        <x:v>NEL21-S13-R004</x:v>
      </x:c>
      <x:c r="U2489" s="14" t="str">
        <x:v>4</x:v>
      </x:c>
      <x:c r="V2489" s="14" t="str">
        <x:v>20260612_PED_Nelsons21eSec13ImmunologyMCQExamInteractive_v1.1.html</x:v>
      </x:c>
      <x:c r="W2489" s="14" t="str">
        <x:v>v1.1</x:v>
      </x:c>
      <x:c r="X2489" s="21"/>
      <x:c r="Y2489" s="21"/>
    </x:row>
    <x:row r="2490" ht="45.599998474121094" hidden="0" customHeight="1">
      <x:c r="A2490" s="15" t="str">
        <x:v>NEL21-S13-Q086</x:v>
      </x:c>
      <x:c r="B2490" s="17" t="n">
        <x:v>13</x:v>
      </x:c>
      <x:c r="C2490" s="17" t="n">
        <x:v>86</x:v>
      </x:c>
      <x:c r="D2490" s="14" t="str">
        <x:v>Efficient prevention of severe graft-versus-host disease in haploidentical transplantation depends primarily on which strategy?</x:v>
      </x:c>
      <x:c r="E2490" s="14" t="str">
        <x:v>Transfusion of additional unmanipulated donor lymphocytes at the time of neutrophil engraftment</x:v>
      </x:c>
      <x:c r="F2490" s="14" t="str">
        <x:v>Withholding all immunosuppression after infusion</x:v>
      </x:c>
      <x:c r="G2490" s="14" t="str">
        <x:v>Selecting an ABO-incompatible donor</x:v>
      </x:c>
      <x:c r="H2490" s="14" t="str">
        <x:v>T-cell depletion of the graft, performed ex vivo or with post-transplant cyclophosphamide</x:v>
      </x:c>
      <x:c r="I2490" s="20" t="str">
        <x:v>D</x:v>
      </x:c>
      <x:c r="J2490" s="14" t="str">
        <x:v>Across the major HLA disparity of haploidentical transplantation, efficient T-cell depletion of the graft, achieved ex vivo or in vivo with post-transplant cyclophosphamide, is essential to prevent acute and chronic graft-versus-host disease.</x:v>
      </x:c>
      <x:c r="K2490" s="14" t="str">
        <x:v>Adding donor lymphocytes would increase, not prevent, graft-versus-host disease.</x:v>
      </x:c>
      <x:c r="L2490" s="14" t="str">
        <x:v>Withholding immunosuppression would worsen graft-versus-host disease.</x:v>
      </x:c>
      <x:c r="M2490" s="14" t="str">
        <x:v>ABO incompatibility does not prevent graft-versus-host disease.</x:v>
      </x:c>
      <x:c r="N2490" s="14"/>
      <x:c r="O2490" s="14" t="str">
        <x:v>HSCT alternative donors &amp; sources</x:v>
      </x:c>
      <x:c r="P2490" s="14" t="str">
        <x:v>Difficult</x:v>
      </x:c>
      <x:c r="Q2490" s="14" t="str">
        <x:v>Clinical Reasoning</x:v>
      </x:c>
      <x:c r="R2490" s="14" t="str">
        <x:v>Traditional MCQ</x:v>
      </x:c>
      <x:c r="S2490" s="14" t="str">
        <x:v>Immunology</x:v>
      </x:c>
      <x:c r="T2490" s="14" t="str">
        <x:v>NEL21-S13-R013</x:v>
      </x:c>
      <x:c r="U2490" s="14" t="str">
        <x:v>13</x:v>
      </x:c>
      <x:c r="V2490" s="14" t="str">
        <x:v>20260612_PED_Nelsons21eSec13ImmunologyMCQExamInteractive_v1.1.html</x:v>
      </x:c>
      <x:c r="W2490" s="14" t="str">
        <x:v>v1.1</x:v>
      </x:c>
      <x:c r="X2490" s="21"/>
      <x:c r="Y2490" s="21"/>
    </x:row>
    <x:row r="2491" ht="45.599998474121094" hidden="0" customHeight="1">
      <x:c r="A2491" s="15" t="str">
        <x:v>NEL21-S13-Q087</x:v>
      </x:c>
      <x:c r="B2491" s="17" t="n">
        <x:v>13</x:v>
      </x:c>
      <x:c r="C2491" s="17" t="n">
        <x:v>87</x:v>
      </x:c>
      <x:c r="D2491" s="14" t="str">
        <x:v>A 1-year-old develops disseminated disease after bacille Calmette-Guerin vaccination and recurrent nontuberculous mycobacterial infection, without unusual susceptibility to other pathogens. Which defect is **MOST** likely?</x:v>
      </x:c>
      <x:c r="E2491" s="14" t="str">
        <x:v>An interferon-gamma receptor or IL-12 pathway defect</x:v>
      </x:c>
      <x:c r="F2491" s="14" t="str">
        <x:v>A terminal complement component deficiency</x:v>
      </x:c>
      <x:c r="G2491" s="14" t="str">
        <x:v>A defect in V(D)J recombination</x:v>
      </x:c>
      <x:c r="H2491" s="14" t="str">
        <x:v>A Bruton tyrosine kinase mutation</x:v>
      </x:c>
      <x:c r="I2491" s="20" t="str">
        <x:v>A</x:v>
      </x:c>
      <x:c r="J2491" s="14" t="str">
        <x:v>Selective susceptibility to mycobacteria and Salmonella with disseminated bacille Calmette-Guerin disease is the hallmark of Mendelian susceptibility to mycobacterial disease from interferon-gamma receptor, IL-12 receptor, or IL-12p40 defects.</x:v>
      </x:c>
      <x:c r="K2491" s="14"/>
      <x:c r="L2491" s="14" t="str">
        <x:v>Terminal complement deficiency predisposes to Neisseria, not mycobacteria.</x:v>
      </x:c>
      <x:c r="M2491" s="14" t="str">
        <x:v>V(D)J recombination defects cause severe combined immunodeficiency with broad susceptibility.</x:v>
      </x:c>
      <x:c r="N2491" s="14" t="str">
        <x:v>Bruton tyrosine kinase mutation causes agammaglobulinemia with pyogenic infections.</x:v>
      </x:c>
      <x:c r="O2491" s="14" t="str">
        <x:v>Innate immune defects</x:v>
      </x:c>
      <x:c r="P2491" s="14" t="str">
        <x:v>Difficult</x:v>
      </x:c>
      <x:c r="Q2491" s="14" t="str">
        <x:v>Clinical Reasoning</x:v>
      </x:c>
      <x:c r="R2491" s="14" t="str">
        <x:v>Type K (complex best-answer)</x:v>
      </x:c>
      <x:c r="S2491" s="14" t="str">
        <x:v>Immunology</x:v>
      </x:c>
      <x:c r="T2491" s="14" t="str">
        <x:v>NEL21-S13-R003</x:v>
      </x:c>
      <x:c r="U2491" s="14" t="str">
        <x:v>3</x:v>
      </x:c>
      <x:c r="V2491" s="14" t="str">
        <x:v>20260612_PED_Nelsons21eSec13ImmunologyMCQExamInteractive_v1.1.html</x:v>
      </x:c>
      <x:c r="W2491" s="14" t="str">
        <x:v>v1.1</x:v>
      </x:c>
      <x:c r="X2491" s="21"/>
      <x:c r="Y2491" s="21"/>
    </x:row>
    <x:row r="2492" ht="45.599998474121094" hidden="0" customHeight="1">
      <x:c r="A2492" s="15" t="str">
        <x:v>NEL21-S13-Q088</x:v>
      </x:c>
      <x:c r="B2492" s="17" t="n">
        <x:v>13</x:v>
      </x:c>
      <x:c r="C2492" s="17" t="n">
        <x:v>88</x:v>
      </x:c>
      <x:c r="D2492" s="14" t="str">
        <x:v>Compared with X-linked agammaglobulinemia, which feature is characteristic of common variable immunodeficiency?</x:v>
      </x:c>
      <x:c r="E2492" s="14" t="str">
        <x:v>A near-complete absence of circulating B cells</x:v>
      </x:c>
      <x:c r="F2492" s="14" t="str">
        <x:v>Frequent autoimmunity and an increased risk of lymphoma</x:v>
      </x:c>
      <x:c r="G2492" s="14" t="str">
        <x:v>Onset confined strictly to early infancy</x:v>
      </x:c>
      <x:c r="H2492" s="14" t="str">
        <x:v>Exclusive occurrence in male patients</x:v>
      </x:c>
      <x:c r="I2492" s="20" t="str">
        <x:v>B</x:v>
      </x:c>
      <x:c r="J2492" s="14" t="str">
        <x:v>Common variable immunodeficiency typically retains circulating B cells, has a roughly equal sex distribution and later onset, and is associated with autoimmunity, lymphoproliferation, granulomas, and an increased risk of lymphoma.</x:v>
      </x:c>
      <x:c r="K2492" s="14" t="str">
        <x:v>Absent B cells characterize X-linked agammaglobulinemia, not common variable immunodeficiency.</x:v>
      </x:c>
      <x:c r="L2492" s="14"/>
      <x:c r="M2492" s="14" t="str">
        <x:v>Onset in common variable immunodeficiency is typically later, not confined to infancy.</x:v>
      </x:c>
      <x:c r="N2492" s="14" t="str">
        <x:v>Common variable immunodeficiency affects both sexes about equally.</x:v>
      </x:c>
      <x:c r="O2492" s="14" t="str">
        <x:v>Antibody (B-cell) deficiencies</x:v>
      </x:c>
      <x:c r="P2492" s="14" t="str">
        <x:v>Average</x:v>
      </x:c>
      <x:c r="Q2492" s="14" t="str">
        <x:v>Application</x:v>
      </x:c>
      <x:c r="R2492" s="14" t="str">
        <x:v>Traditional MCQ</x:v>
      </x:c>
      <x:c r="S2492" s="14" t="str">
        <x:v>Immunology</x:v>
      </x:c>
      <x:c r="T2492" s="14" t="str">
        <x:v>NEL21-S13-R001</x:v>
      </x:c>
      <x:c r="U2492" s="14" t="str">
        <x:v>1</x:v>
      </x:c>
      <x:c r="V2492" s="14" t="str">
        <x:v>20260612_PED_Nelsons21eSec13ImmunologyMCQExamInteractive_v1.1.html</x:v>
      </x:c>
      <x:c r="W2492" s="14" t="str">
        <x:v>v1.1</x:v>
      </x:c>
      <x:c r="X2492" s="21"/>
      <x:c r="Y2492" s="21"/>
    </x:row>
    <x:row r="2493" ht="45.599998474121094" hidden="0" customHeight="1">
      <x:c r="A2493" s="15" t="str">
        <x:v>NEL21-S13-Q089</x:v>
      </x:c>
      <x:c r="B2493" s="17" t="n">
        <x:v>13</x:v>
      </x:c>
      <x:c r="C2493" s="17" t="n">
        <x:v>89</x:v>
      </x:c>
      <x:c r="D2493" s="14" t="str">
        <x:v>What is the usual clinical significance of isolated myeloperoxidase deficiency?</x:v>
      </x:c>
      <x:c r="E2493" s="14" t="str">
        <x:v>It causes fatal infections in infancy</x:v>
      </x:c>
      <x:c r="F2493" s="14" t="str">
        <x:v>It produces recurrent neisserial meningitis</x:v>
      </x:c>
      <x:c r="G2493" s="14" t="str">
        <x:v>It is usually clinically silent</x:v>
      </x:c>
      <x:c r="H2493" s="14" t="str">
        <x:v>It causes a bleeding diathesis</x:v>
      </x:c>
      <x:c r="I2493" s="20" t="str">
        <x:v>C</x:v>
      </x:c>
      <x:c r="J2493" s="14" t="str">
        <x:v>Myeloperoxidase deficiency is one of the most common inherited phagocyte disorders and is usually clinically silent; rarely, patients develop disseminated candidiasis, typically with coexisting diabetes mellitus.</x:v>
      </x:c>
      <x:c r="K2493" s="14" t="str">
        <x:v>It does not typically cause fatal infantile infections.</x:v>
      </x:c>
      <x:c r="L2493" s="14" t="str">
        <x:v>Neisserial meningitis reflects complement deficiency, not myeloperoxidase deficiency.</x:v>
      </x:c>
      <x:c r="M2493" s="14"/>
      <x:c r="N2493" s="14" t="str">
        <x:v>Myeloperoxidase deficiency does not cause a bleeding diathesis.</x:v>
      </x:c>
      <x:c r="O2493" s="14" t="str">
        <x:v>Phagocyte function disorders</x:v>
      </x:c>
      <x:c r="P2493" s="14" t="str">
        <x:v>Average</x:v>
      </x:c>
      <x:c r="Q2493" s="14" t="str">
        <x:v>Application</x:v>
      </x:c>
      <x:c r="R2493" s="14" t="str">
        <x:v>Traditional MCQ</x:v>
      </x:c>
      <x:c r="S2493" s="14" t="str">
        <x:v>Immunology</x:v>
      </x:c>
      <x:c r="T2493" s="14" t="str">
        <x:v>NEL21-S13-R002</x:v>
      </x:c>
      <x:c r="U2493" s="14" t="str">
        <x:v>2</x:v>
      </x:c>
      <x:c r="V2493" s="14" t="str">
        <x:v>20260612_PED_Nelsons21eSec13ImmunologyMCQExamInteractive_v1.1.html</x:v>
      </x:c>
      <x:c r="W2493" s="14" t="str">
        <x:v>v1.1</x:v>
      </x:c>
      <x:c r="X2493" s="21"/>
      <x:c r="Y2493" s="21"/>
    </x:row>
    <x:row r="2494" ht="45.599998474121094" hidden="0" customHeight="1">
      <x:c r="A2494" s="15" t="str">
        <x:v>NEL21-S13-Q090</x:v>
      </x:c>
      <x:c r="B2494" s="17" t="n">
        <x:v>13</x:v>
      </x:c>
      <x:c r="C2494" s="17" t="n">
        <x:v>90</x:v>
      </x:c>
      <x:c r="D2494" s="14" t="str">
        <x:v>Which feature distinguishes Omenn syndrome from maternal T-cell engraftment in an infant with severe combined immunodeficiency?</x:v>
      </x:c>
      <x:c r="E2494" s="14" t="str">
        <x:v>Presence of erythroderma and lymphadenopathy</x:v>
      </x:c>
      <x:c r="F2494" s="14" t="str">
        <x:v>Occurrence of eosinophilia and elevated IgE</x:v>
      </x:c>
      <x:c r="G2494" s="14" t="str">
        <x:v>The need for hematopoietic stem cell transplantation</x:v>
      </x:c>
      <x:c r="H2494" s="14" t="str">
        <x:v>The expanded T cells are the infant's own oligoclonal cells</x:v>
      </x:c>
      <x:c r="I2494" s="20" t="str">
        <x:v>D</x:v>
      </x:c>
      <x:c r="J2494" s="14" t="str">
        <x:v>Omenn syndrome is a leaky SCID in which a few of the infant's own oligoclonal autologous T cells expand to cause erythroderma, alopecia, lymphadenopathy, and eosinophilia, whereas in maternal engraftment the cells are of maternal origin.</x:v>
      </x:c>
      <x:c r="K2494" s="14" t="str">
        <x:v>Erythroderma and lymphadenopathy can occur in both conditions.</x:v>
      </x:c>
      <x:c r="L2494" s="14" t="str">
        <x:v>Eosinophilia and elevated IgE are seen in Omenn syndrome but do not establish cell origin.</x:v>
      </x:c>
      <x:c r="M2494" s="14" t="str">
        <x:v>Both conditions ultimately require transplantation, so this does not distinguish them.</x:v>
      </x:c>
      <x:c r="N2494" s="14"/>
      <x:c r="O2494" s="14" t="str">
        <x:v>SCID &amp; combined immunodeficiency</x:v>
      </x:c>
      <x:c r="P2494" s="14" t="str">
        <x:v>Average</x:v>
      </x:c>
      <x:c r="Q2494" s="14" t="str">
        <x:v>Application</x:v>
      </x:c>
      <x:c r="R2494" s="14" t="str">
        <x:v>Traditional MCQ</x:v>
      </x:c>
      <x:c r="S2494" s="14" t="str">
        <x:v>Immunology</x:v>
      </x:c>
      <x:c r="T2494" s="14" t="str">
        <x:v>NEL21-S13-R003</x:v>
      </x:c>
      <x:c r="U2494" s="14" t="str">
        <x:v>3</x:v>
      </x:c>
      <x:c r="V2494" s="14" t="str">
        <x:v>20260612_PED_Nelsons21eSec13ImmunologyMCQExamInteractive_v1.1.html</x:v>
      </x:c>
      <x:c r="W2494" s="14" t="str">
        <x:v>v1.1</x:v>
      </x:c>
      <x:c r="X2494" s="21"/>
      <x:c r="Y2494" s="21"/>
    </x:row>
    <x:row r="2495" ht="45.599998474121094" hidden="0" customHeight="1">
      <x:c r="A2495" s="15" t="str">
        <x:v>NEL21-S13-Q091</x:v>
      </x:c>
      <x:c r="B2495" s="17" t="n">
        <x:v>13</x:v>
      </x:c>
      <x:c r="C2495" s="17" t="n">
        <x:v>91</x:v>
      </x:c>
      <x:c r="D2495" s="14" t="str">
        <x:v>Epstein-Barr virus-related posttransplant lymphoproliferative disease is typically managed with which approach?</x:v>
      </x:c>
      <x:c r="E2495" s="14" t="str">
        <x:v>Reduction of immunosuppression and rituximab</x:v>
      </x:c>
      <x:c r="F2495" s="14" t="str">
        <x:v>High-dose corticosteroids alone</x:v>
      </x:c>
      <x:c r="G2495" s="14" t="str">
        <x:v>Defibrotide infusion</x:v>
      </x:c>
      <x:c r="H2495" s="14" t="str">
        <x:v>Granulocyte colony-stimulating factor</x:v>
      </x:c>
      <x:c r="I2495" s="20" t="str">
        <x:v>A</x:v>
      </x:c>
      <x:c r="J2495" s="14" t="str">
        <x:v>Standard treatment of Epstein-Barr virus-related posttransplant lymphoproliferative disease includes reduction of immunosuppression and the anti-CD20 monoclonal antibody rituximab, with cytotoxic chemotherapy when needed.</x:v>
      </x:c>
      <x:c r="K2495" s="14"/>
      <x:c r="L2495" s="14" t="str">
        <x:v>Corticosteroids alone are not the standard treatment for this disorder.</x:v>
      </x:c>
      <x:c r="M2495" s="14" t="str">
        <x:v>Defibrotide treats venoocclusive disease, not lymphoproliferative disease.</x:v>
      </x:c>
      <x:c r="N2495" s="14" t="str">
        <x:v>Colony-stimulating factor addresses neutropenia, not lymphoproliferative disease.</x:v>
      </x:c>
      <x:c r="O2495" s="14" t="str">
        <x:v>Infectious complications of HSCT</x:v>
      </x:c>
      <x:c r="P2495" s="14" t="str">
        <x:v>Average</x:v>
      </x:c>
      <x:c r="Q2495" s="14" t="str">
        <x:v>Application</x:v>
      </x:c>
      <x:c r="R2495" s="14" t="str">
        <x:v>Traditional MCQ</x:v>
      </x:c>
      <x:c r="S2495" s="14" t="str">
        <x:v>Immunology</x:v>
      </x:c>
      <x:c r="T2495" s="14" t="str">
        <x:v>NEL21-S13-R009</x:v>
      </x:c>
      <x:c r="U2495" s="14" t="str">
        <x:v>9</x:v>
      </x:c>
      <x:c r="V2495" s="14" t="str">
        <x:v>20260612_PED_Nelsons21eSec13ImmunologyMCQExamInteractive_v1.1.html</x:v>
      </x:c>
      <x:c r="W2495" s="14" t="str">
        <x:v>v1.1</x:v>
      </x:c>
      <x:c r="X2495" s="21"/>
      <x:c r="Y2495" s="21"/>
    </x:row>
    <x:row r="2496" ht="42" hidden="0" customHeight="1">
      <x:c r="A2496" s="15" t="str">
        <x:v>NEL21-S13-Q092</x:v>
      </x:c>
      <x:c r="B2496" s="17" t="n">
        <x:v>13</x:v>
      </x:c>
      <x:c r="C2496" s="17" t="n">
        <x:v>92</x:v>
      </x:c>
      <x:c r="D2496" s="14" t="str">
        <x:v>Negative selection that eliminates autoreactive thymocytes by apoptosis occurs primarily at which site?</x:v>
      </x:c>
      <x:c r="E2496" s="14" t="str">
        <x:v>The subcapsular thymic cortex on incoming precursors</x:v>
      </x:c>
      <x:c r="F2496" s="14" t="str">
        <x:v>The thymic medulla on medullary epithelial cells</x:v>
      </x:c>
      <x:c r="G2496" s="14" t="str">
        <x:v>The splenic periarteriolar lymphoid sheath</x:v>
      </x:c>
      <x:c r="H2496" s="14" t="str">
        <x:v>The bone marrow on stromal cells</x:v>
      </x:c>
      <x:c r="I2496" s="20" t="str">
        <x:v>B</x:v>
      </x:c>
      <x:c r="J2496" s="14" t="str">
        <x:v>After positive selection in the cortex, negative selection occurs in the thymic medulla on medullary thymic epithelial cells, where autoreactive T cells undergo apoptosis.</x:v>
      </x:c>
      <x:c r="K2496" s="14" t="str">
        <x:v>The subcapsular cortex is where the earliest precursors arrest before rearrangement.</x:v>
      </x:c>
      <x:c r="L2496" s="14"/>
      <x:c r="M2496" s="14" t="str">
        <x:v>The splenic sheath is a site of mature T-cell residence, not thymic selection.</x:v>
      </x:c>
      <x:c r="N2496" s="14" t="str">
        <x:v>Bone marrow stroma supports B-cell, not thymic T-cell, selection.</x:v>
      </x:c>
      <x:c r="O2496" s="14" t="str">
        <x:v>Lymphocyte development &amp; immunoglobulin biology</x:v>
      </x:c>
      <x:c r="P2496" s="14" t="str">
        <x:v>Average</x:v>
      </x:c>
      <x:c r="Q2496" s="14" t="str">
        <x:v>Application</x:v>
      </x:c>
      <x:c r="R2496" s="14" t="str">
        <x:v>Traditional MCQ</x:v>
      </x:c>
      <x:c r="S2496" s="14" t="str">
        <x:v>Immunology</x:v>
      </x:c>
      <x:c r="T2496" s="14" t="str">
        <x:v>NEL21-S13-R010</x:v>
      </x:c>
      <x:c r="U2496" s="14" t="str">
        <x:v>10</x:v>
      </x:c>
      <x:c r="V2496" s="14" t="str">
        <x:v>20260612_PED_Nelsons21eSec13ImmunologyMCQExamInteractive_v1.1.html</x:v>
      </x:c>
      <x:c r="W2496" s="14" t="str">
        <x:v>v1.1</x:v>
      </x:c>
      <x:c r="X2496" s="21"/>
      <x:c r="Y2496" s="21"/>
    </x:row>
    <x:row r="2497" ht="45.599998474121094" hidden="0" customHeight="1">
      <x:c r="A2497" s="15" t="str">
        <x:v>NEL21-S13-Q093</x:v>
      </x:c>
      <x:c r="B2497" s="17" t="n">
        <x:v>13</x:v>
      </x:c>
      <x:c r="C2497" s="17" t="n">
        <x:v>93</x:v>
      </x:c>
      <x:c r="D2497" s="14" t="str">
        <x:v>How does hematopoietic stem cell transplantation benefit children with inherited metabolic diseases such as Hurler syndrome?</x:v>
      </x:c>
      <x:c r="E2497" s="14" t="str">
        <x:v>Donor red cells supply the deficient enzyme directly to neurons</x:v>
      </x:c>
      <x:c r="F2497" s="14" t="str">
        <x:v>Conditioning chemotherapy degrades the stored substrate</x:v>
      </x:c>
      <x:c r="G2497" s="14" t="str">
        <x:v>Donor-derived microglia engraft and deliver enzyme to the central nervous system</x:v>
      </x:c>
      <x:c r="H2497" s="14" t="str">
        <x:v>The graft replaces the abnormal structural collagen</x:v>
      </x:c>
      <x:c r="I2497" s="20" t="str">
        <x:v>C</x:v>
      </x:c>
      <x:c r="J2497" s="14" t="str">
        <x:v>After transplantation, donor-derived cells including microglia engraft and provide enzyme to tissues such as the central nervous system that enzyme replacement therapy cannot reach reliably, so transplantation should be performed early before irreversible damage.</x:v>
      </x:c>
      <x:c r="K2497" s="14" t="str">
        <x:v>Red cells do not deliver lysosomal enzyme to neurons in this way.</x:v>
      </x:c>
      <x:c r="L2497" s="14" t="str">
        <x:v>Conditioning prepares the marrow but does not itself clear stored substrate long term.</x:v>
      </x:c>
      <x:c r="M2497" s="14"/>
      <x:c r="N2497" s="14" t="str">
        <x:v>The benefit is enzymatic cross-correction, not replacement of structural collagen.</x:v>
      </x:c>
      <x:c r="O2497" s="14" t="str">
        <x:v>HSCT principles &amp; indications</x:v>
      </x:c>
      <x:c r="P2497" s="14" t="str">
        <x:v>Average</x:v>
      </x:c>
      <x:c r="Q2497" s="14" t="str">
        <x:v>Application</x:v>
      </x:c>
      <x:c r="R2497" s="14" t="str">
        <x:v>Traditional MCQ</x:v>
      </x:c>
      <x:c r="S2497" s="14" t="str">
        <x:v>Immunology</x:v>
      </x:c>
      <x:c r="T2497" s="14" t="str">
        <x:v>NEL21-S13-R008</x:v>
      </x:c>
      <x:c r="U2497" s="14" t="str">
        <x:v>8</x:v>
      </x:c>
      <x:c r="V2497" s="14" t="str">
        <x:v>20260612_PED_Nelsons21eSec13ImmunologyMCQExamInteractive_v1.1.html</x:v>
      </x:c>
      <x:c r="W2497" s="14" t="str">
        <x:v>v1.1</x:v>
      </x:c>
      <x:c r="X2497" s="21"/>
      <x:c r="Y2497" s="21"/>
    </x:row>
    <x:row r="2498" ht="45.599998474121094" hidden="0" customHeight="1">
      <x:c r="A2498" s="15" t="str">
        <x:v>NEL21-S13-Q094</x:v>
      </x:c>
      <x:c r="B2498" s="17" t="n">
        <x:v>13</x:v>
      </x:c>
      <x:c r="C2498" s="17" t="n">
        <x:v>94</x:v>
      </x:c>
      <x:c r="D2498" s="14" t="str">
        <x:v>A previously well 16-year-old has a second episode of meningococcal meningitis, this time caused by an uncommon serogroup. Which evaluation is **MOST** appropriate?</x:v>
      </x:c>
      <x:c r="E2498" s="14" t="str">
        <x:v>Quantitative immunoglobulins to assess antibody deficiency</x:v>
      </x:c>
      <x:c r="F2498" s="14" t="str">
        <x:v>A dihydrorhodamine assay for chronic granulomatous disease</x:v>
      </x:c>
      <x:c r="G2498" s="14" t="str">
        <x:v>Flow cytometry for CD18 to assess adhesion</x:v>
      </x:c>
      <x:c r="H2498" s="14" t="str">
        <x:v>Screening for a complement deficiency with CH50 and AH50</x:v>
      </x:c>
      <x:c r="I2498" s="20" t="str">
        <x:v>D</x:v>
      </x:c>
      <x:c r="J2498" s="14" t="str">
        <x:v>Recurrent systemic meningococcal disease, especially with an uncommon serogroup, strongly suggests a terminal-component or alternative-pathway complement deficiency, which is screened with CH50 and AH50 assays.</x:v>
      </x:c>
      <x:c r="K2498" s="14" t="str">
        <x:v>Antibody deficiency predisposes broadly to encapsulated organisms but recurrent unusual-serogroup Neisseria points to complement.</x:v>
      </x:c>
      <x:c r="L2498" s="14" t="str">
        <x:v>Chronic granulomatous disease predisposes to catalase-positive organisms, not neisserial disease.</x:v>
      </x:c>
      <x:c r="M2498" s="14" t="str">
        <x:v>Adhesion defects cause pus-free bacterial infections, not recurrent neisserial meningitis.</x:v>
      </x:c>
      <x:c r="N2498" s="14"/>
      <x:c r="O2498" s="14" t="str">
        <x:v>Complement deficiencies &amp; disorders</x:v>
      </x:c>
      <x:c r="P2498" s="14" t="str">
        <x:v>Difficult</x:v>
      </x:c>
      <x:c r="Q2498" s="14" t="str">
        <x:v>Clinical Reasoning</x:v>
      </x:c>
      <x:c r="R2498" s="14" t="str">
        <x:v>Type K (complex best-answer)</x:v>
      </x:c>
      <x:c r="S2498" s="14" t="str">
        <x:v>Immunology</x:v>
      </x:c>
      <x:c r="T2498" s="14" t="str">
        <x:v>NEL21-S13-R005</x:v>
      </x:c>
      <x:c r="U2498" s="14" t="str">
        <x:v>5</x:v>
      </x:c>
      <x:c r="V2498" s="14" t="str">
        <x:v>20260612_PED_Nelsons21eSec13ImmunologyMCQExamInteractive_v1.1.html</x:v>
      </x:c>
      <x:c r="W2498" s="14" t="str">
        <x:v>v1.1</x:v>
      </x:c>
      <x:c r="X2498" s="21"/>
      <x:c r="Y2498" s="21"/>
    </x:row>
    <x:row r="2499" ht="45.599998474121094" hidden="0" customHeight="1">
      <x:c r="A2499" s="15" t="str">
        <x:v>NEL21-S13-Q095</x:v>
      </x:c>
      <x:c r="B2499" s="17" t="n">
        <x:v>13</x:v>
      </x:c>
      <x:c r="C2499" s="17" t="n">
        <x:v>95</x:v>
      </x:c>
      <x:c r="D2499" s="14" t="str">
        <x:v>A 10-month-old boy has recurrent otitis media and pneumonia, no palpable tonsils or lymph nodes, a total immunoglobulin level below 100 mg/dL, and absent CD19+ cells. Which is the **MOST** likely diagnosis?</x:v>
      </x:c>
      <x:c r="E2499" s="14" t="str">
        <x:v>X-linked agammaglobulinemia</x:v>
      </x:c>
      <x:c r="F2499" s="14" t="str">
        <x:v>Common variable immunodeficiency</x:v>
      </x:c>
      <x:c r="G2499" s="14" t="str">
        <x:v>Selective immunoglobulin A deficiency</x:v>
      </x:c>
      <x:c r="H2499" s="14" t="str">
        <x:v>Transient hypogammaglobulinemia of infancy</x:v>
      </x:c>
      <x:c r="I2499" s="20" t="str">
        <x:v>A</x:v>
      </x:c>
      <x:c r="J2499" s="14" t="str">
        <x:v>Lymphoid hypoplasia with minimal tonsillar tissue, profoundly low total immunoglobulins, and absent B cells in a boy who became symptomatic after maternal antibody waned is classic for X-linked agammaglobulinemia.</x:v>
      </x:c>
      <x:c r="K2499" s="14"/>
      <x:c r="L2499" s="14" t="str">
        <x:v>Common variable immunodeficiency retains B cells and presents later.</x:v>
      </x:c>
      <x:c r="M2499" s="14" t="str">
        <x:v>Selective IgA deficiency does not abolish all immunoglobulin classes or B cells.</x:v>
      </x:c>
      <x:c r="N2499" s="14" t="str">
        <x:v>Transient hypogammaglobulinemia preserves B cells and vaccine responses.</x:v>
      </x:c>
      <x:c r="O2499" s="14" t="str">
        <x:v>Antibody (B-cell) deficiencies</x:v>
      </x:c>
      <x:c r="P2499" s="14" t="str">
        <x:v>Difficult</x:v>
      </x:c>
      <x:c r="Q2499" s="14" t="str">
        <x:v>Clinical Reasoning</x:v>
      </x:c>
      <x:c r="R2499" s="14" t="str">
        <x:v>Type K (complex best-answer)</x:v>
      </x:c>
      <x:c r="S2499" s="14" t="str">
        <x:v>Immunology</x:v>
      </x:c>
      <x:c r="T2499" s="14" t="str">
        <x:v>NEL21-S13-R001</x:v>
      </x:c>
      <x:c r="U2499" s="14" t="str">
        <x:v>1</x:v>
      </x:c>
      <x:c r="V2499" s="14" t="str">
        <x:v>20260612_PED_Nelsons21eSec13ImmunologyMCQExamInteractive_v1.1.html</x:v>
      </x:c>
      <x:c r="W2499" s="14" t="str">
        <x:v>v1.1</x:v>
      </x:c>
      <x:c r="X2499" s="21"/>
      <x:c r="Y2499" s="21"/>
    </x:row>
    <x:row r="2500" ht="42" hidden="0" customHeight="1">
      <x:c r="A2500" s="15" t="str">
        <x:v>NEL21-S13-Q096</x:v>
      </x:c>
      <x:c r="B2500" s="17" t="n">
        <x:v>13</x:v>
      </x:c>
      <x:c r="C2500" s="17" t="n">
        <x:v>96</x:v>
      </x:c>
      <x:c r="D2500" s="14" t="str">
        <x:v>ZAP-70 deficiency characteristically produces which lymphocyte abnormality?</x:v>
      </x:c>
      <x:c r="E2500" s="14" t="str">
        <x:v>Absent natural killer cells with normal T cells</x:v>
      </x:c>
      <x:c r="F2500" s="14" t="str">
        <x:v>A selective deficiency of CD8 T cells</x:v>
      </x:c>
      <x:c r="G2500" s="14" t="str">
        <x:v>Absent B cells with normal T cells</x:v>
      </x:c>
      <x:c r="H2500" s="14" t="str">
        <x:v>A combined absence of all lymphocyte lineages</x:v>
      </x:c>
      <x:c r="I2500" s="20" t="str">
        <x:v>B</x:v>
      </x:c>
      <x:c r="J2500" s="14" t="str">
        <x:v>ZAP-70 is required for T-cell receptor signaling and thymic selection of CD8 cells; its deficiency yields absent CD8 cells with present but nonfunctional CD4 cells, presenting with viral infections.</x:v>
      </x:c>
      <x:c r="K2500" s="14" t="str">
        <x:v>Absent natural killer cells with normal T cells is not the ZAP-70 pattern.</x:v>
      </x:c>
      <x:c r="L2500" s="14"/>
      <x:c r="M2500" s="14" t="str">
        <x:v>B cells are not selectively lost in ZAP-70 deficiency.</x:v>
      </x:c>
      <x:c r="N2500" s="14" t="str">
        <x:v>ZAP-70 deficiency does not eliminate all lymphocyte lineages.</x:v>
      </x:c>
      <x:c r="O2500" s="14" t="str">
        <x:v>Cellular defects &amp; 22q11.2 deletion</x:v>
      </x:c>
      <x:c r="P2500" s="14" t="str">
        <x:v>Average</x:v>
      </x:c>
      <x:c r="Q2500" s="14" t="str">
        <x:v>Application</x:v>
      </x:c>
      <x:c r="R2500" s="14" t="str">
        <x:v>Traditional MCQ</x:v>
      </x:c>
      <x:c r="S2500" s="14" t="str">
        <x:v>Immunology</x:v>
      </x:c>
      <x:c r="T2500" s="14" t="str">
        <x:v>NEL21-S13-R011</x:v>
      </x:c>
      <x:c r="U2500" s="14" t="str">
        <x:v>11</x:v>
      </x:c>
      <x:c r="V2500" s="14" t="str">
        <x:v>20260612_PED_Nelsons21eSec13ImmunologyMCQExamInteractive_v1.1.html</x:v>
      </x:c>
      <x:c r="W2500" s="14" t="str">
        <x:v>v1.1</x:v>
      </x:c>
      <x:c r="X2500" s="21"/>
      <x:c r="Y2500" s="21"/>
    </x:row>
    <x:row r="2501" ht="42" hidden="0" customHeight="1">
      <x:c r="A2501" s="15" t="str">
        <x:v>NEL21-S13-Q097</x:v>
      </x:c>
      <x:c r="B2501" s="17" t="n">
        <x:v>13</x:v>
      </x:c>
      <x:c r="C2501" s="17" t="n">
        <x:v>97</x:v>
      </x:c>
      <x:c r="D2501" s="14" t="str">
        <x:v>C1 inhibitor regulates the complement and contact systems by inhibiting which proteases, and its deficiency causes which disorder?</x:v>
      </x:c>
      <x:c r="E2501" s="14" t="str">
        <x:v>Factor B and factor D, with deficiency causing neisserial infection</x:v>
      </x:c>
      <x:c r="F2501" s="14" t="str">
        <x:v>C3 and C5 convertases, with deficiency causing pyogenic infection</x:v>
      </x:c>
      <x:c r="G2501" s="14" t="str">
        <x:v>C1r, C1s, and kallikrein, with deficiency causing hereditary angioedema</x:v>
      </x:c>
      <x:c r="H2501" s="14" t="str">
        <x:v>Membrane attack complex assembly, with deficiency causing hemolysis</x:v>
      </x:c>
      <x:c r="I2501" s="20" t="str">
        <x:v>C</x:v>
      </x:c>
      <x:c r="J2501" s="14" t="str">
        <x:v>C1 inhibitor suppresses C1r and C1s, MASP-2, and the contact-system proteases including kallikrein and factors XIIa and XIa; its deficiency permits bradykinin generation and hereditary angioedema.</x:v>
      </x:c>
      <x:c r="K2501" s="14" t="str">
        <x:v>Factor B and factor D are alternative-pathway proteins not regulated by C1 inhibitor.</x:v>
      </x:c>
      <x:c r="L2501" s="14" t="str">
        <x:v>C1 inhibitor does not principally regulate the C3 and C5 convertases.</x:v>
      </x:c>
      <x:c r="M2501" s="14"/>
      <x:c r="N2501" s="14" t="str">
        <x:v>Membrane attack complex assembly is regulated by CD59, not C1 inhibitor.</x:v>
      </x:c>
      <x:c r="O2501" s="14" t="str">
        <x:v>Complement components &amp; pathways</x:v>
      </x:c>
      <x:c r="P2501" s="14" t="str">
        <x:v>Average</x:v>
      </x:c>
      <x:c r="Q2501" s="14" t="str">
        <x:v>Application</x:v>
      </x:c>
      <x:c r="R2501" s="14" t="str">
        <x:v>Traditional MCQ</x:v>
      </x:c>
      <x:c r="S2501" s="14" t="str">
        <x:v>Immunology</x:v>
      </x:c>
      <x:c r="T2501" s="14" t="str">
        <x:v>NEL21-S13-R012</x:v>
      </x:c>
      <x:c r="U2501" s="14" t="str">
        <x:v>12</x:v>
      </x:c>
      <x:c r="V2501" s="14" t="str">
        <x:v>20260612_PED_Nelsons21eSec13ImmunologyMCQExamInteractive_v1.1.html</x:v>
      </x:c>
      <x:c r="W2501" s="14" t="str">
        <x:v>v1.1</x:v>
      </x:c>
      <x:c r="X2501" s="21"/>
      <x:c r="Y2501" s="21"/>
    </x:row>
    <x:row r="2502" ht="45.599998474121094" hidden="0" customHeight="1">
      <x:c r="A2502" s="15" t="str">
        <x:v>NEL21-S13-Q098</x:v>
      </x:c>
      <x:c r="B2502" s="17" t="n">
        <x:v>13</x:v>
      </x:c>
      <x:c r="C2502" s="17" t="n">
        <x:v>98</x:v>
      </x:c>
      <x:c r="D2502" s="14" t="str">
        <x:v>Which test best evaluates a child's capacity to mount antibody responses to polysaccharide antigens?</x:v>
      </x:c>
      <x:c r="E2502" s="14" t="str">
        <x:v>Diphtheria and tetanus toxoid antibody titers</x:v>
      </x:c>
      <x:c r="F2502" s="14" t="str">
        <x:v>Total immunoglobulin G subclass quantitation</x:v>
      </x:c>
      <x:c r="G2502" s="14" t="str">
        <x:v>Flow cytometric enumeration of CD19+ B cells</x:v>
      </x:c>
      <x:c r="H2502" s="14" t="str">
        <x:v>Pneumococcal polysaccharide titers before and after immunization</x:v>
      </x:c>
      <x:c r="I2502" s="20" t="str">
        <x:v>D</x:v>
      </x:c>
      <x:c r="J2502" s="14" t="str">
        <x:v>Antibody responses to the unconjugated pneumococcal polysaccharide vaccine, measured before and several weeks after immunization in children at least 2 years old, specifically assess polysaccharide responsiveness.</x:v>
      </x:c>
      <x:c r="K2502" s="14" t="str">
        <x:v>Toxoid titers measure protein, not polysaccharide, responses.</x:v>
      </x:c>
      <x:c r="L2502" s="14" t="str">
        <x:v>Subclass levels do not measure functional antibody responses.</x:v>
      </x:c>
      <x:c r="M2502" s="14" t="str">
        <x:v>B-cell counts quantify cells but not antibody function.</x:v>
      </x:c>
      <x:c r="N2502" s="14"/>
      <x:c r="O2502" s="14" t="str">
        <x:v>Evaluation &amp; diagnosis of immunodeficiency</x:v>
      </x:c>
      <x:c r="P2502" s="14" t="str">
        <x:v>Average</x:v>
      </x:c>
      <x:c r="Q2502" s="14" t="str">
        <x:v>Application</x:v>
      </x:c>
      <x:c r="R2502" s="14" t="str">
        <x:v>Traditional MCQ</x:v>
      </x:c>
      <x:c r="S2502" s="14" t="str">
        <x:v>Immunology</x:v>
      </x:c>
      <x:c r="T2502" s="14" t="str">
        <x:v>NEL21-S13-R006</x:v>
      </x:c>
      <x:c r="U2502" s="14" t="str">
        <x:v>6</x:v>
      </x:c>
      <x:c r="V2502" s="14" t="str">
        <x:v>20260612_PED_Nelsons21eSec13ImmunologyMCQExamInteractive_v1.1.html</x:v>
      </x:c>
      <x:c r="W2502" s="14" t="str">
        <x:v>v1.1</x:v>
      </x:c>
      <x:c r="X2502" s="21"/>
      <x:c r="Y2502" s="21"/>
    </x:row>
    <x:row r="2503" ht="42" hidden="0" customHeight="1">
      <x:c r="A2503" s="15" t="str">
        <x:v>NEL21-S13-Q099</x:v>
      </x:c>
      <x:c r="B2503" s="17" t="n">
        <x:v>13</x:v>
      </x:c>
      <x:c r="C2503" s="17" t="n">
        <x:v>99</x:v>
      </x:c>
      <x:c r="D2503" s="14" t="str">
        <x:v>On day +20 after allogeneic transplantation, a child develops a maculopapular rash, a rising serum bilirubin, and profuse diarrhea. Which is the **MOST** likely diagnosis?</x:v>
      </x:c>
      <x:c r="E2503" s="14" t="str">
        <x:v>Acute graft-versus-host disease</x:v>
      </x:c>
      <x:c r="F2503" s="14" t="str">
        <x:v>Hepatic venoocclusive disease</x:v>
      </x:c>
      <x:c r="G2503" s="14" t="str">
        <x:v>Cytomegalovirus pneumonitis</x:v>
      </x:c>
      <x:c r="H2503" s="14" t="str">
        <x:v>Engraftment of a contaminated graft</x:v>
      </x:c>
      <x:c r="I2503" s="20" t="str">
        <x:v>A</x:v>
      </x:c>
      <x:c r="J2503" s="14" t="str">
        <x:v>The combination of skin rash, rising bilirubin, and diarrhea in the early posttransplant period is the classic triad of acute graft-versus-host disease affecting skin, liver, and gut.</x:v>
      </x:c>
      <x:c r="K2503" s="14"/>
      <x:c r="L2503" s="14" t="str">
        <x:v>Venoocclusive disease causes tender hepatomegaly, jaundice, and weight gain rather than rash and diarrhea.</x:v>
      </x:c>
      <x:c r="M2503" s="14" t="str">
        <x:v>Cytomegalovirus pneumonitis presents with respiratory failure, not this triad.</x:v>
      </x:c>
      <x:c r="N2503" s="14" t="str">
        <x:v>Graft contamination does not produce this organ-specific triad.</x:v>
      </x:c>
      <x:c r="O2503" s="14" t="str">
        <x:v>GVHD, graft failure &amp; venoocclusive disease</x:v>
      </x:c>
      <x:c r="P2503" s="14" t="str">
        <x:v>Difficult</x:v>
      </x:c>
      <x:c r="Q2503" s="14" t="str">
        <x:v>Clinical Reasoning</x:v>
      </x:c>
      <x:c r="R2503" s="14" t="str">
        <x:v>Type K (complex best-answer)</x:v>
      </x:c>
      <x:c r="S2503" s="14" t="str">
        <x:v>Immunology</x:v>
      </x:c>
      <x:c r="T2503" s="14" t="str">
        <x:v>NEL21-S13-R007</x:v>
      </x:c>
      <x:c r="U2503" s="14" t="str">
        <x:v>7</x:v>
      </x:c>
      <x:c r="V2503" s="14" t="str">
        <x:v>20260612_PED_Nelsons21eSec13ImmunologyMCQExamInteractive_v1.1.html</x:v>
      </x:c>
      <x:c r="W2503" s="14" t="str">
        <x:v>v1.1</x:v>
      </x:c>
      <x:c r="X2503" s="21"/>
      <x:c r="Y2503" s="21"/>
    </x:row>
    <x:row r="2504" ht="45.599998474121094" hidden="0" customHeight="1">
      <x:c r="A2504" s="15" t="str">
        <x:v>NEL21-S13-Q100</x:v>
      </x:c>
      <x:c r="B2504" s="17" t="n">
        <x:v>13</x:v>
      </x:c>
      <x:c r="C2504" s="17" t="n">
        <x:v>100</x:v>
      </x:c>
      <x:c r="D2504" s="14" t="str">
        <x:v>Compared with the general population, survivors of childhood hematopoietic stem cell transplantation have an increased risk of which late complication?</x:v>
      </x:c>
      <x:c r="E2504" s="14" t="str">
        <x:v>Spontaneous remission of all prior disease</x:v>
      </x:c>
      <x:c r="F2504" s="14" t="str">
        <x:v>Secondary malignancy</x:v>
      </x:c>
      <x:c r="G2504" s="14" t="str">
        <x:v>Resistance to all future infection</x:v>
      </x:c>
      <x:c r="H2504" s="14" t="str">
        <x:v>Accelerated linear growth</x:v>
      </x:c>
      <x:c r="I2504" s="20" t="str">
        <x:v>B</x:v>
      </x:c>
      <x:c r="J2504" s="14" t="str">
        <x:v>The overall risk of developing a second cancer is significantly higher after transplantation than in the general population, including secondary leukemias and myelodysplastic syndrome, so lifelong surveillance is recommended.</x:v>
      </x:c>
      <x:c r="K2504" s="14" t="str">
        <x:v>Transplantation does not confer spontaneous remission of unrelated disease.</x:v>
      </x:c>
      <x:c r="L2504" s="14"/>
      <x:c r="M2504" s="14" t="str">
        <x:v>Survivors remain susceptible to infection, especially with chronic graft-versus-host disease.</x:v>
      </x:c>
      <x:c r="N2504" s="14" t="str">
        <x:v>Growth is often impaired, not accelerated, after irradiation-containing regimens.</x:v>
      </x:c>
      <x:c r="O2504" s="14" t="str">
        <x:v>Late effects of HSCT</x:v>
      </x:c>
      <x:c r="P2504" s="14" t="str">
        <x:v>Average</x:v>
      </x:c>
      <x:c r="Q2504" s="14" t="str">
        <x:v>Application</x:v>
      </x:c>
      <x:c r="R2504" s="14" t="str">
        <x:v>Traditional MCQ</x:v>
      </x:c>
      <x:c r="S2504" s="14" t="str">
        <x:v>Immunology</x:v>
      </x:c>
      <x:c r="T2504" s="14" t="str">
        <x:v>NEL21-S13-R016</x:v>
      </x:c>
      <x:c r="U2504" s="14" t="str">
        <x:v>16</x:v>
      </x:c>
      <x:c r="V2504" s="14" t="str">
        <x:v>20260612_PED_Nelsons21eSec13ImmunologyMCQExamInteractive_v1.1.html</x:v>
      </x:c>
      <x:c r="W2504" s="14" t="str">
        <x:v>v1.1</x:v>
      </x:c>
      <x:c r="X2504" s="21"/>
      <x:c r="Y2504" s="21"/>
    </x:row>
    <x:row r="2505" ht="45.599998474121094" hidden="0" customHeight="1">
      <x:c r="A2505" s="15" t="str">
        <x:v>NEL21-S13-Q101</x:v>
      </x:c>
      <x:c r="B2505" s="17" t="n">
        <x:v>13</x:v>
      </x:c>
      <x:c r="C2505" s="17" t="n">
        <x:v>101</x:v>
      </x:c>
      <x:c r="D2505" s="14" t="str">
        <x:v>Corticosteroids raise the neutrophil count through which combined mechanism?</x:v>
      </x:c>
      <x:c r="E2505" s="14" t="str">
        <x:v>Stimulating selectin-mediated rolling and tethering of neutrophils along the endothelium</x:v>
      </x:c>
      <x:c r="F2505" s="14" t="str">
        <x:v>Increasing splenic sequestration of neutrophils</x:v>
      </x:c>
      <x:c r="G2505" s="14" t="str">
        <x:v>Releasing the marrow storage pool and impairing egress into tissues</x:v>
      </x:c>
      <x:c r="H2505" s="14" t="str">
        <x:v>Enhancing antibody-mediated neutrophil destruction</x:v>
      </x:c>
      <x:c r="I2505" s="20" t="str">
        <x:v>C</x:v>
      </x:c>
      <x:c r="J2505" s="14" t="str">
        <x:v>Corticosteroids accelerate release of neutrophils and bands from the bone marrow storage pool and impair their migration out of the circulation into tissues, both of which raise the measured count.</x:v>
      </x:c>
      <x:c r="K2505" s="14" t="str">
        <x:v>Steroids do not raise the count by enhancing endothelial rolling.</x:v>
      </x:c>
      <x:c r="L2505" s="14" t="str">
        <x:v>Steroids reduce, rather than increase, tissue egress and do not act by splenic sequestration.</x:v>
      </x:c>
      <x:c r="M2505" s="14"/>
      <x:c r="N2505" s="14" t="str">
        <x:v>Steroids do not raise the count through antibody-mediated destruction.</x:v>
      </x:c>
      <x:c r="O2505" s="14" t="str">
        <x:v>Leukocytosis</x:v>
      </x:c>
      <x:c r="P2505" s="14" t="str">
        <x:v>Average</x:v>
      </x:c>
      <x:c r="Q2505" s="14" t="str">
        <x:v>Application</x:v>
      </x:c>
      <x:c r="R2505" s="14" t="str">
        <x:v>Traditional MCQ</x:v>
      </x:c>
      <x:c r="S2505" s="14" t="str">
        <x:v>Immunology</x:v>
      </x:c>
      <x:c r="T2505" s="14" t="str">
        <x:v>NEL21-S13-R014</x:v>
      </x:c>
      <x:c r="U2505" s="14" t="str">
        <x:v>14</x:v>
      </x:c>
      <x:c r="V2505" s="14" t="str">
        <x:v>20260612_PED_Nelsons21eSec13ImmunologyMCQExamInteractive_v1.1.html</x:v>
      </x:c>
      <x:c r="W2505" s="14" t="str">
        <x:v>v1.1</x:v>
      </x:c>
      <x:c r="X2505" s="21"/>
      <x:c r="Y2505" s="21"/>
    </x:row>
    <x:row r="2506" ht="42" hidden="0" customHeight="1">
      <x:c r="A2506" s="15" t="str">
        <x:v>NEL21-S13-Q102</x:v>
      </x:c>
      <x:c r="B2506" s="17" t="n">
        <x:v>13</x:v>
      </x:c>
      <x:c r="C2506" s="17" t="n">
        <x:v>102</x:v>
      </x:c>
      <x:c r="D2506" s="14" t="str">
        <x:v>Which cytokine is the principal activator of macrophage microbicidal function against intracellular pathogens?</x:v>
      </x:c>
      <x:c r="E2506" s="14" t="str">
        <x:v>Interleukin-4</x:v>
      </x:c>
      <x:c r="F2506" s="14" t="str">
        <x:v>Interleukin-5</x:v>
      </x:c>
      <x:c r="G2506" s="14" t="str">
        <x:v>Transforming growth factor-beta</x:v>
      </x:c>
      <x:c r="H2506" s="14" t="str">
        <x:v>Interferon-gamma</x:v>
      </x:c>
      <x:c r="I2506" s="20" t="str">
        <x:v>D</x:v>
      </x:c>
      <x:c r="J2506" s="14" t="str">
        <x:v>Interferon-gamma, secreted by activated T and NK cells, is the principal activator of macrophage killing of ingested intracellular organisms such as mycobacteria.</x:v>
      </x:c>
      <x:c r="K2506" s="14" t="str">
        <x:v>Interleukin-4 polarizes responses toward a Th2 phenotype rather than activating macrophage killing.</x:v>
      </x:c>
      <x:c r="L2506" s="14" t="str">
        <x:v>Interleukin-5 drives eosinophil production, not macrophage activation.</x:v>
      </x:c>
      <x:c r="M2506" s="14" t="str">
        <x:v>Transforming growth factor-beta is largely immunosuppressive in this context.</x:v>
      </x:c>
      <x:c r="N2506" s="14"/>
      <x:c r="O2506" s="14" t="str">
        <x:v>Monocytes, macrophages &amp; dendritic cells</x:v>
      </x:c>
      <x:c r="P2506" s="14" t="str">
        <x:v>Average</x:v>
      </x:c>
      <x:c r="Q2506" s="14" t="str">
        <x:v>Application</x:v>
      </x:c>
      <x:c r="R2506" s="14" t="str">
        <x:v>Traditional MCQ</x:v>
      </x:c>
      <x:c r="S2506" s="14" t="str">
        <x:v>Immunology</x:v>
      </x:c>
      <x:c r="T2506" s="14" t="str">
        <x:v>NEL21-S13-R017</x:v>
      </x:c>
      <x:c r="U2506" s="14" t="str">
        <x:v>17</x:v>
      </x:c>
      <x:c r="V2506" s="14" t="str">
        <x:v>20260612_PED_Nelsons21eSec13ImmunologyMCQExamInteractive_v1.1.html</x:v>
      </x:c>
      <x:c r="W2506" s="14" t="str">
        <x:v>v1.1</x:v>
      </x:c>
      <x:c r="X2506" s="21"/>
      <x:c r="Y2506" s="21"/>
    </x:row>
    <x:row r="2507" ht="45.599998474121094" hidden="0" customHeight="1">
      <x:c r="A2507" s="15" t="str">
        <x:v>NEL21-S13-Q103</x:v>
      </x:c>
      <x:c r="B2507" s="17" t="n">
        <x:v>13</x:v>
      </x:c>
      <x:c r="C2507" s="17" t="n">
        <x:v>103</x:v>
      </x:c>
      <x:c r="D2507" s="14" t="str">
        <x:v>A young child has recurring episodes every three weeks of fever, mouth ulcers, and gingivitis, and during episodes the absolute neutrophil count falls below 200 per microliter before recovering. Which is the **MOST** likely diagnosis?</x:v>
      </x:c>
      <x:c r="E2507" s="14" t="str">
        <x:v>Cyclic neutropenia</x:v>
      </x:c>
      <x:c r="F2507" s="14" t="str">
        <x:v>Severe congenital neutropenia</x:v>
      </x:c>
      <x:c r="G2507" s="14" t="str">
        <x:v>Autoimmune neutropenia of infancy</x:v>
      </x:c>
      <x:c r="H2507" s="14" t="str">
        <x:v>Shwachman-Diamond syndrome</x:v>
      </x:c>
      <x:c r="I2507" s="20" t="str">
        <x:v>A</x:v>
      </x:c>
      <x:c r="J2507" s="14" t="str">
        <x:v>Regular, periodic oscillations of the neutrophil count with symptomatic nadirs (oral ulcers, fever, gingivitis) at roughly 21-day intervals are characteristic of cyclic neutropenia from ELANE mutation.</x:v>
      </x:c>
      <x:c r="K2507" s="14"/>
      <x:c r="L2507" s="14" t="str">
        <x:v>Severe congenital neutropenia causes persistent rather than cyclic profound neutropenia.</x:v>
      </x:c>
      <x:c r="M2507" s="14" t="str">
        <x:v>Autoimmune neutropenia of infancy is usually noncyclic and clinically benign.</x:v>
      </x:c>
      <x:c r="N2507" s="14" t="str">
        <x:v>Shwachman-Diamond syndrome adds pancreatic insufficiency and short stature without 21-day cycling.</x:v>
      </x:c>
      <x:c r="O2507" s="14" t="str">
        <x:v>Neutropenia &amp; leukopenia</x:v>
      </x:c>
      <x:c r="P2507" s="14" t="str">
        <x:v>Difficult</x:v>
      </x:c>
      <x:c r="Q2507" s="14" t="str">
        <x:v>Clinical Reasoning</x:v>
      </x:c>
      <x:c r="R2507" s="14" t="str">
        <x:v>Type K (complex best-answer)</x:v>
      </x:c>
      <x:c r="S2507" s="14" t="str">
        <x:v>Immunology</x:v>
      </x:c>
      <x:c r="T2507" s="14" t="str">
        <x:v>NEL21-S13-R004</x:v>
      </x:c>
      <x:c r="U2507" s="14" t="str">
        <x:v>4</x:v>
      </x:c>
      <x:c r="V2507" s="14" t="str">
        <x:v>20260612_PED_Nelsons21eSec13ImmunologyMCQExamInteractive_v1.1.html</x:v>
      </x:c>
      <x:c r="W2507" s="14" t="str">
        <x:v>v1.1</x:v>
      </x:c>
      <x:c r="X2507" s="21"/>
      <x:c r="Y2507" s="21"/>
    </x:row>
    <x:row r="2508" ht="42" hidden="0" customHeight="1">
      <x:c r="A2508" s="15" t="str">
        <x:v>NEL21-S13-Q104</x:v>
      </x:c>
      <x:c r="B2508" s="17" t="n">
        <x:v>13</x:v>
      </x:c>
      <x:c r="C2508" s="17" t="n">
        <x:v>104</x:v>
      </x:c>
      <x:c r="D2508" s="14" t="str">
        <x:v>Acute neutrophilia after infection arises principally from release of neutrophils from which compartment?</x:v>
      </x:c>
      <x:c r="E2508" s="14" t="str">
        <x:v>The thymic medullary reserve store</x:v>
      </x:c>
      <x:c r="F2508" s="14" t="str">
        <x:v>The bone marrow postmitotic storage pool</x:v>
      </x:c>
      <x:c r="G2508" s="14" t="str">
        <x:v>The splenic marginal zone store</x:v>
      </x:c>
      <x:c r="H2508" s="14" t="str">
        <x:v>The hepatic sinusoidal reservoir store</x:v>
      </x:c>
      <x:c r="I2508" s="20" t="str">
        <x:v>B</x:v>
      </x:c>
      <x:c r="J2508" s="14" t="str">
        <x:v>Acute neutrophilia in response to inflammation reflects release from the bone marrow postmitotic storage pool, which is roughly ten times the size of the circulating blood neutrophil pool.</x:v>
      </x:c>
      <x:c r="K2508" s="14" t="str">
        <x:v>The thymus is a lymphoid organ and is not a neutrophil reservoir.</x:v>
      </x:c>
      <x:c r="L2508" s="14"/>
      <x:c r="M2508" s="14" t="str">
        <x:v>The spleen is not the principal acute neutrophil storage compartment.</x:v>
      </x:c>
      <x:c r="N2508" s="14" t="str">
        <x:v>The liver sinusoids are not the principal reserve mobilized in acute neutrophilia.</x:v>
      </x:c>
      <x:c r="O2508" s="14" t="str">
        <x:v>Neutrophil biology</x:v>
      </x:c>
      <x:c r="P2508" s="14" t="str">
        <x:v>Average</x:v>
      </x:c>
      <x:c r="Q2508" s="14" t="str">
        <x:v>Application</x:v>
      </x:c>
      <x:c r="R2508" s="14" t="str">
        <x:v>Traditional MCQ</x:v>
      </x:c>
      <x:c r="S2508" s="14" t="str">
        <x:v>Immunology</x:v>
      </x:c>
      <x:c r="T2508" s="14" t="str">
        <x:v>NEL21-S13-R018</x:v>
      </x:c>
      <x:c r="U2508" s="14" t="str">
        <x:v>18</x:v>
      </x:c>
      <x:c r="V2508" s="14" t="str">
        <x:v>20260612_PED_Nelsons21eSec13ImmunologyMCQExamInteractive_v1.1.html</x:v>
      </x:c>
      <x:c r="W2508" s="14" t="str">
        <x:v>v1.1</x:v>
      </x:c>
      <x:c r="X2508" s="21"/>
      <x:c r="Y2508" s="21"/>
    </x:row>
    <x:row r="2509" ht="45.599998474121094" hidden="0" customHeight="1">
      <x:c r="A2509" s="15" t="str">
        <x:v>NEL21-S13-Q105</x:v>
      </x:c>
      <x:c r="B2509" s="17" t="n">
        <x:v>13</x:v>
      </x:c>
      <x:c r="C2509" s="17" t="n">
        <x:v>105</x:v>
      </x:c>
      <x:c r="D2509" s="14" t="str">
        <x:v>A 2-year-old has recurrent skin and liver abscesses growing Staphylococcus aureus and Serratia marcescens and granulomatous colitis mimicking Crohn disease. Which test will **MOST** likely confirm the diagnosis?</x:v>
      </x:c>
      <x:c r="E2509" s="14" t="str">
        <x:v>Flow cytometry for CD18 surface expression</x:v>
      </x:c>
      <x:c r="F2509" s="14" t="str">
        <x:v>Total hemolytic complement activity</x:v>
      </x:c>
      <x:c r="G2509" s="14" t="str">
        <x:v>Dihydrorhodamine flow cytometry of neutrophils</x:v>
      </x:c>
      <x:c r="H2509" s="14" t="str">
        <x:v>Quantitative serum immunoglobulin levels</x:v>
      </x:c>
      <x:c r="I2509" s="20" t="str">
        <x:v>C</x:v>
      </x:c>
      <x:c r="J2509" s="14" t="str">
        <x:v>Recurrent abscesses with catalase-positive organisms and obstructive granulomas indicate chronic granulomatous disease; the dihydrorhodamine assay demonstrating absent oxidative burst confirms it.</x:v>
      </x:c>
      <x:c r="K2509" s="14" t="str">
        <x:v>CD18 flow cytometry diagnoses leukocyte adhesion deficiency, which lacks granulomas and catalase-positive abscesses of this type.</x:v>
      </x:c>
      <x:c r="L2509" s="14" t="str">
        <x:v>CH50 evaluates complement, which is not the defect here.</x:v>
      </x:c>
      <x:c r="M2509" s="14"/>
      <x:c r="N2509" s="14" t="str">
        <x:v>Immunoglobulin levels evaluate antibody deficiency, a different pattern.</x:v>
      </x:c>
      <x:c r="O2509" s="14" t="str">
        <x:v>Phagocyte function disorders</x:v>
      </x:c>
      <x:c r="P2509" s="14" t="str">
        <x:v>Difficult</x:v>
      </x:c>
      <x:c r="Q2509" s="14" t="str">
        <x:v>Clinical Reasoning</x:v>
      </x:c>
      <x:c r="R2509" s="14" t="str">
        <x:v>Type K (complex best-answer)</x:v>
      </x:c>
      <x:c r="S2509" s="14" t="str">
        <x:v>Immunology</x:v>
      </x:c>
      <x:c r="T2509" s="14" t="str">
        <x:v>NEL21-S13-R002</x:v>
      </x:c>
      <x:c r="U2509" s="14" t="str">
        <x:v>2</x:v>
      </x:c>
      <x:c r="V2509" s="14" t="str">
        <x:v>20260612_PED_Nelsons21eSec13ImmunologyMCQExamInteractive_v1.1.html</x:v>
      </x:c>
      <x:c r="W2509" s="14" t="str">
        <x:v>v1.1</x:v>
      </x:c>
      <x:c r="X2509" s="21"/>
      <x:c r="Y2509" s="21"/>
    </x:row>
    <x:row r="2510" ht="45.599998474121094" hidden="0" customHeight="1">
      <x:c r="A2510" s="15" t="str">
        <x:v>NEL21-S13-Q106</x:v>
      </x:c>
      <x:c r="B2510" s="17" t="n">
        <x:v>13</x:v>
      </x:c>
      <x:c r="C2510" s="17" t="n">
        <x:v>106</x:v>
      </x:c>
      <x:c r="D2510" s="14" t="str">
        <x:v>A 4-month-old boy has thrush, failure to thrive, and Pneumocystis pneumonia; flow cytometry shows absent T cells, absent natural killer cells, and present B cells, with an X-linked family history. Which gene is **MOST** likely mutated?</x:v>
      </x:c>
      <x:c r="E2510" s="14" t="str">
        <x:v>RAG1</x:v>
      </x:c>
      <x:c r="F2510" s="14" t="str">
        <x:v>Adenosine deaminase</x:v>
      </x:c>
      <x:c r="G2510" s="14" t="str">
        <x:v>DCLRE1C (Artemis)</x:v>
      </x:c>
      <x:c r="H2510" s="14" t="str">
        <x:v>IL2RG mutation</x:v>
      </x:c>
      <x:c r="I2510" s="20" t="str">
        <x:v>D</x:v>
      </x:c>
      <x:c r="J2510" s="14" t="str">
        <x:v>A T-minus, NK-minus, B-plus phenotype with X-linked inheritance is classic for common gamma chain deficiency; loss of IL-15 signaling explains absent natural killer cells, and the shared chain serves multiple interleukin receptors.</x:v>
      </x:c>
      <x:c r="K2510" s="14" t="str">
        <x:v>RAG1 deficiency gives a T-minus, B-minus, NK-plus phenotype.</x:v>
      </x:c>
      <x:c r="L2510" s="14" t="str">
        <x:v>Adenosine deaminase deficiency depletes all three lineages and is autosomal recessive.</x:v>
      </x:c>
      <x:c r="M2510" s="14" t="str">
        <x:v>Artemis deficiency gives a radiation-sensitive T-minus, B-minus, NK-plus phenotype.</x:v>
      </x:c>
      <x:c r="N2510" s="14"/>
      <x:c r="O2510" s="14" t="str">
        <x:v>SCID &amp; combined immunodeficiency</x:v>
      </x:c>
      <x:c r="P2510" s="14" t="str">
        <x:v>Difficult</x:v>
      </x:c>
      <x:c r="Q2510" s="14" t="str">
        <x:v>Clinical Reasoning</x:v>
      </x:c>
      <x:c r="R2510" s="14" t="str">
        <x:v>Type K (complex best-answer)</x:v>
      </x:c>
      <x:c r="S2510" s="14" t="str">
        <x:v>Immunology</x:v>
      </x:c>
      <x:c r="T2510" s="14" t="str">
        <x:v>NEL21-S13-R003</x:v>
      </x:c>
      <x:c r="U2510" s="14" t="str">
        <x:v>3</x:v>
      </x:c>
      <x:c r="V2510" s="14" t="str">
        <x:v>20260612_PED_Nelsons21eSec13ImmunologyMCQExamInteractive_v1.1.html</x:v>
      </x:c>
      <x:c r="W2510" s="14" t="str">
        <x:v>v1.1</x:v>
      </x:c>
      <x:c r="X2510" s="21"/>
      <x:c r="Y2510" s="21"/>
    </x:row>
    <x:row r="2511" ht="45.599998474121094" hidden="0" customHeight="1">
      <x:c r="A2511" s="15" t="str">
        <x:v>NEL21-S13-Q107</x:v>
      </x:c>
      <x:c r="B2511" s="17" t="n">
        <x:v>13</x:v>
      </x:c>
      <x:c r="C2511" s="17" t="n">
        <x:v>107</x:v>
      </x:c>
      <x:c r="D2511" s="14" t="str">
        <x:v>A boy has recurrent Neisseria meningitidis meningitis, and his total hemolytic complement (CH50) activity is normal while alternative-pathway activity is absent. Which deficiency is **MOST** likely?</x:v>
      </x:c>
      <x:c r="E2511" s="14" t="str">
        <x:v>Properdin deficiency</x:v>
      </x:c>
      <x:c r="F2511" s="14" t="str">
        <x:v>C8 deficiency</x:v>
      </x:c>
      <x:c r="G2511" s="14" t="str">
        <x:v>C1 inhibitor deficiency</x:v>
      </x:c>
      <x:c r="H2511" s="14" t="str">
        <x:v>C4 deficiency</x:v>
      </x:c>
      <x:c r="I2511" s="20" t="str">
        <x:v>A</x:v>
      </x:c>
      <x:c r="J2511" s="14" t="str">
        <x:v>Properdin deficiency is X-linked, presents in males with severe neisserial disease, and leaves serum hemolytic complement (CH50) activity normal while alternative-pathway activity (AH50) is deficient.</x:v>
      </x:c>
      <x:c r="K2511" s="14"/>
      <x:c r="L2511" s="14" t="str">
        <x:v>C8 deficiency lowers both CH50 and AH50.</x:v>
      </x:c>
      <x:c r="M2511" s="14" t="str">
        <x:v>C1 inhibitor deficiency causes angioedema, not neisserial infection.</x:v>
      </x:c>
      <x:c r="N2511" s="14" t="str">
        <x:v>C4 deficiency lowers CH50 and predisposes to lupus rather than isolated neisserial disease.</x:v>
      </x:c>
      <x:c r="O2511" s="14" t="str">
        <x:v>Complement deficiencies &amp; disorders</x:v>
      </x:c>
      <x:c r="P2511" s="14" t="str">
        <x:v>Difficult</x:v>
      </x:c>
      <x:c r="Q2511" s="14" t="str">
        <x:v>Clinical Reasoning</x:v>
      </x:c>
      <x:c r="R2511" s="14" t="str">
        <x:v>Type K (complex best-answer)</x:v>
      </x:c>
      <x:c r="S2511" s="14" t="str">
        <x:v>Immunology</x:v>
      </x:c>
      <x:c r="T2511" s="14" t="str">
        <x:v>NEL21-S13-R005</x:v>
      </x:c>
      <x:c r="U2511" s="14" t="str">
        <x:v>5</x:v>
      </x:c>
      <x:c r="V2511" s="14" t="str">
        <x:v>20260612_PED_Nelsons21eSec13ImmunologyMCQExamInteractive_v1.1.html</x:v>
      </x:c>
      <x:c r="W2511" s="14" t="str">
        <x:v>v1.1</x:v>
      </x:c>
      <x:c r="X2511" s="21"/>
      <x:c r="Y2511" s="21"/>
    </x:row>
    <x:row r="2512" ht="45.599998474121094" hidden="0" customHeight="1">
      <x:c r="A2512" s="15" t="str">
        <x:v>NEL21-S13-Q108</x:v>
      </x:c>
      <x:c r="B2512" s="17" t="n">
        <x:v>13</x:v>
      </x:c>
      <x:c r="C2512" s="17" t="n">
        <x:v>108</x:v>
      </x:c>
      <x:c r="D2512" s="14" t="str">
        <x:v>Some infants with severe combined immunodeficiency can engraft donor cells without any preparative conditioning. Which feature **BEST** explains this?</x:v>
      </x:c>
      <x:c r="E2512" s="14" t="str">
        <x:v>A particularly high infused stem cell dose</x:v>
      </x:c>
      <x:c r="F2512" s="14" t="str">
        <x:v>Absent host T-cell immunity that cannot reject the graft</x:v>
      </x:c>
      <x:c r="G2512" s="14" t="str">
        <x:v>Pretransplant immune globulin replacement</x:v>
      </x:c>
      <x:c r="H2512" s="14" t="str">
        <x:v>The use of total body irradiation in the donor</x:v>
      </x:c>
      <x:c r="I2512" s="20" t="str">
        <x:v>B</x:v>
      </x:c>
      <x:c r="J2512" s="14" t="str">
        <x:v>Infants with severe combined immunodeficiency, particularly those without residual natural killer activity or maternal engraftment, may be transplanted without a preparative regimen because their absent T-cell immunity cannot reject the donor lymphoid cells.</x:v>
      </x:c>
      <x:c r="K2512" s="14" t="str">
        <x:v>A high cell dose alone does not obviate conditioning in immunocompetent hosts.</x:v>
      </x:c>
      <x:c r="L2512" s="14"/>
      <x:c r="M2512" s="14" t="str">
        <x:v>Immune globulin does not enable engraftment without conditioning.</x:v>
      </x:c>
      <x:c r="N2512" s="14" t="str">
        <x:v>Total body irradiation is a recipient conditioning modality, not a property of the donor.</x:v>
      </x:c>
      <x:c r="O2512" s="14" t="str">
        <x:v>HSCT principles &amp; indications</x:v>
      </x:c>
      <x:c r="P2512" s="14" t="str">
        <x:v>Difficult</x:v>
      </x:c>
      <x:c r="Q2512" s="14" t="str">
        <x:v>Clinical Reasoning</x:v>
      </x:c>
      <x:c r="R2512" s="14" t="str">
        <x:v>Type K (complex best-answer)</x:v>
      </x:c>
      <x:c r="S2512" s="14" t="str">
        <x:v>Immunology</x:v>
      </x:c>
      <x:c r="T2512" s="14" t="str">
        <x:v>NEL21-S13-R008</x:v>
      </x:c>
      <x:c r="U2512" s="14" t="str">
        <x:v>8</x:v>
      </x:c>
      <x:c r="V2512" s="14" t="str">
        <x:v>20260612_PED_Nelsons21eSec13ImmunologyMCQExamInteractive_v1.1.html</x:v>
      </x:c>
      <x:c r="W2512" s="14" t="str">
        <x:v>v1.1</x:v>
      </x:c>
      <x:c r="X2512" s="21"/>
      <x:c r="Y2512" s="21"/>
    </x:row>
    <x:row r="2513" ht="58.79999923706055" hidden="0" customHeight="1">
      <x:c r="A2513" s="15" t="str">
        <x:v>NEL21-S13-Q109</x:v>
      </x:c>
      <x:c r="B2513" s="17" t="n">
        <x:v>13</x:v>
      </x:c>
      <x:c r="C2513" s="17" t="n">
        <x:v>109</x:v>
      </x:c>
      <x:c r="D2513" s="14" t="str">
        <x:v>On day +45 after allogeneic transplantation, a child with acute graft-versus-host disease develops fever, hypoxia, interstitial pulmonary infiltrates, and a rising cytomegalovirus load on blood polymerase chain reaction. Which is the **MOST** appropriate first-line therapy?</x:v>
      </x:c>
      <x:c r="E2513" s="14" t="str">
        <x:v>Voriconazole</x:v>
      </x:c>
      <x:c r="F2513" s="14" t="str">
        <x:v>Trimethoprim-sulfamethoxazole</x:v>
      </x:c>
      <x:c r="G2513" s="14" t="str">
        <x:v>Ganciclovir</x:v>
      </x:c>
      <x:c r="H2513" s="14" t="str">
        <x:v>Liposomal amphotericin B</x:v>
      </x:c>
      <x:c r="I2513" s="20" t="str">
        <x:v>C</x:v>
      </x:c>
      <x:c r="J2513" s="14" t="str">
        <x:v>Cytomegalovirus pneumonitis is most likely given the rising viral load and the period of maximal cytomegalovirus risk (1 to 4 months), and first-line therapy is ganciclovir, with foscarnet as an alternative.</x:v>
      </x:c>
      <x:c r="K2513" s="14" t="str">
        <x:v>Voriconazole targets invasive aspergillosis, not cytomegalovirus.</x:v>
      </x:c>
      <x:c r="L2513" s="14" t="str">
        <x:v>Trimethoprim-sulfamethoxazole targets Pneumocystis, not cytomegalovirus.</x:v>
      </x:c>
      <x:c r="M2513" s="14"/>
      <x:c r="N2513" s="14" t="str">
        <x:v>Liposomal amphotericin B targets molds, not cytomegalovirus.</x:v>
      </x:c>
      <x:c r="O2513" s="14" t="str">
        <x:v>Infectious complications of HSCT</x:v>
      </x:c>
      <x:c r="P2513" s="14" t="str">
        <x:v>Difficult</x:v>
      </x:c>
      <x:c r="Q2513" s="14" t="str">
        <x:v>Clinical Reasoning</x:v>
      </x:c>
      <x:c r="R2513" s="14" t="str">
        <x:v>Type K (complex best-answer)</x:v>
      </x:c>
      <x:c r="S2513" s="14" t="str">
        <x:v>Immunology</x:v>
      </x:c>
      <x:c r="T2513" s="14" t="str">
        <x:v>NEL21-S13-R009</x:v>
      </x:c>
      <x:c r="U2513" s="14" t="str">
        <x:v>9</x:v>
      </x:c>
      <x:c r="V2513" s="14" t="str">
        <x:v>20260612_PED_Nelsons21eSec13ImmunologyMCQExamInteractive_v1.1.html</x:v>
      </x:c>
      <x:c r="W2513" s="14" t="str">
        <x:v>v1.1</x:v>
      </x:c>
      <x:c r="X2513" s="21"/>
      <x:c r="Y2513" s="21"/>
    </x:row>
    <x:row r="2514" ht="42" hidden="0" customHeight="1">
      <x:c r="A2514" s="15" t="str">
        <x:v>NEL21-S13-Q110</x:v>
      </x:c>
      <x:c r="B2514" s="17" t="n">
        <x:v>13</x:v>
      </x:c>
      <x:c r="C2514" s="17" t="n">
        <x:v>110</x:v>
      </x:c>
      <x:c r="D2514" s="14" t="str">
        <x:v>CD40 ligand (CD154) expressed on activated CD4+ T cells binds CD40 on B cells to initiate which process?</x:v>
      </x:c>
      <x:c r="E2514" s="14" t="str">
        <x:v>Positive selection of thymocytes</x:v>
      </x:c>
      <x:c r="F2514" s="14" t="str">
        <x:v>Natural killer cell degranulation</x:v>
      </x:c>
      <x:c r="G2514" s="14" t="str">
        <x:v>Complement-mediated opsonization</x:v>
      </x:c>
      <x:c r="H2514" s="14" t="str">
        <x:v>Immunoglobulin class (isotype) switching</x:v>
      </x:c>
      <x:c r="I2514" s="20" t="str">
        <x:v>D</x:v>
      </x:c>
      <x:c r="J2514" s="14" t="str">
        <x:v>Engagement of B-cell CD40 by CD154 on activated T cells, in the presence of cytokines, drives B-cell proliferation and isotype switching; its failure produces hyper-IgM syndrome with absent IgG, IgA, and IgE.</x:v>
      </x:c>
      <x:c r="K2514" s="14" t="str">
        <x:v>Positive selection depends on MHC recognition in the thymic cortex.</x:v>
      </x:c>
      <x:c r="L2514" s="14" t="str">
        <x:v>Natural killer degranulation is independent of the CD40-CD154 interaction.</x:v>
      </x:c>
      <x:c r="M2514" s="14" t="str">
        <x:v>Opsonization is a complement and antibody effector function, not a switch signal.</x:v>
      </x:c>
      <x:c r="N2514" s="14"/>
      <x:c r="O2514" s="14" t="str">
        <x:v>Lymphocyte development &amp; immunoglobulin biology</x:v>
      </x:c>
      <x:c r="P2514" s="14" t="str">
        <x:v>Average</x:v>
      </x:c>
      <x:c r="Q2514" s="14" t="str">
        <x:v>Application</x:v>
      </x:c>
      <x:c r="R2514" s="14" t="str">
        <x:v>Traditional MCQ</x:v>
      </x:c>
      <x:c r="S2514" s="14" t="str">
        <x:v>Immunology</x:v>
      </x:c>
      <x:c r="T2514" s="14" t="str">
        <x:v>NEL21-S13-R010</x:v>
      </x:c>
      <x:c r="U2514" s="14" t="str">
        <x:v>10</x:v>
      </x:c>
      <x:c r="V2514" s="14" t="str">
        <x:v>20260612_PED_Nelsons21eSec13ImmunologyMCQExamInteractive_v1.1.html</x:v>
      </x:c>
      <x:c r="W2514" s="14" t="str">
        <x:v>v1.1</x:v>
      </x:c>
      <x:c r="X2514" s="21"/>
      <x:c r="Y2514" s="21"/>
    </x:row>
    <x:row r="2515" ht="45.599998474121094" hidden="0" customHeight="1">
      <x:c r="A2515" s="15" t="str">
        <x:v>NEL21-S13-Q111</x:v>
      </x:c>
      <x:c r="B2515" s="17" t="n">
        <x:v>13</x:v>
      </x:c>
      <x:c r="C2515" s="17" t="n">
        <x:v>111</x:v>
      </x:c>
      <x:c r="D2515" s="14" t="str">
        <x:v>A boy with agammaglobulinemia develops chronic, progressive central nervous system disease and a dermatomyositis-like syndrome. Which class of pathogen is most characteristically responsible?</x:v>
      </x:c>
      <x:c r="E2515" s="14" t="str">
        <x:v>Enteroviruses (echovirus and coxsackievirus)</x:v>
      </x:c>
      <x:c r="F2515" s="14" t="str">
        <x:v>Catalase-positive staphylococci</x:v>
      </x:c>
      <x:c r="G2515" s="14" t="str">
        <x:v>Nontuberculous mycobacteria</x:v>
      </x:c>
      <x:c r="H2515" s="14" t="str">
        <x:v>Encapsulated Neisseria species</x:v>
      </x:c>
      <x:c r="I2515" s="20" t="str">
        <x:v>A</x:v>
      </x:c>
      <x:c r="J2515" s="14" t="str">
        <x:v>Patients with X-linked agammaglobulinemia handle most viruses normally except enteroviruses, which can cause chronic, eventually fatal central nervous system infection and an enteroviral myositis resembling dermatomyositis.</x:v>
      </x:c>
      <x:c r="K2515" s="14"/>
      <x:c r="L2515" s="14" t="str">
        <x:v>Catalase-positive staphylococci characterize phagocyte oxidative defects.</x:v>
      </x:c>
      <x:c r="M2515" s="14" t="str">
        <x:v>Nontuberculous mycobacteria reflect interferon-gamma/IL-12 axis defects.</x:v>
      </x:c>
      <x:c r="N2515" s="14" t="str">
        <x:v>Neisseria susceptibility reflects complement deficiency.</x:v>
      </x:c>
      <x:c r="O2515" s="14" t="str">
        <x:v>Antibody (B-cell) deficiencies</x:v>
      </x:c>
      <x:c r="P2515" s="14" t="str">
        <x:v>Difficult</x:v>
      </x:c>
      <x:c r="Q2515" s="14" t="str">
        <x:v>Clinical Reasoning</x:v>
      </x:c>
      <x:c r="R2515" s="14" t="str">
        <x:v>Traditional MCQ</x:v>
      </x:c>
      <x:c r="S2515" s="14" t="str">
        <x:v>Immunology</x:v>
      </x:c>
      <x:c r="T2515" s="14" t="str">
        <x:v>NEL21-S13-R001</x:v>
      </x:c>
      <x:c r="U2515" s="14" t="str">
        <x:v>1</x:v>
      </x:c>
      <x:c r="V2515" s="14" t="str">
        <x:v>20260612_PED_Nelsons21eSec13ImmunologyMCQExamInteractive_v1.1.html</x:v>
      </x:c>
      <x:c r="W2515" s="14" t="str">
        <x:v>v1.1</x:v>
      </x:c>
      <x:c r="X2515" s="21"/>
      <x:c r="Y2515" s="21"/>
    </x:row>
    <x:row r="2516" ht="45.599998474121094" hidden="0" customHeight="1">
      <x:c r="A2516" s="15" t="str">
        <x:v>NEL21-S13-Q112</x:v>
      </x:c>
      <x:c r="B2516" s="17" t="n">
        <x:v>13</x:v>
      </x:c>
      <x:c r="C2516" s="17" t="n">
        <x:v>112</x:v>
      </x:c>
      <x:c r="D2516" s="14" t="str">
        <x:v>A neonate has omphalitis with separation of the umbilical cord at 4 weeks, no pus at infected sites, and a blood neutrophil count of 35,000 per microliter. Which is the **MOST** likely diagnosis?</x:v>
      </x:c>
      <x:c r="E2516" s="14" t="str">
        <x:v>Chronic granulomatous disease</x:v>
      </x:c>
      <x:c r="F2516" s="14" t="str">
        <x:v>Leukocyte adhesion deficiency type 1</x:v>
      </x:c>
      <x:c r="G2516" s="14" t="str">
        <x:v>Severe congenital neutropenia</x:v>
      </x:c>
      <x:c r="H2516" s="14" t="str">
        <x:v>Chediak-Higashi syndrome</x:v>
      </x:c>
      <x:c r="I2516" s="20" t="str">
        <x:v>B</x:v>
      </x:c>
      <x:c r="J2516" s="14" t="str">
        <x:v>Delayed cord separation, pus-free infection, and striking neutrophilia reflect leukocyte adhesion deficiency type 1, in which neutrophils cannot leave the circulation to form pus.</x:v>
      </x:c>
      <x:c r="K2516" s="14" t="str">
        <x:v>Chronic granulomatous disease produces abscesses with pus and a normal or low neutrophil count.</x:v>
      </x:c>
      <x:c r="L2516" s="14"/>
      <x:c r="M2516" s="14" t="str">
        <x:v>Severe congenital neutropenia produces a very low, not high, neutrophil count.</x:v>
      </x:c>
      <x:c r="N2516" s="14" t="str">
        <x:v>Chediak-Higashi syndrome features albinism and giant granules, not isolated neutrophilia with delayed cord separation.</x:v>
      </x:c>
      <x:c r="O2516" s="14" t="str">
        <x:v>Phagocyte function disorders</x:v>
      </x:c>
      <x:c r="P2516" s="14" t="str">
        <x:v>Difficult</x:v>
      </x:c>
      <x:c r="Q2516" s="14" t="str">
        <x:v>Clinical Reasoning</x:v>
      </x:c>
      <x:c r="R2516" s="14" t="str">
        <x:v>Type K (complex best-answer)</x:v>
      </x:c>
      <x:c r="S2516" s="14" t="str">
        <x:v>Immunology</x:v>
      </x:c>
      <x:c r="T2516" s="14" t="str">
        <x:v>NEL21-S13-R002</x:v>
      </x:c>
      <x:c r="U2516" s="14" t="str">
        <x:v>2</x:v>
      </x:c>
      <x:c r="V2516" s="14" t="str">
        <x:v>20260612_PED_Nelsons21eSec13ImmunologyMCQExamInteractive_v1.1.html</x:v>
      </x:c>
      <x:c r="W2516" s="14" t="str">
        <x:v>v1.1</x:v>
      </x:c>
      <x:c r="X2516" s="21"/>
      <x:c r="Y2516" s="21"/>
    </x:row>
    <x:row r="2517" ht="45.599998474121094" hidden="0" customHeight="1">
      <x:c r="A2517" s="15" t="str">
        <x:v>NEL21-S13-Q113</x:v>
      </x:c>
      <x:c r="B2517" s="17" t="n">
        <x:v>13</x:v>
      </x:c>
      <x:c r="C2517" s="17" t="n">
        <x:v>113</x:v>
      </x:c>
      <x:c r="D2517" s="14" t="str">
        <x:v>An infant has SCID with absent T and B cells but present natural killer cells, and fibroblasts show heightened sensitivity to ionizing radiation. Which mechanism **BEST** explains this phenotype?</x:v>
      </x:c>
      <x:c r="E2517" s="14" t="str">
        <x:v>Defective common gamma chain cytokine signaling</x:v>
      </x:c>
      <x:c r="F2517" s="14" t="str">
        <x:v>Accumulation of toxic purine metabolites</x:v>
      </x:c>
      <x:c r="G2517" s="14" t="str">
        <x:v>Defective V(D)J recombination with impaired DNA repair</x:v>
      </x:c>
      <x:c r="H2517" s="14" t="str">
        <x:v>Impaired interleukin-7 receptor signaling</x:v>
      </x:c>
      <x:c r="I2517" s="20" t="str">
        <x:v>C</x:v>
      </x:c>
      <x:c r="J2517" s="14" t="str">
        <x:v>A T-minus, B-minus, NK-plus phenotype with radiation sensitivity indicates a defect in V(D)J recombination coupled to DNA repair, as in Artemis (DCLRE1C) or DNA ligase IV deficiency.</x:v>
      </x:c>
      <x:c r="K2517" s="14" t="str">
        <x:v>Common gamma chain defects give a T-minus, B-plus, NK-minus phenotype without radiosensitivity.</x:v>
      </x:c>
      <x:c r="L2517" s="14" t="str">
        <x:v>Toxic purine accumulation (adenosine deaminase deficiency) depletes all lineages including NK cells.</x:v>
      </x:c>
      <x:c r="M2517" s="14"/>
      <x:c r="N2517" s="14" t="str">
        <x:v>Interleukin-7 receptor defects give a T-minus, B-plus, NK-plus phenotype.</x:v>
      </x:c>
      <x:c r="O2517" s="14" t="str">
        <x:v>SCID &amp; combined immunodeficiency</x:v>
      </x:c>
      <x:c r="P2517" s="14" t="str">
        <x:v>Difficult</x:v>
      </x:c>
      <x:c r="Q2517" s="14" t="str">
        <x:v>Clinical Reasoning</x:v>
      </x:c>
      <x:c r="R2517" s="14" t="str">
        <x:v>Type K (complex best-answer)</x:v>
      </x:c>
      <x:c r="S2517" s="14" t="str">
        <x:v>Immunology</x:v>
      </x:c>
      <x:c r="T2517" s="14" t="str">
        <x:v>NEL21-S13-R003</x:v>
      </x:c>
      <x:c r="U2517" s="14" t="str">
        <x:v>3</x:v>
      </x:c>
      <x:c r="V2517" s="14" t="str">
        <x:v>20260612_PED_Nelsons21eSec13ImmunologyMCQExamInteractive_v1.1.html</x:v>
      </x:c>
      <x:c r="W2517" s="14" t="str">
        <x:v>v1.1</x:v>
      </x:c>
      <x:c r="X2517" s="21"/>
      <x:c r="Y2517" s="21"/>
    </x:row>
    <x:row r="2518" ht="45.599998474121094" hidden="0" customHeight="1">
      <x:c r="A2518" s="15" t="str">
        <x:v>NEL21-S13-Q114</x:v>
      </x:c>
      <x:c r="B2518" s="17" t="n">
        <x:v>13</x:v>
      </x:c>
      <x:c r="C2518" s="17" t="n">
        <x:v>114</x:v>
      </x:c>
      <x:c r="D2518" s="14" t="str">
        <x:v>After a T-cell-depleted haploidentical transplant, which is the **MOST** important early consequence of removing mature donor T cells?</x:v>
      </x:c>
      <x:c r="E2518" s="14" t="str">
        <x:v>An immediate cure of the underlying immunodeficiency</x:v>
      </x:c>
      <x:c r="F2518" s="14" t="str">
        <x:v>An increased risk of hyperacute graft rejection by donor cells</x:v>
      </x:c>
      <x:c r="G2518" s="14" t="str">
        <x:v>Loss of the ability to ever reconstitute T-cell immunity</x:v>
      </x:c>
      <x:c r="H2518" s="14" t="str">
        <x:v>A prolonged state of profound immunodeficiency with high infection risk</x:v>
      </x:c>
      <x:c r="I2518" s="20" t="str">
        <x:v>D</x:v>
      </x:c>
      <x:c r="J2518" s="14" t="str">
        <x:v>Removing mature donor T cells prevents graft-versus-host disease but eliminates adoptive transfer of donor memory T cells, leaving a profound immunodeficiency that lasts at least 4 to 6 months and confers high infection risk until immune reconstitution.</x:v>
      </x:c>
      <x:c r="K2518" s="14" t="str">
        <x:v>Engraftment begins reconstitution but does not immediately cure the deficiency.</x:v>
      </x:c>
      <x:c r="L2518" s="14" t="str">
        <x:v>Hyperacute rejection by donor cells is not the consequence described.</x:v>
      </x:c>
      <x:c r="M2518" s="14" t="str">
        <x:v>T-cell immunity does reconstitute over months, so the loss is not permanent.</x:v>
      </x:c>
      <x:c r="N2518" s="14"/>
      <x:c r="O2518" s="14" t="str">
        <x:v>HSCT alternative donors &amp; sources</x:v>
      </x:c>
      <x:c r="P2518" s="14" t="str">
        <x:v>Difficult</x:v>
      </x:c>
      <x:c r="Q2518" s="14" t="str">
        <x:v>Clinical Reasoning</x:v>
      </x:c>
      <x:c r="R2518" s="14" t="str">
        <x:v>Type K (complex best-answer)</x:v>
      </x:c>
      <x:c r="S2518" s="14" t="str">
        <x:v>Immunology</x:v>
      </x:c>
      <x:c r="T2518" s="14" t="str">
        <x:v>NEL21-S13-R013</x:v>
      </x:c>
      <x:c r="U2518" s="14" t="str">
        <x:v>13</x:v>
      </x:c>
      <x:c r="V2518" s="14" t="str">
        <x:v>20260612_PED_Nelsons21eSec13ImmunologyMCQExamInteractive_v1.1.html</x:v>
      </x:c>
      <x:c r="W2518" s="14" t="str">
        <x:v>v1.1</x:v>
      </x:c>
      <x:c r="X2518" s="21"/>
      <x:c r="Y2518" s="21"/>
    </x:row>
    <x:row r="2519" ht="42" hidden="0" customHeight="1">
      <x:c r="A2519" s="15" t="str">
        <x:v>NEL21-S13-Q115</x:v>
      </x:c>
      <x:c r="B2519" s="17" t="n">
        <x:v>13</x:v>
      </x:c>
      <x:c r="C2519" s="17" t="n">
        <x:v>115</x:v>
      </x:c>
      <x:c r="D2519" s="14" t="str">
        <x:v>What is the central mechanism by which IL-12 contributes to defense against mycobacteria?</x:v>
      </x:c>
      <x:c r="E2519" s="14" t="str">
        <x:v>It drives NK and T cells to secrete interferon-gamma, activating phagocytes</x:v>
      </x:c>
      <x:c r="F2519" s="14" t="str">
        <x:v>It directly lyses mycobacteria within the phagosome</x:v>
      </x:c>
      <x:c r="G2519" s="14" t="str">
        <x:v>It opsonizes mycobacteria for complement-mediated clearance</x:v>
      </x:c>
      <x:c r="H2519" s="14" t="str">
        <x:v>It blocks class-switch recombination to limit inflammation</x:v>
      </x:c>
      <x:c r="I2519" s="20" t="str">
        <x:v>A</x:v>
      </x:c>
      <x:c r="J2519" s="14" t="str">
        <x:v>IL-12 secreted by macrophages and dendritic cells stimulates NK and T cells to release interferon-gamma, which activates phagocyte production of tumor necrosis factor and killing of ingested mycobacteria.</x:v>
      </x:c>
      <x:c r="K2519" s="14"/>
      <x:c r="L2519" s="14" t="str">
        <x:v>IL-12 is a signaling cytokine and does not itself lyse organisms.</x:v>
      </x:c>
      <x:c r="M2519" s="14" t="str">
        <x:v>Opsonization is a function of complement and antibody, not IL-12.</x:v>
      </x:c>
      <x:c r="N2519" s="14" t="str">
        <x:v>IL-12 promotes a Th1 response rather than regulating class switching.</x:v>
      </x:c>
      <x:c r="O2519" s="14" t="str">
        <x:v>Innate immune defects</x:v>
      </x:c>
      <x:c r="P2519" s="14" t="str">
        <x:v>Difficult</x:v>
      </x:c>
      <x:c r="Q2519" s="14" t="str">
        <x:v>Clinical Reasoning</x:v>
      </x:c>
      <x:c r="R2519" s="14" t="str">
        <x:v>Traditional MCQ</x:v>
      </x:c>
      <x:c r="S2519" s="14" t="str">
        <x:v>Immunology</x:v>
      </x:c>
      <x:c r="T2519" s="14" t="str">
        <x:v>NEL21-S13-R003</x:v>
      </x:c>
      <x:c r="U2519" s="14" t="str">
        <x:v>3</x:v>
      </x:c>
      <x:c r="V2519" s="14" t="str">
        <x:v>20260612_PED_Nelsons21eSec13ImmunologyMCQExamInteractive_v1.1.html</x:v>
      </x:c>
      <x:c r="W2519" s="14" t="str">
        <x:v>v1.1</x:v>
      </x:c>
      <x:c r="X2519" s="21"/>
      <x:c r="Y2519" s="21"/>
    </x:row>
    <x:row r="2520" ht="45.599998474121094" hidden="0" customHeight="1">
      <x:c r="A2520" s="15" t="str">
        <x:v>NEL21-S13-Q116</x:v>
      </x:c>
      <x:c r="B2520" s="17" t="n">
        <x:v>13</x:v>
      </x:c>
      <x:c r="C2520" s="17" t="n">
        <x:v>116</x:v>
      </x:c>
      <x:c r="D2520" s="14" t="str">
        <x:v>A neonate has severe persistent neutropenia with an absolute neutrophil count below 200 per microliter, recurrent omphalitis and skin infections, and a marrow arrest at the promyelocyte stage. Which is the **MOST** appropriate first-line therapy?</x:v>
      </x:c>
      <x:c r="E2520" s="14" t="str">
        <x:v>Intravenous immune globulin</x:v>
      </x:c>
      <x:c r="F2520" s="14" t="str">
        <x:v>Granulocyte colony-stimulating factor</x:v>
      </x:c>
      <x:c r="G2520" s="14" t="str">
        <x:v>Systemic corticosteroids</x:v>
      </x:c>
      <x:c r="H2520" s="14" t="str">
        <x:v>Prophylactic acyclovir</x:v>
      </x:c>
      <x:c r="I2520" s="20" t="str">
        <x:v>B</x:v>
      </x:c>
      <x:c r="J2520" s="14" t="str">
        <x:v>Severe congenital neutropenia, defined by a promyelocyte maturation arrest and profound neutropenia, responds in more than 95% of patients to granulocyte colony-stimulating factor; transplantation is reserved for nonresponders or those who develop myelodysplasia.</x:v>
      </x:c>
      <x:c r="K2520" s="14" t="str">
        <x:v>Immune globulin does not correct the myeloid maturation arrest.</x:v>
      </x:c>
      <x:c r="L2520" s="14"/>
      <x:c r="M2520" s="14" t="str">
        <x:v>Corticosteroids would further impair host defense without correcting neutropenia.</x:v>
      </x:c>
      <x:c r="N2520" s="14" t="str">
        <x:v>Acyclovir addresses viral infection, not the underlying neutropenia.</x:v>
      </x:c>
      <x:c r="O2520" s="14" t="str">
        <x:v>Neutropenia &amp; leukopenia</x:v>
      </x:c>
      <x:c r="P2520" s="14" t="str">
        <x:v>Difficult</x:v>
      </x:c>
      <x:c r="Q2520" s="14" t="str">
        <x:v>Clinical Reasoning</x:v>
      </x:c>
      <x:c r="R2520" s="14" t="str">
        <x:v>Type K (complex best-answer)</x:v>
      </x:c>
      <x:c r="S2520" s="14" t="str">
        <x:v>Immunology</x:v>
      </x:c>
      <x:c r="T2520" s="14" t="str">
        <x:v>NEL21-S13-R004</x:v>
      </x:c>
      <x:c r="U2520" s="14" t="str">
        <x:v>4</x:v>
      </x:c>
      <x:c r="V2520" s="14" t="str">
        <x:v>20260612_PED_Nelsons21eSec13ImmunologyMCQExamInteractive_v1.1.html</x:v>
      </x:c>
      <x:c r="W2520" s="14" t="str">
        <x:v>v1.1</x:v>
      </x:c>
      <x:c r="X2520" s="21"/>
      <x:c r="Y2520" s="21"/>
    </x:row>
    <x:row r="2521" ht="45.599998474121094" hidden="0" customHeight="1">
      <x:c r="A2521" s="15" t="str">
        <x:v>NEL21-S13-Q117</x:v>
      </x:c>
      <x:c r="B2521" s="17" t="n">
        <x:v>13</x:v>
      </x:c>
      <x:c r="C2521" s="17" t="n">
        <x:v>117</x:v>
      </x:c>
      <x:c r="D2521" s="14" t="str">
        <x:v>A boy with hypogammaglobulinemia is found to have absent circulating CD19+ B cells on flow cytometry. Which diagnosis is **MOST** consistent with this finding?</x:v>
      </x:c>
      <x:c r="E2521" s="14" t="str">
        <x:v>Common variable immunodeficiency</x:v>
      </x:c>
      <x:c r="F2521" s="14" t="str">
        <x:v>Selective immunoglobulin A deficiency</x:v>
      </x:c>
      <x:c r="G2521" s="14" t="str">
        <x:v>X-linked agammaglobulinemia</x:v>
      </x:c>
      <x:c r="H2521" s="14" t="str">
        <x:v>Transient hypogammaglobulinemia of infancy</x:v>
      </x:c>
      <x:c r="I2521" s="20" t="str">
        <x:v>C</x:v>
      </x:c>
      <x:c r="J2521" s="14" t="str">
        <x:v>Absent B cells distinguish X-linked agammaglobulinemia from common variable immunodeficiency, hyper-IgM syndrome, and transient hypogammaglobulinemia, in all of which B cells are typically present; flow cytometry for CD19/CD20 is therefore decisive.</x:v>
      </x:c>
      <x:c r="K2521" s="14" t="str">
        <x:v>Common variable immunodeficiency usually has normal numbers of circulating B cells.</x:v>
      </x:c>
      <x:c r="L2521" s="14" t="str">
        <x:v>Selective IgA deficiency has phenotypically normal B cells.</x:v>
      </x:c>
      <x:c r="M2521" s="14"/>
      <x:c r="N2521" s="14" t="str">
        <x:v>Transient hypogammaglobulinemia has present B cells and preserved vaccine responses.</x:v>
      </x:c>
      <x:c r="O2521" s="14" t="str">
        <x:v>Evaluation &amp; diagnosis of immunodeficiency</x:v>
      </x:c>
      <x:c r="P2521" s="14" t="str">
        <x:v>Difficult</x:v>
      </x:c>
      <x:c r="Q2521" s="14" t="str">
        <x:v>Clinical Reasoning</x:v>
      </x:c>
      <x:c r="R2521" s="14" t="str">
        <x:v>Type K (complex best-answer)</x:v>
      </x:c>
      <x:c r="S2521" s="14" t="str">
        <x:v>Immunology</x:v>
      </x:c>
      <x:c r="T2521" s="14" t="str">
        <x:v>NEL21-S13-R006</x:v>
      </x:c>
      <x:c r="U2521" s="14" t="str">
        <x:v>6</x:v>
      </x:c>
      <x:c r="V2521" s="14" t="str">
        <x:v>20260612_PED_Nelsons21eSec13ImmunologyMCQExamInteractive_v1.1.html</x:v>
      </x:c>
      <x:c r="W2521" s="14" t="str">
        <x:v>v1.1</x:v>
      </x:c>
      <x:c r="X2521" s="21"/>
      <x:c r="Y2521" s="21"/>
    </x:row>
    <x:row r="2522" ht="45.599998474121094" hidden="0" customHeight="1">
      <x:c r="A2522" s="15" t="str">
        <x:v>NEL21-S13-Q118</x:v>
      </x:c>
      <x:c r="B2522" s="17" t="n">
        <x:v>13</x:v>
      </x:c>
      <x:c r="C2522" s="17" t="n">
        <x:v>118</x:v>
      </x:c>
      <x:c r="D2522" s="14" t="str">
        <x:v>On day +18 after transplantation, a child develops tender hepatomegaly, jaundice, ascites, and a 4 kg weight gain. Which is the **MOST** appropriate pharmacologic treatment?</x:v>
      </x:c>
      <x:c r="E2522" s="14" t="str">
        <x:v>High-dose corticosteroids</x:v>
      </x:c>
      <x:c r="F2522" s="14" t="str">
        <x:v>Ganciclovir</x:v>
      </x:c>
      <x:c r="G2522" s="14" t="str">
        <x:v>Granulocyte colony-stimulating factor</x:v>
      </x:c>
      <x:c r="H2522" s="14" t="str">
        <x:v>Defibrotide</x:v>
      </x:c>
      <x:c r="I2522" s="20" t="str">
        <x:v>D</x:v>
      </x:c>
      <x:c r="J2522" s="14" t="str">
        <x:v>Tender hepatomegaly, jaundice, ascites, and weight gain within 30 days indicate hepatic venoocclusive disease; defibrotide is the agent shown to improve survival and response and is approved for this indication.</x:v>
      </x:c>
      <x:c r="K2522" s="14" t="str">
        <x:v>Corticosteroids treat graft-versus-host disease, not venoocclusive disease.</x:v>
      </x:c>
      <x:c r="L2522" s="14" t="str">
        <x:v>Ganciclovir treats cytomegalovirus, not venoocclusive disease.</x:v>
      </x:c>
      <x:c r="M2522" s="14" t="str">
        <x:v>Colony-stimulating factor addresses neutropenia, not venoocclusive disease.</x:v>
      </x:c>
      <x:c r="N2522" s="14"/>
      <x:c r="O2522" s="14" t="str">
        <x:v>GVHD, graft failure &amp; venoocclusive disease</x:v>
      </x:c>
      <x:c r="P2522" s="14" t="str">
        <x:v>Difficult</x:v>
      </x:c>
      <x:c r="Q2522" s="14" t="str">
        <x:v>Clinical Reasoning</x:v>
      </x:c>
      <x:c r="R2522" s="14" t="str">
        <x:v>Type K (complex best-answer)</x:v>
      </x:c>
      <x:c r="S2522" s="14" t="str">
        <x:v>Immunology</x:v>
      </x:c>
      <x:c r="T2522" s="14" t="str">
        <x:v>NEL21-S13-R021</x:v>
      </x:c>
      <x:c r="U2522" s="14" t="str">
        <x:v>21</x:v>
      </x:c>
      <x:c r="V2522" s="14" t="str">
        <x:v>20260612_PED_Nelsons21eSec13ImmunologyMCQExamInteractive_v1.1.html</x:v>
      </x:c>
      <x:c r="W2522" s="14" t="str">
        <x:v>v1.1</x:v>
      </x:c>
      <x:c r="X2522" s="21"/>
      <x:c r="Y2522" s="21"/>
    </x:row>
    <x:row r="2523" ht="42" hidden="0" customHeight="1">
      <x:c r="A2523" s="15" t="str">
        <x:v>NEL21-S13-Q119</x:v>
      </x:c>
      <x:c r="B2523" s="17" t="n">
        <x:v>13</x:v>
      </x:c>
      <x:c r="C2523" s="17" t="n">
        <x:v>119</x:v>
      </x:c>
      <x:c r="D2523" s="14" t="str">
        <x:v>A child has marked blood and sputum eosinophilia, a very high serum IgE, eczematous dermatitis, and recurrent cold staphylococcal abscesses. Which diagnosis best fits?</x:v>
      </x:c>
      <x:c r="E2523" s="14" t="str">
        <x:v>Autosomal dominant hyper-IgE syndrome</x:v>
      </x:c>
      <x:c r="F2523" s="14" t="str">
        <x:v>Selective immunoglobulin A deficiency</x:v>
      </x:c>
      <x:c r="G2523" s="14" t="str">
        <x:v>X-linked agammaglobulinemia</x:v>
      </x:c>
      <x:c r="H2523" s="14" t="str">
        <x:v>Chronic granulomatous disease</x:v>
      </x:c>
      <x:c r="I2523" s="20" t="str">
        <x:v>A</x:v>
      </x:c>
      <x:c r="J2523" s="14" t="str">
        <x:v>Pronounced eosinophilia with a very high IgE, dermatitis, and recurrent staphylococcal abscesses with pneumatoceles is characteristic of autosomal dominant hyper-IgE (Job) syndrome from STAT3 mutation.</x:v>
      </x:c>
      <x:c r="K2523" s="14"/>
      <x:c r="L2523" s="14" t="str">
        <x:v>Selective IgA deficiency does not produce very high IgE with cold abscesses.</x:v>
      </x:c>
      <x:c r="M2523" s="14" t="str">
        <x:v>X-linked agammaglobulinemia features low immunoglobulins, not high IgE and eosinophilia.</x:v>
      </x:c>
      <x:c r="N2523" s="14" t="str">
        <x:v>Chronic granulomatous disease causes catalase-positive abscesses without the very high IgE.</x:v>
      </x:c>
      <x:c r="O2523" s="14" t="str">
        <x:v>Eosinophils &amp; eosinophilia</x:v>
      </x:c>
      <x:c r="P2523" s="14" t="str">
        <x:v>Average</x:v>
      </x:c>
      <x:c r="Q2523" s="14" t="str">
        <x:v>Application</x:v>
      </x:c>
      <x:c r="R2523" s="14" t="str">
        <x:v>Traditional MCQ</x:v>
      </x:c>
      <x:c r="S2523" s="14" t="str">
        <x:v>Immunology</x:v>
      </x:c>
      <x:c r="T2523" s="14" t="str">
        <x:v>NEL21-S13-R015</x:v>
      </x:c>
      <x:c r="U2523" s="14" t="str">
        <x:v>15</x:v>
      </x:c>
      <x:c r="V2523" s="14" t="str">
        <x:v>20260612_PED_Nelsons21eSec13ImmunologyMCQExamInteractive_v1.1.html</x:v>
      </x:c>
      <x:c r="W2523" s="14" t="str">
        <x:v>v1.1</x:v>
      </x:c>
      <x:c r="X2523" s="21"/>
      <x:c r="Y2523" s="21"/>
    </x:row>
    <x:row r="2524" ht="45.599998474121094" hidden="0" customHeight="1">
      <x:c r="A2524" s="15" t="str">
        <x:v>NEL21-S13-Q120</x:v>
      </x:c>
      <x:c r="B2524" s="17" t="n">
        <x:v>13</x:v>
      </x:c>
      <x:c r="C2524" s="17" t="n">
        <x:v>120</x:v>
      </x:c>
      <x:c r="D2524" s="14" t="str">
        <x:v>A child has recurrent severe pyogenic infections with pneumococci and Haemophilus and develops glomerulonephritis; opsonization is markedly impaired. Deficiency of which component is **MOST** likely?</x:v>
      </x:c>
      <x:c r="E2524" s="14" t="str">
        <x:v>C9</x:v>
      </x:c>
      <x:c r="F2524" s="14" t="str">
        <x:v>C3</x:v>
      </x:c>
      <x:c r="G2524" s="14" t="str">
        <x:v>C1 inhibitor</x:v>
      </x:c>
      <x:c r="H2524" s="14" t="str">
        <x:v>Factor D</x:v>
      </x:c>
      <x:c r="I2524" s="20" t="str">
        <x:v>B</x:v>
      </x:c>
      <x:c r="J2524" s="14" t="str">
        <x:v>C3 deficiency abolishes efficient opsonization and generation of C5a, producing recurrent severe pyogenic infections with encapsulated organisms and an association with glomerulonephritis.</x:v>
      </x:c>
      <x:c r="K2524" s="14" t="str">
        <x:v>C9 deficiency is mild and predisposes chiefly to neisserial disease.</x:v>
      </x:c>
      <x:c r="L2524" s="14"/>
      <x:c r="M2524" s="14" t="str">
        <x:v>C1 inhibitor deficiency causes angioedema, not pyogenic infection.</x:v>
      </x:c>
      <x:c r="N2524" s="14" t="str">
        <x:v>Factor D deficiency impairs the alternative pathway and predisposes to neisserial infection.</x:v>
      </x:c>
      <x:c r="O2524" s="14" t="str">
        <x:v>Complement deficiencies &amp; disorders</x:v>
      </x:c>
      <x:c r="P2524" s="14" t="str">
        <x:v>Difficult</x:v>
      </x:c>
      <x:c r="Q2524" s="14" t="str">
        <x:v>Clinical Reasoning</x:v>
      </x:c>
      <x:c r="R2524" s="14" t="str">
        <x:v>Type K (complex best-answer)</x:v>
      </x:c>
      <x:c r="S2524" s="14" t="str">
        <x:v>Immunology</x:v>
      </x:c>
      <x:c r="T2524" s="14" t="str">
        <x:v>NEL21-S13-R005</x:v>
      </x:c>
      <x:c r="U2524" s="14" t="str">
        <x:v>5</x:v>
      </x:c>
      <x:c r="V2524" s="14" t="str">
        <x:v>20260612_PED_Nelsons21eSec13ImmunologyMCQExamInteractive_v1.1.html</x:v>
      </x:c>
      <x:c r="W2524" s="14" t="str">
        <x:v>v1.1</x:v>
      </x:c>
      <x:c r="X2524" s="21"/>
      <x:c r="Y2524" s="21"/>
    </x:row>
    <x:row r="2525" ht="45.599998474121094" hidden="0" customHeight="1">
      <x:c r="A2525" s="15" t="str">
        <x:v>NEL21-S13-Q121</x:v>
      </x:c>
      <x:c r="B2525" s="17" t="n">
        <x:v>13</x:v>
      </x:c>
      <x:c r="C2525" s="17" t="n">
        <x:v>121</x:v>
      </x:c>
      <x:c r="D2525" s="14" t="str">
        <x:v>A neonate has hypocalcemic seizures, a right-sided aortic arch with a conotruncal heart defect, and a low CD3 T-cell count. Which is the **MOST** likely underlying diagnosis?</x:v>
      </x:c>
      <x:c r="E2525" s="14" t="str">
        <x:v>Severe combined immunodeficiency from IL2RG mutation</x:v>
      </x:c>
      <x:c r="F2525" s="14" t="str">
        <x:v>Wiskott-Aldrich syndrome</x:v>
      </x:c>
      <x:c r="G2525" s="14" t="str">
        <x:v>Chromosome 22q11.2 deletion syndrome</x:v>
      </x:c>
      <x:c r="H2525" s="14" t="str">
        <x:v>Chronic mucocutaneous candidiasis</x:v>
      </x:c>
      <x:c r="I2525" s="20" t="str">
        <x:v>C</x:v>
      </x:c>
      <x:c r="J2525" s="14" t="str">
        <x:v>The triad of neonatal hypocalcemia, conotruncal cardiac anomaly with a right-sided arch, and reduced T cells reflects pharyngeal-pouch maldevelopment from a 22q11.2 deletion; thymic hypoplasia occurs in about three-quarters of patients.</x:v>
      </x:c>
      <x:c r="K2525" s="14" t="str">
        <x:v>X-linked SCID lacks the parathyroid and conotruncal cardiac anomalies.</x:v>
      </x:c>
      <x:c r="L2525" s="14" t="str">
        <x:v>Wiskott-Aldrich syndrome features eczema and thrombocytopenia, not hypocalcemia.</x:v>
      </x:c>
      <x:c r="M2525" s="14"/>
      <x:c r="N2525" s="14" t="str">
        <x:v>Chronic mucocutaneous candidiasis does not cause neonatal cardiac and parathyroid defects.</x:v>
      </x:c>
      <x:c r="O2525" s="14" t="str">
        <x:v>Cellular defects &amp; 22q11.2 deletion</x:v>
      </x:c>
      <x:c r="P2525" s="14" t="str">
        <x:v>Difficult</x:v>
      </x:c>
      <x:c r="Q2525" s="14" t="str">
        <x:v>Clinical Reasoning</x:v>
      </x:c>
      <x:c r="R2525" s="14" t="str">
        <x:v>Type K (complex best-answer)</x:v>
      </x:c>
      <x:c r="S2525" s="14" t="str">
        <x:v>Immunology</x:v>
      </x:c>
      <x:c r="T2525" s="14" t="str">
        <x:v>NEL21-S13-R011</x:v>
      </x:c>
      <x:c r="U2525" s="14" t="str">
        <x:v>11</x:v>
      </x:c>
      <x:c r="V2525" s="14" t="str">
        <x:v>20260612_PED_Nelsons21eSec13ImmunologyMCQExamInteractive_v1.1.html</x:v>
      </x:c>
      <x:c r="W2525" s="14" t="str">
        <x:v>v1.1</x:v>
      </x:c>
      <x:c r="X2525" s="21"/>
      <x:c r="Y2525" s="21"/>
    </x:row>
    <x:row r="2526" ht="42" hidden="0" customHeight="1">
      <x:c r="A2526" s="15" t="str">
        <x:v>NEL21-S13-Q122</x:v>
      </x:c>
      <x:c r="B2526" s="17" t="n">
        <x:v>13</x:v>
      </x:c>
      <x:c r="C2526" s="17" t="n">
        <x:v>122</x:v>
      </x:c>
      <x:c r="D2526" s="14" t="str">
        <x:v>Which single event is the **MOST** crucial step shared by all three complement pathways?</x:v>
      </x:c>
      <x:c r="E2526" s="14" t="str">
        <x:v>Fixation of C1q to antibody</x:v>
      </x:c>
      <x:c r="F2526" s="14" t="str">
        <x:v>Binding of mannose-binding lectin to carbohydrate</x:v>
      </x:c>
      <x:c r="G2526" s="14" t="str">
        <x:v>Insertion of C9 into the membrane</x:v>
      </x:c>
      <x:c r="H2526" s="14" t="str">
        <x:v>Cleavage of C3 and generation of C3b</x:v>
      </x:c>
      <x:c r="I2526" s="20" t="str">
        <x:v>D</x:v>
      </x:c>
      <x:c r="J2526" s="14" t="str">
        <x:v>Cleavage of C3 and generation of C3b is the most crucial step in terms of biologic activity; C3 has the highest serum concentration of any component, and all three pathways converge on its activation.</x:v>
      </x:c>
      <x:c r="K2526" s="14" t="str">
        <x:v>C1q fixation initiates only the classical pathway.</x:v>
      </x:c>
      <x:c r="L2526" s="14" t="str">
        <x:v>Mannose-binding lectin binding initiates only the lectin pathway.</x:v>
      </x:c>
      <x:c r="M2526" s="14" t="str">
        <x:v>C9 insertion is a late lytic step downstream of the convergent C3 activation.</x:v>
      </x:c>
      <x:c r="N2526" s="14"/>
      <x:c r="O2526" s="14" t="str">
        <x:v>Complement components &amp; pathways</x:v>
      </x:c>
      <x:c r="P2526" s="14" t="str">
        <x:v>Difficult</x:v>
      </x:c>
      <x:c r="Q2526" s="14" t="str">
        <x:v>Clinical Reasoning</x:v>
      </x:c>
      <x:c r="R2526" s="14" t="str">
        <x:v>Type K (complex best-answer)</x:v>
      </x:c>
      <x:c r="S2526" s="14" t="str">
        <x:v>Immunology</x:v>
      </x:c>
      <x:c r="T2526" s="14" t="str">
        <x:v>NEL21-S13-R012</x:v>
      </x:c>
      <x:c r="U2526" s="14" t="str">
        <x:v>12</x:v>
      </x:c>
      <x:c r="V2526" s="14" t="str">
        <x:v>20260612_PED_Nelsons21eSec13ImmunologyMCQExamInteractive_v1.1.html</x:v>
      </x:c>
      <x:c r="W2526" s="14" t="str">
        <x:v>v1.1</x:v>
      </x:c>
      <x:c r="X2526" s="21"/>
      <x:c r="Y2526" s="21"/>
    </x:row>
    <x:row r="2527" ht="45.599998474121094" hidden="0" customHeight="1">
      <x:c r="A2527" s="15" t="str">
        <x:v>NEL21-S13-Q123</x:v>
      </x:c>
      <x:c r="B2527" s="17" t="n">
        <x:v>13</x:v>
      </x:c>
      <x:c r="C2527" s="17" t="n">
        <x:v>123</x:v>
      </x:c>
      <x:c r="D2527" s="14" t="str">
        <x:v>A boy with hyper-IgM syndrome has recurrent Pneumocystis jiroveci pneumonia and Cryptosporidium enteritis, pointing to the X-linked (CD40 ligand) form. Which is the **MOST** appropriate definitive treatment?</x:v>
      </x:c>
      <x:c r="E2527" s="14" t="str">
        <x:v>Hematopoietic stem cell transplantation</x:v>
      </x:c>
      <x:c r="F2527" s="14" t="str">
        <x:v>Lifelong immune globulin replacement alone</x:v>
      </x:c>
      <x:c r="G2527" s="14" t="str">
        <x:v>Prophylactic antibiotics without other therapy</x:v>
      </x:c>
      <x:c r="H2527" s="14" t="str">
        <x:v>Recombinant interferon-gamma injections</x:v>
      </x:c>
      <x:c r="I2527" s="20" t="str">
        <x:v>A</x:v>
      </x:c>
      <x:c r="J2527" s="14" t="str">
        <x:v>Because of the poor prognosis of the CD40 ligand defect, with opportunistic infection and liver disease, hematopoietic stem cell transplantation at an early age is the treatment of choice; immune globulin is an adjunct.</x:v>
      </x:c>
      <x:c r="K2527" s="14"/>
      <x:c r="L2527" s="14" t="str">
        <x:v>Immune globulin reduces pyogenic infection but does not correct the underlying T-cell signaling defect.</x:v>
      </x:c>
      <x:c r="M2527" s="14" t="str">
        <x:v>Prophylactic antibiotics alone do not address the curable defect.</x:v>
      </x:c>
      <x:c r="N2527" s="14" t="str">
        <x:v>Interferon-gamma is used in chronic granulomatous disease, not CD40 ligand deficiency.</x:v>
      </x:c>
      <x:c r="O2527" s="14" t="str">
        <x:v>Antibody (B-cell) deficiencies</x:v>
      </x:c>
      <x:c r="P2527" s="14" t="str">
        <x:v>Difficult</x:v>
      </x:c>
      <x:c r="Q2527" s="14" t="str">
        <x:v>Clinical Reasoning</x:v>
      </x:c>
      <x:c r="R2527" s="14" t="str">
        <x:v>Type K (complex best-answer)</x:v>
      </x:c>
      <x:c r="S2527" s="14" t="str">
        <x:v>Immunology</x:v>
      </x:c>
      <x:c r="T2527" s="14" t="str">
        <x:v>NEL21-S13-R001</x:v>
      </x:c>
      <x:c r="U2527" s="14" t="str">
        <x:v>1</x:v>
      </x:c>
      <x:c r="V2527" s="14" t="str">
        <x:v>20260612_PED_Nelsons21eSec13ImmunologyMCQExamInteractive_v1.1.html</x:v>
      </x:c>
      <x:c r="W2527" s="14" t="str">
        <x:v>v1.1</x:v>
      </x:c>
      <x:c r="X2527" s="21"/>
      <x:c r="Y2527" s="21"/>
    </x:row>
    <x:row r="2528" ht="45.599998474121094" hidden="0" customHeight="1">
      <x:c r="A2528" s="15" t="str">
        <x:v>NEL21-S13-Q124</x:v>
      </x:c>
      <x:c r="B2528" s="17" t="n">
        <x:v>13</x:v>
      </x:c>
      <x:c r="C2528" s="17" t="n">
        <x:v>124</x:v>
      </x:c>
      <x:c r="D2528" s="14" t="str">
        <x:v>Why are catalase-negative organisms such as streptococci still killed within chronic granulomatous disease neutrophils?</x:v>
      </x:c>
      <x:c r="E2528" s="14" t="str">
        <x:v>They are eliminated by intact lymphocyte cytotoxicity</x:v>
      </x:c>
      <x:c r="F2528" s="14" t="str">
        <x:v>They generate enough hydrogen peroxide to be used for their own killing</x:v>
      </x:c>
      <x:c r="G2528" s="14" t="str">
        <x:v>They are cleared only through complement-mediated opsonization</x:v>
      </x:c>
      <x:c r="H2528" s="14" t="str">
        <x:v>They are resistant to all oxidative killing mechanisms</x:v>
      </x:c>
      <x:c r="I2528" s="20" t="str">
        <x:v>B</x:v>
      </x:c>
      <x:c r="J2528" s="14" t="str">
        <x:v>Catalase-negative organisms such as streptococci generate hydrogen peroxide that the chronic granulomatous disease neutrophil cannot itself produce; myeloperoxidase then uses this peroxide to kill them, whereas catalase-positive organisms destroy their own peroxide and survive.</x:v>
      </x:c>
      <x:c r="K2528" s="14" t="str">
        <x:v>Lymphocyte cytotoxicity does not account for intraphagosomal killing of streptococci.</x:v>
      </x:c>
      <x:c r="L2528" s="14"/>
      <x:c r="M2528" s="14" t="str">
        <x:v>Complement opsonization promotes ingestion but is not why killing succeeds here.</x:v>
      </x:c>
      <x:c r="N2528" s="14" t="str">
        <x:v>These organisms are in fact killed, by their own peroxide, in this setting.</x:v>
      </x:c>
      <x:c r="O2528" s="14" t="str">
        <x:v>Phagocyte function disorders</x:v>
      </x:c>
      <x:c r="P2528" s="14" t="str">
        <x:v>Difficult</x:v>
      </x:c>
      <x:c r="Q2528" s="14" t="str">
        <x:v>Clinical Reasoning</x:v>
      </x:c>
      <x:c r="R2528" s="14" t="str">
        <x:v>Traditional MCQ</x:v>
      </x:c>
      <x:c r="S2528" s="14" t="str">
        <x:v>Immunology</x:v>
      </x:c>
      <x:c r="T2528" s="14" t="str">
        <x:v>NEL21-S13-R002</x:v>
      </x:c>
      <x:c r="U2528" s="14" t="str">
        <x:v>2</x:v>
      </x:c>
      <x:c r="V2528" s="14" t="str">
        <x:v>20260612_PED_Nelsons21eSec13ImmunologyMCQExamInteractive_v1.1.html</x:v>
      </x:c>
      <x:c r="W2528" s="14" t="str">
        <x:v>v1.1</x:v>
      </x:c>
      <x:c r="X2528" s="21"/>
      <x:c r="Y2528" s="21"/>
    </x:row>
    <x:row r="2529" ht="45.599998474121094" hidden="0" customHeight="1">
      <x:c r="A2529" s="15" t="str">
        <x:v>NEL21-S13-Q125</x:v>
      </x:c>
      <x:c r="B2529" s="17" t="n">
        <x:v>13</x:v>
      </x:c>
      <x:c r="C2529" s="17" t="n">
        <x:v>125</x:v>
      </x:c>
      <x:c r="D2529" s="14" t="str">
        <x:v>What is the biochemical mechanism of immunodeficiency in adenosine deaminase deficiency?</x:v>
      </x:c>
      <x:c r="E2529" s="14" t="str">
        <x:v>Failure of V(D)J recombination of antigen receptors</x:v>
      </x:c>
      <x:c r="F2529" s="14" t="str">
        <x:v>Defective cytokine signaling through Janus kinase 3</x:v>
      </x:c>
      <x:c r="G2529" s="14" t="str">
        <x:v>Accumulation of toxic purine nucleoside metabolites</x:v>
      </x:c>
      <x:c r="H2529" s="14" t="str">
        <x:v>Impaired major histocompatibility complex class II expression</x:v>
      </x:c>
      <x:c r="I2529" s="20" t="str">
        <x:v>C</x:v>
      </x:c>
      <x:c r="J2529" s="14" t="str">
        <x:v>Adenosine deaminase deficiency causes accumulation of toxic purine nucleosides such as deoxyadenosine and its phosphorylated metabolite, which are especially lymphotoxic and may also produce pulmonary, skeletal, and neurologic abnormalities.</x:v>
      </x:c>
      <x:c r="K2529" s="14" t="str">
        <x:v>Failed V(D)J recombination characterizes RAG and Artemis deficiencies.</x:v>
      </x:c>
      <x:c r="L2529" s="14" t="str">
        <x:v>Janus kinase 3 signaling failure is a separate cytokine-pathway form of SCID.</x:v>
      </x:c>
      <x:c r="M2529" s="14"/>
      <x:c r="N2529" s="14" t="str">
        <x:v>Defective MHC class II expression defines the bare lymphocyte syndrome.</x:v>
      </x:c>
      <x:c r="O2529" s="14" t="str">
        <x:v>SCID &amp; combined immunodeficiency</x:v>
      </x:c>
      <x:c r="P2529" s="14" t="str">
        <x:v>Difficult</x:v>
      </x:c>
      <x:c r="Q2529" s="14" t="str">
        <x:v>Clinical Reasoning</x:v>
      </x:c>
      <x:c r="R2529" s="14" t="str">
        <x:v>Traditional MCQ</x:v>
      </x:c>
      <x:c r="S2529" s="14" t="str">
        <x:v>Immunology</x:v>
      </x:c>
      <x:c r="T2529" s="14" t="str">
        <x:v>NEL21-S13-R003</x:v>
      </x:c>
      <x:c r="U2529" s="14" t="str">
        <x:v>3</x:v>
      </x:c>
      <x:c r="V2529" s="14" t="str">
        <x:v>20260612_PED_Nelsons21eSec13ImmunologyMCQExamInteractive_v1.1.html</x:v>
      </x:c>
      <x:c r="W2529" s="14" t="str">
        <x:v>v1.1</x:v>
      </x:c>
      <x:c r="X2529" s="21"/>
      <x:c r="Y2529" s="21"/>
    </x:row>
    <x:row r="2530" ht="42" hidden="0" customHeight="1">
      <x:c r="A2530" s="15" t="str">
        <x:v>NEL21-S13-Q126</x:v>
      </x:c>
      <x:c r="B2530" s="17" t="n">
        <x:v>13</x:v>
      </x:c>
      <x:c r="C2530" s="17" t="n">
        <x:v>126</x:v>
      </x:c>
      <x:c r="D2530" s="14" t="str">
        <x:v>An 8-year-old with sickle cell disease has had an overt ischemic stroke. Which statement **BEST** describes the role of transplantation?</x:v>
      </x:c>
      <x:c r="E2530" s="14" t="str">
        <x:v>Transplantation is contraindicated after any stroke</x:v>
      </x:c>
      <x:c r="F2530" s="14" t="str">
        <x:v>Only autologous transplantation should be considered</x:v>
      </x:c>
      <x:c r="G2530" s="14" t="str">
        <x:v>Hydroxyurea failure is the sole accepted indication for transplantation</x:v>
      </x:c>
      <x:c r="H2530" s="14" t="str">
        <x:v>Stroke is an accepted indication for sibling-donor transplantation</x:v>
      </x:c>
      <x:c r="I2530" s="20" t="str">
        <x:v>D</x:v>
      </x:c>
      <x:c r="J2530" s="14" t="str">
        <x:v>A history of stroke is a recognized indication for hematopoietic stem cell transplantation in sickle cell disease, and outcomes are best with an HLA-identical sibling donor, with a high probability of cure.</x:v>
      </x:c>
      <x:c r="K2530" s="14" t="str">
        <x:v>Stroke is an indication for, not a contraindication to, transplantation.</x:v>
      </x:c>
      <x:c r="L2530" s="14" t="str">
        <x:v>Allogeneic, not autologous, transplantation is curative for sickle cell disease.</x:v>
      </x:c>
      <x:c r="M2530" s="14" t="str">
        <x:v>Stroke, central nervous system lesions, recurrent crises, and hydroxyurea failure are all accepted indications.</x:v>
      </x:c>
      <x:c r="N2530" s="14"/>
      <x:c r="O2530" s="14" t="str">
        <x:v>HSCT principles &amp; indications</x:v>
      </x:c>
      <x:c r="P2530" s="14" t="str">
        <x:v>Difficult</x:v>
      </x:c>
      <x:c r="Q2530" s="14" t="str">
        <x:v>Clinical Reasoning</x:v>
      </x:c>
      <x:c r="R2530" s="14" t="str">
        <x:v>Type K (complex best-answer)</x:v>
      </x:c>
      <x:c r="S2530" s="14" t="str">
        <x:v>Immunology</x:v>
      </x:c>
      <x:c r="T2530" s="14" t="str">
        <x:v>NEL21-S13-R008</x:v>
      </x:c>
      <x:c r="U2530" s="14" t="str">
        <x:v>8</x:v>
      </x:c>
      <x:c r="V2530" s="14" t="str">
        <x:v>20260612_PED_Nelsons21eSec13ImmunologyMCQExamInteractive_v1.1.html</x:v>
      </x:c>
      <x:c r="W2530" s="14" t="str">
        <x:v>v1.1</x:v>
      </x:c>
      <x:c r="X2530" s="21"/>
      <x:c r="Y2530" s="21"/>
    </x:row>
    <x:row r="2531" ht="45.599998474121094" hidden="0" customHeight="1">
      <x:c r="A2531" s="15" t="str">
        <x:v>NEL21-S13-Q127</x:v>
      </x:c>
      <x:c r="B2531" s="17" t="n">
        <x:v>13</x:v>
      </x:c>
      <x:c r="C2531" s="17" t="n">
        <x:v>127</x:v>
      </x:c>
      <x:c r="D2531" s="14" t="str">
        <x:v>Which complication is characteristic of severe congenital neutropenia but not of cyclic neutropenia?</x:v>
      </x:c>
      <x:c r="E2531" s="14" t="str">
        <x:v>Progression to myelodysplastic syndrome or acute myeloid leukemia</x:v>
      </x:c>
      <x:c r="F2531" s="14" t="str">
        <x:v>Recurrent oral ulceration during nadirs</x:v>
      </x:c>
      <x:c r="G2531" s="14" t="str">
        <x:v>Responsiveness of the count to colony-stimulating factor</x:v>
      </x:c>
      <x:c r="H2531" s="14" t="str">
        <x:v>Periodic oscillation of the monocyte count</x:v>
      </x:c>
      <x:c r="I2531" s="20" t="str">
        <x:v>A</x:v>
      </x:c>
      <x:c r="J2531" s="14" t="str">
        <x:v>Only severe congenital neutropenia carries a risk of progression to myelodysplastic syndrome or acute myeloid leukemia, often with monosomy 7, mandating marrow surveillance; cyclic neutropenia does not carry this leukemic risk.</x:v>
      </x:c>
      <x:c r="K2531" s="14"/>
      <x:c r="L2531" s="14" t="str">
        <x:v>Oral ulceration during nadirs occurs in both disorders.</x:v>
      </x:c>
      <x:c r="M2531" s="14" t="str">
        <x:v>Both disorders generally respond to colony-stimulating factor.</x:v>
      </x:c>
      <x:c r="N2531" s="14" t="str">
        <x:v>Cyclic, not severe congenital, neutropenia is defined by oscillation of counts.</x:v>
      </x:c>
      <x:c r="O2531" s="14" t="str">
        <x:v>Neutropenia &amp; leukopenia</x:v>
      </x:c>
      <x:c r="P2531" s="14" t="str">
        <x:v>Difficult</x:v>
      </x:c>
      <x:c r="Q2531" s="14" t="str">
        <x:v>Clinical Reasoning</x:v>
      </x:c>
      <x:c r="R2531" s="14" t="str">
        <x:v>Traditional MCQ</x:v>
      </x:c>
      <x:c r="S2531" s="14" t="str">
        <x:v>Immunology</x:v>
      </x:c>
      <x:c r="T2531" s="14" t="str">
        <x:v>NEL21-S13-R004</x:v>
      </x:c>
      <x:c r="U2531" s="14" t="str">
        <x:v>4</x:v>
      </x:c>
      <x:c r="V2531" s="14" t="str">
        <x:v>20260612_PED_Nelsons21eSec13ImmunologyMCQExamInteractive_v1.1.html</x:v>
      </x:c>
      <x:c r="W2531" s="14" t="str">
        <x:v>v1.1</x:v>
      </x:c>
      <x:c r="X2531" s="21"/>
      <x:c r="Y2531" s="21"/>
    </x:row>
    <x:row r="2532" ht="42" hidden="0" customHeight="1">
      <x:c r="A2532" s="15" t="str">
        <x:v>NEL21-S13-Q128</x:v>
      </x:c>
      <x:c r="B2532" s="17" t="n">
        <x:v>13</x:v>
      </x:c>
      <x:c r="C2532" s="17" t="n">
        <x:v>128</x:v>
      </x:c>
      <x:c r="D2532" s="14" t="str">
        <x:v>Which test helps distinguish chronic myelogenous leukemia from a reactive neutrophilia?</x:v>
      </x:c>
      <x:c r="E2532" s="14" t="str">
        <x:v>The dihydrorhodamine flow cytometric respiratory burst assay of neutrophils</x:v>
      </x:c>
      <x:c r="F2532" s="14" t="str">
        <x:v>The leukocyte alkaline phosphatase score, low in chronic myelogenous leukemia</x:v>
      </x:c>
      <x:c r="G2532" s="14" t="str">
        <x:v>The total hemolytic complement activity</x:v>
      </x:c>
      <x:c r="H2532" s="14" t="str">
        <x:v>The serum immunoglobulin E concentration</x:v>
      </x:c>
      <x:c r="I2532" s="20" t="str">
        <x:v>B</x:v>
      </x:c>
      <x:c r="J2532" s="14" t="str">
        <x:v>The leukocyte alkaline phosphatase score is uniformly near zero in chronic myelogenous leukemia but normal to elevated in reactive or secondary neutrophilia, helping to distinguish the two.</x:v>
      </x:c>
      <x:c r="K2532" s="14" t="str">
        <x:v>The dihydrorhodamine assay evaluates chronic granulomatous disease.</x:v>
      </x:c>
      <x:c r="L2532" s="14"/>
      <x:c r="M2532" s="14" t="str">
        <x:v>Complement activity does not differentiate these causes of neutrophilia.</x:v>
      </x:c>
      <x:c r="N2532" s="14" t="str">
        <x:v>Immunoglobulin E is unrelated to this distinction.</x:v>
      </x:c>
      <x:c r="O2532" s="14" t="str">
        <x:v>Leukocytosis</x:v>
      </x:c>
      <x:c r="P2532" s="14" t="str">
        <x:v>Difficult</x:v>
      </x:c>
      <x:c r="Q2532" s="14" t="str">
        <x:v>Clinical Reasoning</x:v>
      </x:c>
      <x:c r="R2532" s="14" t="str">
        <x:v>Traditional MCQ</x:v>
      </x:c>
      <x:c r="S2532" s="14" t="str">
        <x:v>Immunology</x:v>
      </x:c>
      <x:c r="T2532" s="14" t="str">
        <x:v>NEL21-S13-R014</x:v>
      </x:c>
      <x:c r="U2532" s="14" t="str">
        <x:v>14</x:v>
      </x:c>
      <x:c r="V2532" s="14" t="str">
        <x:v>20260612_PED_Nelsons21eSec13ImmunologyMCQExamInteractive_v1.1.html</x:v>
      </x:c>
      <x:c r="W2532" s="14" t="str">
        <x:v>v1.1</x:v>
      </x:c>
      <x:c r="X2532" s="21"/>
      <x:c r="Y2532" s="21"/>
    </x:row>
    <x:row r="2533" ht="42" hidden="0" customHeight="1">
      <x:c r="A2533" s="15" t="str">
        <x:v>NEL21-S13-Q129</x:v>
      </x:c>
      <x:c r="B2533" s="17" t="n">
        <x:v>13</x:v>
      </x:c>
      <x:c r="C2533" s="17" t="n">
        <x:v>129</x:v>
      </x:c>
      <x:c r="D2533" s="14" t="str">
        <x:v>Invasive mucormycosis (for example, Mucor or Rhizopus species) is **BEST** treated initially with which agent, given its resistance to most other antifungals?</x:v>
      </x:c>
      <x:c r="E2533" s="14" t="str">
        <x:v>Caspofungin, an echinocandin agent</x:v>
      </x:c>
      <x:c r="F2533" s="14" t="str">
        <x:v>Fluconazole</x:v>
      </x:c>
      <x:c r="G2533" s="14" t="str">
        <x:v>Liposomal amphotericin B</x:v>
      </x:c>
      <x:c r="H2533" s="14" t="str">
        <x:v>Itraconazole</x:v>
      </x:c>
      <x:c r="I2533" s="20" t="str">
        <x:v>C</x:v>
      </x:c>
      <x:c r="J2533" s="14" t="str">
        <x:v>The agents of mucormycosis are resistant to most azole and echinocandin medications, which makes liposomal amphotericin B the initial drug of choice.</x:v>
      </x:c>
      <x:c r="K2533" s="14" t="str">
        <x:v>Echinocandins such as caspofungin are not reliably active against the agents of mucormycosis.</x:v>
      </x:c>
      <x:c r="L2533" s="14" t="str">
        <x:v>Fluconazole lacks activity against these molds.</x:v>
      </x:c>
      <x:c r="M2533" s="14"/>
      <x:c r="N2533" s="14" t="str">
        <x:v>Itraconazole is not the agent of choice for mucormycosis.</x:v>
      </x:c>
      <x:c r="O2533" s="14" t="str">
        <x:v>Infectious complications of HSCT</x:v>
      </x:c>
      <x:c r="P2533" s="14" t="str">
        <x:v>Difficult</x:v>
      </x:c>
      <x:c r="Q2533" s="14" t="str">
        <x:v>Clinical Reasoning</x:v>
      </x:c>
      <x:c r="R2533" s="14" t="str">
        <x:v>Type K (complex best-answer)</x:v>
      </x:c>
      <x:c r="S2533" s="14" t="str">
        <x:v>Immunology</x:v>
      </x:c>
      <x:c r="T2533" s="14" t="str">
        <x:v>NEL21-S13-R009</x:v>
      </x:c>
      <x:c r="U2533" s="14" t="str">
        <x:v>9</x:v>
      </x:c>
      <x:c r="V2533" s="14" t="str">
        <x:v>20260612_PED_Nelsons21eSec13ImmunologyMCQExamInteractive_v1.1.html</x:v>
      </x:c>
      <x:c r="W2533" s="14" t="str">
        <x:v>v1.1</x:v>
      </x:c>
      <x:c r="X2533" s="21"/>
      <x:c r="Y2533" s="21"/>
    </x:row>
    <x:row r="2534" ht="45.599998474121094" hidden="0" customHeight="1">
      <x:c r="A2534" s="15" t="str">
        <x:v>NEL21-S13-Q130</x:v>
      </x:c>
      <x:c r="B2534" s="17" t="n">
        <x:v>13</x:v>
      </x:c>
      <x:c r="C2534" s="17" t="n">
        <x:v>130</x:v>
      </x:c>
      <x:c r="D2534" s="14" t="str">
        <x:v>Which laboratory feature **BEST** characterizes the pre-B cell stage of B-cell development?</x:v>
      </x:c>
      <x:c r="E2534" s="14" t="str">
        <x:v>Co-expression of surface IgM and surface IgD</x:v>
      </x:c>
      <x:c r="F2534" s="14" t="str">
        <x:v>Surface IgM alone without surface IgD</x:v>
      </x:c>
      <x:c r="G2534" s="14" t="str">
        <x:v>Completed heavy- and light-chain rearrangement with secreted IgG</x:v>
      </x:c>
      <x:c r="H2534" s="14" t="str">
        <x:v>Cytoplasmic mu heavy chain without surface IgM</x:v>
      </x:c>
      <x:c r="I2534" s="20" t="str">
        <x:v>D</x:v>
      </x:c>
      <x:c r="J2534" s="14" t="str">
        <x:v>The pre-B cell is distinguished by cytoplasmic mu heavy chains but no surface IgM, because immunoglobulin light chains have not yet been produced; light-chain rearrangement and surface IgM appear at the immature B-cell stage.</x:v>
      </x:c>
      <x:c r="K2534" s="14" t="str">
        <x:v>Co-expression of surface IgM and IgD defines the mature naive B cell.</x:v>
      </x:c>
      <x:c r="L2534" s="14" t="str">
        <x:v>Surface IgM without IgD defines the immature B cell.</x:v>
      </x:c>
      <x:c r="M2534" s="14" t="str">
        <x:v>Antibody secretion occurs only after antigen-dependent maturation to plasma cells.</x:v>
      </x:c>
      <x:c r="N2534" s="14"/>
      <x:c r="O2534" s="14" t="str">
        <x:v>Lymphocyte development &amp; immunoglobulin biology</x:v>
      </x:c>
      <x:c r="P2534" s="14" t="str">
        <x:v>Difficult</x:v>
      </x:c>
      <x:c r="Q2534" s="14" t="str">
        <x:v>Clinical Reasoning</x:v>
      </x:c>
      <x:c r="R2534" s="14" t="str">
        <x:v>Type K (complex best-answer)</x:v>
      </x:c>
      <x:c r="S2534" s="14" t="str">
        <x:v>Immunology</x:v>
      </x:c>
      <x:c r="T2534" s="14" t="str">
        <x:v>NEL21-S13-R010</x:v>
      </x:c>
      <x:c r="U2534" s="14" t="str">
        <x:v>10</x:v>
      </x:c>
      <x:c r="V2534" s="14" t="str">
        <x:v>20260612_PED_Nelsons21eSec13ImmunologyMCQExamInteractive_v1.1.html</x:v>
      </x:c>
      <x:c r="W2534" s="14" t="str">
        <x:v>v1.1</x:v>
      </x:c>
      <x:c r="X2534" s="21"/>
      <x:c r="Y2534" s="21"/>
    </x:row>
    <x:row r="2535" ht="45.599998474121094" hidden="0" customHeight="1">
      <x:c r="A2535" s="15" t="str">
        <x:v>NEL21-S13-Q131</x:v>
      </x:c>
      <x:c r="B2535" s="17" t="n">
        <x:v>13</x:v>
      </x:c>
      <x:c r="C2535" s="17" t="n">
        <x:v>131</x:v>
      </x:c>
      <x:c r="D2535" s="14" t="str">
        <x:v>A 2-month-old has lymphopenia noted on a complete blood count obtained for poor feeding. Which diagnostic test should be performed next?</x:v>
      </x:c>
      <x:c r="E2535" s="14" t="str">
        <x:v>Flow cytometry to enumerate T, B, and NK cells</x:v>
      </x:c>
      <x:c r="F2535" s="14" t="str">
        <x:v>Repeat the blood count after one month of observation</x:v>
      </x:c>
      <x:c r="G2535" s="14" t="str">
        <x:v>Begin empiric immune globulin replacement therapy</x:v>
      </x:c>
      <x:c r="H2535" s="14" t="str">
        <x:v>Measure immunoglobulin G subclass concentrations</x:v>
      </x:c>
      <x:c r="I2535" s="20" t="str">
        <x:v>A</x:v>
      </x:c>
      <x:c r="J2535" s="14" t="str">
        <x:v>Lymphopenia in an infant mandates prompt flow cytometry to quantify T, B, and NK cells with naive and memory markers, because it may be the first clue to SCID, a pediatric emergency requiring early transplantation.</x:v>
      </x:c>
      <x:c r="K2535" s="14"/>
      <x:c r="L2535" s="14" t="str">
        <x:v>Observation dangerously delays diagnosis of a potentially fatal condition.</x:v>
      </x:c>
      <x:c r="M2535" s="14" t="str">
        <x:v>Empiric immune globulin precedes rather than follows a diagnosis.</x:v>
      </x:c>
      <x:c r="N2535" s="14" t="str">
        <x:v>Subclass measurement is not the priority in an infant with lymphopenia.</x:v>
      </x:c>
      <x:c r="O2535" s="14" t="str">
        <x:v>Evaluation &amp; diagnosis of immunodeficiency</x:v>
      </x:c>
      <x:c r="P2535" s="14" t="str">
        <x:v>Difficult</x:v>
      </x:c>
      <x:c r="Q2535" s="14" t="str">
        <x:v>Clinical Reasoning</x:v>
      </x:c>
      <x:c r="R2535" s="14" t="str">
        <x:v>Traditional MCQ</x:v>
      </x:c>
      <x:c r="S2535" s="14" t="str">
        <x:v>Immunology</x:v>
      </x:c>
      <x:c r="T2535" s="14" t="str">
        <x:v>NEL21-S13-R006</x:v>
      </x:c>
      <x:c r="U2535" s="14" t="str">
        <x:v>6</x:v>
      </x:c>
      <x:c r="V2535" s="14" t="str">
        <x:v>20260612_PED_Nelsons21eSec13ImmunologyMCQExamInteractive_v1.1.html</x:v>
      </x:c>
      <x:c r="W2535" s="14" t="str">
        <x:v>v1.1</x:v>
      </x:c>
      <x:c r="X2535" s="21"/>
      <x:c r="Y2535" s="21"/>
    </x:row>
    <x:row r="2536" ht="45.599998474121094" hidden="0" customHeight="1">
      <x:c r="A2536" s="15" t="str">
        <x:v>NEL21-S13-Q132</x:v>
      </x:c>
      <x:c r="B2536" s="17" t="n">
        <x:v>13</x:v>
      </x:c>
      <x:c r="C2536" s="17" t="n">
        <x:v>132</x:v>
      </x:c>
      <x:c r="D2536" s="14" t="str">
        <x:v>Which cytokines and clinical features are characteristic of chronic graft-versus-host disease?</x:v>
      </x:c>
      <x:c r="E2536" s="14" t="str">
        <x:v>Type I cytokines driving a hyperacute vascular rejection of the engrafted donor marrow</x:v>
      </x:c>
      <x:c r="F2536" s="14" t="str">
        <x:v>Type II cytokines (IL-4, IL-5, IL-13) with sclerodermatous skin and bronchiolitis obliterans</x:v>
      </x:c>
      <x:c r="G2536" s="14" t="str">
        <x:v>Complement consumption with neisserial infection</x:v>
      </x:c>
      <x:c r="H2536" s="14" t="str">
        <x:v>Isolated IgE elevation with anaphylaxis</x:v>
      </x:c>
      <x:c r="I2536" s="20" t="str">
        <x:v>B</x:v>
      </x:c>
      <x:c r="J2536" s="14" t="str">
        <x:v>Chronic graft-versus-host disease is driven predominantly by type II cytokines such as IL-4, IL-5, and IL-13 and produces autoimmune-like features including lichenoid and sclerodermatous skin changes and bronchiolitis obliterans, with eosinophilia and elevated immunoglobulins.</x:v>
      </x:c>
      <x:c r="K2536" s="14" t="str">
        <x:v>Hyperacute vascular rejection is not the mechanism of chronic graft-versus-host disease.</x:v>
      </x:c>
      <x:c r="L2536" s="14"/>
      <x:c r="M2536" s="14" t="str">
        <x:v>Complement consumption with neisserial infection describes complement deficiency.</x:v>
      </x:c>
      <x:c r="N2536" s="14" t="str">
        <x:v>Isolated IgE-mediated anaphylaxis does not describe chronic graft-versus-host disease.</x:v>
      </x:c>
      <x:c r="O2536" s="14" t="str">
        <x:v>GVHD, graft failure &amp; venoocclusive disease</x:v>
      </x:c>
      <x:c r="P2536" s="14" t="str">
        <x:v>Difficult</x:v>
      </x:c>
      <x:c r="Q2536" s="14" t="str">
        <x:v>Clinical Reasoning</x:v>
      </x:c>
      <x:c r="R2536" s="14" t="str">
        <x:v>Traditional MCQ</x:v>
      </x:c>
      <x:c r="S2536" s="14" t="str">
        <x:v>Immunology</x:v>
      </x:c>
      <x:c r="T2536" s="14" t="str">
        <x:v>NEL21-S13-R007</x:v>
      </x:c>
      <x:c r="U2536" s="14" t="str">
        <x:v>7</x:v>
      </x:c>
      <x:c r="V2536" s="14" t="str">
        <x:v>20260612_PED_Nelsons21eSec13ImmunologyMCQExamInteractive_v1.1.html</x:v>
      </x:c>
      <x:c r="W2536" s="14" t="str">
        <x:v>v1.1</x:v>
      </x:c>
      <x:c r="X2536" s="21"/>
      <x:c r="Y2536" s="21"/>
    </x:row>
    <x:row r="2537" ht="45.599998474121094" hidden="0" customHeight="1">
      <x:c r="A2537" s="15" t="str">
        <x:v>NEL21-S13-Q133</x:v>
      </x:c>
      <x:c r="B2537" s="17" t="n">
        <x:v>13</x:v>
      </x:c>
      <x:c r="C2537" s="17" t="n">
        <x:v>133</x:v>
      </x:c>
      <x:c r="D2537" s="14" t="str">
        <x:v>Which set of features favors autosomal recessive AID (activation-induced cytidine deaminase) deficiency over the X-linked CD40 ligand defect among the hyper-IgM syndromes?</x:v>
      </x:c>
      <x:c r="E2537" s="14" t="str">
        <x:v>Profound susceptibility to Pneumocystis jiroveci pneumonia</x:v>
      </x:c>
      <x:c r="F2537" s="14" t="str">
        <x:v>Early severe neutropenia with abortive germinal centers</x:v>
      </x:c>
      <x:c r="G2537" s="14" t="str">
        <x:v>Markedly elevated polyclonal IgM with lymphoid hyperplasia and giant germinal centers</x:v>
      </x:c>
      <x:c r="H2537" s="14" t="str">
        <x:v>Defective T-cell signaling with normal B-cell intrinsic function</x:v>
      </x:c>
      <x:c r="I2537" s="20" t="str">
        <x:v>C</x:v>
      </x:c>
      <x:c r="J2537" s="14" t="str">
        <x:v>AID deficiency is a B-cell-intrinsic defect producing markedly elevated polyclonal IgM, lymphoid hyperplasia with giant germinal centers, later onset, and a tendency to autoimmunity, without the Pneumocystis susceptibility seen with CD40 ligand deficiency.</x:v>
      </x:c>
      <x:c r="K2537" s="14" t="str">
        <x:v>Pneumocystis susceptibility characterizes the CD40 ligand defect, not AID deficiency.</x:v>
      </x:c>
      <x:c r="L2537" s="14" t="str">
        <x:v>Profound neutropenia with abortive germinal centers is typical of CD40 ligand deficiency.</x:v>
      </x:c>
      <x:c r="M2537" s="14"/>
      <x:c r="N2537" s="14" t="str">
        <x:v>A T-cell signaling defect with intact B cells describes the CD40 ligand defect.</x:v>
      </x:c>
      <x:c r="O2537" s="14" t="str">
        <x:v>Antibody (B-cell) deficiencies</x:v>
      </x:c>
      <x:c r="P2537" s="14" t="str">
        <x:v>Difficult</x:v>
      </x:c>
      <x:c r="Q2537" s="14" t="str">
        <x:v>Clinical Reasoning</x:v>
      </x:c>
      <x:c r="R2537" s="14" t="str">
        <x:v>Traditional MCQ</x:v>
      </x:c>
      <x:c r="S2537" s="14" t="str">
        <x:v>Immunology</x:v>
      </x:c>
      <x:c r="T2537" s="14" t="str">
        <x:v>NEL21-S13-R001</x:v>
      </x:c>
      <x:c r="U2537" s="14" t="str">
        <x:v>1</x:v>
      </x:c>
      <x:c r="V2537" s="14" t="str">
        <x:v>20260612_PED_Nelsons21eSec13ImmunologyMCQExamInteractive_v1.1.html</x:v>
      </x:c>
      <x:c r="W2537" s="14" t="str">
        <x:v>v1.1</x:v>
      </x:c>
      <x:c r="X2537" s="21"/>
      <x:c r="Y2537" s="21"/>
    </x:row>
    <x:row r="2538" ht="45.599998474121094" hidden="0" customHeight="1">
      <x:c r="A2538" s="15" t="str">
        <x:v>NEL21-S13-Q134</x:v>
      </x:c>
      <x:c r="B2538" s="17" t="n">
        <x:v>13</x:v>
      </x:c>
      <x:c r="C2538" s="17" t="n">
        <x:v>134</x:v>
      </x:c>
      <x:c r="D2538" s="14" t="str">
        <x:v>A child has partial oculocutaneous albinism, silvery hair, photophobia, recurrent staphylococcal infections, and a peripheral smear showing giant granules in neutrophils. Which is the **MOST** likely diagnosis?</x:v>
      </x:c>
      <x:c r="E2538" s="14" t="str">
        <x:v>Leukocyte adhesion deficiency type 2</x:v>
      </x:c>
      <x:c r="F2538" s="14" t="str">
        <x:v>Chronic granulomatous disease</x:v>
      </x:c>
      <x:c r="G2538" s="14" t="str">
        <x:v>Specific granule deficiency</x:v>
      </x:c>
      <x:c r="H2538" s="14" t="str">
        <x:v>Chediak-Higashi syndrome</x:v>
      </x:c>
      <x:c r="I2538" s="20" t="str">
        <x:v>D</x:v>
      </x:c>
      <x:c r="J2538" s="14" t="str">
        <x:v>Partial albinism with silvery hair, photophobia, recurrent infection, and giant cytoplasmic granules in leukocytes is diagnostic of Chediak-Higashi syndrome from LYST mutation.</x:v>
      </x:c>
      <x:c r="K2538" s="14" t="str">
        <x:v>Leukocyte adhesion deficiency type 2 features the Bombay phenotype and dysmorphism, not giant granules.</x:v>
      </x:c>
      <x:c r="L2538" s="14" t="str">
        <x:v>Chronic granulomatous disease lacks albinism and giant granules.</x:v>
      </x:c>
      <x:c r="M2538" s="14" t="str">
        <x:v>Specific granule deficiency shows bilobed nuclei without albinism or giant granules.</x:v>
      </x:c>
      <x:c r="N2538" s="14"/>
      <x:c r="O2538" s="14" t="str">
        <x:v>Phagocyte function disorders</x:v>
      </x:c>
      <x:c r="P2538" s="14" t="str">
        <x:v>Difficult</x:v>
      </x:c>
      <x:c r="Q2538" s="14" t="str">
        <x:v>Clinical Reasoning</x:v>
      </x:c>
      <x:c r="R2538" s="14" t="str">
        <x:v>Type K (complex best-answer)</x:v>
      </x:c>
      <x:c r="S2538" s="14" t="str">
        <x:v>Immunology</x:v>
      </x:c>
      <x:c r="T2538" s="14" t="str">
        <x:v>NEL21-S13-R002</x:v>
      </x:c>
      <x:c r="U2538" s="14" t="str">
        <x:v>2</x:v>
      </x:c>
      <x:c r="V2538" s="14" t="str">
        <x:v>20260612_PED_Nelsons21eSec13ImmunologyMCQExamInteractive_v1.1.html</x:v>
      </x:c>
      <x:c r="W2538" s="14" t="str">
        <x:v>v1.1</x:v>
      </x:c>
      <x:c r="X2538" s="21"/>
      <x:c r="Y2538" s="21"/>
    </x:row>
    <x:row r="2539" ht="45.599998474121094" hidden="0" customHeight="1">
      <x:c r="A2539" s="15" t="str">
        <x:v>NEL21-S13-Q135</x:v>
      </x:c>
      <x:c r="B2539" s="17" t="n">
        <x:v>13</x:v>
      </x:c>
      <x:c r="C2539" s="17" t="n">
        <x:v>135</x:v>
      </x:c>
      <x:c r="D2539" s="14" t="str">
        <x:v>A 7-month-old boy has atopic dermatitis, prolonged bleeding after circumcision, bloody diarrhea, and a platelet count that is low with small platelet volume. Which is the **MOST** likely diagnosis?</x:v>
      </x:c>
      <x:c r="E2539" s="14" t="str">
        <x:v>Wiskott-Aldrich syndrome</x:v>
      </x:c>
      <x:c r="F2539" s="14" t="str">
        <x:v>Ataxia-telangiectasia</x:v>
      </x:c>
      <x:c r="G2539" s="14" t="str">
        <x:v>Chronic granulomatous disease</x:v>
      </x:c>
      <x:c r="H2539" s="14" t="str">
        <x:v>Hyper-IgE syndrome</x:v>
      </x:c>
      <x:c r="I2539" s="20" t="str">
        <x:v>A</x:v>
      </x:c>
      <x:c r="J2539" s="14" t="str">
        <x:v>The combination of eczema, thrombocytopenia with characteristically small platelets, and bleeding in a male infant is classic for Wiskott-Aldrich syndrome, an X-linked recessive disorder of the actin-regulating WAS protein.</x:v>
      </x:c>
      <x:c r="K2539" s="14"/>
      <x:c r="L2539" s="14" t="str">
        <x:v>Ataxia-telangiectasia presents later with ataxia and telangiectasia, not small-platelet thrombocytopenia.</x:v>
      </x:c>
      <x:c r="M2539" s="14" t="str">
        <x:v>Chronic granulomatous disease causes catalase-positive abscesses, not microthrombocytopenia.</x:v>
      </x:c>
      <x:c r="N2539" s="14" t="str">
        <x:v>Hyper-IgE syndrome features cold abscesses and very high IgE, not small-platelet thrombocytopenia.</x:v>
      </x:c>
      <x:c r="O2539" s="14" t="str">
        <x:v>SCID &amp; combined immunodeficiency</x:v>
      </x:c>
      <x:c r="P2539" s="14" t="str">
        <x:v>Difficult</x:v>
      </x:c>
      <x:c r="Q2539" s="14" t="str">
        <x:v>Clinical Reasoning</x:v>
      </x:c>
      <x:c r="R2539" s="14" t="str">
        <x:v>Type K (complex best-answer)</x:v>
      </x:c>
      <x:c r="S2539" s="14" t="str">
        <x:v>Immunology</x:v>
      </x:c>
      <x:c r="T2539" s="14" t="str">
        <x:v>NEL21-S13-R003</x:v>
      </x:c>
      <x:c r="U2539" s="14" t="str">
        <x:v>3</x:v>
      </x:c>
      <x:c r="V2539" s="14" t="str">
        <x:v>20260612_PED_Nelsons21eSec13ImmunologyMCQExamInteractive_v1.1.html</x:v>
      </x:c>
      <x:c r="W2539" s="14" t="str">
        <x:v>v1.1</x:v>
      </x:c>
      <x:c r="X2539" s="21"/>
      <x:c r="Y2539" s="21"/>
    </x:row>
    <x:row r="2540" ht="45.599998474121094" hidden="0" customHeight="1">
      <x:c r="A2540" s="15" t="str">
        <x:v>NEL21-S13-Q136</x:v>
      </x:c>
      <x:c r="B2540" s="17" t="n">
        <x:v>13</x:v>
      </x:c>
      <x:c r="C2540" s="17" t="n">
        <x:v>136</x:v>
      </x:c>
      <x:c r="D2540" s="14" t="str">
        <x:v>A child with known hereditary angioedema presents with an acute attack of laryngeal and abdominal swelling. Which therapy is ineffective for this condition?</x:v>
      </x:c>
      <x:c r="E2540" s="14" t="str">
        <x:v>C1 inhibitor concentrate</x:v>
      </x:c>
      <x:c r="F2540" s="14" t="str">
        <x:v>Antihistamines, epinephrine, and corticosteroids</x:v>
      </x:c>
      <x:c r="G2540" s="14" t="str">
        <x:v>The bradykinin receptor antagonist icatibant</x:v>
      </x:c>
      <x:c r="H2540" s="14" t="str">
        <x:v>The kallikrein inhibitor ecallantide</x:v>
      </x:c>
      <x:c r="I2540" s="20" t="str">
        <x:v>B</x:v>
      </x:c>
      <x:c r="J2540" s="14" t="str">
        <x:v>Because hereditary angioedema is mediated by bradykinin rather than histamine, antihistamines, epinephrine, and corticosteroids have no effect; effective agents include C1 inhibitor concentrate, icatibant, and ecallantide.</x:v>
      </x:c>
      <x:c r="K2540" s="14" t="str">
        <x:v>C1 inhibitor concentrate is an effective, approved therapy.</x:v>
      </x:c>
      <x:c r="L2540" s="14"/>
      <x:c r="M2540" s="14" t="str">
        <x:v>Icatibant blocks the bradykinin receptor and is effective.</x:v>
      </x:c>
      <x:c r="N2540" s="14" t="str">
        <x:v>Ecallantide inhibits kallikrein and blocks bradykinin production effectively.</x:v>
      </x:c>
      <x:c r="O2540" s="14" t="str">
        <x:v>Complement deficiencies &amp; disorders</x:v>
      </x:c>
      <x:c r="P2540" s="14" t="str">
        <x:v>Difficult</x:v>
      </x:c>
      <x:c r="Q2540" s="14" t="str">
        <x:v>Clinical Reasoning</x:v>
      </x:c>
      <x:c r="R2540" s="14" t="str">
        <x:v>Traditional MCQ</x:v>
      </x:c>
      <x:c r="S2540" s="14" t="str">
        <x:v>Immunology</x:v>
      </x:c>
      <x:c r="T2540" s="14" t="str">
        <x:v>NEL21-S13-R005</x:v>
      </x:c>
      <x:c r="U2540" s="14" t="str">
        <x:v>5</x:v>
      </x:c>
      <x:c r="V2540" s="14" t="str">
        <x:v>20260612_PED_Nelsons21eSec13ImmunologyMCQExamInteractive_v1.1.html</x:v>
      </x:c>
      <x:c r="W2540" s="14" t="str">
        <x:v>v1.1</x:v>
      </x:c>
      <x:c r="X2540" s="21"/>
      <x:c r="Y2540" s="21"/>
    </x:row>
    <x:row r="2541" ht="45.599998474121094" hidden="0" customHeight="1">
      <x:c r="A2541" s="15" t="str">
        <x:v>NEL21-S13-Q137</x:v>
      </x:c>
      <x:c r="B2541" s="17" t="n">
        <x:v>13</x:v>
      </x:c>
      <x:c r="C2541" s="17" t="n">
        <x:v>137</x:v>
      </x:c>
      <x:c r="D2541" s="14" t="str">
        <x:v>Donor-versus-recipient natural killer cell alloreactivity, arising from killer immunoglobulin-like receptor mismatch, produces which beneficial effects?</x:v>
      </x:c>
      <x:c r="E2541" s="14" t="str">
        <x:v>Accelerated chronic graft-versus-host disease of the skin</x:v>
      </x:c>
      <x:c r="F2541" s="14" t="str">
        <x:v>Reactivation of latent cytomegalovirus infection</x:v>
      </x:c>
      <x:c r="G2541" s="14" t="str">
        <x:v>Eradication of leukemia, improved engraftment, and protection from graft-versus-host disease</x:v>
      </x:c>
      <x:c r="H2541" s="14" t="str">
        <x:v>Rejection of the donor graft by recipient T cells</x:v>
      </x:c>
      <x:c r="I2541" s="20" t="str">
        <x:v>C</x:v>
      </x:c>
      <x:c r="J2541" s="14" t="str">
        <x:v>When donor natural killer cells are not inhibited by recipient class I molecules, their alloreactivity can eradicate leukemia, improve engraftment, and protect from T-cell-mediated graft-versus-host disease.</x:v>
      </x:c>
      <x:c r="K2541" s="14" t="str">
        <x:v>Natural killer alloreactivity protects from, rather than accelerates, graft-versus-host disease.</x:v>
      </x:c>
      <x:c r="L2541" s="14" t="str">
        <x:v>Natural killer alloreactivity is not a mechanism of cytomegalovirus reactivation.</x:v>
      </x:c>
      <x:c r="M2541" s="14"/>
      <x:c r="N2541" s="14" t="str">
        <x:v>It promotes engraftment rather than recipient-mediated rejection.</x:v>
      </x:c>
      <x:c r="O2541" s="14" t="str">
        <x:v>HSCT alternative donors &amp; sources</x:v>
      </x:c>
      <x:c r="P2541" s="14" t="str">
        <x:v>Difficult</x:v>
      </x:c>
      <x:c r="Q2541" s="14" t="str">
        <x:v>Clinical Reasoning</x:v>
      </x:c>
      <x:c r="R2541" s="14" t="str">
        <x:v>Traditional MCQ</x:v>
      </x:c>
      <x:c r="S2541" s="14" t="str">
        <x:v>Immunology</x:v>
      </x:c>
      <x:c r="T2541" s="14" t="str">
        <x:v>NEL21-S13-R013</x:v>
      </x:c>
      <x:c r="U2541" s="14" t="str">
        <x:v>13</x:v>
      </x:c>
      <x:c r="V2541" s="14" t="str">
        <x:v>20260612_PED_Nelsons21eSec13ImmunologyMCQExamInteractive_v1.1.html</x:v>
      </x:c>
      <x:c r="W2541" s="14" t="str">
        <x:v>v1.1</x:v>
      </x:c>
      <x:c r="X2541" s="21"/>
      <x:c r="Y2541" s="21"/>
    </x:row>
    <x:row r="2542" ht="45.599998474121094" hidden="0" customHeight="1">
      <x:c r="A2542" s="15" t="str">
        <x:v>NEL21-S13-Q138</x:v>
      </x:c>
      <x:c r="B2542" s="17" t="n">
        <x:v>13</x:v>
      </x:c>
      <x:c r="C2542" s="17" t="n">
        <x:v>138</x:v>
      </x:c>
      <x:c r="D2542" s="14" t="str">
        <x:v>A young child has recurrent invasive infections with encapsulated bacteria yet mounts little fever, and infections become less frequent in adolescence. Which is the **MOST** likely underlying defect?</x:v>
      </x:c>
      <x:c r="E2542" s="14" t="str">
        <x:v>Chronic granulomatous disease</x:v>
      </x:c>
      <x:c r="F2542" s="14" t="str">
        <x:v>Wiskott-Aldrich syndrome</x:v>
      </x:c>
      <x:c r="G2542" s="14" t="str">
        <x:v>Ataxia-telangiectasia</x:v>
      </x:c>
      <x:c r="H2542" s="14" t="str">
        <x:v>IRAK4/MyD88 deficiency</x:v>
      </x:c>
      <x:c r="I2542" s="20" t="str">
        <x:v>D</x:v>
      </x:c>
      <x:c r="J2542" s="14" t="str">
        <x:v>Pyogenic encapsulated infections with a blunted febrile response and improvement after adolescence are characteristic of IRAK4 and MyD88 deficiencies, in which clinical signs of infection may be subtle.</x:v>
      </x:c>
      <x:c r="K2542" s="14" t="str">
        <x:v>Chronic granulomatous disease causes catalase-positive abscesses, not a fever-blunted encapsulated pattern.</x:v>
      </x:c>
      <x:c r="L2542" s="14" t="str">
        <x:v>Wiskott-Aldrich syndrome adds eczema and thrombocytopenia and does not blunt fever.</x:v>
      </x:c>
      <x:c r="M2542" s="14" t="str">
        <x:v>Ataxia-telangiectasia presents with ataxia and telangiectasia rather than fever-blunted sepsis.</x:v>
      </x:c>
      <x:c r="N2542" s="14"/>
      <x:c r="O2542" s="14" t="str">
        <x:v>Innate immune defects</x:v>
      </x:c>
      <x:c r="P2542" s="14" t="str">
        <x:v>Difficult</x:v>
      </x:c>
      <x:c r="Q2542" s="14" t="str">
        <x:v>Clinical Reasoning</x:v>
      </x:c>
      <x:c r="R2542" s="14" t="str">
        <x:v>Type K (complex best-answer)</x:v>
      </x:c>
      <x:c r="S2542" s="14" t="str">
        <x:v>Immunology</x:v>
      </x:c>
      <x:c r="T2542" s="14" t="str">
        <x:v>NEL21-S13-R003</x:v>
      </x:c>
      <x:c r="U2542" s="14" t="str">
        <x:v>3</x:v>
      </x:c>
      <x:c r="V2542" s="14" t="str">
        <x:v>20260612_PED_Nelsons21eSec13ImmunologyMCQExamInteractive_v1.1.html</x:v>
      </x:c>
      <x:c r="W2542" s="14" t="str">
        <x:v>v1.1</x:v>
      </x:c>
      <x:c r="X2542" s="21"/>
      <x:c r="Y2542" s="21"/>
    </x:row>
    <x:row r="2543" ht="45.599998474121094" hidden="0" customHeight="1">
      <x:c r="A2543" s="15" t="str">
        <x:v>NEL21-S13-Q139</x:v>
      </x:c>
      <x:c r="B2543" s="17" t="n">
        <x:v>13</x:v>
      </x:c>
      <x:c r="C2543" s="17" t="n">
        <x:v>139</x:v>
      </x:c>
      <x:c r="D2543" s="14" t="str">
        <x:v>Growth impairment after total body irradiation in a prepubertal transplant recipient is **BEST** explained by which combination?</x:v>
      </x:c>
      <x:c r="E2543" s="14" t="str">
        <x:v>Direct damage to cartilage growth plates and impaired growth hormone production</x:v>
      </x:c>
      <x:c r="F2543" s="14" t="str">
        <x:v>Excess growth hormone secretion from the pituitary</x:v>
      </x:c>
      <x:c r="G2543" s="14" t="str">
        <x:v>Premature fusion from elevated sex steroids</x:v>
      </x:c>
      <x:c r="H2543" s="14" t="str">
        <x:v>Isolated dietary protein deficiency</x:v>
      </x:c>
      <x:c r="I2543" s="20" t="str">
        <x:v>A</x:v>
      </x:c>
      <x:c r="J2543" s="14" t="str">
        <x:v>Growth impairment after total body irradiation results from direct damage to the cartilage growth plates and from an effect on the hypothalamic-pituitary axis that lowers growth hormone production, which is partly correctable with replacement.</x:v>
      </x:c>
      <x:c r="K2543" s="14"/>
      <x:c r="L2543" s="14" t="str">
        <x:v>Growth hormone production is reduced, not increased, after irradiation.</x:v>
      </x:c>
      <x:c r="M2543" s="14" t="str">
        <x:v>Irradiation causes gonadal failure with delayed, not precocious, maturation.</x:v>
      </x:c>
      <x:c r="N2543" s="14" t="str">
        <x:v>Isolated dietary deficiency does not explain irradiation-related growth failure.</x:v>
      </x:c>
      <x:c r="O2543" s="14" t="str">
        <x:v>Late effects of HSCT</x:v>
      </x:c>
      <x:c r="P2543" s="14" t="str">
        <x:v>Difficult</x:v>
      </x:c>
      <x:c r="Q2543" s="14" t="str">
        <x:v>Clinical Reasoning</x:v>
      </x:c>
      <x:c r="R2543" s="14" t="str">
        <x:v>Type K (complex best-answer)</x:v>
      </x:c>
      <x:c r="S2543" s="14" t="str">
        <x:v>Immunology</x:v>
      </x:c>
      <x:c r="T2543" s="14" t="str">
        <x:v>NEL21-S13-R016</x:v>
      </x:c>
      <x:c r="U2543" s="14" t="str">
        <x:v>16</x:v>
      </x:c>
      <x:c r="V2543" s="14" t="str">
        <x:v>20260612_PED_Nelsons21eSec13ImmunologyMCQExamInteractive_v1.1.html</x:v>
      </x:c>
      <x:c r="W2543" s="14" t="str">
        <x:v>v1.1</x:v>
      </x:c>
      <x:c r="X2543" s="21"/>
      <x:c r="Y2543" s="21"/>
    </x:row>
    <x:row r="2544" ht="45.599998474121094" hidden="0" customHeight="1">
      <x:c r="A2544" s="15" t="str">
        <x:v>NEL21-S13-Q140</x:v>
      </x:c>
      <x:c r="B2544" s="17" t="n">
        <x:v>13</x:v>
      </x:c>
      <x:c r="C2544" s="17" t="n">
        <x:v>140</x:v>
      </x:c>
      <x:c r="D2544" s="14" t="str">
        <x:v>Splenic macrophages are especially important for clearing which targets, explaining the infection risk after splenectomy?</x:v>
      </x:c>
      <x:c r="E2544" s="14" t="str">
        <x:v>Intracellular mycobacteria within granulomas</x:v>
      </x:c>
      <x:c r="F2544" s="14" t="str">
        <x:v>Encapsulated organisms and antibody-coated or aged cells</x:v>
      </x:c>
      <x:c r="G2544" s="14" t="str">
        <x:v>Free immune complexes in the renal mesangium</x:v>
      </x:c>
      <x:c r="H2544" s="14" t="str">
        <x:v>Virally infected cells within the thymic medulla</x:v>
      </x:c>
      <x:c r="I2544" s="20" t="str">
        <x:v>B</x:v>
      </x:c>
      <x:c r="J2544" s="14" t="str">
        <x:v>Splenic macrophages are especially important for ingesting aged or antibody-coated cells and for clearing encapsulated organisms; their loss after splenectomy underlies susceptibility to overwhelming pneumococcal and other encapsulated infections.</x:v>
      </x:c>
      <x:c r="K2544" s="14" t="str">
        <x:v>Granuloma macrophages handle mycobacteria but are not the splenic clearance function lost after splenectomy.</x:v>
      </x:c>
      <x:c r="L2544" s="14"/>
      <x:c r="M2544" s="14" t="str">
        <x:v>Mesangial clearance is a renal function, not a splenic one.</x:v>
      </x:c>
      <x:c r="N2544" s="14" t="str">
        <x:v>Thymic medullary clearance relates to T-cell selection, not splenic phagocytosis.</x:v>
      </x:c>
      <x:c r="O2544" s="14" t="str">
        <x:v>Monocytes, macrophages &amp; dendritic cells</x:v>
      </x:c>
      <x:c r="P2544" s="14" t="str">
        <x:v>Difficult</x:v>
      </x:c>
      <x:c r="Q2544" s="14" t="str">
        <x:v>Clinical Reasoning</x:v>
      </x:c>
      <x:c r="R2544" s="14" t="str">
        <x:v>Traditional MCQ</x:v>
      </x:c>
      <x:c r="S2544" s="14" t="str">
        <x:v>Immunology</x:v>
      </x:c>
      <x:c r="T2544" s="14" t="str">
        <x:v>NEL21-S13-R017</x:v>
      </x:c>
      <x:c r="U2544" s="14" t="str">
        <x:v>17</x:v>
      </x:c>
      <x:c r="V2544" s="14" t="str">
        <x:v>20260612_PED_Nelsons21eSec13ImmunologyMCQExamInteractive_v1.1.html</x:v>
      </x:c>
      <x:c r="W2544" s="14" t="str">
        <x:v>v1.1</x:v>
      </x:c>
      <x:c r="X2544" s="21"/>
      <x:c r="Y2544" s="21"/>
    </x:row>
    <x:row r="2545" ht="45.599998474121094" hidden="0" customHeight="1">
      <x:c r="A2545" s="15" t="str">
        <x:v>NEL21-S13-Q141</x:v>
      </x:c>
      <x:c r="B2545" s="17" t="n">
        <x:v>13</x:v>
      </x:c>
      <x:c r="C2545" s="17" t="n">
        <x:v>141</x:v>
      </x:c>
      <x:c r="D2545" s="14" t="str">
        <x:v>A 10-month-old is found to have neutropenia on a routine blood count obtained at a well-child visit, has had only minor infections, and has detectable antineutrophil antibodies. Which is the **MOST** likely diagnosis?</x:v>
      </x:c>
      <x:c r="E2545" s="14" t="str">
        <x:v>Severe congenital neutropenia</x:v>
      </x:c>
      <x:c r="F2545" s="14" t="str">
        <x:v>Cyclic neutropenia</x:v>
      </x:c>
      <x:c r="G2545" s="14" t="str">
        <x:v>Autoimmune neutropenia of infancy</x:v>
      </x:c>
      <x:c r="H2545" s="14" t="str">
        <x:v>Alloimmune neonatal neutropenia</x:v>
      </x:c>
      <x:c r="I2545" s="20" t="str">
        <x:v>C</x:v>
      </x:c>
      <x:c r="J2545" s="14" t="str">
        <x:v>Neutropenia discovered incidentally in an otherwise well infant around the first birthday, with antineutrophil antibodies and a benign infectious course, is typical of autoimmune neutropenia of infancy, which usually remits spontaneously.</x:v>
      </x:c>
      <x:c r="K2545" s="14" t="str">
        <x:v>Severe congenital neutropenia presents with serious infections and a marrow maturation arrest.</x:v>
      </x:c>
      <x:c r="L2545" s="14" t="str">
        <x:v>Cyclic neutropenia shows periodic symptomatic nadirs rather than an incidental finding.</x:v>
      </x:c>
      <x:c r="M2545" s="14"/>
      <x:c r="N2545" s="14" t="str">
        <x:v>Alloimmune neonatal neutropenia presents in the first weeks of life and resolves by about 7 weeks.</x:v>
      </x:c>
      <x:c r="O2545" s="14" t="str">
        <x:v>Neutropenia &amp; leukopenia</x:v>
      </x:c>
      <x:c r="P2545" s="14" t="str">
        <x:v>Difficult</x:v>
      </x:c>
      <x:c r="Q2545" s="14" t="str">
        <x:v>Clinical Reasoning</x:v>
      </x:c>
      <x:c r="R2545" s="14" t="str">
        <x:v>Type K (complex best-answer)</x:v>
      </x:c>
      <x:c r="S2545" s="14" t="str">
        <x:v>Immunology</x:v>
      </x:c>
      <x:c r="T2545" s="14" t="str">
        <x:v>NEL21-S13-R004</x:v>
      </x:c>
      <x:c r="U2545" s="14" t="str">
        <x:v>4</x:v>
      </x:c>
      <x:c r="V2545" s="14" t="str">
        <x:v>20260612_PED_Nelsons21eSec13ImmunologyMCQExamInteractive_v1.1.html</x:v>
      </x:c>
      <x:c r="W2545" s="14" t="str">
        <x:v>v1.1</x:v>
      </x:c>
      <x:c r="X2545" s="21"/>
      <x:c r="Y2545" s="21"/>
    </x:row>
    <x:row r="2546" ht="42" hidden="0" customHeight="1">
      <x:c r="A2546" s="15" t="str">
        <x:v>NEL21-S13-Q142</x:v>
      </x:c>
      <x:c r="B2546" s="17" t="n">
        <x:v>13</x:v>
      </x:c>
      <x:c r="C2546" s="17" t="n">
        <x:v>142</x:v>
      </x:c>
      <x:c r="D2546" s="14" t="str">
        <x:v>A child's neutrophils roll normally on endothelium but fail to arrest firmly and cannot transmigrate to infected tissue. Which step of the adhesion cascade is impaired?</x:v>
      </x:c>
      <x:c r="E2546" s="14" t="str">
        <x:v>Selectin-mediated tethering and rolling</x:v>
      </x:c>
      <x:c r="F2546" s="14" t="str">
        <x:v>Chemokine gradient sensing in tissue</x:v>
      </x:c>
      <x:c r="G2546" s="14" t="str">
        <x:v>Oxidative killing within the phagosome</x:v>
      </x:c>
      <x:c r="H2546" s="14" t="str">
        <x:v>Integrin-mediated firm adhesion to ICAM</x:v>
      </x:c>
      <x:c r="I2546" s="20" t="str">
        <x:v>D</x:v>
      </x:c>
      <x:c r="J2546" s="14" t="str">
        <x:v>Failure of firm arrest with preserved rolling localizes the defect to beta-2 integrin-mediated adhesion to intercellular adhesion molecules, the hallmark of leukocyte adhesion deficiency type 1.</x:v>
      </x:c>
      <x:c r="K2546" s="14" t="str">
        <x:v>Rolling is preserved, so selectin-mediated tethering is intact.</x:v>
      </x:c>
      <x:c r="L2546" s="14" t="str">
        <x:v>The described failure is in vascular arrest, not tissue chemotaxis sensing.</x:v>
      </x:c>
      <x:c r="M2546" s="14" t="str">
        <x:v>Oxidative killing occurs after ingestion and is unrelated to endothelial arrest.</x:v>
      </x:c>
      <x:c r="N2546" s="14"/>
      <x:c r="O2546" s="14" t="str">
        <x:v>Neutrophil biology</x:v>
      </x:c>
      <x:c r="P2546" s="14" t="str">
        <x:v>Difficult</x:v>
      </x:c>
      <x:c r="Q2546" s="14" t="str">
        <x:v>Clinical Reasoning</x:v>
      </x:c>
      <x:c r="R2546" s="14" t="str">
        <x:v>Traditional MCQ</x:v>
      </x:c>
      <x:c r="S2546" s="14" t="str">
        <x:v>Immunology</x:v>
      </x:c>
      <x:c r="T2546" s="14" t="str">
        <x:v>NEL21-S13-R018</x:v>
      </x:c>
      <x:c r="U2546" s="14" t="str">
        <x:v>18</x:v>
      </x:c>
      <x:c r="V2546" s="14" t="str">
        <x:v>20260612_PED_Nelsons21eSec13ImmunologyMCQExamInteractive_v1.1.html</x:v>
      </x:c>
      <x:c r="W2546" s="14" t="str">
        <x:v>v1.1</x:v>
      </x:c>
      <x:c r="X2546" s="21"/>
      <x:c r="Y2546" s="21"/>
    </x:row>
    <x:row r="2547" ht="42" hidden="0" customHeight="1">
      <x:c r="A2547" s="15" t="str">
        <x:v>NEL21-S13-Q143</x:v>
      </x:c>
      <x:c r="B2547" s="17" t="n">
        <x:v>13</x:v>
      </x:c>
      <x:c r="C2547" s="17" t="n">
        <x:v>143</x:v>
      </x:c>
      <x:c r="D2547" s="14" t="str">
        <x:v>Why is total body irradiation generally omitted from the conditioning regimen for acute myeloid leukemia?</x:v>
      </x:c>
      <x:c r="E2547" s="14" t="str">
        <x:v>Event-free survival is similar without it, while late effects are fewer</x:v>
      </x:c>
      <x:c r="F2547" s="14" t="str">
        <x:v>Irradiation prevents engraftment in myeloid disease</x:v>
      </x:c>
      <x:c r="G2547" s="14" t="str">
        <x:v>Acute myeloid leukemia cells are uniquely radioresistant</x:v>
      </x:c>
      <x:c r="H2547" s="14" t="str">
        <x:v>Irradiation eliminates the graft-versus-leukemia effect</x:v>
      </x:c>
      <x:c r="I2547" s="20" t="str">
        <x:v>A</x:v>
      </x:c>
      <x:c r="J2547" s="14" t="str">
        <x:v>For acute myeloid leukemia, chemotherapy-based and irradiation-containing regimens yield similar event-free survival, so total body irradiation is generally omitted to avoid its long-term side effects.</x:v>
      </x:c>
      <x:c r="K2547" s="14"/>
      <x:c r="L2547" s="14" t="str">
        <x:v>Irradiation does not prevent myeloid engraftment.</x:v>
      </x:c>
      <x:c r="M2547" s="14" t="str">
        <x:v>Radioresistance of the leukemia is not the reason for omitting irradiation.</x:v>
      </x:c>
      <x:c r="N2547" s="14" t="str">
        <x:v>Irradiation does not abolish the graft-versus-leukemia effect.</x:v>
      </x:c>
      <x:c r="O2547" s="14" t="str">
        <x:v>HSCT principles &amp; indications</x:v>
      </x:c>
      <x:c r="P2547" s="14" t="str">
        <x:v>Difficult</x:v>
      </x:c>
      <x:c r="Q2547" s="14" t="str">
        <x:v>Clinical Reasoning</x:v>
      </x:c>
      <x:c r="R2547" s="14" t="str">
        <x:v>Traditional MCQ</x:v>
      </x:c>
      <x:c r="S2547" s="14" t="str">
        <x:v>Immunology</x:v>
      </x:c>
      <x:c r="T2547" s="14" t="str">
        <x:v>NEL21-S13-R008</x:v>
      </x:c>
      <x:c r="U2547" s="14" t="str">
        <x:v>8</x:v>
      </x:c>
      <x:c r="V2547" s="14" t="str">
        <x:v>20260612_PED_Nelsons21eSec13ImmunologyMCQExamInteractive_v1.1.html</x:v>
      </x:c>
      <x:c r="W2547" s="14" t="str">
        <x:v>v1.1</x:v>
      </x:c>
      <x:c r="X2547" s="21"/>
      <x:c r="Y2547" s="21"/>
    </x:row>
    <x:row r="2548" ht="42" hidden="0" customHeight="1">
      <x:c r="A2548" s="15" t="str">
        <x:v>NEL21-S13-Q144</x:v>
      </x:c>
      <x:c r="B2548" s="17" t="n">
        <x:v>13</x:v>
      </x:c>
      <x:c r="C2548" s="17" t="n">
        <x:v>144</x:v>
      </x:c>
      <x:c r="D2548" s="14" t="str">
        <x:v>Isolated susceptibility to Candida in most genetic forms of chronic mucocutaneous candidiasis reflects a defect in which immune pathway?</x:v>
      </x:c>
      <x:c r="E2548" s="14" t="str">
        <x:v>The interferon-gamma/IL-12 axis</x:v>
      </x:c>
      <x:c r="F2548" s="14" t="str">
        <x:v>The Th17 (IL-17) pathway</x:v>
      </x:c>
      <x:c r="G2548" s="14" t="str">
        <x:v>The classical complement pathway</x:v>
      </x:c>
      <x:c r="H2548" s="14" t="str">
        <x:v>The neutrophil oxidative burst</x:v>
      </x:c>
      <x:c r="I2548" s="20" t="str">
        <x:v>B</x:v>
      </x:c>
      <x:c r="J2548" s="14" t="str">
        <x:v>Most genetic types of chronic mucocutaneous candidiasis map to the Th17 pathway, including autosomal recessive IL-17 receptor A and dominant IL-17F deficiency, which impair antifungal mucosal defense.</x:v>
      </x:c>
      <x:c r="K2548" s="14" t="str">
        <x:v>Interferon-gamma/IL-12 axis defects predispose to mycobacteria and Salmonella.</x:v>
      </x:c>
      <x:c r="L2548" s="14"/>
      <x:c r="M2548" s="14" t="str">
        <x:v>Classical complement defects predispose to encapsulated organisms and autoimmunity.</x:v>
      </x:c>
      <x:c r="N2548" s="14" t="str">
        <x:v>Neutrophil oxidative burst defects cause chronic granulomatous disease.</x:v>
      </x:c>
      <x:c r="O2548" s="14" t="str">
        <x:v>Cellular defects &amp; 22q11.2 deletion</x:v>
      </x:c>
      <x:c r="P2548" s="14" t="str">
        <x:v>Difficult</x:v>
      </x:c>
      <x:c r="Q2548" s="14" t="str">
        <x:v>Clinical Reasoning</x:v>
      </x:c>
      <x:c r="R2548" s="14" t="str">
        <x:v>Traditional MCQ</x:v>
      </x:c>
      <x:c r="S2548" s="14" t="str">
        <x:v>Immunology</x:v>
      </x:c>
      <x:c r="T2548" s="14" t="str">
        <x:v>NEL21-S13-R011</x:v>
      </x:c>
      <x:c r="U2548" s="14" t="str">
        <x:v>11</x:v>
      </x:c>
      <x:c r="V2548" s="14" t="str">
        <x:v>20260612_PED_Nelsons21eSec13ImmunologyMCQExamInteractive_v1.1.html</x:v>
      </x:c>
      <x:c r="W2548" s="14" t="str">
        <x:v>v1.1</x:v>
      </x:c>
      <x:c r="X2548" s="21"/>
      <x:c r="Y2548" s="21"/>
    </x:row>
    <x:row r="2549" ht="45.599998474121094" hidden="0" customHeight="1">
      <x:c r="A2549" s="15" t="str">
        <x:v>NEL21-S13-Q145</x:v>
      </x:c>
      <x:c r="B2549" s="17" t="n">
        <x:v>13</x:v>
      </x:c>
      <x:c r="C2549" s="17" t="n">
        <x:v>145</x:v>
      </x:c>
      <x:c r="D2549" s="14" t="str">
        <x:v>What is the function of properdin in the complement system?</x:v>
      </x:c>
      <x:c r="E2549" s="14" t="str">
        <x:v>It accelerates inactivation of C3b by factor I</x:v>
      </x:c>
      <x:c r="F2549" s="14" t="str">
        <x:v>It initiates the classical pathway by binding antibody</x:v>
      </x:c>
      <x:c r="G2549" s="14" t="str">
        <x:v>It stabilizes the alternative-pathway C3 convertase C3bBb</x:v>
      </x:c>
      <x:c r="H2549" s="14" t="str">
        <x:v>It inhibits insertion of the membrane attack complex</x:v>
      </x:c>
      <x:c r="I2549" s="20" t="str">
        <x:v>C</x:v>
      </x:c>
      <x:c r="J2549" s="14" t="str">
        <x:v>Properdin binds and stabilizes the alternative-pathway C3 convertase C3bBb, protecting it from inactivation and amplifying alternative-pathway activity; properdin deficiency predisposes to neisserial infection.</x:v>
      </x:c>
      <x:c r="K2549" s="14" t="str">
        <x:v>Factor H, not properdin, accelerates factor I-mediated inactivation of C3b.</x:v>
      </x:c>
      <x:c r="L2549" s="14" t="str">
        <x:v>Antibody-mediated C1q fixation, not properdin, starts the classical pathway.</x:v>
      </x:c>
      <x:c r="M2549" s="14"/>
      <x:c r="N2549" s="14" t="str">
        <x:v>CD59 inhibits membrane attack complex insertion, not properdin.</x:v>
      </x:c>
      <x:c r="O2549" s="14" t="str">
        <x:v>Complement components &amp; pathways</x:v>
      </x:c>
      <x:c r="P2549" s="14" t="str">
        <x:v>Difficult</x:v>
      </x:c>
      <x:c r="Q2549" s="14" t="str">
        <x:v>Clinical Reasoning</x:v>
      </x:c>
      <x:c r="R2549" s="14" t="str">
        <x:v>Traditional MCQ</x:v>
      </x:c>
      <x:c r="S2549" s="14" t="str">
        <x:v>Immunology</x:v>
      </x:c>
      <x:c r="T2549" s="14" t="str">
        <x:v>NEL21-S13-R012</x:v>
      </x:c>
      <x:c r="U2549" s="14" t="str">
        <x:v>12</x:v>
      </x:c>
      <x:c r="V2549" s="14" t="str">
        <x:v>20260612_PED_Nelsons21eSec13ImmunologyMCQExamInteractive_v1.1.html</x:v>
      </x:c>
      <x:c r="W2549" s="14" t="str">
        <x:v>v1.1</x:v>
      </x:c>
      <x:c r="X2549" s="21"/>
      <x:c r="Y2549" s="21"/>
    </x:row>
    <x:row r="2550" ht="45.599998474121094" hidden="0" customHeight="1">
      <x:c r="A2550" s="15" t="str">
        <x:v>NEL21-S13-Q146</x:v>
      </x:c>
      <x:c r="B2550" s="17" t="n">
        <x:v>13</x:v>
      </x:c>
      <x:c r="C2550" s="17" t="n">
        <x:v>146</x:v>
      </x:c>
      <x:c r="D2550" s="14" t="str">
        <x:v>Why are vaccine antibody titers uninterpretable shortly after a child has received intravenous immune globulin?</x:v>
      </x:c>
      <x:c r="E2550" s="14" t="str">
        <x:v>The infusion permanently suppresses endogenous B-cell output</x:v>
      </x:c>
      <x:c r="F2550" s="14" t="str">
        <x:v>Circulating memory T cells are destroyed by the infusion</x:v>
      </x:c>
      <x:c r="G2550" s="14" t="str">
        <x:v>Any live vaccine virus is neutralized by the infused product</x:v>
      </x:c>
      <x:c r="H2550" s="14" t="str">
        <x:v>Passively transferred donor antibody confounds the measurement</x:v>
      </x:c>
      <x:c r="I2550" s="20" t="str">
        <x:v>D</x:v>
      </x:c>
      <x:c r="J2550" s="14" t="str">
        <x:v>After transfusion, fresh-frozen plasma, or immune globulin, measured titers reflect passively acquired antibody rather than the patient's own production, so specific titers must be obtained before such products are given.</x:v>
      </x:c>
      <x:c r="K2550" s="14" t="str">
        <x:v>Immune globulin does not permanently suppress endogenous B cells.</x:v>
      </x:c>
      <x:c r="L2550" s="14" t="str">
        <x:v>The infusion does not destroy memory T cells.</x:v>
      </x:c>
      <x:c r="M2550" s="14" t="str">
        <x:v>The confounder is passive antibody, not neutralization of live virus.</x:v>
      </x:c>
      <x:c r="N2550" s="14"/>
      <x:c r="O2550" s="14" t="str">
        <x:v>Evaluation &amp; diagnosis of immunodeficiency</x:v>
      </x:c>
      <x:c r="P2550" s="14" t="str">
        <x:v>Difficult</x:v>
      </x:c>
      <x:c r="Q2550" s="14" t="str">
        <x:v>Clinical Reasoning</x:v>
      </x:c>
      <x:c r="R2550" s="14" t="str">
        <x:v>Traditional MCQ</x:v>
      </x:c>
      <x:c r="S2550" s="14" t="str">
        <x:v>Immunology</x:v>
      </x:c>
      <x:c r="T2550" s="14" t="str">
        <x:v>NEL21-S13-R006</x:v>
      </x:c>
      <x:c r="U2550" s="14" t="str">
        <x:v>6</x:v>
      </x:c>
      <x:c r="V2550" s="14" t="str">
        <x:v>20260612_PED_Nelsons21eSec13ImmunologyMCQExamInteractive_v1.1.html</x:v>
      </x:c>
      <x:c r="W2550" s="14" t="str">
        <x:v>v1.1</x:v>
      </x:c>
      <x:c r="X2550" s="21"/>
      <x:c r="Y2550" s="21"/>
    </x:row>
    <x:row r="2551" ht="42" hidden="0" customHeight="1">
      <x:c r="A2551" s="15" t="str">
        <x:v>NEL21-S13-Q147</x:v>
      </x:c>
      <x:c r="B2551" s="17" t="n">
        <x:v>13</x:v>
      </x:c>
      <x:c r="C2551" s="17" t="n">
        <x:v>147</x:v>
      </x:c>
      <x:c r="D2551" s="14" t="str">
        <x:v>How is primary graft failure defined after hematopoietic stem cell transplantation?</x:v>
      </x:c>
      <x:c r="E2551" s="14" t="str">
        <x:v>Failure to achieve a neutrophil count of 0.5 times ten-to-the-ninth per liter</x:v>
      </x:c>
      <x:c r="F2551" s="14" t="str">
        <x:v>Loss of counts after initial successful engraftment</x:v>
      </x:c>
      <x:c r="G2551" s="14" t="str">
        <x:v>Development of acute graft-versus-host disease</x:v>
      </x:c>
      <x:c r="H2551" s="14" t="str">
        <x:v>A fall in the platelet count below 50 times ten-to-the-ninth per liter</x:v>
      </x:c>
      <x:c r="I2551" s="20" t="str">
        <x:v>A</x:v>
      </x:c>
      <x:c r="J2551" s="14" t="str">
        <x:v>Primary graft failure is defined as failure to achieve a neutrophil count of 0.5 times ten-to-the-ninth per liter after transplantation, whereas secondary graft failure is loss of counts after initial engraftment.</x:v>
      </x:c>
      <x:c r="K2551" s="14"/>
      <x:c r="L2551" s="14" t="str">
        <x:v>Loss after initial engraftment defines secondary, not primary, graft failure.</x:v>
      </x:c>
      <x:c r="M2551" s="14" t="str">
        <x:v>Graft-versus-host disease is a distinct immune complication, not graft failure.</x:v>
      </x:c>
      <x:c r="N2551" s="14" t="str">
        <x:v>A platelet threshold does not define primary graft failure.</x:v>
      </x:c>
      <x:c r="O2551" s="14" t="str">
        <x:v>GVHD, graft failure &amp; venoocclusive disease</x:v>
      </x:c>
      <x:c r="P2551" s="14" t="str">
        <x:v>Difficult</x:v>
      </x:c>
      <x:c r="Q2551" s="14" t="str">
        <x:v>Clinical Reasoning</x:v>
      </x:c>
      <x:c r="R2551" s="14" t="str">
        <x:v>Traditional MCQ</x:v>
      </x:c>
      <x:c r="S2551" s="14" t="str">
        <x:v>Immunology</x:v>
      </x:c>
      <x:c r="T2551" s="14" t="str">
        <x:v>NEL21-S13-R007</x:v>
      </x:c>
      <x:c r="U2551" s="14" t="str">
        <x:v>7</x:v>
      </x:c>
      <x:c r="V2551" s="14" t="str">
        <x:v>20260612_PED_Nelsons21eSec13ImmunologyMCQExamInteractive_v1.1.html</x:v>
      </x:c>
      <x:c r="W2551" s="14" t="str">
        <x:v>v1.1</x:v>
      </x:c>
      <x:c r="X2551" s="21"/>
      <x:c r="Y2551" s="21"/>
    </x:row>
    <x:row r="2552" ht="45.599998474121094" hidden="0" customHeight="1">
      <x:c r="A2552" s="15" t="str">
        <x:v>NEL21-S13-Q148</x:v>
      </x:c>
      <x:c r="B2552" s="17" t="n">
        <x:v>13</x:v>
      </x:c>
      <x:c r="C2552" s="17" t="n">
        <x:v>148</x:v>
      </x:c>
      <x:c r="D2552" s="14" t="str">
        <x:v>A previously healthy boy develops fulminant, fatal infectious mononucleosis after acquiring Epstein-Barr virus, and a maternal uncle died similarly. Which gene defect is **MOST** likely?</x:v>
      </x:c>
      <x:c r="E2552" s="14" t="str">
        <x:v>BTK</x:v>
      </x:c>
      <x:c r="F2552" s="14" t="str">
        <x:v>SH2D1A (SAP)</x:v>
      </x:c>
      <x:c r="G2552" s="14" t="str">
        <x:v>CD40 ligand</x:v>
      </x:c>
      <x:c r="H2552" s="14" t="str">
        <x:v>AIRE</x:v>
      </x:c>
      <x:c r="I2552" s="20" t="str">
        <x:v>B</x:v>
      </x:c>
      <x:c r="J2552" s="14" t="str">
        <x:v>X-linked lymphoproliferative disease type 1 results from SH2D1A (SAP) mutation; affected males are healthy until Epstein-Barr virus triggers fulminant infectious mononucleosis, hemophagocytic lymphohistiocytosis, lymphoma, or hypogammaglobulinemia.</x:v>
      </x:c>
      <x:c r="K2552" s="14" t="str">
        <x:v>BTK deficiency causes agammaglobulinemia, not Epstein-Barr-triggered fulminant mononucleosis.</x:v>
      </x:c>
      <x:c r="L2552" s="14"/>
      <x:c r="M2552" s="14" t="str">
        <x:v>CD40 ligand deficiency causes hyper-IgM syndrome.</x:v>
      </x:c>
      <x:c r="N2552" s="14" t="str">
        <x:v>AIRE mutation causes autoimmune polyendocrinopathy with candidiasis.</x:v>
      </x:c>
      <x:c r="O2552" s="14" t="str">
        <x:v>Antibody (B-cell) deficiencies</x:v>
      </x:c>
      <x:c r="P2552" s="14" t="str">
        <x:v>Difficult</x:v>
      </x:c>
      <x:c r="Q2552" s="14" t="str">
        <x:v>Clinical Reasoning</x:v>
      </x:c>
      <x:c r="R2552" s="14" t="str">
        <x:v>Type K (complex best-answer)</x:v>
      </x:c>
      <x:c r="S2552" s="14" t="str">
        <x:v>Immunology</x:v>
      </x:c>
      <x:c r="T2552" s="14" t="str">
        <x:v>NEL21-S13-R001</x:v>
      </x:c>
      <x:c r="U2552" s="14" t="str">
        <x:v>1</x:v>
      </x:c>
      <x:c r="V2552" s="14" t="str">
        <x:v>20260612_PED_Nelsons21eSec13ImmunologyMCQExamInteractive_v1.1.html</x:v>
      </x:c>
      <x:c r="W2552" s="14" t="str">
        <x:v>v1.1</x:v>
      </x:c>
      <x:c r="X2552" s="21"/>
      <x:c r="Y2552" s="21"/>
    </x:row>
    <x:row r="2553" ht="45.599998474121094" hidden="0" customHeight="1">
      <x:c r="A2553" s="15" t="str">
        <x:v>NEL21-S13-Q149</x:v>
      </x:c>
      <x:c r="B2553" s="17" t="n">
        <x:v>13</x:v>
      </x:c>
      <x:c r="C2553" s="17" t="n">
        <x:v>149</x:v>
      </x:c>
      <x:c r="D2553" s="14" t="str">
        <x:v>The most life-threatening complication of Chediak-Higashi syndrome, the accelerated phase, corresponds to which process, and what is its only curative therapy?</x:v>
      </x:c>
      <x:c r="E2553" s="14" t="str">
        <x:v>Acute myeloid leukemia, curable only by induction chemotherapy</x:v>
      </x:c>
      <x:c r="F2553" s="14" t="str">
        <x:v>Disseminated aspergillosis, curable only by voriconazole</x:v>
      </x:c>
      <x:c r="G2553" s="14" t="str">
        <x:v>Hemophagocytic lymphohistiocytosis, curable only by hematopoietic stem cell transplantation</x:v>
      </x:c>
      <x:c r="H2553" s="14" t="str">
        <x:v>Membranoproliferative glomerulonephritis, curable only by plasma exchange</x:v>
      </x:c>
      <x:c r="I2553" s="20" t="str">
        <x:v>C</x:v>
      </x:c>
      <x:c r="J2553" s="14" t="str">
        <x:v>The accelerated phase of Chediak-Higashi syndrome is a form of hemophagocytic lymphohistiocytosis with pancytopenia and organ infiltration; hematopoietic stem cell transplantation is the only curative therapy, though it does not correct the progressive neuropathy.</x:v>
      </x:c>
      <x:c r="K2553" s="14" t="str">
        <x:v>The accelerated phase is hemophagocytic, not a primary acute myeloid leukemia.</x:v>
      </x:c>
      <x:c r="L2553" s="14" t="str">
        <x:v>Disseminated aspergillosis is not the defining accelerated-phase process.</x:v>
      </x:c>
      <x:c r="M2553" s="14"/>
      <x:c r="N2553" s="14" t="str">
        <x:v>Glomerulonephritis is unrelated to the Chediak-Higashi accelerated phase.</x:v>
      </x:c>
      <x:c r="O2553" s="14" t="str">
        <x:v>Phagocyte function disorders</x:v>
      </x:c>
      <x:c r="P2553" s="14" t="str">
        <x:v>Difficult</x:v>
      </x:c>
      <x:c r="Q2553" s="14" t="str">
        <x:v>Clinical Reasoning</x:v>
      </x:c>
      <x:c r="R2553" s="14" t="str">
        <x:v>Traditional MCQ</x:v>
      </x:c>
      <x:c r="S2553" s="14" t="str">
        <x:v>Immunology</x:v>
      </x:c>
      <x:c r="T2553" s="14" t="str">
        <x:v>NEL21-S13-R002</x:v>
      </x:c>
      <x:c r="U2553" s="14" t="str">
        <x:v>2</x:v>
      </x:c>
      <x:c r="V2553" s="14" t="str">
        <x:v>20260612_PED_Nelsons21eSec13ImmunologyMCQExamInteractive_v1.1.html</x:v>
      </x:c>
      <x:c r="W2553" s="14" t="str">
        <x:v>v1.1</x:v>
      </x:c>
      <x:c r="X2553" s="21"/>
      <x:c r="Y2553" s="21"/>
    </x:row>
    <x:row r="2554" ht="45.599998474121094" hidden="0" customHeight="1">
      <x:c r="A2554" s="15" t="str">
        <x:v>NEL21-S13-Q150</x:v>
      </x:c>
      <x:c r="B2554" s="17" t="n">
        <x:v>13</x:v>
      </x:c>
      <x:c r="C2554" s="17" t="n">
        <x:v>150</x:v>
      </x:c>
      <x:c r="D2554" s="14" t="str">
        <x:v>Which serum immunoglobulin pattern is characteristic of Wiskott-Aldrich syndrome?</x:v>
      </x:c>
      <x:c r="E2554" s="14" t="str">
        <x:v>Elevated IgM with low IgG and IgA</x:v>
      </x:c>
      <x:c r="F2554" s="14" t="str">
        <x:v>Uniformly low levels of all immunoglobulin classes</x:v>
      </x:c>
      <x:c r="G2554" s="14" t="str">
        <x:v>Isolated elevation of IgG with normal others</x:v>
      </x:c>
      <x:c r="H2554" s="14" t="str">
        <x:v>Low IgM with elevated IgA and IgE</x:v>
      </x:c>
      <x:c r="I2554" s="20" t="str">
        <x:v>D</x:v>
      </x:c>
      <x:c r="J2554" s="14" t="str">
        <x:v>Wiskott-Aldrich syndrome characteristically shows low serum IgM, elevated IgA and IgE, and a normal or slightly low IgG, with impaired antibody responses to polysaccharide antigens and absent or diminished isohemagglutinins.</x:v>
      </x:c>
      <x:c r="K2554" s="14" t="str">
        <x:v>Elevated IgM with low IgG and IgA describes hyper-IgM syndrome.</x:v>
      </x:c>
      <x:c r="L2554" s="14" t="str">
        <x:v>Uniformly low immunoglobulins describe agammaglobulinemia.</x:v>
      </x:c>
      <x:c r="M2554" s="14" t="str">
        <x:v>Isolated IgG elevation is not the Wiskott-Aldrich pattern.</x:v>
      </x:c>
      <x:c r="N2554" s="14"/>
      <x:c r="O2554" s="14" t="str">
        <x:v>SCID &amp; combined immunodeficiency</x:v>
      </x:c>
      <x:c r="P2554" s="14" t="str">
        <x:v>Difficult</x:v>
      </x:c>
      <x:c r="Q2554" s="14" t="str">
        <x:v>Clinical Reasoning</x:v>
      </x:c>
      <x:c r="R2554" s="14" t="str">
        <x:v>Traditional MCQ</x:v>
      </x:c>
      <x:c r="S2554" s="14" t="str">
        <x:v>Immunology</x:v>
      </x:c>
      <x:c r="T2554" s="14" t="str">
        <x:v>NEL21-S13-R003</x:v>
      </x:c>
      <x:c r="U2554" s="14" t="str">
        <x:v>3</x:v>
      </x:c>
      <x:c r="V2554" s="14" t="str">
        <x:v>20260612_PED_Nelsons21eSec13ImmunologyMCQExamInteractive_v1.1.html</x:v>
      </x:c>
      <x:c r="W2554" s="14" t="str">
        <x:v>v1.1</x:v>
      </x:c>
      <x:c r="X2554" s="21"/>
      <x:c r="Y2554" s="21"/>
    </x:row>
    <x:row r="2555" ht="45.599998474121094" hidden="0" customHeight="1">
      <x:c r="A2555" s="15" t="str">
        <x:v>NEL21-S13-Q151</x:v>
      </x:c>
      <x:c r="B2555" s="17" t="n">
        <x:v>13</x:v>
      </x:c>
      <x:c r="C2555" s="17" t="n">
        <x:v>151</x:v>
      </x:c>
      <x:c r="D2555" s="14" t="str">
        <x:v>What is the pathophysiologic basis of paroxysmal nocturnal hemoglobinuria?</x:v>
      </x:c>
      <x:c r="E2555" s="14" t="str">
        <x:v>A somatic PIGA mutation causing loss of GPI-anchored CD55 and CD59</x:v>
      </x:c>
      <x:c r="F2555" s="14" t="str">
        <x:v>Inherited deficiency of terminal complement components</x:v>
      </x:c>
      <x:c r="G2555" s="14" t="str">
        <x:v>An autoantibody that stabilizes the C3 convertase</x:v>
      </x:c>
      <x:c r="H2555" s="14" t="str">
        <x:v>Deficiency of C1 inhibitor with bradykinin excess</x:v>
      </x:c>
      <x:c r="I2555" s="20" t="str">
        <x:v>A</x:v>
      </x:c>
      <x:c r="J2555" s="14" t="str">
        <x:v>Paroxysmal nocturnal hemoglobinuria arises from an acquired somatic PIGA mutation that prevents synthesis of the glycosylphosphatidylinositol anchor, so erythrocytes lack decay-accelerating factor (CD55) and CD59 and undergo complement-mediated lysis.</x:v>
      </x:c>
      <x:c r="K2555" s="14"/>
      <x:c r="L2555" s="14" t="str">
        <x:v>Terminal-component deficiency predisposes to neisserial infection, not hemolysis.</x:v>
      </x:c>
      <x:c r="M2555" s="14" t="str">
        <x:v>A C3 convertase-stabilizing autoantibody (nephritic factor) causes glomerulonephritis.</x:v>
      </x:c>
      <x:c r="N2555" s="14" t="str">
        <x:v>C1 inhibitor deficiency causes angioedema, not hemolysis.</x:v>
      </x:c>
      <x:c r="O2555" s="14" t="str">
        <x:v>Complement deficiencies &amp; disorders</x:v>
      </x:c>
      <x:c r="P2555" s="14" t="str">
        <x:v>Difficult</x:v>
      </x:c>
      <x:c r="Q2555" s="14" t="str">
        <x:v>Clinical Reasoning</x:v>
      </x:c>
      <x:c r="R2555" s="14" t="str">
        <x:v>Traditional MCQ</x:v>
      </x:c>
      <x:c r="S2555" s="14" t="str">
        <x:v>Immunology</x:v>
      </x:c>
      <x:c r="T2555" s="14" t="str">
        <x:v>NEL21-S13-R005</x:v>
      </x:c>
      <x:c r="U2555" s="14" t="str">
        <x:v>5</x:v>
      </x:c>
      <x:c r="V2555" s="14" t="str">
        <x:v>20260612_PED_Nelsons21eSec13ImmunologyMCQExamInteractive_v1.1.html</x:v>
      </x:c>
      <x:c r="W2555" s="14" t="str">
        <x:v>v1.1</x:v>
      </x:c>
      <x:c r="X2555" s="21"/>
      <x:c r="Y2555" s="21"/>
    </x:row>
    <x:row r="2556" ht="45.599998474121094" hidden="0" customHeight="1">
      <x:c r="A2556" s="15" t="str">
        <x:v>NEL21-S13-Q152</x:v>
      </x:c>
      <x:c r="B2556" s="17" t="n">
        <x:v>13</x:v>
      </x:c>
      <x:c r="C2556" s="17" t="n">
        <x:v>152</x:v>
      </x:c>
      <x:c r="D2556" s="14" t="str">
        <x:v>A young infant with severe combined immunodeficiency develops generalized erythroderma, alopecia, hepatosplenomegaly, lymphadenopathy, and striking blood eosinophilia. Which is the **MOST** likely explanation?</x:v>
      </x:c>
      <x:c r="E2556" s="14" t="str">
        <x:v>Acute lymphoblastic leukemia</x:v>
      </x:c>
      <x:c r="F2556" s="14" t="str">
        <x:v>Omenn syndrome from oligoclonal autologous T cells</x:v>
      </x:c>
      <x:c r="G2556" s="14" t="str">
        <x:v>Atopic dermatitis with secondary infection</x:v>
      </x:c>
      <x:c r="H2556" s="14" t="str">
        <x:v>Hypereosinophilic syndrome of adulthood</x:v>
      </x:c>
      <x:c r="I2556" s="20" t="str">
        <x:v>B</x:v>
      </x:c>
      <x:c r="J2556" s="14" t="str">
        <x:v>Erythroderma, lymphadenopathy, hepatosplenomegaly, and eosinophilia in an infant with severe combined immunodeficiency reflect Omenn syndrome, in which a few of the infant's own oligoclonal T cells expand and cause a graft-versus-host-like picture.</x:v>
      </x:c>
      <x:c r="K2556" s="14" t="str">
        <x:v>Leukemia would show blasts rather than this erythroderma-eosinophilia constellation of leaky SCID.</x:v>
      </x:c>
      <x:c r="L2556" s="14"/>
      <x:c r="M2556" s="14" t="str">
        <x:v>Atopic dermatitis does not produce this systemic erythroderma with lymphadenopathy in SCID.</x:v>
      </x:c>
      <x:c r="N2556" s="14" t="str">
        <x:v>Hypereosinophilic syndrome is a disorder of older patients, not infants with SCID.</x:v>
      </x:c>
      <x:c r="O2556" s="14" t="str">
        <x:v>Eosinophils &amp; eosinophilia</x:v>
      </x:c>
      <x:c r="P2556" s="14" t="str">
        <x:v>Difficult</x:v>
      </x:c>
      <x:c r="Q2556" s="14" t="str">
        <x:v>Clinical Reasoning</x:v>
      </x:c>
      <x:c r="R2556" s="14" t="str">
        <x:v>Type K (complex best-answer)</x:v>
      </x:c>
      <x:c r="S2556" s="14" t="str">
        <x:v>Immunology</x:v>
      </x:c>
      <x:c r="T2556" s="14" t="str">
        <x:v>NEL21-S13-R015</x:v>
      </x:c>
      <x:c r="U2556" s="14" t="str">
        <x:v>15</x:v>
      </x:c>
      <x:c r="V2556" s="14" t="str">
        <x:v>20260612_PED_Nelsons21eSec13ImmunologyMCQExamInteractive_v1.1.html</x:v>
      </x:c>
      <x:c r="W2556" s="14" t="str">
        <x:v>v1.1</x:v>
      </x:c>
      <x:c r="X2556" s="21"/>
      <x:c r="Y2556" s="21"/>
    </x:row>
    <x:row r="2557" ht="42" hidden="0" customHeight="1">
      <x:c r="A2557" s="15" t="str">
        <x:v>NEL21-S13-Q153</x:v>
      </x:c>
      <x:c r="B2557" s="17" t="n">
        <x:v>13</x:v>
      </x:c>
      <x:c r="C2557" s="17" t="n">
        <x:v>153</x:v>
      </x:c>
      <x:c r="D2557" s="14" t="str">
        <x:v>Which agent is the treatment of choice for invasive pulmonary aspergillosis, classically associated with a halo sign on chest imaging?</x:v>
      </x:c>
      <x:c r="E2557" s="14" t="str">
        <x:v>Fluconazole</x:v>
      </x:c>
      <x:c r="F2557" s="14" t="str">
        <x:v>Ganciclovir</x:v>
      </x:c>
      <x:c r="G2557" s="14" t="str">
        <x:v>Voriconazole</x:v>
      </x:c>
      <x:c r="H2557" s="14" t="str">
        <x:v>Trimethoprim-sulfamethoxazole</x:v>
      </x:c>
      <x:c r="I2557" s="20" t="str">
        <x:v>C</x:v>
      </x:c>
      <x:c r="J2557" s="14" t="str">
        <x:v>Voriconazole is the treatment of choice for invasive aspergillosis; early imaging may show pulmonary nodules with a surrounding halo, and later an air-crescent sign as marrow function recovers.</x:v>
      </x:c>
      <x:c r="K2557" s="14" t="str">
        <x:v>Fluconazole lacks reliable activity against Aspergillus.</x:v>
      </x:c>
      <x:c r="L2557" s="14" t="str">
        <x:v>Ganciclovir is an antiviral for cytomegalovirus.</x:v>
      </x:c>
      <x:c r="M2557" s="14"/>
      <x:c r="N2557" s="14" t="str">
        <x:v>Trimethoprim-sulfamethoxazole targets Pneumocystis, not Aspergillus.</x:v>
      </x:c>
      <x:c r="O2557" s="14" t="str">
        <x:v>Infectious complications of HSCT</x:v>
      </x:c>
      <x:c r="P2557" s="14" t="str">
        <x:v>Difficult</x:v>
      </x:c>
      <x:c r="Q2557" s="14" t="str">
        <x:v>Clinical Reasoning</x:v>
      </x:c>
      <x:c r="R2557" s="14" t="str">
        <x:v>Traditional MCQ</x:v>
      </x:c>
      <x:c r="S2557" s="14" t="str">
        <x:v>Immunology</x:v>
      </x:c>
      <x:c r="T2557" s="14" t="str">
        <x:v>NEL21-S13-R009</x:v>
      </x:c>
      <x:c r="U2557" s="14" t="str">
        <x:v>9</x:v>
      </x:c>
      <x:c r="V2557" s="14" t="str">
        <x:v>20260612_PED_Nelsons21eSec13ImmunologyMCQExamInteractive_v1.1.html</x:v>
      </x:c>
      <x:c r="W2557" s="14" t="str">
        <x:v>v1.1</x:v>
      </x:c>
      <x:c r="X2557" s="21"/>
      <x:c r="Y2557" s="21"/>
    </x:row>
    <x:row r="2558" ht="42" hidden="0" customHeight="1">
      <x:c r="A2558" s="15" t="str">
        <x:v>NEL21-S13-Q154</x:v>
      </x:c>
      <x:c r="B2558" s="17" t="n">
        <x:v>13</x:v>
      </x:c>
      <x:c r="C2558" s="17" t="n">
        <x:v>154</x:v>
      </x:c>
      <x:c r="D2558" s="14" t="str">
        <x:v>Which feature **BEST** distinguishes natural killer cells from T and B lymphocytes during development?</x:v>
      </x:c>
      <x:c r="E2558" s="14" t="str">
        <x:v>They require thymic education for maturation</x:v>
      </x:c>
      <x:c r="F2558" s="14" t="str">
        <x:v>They are restricted to the lymph nodes</x:v>
      </x:c>
      <x:c r="G2558" s="14" t="str">
        <x:v>They mediate strictly antigen-specific cytotoxicity</x:v>
      </x:c>
      <x:c r="H2558" s="14" t="str">
        <x:v>They do not rearrange antigen-receptor genes</x:v>
      </x:c>
      <x:c r="I2558" s="20" t="str">
        <x:v>D</x:v>
      </x:c>
      <x:c r="J2558" s="14" t="str">
        <x:v>Unlike T and B cells, NK cells do not rearrange antigen-receptor genes; they mediate non-antigen-specific cytotoxicity and use killer inhibitory receptors that recognize self-MHC class I to spare healthy cells.</x:v>
      </x:c>
      <x:c r="K2558" s="14" t="str">
        <x:v>NK-cell development does not require thymic processing.</x:v>
      </x:c>
      <x:c r="L2558" s="14" t="str">
        <x:v>Few NK cells reside in lymph nodes; they circulate and populate the spleen.</x:v>
      </x:c>
      <x:c r="M2558" s="14" t="str">
        <x:v>NK cytotoxicity is non-antigen-specific, not strictly antigen-specific.</x:v>
      </x:c>
      <x:c r="N2558" s="14"/>
      <x:c r="O2558" s="14" t="str">
        <x:v>Lymphocyte development &amp; immunoglobulin biology</x:v>
      </x:c>
      <x:c r="P2558" s="14" t="str">
        <x:v>Difficult</x:v>
      </x:c>
      <x:c r="Q2558" s="14" t="str">
        <x:v>Clinical Reasoning</x:v>
      </x:c>
      <x:c r="R2558" s="14" t="str">
        <x:v>Type K (complex best-answer)</x:v>
      </x:c>
      <x:c r="S2558" s="14" t="str">
        <x:v>Immunology</x:v>
      </x:c>
      <x:c r="T2558" s="14" t="str">
        <x:v>NEL21-S13-R010</x:v>
      </x:c>
      <x:c r="U2558" s="14" t="str">
        <x:v>10</x:v>
      </x:c>
      <x:c r="V2558" s="14" t="str">
        <x:v>20260612_PED_Nelsons21eSec13ImmunologyMCQExamInteractive_v1.1.html</x:v>
      </x:c>
      <x:c r="W2558" s="14" t="str">
        <x:v>v1.1</x:v>
      </x:c>
      <x:c r="X2558" s="21"/>
      <x:c r="Y2558" s="21"/>
    </x:row>
    <x:row r="2559" ht="45.599998474121094" hidden="0" customHeight="1">
      <x:c r="A2559" s="15" t="str">
        <x:v>NEL21-S13-Q155</x:v>
      </x:c>
      <x:c r="B2559" s="17" t="n">
        <x:v>13</x:v>
      </x:c>
      <x:c r="C2559" s="17" t="n">
        <x:v>155</x:v>
      </x:c>
      <x:c r="D2559" s="14" t="str">
        <x:v>What is the mechanism of alloimmune neonatal neutropenia?</x:v>
      </x:c>
      <x:c r="E2559" s="14" t="str">
        <x:v>Transplacental maternal antibodies against fetal neutrophil antigens</x:v>
      </x:c>
      <x:c r="F2559" s="14" t="str">
        <x:v>An intrinsic promyelocyte maturation arrest</x:v>
      </x:c>
      <x:c r="G2559" s="14" t="str">
        <x:v>Cyclic failure of early hematopoietic precursors</x:v>
      </x:c>
      <x:c r="H2559" s="14" t="str">
        <x:v>Drug-induced marrow suppression in the neonate</x:v>
      </x:c>
      <x:c r="I2559" s="20" t="str">
        <x:v>A</x:v>
      </x:c>
      <x:c r="J2559" s="14" t="str">
        <x:v>Alloimmune neonatal neutropenia results from transplacental transfer of maternal IgG alloantibodies against antigens on the infant's neutrophils, analogous to Rh hemolytic disease; the count normalizes by about 7 weeks as antibody decays.</x:v>
      </x:c>
      <x:c r="K2559" s="14"/>
      <x:c r="L2559" s="14" t="str">
        <x:v>A promyelocyte arrest defines severe congenital neutropenia, not alloimmune disease.</x:v>
      </x:c>
      <x:c r="M2559" s="14" t="str">
        <x:v>Cyclic precursor failure describes cyclic neutropenia.</x:v>
      </x:c>
      <x:c r="N2559" s="14" t="str">
        <x:v>Drug-induced suppression is a separate acquired mechanism.</x:v>
      </x:c>
      <x:c r="O2559" s="14" t="str">
        <x:v>Neutropenia &amp; leukopenia</x:v>
      </x:c>
      <x:c r="P2559" s="14" t="str">
        <x:v>Difficult</x:v>
      </x:c>
      <x:c r="Q2559" s="14" t="str">
        <x:v>Clinical Reasoning</x:v>
      </x:c>
      <x:c r="R2559" s="14" t="str">
        <x:v>Traditional MCQ</x:v>
      </x:c>
      <x:c r="S2559" s="14" t="str">
        <x:v>Immunology</x:v>
      </x:c>
      <x:c r="T2559" s="14" t="str">
        <x:v>NEL21-S13-R004</x:v>
      </x:c>
      <x:c r="U2559" s="14" t="str">
        <x:v>4</x:v>
      </x:c>
      <x:c r="V2559" s="14" t="str">
        <x:v>20260612_PED_Nelsons21eSec13ImmunologyMCQExamInteractive_v1.1.html</x:v>
      </x:c>
      <x:c r="W2559" s="14" t="str">
        <x:v>v1.1</x:v>
      </x:c>
      <x:c r="X2559" s="21"/>
      <x:c r="Y2559" s="21"/>
    </x:row>
    <x:row r="2560" ht="45.599998474121094" hidden="0" customHeight="1">
      <x:c r="A2560" s="15" t="str">
        <x:v>NEL21-S13-Q156</x:v>
      </x:c>
      <x:c r="B2560" s="17" t="n">
        <x:v>13</x:v>
      </x:c>
      <x:c r="C2560" s="17" t="n">
        <x:v>156</x:v>
      </x:c>
      <x:c r="D2560" s="14" t="str">
        <x:v>A 2-month-old has paroxysmal coughing spells with post-tussive vomiting and a white blood cell count showing a marked absolute lymphocytosis. Which infection is **MOST** likely?</x:v>
      </x:c>
      <x:c r="E2560" s="14" t="str">
        <x:v>Respiratory syncytial virus bronchiolitis</x:v>
      </x:c>
      <x:c r="F2560" s="14" t="str">
        <x:v>Pertussis</x:v>
      </x:c>
      <x:c r="G2560" s="14" t="str">
        <x:v>Streptococcal pneumonia</x:v>
      </x:c>
      <x:c r="H2560" s="14" t="str">
        <x:v>Pulmonary tuberculosis</x:v>
      </x:c>
      <x:c r="I2560" s="20" t="str">
        <x:v>B</x:v>
      </x:c>
      <x:c r="J2560" s="14" t="str">
        <x:v>Pertussis is accompanied by a marked lymphocytosis in roughly a quarter of infants infected before 6 months of age and classically presents with paroxysmal cough and post-tussive emesis.</x:v>
      </x:c>
      <x:c r="K2560" s="14" t="str">
        <x:v>Respiratory syncytial virus bronchiolitis does not characteristically cause marked lymphocytosis.</x:v>
      </x:c>
      <x:c r="L2560" s="14"/>
      <x:c r="M2560" s="14" t="str">
        <x:v>Bacterial pneumonia typically produces neutrophilia, not lymphocytosis.</x:v>
      </x:c>
      <x:c r="N2560" s="14" t="str">
        <x:v>Tuberculosis may cause a sustained lymphocytosis but not the paroxysmal-cough presentation of an infant.</x:v>
      </x:c>
      <x:c r="O2560" s="14" t="str">
        <x:v>Leukocytosis</x:v>
      </x:c>
      <x:c r="P2560" s="14" t="str">
        <x:v>Difficult</x:v>
      </x:c>
      <x:c r="Q2560" s="14" t="str">
        <x:v>Clinical Reasoning</x:v>
      </x:c>
      <x:c r="R2560" s="14" t="str">
        <x:v>Type K (complex best-answer)</x:v>
      </x:c>
      <x:c r="S2560" s="14" t="str">
        <x:v>Immunology</x:v>
      </x:c>
      <x:c r="T2560" s="14" t="str">
        <x:v>NEL21-S13-R014</x:v>
      </x:c>
      <x:c r="U2560" s="14" t="str">
        <x:v>14</x:v>
      </x:c>
      <x:c r="V2560" s="14" t="str">
        <x:v>20260612_PED_Nelsons21eSec13ImmunologyMCQExamInteractive_v1.1.html</x:v>
      </x:c>
      <x:c r="W2560" s="14" t="str">
        <x:v>v1.1</x:v>
      </x:c>
      <x:c r="X2560" s="21"/>
      <x:c r="Y2560" s="21"/>
    </x:row>
    <x:row r="2561" ht="45.599998474121094" hidden="0" customHeight="1">
      <x:c r="A2561" s="15" t="str">
        <x:v>NEL21-S13-Q157</x:v>
      </x:c>
      <x:c r="B2561" s="17" t="n">
        <x:v>13</x:v>
      </x:c>
      <x:c r="C2561" s="17" t="n">
        <x:v>157</x:v>
      </x:c>
      <x:c r="D2561" s="14" t="str">
        <x:v>For a child with severe acquired aplastic anemia who has an HLA-matched sibling, which is the treatment of choice?</x:v>
      </x:c>
      <x:c r="E2561" s="14" t="str">
        <x:v>Autologous stem cell transplantation</x:v>
      </x:c>
      <x:c r="F2561" s="14" t="str">
        <x:v>Long-term androgen therapy alone</x:v>
      </x:c>
      <x:c r="G2561" s="14" t="str">
        <x:v>Matched sibling bone marrow transplantation</x:v>
      </x:c>
      <x:c r="H2561" s="14" t="str">
        <x:v>Observation until spontaneous recovery</x:v>
      </x:c>
      <x:c r="I2561" s="20" t="str">
        <x:v>C</x:v>
      </x:c>
      <x:c r="J2561" s="14" t="str">
        <x:v>Because matched-sibling bone marrow transplantation reproducibly achieves long-term survival above 80% in children and young adults, it is the treatment of choice for severe acquired aplastic anemia when a matched sibling is available.</x:v>
      </x:c>
      <x:c r="K2561" s="14" t="str">
        <x:v>Autologous transplantation cannot cure marrow failure that affects the patient's own stem cells.</x:v>
      </x:c>
      <x:c r="L2561" s="14" t="str">
        <x:v>Androgens are not the definitive therapy when a matched sibling donor exists.</x:v>
      </x:c>
      <x:c r="M2561" s="14"/>
      <x:c r="N2561" s="14" t="str">
        <x:v>Severe aplastic anemia rarely remits spontaneously and requires treatment.</x:v>
      </x:c>
      <x:c r="O2561" s="14" t="str">
        <x:v>HSCT principles &amp; indications</x:v>
      </x:c>
      <x:c r="P2561" s="14" t="str">
        <x:v>Difficult</x:v>
      </x:c>
      <x:c r="Q2561" s="14" t="str">
        <x:v>Clinical Reasoning</x:v>
      </x:c>
      <x:c r="R2561" s="14" t="str">
        <x:v>Traditional MCQ</x:v>
      </x:c>
      <x:c r="S2561" s="14" t="str">
        <x:v>Immunology</x:v>
      </x:c>
      <x:c r="T2561" s="14" t="str">
        <x:v>NEL21-S13-R008</x:v>
      </x:c>
      <x:c r="U2561" s="14" t="str">
        <x:v>8</x:v>
      </x:c>
      <x:c r="V2561" s="14" t="str">
        <x:v>20260612_PED_Nelsons21eSec13ImmunologyMCQExamInteractive_v1.1.html</x:v>
      </x:c>
      <x:c r="W2561" s="14" t="str">
        <x:v>v1.1</x:v>
      </x:c>
      <x:c r="X2561" s="21"/>
      <x:c r="Y2561" s="21"/>
    </x:row>
    <x:row r="2562" ht="45.599998474121094" hidden="0" customHeight="1">
      <x:c r="A2562" s="15" t="str">
        <x:v>NEL21-S13-Q158</x:v>
      </x:c>
      <x:c r="B2562" s="17" t="n">
        <x:v>13</x:v>
      </x:c>
      <x:c r="C2562" s="17" t="n">
        <x:v>158</x:v>
      </x:c>
      <x:c r="D2562" s="14" t="str">
        <x:v>What is the standard rationale and typical dosing target of immune globulin replacement in primary antibody deficiency?</x:v>
      </x:c>
      <x:c r="E2562" s="14" t="str">
        <x:v>To raise the IgG level itself, dosed to a fixed serum concentration</x:v>
      </x:c>
      <x:c r="F2562" s="14" t="str">
        <x:v>To suppress autoantibody formation, dosed to symptom control</x:v>
      </x:c>
      <x:c r="G2562" s="14" t="str">
        <x:v>To stimulate endogenous B-cell recovery over several months</x:v>
      </x:c>
      <x:c r="H2562" s="14" t="str">
        <x:v>To replace missing antibodies, roughly 400 mg/kg per month to a near-normal trough</x:v>
      </x:c>
      <x:c r="I2562" s="20" t="str">
        <x:v>D</x:v>
      </x:c>
      <x:c r="J2562" s="14" t="str">
        <x:v>The aim of intravenous or subcutaneous immune globulin is to provide the missing antibodies; a dose of about 400 mg/kg per month achieves trough IgG concentrations near the normal range, with higher doses for chronic respiratory disease.</x:v>
      </x:c>
      <x:c r="K2562" s="14" t="str">
        <x:v>The goal is to supply antibody function, not merely to raise a serum number.</x:v>
      </x:c>
      <x:c r="L2562" s="14" t="str">
        <x:v>Replacement is not given primarily to suppress autoantibodies.</x:v>
      </x:c>
      <x:c r="M2562" s="14" t="str">
        <x:v>Immune globulin supplies antibody passively and does not regenerate B cells.</x:v>
      </x:c>
      <x:c r="N2562" s="14"/>
      <x:c r="O2562" s="14" t="str">
        <x:v>Antibody (B-cell) deficiencies</x:v>
      </x:c>
      <x:c r="P2562" s="14" t="str">
        <x:v>Difficult</x:v>
      </x:c>
      <x:c r="Q2562" s="14" t="str">
        <x:v>Clinical Reasoning</x:v>
      </x:c>
      <x:c r="R2562" s="14" t="str">
        <x:v>Traditional MCQ</x:v>
      </x:c>
      <x:c r="S2562" s="14" t="str">
        <x:v>Immunology</x:v>
      </x:c>
      <x:c r="T2562" s="14" t="str">
        <x:v>NEL21-S13-R001</x:v>
      </x:c>
      <x:c r="U2562" s="14" t="str">
        <x:v>1</x:v>
      </x:c>
      <x:c r="V2562" s="14" t="str">
        <x:v>20260612_PED_Nelsons21eSec13ImmunologyMCQExamInteractive_v1.1.html</x:v>
      </x:c>
      <x:c r="W2562" s="14" t="str">
        <x:v>v1.1</x:v>
      </x:c>
      <x:c r="X2562" s="21"/>
      <x:c r="Y2562" s="21"/>
    </x:row>
    <x:row r="2563" ht="45.599998474121094" hidden="0" customHeight="1">
      <x:c r="A2563" s="15" t="str">
        <x:v>NEL21-S13-Q159</x:v>
      </x:c>
      <x:c r="B2563" s="17" t="n">
        <x:v>13</x:v>
      </x:c>
      <x:c r="C2563" s="17" t="n">
        <x:v>159</x:v>
      </x:c>
      <x:c r="D2563" s="14" t="str">
        <x:v>A child has recurrent infections without pus, neutrophilia, neurologic impairment with developmental delay, and the Bombay blood group. Which diagnosis is **MOST** likely?</x:v>
      </x:c>
      <x:c r="E2563" s="14" t="str">
        <x:v>Leukocyte adhesion deficiency type 2</x:v>
      </x:c>
      <x:c r="F2563" s="14" t="str">
        <x:v>Leukocyte adhesion deficiency type 1</x:v>
      </x:c>
      <x:c r="G2563" s="14" t="str">
        <x:v>Chronic granulomatous disease</x:v>
      </x:c>
      <x:c r="H2563" s="14" t="str">
        <x:v>Rac2 deficiency</x:v>
      </x:c>
      <x:c r="I2563" s="20" t="str">
        <x:v>A</x:v>
      </x:c>
      <x:c r="J2563" s="14" t="str">
        <x:v>Leukocyte adhesion deficiency type 2 (a congenital disorder of glycosylation) arises from a GDP-fucose transporter defect; absence of fucosylated selectin ligands causes pus-free infection with neutrophilia, and the same defect produces neurologic impairment and the Bombay erythrocyte phenotype.</x:v>
      </x:c>
      <x:c r="K2563" s="14"/>
      <x:c r="L2563" s="14" t="str">
        <x:v>Leukocyte adhesion deficiency type 1 lacks the Bombay phenotype and neurologic and developmental features.</x:v>
      </x:c>
      <x:c r="M2563" s="14" t="str">
        <x:v>Chronic granulomatous disease produces granulomas and pus-forming abscesses with catalase-positive organisms.</x:v>
      </x:c>
      <x:c r="N2563" s="14" t="str">
        <x:v>Rac2 deficiency causes neutrophilia and poor chemotaxis without the Bombay phenotype.</x:v>
      </x:c>
      <x:c r="O2563" s="14" t="str">
        <x:v>Phagocyte function disorders</x:v>
      </x:c>
      <x:c r="P2563" s="14" t="str">
        <x:v>Difficult</x:v>
      </x:c>
      <x:c r="Q2563" s="14" t="str">
        <x:v>Clinical Reasoning</x:v>
      </x:c>
      <x:c r="R2563" s="14" t="str">
        <x:v>Type K (complex best-answer)</x:v>
      </x:c>
      <x:c r="S2563" s="14" t="str">
        <x:v>Immunology</x:v>
      </x:c>
      <x:c r="T2563" s="14" t="str">
        <x:v>NEL21-S13-R002</x:v>
      </x:c>
      <x:c r="U2563" s="14" t="str">
        <x:v>2</x:v>
      </x:c>
      <x:c r="V2563" s="14" t="str">
        <x:v>20260612_PED_Nelsons21eSec13ImmunologyMCQExamInteractive_v1.1.html</x:v>
      </x:c>
      <x:c r="W2563" s="14" t="str">
        <x:v>v1.1</x:v>
      </x:c>
      <x:c r="X2563" s="21"/>
      <x:c r="Y2563" s="21"/>
    </x:row>
    <x:row r="2564" ht="45.599998474121094" hidden="0" customHeight="1">
      <x:c r="A2564" s="15" t="str">
        <x:v>NEL21-S13-Q160</x:v>
      </x:c>
      <x:c r="B2564" s="17" t="n">
        <x:v>13</x:v>
      </x:c>
      <x:c r="C2564" s="17" t="n">
        <x:v>160</x:v>
      </x:c>
      <x:c r="D2564" s="14" t="str">
        <x:v>A toddler has progressive gait ataxia, dilated conjunctival vessels, recurrent sinopulmonary infections, and selective IgA deficiency. Which diagnosis is **MOST** likely?</x:v>
      </x:c>
      <x:c r="E2564" s="14" t="str">
        <x:v>Wiskott-Aldrich syndrome</x:v>
      </x:c>
      <x:c r="F2564" s="14" t="str">
        <x:v>Ataxia-telangiectasia</x:v>
      </x:c>
      <x:c r="G2564" s="14" t="str">
        <x:v>DOCK8 deficiency</x:v>
      </x:c>
      <x:c r="H2564" s="14" t="str">
        <x:v>Cartilage-hair hypoplasia</x:v>
      </x:c>
      <x:c r="I2564" s="20" t="str">
        <x:v>B</x:v>
      </x:c>
      <x:c r="J2564" s="14" t="str">
        <x:v>Progressive cerebellar ataxia, oculocutaneous telangiectasia, chronic sinopulmonary disease, and IgA deficiency in 50 to 80% of patients are the hallmark features of ataxia-telangiectasia, caused by ATM mutation.</x:v>
      </x:c>
      <x:c r="K2564" s="14" t="str">
        <x:v>Wiskott-Aldrich syndrome features eczema and thrombocytopenia, not ataxia.</x:v>
      </x:c>
      <x:c r="L2564" s="14"/>
      <x:c r="M2564" s="14" t="str">
        <x:v>DOCK8 deficiency features severe eczema and cutaneous viral infection, not ataxia and telangiectasia.</x:v>
      </x:c>
      <x:c r="N2564" s="14" t="str">
        <x:v>Cartilage-hair hypoplasia features short-limbed dwarfism and sparse hair, not telangiectasia.</x:v>
      </x:c>
      <x:c r="O2564" s="14" t="str">
        <x:v>SCID &amp; combined immunodeficiency</x:v>
      </x:c>
      <x:c r="P2564" s="14" t="str">
        <x:v>Difficult</x:v>
      </x:c>
      <x:c r="Q2564" s="14" t="str">
        <x:v>Clinical Reasoning</x:v>
      </x:c>
      <x:c r="R2564" s="14" t="str">
        <x:v>Type K (complex best-answer)</x:v>
      </x:c>
      <x:c r="S2564" s="14" t="str">
        <x:v>Immunology</x:v>
      </x:c>
      <x:c r="T2564" s="14" t="str">
        <x:v>NEL21-S13-R003</x:v>
      </x:c>
      <x:c r="U2564" s="14" t="str">
        <x:v>3</x:v>
      </x:c>
      <x:c r="V2564" s="14" t="str">
        <x:v>20260612_PED_Nelsons21eSec13ImmunologyMCQExamInteractive_v1.1.html</x:v>
      </x:c>
      <x:c r="W2564" s="14" t="str">
        <x:v>v1.1</x:v>
      </x:c>
      <x:c r="X2564" s="21"/>
      <x:c r="Y2564" s="21"/>
    </x:row>
    <x:row r="2565" ht="45.599998474121094" hidden="0" customHeight="1">
      <x:c r="A2565" s="15" t="str">
        <x:v>NEL21-S13-Q161</x:v>
      </x:c>
      <x:c r="B2565" s="17" t="n">
        <x:v>13</x:v>
      </x:c>
      <x:c r="C2565" s="17" t="n">
        <x:v>161</x:v>
      </x:c>
      <x:c r="D2565" s="14" t="str">
        <x:v>A patient has a near-absent CH50 but a normal alternative-pathway (AH50) activity. Which deficiency is **MOST** consistent with this combination?</x:v>
      </x:c>
      <x:c r="E2565" s="14" t="str">
        <x:v>Properdin deficiency</x:v>
      </x:c>
      <x:c r="F2565" s="14" t="str">
        <x:v>Factor D deficiency of the alternative complement pathway</x:v>
      </x:c>
      <x:c r="G2565" s="14" t="str">
        <x:v>A classical-pathway component (C1, C4, or C2) deficiency</x:v>
      </x:c>
      <x:c r="H2565" s="14" t="str">
        <x:v>A terminal component (C5 through C8) deficiency</x:v>
      </x:c>
      <x:c r="I2565" s="20" t="str">
        <x:v>C</x:v>
      </x:c>
      <x:c r="J2565" s="14" t="str">
        <x:v>CH50 interrogates the classical pathway and membrane attack complex while AH50 interrogates the alternative pathway and terminal components; an absent CH50 with preserved AH50 localizes the defect to a classical-pathway component such as C1, C4, or C2.</x:v>
      </x:c>
      <x:c r="K2565" s="14" t="str">
        <x:v>Properdin deficiency depresses AH50, not CH50.</x:v>
      </x:c>
      <x:c r="L2565" s="14" t="str">
        <x:v>Factor D deficiency depresses AH50 with a normal CH50.</x:v>
      </x:c>
      <x:c r="M2565" s="14"/>
      <x:c r="N2565" s="14" t="str">
        <x:v>Terminal-component deficiency depresses both CH50 and AH50.</x:v>
      </x:c>
      <x:c r="O2565" s="14" t="str">
        <x:v>Evaluation &amp; diagnosis of immunodeficiency</x:v>
      </x:c>
      <x:c r="P2565" s="14" t="str">
        <x:v>Difficult</x:v>
      </x:c>
      <x:c r="Q2565" s="14" t="str">
        <x:v>Clinical Reasoning</x:v>
      </x:c>
      <x:c r="R2565" s="14" t="str">
        <x:v>Type K (complex best-answer)</x:v>
      </x:c>
      <x:c r="S2565" s="14" t="str">
        <x:v>Immunology</x:v>
      </x:c>
      <x:c r="T2565" s="14" t="str">
        <x:v>NEL21-S13-R005</x:v>
      </x:c>
      <x:c r="U2565" s="14" t="str">
        <x:v>5</x:v>
      </x:c>
      <x:c r="V2565" s="14" t="str">
        <x:v>20260612_PED_Nelsons21eSec13ImmunologyMCQExamInteractive_v1.1.html</x:v>
      </x:c>
      <x:c r="W2565" s="14" t="str">
        <x:v>v1.1</x:v>
      </x:c>
      <x:c r="X2565" s="21"/>
      <x:c r="Y2565" s="21"/>
    </x:row>
    <x:row r="2566" ht="45.599998474121094" hidden="0" customHeight="1">
      <x:c r="A2566" s="15" t="str">
        <x:v>NEL21-S13-Q162</x:v>
      </x:c>
      <x:c r="B2566" s="17" t="n">
        <x:v>13</x:v>
      </x:c>
      <x:c r="C2566" s="17" t="n">
        <x:v>162</x:v>
      </x:c>
      <x:c r="D2566" s="14" t="str">
        <x:v>Graft failure after allogeneic transplantation is most often caused by which mechanism?</x:v>
      </x:c>
      <x:c r="E2566" s="14" t="str">
        <x:v>Spontaneous apoptosis of all donor stem cells</x:v>
      </x:c>
      <x:c r="F2566" s="14" t="str">
        <x:v>Antibody deficiency in the donor graft</x:v>
      </x:c>
      <x:c r="G2566" s="14" t="str">
        <x:v>Excess donor natural killer cell activity</x:v>
      </x:c>
      <x:c r="H2566" s="14" t="str">
        <x:v>Immune rejection by residual recipient T cells that survive conditioning</x:v>
      </x:c>
      <x:c r="I2566" s="20" t="str">
        <x:v>D</x:v>
      </x:c>
      <x:c r="J2566" s="14" t="str">
        <x:v>Graft failure after allogeneic transplantation is mainly caused by immunologically mediated rejection by residual recipient T cells that survive conditioning; risk is higher with HLA-disparate, T-cell-depleted, reduced-intensity grafts and in sensitized recipients.</x:v>
      </x:c>
      <x:c r="K2566" s="14" t="str">
        <x:v>Global spontaneous apoptosis of donor stem cells is not the usual mechanism.</x:v>
      </x:c>
      <x:c r="L2566" s="14" t="str">
        <x:v>Donor antibody deficiency does not cause graft rejection.</x:v>
      </x:c>
      <x:c r="M2566" s="14" t="str">
        <x:v>Donor natural killer activity promotes engraftment rather than causing failure.</x:v>
      </x:c>
      <x:c r="N2566" s="14"/>
      <x:c r="O2566" s="14" t="str">
        <x:v>GVHD, graft failure &amp; venoocclusive disease</x:v>
      </x:c>
      <x:c r="P2566" s="14" t="str">
        <x:v>Difficult</x:v>
      </x:c>
      <x:c r="Q2566" s="14" t="str">
        <x:v>Clinical Reasoning</x:v>
      </x:c>
      <x:c r="R2566" s="14" t="str">
        <x:v>Traditional MCQ</x:v>
      </x:c>
      <x:c r="S2566" s="14" t="str">
        <x:v>Immunology</x:v>
      </x:c>
      <x:c r="T2566" s="14" t="str">
        <x:v>NEL21-S13-R007</x:v>
      </x:c>
      <x:c r="U2566" s="14" t="str">
        <x:v>7</x:v>
      </x:c>
      <x:c r="V2566" s="14" t="str">
        <x:v>20260612_PED_Nelsons21eSec13ImmunologyMCQExamInteractive_v1.1.html</x:v>
      </x:c>
      <x:c r="W2566" s="14" t="str">
        <x:v>v1.1</x:v>
      </x:c>
      <x:c r="X2566" s="21"/>
      <x:c r="Y2566" s="21"/>
    </x:row>
    <x:row r="2567" ht="45.599998474121094" hidden="0" customHeight="1">
      <x:c r="A2567" s="15" t="str">
        <x:v>NEL21-S13-Q163</x:v>
      </x:c>
      <x:c r="B2567" s="17" t="n">
        <x:v>13</x:v>
      </x:c>
      <x:c r="C2567" s="17" t="n">
        <x:v>163</x:v>
      </x:c>
      <x:c r="D2567" s="14" t="str">
        <x:v>What is the main cause of treatment failure after autologous hematopoietic stem cell transplantation?</x:v>
      </x:c>
      <x:c r="E2567" s="14" t="str">
        <x:v>Recurrence of the underlying disease</x:v>
      </x:c>
      <x:c r="F2567" s="14" t="str">
        <x:v>Severe acute graft-versus-host disease</x:v>
      </x:c>
      <x:c r="G2567" s="14" t="str">
        <x:v>Chronic graft-versus-host disease</x:v>
      </x:c>
      <x:c r="H2567" s="14" t="str">
        <x:v>Hyperacute immune rejection of the graft</x:v>
      </x:c>
      <x:c r="I2567" s="20" t="str">
        <x:v>A</x:v>
      </x:c>
      <x:c r="J2567" s="14" t="str">
        <x:v>Autologous transplantation carries a low risk of life-threatening transplant-related complications, and the main cause of failure is recurrence of the original disease, in part because the graft can contain residual tumor cells.</x:v>
      </x:c>
      <x:c r="K2567" s="14"/>
      <x:c r="L2567" s="14" t="str">
        <x:v>Graft-versus-host disease does not occur with autologous grafts.</x:v>
      </x:c>
      <x:c r="M2567" s="14" t="str">
        <x:v>Chronic graft-versus-host disease is a complication of allogeneic, not autologous, transplantation.</x:v>
      </x:c>
      <x:c r="N2567" s="14" t="str">
        <x:v>Immune rejection is not the failure mode of an autologous graft.</x:v>
      </x:c>
      <x:c r="O2567" s="14" t="str">
        <x:v>HSCT alternative donors &amp; sources</x:v>
      </x:c>
      <x:c r="P2567" s="14" t="str">
        <x:v>Difficult</x:v>
      </x:c>
      <x:c r="Q2567" s="14" t="str">
        <x:v>Clinical Reasoning</x:v>
      </x:c>
      <x:c r="R2567" s="14" t="str">
        <x:v>Traditional MCQ</x:v>
      </x:c>
      <x:c r="S2567" s="14" t="str">
        <x:v>Immunology</x:v>
      </x:c>
      <x:c r="T2567" s="14" t="str">
        <x:v>NEL21-S13-R013</x:v>
      </x:c>
      <x:c r="U2567" s="14" t="str">
        <x:v>13</x:v>
      </x:c>
      <x:c r="V2567" s="14" t="str">
        <x:v>20260612_PED_Nelsons21eSec13ImmunologyMCQExamInteractive_v1.1.html</x:v>
      </x:c>
      <x:c r="W2567" s="14" t="str">
        <x:v>v1.1</x:v>
      </x:c>
      <x:c r="X2567" s="21"/>
      <x:c r="Y2567" s="21"/>
    </x:row>
    <x:row r="2568" ht="42" hidden="0" customHeight="1">
      <x:c r="A2568" s="15" t="str">
        <x:v>NEL21-S13-Q164</x:v>
      </x:c>
      <x:c r="B2568" s="17" t="n">
        <x:v>13</x:v>
      </x:c>
      <x:c r="C2568" s="17" t="n">
        <x:v>164</x:v>
      </x:c>
      <x:c r="D2568" s="14" t="str">
        <x:v>An otherwise healthy child has recurrent herpes simplex virus encephalitis without susceptibility to other infections. A defect in which pathway is **MOST** likely?</x:v>
      </x:c>
      <x:c r="E2568" s="14" t="str">
        <x:v>The classical complement pathway</x:v>
      </x:c>
      <x:c r="F2568" s="14" t="str">
        <x:v>The TLR3-dependent type I interferon pathway</x:v>
      </x:c>
      <x:c r="G2568" s="14" t="str">
        <x:v>The interferon-gamma/IL-12 axis</x:v>
      </x:c>
      <x:c r="H2568" s="14" t="str">
        <x:v>The neutrophil NADPH oxidase complex</x:v>
      </x:c>
      <x:c r="I2568" s="20" t="str">
        <x:v>B</x:v>
      </x:c>
      <x:c r="J2568" s="14" t="str">
        <x:v>Isolated herpes simplex encephalitis is linked to defects in TLR3 signaling (UNC93B1, TLR3, TRIF, TBK1) that impair type I and III interferon production needed to control herpes simplex in the central nervous system.</x:v>
      </x:c>
      <x:c r="K2568" s="14" t="str">
        <x:v>Classical complement defects predispose to encapsulated organisms and autoimmunity.</x:v>
      </x:c>
      <x:c r="L2568" s="14"/>
      <x:c r="M2568" s="14" t="str">
        <x:v>The interferon-gamma/IL-12 axis governs antimycobacterial defense.</x:v>
      </x:c>
      <x:c r="N2568" s="14" t="str">
        <x:v>NADPH oxidase defects cause chronic granulomatous disease.</x:v>
      </x:c>
      <x:c r="O2568" s="14" t="str">
        <x:v>Innate immune defects</x:v>
      </x:c>
      <x:c r="P2568" s="14" t="str">
        <x:v>Difficult</x:v>
      </x:c>
      <x:c r="Q2568" s="14" t="str">
        <x:v>Clinical Reasoning</x:v>
      </x:c>
      <x:c r="R2568" s="14" t="str">
        <x:v>Type K (complex best-answer)</x:v>
      </x:c>
      <x:c r="S2568" s="14" t="str">
        <x:v>Immunology</x:v>
      </x:c>
      <x:c r="T2568" s="14" t="str">
        <x:v>NEL21-S13-R003</x:v>
      </x:c>
      <x:c r="U2568" s="14" t="str">
        <x:v>3</x:v>
      </x:c>
      <x:c r="V2568" s="14" t="str">
        <x:v>20260612_PED_Nelsons21eSec13ImmunologyMCQExamInteractive_v1.1.html</x:v>
      </x:c>
      <x:c r="W2568" s="14" t="str">
        <x:v>v1.1</x:v>
      </x:c>
      <x:c r="X2568" s="21"/>
      <x:c r="Y2568" s="21"/>
    </x:row>
    <x:row r="2569" ht="58.79999923706055" hidden="0" customHeight="1">
      <x:c r="A2569" s="15" t="str">
        <x:v>NEL21-S13-Q165</x:v>
      </x:c>
      <x:c r="B2569" s="17" t="n">
        <x:v>13</x:v>
      </x:c>
      <x:c r="C2569" s="17" t="n">
        <x:v>165</x:v>
      </x:c>
      <x:c r="D2569" s="14" t="str">
        <x:v>A toddler develops microangiopathic hemolytic anemia, thrombocytopenia, and acute kidney injury without a preceding diarrheal illness, and complement studies suggest uncontrolled alternative-pathway activation. Which underlying abnormality is **MOST** likely?</x:v>
      </x:c>
      <x:c r="E2569" s="14" t="str">
        <x:v>A terminal C7 deficiency</x:v>
      </x:c>
      <x:c r="F2569" s="14" t="str">
        <x:v>A C1 inhibitor deficiency</x:v>
      </x:c>
      <x:c r="G2569" s="14" t="str">
        <x:v>A complement factor H mutation</x:v>
      </x:c>
      <x:c r="H2569" s="14" t="str">
        <x:v>A selective IgA deficiency</x:v>
      </x:c>
      <x:c r="I2569" s="20" t="str">
        <x:v>C</x:v>
      </x:c>
      <x:c r="J2569" s="14" t="str">
        <x:v>Atypical hemolytic-uremic syndrome is frequently caused by mutations in factor H (or factor I, membrane cofactor protein, C3, or factor B), which permit uncontrolled alternative-pathway activation; many such patients respond to eculizumab.</x:v>
      </x:c>
      <x:c r="K2569" s="14" t="str">
        <x:v>Terminal C7 deficiency predisposes to neisserial infection, not atypical hemolytic-uremic syndrome.</x:v>
      </x:c>
      <x:c r="L2569" s="14" t="str">
        <x:v>C1 inhibitor deficiency causes angioedema.</x:v>
      </x:c>
      <x:c r="M2569" s="14"/>
      <x:c r="N2569" s="14" t="str">
        <x:v>Selective IgA deficiency does not cause complement-mediated microangiopathy.</x:v>
      </x:c>
      <x:c r="O2569" s="14" t="str">
        <x:v>Complement deficiencies &amp; disorders</x:v>
      </x:c>
      <x:c r="P2569" s="14" t="str">
        <x:v>Difficult</x:v>
      </x:c>
      <x:c r="Q2569" s="14" t="str">
        <x:v>Clinical Reasoning</x:v>
      </x:c>
      <x:c r="R2569" s="14" t="str">
        <x:v>Type K (complex best-answer)</x:v>
      </x:c>
      <x:c r="S2569" s="14" t="str">
        <x:v>Immunology</x:v>
      </x:c>
      <x:c r="T2569" s="14" t="str">
        <x:v>NEL21-S13-R005</x:v>
      </x:c>
      <x:c r="U2569" s="14" t="str">
        <x:v>5</x:v>
      </x:c>
      <x:c r="V2569" s="14" t="str">
        <x:v>20260612_PED_Nelsons21eSec13ImmunologyMCQExamInteractive_v1.1.html</x:v>
      </x:c>
      <x:c r="W2569" s="14" t="str">
        <x:v>v1.1</x:v>
      </x:c>
      <x:c r="X2569" s="21"/>
      <x:c r="Y2569" s="21"/>
    </x:row>
    <x:row r="2570" ht="45.599998474121094" hidden="0" customHeight="1">
      <x:c r="A2570" s="15" t="str">
        <x:v>NEL21-S13-Q166</x:v>
      </x:c>
      <x:c r="B2570" s="17" t="n">
        <x:v>13</x:v>
      </x:c>
      <x:c r="C2570" s="17" t="n">
        <x:v>166</x:v>
      </x:c>
      <x:c r="D2570" s="14" t="str">
        <x:v>A child has long-standing oral and nail candidiasis and develops hypoparathyroidism and Addison disease. Which diagnosis is **MOST** likely?</x:v>
      </x:c>
      <x:c r="E2570" s="14" t="str">
        <x:v>STAT1 gain-of-function candidiasis</x:v>
      </x:c>
      <x:c r="F2570" s="14" t="str">
        <x:v>CARD9 deficiency</x:v>
      </x:c>
      <x:c r="G2570" s="14" t="str">
        <x:v>IL-17 receptor A deficiency</x:v>
      </x:c>
      <x:c r="H2570" s="14" t="str">
        <x:v>Autoimmune polyendocrinopathy-candidiasis-ectodermal dystrophy</x:v>
      </x:c>
      <x:c r="I2570" s="20" t="str">
        <x:v>D</x:v>
      </x:c>
      <x:c r="J2570" s="14" t="str">
        <x:v>The combination of chronic mucocutaneous candidiasis with hypoparathyroidism and Addison disease defines APECED (autoimmune polyendocrine syndrome type 1), caused by AIRE mutation and failure of negative selection.</x:v>
      </x:c>
      <x:c r="K2570" s="14" t="str">
        <x:v>STAT1 gain-of-function causes candidiasis with autoimmunity but not the classic APECED endocrine triad.</x:v>
      </x:c>
      <x:c r="L2570" s="14" t="str">
        <x:v>CARD9 deficiency causes severe fungal disease without the autoimmune endocrinopathies.</x:v>
      </x:c>
      <x:c r="M2570" s="14" t="str">
        <x:v>IL-17 receptor A deficiency causes isolated candidiasis without polyendocrinopathy.</x:v>
      </x:c>
      <x:c r="N2570" s="14"/>
      <x:c r="O2570" s="14" t="str">
        <x:v>Cellular defects &amp; 22q11.2 deletion</x:v>
      </x:c>
      <x:c r="P2570" s="14" t="str">
        <x:v>Difficult</x:v>
      </x:c>
      <x:c r="Q2570" s="14" t="str">
        <x:v>Clinical Reasoning</x:v>
      </x:c>
      <x:c r="R2570" s="14" t="str">
        <x:v>Type K (complex best-answer)</x:v>
      </x:c>
      <x:c r="S2570" s="14" t="str">
        <x:v>Immunology</x:v>
      </x:c>
      <x:c r="T2570" s="14" t="str">
        <x:v>NEL21-S13-R011</x:v>
      </x:c>
      <x:c r="U2570" s="14" t="str">
        <x:v>11</x:v>
      </x:c>
      <x:c r="V2570" s="14" t="str">
        <x:v>20260612_PED_Nelsons21eSec13ImmunologyMCQExamInteractive_v1.1.html</x:v>
      </x:c>
      <x:c r="W2570" s="14" t="str">
        <x:v>v1.1</x:v>
      </x:c>
      <x:c r="X2570" s="21"/>
      <x:c r="Y2570" s="21"/>
    </x:row>
    <x:row r="2571" ht="42" hidden="0" customHeight="1">
      <x:c r="A2571" s="15" t="str">
        <x:v>NEL21-S13-Q167</x:v>
      </x:c>
      <x:c r="B2571" s="17" t="n">
        <x:v>13</x:v>
      </x:c>
      <x:c r="C2571" s="17" t="n">
        <x:v>167</x:v>
      </x:c>
      <x:c r="D2571" s="14" t="str">
        <x:v>Factor I serves which regulatory role in the complement system?</x:v>
      </x:c>
      <x:c r="E2571" s="14" t="str">
        <x:v>Proteolytic inactivation of C3b and C4b, aided by cofactors</x:v>
      </x:c>
      <x:c r="F2571" s="14" t="str">
        <x:v>Stabilization of the alternative-pathway convertase</x:v>
      </x:c>
      <x:c r="G2571" s="14" t="str">
        <x:v>Generation of the anaphylatoxin C5a</x:v>
      </x:c>
      <x:c r="H2571" s="14" t="str">
        <x:v>Recognition of microbial mannose residues</x:v>
      </x:c>
      <x:c r="I2571" s="20" t="str">
        <x:v>A</x:v>
      </x:c>
      <x:c r="J2571" s="14" t="str">
        <x:v>Factor I is an essential regulator that proteolytically inactivates C3b and C4b, with factor H and C4-binding protein acting as cofactors; its deficiency permits uncontrolled C3 consumption.</x:v>
      </x:c>
      <x:c r="K2571" s="14"/>
      <x:c r="L2571" s="14" t="str">
        <x:v>Properdin stabilizes the convertase, the opposite of factor I's regulatory action.</x:v>
      </x:c>
      <x:c r="M2571" s="14" t="str">
        <x:v>C5 convertase activity, not factor I, generates C5a.</x:v>
      </x:c>
      <x:c r="N2571" s="14" t="str">
        <x:v>Mannose recognition is the role of mannose-binding lectin.</x:v>
      </x:c>
      <x:c r="O2571" s="14" t="str">
        <x:v>Complement components &amp; pathways</x:v>
      </x:c>
      <x:c r="P2571" s="14" t="str">
        <x:v>Difficult</x:v>
      </x:c>
      <x:c r="Q2571" s="14" t="str">
        <x:v>Clinical Reasoning</x:v>
      </x:c>
      <x:c r="R2571" s="14" t="str">
        <x:v>Traditional MCQ</x:v>
      </x:c>
      <x:c r="S2571" s="14" t="str">
        <x:v>Immunology</x:v>
      </x:c>
      <x:c r="T2571" s="14" t="str">
        <x:v>NEL21-S13-R012</x:v>
      </x:c>
      <x:c r="U2571" s="14" t="str">
        <x:v>12</x:v>
      </x:c>
      <x:c r="V2571" s="14" t="str">
        <x:v>20260612_PED_Nelsons21eSec13ImmunologyMCQExamInteractive_v1.1.html</x:v>
      </x:c>
      <x:c r="W2571" s="14" t="str">
        <x:v>v1.1</x:v>
      </x:c>
      <x:c r="X2571" s="21"/>
      <x:c r="Y2571" s="21"/>
    </x:row>
    <x:row r="2572" ht="42" hidden="0" customHeight="1">
      <x:c r="A2572" s="15" t="str">
        <x:v>NEL21-S13-Q168</x:v>
      </x:c>
      <x:c r="B2572" s="17" t="n">
        <x:v>13</x:v>
      </x:c>
      <x:c r="C2572" s="17" t="n">
        <x:v>168</x:v>
      </x:c>
      <x:c r="D2572" s="14" t="str">
        <x:v>After administration of a myelosuppressive anticancer drug, the neutrophil count typically reaches its nadir within which interval?</x:v>
      </x:c>
      <x:c r="E2572" s="14" t="str">
        <x:v>7 to 10 days</x:v>
      </x:c>
      <x:c r="F2572" s="14" t="str">
        <x:v>1 to 2 days</x:v>
      </x:c>
      <x:c r="G2572" s="14" t="str">
        <x:v>21 to 28 days</x:v>
      </x:c>
      <x:c r="H2572" s="14" t="str">
        <x:v>60 to 90 days</x:v>
      </x:c>
      <x:c r="I2572" s="20" t="str">
        <x:v>A</x:v>
      </x:c>
      <x:c r="J2572" s="14" t="str">
        <x:v>A decline in the white blood cell count typically occurs 7 to 10 days after administration of an anticancer drug and may persist for 1 to 2 weeks, reflecting cytotoxic effects on rapidly dividing myeloid precursors.</x:v>
      </x:c>
      <x:c r="K2572" s="14"/>
      <x:c r="L2572" s="14" t="str">
        <x:v>A 1 to 2 day nadir is too early for chemotherapy-induced myelosuppression.</x:v>
      </x:c>
      <x:c r="M2572" s="14" t="str">
        <x:v>A 21 to 28 day nadir is later than the typical chemotherapy nadir.</x:v>
      </x:c>
      <x:c r="N2572" s="14" t="str">
        <x:v>A 60 to 90 day interval is far beyond the usual nadir.</x:v>
      </x:c>
      <x:c r="O2572" s="14" t="str">
        <x:v>Neutropenia &amp; leukopenia</x:v>
      </x:c>
      <x:c r="P2572" s="14" t="str">
        <x:v>Difficult</x:v>
      </x:c>
      <x:c r="Q2572" s="14" t="str">
        <x:v>Clinical Reasoning</x:v>
      </x:c>
      <x:c r="R2572" s="14" t="str">
        <x:v>Traditional MCQ</x:v>
      </x:c>
      <x:c r="S2572" s="14" t="str">
        <x:v>Immunology</x:v>
      </x:c>
      <x:c r="T2572" s="14" t="str">
        <x:v>NEL21-S13-R004</x:v>
      </x:c>
      <x:c r="U2572" s="14" t="str">
        <x:v>4</x:v>
      </x:c>
      <x:c r="V2572" s="14" t="str">
        <x:v>20260612_PED_Nelsons21eSec13ImmunologyMCQExamInteractive_v1.1.html</x:v>
      </x:c>
      <x:c r="W2572" s="14" t="str">
        <x:v>v1.1</x:v>
      </x:c>
      <x:c r="X2572" s="21"/>
      <x:c r="Y2572" s="21"/>
    </x:row>
    <x:row r="2573" ht="45.599998474121094" hidden="0" customHeight="1">
      <x:c r="A2573" s="15" t="str">
        <x:v>NEL21-S13-Q169</x:v>
      </x:c>
      <x:c r="B2573" s="17" t="n">
        <x:v>13</x:v>
      </x:c>
      <x:c r="C2573" s="17" t="n">
        <x:v>169</x:v>
      </x:c>
      <x:c r="D2573" s="14" t="str">
        <x:v>A child who received a T-cell-depleted graft develops disseminated disease with fever, hepatitis, enteritis, and a high blood adenovirus load by polymerase chain reaction. Which antiviral is **MOST** appropriate?</x:v>
      </x:c>
      <x:c r="E2573" s="14" t="str">
        <x:v>Acyclovir</x:v>
      </x:c>
      <x:c r="F2573" s="14" t="str">
        <x:v>Cidofovir</x:v>
      </x:c>
      <x:c r="G2573" s="14" t="str">
        <x:v>Oseltamivir</x:v>
      </x:c>
      <x:c r="H2573" s="14" t="str">
        <x:v>Caspofungin</x:v>
      </x:c>
      <x:c r="I2573" s="20" t="str">
        <x:v>B</x:v>
      </x:c>
      <x:c r="J2573" s="14" t="str">
        <x:v>Disseminated adenovirus infection, to which recipients of T-cell-depleted or cord blood grafts and young children are prone, is treated with cidofovir, which carries significant renal toxicity; immune recovery improves survival.</x:v>
      </x:c>
      <x:c r="K2573" s="14" t="str">
        <x:v>Acyclovir lacks reliable activity against adenovirus.</x:v>
      </x:c>
      <x:c r="L2573" s="14"/>
      <x:c r="M2573" s="14" t="str">
        <x:v>Oseltamivir treats influenza, not adenovirus.</x:v>
      </x:c>
      <x:c r="N2573" s="14" t="str">
        <x:v>Caspofungin is an antifungal, not an antiviral.</x:v>
      </x:c>
      <x:c r="O2573" s="14" t="str">
        <x:v>Infectious complications of HSCT</x:v>
      </x:c>
      <x:c r="P2573" s="14" t="str">
        <x:v>Difficult</x:v>
      </x:c>
      <x:c r="Q2573" s="14" t="str">
        <x:v>Clinical Reasoning</x:v>
      </x:c>
      <x:c r="R2573" s="14" t="str">
        <x:v>Type K (complex best-answer)</x:v>
      </x:c>
      <x:c r="S2573" s="14" t="str">
        <x:v>Immunology</x:v>
      </x:c>
      <x:c r="T2573" s="14" t="str">
        <x:v>NEL21-S13-R009</x:v>
      </x:c>
      <x:c r="U2573" s="14" t="str">
        <x:v>9</x:v>
      </x:c>
      <x:c r="V2573" s="14" t="str">
        <x:v>20260612_PED_Nelsons21eSec13ImmunologyMCQExamInteractive_v1.1.html</x:v>
      </x:c>
      <x:c r="W2573" s="14" t="str">
        <x:v>v1.1</x:v>
      </x:c>
      <x:c r="X2573" s="21"/>
      <x:c r="Y2573" s="21"/>
    </x:row>
    <x:row r="2574" ht="42" hidden="0" customHeight="1">
      <x:c r="A2574" s="15" t="str">
        <x:v>NEL21-S13-Q170</x:v>
      </x:c>
      <x:c r="B2574" s="17" t="n">
        <x:v>13</x:v>
      </x:c>
      <x:c r="C2574" s="17" t="n">
        <x:v>170</x:v>
      </x:c>
      <x:c r="D2574" s="14" t="str">
        <x:v>The last antigen-independent stage of B-cell development, the mature naive B cell, is identified by co-expression of which surface molecules?</x:v>
      </x:c>
      <x:c r="E2574" s="14" t="str">
        <x:v>Cytoplasmic mu chain and CD34</x:v>
      </x:c>
      <x:c r="F2574" s="14" t="str">
        <x:v>Surface IgA and surface IgE</x:v>
      </x:c>
      <x:c r="G2574" s="14" t="str">
        <x:v>Surface IgM and surface IgD</x:v>
      </x:c>
      <x:c r="H2574" s="14" t="str">
        <x:v>CD3 and the T-cell receptor</x:v>
      </x:c>
      <x:c r="I2574" s="20" t="str">
        <x:v>C</x:v>
      </x:c>
      <x:c r="J2574" s="14" t="str">
        <x:v>The mature naive B cell co-expresses both surface IgM and surface IgD and is the final antigen-independent stage before antigen-driven differentiation into memory cells or plasmablasts.</x:v>
      </x:c>
      <x:c r="K2574" s="14" t="str">
        <x:v>Cytoplasmic mu with CD34 reflects earlier precursor stages, not the mature naive cell.</x:v>
      </x:c>
      <x:c r="L2574" s="14" t="str">
        <x:v>Surface IgA and IgE arise only after antigen-dependent class switching.</x:v>
      </x:c>
      <x:c r="M2574" s="14"/>
      <x:c r="N2574" s="14" t="str">
        <x:v>CD3 and the T-cell receptor mark T cells, not B cells.</x:v>
      </x:c>
      <x:c r="O2574" s="14" t="str">
        <x:v>Lymphocyte development &amp; immunoglobulin biology</x:v>
      </x:c>
      <x:c r="P2574" s="14" t="str">
        <x:v>Difficult</x:v>
      </x:c>
      <x:c r="Q2574" s="14" t="str">
        <x:v>Clinical Reasoning</x:v>
      </x:c>
      <x:c r="R2574" s="14" t="str">
        <x:v>Traditional MCQ</x:v>
      </x:c>
      <x:c r="S2574" s="14" t="str">
        <x:v>Immunology</x:v>
      </x:c>
      <x:c r="T2574" s="14" t="str">
        <x:v>NEL21-S13-R010</x:v>
      </x:c>
      <x:c r="U2574" s="14" t="str">
        <x:v>10</x:v>
      </x:c>
      <x:c r="V2574" s="14" t="str">
        <x:v>20260612_PED_Nelsons21eSec13ImmunologyMCQExamInteractive_v1.1.html</x:v>
      </x:c>
      <x:c r="W2574" s="14" t="str">
        <x:v>v1.1</x:v>
      </x:c>
      <x:c r="X2574" s="21"/>
      <x:c r="Y2574" s="21"/>
    </x:row>
    <x:row r="2575" ht="45.599998474121094" hidden="0" customHeight="1">
      <x:c r="A2575" s="15" t="str">
        <x:v>NEL21-S13-Q171</x:v>
      </x:c>
      <x:c r="B2575" s="17" t="n">
        <x:v>13</x:v>
      </x:c>
      <x:c r="C2575" s="17" t="n">
        <x:v>171</x:v>
      </x:c>
      <x:c r="D2575" s="14" t="str">
        <x:v>Which complication is characteristically increased in common variable immunodeficiency but is not typical of X-linked agammaglobulinemia?</x:v>
      </x:c>
      <x:c r="E2575" s="14" t="str">
        <x:v>Recurrent pyogenic sinopulmonary infection</x:v>
      </x:c>
      <x:c r="F2575" s="14" t="str">
        <x:v>Susceptibility to enteroviral infection</x:v>
      </x:c>
      <x:c r="G2575" s="14" t="str">
        <x:v>Bronchiectasis from repeated pneumonia</x:v>
      </x:c>
      <x:c r="H2575" s="14" t="str">
        <x:v>Noncaseating sarcoid-like granulomas and autoimmune cytopenias</x:v>
      </x:c>
      <x:c r="I2575" s="20" t="str">
        <x:v>D</x:v>
      </x:c>
      <x:c r="J2575" s="14" t="str">
        <x:v>Common variable immunodeficiency is distinctively associated with autoimmune disease, lymphoid hyperplasia, noncaseating granulomas, and an increased risk of lymphoma, reflecting immune dysregulation beyond simple antibody deficiency.</x:v>
      </x:c>
      <x:c r="K2575" s="14" t="str">
        <x:v>Recurrent pyogenic sinopulmonary infection occurs in both disorders.</x:v>
      </x:c>
      <x:c r="L2575" s="14" t="str">
        <x:v>Enteroviral susceptibility is characteristic of X-linked agammaglobulinemia.</x:v>
      </x:c>
      <x:c r="M2575" s="14" t="str">
        <x:v>Bronchiectasis can complicate either disorder from recurrent infection.</x:v>
      </x:c>
      <x:c r="N2575" s="14"/>
      <x:c r="O2575" s="14" t="str">
        <x:v>Antibody (B-cell) deficiencies</x:v>
      </x:c>
      <x:c r="P2575" s="14" t="str">
        <x:v>Difficult</x:v>
      </x:c>
      <x:c r="Q2575" s="14" t="str">
        <x:v>Clinical Reasoning</x:v>
      </x:c>
      <x:c r="R2575" s="14" t="str">
        <x:v>Traditional MCQ</x:v>
      </x:c>
      <x:c r="S2575" s="14" t="str">
        <x:v>Immunology</x:v>
      </x:c>
      <x:c r="T2575" s="14" t="str">
        <x:v>NEL21-S13-R001</x:v>
      </x:c>
      <x:c r="U2575" s="14" t="str">
        <x:v>1</x:v>
      </x:c>
      <x:c r="V2575" s="14" t="str">
        <x:v>20260612_PED_Nelsons21eSec13ImmunologyMCQExamInteractive_v1.1.html</x:v>
      </x:c>
      <x:c r="W2575" s="14" t="str">
        <x:v>v1.1</x:v>
      </x:c>
      <x:c r="X2575" s="21"/>
      <x:c r="Y2575" s="21"/>
    </x:row>
    <x:row r="2576" ht="45.599998474121094" hidden="0" customHeight="1">
      <x:c r="A2576" s="15" t="str">
        <x:v>NEL21-S13-Q172</x:v>
      </x:c>
      <x:c r="B2576" s="17" t="n">
        <x:v>13</x:v>
      </x:c>
      <x:c r="C2576" s="17" t="n">
        <x:v>172</x:v>
      </x:c>
      <x:c r="D2576" s="14" t="str">
        <x:v>Which statement about curative and disease-modifying therapy in chronic granulomatous disease is correct?</x:v>
      </x:c>
      <x:c r="E2576" s="14" t="str">
        <x:v>Transplantation is the only cure; interferon-gamma reduces serious infections</x:v>
      </x:c>
      <x:c r="F2576" s="14" t="str">
        <x:v>Lifelong immune globulin replacement is curative</x:v>
      </x:c>
      <x:c r="G2576" s="14" t="str">
        <x:v>Splenectomy reliably corrects the oxidative defect</x:v>
      </x:c>
      <x:c r="H2576" s="14" t="str">
        <x:v>Corticosteroids are contraindicated for all granulomatous and obstructive complications of the disease</x:v>
      </x:c>
      <x:c r="I2576" s="20" t="str">
        <x:v>A</x:v>
      </x:c>
      <x:c r="J2576" s="14" t="str">
        <x:v>Hematopoietic stem cell transplantation is the only known cure for chronic granulomatous disease, and prophylactic interferon-gamma significantly reduces hospitalizations and serious infections; corticosteroids can help obstructing granulomas.</x:v>
      </x:c>
      <x:c r="K2576" s="14"/>
      <x:c r="L2576" s="14" t="str">
        <x:v>Immune globulin does not correct the neutrophil oxidative defect.</x:v>
      </x:c>
      <x:c r="M2576" s="14" t="str">
        <x:v>Splenectomy does not correct the underlying oxidase defect.</x:v>
      </x:c>
      <x:c r="N2576" s="14" t="str">
        <x:v>Short corticosteroid courses are in fact useful for obstructing granulomatous complications.</x:v>
      </x:c>
      <x:c r="O2576" s="14" t="str">
        <x:v>Phagocyte function disorders</x:v>
      </x:c>
      <x:c r="P2576" s="14" t="str">
        <x:v>Difficult</x:v>
      </x:c>
      <x:c r="Q2576" s="14" t="str">
        <x:v>Clinical Reasoning</x:v>
      </x:c>
      <x:c r="R2576" s="14" t="str">
        <x:v>Traditional MCQ</x:v>
      </x:c>
      <x:c r="S2576" s="14" t="str">
        <x:v>Immunology</x:v>
      </x:c>
      <x:c r="T2576" s="14" t="str">
        <x:v>NEL21-S13-R002</x:v>
      </x:c>
      <x:c r="U2576" s="14" t="str">
        <x:v>2</x:v>
      </x:c>
      <x:c r="V2576" s="14" t="str">
        <x:v>20260612_PED_Nelsons21eSec13ImmunologyMCQExamInteractive_v1.1.html</x:v>
      </x:c>
      <x:c r="W2576" s="14" t="str">
        <x:v>v1.1</x:v>
      </x:c>
      <x:c r="X2576" s="21"/>
      <x:c r="Y2576" s="21"/>
    </x:row>
    <x:row r="2577" ht="42" hidden="0" customHeight="1">
      <x:c r="A2577" s="15" t="str">
        <x:v>NEL21-S13-Q173</x:v>
      </x:c>
      <x:c r="B2577" s="17" t="n">
        <x:v>13</x:v>
      </x:c>
      <x:c r="C2577" s="17" t="n">
        <x:v>173</x:v>
      </x:c>
      <x:c r="D2577" s="14" t="str">
        <x:v>Which constellation best describes cartilage-hair hypoplasia?</x:v>
      </x:c>
      <x:c r="E2577" s="14" t="str">
        <x:v>Macrocephaly, coarse facies, and corneal clouding</x:v>
      </x:c>
      <x:c r="F2577" s="14" t="str">
        <x:v>Short-limbed dwarfism, fine sparse hair, neutropenia, and severe varicella</x:v>
      </x:c>
      <x:c r="G2577" s="14" t="str">
        <x:v>Tall stature, arachnodactyly, and lens dislocation</x:v>
      </x:c>
      <x:c r="H2577" s="14" t="str">
        <x:v>Frontal bossing, abscesses, and retained primary teeth</x:v>
      </x:c>
      <x:c r="I2577" s="20" t="str">
        <x:v>B</x:v>
      </x:c>
      <x:c r="J2577" s="14" t="str">
        <x:v>Cartilage-hair hypoplasia is an autosomal recessive RMRP disorder causing short-limbed dwarfism with fine sparse hair, defective T-cell function with susceptibility to severe varicella, and neutropenia.</x:v>
      </x:c>
      <x:c r="K2577" s="14" t="str">
        <x:v>Coarse facies with corneal clouding suggests a mucopolysaccharidosis.</x:v>
      </x:c>
      <x:c r="L2577" s="14"/>
      <x:c r="M2577" s="14" t="str">
        <x:v>Tall stature with lens dislocation suggests Marfan syndrome.</x:v>
      </x:c>
      <x:c r="N2577" s="14" t="str">
        <x:v>Frontal bossing with retained teeth and abscesses suggests hyper-IgE syndrome.</x:v>
      </x:c>
      <x:c r="O2577" s="14" t="str">
        <x:v>SCID &amp; combined immunodeficiency</x:v>
      </x:c>
      <x:c r="P2577" s="14" t="str">
        <x:v>Difficult</x:v>
      </x:c>
      <x:c r="Q2577" s="14" t="str">
        <x:v>Clinical Reasoning</x:v>
      </x:c>
      <x:c r="R2577" s="14" t="str">
        <x:v>Traditional MCQ</x:v>
      </x:c>
      <x:c r="S2577" s="14" t="str">
        <x:v>Immunology</x:v>
      </x:c>
      <x:c r="T2577" s="14" t="str">
        <x:v>NEL21-S13-R003</x:v>
      </x:c>
      <x:c r="U2577" s="14" t="str">
        <x:v>3</x:v>
      </x:c>
      <x:c r="V2577" s="14" t="str">
        <x:v>20260612_PED_Nelsons21eSec13ImmunologyMCQExamInteractive_v1.1.html</x:v>
      </x:c>
      <x:c r="W2577" s="14" t="str">
        <x:v>v1.1</x:v>
      </x:c>
      <x:c r="X2577" s="21"/>
      <x:c r="Y2577" s="21"/>
    </x:row>
    <x:row r="2578" ht="45.599998474121094" hidden="0" customHeight="1">
      <x:c r="A2578" s="15" t="str">
        <x:v>NEL21-S13-Q174</x:v>
      </x:c>
      <x:c r="B2578" s="17" t="n">
        <x:v>13</x:v>
      </x:c>
      <x:c r="C2578" s="17" t="n">
        <x:v>174</x:v>
      </x:c>
      <x:c r="D2578" s="14" t="str">
        <x:v>A newborn is diagnosed with severe combined immunodeficiency through newborn screening before any infection. Which statement about timing of transplantation is **MOST** accurate?</x:v>
      </x:c>
      <x:c r="E2578" s="14" t="str">
        <x:v>Transplantation should be deferred until the first serious infection</x:v>
      </x:c>
      <x:c r="F2578" s="14" t="str">
        <x:v>Transplantation should wait until at least 2 years of age</x:v>
      </x:c>
      <x:c r="G2578" s="14" t="str">
        <x:v>Transplantation before infection develops carries about a 95% survival rate</x:v>
      </x:c>
      <x:c r="H2578" s="14" t="str">
        <x:v>Transplantation offers no survival advantage over supportive care</x:v>
      </x:c>
      <x:c r="I2578" s="20" t="str">
        <x:v>C</x:v>
      </x:c>
      <x:c r="J2578" s="14" t="str">
        <x:v>Severe combined immunodeficiency is a pediatric emergency; transplantation performed before serious infection develops carries about a 95% survival rate, so identification by newborn screening and prompt referral are critical.</x:v>
      </x:c>
      <x:c r="K2578" s="14" t="str">
        <x:v>Waiting for infection worsens outcomes substantially.</x:v>
      </x:c>
      <x:c r="L2578" s="14" t="str">
        <x:v>Delaying to 2 years of age risks fatal infection in the interim.</x:v>
      </x:c>
      <x:c r="M2578" s="14"/>
      <x:c r="N2578" s="14" t="str">
        <x:v>Transplantation dramatically improves survival over supportive care alone.</x:v>
      </x:c>
      <x:c r="O2578" s="14" t="str">
        <x:v>HSCT principles &amp; indications</x:v>
      </x:c>
      <x:c r="P2578" s="14" t="str">
        <x:v>Difficult</x:v>
      </x:c>
      <x:c r="Q2578" s="14" t="str">
        <x:v>Clinical Reasoning</x:v>
      </x:c>
      <x:c r="R2578" s="14" t="str">
        <x:v>Type K (complex best-answer)</x:v>
      </x:c>
      <x:c r="S2578" s="14" t="str">
        <x:v>Immunology</x:v>
      </x:c>
      <x:c r="T2578" s="14" t="str">
        <x:v>NEL21-S13-R022</x:v>
      </x:c>
      <x:c r="U2578" s="14" t="str">
        <x:v>22</x:v>
      </x:c>
      <x:c r="V2578" s="14" t="str">
        <x:v>20260612_PED_Nelsons21eSec13ImmunologyMCQExamInteractive_v1.1.html</x:v>
      </x:c>
      <x:c r="W2578" s="14" t="str">
        <x:v>v1.1</x:v>
      </x:c>
      <x:c r="X2578" s="21"/>
      <x:c r="Y2578" s="21"/>
    </x:row>
    <x:row r="2579" ht="45.599998474121094" hidden="0" customHeight="1">
      <x:c r="A2579" s="15" t="str">
        <x:v>NEL21-S13-Q175</x:v>
      </x:c>
      <x:c r="B2579" s="17" t="n">
        <x:v>13</x:v>
      </x:c>
      <x:c r="C2579" s="17" t="n">
        <x:v>175</x:v>
      </x:c>
      <x:c r="D2579" s="14" t="str">
        <x:v>Markedly elevated serum concentrations of one or more immunoglobulin classes should prompt consideration of which group of conditions?</x:v>
      </x:c>
      <x:c r="E2579" s="14" t="str">
        <x:v>Selective IgA deficiency and transient hypogammaglobulinemia</x:v>
      </x:c>
      <x:c r="F2579" s="14" t="str">
        <x:v>X-linked agammaglobulinemia and reticular dysgenesis</x:v>
      </x:c>
      <x:c r="G2579" s="14" t="str">
        <x:v>Isolated properdin and factor D deficiencies</x:v>
      </x:c>
      <x:c r="H2579" s="14" t="str">
        <x:v>HIV infection, chronic granulomatous disease, or chronic inflammation</x:v>
      </x:c>
      <x:c r="I2579" s="20" t="str">
        <x:v>D</x:v>
      </x:c>
      <x:c r="J2579" s="14" t="str">
        <x:v>Very high serum immunoglobulin concentrations can reflect HIV infection, chronic granulomatous disease, chronic inflammation, or autoimmune lymphoproliferative syndrome rather than a hypogammaglobulinemic state.</x:v>
      </x:c>
      <x:c r="K2579" s="14" t="str">
        <x:v>These are hypogammaglobulinemic or low-IgA states, not hyperglobulinemic.</x:v>
      </x:c>
      <x:c r="L2579" s="14" t="str">
        <x:v>These conditions cause absent or very low antibody levels.</x:v>
      </x:c>
      <x:c r="M2579" s="14" t="str">
        <x:v>Complement deficiencies do not raise immunoglobulin concentrations.</x:v>
      </x:c>
      <x:c r="N2579" s="14"/>
      <x:c r="O2579" s="14" t="str">
        <x:v>Evaluation &amp; diagnosis of immunodeficiency</x:v>
      </x:c>
      <x:c r="P2579" s="14" t="str">
        <x:v>Difficult</x:v>
      </x:c>
      <x:c r="Q2579" s="14" t="str">
        <x:v>Clinical Reasoning</x:v>
      </x:c>
      <x:c r="R2579" s="14" t="str">
        <x:v>Traditional MCQ</x:v>
      </x:c>
      <x:c r="S2579" s="14" t="str">
        <x:v>Immunology</x:v>
      </x:c>
      <x:c r="T2579" s="14" t="str">
        <x:v>NEL21-S13-R006</x:v>
      </x:c>
      <x:c r="U2579" s="14" t="str">
        <x:v>6</x:v>
      </x:c>
      <x:c r="V2579" s="14" t="str">
        <x:v>20260612_PED_Nelsons21eSec13ImmunologyMCQExamInteractive_v1.1.html</x:v>
      </x:c>
      <x:c r="W2579" s="14" t="str">
        <x:v>v1.1</x:v>
      </x:c>
      <x:c r="X2579" s="21"/>
      <x:c r="Y2579" s="21"/>
    </x:row>
    <x:row r="2580" ht="45.599998474121094" hidden="0" customHeight="1">
      <x:c r="A2580" s="15" t="str">
        <x:v>NEL21-S13-Q176</x:v>
      </x:c>
      <x:c r="B2580" s="17" t="n">
        <x:v>13</x:v>
      </x:c>
      <x:c r="C2580" s="17" t="n">
        <x:v>176</x:v>
      </x:c>
      <x:c r="D2580" s="14" t="str">
        <x:v>A child with grade III acute gastrointestinal graft-versus-host disease has progressive diarrhea despite 7 days of high-dose corticosteroids. Which describes the appropriate next step?</x:v>
      </x:c>
      <x:c r="E2580" s="14" t="str">
        <x:v>Add a second-line agent such as mesenchymal stromal cells or photopheresis</x:v>
      </x:c>
      <x:c r="F2580" s="14" t="str">
        <x:v>Discontinue all immunosuppression immediately</x:v>
      </x:c>
      <x:c r="G2580" s="14" t="str">
        <x:v>Begin a defibrotide infusion directed only at the gastrointestinal graft-versus-host disease symptoms</x:v>
      </x:c>
      <x:c r="H2580" s="14" t="str">
        <x:v>Administer granulocyte transfusions</x:v>
      </x:c>
      <x:c r="I2580" s="20" t="str">
        <x:v>A</x:v>
      </x:c>
      <x:c r="J2580" s="14" t="str">
        <x:v>Steroid-refractory acute graft-versus-host disease has a poor prognosis and is managed by adding second-line therapy such as mesenchymal stromal cells, mycophenolate, or extracorporeal photopheresis.</x:v>
      </x:c>
      <x:c r="K2580" s="14"/>
      <x:c r="L2580" s="14" t="str">
        <x:v>Stopping immunosuppression would worsen graft-versus-host disease.</x:v>
      </x:c>
      <x:c r="M2580" s="14" t="str">
        <x:v>Defibrotide treats venoocclusive disease, not graft-versus-host diarrhea.</x:v>
      </x:c>
      <x:c r="N2580" s="14" t="str">
        <x:v>Granulocyte transfusions address neutropenic infection, not steroid-refractory graft-versus-host disease.</x:v>
      </x:c>
      <x:c r="O2580" s="14" t="str">
        <x:v>GVHD, graft failure &amp; venoocclusive disease</x:v>
      </x:c>
      <x:c r="P2580" s="14" t="str">
        <x:v>Difficult</x:v>
      </x:c>
      <x:c r="Q2580" s="14" t="str">
        <x:v>Clinical Reasoning</x:v>
      </x:c>
      <x:c r="R2580" s="14" t="str">
        <x:v>Type K (complex best-answer)</x:v>
      </x:c>
      <x:c r="S2580" s="14" t="str">
        <x:v>Immunology</x:v>
      </x:c>
      <x:c r="T2580" s="14" t="str">
        <x:v>NEL21-S13-R007</x:v>
      </x:c>
      <x:c r="U2580" s="14" t="str">
        <x:v>7</x:v>
      </x:c>
      <x:c r="V2580" s="14" t="str">
        <x:v>20260612_PED_Nelsons21eSec13ImmunologyMCQExamInteractive_v1.1.html</x:v>
      </x:c>
      <x:c r="W2580" s="14" t="str">
        <x:v>v1.1</x:v>
      </x:c>
      <x:c r="X2580" s="21"/>
      <x:c r="Y2580" s="21"/>
    </x:row>
    <x:row r="2581" ht="45.599998474121094" hidden="0" customHeight="1">
      <x:c r="A2581" s="15" t="str">
        <x:v>NEL21-S13-Q177</x:v>
      </x:c>
      <x:c r="B2581" s="17" t="n">
        <x:v>13</x:v>
      </x:c>
      <x:c r="C2581" s="17" t="n">
        <x:v>177</x:v>
      </x:c>
      <x:c r="D2581" s="14" t="str">
        <x:v>Deficiency of factor H or factor I produces which characteristic consequence?</x:v>
      </x:c>
      <x:c r="E2581" s="14" t="str">
        <x:v>Failure to assemble the classical-pathway convertase</x:v>
      </x:c>
      <x:c r="F2581" s="14" t="str">
        <x:v>Uncontrolled alternative-pathway activation with secondary C3 consumption</x:v>
      </x:c>
      <x:c r="G2581" s="14" t="str">
        <x:v>Inability to generate the membrane attack complex</x:v>
      </x:c>
      <x:c r="H2581" s="14" t="str">
        <x:v>Excess bradykinin generation causing angioedema</x:v>
      </x:c>
      <x:c r="I2581" s="20" t="str">
        <x:v>B</x:v>
      </x:c>
      <x:c r="J2581" s="14" t="str">
        <x:v>Factor H and factor I normally dismantle the alternative-pathway C3 convertase; their deficiency permits continuous alternative-pathway activation that consumes C3 and predisposes to pyogenic infection, glomerulonephritis, and atypical hemolytic-uremic syndrome.</x:v>
      </x:c>
      <x:c r="K2581" s="14" t="str">
        <x:v>These regulators restrain, rather than assemble, convertases.</x:v>
      </x:c>
      <x:c r="L2581" s="14"/>
      <x:c r="M2581" s="14" t="str">
        <x:v>Membrane attack complex formation requires terminal components, not factor H or I.</x:v>
      </x:c>
      <x:c r="N2581" s="14" t="str">
        <x:v>Bradykinin excess results from C1 inhibitor deficiency.</x:v>
      </x:c>
      <x:c r="O2581" s="14" t="str">
        <x:v>Complement deficiencies &amp; disorders</x:v>
      </x:c>
      <x:c r="P2581" s="14" t="str">
        <x:v>Difficult</x:v>
      </x:c>
      <x:c r="Q2581" s="14" t="str">
        <x:v>Clinical Reasoning</x:v>
      </x:c>
      <x:c r="R2581" s="14" t="str">
        <x:v>Traditional MCQ</x:v>
      </x:c>
      <x:c r="S2581" s="14" t="str">
        <x:v>Immunology</x:v>
      </x:c>
      <x:c r="T2581" s="14" t="str">
        <x:v>NEL21-S13-R005</x:v>
      </x:c>
      <x:c r="U2581" s="14" t="str">
        <x:v>5</x:v>
      </x:c>
      <x:c r="V2581" s="14" t="str">
        <x:v>20260612_PED_Nelsons21eSec13ImmunologyMCQExamInteractive_v1.1.html</x:v>
      </x:c>
      <x:c r="W2581" s="14" t="str">
        <x:v>v1.1</x:v>
      </x:c>
      <x:c r="X2581" s="21"/>
      <x:c r="Y2581" s="21"/>
    </x:row>
    <x:row r="2582" ht="45.599998474121094" hidden="0" customHeight="1">
      <x:c r="A2582" s="15" t="str">
        <x:v>NEL21-S13-Q178</x:v>
      </x:c>
      <x:c r="B2582" s="17" t="n">
        <x:v>13</x:v>
      </x:c>
      <x:c r="C2582" s="17" t="n">
        <x:v>178</x:v>
      </x:c>
      <x:c r="D2582" s="14" t="str">
        <x:v>A young adult who underwent total body irradiation-based transplantation in childhood is found to have dyslipidemia, hypertension, central obesity, and impaired glucose tolerance. Which late effect does this represent?</x:v>
      </x:c>
      <x:c r="E2582" s="14" t="str">
        <x:v>Acute graft-versus-host disease of the skin, liver, and gut</x:v>
      </x:c>
      <x:c r="F2582" s="14" t="str">
        <x:v>Hepatic venoocclusive disease</x:v>
      </x:c>
      <x:c r="G2582" s="14" t="str">
        <x:v>Metabolic syndrome with increased cardiovascular risk</x:v>
      </x:c>
      <x:c r="H2582" s="14" t="str">
        <x:v>Posttransplant lymphoproliferative disease</x:v>
      </x:c>
      <x:c r="I2582" s="20" t="str">
        <x:v>C</x:v>
      </x:c>
      <x:c r="J2582" s="14" t="str">
        <x:v>Survivors of childhood transplantation, especially after total body irradiation with subsequent hormonal derangements, are prone to metabolic syndrome (dyslipidemia, hypertension, diabetes, obesity) and increased cardiovascular risk, warranting routine screening.</x:v>
      </x:c>
      <x:c r="K2582" s="14" t="str">
        <x:v>Acute graft-versus-host disease is an early posttransplant immune complication, not this metabolic picture.</x:v>
      </x:c>
      <x:c r="L2582" s="14" t="str">
        <x:v>Venoocclusive disease is an early hepatic complication, not a chronic metabolic syndrome.</x:v>
      </x:c>
      <x:c r="M2582" s="14"/>
      <x:c r="N2582" s="14" t="str">
        <x:v>Lymphoproliferative disease is an Epstein-Barr-driven neoplasm, not metabolic syndrome.</x:v>
      </x:c>
      <x:c r="O2582" s="14" t="str">
        <x:v>Late effects of HSCT</x:v>
      </x:c>
      <x:c r="P2582" s="14" t="str">
        <x:v>Difficult</x:v>
      </x:c>
      <x:c r="Q2582" s="14" t="str">
        <x:v>Clinical Reasoning</x:v>
      </x:c>
      <x:c r="R2582" s="14" t="str">
        <x:v>Traditional MCQ</x:v>
      </x:c>
      <x:c r="S2582" s="14" t="str">
        <x:v>Immunology</x:v>
      </x:c>
      <x:c r="T2582" s="14" t="str">
        <x:v>NEL21-S13-R016</x:v>
      </x:c>
      <x:c r="U2582" s="14" t="str">
        <x:v>16</x:v>
      </x:c>
      <x:c r="V2582" s="14" t="str">
        <x:v>20260612_PED_Nelsons21eSec13ImmunologyMCQExamInteractive_v1.1.html</x:v>
      </x:c>
      <x:c r="W2582" s="14" t="str">
        <x:v>v1.1</x:v>
      </x:c>
      <x:c r="X2582" s="21"/>
      <x:c r="Y2582" s="21"/>
    </x:row>
    <x:row r="2583" ht="45.599998474121094" hidden="0" customHeight="1">
      <x:c r="A2583" s="15" t="str">
        <x:v>NEL21-S13-Q179</x:v>
      </x:c>
      <x:c r="B2583" s="17" t="n">
        <x:v>13</x:v>
      </x:c>
      <x:c r="C2583" s="17" t="n">
        <x:v>179</x:v>
      </x:c>
      <x:c r="D2583" s="14" t="str">
        <x:v>A child has disseminated atypical mycobacterial infection and recurrent nontyphoidal Salmonella bacteremia. Dysfunction of which cell type is **MOST** central to this susceptibility?</x:v>
      </x:c>
      <x:c r="E2583" s="14" t="str">
        <x:v>The B lymphocyte</x:v>
      </x:c>
      <x:c r="F2583" s="14" t="str">
        <x:v>The neutrophil</x:v>
      </x:c>
      <x:c r="G2583" s="14" t="str">
        <x:v>The natural killer T cell</x:v>
      </x:c>
      <x:c r="H2583" s="14" t="str">
        <x:v>The macrophage</x:v>
      </x:c>
      <x:c r="I2583" s="20" t="str">
        <x:v>D</x:v>
      </x:c>
      <x:c r="J2583" s="14" t="str">
        <x:v>Disseminated atypical mycobacterial infection and recurrent Salmonella point to defective macrophage activation through the interferon-gamma/IL-12 axis, which normally enables killing of intracellular organisms.</x:v>
      </x:c>
      <x:c r="K2583" s="14" t="str">
        <x:v>B-lymphocyte defects predispose to encapsulated pyogenic bacteria, not disseminated mycobacteria.</x:v>
      </x:c>
      <x:c r="L2583" s="14" t="str">
        <x:v>Neutrophil oxidative defects cause catalase-positive abscesses, a different pattern.</x:v>
      </x:c>
      <x:c r="M2583" s="14" t="str">
        <x:v>Natural killer T-cell defects do not principally explain mycobacterial and Salmonella susceptibility.</x:v>
      </x:c>
      <x:c r="N2583" s="14"/>
      <x:c r="O2583" s="14" t="str">
        <x:v>Monocytes, macrophages &amp; dendritic cells</x:v>
      </x:c>
      <x:c r="P2583" s="14" t="str">
        <x:v>Difficult</x:v>
      </x:c>
      <x:c r="Q2583" s="14" t="str">
        <x:v>Clinical Reasoning</x:v>
      </x:c>
      <x:c r="R2583" s="14" t="str">
        <x:v>Type K (complex best-answer)</x:v>
      </x:c>
      <x:c r="S2583" s="14" t="str">
        <x:v>Immunology</x:v>
      </x:c>
      <x:c r="T2583" s="14" t="str">
        <x:v>NEL21-S13-R017</x:v>
      </x:c>
      <x:c r="U2583" s="14" t="str">
        <x:v>17</x:v>
      </x:c>
      <x:c r="V2583" s="14" t="str">
        <x:v>20260612_PED_Nelsons21eSec13ImmunologyMCQExamInteractive_v1.1.html</x:v>
      </x:c>
      <x:c r="W2583" s="14" t="str">
        <x:v>v1.1</x:v>
      </x:c>
      <x:c r="X2583" s="21"/>
      <x:c r="Y2583" s="21"/>
    </x:row>
    <x:row r="2584" ht="45.599998474121094" hidden="0" customHeight="1">
      <x:c r="A2584" s="15" t="str">
        <x:v>NEL21-S13-Q180</x:v>
      </x:c>
      <x:c r="B2584" s="17" t="n">
        <x:v>13</x:v>
      </x:c>
      <x:c r="C2584" s="17" t="n">
        <x:v>180</x:v>
      </x:c>
      <x:c r="D2584" s="14" t="str">
        <x:v>A 6-month-old has steatorrhea and failure to thrive, short stature with metaphyseal changes, and chronic neutropenia. Which is the **MOST** likely diagnosis?</x:v>
      </x:c>
      <x:c r="E2584" s="14" t="str">
        <x:v>Shwachman-Diamond syndrome</x:v>
      </x:c>
      <x:c r="F2584" s="14" t="str">
        <x:v>Cyclic neutropenia</x:v>
      </x:c>
      <x:c r="G2584" s="14" t="str">
        <x:v>Chronic granulomatous disease</x:v>
      </x:c>
      <x:c r="H2584" s="14" t="str">
        <x:v>Wiskott-Aldrich syndrome</x:v>
      </x:c>
      <x:c r="I2584" s="20" t="str">
        <x:v>A</x:v>
      </x:c>
      <x:c r="J2584" s="14" t="str">
        <x:v>Neutropenia with exocrine pancreatic insufficiency (steatorrhea, failure to thrive) and metaphyseal skeletal abnormalities with short stature defines Shwachman-Diamond syndrome.</x:v>
      </x:c>
      <x:c r="K2584" s="14"/>
      <x:c r="L2584" s="14" t="str">
        <x:v>Cyclic neutropenia lacks pancreatic insufficiency and skeletal disease.</x:v>
      </x:c>
      <x:c r="M2584" s="14" t="str">
        <x:v>Chronic granulomatous disease causes catalase-positive abscesses, not pancreatic insufficiency.</x:v>
      </x:c>
      <x:c r="N2584" s="14" t="str">
        <x:v>Wiskott-Aldrich syndrome features eczema and thrombocytopenia, not steatorrhea and metaphyseal changes.</x:v>
      </x:c>
      <x:c r="O2584" s="14" t="str">
        <x:v>Neutropenia &amp; leukopenia</x:v>
      </x:c>
      <x:c r="P2584" s="14" t="str">
        <x:v>Difficult</x:v>
      </x:c>
      <x:c r="Q2584" s="14" t="str">
        <x:v>Clinical Reasoning</x:v>
      </x:c>
      <x:c r="R2584" s="14" t="str">
        <x:v>Type K (complex best-answer)</x:v>
      </x:c>
      <x:c r="S2584" s="14" t="str">
        <x:v>Immunology</x:v>
      </x:c>
      <x:c r="T2584" s="14" t="str">
        <x:v>NEL21-S13-R004</x:v>
      </x:c>
      <x:c r="U2584" s="14" t="str">
        <x:v>4</x:v>
      </x:c>
      <x:c r="V2584" s="14" t="str">
        <x:v>20260612_PED_Nelsons21eSec13ImmunologyMCQExamInteractive_v1.1.html</x:v>
      </x:c>
      <x:c r="W2584" s="14" t="str">
        <x:v>v1.1</x:v>
      </x:c>
      <x:c r="X2584" s="21"/>
      <x:c r="Y2584" s="21"/>
    </x:row>
    <x:row r="2585" ht="45.599998474121094" hidden="0" customHeight="1">
      <x:c r="A2585" s="15" t="str">
        <x:v>NEL21-S13-Q181</x:v>
      </x:c>
      <x:c r="B2585" s="17" t="n">
        <x:v>13</x:v>
      </x:c>
      <x:c r="C2585" s="17" t="n">
        <x:v>181</x:v>
      </x:c>
      <x:c r="D2585" s="14" t="str">
        <x:v>About half of the neutrophils within the bloodstream are not freely circulating. Which pool **BEST** describes their location?</x:v>
      </x:c>
      <x:c r="E2585" s="14" t="str">
        <x:v>The mitotic precursor pool within the marrow</x:v>
      </x:c>
      <x:c r="F2585" s="14" t="str">
        <x:v>The marginating pool adherent along the vessel walls</x:v>
      </x:c>
      <x:c r="G2585" s="14" t="str">
        <x:v>The apoptotic pool destined for splenic clearance</x:v>
      </x:c>
      <x:c r="H2585" s="14" t="str">
        <x:v>The tissue-resident macrophage pool in organs</x:v>
      </x:c>
      <x:c r="I2585" s="20" t="str">
        <x:v>B</x:v>
      </x:c>
      <x:c r="J2585" s="14" t="str">
        <x:v>About half of intravascular neutrophils are marginated along the vascular endothelium rather than circulating freely; agents such as epinephrine demarginate this pool and transiently raise the measured count.</x:v>
      </x:c>
      <x:c r="K2585" s="14" t="str">
        <x:v>The mitotic precursor pool resides in marrow, not in the bloodstream.</x:v>
      </x:c>
      <x:c r="L2585" s="14"/>
      <x:c r="M2585" s="14" t="str">
        <x:v>An apoptotic clearance pool does not account for half of circulating neutrophils.</x:v>
      </x:c>
      <x:c r="N2585" s="14" t="str">
        <x:v>Tissue macrophages lie outside the bloodstream and are a distinct compartment.</x:v>
      </x:c>
      <x:c r="O2585" s="14" t="str">
        <x:v>Neutrophil biology</x:v>
      </x:c>
      <x:c r="P2585" s="14" t="str">
        <x:v>Difficult</x:v>
      </x:c>
      <x:c r="Q2585" s="14" t="str">
        <x:v>Clinical Reasoning</x:v>
      </x:c>
      <x:c r="R2585" s="14" t="str">
        <x:v>Type K (complex best-answer)</x:v>
      </x:c>
      <x:c r="S2585" s="14" t="str">
        <x:v>Immunology</x:v>
      </x:c>
      <x:c r="T2585" s="14" t="str">
        <x:v>NEL21-S13-R018</x:v>
      </x:c>
      <x:c r="U2585" s="14" t="str">
        <x:v>18</x:v>
      </x:c>
      <x:c r="V2585" s="14" t="str">
        <x:v>20260612_PED_Nelsons21eSec13ImmunologyMCQExamInteractive_v1.1.html</x:v>
      </x:c>
      <x:c r="W2585" s="14" t="str">
        <x:v>v1.1</x:v>
      </x:c>
      <x:c r="X2585" s="21"/>
      <x:c r="Y2585" s="21"/>
    </x:row>
    <x:row r="2586" ht="45.599998474121094" hidden="0" customHeight="1">
      <x:c r="A2586" s="15" t="str">
        <x:v>NEL21-S13-Q182</x:v>
      </x:c>
      <x:c r="B2586" s="17" t="n">
        <x:v>13</x:v>
      </x:c>
      <x:c r="C2586" s="17" t="n">
        <x:v>182</x:v>
      </x:c>
      <x:c r="D2586" s="14" t="str">
        <x:v>A child with selective IgA deficiency and a history of anti-IgA antibodies requires urgent red cell transfusion. Which approach is **MOST** appropriate?</x:v>
      </x:c>
      <x:c r="E2586" s="14" t="str">
        <x:v>Premedicate with antihistamine and transfuse standard units</x:v>
      </x:c>
      <x:c r="F2586" s="14" t="str">
        <x:v>Administer intravenous immune globulin before transfusion</x:v>
      </x:c>
      <x:c r="G2586" s="14" t="str">
        <x:v>Transfuse washed red cells or units from an IgA-deficient donor</x:v>
      </x:c>
      <x:c r="H2586" s="14" t="str">
        <x:v>Transfuse only fresh-frozen plasma instead of red cells</x:v>
      </x:c>
      <x:c r="I2586" s="20" t="str">
        <x:v>C</x:v>
      </x:c>
      <x:c r="J2586" s="14" t="str">
        <x:v>Because anti-IgA antibodies can cause anaphylactic reactions, washed erythrocytes or blood products from IgA-deficient donors should be used; many immune globulin preparations contain enough IgA to provoke reactions.</x:v>
      </x:c>
      <x:c r="K2586" s="14" t="str">
        <x:v>Antihistamine premedication does not reliably prevent anaphylaxis from anti-IgA antibodies.</x:v>
      </x:c>
      <x:c r="L2586" s="14" t="str">
        <x:v>Immune globulin can itself contain IgA and provoke a reaction.</x:v>
      </x:c>
      <x:c r="M2586" s="14"/>
      <x:c r="N2586" s="14" t="str">
        <x:v>Plasma contains IgA and does not address the need for red cells.</x:v>
      </x:c>
      <x:c r="O2586" s="14" t="str">
        <x:v>Antibody (B-cell) deficiencies</x:v>
      </x:c>
      <x:c r="P2586" s="14" t="str">
        <x:v>Difficult</x:v>
      </x:c>
      <x:c r="Q2586" s="14" t="str">
        <x:v>Clinical Reasoning</x:v>
      </x:c>
      <x:c r="R2586" s="14" t="str">
        <x:v>Type K (complex best-answer)</x:v>
      </x:c>
      <x:c r="S2586" s="14" t="str">
        <x:v>Immunology</x:v>
      </x:c>
      <x:c r="T2586" s="14" t="str">
        <x:v>NEL21-S13-R001</x:v>
      </x:c>
      <x:c r="U2586" s="14" t="str">
        <x:v>1</x:v>
      </x:c>
      <x:c r="V2586" s="14" t="str">
        <x:v>20260612_PED_Nelsons21eSec13ImmunologyMCQExamInteractive_v1.1.html</x:v>
      </x:c>
      <x:c r="W2586" s="14" t="str">
        <x:v>v1.1</x:v>
      </x:c>
      <x:c r="X2586" s="21"/>
      <x:c r="Y2586" s="21"/>
    </x:row>
    <x:row r="2587" ht="42" hidden="0" customHeight="1">
      <x:c r="A2587" s="15" t="str">
        <x:v>NEL21-S13-Q183</x:v>
      </x:c>
      <x:c r="B2587" s="17" t="n">
        <x:v>13</x:v>
      </x:c>
      <x:c r="C2587" s="17" t="n">
        <x:v>183</x:v>
      </x:c>
      <x:c r="D2587" s="14" t="str">
        <x:v>How is the carrier state detected in the mother of a boy with X-linked chronic granulomatous disease?</x:v>
      </x:c>
      <x:c r="E2587" s="14" t="str">
        <x:v>An elevated maternal serum immunoglobulin E level</x:v>
      </x:c>
      <x:c r="F2587" s="14" t="str">
        <x:v>An absent maternal CH50 hemolytic activity</x:v>
      </x:c>
      <x:c r="G2587" s="14" t="str">
        <x:v>Giant granules in her circulating leukocytes</x:v>
      </x:c>
      <x:c r="H2587" s="14" t="str">
        <x:v>A bimodal population on dihydrorhodamine testing of her neutrophils</x:v>
      </x:c>
      <x:c r="I2587" s="20" t="str">
        <x:v>D</x:v>
      </x:c>
      <x:c r="J2587" s="14" t="str">
        <x:v>The X-linked carrier state is detected by dihydrorhodamine testing showing a bimodal neutrophil population due to lyonization; DNA analysis is recommended when carriers have a normal result.</x:v>
      </x:c>
      <x:c r="K2587" s="14" t="str">
        <x:v>Maternal IgE is not a marker of the chronic granulomatous disease carrier state.</x:v>
      </x:c>
      <x:c r="L2587" s="14" t="str">
        <x:v>CH50 reflects complement and is not used for carrier detection.</x:v>
      </x:c>
      <x:c r="M2587" s="14" t="str">
        <x:v>Giant granules indicate Chediak-Higashi syndrome, not chronic granulomatous disease carriage.</x:v>
      </x:c>
      <x:c r="N2587" s="14"/>
      <x:c r="O2587" s="14" t="str">
        <x:v>Phagocyte function disorders</x:v>
      </x:c>
      <x:c r="P2587" s="14" t="str">
        <x:v>Difficult</x:v>
      </x:c>
      <x:c r="Q2587" s="14" t="str">
        <x:v>Clinical Reasoning</x:v>
      </x:c>
      <x:c r="R2587" s="14" t="str">
        <x:v>Traditional MCQ</x:v>
      </x:c>
      <x:c r="S2587" s="14" t="str">
        <x:v>Immunology</x:v>
      </x:c>
      <x:c r="T2587" s="14" t="str">
        <x:v>NEL21-S13-R002</x:v>
      </x:c>
      <x:c r="U2587" s="14" t="str">
        <x:v>2</x:v>
      </x:c>
      <x:c r="V2587" s="14" t="str">
        <x:v>20260612_PED_Nelsons21eSec13ImmunologyMCQExamInteractive_v1.1.html</x:v>
      </x:c>
      <x:c r="W2587" s="14" t="str">
        <x:v>v1.1</x:v>
      </x:c>
      <x:c r="X2587" s="21"/>
      <x:c r="Y2587" s="21"/>
    </x:row>
    <x:row r="2588" ht="45.599998474121094" hidden="0" customHeight="1">
      <x:c r="A2588" s="15" t="str">
        <x:v>NEL21-S13-Q184</x:v>
      </x:c>
      <x:c r="B2588" s="17" t="n">
        <x:v>13</x:v>
      </x:c>
      <x:c r="C2588" s="17" t="n">
        <x:v>184</x:v>
      </x:c>
      <x:c r="D2588" s="14" t="str">
        <x:v>A young child has severe persistent eczema, recurrent extensive molluscum contagiosum and warts, and cytomegalovirus infection, with low T-cell counts. Which is the **MOST** likely diagnosis?</x:v>
      </x:c>
      <x:c r="E2588" s="14" t="str">
        <x:v>DOCK8 deficiency</x:v>
      </x:c>
      <x:c r="F2588" s="14" t="str">
        <x:v>X-linked agammaglobulinemia</x:v>
      </x:c>
      <x:c r="G2588" s="14" t="str">
        <x:v>Chronic granulomatous disease</x:v>
      </x:c>
      <x:c r="H2588" s="14" t="str">
        <x:v>Complement C3 deficiency</x:v>
      </x:c>
      <x:c r="I2588" s="20" t="str">
        <x:v>A</x:v>
      </x:c>
      <x:c r="J2588" s="14" t="str">
        <x:v>DOCK8 deficiency is an autosomal recessive combined immunodeficiency presenting with severe eczema, prominent cutaneous viral infections such as molluscum and warts, susceptibility to cytomegalovirus, Epstein-Barr virus, and cryptosporidia, and declining T-cell function.</x:v>
      </x:c>
      <x:c r="K2588" s="14"/>
      <x:c r="L2588" s="14" t="str">
        <x:v>X-linked agammaglobulinemia predisposes to pyogenic and enteroviral infection, not extensive cutaneous viral disease with eczema.</x:v>
      </x:c>
      <x:c r="M2588" s="14" t="str">
        <x:v>Chronic granulomatous disease causes catalase-positive abscesses, not cutaneous viral infection.</x:v>
      </x:c>
      <x:c r="N2588" s="14" t="str">
        <x:v>Complement C3 deficiency predisposes to pyogenic infection, not this cutaneous viral phenotype.</x:v>
      </x:c>
      <x:c r="O2588" s="14" t="str">
        <x:v>SCID &amp; combined immunodeficiency</x:v>
      </x:c>
      <x:c r="P2588" s="14" t="str">
        <x:v>Difficult</x:v>
      </x:c>
      <x:c r="Q2588" s="14" t="str">
        <x:v>Clinical Reasoning</x:v>
      </x:c>
      <x:c r="R2588" s="14" t="str">
        <x:v>Type K (complex best-answer)</x:v>
      </x:c>
      <x:c r="S2588" s="14" t="str">
        <x:v>Immunology</x:v>
      </x:c>
      <x:c r="T2588" s="14" t="str">
        <x:v>NEL21-S13-R003</x:v>
      </x:c>
      <x:c r="U2588" s="14" t="str">
        <x:v>3</x:v>
      </x:c>
      <x:c r="V2588" s="14" t="str">
        <x:v>20260612_PED_Nelsons21eSec13ImmunologyMCQExamInteractive_v1.1.html</x:v>
      </x:c>
      <x:c r="W2588" s="14" t="str">
        <x:v>v1.1</x:v>
      </x:c>
      <x:c r="X2588" s="21"/>
      <x:c r="Y2588" s="21"/>
    </x:row>
    <x:row r="2589" ht="45.599998474121094" hidden="0" customHeight="1">
      <x:c r="A2589" s="15" t="str">
        <x:v>NEL21-S13-Q185</x:v>
      </x:c>
      <x:c r="B2589" s="17" t="n">
        <x:v>13</x:v>
      </x:c>
      <x:c r="C2589" s="17" t="n">
        <x:v>185</x:v>
      </x:c>
      <x:c r="D2589" s="14" t="str">
        <x:v>Persistent eosinophilia without an apparent reactive cause should prompt consideration of which possibility?</x:v>
      </x:c>
      <x:c r="E2589" s="14" t="str">
        <x:v>A transient response to a viral upper respiratory infection</x:v>
      </x:c>
      <x:c r="F2589" s="14" t="str">
        <x:v>An underlying malignancy such as leukemia or lymphoma</x:v>
      </x:c>
      <x:c r="G2589" s="14" t="str">
        <x:v>An isolated complement terminal-component deficiency</x:v>
      </x:c>
      <x:c r="H2589" s="14" t="str">
        <x:v>A self-limited drug rash that has already resolved</x:v>
      </x:c>
      <x:c r="I2589" s="20" t="str">
        <x:v>B</x:v>
      </x:c>
      <x:c r="J2589" s="14" t="str">
        <x:v>Although most eosinophilia is reactive, persistent unexplained eosinophilia can herald a malignancy such as leukemia, lymphoma, or carcinoma, as well as the hypereosinophilic syndrome or systemic mastocytosis.</x:v>
      </x:c>
      <x:c r="K2589" s="14" t="str">
        <x:v>A transient viral illness would not cause persistent unexplained eosinophilia.</x:v>
      </x:c>
      <x:c r="L2589" s="14"/>
      <x:c r="M2589" s="14" t="str">
        <x:v>Terminal complement deficiency predisposes to Neisseria and does not cause eosinophilia.</x:v>
      </x:c>
      <x:c r="N2589" s="14" t="str">
        <x:v>A resolved drug rash would not explain persistent eosinophilia.</x:v>
      </x:c>
      <x:c r="O2589" s="14" t="str">
        <x:v>Eosinophils &amp; eosinophilia</x:v>
      </x:c>
      <x:c r="P2589" s="14" t="str">
        <x:v>Difficult</x:v>
      </x:c>
      <x:c r="Q2589" s="14" t="str">
        <x:v>Clinical Reasoning</x:v>
      </x:c>
      <x:c r="R2589" s="14" t="str">
        <x:v>Traditional MCQ</x:v>
      </x:c>
      <x:c r="S2589" s="14" t="str">
        <x:v>Immunology</x:v>
      </x:c>
      <x:c r="T2589" s="14" t="str">
        <x:v>NEL21-S13-R015</x:v>
      </x:c>
      <x:c r="U2589" s="14" t="str">
        <x:v>15</x:v>
      </x:c>
      <x:c r="V2589" s="14" t="str">
        <x:v>20260612_PED_Nelsons21eSec13ImmunologyMCQExamInteractive_v1.1.html</x:v>
      </x:c>
      <x:c r="W2589" s="14" t="str">
        <x:v>v1.1</x:v>
      </x:c>
      <x:c r="X2589" s="21"/>
      <x:c r="Y2589" s="21"/>
    </x:row>
    <x:row r="2590" ht="42" hidden="0" customHeight="1">
      <x:c r="A2590" s="15" t="str">
        <x:v>NEL21-S13-Q186</x:v>
      </x:c>
      <x:c r="B2590" s="17" t="n">
        <x:v>13</x:v>
      </x:c>
      <x:c r="C2590" s="17" t="n">
        <x:v>186</x:v>
      </x:c>
      <x:c r="D2590" s="14" t="str">
        <x:v>Monocytosis appearing during recovery from myelosuppressive chemotherapy most often signifies what?</x:v>
      </x:c>
      <x:c r="E2590" s="14" t="str">
        <x:v>Relapse of the underlying malignancy</x:v>
      </x:c>
      <x:c r="F2590" s="14" t="str">
        <x:v>A new disseminated fungal infection</x:v>
      </x:c>
      <x:c r="G2590" s="14" t="str">
        <x:v>The imminent return of the neutrophil count toward normal</x:v>
      </x:c>
      <x:c r="H2590" s="14" t="str">
        <x:v>Onset of graft-versus-host disease</x:v>
      </x:c>
      <x:c r="I2590" s="20" t="str">
        <x:v>C</x:v>
      </x:c>
      <x:c r="J2590" s="14" t="str">
        <x:v>Monocytosis typically occurs in patients recovering from myelosuppressive chemotherapy and is a harbinger of the return of the neutrophil count toward normal.</x:v>
      </x:c>
      <x:c r="K2590" s="14" t="str">
        <x:v>Recovery monocytosis is an expected marrow rebound, not a sign of relapse.</x:v>
      </x:c>
      <x:c r="L2590" s="14" t="str">
        <x:v>Monocytosis in this setting does not specifically indicate fungal infection.</x:v>
      </x:c>
      <x:c r="M2590" s="14"/>
      <x:c r="N2590" s="14" t="str">
        <x:v>Graft-versus-host disease is a transplantation complication, not signified by recovery monocytosis.</x:v>
      </x:c>
      <x:c r="O2590" s="14" t="str">
        <x:v>Leukocytosis</x:v>
      </x:c>
      <x:c r="P2590" s="14" t="str">
        <x:v>Difficult</x:v>
      </x:c>
      <x:c r="Q2590" s="14" t="str">
        <x:v>Clinical Reasoning</x:v>
      </x:c>
      <x:c r="R2590" s="14" t="str">
        <x:v>Traditional MCQ</x:v>
      </x:c>
      <x:c r="S2590" s="14" t="str">
        <x:v>Immunology</x:v>
      </x:c>
      <x:c r="T2590" s="14" t="str">
        <x:v>NEL21-S13-R014</x:v>
      </x:c>
      <x:c r="U2590" s="14" t="str">
        <x:v>14</x:v>
      </x:c>
      <x:c r="V2590" s="14" t="str">
        <x:v>20260612_PED_Nelsons21eSec13ImmunologyMCQExamInteractive_v1.1.html</x:v>
      </x:c>
      <x:c r="W2590" s="14" t="str">
        <x:v>v1.1</x:v>
      </x:c>
      <x:c r="X2590" s="21"/>
      <x:c r="Y2590" s="21"/>
    </x:row>
    <x:row r="2591" ht="45.599998474121094" hidden="0" customHeight="1">
      <x:c r="A2591" s="15" t="str">
        <x:v>NEL21-S13-Q187</x:v>
      </x:c>
      <x:c r="B2591" s="17" t="n">
        <x:v>13</x:v>
      </x:c>
      <x:c r="C2591" s="17" t="n">
        <x:v>187</x:v>
      </x:c>
      <x:c r="D2591" s="14" t="str">
        <x:v>A child with high-risk neuroblastoma is to receive a transplant to permit dose-intensive therapy with stem cell rescue. Which type of transplantation is **MOST** appropriate?</x:v>
      </x:c>
      <x:c r="E2591" s="14" t="str">
        <x:v>Haploidentical allogeneic transplantation</x:v>
      </x:c>
      <x:c r="F2591" s="14" t="str">
        <x:v>Matched unrelated donor transplantation</x:v>
      </x:c>
      <x:c r="G2591" s="14" t="str">
        <x:v>Umbilical cord blood transplantation</x:v>
      </x:c>
      <x:c r="H2591" s="14" t="str">
        <x:v>Autologous hematopoietic stem cell transplantation</x:v>
      </x:c>
      <x:c r="I2591" s="20" t="str">
        <x:v>D</x:v>
      </x:c>
      <x:c r="J2591" s="14" t="str">
        <x:v>Autologous transplantation, including tandem transplants, is the standard approach for high-risk neuroblastoma, providing stem cell rescue after dose-intensive chemotherapy with a low transplant-related mortality.</x:v>
      </x:c>
      <x:c r="K2591" s="14" t="str">
        <x:v>Allogeneic haploidentical transplantation is not the standard for high-risk neuroblastoma.</x:v>
      </x:c>
      <x:c r="L2591" s="14" t="str">
        <x:v>Matched unrelated allogeneic transplantation is not standard for this indication.</x:v>
      </x:c>
      <x:c r="M2591" s="14" t="str">
        <x:v>Cord blood allogeneic transplantation is not the standard approach for neuroblastoma rescue.</x:v>
      </x:c>
      <x:c r="N2591" s="14"/>
      <x:c r="O2591" s="14" t="str">
        <x:v>HSCT alternative donors &amp; sources</x:v>
      </x:c>
      <x:c r="P2591" s="14" t="str">
        <x:v>Difficult</x:v>
      </x:c>
      <x:c r="Q2591" s="14" t="str">
        <x:v>Clinical Reasoning</x:v>
      </x:c>
      <x:c r="R2591" s="14" t="str">
        <x:v>Type K (complex best-answer)</x:v>
      </x:c>
      <x:c r="S2591" s="14" t="str">
        <x:v>Immunology</x:v>
      </x:c>
      <x:c r="T2591" s="14" t="str">
        <x:v>NEL21-S13-R013</x:v>
      </x:c>
      <x:c r="U2591" s="14" t="str">
        <x:v>13</x:v>
      </x:c>
      <x:c r="V2591" s="14" t="str">
        <x:v>20260612_PED_Nelsons21eSec13ImmunologyMCQExamInteractive_v1.1.html</x:v>
      </x:c>
      <x:c r="W2591" s="14" t="str">
        <x:v>v1.1</x:v>
      </x:c>
      <x:c r="X2591" s="21"/>
      <x:c r="Y2591" s="21"/>
    </x:row>
    <x:row r="2592" ht="45.599998474121094" hidden="0" customHeight="1">
      <x:c r="A2592" s="15" t="str">
        <x:v>NEL21-S13-Q188</x:v>
      </x:c>
      <x:c r="B2592" s="17" t="n">
        <x:v>13</x:v>
      </x:c>
      <x:c r="C2592" s="17" t="n">
        <x:v>188</x:v>
      </x:c>
      <x:c r="D2592" s="14" t="str">
        <x:v>Which inherited defect combines natural killer cell deficiency and monocytopenia with susceptibility to human papillomavirus and mycobacteria and a risk of myelodysplasia?</x:v>
      </x:c>
      <x:c r="E2592" s="14" t="str">
        <x:v>GATA2 deficiency</x:v>
      </x:c>
      <x:c r="F2592" s="14" t="str">
        <x:v>Properdin deficiency</x:v>
      </x:c>
      <x:c r="G2592" s="14" t="str">
        <x:v>CD40 ligand deficiency</x:v>
      </x:c>
      <x:c r="H2592" s="14" t="str">
        <x:v>Adenosine deaminase deficiency</x:v>
      </x:c>
      <x:c r="I2592" s="20" t="str">
        <x:v>A</x:v>
      </x:c>
      <x:c r="J2592" s="14" t="str">
        <x:v>GATA2 transcription factor deficiency causes a dominant natural killer cell deficiency with monocytopenia, extreme susceptibility to human papillomavirus and mycobacteria, and a risk of myelodysplasia and leukemia.</x:v>
      </x:c>
      <x:c r="K2592" s="14"/>
      <x:c r="L2592" s="14" t="str">
        <x:v>Properdin deficiency predisposes to Neisseria without monocytopenia or myelodysplasia.</x:v>
      </x:c>
      <x:c r="M2592" s="14" t="str">
        <x:v>CD40 ligand deficiency causes hyper-IgM syndrome.</x:v>
      </x:c>
      <x:c r="N2592" s="14" t="str">
        <x:v>Adenosine deaminase deficiency causes severe combined immunodeficiency.</x:v>
      </x:c>
      <x:c r="O2592" s="14" t="str">
        <x:v>Innate immune defects</x:v>
      </x:c>
      <x:c r="P2592" s="14" t="str">
        <x:v>Difficult</x:v>
      </x:c>
      <x:c r="Q2592" s="14" t="str">
        <x:v>Clinical Reasoning</x:v>
      </x:c>
      <x:c r="R2592" s="14" t="str">
        <x:v>Traditional MCQ</x:v>
      </x:c>
      <x:c r="S2592" s="14" t="str">
        <x:v>Immunology</x:v>
      </x:c>
      <x:c r="T2592" s="14" t="str">
        <x:v>NEL21-S13-R003</x:v>
      </x:c>
      <x:c r="U2592" s="14" t="str">
        <x:v>3</x:v>
      </x:c>
      <x:c r="V2592" s="14" t="str">
        <x:v>20260612_PED_Nelsons21eSec13ImmunologyMCQExamInteractive_v1.1.html</x:v>
      </x:c>
      <x:c r="W2592" s="14" t="str">
        <x:v>v1.1</x:v>
      </x:c>
      <x:c r="X2592" s="21"/>
      <x:c r="Y2592" s="21"/>
    </x:row>
    <x:row r="2593" ht="45.599998474121094" hidden="0" customHeight="1">
      <x:c r="A2593" s="15" t="str">
        <x:v>NEL21-S13-Q189</x:v>
      </x:c>
      <x:c r="B2593" s="17" t="n">
        <x:v>13</x:v>
      </x:c>
      <x:c r="C2593" s="17" t="n">
        <x:v>189</x:v>
      </x:c>
      <x:c r="D2593" s="14" t="str">
        <x:v>Which genetic mechanism explains chronic mucocutaneous candidiasis accompanied by autoimmunity and increased susceptibility to bacterial and herpesvirus infection?</x:v>
      </x:c>
      <x:c r="E2593" s="14" t="str">
        <x:v>Autosomal recessive IL-17F deficiency</x:v>
      </x:c>
      <x:c r="F2593" s="14" t="str">
        <x:v>STAT1 gain-of-function mutation</x:v>
      </x:c>
      <x:c r="G2593" s="14" t="str">
        <x:v>CARD9 loss-of-function mutation</x:v>
      </x:c>
      <x:c r="H2593" s="14" t="str">
        <x:v>AIRE loss-of-function mutation</x:v>
      </x:c>
      <x:c r="I2593" s="20" t="str">
        <x:v>B</x:v>
      </x:c>
      <x:c r="J2593" s="14" t="str">
        <x:v>Gain-of-function STAT1 mutations increase responses to interferons, decreasing Th17 differentiation; affected patients have chronic mucocutaneous candidiasis plus autoimmunity, enteropathy, and susceptibility to bacterial and herpesvirus infections.</x:v>
      </x:c>
      <x:c r="K2593" s="14" t="str">
        <x:v>IL-17F deficiency is autosomal dominant and causes isolated candidiasis.</x:v>
      </x:c>
      <x:c r="L2593" s="14"/>
      <x:c r="M2593" s="14" t="str">
        <x:v>CARD9 loss-of-function causes deep fungal disease, not this autoimmune-plus-viral picture.</x:v>
      </x:c>
      <x:c r="N2593" s="14" t="str">
        <x:v>AIRE loss-of-function produces the APECED endocrine autoimmunity, not increased herpesvirus susceptibility.</x:v>
      </x:c>
      <x:c r="O2593" s="14" t="str">
        <x:v>Cellular defects &amp; 22q11.2 deletion</x:v>
      </x:c>
      <x:c r="P2593" s="14" t="str">
        <x:v>Difficult</x:v>
      </x:c>
      <x:c r="Q2593" s="14" t="str">
        <x:v>Clinical Reasoning</x:v>
      </x:c>
      <x:c r="R2593" s="14" t="str">
        <x:v>Traditional MCQ</x:v>
      </x:c>
      <x:c r="S2593" s="14" t="str">
        <x:v>Immunology</x:v>
      </x:c>
      <x:c r="T2593" s="14" t="str">
        <x:v>NEL21-S13-R011</x:v>
      </x:c>
      <x:c r="U2593" s="14" t="str">
        <x:v>11</x:v>
      </x:c>
      <x:c r="V2593" s="14" t="str">
        <x:v>20260612_PED_Nelsons21eSec13ImmunologyMCQExamInteractive_v1.1.html</x:v>
      </x:c>
      <x:c r="W2593" s="14" t="str">
        <x:v>v1.1</x:v>
      </x:c>
      <x:c r="X2593" s="21"/>
      <x:c r="Y2593" s="21"/>
    </x:row>
    <x:row r="2594" ht="42" hidden="0" customHeight="1">
      <x:c r="A2594" s="15" t="str">
        <x:v>NEL21-S13-Q190</x:v>
      </x:c>
      <x:c r="B2594" s="17" t="n">
        <x:v>13</x:v>
      </x:c>
      <x:c r="C2594" s="17" t="n">
        <x:v>190</x:v>
      </x:c>
      <x:c r="D2594" s="14" t="str">
        <x:v>What is the principal biologic role of C3b once it is fixed to a microbial surface?</x:v>
      </x:c>
      <x:c r="E2594" s="14" t="str">
        <x:v>Direct lysis of the microbial membrane</x:v>
      </x:c>
      <x:c r="F2594" s="14" t="str">
        <x:v>Mast cell degranulation and vasodilation</x:v>
      </x:c>
      <x:c r="G2594" s="14" t="str">
        <x:v>Opsonization to promote phagocytosis</x:v>
      </x:c>
      <x:c r="H2594" s="14" t="str">
        <x:v>Inhibition of the contact-activation system</x:v>
      </x:c>
      <x:c r="I2594" s="20" t="str">
        <x:v>C</x:v>
      </x:c>
      <x:c r="J2594" s="14" t="str">
        <x:v>Fixed C3b is the key opsonin: efficient phagocytosis of most microorganisms requires C3 binding, and its further cleavage to iC3b promotes phagocytosis through complement receptor 3.</x:v>
      </x:c>
      <x:c r="K2594" s="14" t="str">
        <x:v>Direct lysis is the function of the membrane attack complex, not C3b alone.</x:v>
      </x:c>
      <x:c r="L2594" s="14" t="str">
        <x:v>Mast cell degranulation is mediated by anaphylatoxins C3a and C5a.</x:v>
      </x:c>
      <x:c r="M2594" s="14"/>
      <x:c r="N2594" s="14" t="str">
        <x:v>Contact-system inhibition is the role of C1 inhibitor, not C3b.</x:v>
      </x:c>
      <x:c r="O2594" s="14" t="str">
        <x:v>Complement components &amp; pathways</x:v>
      </x:c>
      <x:c r="P2594" s="14" t="str">
        <x:v>Difficult</x:v>
      </x:c>
      <x:c r="Q2594" s="14" t="str">
        <x:v>Clinical Reasoning</x:v>
      </x:c>
      <x:c r="R2594" s="14" t="str">
        <x:v>Traditional MCQ</x:v>
      </x:c>
      <x:c r="S2594" s="14" t="str">
        <x:v>Immunology</x:v>
      </x:c>
      <x:c r="T2594" s="14" t="str">
        <x:v>NEL21-S13-R012</x:v>
      </x:c>
      <x:c r="U2594" s="14" t="str">
        <x:v>12</x:v>
      </x:c>
      <x:c r="V2594" s="14" t="str">
        <x:v>20260612_PED_Nelsons21eSec13ImmunologyMCQExamInteractive_v1.1.html</x:v>
      </x:c>
      <x:c r="W2594" s="14" t="str">
        <x:v>v1.1</x:v>
      </x:c>
      <x:c r="X2594" s="21"/>
      <x:c r="Y2594" s="21"/>
    </x:row>
    <x:row r="2595" ht="45.599998474121094" hidden="0" customHeight="1">
      <x:c r="A2595" s="15" t="str">
        <x:v>NEL21-S13-Q191</x:v>
      </x:c>
      <x:c r="B2595" s="17" t="n">
        <x:v>13</x:v>
      </x:c>
      <x:c r="C2595" s="17" t="n">
        <x:v>191</x:v>
      </x:c>
      <x:c r="D2595" s="14" t="str">
        <x:v>Which class of agents is the initial treatment of choice for invasive candidiasis in an immunocompromised transplant recipient?</x:v>
      </x:c>
      <x:c r="E2595" s="14" t="str">
        <x:v>First-generation cephalosporins</x:v>
      </x:c>
      <x:c r="F2595" s="14" t="str">
        <x:v>Aminoglycosides</x:v>
      </x:c>
      <x:c r="G2595" s="14" t="str">
        <x:v>Macrolide antibiotics</x:v>
      </x:c>
      <x:c r="H2595" s="14" t="str">
        <x:v>Echinocandins</x:v>
      </x:c>
      <x:c r="I2595" s="20" t="str">
        <x:v>D</x:v>
      </x:c>
      <x:c r="J2595" s="14" t="str">
        <x:v>Echinocandins such as micafungin and caspofungin are the initial drugs of choice for candidiasis in immunocompromised patients; disseminated candidiasis is frequently catheter-associated and may occur without positive blood cultures.</x:v>
      </x:c>
      <x:c r="K2595" s="14" t="str">
        <x:v>Cephalosporins are antibacterial and inactive against Candida.</x:v>
      </x:c>
      <x:c r="L2595" s="14" t="str">
        <x:v>Aminoglycosides are antibacterial agents.</x:v>
      </x:c>
      <x:c r="M2595" s="14" t="str">
        <x:v>Macrolides are antibacterial agents without antifungal activity.</x:v>
      </x:c>
      <x:c r="N2595" s="14"/>
      <x:c r="O2595" s="14" t="str">
        <x:v>Infectious complications of HSCT</x:v>
      </x:c>
      <x:c r="P2595" s="14" t="str">
        <x:v>Difficult</x:v>
      </x:c>
      <x:c r="Q2595" s="14" t="str">
        <x:v>Clinical Reasoning</x:v>
      </x:c>
      <x:c r="R2595" s="14" t="str">
        <x:v>Traditional MCQ</x:v>
      </x:c>
      <x:c r="S2595" s="14" t="str">
        <x:v>Immunology</x:v>
      </x:c>
      <x:c r="T2595" s="14" t="str">
        <x:v>NEL21-S13-R009</x:v>
      </x:c>
      <x:c r="U2595" s="14" t="str">
        <x:v>9</x:v>
      </x:c>
      <x:c r="V2595" s="14" t="str">
        <x:v>20260612_PED_Nelsons21eSec13ImmunologyMCQExamInteractive_v1.1.html</x:v>
      </x:c>
      <x:c r="W2595" s="14" t="str">
        <x:v>v1.1</x:v>
      </x:c>
      <x:c r="X2595" s="21"/>
      <x:c r="Y2595" s="21"/>
    </x:row>
    <x:row r="2596" ht="42" hidden="0" customHeight="1">
      <x:c r="A2596" s="15" t="str">
        <x:v>NEL21-S13-Q192</x:v>
      </x:c>
      <x:c r="B2596" s="17" t="n">
        <x:v>13</x:v>
      </x:c>
      <x:c r="C2596" s="17" t="n">
        <x:v>192</x:v>
      </x:c>
      <x:c r="D2596" s="14" t="str">
        <x:v>Which pair of surface markers distinguishes naive from memory T cells and is used when evaluating recent thymic output?</x:v>
      </x:c>
      <x:c r="E2596" s="14" t="str">
        <x:v>CD45RA for naive cells and CD45RO for memory cells</x:v>
      </x:c>
      <x:c r="F2596" s="14" t="str">
        <x:v>CD16 for naive cells and CD56 for memory cells</x:v>
      </x:c>
      <x:c r="G2596" s="14" t="str">
        <x:v>CD4 for naive cells and CD8 for memory cells</x:v>
      </x:c>
      <x:c r="H2596" s="14" t="str">
        <x:v>CD19 for naive cells and CD20 for memory cells</x:v>
      </x:c>
      <x:c r="I2596" s="20" t="str">
        <x:v>A</x:v>
      </x:c>
      <x:c r="J2596" s="14" t="str">
        <x:v>Naive T cells express the CD45RA isoform and recent thymic emigrants also carry CD62L, whereas memory T cells express CD45RO; in normal infants more than 95% of T cells are CD45RA-positive.</x:v>
      </x:c>
      <x:c r="K2596" s="14"/>
      <x:c r="L2596" s="14" t="str">
        <x:v>CD16 and CD56 are natural killer cell markers.</x:v>
      </x:c>
      <x:c r="M2596" s="14" t="str">
        <x:v>CD4 and CD8 distinguish helper from cytotoxic lineages, not naive from memory.</x:v>
      </x:c>
      <x:c r="N2596" s="14" t="str">
        <x:v>CD19 and CD20 are B-cell markers.</x:v>
      </x:c>
      <x:c r="O2596" s="14" t="str">
        <x:v>Lymphocyte development &amp; immunoglobulin biology</x:v>
      </x:c>
      <x:c r="P2596" s="14" t="str">
        <x:v>Difficult</x:v>
      </x:c>
      <x:c r="Q2596" s="14" t="str">
        <x:v>Clinical Reasoning</x:v>
      </x:c>
      <x:c r="R2596" s="14" t="str">
        <x:v>Traditional MCQ</x:v>
      </x:c>
      <x:c r="S2596" s="14" t="str">
        <x:v>Immunology</x:v>
      </x:c>
      <x:c r="T2596" s="14" t="str">
        <x:v>NEL21-S13-R010</x:v>
      </x:c>
      <x:c r="U2596" s="14" t="str">
        <x:v>10</x:v>
      </x:c>
      <x:c r="V2596" s="14" t="str">
        <x:v>20260612_PED_Nelsons21eSec13ImmunologyMCQExamInteractive_v1.1.html</x:v>
      </x:c>
      <x:c r="W2596" s="14" t="str">
        <x:v>v1.1</x:v>
      </x:c>
      <x:c r="X2596" s="21"/>
      <x:c r="Y2596" s="21"/>
    </x:row>
    <x:row r="2597" ht="45.599998474121094" hidden="0" customHeight="1">
      <x:c r="A2597" s="15" t="str">
        <x:v>NEL21-S13-Q193</x:v>
      </x:c>
      <x:c r="B2597" s="17" t="n">
        <x:v>13</x:v>
      </x:c>
      <x:c r="C2597" s="17" t="n">
        <x:v>193</x:v>
      </x:c>
      <x:c r="D2597" s="14" t="str">
        <x:v>Which statement about transplantation for thalassemia major is correct?</x:v>
      </x:c>
      <x:c r="E2597" s="14" t="str">
        <x:v>It is curative only when performed in adulthood</x:v>
      </x:c>
      <x:c r="F2597" s="14" t="str">
        <x:v>It is the only curative treatment, with outcome influenced by iron overload and liver status</x:v>
      </x:c>
      <x:c r="G2597" s="14" t="str">
        <x:v>It is reserved for patients who cannot receive transfusions</x:v>
      </x:c>
      <x:c r="H2597" s="14" t="str">
        <x:v>It eliminates the need for any pretransplant chelation history assessment</x:v>
      </x:c>
      <x:c r="I2597" s="20" t="str">
        <x:v>B</x:v>
      </x:c>
      <x:c r="J2597" s="14" t="str">
        <x:v>Hematopoietic stem cell transplantation remains the only curative treatment for thalassemia major; transplant-related risk depends primarily on patient age, iron overload, and hepatic status, which define the risk classes.</x:v>
      </x:c>
      <x:c r="K2597" s="14" t="str">
        <x:v>Outcomes are better in children than adults, not the reverse.</x:v>
      </x:c>
      <x:c r="L2597" s="14"/>
      <x:c r="M2597" s="14" t="str">
        <x:v>Transplantation is offered broadly, not only to those unable to be transfused.</x:v>
      </x:c>
      <x:c r="N2597" s="14" t="str">
        <x:v>Prior chelation and liver status are central to risk assessment, not dispensable.</x:v>
      </x:c>
      <x:c r="O2597" s="14" t="str">
        <x:v>HSCT principles &amp; indications</x:v>
      </x:c>
      <x:c r="P2597" s="14" t="str">
        <x:v>Difficult</x:v>
      </x:c>
      <x:c r="Q2597" s="14" t="str">
        <x:v>Clinical Reasoning</x:v>
      </x:c>
      <x:c r="R2597" s="14" t="str">
        <x:v>Traditional MCQ</x:v>
      </x:c>
      <x:c r="S2597" s="14" t="str">
        <x:v>Immunology</x:v>
      </x:c>
      <x:c r="T2597" s="14" t="str">
        <x:v>NEL21-S13-R008</x:v>
      </x:c>
      <x:c r="U2597" s="14" t="str">
        <x:v>8</x:v>
      </x:c>
      <x:c r="V2597" s="14" t="str">
        <x:v>20260612_PED_Nelsons21eSec13ImmunologyMCQExamInteractive_v1.1.html</x:v>
      </x:c>
      <x:c r="W2597" s="14" t="str">
        <x:v>v1.1</x:v>
      </x:c>
      <x:c r="X2597" s="21"/>
      <x:c r="Y2597" s="21"/>
    </x:row>
    <x:row r="2598" ht="42" hidden="0" customHeight="1">
      <x:c r="A2598" s="15" t="str">
        <x:v>NEL21-S13-Q194</x:v>
      </x:c>
      <x:c r="B2598" s="17" t="n">
        <x:v>13</x:v>
      </x:c>
      <x:c r="C2598" s="17" t="n">
        <x:v>194</x:v>
      </x:c>
      <x:c r="D2598" s="14" t="str">
        <x:v>Recurrent invasive Neisseria infection in an adolescent should prompt screening for a deficiency of which host-defense system?</x:v>
      </x:c>
      <x:c r="E2598" s="14" t="str">
        <x:v>Phagocyte oxidative metabolism</x:v>
      </x:c>
      <x:c r="F2598" s="14" t="str">
        <x:v>Immunoglobulin class switching</x:v>
      </x:c>
      <x:c r="G2598" s="14" t="str">
        <x:v>The complement system</x:v>
      </x:c>
      <x:c r="H2598" s="14" t="str">
        <x:v>Natural killer cell cytotoxicity</x:v>
      </x:c>
      <x:c r="I2598" s="20" t="str">
        <x:v>C</x:v>
      </x:c>
      <x:c r="J2598" s="14" t="str">
        <x:v>Recurrent or unusual-serogroup Neisseria infection is the classic clue to a complement defect, particularly of the terminal components or alternative pathway, evaluated with CH50 and AH50 assays.</x:v>
      </x:c>
      <x:c r="K2598" s="14" t="str">
        <x:v>Phagocyte oxidative defects predispose to catalase-positive organisms rather than Neisseria.</x:v>
      </x:c>
      <x:c r="L2598" s="14" t="str">
        <x:v>Class-switch defects predispose broadly to encapsulated pyogenic bacteria.</x:v>
      </x:c>
      <x:c r="M2598" s="14"/>
      <x:c r="N2598" s="14" t="str">
        <x:v>Natural killer cell defects predispose to severe herpesvirus disease.</x:v>
      </x:c>
      <x:c r="O2598" s="14" t="str">
        <x:v>Evaluation &amp; diagnosis of immunodeficiency</x:v>
      </x:c>
      <x:c r="P2598" s="14" t="str">
        <x:v>Difficult</x:v>
      </x:c>
      <x:c r="Q2598" s="14" t="str">
        <x:v>Clinical Reasoning</x:v>
      </x:c>
      <x:c r="R2598" s="14" t="str">
        <x:v>Traditional MCQ</x:v>
      </x:c>
      <x:c r="S2598" s="14" t="str">
        <x:v>Immunology</x:v>
      </x:c>
      <x:c r="T2598" s="14" t="str">
        <x:v>NEL21-S13-R006</x:v>
      </x:c>
      <x:c r="U2598" s="14" t="str">
        <x:v>6</x:v>
      </x:c>
      <x:c r="V2598" s="14" t="str">
        <x:v>20260612_PED_Nelsons21eSec13ImmunologyMCQExamInteractive_v1.1.html</x:v>
      </x:c>
      <x:c r="W2598" s="14" t="str">
        <x:v>v1.1</x:v>
      </x:c>
      <x:c r="X2598" s="21"/>
      <x:c r="Y2598" s="21"/>
    </x:row>
    <x:row r="2599" ht="42" hidden="0" customHeight="1">
      <x:c r="A2599" s="15" t="str">
        <x:v>NEL21-S13-Q195</x:v>
      </x:c>
      <x:c r="B2599" s="17" t="n">
        <x:v>13</x:v>
      </x:c>
      <x:c r="C2599" s="17" t="n">
        <x:v>195</x:v>
      </x:c>
      <x:c r="D2599" s="14" t="str">
        <x:v>Which statement about severe hepatic venoocclusive disease is correct?</x:v>
      </x:c>
      <x:c r="E2599" s="14" t="str">
        <x:v>It typically presents more than 6 months after transplantation</x:v>
      </x:c>
      <x:c r="F2599" s="14" t="str">
        <x:v>It is caused by recipient T-cell rejection of the graft</x:v>
      </x:c>
      <x:c r="G2599" s="14" t="str">
        <x:v>It responds reliably to corticosteroids alone</x:v>
      </x:c>
      <x:c r="H2599" s="14" t="str">
        <x:v>The severe form carries a mortality above 80% without effective treatment</x:v>
      </x:c>
      <x:c r="I2599" s="20" t="str">
        <x:v>D</x:v>
      </x:c>
      <x:c r="J2599" s="14" t="str">
        <x:v>Severe hepatic venoocclusive disease carries a mortality exceeding 80% without effective treatment; onset is usually within 30 days of transplantation, and defibrotide improves survival.</x:v>
      </x:c>
      <x:c r="K2599" s="14" t="str">
        <x:v>Venoocclusive disease presents early, usually within 30 days, not after 6 months.</x:v>
      </x:c>
      <x:c r="L2599" s="14" t="str">
        <x:v>It results from endothelial injury, not recipient T-cell rejection.</x:v>
      </x:c>
      <x:c r="M2599" s="14" t="str">
        <x:v>It does not respond reliably to corticosteroids alone.</x:v>
      </x:c>
      <x:c r="N2599" s="14"/>
      <x:c r="O2599" s="14" t="str">
        <x:v>GVHD, graft failure &amp; venoocclusive disease</x:v>
      </x:c>
      <x:c r="P2599" s="14" t="str">
        <x:v>Difficult</x:v>
      </x:c>
      <x:c r="Q2599" s="14" t="str">
        <x:v>Clinical Reasoning</x:v>
      </x:c>
      <x:c r="R2599" s="14" t="str">
        <x:v>Traditional MCQ</x:v>
      </x:c>
      <x:c r="S2599" s="14" t="str">
        <x:v>Immunology</x:v>
      </x:c>
      <x:c r="T2599" s="14" t="str">
        <x:v>NEL21-S13-R021</x:v>
      </x:c>
      <x:c r="U2599" s="14" t="str">
        <x:v>21</x:v>
      </x:c>
      <x:c r="V2599" s="14" t="str">
        <x:v>20260612_PED_Nelsons21eSec13ImmunologyMCQExamInteractive_v1.1.html</x:v>
      </x:c>
      <x:c r="W2599" s="14" t="str">
        <x:v>v1.1</x:v>
      </x:c>
      <x:c r="X2599" s="21"/>
      <x:c r="Y2599" s="21"/>
    </x:row>
    <x:row r="2600" ht="45.599998474121094" hidden="0" customHeight="1">
      <x:c r="A2600" s="15" t="str">
        <x:v>NEL21-S13-Q196</x:v>
      </x:c>
      <x:c r="B2600" s="17" t="n">
        <x:v>13</x:v>
      </x:c>
      <x:c r="C2600" s="17" t="n">
        <x:v>196</x:v>
      </x:c>
      <x:c r="D2600" s="14" t="str">
        <x:v>Which preventive measure is most important for a child with an inherited complement deficiency?</x:v>
      </x:c>
      <x:c r="E2600" s="14" t="str">
        <x:v>Immunization against Haemophilus, pneumococcus, and meningococcus</x:v>
      </x:c>
      <x:c r="F2600" s="14" t="str">
        <x:v>Lifelong prophylactic antifungal therapy</x:v>
      </x:c>
      <x:c r="G2600" s="14" t="str">
        <x:v>Routine immune globulin replacement</x:v>
      </x:c>
      <x:c r="H2600" s="14" t="str">
        <x:v>Avoidance of all live vaccines permanently</x:v>
      </x:c>
      <x:c r="I2600" s="20" t="str">
        <x:v>A</x:v>
      </x:c>
      <x:c r="J2600" s="14" t="str">
        <x:v>Because complement-deficient patients are predisposed to encapsulated and neisserial organisms, immunization against Haemophilus influenzae, Streptococcus pneumoniae, and Neisseria meningitidis, with prompt evaluation of fevers, is the key preventive strategy.</x:v>
      </x:c>
      <x:c r="K2600" s="14"/>
      <x:c r="L2600" s="14" t="str">
        <x:v>Antifungal prophylaxis is not the priority in complement deficiency.</x:v>
      </x:c>
      <x:c r="M2600" s="14" t="str">
        <x:v>Immune globulin replacement is used for antibody deficiency, not isolated complement defects.</x:v>
      </x:c>
      <x:c r="N2600" s="14" t="str">
        <x:v>Blanket avoidance of live vaccines is not the central preventive measure here.</x:v>
      </x:c>
      <x:c r="O2600" s="14" t="str">
        <x:v>Complement deficiencies &amp; disorders</x:v>
      </x:c>
      <x:c r="P2600" s="14" t="str">
        <x:v>Difficult</x:v>
      </x:c>
      <x:c r="Q2600" s="14" t="str">
        <x:v>Clinical Reasoning</x:v>
      </x:c>
      <x:c r="R2600" s="14" t="str">
        <x:v>Traditional MCQ</x:v>
      </x:c>
      <x:c r="S2600" s="14" t="str">
        <x:v>Immunology</x:v>
      </x:c>
      <x:c r="T2600" s="14" t="str">
        <x:v>NEL21-S13-R005</x:v>
      </x:c>
      <x:c r="U2600" s="14" t="str">
        <x:v>5</x:v>
      </x:c>
      <x:c r="V2600" s="14" t="str">
        <x:v>20260612_PED_Nelsons21eSec13ImmunologyMCQExamInteractive_v1.1.html</x:v>
      </x:c>
      <x:c r="W2600" s="14" t="str">
        <x:v>v1.1</x:v>
      </x:c>
      <x:c r="X2600" s="21"/>
      <x:c r="Y2600" s="21"/>
    </x:row>
    <x:row r="2601" ht="45.599998474121094" hidden="0" customHeight="1">
      <x:c r="A2601" s="15" t="str">
        <x:v>NEL21-S13-Q197</x:v>
      </x:c>
      <x:c r="B2601" s="17" t="n">
        <x:v>13</x:v>
      </x:c>
      <x:c r="C2601" s="17" t="n">
        <x:v>197</x:v>
      </x:c>
      <x:c r="D2601" s="14" t="str">
        <x:v>How is lymphopenia defined in children, reflecting its age dependence?</x:v>
      </x:c>
      <x:c r="E2601" s="14" t="str">
        <x:v>Below 3000 per microliter under 12 months and below 1000 per microliter in older children</x:v>
      </x:c>
      <x:c r="F2601" s="14" t="str">
        <x:v>Below 1500 per microliter both under 12 months of age and in older children and adults</x:v>
      </x:c>
      <x:c r="G2601" s="14" t="str">
        <x:v>Below 500 per microliter at all ages</x:v>
      </x:c>
      <x:c r="H2601" s="14" t="str">
        <x:v>Below 4000 per microliter only in adolescents</x:v>
      </x:c>
      <x:c r="I2601" s="20" t="str">
        <x:v>A</x:v>
      </x:c>
      <x:c r="J2601" s="14" t="str">
        <x:v>Because normal lymphocyte counts are higher in infancy, lymphopenia is defined as an absolute lymphocyte count below 3000 per microliter in children under 12 months and below 1000 per microliter in older children and adults.</x:v>
      </x:c>
      <x:c r="K2601" s="14"/>
      <x:c r="L2601" s="14" t="str">
        <x:v>A single 1500 per microliter cutoff ignores the higher infant normal range.</x:v>
      </x:c>
      <x:c r="M2601" s="14" t="str">
        <x:v>A 500 per microliter cutoff would miss clinically important lymphopenia.</x:v>
      </x:c>
      <x:c r="N2601" s="14" t="str">
        <x:v>A 4000 per microliter cutoff is above the normal lymphocyte range.</x:v>
      </x:c>
      <x:c r="O2601" s="14" t="str">
        <x:v>Neutropenia &amp; leukopenia</x:v>
      </x:c>
      <x:c r="P2601" s="14" t="str">
        <x:v>Difficult</x:v>
      </x:c>
      <x:c r="Q2601" s="14" t="str">
        <x:v>Clinical Reasoning</x:v>
      </x:c>
      <x:c r="R2601" s="14" t="str">
        <x:v>Traditional MCQ</x:v>
      </x:c>
      <x:c r="S2601" s="14" t="str">
        <x:v>Immunology</x:v>
      </x:c>
      <x:c r="T2601" s="14" t="str">
        <x:v>NEL21-S13-R004</x:v>
      </x:c>
      <x:c r="U2601" s="14" t="str">
        <x:v>4</x:v>
      </x:c>
      <x:c r="V2601" s="14" t="str">
        <x:v>20260612_PED_Nelsons21eSec13ImmunologyMCQExamInteractive_v1.1.html</x:v>
      </x:c>
      <x:c r="W2601" s="14" t="str">
        <x:v>v1.1</x:v>
      </x:c>
      <x:c r="X2601" s="21"/>
      <x:c r="Y2601" s="21"/>
    </x:row>
    <x:row r="2602" ht="45.599998474121094" hidden="0" customHeight="1">
      <x:c r="A2602" s="15" t="str">
        <x:v>NEL21-S13-Q198</x:v>
      </x:c>
      <x:c r="B2602" s="17" t="n">
        <x:v>13</x:v>
      </x:c>
      <x:c r="C2602" s="17" t="n">
        <x:v>198</x:v>
      </x:c>
      <x:c r="D2602" s="14" t="str">
        <x:v>Why is intravenous immune globulin generally not indicated in a child with isolated selective IgA deficiency?</x:v>
      </x:c>
      <x:c r="E2602" s="14" t="str">
        <x:v>The preparation cannot raise serum IgA levels</x:v>
      </x:c>
      <x:c r="F2602" s="14" t="str">
        <x:v>Most patients make IgG antibodies normally</x:v>
      </x:c>
      <x:c r="G2602" s="14" t="str">
        <x:v>It invariably triggers fatal anaphylaxis in these patients</x:v>
      </x:c>
      <x:c r="H2602" s="14" t="str">
        <x:v>Endogenous IgA recovers spontaneously after one infusion</x:v>
      </x:c>
      <x:c r="I2602" s="20" t="str">
        <x:v>B</x:v>
      </x:c>
      <x:c r="J2602" s="14" t="str">
        <x:v>Most patients with selective IgA deficiency produce IgG antibodies normally, so immune globulin (which is more than 99% IgG) provides no benefit and is not indicated unless a broad antibody deficiency is also documented.</x:v>
      </x:c>
      <x:c r="K2602" s="14" t="str">
        <x:v>While immune globulin is mostly IgG, the key reason is preserved endogenous IgG function.</x:v>
      </x:c>
      <x:c r="L2602" s="14"/>
      <x:c r="M2602" s="14" t="str">
        <x:v>Reactions can occur in sensitized patients but are not invariable or universally fatal.</x:v>
      </x:c>
      <x:c r="N2602" s="14" t="str">
        <x:v>A single infusion does not restore endogenous IgA production.</x:v>
      </x:c>
      <x:c r="O2602" s="14" t="str">
        <x:v>Antibody (B-cell) deficiencies</x:v>
      </x:c>
      <x:c r="P2602" s="14" t="str">
        <x:v>Difficult</x:v>
      </x:c>
      <x:c r="Q2602" s="14" t="str">
        <x:v>Clinical Reasoning</x:v>
      </x:c>
      <x:c r="R2602" s="14" t="str">
        <x:v>Traditional MCQ</x:v>
      </x:c>
      <x:c r="S2602" s="14" t="str">
        <x:v>Immunology</x:v>
      </x:c>
      <x:c r="T2602" s="14" t="str">
        <x:v>NEL21-S13-R001</x:v>
      </x:c>
      <x:c r="U2602" s="14" t="str">
        <x:v>1</x:v>
      </x:c>
      <x:c r="V2602" s="14" t="str">
        <x:v>20260612_PED_Nelsons21eSec13ImmunologyMCQExamInteractive_v1.1.html</x:v>
      </x:c>
      <x:c r="W2602" s="14" t="str">
        <x:v>v1.1</x:v>
      </x:c>
      <x:c r="X2602" s="21"/>
      <x:c r="Y2602" s="21"/>
    </x:row>
    <x:row r="2603" ht="45.599998474121094" hidden="0" customHeight="1">
      <x:c r="A2603" s="15" t="str">
        <x:v>NEL21-S13-Q199</x:v>
      </x:c>
      <x:c r="B2603" s="17" t="n">
        <x:v>13</x:v>
      </x:c>
      <x:c r="C2603" s="17" t="n">
        <x:v>199</x:v>
      </x:c>
      <x:c r="D2603" s="14" t="str">
        <x:v>Granuloma formation in chronic granulomatous disease characteristically produces which complications?</x:v>
      </x:c>
      <x:c r="E2603" s="14" t="str">
        <x:v>Recurrent venous thrombosis and pulmonary embolism with infarction</x:v>
      </x:c>
      <x:c r="F2603" s="14" t="str">
        <x:v>Demyelinating peripheral neuropathy</x:v>
      </x:c>
      <x:c r="G2603" s="14" t="str">
        <x:v>Gastric outlet or genitourinary obstruction and granulomatous colitis</x:v>
      </x:c>
      <x:c r="H2603" s="14" t="str">
        <x:v>Recurrent neisserial meningitis</x:v>
      </x:c>
      <x:c r="I2603" s="20" t="str">
        <x:v>C</x:v>
      </x:c>
      <x:c r="J2603" s="14" t="str">
        <x:v>Exuberant granuloma formation in chronic granulomatous disease can cause gastric outlet, ureteral, or bladder obstruction and a granulomatous colitis that simulates Crohn disease, sometimes requiring corticosteroids.</x:v>
      </x:c>
      <x:c r="K2603" s="14" t="str">
        <x:v>Recurrent thrombosis is not a hallmark of chronic granulomatous disease granulomas.</x:v>
      </x:c>
      <x:c r="L2603" s="14" t="str">
        <x:v>Demyelinating neuropathy is not characteristic of chronic granulomatous disease.</x:v>
      </x:c>
      <x:c r="M2603" s="14"/>
      <x:c r="N2603" s="14" t="str">
        <x:v>Neisserial meningitis reflects complement deficiency, not granuloma formation.</x:v>
      </x:c>
      <x:c r="O2603" s="14" t="str">
        <x:v>Phagocyte function disorders</x:v>
      </x:c>
      <x:c r="P2603" s="14" t="str">
        <x:v>Difficult</x:v>
      </x:c>
      <x:c r="Q2603" s="14" t="str">
        <x:v>Clinical Reasoning</x:v>
      </x:c>
      <x:c r="R2603" s="14" t="str">
        <x:v>Traditional MCQ</x:v>
      </x:c>
      <x:c r="S2603" s="14" t="str">
        <x:v>Immunology</x:v>
      </x:c>
      <x:c r="T2603" s="14" t="str">
        <x:v>NEL21-S13-R002</x:v>
      </x:c>
      <x:c r="U2603" s="14" t="str">
        <x:v>2</x:v>
      </x:c>
      <x:c r="V2603" s="14" t="str">
        <x:v>20260612_PED_Nelsons21eSec13ImmunologyMCQExamInteractive_v1.1.html</x:v>
      </x:c>
      <x:c r="W2603" s="14" t="str">
        <x:v>v1.1</x:v>
      </x:c>
      <x:c r="X2603" s="21"/>
      <x:c r="Y2603" s="21"/>
    </x:row>
    <x:row r="2604" ht="42" hidden="0" customHeight="1">
      <x:c r="A2604" s="15" t="str">
        <x:v>NEL21-S13-Q200</x:v>
      </x:c>
      <x:c r="B2604" s="17" t="n">
        <x:v>13</x:v>
      </x:c>
      <x:c r="C2604" s="17" t="n">
        <x:v>200</x:v>
      </x:c>
      <x:c r="D2604" s="14" t="str">
        <x:v>Reticular dysgenesis, caused by adenylate kinase 2 (AK2) mutation, combines severe combined immunodeficiency with which additional findings?</x:v>
      </x:c>
      <x:c r="E2604" s="14" t="str">
        <x:v>Hypocalcemia and conotruncal cardiac defects</x:v>
      </x:c>
      <x:c r="F2604" s="14" t="str">
        <x:v>Eczema and thrombocytopenia</x:v>
      </x:c>
      <x:c r="G2604" s="14" t="str">
        <x:v>Oculocutaneous albinism and giant granules</x:v>
      </x:c>
      <x:c r="H2604" s="14" t="str">
        <x:v>Severe neutropenia and sensorineural deafness</x:v>
      </x:c>
      <x:c r="I2604" s="20" t="str">
        <x:v>D</x:v>
      </x:c>
      <x:c r="J2604" s="14" t="str">
        <x:v>Reticular dysgenesis from AK2 deficiency impairs leukocyte differentiation and mitochondrial energy metabolism, producing SCID with severe neutropenia and sensorineural deafness.</x:v>
      </x:c>
      <x:c r="K2604" s="14" t="str">
        <x:v>Hypocalcemia with conotruncal defects characterizes 22q11.2 deletion.</x:v>
      </x:c>
      <x:c r="L2604" s="14" t="str">
        <x:v>Eczema with thrombocytopenia characterizes Wiskott-Aldrich syndrome.</x:v>
      </x:c>
      <x:c r="M2604" s="14" t="str">
        <x:v>Albinism with giant granules characterizes Chediak-Higashi syndrome.</x:v>
      </x:c>
      <x:c r="N2604" s="14"/>
      <x:c r="O2604" s="14" t="str">
        <x:v>SCID &amp; combined immunodeficiency</x:v>
      </x:c>
      <x:c r="P2604" s="14" t="str">
        <x:v>Difficult</x:v>
      </x:c>
      <x:c r="Q2604" s="14" t="str">
        <x:v>Clinical Reasoning</x:v>
      </x:c>
      <x:c r="R2604" s="14" t="str">
        <x:v>Traditional MCQ</x:v>
      </x:c>
      <x:c r="S2604" s="14" t="str">
        <x:v>Immunology</x:v>
      </x:c>
      <x:c r="T2604" s="14" t="str">
        <x:v>NEL21-S13-R003</x:v>
      </x:c>
      <x:c r="U2604" s="14" t="str">
        <x:v>3</x:v>
      </x:c>
      <x:c r="V2604" s="14" t="str">
        <x:v>20260612_PED_Nelsons21eSec13ImmunologyMCQExamInteractive_v1.1.html</x:v>
      </x:c>
      <x:c r="W2604" s="14" t="str">
        <x:v>v1.1</x:v>
      </x:c>
      <x:c r="X2604" s="21"/>
      <x:c r="Y2604" s="21"/>
    </x:row>
    <x:row r="2605" ht="45.599998474121094" hidden="0" customHeight="1">
      <x:c r="A2605" s="15" t="str">
        <x:v>NEL21-S14-Q001</x:v>
      </x:c>
      <x:c r="B2605" s="17" t="n">
        <x:v>14</x:v>
      </x:c>
      <x:c r="C2605" s="17" t="n">
        <x:v>1</x:v>
      </x:c>
      <x:c r="D2605" s="14" t="str">
        <x:v>The immunoglobulin E (IgE) antibodies that drive immediate hypersensitivity bind with high affinity to receptors expressed predominantly on which cells?</x:v>
      </x:c>
      <x:c r="E2605" s="14" t="str">
        <x:v>Circulating neutrophils and platelets</x:v>
      </x:c>
      <x:c r="F2605" s="14" t="str">
        <x:v>Tissue mast cells and blood basophils</x:v>
      </x:c>
      <x:c r="G2605" s="14" t="str">
        <x:v>Cytotoxic CD8 T lymphocytes</x:v>
      </x:c>
      <x:c r="H2605" s="14" t="str">
        <x:v>Antibody-secreting plasma cells</x:v>
      </x:c>
      <x:c r="I2605" s="20" t="str">
        <x:v>B</x:v>
      </x:c>
      <x:c r="J2605" s="14" t="str">
        <x:v>IgE binds the high-affinity receptor FcεRI expressed on mast cells and basophils; allergen cross-linking of cell-bound IgE triggers degranulation and the immediate allergic response. This explains why these two cell types are central to atopic disease.</x:v>
      </x:c>
      <x:c r="K2605" s="14" t="str">
        <x:v>Neutrophils and platelets are not the principal FcεRI-bearing effector cells of immediate hypersensitivity.</x:v>
      </x:c>
      <x:c r="L2605" s="14"/>
      <x:c r="M2605" s="14" t="str">
        <x:v>Cytotoxic T cells mediate cellular immunity, not IgE-triggered degranulation.</x:v>
      </x:c>
      <x:c r="N2605" s="14" t="str">
        <x:v>Plasma cells secrete the IgE but do not bind it through FcεRI to release mediators.</x:v>
      </x:c>
      <x:c r="O2605" s="14" t="str">
        <x:v>Immunologic Basis of Atopic Disease</x:v>
      </x:c>
      <x:c r="P2605" s="14" t="str">
        <x:v>Easy</x:v>
      </x:c>
      <x:c r="Q2605" s="14" t="str">
        <x:v>Recall</x:v>
      </x:c>
      <x:c r="R2605" s="14" t="str">
        <x:v>Traditional MCQ</x:v>
      </x:c>
      <x:c r="S2605" s="14" t="str">
        <x:v>Allergic Disorders</x:v>
      </x:c>
      <x:c r="T2605" s="14" t="str">
        <x:v>NEL21-S14-R001</x:v>
      </x:c>
      <x:c r="U2605" s="14" t="str">
        <x:v>1</x:v>
      </x:c>
      <x:c r="V2605" s="14" t="str">
        <x:v>20260612_PED_Nelsons21eSec14AllergicDisordersMCQExamInteractive_v1.1.html</x:v>
      </x:c>
      <x:c r="W2605" s="14" t="str">
        <x:v>v1.1</x:v>
      </x:c>
      <x:c r="X2605" s="21"/>
      <x:c r="Y2605" s="21"/>
    </x:row>
    <x:row r="2606" ht="45.599998474121094" hidden="0" customHeight="1">
      <x:c r="A2606" s="15" t="str">
        <x:v>NEL21-S14-Q002</x:v>
      </x:c>
      <x:c r="B2606" s="17" t="n">
        <x:v>14</x:v>
      </x:c>
      <x:c r="C2606" s="17" t="n">
        <x:v>2</x:v>
      </x:c>
      <x:c r="D2606" s="14" t="str">
        <x:v>A 9-year-old with recurrent wheeze undergoes spirometry that shows airflow obstruction. Which finding best confirms the reversible obstruction characteristic of asthma?</x:v>
      </x:c>
      <x:c r="E2606" s="14" t="str">
        <x:v>An FEV1 increase of at least 12 percent after an inhaled bronchodilator</x:v>
      </x:c>
      <x:c r="F2606" s="14" t="str">
        <x:v>A reduced total lung capacity on body plethysmography, indicating a restrictive ventilatory process</x:v>
      </x:c>
      <x:c r="G2606" s="14" t="str">
        <x:v>A carbon monoxide diffusing capacity below the predicted value</x:v>
      </x:c>
      <x:c r="H2606" s="14" t="str">
        <x:v>A flattened inspiratory limb on the flow-volume loop tracing</x:v>
      </x:c>
      <x:c r="I2606" s="20" t="str">
        <x:v>A</x:v>
      </x:c>
      <x:c r="J2606" s="14" t="str">
        <x:v>Reversible airflow limitation is the spirometric hallmark of asthma, defined as at least a 12 percent improvement in FEV1 after a short-acting bronchodilator. The other findings point toward restriction, parenchymal disease, or extrathoracic obstruction.</x:v>
      </x:c>
      <x:c r="K2606" s="14"/>
      <x:c r="L2606" s="14" t="str">
        <x:v>A reduced total lung capacity indicates a restrictive process, not reversible obstruction.</x:v>
      </x:c>
      <x:c r="M2606" s="14" t="str">
        <x:v>A low diffusing capacity suggests parenchymal or vascular disease rather than asthma.</x:v>
      </x:c>
      <x:c r="N2606" s="14" t="str">
        <x:v>A flattened inspiratory loop suggests variable extrathoracic airway obstruction.</x:v>
      </x:c>
      <x:c r="O2606" s="14" t="str">
        <x:v>Childhood Asthma</x:v>
      </x:c>
      <x:c r="P2606" s="14" t="str">
        <x:v>Average</x:v>
      </x:c>
      <x:c r="Q2606" s="14" t="str">
        <x:v>Application</x:v>
      </x:c>
      <x:c r="R2606" s="14" t="str">
        <x:v>Traditional MCQ</x:v>
      </x:c>
      <x:c r="S2606" s="14" t="str">
        <x:v>Allergic Disorders</x:v>
      </x:c>
      <x:c r="T2606" s="14" t="str">
        <x:v>NEL21-S14-R002</x:v>
      </x:c>
      <x:c r="U2606" s="14" t="str">
        <x:v>2</x:v>
      </x:c>
      <x:c r="V2606" s="14" t="str">
        <x:v>20260612_PED_Nelsons21eSec14AllergicDisordersMCQExamInteractive_v1.1.html</x:v>
      </x:c>
      <x:c r="W2606" s="14" t="str">
        <x:v>v1.1</x:v>
      </x:c>
      <x:c r="X2606" s="21"/>
      <x:c r="Y2606" s="21"/>
    </x:row>
    <x:row r="2607" ht="45.599998474121094" hidden="0" customHeight="1">
      <x:c r="A2607" s="15" t="str">
        <x:v>NEL21-S14-Q003</x:v>
      </x:c>
      <x:c r="B2607" s="17" t="n">
        <x:v>14</x:v>
      </x:c>
      <x:c r="C2607" s="17" t="n">
        <x:v>3</x:v>
      </x:c>
      <x:c r="D2607" s="14" t="str">
        <x:v>A 6-year-old develops generalized hives, repetitive vomiting, and audible wheeze minutes after eating cashews, with a blood pressure of 78/40 mmHg. Which is the **MOST** appropriate immediate intervention?</x:v>
      </x:c>
      <x:c r="E2607" s="14" t="str">
        <x:v>Intravenous diphenhydramine with an H2 antihistamine</x:v>
      </x:c>
      <x:c r="F2607" s="14" t="str">
        <x:v>Nebulized salbutamol with high-flow supplemental oxygen</x:v>
      </x:c>
      <x:c r="G2607" s="14" t="str">
        <x:v>Intramuscular epinephrine into the anterolateral thigh</x:v>
      </x:c>
      <x:c r="H2607" s="14" t="str">
        <x:v>Oral prednisolone with a period of close observation</x:v>
      </x:c>
      <x:c r="I2607" s="20" t="str">
        <x:v>C</x:v>
      </x:c>
      <x:c r="J2607" s="14" t="str">
        <x:v>This child meets criteria for anaphylaxis, and intramuscular epinephrine to the anterolateral thigh is the first-line, life-saving treatment that should never be delayed. Antihistamines, bronchodilators, and corticosteroids are adjuncts that do not reverse airway and cardiovascular compromise.</x:v>
      </x:c>
      <x:c r="K2607" s="14" t="str">
        <x:v>Antihistamines relieve cutaneous symptoms only and do not treat airway or circulatory compromise.</x:v>
      </x:c>
      <x:c r="L2607" s="14" t="str">
        <x:v>A bronchodilator addresses bronchospasm but not hypotension or laryngeal edema.</x:v>
      </x:c>
      <x:c r="M2607" s="14"/>
      <x:c r="N2607" s="14" t="str">
        <x:v>Corticosteroids have slow onset and do not reverse acute anaphylaxis.</x:v>
      </x:c>
      <x:c r="O2607" s="14" t="str">
        <x:v>Anaphylaxis</x:v>
      </x:c>
      <x:c r="P2607" s="14" t="str">
        <x:v>Difficult</x:v>
      </x:c>
      <x:c r="Q2607" s="14" t="str">
        <x:v>Clinical Reasoning</x:v>
      </x:c>
      <x:c r="R2607" s="14" t="str">
        <x:v>Type K (complex best-answer)</x:v>
      </x:c>
      <x:c r="S2607" s="14" t="str">
        <x:v>Allergic Disorders</x:v>
      </x:c>
      <x:c r="T2607" s="14" t="str">
        <x:v>NEL21-S14-R003</x:v>
      </x:c>
      <x:c r="U2607" s="14" t="str">
        <x:v>3</x:v>
      </x:c>
      <x:c r="V2607" s="14" t="str">
        <x:v>20260612_PED_Nelsons21eSec14AllergicDisordersMCQExamInteractive_v1.1.html</x:v>
      </x:c>
      <x:c r="W2607" s="14" t="str">
        <x:v>v1.1</x:v>
      </x:c>
      <x:c r="X2607" s="21"/>
      <x:c r="Y2607" s="21"/>
    </x:row>
    <x:row r="2608" ht="45.599998474121094" hidden="0" customHeight="1">
      <x:c r="A2608" s="15" t="str">
        <x:v>NEL21-S14-Q004</x:v>
      </x:c>
      <x:c r="B2608" s="17" t="n">
        <x:v>14</x:v>
      </x:c>
      <x:c r="C2608" s="17" t="n">
        <x:v>4</x:v>
      </x:c>
      <x:c r="D2608" s="14" t="str">
        <x:v>Which single class of agents is the most effective monotherapy for the nasal symptoms of moderate to severe allergic rhinitis?</x:v>
      </x:c>
      <x:c r="E2608" s="14" t="str">
        <x:v>Oral first-generation antihistamines</x:v>
      </x:c>
      <x:c r="F2608" s="14" t="str">
        <x:v>Oral leukotriene receptor antagonists</x:v>
      </x:c>
      <x:c r="G2608" s="14" t="str">
        <x:v>Intranasal corticosteroids</x:v>
      </x:c>
      <x:c r="H2608" s="14" t="str">
        <x:v>Intranasal decongestant sprays</x:v>
      </x:c>
      <x:c r="I2608" s="20" t="str">
        <x:v>C</x:v>
      </x:c>
      <x:c r="J2608" s="14" t="str">
        <x:v>Intranasal corticosteroids are the most effective single class for allergic rhinitis, improving congestion, rhinorrhea, sneezing, and itch. They outperform antihistamines and leukotriene antagonists for overall symptom control.</x:v>
      </x:c>
      <x:c r="K2608" s="14" t="str">
        <x:v>First-generation antihistamines help itch and sneezing but cause sedation and control congestion poorly.</x:v>
      </x:c>
      <x:c r="L2608" s="14" t="str">
        <x:v>Leukotriene antagonists are less effective than intranasal steroids for nasal symptoms.</x:v>
      </x:c>
      <x:c r="M2608" s="14"/>
      <x:c r="N2608" s="14" t="str">
        <x:v>Topical decongestants give only short-term relief and cause rebound congestion with continued use.</x:v>
      </x:c>
      <x:c r="O2608" s="14" t="str">
        <x:v>Allergic Rhinitis</x:v>
      </x:c>
      <x:c r="P2608" s="14" t="str">
        <x:v>Easy</x:v>
      </x:c>
      <x:c r="Q2608" s="14" t="str">
        <x:v>Recall</x:v>
      </x:c>
      <x:c r="R2608" s="14" t="str">
        <x:v>Traditional MCQ</x:v>
      </x:c>
      <x:c r="S2608" s="14" t="str">
        <x:v>Allergic Disorders</x:v>
      </x:c>
      <x:c r="T2608" s="14" t="str">
        <x:v>NEL21-S14-R004</x:v>
      </x:c>
      <x:c r="U2608" s="14" t="str">
        <x:v>4</x:v>
      </x:c>
      <x:c r="V2608" s="14" t="str">
        <x:v>20260612_PED_Nelsons21eSec14AllergicDisordersMCQExamInteractive_v1.1.html</x:v>
      </x:c>
      <x:c r="W2608" s="14" t="str">
        <x:v>v1.1</x:v>
      </x:c>
      <x:c r="X2608" s="21"/>
      <x:c r="Y2608" s="21"/>
    </x:row>
    <x:row r="2609" ht="42" hidden="0" customHeight="1">
      <x:c r="A2609" s="15" t="str">
        <x:v>NEL21-S14-Q005</x:v>
      </x:c>
      <x:c r="B2609" s="17" t="n">
        <x:v>14</x:v>
      </x:c>
      <x:c r="C2609" s="17" t="n">
        <x:v>5</x:v>
      </x:c>
      <x:c r="D2609" s="14" t="str">
        <x:v>Which group of foods accounts for the large majority of significant IgE-mediated food allergy in children?</x:v>
      </x:c>
      <x:c r="E2609" s="14" t="str">
        <x:v>Beef, pork, chicken, rice, potato, and other common everyday dietary staples</x:v>
      </x:c>
      <x:c r="F2609" s="14" t="str">
        <x:v>Milk, egg, peanut, tree nuts, soy, wheat, fish, and shellfish</x:v>
      </x:c>
      <x:c r="G2609" s="14" t="str">
        <x:v>Apple, banana, citrus, melon, and grape</x:v>
      </x:c>
      <x:c r="H2609" s="14" t="str">
        <x:v>Corn, oats, barley, lentils, and chickpea</x:v>
      </x:c>
      <x:c r="I2609" s="20" t="str">
        <x:v>B</x:v>
      </x:c>
      <x:c r="J2609" s="14" t="str">
        <x:v>A small number of foods, namely milk, egg, peanut, tree nuts, soy, wheat, fish, and shellfish, account for about 90 percent of childhood food allergy. Recognizing this list focuses history-taking and testing.</x:v>
      </x:c>
      <x:c r="K2609" s="14" t="str">
        <x:v>Common staple meats and starches are uncommon causes of IgE-mediated allergy.</x:v>
      </x:c>
      <x:c r="L2609" s="14"/>
      <x:c r="M2609" s="14" t="str">
        <x:v>These fruits more often cause oral allergy syndrome than systemic food allergy.</x:v>
      </x:c>
      <x:c r="N2609" s="14" t="str">
        <x:v>These grains and legumes are far less frequent triggers than the major allergens.</x:v>
      </x:c>
      <x:c r="O2609" s="14" t="str">
        <x:v>Food Allergy</x:v>
      </x:c>
      <x:c r="P2609" s="14" t="str">
        <x:v>Average</x:v>
      </x:c>
      <x:c r="Q2609" s="14" t="str">
        <x:v>Application</x:v>
      </x:c>
      <x:c r="R2609" s="14" t="str">
        <x:v>Traditional MCQ</x:v>
      </x:c>
      <x:c r="S2609" s="14" t="str">
        <x:v>Allergic Disorders</x:v>
      </x:c>
      <x:c r="T2609" s="14" t="str">
        <x:v>NEL21-S14-R005</x:v>
      </x:c>
      <x:c r="U2609" s="14" t="str">
        <x:v>5</x:v>
      </x:c>
      <x:c r="V2609" s="14" t="str">
        <x:v>20260612_PED_Nelsons21eSec14AllergicDisordersMCQExamInteractive_v1.1.html</x:v>
      </x:c>
      <x:c r="W2609" s="14" t="str">
        <x:v>v1.1</x:v>
      </x:c>
      <x:c r="X2609" s="21"/>
      <x:c r="Y2609" s="21"/>
    </x:row>
    <x:row r="2610" ht="45.599998474121094" hidden="0" customHeight="1">
      <x:c r="A2610" s="15" t="str">
        <x:v>NEL21-S14-Q006</x:v>
      </x:c>
      <x:c r="B2610" s="17" t="n">
        <x:v>14</x:v>
      </x:c>
      <x:c r="C2610" s="17" t="n">
        <x:v>6</x:v>
      </x:c>
      <x:c r="D2610" s="14" t="str">
        <x:v>A 3-year-old with poorly controlled atopic dermatitis develops abrupt clusters of painful punched-out erosions and vesicles over eczematous skin, with fever. Which complication should be treated most urgently?</x:v>
      </x:c>
      <x:c r="E2610" s="14" t="str">
        <x:v>Allergic contact dermatitis from a topical agent</x:v>
      </x:c>
      <x:c r="F2610" s="14" t="str">
        <x:v>Secondary impetiginization with Staphylococcus aureus</x:v>
      </x:c>
      <x:c r="G2610" s="14" t="str">
        <x:v>An acute flare of the underlying atopic dermatitis</x:v>
      </x:c>
      <x:c r="H2610" s="14" t="str">
        <x:v>Eczema herpeticum from herpes simplex virus</x:v>
      </x:c>
      <x:c r="I2610" s="20" t="str">
        <x:v>D</x:v>
      </x:c>
      <x:c r="J2610" s="14" t="str">
        <x:v>Monomorphic punched-out erosions and vesicles with fever in atopic dermatitis indicate eczema herpeticum, a potentially serious disseminated herpes simplex infection requiring prompt systemic acyclovir. Delay risks ocular involvement and viremia.</x:v>
      </x:c>
      <x:c r="K2610" s="14" t="str">
        <x:v>Contact dermatitis causes localized eczematous change without punched-out vesicles or fever.</x:v>
      </x:c>
      <x:c r="L2610" s="14" t="str">
        <x:v>Staphylococcal impetigo produces honey-colored crusts rather than monomorphic vesicles.</x:v>
      </x:c>
      <x:c r="M2610" s="14" t="str">
        <x:v>A simple flare worsens itch and erythema but does not produce punched-out erosions with fever.</x:v>
      </x:c>
      <x:c r="N2610" s="14"/>
      <x:c r="O2610" s="14" t="str">
        <x:v>Atopic Dermatitis</x:v>
      </x:c>
      <x:c r="P2610" s="14" t="str">
        <x:v>Difficult</x:v>
      </x:c>
      <x:c r="Q2610" s="14" t="str">
        <x:v>Clinical Reasoning</x:v>
      </x:c>
      <x:c r="R2610" s="14" t="str">
        <x:v>Traditional MCQ</x:v>
      </x:c>
      <x:c r="S2610" s="14" t="str">
        <x:v>Allergic Disorders</x:v>
      </x:c>
      <x:c r="T2610" s="14" t="str">
        <x:v>NEL21-S14-R006</x:v>
      </x:c>
      <x:c r="U2610" s="14" t="str">
        <x:v>6</x:v>
      </x:c>
      <x:c r="V2610" s="14" t="str">
        <x:v>20260612_PED_Nelsons21eSec14AllergicDisordersMCQExamInteractive_v1.1.html</x:v>
      </x:c>
      <x:c r="W2610" s="14" t="str">
        <x:v>v1.1</x:v>
      </x:c>
      <x:c r="X2610" s="21"/>
      <x:c r="Y2610" s="21"/>
    </x:row>
    <x:row r="2611" ht="45.599998474121094" hidden="0" customHeight="1">
      <x:c r="A2611" s="15" t="str">
        <x:v>NEL21-S14-Q007</x:v>
      </x:c>
      <x:c r="B2611" s="17" t="n">
        <x:v>14</x:v>
      </x:c>
      <x:c r="C2611" s="17" t="n">
        <x:v>7</x:v>
      </x:c>
      <x:c r="D2611" s="14" t="str">
        <x:v>A 14-year-old has recurrent episodes of nonpruritic facial and laryngeal swelling without hives; attacks do not respond to antihistamines or epinephrine, and a sibling is similarly affected. Which is the **MOST** likely diagnosis?</x:v>
      </x:c>
      <x:c r="E2611" s="14" t="str">
        <x:v>Chronic spontaneous urticaria with angioedema</x:v>
      </x:c>
      <x:c r="F2611" s="14" t="str">
        <x:v>Hereditary angioedema from C1 inhibitor deficiency</x:v>
      </x:c>
      <x:c r="G2611" s="14" t="str">
        <x:v>IgE-mediated food-induced angioedema</x:v>
      </x:c>
      <x:c r="H2611" s="14" t="str">
        <x:v>Idiopathic histaminergic angioedema</x:v>
      </x:c>
      <x:c r="I2611" s="20" t="str">
        <x:v>B</x:v>
      </x:c>
      <x:c r="J2611" s="14" t="str">
        <x:v>Recurrent angioedema without urticaria, a positive family history, and failure to respond to antihistamines and epinephrine indicate hereditary angioedema, which is bradykinin-mediated from C1 inhibitor deficiency. A low C4 supports the diagnosis and directs targeted therapy.</x:v>
      </x:c>
      <x:c r="K2611" s="14" t="str">
        <x:v>Chronic spontaneous urticaria characteristically includes pruritic wheals, which are absent here.</x:v>
      </x:c>
      <x:c r="L2611" s="14"/>
      <x:c r="M2611" s="14" t="str">
        <x:v>IgE-mediated angioedema is usually accompanied by urticaria and responds to epinephrine.</x:v>
      </x:c>
      <x:c r="N2611" s="14" t="str">
        <x:v>Idiopathic histaminergic angioedema typically improves with antihistamines.</x:v>
      </x:c>
      <x:c r="O2611" s="14" t="str">
        <x:v>Urticaria and Angioedema</x:v>
      </x:c>
      <x:c r="P2611" s="14" t="str">
        <x:v>Difficult</x:v>
      </x:c>
      <x:c r="Q2611" s="14" t="str">
        <x:v>Clinical Reasoning</x:v>
      </x:c>
      <x:c r="R2611" s="14" t="str">
        <x:v>Type K (complex best-answer)</x:v>
      </x:c>
      <x:c r="S2611" s="14" t="str">
        <x:v>Allergic Disorders</x:v>
      </x:c>
      <x:c r="T2611" s="14" t="str">
        <x:v>NEL21-S14-R007</x:v>
      </x:c>
      <x:c r="U2611" s="14" t="str">
        <x:v>7</x:v>
      </x:c>
      <x:c r="V2611" s="14" t="str">
        <x:v>20260612_PED_Nelsons21eSec14AllergicDisordersMCQExamInteractive_v1.1.html</x:v>
      </x:c>
      <x:c r="W2611" s="14" t="str">
        <x:v>v1.1</x:v>
      </x:c>
      <x:c r="X2611" s="21"/>
      <x:c r="Y2611" s="21"/>
    </x:row>
    <x:row r="2612" ht="45.599998474121094" hidden="0" customHeight="1">
      <x:c r="A2612" s="15" t="str">
        <x:v>NEL21-S14-Q008</x:v>
      </x:c>
      <x:c r="B2612" s="17" t="n">
        <x:v>14</x:v>
      </x:c>
      <x:c r="C2612" s="17" t="n">
        <x:v>8</x:v>
      </x:c>
      <x:c r="D2612" s="14" t="str">
        <x:v>Which test is the primary in vivo method for detecting allergen-specific IgE sensitization?</x:v>
      </x:c>
      <x:c r="E2612" s="14" t="str">
        <x:v>The skin prick (puncture) test</x:v>
      </x:c>
      <x:c r="F2612" s="14" t="str">
        <x:v>The total serum IgE level</x:v>
      </x:c>
      <x:c r="G2612" s="14" t="str">
        <x:v>The peripheral blood eosinophil count</x:v>
      </x:c>
      <x:c r="H2612" s="14" t="str">
        <x:v>The serum tryptase concentration</x:v>
      </x:c>
      <x:c r="I2612" s="20" t="str">
        <x:v>A</x:v>
      </x:c>
      <x:c r="J2612" s="14" t="str">
        <x:v>The skin prick test is the primary in vivo procedure for demonstrating allergen-specific IgE, producing a wheal-and-flare when sensitization is present. Total IgE and eosinophil counts are nonspecific, and tryptase reflects mast cell activation.</x:v>
      </x:c>
      <x:c r="K2612" s="14"/>
      <x:c r="L2612" s="14" t="str">
        <x:v>Total IgE is nonspecific and frequently normal in allergic patients.</x:v>
      </x:c>
      <x:c r="M2612" s="14" t="str">
        <x:v>Eosinophilia supports an allergic tendency but does not identify a specific allergen.</x:v>
      </x:c>
      <x:c r="N2612" s="14" t="str">
        <x:v>Tryptase marks mast cell activation, as in anaphylaxis, not specific sensitization.</x:v>
      </x:c>
      <x:c r="O2612" s="14" t="str">
        <x:v>Diagnosis of Allergic Disease</x:v>
      </x:c>
      <x:c r="P2612" s="14" t="str">
        <x:v>Easy</x:v>
      </x:c>
      <x:c r="Q2612" s="14" t="str">
        <x:v>Recall</x:v>
      </x:c>
      <x:c r="R2612" s="14" t="str">
        <x:v>Traditional MCQ</x:v>
      </x:c>
      <x:c r="S2612" s="14" t="str">
        <x:v>Allergic Disorders</x:v>
      </x:c>
      <x:c r="T2612" s="14" t="str">
        <x:v>NEL21-S14-R008</x:v>
      </x:c>
      <x:c r="U2612" s="14" t="str">
        <x:v>8</x:v>
      </x:c>
      <x:c r="V2612" s="14" t="str">
        <x:v>20260612_PED_Nelsons21eSec14AllergicDisordersMCQExamInteractive_v1.1.html</x:v>
      </x:c>
      <x:c r="W2612" s="14" t="str">
        <x:v>v1.1</x:v>
      </x:c>
      <x:c r="X2612" s="21"/>
      <x:c r="Y2612" s="21"/>
    </x:row>
    <x:row r="2613" ht="45.599998474121094" hidden="0" customHeight="1">
      <x:c r="A2613" s="15" t="str">
        <x:v>NEL21-S14-Q009</x:v>
      </x:c>
      <x:c r="B2613" s="17" t="n">
        <x:v>14</x:v>
      </x:c>
      <x:c r="C2613" s="17" t="n">
        <x:v>9</x:v>
      </x:c>
      <x:c r="D2613" s="14" t="str">
        <x:v>A 7-year-old in severe distress has SpO2 of 89 percent, cannot complete sentences, and shows minimal improvement after three salbutamol treatments and ipratropium. Which is the **MOST** appropriate next step?</x:v>
      </x:c>
      <x:c r="E2613" s="14" t="str">
        <x:v>Switch to a long-acting beta-agonist inhaler</x:v>
      </x:c>
      <x:c r="F2613" s="14" t="str">
        <x:v>Begin a short course of inhaled corticosteroid</x:v>
      </x:c>
      <x:c r="G2613" s="14" t="str">
        <x:v>Administer systemic corticosteroid and continue bronchodilators</x:v>
      </x:c>
      <x:c r="H2613" s="14" t="str">
        <x:v>Obtain a chest radiograph before further treatment</x:v>
      </x:c>
      <x:c r="I2613" s="20" t="str">
        <x:v>C</x:v>
      </x:c>
      <x:c r="J2613" s="14" t="str">
        <x:v>Severe exacerbations require early systemic corticosteroids alongside continued inhaled bronchodilators and oxygen to reduce airway inflammation and prevent progression. Imaging is not a prerequisite to escalate therapy in clear status asthmaticus.</x:v>
      </x:c>
      <x:c r="K2613" s="14" t="str">
        <x:v>Long-acting beta-agonists are controllers and have no role in acute rescue.</x:v>
      </x:c>
      <x:c r="L2613" s="14" t="str">
        <x:v>Inhaled corticosteroids act too slowly to manage an acute severe attack.</x:v>
      </x:c>
      <x:c r="M2613" s="14"/>
      <x:c r="N2613" s="14" t="str">
        <x:v>Radiography should not delay escalation of treatment in obvious severe asthma.</x:v>
      </x:c>
      <x:c r="O2613" s="14" t="str">
        <x:v>Childhood Asthma</x:v>
      </x:c>
      <x:c r="P2613" s="14" t="str">
        <x:v>Difficult</x:v>
      </x:c>
      <x:c r="Q2613" s="14" t="str">
        <x:v>Clinical Reasoning</x:v>
      </x:c>
      <x:c r="R2613" s="14" t="str">
        <x:v>Type K (complex best-answer)</x:v>
      </x:c>
      <x:c r="S2613" s="14" t="str">
        <x:v>Allergic Disorders</x:v>
      </x:c>
      <x:c r="T2613" s="14" t="str">
        <x:v>NEL21-S14-R002</x:v>
      </x:c>
      <x:c r="U2613" s="14" t="str">
        <x:v>2</x:v>
      </x:c>
      <x:c r="V2613" s="14" t="str">
        <x:v>20260612_PED_Nelsons21eSec14AllergicDisordersMCQExamInteractive_v1.1.html</x:v>
      </x:c>
      <x:c r="W2613" s="14" t="str">
        <x:v>v1.1</x:v>
      </x:c>
      <x:c r="X2613" s="21"/>
      <x:c r="Y2613" s="21"/>
    </x:row>
    <x:row r="2614" ht="45.599998474121094" hidden="0" customHeight="1">
      <x:c r="A2614" s="15" t="str">
        <x:v>NEL21-S14-Q010</x:v>
      </x:c>
      <x:c r="B2614" s="17" t="n">
        <x:v>14</x:v>
      </x:c>
      <x:c r="C2614" s="17" t="n">
        <x:v>10</x:v>
      </x:c>
      <x:c r="D2614" s="14" t="str">
        <x:v>Immediate IgE-mediated anaphylaxis to penicillin corresponds to which category of the Gell and Coombs classification?</x:v>
      </x:c>
      <x:c r="E2614" s="14" t="str">
        <x:v>Type IV delayed cell-mediated reaction</x:v>
      </x:c>
      <x:c r="F2614" s="14" t="str">
        <x:v>Type II cytotoxic antibody reaction</x:v>
      </x:c>
      <x:c r="G2614" s="14" t="str">
        <x:v>Type III immune complex reaction</x:v>
      </x:c>
      <x:c r="H2614" s="14" t="str">
        <x:v>Type I immediate hypersensitivity reaction</x:v>
      </x:c>
      <x:c r="I2614" s="20" t="str">
        <x:v>D</x:v>
      </x:c>
      <x:c r="J2614" s="14" t="str">
        <x:v>IgE-mediated anaphylaxis is the prototype of Type I immediate hypersensitivity, in which allergen cross-links cell-bound IgE to release mediators within minutes. The other Gell and Coombs types follow different mechanisms and time courses.</x:v>
      </x:c>
      <x:c r="K2614" s="14" t="str">
        <x:v>Type IV reactions are delayed and T cell-mediated, such as contact dermatitis.</x:v>
      </x:c>
      <x:c r="L2614" s="14" t="str">
        <x:v>Type II reactions involve antibody-mediated cell destruction.</x:v>
      </x:c>
      <x:c r="M2614" s="14" t="str">
        <x:v>Type III reactions involve immune complex deposition, as in serum sickness.</x:v>
      </x:c>
      <x:c r="N2614" s="14"/>
      <x:c r="O2614" s="14" t="str">
        <x:v>Adverse Reactions to Drugs</x:v>
      </x:c>
      <x:c r="P2614" s="14" t="str">
        <x:v>Average</x:v>
      </x:c>
      <x:c r="Q2614" s="14" t="str">
        <x:v>Application</x:v>
      </x:c>
      <x:c r="R2614" s="14" t="str">
        <x:v>Traditional MCQ</x:v>
      </x:c>
      <x:c r="S2614" s="14" t="str">
        <x:v>Allergic Disorders</x:v>
      </x:c>
      <x:c r="T2614" s="14" t="str">
        <x:v>NEL21-S14-R009</x:v>
      </x:c>
      <x:c r="U2614" s="14" t="str">
        <x:v>9</x:v>
      </x:c>
      <x:c r="V2614" s="14" t="str">
        <x:v>20260612_PED_Nelsons21eSec14AllergicDisordersMCQExamInteractive_v1.1.html</x:v>
      </x:c>
      <x:c r="W2614" s="14" t="str">
        <x:v>v1.1</x:v>
      </x:c>
      <x:c r="X2614" s="21"/>
      <x:c r="Y2614" s="21"/>
    </x:row>
    <x:row r="2615" ht="58.79999923706055" hidden="0" customHeight="1">
      <x:c r="A2615" s="15" t="str">
        <x:v>NEL21-S14-Q011</x:v>
      </x:c>
      <x:c r="B2615" s="17" t="n">
        <x:v>14</x:v>
      </x:c>
      <x:c r="C2615" s="17" t="n">
        <x:v>11</x:v>
      </x:c>
      <x:c r="D2615" s="14" t="str">
        <x:v>A 10-year-old had generalized urticaria, wheeze, and hypotension after a yellow jacket sting, and venom-specific IgE is detectable. Which intervention best reduces his risk of a severe reaction to future stings?</x:v>
      </x:c>
      <x:c r="E2615" s="14" t="str">
        <x:v>Subcutaneous venom immunotherapy with the relevant venom</x:v>
      </x:c>
      <x:c r="F2615" s="14" t="str">
        <x:v>Daily prophylactic second-generation antihistamine</x:v>
      </x:c>
      <x:c r="G2615" s="14" t="str">
        <x:v>A standing course of oral corticosteroid each summer</x:v>
      </x:c>
      <x:c r="H2615" s="14" t="str">
        <x:v>Strict avoidance education without further treatment</x:v>
      </x:c>
      <x:c r="I2615" s="20" t="str">
        <x:v>A</x:v>
      </x:c>
      <x:c r="J2615" s="14" t="str">
        <x:v>Venom immunotherapy is highly protective and is indicated for a patient with a systemic reaction and demonstrable venom-specific IgE, reducing the risk of future systemic reactions to roughly that of the general population. Avoidance and as-needed epinephrine remain part of care but do not confer this protection.</x:v>
      </x:c>
      <x:c r="K2615" s="14"/>
      <x:c r="L2615" s="14" t="str">
        <x:v>Daily antihistamines do not prevent venom-induced anaphylaxis.</x:v>
      </x:c>
      <x:c r="M2615" s="14" t="str">
        <x:v>Chronic corticosteroids carry toxicity and do not provide durable protection.</x:v>
      </x:c>
      <x:c r="N2615" s="14" t="str">
        <x:v>Avoidance alone leaves the patient at substantial risk after an inadvertent sting.</x:v>
      </x:c>
      <x:c r="O2615" s="14" t="str">
        <x:v>Insect Allergy</x:v>
      </x:c>
      <x:c r="P2615" s="14" t="str">
        <x:v>Difficult</x:v>
      </x:c>
      <x:c r="Q2615" s="14" t="str">
        <x:v>Clinical Reasoning</x:v>
      </x:c>
      <x:c r="R2615" s="14" t="str">
        <x:v>Traditional MCQ</x:v>
      </x:c>
      <x:c r="S2615" s="14" t="str">
        <x:v>Allergic Disorders</x:v>
      </x:c>
      <x:c r="T2615" s="14" t="str">
        <x:v>NEL21-S14-R010</x:v>
      </x:c>
      <x:c r="U2615" s="14" t="str">
        <x:v>10</x:v>
      </x:c>
      <x:c r="V2615" s="14" t="str">
        <x:v>20260612_PED_Nelsons21eSec14AllergicDisordersMCQExamInteractive_v1.1.html</x:v>
      </x:c>
      <x:c r="W2615" s="14" t="str">
        <x:v>v1.1</x:v>
      </x:c>
      <x:c r="X2615" s="21"/>
      <x:c r="Y2615" s="21"/>
    </x:row>
    <x:row r="2616" ht="42" hidden="0" customHeight="1">
      <x:c r="A2616" s="15" t="str">
        <x:v>NEL21-S14-Q012</x:v>
      </x:c>
      <x:c r="B2616" s="17" t="n">
        <x:v>14</x:v>
      </x:c>
      <x:c r="C2616" s="17" t="n">
        <x:v>12</x:v>
      </x:c>
      <x:c r="D2616" s="14" t="str">
        <x:v>What is the first-line pharmacologic treatment for anaphylaxis?</x:v>
      </x:c>
      <x:c r="E2616" s="14" t="str">
        <x:v>An oral second-generation antihistamine</x:v>
      </x:c>
      <x:c r="F2616" s="14" t="str">
        <x:v>An intravenous corticosteroid</x:v>
      </x:c>
      <x:c r="G2616" s="14" t="str">
        <x:v>Intramuscular epinephrine</x:v>
      </x:c>
      <x:c r="H2616" s="14" t="str">
        <x:v>A nebulized beta-agonist</x:v>
      </x:c>
      <x:c r="I2616" s="20" t="str">
        <x:v>C</x:v>
      </x:c>
      <x:c r="J2616" s="14" t="str">
        <x:v>Epinephrine given intramuscularly is the first-line treatment for anaphylaxis and the only intervention shown to reduce mortality. All other agents are adjunctive.</x:v>
      </x:c>
      <x:c r="K2616" s="14" t="str">
        <x:v>Antihistamines treat skin symptoms but do not reverse airway or cardiovascular compromise.</x:v>
      </x:c>
      <x:c r="L2616" s="14" t="str">
        <x:v>Corticosteroids act too slowly to be first-line therapy.</x:v>
      </x:c>
      <x:c r="M2616" s="14"/>
      <x:c r="N2616" s="14" t="str">
        <x:v>Beta-agonists relieve bronchospasm only and do not address hypotension.</x:v>
      </x:c>
      <x:c r="O2616" s="14" t="str">
        <x:v>Anaphylaxis</x:v>
      </x:c>
      <x:c r="P2616" s="14" t="str">
        <x:v>Easy</x:v>
      </x:c>
      <x:c r="Q2616" s="14" t="str">
        <x:v>Recall</x:v>
      </x:c>
      <x:c r="R2616" s="14" t="str">
        <x:v>Traditional MCQ</x:v>
      </x:c>
      <x:c r="S2616" s="14" t="str">
        <x:v>Allergic Disorders</x:v>
      </x:c>
      <x:c r="T2616" s="14" t="str">
        <x:v>NEL21-S14-R003</x:v>
      </x:c>
      <x:c r="U2616" s="14" t="str">
        <x:v>3</x:v>
      </x:c>
      <x:c r="V2616" s="14" t="str">
        <x:v>20260612_PED_Nelsons21eSec14AllergicDisordersMCQExamInteractive_v1.1.html</x:v>
      </x:c>
      <x:c r="W2616" s="14" t="str">
        <x:v>v1.1</x:v>
      </x:c>
      <x:c r="X2616" s="21"/>
      <x:c r="Y2616" s="21"/>
    </x:row>
    <x:row r="2617" ht="45.599998474121094" hidden="0" customHeight="1">
      <x:c r="A2617" s="15" t="str">
        <x:v>NEL21-S14-Q013</x:v>
      </x:c>
      <x:c r="B2617" s="17" t="n">
        <x:v>14</x:v>
      </x:c>
      <x:c r="C2617" s="17" t="n">
        <x:v>13</x:v>
      </x:c>
      <x:c r="D2617" s="14" t="str">
        <x:v>A 12-year-old with year-round sneezing, clear rhinorrhea, nasal itch, and pale boggy turbinates has symptoms inadequately controlled by an as-needed oral antihistamine. Which is the **MOST** appropriate next step?</x:v>
      </x:c>
      <x:c r="E2617" s="14" t="str">
        <x:v>Add a topical decongestant spray for daily use</x:v>
      </x:c>
      <x:c r="F2617" s="14" t="str">
        <x:v>Switch to a first-generation sedating antihistamine</x:v>
      </x:c>
      <x:c r="G2617" s="14" t="str">
        <x:v>Begin a prolonged course of oral corticosteroids</x:v>
      </x:c>
      <x:c r="H2617" s="14" t="str">
        <x:v>Start a daily intranasal corticosteroid spray</x:v>
      </x:c>
      <x:c r="I2617" s="20" t="str">
        <x:v>D</x:v>
      </x:c>
      <x:c r="J2617" s="14" t="str">
        <x:v>For persistent allergic rhinitis inadequately controlled by an antihistamine, a daily intranasal corticosteroid is the most effective next step and the preferred controller. Decongestant sprays cause rebound congestion, and systemic steroids are inappropriate for routine maintenance.</x:v>
      </x:c>
      <x:c r="K2617" s="14" t="str">
        <x:v>Daily topical decongestants cause rhinitis medicamentosa with rebound congestion.</x:v>
      </x:c>
      <x:c r="L2617" s="14" t="str">
        <x:v>Sedating antihistamines add adverse effects without superior control.</x:v>
      </x:c>
      <x:c r="M2617" s="14" t="str">
        <x:v>Prolonged oral corticosteroids are not appropriate for routine allergic rhinitis.</x:v>
      </x:c>
      <x:c r="N2617" s="14"/>
      <x:c r="O2617" s="14" t="str">
        <x:v>Allergic Rhinitis</x:v>
      </x:c>
      <x:c r="P2617" s="14" t="str">
        <x:v>Difficult</x:v>
      </x:c>
      <x:c r="Q2617" s="14" t="str">
        <x:v>Clinical Reasoning</x:v>
      </x:c>
      <x:c r="R2617" s="14" t="str">
        <x:v>Type K (complex best-answer)</x:v>
      </x:c>
      <x:c r="S2617" s="14" t="str">
        <x:v>Allergic Disorders</x:v>
      </x:c>
      <x:c r="T2617" s="14" t="str">
        <x:v>NEL21-S14-R004</x:v>
      </x:c>
      <x:c r="U2617" s="14" t="str">
        <x:v>4</x:v>
      </x:c>
      <x:c r="V2617" s="14" t="str">
        <x:v>20260612_PED_Nelsons21eSec14AllergicDisordersMCQExamInteractive_v1.1.html</x:v>
      </x:c>
      <x:c r="W2617" s="14" t="str">
        <x:v>v1.1</x:v>
      </x:c>
      <x:c r="X2617" s="21"/>
      <x:c r="Y2617" s="21"/>
    </x:row>
    <x:row r="2618" ht="42" hidden="0" customHeight="1">
      <x:c r="A2618" s="15" t="str">
        <x:v>NEL21-S14-Q014</x:v>
      </x:c>
      <x:c r="B2618" s="17" t="n">
        <x:v>14</x:v>
      </x:c>
      <x:c r="C2618" s="17" t="n">
        <x:v>14</x:v>
      </x:c>
      <x:c r="D2618" s="14" t="str">
        <x:v>Which cytokines produced by T helper 2 cells most directly drive B-cell class switching to IgE?</x:v>
      </x:c>
      <x:c r="E2618" s="14" t="str">
        <x:v>Interleukin-4 and interleukin-13</x:v>
      </x:c>
      <x:c r="F2618" s="14" t="str">
        <x:v>Interleukin-2 and interferon-gamma</x:v>
      </x:c>
      <x:c r="G2618" s="14" t="str">
        <x:v>Tumor necrosis factor and interleukin-1</x:v>
      </x:c>
      <x:c r="H2618" s="14" t="str">
        <x:v>Interleukin-17 and interleukin-22</x:v>
      </x:c>
      <x:c r="I2618" s="20" t="str">
        <x:v>A</x:v>
      </x:c>
      <x:c r="J2618" s="14" t="str">
        <x:v>Interleukin-4 and interleukin-13 signal through STAT6 to drive immunoglobulin class switching to IgE. This is why these cytokines are central targets in allergic disease.</x:v>
      </x:c>
      <x:c r="K2618" s="14"/>
      <x:c r="L2618" s="14" t="str">
        <x:v>Interleukin-2 and interferon-gamma favor Th1 responses and suppress IgE.</x:v>
      </x:c>
      <x:c r="M2618" s="14" t="str">
        <x:v>Tumor necrosis factor and interleukin-1 are proinflammatory but not the IgE-switch signals.</x:v>
      </x:c>
      <x:c r="N2618" s="14" t="str">
        <x:v>Interleukin-17 and interleukin-22 mediate neutrophilic and epithelial responses.</x:v>
      </x:c>
      <x:c r="O2618" s="14" t="str">
        <x:v>Immunologic Basis of Atopic Disease</x:v>
      </x:c>
      <x:c r="P2618" s="14" t="str">
        <x:v>Average</x:v>
      </x:c>
      <x:c r="Q2618" s="14" t="str">
        <x:v>Application</x:v>
      </x:c>
      <x:c r="R2618" s="14" t="str">
        <x:v>Traditional MCQ</x:v>
      </x:c>
      <x:c r="S2618" s="14" t="str">
        <x:v>Allergic Disorders</x:v>
      </x:c>
      <x:c r="T2618" s="14" t="str">
        <x:v>NEL21-S14-R001</x:v>
      </x:c>
      <x:c r="U2618" s="14" t="str">
        <x:v>1</x:v>
      </x:c>
      <x:c r="V2618" s="14" t="str">
        <x:v>20260612_PED_Nelsons21eSec14AllergicDisordersMCQExamInteractive_v1.1.html</x:v>
      </x:c>
      <x:c r="W2618" s="14" t="str">
        <x:v>v1.1</x:v>
      </x:c>
      <x:c r="X2618" s="21"/>
      <x:c r="Y2618" s="21"/>
    </x:row>
    <x:row r="2619" ht="45.599998474121094" hidden="0" customHeight="1">
      <x:c r="A2619" s="15" t="str">
        <x:v>NEL21-S14-Q015</x:v>
      </x:c>
      <x:c r="B2619" s="17" t="n">
        <x:v>14</x:v>
      </x:c>
      <x:c r="C2619" s="17" t="n">
        <x:v>15</x:v>
      </x:c>
      <x:c r="D2619" s="14" t="str">
        <x:v>Which medication is the preferred reliever for the rapid relief of acute asthma symptoms?</x:v>
      </x:c>
      <x:c r="E2619" s="14" t="str">
        <x:v>An inhaled long-acting beta-agonist</x:v>
      </x:c>
      <x:c r="F2619" s="14" t="str">
        <x:v>An inhaled short-acting beta-agonist</x:v>
      </x:c>
      <x:c r="G2619" s="14" t="str">
        <x:v>An oral leukotriene receptor antagonist</x:v>
      </x:c>
      <x:c r="H2619" s="14" t="str">
        <x:v>An inhaled corticosteroid alone</x:v>
      </x:c>
      <x:c r="I2619" s="20" t="str">
        <x:v>B</x:v>
      </x:c>
      <x:c r="J2619" s="14" t="str">
        <x:v>Short-acting beta-agonists such as salbutamol are the preferred quick-relief medication, producing rapid bronchodilation during symptoms or exacerbations. Controllers prevent symptoms but do not provide immediate relief.</x:v>
      </x:c>
      <x:c r="K2619" s="14" t="str">
        <x:v>Long-acting beta-agonists are controllers and are not used as sole relievers.</x:v>
      </x:c>
      <x:c r="L2619" s="14"/>
      <x:c r="M2619" s="14" t="str">
        <x:v>Leukotriene antagonists are controllers without rapid bronchodilator effect.</x:v>
      </x:c>
      <x:c r="N2619" s="14" t="str">
        <x:v>Inhaled corticosteroids reduce inflammation over time but do not relieve acute symptoms.</x:v>
      </x:c>
      <x:c r="O2619" s="14" t="str">
        <x:v>Childhood Asthma</x:v>
      </x:c>
      <x:c r="P2619" s="14" t="str">
        <x:v>Easy</x:v>
      </x:c>
      <x:c r="Q2619" s="14" t="str">
        <x:v>Recall</x:v>
      </x:c>
      <x:c r="R2619" s="14" t="str">
        <x:v>Traditional MCQ</x:v>
      </x:c>
      <x:c r="S2619" s="14" t="str">
        <x:v>Allergic Disorders</x:v>
      </x:c>
      <x:c r="T2619" s="14" t="str">
        <x:v>NEL21-S14-R002</x:v>
      </x:c>
      <x:c r="U2619" s="14" t="str">
        <x:v>2</x:v>
      </x:c>
      <x:c r="V2619" s="14" t="str">
        <x:v>20260612_PED_Nelsons21eSec14AllergicDisordersMCQExamInteractive_v1.1.html</x:v>
      </x:c>
      <x:c r="W2619" s="14" t="str">
        <x:v>v1.1</x:v>
      </x:c>
      <x:c r="X2619" s="21"/>
      <x:c r="Y2619" s="21"/>
    </x:row>
    <x:row r="2620" ht="45.599998474121094" hidden="0" customHeight="1">
      <x:c r="A2620" s="15" t="str">
        <x:v>NEL21-S14-Q016</x:v>
      </x:c>
      <x:c r="B2620" s="17" t="n">
        <x:v>14</x:v>
      </x:c>
      <x:c r="C2620" s="17" t="n">
        <x:v>16</x:v>
      </x:c>
      <x:c r="D2620" s="14" t="str">
        <x:v>An 8-year-old boy has intense ocular itching, photophobia, ropy discharge, and giant cobblestone papillae on the upper tarsal conjunctiva that worsen each spring. Which is the most likely diagnosis?</x:v>
      </x:c>
      <x:c r="E2620" s="14" t="str">
        <x:v>Seasonal allergic conjunctivitis</x:v>
      </x:c>
      <x:c r="F2620" s="14" t="str">
        <x:v>Giant papillary conjunctivitis from contact lenses</x:v>
      </x:c>
      <x:c r="G2620" s="14" t="str">
        <x:v>Vernal keratoconjunctivitis</x:v>
      </x:c>
      <x:c r="H2620" s="14" t="str">
        <x:v>Bacterial conjunctivitis</x:v>
      </x:c>
      <x:c r="I2620" s="20" t="str">
        <x:v>C</x:v>
      </x:c>
      <x:c r="J2620" s="14" t="str">
        <x:v>Vernal keratoconjunctivitis is a chronic, often seasonal allergic disease of boys characterized by giant cobblestone tarsal papillae, intense itching, and a risk of sight-threatening corneal involvement. It is more severe than ordinary allergic conjunctivitis.</x:v>
      </x:c>
      <x:c r="K2620" s="14" t="str">
        <x:v>Seasonal allergic conjunctivitis causes itch and tearing but not giant cobblestone papillae or shield ulcers.</x:v>
      </x:c>
      <x:c r="L2620" s="14" t="str">
        <x:v>Giant papillary conjunctivitis is linked to contact lens wear, not seasonal flares in a child.</x:v>
      </x:c>
      <x:c r="M2620" s="14"/>
      <x:c r="N2620" s="14" t="str">
        <x:v>Bacterial conjunctivitis produces purulent discharge without intense itch or cobblestone papillae.</x:v>
      </x:c>
      <x:c r="O2620" s="14" t="str">
        <x:v>Ocular Allergies</x:v>
      </x:c>
      <x:c r="P2620" s="14" t="str">
        <x:v>Difficult</x:v>
      </x:c>
      <x:c r="Q2620" s="14" t="str">
        <x:v>Clinical Reasoning</x:v>
      </x:c>
      <x:c r="R2620" s="14" t="str">
        <x:v>Traditional MCQ</x:v>
      </x:c>
      <x:c r="S2620" s="14" t="str">
        <x:v>Allergic Disorders</x:v>
      </x:c>
      <x:c r="T2620" s="14" t="str">
        <x:v>NEL21-S14-R011</x:v>
      </x:c>
      <x:c r="U2620" s="14" t="str">
        <x:v>11</x:v>
      </x:c>
      <x:c r="V2620" s="14" t="str">
        <x:v>20260612_PED_Nelsons21eSec14AllergicDisordersMCQExamInteractive_v1.1.html</x:v>
      </x:c>
      <x:c r="W2620" s="14" t="str">
        <x:v>v1.1</x:v>
      </x:c>
      <x:c r="X2620" s="21"/>
      <x:c r="Y2620" s="21"/>
    </x:row>
    <x:row r="2621" ht="45.599998474121094" hidden="0" customHeight="1">
      <x:c r="A2621" s="15" t="str">
        <x:v>NEL21-S14-Q017</x:v>
      </x:c>
      <x:c r="B2621" s="17" t="n">
        <x:v>14</x:v>
      </x:c>
      <x:c r="C2621" s="17" t="n">
        <x:v>17</x:v>
      </x:c>
      <x:c r="D2621" s="14" t="str">
        <x:v>Which intervention is the foundational first-line therapy for all severities of atopic dermatitis?</x:v>
      </x:c>
      <x:c r="E2621" s="14" t="str">
        <x:v>Regular liberal emollient use with daily skin hydration</x:v>
      </x:c>
      <x:c r="F2621" s="14" t="str">
        <x:v>Daily prophylactic systemic antibiotics to prevent flares</x:v>
      </x:c>
      <x:c r="G2621" s="14" t="str">
        <x:v>Long-term daily oral corticosteroid maintenance therapy</x:v>
      </x:c>
      <x:c r="H2621" s="14" t="str">
        <x:v>Routine systemic antihistamine use as sole therapy</x:v>
      </x:c>
      <x:c r="I2621" s="20" t="str">
        <x:v>A</x:v>
      </x:c>
      <x:c r="J2621" s="14" t="str">
        <x:v>Consistent emollient use and skin hydration repair the impaired barrier and are foundational for every severity of atopic dermatitis. Other measures are added for flares or specific indications but do not replace moisturization.</x:v>
      </x:c>
      <x:c r="K2621" s="14"/>
      <x:c r="L2621" s="14" t="str">
        <x:v>Systemic antibiotics are reserved for documented infection, not routine prophylaxis.</x:v>
      </x:c>
      <x:c r="M2621" s="14" t="str">
        <x:v>Long-term oral corticosteroids carry unacceptable toxicity and are not maintenance therapy.</x:v>
      </x:c>
      <x:c r="N2621" s="14" t="str">
        <x:v>Antihistamines may aid sleep but do not treat the underlying skin disease.</x:v>
      </x:c>
      <x:c r="O2621" s="14" t="str">
        <x:v>Atopic Dermatitis</x:v>
      </x:c>
      <x:c r="P2621" s="14" t="str">
        <x:v>Easy</x:v>
      </x:c>
      <x:c r="Q2621" s="14" t="str">
        <x:v>Recall</x:v>
      </x:c>
      <x:c r="R2621" s="14" t="str">
        <x:v>Traditional MCQ</x:v>
      </x:c>
      <x:c r="S2621" s="14" t="str">
        <x:v>Allergic Disorders</x:v>
      </x:c>
      <x:c r="T2621" s="14" t="str">
        <x:v>NEL21-S14-R006</x:v>
      </x:c>
      <x:c r="U2621" s="14" t="str">
        <x:v>6</x:v>
      </x:c>
      <x:c r="V2621" s="14" t="str">
        <x:v>20260612_PED_Nelsons21eSec14AllergicDisordersMCQExamInteractive_v1.1.html</x:v>
      </x:c>
      <x:c r="W2621" s="14" t="str">
        <x:v>v1.1</x:v>
      </x:c>
      <x:c r="X2621" s="21"/>
      <x:c r="Y2621" s="21"/>
    </x:row>
    <x:row r="2622" ht="45.599998474121094" hidden="0" customHeight="1">
      <x:c r="A2622" s="15" t="str">
        <x:v>NEL21-S14-Q018</x:v>
      </x:c>
      <x:c r="B2622" s="17" t="n">
        <x:v>14</x:v>
      </x:c>
      <x:c r="C2622" s="17" t="n">
        <x:v>18</x:v>
      </x:c>
      <x:c r="D2622" s="14" t="str">
        <x:v>A child develops fever, urticaria, arthralgia, and lymphadenopathy about 10 days after a course of cefaclor, with depressed serum C3 and C4. Which mechanism best explains this illness?</x:v>
      </x:c>
      <x:c r="E2622" s="14" t="str">
        <x:v>IgE-mediated mast cell degranulation</x:v>
      </x:c>
      <x:c r="F2622" s="14" t="str">
        <x:v>Antibody-mediated cytotoxic cell destruction</x:v>
      </x:c>
      <x:c r="G2622" s="14" t="str">
        <x:v>Delayed T cell-mediated hypersensitivity</x:v>
      </x:c>
      <x:c r="H2622" s="14" t="str">
        <x:v>Immune complex deposition with complement activation</x:v>
      </x:c>
      <x:c r="I2622" s="20" t="str">
        <x:v>D</x:v>
      </x:c>
      <x:c r="J2622" s="14" t="str">
        <x:v>Serum sickness is a type III reaction in which circulating immune complexes deposit in tissues and activate complement, lowering C3 and C4, with symptoms appearing one to two weeks after exposure. The clinical tetrad of fever, rash, arthralgia, and lymphadenopathy is characteristic.</x:v>
      </x:c>
      <x:c r="K2622" s="14" t="str">
        <x:v>IgE-mediated reactions occur within minutes, not after a one to two week latency.</x:v>
      </x:c>
      <x:c r="L2622" s="14" t="str">
        <x:v>Cytotoxic reactions target cell-surface antigens and do not produce this syndrome.</x:v>
      </x:c>
      <x:c r="M2622" s="14" t="str">
        <x:v>Delayed hypersensitivity is cell-mediated and does not consume complement.</x:v>
      </x:c>
      <x:c r="N2622" s="14"/>
      <x:c r="O2622" s="14" t="str">
        <x:v>Serum Sickness</x:v>
      </x:c>
      <x:c r="P2622" s="14" t="str">
        <x:v>Difficult</x:v>
      </x:c>
      <x:c r="Q2622" s="14" t="str">
        <x:v>Clinical Reasoning</x:v>
      </x:c>
      <x:c r="R2622" s="14" t="str">
        <x:v>Traditional MCQ</x:v>
      </x:c>
      <x:c r="S2622" s="14" t="str">
        <x:v>Allergic Disorders</x:v>
      </x:c>
      <x:c r="T2622" s="14" t="str">
        <x:v>NEL21-S14-R012</x:v>
      </x:c>
      <x:c r="U2622" s="14" t="str">
        <x:v>12</x:v>
      </x:c>
      <x:c r="V2622" s="14" t="str">
        <x:v>20260612_PED_Nelsons21eSec14AllergicDisordersMCQExamInteractive_v1.1.html</x:v>
      </x:c>
      <x:c r="W2622" s="14" t="str">
        <x:v>v1.1</x:v>
      </x:c>
      <x:c r="X2622" s="21"/>
      <x:c r="Y2622" s="21"/>
    </x:row>
    <x:row r="2623" ht="45.599998474121094" hidden="0" customHeight="1">
      <x:c r="A2623" s="15" t="str">
        <x:v>NEL21-S14-Q019</x:v>
      </x:c>
      <x:c r="B2623" s="17" t="n">
        <x:v>14</x:v>
      </x:c>
      <x:c r="C2623" s="17" t="n">
        <x:v>19</x:v>
      </x:c>
      <x:c r="D2623" s="14" t="str">
        <x:v>A 5-month-old has profuse repetitive vomiting and lethargy about 2 hours after first ingesting rice cereal, without hives or wheeze, and skin-prick testing to rice is negative. Which is the **MOST** likely diagnosis?</x:v>
      </x:c>
      <x:c r="E2623" s="14" t="str">
        <x:v>IgE-mediated immediate food allergy</x:v>
      </x:c>
      <x:c r="F2623" s="14" t="str">
        <x:v>Anaphylaxis to a hidden food allergen</x:v>
      </x:c>
      <x:c r="G2623" s="14" t="str">
        <x:v>Food protein-induced enterocolitis syndrome</x:v>
      </x:c>
      <x:c r="H2623" s="14" t="str">
        <x:v>Viral gastroenteritis unrelated to feeding</x:v>
      </x:c>
      <x:c r="I2623" s="20" t="str">
        <x:v>C</x:v>
      </x:c>
      <x:c r="J2623" s="14" t="str">
        <x:v>Food protein-induced enterocolitis syndrome is a non-IgE, cell-mediated disorder presenting with delayed profuse vomiting and lethargy a few hours after the offending food, typically with negative skin-prick testing. The pattern and timing distinguish it from immediate IgE-mediated allergy.</x:v>
      </x:c>
      <x:c r="K2623" s="14" t="str">
        <x:v>IgE-mediated allergy causes immediate urticaria or wheeze with positive testing.</x:v>
      </x:c>
      <x:c r="L2623" s="14" t="str">
        <x:v>Anaphylaxis presents acutely with cutaneous or respiratory and cardiovascular signs.</x:v>
      </x:c>
      <x:c r="M2623" s="14"/>
      <x:c r="N2623" s="14" t="str">
        <x:v>Viral gastroenteritis is not reproducibly tied to a single first food exposure.</x:v>
      </x:c>
      <x:c r="O2623" s="14" t="str">
        <x:v>Food Allergy</x:v>
      </x:c>
      <x:c r="P2623" s="14" t="str">
        <x:v>Difficult</x:v>
      </x:c>
      <x:c r="Q2623" s="14" t="str">
        <x:v>Clinical Reasoning</x:v>
      </x:c>
      <x:c r="R2623" s="14" t="str">
        <x:v>Type K (complex best-answer)</x:v>
      </x:c>
      <x:c r="S2623" s="14" t="str">
        <x:v>Allergic Disorders</x:v>
      </x:c>
      <x:c r="T2623" s="14" t="str">
        <x:v>NEL21-S14-R005</x:v>
      </x:c>
      <x:c r="U2623" s="14" t="str">
        <x:v>5</x:v>
      </x:c>
      <x:c r="V2623" s="14" t="str">
        <x:v>20260612_PED_Nelsons21eSec14AllergicDisordersMCQExamInteractive_v1.1.html</x:v>
      </x:c>
      <x:c r="W2623" s="14" t="str">
        <x:v>v1.1</x:v>
      </x:c>
      <x:c r="X2623" s="21"/>
      <x:c r="Y2623" s="21"/>
    </x:row>
    <x:row r="2624" ht="45.599998474121094" hidden="0" customHeight="1">
      <x:c r="A2624" s="15" t="str">
        <x:v>NEL21-S14-Q020</x:v>
      </x:c>
      <x:c r="B2624" s="17" t="n">
        <x:v>14</x:v>
      </x:c>
      <x:c r="C2624" s="17" t="n">
        <x:v>20</x:v>
      </x:c>
      <x:c r="D2624" s="14" t="str">
        <x:v>Which class of medication is the preferred long-term controller for persistent asthma in children?</x:v>
      </x:c>
      <x:c r="E2624" s="14" t="str">
        <x:v>Inhaled corticosteroids</x:v>
      </x:c>
      <x:c r="F2624" s="14" t="str">
        <x:v>Oral theophylline preparations</x:v>
      </x:c>
      <x:c r="G2624" s="14" t="str">
        <x:v>As-needed short-acting beta-agonists</x:v>
      </x:c>
      <x:c r="H2624" s="14" t="str">
        <x:v>Oral antihistamines</x:v>
      </x:c>
      <x:c r="I2624" s="20" t="str">
        <x:v>A</x:v>
      </x:c>
      <x:c r="J2624" s="14" t="str">
        <x:v>Inhaled corticosteroids are the most effective preferred controllers for persistent asthma, reducing inflammation, symptoms, and exacerbations. Relievers and antihistamines do not provide long-term control, and theophylline is a less favored alternative.</x:v>
      </x:c>
      <x:c r="K2624" s="14"/>
      <x:c r="L2624" s="14" t="str">
        <x:v>Theophylline is a less effective alternative with a narrow therapeutic window.</x:v>
      </x:c>
      <x:c r="M2624" s="14" t="str">
        <x:v>As-needed beta-agonists relieve symptoms but do not control underlying inflammation.</x:v>
      </x:c>
      <x:c r="N2624" s="14" t="str">
        <x:v>Antihistamines have no established role as asthma controllers.</x:v>
      </x:c>
      <x:c r="O2624" s="14" t="str">
        <x:v>Childhood Asthma</x:v>
      </x:c>
      <x:c r="P2624" s="14" t="str">
        <x:v>Average</x:v>
      </x:c>
      <x:c r="Q2624" s="14" t="str">
        <x:v>Application</x:v>
      </x:c>
      <x:c r="R2624" s="14" t="str">
        <x:v>Traditional MCQ</x:v>
      </x:c>
      <x:c r="S2624" s="14" t="str">
        <x:v>Allergic Disorders</x:v>
      </x:c>
      <x:c r="T2624" s="14" t="str">
        <x:v>NEL21-S14-R002</x:v>
      </x:c>
      <x:c r="U2624" s="14" t="str">
        <x:v>2</x:v>
      </x:c>
      <x:c r="V2624" s="14" t="str">
        <x:v>20260612_PED_Nelsons21eSec14AllergicDisordersMCQExamInteractive_v1.1.html</x:v>
      </x:c>
      <x:c r="W2624" s="14" t="str">
        <x:v>v1.1</x:v>
      </x:c>
      <x:c r="X2624" s="21"/>
      <x:c r="Y2624" s="21"/>
    </x:row>
    <x:row r="2625" ht="45.599998474121094" hidden="0" customHeight="1">
      <x:c r="A2625" s="15" t="str">
        <x:v>NEL21-S14-Q021</x:v>
      </x:c>
      <x:c r="B2625" s="17" t="n">
        <x:v>14</x:v>
      </x:c>
      <x:c r="C2625" s="17" t="n">
        <x:v>21</x:v>
      </x:c>
      <x:c r="D2625" s="14" t="str">
        <x:v>Which medication class is first-line for the treatment of chronic spontaneous urticaria?</x:v>
      </x:c>
      <x:c r="E2625" s="14" t="str">
        <x:v>Oral corticosteroids taken daily</x:v>
      </x:c>
      <x:c r="F2625" s="14" t="str">
        <x:v>Second-generation H1 antihistamines</x:v>
      </x:c>
      <x:c r="G2625" s="14" t="str">
        <x:v>Topical corticosteroid creams</x:v>
      </x:c>
      <x:c r="H2625" s="14" t="str">
        <x:v>Leukotriene receptor antagonists</x:v>
      </x:c>
      <x:c r="I2625" s="20" t="str">
        <x:v>B</x:v>
      </x:c>
      <x:c r="J2625" s="14" t="str">
        <x:v>Second-generation H1 antihistamines are first-line for chronic urticaria and can be uptitrated for inadequate control. Daily corticosteroids are avoided, and topical steroids are ineffective for widespread wheals.</x:v>
      </x:c>
      <x:c r="K2625" s="14" t="str">
        <x:v>Chronic daily corticosteroids carry unacceptable long-term toxicity.</x:v>
      </x:c>
      <x:c r="L2625" s="14"/>
      <x:c r="M2625" s="14" t="str">
        <x:v>Topical steroids do not control disseminated urticarial wheals.</x:v>
      </x:c>
      <x:c r="N2625" s="14" t="str">
        <x:v>Leukotriene antagonists are at best adjunctive, not first-line.</x:v>
      </x:c>
      <x:c r="O2625" s="14" t="str">
        <x:v>Urticaria and Angioedema</x:v>
      </x:c>
      <x:c r="P2625" s="14" t="str">
        <x:v>Easy</x:v>
      </x:c>
      <x:c r="Q2625" s="14" t="str">
        <x:v>Recall</x:v>
      </x:c>
      <x:c r="R2625" s="14" t="str">
        <x:v>Traditional MCQ</x:v>
      </x:c>
      <x:c r="S2625" s="14" t="str">
        <x:v>Allergic Disorders</x:v>
      </x:c>
      <x:c r="T2625" s="14" t="str">
        <x:v>NEL21-S14-R007</x:v>
      </x:c>
      <x:c r="U2625" s="14" t="str">
        <x:v>7</x:v>
      </x:c>
      <x:c r="V2625" s="14" t="str">
        <x:v>20260612_PED_Nelsons21eSec14AllergicDisordersMCQExamInteractive_v1.1.html</x:v>
      </x:c>
      <x:c r="W2625" s="14" t="str">
        <x:v>v1.1</x:v>
      </x:c>
      <x:c r="X2625" s="21"/>
      <x:c r="Y2625" s="21"/>
    </x:row>
    <x:row r="2626" ht="45.599998474121094" hidden="0" customHeight="1">
      <x:c r="A2626" s="15" t="str">
        <x:v>NEL21-S14-Q022</x:v>
      </x:c>
      <x:c r="B2626" s="17" t="n">
        <x:v>14</x:v>
      </x:c>
      <x:c r="C2626" s="17" t="n">
        <x:v>22</x:v>
      </x:c>
      <x:c r="D2626" s="14" t="str">
        <x:v>After successful epinephrine treatment of food-induced anaphylaxis, a child is asymptomatic at 1 hour. Which is the **MOST** appropriate next step in management?</x:v>
      </x:c>
      <x:c r="E2626" s="14" t="str">
        <x:v>Discharge immediately once symptoms resolve</x:v>
      </x:c>
      <x:c r="F2626" s="14" t="str">
        <x:v>Admit routinely to an intensive care unit</x:v>
      </x:c>
      <x:c r="G2626" s="14" t="str">
        <x:v>Give a long course of oral antihistamine only</x:v>
      </x:c>
      <x:c r="H2626" s="14" t="str">
        <x:v>Observe for a period to detect a biphasic reaction</x:v>
      </x:c>
      <x:c r="I2626" s="20" t="str">
        <x:v>D</x:v>
      </x:c>
      <x:c r="J2626" s="14" t="str">
        <x:v>Because anaphylaxis can recur as a biphasic reaction hours after initial resolution, a period of observation is recommended before discharge, along with an epinephrine autoinjector and an action plan. Immediate discharge risks an untreated late-phase reaction.</x:v>
      </x:c>
      <x:c r="K2626" s="14" t="str">
        <x:v>Immediate discharge ignores the risk of a delayed biphasic reaction.</x:v>
      </x:c>
      <x:c r="L2626" s="14" t="str">
        <x:v>Routine intensive care admission is not required when the patient stabilizes.</x:v>
      </x:c>
      <x:c r="M2626" s="14" t="str">
        <x:v>Antihistamines alone do not prevent or treat a recurrent reaction.</x:v>
      </x:c>
      <x:c r="N2626" s="14"/>
      <x:c r="O2626" s="14" t="str">
        <x:v>Anaphylaxis</x:v>
      </x:c>
      <x:c r="P2626" s="14" t="str">
        <x:v>Difficult</x:v>
      </x:c>
      <x:c r="Q2626" s="14" t="str">
        <x:v>Clinical Reasoning</x:v>
      </x:c>
      <x:c r="R2626" s="14" t="str">
        <x:v>Type K (complex best-answer)</x:v>
      </x:c>
      <x:c r="S2626" s="14" t="str">
        <x:v>Allergic Disorders</x:v>
      </x:c>
      <x:c r="T2626" s="14" t="str">
        <x:v>NEL21-S14-R003</x:v>
      </x:c>
      <x:c r="U2626" s="14" t="str">
        <x:v>3</x:v>
      </x:c>
      <x:c r="V2626" s="14" t="str">
        <x:v>20260612_PED_Nelsons21eSec14AllergicDisordersMCQExamInteractive_v1.1.html</x:v>
      </x:c>
      <x:c r="W2626" s="14" t="str">
        <x:v>v1.1</x:v>
      </x:c>
      <x:c r="X2626" s="21"/>
      <x:c r="Y2626" s="21"/>
    </x:row>
    <x:row r="2627" ht="45.599998474121094" hidden="0" customHeight="1">
      <x:c r="A2627" s="15" t="str">
        <x:v>NEL21-S14-Q023</x:v>
      </x:c>
      <x:c r="B2627" s="17" t="n">
        <x:v>14</x:v>
      </x:c>
      <x:c r="C2627" s="17" t="n">
        <x:v>23</x:v>
      </x:c>
      <x:c r="D2627" s="14" t="str">
        <x:v>Two weeks after starting an aromatic anticonvulsant a child develops fever, painful mucosal erosions, and detaching skin with a positive Nikolsky sign over about 8 percent of the body surface. Which is the most likely diagnosis?</x:v>
      </x:c>
      <x:c r="E2627" s="14" t="str">
        <x:v>Acute urticarial drug eruption</x:v>
      </x:c>
      <x:c r="F2627" s="14" t="str">
        <x:v>A morbilliform (maculopapular) drug rash</x:v>
      </x:c>
      <x:c r="G2627" s="14" t="str">
        <x:v>Stevens-Johnson syndrome</x:v>
      </x:c>
      <x:c r="H2627" s="14" t="str">
        <x:v>Erythema multiforme minor</x:v>
      </x:c>
      <x:c r="I2627" s="20" t="str">
        <x:v>C</x:v>
      </x:c>
      <x:c r="J2627" s="14" t="str">
        <x:v>Mucosal erosions with skin detachment, a positive Nikolsky sign, and systemic features after a high-risk drug indicate Stevens-Johnson syndrome, defined by epidermal detachment under 10 percent of body surface. Immediate drug withdrawal and supportive care are essential.</x:v>
      </x:c>
      <x:c r="K2627" s="14" t="str">
        <x:v>Urticarial eruptions are transient wheals without mucosal erosion or detachment.</x:v>
      </x:c>
      <x:c r="L2627" s="14" t="str">
        <x:v>Morbilliform rashes are benign exanthems without skin detachment.</x:v>
      </x:c>
      <x:c r="M2627" s="14"/>
      <x:c r="N2627" s="14" t="str">
        <x:v>Erythema multiforme minor has target lesions without significant mucosal or detaching involvement.</x:v>
      </x:c>
      <x:c r="O2627" s="14" t="str">
        <x:v>Adverse Reactions to Drugs</x:v>
      </x:c>
      <x:c r="P2627" s="14" t="str">
        <x:v>Difficult</x:v>
      </x:c>
      <x:c r="Q2627" s="14" t="str">
        <x:v>Clinical Reasoning</x:v>
      </x:c>
      <x:c r="R2627" s="14" t="str">
        <x:v>Traditional MCQ</x:v>
      </x:c>
      <x:c r="S2627" s="14" t="str">
        <x:v>Allergic Disorders</x:v>
      </x:c>
      <x:c r="T2627" s="14" t="str">
        <x:v>NEL21-S14-R009</x:v>
      </x:c>
      <x:c r="U2627" s="14" t="str">
        <x:v>9</x:v>
      </x:c>
      <x:c r="V2627" s="14" t="str">
        <x:v>20260612_PED_Nelsons21eSec14AllergicDisordersMCQExamInteractive_v1.1.html</x:v>
      </x:c>
      <x:c r="W2627" s="14" t="str">
        <x:v>v1.1</x:v>
      </x:c>
      <x:c r="X2627" s="21"/>
      <x:c r="Y2627" s="21"/>
    </x:row>
    <x:row r="2628" ht="45.599998474121094" hidden="0" customHeight="1">
      <x:c r="A2628" s="15" t="str">
        <x:v>NEL21-S14-Q024</x:v>
      </x:c>
      <x:c r="B2628" s="17" t="n">
        <x:v>14</x:v>
      </x:c>
      <x:c r="C2628" s="17" t="n">
        <x:v>24</x:v>
      </x:c>
      <x:c r="D2628" s="14" t="str">
        <x:v>Before allergy skin prick testing, which commonly used medication should be withheld because it suppresses the test response?</x:v>
      </x:c>
      <x:c r="E2628" s="14" t="str">
        <x:v>Inhaled short-acting beta-agonists</x:v>
      </x:c>
      <x:c r="F2628" s="14" t="str">
        <x:v>Oral H1 antihistamines</x:v>
      </x:c>
      <x:c r="G2628" s="14" t="str">
        <x:v>Intranasal corticosteroid sprays</x:v>
      </x:c>
      <x:c r="H2628" s="14" t="str">
        <x:v>Leukotriene receptor antagonists</x:v>
      </x:c>
      <x:c r="I2628" s="20" t="str">
        <x:v>B</x:v>
      </x:c>
      <x:c r="J2628" s="14" t="str">
        <x:v>Antihistamines blunt the wheal-and-flare reaction and should be withheld for several days before skin testing to avoid false-negative results. Bronchodilators, intranasal steroids, and leukotriene antagonists do not meaningfully suppress the response.</x:v>
      </x:c>
      <x:c r="K2628" s="14" t="str">
        <x:v>Short-acting beta-agonists do not suppress skin test reactivity.</x:v>
      </x:c>
      <x:c r="L2628" s="14"/>
      <x:c r="M2628" s="14" t="str">
        <x:v>Intranasal corticosteroids have negligible effect on skin test responses.</x:v>
      </x:c>
      <x:c r="N2628" s="14" t="str">
        <x:v>Leukotriene antagonists do not meaningfully alter the wheal-and-flare.</x:v>
      </x:c>
      <x:c r="O2628" s="14" t="str">
        <x:v>Diagnosis of Allergic Disease</x:v>
      </x:c>
      <x:c r="P2628" s="14" t="str">
        <x:v>Average</x:v>
      </x:c>
      <x:c r="Q2628" s="14" t="str">
        <x:v>Application</x:v>
      </x:c>
      <x:c r="R2628" s="14" t="str">
        <x:v>Traditional MCQ</x:v>
      </x:c>
      <x:c r="S2628" s="14" t="str">
        <x:v>Allergic Disorders</x:v>
      </x:c>
      <x:c r="T2628" s="14" t="str">
        <x:v>NEL21-S14-R008</x:v>
      </x:c>
      <x:c r="U2628" s="14" t="str">
        <x:v>8</x:v>
      </x:c>
      <x:c r="V2628" s="14" t="str">
        <x:v>20260612_PED_Nelsons21eSec14AllergicDisordersMCQExamInteractive_v1.1.html</x:v>
      </x:c>
      <x:c r="W2628" s="14" t="str">
        <x:v>v1.1</x:v>
      </x:c>
      <x:c r="X2628" s="21"/>
      <x:c r="Y2628" s="21"/>
    </x:row>
    <x:row r="2629" ht="45.599998474121094" hidden="0" customHeight="1">
      <x:c r="A2629" s="15" t="str">
        <x:v>NEL21-S14-Q025</x:v>
      </x:c>
      <x:c r="B2629" s="17" t="n">
        <x:v>14</x:v>
      </x:c>
      <x:c r="C2629" s="17" t="n">
        <x:v>25</x:v>
      </x:c>
      <x:c r="D2629" s="14" t="str">
        <x:v>A child with a severe asthma exacerbation has persistent hypoxemia and poor air entry despite continuous salbutamol, ipratropium, and systemic corticosteroids. Which additional therapy is **MOST** appropriate at this point?</x:v>
      </x:c>
      <x:c r="E2629" s="14" t="str">
        <x:v>A single dose of an oral antihistamine</x:v>
      </x:c>
      <x:c r="F2629" s="14" t="str">
        <x:v>An inhaled long-acting beta-agonist</x:v>
      </x:c>
      <x:c r="G2629" s="14" t="str">
        <x:v>A prophylactic broad-spectrum antibiotic</x:v>
      </x:c>
      <x:c r="H2629" s="14" t="str">
        <x:v>Intravenous magnesium sulfate</x:v>
      </x:c>
      <x:c r="I2629" s="20" t="str">
        <x:v>D</x:v>
      </x:c>
      <x:c r="J2629" s="14" t="str">
        <x:v>Intravenous magnesium sulfate is an evidence-based adjunct for severe asthma exacerbations not responding to initial inhaled bronchodilators and systemic corticosteroids. Antihistamines, controllers, and routine antibiotics have no role in this acute setting.</x:v>
      </x:c>
      <x:c r="K2629" s="14" t="str">
        <x:v>Antihistamines have no bronchodilator effect and no role in acute asthma.</x:v>
      </x:c>
      <x:c r="L2629" s="14" t="str">
        <x:v>Long-acting beta-agonists are controllers and inappropriate for acute rescue.</x:v>
      </x:c>
      <x:c r="M2629" s="14" t="str">
        <x:v>Antibiotics are not indicated without evidence of bacterial infection.</x:v>
      </x:c>
      <x:c r="N2629" s="14"/>
      <x:c r="O2629" s="14" t="str">
        <x:v>Childhood Asthma</x:v>
      </x:c>
      <x:c r="P2629" s="14" t="str">
        <x:v>Difficult</x:v>
      </x:c>
      <x:c r="Q2629" s="14" t="str">
        <x:v>Clinical Reasoning</x:v>
      </x:c>
      <x:c r="R2629" s="14" t="str">
        <x:v>Type K (complex best-answer)</x:v>
      </x:c>
      <x:c r="S2629" s="14" t="str">
        <x:v>Allergic Disorders</x:v>
      </x:c>
      <x:c r="T2629" s="14" t="str">
        <x:v>NEL21-S14-R002</x:v>
      </x:c>
      <x:c r="U2629" s="14" t="str">
        <x:v>2</x:v>
      </x:c>
      <x:c r="V2629" s="14" t="str">
        <x:v>20260612_PED_Nelsons21eSec14AllergicDisordersMCQExamInteractive_v1.1.html</x:v>
      </x:c>
      <x:c r="W2629" s="14" t="str">
        <x:v>v1.1</x:v>
      </x:c>
      <x:c r="X2629" s="21"/>
      <x:c r="Y2629" s="21"/>
    </x:row>
    <x:row r="2630" ht="45.599998474121094" hidden="0" customHeight="1">
      <x:c r="A2630" s="15" t="str">
        <x:v>NEL21-S14-Q026</x:v>
      </x:c>
      <x:c r="B2630" s="17" t="n">
        <x:v>14</x:v>
      </x:c>
      <x:c r="C2630" s="17" t="n">
        <x:v>26</x:v>
      </x:c>
      <x:c r="D2630" s="14" t="str">
        <x:v>A child treated for status asthmaticus becomes drowsy with a quieting chest, a falling respiratory rate, and a rising arterial carbon dioxide tension that has normalized from a previously low value. Which interpretation is **MOST** appropriate?</x:v>
      </x:c>
      <x:c r="E2630" s="14" t="str">
        <x:v>The child is improving and can be weaned from therapy</x:v>
      </x:c>
      <x:c r="F2630" s="14" t="str">
        <x:v>The child has impending respiratory failure needing escalation</x:v>
      </x:c>
      <x:c r="G2630" s="14" t="str">
        <x:v>The findings indicate effective bronchodilation and air movement</x:v>
      </x:c>
      <x:c r="H2630" s="14" t="str">
        <x:v>The picture is consistent with simple anxiety and hyperventilation</x:v>
      </x:c>
      <x:c r="I2630" s="20" t="str">
        <x:v>B</x:v>
      </x:c>
      <x:c r="J2630" s="14" t="str">
        <x:v>A normalizing or rising carbon dioxide tension with a quiet chest and declining effort in severe asthma signals fatigue and impending respiratory failure, not improvement. This warrants intensive care and preparation for ventilatory support.</x:v>
      </x:c>
      <x:c r="K2630" s="14" t="str">
        <x:v>Reduced air entry with rising carbon dioxide reflects deterioration, not improvement.</x:v>
      </x:c>
      <x:c r="L2630" s="14"/>
      <x:c r="M2630" s="14" t="str">
        <x:v>A silent chest signals poor air movement, the opposite of effective bronchodilation.</x:v>
      </x:c>
      <x:c r="N2630" s="14" t="str">
        <x:v>Drowsiness with hypercapnia is hypoventilation from fatigue, not anxiety.</x:v>
      </x:c>
      <x:c r="O2630" s="14" t="str">
        <x:v>Childhood Asthma</x:v>
      </x:c>
      <x:c r="P2630" s="14" t="str">
        <x:v>Difficult</x:v>
      </x:c>
      <x:c r="Q2630" s="14" t="str">
        <x:v>Clinical Reasoning</x:v>
      </x:c>
      <x:c r="R2630" s="14" t="str">
        <x:v>Type K (complex best-answer)</x:v>
      </x:c>
      <x:c r="S2630" s="14" t="str">
        <x:v>Allergic Disorders</x:v>
      </x:c>
      <x:c r="T2630" s="14" t="str">
        <x:v>NEL21-S14-R002</x:v>
      </x:c>
      <x:c r="U2630" s="14" t="str">
        <x:v>2</x:v>
      </x:c>
      <x:c r="V2630" s="14" t="str">
        <x:v>20260612_PED_Nelsons21eSec14AllergicDisordersMCQExamInteractive_v1.1.html</x:v>
      </x:c>
      <x:c r="W2630" s="14" t="str">
        <x:v>v1.1</x:v>
      </x:c>
      <x:c r="X2630" s="21"/>
      <x:c r="Y2630" s="21"/>
    </x:row>
    <x:row r="2631" ht="42" hidden="0" customHeight="1">
      <x:c r="A2631" s="15" t="str">
        <x:v>NEL21-S14-Q027</x:v>
      </x:c>
      <x:c r="B2631" s="17" t="n">
        <x:v>14</x:v>
      </x:c>
      <x:c r="C2631" s="17" t="n">
        <x:v>27</x:v>
      </x:c>
      <x:c r="D2631" s="14" t="str">
        <x:v>A horizontal crease across the lower nose in a child with allergic rhinitis results from which habitual behavior?</x:v>
      </x:c>
      <x:c r="E2631" s="14" t="str">
        <x:v>Repeated upward rubbing of the nose, the allergic salute</x:v>
      </x:c>
      <x:c r="F2631" s="14" t="str">
        <x:v>Chronic forceful nose blowing during sneezing fits</x:v>
      </x:c>
      <x:c r="G2631" s="14" t="str">
        <x:v>Persistent mouth breathing during sleep</x:v>
      </x:c>
      <x:c r="H2631" s="14" t="str">
        <x:v>Frequent eye rubbing from ocular itching</x:v>
      </x:c>
      <x:c r="I2631" s="20" t="str">
        <x:v>A</x:v>
      </x:c>
      <x:c r="J2631" s="14" t="str">
        <x:v>The transverse nasal crease develops from the allergic salute, the repeated upward rubbing of an itchy nose with the palm. It is a useful physical clue to longstanding allergic rhinitis.</x:v>
      </x:c>
      <x:c r="K2631" s="14"/>
      <x:c r="L2631" s="14" t="str">
        <x:v>Nose blowing does not create a fixed transverse crease.</x:v>
      </x:c>
      <x:c r="M2631" s="14" t="str">
        <x:v>Mouth breathing causes facial changes but not the nasal crease.</x:v>
      </x:c>
      <x:c r="N2631" s="14" t="str">
        <x:v>Eye rubbing relates to ocular allergy and allergic shiners, not the nasal crease.</x:v>
      </x:c>
      <x:c r="O2631" s="14" t="str">
        <x:v>Allergic Rhinitis</x:v>
      </x:c>
      <x:c r="P2631" s="14" t="str">
        <x:v>Easy</x:v>
      </x:c>
      <x:c r="Q2631" s="14" t="str">
        <x:v>Recall</x:v>
      </x:c>
      <x:c r="R2631" s="14" t="str">
        <x:v>Traditional MCQ</x:v>
      </x:c>
      <x:c r="S2631" s="14" t="str">
        <x:v>Allergic Disorders</x:v>
      </x:c>
      <x:c r="T2631" s="14" t="str">
        <x:v>NEL21-S14-R004</x:v>
      </x:c>
      <x:c r="U2631" s="14" t="str">
        <x:v>4</x:v>
      </x:c>
      <x:c r="V2631" s="14" t="str">
        <x:v>20260612_PED_Nelsons21eSec14AllergicDisordersMCQExamInteractive_v1.1.html</x:v>
      </x:c>
      <x:c r="W2631" s="14" t="str">
        <x:v>v1.1</x:v>
      </x:c>
      <x:c r="X2631" s="21"/>
      <x:c r="Y2631" s="21"/>
    </x:row>
    <x:row r="2632" ht="42" hidden="0" customHeight="1">
      <x:c r="A2632" s="15" t="str">
        <x:v>NEL21-S14-Q028</x:v>
      </x:c>
      <x:c r="B2632" s="17" t="n">
        <x:v>14</x:v>
      </x:c>
      <x:c r="C2632" s="17" t="n">
        <x:v>28</x:v>
      </x:c>
      <x:c r="D2632" s="14" t="str">
        <x:v>Which category of trigger is the most common cause of anaphylaxis in children?</x:v>
      </x:c>
      <x:c r="E2632" s="14" t="str">
        <x:v>Stinging insect venoms such as bee and wasp</x:v>
      </x:c>
      <x:c r="F2632" s="14" t="str">
        <x:v>Antibiotics and other commonly prescribed medications</x:v>
      </x:c>
      <x:c r="G2632" s="14" t="str">
        <x:v>Foods such as peanut, tree nut, and shellfish</x:v>
      </x:c>
      <x:c r="H2632" s="14" t="str">
        <x:v>Natural rubber latex exposure in the home</x:v>
      </x:c>
      <x:c r="I2632" s="20" t="str">
        <x:v>C</x:v>
      </x:c>
      <x:c r="J2632" s="14" t="str">
        <x:v>Foods are the leading cause of anaphylaxis in children, with peanut, tree nuts, milk, egg, and shellfish among the frequent triggers. Drugs and venoms cause more anaphylaxis in adults.</x:v>
      </x:c>
      <x:c r="K2632" s="14" t="str">
        <x:v>Insect venom is a more common trigger in adults than in young children.</x:v>
      </x:c>
      <x:c r="L2632" s="14" t="str">
        <x:v>Drug-induced anaphylaxis is relatively more frequent in older patients.</x:v>
      </x:c>
      <x:c r="M2632" s="14"/>
      <x:c r="N2632" s="14" t="str">
        <x:v>Latex is an important but less common pediatric trigger.</x:v>
      </x:c>
      <x:c r="O2632" s="14" t="str">
        <x:v>Anaphylaxis</x:v>
      </x:c>
      <x:c r="P2632" s="14" t="str">
        <x:v>Average</x:v>
      </x:c>
      <x:c r="Q2632" s="14" t="str">
        <x:v>Application</x:v>
      </x:c>
      <x:c r="R2632" s="14" t="str">
        <x:v>Traditional MCQ</x:v>
      </x:c>
      <x:c r="S2632" s="14" t="str">
        <x:v>Allergic Disorders</x:v>
      </x:c>
      <x:c r="T2632" s="14" t="str">
        <x:v>NEL21-S14-R003</x:v>
      </x:c>
      <x:c r="U2632" s="14" t="str">
        <x:v>3</x:v>
      </x:c>
      <x:c r="V2632" s="14" t="str">
        <x:v>20260612_PED_Nelsons21eSec14AllergicDisordersMCQExamInteractive_v1.1.html</x:v>
      </x:c>
      <x:c r="W2632" s="14" t="str">
        <x:v>v1.1</x:v>
      </x:c>
      <x:c r="X2632" s="21"/>
      <x:c r="Y2632" s="21"/>
    </x:row>
    <x:row r="2633" ht="45.599998474121094" hidden="0" customHeight="1">
      <x:c r="A2633" s="15" t="str">
        <x:v>NEL21-S14-Q029</x:v>
      </x:c>
      <x:c r="B2633" s="17" t="n">
        <x:v>14</x:v>
      </x:c>
      <x:c r="C2633" s="17" t="n">
        <x:v>29</x:v>
      </x:c>
      <x:c r="D2633" s="14" t="str">
        <x:v>A 4-year-old has persistent facial atopic dermatitis, and the parents are worried about skin thinning from repeated potent topical corticosteroid use on the cheeks. Which agent is the most appropriate steroid-sparing alternative for this site?</x:v>
      </x:c>
      <x:c r="E2633" s="14" t="str">
        <x:v>A high-potency topical corticosteroid ointment</x:v>
      </x:c>
      <x:c r="F2633" s="14" t="str">
        <x:v>A topical antibiotic ointment applied twice daily</x:v>
      </x:c>
      <x:c r="G2633" s="14" t="str">
        <x:v>An oral sedating antihistamine at bedtime</x:v>
      </x:c>
      <x:c r="H2633" s="14" t="str">
        <x:v>A topical calcineurin inhibitor such as tacrolimus</x:v>
      </x:c>
      <x:c r="I2633" s="20" t="str">
        <x:v>D</x:v>
      </x:c>
      <x:c r="J2633" s="14" t="str">
        <x:v>Topical calcineurin inhibitors such as tacrolimus and pimecrolimus are effective steroid-sparing agents particularly suited to the face and skin folds, where corticosteroid atrophy is a concern. They are approved for children aged two years and older.</x:v>
      </x:c>
      <x:c r="K2633" s="14" t="str">
        <x:v>A more potent steroid increases, rather than reduces, the risk of facial atrophy.</x:v>
      </x:c>
      <x:c r="L2633" s="14" t="str">
        <x:v>Topical antibiotics treat infection and do not control eczematous inflammation.</x:v>
      </x:c>
      <x:c r="M2633" s="14" t="str">
        <x:v>Antihistamines may aid sleep but do not treat the facial dermatitis.</x:v>
      </x:c>
      <x:c r="N2633" s="14"/>
      <x:c r="O2633" s="14" t="str">
        <x:v>Atopic Dermatitis</x:v>
      </x:c>
      <x:c r="P2633" s="14" t="str">
        <x:v>Difficult</x:v>
      </x:c>
      <x:c r="Q2633" s="14" t="str">
        <x:v>Clinical Reasoning</x:v>
      </x:c>
      <x:c r="R2633" s="14" t="str">
        <x:v>Traditional MCQ</x:v>
      </x:c>
      <x:c r="S2633" s="14" t="str">
        <x:v>Allergic Disorders</x:v>
      </x:c>
      <x:c r="T2633" s="14" t="str">
        <x:v>NEL21-S14-R006</x:v>
      </x:c>
      <x:c r="U2633" s="14" t="str">
        <x:v>6</x:v>
      </x:c>
      <x:c r="V2633" s="14" t="str">
        <x:v>20260612_PED_Nelsons21eSec14AllergicDisordersMCQExamInteractive_v1.1.html</x:v>
      </x:c>
      <x:c r="W2633" s="14" t="str">
        <x:v>v1.1</x:v>
      </x:c>
      <x:c r="X2633" s="21"/>
      <x:c r="Y2633" s="21"/>
    </x:row>
    <x:row r="2634" ht="45.599998474121094" hidden="0" customHeight="1">
      <x:c r="A2634" s="15" t="str">
        <x:v>NEL21-S14-Q030</x:v>
      </x:c>
      <x:c r="B2634" s="17" t="n">
        <x:v>14</x:v>
      </x:c>
      <x:c r="C2634" s="17" t="n">
        <x:v>30</x:v>
      </x:c>
      <x:c r="D2634" s="14" t="str">
        <x:v>Which mediator is preformed and stored in mast cell granules for immediate release upon activation?</x:v>
      </x:c>
      <x:c r="E2634" s="14" t="str">
        <x:v>Cysteinyl leukotriene C4</x:v>
      </x:c>
      <x:c r="F2634" s="14" t="str">
        <x:v>Histamine</x:v>
      </x:c>
      <x:c r="G2634" s="14" t="str">
        <x:v>Prostaglandin D2</x:v>
      </x:c>
      <x:c r="H2634" s="14" t="str">
        <x:v>Platelet-activating factor</x:v>
      </x:c>
      <x:c r="I2634" s="20" t="str">
        <x:v>B</x:v>
      </x:c>
      <x:c r="J2634" s="14" t="str">
        <x:v>Histamine is the principal preformed mediator stored in mast cell granules and released immediately on degranulation, producing vasodilation, increased permeability, and pruritus. Leukotrienes and prostaglandins are newly synthesized from membrane lipids.</x:v>
      </x:c>
      <x:c r="K2634" s="14" t="str">
        <x:v>Cysteinyl leukotrienes are newly synthesized, not preformed and stored.</x:v>
      </x:c>
      <x:c r="L2634" s="14"/>
      <x:c r="M2634" s="14" t="str">
        <x:v>Prostaglandin D2 is generated from arachidonic acid after activation.</x:v>
      </x:c>
      <x:c r="N2634" s="14" t="str">
        <x:v>Platelet-activating factor is synthesized de novo rather than stored.</x:v>
      </x:c>
      <x:c r="O2634" s="14" t="str">
        <x:v>Immunologic Basis of Atopic Disease</x:v>
      </x:c>
      <x:c r="P2634" s="14" t="str">
        <x:v>Easy</x:v>
      </x:c>
      <x:c r="Q2634" s="14" t="str">
        <x:v>Recall</x:v>
      </x:c>
      <x:c r="R2634" s="14" t="str">
        <x:v>Traditional MCQ</x:v>
      </x:c>
      <x:c r="S2634" s="14" t="str">
        <x:v>Allergic Disorders</x:v>
      </x:c>
      <x:c r="T2634" s="14" t="str">
        <x:v>NEL21-S14-R001</x:v>
      </x:c>
      <x:c r="U2634" s="14" t="str">
        <x:v>1</x:v>
      </x:c>
      <x:c r="V2634" s="14" t="str">
        <x:v>20260612_PED_Nelsons21eSec14AllergicDisordersMCQExamInteractive_v1.1.html</x:v>
      </x:c>
      <x:c r="W2634" s="14" t="str">
        <x:v>v1.1</x:v>
      </x:c>
      <x:c r="X2634" s="21"/>
      <x:c r="Y2634" s="21"/>
    </x:row>
    <x:row r="2635" ht="45.599998474121094" hidden="0" customHeight="1">
      <x:c r="A2635" s="15" t="str">
        <x:v>NEL21-S14-Q031</x:v>
      </x:c>
      <x:c r="B2635" s="17" t="n">
        <x:v>14</x:v>
      </x:c>
      <x:c r="C2635" s="17" t="n">
        <x:v>31</x:v>
      </x:c>
      <x:c r="D2635" s="14" t="str">
        <x:v>For an infant at high risk of peanut allergy, current evidence supports which approach to reduce that risk?</x:v>
      </x:c>
      <x:c r="E2635" s="14" t="str">
        <x:v>Introducing peanut-containing foods early, around 4 to 6 months</x:v>
      </x:c>
      <x:c r="F2635" s="14" t="str">
        <x:v>Strictly avoiding all peanut products until 3 years of age</x:v>
      </x:c>
      <x:c r="G2635" s="14" t="str">
        <x:v>Delaying peanut until the child enters school</x:v>
      </x:c>
      <x:c r="H2635" s="14" t="str">
        <x:v>Giving daily oral antihistamine during weaning</x:v>
      </x:c>
      <x:c r="I2635" s="20" t="str">
        <x:v>A</x:v>
      </x:c>
      <x:c r="J2635" s="14" t="str">
        <x:v>Early introduction of peanut around 4 to 6 months of age, after other solids are tolerated and with allergy evaluation when indicated, reduces the development of peanut allergy in high-risk infants. Prolonged avoidance increases rather than decreases risk.</x:v>
      </x:c>
      <x:c r="K2635" s="14"/>
      <x:c r="L2635" s="14" t="str">
        <x:v>Prolonged avoidance is associated with a higher risk of peanut allergy.</x:v>
      </x:c>
      <x:c r="M2635" s="14" t="str">
        <x:v>Delaying introduction until school age does not prevent allergy.</x:v>
      </x:c>
      <x:c r="N2635" s="14" t="str">
        <x:v>Antihistamines have no role in preventing food allergy.</x:v>
      </x:c>
      <x:c r="O2635" s="14" t="str">
        <x:v>Food Allergy</x:v>
      </x:c>
      <x:c r="P2635" s="14" t="str">
        <x:v>Average</x:v>
      </x:c>
      <x:c r="Q2635" s="14" t="str">
        <x:v>Application</x:v>
      </x:c>
      <x:c r="R2635" s="14" t="str">
        <x:v>Traditional MCQ</x:v>
      </x:c>
      <x:c r="S2635" s="14" t="str">
        <x:v>Allergic Disorders</x:v>
      </x:c>
      <x:c r="T2635" s="14" t="str">
        <x:v>NEL21-S14-R005</x:v>
      </x:c>
      <x:c r="U2635" s="14" t="str">
        <x:v>5</x:v>
      </x:c>
      <x:c r="V2635" s="14" t="str">
        <x:v>20260612_PED_Nelsons21eSec14AllergicDisordersMCQExamInteractive_v1.1.html</x:v>
      </x:c>
      <x:c r="W2635" s="14" t="str">
        <x:v>v1.1</x:v>
      </x:c>
      <x:c r="X2635" s="21"/>
      <x:c r="Y2635" s="21"/>
    </x:row>
    <x:row r="2636" ht="42" hidden="0" customHeight="1">
      <x:c r="A2636" s="15" t="str">
        <x:v>NEL21-S14-Q032</x:v>
      </x:c>
      <x:c r="B2636" s="17" t="n">
        <x:v>14</x:v>
      </x:c>
      <x:c r="C2636" s="17" t="n">
        <x:v>32</x:v>
      </x:c>
      <x:c r="D2636" s="14" t="str">
        <x:v>Which measure best reduces the risk of oropharyngeal candidiasis in a child using a daily inhaled corticosteroid?</x:v>
      </x:c>
      <x:c r="E2636" s="14" t="str">
        <x:v>Doubling the inhaled corticosteroid dose</x:v>
      </x:c>
      <x:c r="F2636" s="14" t="str">
        <x:v>Switching to a long-acting beta-agonist alone</x:v>
      </x:c>
      <x:c r="G2636" s="14" t="str">
        <x:v>Using a spacer and rinsing the mouth after each dose</x:v>
      </x:c>
      <x:c r="H2636" s="14" t="str">
        <x:v>Taking the inhaler only on alternate days to reduce local exposure</x:v>
      </x:c>
      <x:c r="I2636" s="20" t="str">
        <x:v>C</x:v>
      </x:c>
      <x:c r="J2636" s="14" t="str">
        <x:v>Using a valved holding chamber and rinsing the mouth after dosing reduces oropharyngeal corticosteroid deposition and the risk of candidiasis. Dose reduction is not required when technique is corrected.</x:v>
      </x:c>
      <x:c r="K2636" s="14" t="str">
        <x:v>Increasing the dose would raise, not lower, local adverse effects.</x:v>
      </x:c>
      <x:c r="L2636" s="14" t="str">
        <x:v>A long-acting beta-agonist alone is unsafe as monotherapy in asthma.</x:v>
      </x:c>
      <x:c r="M2636" s="14"/>
      <x:c r="N2636" s="14" t="str">
        <x:v>Alternate-day dosing compromises control without solving the technique problem.</x:v>
      </x:c>
      <x:c r="O2636" s="14" t="str">
        <x:v>Childhood Asthma</x:v>
      </x:c>
      <x:c r="P2636" s="14" t="str">
        <x:v>Average</x:v>
      </x:c>
      <x:c r="Q2636" s="14" t="str">
        <x:v>Application</x:v>
      </x:c>
      <x:c r="R2636" s="14" t="str">
        <x:v>Traditional MCQ</x:v>
      </x:c>
      <x:c r="S2636" s="14" t="str">
        <x:v>Allergic Disorders</x:v>
      </x:c>
      <x:c r="T2636" s="14" t="str">
        <x:v>NEL21-S14-R002</x:v>
      </x:c>
      <x:c r="U2636" s="14" t="str">
        <x:v>2</x:v>
      </x:c>
      <x:c r="V2636" s="14" t="str">
        <x:v>20260612_PED_Nelsons21eSec14AllergicDisordersMCQExamInteractive_v1.1.html</x:v>
      </x:c>
      <x:c r="W2636" s="14" t="str">
        <x:v>v1.1</x:v>
      </x:c>
      <x:c r="X2636" s="21"/>
      <x:c r="Y2636" s="21"/>
    </x:row>
    <x:row r="2637" ht="42" hidden="0" customHeight="1">
      <x:c r="A2637" s="15" t="str">
        <x:v>NEL21-S14-Q033</x:v>
      </x:c>
      <x:c r="B2637" s="17" t="n">
        <x:v>14</x:v>
      </x:c>
      <x:c r="C2637" s="17" t="n">
        <x:v>33</x:v>
      </x:c>
      <x:c r="D2637" s="14" t="str">
        <x:v>Urticaria is classified as chronic when recurrent wheals persist for at least which duration?</x:v>
      </x:c>
      <x:c r="E2637" s="14" t="str">
        <x:v>At least 1 week</x:v>
      </x:c>
      <x:c r="F2637" s="14" t="str">
        <x:v>At least 6 weeks</x:v>
      </x:c>
      <x:c r="G2637" s="14" t="str">
        <x:v>At least 6 months</x:v>
      </x:c>
      <x:c r="H2637" s="14" t="str">
        <x:v>At least 12 months</x:v>
      </x:c>
      <x:c r="I2637" s="20" t="str">
        <x:v>B</x:v>
      </x:c>
      <x:c r="J2637" s="14" t="str">
        <x:v>Chronic urticaria is defined by recurrent wheals occurring on most days for at least six weeks. Episodes lasting less than six weeks are classified as acute.</x:v>
      </x:c>
      <x:c r="K2637" s="14" t="str">
        <x:v>One week falls within the acute category.</x:v>
      </x:c>
      <x:c r="L2637" s="14"/>
      <x:c r="M2637" s="14" t="str">
        <x:v>Six months is far beyond the threshold that defines chronicity.</x:v>
      </x:c>
      <x:c r="N2637" s="14" t="str">
        <x:v>Twelve months is not the defining cutoff.</x:v>
      </x:c>
      <x:c r="O2637" s="14" t="str">
        <x:v>Urticaria and Angioedema</x:v>
      </x:c>
      <x:c r="P2637" s="14" t="str">
        <x:v>Easy</x:v>
      </x:c>
      <x:c r="Q2637" s="14" t="str">
        <x:v>Recall</x:v>
      </x:c>
      <x:c r="R2637" s="14" t="str">
        <x:v>Traditional MCQ</x:v>
      </x:c>
      <x:c r="S2637" s="14" t="str">
        <x:v>Allergic Disorders</x:v>
      </x:c>
      <x:c r="T2637" s="14" t="str">
        <x:v>NEL21-S14-R007</x:v>
      </x:c>
      <x:c r="U2637" s="14" t="str">
        <x:v>7</x:v>
      </x:c>
      <x:c r="V2637" s="14" t="str">
        <x:v>20260612_PED_Nelsons21eSec14AllergicDisordersMCQExamInteractive_v1.1.html</x:v>
      </x:c>
      <x:c r="W2637" s="14" t="str">
        <x:v>v1.1</x:v>
      </x:c>
      <x:c r="X2637" s="21"/>
      <x:c r="Y2637" s="21"/>
    </x:row>
    <x:row r="2638" ht="45.599998474121094" hidden="0" customHeight="1">
      <x:c r="A2638" s="15" t="str">
        <x:v>NEL21-S14-Q034</x:v>
      </x:c>
      <x:c r="B2638" s="17" t="n">
        <x:v>14</x:v>
      </x:c>
      <x:c r="C2638" s="17" t="n">
        <x:v>34</x:v>
      </x:c>
      <x:c r="D2638" s="14" t="str">
        <x:v>Three weeks after starting an aromatic anticonvulsant a child develops fever, a diffuse rash, facial edema, lymphadenopathy, transaminitis, and marked peripheral eosinophilia. Which is the most likely diagnosis?</x:v>
      </x:c>
      <x:c r="E2638" s="14" t="str">
        <x:v>Acute urticaria from an IgE-mediated reaction</x:v>
      </x:c>
      <x:c r="F2638" s="14" t="str">
        <x:v>Stevens-Johnson syndrome</x:v>
      </x:c>
      <x:c r="G2638" s="14" t="str">
        <x:v>Drug reaction with eosinophilia and systemic symptoms</x:v>
      </x:c>
      <x:c r="H2638" s="14" t="str">
        <x:v>Uncomplicated morbilliform drug eruption</x:v>
      </x:c>
      <x:c r="I2638" s="20" t="str">
        <x:v>C</x:v>
      </x:c>
      <x:c r="J2638" s="14" t="str">
        <x:v>The combination of a delayed multi-week onset, facial edema, lymphadenopathy, organ involvement, and eosinophilia defines drug reaction with eosinophilia and systemic symptoms, classically triggered by aromatic anticonvulsants. Prompt withdrawal of the drug and supportive care are required.</x:v>
      </x:c>
      <x:c r="K2638" s="14" t="str">
        <x:v>IgE-mediated urticaria appears within minutes to hours, not after weeks, and lacks eosinophilic organ involvement.</x:v>
      </x:c>
      <x:c r="L2638" s="14" t="str">
        <x:v>Stevens-Johnson syndrome features mucosal erosions and skin detachment rather than eosinophilia with organ involvement.</x:v>
      </x:c>
      <x:c r="M2638" s="14"/>
      <x:c r="N2638" s="14" t="str">
        <x:v>A simple morbilliform eruption lacks fever, organ involvement, and eosinophilia.</x:v>
      </x:c>
      <x:c r="O2638" s="14" t="str">
        <x:v>Adverse Reactions to Drugs</x:v>
      </x:c>
      <x:c r="P2638" s="14" t="str">
        <x:v>Difficult</x:v>
      </x:c>
      <x:c r="Q2638" s="14" t="str">
        <x:v>Clinical Reasoning</x:v>
      </x:c>
      <x:c r="R2638" s="14" t="str">
        <x:v>Traditional MCQ</x:v>
      </x:c>
      <x:c r="S2638" s="14" t="str">
        <x:v>Allergic Disorders</x:v>
      </x:c>
      <x:c r="T2638" s="14" t="str">
        <x:v>NEL21-S14-R009</x:v>
      </x:c>
      <x:c r="U2638" s="14" t="str">
        <x:v>9</x:v>
      </x:c>
      <x:c r="V2638" s="14" t="str">
        <x:v>20260612_PED_Nelsons21eSec14AllergicDisordersMCQExamInteractive_v1.1.html</x:v>
      </x:c>
      <x:c r="W2638" s="14" t="str">
        <x:v>v1.1</x:v>
      </x:c>
      <x:c r="X2638" s="21"/>
      <x:c r="Y2638" s="21"/>
    </x:row>
    <x:row r="2639" ht="45.599998474121094" hidden="0" customHeight="1">
      <x:c r="A2639" s="15" t="str">
        <x:v>NEL21-S14-Q035</x:v>
      </x:c>
      <x:c r="B2639" s="17" t="n">
        <x:v>14</x:v>
      </x:c>
      <x:c r="C2639" s="17" t="n">
        <x:v>35</x:v>
      </x:c>
      <x:c r="D2639" s="14" t="str">
        <x:v>An adolescent on a nonselective beta-blocker has anaphylaxis that responds poorly to repeated intramuscular epinephrine. Which additional agent is **MOST** appropriate to overcome the beta-blockade?</x:v>
      </x:c>
      <x:c r="E2639" s="14" t="str">
        <x:v>A second-generation oral antihistamine</x:v>
      </x:c>
      <x:c r="F2639" s="14" t="str">
        <x:v>Intravenous hydrocortisone</x:v>
      </x:c>
      <x:c r="G2639" s="14" t="str">
        <x:v>Nebulized ipratropium bromide</x:v>
      </x:c>
      <x:c r="H2639" s="14" t="str">
        <x:v>Intravenous glucagon</x:v>
      </x:c>
      <x:c r="I2639" s="20" t="str">
        <x:v>D</x:v>
      </x:c>
      <x:c r="J2639" s="14" t="str">
        <x:v>In patients taking beta-blockers, anaphylaxis may be refractory to epinephrine, and glucagon acts through a non-adrenergic pathway to restore inotropy and reverse hypotension. Antihistamines and corticosteroids do not address the beta-blockade.</x:v>
      </x:c>
      <x:c r="K2639" s="14" t="str">
        <x:v>Antihistamines do not counteract beta-blockade or restore blood pressure.</x:v>
      </x:c>
      <x:c r="L2639" s="14" t="str">
        <x:v>Corticosteroids are slow-acting adjuncts and do not bypass beta-blockade.</x:v>
      </x:c>
      <x:c r="M2639" s="14" t="str">
        <x:v>Ipratropium addresses bronchospasm only, not refractory hypotension.</x:v>
      </x:c>
      <x:c r="N2639" s="14"/>
      <x:c r="O2639" s="14" t="str">
        <x:v>Anaphylaxis</x:v>
      </x:c>
      <x:c r="P2639" s="14" t="str">
        <x:v>Difficult</x:v>
      </x:c>
      <x:c r="Q2639" s="14" t="str">
        <x:v>Clinical Reasoning</x:v>
      </x:c>
      <x:c r="R2639" s="14" t="str">
        <x:v>Type K (complex best-answer)</x:v>
      </x:c>
      <x:c r="S2639" s="14" t="str">
        <x:v>Allergic Disorders</x:v>
      </x:c>
      <x:c r="T2639" s="14" t="str">
        <x:v>NEL21-S14-R003</x:v>
      </x:c>
      <x:c r="U2639" s="14" t="str">
        <x:v>3</x:v>
      </x:c>
      <x:c r="V2639" s="14" t="str">
        <x:v>20260612_PED_Nelsons21eSec14AllergicDisordersMCQExamInteractive_v1.1.html</x:v>
      </x:c>
      <x:c r="W2639" s="14" t="str">
        <x:v>v1.1</x:v>
      </x:c>
      <x:c r="X2639" s="21"/>
      <x:c r="Y2639" s="21"/>
    </x:row>
    <x:row r="2640" ht="45.599998474121094" hidden="0" customHeight="1">
      <x:c r="A2640" s="15" t="str">
        <x:v>NEL21-S14-Q036</x:v>
      </x:c>
      <x:c r="B2640" s="17" t="n">
        <x:v>14</x:v>
      </x:c>
      <x:c r="C2640" s="17" t="n">
        <x:v>36</x:v>
      </x:c>
      <x:c r="D2640" s="14" t="str">
        <x:v>Which procedure is the diagnostic gold standard for confirming a suspected food allergy when the history and testing are inconclusive?</x:v>
      </x:c>
      <x:c r="E2640" s="14" t="str">
        <x:v>The double-blind, placebo-controlled oral food challenge</x:v>
      </x:c>
      <x:c r="F2640" s="14" t="str">
        <x:v>Measurement of the total serum IgE level</x:v>
      </x:c>
      <x:c r="G2640" s="14" t="str">
        <x:v>A serum allergen-specific IgE panel for many foods</x:v>
      </x:c>
      <x:c r="H2640" s="14" t="str">
        <x:v>The peripheral blood eosinophil count</x:v>
      </x:c>
      <x:c r="I2640" s="20" t="str">
        <x:v>A</x:v>
      </x:c>
      <x:c r="J2640" s="14" t="str">
        <x:v>The double-blind, placebo-controlled oral food challenge is the gold standard for diagnosing food allergy, removing bias by masking the food. Specific IgE and skin tests indicate sensitization but do not confirm clinical allergy.</x:v>
      </x:c>
      <x:c r="K2640" s="14"/>
      <x:c r="L2640" s="14" t="str">
        <x:v>Total IgE is nonspecific and cannot confirm a particular food allergy.</x:v>
      </x:c>
      <x:c r="M2640" s="14" t="str">
        <x:v>Specific IgE panels detect sensitization, which does not equal clinical allergy.</x:v>
      </x:c>
      <x:c r="N2640" s="14" t="str">
        <x:v>Eosinophil counts are nonspecific and not diagnostic of food allergy.</x:v>
      </x:c>
      <x:c r="O2640" s="14" t="str">
        <x:v>Diagnosis of Allergic Disease</x:v>
      </x:c>
      <x:c r="P2640" s="14" t="str">
        <x:v>Average</x:v>
      </x:c>
      <x:c r="Q2640" s="14" t="str">
        <x:v>Application</x:v>
      </x:c>
      <x:c r="R2640" s="14" t="str">
        <x:v>Traditional MCQ</x:v>
      </x:c>
      <x:c r="S2640" s="14" t="str">
        <x:v>Allergic Disorders</x:v>
      </x:c>
      <x:c r="T2640" s="14" t="str">
        <x:v>NEL21-S14-R008</x:v>
      </x:c>
      <x:c r="U2640" s="14" t="str">
        <x:v>8</x:v>
      </x:c>
      <x:c r="V2640" s="14" t="str">
        <x:v>20260612_PED_Nelsons21eSec14AllergicDisordersMCQExamInteractive_v1.1.html</x:v>
      </x:c>
      <x:c r="W2640" s="14" t="str">
        <x:v>v1.1</x:v>
      </x:c>
      <x:c r="X2640" s="21"/>
      <x:c r="Y2640" s="21"/>
    </x:row>
    <x:row r="2641" ht="45.599998474121094" hidden="0" customHeight="1">
      <x:c r="A2641" s="15" t="str">
        <x:v>NEL21-S14-Q037</x:v>
      </x:c>
      <x:c r="B2641" s="17" t="n">
        <x:v>14</x:v>
      </x:c>
      <x:c r="C2641" s="17" t="n">
        <x:v>37</x:v>
      </x:c>
      <x:c r="D2641" s="14" t="str">
        <x:v>Asthma is classified as intermittent rather than persistent when daytime symptoms occur no more often than which frequency?</x:v>
      </x:c>
      <x:c r="E2641" s="14" t="str">
        <x:v>Daily symptoms requiring rescue therapy</x:v>
      </x:c>
      <x:c r="F2641" s="14" t="str">
        <x:v>Two or fewer days per week</x:v>
      </x:c>
      <x:c r="G2641" s="14" t="str">
        <x:v>More than two days per week but not daily</x:v>
      </x:c>
      <x:c r="H2641" s="14" t="str">
        <x:v>Throughout the day on most days</x:v>
      </x:c>
      <x:c r="I2641" s="20" t="str">
        <x:v>B</x:v>
      </x:c>
      <x:c r="J2641" s="14" t="str">
        <x:v>Intermittent asthma is defined by daytime symptoms occurring on two or fewer days per week with minimal interference and infrequent nighttime awakenings. More frequent symptoms indicate persistent disease requiring a controller.</x:v>
      </x:c>
      <x:c r="K2641" s="14" t="str">
        <x:v>Daily symptoms indicate moderate persistent asthma.</x:v>
      </x:c>
      <x:c r="L2641" s="14"/>
      <x:c r="M2641" s="14" t="str">
        <x:v>Symptoms on more than two days per week define mild persistent asthma.</x:v>
      </x:c>
      <x:c r="N2641" s="14" t="str">
        <x:v>Continuous daytime symptoms indicate severe persistent asthma.</x:v>
      </x:c>
      <x:c r="O2641" s="14" t="str">
        <x:v>Childhood Asthma</x:v>
      </x:c>
      <x:c r="P2641" s="14" t="str">
        <x:v>Easy</x:v>
      </x:c>
      <x:c r="Q2641" s="14" t="str">
        <x:v>Recall</x:v>
      </x:c>
      <x:c r="R2641" s="14" t="str">
        <x:v>Traditional MCQ</x:v>
      </x:c>
      <x:c r="S2641" s="14" t="str">
        <x:v>Allergic Disorders</x:v>
      </x:c>
      <x:c r="T2641" s="14" t="str">
        <x:v>NEL21-S14-R002</x:v>
      </x:c>
      <x:c r="U2641" s="14" t="str">
        <x:v>2</x:v>
      </x:c>
      <x:c r="V2641" s="14" t="str">
        <x:v>20260612_PED_Nelsons21eSec14AllergicDisordersMCQExamInteractive_v1.1.html</x:v>
      </x:c>
      <x:c r="W2641" s="14" t="str">
        <x:v>v1.1</x:v>
      </x:c>
      <x:c r="X2641" s="21"/>
      <x:c r="Y2641" s="21"/>
    </x:row>
    <x:row r="2642" ht="45.599998474121094" hidden="0" customHeight="1">
      <x:c r="A2642" s="15" t="str">
        <x:v>NEL21-S14-Q038</x:v>
      </x:c>
      <x:c r="B2642" s="17" t="n">
        <x:v>14</x:v>
      </x:c>
      <x:c r="C2642" s="17" t="n">
        <x:v>38</x:v>
      </x:c>
      <x:c r="D2642" s="14" t="str">
        <x:v>Which topical agent class is the preferred first-line treatment for ordinary allergic conjunctivitis?</x:v>
      </x:c>
      <x:c r="E2642" s="14" t="str">
        <x:v>A topical corticosteroid used continuously</x:v>
      </x:c>
      <x:c r="F2642" s="14" t="str">
        <x:v>A topical broad-spectrum antibiotic</x:v>
      </x:c>
      <x:c r="G2642" s="14" t="str">
        <x:v>A topical dual-acting antihistamine and mast cell stabilizer</x:v>
      </x:c>
      <x:c r="H2642" s="14" t="str">
        <x:v>A topical vasoconstrictor used several times daily</x:v>
      </x:c>
      <x:c r="I2642" s="20" t="str">
        <x:v>C</x:v>
      </x:c>
      <x:c r="J2642" s="14" t="str">
        <x:v>Dual-acting topical antihistamine and mast cell stabilizer drops, such as olopatadine, are first-line for allergic conjunctivitis, relieving itch while preventing mediator release. Chronic topical corticosteroids are avoided because of glaucoma, cataract, and infection risks.</x:v>
      </x:c>
      <x:c r="K2642" s="14" t="str">
        <x:v>Continuous topical corticosteroids risk glaucoma, cataract, and infection.</x:v>
      </x:c>
      <x:c r="L2642" s="14" t="str">
        <x:v>Antibiotics treat bacterial infection, not allergic inflammation.</x:v>
      </x:c>
      <x:c r="M2642" s="14"/>
      <x:c r="N2642" s="14" t="str">
        <x:v>Topical vasoconstrictors give brief relief and can cause rebound redness.</x:v>
      </x:c>
      <x:c r="O2642" s="14" t="str">
        <x:v>Ocular Allergies</x:v>
      </x:c>
      <x:c r="P2642" s="14" t="str">
        <x:v>Average</x:v>
      </x:c>
      <x:c r="Q2642" s="14" t="str">
        <x:v>Application</x:v>
      </x:c>
      <x:c r="R2642" s="14" t="str">
        <x:v>Traditional MCQ</x:v>
      </x:c>
      <x:c r="S2642" s="14" t="str">
        <x:v>Allergic Disorders</x:v>
      </x:c>
      <x:c r="T2642" s="14" t="str">
        <x:v>NEL21-S14-R011</x:v>
      </x:c>
      <x:c r="U2642" s="14" t="str">
        <x:v>11</x:v>
      </x:c>
      <x:c r="V2642" s="14" t="str">
        <x:v>20260612_PED_Nelsons21eSec14AllergicDisordersMCQExamInteractive_v1.1.html</x:v>
      </x:c>
      <x:c r="W2642" s="14" t="str">
        <x:v>v1.1</x:v>
      </x:c>
      <x:c r="X2642" s="21"/>
      <x:c r="Y2642" s="21"/>
    </x:row>
    <x:row r="2643" ht="45.599998474121094" hidden="0" customHeight="1">
      <x:c r="A2643" s="15" t="str">
        <x:v>NEL21-S14-Q039</x:v>
      </x:c>
      <x:c r="B2643" s="17" t="n">
        <x:v>14</x:v>
      </x:c>
      <x:c r="C2643" s="17" t="n">
        <x:v>39</x:v>
      </x:c>
      <x:c r="D2643" s="14" t="str">
        <x:v>The clinical observation that allergic rhinitis and asthma frequently coexist and influence each other is best described by which concept?</x:v>
      </x:c>
      <x:c r="E2643" s="14" t="str">
        <x:v>The hygiene hypothesis</x:v>
      </x:c>
      <x:c r="F2643" s="14" t="str">
        <x:v>The atopic march</x:v>
      </x:c>
      <x:c r="G2643" s="14" t="str">
        <x:v>Immune complex disease</x:v>
      </x:c>
      <x:c r="H2643" s="14" t="str">
        <x:v>The united airway concept</x:v>
      </x:c>
      <x:c r="I2643" s="20" t="str">
        <x:v>D</x:v>
      </x:c>
      <x:c r="J2643" s="14" t="str">
        <x:v>The united airway concept holds that the upper and lower respiratory tracts function as one system, so allergic rhinitis and asthma frequently coexist and treating rhinitis can improve asthma. It is distinct from the hygiene hypothesis and the atopic march.</x:v>
      </x:c>
      <x:c r="K2643" s="14" t="str">
        <x:v>The hygiene hypothesis concerns early microbial exposure and allergy risk, not the airway link.</x:v>
      </x:c>
      <x:c r="L2643" s="14" t="str">
        <x:v>The atopic march describes the age sequence of atopic diseases over childhood.</x:v>
      </x:c>
      <x:c r="M2643" s="14" t="str">
        <x:v>Immune complex disease is unrelated to the rhinitis-asthma association.</x:v>
      </x:c>
      <x:c r="N2643" s="14"/>
      <x:c r="O2643" s="14" t="str">
        <x:v>Allergic Rhinitis</x:v>
      </x:c>
      <x:c r="P2643" s="14" t="str">
        <x:v>Average</x:v>
      </x:c>
      <x:c r="Q2643" s="14" t="str">
        <x:v>Application</x:v>
      </x:c>
      <x:c r="R2643" s="14" t="str">
        <x:v>Traditional MCQ</x:v>
      </x:c>
      <x:c r="S2643" s="14" t="str">
        <x:v>Allergic Disorders</x:v>
      </x:c>
      <x:c r="T2643" s="14" t="str">
        <x:v>NEL21-S14-R004</x:v>
      </x:c>
      <x:c r="U2643" s="14" t="str">
        <x:v>4</x:v>
      </x:c>
      <x:c r="V2643" s="14" t="str">
        <x:v>20260612_PED_Nelsons21eSec14AllergicDisordersMCQExamInteractive_v1.1.html</x:v>
      </x:c>
      <x:c r="W2643" s="14" t="str">
        <x:v>v1.1</x:v>
      </x:c>
      <x:c r="X2643" s="21"/>
      <x:c r="Y2643" s="21"/>
    </x:row>
    <x:row r="2644" ht="45.599998474121094" hidden="0" customHeight="1">
      <x:c r="A2644" s="15" t="str">
        <x:v>NEL21-S14-Q040</x:v>
      </x:c>
      <x:c r="B2644" s="17" t="n">
        <x:v>14</x:v>
      </x:c>
      <x:c r="C2644" s="17" t="n">
        <x:v>40</x:v>
      </x:c>
      <x:c r="D2644" s="14" t="str">
        <x:v>A child develops marked swelling extending well beyond a bee sting site over 2 days but has no respiratory or cardiovascular symptoms. How is this reaction best classified?</x:v>
      </x:c>
      <x:c r="E2644" s="14" t="str">
        <x:v>A systemic anaphylactic reaction</x:v>
      </x:c>
      <x:c r="F2644" s="14" t="str">
        <x:v>A large local reaction</x:v>
      </x:c>
      <x:c r="G2644" s="14" t="str">
        <x:v>Serum sickness from venom</x:v>
      </x:c>
      <x:c r="H2644" s="14" t="str">
        <x:v>A toxic reaction to multiple stings</x:v>
      </x:c>
      <x:c r="I2644" s="20" t="str">
        <x:v>B</x:v>
      </x:c>
      <x:c r="J2644" s="14" t="str">
        <x:v>Extensive swelling contiguous with the sting site without systemic features is a large local reaction, which is uncomfortable but not predictive of future anaphylaxis. It does not by itself indicate venom immunotherapy.</x:v>
      </x:c>
      <x:c r="K2644" s="14" t="str">
        <x:v>Anaphylaxis involves systemic signs such as airway, cardiovascular, or distant skin involvement.</x:v>
      </x:c>
      <x:c r="L2644" s="14"/>
      <x:c r="M2644" s="14" t="str">
        <x:v>Serum sickness is a delayed immune complex illness with fever and arthralgia.</x:v>
      </x:c>
      <x:c r="N2644" s="14" t="str">
        <x:v>Toxic reactions follow many simultaneous stings from a large venom load.</x:v>
      </x:c>
      <x:c r="O2644" s="14" t="str">
        <x:v>Insect Allergy</x:v>
      </x:c>
      <x:c r="P2644" s="14" t="str">
        <x:v>Average</x:v>
      </x:c>
      <x:c r="Q2644" s="14" t="str">
        <x:v>Application</x:v>
      </x:c>
      <x:c r="R2644" s="14" t="str">
        <x:v>Traditional MCQ</x:v>
      </x:c>
      <x:c r="S2644" s="14" t="str">
        <x:v>Allergic Disorders</x:v>
      </x:c>
      <x:c r="T2644" s="14" t="str">
        <x:v>NEL21-S14-R010</x:v>
      </x:c>
      <x:c r="U2644" s="14" t="str">
        <x:v>10</x:v>
      </x:c>
      <x:c r="V2644" s="14" t="str">
        <x:v>20260612_PED_Nelsons21eSec14AllergicDisordersMCQExamInteractive_v1.1.html</x:v>
      </x:c>
      <x:c r="W2644" s="14" t="str">
        <x:v>v1.1</x:v>
      </x:c>
      <x:c r="X2644" s="21"/>
      <x:c r="Y2644" s="21"/>
    </x:row>
    <x:row r="2645" ht="45.599998474121094" hidden="0" customHeight="1">
      <x:c r="A2645" s="15" t="str">
        <x:v>NEL21-S14-Q041</x:v>
      </x:c>
      <x:c r="B2645" s="17" t="n">
        <x:v>14</x:v>
      </x:c>
      <x:c r="C2645" s="17" t="n">
        <x:v>41</x:v>
      </x:c>
      <x:c r="D2645" s="14" t="str">
        <x:v>A 10-year-old develops cough, chest tightness, and wheeze only during and shortly after vigorous running, with normal baseline spirometry. Which management is most appropriate for this exercise-related pattern?</x:v>
      </x:c>
      <x:c r="E2645" s="14" t="str">
        <x:v>Inhaled short-acting beta-agonist shortly before exercise</x:v>
      </x:c>
      <x:c r="F2645" s="14" t="str">
        <x:v>A daily oral leukotriene antagonist as the sole therapy</x:v>
      </x:c>
      <x:c r="G2645" s="14" t="str">
        <x:v>Complete avoidance of all physical activity</x:v>
      </x:c>
      <x:c r="H2645" s="14" t="str">
        <x:v>A long-acting beta-agonist used as a reliever</x:v>
      </x:c>
      <x:c r="I2645" s="20" t="str">
        <x:v>A</x:v>
      </x:c>
      <x:c r="J2645" s="14" t="str">
        <x:v>Pretreatment with an inhaled short-acting beta-agonist before exertion effectively prevents exercise-induced bronchospasm. Children should be encouraged to remain active, and a warm-up may further reduce symptoms.</x:v>
      </x:c>
      <x:c r="K2645" s="14"/>
      <x:c r="L2645" s="14" t="str">
        <x:v>A leukotriene antagonist may help but is not the most effective single preventive step here.</x:v>
      </x:c>
      <x:c r="M2645" s="14" t="str">
        <x:v>Avoiding exercise is unnecessary and harmful to overall health.</x:v>
      </x:c>
      <x:c r="N2645" s="14" t="str">
        <x:v>Long-acting beta-agonists are not appropriate as relievers.</x:v>
      </x:c>
      <x:c r="O2645" s="14" t="str">
        <x:v>Childhood Asthma</x:v>
      </x:c>
      <x:c r="P2645" s="14" t="str">
        <x:v>Difficult</x:v>
      </x:c>
      <x:c r="Q2645" s="14" t="str">
        <x:v>Clinical Reasoning</x:v>
      </x:c>
      <x:c r="R2645" s="14" t="str">
        <x:v>Traditional MCQ</x:v>
      </x:c>
      <x:c r="S2645" s="14" t="str">
        <x:v>Allergic Disorders</x:v>
      </x:c>
      <x:c r="T2645" s="14" t="str">
        <x:v>NEL21-S14-R002</x:v>
      </x:c>
      <x:c r="U2645" s="14" t="str">
        <x:v>2</x:v>
      </x:c>
      <x:c r="V2645" s="14" t="str">
        <x:v>20260612_PED_Nelsons21eSec14AllergicDisordersMCQExamInteractive_v1.1.html</x:v>
      </x:c>
      <x:c r="W2645" s="14" t="str">
        <x:v>v1.1</x:v>
      </x:c>
      <x:c r="X2645" s="21"/>
      <x:c r="Y2645" s="21"/>
    </x:row>
    <x:row r="2646" ht="45.599998474121094" hidden="0" customHeight="1">
      <x:c r="A2646" s="15" t="str">
        <x:v>NEL21-S14-Q042</x:v>
      </x:c>
      <x:c r="B2646" s="17" t="n">
        <x:v>14</x:v>
      </x:c>
      <x:c r="C2646" s="17" t="n">
        <x:v>42</x:v>
      </x:c>
      <x:c r="D2646" s="14" t="str">
        <x:v>During the late phase of an allergic response several hours after allergen exposure, which cell is the characteristic infiltrating effector?</x:v>
      </x:c>
      <x:c r="E2646" s="14" t="str">
        <x:v>The neutrophil</x:v>
      </x:c>
      <x:c r="F2646" s="14" t="str">
        <x:v>The cytotoxic T lymphocyte</x:v>
      </x:c>
      <x:c r="G2646" s="14" t="str">
        <x:v>The eosinophil</x:v>
      </x:c>
      <x:c r="H2646" s="14" t="str">
        <x:v>The erythrocyte</x:v>
      </x:c>
      <x:c r="I2646" s="20" t="str">
        <x:v>C</x:v>
      </x:c>
      <x:c r="J2646" s="14" t="str">
        <x:v>The late-phase allergic response, hours after exposure, is marked by eosinophil infiltration driven by Th2 cytokines such as interleukin-5. Eosinophil products contribute to tissue damage and chronic inflammation.</x:v>
      </x:c>
      <x:c r="K2646" s="14" t="str">
        <x:v>Neutrophils dominate acute bacterial inflammation, not the allergic late phase.</x:v>
      </x:c>
      <x:c r="L2646" s="14" t="str">
        <x:v>Cytotoxic T cells are not the hallmark late-phase allergic effector.</x:v>
      </x:c>
      <x:c r="M2646" s="14"/>
      <x:c r="N2646" s="14" t="str">
        <x:v>Erythrocytes have no role in allergic inflammation.</x:v>
      </x:c>
      <x:c r="O2646" s="14" t="str">
        <x:v>Immunologic Basis of Atopic Disease</x:v>
      </x:c>
      <x:c r="P2646" s="14" t="str">
        <x:v>Average</x:v>
      </x:c>
      <x:c r="Q2646" s="14" t="str">
        <x:v>Application</x:v>
      </x:c>
      <x:c r="R2646" s="14" t="str">
        <x:v>Traditional MCQ</x:v>
      </x:c>
      <x:c r="S2646" s="14" t="str">
        <x:v>Allergic Disorders</x:v>
      </x:c>
      <x:c r="T2646" s="14" t="str">
        <x:v>NEL21-S14-R001</x:v>
      </x:c>
      <x:c r="U2646" s="14" t="str">
        <x:v>1</x:v>
      </x:c>
      <x:c r="V2646" s="14" t="str">
        <x:v>20260612_PED_Nelsons21eSec14AllergicDisordersMCQExamInteractive_v1.1.html</x:v>
      </x:c>
      <x:c r="W2646" s="14" t="str">
        <x:v>v1.1</x:v>
      </x:c>
      <x:c r="X2646" s="21"/>
      <x:c r="Y2646" s="21"/>
    </x:row>
    <x:row r="2647" ht="42" hidden="0" customHeight="1">
      <x:c r="A2647" s="15" t="str">
        <x:v>NEL21-S14-Q043</x:v>
      </x:c>
      <x:c r="B2647" s="17" t="n">
        <x:v>14</x:v>
      </x:c>
      <x:c r="C2647" s="17" t="n">
        <x:v>43</x:v>
      </x:c>
      <x:c r="D2647" s="14" t="str">
        <x:v>A toddler has IgE-mediated allergy to cow's milk, egg, and peanut. Which of these is **MOST** likely to persist into later childhood and adulthood?</x:v>
      </x:c>
      <x:c r="E2647" s="14" t="str">
        <x:v>Cow's milk allergy</x:v>
      </x:c>
      <x:c r="F2647" s="14" t="str">
        <x:v>Hen's egg allergy</x:v>
      </x:c>
      <x:c r="G2647" s="14" t="str">
        <x:v>Wheat allergy</x:v>
      </x:c>
      <x:c r="H2647" s="14" t="str">
        <x:v>Peanut allergy</x:v>
      </x:c>
      <x:c r="I2647" s="20" t="str">
        <x:v>D</x:v>
      </x:c>
      <x:c r="J2647" s="14" t="str">
        <x:v>Allergies to peanut, tree nuts, fish, and shellfish tend to persist, whereas most children outgrow milk, egg, soy, and wheat allergy. This natural history guides counseling and the timing of re-evaluation.</x:v>
      </x:c>
      <x:c r="K2647" s="14" t="str">
        <x:v>Most children outgrow cow's milk allergy during childhood.</x:v>
      </x:c>
      <x:c r="L2647" s="14" t="str">
        <x:v>Hen's egg allergy is commonly outgrown over time.</x:v>
      </x:c>
      <x:c r="M2647" s="14" t="str">
        <x:v>Wheat allergy is also frequently outgrown.</x:v>
      </x:c>
      <x:c r="N2647" s="14"/>
      <x:c r="O2647" s="14" t="str">
        <x:v>Food Allergy</x:v>
      </x:c>
      <x:c r="P2647" s="14" t="str">
        <x:v>Difficult</x:v>
      </x:c>
      <x:c r="Q2647" s="14" t="str">
        <x:v>Clinical Reasoning</x:v>
      </x:c>
      <x:c r="R2647" s="14" t="str">
        <x:v>Type K (complex best-answer)</x:v>
      </x:c>
      <x:c r="S2647" s="14" t="str">
        <x:v>Allergic Disorders</x:v>
      </x:c>
      <x:c r="T2647" s="14" t="str">
        <x:v>NEL21-S14-R005</x:v>
      </x:c>
      <x:c r="U2647" s="14" t="str">
        <x:v>5</x:v>
      </x:c>
      <x:c r="V2647" s="14" t="str">
        <x:v>20260612_PED_Nelsons21eSec14AllergicDisordersMCQExamInteractive_v1.1.html</x:v>
      </x:c>
      <x:c r="W2647" s="14" t="str">
        <x:v>v1.1</x:v>
      </x:c>
      <x:c r="X2647" s="21"/>
      <x:c r="Y2647" s="21"/>
    </x:row>
    <x:row r="2648" ht="42" hidden="0" customHeight="1">
      <x:c r="A2648" s="15" t="str">
        <x:v>NEL21-S14-Q044</x:v>
      </x:c>
      <x:c r="B2648" s="17" t="n">
        <x:v>14</x:v>
      </x:c>
      <x:c r="C2648" s="17" t="n">
        <x:v>44</x:v>
      </x:c>
      <x:c r="D2648" s="14" t="str">
        <x:v>Which symptom is the essential, defining clinical feature of atopic dermatitis?</x:v>
      </x:c>
      <x:c r="E2648" s="14" t="str">
        <x:v>Pruritus (itching)</x:v>
      </x:c>
      <x:c r="F2648" s="14" t="str">
        <x:v>Painful skin ulceration</x:v>
      </x:c>
      <x:c r="G2648" s="14" t="str">
        <x:v>Photosensitivity</x:v>
      </x:c>
      <x:c r="H2648" s="14" t="str">
        <x:v>Symmetric joint swelling</x:v>
      </x:c>
      <x:c r="I2648" s="20" t="str">
        <x:v>A</x:v>
      </x:c>
      <x:c r="J2648" s="14" t="str">
        <x:v>Pruritus is the cardinal and essential feature of atopic dermatitis; the eczematous lesions largely result from scratching the itch. Its chronic, relapsing, age-typical distribution supports the diagnosis.</x:v>
      </x:c>
      <x:c r="K2648" s="14"/>
      <x:c r="L2648" s="14" t="str">
        <x:v>Painful ulceration is not characteristic of atopic dermatitis.</x:v>
      </x:c>
      <x:c r="M2648" s="14" t="str">
        <x:v>Photosensitivity is not a defining feature of the disease.</x:v>
      </x:c>
      <x:c r="N2648" s="14" t="str">
        <x:v>Joint swelling points to a rheumatologic process, not eczema.</x:v>
      </x:c>
      <x:c r="O2648" s="14" t="str">
        <x:v>Atopic Dermatitis</x:v>
      </x:c>
      <x:c r="P2648" s="14" t="str">
        <x:v>Easy</x:v>
      </x:c>
      <x:c r="Q2648" s="14" t="str">
        <x:v>Recall</x:v>
      </x:c>
      <x:c r="R2648" s="14" t="str">
        <x:v>Traditional MCQ</x:v>
      </x:c>
      <x:c r="S2648" s="14" t="str">
        <x:v>Allergic Disorders</x:v>
      </x:c>
      <x:c r="T2648" s="14" t="str">
        <x:v>NEL21-S14-R006</x:v>
      </x:c>
      <x:c r="U2648" s="14" t="str">
        <x:v>6</x:v>
      </x:c>
      <x:c r="V2648" s="14" t="str">
        <x:v>20260612_PED_Nelsons21eSec14AllergicDisordersMCQExamInteractive_v1.1.html</x:v>
      </x:c>
      <x:c r="W2648" s="14" t="str">
        <x:v>v1.1</x:v>
      </x:c>
      <x:c r="X2648" s="21"/>
      <x:c r="Y2648" s="21"/>
    </x:row>
    <x:row r="2649" ht="42" hidden="0" customHeight="1">
      <x:c r="A2649" s="15" t="str">
        <x:v>NEL21-S14-Q045</x:v>
      </x:c>
      <x:c r="B2649" s="17" t="n">
        <x:v>14</x:v>
      </x:c>
      <x:c r="C2649" s="17" t="n">
        <x:v>45</x:v>
      </x:c>
      <x:c r="D2649" s="14" t="str">
        <x:v>For an epinephrine autoinjector prescribed to a child weighing about 18 kg, which fixed dose is most appropriate?</x:v>
      </x:c>
      <x:c r="E2649" s="14" t="str">
        <x:v>The 0.30 mg autoinjector</x:v>
      </x:c>
      <x:c r="F2649" s="14" t="str">
        <x:v>The 0.15 mg autoinjector</x:v>
      </x:c>
      <x:c r="G2649" s="14" t="str">
        <x:v>The 0.50 mg autoinjector</x:v>
      </x:c>
      <x:c r="H2649" s="14" t="str">
        <x:v>A 0.01 mg autoinjector</x:v>
      </x:c>
      <x:c r="I2649" s="20" t="str">
        <x:v>B</x:v>
      </x:c>
      <x:c r="J2649" s="14" t="str">
        <x:v>The 0.15 mg autoinjector is appropriate for children of roughly 10 to 25 kg, while the 0.30 mg device is used at higher weights. Selecting by weight ensures effective dosing without excess.</x:v>
      </x:c>
      <x:c r="K2649" s="14" t="str">
        <x:v>The 0.30 mg device is reserved for heavier children, generally at or above 25 kg.</x:v>
      </x:c>
      <x:c r="L2649" s="14"/>
      <x:c r="M2649" s="14" t="str">
        <x:v>A 0.50 mg autoinjector is not a standard pediatric strength.</x:v>
      </x:c>
      <x:c r="N2649" s="14" t="str">
        <x:v>There is no 0.01 mg fixed autoinjector; that figure is the per-kilogram dose.</x:v>
      </x:c>
      <x:c r="O2649" s="14" t="str">
        <x:v>Anaphylaxis</x:v>
      </x:c>
      <x:c r="P2649" s="14" t="str">
        <x:v>Difficult</x:v>
      </x:c>
      <x:c r="Q2649" s="14" t="str">
        <x:v>Clinical Reasoning</x:v>
      </x:c>
      <x:c r="R2649" s="14" t="str">
        <x:v>Traditional MCQ</x:v>
      </x:c>
      <x:c r="S2649" s="14" t="str">
        <x:v>Allergic Disorders</x:v>
      </x:c>
      <x:c r="T2649" s="14" t="str">
        <x:v>NEL21-S14-R003</x:v>
      </x:c>
      <x:c r="U2649" s="14" t="str">
        <x:v>3</x:v>
      </x:c>
      <x:c r="V2649" s="14" t="str">
        <x:v>20260612_PED_Nelsons21eSec14AllergicDisordersMCQExamInteractive_v1.1.html</x:v>
      </x:c>
      <x:c r="W2649" s="14" t="str">
        <x:v>v1.1</x:v>
      </x:c>
      <x:c r="X2649" s="21"/>
      <x:c r="Y2649" s="21"/>
    </x:row>
    <x:row r="2650" ht="45.599998474121094" hidden="0" customHeight="1">
      <x:c r="A2650" s="15" t="str">
        <x:v>NEL21-S14-Q046</x:v>
      </x:c>
      <x:c r="B2650" s="17" t="n">
        <x:v>14</x:v>
      </x:c>
      <x:c r="C2650" s="17" t="n">
        <x:v>46</x:v>
      </x:c>
      <x:c r="D2650" s="14" t="str">
        <x:v>A teenager develops crops of tiny punctate wheals surrounded by large flares during exercise and hot showers, resolving within an hour. Which type of urticaria is most likely?</x:v>
      </x:c>
      <x:c r="E2650" s="14" t="str">
        <x:v>Cold-induced urticaria</x:v>
      </x:c>
      <x:c r="F2650" s="14" t="str">
        <x:v>Delayed pressure urticaria</x:v>
      </x:c>
      <x:c r="G2650" s="14" t="str">
        <x:v>Cholinergic urticaria</x:v>
      </x:c>
      <x:c r="H2650" s="14" t="str">
        <x:v>Dermatographism</x:v>
      </x:c>
      <x:c r="I2650" s="20" t="str">
        <x:v>C</x:v>
      </x:c>
      <x:c r="J2650" s="14" t="str">
        <x:v>Cholinergic urticaria produces characteristic small punctate wheals with surrounding erythema triggered by a rise in core body temperature from exercise, heat, or emotion. The pattern and triggers distinguish it from other physical urticarias.</x:v>
      </x:c>
      <x:c r="K2650" s="14" t="str">
        <x:v>Cold urticaria is provoked by cold exposure, not a rise in body temperature.</x:v>
      </x:c>
      <x:c r="L2650" s="14" t="str">
        <x:v>Delayed pressure urticaria causes deep swelling hours after sustained pressure.</x:v>
      </x:c>
      <x:c r="M2650" s="14"/>
      <x:c r="N2650" s="14" t="str">
        <x:v>Dermatographism produces linear wheals along sites of stroking the skin.</x:v>
      </x:c>
      <x:c r="O2650" s="14" t="str">
        <x:v>Urticaria and Angioedema</x:v>
      </x:c>
      <x:c r="P2650" s="14" t="str">
        <x:v>Difficult</x:v>
      </x:c>
      <x:c r="Q2650" s="14" t="str">
        <x:v>Clinical Reasoning</x:v>
      </x:c>
      <x:c r="R2650" s="14" t="str">
        <x:v>Traditional MCQ</x:v>
      </x:c>
      <x:c r="S2650" s="14" t="str">
        <x:v>Allergic Disorders</x:v>
      </x:c>
      <x:c r="T2650" s="14" t="str">
        <x:v>NEL21-S14-R007</x:v>
      </x:c>
      <x:c r="U2650" s="14" t="str">
        <x:v>7</x:v>
      </x:c>
      <x:c r="V2650" s="14" t="str">
        <x:v>20260612_PED_Nelsons21eSec14AllergicDisordersMCQExamInteractive_v1.1.html</x:v>
      </x:c>
      <x:c r="W2650" s="14" t="str">
        <x:v>v1.1</x:v>
      </x:c>
      <x:c r="X2650" s="21"/>
      <x:c r="Y2650" s="21"/>
    </x:row>
    <x:row r="2651" ht="45.599998474121094" hidden="0" customHeight="1">
      <x:c r="A2651" s="15" t="str">
        <x:v>NEL21-S14-Q047</x:v>
      </x:c>
      <x:c r="B2651" s="17" t="n">
        <x:v>14</x:v>
      </x:c>
      <x:c r="C2651" s="17" t="n">
        <x:v>47</x:v>
      </x:c>
      <x:c r="D2651" s="14" t="str">
        <x:v>Flushing and pruritus of the upper body during a rapid vancomycin infusion are best explained by which mechanism?</x:v>
      </x:c>
      <x:c r="E2651" s="14" t="str">
        <x:v>Rate-related direct mast cell histamine release, not IgE-mediated</x:v>
      </x:c>
      <x:c r="F2651" s="14" t="str">
        <x:v>IgE-mediated type I hypersensitivity to vancomycin</x:v>
      </x:c>
      <x:c r="G2651" s="14" t="str">
        <x:v>Immune complex deposition in the skin</x:v>
      </x:c>
      <x:c r="H2651" s="14" t="str">
        <x:v>T cell-mediated delayed hypersensitivity</x:v>
      </x:c>
      <x:c r="I2651" s="20" t="str">
        <x:v>A</x:v>
      </x:c>
      <x:c r="J2651" s="14" t="str">
        <x:v>The vancomycin flushing reaction results from infusion-rate-related direct (non-immunologic) histamine release, not IgE-mediated allergy, and improves with slower infusion and antihistamine pretreatment. It does not contraindicate future use with appropriate precautions.</x:v>
      </x:c>
      <x:c r="K2651" s="14"/>
      <x:c r="L2651" s="14" t="str">
        <x:v>The reaction is not IgE-mediated and is not a true drug allergy.</x:v>
      </x:c>
      <x:c r="M2651" s="14" t="str">
        <x:v>Immune complex disease causes serum sickness, not infusion flushing.</x:v>
      </x:c>
      <x:c r="N2651" s="14" t="str">
        <x:v>Delayed T cell reactions produce rashes over days, not immediate flushing.</x:v>
      </x:c>
      <x:c r="O2651" s="14" t="str">
        <x:v>Adverse Reactions to Drugs</x:v>
      </x:c>
      <x:c r="P2651" s="14" t="str">
        <x:v>Average</x:v>
      </x:c>
      <x:c r="Q2651" s="14" t="str">
        <x:v>Application</x:v>
      </x:c>
      <x:c r="R2651" s="14" t="str">
        <x:v>Traditional MCQ</x:v>
      </x:c>
      <x:c r="S2651" s="14" t="str">
        <x:v>Allergic Disorders</x:v>
      </x:c>
      <x:c r="T2651" s="14" t="str">
        <x:v>NEL21-S14-R009</x:v>
      </x:c>
      <x:c r="U2651" s="14" t="str">
        <x:v>9</x:v>
      </x:c>
      <x:c r="V2651" s="14" t="str">
        <x:v>20260612_PED_Nelsons21eSec14AllergicDisordersMCQExamInteractive_v1.1.html</x:v>
      </x:c>
      <x:c r="W2651" s="14" t="str">
        <x:v>v1.1</x:v>
      </x:c>
      <x:c r="X2651" s="21"/>
      <x:c r="Y2651" s="21"/>
    </x:row>
    <x:row r="2652" ht="45.599998474121094" hidden="0" customHeight="1">
      <x:c r="A2652" s="15" t="str">
        <x:v>NEL21-S14-Q048</x:v>
      </x:c>
      <x:c r="B2652" s="17" t="n">
        <x:v>14</x:v>
      </x:c>
      <x:c r="C2652" s="17" t="n">
        <x:v>48</x:v>
      </x:c>
      <x:c r="D2652" s="14" t="str">
        <x:v>Which step is the most important initial management of drug-induced serum sickness?</x:v>
      </x:c>
      <x:c r="E2652" s="14" t="str">
        <x:v>Begin lifelong systemic immunosuppressive drug therapy</x:v>
      </x:c>
      <x:c r="F2652" s="14" t="str">
        <x:v>Start broad-spectrum empiric antibiotics immediately</x:v>
      </x:c>
      <x:c r="G2652" s="14" t="str">
        <x:v>Administer intramuscular epinephrine without any delay</x:v>
      </x:c>
      <x:c r="H2652" s="14" t="str">
        <x:v>Discontinue the offending agent with symptomatic care</x:v>
      </x:c>
      <x:c r="I2652" s="20" t="str">
        <x:v>D</x:v>
      </x:c>
      <x:c r="J2652" s="14" t="str">
        <x:v>The essential first step is to stop the responsible drug; symptoms are then managed with antihistamines and nonsteroidal antiinflammatory agents, with corticosteroids reserved for severe cases. Serum sickness is generally self-limited once the agent is removed.</x:v>
      </x:c>
      <x:c r="K2652" s="14" t="str">
        <x:v>Lifelong immunosuppression is unnecessary for a self-limited illness.</x:v>
      </x:c>
      <x:c r="L2652" s="14" t="str">
        <x:v>Antibiotics are not indicated unless a separate infection is present.</x:v>
      </x:c>
      <x:c r="M2652" s="14" t="str">
        <x:v>Epinephrine treats anaphylaxis, not immune complex-mediated serum sickness.</x:v>
      </x:c>
      <x:c r="N2652" s="14"/>
      <x:c r="O2652" s="14" t="str">
        <x:v>Serum Sickness</x:v>
      </x:c>
      <x:c r="P2652" s="14" t="str">
        <x:v>Average</x:v>
      </x:c>
      <x:c r="Q2652" s="14" t="str">
        <x:v>Application</x:v>
      </x:c>
      <x:c r="R2652" s="14" t="str">
        <x:v>Traditional MCQ</x:v>
      </x:c>
      <x:c r="S2652" s="14" t="str">
        <x:v>Allergic Disorders</x:v>
      </x:c>
      <x:c r="T2652" s="14" t="str">
        <x:v>NEL21-S14-R012</x:v>
      </x:c>
      <x:c r="U2652" s="14" t="str">
        <x:v>12</x:v>
      </x:c>
      <x:c r="V2652" s="14" t="str">
        <x:v>20260612_PED_Nelsons21eSec14AllergicDisordersMCQExamInteractive_v1.1.html</x:v>
      </x:c>
      <x:c r="W2652" s="14" t="str">
        <x:v>v1.1</x:v>
      </x:c>
      <x:c r="X2652" s="21"/>
      <x:c r="Y2652" s="21"/>
    </x:row>
    <x:row r="2653" ht="45.599998474121094" hidden="0" customHeight="1">
      <x:c r="A2653" s="15" t="str">
        <x:v>NEL21-S14-Q049</x:v>
      </x:c>
      <x:c r="B2653" s="17" t="n">
        <x:v>14</x:v>
      </x:c>
      <x:c r="C2653" s="17" t="n">
        <x:v>49</x:v>
      </x:c>
      <x:c r="D2653" s="14" t="str">
        <x:v>A child has uncontrolled symptoms on a low-dose inhaled corticosteroid alone, with good adherence and correct technique. Which step-up is **MOST** appropriate?</x:v>
      </x:c>
      <x:c r="E2653" s="14" t="str">
        <x:v>Stop the inhaled corticosteroid controller and use only a reliever inhaler instead</x:v>
      </x:c>
      <x:c r="F2653" s="14" t="str">
        <x:v>Add a daily oral antihistamine to the regimen</x:v>
      </x:c>
      <x:c r="G2653" s="14" t="str">
        <x:v>Step up to a medium-dose inhaled corticosteroid or add a long-acting beta-agonist</x:v>
      </x:c>
      <x:c r="H2653" s="14" t="str">
        <x:v>Begin chronic daily oral corticosteroids</x:v>
      </x:c>
      <x:c r="I2653" s="20" t="str">
        <x:v>C</x:v>
      </x:c>
      <x:c r="J2653" s="14" t="str">
        <x:v>When low-dose inhaled corticosteroid is insufficient despite good adherence and technique, guideline-based step-up is to a medium-dose inhaled corticosteroid or to add a long-acting beta-agonist. Chronic oral steroids are reserved for severe refractory disease.</x:v>
      </x:c>
      <x:c r="K2653" s="14" t="str">
        <x:v>Removing the controller worsens control and is unsafe.</x:v>
      </x:c>
      <x:c r="L2653" s="14" t="str">
        <x:v>Antihistamines do not control asthma.</x:v>
      </x:c>
      <x:c r="M2653" s="14"/>
      <x:c r="N2653" s="14" t="str">
        <x:v>Chronic oral corticosteroids are a last resort, not the next step.</x:v>
      </x:c>
      <x:c r="O2653" s="14" t="str">
        <x:v>Childhood Asthma</x:v>
      </x:c>
      <x:c r="P2653" s="14" t="str">
        <x:v>Difficult</x:v>
      </x:c>
      <x:c r="Q2653" s="14" t="str">
        <x:v>Clinical Reasoning</x:v>
      </x:c>
      <x:c r="R2653" s="14" t="str">
        <x:v>Type K (complex best-answer)</x:v>
      </x:c>
      <x:c r="S2653" s="14" t="str">
        <x:v>Allergic Disorders</x:v>
      </x:c>
      <x:c r="T2653" s="14" t="str">
        <x:v>NEL21-S14-R002</x:v>
      </x:c>
      <x:c r="U2653" s="14" t="str">
        <x:v>2</x:v>
      </x:c>
      <x:c r="V2653" s="14" t="str">
        <x:v>20260612_PED_Nelsons21eSec14AllergicDisordersMCQExamInteractive_v1.1.html</x:v>
      </x:c>
      <x:c r="W2653" s="14" t="str">
        <x:v>v1.1</x:v>
      </x:c>
      <x:c r="X2653" s="21"/>
      <x:c r="Y2653" s="21"/>
    </x:row>
    <x:row r="2654" ht="42" hidden="0" customHeight="1">
      <x:c r="A2654" s="15" t="str">
        <x:v>NEL21-S14-Q050</x:v>
      </x:c>
      <x:c r="B2654" s="17" t="n">
        <x:v>14</x:v>
      </x:c>
      <x:c r="C2654" s="17" t="n">
        <x:v>50</x:v>
      </x:c>
      <x:c r="D2654" s="14" t="str">
        <x:v>Infraorbital darkening (allergic shiners) in a child with allergic rhinitis is attributed to which underlying process?</x:v>
      </x:c>
      <x:c r="E2654" s="14" t="str">
        <x:v>Iron deficiency anemia causing generalized facial pallor</x:v>
      </x:c>
      <x:c r="F2654" s="14" t="str">
        <x:v>Venous congestion from chronic nasal mucosal obstruction</x:v>
      </x:c>
      <x:c r="G2654" s="14" t="str">
        <x:v>Periorbital cellulitis from adjacent sinus infection</x:v>
      </x:c>
      <x:c r="H2654" s="14" t="str">
        <x:v>Chronic conjunctival hemorrhage from persistent rubbing</x:v>
      </x:c>
      <x:c r="I2654" s="20" t="str">
        <x:v>B</x:v>
      </x:c>
      <x:c r="J2654" s="14" t="str">
        <x:v>Allergic shiners reflect venous stasis and congestion beneath the eyes caused by chronic nasal and sinus mucosal swelling. They are a supportive sign of longstanding allergic rhinitis.</x:v>
      </x:c>
      <x:c r="K2654" s="14" t="str">
        <x:v>Anemia causes generalized pallor rather than localized infraorbital darkening.</x:v>
      </x:c>
      <x:c r="L2654" s="14"/>
      <x:c r="M2654" s="14" t="str">
        <x:v>Periorbital cellulitis is an acute painful infection, not a chronic sign.</x:v>
      </x:c>
      <x:c r="N2654" s="14" t="str">
        <x:v>Conjunctival hemorrhage does not cause symmetric infraorbital shadows.</x:v>
      </x:c>
      <x:c r="O2654" s="14" t="str">
        <x:v>Allergic Rhinitis</x:v>
      </x:c>
      <x:c r="P2654" s="14" t="str">
        <x:v>Easy</x:v>
      </x:c>
      <x:c r="Q2654" s="14" t="str">
        <x:v>Recall</x:v>
      </x:c>
      <x:c r="R2654" s="14" t="str">
        <x:v>Traditional MCQ</x:v>
      </x:c>
      <x:c r="S2654" s="14" t="str">
        <x:v>Allergic Disorders</x:v>
      </x:c>
      <x:c r="T2654" s="14" t="str">
        <x:v>NEL21-S14-R004</x:v>
      </x:c>
      <x:c r="U2654" s="14" t="str">
        <x:v>4</x:v>
      </x:c>
      <x:c r="V2654" s="14" t="str">
        <x:v>20260612_PED_Nelsons21eSec14AllergicDisordersMCQExamInteractive_v1.1.html</x:v>
      </x:c>
      <x:c r="W2654" s="14" t="str">
        <x:v>v1.1</x:v>
      </x:c>
      <x:c r="X2654" s="21"/>
      <x:c r="Y2654" s="21"/>
    </x:row>
    <x:row r="2655" ht="45.599998474121094" hidden="0" customHeight="1">
      <x:c r="A2655" s="15" t="str">
        <x:v>NEL21-S14-Q051</x:v>
      </x:c>
      <x:c r="B2655" s="17" t="n">
        <x:v>14</x:v>
      </x:c>
      <x:c r="C2655" s="17" t="n">
        <x:v>51</x:v>
      </x:c>
      <x:c r="D2655" s="14" t="str">
        <x:v>The atopic march describes the typical age-related progression of allergic diseases. Which sequence best reflects this progression?</x:v>
      </x:c>
      <x:c r="E2655" s="14" t="str">
        <x:v>Asthma and allergic rhinitis first, then atopic dermatitis in adolescence</x:v>
      </x:c>
      <x:c r="F2655" s="14" t="str">
        <x:v>Atopic dermatitis and food allergy in infancy, then allergic rhinitis and asthma</x:v>
      </x:c>
      <x:c r="G2655" s="14" t="str">
        <x:v>Allergic rhinitis first, then atopic dermatitis, with no link to asthma</x:v>
      </x:c>
      <x:c r="H2655" s="14" t="str">
        <x:v>Simultaneous onset of all atopic diseases at birth</x:v>
      </x:c>
      <x:c r="I2655" s="20" t="str">
        <x:v>B</x:v>
      </x:c>
      <x:c r="J2655" s="14" t="str">
        <x:v>The atopic march classically begins with atopic dermatitis and food allergy in infancy, followed by allergic rhinitis and asthma in later childhood. Recognizing this sequence helps anticipate and counsel about future risk.</x:v>
      </x:c>
      <x:c r="K2655" s="14" t="str">
        <x:v>This reverses the usual order, which begins with eczema in infancy.</x:v>
      </x:c>
      <x:c r="L2655" s="14"/>
      <x:c r="M2655" s="14" t="str">
        <x:v>Allergic rhinitis is generally a later, not initial, manifestation, and asthma is linked.</x:v>
      </x:c>
      <x:c r="N2655" s="14" t="str">
        <x:v>The diseases emerge in sequence over years rather than all at birth.</x:v>
      </x:c>
      <x:c r="O2655" s="14" t="str">
        <x:v>Immunologic Basis of Atopic Disease</x:v>
      </x:c>
      <x:c r="P2655" s="14" t="str">
        <x:v>Average</x:v>
      </x:c>
      <x:c r="Q2655" s="14" t="str">
        <x:v>Application</x:v>
      </x:c>
      <x:c r="R2655" s="14" t="str">
        <x:v>Traditional MCQ</x:v>
      </x:c>
      <x:c r="S2655" s="14" t="str">
        <x:v>Allergic Disorders</x:v>
      </x:c>
      <x:c r="T2655" s="14" t="str">
        <x:v>NEL21-S14-R001</x:v>
      </x:c>
      <x:c r="U2655" s="14" t="str">
        <x:v>1</x:v>
      </x:c>
      <x:c r="V2655" s="14" t="str">
        <x:v>20260612_PED_Nelsons21eSec14AllergicDisordersMCQExamInteractive_v1.1.html</x:v>
      </x:c>
      <x:c r="W2655" s="14" t="str">
        <x:v>v1.1</x:v>
      </x:c>
      <x:c r="X2655" s="21"/>
      <x:c r="Y2655" s="21"/>
    </x:row>
    <x:row r="2656" ht="45.599998474121094" hidden="0" customHeight="1">
      <x:c r="A2656" s="15" t="str">
        <x:v>NEL21-S14-Q052</x:v>
      </x:c>
      <x:c r="B2656" s="17" t="n">
        <x:v>14</x:v>
      </x:c>
      <x:c r="C2656" s="17" t="n">
        <x:v>52</x:v>
      </x:c>
      <x:c r="D2656" s="14" t="str">
        <x:v>A child using a home peak flow meter records a reading that is 45 percent of personal best during increasing symptoms. Which zone and action does this represent?</x:v>
      </x:c>
      <x:c r="E2656" s="14" t="str">
        <x:v>Green zone, continue routine controller therapy</x:v>
      </x:c>
      <x:c r="F2656" s="14" t="str">
        <x:v>Yellow zone, double the controller dose only</x:v>
      </x:c>
      <x:c r="G2656" s="14" t="str">
        <x:v>Red zone, use the reliever and seek urgent medical care</x:v>
      </x:c>
      <x:c r="H2656" s="14" t="str">
        <x:v>No action needed unless the reading falls below 25 percent</x:v>
      </x:c>
      <x:c r="I2656" s="20" t="str">
        <x:v>C</x:v>
      </x:c>
      <x:c r="J2656" s="14" t="str">
        <x:v>A peak flow below 50 percent of personal best is the red zone, signaling a severe exacerbation that calls for immediate reliever use and urgent medical attention. The green zone is above 80 percent and the yellow zone is 50 to 80 percent.</x:v>
      </x:c>
      <x:c r="K2656" s="14" t="str">
        <x:v>The green zone is above 80 percent of personal best.</x:v>
      </x:c>
      <x:c r="L2656" s="14" t="str">
        <x:v>The yellow zone is 50 to 80 percent and prompts reliever use and a plan, but 45 percent is below it.</x:v>
      </x:c>
      <x:c r="M2656" s="14"/>
      <x:c r="N2656" s="14" t="str">
        <x:v>Waiting until 25 percent dangerously delays treatment of a severe attack.</x:v>
      </x:c>
      <x:c r="O2656" s="14" t="str">
        <x:v>Childhood Asthma</x:v>
      </x:c>
      <x:c r="P2656" s="14" t="str">
        <x:v>Difficult</x:v>
      </x:c>
      <x:c r="Q2656" s="14" t="str">
        <x:v>Clinical Reasoning</x:v>
      </x:c>
      <x:c r="R2656" s="14" t="str">
        <x:v>Traditional MCQ</x:v>
      </x:c>
      <x:c r="S2656" s="14" t="str">
        <x:v>Allergic Disorders</x:v>
      </x:c>
      <x:c r="T2656" s="14" t="str">
        <x:v>NEL21-S14-R002</x:v>
      </x:c>
      <x:c r="U2656" s="14" t="str">
        <x:v>2</x:v>
      </x:c>
      <x:c r="V2656" s="14" t="str">
        <x:v>20260612_PED_Nelsons21eSec14AllergicDisordersMCQExamInteractive_v1.1.html</x:v>
      </x:c>
      <x:c r="W2656" s="14" t="str">
        <x:v>v1.1</x:v>
      </x:c>
      <x:c r="X2656" s="21"/>
      <x:c r="Y2656" s="21"/>
    </x:row>
    <x:row r="2657" ht="42" hidden="0" customHeight="1">
      <x:c r="A2657" s="15" t="str">
        <x:v>NEL21-S14-Q053</x:v>
      </x:c>
      <x:c r="B2657" s="17" t="n">
        <x:v>14</x:v>
      </x:c>
      <x:c r="C2657" s="17" t="n">
        <x:v>53</x:v>
      </x:c>
      <x:c r="D2657" s="14" t="str">
        <x:v>Which group of allergens most characteristically causes perennial (year-round) allergic rhinitis?</x:v>
      </x:c>
      <x:c r="E2657" s="14" t="str">
        <x:v>Tree pollens released seasonally during the early spring months</x:v>
      </x:c>
      <x:c r="F2657" s="14" t="str">
        <x:v>Grass pollens released in summer</x:v>
      </x:c>
      <x:c r="G2657" s="14" t="str">
        <x:v>Ragweed pollens released in autumn</x:v>
      </x:c>
      <x:c r="H2657" s="14" t="str">
        <x:v>House dust mites, animal dander, and indoor molds</x:v>
      </x:c>
      <x:c r="I2657" s="20" t="str">
        <x:v>D</x:v>
      </x:c>
      <x:c r="J2657" s="14" t="str">
        <x:v>Perennial allergic rhinitis is driven by year-round indoor allergens such as house dust mites, animal dander, cockroach, and indoor molds. Pollens cause seasonal symptoms tied to their release calendars.</x:v>
      </x:c>
      <x:c r="K2657" s="14" t="str">
        <x:v>Tree pollen produces spring seasonal symptoms.</x:v>
      </x:c>
      <x:c r="L2657" s="14" t="str">
        <x:v>Grass pollen produces summer seasonal symptoms.</x:v>
      </x:c>
      <x:c r="M2657" s="14" t="str">
        <x:v>Ragweed produces autumn seasonal symptoms.</x:v>
      </x:c>
      <x:c r="N2657" s="14"/>
      <x:c r="O2657" s="14" t="str">
        <x:v>Allergic Rhinitis</x:v>
      </x:c>
      <x:c r="P2657" s="14" t="str">
        <x:v>Easy</x:v>
      </x:c>
      <x:c r="Q2657" s="14" t="str">
        <x:v>Recall</x:v>
      </x:c>
      <x:c r="R2657" s="14" t="str">
        <x:v>Traditional MCQ</x:v>
      </x:c>
      <x:c r="S2657" s="14" t="str">
        <x:v>Allergic Disorders</x:v>
      </x:c>
      <x:c r="T2657" s="14" t="str">
        <x:v>NEL21-S14-R004</x:v>
      </x:c>
      <x:c r="U2657" s="14" t="str">
        <x:v>4</x:v>
      </x:c>
      <x:c r="V2657" s="14" t="str">
        <x:v>20260612_PED_Nelsons21eSec14AllergicDisordersMCQExamInteractive_v1.1.html</x:v>
      </x:c>
      <x:c r="W2657" s="14" t="str">
        <x:v>v1.1</x:v>
      </x:c>
      <x:c r="X2657" s="21"/>
      <x:c r="Y2657" s="21"/>
    </x:row>
    <x:row r="2658" ht="45.599998474121094" hidden="0" customHeight="1">
      <x:c r="A2658" s="15" t="str">
        <x:v>NEL21-S14-Q054</x:v>
      </x:c>
      <x:c r="B2658" s="17" t="n">
        <x:v>14</x:v>
      </x:c>
      <x:c r="C2658" s="17" t="n">
        <x:v>54</x:v>
      </x:c>
      <x:c r="D2658" s="14" t="str">
        <x:v>For administering epinephrine in anaphylaxis, which route and site is **MOST** appropriate for initial treatment?</x:v>
      </x:c>
      <x:c r="E2658" s="14" t="str">
        <x:v>Intramuscular injection into the anterolateral thigh</x:v>
      </x:c>
      <x:c r="F2658" s="14" t="str">
        <x:v>Subcutaneous injection into the upper arm</x:v>
      </x:c>
      <x:c r="G2658" s="14" t="str">
        <x:v>Intravenous bolus in all patients at presentation</x:v>
      </x:c>
      <x:c r="H2658" s="14" t="str">
        <x:v>Oral administration of an epinephrine solution</x:v>
      </x:c>
      <x:c r="I2658" s="20" t="str">
        <x:v>A</x:v>
      </x:c>
      <x:c r="J2658" s="14" t="str">
        <x:v>Intramuscular epinephrine into the anterolateral thigh achieves rapid, reliable absorption and higher peak levels than subcutaneous or deltoid injection, making it the preferred initial route. Intravenous epinephrine is reserved for refractory cases under monitoring because of arrhythmia risk.</x:v>
      </x:c>
      <x:c r="K2658" s="14"/>
      <x:c r="L2658" s="14" t="str">
        <x:v>Subcutaneous injection is absorbed more slowly and unreliably than intramuscular.</x:v>
      </x:c>
      <x:c r="M2658" s="14" t="str">
        <x:v>Routine intravenous bolus dosing risks dangerous arrhythmias and is not first-line.</x:v>
      </x:c>
      <x:c r="N2658" s="14" t="str">
        <x:v>Epinephrine is not effective when given orally.</x:v>
      </x:c>
      <x:c r="O2658" s="14" t="str">
        <x:v>Anaphylaxis</x:v>
      </x:c>
      <x:c r="P2658" s="14" t="str">
        <x:v>Difficult</x:v>
      </x:c>
      <x:c r="Q2658" s="14" t="str">
        <x:v>Clinical Reasoning</x:v>
      </x:c>
      <x:c r="R2658" s="14" t="str">
        <x:v>Type K (complex best-answer)</x:v>
      </x:c>
      <x:c r="S2658" s="14" t="str">
        <x:v>Allergic Disorders</x:v>
      </x:c>
      <x:c r="T2658" s="14" t="str">
        <x:v>NEL21-S14-R003</x:v>
      </x:c>
      <x:c r="U2658" s="14" t="str">
        <x:v>3</x:v>
      </x:c>
      <x:c r="V2658" s="14" t="str">
        <x:v>20260612_PED_Nelsons21eSec14AllergicDisordersMCQExamInteractive_v1.1.html</x:v>
      </x:c>
      <x:c r="W2658" s="14" t="str">
        <x:v>v1.1</x:v>
      </x:c>
      <x:c r="X2658" s="21"/>
      <x:c r="Y2658" s="21"/>
    </x:row>
    <x:row r="2659" ht="45.599998474121094" hidden="0" customHeight="1">
      <x:c r="A2659" s="15" t="str">
        <x:v>NEL21-S14-Q055</x:v>
      </x:c>
      <x:c r="B2659" s="17" t="n">
        <x:v>14</x:v>
      </x:c>
      <x:c r="C2659" s="17" t="n">
        <x:v>55</x:v>
      </x:c>
      <x:c r="D2659" s="14" t="str">
        <x:v>A teenager reports immediate itching of the lips and mouth when eating raw apples and carrots during pollen season, without systemic symptoms. Which condition best explains this?</x:v>
      </x:c>
      <x:c r="E2659" s="14" t="str">
        <x:v>Anaphylaxis to fruits and vegetables</x:v>
      </x:c>
      <x:c r="F2659" s="14" t="str">
        <x:v>Pollen-food allergy (oral allergy) syndrome</x:v>
      </x:c>
      <x:c r="G2659" s="14" t="str">
        <x:v>Food protein-induced enterocolitis syndrome</x:v>
      </x:c>
      <x:c r="H2659" s="14" t="str">
        <x:v>Eosinophilic esophagitis</x:v>
      </x:c>
      <x:c r="I2659" s="20" t="str">
        <x:v>B</x:v>
      </x:c>
      <x:c r="J2659" s="14" t="str">
        <x:v>Pollen-food allergy syndrome arises from IgE cross-reactivity between labile pollen proteins and similar proteins in raw fruits and vegetables, producing oral itching that rarely progresses to systemic reactions. Cooking usually denatures the proteins and abolishes symptoms.</x:v>
      </x:c>
      <x:c r="K2659" s="14" t="str">
        <x:v>True anaphylaxis involves systemic and potentially life-threatening features, absent here.</x:v>
      </x:c>
      <x:c r="L2659" s="14"/>
      <x:c r="M2659" s="14" t="str">
        <x:v>Enterocolitis syndrome causes delayed vomiting, not immediate oral itch.</x:v>
      </x:c>
      <x:c r="N2659" s="14" t="str">
        <x:v>Eosinophilic esophagitis causes dysphagia and impaction, not transient oral itch.</x:v>
      </x:c>
      <x:c r="O2659" s="14" t="str">
        <x:v>Food Allergy</x:v>
      </x:c>
      <x:c r="P2659" s="14" t="str">
        <x:v>Average</x:v>
      </x:c>
      <x:c r="Q2659" s="14" t="str">
        <x:v>Application</x:v>
      </x:c>
      <x:c r="R2659" s="14" t="str">
        <x:v>Traditional MCQ</x:v>
      </x:c>
      <x:c r="S2659" s="14" t="str">
        <x:v>Allergic Disorders</x:v>
      </x:c>
      <x:c r="T2659" s="14" t="str">
        <x:v>NEL21-S14-R005</x:v>
      </x:c>
      <x:c r="U2659" s="14" t="str">
        <x:v>5</x:v>
      </x:c>
      <x:c r="V2659" s="14" t="str">
        <x:v>20260612_PED_Nelsons21eSec14AllergicDisordersMCQExamInteractive_v1.1.html</x:v>
      </x:c>
      <x:c r="W2659" s="14" t="str">
        <x:v>v1.1</x:v>
      </x:c>
      <x:c r="X2659" s="21"/>
      <x:c r="Y2659" s="21"/>
    </x:row>
    <x:row r="2660" ht="42" hidden="0" customHeight="1">
      <x:c r="A2660" s="15" t="str">
        <x:v>NEL21-S14-Q056</x:v>
      </x:c>
      <x:c r="B2660" s="17" t="n">
        <x:v>14</x:v>
      </x:c>
      <x:c r="C2660" s="17" t="n">
        <x:v>56</x:v>
      </x:c>
      <x:c r="D2660" s="14" t="str">
        <x:v>In infants, atopic dermatitis most characteristically involves which distribution?</x:v>
      </x:c>
      <x:c r="E2660" s="14" t="str">
        <x:v>The cheeks, scalp, and extensor surfaces</x:v>
      </x:c>
      <x:c r="F2660" s="14" t="str">
        <x:v>The flexural creases of the elbows and knees</x:v>
      </x:c>
      <x:c r="G2660" s="14" t="str">
        <x:v>The diaper area and intertriginous folds</x:v>
      </x:c>
      <x:c r="H2660" s="14" t="str">
        <x:v>Mainly the palms and soles of the feet</x:v>
      </x:c>
      <x:c r="I2660" s="20" t="str">
        <x:v>A</x:v>
      </x:c>
      <x:c r="J2660" s="14" t="str">
        <x:v>Infantile atopic dermatitis typically affects the cheeks, scalp, and extensor surfaces while sparing the diaper area. Flexural involvement becomes characteristic in older children.</x:v>
      </x:c>
      <x:c r="K2660" s="14"/>
      <x:c r="L2660" s="14" t="str">
        <x:v>Flexural involvement is the pattern of older children, not infants.</x:v>
      </x:c>
      <x:c r="M2660" s="14" t="str">
        <x:v>The moist, occluded diaper area is characteristically spared.</x:v>
      </x:c>
      <x:c r="N2660" s="14" t="str">
        <x:v>Isolated palmoplantar disease is not the typical infantile pattern.</x:v>
      </x:c>
      <x:c r="O2660" s="14" t="str">
        <x:v>Atopic Dermatitis</x:v>
      </x:c>
      <x:c r="P2660" s="14" t="str">
        <x:v>Easy</x:v>
      </x:c>
      <x:c r="Q2660" s="14" t="str">
        <x:v>Recall</x:v>
      </x:c>
      <x:c r="R2660" s="14" t="str">
        <x:v>Traditional MCQ</x:v>
      </x:c>
      <x:c r="S2660" s="14" t="str">
        <x:v>Allergic Disorders</x:v>
      </x:c>
      <x:c r="T2660" s="14" t="str">
        <x:v>NEL21-S14-R006</x:v>
      </x:c>
      <x:c r="U2660" s="14" t="str">
        <x:v>6</x:v>
      </x:c>
      <x:c r="V2660" s="14" t="str">
        <x:v>20260612_PED_Nelsons21eSec14AllergicDisordersMCQExamInteractive_v1.1.html</x:v>
      </x:c>
      <x:c r="W2660" s="14" t="str">
        <x:v>v1.1</x:v>
      </x:c>
      <x:c r="X2660" s="21"/>
      <x:c r="Y2660" s="21"/>
    </x:row>
    <x:row r="2661" ht="45.599998474121094" hidden="0" customHeight="1">
      <x:c r="A2661" s="15" t="str">
        <x:v>NEL21-S14-Q057</x:v>
      </x:c>
      <x:c r="B2661" s="17" t="n">
        <x:v>14</x:v>
      </x:c>
      <x:c r="C2661" s="17" t="n">
        <x:v>57</x:v>
      </x:c>
      <x:c r="D2661" s="14" t="str">
        <x:v>A 6-year-old with fever, pharyngitis, and splenomegaly is given amoxicillin for presumed strep throat and develops a diffuse morbilliform rash several days later. Which explanation is most likely?</x:v>
      </x:c>
      <x:c r="E2661" s="14" t="str">
        <x:v>True IgE-mediated penicillin allergy requiring lifelong avoidance</x:v>
      </x:c>
      <x:c r="F2661" s="14" t="str">
        <x:v>Stevens-Johnson syndrome from the antibiotic</x:v>
      </x:c>
      <x:c r="G2661" s="14" t="str">
        <x:v>A nonallergic rash associated with concurrent Epstein-Barr virus infection</x:v>
      </x:c>
      <x:c r="H2661" s="14" t="str">
        <x:v>Serum sickness from the penicillin</x:v>
      </x:c>
      <x:c r="I2661" s="20" t="str">
        <x:v>C</x:v>
      </x:c>
      <x:c r="J2661" s="14" t="str">
        <x:v>A morbilliform rash after amoxicillin during Epstein-Barr virus infection is a well-recognized nonallergic phenomenon and does not establish a true penicillin allergy. Future testing or graded challenge can clarify tolerance if needed.</x:v>
      </x:c>
      <x:c r="K2661" s="14" t="str">
        <x:v>This pattern does not confirm IgE-mediated allergy and does not mandate lifelong avoidance.</x:v>
      </x:c>
      <x:c r="L2661" s="14" t="str">
        <x:v>Stevens-Johnson syndrome involves mucosal erosions and skin detachment, not a simple morbilliform rash.</x:v>
      </x:c>
      <x:c r="M2661" s="14"/>
      <x:c r="N2661" s="14" t="str">
        <x:v>Serum sickness presents with fever, arthralgia, and urticaria after one to two weeks.</x:v>
      </x:c>
      <x:c r="O2661" s="14" t="str">
        <x:v>Adverse Reactions to Drugs</x:v>
      </x:c>
      <x:c r="P2661" s="14" t="str">
        <x:v>Difficult</x:v>
      </x:c>
      <x:c r="Q2661" s="14" t="str">
        <x:v>Clinical Reasoning</x:v>
      </x:c>
      <x:c r="R2661" s="14" t="str">
        <x:v>Traditional MCQ</x:v>
      </x:c>
      <x:c r="S2661" s="14" t="str">
        <x:v>Allergic Disorders</x:v>
      </x:c>
      <x:c r="T2661" s="14" t="str">
        <x:v>NEL21-S14-R009</x:v>
      </x:c>
      <x:c r="U2661" s="14" t="str">
        <x:v>9</x:v>
      </x:c>
      <x:c r="V2661" s="14" t="str">
        <x:v>20260612_PED_Nelsons21eSec14AllergicDisordersMCQExamInteractive_v1.1.html</x:v>
      </x:c>
      <x:c r="W2661" s="14" t="str">
        <x:v>v1.1</x:v>
      </x:c>
      <x:c r="X2661" s="21"/>
      <x:c r="Y2661" s="21"/>
    </x:row>
    <x:row r="2662" ht="45.599998474121094" hidden="0" customHeight="1">
      <x:c r="A2662" s="15" t="str">
        <x:v>NEL21-S14-Q058</x:v>
      </x:c>
      <x:c r="B2662" s="17" t="n">
        <x:v>14</x:v>
      </x:c>
      <x:c r="C2662" s="17" t="n">
        <x:v>58</x:v>
      </x:c>
      <x:c r="D2662" s="14" t="str">
        <x:v>What is the most common identifiable trigger of acute urticaria in young children?</x:v>
      </x:c>
      <x:c r="E2662" s="14" t="str">
        <x:v>Autoimmune thyroid disease</x:v>
      </x:c>
      <x:c r="F2662" s="14" t="str">
        <x:v>Chronic occult malignancy</x:v>
      </x:c>
      <x:c r="G2662" s="14" t="str">
        <x:v>Physical pressure on the skin</x:v>
      </x:c>
      <x:c r="H2662" s="14" t="str">
        <x:v>Acute viral infection</x:v>
      </x:c>
      <x:c r="I2662" s="20" t="str">
        <x:v>D</x:v>
      </x:c>
      <x:c r="J2662" s="14" t="str">
        <x:v>In children, acute urticaria is most often associated with viral infections, with foods and drugs as other common precipitants. Chronic systemic causes are uncommon and rarely require extensive testing in acute cases.</x:v>
      </x:c>
      <x:c r="K2662" s="14" t="str">
        <x:v>Autoimmune thyroid disease is associated with chronic, not acute, urticaria.</x:v>
      </x:c>
      <x:c r="L2662" s="14" t="str">
        <x:v>Occult malignancy is a rare cause and not typical in children.</x:v>
      </x:c>
      <x:c r="M2662" s="14" t="str">
        <x:v>Pressure-induced urticaria is a specific physical urticaria, not the usual acute trigger.</x:v>
      </x:c>
      <x:c r="N2662" s="14"/>
      <x:c r="O2662" s="14" t="str">
        <x:v>Urticaria and Angioedema</x:v>
      </x:c>
      <x:c r="P2662" s="14" t="str">
        <x:v>Average</x:v>
      </x:c>
      <x:c r="Q2662" s="14" t="str">
        <x:v>Application</x:v>
      </x:c>
      <x:c r="R2662" s="14" t="str">
        <x:v>Traditional MCQ</x:v>
      </x:c>
      <x:c r="S2662" s="14" t="str">
        <x:v>Allergic Disorders</x:v>
      </x:c>
      <x:c r="T2662" s="14" t="str">
        <x:v>NEL21-S14-R007</x:v>
      </x:c>
      <x:c r="U2662" s="14" t="str">
        <x:v>7</x:v>
      </x:c>
      <x:c r="V2662" s="14" t="str">
        <x:v>20260612_PED_Nelsons21eSec14AllergicDisordersMCQExamInteractive_v1.1.html</x:v>
      </x:c>
      <x:c r="W2662" s="14" t="str">
        <x:v>v1.1</x:v>
      </x:c>
      <x:c r="X2662" s="21"/>
      <x:c r="Y2662" s="21"/>
    </x:row>
    <x:row r="2663" ht="42" hidden="0" customHeight="1">
      <x:c r="A2663" s="15" t="str">
        <x:v>NEL21-S14-Q059</x:v>
      </x:c>
      <x:c r="B2663" s="17" t="n">
        <x:v>14</x:v>
      </x:c>
      <x:c r="C2663" s="17" t="n">
        <x:v>59</x:v>
      </x:c>
      <x:c r="D2663" s="14" t="str">
        <x:v>Which spirometric pattern is characteristic of the airflow obstruction seen in asthma?</x:v>
      </x:c>
      <x:c r="E2663" s="14" t="str">
        <x:v>A reduced FEV1 with a proportionally reduced FVC and normal ratio</x:v>
      </x:c>
      <x:c r="F2663" s="14" t="str">
        <x:v>A reduced FEV1 with a reduced FEV1 to FVC ratio</x:v>
      </x:c>
      <x:c r="G2663" s="14" t="str">
        <x:v>A normal FEV1 with a reduced total lung capacity</x:v>
      </x:c>
      <x:c r="H2663" s="14" t="str">
        <x:v>An increased FEV1 to FVC ratio above the predicted range</x:v>
      </x:c>
      <x:c r="I2663" s="20" t="str">
        <x:v>B</x:v>
      </x:c>
      <x:c r="J2663" s="14" t="str">
        <x:v>Obstructive disease such as asthma reduces the FEV1 to FVC ratio because expiratory flow is limited more than lung volume. A preserved ratio with low volumes suggests restriction instead.</x:v>
      </x:c>
      <x:c r="K2663" s="14" t="str">
        <x:v>Proportional reductions with a normal ratio indicate a restrictive pattern.</x:v>
      </x:c>
      <x:c r="L2663" s="14"/>
      <x:c r="M2663" s="14" t="str">
        <x:v>A reduced total lung capacity with normal FEV1 also suggests restriction.</x:v>
      </x:c>
      <x:c r="N2663" s="14" t="str">
        <x:v>An elevated ratio is not the obstructive pattern of asthma.</x:v>
      </x:c>
      <x:c r="O2663" s="14" t="str">
        <x:v>Childhood Asthma</x:v>
      </x:c>
      <x:c r="P2663" s="14" t="str">
        <x:v>Average</x:v>
      </x:c>
      <x:c r="Q2663" s="14" t="str">
        <x:v>Application</x:v>
      </x:c>
      <x:c r="R2663" s="14" t="str">
        <x:v>Traditional MCQ</x:v>
      </x:c>
      <x:c r="S2663" s="14" t="str">
        <x:v>Allergic Disorders</x:v>
      </x:c>
      <x:c r="T2663" s="14" t="str">
        <x:v>NEL21-S14-R002</x:v>
      </x:c>
      <x:c r="U2663" s="14" t="str">
        <x:v>2</x:v>
      </x:c>
      <x:c r="V2663" s="14" t="str">
        <x:v>20260612_PED_Nelsons21eSec14AllergicDisordersMCQExamInteractive_v1.1.html</x:v>
      </x:c>
      <x:c r="W2663" s="14" t="str">
        <x:v>v1.1</x:v>
      </x:c>
      <x:c r="X2663" s="21"/>
      <x:c r="Y2663" s="21"/>
    </x:row>
    <x:row r="2664" ht="45.599998474121094" hidden="0" customHeight="1">
      <x:c r="A2664" s="15" t="str">
        <x:v>NEL21-S14-Q060</x:v>
      </x:c>
      <x:c r="B2664" s="17" t="n">
        <x:v>14</x:v>
      </x:c>
      <x:c r="C2664" s="17" t="n">
        <x:v>60</x:v>
      </x:c>
      <x:c r="D2664" s="14" t="str">
        <x:v>For a child with extensive atopic dermatitis who cannot stop antihistamines, which test best assesses allergen-specific sensitization?</x:v>
      </x:c>
      <x:c r="E2664" s="14" t="str">
        <x:v>Serum allergen-specific IgE measurement</x:v>
      </x:c>
      <x:c r="F2664" s="14" t="str">
        <x:v>Skin prick testing on the affected skin</x:v>
      </x:c>
      <x:c r="G2664" s="14" t="str">
        <x:v>Intradermal testing on the forearm</x:v>
      </x:c>
      <x:c r="H2664" s="14" t="str">
        <x:v>A total serum IgE level alone</x:v>
      </x:c>
      <x:c r="I2664" s="20" t="str">
        <x:v>A</x:v>
      </x:c>
      <x:c r="J2664" s="14" t="str">
        <x:v>When skin testing is precluded by widespread dermatitis or unavoidable antihistamine use, in vitro serum allergen-specific IgE testing provides sensitization data without those limitations. Skin testing requires intact skin and antihistamine withdrawal.</x:v>
      </x:c>
      <x:c r="K2664" s="14"/>
      <x:c r="L2664" s="14" t="str">
        <x:v>Skin prick testing requires unaffected skin and is unreliable on diseased areas.</x:v>
      </x:c>
      <x:c r="M2664" s="14" t="str">
        <x:v>Intradermal testing also needs antihistamine withdrawal and intact skin.</x:v>
      </x:c>
      <x:c r="N2664" s="14" t="str">
        <x:v>Total IgE is nonspecific and does not identify a specific allergen.</x:v>
      </x:c>
      <x:c r="O2664" s="14" t="str">
        <x:v>Diagnosis of Allergic Disease</x:v>
      </x:c>
      <x:c r="P2664" s="14" t="str">
        <x:v>Difficult</x:v>
      </x:c>
      <x:c r="Q2664" s="14" t="str">
        <x:v>Clinical Reasoning</x:v>
      </x:c>
      <x:c r="R2664" s="14" t="str">
        <x:v>Traditional MCQ</x:v>
      </x:c>
      <x:c r="S2664" s="14" t="str">
        <x:v>Allergic Disorders</x:v>
      </x:c>
      <x:c r="T2664" s="14" t="str">
        <x:v>NEL21-S14-R008</x:v>
      </x:c>
      <x:c r="U2664" s="14" t="str">
        <x:v>8</x:v>
      </x:c>
      <x:c r="V2664" s="14" t="str">
        <x:v>20260612_PED_Nelsons21eSec14AllergicDisordersMCQExamInteractive_v1.1.html</x:v>
      </x:c>
      <x:c r="W2664" s="14" t="str">
        <x:v>v1.1</x:v>
      </x:c>
      <x:c r="X2664" s="21"/>
      <x:c r="Y2664" s="21"/>
    </x:row>
    <x:row r="2665" ht="42" hidden="0" customHeight="1">
      <x:c r="A2665" s="15" t="str">
        <x:v>NEL21-S14-Q061</x:v>
      </x:c>
      <x:c r="B2665" s="17" t="n">
        <x:v>14</x:v>
      </x:c>
      <x:c r="C2665" s="17" t="n">
        <x:v>61</x:v>
      </x:c>
      <x:c r="D2665" s="14" t="str">
        <x:v>A boy with vernal keratoconjunctivitis develops eye pain, photophobia, and a shield-shaped corneal ulcer on the upper cornea. Which action is most appropriate?</x:v>
      </x:c>
      <x:c r="E2665" s="14" t="str">
        <x:v>Reassure that the condition is self-limited and needs no follow-up</x:v>
      </x:c>
      <x:c r="F2665" s="14" t="str">
        <x:v>Begin long-term topical decongestant drops at home</x:v>
      </x:c>
      <x:c r="G2665" s="14" t="str">
        <x:v>Refer urgently to ophthalmology for sight-threatening corneal disease</x:v>
      </x:c>
      <x:c r="H2665" s="14" t="str">
        <x:v>Prescribe oral antibiotics for presumed bacterial keratitis</x:v>
      </x:c>
      <x:c r="I2665" s="20" t="str">
        <x:v>C</x:v>
      </x:c>
      <x:c r="J2665" s="14" t="str">
        <x:v>A shield ulcer in vernal keratoconjunctivitis is a sight-threatening corneal complication that warrants urgent ophthalmologic evaluation and specialist management. Delay risks permanent visual loss.</x:v>
      </x:c>
      <x:c r="K2665" s="14" t="str">
        <x:v>A corneal shield ulcer is potentially blinding and is not self-limited.</x:v>
      </x:c>
      <x:c r="L2665" s="14" t="str">
        <x:v>Topical decongestants do not treat corneal ulceration and risk rebound.</x:v>
      </x:c>
      <x:c r="M2665" s="14"/>
      <x:c r="N2665" s="14" t="str">
        <x:v>The ulcer is allergic and inflammatory, not primarily bacterial.</x:v>
      </x:c>
      <x:c r="O2665" s="14" t="str">
        <x:v>Ocular Allergies</x:v>
      </x:c>
      <x:c r="P2665" s="14" t="str">
        <x:v>Difficult</x:v>
      </x:c>
      <x:c r="Q2665" s="14" t="str">
        <x:v>Clinical Reasoning</x:v>
      </x:c>
      <x:c r="R2665" s="14" t="str">
        <x:v>Traditional MCQ</x:v>
      </x:c>
      <x:c r="S2665" s="14" t="str">
        <x:v>Allergic Disorders</x:v>
      </x:c>
      <x:c r="T2665" s="14" t="str">
        <x:v>NEL21-S14-R011</x:v>
      </x:c>
      <x:c r="U2665" s="14" t="str">
        <x:v>11</x:v>
      </x:c>
      <x:c r="V2665" s="14" t="str">
        <x:v>20260612_PED_Nelsons21eSec14AllergicDisordersMCQExamInteractive_v1.1.html</x:v>
      </x:c>
      <x:c r="W2665" s="14" t="str">
        <x:v>v1.1</x:v>
      </x:c>
      <x:c r="X2665" s="21"/>
      <x:c r="Y2665" s="21"/>
    </x:row>
    <x:row r="2666" ht="45.599998474121094" hidden="0" customHeight="1">
      <x:c r="A2666" s="15" t="str">
        <x:v>NEL21-S14-Q062</x:v>
      </x:c>
      <x:c r="B2666" s="17" t="n">
        <x:v>14</x:v>
      </x:c>
      <x:c r="C2666" s="17" t="n">
        <x:v>62</x:v>
      </x:c>
      <x:c r="D2666" s="14" t="str">
        <x:v>When an oral corticosteroid burst is used for an asthma exacerbation, what is the usual duration of therapy?</x:v>
      </x:c>
      <x:c r="E2666" s="14" t="str">
        <x:v>A single dose only</x:v>
      </x:c>
      <x:c r="F2666" s="14" t="str">
        <x:v>About 3 to 7 days</x:v>
      </x:c>
      <x:c r="G2666" s="14" t="str">
        <x:v>At least 6 weeks</x:v>
      </x:c>
      <x:c r="H2666" s="14" t="str">
        <x:v>Indefinite daily therapy</x:v>
      </x:c>
      <x:c r="I2666" s="20" t="str">
        <x:v>B</x:v>
      </x:c>
      <x:c r="J2666" s="14" t="str">
        <x:v>A short course of oral corticosteroids for an exacerbation is typically given for about three to seven days, which controls inflammation without the need for tapering in most children. Longer courses are reserved for specific situations.</x:v>
      </x:c>
      <x:c r="K2666" s="14" t="str">
        <x:v>A single dose is usually insufficient to treat a significant exacerbation.</x:v>
      </x:c>
      <x:c r="L2666" s="14"/>
      <x:c r="M2666" s="14" t="str">
        <x:v>Six weeks of systemic steroids is excessive for a routine exacerbation.</x:v>
      </x:c>
      <x:c r="N2666" s="14" t="str">
        <x:v>Indefinite oral steroids are reserved for severe refractory disease.</x:v>
      </x:c>
      <x:c r="O2666" s="14" t="str">
        <x:v>Childhood Asthma</x:v>
      </x:c>
      <x:c r="P2666" s="14" t="str">
        <x:v>Easy</x:v>
      </x:c>
      <x:c r="Q2666" s="14" t="str">
        <x:v>Recall</x:v>
      </x:c>
      <x:c r="R2666" s="14" t="str">
        <x:v>Traditional MCQ</x:v>
      </x:c>
      <x:c r="S2666" s="14" t="str">
        <x:v>Allergic Disorders</x:v>
      </x:c>
      <x:c r="T2666" s="14" t="str">
        <x:v>NEL21-S14-R002</x:v>
      </x:c>
      <x:c r="U2666" s="14" t="str">
        <x:v>2</x:v>
      </x:c>
      <x:c r="V2666" s="14" t="str">
        <x:v>20260612_PED_Nelsons21eSec14AllergicDisordersMCQExamInteractive_v1.1.html</x:v>
      </x:c>
      <x:c r="W2666" s="14" t="str">
        <x:v>v1.1</x:v>
      </x:c>
      <x:c r="X2666" s="21"/>
      <x:c r="Y2666" s="21"/>
    </x:row>
    <x:row r="2667" ht="45.599998474121094" hidden="0" customHeight="1">
      <x:c r="A2667" s="15" t="str">
        <x:v>NEL21-S14-Q063</x:v>
      </x:c>
      <x:c r="B2667" s="17" t="n">
        <x:v>14</x:v>
      </x:c>
      <x:c r="C2667" s="17" t="n">
        <x:v>63</x:v>
      </x:c>
      <x:c r="D2667" s="14" t="str">
        <x:v>A child in anaphylactic shock is hypotensive and wants to sit upright. Which position is **MOST** appropriate during treatment?</x:v>
      </x:c>
      <x:c r="E2667" s="14" t="str">
        <x:v>Sitting fully upright to ease breathing</x:v>
      </x:c>
      <x:c r="F2667" s="14" t="str">
        <x:v>Standing and walking to maintain circulation</x:v>
      </x:c>
      <x:c r="G2667" s="14" t="str">
        <x:v>Prone with the head turned to the side</x:v>
      </x:c>
      <x:c r="H2667" s="14" t="str">
        <x:v>Supine with the legs elevated, unless breathing is compromised</x:v>
      </x:c>
      <x:c r="I2667" s="20" t="str">
        <x:v>D</x:v>
      </x:c>
      <x:c r="J2667" s="14" t="str">
        <x:v>A hypotensive anaphylaxis patient should be placed supine with the legs elevated to support venous return; sudden upright posture can precipitate fatal cardiovascular collapse from an empty ventricle. If breathing is difficult, a position of comfort with legs supported is used.</x:v>
      </x:c>
      <x:c r="K2667" s="14" t="str">
        <x:v>Sitting fully upright can worsen hypotension and precipitate collapse.</x:v>
      </x:c>
      <x:c r="L2667" s="14" t="str">
        <x:v>Standing or walking is dangerous during hemodynamic instability.</x:v>
      </x:c>
      <x:c r="M2667" s="14" t="str">
        <x:v>The prone position does not support venous return in shock.</x:v>
      </x:c>
      <x:c r="N2667" s="14"/>
      <x:c r="O2667" s="14" t="str">
        <x:v>Anaphylaxis</x:v>
      </x:c>
      <x:c r="P2667" s="14" t="str">
        <x:v>Difficult</x:v>
      </x:c>
      <x:c r="Q2667" s="14" t="str">
        <x:v>Clinical Reasoning</x:v>
      </x:c>
      <x:c r="R2667" s="14" t="str">
        <x:v>Type K (complex best-answer)</x:v>
      </x:c>
      <x:c r="S2667" s="14" t="str">
        <x:v>Allergic Disorders</x:v>
      </x:c>
      <x:c r="T2667" s="14" t="str">
        <x:v>NEL21-S14-R003</x:v>
      </x:c>
      <x:c r="U2667" s="14" t="str">
        <x:v>3</x:v>
      </x:c>
      <x:c r="V2667" s="14" t="str">
        <x:v>20260612_PED_Nelsons21eSec14AllergicDisordersMCQExamInteractive_v1.1.html</x:v>
      </x:c>
      <x:c r="W2667" s="14" t="str">
        <x:v>v1.1</x:v>
      </x:c>
      <x:c r="X2667" s="21"/>
      <x:c r="Y2667" s="21"/>
    </x:row>
    <x:row r="2668" ht="45.599998474121094" hidden="0" customHeight="1">
      <x:c r="A2668" s="15" t="str">
        <x:v>NEL21-S14-Q064</x:v>
      </x:c>
      <x:c r="B2668" s="17" t="n">
        <x:v>14</x:v>
      </x:c>
      <x:c r="C2668" s="17" t="n">
        <x:v>64</x:v>
      </x:c>
      <x:c r="D2668" s="14" t="str">
        <x:v>Which cytokine is most important for the differentiation, recruitment, and survival of eosinophils in allergic inflammation?</x:v>
      </x:c>
      <x:c r="E2668" s="14" t="str">
        <x:v>Interleukin-2</x:v>
      </x:c>
      <x:c r="F2668" s="14" t="str">
        <x:v>Interferon-gamma</x:v>
      </x:c>
      <x:c r="G2668" s="14" t="str">
        <x:v>Interleukin-5</x:v>
      </x:c>
      <x:c r="H2668" s="14" t="str">
        <x:v>Tumor necrosis factor-alpha</x:v>
      </x:c>
      <x:c r="I2668" s="20" t="str">
        <x:v>C</x:v>
      </x:c>
      <x:c r="J2668" s="14" t="str">
        <x:v>Interleukin-5 is the principal cytokine driving eosinophil differentiation, recruitment, and survival, central to the late-phase allergic response and chronic inflammation. This makes it a therapeutic target in eosinophilic disease.</x:v>
      </x:c>
      <x:c r="K2668" s="14" t="str">
        <x:v>Interleukin-2 chiefly drives T-cell proliferation.</x:v>
      </x:c>
      <x:c r="L2668" s="14" t="str">
        <x:v>Interferon-gamma supports Th1 responses and opposes eosinophilic inflammation.</x:v>
      </x:c>
      <x:c r="M2668" s="14"/>
      <x:c r="N2668" s="14" t="str">
        <x:v>Tumor necrosis factor-alpha is broadly proinflammatory but not the key eosinophil cytokine.</x:v>
      </x:c>
      <x:c r="O2668" s="14" t="str">
        <x:v>Immunologic Basis of Atopic Disease</x:v>
      </x:c>
      <x:c r="P2668" s="14" t="str">
        <x:v>Easy</x:v>
      </x:c>
      <x:c r="Q2668" s="14" t="str">
        <x:v>Recall</x:v>
      </x:c>
      <x:c r="R2668" s="14" t="str">
        <x:v>Traditional MCQ</x:v>
      </x:c>
      <x:c r="S2668" s="14" t="str">
        <x:v>Allergic Disorders</x:v>
      </x:c>
      <x:c r="T2668" s="14" t="str">
        <x:v>NEL21-S14-R001</x:v>
      </x:c>
      <x:c r="U2668" s="14" t="str">
        <x:v>1</x:v>
      </x:c>
      <x:c r="V2668" s="14" t="str">
        <x:v>20260612_PED_Nelsons21eSec14AllergicDisordersMCQExamInteractive_v1.1.html</x:v>
      </x:c>
      <x:c r="W2668" s="14" t="str">
        <x:v>v1.1</x:v>
      </x:c>
      <x:c r="X2668" s="21"/>
      <x:c r="Y2668" s="21"/>
    </x:row>
    <x:row r="2669" ht="45.599998474121094" hidden="0" customHeight="1">
      <x:c r="A2669" s="15" t="str">
        <x:v>NEL21-S14-Q065</x:v>
      </x:c>
      <x:c r="B2669" s="17" t="n">
        <x:v>14</x:v>
      </x:c>
      <x:c r="C2669" s="17" t="n">
        <x:v>65</x:v>
      </x:c>
      <x:c r="D2669" s="14" t="str">
        <x:v>A 9-year-old has progressive dysphagia, episodes of food impaction, and poor response to acid suppression, with esophageal biopsy showing dense eosinophilic infiltration. Which diagnosis is most likely?</x:v>
      </x:c>
      <x:c r="E2669" s="14" t="str">
        <x:v>IgE-mediated immediate food allergy</x:v>
      </x:c>
      <x:c r="F2669" s="14" t="str">
        <x:v>Eosinophilic esophagitis</x:v>
      </x:c>
      <x:c r="G2669" s="14" t="str">
        <x:v>Pollen-food allergy syndrome</x:v>
      </x:c>
      <x:c r="H2669" s="14" t="str">
        <x:v>Food protein-induced enterocolitis syndrome</x:v>
      </x:c>
      <x:c r="I2669" s="20" t="str">
        <x:v>B</x:v>
      </x:c>
      <x:c r="J2669" s="14" t="str">
        <x:v>Eosinophilic esophagitis is a chronic, food-antigen-driven disease presenting with dysphagia and food impaction and confirmed by dense esophageal eosinophilia on biopsy. It is managed with dietary elimination, swallowed topical corticosteroids, and acid suppression.</x:v>
      </x:c>
      <x:c r="K2669" s="14" t="str">
        <x:v>Immediate IgE-mediated allergy causes acute reactions, not chronic dysphagia with biopsy eosinophilia.</x:v>
      </x:c>
      <x:c r="L2669" s="14"/>
      <x:c r="M2669" s="14" t="str">
        <x:v>Pollen-food syndrome causes transient oral itch, not esophageal eosinophilia.</x:v>
      </x:c>
      <x:c r="N2669" s="14" t="str">
        <x:v>Enterocolitis syndrome presents with delayed vomiting in infants, not chronic dysphagia.</x:v>
      </x:c>
      <x:c r="O2669" s="14" t="str">
        <x:v>Food Allergy</x:v>
      </x:c>
      <x:c r="P2669" s="14" t="str">
        <x:v>Difficult</x:v>
      </x:c>
      <x:c r="Q2669" s="14" t="str">
        <x:v>Clinical Reasoning</x:v>
      </x:c>
      <x:c r="R2669" s="14" t="str">
        <x:v>Traditional MCQ</x:v>
      </x:c>
      <x:c r="S2669" s="14" t="str">
        <x:v>Allergic Disorders</x:v>
      </x:c>
      <x:c r="T2669" s="14" t="str">
        <x:v>NEL21-S14-R005</x:v>
      </x:c>
      <x:c r="U2669" s="14" t="str">
        <x:v>5</x:v>
      </x:c>
      <x:c r="V2669" s="14" t="str">
        <x:v>20260612_PED_Nelsons21eSec14AllergicDisordersMCQExamInteractive_v1.1.html</x:v>
      </x:c>
      <x:c r="W2669" s="14" t="str">
        <x:v>v1.1</x:v>
      </x:c>
      <x:c r="X2669" s="21"/>
      <x:c r="Y2669" s="21"/>
    </x:row>
    <x:row r="2670" ht="45.599998474121094" hidden="0" customHeight="1">
      <x:c r="A2670" s="15" t="str">
        <x:v>NEL21-S14-Q066</x:v>
      </x:c>
      <x:c r="B2670" s="17" t="n">
        <x:v>14</x:v>
      </x:c>
      <x:c r="C2670" s="17" t="n">
        <x:v>66</x:v>
      </x:c>
      <x:c r="D2670" s="14" t="str">
        <x:v>When an oral antihistamine is chosen for a school-age child with allergic rhinitis, why are second-generation agents generally preferred?</x:v>
      </x:c>
      <x:c r="E2670" s="14" t="str">
        <x:v>They cause less sedation and psychomotor impairment</x:v>
      </x:c>
      <x:c r="F2670" s="14" t="str">
        <x:v>They are far more effective at relieving nasal congestion</x:v>
      </x:c>
      <x:c r="G2670" s="14" t="str">
        <x:v>They have a much faster onset measured in seconds</x:v>
      </x:c>
      <x:c r="H2670" s="14" t="str">
        <x:v>They eliminate the need for any allergen avoidance</x:v>
      </x:c>
      <x:c r="I2670" s="20" t="str">
        <x:v>A</x:v>
      </x:c>
      <x:c r="J2670" s="14" t="str">
        <x:v>Second-generation antihistamines are preferred because they are far less sedating and cause less psychomotor impairment than first-generation agents, which is important for school performance. Their efficacy for itch and sneezing is comparable.</x:v>
      </x:c>
      <x:c r="K2670" s="14"/>
      <x:c r="L2670" s="14" t="str">
        <x:v>Antihistamines relieve congestion poorly regardless of generation.</x:v>
      </x:c>
      <x:c r="M2670" s="14" t="str">
        <x:v>Onset is in minutes to hours, not seconds, and is not a key differentiator.</x:v>
      </x:c>
      <x:c r="N2670" s="14" t="str">
        <x:v>Pharmacotherapy does not remove the value of allergen avoidance.</x:v>
      </x:c>
      <x:c r="O2670" s="14" t="str">
        <x:v>Allergic Rhinitis</x:v>
      </x:c>
      <x:c r="P2670" s="14" t="str">
        <x:v>Average</x:v>
      </x:c>
      <x:c r="Q2670" s="14" t="str">
        <x:v>Application</x:v>
      </x:c>
      <x:c r="R2670" s="14" t="str">
        <x:v>Traditional MCQ</x:v>
      </x:c>
      <x:c r="S2670" s="14" t="str">
        <x:v>Allergic Disorders</x:v>
      </x:c>
      <x:c r="T2670" s="14" t="str">
        <x:v>NEL21-S14-R004</x:v>
      </x:c>
      <x:c r="U2670" s="14" t="str">
        <x:v>4</x:v>
      </x:c>
      <x:c r="V2670" s="14" t="str">
        <x:v>20260612_PED_Nelsons21eSec14AllergicDisordersMCQExamInteractive_v1.1.html</x:v>
      </x:c>
      <x:c r="W2670" s="14" t="str">
        <x:v>v1.1</x:v>
      </x:c>
      <x:c r="X2670" s="21"/>
      <x:c r="Y2670" s="21"/>
    </x:row>
    <x:row r="2671" ht="45.599998474121094" hidden="0" customHeight="1">
      <x:c r="A2671" s="15" t="str">
        <x:v>NEL21-S14-Q067</x:v>
      </x:c>
      <x:c r="B2671" s="17" t="n">
        <x:v>14</x:v>
      </x:c>
      <x:c r="C2671" s="17" t="n">
        <x:v>67</x:v>
      </x:c>
      <x:c r="D2671" s="14" t="str">
        <x:v>A patient with known C1 inhibitor deficiency presents with a rapidly progressing laryngeal attack. Which treatment is **MOST** appropriate?</x:v>
      </x:c>
      <x:c r="E2671" s="14" t="str">
        <x:v>Repeated intramuscular epinephrine alone</x:v>
      </x:c>
      <x:c r="F2671" s="14" t="str">
        <x:v>High-dose intravenous antihistamine alone</x:v>
      </x:c>
      <x:c r="G2671" s="14" t="str">
        <x:v>A C1 inhibitor concentrate or a bradykinin pathway-targeted agent</x:v>
      </x:c>
      <x:c r="H2671" s="14" t="str">
        <x:v>A short course of oral antihistamine at home</x:v>
      </x:c>
      <x:c r="I2671" s="20" t="str">
        <x:v>C</x:v>
      </x:c>
      <x:c r="J2671" s="14" t="str">
        <x:v>Acute hereditary angioedema attacks are bradykinin-mediated and respond to C1 inhibitor concentrate or agents targeting the bradykinin pathway, such as icatibant or ecallantide. Epinephrine, antihistamines, and corticosteroids, which target histaminergic reactions, are not reliably effective.</x:v>
      </x:c>
      <x:c r="K2671" s="14" t="str">
        <x:v>Epinephrine does not reliably reverse bradykinin-mediated angioedema, though airway protection remains essential.</x:v>
      </x:c>
      <x:c r="L2671" s="14" t="str">
        <x:v>Antihistamines do not treat bradykinin-mediated swelling.</x:v>
      </x:c>
      <x:c r="M2671" s="14"/>
      <x:c r="N2671" s="14" t="str">
        <x:v>Home oral antihistamines are inadequate for a progressing laryngeal attack.</x:v>
      </x:c>
      <x:c r="O2671" s="14" t="str">
        <x:v>Urticaria and Angioedema</x:v>
      </x:c>
      <x:c r="P2671" s="14" t="str">
        <x:v>Difficult</x:v>
      </x:c>
      <x:c r="Q2671" s="14" t="str">
        <x:v>Clinical Reasoning</x:v>
      </x:c>
      <x:c r="R2671" s="14" t="str">
        <x:v>Type K (complex best-answer)</x:v>
      </x:c>
      <x:c r="S2671" s="14" t="str">
        <x:v>Allergic Disorders</x:v>
      </x:c>
      <x:c r="T2671" s="14" t="str">
        <x:v>NEL21-S14-R007</x:v>
      </x:c>
      <x:c r="U2671" s="14" t="str">
        <x:v>7</x:v>
      </x:c>
      <x:c r="V2671" s="14" t="str">
        <x:v>20260612_PED_Nelsons21eSec14AllergicDisordersMCQExamInteractive_v1.1.html</x:v>
      </x:c>
      <x:c r="W2671" s="14" t="str">
        <x:v>v1.1</x:v>
      </x:c>
      <x:c r="X2671" s="21"/>
      <x:c r="Y2671" s="21"/>
    </x:row>
    <x:row r="2672" ht="45.599998474121094" hidden="0" customHeight="1">
      <x:c r="A2672" s="15" t="str">
        <x:v>NEL21-S14-Q068</x:v>
      </x:c>
      <x:c r="B2672" s="17" t="n">
        <x:v>14</x:v>
      </x:c>
      <x:c r="C2672" s="17" t="n">
        <x:v>68</x:v>
      </x:c>
      <x:c r="D2672" s="14" t="str">
        <x:v>Which therapy specifically targets immunoglobulin E and is indicated for severe allergic asthma inadequately controlled by standard inhaled therapy?</x:v>
      </x:c>
      <x:c r="E2672" s="14" t="str">
        <x:v>Inhaled ipratropium bromide</x:v>
      </x:c>
      <x:c r="F2672" s="14" t="str">
        <x:v>Oral montelukast</x:v>
      </x:c>
      <x:c r="G2672" s="14" t="str">
        <x:v>Inhaled long-acting beta-agonist</x:v>
      </x:c>
      <x:c r="H2672" s="14" t="str">
        <x:v>Omalizumab, an anti-IgE monoclonal antibody</x:v>
      </x:c>
      <x:c r="I2672" s="20" t="str">
        <x:v>D</x:v>
      </x:c>
      <x:c r="J2672" s="14" t="str">
        <x:v>Omalizumab is a monoclonal antibody against IgE used as add-on therapy for moderate to severe allergic asthma that remains uncontrolled on inhaled corticosteroids and other controllers. It reduces exacerbations in appropriately selected patients.</x:v>
      </x:c>
      <x:c r="K2672" s="14" t="str">
        <x:v>Ipratropium is an anticholinergic bronchodilator, not an anti-IgE therapy.</x:v>
      </x:c>
      <x:c r="L2672" s="14" t="str">
        <x:v>Montelukast is a leukotriene antagonist without anti-IgE activity.</x:v>
      </x:c>
      <x:c r="M2672" s="14" t="str">
        <x:v>Long-acting beta-agonists are bronchodilator controllers, not biologics.</x:v>
      </x:c>
      <x:c r="N2672" s="14"/>
      <x:c r="O2672" s="14" t="str">
        <x:v>Childhood Asthma</x:v>
      </x:c>
      <x:c r="P2672" s="14" t="str">
        <x:v>Difficult</x:v>
      </x:c>
      <x:c r="Q2672" s="14" t="str">
        <x:v>Clinical Reasoning</x:v>
      </x:c>
      <x:c r="R2672" s="14" t="str">
        <x:v>Traditional MCQ</x:v>
      </x:c>
      <x:c r="S2672" s="14" t="str">
        <x:v>Allergic Disorders</x:v>
      </x:c>
      <x:c r="T2672" s="14" t="str">
        <x:v>NEL21-S14-R002</x:v>
      </x:c>
      <x:c r="U2672" s="14" t="str">
        <x:v>2</x:v>
      </x:c>
      <x:c r="V2672" s="14" t="str">
        <x:v>20260612_PED_Nelsons21eSec14AllergicDisordersMCQExamInteractive_v1.1.html</x:v>
      </x:c>
      <x:c r="W2672" s="14" t="str">
        <x:v>v1.1</x:v>
      </x:c>
      <x:c r="X2672" s="21"/>
      <x:c r="Y2672" s="21"/>
    </x:row>
    <x:row r="2673" ht="45.599998474121094" hidden="0" customHeight="1">
      <x:c r="A2673" s="15" t="str">
        <x:v>NEL21-S14-Q069</x:v>
      </x:c>
      <x:c r="B2673" s="17" t="n">
        <x:v>14</x:v>
      </x:c>
      <x:c r="C2673" s="17" t="n">
        <x:v>69</x:v>
      </x:c>
      <x:c r="D2673" s="14" t="str">
        <x:v>A child has recurrent weeping, crusted atopic dermatitis flares with frequent Staphylococcus aureus superinfection. In addition to topical therapy, which measure best reduces bacterial colonization and flare frequency?</x:v>
      </x:c>
      <x:c r="E2673" s="14" t="str">
        <x:v>Dilute bleach baths combined with good skin care</x:v>
      </x:c>
      <x:c r="F2673" s="14" t="str">
        <x:v>Daily systemic antihistamines for itch control</x:v>
      </x:c>
      <x:c r="G2673" s="14" t="str">
        <x:v>Long-term oral corticosteroids</x:v>
      </x:c>
      <x:c r="H2673" s="14" t="str">
        <x:v>Frequent hot baths without emollients afterward</x:v>
      </x:c>
      <x:c r="I2673" s="20" t="str">
        <x:v>A</x:v>
      </x:c>
      <x:c r="J2673" s="14" t="str">
        <x:v>Dilute bleach baths reduce Staphylococcus aureus colonization and the frequency of infected flares when combined with emollients and appropriate topical therapy. Hot baths without moisturization worsen barrier function.</x:v>
      </x:c>
      <x:c r="K2673" s="14"/>
      <x:c r="L2673" s="14" t="str">
        <x:v>Antihistamines may aid sleep but do not reduce bacterial colonization.</x:v>
      </x:c>
      <x:c r="M2673" s="14" t="str">
        <x:v>Long-term oral steroids carry unacceptable toxicity and do not address colonization.</x:v>
      </x:c>
      <x:c r="N2673" s="14" t="str">
        <x:v>Hot baths without emollients dry the skin and aggravate dermatitis.</x:v>
      </x:c>
      <x:c r="O2673" s="14" t="str">
        <x:v>Atopic Dermatitis</x:v>
      </x:c>
      <x:c r="P2673" s="14" t="str">
        <x:v>Difficult</x:v>
      </x:c>
      <x:c r="Q2673" s="14" t="str">
        <x:v>Clinical Reasoning</x:v>
      </x:c>
      <x:c r="R2673" s="14" t="str">
        <x:v>Traditional MCQ</x:v>
      </x:c>
      <x:c r="S2673" s="14" t="str">
        <x:v>Allergic Disorders</x:v>
      </x:c>
      <x:c r="T2673" s="14" t="str">
        <x:v>NEL21-S14-R006</x:v>
      </x:c>
      <x:c r="U2673" s="14" t="str">
        <x:v>6</x:v>
      </x:c>
      <x:c r="V2673" s="14" t="str">
        <x:v>20260612_PED_Nelsons21eSec14AllergicDisordersMCQExamInteractive_v1.1.html</x:v>
      </x:c>
      <x:c r="W2673" s="14" t="str">
        <x:v>v1.1</x:v>
      </x:c>
      <x:c r="X2673" s="21"/>
      <x:c r="Y2673" s="21"/>
    </x:row>
    <x:row r="2674" ht="45.599998474121094" hidden="0" customHeight="1">
      <x:c r="A2674" s="15" t="str">
        <x:v>NEL21-S14-Q070</x:v>
      </x:c>
      <x:c r="B2674" s="17" t="n">
        <x:v>14</x:v>
      </x:c>
      <x:c r="C2674" s="17" t="n">
        <x:v>70</x:v>
      </x:c>
      <x:c r="D2674" s="14" t="str">
        <x:v>When a patient with a documented IgE-mediated penicillin allergy urgently requires that specific penicillin and no alternative exists, which approach allows its safe administration?</x:v>
      </x:c>
      <x:c r="E2674" s="14" t="str">
        <x:v>Giving a full therapeutic dose with antihistamine pretreatment</x:v>
      </x:c>
      <x:c r="F2674" s="14" t="str">
        <x:v>Performing a supervised drug desensitization protocol</x:v>
      </x:c>
      <x:c r="G2674" s="14" t="str">
        <x:v>Substituting a chemically unrelated antibiotic regardless of efficacy</x:v>
      </x:c>
      <x:c r="H2674" s="14" t="str">
        <x:v>Administering the drug only after a negative serum total IgE</x:v>
      </x:c>
      <x:c r="I2674" s="20" t="str">
        <x:v>B</x:v>
      </x:c>
      <x:c r="J2674" s="14" t="str">
        <x:v>Desensitization induces temporary tolerance by administering gradually increasing doses under close supervision, allowing essential treatment with a drug to which the patient is allergic. It must be repeated if therapy is interrupted.</x:v>
      </x:c>
      <x:c r="K2674" s="14" t="str">
        <x:v>Pretreatment alone does not prevent IgE-mediated anaphylaxis at full dose.</x:v>
      </x:c>
      <x:c r="L2674" s="14"/>
      <x:c r="M2674" s="14" t="str">
        <x:v>Substituting an ineffective antibiotic compromises treatment of the infection.</x:v>
      </x:c>
      <x:c r="N2674" s="14" t="str">
        <x:v>Total IgE does not predict the safety of administering the drug.</x:v>
      </x:c>
      <x:c r="O2674" s="14" t="str">
        <x:v>Adverse Reactions to Drugs</x:v>
      </x:c>
      <x:c r="P2674" s="14" t="str">
        <x:v>Average</x:v>
      </x:c>
      <x:c r="Q2674" s="14" t="str">
        <x:v>Application</x:v>
      </x:c>
      <x:c r="R2674" s="14" t="str">
        <x:v>Traditional MCQ</x:v>
      </x:c>
      <x:c r="S2674" s="14" t="str">
        <x:v>Allergic Disorders</x:v>
      </x:c>
      <x:c r="T2674" s="14" t="str">
        <x:v>NEL21-S14-R009</x:v>
      </x:c>
      <x:c r="U2674" s="14" t="str">
        <x:v>9</x:v>
      </x:c>
      <x:c r="V2674" s="14" t="str">
        <x:v>20260612_PED_Nelsons21eSec14AllergicDisordersMCQExamInteractive_v1.1.html</x:v>
      </x:c>
      <x:c r="W2674" s="14" t="str">
        <x:v>v1.1</x:v>
      </x:c>
      <x:c r="X2674" s="21"/>
      <x:c r="Y2674" s="21"/>
    </x:row>
    <x:row r="2675" ht="45.599998474121094" hidden="0" customHeight="1">
      <x:c r="A2675" s="15" t="str">
        <x:v>NEL21-S14-Q071</x:v>
      </x:c>
      <x:c r="B2675" s="17" t="n">
        <x:v>14</x:v>
      </x:c>
      <x:c r="C2675" s="17" t="n">
        <x:v>71</x:v>
      </x:c>
      <x:c r="D2675" s="14" t="str">
        <x:v>A 5-year-old developed only generalized hives, without respiratory or cardiovascular involvement, after a wasp sting. Which statement is **MOST** accurate regarding his future risk and management?</x:v>
      </x:c>
      <x:c r="E2675" s="14" t="str">
        <x:v>He needs lifelong venom immunotherapy started immediately</x:v>
      </x:c>
      <x:c r="F2675" s="14" t="str">
        <x:v>He faces a very high risk of fatal re-sting anaphylaxis</x:v>
      </x:c>
      <x:c r="G2675" s="14" t="str">
        <x:v>He must permanently avoid all outdoor recreational activity</x:v>
      </x:c>
      <x:c r="H2675" s="14" t="str">
        <x:v>His re-sting risk is low and immunotherapy is usually unnecessary</x:v>
      </x:c>
      <x:c r="I2675" s="20" t="str">
        <x:v>D</x:v>
      </x:c>
      <x:c r="J2675" s="14" t="str">
        <x:v>Young children whose systemic reaction is limited to the skin have a low risk of severe reactions on future stings, and venom immunotherapy is generally not required for cutaneous-only systemic reactions. Education and an epinephrine autoinjector remain prudent.</x:v>
      </x:c>
      <x:c r="K2675" s="14" t="str">
        <x:v>Immediate lifelong immunotherapy is not indicated for a cutaneous-only reaction.</x:v>
      </x:c>
      <x:c r="L2675" s="14" t="str">
        <x:v>The risk of fatal anaphylaxis after a skin-limited reaction is low in children.</x:v>
      </x:c>
      <x:c r="M2675" s="14" t="str">
        <x:v>Permanent activity restriction is unnecessary and harmful.</x:v>
      </x:c>
      <x:c r="N2675" s="14"/>
      <x:c r="O2675" s="14" t="str">
        <x:v>Insect Allergy</x:v>
      </x:c>
      <x:c r="P2675" s="14" t="str">
        <x:v>Difficult</x:v>
      </x:c>
      <x:c r="Q2675" s="14" t="str">
        <x:v>Clinical Reasoning</x:v>
      </x:c>
      <x:c r="R2675" s="14" t="str">
        <x:v>Type K (complex best-answer)</x:v>
      </x:c>
      <x:c r="S2675" s="14" t="str">
        <x:v>Allergic Disorders</x:v>
      </x:c>
      <x:c r="T2675" s="14" t="str">
        <x:v>NEL21-S14-R010</x:v>
      </x:c>
      <x:c r="U2675" s="14" t="str">
        <x:v>10</x:v>
      </x:c>
      <x:c r="V2675" s="14" t="str">
        <x:v>20260612_PED_Nelsons21eSec14AllergicDisordersMCQExamInteractive_v1.1.html</x:v>
      </x:c>
      <x:c r="W2675" s="14" t="str">
        <x:v>v1.1</x:v>
      </x:c>
      <x:c r="X2675" s="21"/>
      <x:c r="Y2675" s="21"/>
    </x:row>
    <x:row r="2676" ht="45.599998474121094" hidden="0" customHeight="1">
      <x:c r="A2676" s="15" t="str">
        <x:v>NEL21-S14-Q072</x:v>
      </x:c>
      <x:c r="B2676" s="17" t="n">
        <x:v>14</x:v>
      </x:c>
      <x:c r="C2676" s="17" t="n">
        <x:v>72</x:v>
      </x:c>
      <x:c r="D2676" s="14" t="str">
        <x:v>A teenager has used an over-the-counter topical decongestant spray for 3 weeks and now has worsening, near-constant nasal congestion whenever it wears off. Which condition is most likely?</x:v>
      </x:c>
      <x:c r="E2676" s="14" t="str">
        <x:v>New-onset perennial allergic rhinitis</x:v>
      </x:c>
      <x:c r="F2676" s="14" t="str">
        <x:v>Rhinitis medicamentosa from decongestant overuse</x:v>
      </x:c>
      <x:c r="G2676" s="14" t="str">
        <x:v>Acute bacterial sinusitis</x:v>
      </x:c>
      <x:c r="H2676" s="14" t="str">
        <x:v>Nasal polyposis</x:v>
      </x:c>
      <x:c r="I2676" s="20" t="str">
        <x:v>B</x:v>
      </x:c>
      <x:c r="J2676" s="14" t="str">
        <x:v>Prolonged use of topical decongestants beyond a few days causes rhinitis medicamentosa, a rebound congestion that worsens as each dose wears off. Management requires stopping the spray, often with a short course of intranasal corticosteroid to ease withdrawal.</x:v>
      </x:c>
      <x:c r="K2676" s="14" t="str">
        <x:v>New allergic rhinitis would not be tied specifically to decongestant wear-off.</x:v>
      </x:c>
      <x:c r="L2676" s="14"/>
      <x:c r="M2676" s="14" t="str">
        <x:v>Bacterial sinusitis causes purulent discharge and facial pain, not rebound from a spray.</x:v>
      </x:c>
      <x:c r="N2676" s="14" t="str">
        <x:v>Nasal polyposis causes persistent obstruction unrelated to decongestant timing.</x:v>
      </x:c>
      <x:c r="O2676" s="14" t="str">
        <x:v>Allergic Rhinitis</x:v>
      </x:c>
      <x:c r="P2676" s="14" t="str">
        <x:v>Difficult</x:v>
      </x:c>
      <x:c r="Q2676" s="14" t="str">
        <x:v>Clinical Reasoning</x:v>
      </x:c>
      <x:c r="R2676" s="14" t="str">
        <x:v>Traditional MCQ</x:v>
      </x:c>
      <x:c r="S2676" s="14" t="str">
        <x:v>Allergic Disorders</x:v>
      </x:c>
      <x:c r="T2676" s="14" t="str">
        <x:v>NEL21-S14-R004</x:v>
      </x:c>
      <x:c r="U2676" s="14" t="str">
        <x:v>4</x:v>
      </x:c>
      <x:c r="V2676" s="14" t="str">
        <x:v>20260612_PED_Nelsons21eSec14AllergicDisordersMCQExamInteractive_v1.1.html</x:v>
      </x:c>
      <x:c r="W2676" s="14" t="str">
        <x:v>v1.1</x:v>
      </x:c>
      <x:c r="X2676" s="21"/>
      <x:c r="Y2676" s="21"/>
    </x:row>
    <x:row r="2677" ht="45.599998474121094" hidden="0" customHeight="1">
      <x:c r="A2677" s="15" t="str">
        <x:v>NEL21-S14-Q073</x:v>
      </x:c>
      <x:c r="B2677" s="17" t="n">
        <x:v>14</x:v>
      </x:c>
      <x:c r="C2677" s="17" t="n">
        <x:v>73</x:v>
      </x:c>
      <x:c r="D2677" s="14" t="str">
        <x:v>Compared with the skin prick test, how does intradermal allergy testing generally perform?</x:v>
      </x:c>
      <x:c r="E2677" s="14" t="str">
        <x:v>Less sensitive and more specific</x:v>
      </x:c>
      <x:c r="F2677" s="14" t="str">
        <x:v>Less sensitive and less specific</x:v>
      </x:c>
      <x:c r="G2677" s="14" t="str">
        <x:v>More sensitive but less specific</x:v>
      </x:c>
      <x:c r="H2677" s="14" t="str">
        <x:v>Identical in sensitivity and specificity</x:v>
      </x:c>
      <x:c r="I2677" s="20" t="str">
        <x:v>C</x:v>
      </x:c>
      <x:c r="J2677" s="14" t="str">
        <x:v>Intradermal testing introduces allergen into the dermis and is more sensitive but less specific than the prick technique, raising the chance of clinically irrelevant positives. It is used selectively when prick testing is negative but suspicion remains.</x:v>
      </x:c>
      <x:c r="K2677" s="14" t="str">
        <x:v>Intradermal testing is more, not less, sensitive than prick testing.</x:v>
      </x:c>
      <x:c r="L2677" s="14" t="str">
        <x:v>It is more sensitive, so this option is incorrect.</x:v>
      </x:c>
      <x:c r="M2677" s="14"/>
      <x:c r="N2677" s="14" t="str">
        <x:v>The two techniques differ in sensitivity and specificity.</x:v>
      </x:c>
      <x:c r="O2677" s="14" t="str">
        <x:v>Diagnosis of Allergic Disease</x:v>
      </x:c>
      <x:c r="P2677" s="14" t="str">
        <x:v>Average</x:v>
      </x:c>
      <x:c r="Q2677" s="14" t="str">
        <x:v>Application</x:v>
      </x:c>
      <x:c r="R2677" s="14" t="str">
        <x:v>Traditional MCQ</x:v>
      </x:c>
      <x:c r="S2677" s="14" t="str">
        <x:v>Allergic Disorders</x:v>
      </x:c>
      <x:c r="T2677" s="14" t="str">
        <x:v>NEL21-S14-R008</x:v>
      </x:c>
      <x:c r="U2677" s="14" t="str">
        <x:v>8</x:v>
      </x:c>
      <x:c r="V2677" s="14" t="str">
        <x:v>20260612_PED_Nelsons21eSec14AllergicDisordersMCQExamInteractive_v1.1.html</x:v>
      </x:c>
      <x:c r="W2677" s="14" t="str">
        <x:v>v1.1</x:v>
      </x:c>
      <x:c r="X2677" s="21"/>
      <x:c r="Y2677" s="21"/>
    </x:row>
    <x:row r="2678" ht="45.599998474121094" hidden="0" customHeight="1">
      <x:c r="A2678" s="15" t="str">
        <x:v>NEL21-S14-Q074</x:v>
      </x:c>
      <x:c r="B2678" s="17" t="n">
        <x:v>14</x:v>
      </x:c>
      <x:c r="C2678" s="17" t="n">
        <x:v>74</x:v>
      </x:c>
      <x:c r="D2678" s="14" t="str">
        <x:v>A child with a moderate-to-severe asthma exacerbation has an incomplete response to repeated short-acting beta-agonist treatments in the emergency department. Which addition to the bronchodilator regimen is **MOST** appropriate early in management?</x:v>
      </x:c>
      <x:c r="E2678" s="14" t="str">
        <x:v>Inhaled ipratropium bromide added to the beta-agonist</x:v>
      </x:c>
      <x:c r="F2678" s="14" t="str">
        <x:v>An inhaled long-acting beta-agonist as monotherapy</x:v>
      </x:c>
      <x:c r="G2678" s="14" t="str">
        <x:v>A daily controller leukotriene antagonist</x:v>
      </x:c>
      <x:c r="H2678" s="14" t="str">
        <x:v>Inhaled corticosteroid as the sole rescue agent</x:v>
      </x:c>
      <x:c r="I2678" s="20" t="str">
        <x:v>A</x:v>
      </x:c>
      <x:c r="J2678" s="14" t="str">
        <x:v>Adding inhaled ipratropium to a short-acting beta-agonist improves bronchodilation and outcomes in moderate-to-severe exacerbations, particularly early in emergency management. Controllers are not rescue agents.</x:v>
      </x:c>
      <x:c r="K2678" s="14"/>
      <x:c r="L2678" s="14" t="str">
        <x:v>Long-acting beta-agonist monotherapy is not used for acute rescue.</x:v>
      </x:c>
      <x:c r="M2678" s="14" t="str">
        <x:v>Leukotriene antagonists are controllers without a role in acute rescue.</x:v>
      </x:c>
      <x:c r="N2678" s="14" t="str">
        <x:v>Inhaled corticosteroid alone is not an acute rescue bronchodilator.</x:v>
      </x:c>
      <x:c r="O2678" s="14" t="str">
        <x:v>Childhood Asthma</x:v>
      </x:c>
      <x:c r="P2678" s="14" t="str">
        <x:v>Difficult</x:v>
      </x:c>
      <x:c r="Q2678" s="14" t="str">
        <x:v>Clinical Reasoning</x:v>
      </x:c>
      <x:c r="R2678" s="14" t="str">
        <x:v>Type K (complex best-answer)</x:v>
      </x:c>
      <x:c r="S2678" s="14" t="str">
        <x:v>Allergic Disorders</x:v>
      </x:c>
      <x:c r="T2678" s="14" t="str">
        <x:v>NEL21-S14-R002</x:v>
      </x:c>
      <x:c r="U2678" s="14" t="str">
        <x:v>2</x:v>
      </x:c>
      <x:c r="V2678" s="14" t="str">
        <x:v>20260612_PED_Nelsons21eSec14AllergicDisordersMCQExamInteractive_v1.1.html</x:v>
      </x:c>
      <x:c r="W2678" s="14" t="str">
        <x:v>v1.1</x:v>
      </x:c>
      <x:c r="X2678" s="21"/>
      <x:c r="Y2678" s="21"/>
    </x:row>
    <x:row r="2679" ht="45.599998474121094" hidden="0" customHeight="1">
      <x:c r="A2679" s="15" t="str">
        <x:v>NEL21-S14-Q075</x:v>
      </x:c>
      <x:c r="B2679" s="17" t="n">
        <x:v>14</x:v>
      </x:c>
      <x:c r="C2679" s="17" t="n">
        <x:v>75</x:v>
      </x:c>
      <x:c r="D2679" s="14" t="str">
        <x:v>If anaphylaxis symptoms persist after an initial dose of intramuscular epinephrine, how soon may the dose be repeated?</x:v>
      </x:c>
      <x:c r="E2679" s="14" t="str">
        <x:v>Only after at least 1 hour</x:v>
      </x:c>
      <x:c r="F2679" s="14" t="str">
        <x:v>After about 5 to 15 minutes</x:v>
      </x:c>
      <x:c r="G2679" s="14" t="str">
        <x:v>Only the following day</x:v>
      </x:c>
      <x:c r="H2679" s="14" t="str">
        <x:v>Repeat epinephrine dosing should be avoided</x:v>
      </x:c>
      <x:c r="I2679" s="20" t="str">
        <x:v>B</x:v>
      </x:c>
      <x:c r="J2679" s="14" t="str">
        <x:v>Intramuscular epinephrine may be repeated every 5 to 15 minutes if symptoms persist or recur, and many fatal reactions involve delayed or inadequate dosing. Persistent symptoms warrant prompt re-dosing and escalation of care.</x:v>
      </x:c>
      <x:c r="K2679" s="14" t="str">
        <x:v>Waiting an hour dangerously delays re-treatment of ongoing anaphylaxis.</x:v>
      </x:c>
      <x:c r="L2679" s="14"/>
      <x:c r="M2679" s="14" t="str">
        <x:v>Delaying to the next day is not appropriate for an acute reaction.</x:v>
      </x:c>
      <x:c r="N2679" s="14" t="str">
        <x:v>Repeat dosing is appropriate and often necessary.</x:v>
      </x:c>
      <x:c r="O2679" s="14" t="str">
        <x:v>Anaphylaxis</x:v>
      </x:c>
      <x:c r="P2679" s="14" t="str">
        <x:v>Easy</x:v>
      </x:c>
      <x:c r="Q2679" s="14" t="str">
        <x:v>Recall</x:v>
      </x:c>
      <x:c r="R2679" s="14" t="str">
        <x:v>Traditional MCQ</x:v>
      </x:c>
      <x:c r="S2679" s="14" t="str">
        <x:v>Allergic Disorders</x:v>
      </x:c>
      <x:c r="T2679" s="14" t="str">
        <x:v>NEL21-S14-R003</x:v>
      </x:c>
      <x:c r="U2679" s="14" t="str">
        <x:v>3</x:v>
      </x:c>
      <x:c r="V2679" s="14" t="str">
        <x:v>20260612_PED_Nelsons21eSec14AllergicDisordersMCQExamInteractive_v1.1.html</x:v>
      </x:c>
      <x:c r="W2679" s="14" t="str">
        <x:v>v1.1</x:v>
      </x:c>
      <x:c r="X2679" s="21"/>
      <x:c r="Y2679" s="21"/>
    </x:row>
    <x:row r="2680" ht="45.599998474121094" hidden="0" customHeight="1">
      <x:c r="A2680" s="15" t="str">
        <x:v>NEL21-S14-Q076</x:v>
      </x:c>
      <x:c r="B2680" s="17" t="n">
        <x:v>14</x:v>
      </x:c>
      <x:c r="C2680" s="17" t="n">
        <x:v>76</x:v>
      </x:c>
      <x:c r="D2680" s="14" t="str">
        <x:v>Which idea proposes that reduced early-life microbial exposure contributes to the rising prevalence of allergic disease?</x:v>
      </x:c>
      <x:c r="E2680" s="14" t="str">
        <x:v>The united airway concept</x:v>
      </x:c>
      <x:c r="F2680" s="14" t="str">
        <x:v>The atopic march hypothesis</x:v>
      </x:c>
      <x:c r="G2680" s="14" t="str">
        <x:v>The hygiene hypothesis</x:v>
      </x:c>
      <x:c r="H2680" s="14" t="str">
        <x:v>The immune complex hypothesis</x:v>
      </x:c>
      <x:c r="I2680" s="20" t="str">
        <x:v>C</x:v>
      </x:c>
      <x:c r="J2680" s="14" t="str">
        <x:v>The hygiene hypothesis proposes that diminished early microbial and infectious exposure skews immune development toward allergic, Th2-type responses and reduced regulatory tolerance. It is invoked to explain the increasing prevalence of atopy.</x:v>
      </x:c>
      <x:c r="K2680" s="14" t="str">
        <x:v>The united airway concept links upper and lower airway disease, not microbial exposure.</x:v>
      </x:c>
      <x:c r="L2680" s="14" t="str">
        <x:v>The atopic march describes the age sequence of atopic diseases.</x:v>
      </x:c>
      <x:c r="M2680" s="14"/>
      <x:c r="N2680" s="14" t="str">
        <x:v>Immune complex mechanisms underlie serum sickness, not allergy prevalence trends.</x:v>
      </x:c>
      <x:c r="O2680" s="14" t="str">
        <x:v>Immunologic Basis of Atopic Disease</x:v>
      </x:c>
      <x:c r="P2680" s="14" t="str">
        <x:v>Average</x:v>
      </x:c>
      <x:c r="Q2680" s="14" t="str">
        <x:v>Application</x:v>
      </x:c>
      <x:c r="R2680" s="14" t="str">
        <x:v>Traditional MCQ</x:v>
      </x:c>
      <x:c r="S2680" s="14" t="str">
        <x:v>Allergic Disorders</x:v>
      </x:c>
      <x:c r="T2680" s="14" t="str">
        <x:v>NEL21-S14-R001</x:v>
      </x:c>
      <x:c r="U2680" s="14" t="str">
        <x:v>1</x:v>
      </x:c>
      <x:c r="V2680" s="14" t="str">
        <x:v>20260612_PED_Nelsons21eSec14AllergicDisordersMCQExamInteractive_v1.1.html</x:v>
      </x:c>
      <x:c r="W2680" s="14" t="str">
        <x:v>v1.1</x:v>
      </x:c>
      <x:c r="X2680" s="21"/>
      <x:c r="Y2680" s="21"/>
    </x:row>
    <x:row r="2681" ht="45.599998474121094" hidden="0" customHeight="1">
      <x:c r="A2681" s="15" t="str">
        <x:v>NEL21-S14-Q077</x:v>
      </x:c>
      <x:c r="B2681" s="17" t="n">
        <x:v>14</x:v>
      </x:c>
      <x:c r="C2681" s="17" t="n">
        <x:v>77</x:v>
      </x:c>
      <x:c r="D2681" s="14" t="str">
        <x:v>A 10-year-old has frequent daytime symptoms and nighttime awakenings despite good adherence to a medium-dose inhaled corticosteroid. Which step-up is **MOST** consistent with guideline-based care?</x:v>
      </x:c>
      <x:c r="E2681" s="14" t="str">
        <x:v>Replace the controller with an as-needed reliever</x:v>
      </x:c>
      <x:c r="F2681" s="14" t="str">
        <x:v>Add an inhaled long-acting beta-agonist to the inhaled corticosteroid</x:v>
      </x:c>
      <x:c r="G2681" s="14" t="str">
        <x:v>Begin chronic daily oral corticosteroids</x:v>
      </x:c>
      <x:c r="H2681" s="14" t="str">
        <x:v>Add a daily oral antihistamine to the regimen</x:v>
      </x:c>
      <x:c r="I2681" s="20" t="str">
        <x:v>B</x:v>
      </x:c>
      <x:c r="J2681" s="14" t="str">
        <x:v>When a medium-dose inhaled corticosteroid is insufficient, adding an inhaled long-acting beta-agonist is a preferred step-up that improves control without the toxicity of systemic steroids. Long-acting beta-agonists are used only in combination with an inhaled corticosteroid, never alone.</x:v>
      </x:c>
      <x:c r="K2681" s="14" t="str">
        <x:v>Removing the controller worsens persistent asthma.</x:v>
      </x:c>
      <x:c r="L2681" s="14"/>
      <x:c r="M2681" s="14" t="str">
        <x:v>Chronic oral corticosteroids are reserved for severe refractory disease.</x:v>
      </x:c>
      <x:c r="N2681" s="14" t="str">
        <x:v>Antihistamines do not control asthma.</x:v>
      </x:c>
      <x:c r="O2681" s="14" t="str">
        <x:v>Childhood Asthma</x:v>
      </x:c>
      <x:c r="P2681" s="14" t="str">
        <x:v>Difficult</x:v>
      </x:c>
      <x:c r="Q2681" s="14" t="str">
        <x:v>Clinical Reasoning</x:v>
      </x:c>
      <x:c r="R2681" s="14" t="str">
        <x:v>Type K (complex best-answer)</x:v>
      </x:c>
      <x:c r="S2681" s="14" t="str">
        <x:v>Allergic Disorders</x:v>
      </x:c>
      <x:c r="T2681" s="14" t="str">
        <x:v>NEL21-S14-R002</x:v>
      </x:c>
      <x:c r="U2681" s="14" t="str">
        <x:v>2</x:v>
      </x:c>
      <x:c r="V2681" s="14" t="str">
        <x:v>20260612_PED_Nelsons21eSec14AllergicDisordersMCQExamInteractive_v1.1.html</x:v>
      </x:c>
      <x:c r="W2681" s="14" t="str">
        <x:v>v1.1</x:v>
      </x:c>
      <x:c r="X2681" s="21"/>
      <x:c r="Y2681" s="21"/>
    </x:row>
    <x:row r="2682" ht="45.599998474121094" hidden="0" customHeight="1">
      <x:c r="A2682" s="15" t="str">
        <x:v>NEL21-S14-Q078</x:v>
      </x:c>
      <x:c r="B2682" s="17" t="n">
        <x:v>14</x:v>
      </x:c>
      <x:c r="C2682" s="17" t="n">
        <x:v>78</x:v>
      </x:c>
      <x:c r="D2682" s="14" t="str">
        <x:v>Which environmental measure most directly reduces exposure in a child with house dust mite-driven allergic rhinitis?</x:v>
      </x:c>
      <x:c r="E2682" s="14" t="str">
        <x:v>Allergen-impermeable encasements on the mattress and pillows</x:v>
      </x:c>
      <x:c r="F2682" s="14" t="str">
        <x:v>Adding a humidifier to raise indoor humidity</x:v>
      </x:c>
      <x:c r="G2682" s="14" t="str">
        <x:v>Keeping windows open during high pollen days</x:v>
      </x:c>
      <x:c r="H2682" s="14" t="str">
        <x:v>Installing wall-to-wall carpeting in the bedroom</x:v>
      </x:c>
      <x:c r="I2682" s="20" t="str">
        <x:v>A</x:v>
      </x:c>
      <x:c r="J2682" s="14" t="str">
        <x:v>Dust mite control centers on allergen-impermeable bedding encasements, hot washing of linens, and lowering indoor humidity, since mites thrive in humid, carpeted environments. Raising humidity and adding carpet would increase mite burden.</x:v>
      </x:c>
      <x:c r="K2682" s="14"/>
      <x:c r="L2682" s="14" t="str">
        <x:v>Higher humidity promotes dust mite proliferation.</x:v>
      </x:c>
      <x:c r="M2682" s="14" t="str">
        <x:v>Opening windows during pollen season worsens pollen exposure.</x:v>
      </x:c>
      <x:c r="N2682" s="14" t="str">
        <x:v>Carpeting harbors more dust mites rather than fewer.</x:v>
      </x:c>
      <x:c r="O2682" s="14" t="str">
        <x:v>Allergic Rhinitis</x:v>
      </x:c>
      <x:c r="P2682" s="14" t="str">
        <x:v>Average</x:v>
      </x:c>
      <x:c r="Q2682" s="14" t="str">
        <x:v>Application</x:v>
      </x:c>
      <x:c r="R2682" s="14" t="str">
        <x:v>Traditional MCQ</x:v>
      </x:c>
      <x:c r="S2682" s="14" t="str">
        <x:v>Allergic Disorders</x:v>
      </x:c>
      <x:c r="T2682" s="14" t="str">
        <x:v>NEL21-S14-R004</x:v>
      </x:c>
      <x:c r="U2682" s="14" t="str">
        <x:v>4</x:v>
      </x:c>
      <x:c r="V2682" s="14" t="str">
        <x:v>20260612_PED_Nelsons21eSec14AllergicDisordersMCQExamInteractive_v1.1.html</x:v>
      </x:c>
      <x:c r="W2682" s="14" t="str">
        <x:v>v1.1</x:v>
      </x:c>
      <x:c r="X2682" s="21"/>
      <x:c r="Y2682" s="21"/>
    </x:row>
    <x:row r="2683" ht="45.599998474121094" hidden="0" customHeight="1">
      <x:c r="A2683" s="15" t="str">
        <x:v>NEL21-S14-Q079</x:v>
      </x:c>
      <x:c r="B2683" s="17" t="n">
        <x:v>14</x:v>
      </x:c>
      <x:c r="C2683" s="17" t="n">
        <x:v>79</x:v>
      </x:c>
      <x:c r="D2683" s="14" t="str">
        <x:v>A child is brought in after a collapse of uncertain cause; which laboratory test, if drawn soon after the event, best supports a diagnosis of anaphylaxis?</x:v>
      </x:c>
      <x:c r="E2683" s="14" t="str">
        <x:v>A single randomly drawn serum total IgE level measurement</x:v>
      </x:c>
      <x:c r="F2683" s="14" t="str">
        <x:v>A peripheral blood eosinophil count</x:v>
      </x:c>
      <x:c r="G2683" s="14" t="str">
        <x:v>A serum tryptase level obtained shortly after the reaction</x:v>
      </x:c>
      <x:c r="H2683" s="14" t="str">
        <x:v>A serum complement C4 level</x:v>
      </x:c>
      <x:c r="I2683" s="20" t="str">
        <x:v>C</x:v>
      </x:c>
      <x:c r="J2683" s="14" t="str">
        <x:v>A serum tryptase obtained within a few hours of the event can be transiently elevated and supports mast cell activation in anaphylaxis, though a normal value does not exclude it. The diagnosis remains primarily clinical.</x:v>
      </x:c>
      <x:c r="K2683" s="14" t="str">
        <x:v>Total IgE does not confirm an acute anaphylactic event.</x:v>
      </x:c>
      <x:c r="L2683" s="14" t="str">
        <x:v>Eosinophil counts are nonspecific and not used to confirm anaphylaxis.</x:v>
      </x:c>
      <x:c r="M2683" s="14"/>
      <x:c r="N2683" s="14" t="str">
        <x:v>A low C4 suggests complement-mediated angioedema, not anaphylaxis.</x:v>
      </x:c>
      <x:c r="O2683" s="14" t="str">
        <x:v>Anaphylaxis</x:v>
      </x:c>
      <x:c r="P2683" s="14" t="str">
        <x:v>Difficult</x:v>
      </x:c>
      <x:c r="Q2683" s="14" t="str">
        <x:v>Clinical Reasoning</x:v>
      </x:c>
      <x:c r="R2683" s="14" t="str">
        <x:v>Traditional MCQ</x:v>
      </x:c>
      <x:c r="S2683" s="14" t="str">
        <x:v>Allergic Disorders</x:v>
      </x:c>
      <x:c r="T2683" s="14" t="str">
        <x:v>NEL21-S14-R003</x:v>
      </x:c>
      <x:c r="U2683" s="14" t="str">
        <x:v>3</x:v>
      </x:c>
      <x:c r="V2683" s="14" t="str">
        <x:v>20260612_PED_Nelsons21eSec14AllergicDisordersMCQExamInteractive_v1.1.html</x:v>
      </x:c>
      <x:c r="W2683" s="14" t="str">
        <x:v>v1.1</x:v>
      </x:c>
      <x:c r="X2683" s="21"/>
      <x:c r="Y2683" s="21"/>
    </x:row>
    <x:row r="2684" ht="45.599998474121094" hidden="0" customHeight="1">
      <x:c r="A2684" s="15" t="str">
        <x:v>NEL21-S14-Q080</x:v>
      </x:c>
      <x:c r="B2684" s="17" t="n">
        <x:v>14</x:v>
      </x:c>
      <x:c r="C2684" s="17" t="n">
        <x:v>80</x:v>
      </x:c>
      <x:c r="D2684" s="14" t="str">
        <x:v>What is the cornerstone of management for a child with established IgE-mediated food allergy?</x:v>
      </x:c>
      <x:c r="E2684" s="14" t="str">
        <x:v>Daily oral antihistamine prophylaxis</x:v>
      </x:c>
      <x:c r="F2684" s="14" t="str">
        <x:v>Routine antihistamine pretreatment given before all meals eaten</x:v>
      </x:c>
      <x:c r="G2684" s="14" t="str">
        <x:v>Scheduled monthly corticosteroid courses</x:v>
      </x:c>
      <x:c r="H2684" s="14" t="str">
        <x:v>Strict allergen avoidance plus a prescribed epinephrine autoinjector</x:v>
      </x:c>
      <x:c r="I2684" s="20" t="str">
        <x:v>D</x:v>
      </x:c>
      <x:c r="J2684" s="14" t="str">
        <x:v>Management of food allergy rests on strict avoidance of the trigger together with a prescribed epinephrine autoinjector and a written action plan for accidental exposure. Medications do not substitute for avoidance and emergency preparedness.</x:v>
      </x:c>
      <x:c r="K2684" s="14" t="str">
        <x:v>Antihistamines do not prevent or treat anaphylaxis from accidental exposure.</x:v>
      </x:c>
      <x:c r="L2684" s="14" t="str">
        <x:v>Routine premedication is not an effective strategy for food allergy.</x:v>
      </x:c>
      <x:c r="M2684" s="14" t="str">
        <x:v>Scheduled corticosteroids have no preventive role in food allergy.</x:v>
      </x:c>
      <x:c r="N2684" s="14"/>
      <x:c r="O2684" s="14" t="str">
        <x:v>Food Allergy</x:v>
      </x:c>
      <x:c r="P2684" s="14" t="str">
        <x:v>Easy</x:v>
      </x:c>
      <x:c r="Q2684" s="14" t="str">
        <x:v>Recall</x:v>
      </x:c>
      <x:c r="R2684" s="14" t="str">
        <x:v>Traditional MCQ</x:v>
      </x:c>
      <x:c r="S2684" s="14" t="str">
        <x:v>Allergic Disorders</x:v>
      </x:c>
      <x:c r="T2684" s="14" t="str">
        <x:v>NEL21-S14-R005</x:v>
      </x:c>
      <x:c r="U2684" s="14" t="str">
        <x:v>5</x:v>
      </x:c>
      <x:c r="V2684" s="14" t="str">
        <x:v>20260612_PED_Nelsons21eSec14AllergicDisordersMCQExamInteractive_v1.1.html</x:v>
      </x:c>
      <x:c r="W2684" s="14" t="str">
        <x:v>v1.1</x:v>
      </x:c>
      <x:c r="X2684" s="21"/>
      <x:c r="Y2684" s="21"/>
    </x:row>
    <x:row r="2685" ht="45.599998474121094" hidden="0" customHeight="1">
      <x:c r="A2685" s="15" t="str">
        <x:v>NEL21-S14-Q081</x:v>
      </x:c>
      <x:c r="B2685" s="17" t="n">
        <x:v>14</x:v>
      </x:c>
      <x:c r="C2685" s="17" t="n">
        <x:v>81</x:v>
      </x:c>
      <x:c r="D2685" s="14" t="str">
        <x:v>A 1-year-old has moderate-to-severe atopic dermatitis poorly controlled despite good skin care. Which associated condition should be considered for evaluation?</x:v>
      </x:c>
      <x:c r="E2685" s="14" t="str">
        <x:v>An undiagnosed hereditary angioedema syndrome</x:v>
      </x:c>
      <x:c r="F2685" s="14" t="str">
        <x:v>Coexisting IgE-mediated food allergy</x:v>
      </x:c>
      <x:c r="G2685" s="14" t="str">
        <x:v>Underlying cystic fibrosis with skin disease</x:v>
      </x:c>
      <x:c r="H2685" s="14" t="str">
        <x:v>Concurrent congenital primary hypothyroidism</x:v>
      </x:c>
      <x:c r="I2685" s="20" t="str">
        <x:v>B</x:v>
      </x:c>
      <x:c r="J2685" s="14" t="str">
        <x:v>Moderate-to-severe atopic dermatitis in infancy is associated with IgE-mediated food allergy, and targeted evaluation is reasonable when history suggests it or disease is refractory. Indiscriminate testing without history risks false positives and unnecessary elimination.</x:v>
      </x:c>
      <x:c r="K2685" s="14" t="str">
        <x:v>Hereditary angioedema causes recurrent angioedema, not eczema.</x:v>
      </x:c>
      <x:c r="L2685" s="14"/>
      <x:c r="M2685" s="14" t="str">
        <x:v>Cystic fibrosis is not a recognized association of atopic dermatitis severity.</x:v>
      </x:c>
      <x:c r="N2685" s="14" t="str">
        <x:v>Congenital hypothyroidism is unrelated to atopic dermatitis control.</x:v>
      </x:c>
      <x:c r="O2685" s="14" t="str">
        <x:v>Atopic Dermatitis</x:v>
      </x:c>
      <x:c r="P2685" s="14" t="str">
        <x:v>Difficult</x:v>
      </x:c>
      <x:c r="Q2685" s="14" t="str">
        <x:v>Clinical Reasoning</x:v>
      </x:c>
      <x:c r="R2685" s="14" t="str">
        <x:v>Traditional MCQ</x:v>
      </x:c>
      <x:c r="S2685" s="14" t="str">
        <x:v>Allergic Disorders</x:v>
      </x:c>
      <x:c r="T2685" s="14" t="str">
        <x:v>NEL21-S14-R006</x:v>
      </x:c>
      <x:c r="U2685" s="14" t="str">
        <x:v>6</x:v>
      </x:c>
      <x:c r="V2685" s="14" t="str">
        <x:v>20260612_PED_Nelsons21eSec14AllergicDisordersMCQExamInteractive_v1.1.html</x:v>
      </x:c>
      <x:c r="W2685" s="14" t="str">
        <x:v>v1.1</x:v>
      </x:c>
      <x:c r="X2685" s="21"/>
      <x:c r="Y2685" s="21"/>
    </x:row>
    <x:row r="2686" ht="45.599998474121094" hidden="0" customHeight="1">
      <x:c r="A2686" s="15" t="str">
        <x:v>NEL21-S14-Q082</x:v>
      </x:c>
      <x:c r="B2686" s="17" t="n">
        <x:v>14</x:v>
      </x:c>
      <x:c r="C2686" s="17" t="n">
        <x:v>82</x:v>
      </x:c>
      <x:c r="D2686" s="14" t="str">
        <x:v>A child with progressing Stevens-Johnson syndrome from an antibiotic continues to receive the drug. Which action is the **MOST** important immediate step?</x:v>
      </x:c>
      <x:c r="E2686" s="14" t="str">
        <x:v>Immediately discontinue the offending drug and provide supportive care</x:v>
      </x:c>
      <x:c r="F2686" s="14" t="str">
        <x:v>Continue the drug while adding an oral antihistamine</x:v>
      </x:c>
      <x:c r="G2686" s="14" t="str">
        <x:v>Switch to a related drug within the same class</x:v>
      </x:c>
      <x:c r="H2686" s="14" t="str">
        <x:v>Apply a topical corticosteroid to the skin lesions</x:v>
      </x:c>
      <x:c r="I2686" s="20" t="str">
        <x:v>A</x:v>
      </x:c>
      <x:c r="J2686" s="14" t="str">
        <x:v>The single most important step in Stevens-Johnson syndrome is prompt withdrawal of the culprit drug, alongside supportive care for fluids, skin, and mucosa, ideally in a specialized unit. Continuing or substituting a related agent risks worsening a life-threatening reaction.</x:v>
      </x:c>
      <x:c r="K2686" s="14"/>
      <x:c r="L2686" s="14" t="str">
        <x:v>Continuing the drug perpetuates the reaction regardless of antihistamines.</x:v>
      </x:c>
      <x:c r="M2686" s="14" t="str">
        <x:v>A related drug may cross-react and worsen the reaction.</x:v>
      </x:c>
      <x:c r="N2686" s="14" t="str">
        <x:v>Topical steroids do not address the systemic, drug-driven process.</x:v>
      </x:c>
      <x:c r="O2686" s="14" t="str">
        <x:v>Adverse Reactions to Drugs</x:v>
      </x:c>
      <x:c r="P2686" s="14" t="str">
        <x:v>Difficult</x:v>
      </x:c>
      <x:c r="Q2686" s="14" t="str">
        <x:v>Clinical Reasoning</x:v>
      </x:c>
      <x:c r="R2686" s="14" t="str">
        <x:v>Type K (complex best-answer)</x:v>
      </x:c>
      <x:c r="S2686" s="14" t="str">
        <x:v>Allergic Disorders</x:v>
      </x:c>
      <x:c r="T2686" s="14" t="str">
        <x:v>NEL21-S14-R009</x:v>
      </x:c>
      <x:c r="U2686" s="14" t="str">
        <x:v>9</x:v>
      </x:c>
      <x:c r="V2686" s="14" t="str">
        <x:v>20260612_PED_Nelsons21eSec14AllergicDisordersMCQExamInteractive_v1.1.html</x:v>
      </x:c>
      <x:c r="W2686" s="14" t="str">
        <x:v>v1.1</x:v>
      </x:c>
      <x:c r="X2686" s="21"/>
      <x:c r="Y2686" s="21"/>
    </x:row>
    <x:row r="2687" ht="45.599998474121094" hidden="0" customHeight="1">
      <x:c r="A2687" s="15" t="str">
        <x:v>NEL21-S14-Q083</x:v>
      </x:c>
      <x:c r="B2687" s="17" t="n">
        <x:v>14</x:v>
      </x:c>
      <x:c r="C2687" s="17" t="n">
        <x:v>83</x:v>
      </x:c>
      <x:c r="D2687" s="14" t="str">
        <x:v>An adolescent on an angiotensin-converting enzyme inhibitor develops recurrent tongue and lip swelling without urticaria or pruritus. Which mechanism best explains this angioedema?</x:v>
      </x:c>
      <x:c r="E2687" s="14" t="str">
        <x:v>IgE-mediated mast cell degranulation</x:v>
      </x:c>
      <x:c r="F2687" s="14" t="str">
        <x:v>Immune complex deposition</x:v>
      </x:c>
      <x:c r="G2687" s="14" t="str">
        <x:v>Bradykinin accumulation from reduced degradation</x:v>
      </x:c>
      <x:c r="H2687" s="14" t="str">
        <x:v>Complement-independent eosinophil activation</x:v>
      </x:c>
      <x:c r="I2687" s="20" t="str">
        <x:v>C</x:v>
      </x:c>
      <x:c r="J2687" s="14" t="str">
        <x:v>Angiotensin-converting enzyme inhibitors impair bradykinin breakdown, producing bradykinin-mediated angioedema that lacks urticaria and may begin even after months of therapy. Management is to stop the drug, since antihistamines and epinephrine are not reliably effective.</x:v>
      </x:c>
      <x:c r="K2687" s="14" t="str">
        <x:v>IgE-mediated reactions typically include urticaria and pruritus.</x:v>
      </x:c>
      <x:c r="L2687" s="14" t="str">
        <x:v>Immune complex disease produces serum sickness, not isolated angioedema.</x:v>
      </x:c>
      <x:c r="M2687" s="14"/>
      <x:c r="N2687" s="14" t="str">
        <x:v>Eosinophil activation does not explain this bradykinin-driven swelling.</x:v>
      </x:c>
      <x:c r="O2687" s="14" t="str">
        <x:v>Urticaria and Angioedema</x:v>
      </x:c>
      <x:c r="P2687" s="14" t="str">
        <x:v>Difficult</x:v>
      </x:c>
      <x:c r="Q2687" s="14" t="str">
        <x:v>Clinical Reasoning</x:v>
      </x:c>
      <x:c r="R2687" s="14" t="str">
        <x:v>Traditional MCQ</x:v>
      </x:c>
      <x:c r="S2687" s="14" t="str">
        <x:v>Allergic Disorders</x:v>
      </x:c>
      <x:c r="T2687" s="14" t="str">
        <x:v>NEL21-S14-R007</x:v>
      </x:c>
      <x:c r="U2687" s="14" t="str">
        <x:v>7</x:v>
      </x:c>
      <x:c r="V2687" s="14" t="str">
        <x:v>20260612_PED_Nelsons21eSec14AllergicDisordersMCQExamInteractive_v1.1.html</x:v>
      </x:c>
      <x:c r="W2687" s="14" t="str">
        <x:v>v1.1</x:v>
      </x:c>
      <x:c r="X2687" s="21"/>
      <x:c r="Y2687" s="21"/>
    </x:row>
    <x:row r="2688" ht="45.599998474121094" hidden="0" customHeight="1">
      <x:c r="A2688" s="15" t="str">
        <x:v>NEL21-S14-Q084</x:v>
      </x:c>
      <x:c r="B2688" s="17" t="n">
        <x:v>14</x:v>
      </x:c>
      <x:c r="C2688" s="17" t="n">
        <x:v>84</x:v>
      </x:c>
      <x:c r="D2688" s="14" t="str">
        <x:v>Which process underlies the persistent airway changes and hyperresponsiveness characteristic of chronic asthma?</x:v>
      </x:c>
      <x:c r="E2688" s="14" t="str">
        <x:v>Acute alveolar consolidation from infection</x:v>
      </x:c>
      <x:c r="F2688" s="14" t="str">
        <x:v>Chronic airway inflammation with structural remodeling</x:v>
      </x:c>
      <x:c r="G2688" s="14" t="str">
        <x:v>Fixed obstruction from cartilage destruction</x:v>
      </x:c>
      <x:c r="H2688" s="14" t="str">
        <x:v>Pleural thickening with restriction</x:v>
      </x:c>
      <x:c r="I2688" s="20" t="str">
        <x:v>B</x:v>
      </x:c>
      <x:c r="J2688" s="14" t="str">
        <x:v>Chronic asthma is characterized by ongoing airway inflammation and structural remodeling, including subepithelial fibrosis and smooth muscle changes, which sustain hyperresponsiveness. This rationale underlies the central role of antiinflammatory controllers.</x:v>
      </x:c>
      <x:c r="K2688" s="14" t="str">
        <x:v>Alveolar consolidation describes pneumonia, not asthmatic airway disease.</x:v>
      </x:c>
      <x:c r="L2688" s="14"/>
      <x:c r="M2688" s="14" t="str">
        <x:v>Asthma does not destroy airway cartilage to cause fixed obstruction.</x:v>
      </x:c>
      <x:c r="N2688" s="14" t="str">
        <x:v>Pleural thickening causes restriction, not the obstruction of asthma.</x:v>
      </x:c>
      <x:c r="O2688" s="14" t="str">
        <x:v>Childhood Asthma</x:v>
      </x:c>
      <x:c r="P2688" s="14" t="str">
        <x:v>Average</x:v>
      </x:c>
      <x:c r="Q2688" s="14" t="str">
        <x:v>Application</x:v>
      </x:c>
      <x:c r="R2688" s="14" t="str">
        <x:v>Traditional MCQ</x:v>
      </x:c>
      <x:c r="S2688" s="14" t="str">
        <x:v>Allergic Disorders</x:v>
      </x:c>
      <x:c r="T2688" s="14" t="str">
        <x:v>NEL21-S14-R002</x:v>
      </x:c>
      <x:c r="U2688" s="14" t="str">
        <x:v>2</x:v>
      </x:c>
      <x:c r="V2688" s="14" t="str">
        <x:v>20260612_PED_Nelsons21eSec14AllergicDisordersMCQExamInteractive_v1.1.html</x:v>
      </x:c>
      <x:c r="W2688" s="14" t="str">
        <x:v>v1.1</x:v>
      </x:c>
      <x:c r="X2688" s="21"/>
      <x:c r="Y2688" s="21"/>
    </x:row>
    <x:row r="2689" ht="45.599998474121094" hidden="0" customHeight="1">
      <x:c r="A2689" s="15" t="str">
        <x:v>NEL21-S14-Q085</x:v>
      </x:c>
      <x:c r="B2689" s="17" t="n">
        <x:v>14</x:v>
      </x:c>
      <x:c r="C2689" s="17" t="n">
        <x:v>85</x:v>
      </x:c>
      <x:c r="D2689" s="14" t="str">
        <x:v>Which approach can help distinguish clinically important peanut allergy from mere sensitization in an equivocal case?</x:v>
      </x:c>
      <x:c r="E2689" s="14" t="str">
        <x:v>Component-resolved IgE testing to the Ara h 2 protein</x:v>
      </x:c>
      <x:c r="F2689" s="14" t="str">
        <x:v>Measurement of the total serum IgE concentration</x:v>
      </x:c>
      <x:c r="G2689" s="14" t="str">
        <x:v>A peripheral blood eosinophil percentage count</x:v>
      </x:c>
      <x:c r="H2689" s="14" t="str">
        <x:v>A serum mast cell tryptase concentration</x:v>
      </x:c>
      <x:c r="I2689" s="20" t="str">
        <x:v>A</x:v>
      </x:c>
      <x:c r="J2689" s="14" t="str">
        <x:v>Component-resolved diagnostics measuring IgE to specific peanut proteins such as Ara h 2 improve discrimination between true allergy with systemic risk and clinically irrelevant sensitization. Total IgE, eosinophils, and tryptase do not provide this allergen-level specificity.</x:v>
      </x:c>
      <x:c r="K2689" s="14"/>
      <x:c r="L2689" s="14" t="str">
        <x:v>Total IgE is nonspecific and does not resolve the question.</x:v>
      </x:c>
      <x:c r="M2689" s="14" t="str">
        <x:v>Eosinophil percentage does not establish clinical peanut allergy.</x:v>
      </x:c>
      <x:c r="N2689" s="14" t="str">
        <x:v>Tryptase reflects mast cell activation, not peanut-specific sensitization.</x:v>
      </x:c>
      <x:c r="O2689" s="14" t="str">
        <x:v>Diagnosis of Allergic Disease</x:v>
      </x:c>
      <x:c r="P2689" s="14" t="str">
        <x:v>Difficult</x:v>
      </x:c>
      <x:c r="Q2689" s="14" t="str">
        <x:v>Clinical Reasoning</x:v>
      </x:c>
      <x:c r="R2689" s="14" t="str">
        <x:v>Traditional MCQ</x:v>
      </x:c>
      <x:c r="S2689" s="14" t="str">
        <x:v>Allergic Disorders</x:v>
      </x:c>
      <x:c r="T2689" s="14" t="str">
        <x:v>NEL21-S14-R008</x:v>
      </x:c>
      <x:c r="U2689" s="14" t="str">
        <x:v>8</x:v>
      </x:c>
      <x:c r="V2689" s="14" t="str">
        <x:v>20260612_PED_Nelsons21eSec14AllergicDisordersMCQExamInteractive_v1.1.html</x:v>
      </x:c>
      <x:c r="W2689" s="14" t="str">
        <x:v>v1.1</x:v>
      </x:c>
      <x:c r="X2689" s="21"/>
      <x:c r="Y2689" s="21"/>
    </x:row>
    <x:row r="2690" ht="45.599998474121094" hidden="0" customHeight="1">
      <x:c r="A2690" s="15" t="str">
        <x:v>NEL21-S14-Q086</x:v>
      </x:c>
      <x:c r="B2690" s="17" t="n">
        <x:v>14</x:v>
      </x:c>
      <x:c r="C2690" s="17" t="n">
        <x:v>86</x:v>
      </x:c>
      <x:c r="D2690" s="14" t="str">
        <x:v>A child has episodic cough and exertional symptoms suggestive of asthma, but resting spirometry is normal with no bronchodilator response. Which test best helps confirm airway hyperresponsiveness?</x:v>
      </x:c>
      <x:c r="E2690" s="14" t="str">
        <x:v>A chest computed tomography scan</x:v>
      </x:c>
      <x:c r="F2690" s="14" t="str">
        <x:v>A serum total IgE measurement</x:v>
      </x:c>
      <x:c r="G2690" s="14" t="str">
        <x:v>A methacholine bronchoprovocation challenge</x:v>
      </x:c>
      <x:c r="H2690" s="14" t="str">
        <x:v>An arterial blood gas at rest</x:v>
      </x:c>
      <x:c r="I2690" s="20" t="str">
        <x:v>C</x:v>
      </x:c>
      <x:c r="J2690" s="14" t="str">
        <x:v>When spirometry is normal but asthma is suspected, a methacholine bronchoprovocation challenge can demonstrate airway hyperresponsiveness, with a significant fall in FEV1 supporting the diagnosis. Resting imaging and blood gases do not assess hyperresponsiveness.</x:v>
      </x:c>
      <x:c r="K2690" s="14" t="str">
        <x:v>A computed tomography scan does not measure airway hyperresponsiveness.</x:v>
      </x:c>
      <x:c r="L2690" s="14" t="str">
        <x:v>Total IgE supports atopy but does not confirm asthma.</x:v>
      </x:c>
      <x:c r="M2690" s="14"/>
      <x:c r="N2690" s="14" t="str">
        <x:v>A resting blood gas does not reveal provoked airway reactivity.</x:v>
      </x:c>
      <x:c r="O2690" s="14" t="str">
        <x:v>Childhood Asthma</x:v>
      </x:c>
      <x:c r="P2690" s="14" t="str">
        <x:v>Difficult</x:v>
      </x:c>
      <x:c r="Q2690" s="14" t="str">
        <x:v>Clinical Reasoning</x:v>
      </x:c>
      <x:c r="R2690" s="14" t="str">
        <x:v>Traditional MCQ</x:v>
      </x:c>
      <x:c r="S2690" s="14" t="str">
        <x:v>Allergic Disorders</x:v>
      </x:c>
      <x:c r="T2690" s="14" t="str">
        <x:v>NEL21-S14-R002</x:v>
      </x:c>
      <x:c r="U2690" s="14" t="str">
        <x:v>2</x:v>
      </x:c>
      <x:c r="V2690" s="14" t="str">
        <x:v>20260612_PED_Nelsons21eSec14AllergicDisordersMCQExamInteractive_v1.1.html</x:v>
      </x:c>
      <x:c r="W2690" s="14" t="str">
        <x:v>v1.1</x:v>
      </x:c>
      <x:c r="X2690" s="21"/>
      <x:c r="Y2690" s="21"/>
    </x:row>
    <x:row r="2691" ht="45.599998474121094" hidden="0" customHeight="1">
      <x:c r="A2691" s="15" t="str">
        <x:v>NEL21-S14-Q087</x:v>
      </x:c>
      <x:c r="B2691" s="17" t="n">
        <x:v>14</x:v>
      </x:c>
      <x:c r="C2691" s="17" t="n">
        <x:v>87</x:v>
      </x:c>
      <x:c r="D2691" s="14" t="str">
        <x:v>A teenager who wears soft contact lenses develops itching and large papillae on the upper tarsal conjunctiva. Which condition is most likely?</x:v>
      </x:c>
      <x:c r="E2691" s="14" t="str">
        <x:v>Vernal keratoconjunctivitis</x:v>
      </x:c>
      <x:c r="F2691" s="14" t="str">
        <x:v>Seasonal allergic conjunctivitis</x:v>
      </x:c>
      <x:c r="G2691" s="14" t="str">
        <x:v>Bacterial conjunctivitis</x:v>
      </x:c>
      <x:c r="H2691" s="14" t="str">
        <x:v>Giant papillary conjunctivitis</x:v>
      </x:c>
      <x:c r="I2691" s="20" t="str">
        <x:v>D</x:v>
      </x:c>
      <x:c r="J2691" s="14" t="str">
        <x:v>Giant papillary conjunctivitis is associated with contact lens wear and other chronic ocular surface irritants, producing large upper tarsal papillae and itch. Management includes reducing lens wear and improving lens hygiene.</x:v>
      </x:c>
      <x:c r="K2691" s="14" t="str">
        <x:v>Vernal keratoconjunctivitis is seasonal and typically affects young boys without a lens trigger.</x:v>
      </x:c>
      <x:c r="L2691" s="14" t="str">
        <x:v>Seasonal allergic conjunctivitis lacks the giant papillae and lens association.</x:v>
      </x:c>
      <x:c r="M2691" s="14" t="str">
        <x:v>Bacterial conjunctivitis causes purulent discharge rather than itch and papillae.</x:v>
      </x:c>
      <x:c r="N2691" s="14"/>
      <x:c r="O2691" s="14" t="str">
        <x:v>Ocular Allergies</x:v>
      </x:c>
      <x:c r="P2691" s="14" t="str">
        <x:v>Average</x:v>
      </x:c>
      <x:c r="Q2691" s="14" t="str">
        <x:v>Application</x:v>
      </x:c>
      <x:c r="R2691" s="14" t="str">
        <x:v>Traditional MCQ</x:v>
      </x:c>
      <x:c r="S2691" s="14" t="str">
        <x:v>Allergic Disorders</x:v>
      </x:c>
      <x:c r="T2691" s="14" t="str">
        <x:v>NEL21-S14-R011</x:v>
      </x:c>
      <x:c r="U2691" s="14" t="str">
        <x:v>11</x:v>
      </x:c>
      <x:c r="V2691" s="14" t="str">
        <x:v>20260612_PED_Nelsons21eSec14AllergicDisordersMCQExamInteractive_v1.1.html</x:v>
      </x:c>
      <x:c r="W2691" s="14" t="str">
        <x:v>v1.1</x:v>
      </x:c>
      <x:c r="X2691" s="21"/>
      <x:c r="Y2691" s="21"/>
    </x:row>
    <x:row r="2692" ht="45.599998474121094" hidden="0" customHeight="1">
      <x:c r="A2692" s="15" t="str">
        <x:v>NEL21-S14-Q088</x:v>
      </x:c>
      <x:c r="B2692" s="17" t="n">
        <x:v>14</x:v>
      </x:c>
      <x:c r="C2692" s="17" t="n">
        <x:v>88</x:v>
      </x:c>
      <x:c r="D2692" s="14" t="str">
        <x:v>Allergen immunotherapy reduces allergic responses largely by promoting which immunologic change?</x:v>
      </x:c>
      <x:c r="E2692" s="14" t="str">
        <x:v>Increased expression of the high-affinity IgE receptor on cells</x:v>
      </x:c>
      <x:c r="F2692" s="14" t="str">
        <x:v>Induction of allergen-specific regulatory T cells and tolerance</x:v>
      </x:c>
      <x:c r="G2692" s="14" t="str">
        <x:v>Enhanced Th2 cytokine production</x:v>
      </x:c>
      <x:c r="H2692" s="14" t="str">
        <x:v>Sustained mast cell degranulation</x:v>
      </x:c>
      <x:c r="I2692" s="20" t="str">
        <x:v>B</x:v>
      </x:c>
      <x:c r="J2692" s="14" t="str">
        <x:v>Allergen immunotherapy induces allergen-specific regulatory T cells and a shift away from Th2 responses, promoting immunologic tolerance and blocking antibodies. This underlies its capacity to modify the natural course of allergic disease.</x:v>
      </x:c>
      <x:c r="K2692" s="14" t="str">
        <x:v>Immunotherapy does not work by upregulating the IgE receptor.</x:v>
      </x:c>
      <x:c r="L2692" s="14"/>
      <x:c r="M2692" s="14" t="str">
        <x:v>It suppresses, rather than enhances, Th2 responses.</x:v>
      </x:c>
      <x:c r="N2692" s="14" t="str">
        <x:v>It reduces rather than sustains mast cell mediator release.</x:v>
      </x:c>
      <x:c r="O2692" s="14" t="str">
        <x:v>Immunologic Basis of Atopic Disease</x:v>
      </x:c>
      <x:c r="P2692" s="14" t="str">
        <x:v>Difficult</x:v>
      </x:c>
      <x:c r="Q2692" s="14" t="str">
        <x:v>Clinical Reasoning</x:v>
      </x:c>
      <x:c r="R2692" s="14" t="str">
        <x:v>Traditional MCQ</x:v>
      </x:c>
      <x:c r="S2692" s="14" t="str">
        <x:v>Allergic Disorders</x:v>
      </x:c>
      <x:c r="T2692" s="14" t="str">
        <x:v>NEL21-S14-R001</x:v>
      </x:c>
      <x:c r="U2692" s="14" t="str">
        <x:v>1</x:v>
      </x:c>
      <x:c r="V2692" s="14" t="str">
        <x:v>20260612_PED_Nelsons21eSec14AllergicDisordersMCQExamInteractive_v1.1.html</x:v>
      </x:c>
      <x:c r="W2692" s="14" t="str">
        <x:v>v1.1</x:v>
      </x:c>
      <x:c r="X2692" s="21"/>
      <x:c r="Y2692" s="21"/>
    </x:row>
    <x:row r="2693" ht="45.599998474121094" hidden="0" customHeight="1">
      <x:c r="A2693" s="15" t="str">
        <x:v>NEL21-S14-Q089</x:v>
      </x:c>
      <x:c r="B2693" s="17" t="n">
        <x:v>14</x:v>
      </x:c>
      <x:c r="C2693" s="17" t="n">
        <x:v>89</x:v>
      </x:c>
      <x:c r="D2693" s="14" t="str">
        <x:v>A teenager has anaphylaxis only when exercising within a few hours of eating wheat, with no reaction to wheat or exercise alone. Which diagnosis is **MOST** likely?</x:v>
      </x:c>
      <x:c r="E2693" s="14" t="str">
        <x:v>Exercise-induced asthma</x:v>
      </x:c>
      <x:c r="F2693" s="14" t="str">
        <x:v>Pollen-food allergy syndrome</x:v>
      </x:c>
      <x:c r="G2693" s="14" t="str">
        <x:v>Food-dependent exercise-induced anaphylaxis</x:v>
      </x:c>
      <x:c r="H2693" s="14" t="str">
        <x:v>Cholinergic urticaria</x:v>
      </x:c>
      <x:c r="I2693" s="20" t="str">
        <x:v>C</x:v>
      </x:c>
      <x:c r="J2693" s="14" t="str">
        <x:v>Food-dependent exercise-induced anaphylaxis occurs when a specific food, commonly wheat, is eaten within hours before exercise, with neither the food nor exercise alone provoking symptoms. Management is to avoid the implicated food before exertion and carry epinephrine.</x:v>
      </x:c>
      <x:c r="K2693" s="14" t="str">
        <x:v>Exercise-induced asthma causes bronchospasm, not multisystem anaphylaxis tied to a food.</x:v>
      </x:c>
      <x:c r="L2693" s="14" t="str">
        <x:v>Pollen-food syndrome causes oral itch with raw produce, not exercise-linked anaphylaxis.</x:v>
      </x:c>
      <x:c r="M2693" s="14"/>
      <x:c r="N2693" s="14" t="str">
        <x:v>Cholinergic urticaria produces small wheals from heat, without a food cofactor.</x:v>
      </x:c>
      <x:c r="O2693" s="14" t="str">
        <x:v>Food Allergy</x:v>
      </x:c>
      <x:c r="P2693" s="14" t="str">
        <x:v>Difficult</x:v>
      </x:c>
      <x:c r="Q2693" s="14" t="str">
        <x:v>Clinical Reasoning</x:v>
      </x:c>
      <x:c r="R2693" s="14" t="str">
        <x:v>Type K (complex best-answer)</x:v>
      </x:c>
      <x:c r="S2693" s="14" t="str">
        <x:v>Allergic Disorders</x:v>
      </x:c>
      <x:c r="T2693" s="14" t="str">
        <x:v>NEL21-S14-R005</x:v>
      </x:c>
      <x:c r="U2693" s="14" t="str">
        <x:v>5</x:v>
      </x:c>
      <x:c r="V2693" s="14" t="str">
        <x:v>20260612_PED_Nelsons21eSec14AllergicDisordersMCQExamInteractive_v1.1.html</x:v>
      </x:c>
      <x:c r="W2693" s="14" t="str">
        <x:v>v1.1</x:v>
      </x:c>
      <x:c r="X2693" s="21"/>
      <x:c r="Y2693" s="21"/>
    </x:row>
    <x:row r="2694" ht="45.599998474121094" hidden="0" customHeight="1">
      <x:c r="A2694" s="15" t="str">
        <x:v>NEL21-S14-Q090</x:v>
      </x:c>
      <x:c r="B2694" s="17" t="n">
        <x:v>14</x:v>
      </x:c>
      <x:c r="C2694" s="17" t="n">
        <x:v>90</x:v>
      </x:c>
      <x:c r="D2694" s="14" t="str">
        <x:v>A child with allergen-confirmed perennial allergic rhinitis remains symptomatic despite avoidance and optimized pharmacotherapy. Which option offers potential disease modification?</x:v>
      </x:c>
      <x:c r="E2694" s="14" t="str">
        <x:v>A prolonged course of oral corticosteroids</x:v>
      </x:c>
      <x:c r="F2694" s="14" t="str">
        <x:v>Chronic daily topical decongestant therapy</x:v>
      </x:c>
      <x:c r="G2694" s="14" t="str">
        <x:v>Switching among several oral antihistamines in turn</x:v>
      </x:c>
      <x:c r="H2694" s="14" t="str">
        <x:v>Allergen-specific immunotherapy</x:v>
      </x:c>
      <x:c r="I2694" s="20" t="str">
        <x:v>D</x:v>
      </x:c>
      <x:c r="J2694" s="14" t="str">
        <x:v>Allergen-specific immunotherapy is indicated when symptoms persist despite avoidance and pharmacotherapy, and uniquely it can modify the underlying disease and provide durable benefit. The other options do not alter the natural history.</x:v>
      </x:c>
      <x:c r="K2694" s="14" t="str">
        <x:v>Prolonged oral corticosteroids are inappropriate maintenance therapy.</x:v>
      </x:c>
      <x:c r="L2694" s="14" t="str">
        <x:v>Chronic topical decongestants cause rhinitis medicamentosa.</x:v>
      </x:c>
      <x:c r="M2694" s="14" t="str">
        <x:v>Rotating antihistamines does not modify disease.</x:v>
      </x:c>
      <x:c r="N2694" s="14"/>
      <x:c r="O2694" s="14" t="str">
        <x:v>Allergic Rhinitis</x:v>
      </x:c>
      <x:c r="P2694" s="14" t="str">
        <x:v>Difficult</x:v>
      </x:c>
      <x:c r="Q2694" s="14" t="str">
        <x:v>Clinical Reasoning</x:v>
      </x:c>
      <x:c r="R2694" s="14" t="str">
        <x:v>Traditional MCQ</x:v>
      </x:c>
      <x:c r="S2694" s="14" t="str">
        <x:v>Allergic Disorders</x:v>
      </x:c>
      <x:c r="T2694" s="14" t="str">
        <x:v>NEL21-S14-R004</x:v>
      </x:c>
      <x:c r="U2694" s="14" t="str">
        <x:v>4</x:v>
      </x:c>
      <x:c r="V2694" s="14" t="str">
        <x:v>20260612_PED_Nelsons21eSec14AllergicDisordersMCQExamInteractive_v1.1.html</x:v>
      </x:c>
      <x:c r="W2694" s="14" t="str">
        <x:v>v1.1</x:v>
      </x:c>
      <x:c r="X2694" s="21"/>
      <x:c r="Y2694" s="21"/>
    </x:row>
    <x:row r="2695" ht="45.599998474121094" hidden="0" customHeight="1">
      <x:c r="A2695" s="15" t="str">
        <x:v>NEL21-S14-Q091</x:v>
      </x:c>
      <x:c r="B2695" s="17" t="n">
        <x:v>14</x:v>
      </x:c>
      <x:c r="C2695" s="17" t="n">
        <x:v>91</x:v>
      </x:c>
      <x:c r="D2695" s="14" t="str">
        <x:v>Which modifiable environmental exposure is a major trigger that worsens childhood asthma control?</x:v>
      </x:c>
      <x:c r="E2695" s="14" t="str">
        <x:v>Regular aerobic exercise</x:v>
      </x:c>
      <x:c r="F2695" s="14" t="str">
        <x:v>Environmental tobacco smoke</x:v>
      </x:c>
      <x:c r="G2695" s="14" t="str">
        <x:v>Adequate nighttime sleep</x:v>
      </x:c>
      <x:c r="H2695" s="14" t="str">
        <x:v>Routine childhood immunization</x:v>
      </x:c>
      <x:c r="I2695" s="20" t="str">
        <x:v>B</x:v>
      </x:c>
      <x:c r="J2695" s="14" t="str">
        <x:v>Environmental tobacco smoke is a major modifiable trigger that worsens asthma symptoms and control, and elimination of exposure is an important management step. Exercise, sleep, and immunizations are not triggers to be avoided.</x:v>
      </x:c>
      <x:c r="K2695" s="14" t="str">
        <x:v>Exercise is encouraged, with pretreatment if needed, rather than avoided.</x:v>
      </x:c>
      <x:c r="L2695" s="14"/>
      <x:c r="M2695" s="14" t="str">
        <x:v>Adequate sleep supports health and is not a trigger.</x:v>
      </x:c>
      <x:c r="N2695" s="14" t="str">
        <x:v>Immunizations are recommended and protective in asthma.</x:v>
      </x:c>
      <x:c r="O2695" s="14" t="str">
        <x:v>Childhood Asthma</x:v>
      </x:c>
      <x:c r="P2695" s="14" t="str">
        <x:v>Easy</x:v>
      </x:c>
      <x:c r="Q2695" s="14" t="str">
        <x:v>Recall</x:v>
      </x:c>
      <x:c r="R2695" s="14" t="str">
        <x:v>Traditional MCQ</x:v>
      </x:c>
      <x:c r="S2695" s="14" t="str">
        <x:v>Allergic Disorders</x:v>
      </x:c>
      <x:c r="T2695" s="14" t="str">
        <x:v>NEL21-S14-R002</x:v>
      </x:c>
      <x:c r="U2695" s="14" t="str">
        <x:v>2</x:v>
      </x:c>
      <x:c r="V2695" s="14" t="str">
        <x:v>20260612_PED_Nelsons21eSec14AllergicDisordersMCQExamInteractive_v1.1.html</x:v>
      </x:c>
      <x:c r="W2695" s="14" t="str">
        <x:v>v1.1</x:v>
      </x:c>
      <x:c r="X2695" s="21"/>
      <x:c r="Y2695" s="21"/>
    </x:row>
    <x:row r="2696" ht="45.599998474121094" hidden="0" customHeight="1">
      <x:c r="A2696" s="15" t="str">
        <x:v>NEL21-S14-Q092</x:v>
      </x:c>
      <x:c r="B2696" s="17" t="n">
        <x:v>14</x:v>
      </x:c>
      <x:c r="C2696" s="17" t="n">
        <x:v>92</x:v>
      </x:c>
      <x:c r="D2696" s="14" t="str">
        <x:v>A child with anaphylaxis remains hypotensive after two doses of intramuscular epinephrine. Besides repeating epinephrine, which intervention is **MOST** appropriate?</x:v>
      </x:c>
      <x:c r="E2696" s="14" t="str">
        <x:v>Withhold further treatment and observe</x:v>
      </x:c>
      <x:c r="F2696" s="14" t="str">
        <x:v>Give an oral antihistamine and reassess in an hour</x:v>
      </x:c>
      <x:c r="G2696" s="14" t="str">
        <x:v>Administer a proton pump inhibitor intravenously</x:v>
      </x:c>
      <x:c r="H2696" s="14" t="str">
        <x:v>Give a rapid intravenous crystalloid fluid bolus</x:v>
      </x:c>
      <x:c r="I2696" s="20" t="str">
        <x:v>D</x:v>
      </x:c>
      <x:c r="J2696" s="14" t="str">
        <x:v>Persistent hypotension in anaphylaxis reflects vasodilation and fluid shifts, so rapid intravenous crystalloid resuscitation is given alongside repeated epinephrine, with an epinephrine infusion considered if refractory. Antihistamines and acid suppression do not treat shock.</x:v>
      </x:c>
      <x:c r="K2696" s="14" t="str">
        <x:v>Withholding treatment during ongoing shock is dangerous.</x:v>
      </x:c>
      <x:c r="L2696" s="14" t="str">
        <x:v>Oral antihistamines do not reverse hypotension and act too slowly.</x:v>
      </x:c>
      <x:c r="M2696" s="14" t="str">
        <x:v>Acid suppression has no role in treating anaphylactic shock.</x:v>
      </x:c>
      <x:c r="N2696" s="14"/>
      <x:c r="O2696" s="14" t="str">
        <x:v>Anaphylaxis</x:v>
      </x:c>
      <x:c r="P2696" s="14" t="str">
        <x:v>Difficult</x:v>
      </x:c>
      <x:c r="Q2696" s="14" t="str">
        <x:v>Clinical Reasoning</x:v>
      </x:c>
      <x:c r="R2696" s="14" t="str">
        <x:v>Type K (complex best-answer)</x:v>
      </x:c>
      <x:c r="S2696" s="14" t="str">
        <x:v>Allergic Disorders</x:v>
      </x:c>
      <x:c r="T2696" s="14" t="str">
        <x:v>NEL21-S14-R003</x:v>
      </x:c>
      <x:c r="U2696" s="14" t="str">
        <x:v>3</x:v>
      </x:c>
      <x:c r="V2696" s="14" t="str">
        <x:v>20260612_PED_Nelsons21eSec14AllergicDisordersMCQExamInteractive_v1.1.html</x:v>
      </x:c>
      <x:c r="W2696" s="14" t="str">
        <x:v>v1.1</x:v>
      </x:c>
      <x:c r="X2696" s="21"/>
      <x:c r="Y2696" s="21"/>
    </x:row>
    <x:row r="2697" ht="45.599998474121094" hidden="0" customHeight="1">
      <x:c r="A2697" s="15" t="str">
        <x:v>NEL21-S14-Q093</x:v>
      </x:c>
      <x:c r="B2697" s="17" t="n">
        <x:v>14</x:v>
      </x:c>
      <x:c r="C2697" s="17" t="n">
        <x:v>93</x:v>
      </x:c>
      <x:c r="D2697" s="14" t="str">
        <x:v>Which technique can provide additional benefit during a severe atopic dermatitis flare after applying topical medication and emollient?</x:v>
      </x:c>
      <x:c r="E2697" s="14" t="str">
        <x:v>Wet-wrap therapy over the treated skin</x:v>
      </x:c>
      <x:c r="F2697" s="14" t="str">
        <x:v>Prolonged hot showers without moisturizer</x:v>
      </x:c>
      <x:c r="G2697" s="14" t="str">
        <x:v>Vigorous mechanical exfoliation of the skin</x:v>
      </x:c>
      <x:c r="H2697" s="14" t="str">
        <x:v>Withholding all moisturizers during the flare</x:v>
      </x:c>
      <x:c r="I2697" s="20" t="str">
        <x:v>A</x:v>
      </x:c>
      <x:c r="J2697" s="14" t="str">
        <x:v>Wet-wrap therapy applied over topical medication and emollient enhances hydration and drug penetration and can rapidly calm a severe flare. Hot water, exfoliation, and withholding emollients all worsen barrier dysfunction.</x:v>
      </x:c>
      <x:c r="K2697" s="14"/>
      <x:c r="L2697" s="14" t="str">
        <x:v>Hot showers without moisturizer dry and irritate the skin.</x:v>
      </x:c>
      <x:c r="M2697" s="14" t="str">
        <x:v>Exfoliation damages an already compromised barrier.</x:v>
      </x:c>
      <x:c r="N2697" s="14" t="str">
        <x:v>Withholding emollients worsens dryness and itch.</x:v>
      </x:c>
      <x:c r="O2697" s="14" t="str">
        <x:v>Atopic Dermatitis</x:v>
      </x:c>
      <x:c r="P2697" s="14" t="str">
        <x:v>Average</x:v>
      </x:c>
      <x:c r="Q2697" s="14" t="str">
        <x:v>Application</x:v>
      </x:c>
      <x:c r="R2697" s="14" t="str">
        <x:v>Traditional MCQ</x:v>
      </x:c>
      <x:c r="S2697" s="14" t="str">
        <x:v>Allergic Disorders</x:v>
      </x:c>
      <x:c r="T2697" s="14" t="str">
        <x:v>NEL21-S14-R006</x:v>
      </x:c>
      <x:c r="U2697" s="14" t="str">
        <x:v>6</x:v>
      </x:c>
      <x:c r="V2697" s="14" t="str">
        <x:v>20260612_PED_Nelsons21eSec14AllergicDisordersMCQExamInteractive_v1.1.html</x:v>
      </x:c>
      <x:c r="W2697" s="14" t="str">
        <x:v>v1.1</x:v>
      </x:c>
      <x:c r="X2697" s="21"/>
      <x:c r="Y2697" s="21"/>
    </x:row>
    <x:row r="2698" ht="58.79999923706055" hidden="0" customHeight="1">
      <x:c r="A2698" s="15" t="str">
        <x:v>NEL21-S14-Q094</x:v>
      </x:c>
      <x:c r="B2698" s="17" t="n">
        <x:v>14</x:v>
      </x:c>
      <x:c r="C2698" s="17" t="n">
        <x:v>94</x:v>
      </x:c>
      <x:c r="D2698" s="14" t="str">
        <x:v>An adolescent with chronic rhinosinusitis and nasal polyps develops wheezing and nasal symptoms shortly after taking ibuprofen. Which condition best explains this pattern?</x:v>
      </x:c>
      <x:c r="E2698" s="14" t="str">
        <x:v>IgE-mediated ibuprofen anaphylaxis</x:v>
      </x:c>
      <x:c r="F2698" s="14" t="str">
        <x:v>Serum sickness from the medication</x:v>
      </x:c>
      <x:c r="G2698" s="14" t="str">
        <x:v>Aspirin (NSAID)-exacerbated respiratory disease</x:v>
      </x:c>
      <x:c r="H2698" s="14" t="str">
        <x:v>Hereditary angioedema attack</x:v>
      </x:c>
      <x:c r="I2698" s="20" t="str">
        <x:v>C</x:v>
      </x:c>
      <x:c r="J2698" s="14" t="str">
        <x:v>The triad of asthma, nasal polyposis, and respiratory reactions to nonsteroidal antiinflammatory drugs characterizes aspirin-exacerbated respiratory disease, driven by abnormal arachidonic acid and leukotriene metabolism rather than IgE. Avoidance of cyclooxygenase-1 inhibitors and leukotriene-directed therapy are mainstays.</x:v>
      </x:c>
      <x:c r="K2698" s="14" t="str">
        <x:v>The reaction is pharmacologic and not IgE-mediated anaphylaxis.</x:v>
      </x:c>
      <x:c r="L2698" s="14" t="str">
        <x:v>Serum sickness has a delayed onset with fever and arthralgia.</x:v>
      </x:c>
      <x:c r="M2698" s="14"/>
      <x:c r="N2698" s="14" t="str">
        <x:v>Hereditary angioedema causes bradykinin-mediated swelling without wheeze and polyps.</x:v>
      </x:c>
      <x:c r="O2698" s="14" t="str">
        <x:v>Adverse Reactions to Drugs</x:v>
      </x:c>
      <x:c r="P2698" s="14" t="str">
        <x:v>Difficult</x:v>
      </x:c>
      <x:c r="Q2698" s="14" t="str">
        <x:v>Clinical Reasoning</x:v>
      </x:c>
      <x:c r="R2698" s="14" t="str">
        <x:v>Traditional MCQ</x:v>
      </x:c>
      <x:c r="S2698" s="14" t="str">
        <x:v>Allergic Disorders</x:v>
      </x:c>
      <x:c r="T2698" s="14" t="str">
        <x:v>NEL21-S14-R009</x:v>
      </x:c>
      <x:c r="U2698" s="14" t="str">
        <x:v>9</x:v>
      </x:c>
      <x:c r="V2698" s="14" t="str">
        <x:v>20260612_PED_Nelsons21eSec14AllergicDisordersMCQExamInteractive_v1.1.html</x:v>
      </x:c>
      <x:c r="W2698" s="14" t="str">
        <x:v>v1.1</x:v>
      </x:c>
      <x:c r="X2698" s="21"/>
      <x:c r="Y2698" s="21"/>
    </x:row>
    <x:row r="2699" ht="45.599998474121094" hidden="0" customHeight="1">
      <x:c r="A2699" s="15" t="str">
        <x:v>NEL21-S14-Q095</x:v>
      </x:c>
      <x:c r="B2699" s="17" t="n">
        <x:v>14</x:v>
      </x:c>
      <x:c r="C2699" s="17" t="n">
        <x:v>95</x:v>
      </x:c>
      <x:c r="D2699" s="14" t="str">
        <x:v>Which feature in a child's history most strongly identifies high risk for a fatal or near-fatal asthma attack?</x:v>
      </x:c>
      <x:c r="E2699" s="14" t="str">
        <x:v>A single lifetime episode of mild wheeze</x:v>
      </x:c>
      <x:c r="F2699" s="14" t="str">
        <x:v>A prior intensive care admission with intubation for asthma</x:v>
      </x:c>
      <x:c r="G2699" s="14" t="str">
        <x:v>Well-controlled symptoms on low-dose controller therapy</x:v>
      </x:c>
      <x:c r="H2699" s="14" t="str">
        <x:v>Seasonal symptoms limited to spring pollen exposure</x:v>
      </x:c>
      <x:c r="I2699" s="20" t="str">
        <x:v>B</x:v>
      </x:c>
      <x:c r="J2699" s="14" t="str">
        <x:v>A previous severe exacerbation requiring intensive care and intubation is among the strongest predictors of future fatal or near-fatal asthma, along with frequent reliever overuse and poor adherence. Such children need close follow-up and a clear action plan.</x:v>
      </x:c>
      <x:c r="K2699" s="14" t="str">
        <x:v>A single mild episode does not denote high risk.</x:v>
      </x:c>
      <x:c r="L2699" s="14"/>
      <x:c r="M2699" s="14" t="str">
        <x:v>Good control on low-dose therapy indicates lower risk.</x:v>
      </x:c>
      <x:c r="N2699" s="14" t="str">
        <x:v>Isolated mild seasonal symptoms are not a marker of fatal-asthma risk.</x:v>
      </x:c>
      <x:c r="O2699" s="14" t="str">
        <x:v>Childhood Asthma</x:v>
      </x:c>
      <x:c r="P2699" s="14" t="str">
        <x:v>Difficult</x:v>
      </x:c>
      <x:c r="Q2699" s="14" t="str">
        <x:v>Clinical Reasoning</x:v>
      </x:c>
      <x:c r="R2699" s="14" t="str">
        <x:v>Traditional MCQ</x:v>
      </x:c>
      <x:c r="S2699" s="14" t="str">
        <x:v>Allergic Disorders</x:v>
      </x:c>
      <x:c r="T2699" s="14" t="str">
        <x:v>NEL21-S14-R002</x:v>
      </x:c>
      <x:c r="U2699" s="14" t="str">
        <x:v>2</x:v>
      </x:c>
      <x:c r="V2699" s="14" t="str">
        <x:v>20260612_PED_Nelsons21eSec14AllergicDisordersMCQExamInteractive_v1.1.html</x:v>
      </x:c>
      <x:c r="W2699" s="14" t="str">
        <x:v>v1.1</x:v>
      </x:c>
      <x:c r="X2699" s="21"/>
      <x:c r="Y2699" s="21"/>
    </x:row>
    <x:row r="2700" ht="42" hidden="0" customHeight="1">
      <x:c r="A2700" s="15" t="str">
        <x:v>NEL21-S14-Q096</x:v>
      </x:c>
      <x:c r="B2700" s="17" t="n">
        <x:v>14</x:v>
      </x:c>
      <x:c r="C2700" s="17" t="n">
        <x:v>96</x:v>
      </x:c>
      <x:c r="D2700" s="14" t="str">
        <x:v>Linear wheals that appear where the skin has been firmly stroked describe which physical urticaria?</x:v>
      </x:c>
      <x:c r="E2700" s="14" t="str">
        <x:v>Dermatographism</x:v>
      </x:c>
      <x:c r="F2700" s="14" t="str">
        <x:v>Cold urticaria</x:v>
      </x:c>
      <x:c r="G2700" s="14" t="str">
        <x:v>Cholinergic urticaria</x:v>
      </x:c>
      <x:c r="H2700" s="14" t="str">
        <x:v>Solar urticaria</x:v>
      </x:c>
      <x:c r="I2700" s="20" t="str">
        <x:v>A</x:v>
      </x:c>
      <x:c r="J2700" s="14" t="str">
        <x:v>Dermatographism is the appearance of linear wheals along lines of skin stroking or scratching and is the most common physical urticaria. It is diagnosed by reproducing the wheal with a firm stroke.</x:v>
      </x:c>
      <x:c r="K2700" s="14"/>
      <x:c r="L2700" s="14" t="str">
        <x:v>Cold urticaria is provoked by cold exposure, not stroking.</x:v>
      </x:c>
      <x:c r="M2700" s="14" t="str">
        <x:v>Cholinergic urticaria follows a rise in body temperature.</x:v>
      </x:c>
      <x:c r="N2700" s="14" t="str">
        <x:v>Solar urticaria follows ultraviolet or visible light exposure.</x:v>
      </x:c>
      <x:c r="O2700" s="14" t="str">
        <x:v>Urticaria and Angioedema</x:v>
      </x:c>
      <x:c r="P2700" s="14" t="str">
        <x:v>Easy</x:v>
      </x:c>
      <x:c r="Q2700" s="14" t="str">
        <x:v>Recall</x:v>
      </x:c>
      <x:c r="R2700" s="14" t="str">
        <x:v>Traditional MCQ</x:v>
      </x:c>
      <x:c r="S2700" s="14" t="str">
        <x:v>Allergic Disorders</x:v>
      </x:c>
      <x:c r="T2700" s="14" t="str">
        <x:v>NEL21-S14-R007</x:v>
      </x:c>
      <x:c r="U2700" s="14" t="str">
        <x:v>7</x:v>
      </x:c>
      <x:c r="V2700" s="14" t="str">
        <x:v>20260612_PED_Nelsons21eSec14AllergicDisordersMCQExamInteractive_v1.1.html</x:v>
      </x:c>
      <x:c r="W2700" s="14" t="str">
        <x:v>v1.1</x:v>
      </x:c>
      <x:c r="X2700" s="21"/>
      <x:c r="Y2700" s="21"/>
    </x:row>
    <x:row r="2701" ht="45.599998474121094" hidden="0" customHeight="1">
      <x:c r="A2701" s="15" t="str">
        <x:v>NEL21-S14-Q097</x:v>
      </x:c>
      <x:c r="B2701" s="17" t="n">
        <x:v>14</x:v>
      </x:c>
      <x:c r="C2701" s="17" t="n">
        <x:v>97</x:v>
      </x:c>
      <x:c r="D2701" s="14" t="str">
        <x:v>A child stung by a fire ant develops a sterile pustule at the sting site within a day. How is this lesion best characterized?</x:v>
      </x:c>
      <x:c r="E2701" s="14" t="str">
        <x:v>A sign of secondary bacterial infection needing antibiotics</x:v>
      </x:c>
      <x:c r="F2701" s="14" t="str">
        <x:v>Evidence of systemic anaphylaxis</x:v>
      </x:c>
      <x:c r="G2701" s="14" t="str">
        <x:v>A characteristic local response to fire ant venom</x:v>
      </x:c>
      <x:c r="H2701" s="14" t="str">
        <x:v>A manifestation of serum sickness</x:v>
      </x:c>
      <x:c r="I2701" s="20" t="str">
        <x:v>C</x:v>
      </x:c>
      <x:c r="J2701" s="14" t="str">
        <x:v>Fire ant stings characteristically produce a sterile pustule at the site within a day, a typical local venom response that does not indicate infection or systemic allergy. Local care suffices, while a systemic reaction would prompt different management.</x:v>
      </x:c>
      <x:c r="K2701" s="14" t="str">
        <x:v>The pustule is sterile and does not require antibiotics.</x:v>
      </x:c>
      <x:c r="L2701" s="14" t="str">
        <x:v>A local pustule is not evidence of systemic anaphylaxis.</x:v>
      </x:c>
      <x:c r="M2701" s="14"/>
      <x:c r="N2701" s="14" t="str">
        <x:v>Serum sickness is a delayed systemic immune complex illness.</x:v>
      </x:c>
      <x:c r="O2701" s="14" t="str">
        <x:v>Insect Allergy</x:v>
      </x:c>
      <x:c r="P2701" s="14" t="str">
        <x:v>Average</x:v>
      </x:c>
      <x:c r="Q2701" s="14" t="str">
        <x:v>Application</x:v>
      </x:c>
      <x:c r="R2701" s="14" t="str">
        <x:v>Traditional MCQ</x:v>
      </x:c>
      <x:c r="S2701" s="14" t="str">
        <x:v>Allergic Disorders</x:v>
      </x:c>
      <x:c r="T2701" s="14" t="str">
        <x:v>NEL21-S14-R010</x:v>
      </x:c>
      <x:c r="U2701" s="14" t="str">
        <x:v>10</x:v>
      </x:c>
      <x:c r="V2701" s="14" t="str">
        <x:v>20260612_PED_Nelsons21eSec14AllergicDisordersMCQExamInteractive_v1.1.html</x:v>
      </x:c>
      <x:c r="W2701" s="14" t="str">
        <x:v>v1.1</x:v>
      </x:c>
      <x:c r="X2701" s="21"/>
      <x:c r="Y2701" s="21"/>
    </x:row>
    <x:row r="2702" ht="45.599998474121094" hidden="0" customHeight="1">
      <x:c r="A2702" s="15" t="str">
        <x:v>NEL21-S14-Q098</x:v>
      </x:c>
      <x:c r="B2702" s="17" t="n">
        <x:v>14</x:v>
      </x:c>
      <x:c r="C2702" s="17" t="n">
        <x:v>98</x:v>
      </x:c>
      <x:c r="D2702" s="14" t="str">
        <x:v>A biphasic anaphylactic reaction is best described by which pattern?</x:v>
      </x:c>
      <x:c r="E2702" s="14" t="str">
        <x:v>Two separate exposures producing two reactions</x:v>
      </x:c>
      <x:c r="F2702" s="14" t="str">
        <x:v>Recurrence of symptoms hours after initial resolution without re-exposure</x:v>
      </x:c>
      <x:c r="G2702" s="14" t="str">
        <x:v>Symptoms confined strictly to the skin</x:v>
      </x:c>
      <x:c r="H2702" s="14" t="str">
        <x:v>A reaction that fails to respond to epinephrine</x:v>
      </x:c>
      <x:c r="I2702" s="20" t="str">
        <x:v>B</x:v>
      </x:c>
      <x:c r="J2702" s="14" t="str">
        <x:v>A biphasic reaction is the return of anaphylactic symptoms hours after the initial episode has resolved, without further allergen exposure. This risk underlies the recommendation for a period of post-treatment observation.</x:v>
      </x:c>
      <x:c r="K2702" s="14" t="str">
        <x:v>A biphasic reaction follows a single exposure, not two.</x:v>
      </x:c>
      <x:c r="L2702" s="14"/>
      <x:c r="M2702" s="14" t="str">
        <x:v>Skin-limited symptoms do not define the biphasic pattern.</x:v>
      </x:c>
      <x:c r="N2702" s="14" t="str">
        <x:v>Responsiveness to epinephrine does not define the biphasic course.</x:v>
      </x:c>
      <x:c r="O2702" s="14" t="str">
        <x:v>Anaphylaxis</x:v>
      </x:c>
      <x:c r="P2702" s="14" t="str">
        <x:v>Average</x:v>
      </x:c>
      <x:c r="Q2702" s="14" t="str">
        <x:v>Application</x:v>
      </x:c>
      <x:c r="R2702" s="14" t="str">
        <x:v>Traditional MCQ</x:v>
      </x:c>
      <x:c r="S2702" s="14" t="str">
        <x:v>Allergic Disorders</x:v>
      </x:c>
      <x:c r="T2702" s="14" t="str">
        <x:v>NEL21-S14-R003</x:v>
      </x:c>
      <x:c r="U2702" s="14" t="str">
        <x:v>3</x:v>
      </x:c>
      <x:c r="V2702" s="14" t="str">
        <x:v>20260612_PED_Nelsons21eSec14AllergicDisordersMCQExamInteractive_v1.1.html</x:v>
      </x:c>
      <x:c r="W2702" s="14" t="str">
        <x:v>v1.1</x:v>
      </x:c>
      <x:c r="X2702" s="21"/>
      <x:c r="Y2702" s="21"/>
    </x:row>
    <x:row r="2703" ht="45.599998474121094" hidden="0" customHeight="1">
      <x:c r="A2703" s="15" t="str">
        <x:v>NEL21-S14-Q099</x:v>
      </x:c>
      <x:c r="B2703" s="17" t="n">
        <x:v>14</x:v>
      </x:c>
      <x:c r="C2703" s="17" t="n">
        <x:v>99</x:v>
      </x:c>
      <x:c r="D2703" s="14" t="str">
        <x:v>Which agent is a classic cause of a serum sickness or serum sickness-like reaction in children?</x:v>
      </x:c>
      <x:c r="E2703" s="14" t="str">
        <x:v>Inhaled albuterol</x:v>
      </x:c>
      <x:c r="F2703" s="14" t="str">
        <x:v>Topical hydrocortisone</x:v>
      </x:c>
      <x:c r="G2703" s="14" t="str">
        <x:v>Oral paracetamol</x:v>
      </x:c>
      <x:c r="H2703" s="14" t="str">
        <x:v>The antibiotic cefaclor</x:v>
      </x:c>
      <x:c r="I2703" s="20" t="str">
        <x:v>D</x:v>
      </x:c>
      <x:c r="J2703" s="14" t="str">
        <x:v>Cefaclor is a well-recognized cause of serum sickness-like reactions in children, and heterologous antisera, antivenoms, and certain monoclonal antibodies also cause classic serum sickness. The reaction follows formation and deposition of immune complexes.</x:v>
      </x:c>
      <x:c r="K2703" s="14" t="str">
        <x:v>Inhaled albuterol is not a recognized cause of serum sickness.</x:v>
      </x:c>
      <x:c r="L2703" s="14" t="str">
        <x:v>Topical hydrocortisone does not cause serum sickness.</x:v>
      </x:c>
      <x:c r="M2703" s="14" t="str">
        <x:v>Paracetamol is not a classic trigger of this reaction.</x:v>
      </x:c>
      <x:c r="N2703" s="14"/>
      <x:c r="O2703" s="14" t="str">
        <x:v>Serum Sickness</x:v>
      </x:c>
      <x:c r="P2703" s="14" t="str">
        <x:v>Average</x:v>
      </x:c>
      <x:c r="Q2703" s="14" t="str">
        <x:v>Application</x:v>
      </x:c>
      <x:c r="R2703" s="14" t="str">
        <x:v>Traditional MCQ</x:v>
      </x:c>
      <x:c r="S2703" s="14" t="str">
        <x:v>Allergic Disorders</x:v>
      </x:c>
      <x:c r="T2703" s="14" t="str">
        <x:v>NEL21-S14-R012</x:v>
      </x:c>
      <x:c r="U2703" s="14" t="str">
        <x:v>12</x:v>
      </x:c>
      <x:c r="V2703" s="14" t="str">
        <x:v>20260612_PED_Nelsons21eSec14AllergicDisordersMCQExamInteractive_v1.1.html</x:v>
      </x:c>
      <x:c r="W2703" s="14" t="str">
        <x:v>v1.1</x:v>
      </x:c>
      <x:c r="X2703" s="21"/>
      <x:c r="Y2703" s="21"/>
    </x:row>
    <x:row r="2704" ht="45.599998474121094" hidden="0" customHeight="1">
      <x:c r="A2704" s="15" t="str">
        <x:v>NEL21-S14-Q100</x:v>
      </x:c>
      <x:c r="B2704" s="17" t="n">
        <x:v>14</x:v>
      </x:c>
      <x:c r="C2704" s="17" t="n">
        <x:v>100</x:v>
      </x:c>
      <x:c r="D2704" s="14" t="str">
        <x:v>A child with cow's milk allergy tolerates muffins and other extensively baked milk products without reaction. What does this observation most likely indicate?</x:v>
      </x:c>
      <x:c r="E2704" s="14" t="str">
        <x:v>The original diagnosis of milk allergy was incorrect</x:v>
      </x:c>
      <x:c r="F2704" s="14" t="str">
        <x:v>The child will react more severely to baked milk over time</x:v>
      </x:c>
      <x:c r="G2704" s="14" t="str">
        <x:v>Tolerance of baked milk, which is common and may favor resolution</x:v>
      </x:c>
      <x:c r="H2704" s="14" t="str">
        <x:v>An unrelated coincidental finding with no clinical meaning</x:v>
      </x:c>
      <x:c r="I2704" s="20" t="str">
        <x:v>C</x:v>
      </x:c>
      <x:c r="J2704" s="14" t="str">
        <x:v>Many children with cow's milk allergy tolerate extensively heated (baked) milk because heating alters conformational allergens, and tolerating baked milk is associated with a more favorable course toward resolution. Introduction of baked forms should still follow specialist guidance.</x:v>
      </x:c>
      <x:c r="K2704" s="14" t="str">
        <x:v>Tolerance of baked milk does not mean the original allergy was misdiagnosed.</x:v>
      </x:c>
      <x:c r="L2704" s="14" t="str">
        <x:v>Tolerating baked milk suggests a more favorable, not worsening, course.</x:v>
      </x:c>
      <x:c r="M2704" s="14"/>
      <x:c r="N2704" s="14" t="str">
        <x:v>The finding is clinically meaningful for prognosis and management.</x:v>
      </x:c>
      <x:c r="O2704" s="14" t="str">
        <x:v>Food Allergy</x:v>
      </x:c>
      <x:c r="P2704" s="14" t="str">
        <x:v>Difficult</x:v>
      </x:c>
      <x:c r="Q2704" s="14" t="str">
        <x:v>Clinical Reasoning</x:v>
      </x:c>
      <x:c r="R2704" s="14" t="str">
        <x:v>Traditional MCQ</x:v>
      </x:c>
      <x:c r="S2704" s="14" t="str">
        <x:v>Allergic Disorders</x:v>
      </x:c>
      <x:c r="T2704" s="14" t="str">
        <x:v>NEL21-S14-R005</x:v>
      </x:c>
      <x:c r="U2704" s="14" t="str">
        <x:v>5</x:v>
      </x:c>
      <x:c r="V2704" s="14" t="str">
        <x:v>20260612_PED_Nelsons21eSec14AllergicDisordersMCQExamInteractive_v1.1.html</x:v>
      </x:c>
      <x:c r="W2704" s="14" t="str">
        <x:v>v1.1</x:v>
      </x:c>
      <x:c r="X2704" s="21"/>
      <x:c r="Y2704" s="21"/>
    </x:row>
    <x:row r="2705" ht="42" hidden="0" customHeight="1">
      <x:c r="A2705" s="15" t="str">
        <x:v>NEL21-S14-Q101</x:v>
      </x:c>
      <x:c r="B2705" s="17" t="n">
        <x:v>14</x:v>
      </x:c>
      <x:c r="C2705" s="17" t="n">
        <x:v>101</x:v>
      </x:c>
      <x:c r="D2705" s="14" t="str">
        <x:v>Why is a valved holding chamber (spacer) recommended for children using a metered-dose inhaler?</x:v>
      </x:c>
      <x:c r="E2705" s="14" t="str">
        <x:v>It removes the need for any inhaled medication</x:v>
      </x:c>
      <x:c r="F2705" s="14" t="str">
        <x:v>It converts the inhaler into a controller medication</x:v>
      </x:c>
      <x:c r="G2705" s="14" t="str">
        <x:v>It improves lung delivery and reduces oropharyngeal deposition</x:v>
      </x:c>
      <x:c r="H2705" s="14" t="str">
        <x:v>It allows the dose to be safely doubled at each use</x:v>
      </x:c>
      <x:c r="I2705" s="20" t="str">
        <x:v>C</x:v>
      </x:c>
      <x:c r="J2705" s="14" t="str">
        <x:v>A valved holding chamber improves coordination and lung deposition while reducing drug left in the mouth and throat, lowering local side effects. It does not change the drug or its dose.</x:v>
      </x:c>
      <x:c r="K2705" s="14" t="str">
        <x:v>A spacer aids delivery of the medication rather than replacing it.</x:v>
      </x:c>
      <x:c r="L2705" s="14" t="str">
        <x:v>The spacer does not change a reliever into a controller.</x:v>
      </x:c>
      <x:c r="M2705" s="14"/>
      <x:c r="N2705" s="14" t="str">
        <x:v>A spacer does not justify doubling the prescribed dose.</x:v>
      </x:c>
      <x:c r="O2705" s="14" t="str">
        <x:v>Childhood Asthma</x:v>
      </x:c>
      <x:c r="P2705" s="14" t="str">
        <x:v>Easy</x:v>
      </x:c>
      <x:c r="Q2705" s="14" t="str">
        <x:v>Recall</x:v>
      </x:c>
      <x:c r="R2705" s="14" t="str">
        <x:v>Traditional MCQ</x:v>
      </x:c>
      <x:c r="S2705" s="14" t="str">
        <x:v>Allergic Disorders</x:v>
      </x:c>
      <x:c r="T2705" s="14" t="str">
        <x:v>NEL21-S14-R002</x:v>
      </x:c>
      <x:c r="U2705" s="14" t="str">
        <x:v>2</x:v>
      </x:c>
      <x:c r="V2705" s="14" t="str">
        <x:v>20260612_PED_Nelsons21eSec14AllergicDisordersMCQExamInteractive_v1.1.html</x:v>
      </x:c>
      <x:c r="W2705" s="14" t="str">
        <x:v>v1.1</x:v>
      </x:c>
      <x:c r="X2705" s="21"/>
      <x:c r="Y2705" s="21"/>
    </x:row>
    <x:row r="2706" ht="45.599998474121094" hidden="0" customHeight="1">
      <x:c r="A2706" s="15" t="str">
        <x:v>NEL21-S14-Q102</x:v>
      </x:c>
      <x:c r="B2706" s="17" t="n">
        <x:v>14</x:v>
      </x:c>
      <x:c r="C2706" s="17" t="n">
        <x:v>102</x:v>
      </x:c>
      <x:c r="D2706" s="14" t="str">
        <x:v>A child has moderate-to-severe allergic rhinitis inadequately controlled by an intranasal corticosteroid alone. Which addition is most appropriate to improve control?</x:v>
      </x:c>
      <x:c r="E2706" s="14" t="str">
        <x:v>A daily oral first-generation sedating antihistamine at bedtime</x:v>
      </x:c>
      <x:c r="F2706" s="14" t="str">
        <x:v>An intranasal antihistamine combined with the intranasal corticosteroid</x:v>
      </x:c>
      <x:c r="G2706" s="14" t="str">
        <x:v>A daily topical decongestant spray</x:v>
      </x:c>
      <x:c r="H2706" s="14" t="str">
        <x:v>A prolonged oral corticosteroid course</x:v>
      </x:c>
      <x:c r="I2706" s="20" t="str">
        <x:v>B</x:v>
      </x:c>
      <x:c r="J2706" s="14" t="str">
        <x:v>Combining an intranasal antihistamine with an intranasal corticosteroid provides superior control for moderate-to-severe allergic rhinitis compared with either alone. Topical decongestants and prolonged systemic steroids are inappropriate for maintenance.</x:v>
      </x:c>
      <x:c r="K2706" s="14" t="str">
        <x:v>A sedating oral antihistamine adds adverse effects without targeted benefit.</x:v>
      </x:c>
      <x:c r="L2706" s="14"/>
      <x:c r="M2706" s="14" t="str">
        <x:v>Daily topical decongestants cause rhinitis medicamentosa.</x:v>
      </x:c>
      <x:c r="N2706" s="14" t="str">
        <x:v>Prolonged oral corticosteroids are inappropriate for routine rhinitis.</x:v>
      </x:c>
      <x:c r="O2706" s="14" t="str">
        <x:v>Allergic Rhinitis</x:v>
      </x:c>
      <x:c r="P2706" s="14" t="str">
        <x:v>Difficult</x:v>
      </x:c>
      <x:c r="Q2706" s="14" t="str">
        <x:v>Clinical Reasoning</x:v>
      </x:c>
      <x:c r="R2706" s="14" t="str">
        <x:v>Traditional MCQ</x:v>
      </x:c>
      <x:c r="S2706" s="14" t="str">
        <x:v>Allergic Disorders</x:v>
      </x:c>
      <x:c r="T2706" s="14" t="str">
        <x:v>NEL21-S14-R004</x:v>
      </x:c>
      <x:c r="U2706" s="14" t="str">
        <x:v>4</x:v>
      </x:c>
      <x:c r="V2706" s="14" t="str">
        <x:v>20260612_PED_Nelsons21eSec14AllergicDisordersMCQExamInteractive_v1.1.html</x:v>
      </x:c>
      <x:c r="W2706" s="14" t="str">
        <x:v>v1.1</x:v>
      </x:c>
      <x:c r="X2706" s="21"/>
      <x:c r="Y2706" s="21"/>
    </x:row>
    <x:row r="2707" ht="45.599998474121094" hidden="0" customHeight="1">
      <x:c r="A2707" s="15" t="str">
        <x:v>NEL21-S14-Q103</x:v>
      </x:c>
      <x:c r="B2707" s="17" t="n">
        <x:v>14</x:v>
      </x:c>
      <x:c r="C2707" s="17" t="n">
        <x:v>103</x:v>
      </x:c>
      <x:c r="D2707" s="14" t="str">
        <x:v>A child with a history of food anaphylaxis is being discharged. Which prescription is most appropriate for outpatient preparedness?</x:v>
      </x:c>
      <x:c r="E2707" s="14" t="str">
        <x:v>A single oral antihistamine to use during reactions</x:v>
      </x:c>
      <x:c r="F2707" s="14" t="str">
        <x:v>A daily inhaled corticosteroid for prevention</x:v>
      </x:c>
      <x:c r="G2707" s="14" t="str">
        <x:v>An oral corticosteroid to keep at home</x:v>
      </x:c>
      <x:c r="H2707" s="14" t="str">
        <x:v>Epinephrine autoinjectors with a written anaphylaxis action plan</x:v>
      </x:c>
      <x:c r="I2707" s="20" t="str">
        <x:v>D</x:v>
      </x:c>
      <x:c r="J2707" s="14" t="str">
        <x:v>Patients at risk for anaphylaxis should be prescribed epinephrine autoinjectors, typically two, with training and a written action plan, since prompt epinephrine is life-saving. Antihistamines and steroids are not substitutes for epinephrine.</x:v>
      </x:c>
      <x:c r="K2707" s="14" t="str">
        <x:v>An antihistamine alone is inadequate for anaphylaxis preparedness.</x:v>
      </x:c>
      <x:c r="L2707" s="14" t="str">
        <x:v>Inhaled corticosteroids do not prevent or treat anaphylaxis.</x:v>
      </x:c>
      <x:c r="M2707" s="14" t="str">
        <x:v>Oral corticosteroids are not the emergency treatment for anaphylaxis.</x:v>
      </x:c>
      <x:c r="N2707" s="14"/>
      <x:c r="O2707" s="14" t="str">
        <x:v>Anaphylaxis</x:v>
      </x:c>
      <x:c r="P2707" s="14" t="str">
        <x:v>Easy</x:v>
      </x:c>
      <x:c r="Q2707" s="14" t="str">
        <x:v>Recall</x:v>
      </x:c>
      <x:c r="R2707" s="14" t="str">
        <x:v>Traditional MCQ</x:v>
      </x:c>
      <x:c r="S2707" s="14" t="str">
        <x:v>Allergic Disorders</x:v>
      </x:c>
      <x:c r="T2707" s="14" t="str">
        <x:v>NEL21-S14-R003</x:v>
      </x:c>
      <x:c r="U2707" s="14" t="str">
        <x:v>3</x:v>
      </x:c>
      <x:c r="V2707" s="14" t="str">
        <x:v>20260612_PED_Nelsons21eSec14AllergicDisordersMCQExamInteractive_v1.1.html</x:v>
      </x:c>
      <x:c r="W2707" s="14" t="str">
        <x:v>v1.1</x:v>
      </x:c>
      <x:c r="X2707" s="21"/>
      <x:c r="Y2707" s="21"/>
    </x:row>
    <x:row r="2708" ht="45.599998474121094" hidden="0" customHeight="1">
      <x:c r="A2708" s="15" t="str">
        <x:v>NEL21-S14-Q104</x:v>
      </x:c>
      <x:c r="B2708" s="17" t="n">
        <x:v>14</x:v>
      </x:c>
      <x:c r="C2708" s="17" t="n">
        <x:v>104</x:v>
      </x:c>
      <x:c r="D2708" s="14" t="str">
        <x:v>An infant with recurrent food protein-induced enterocolitis presents with profuse vomiting, pallor, and lethargy 2 hours after the trigger food. Which is the **MOST** appropriate acute management?</x:v>
      </x:c>
      <x:c r="E2708" s="14" t="str">
        <x:v>Intramuscular epinephrine as the primary treatment</x:v>
      </x:c>
      <x:c r="F2708" s="14" t="str">
        <x:v>An oral antihistamine and discharge home</x:v>
      </x:c>
      <x:c r="G2708" s="14" t="str">
        <x:v>Vigorous intravenous fluid resuscitation, with ondansetron for vomiting</x:v>
      </x:c>
      <x:c r="H2708" s="14" t="str">
        <x:v>A prolonged oral corticosteroid taper</x:v>
      </x:c>
      <x:c r="I2708" s="20" t="str">
        <x:v>C</x:v>
      </x:c>
      <x:c r="J2708" s="14" t="str">
        <x:v>Acute food protein-induced enterocolitis is a non-IgE reaction causing hypovolemia from massive fluid shifts, so aggressive intravenous fluid resuscitation, often with ondansetron, is the priority. Epinephrine and antihistamines target IgE-mediated anaphylaxis and are not the primary therapy here.</x:v>
      </x:c>
      <x:c r="K2708" s="14" t="str">
        <x:v>Epinephrine is first-line for IgE-mediated anaphylaxis, not for this non-IgE reaction.</x:v>
      </x:c>
      <x:c r="L2708" s="14" t="str">
        <x:v>Antihistamines do not address the hypovolemia of this reaction.</x:v>
      </x:c>
      <x:c r="M2708" s="14"/>
      <x:c r="N2708" s="14" t="str">
        <x:v>A steroid taper does not treat the acute fluid loss.</x:v>
      </x:c>
      <x:c r="O2708" s="14" t="str">
        <x:v>Food Allergy</x:v>
      </x:c>
      <x:c r="P2708" s="14" t="str">
        <x:v>Difficult</x:v>
      </x:c>
      <x:c r="Q2708" s="14" t="str">
        <x:v>Clinical Reasoning</x:v>
      </x:c>
      <x:c r="R2708" s="14" t="str">
        <x:v>Type K (complex best-answer)</x:v>
      </x:c>
      <x:c r="S2708" s="14" t="str">
        <x:v>Allergic Disorders</x:v>
      </x:c>
      <x:c r="T2708" s="14" t="str">
        <x:v>NEL21-S14-R005</x:v>
      </x:c>
      <x:c r="U2708" s="14" t="str">
        <x:v>5</x:v>
      </x:c>
      <x:c r="V2708" s="14" t="str">
        <x:v>20260612_PED_Nelsons21eSec14AllergicDisordersMCQExamInteractive_v1.1.html</x:v>
      </x:c>
      <x:c r="W2708" s="14" t="str">
        <x:v>v1.1</x:v>
      </x:c>
      <x:c r="X2708" s="21"/>
      <x:c r="Y2708" s="21"/>
    </x:row>
    <x:row r="2709" ht="45.599998474121094" hidden="0" customHeight="1">
      <x:c r="A2709" s="15" t="str">
        <x:v>NEL21-S14-Q105</x:v>
      </x:c>
      <x:c r="B2709" s="17" t="n">
        <x:v>14</x:v>
      </x:c>
      <x:c r="C2709" s="17" t="n">
        <x:v>105</x:v>
      </x:c>
      <x:c r="D2709" s="14" t="str">
        <x:v>When a topical corticosteroid is needed for atopic dermatitis on the eyelids and face of a young child, which choice minimizes the risk of skin atrophy?</x:v>
      </x:c>
      <x:c r="E2709" s="14" t="str">
        <x:v>A low-potency topical corticosteroid used for a limited period</x:v>
      </x:c>
      <x:c r="F2709" s="14" t="str">
        <x:v>A super-high-potency topical corticosteroid applied under occlusion to the face</x:v>
      </x:c>
      <x:c r="G2709" s="14" t="str">
        <x:v>A potent halogenated steroid applied indefinitely</x:v>
      </x:c>
      <x:c r="H2709" s="14" t="str">
        <x:v>Avoiding emollients while using the steroid</x:v>
      </x:c>
      <x:c r="I2709" s="20" t="str">
        <x:v>A</x:v>
      </x:c>
      <x:c r="J2709" s="14" t="str">
        <x:v>Facial and eyelid skin is thin and prone to atrophy, so a low-potency topical corticosteroid for a limited course, or a topical calcineurin inhibitor, is preferred at these sites. Potent steroids and occlusion increase atrophy risk.</x:v>
      </x:c>
      <x:c r="K2709" s="14"/>
      <x:c r="L2709" s="14" t="str">
        <x:v>Super-high-potency steroids under occlusion markedly raise facial atrophy risk.</x:v>
      </x:c>
      <x:c r="M2709" s="14" t="str">
        <x:v>Indefinite potent steroid use on the face causes atrophy and telangiectasia.</x:v>
      </x:c>
      <x:c r="N2709" s="14" t="str">
        <x:v>Withholding emollients worsens the underlying dermatitis.</x:v>
      </x:c>
      <x:c r="O2709" s="14" t="str">
        <x:v>Atopic Dermatitis</x:v>
      </x:c>
      <x:c r="P2709" s="14" t="str">
        <x:v>Difficult</x:v>
      </x:c>
      <x:c r="Q2709" s="14" t="str">
        <x:v>Clinical Reasoning</x:v>
      </x:c>
      <x:c r="R2709" s="14" t="str">
        <x:v>Traditional MCQ</x:v>
      </x:c>
      <x:c r="S2709" s="14" t="str">
        <x:v>Allergic Disorders</x:v>
      </x:c>
      <x:c r="T2709" s="14" t="str">
        <x:v>NEL21-S14-R006</x:v>
      </x:c>
      <x:c r="U2709" s="14" t="str">
        <x:v>6</x:v>
      </x:c>
      <x:c r="V2709" s="14" t="str">
        <x:v>20260612_PED_Nelsons21eSec14AllergicDisordersMCQExamInteractive_v1.1.html</x:v>
      </x:c>
      <x:c r="W2709" s="14" t="str">
        <x:v>v1.1</x:v>
      </x:c>
      <x:c r="X2709" s="21"/>
      <x:c r="Y2709" s="21"/>
    </x:row>
    <x:row r="2710" ht="45.599998474121094" hidden="0" customHeight="1">
      <x:c r="A2710" s="15" t="str">
        <x:v>NEL21-S14-Q106</x:v>
      </x:c>
      <x:c r="B2710" s="17" t="n">
        <x:v>14</x:v>
      </x:c>
      <x:c r="C2710" s="17" t="n">
        <x:v>106</x:v>
      </x:c>
      <x:c r="D2710" s="14" t="str">
        <x:v>What is the immediate trigger of mast cell degranulation in an allergic individual re-exposed to an allergen?</x:v>
      </x:c>
      <x:c r="E2710" s="14" t="str">
        <x:v>Direct allergen entry into the cell nucleus</x:v>
      </x:c>
      <x:c r="F2710" s="14" t="str">
        <x:v>Cross-linking of adjacent cell-bound IgE molecules by allergen</x:v>
      </x:c>
      <x:c r="G2710" s="14" t="str">
        <x:v>Complement-mediated lysis of the mast cell</x:v>
      </x:c>
      <x:c r="H2710" s="14" t="str">
        <x:v>T-cell cytotoxic killing of the mast cell</x:v>
      </x:c>
      <x:c r="I2710" s="20" t="str">
        <x:v>B</x:v>
      </x:c>
      <x:c r="J2710" s="14" t="str">
        <x:v>Allergen cross-links adjacent IgE molecules bound to FcεRI on the mast cell surface, triggering immediate degranulation and mediator release. This receptor-level event initiates the immediate hypersensitivity reaction.</x:v>
      </x:c>
      <x:c r="K2710" s="14" t="str">
        <x:v>Allergen acts at the surface receptor, not within the nucleus.</x:v>
      </x:c>
      <x:c r="L2710" s="14"/>
      <x:c r="M2710" s="14" t="str">
        <x:v>Degranulation is not driven by complement-mediated lysis.</x:v>
      </x:c>
      <x:c r="N2710" s="14" t="str">
        <x:v>Cytotoxic T cells do not trigger allergic degranulation.</x:v>
      </x:c>
      <x:c r="O2710" s="14" t="str">
        <x:v>Immunologic Basis of Atopic Disease</x:v>
      </x:c>
      <x:c r="P2710" s="14" t="str">
        <x:v>Easy</x:v>
      </x:c>
      <x:c r="Q2710" s="14" t="str">
        <x:v>Recall</x:v>
      </x:c>
      <x:c r="R2710" s="14" t="str">
        <x:v>Traditional MCQ</x:v>
      </x:c>
      <x:c r="S2710" s="14" t="str">
        <x:v>Allergic Disorders</x:v>
      </x:c>
      <x:c r="T2710" s="14" t="str">
        <x:v>NEL21-S14-R001</x:v>
      </x:c>
      <x:c r="U2710" s="14" t="str">
        <x:v>1</x:v>
      </x:c>
      <x:c r="V2710" s="14" t="str">
        <x:v>20260612_PED_Nelsons21eSec14AllergicDisordersMCQExamInteractive_v1.1.html</x:v>
      </x:c>
      <x:c r="W2710" s="14" t="str">
        <x:v>v1.1</x:v>
      </x:c>
      <x:c r="X2710" s="21"/>
      <x:c r="Y2710" s="21"/>
    </x:row>
    <x:row r="2711" ht="45.599998474121094" hidden="0" customHeight="1">
      <x:c r="A2711" s="15" t="str">
        <x:v>NEL21-S14-Q107</x:v>
      </x:c>
      <x:c r="B2711" s="17" t="n">
        <x:v>14</x:v>
      </x:c>
      <x:c r="C2711" s="17" t="n">
        <x:v>107</x:v>
      </x:c>
      <x:c r="D2711" s="14" t="str">
        <x:v>A teenager has chronic spontaneous urticaria with daily hives despite high-dose second-generation antihistamines. Which therapy is an appropriate next step for refractory disease?</x:v>
      </x:c>
      <x:c r="E2711" s="14" t="str">
        <x:v>A prolonged daily oral corticosteroid course</x:v>
      </x:c>
      <x:c r="F2711" s="14" t="str">
        <x:v>A topical corticosteroid applied to all wheals</x:v>
      </x:c>
      <x:c r="G2711" s="14" t="str">
        <x:v>Switching among several first-generation antihistamines</x:v>
      </x:c>
      <x:c r="H2711" s="14" t="str">
        <x:v>Omalizumab, an anti-IgE monoclonal antibody</x:v>
      </x:c>
      <x:c r="I2711" s="20" t="str">
        <x:v>D</x:v>
      </x:c>
      <x:c r="J2711" s="14" t="str">
        <x:v>Omalizumab is an established add-on for chronic spontaneous urticaria that remains uncontrolled despite uptitrated antihistamines. Chronic systemic steroids are avoided, and topical steroids are ineffective for diffuse wheals.</x:v>
      </x:c>
      <x:c r="K2711" s="14" t="str">
        <x:v>Prolonged oral corticosteroids carry unacceptable toxicity for a chronic condition.</x:v>
      </x:c>
      <x:c r="L2711" s="14" t="str">
        <x:v>Topical steroids do not control widespread urticaria.</x:v>
      </x:c>
      <x:c r="M2711" s="14" t="str">
        <x:v>Rotating sedating antihistamines does not address refractory disease.</x:v>
      </x:c>
      <x:c r="N2711" s="14"/>
      <x:c r="O2711" s="14" t="str">
        <x:v>Urticaria and Angioedema</x:v>
      </x:c>
      <x:c r="P2711" s="14" t="str">
        <x:v>Difficult</x:v>
      </x:c>
      <x:c r="Q2711" s="14" t="str">
        <x:v>Clinical Reasoning</x:v>
      </x:c>
      <x:c r="R2711" s="14" t="str">
        <x:v>Traditional MCQ</x:v>
      </x:c>
      <x:c r="S2711" s="14" t="str">
        <x:v>Allergic Disorders</x:v>
      </x:c>
      <x:c r="T2711" s="14" t="str">
        <x:v>NEL21-S14-R007</x:v>
      </x:c>
      <x:c r="U2711" s="14" t="str">
        <x:v>7</x:v>
      </x:c>
      <x:c r="V2711" s="14" t="str">
        <x:v>20260612_PED_Nelsons21eSec14AllergicDisordersMCQExamInteractive_v1.1.html</x:v>
      </x:c>
      <x:c r="W2711" s="14" t="str">
        <x:v>v1.1</x:v>
      </x:c>
      <x:c r="X2711" s="21"/>
      <x:c r="Y2711" s="21"/>
    </x:row>
    <x:row r="2712" ht="42" hidden="0" customHeight="1">
      <x:c r="A2712" s="15" t="str">
        <x:v>NEL21-S14-Q108</x:v>
      </x:c>
      <x:c r="B2712" s="17" t="n">
        <x:v>14</x:v>
      </x:c>
      <x:c r="C2712" s="17" t="n">
        <x:v>108</x:v>
      </x:c>
      <x:c r="D2712" s="14" t="str">
        <x:v>A child has asthma symptoms daily, uses a reliever daily, and wakes more than once weekly from symptoms. Which severity classification best fits?</x:v>
      </x:c>
      <x:c r="E2712" s="14" t="str">
        <x:v>Intermittent asthma</x:v>
      </x:c>
      <x:c r="F2712" s="14" t="str">
        <x:v>Mild persistent asthma</x:v>
      </x:c>
      <x:c r="G2712" s="14" t="str">
        <x:v>Moderate persistent asthma</x:v>
      </x:c>
      <x:c r="H2712" s="14" t="str">
        <x:v>Exercise-induced bronchospasm only</x:v>
      </x:c>
      <x:c r="I2712" s="20" t="str">
        <x:v>C</x:v>
      </x:c>
      <x:c r="J2712" s="14" t="str">
        <x:v>Daily symptoms, daily reliever use, and more than weekly nighttime awakenings are characteristic of moderate persistent asthma. This level warrants a step-up in controller therapy.</x:v>
      </x:c>
      <x:c r="K2712" s="14" t="str">
        <x:v>Intermittent asthma has symptoms on two or fewer days per week.</x:v>
      </x:c>
      <x:c r="L2712" s="14" t="str">
        <x:v>Mild persistent asthma has symptoms more than twice weekly but not daily.</x:v>
      </x:c>
      <x:c r="M2712" s="14"/>
      <x:c r="N2712" s="14" t="str">
        <x:v>Exercise-induced bronchospasm is limited to exertion, not daily symptoms.</x:v>
      </x:c>
      <x:c r="O2712" s="14" t="str">
        <x:v>Childhood Asthma</x:v>
      </x:c>
      <x:c r="P2712" s="14" t="str">
        <x:v>Average</x:v>
      </x:c>
      <x:c r="Q2712" s="14" t="str">
        <x:v>Application</x:v>
      </x:c>
      <x:c r="R2712" s="14" t="str">
        <x:v>Traditional MCQ</x:v>
      </x:c>
      <x:c r="S2712" s="14" t="str">
        <x:v>Allergic Disorders</x:v>
      </x:c>
      <x:c r="T2712" s="14" t="str">
        <x:v>NEL21-S14-R002</x:v>
      </x:c>
      <x:c r="U2712" s="14" t="str">
        <x:v>2</x:v>
      </x:c>
      <x:c r="V2712" s="14" t="str">
        <x:v>20260612_PED_Nelsons21eSec14AllergicDisordersMCQExamInteractive_v1.1.html</x:v>
      </x:c>
      <x:c r="W2712" s="14" t="str">
        <x:v>v1.1</x:v>
      </x:c>
      <x:c r="X2712" s="21"/>
      <x:c r="Y2712" s="21"/>
    </x:row>
    <x:row r="2713" ht="42" hidden="0" customHeight="1">
      <x:c r="A2713" s="15" t="str">
        <x:v>NEL21-S14-Q109</x:v>
      </x:c>
      <x:c r="B2713" s="17" t="n">
        <x:v>14</x:v>
      </x:c>
      <x:c r="C2713" s="17" t="n">
        <x:v>109</x:v>
      </x:c>
      <x:c r="D2713" s="14" t="str">
        <x:v>A nasal smear in a child with suspected allergic rhinitis shows numerous eosinophils. How is this finding best interpreted?</x:v>
      </x:c>
      <x:c r="E2713" s="14" t="str">
        <x:v>Supportive of allergic inflammation of the nasal mucosa</x:v>
      </x:c>
      <x:c r="F2713" s="14" t="str">
        <x:v>Diagnostic of acute bacterial sinusitis</x:v>
      </x:c>
      <x:c r="G2713" s="14" t="str">
        <x:v>Evidence of a foreign body in the nose</x:v>
      </x:c>
      <x:c r="H2713" s="14" t="str">
        <x:v>A normal finding with no clinical relevance</x:v>
      </x:c>
      <x:c r="I2713" s="20" t="str">
        <x:v>A</x:v>
      </x:c>
      <x:c r="J2713" s="14" t="str">
        <x:v>Eosinophils on nasal cytology support allergic inflammation, whereas neutrophils suggest infection. The finding is supportive rather than definitive and is interpreted with the clinical picture.</x:v>
      </x:c>
      <x:c r="K2713" s="14"/>
      <x:c r="L2713" s="14" t="str">
        <x:v>Bacterial infection produces neutrophils, not eosinophils.</x:v>
      </x:c>
      <x:c r="M2713" s="14" t="str">
        <x:v>A foreign body causes unilateral purulent discharge, not eosinophilia.</x:v>
      </x:c>
      <x:c r="N2713" s="14" t="str">
        <x:v>Nasal eosinophilia is clinically meaningful, not irrelevant.</x:v>
      </x:c>
      <x:c r="O2713" s="14" t="str">
        <x:v>Diagnosis of Allergic Disease</x:v>
      </x:c>
      <x:c r="P2713" s="14" t="str">
        <x:v>Average</x:v>
      </x:c>
      <x:c r="Q2713" s="14" t="str">
        <x:v>Application</x:v>
      </x:c>
      <x:c r="R2713" s="14" t="str">
        <x:v>Traditional MCQ</x:v>
      </x:c>
      <x:c r="S2713" s="14" t="str">
        <x:v>Allergic Disorders</x:v>
      </x:c>
      <x:c r="T2713" s="14" t="str">
        <x:v>NEL21-S14-R008</x:v>
      </x:c>
      <x:c r="U2713" s="14" t="str">
        <x:v>8</x:v>
      </x:c>
      <x:c r="V2713" s="14" t="str">
        <x:v>20260612_PED_Nelsons21eSec14AllergicDisordersMCQExamInteractive_v1.1.html</x:v>
      </x:c>
      <x:c r="W2713" s="14" t="str">
        <x:v>v1.1</x:v>
      </x:c>
      <x:c r="X2713" s="21"/>
      <x:c r="Y2713" s="21"/>
    </x:row>
    <x:row r="2714" ht="45.599998474121094" hidden="0" customHeight="1">
      <x:c r="A2714" s="15" t="str">
        <x:v>NEL21-S14-Q110</x:v>
      </x:c>
      <x:c r="B2714" s="17" t="n">
        <x:v>14</x:v>
      </x:c>
      <x:c r="C2714" s="17" t="n">
        <x:v>110</x:v>
      </x:c>
      <x:c r="D2714" s="14" t="str">
        <x:v>A child labeled penicillin-allergic needs penicillin, and validated skin testing with major and minor determinants is negative. Which statement best reflects the significance of this result?</x:v>
      </x:c>
      <x:c r="E2714" s="14" t="str">
        <x:v>A negative skin test guarantees that no reaction can ever possibly occur</x:v>
      </x:c>
      <x:c r="F2714" s="14" t="str">
        <x:v>A negative test confers a high negative predictive value for immediate reactions</x:v>
      </x:c>
      <x:c r="G2714" s="14" t="str">
        <x:v>Skin testing is unhelpful and should be skipped</x:v>
      </x:c>
      <x:c r="H2714" s="14" t="str">
        <x:v>The label should be kept regardless of the result</x:v>
      </x:c>
      <x:c r="I2714" s="20" t="str">
        <x:v>B</x:v>
      </x:c>
      <x:c r="J2714" s="14" t="str">
        <x:v>Penicillin skin testing using major and minor determinants has a high negative predictive value for immediate IgE-mediated reactions, allowing many mislabeled patients to be safely delabeled, often after a confirmatory graded challenge. No test offers an absolute guarantee.</x:v>
      </x:c>
      <x:c r="K2714" s="14" t="str">
        <x:v>No test provides an absolute guarantee against any reaction.</x:v>
      </x:c>
      <x:c r="L2714" s="14"/>
      <x:c r="M2714" s="14" t="str">
        <x:v>Skin testing is in fact useful for evaluating penicillin allergy.</x:v>
      </x:c>
      <x:c r="N2714" s="14" t="str">
        <x:v>A reliable negative result supports removing, not keeping, the label.</x:v>
      </x:c>
      <x:c r="O2714" s="14" t="str">
        <x:v>Adverse Reactions to Drugs</x:v>
      </x:c>
      <x:c r="P2714" s="14" t="str">
        <x:v>Difficult</x:v>
      </x:c>
      <x:c r="Q2714" s="14" t="str">
        <x:v>Clinical Reasoning</x:v>
      </x:c>
      <x:c r="R2714" s="14" t="str">
        <x:v>Traditional MCQ</x:v>
      </x:c>
      <x:c r="S2714" s="14" t="str">
        <x:v>Allergic Disorders</x:v>
      </x:c>
      <x:c r="T2714" s="14" t="str">
        <x:v>NEL21-S14-R009</x:v>
      </x:c>
      <x:c r="U2714" s="14" t="str">
        <x:v>9</x:v>
      </x:c>
      <x:c r="V2714" s="14" t="str">
        <x:v>20260612_PED_Nelsons21eSec14AllergicDisordersMCQExamInteractive_v1.1.html</x:v>
      </x:c>
      <x:c r="W2714" s="14" t="str">
        <x:v>v1.1</x:v>
      </x:c>
      <x:c r="X2714" s="21"/>
      <x:c r="Y2714" s="21"/>
    </x:row>
    <x:row r="2715" ht="45.599998474121094" hidden="0" customHeight="1">
      <x:c r="A2715" s="15" t="str">
        <x:v>NEL21-S14-Q111</x:v>
      </x:c>
      <x:c r="B2715" s="17" t="n">
        <x:v>14</x:v>
      </x:c>
      <x:c r="C2715" s="17" t="n">
        <x:v>111</x:v>
      </x:c>
      <x:c r="D2715" s="14" t="str">
        <x:v>A 2-year-old has recurrent wheeze only with viral upper respiratory infections and is well between episodes. Which approach is **MOST** appropriate for this preschool pattern?</x:v>
      </x:c>
      <x:c r="E2715" s="14" t="str">
        <x:v>Begin chronic daily systemic oral corticosteroid therapy now</x:v>
      </x:c>
      <x:c r="F2715" s="14" t="str">
        <x:v>Start a long-acting beta-agonist used as sole therapy</x:v>
      </x:c>
      <x:c r="G2715" s="14" t="str">
        <x:v>Use an inhaled reliever for episodes, controller if frequent</x:v>
      </x:c>
      <x:c r="H2715" s="14" t="str">
        <x:v>Withhold all therapy regardless of how severe episodes are</x:v>
      </x:c>
      <x:c r="I2715" s="20" t="str">
        <x:v>C</x:v>
      </x:c>
      <x:c r="J2715" s="14" t="str">
        <x:v>Episodic viral-induced wheeze in a well preschooler is treated with an inhaled short-acting beta-agonist during episodes, reserving a controller trial for frequent or severe episodes. Many of these children improve as they grow.</x:v>
      </x:c>
      <x:c r="K2715" s="14" t="str">
        <x:v>Chronic oral corticosteroids are inappropriate for episodic preschool wheeze.</x:v>
      </x:c>
      <x:c r="L2715" s="14" t="str">
        <x:v>Long-acting beta-agonist monotherapy is unsafe and not indicated.</x:v>
      </x:c>
      <x:c r="M2715" s="14"/>
      <x:c r="N2715" s="14" t="str">
        <x:v>Withholding therapy during significant episodes is inappropriate.</x:v>
      </x:c>
      <x:c r="O2715" s="14" t="str">
        <x:v>Childhood Asthma</x:v>
      </x:c>
      <x:c r="P2715" s="14" t="str">
        <x:v>Difficult</x:v>
      </x:c>
      <x:c r="Q2715" s="14" t="str">
        <x:v>Clinical Reasoning</x:v>
      </x:c>
      <x:c r="R2715" s="14" t="str">
        <x:v>Type K (complex best-answer)</x:v>
      </x:c>
      <x:c r="S2715" s="14" t="str">
        <x:v>Allergic Disorders</x:v>
      </x:c>
      <x:c r="T2715" s="14" t="str">
        <x:v>NEL21-S14-R002</x:v>
      </x:c>
      <x:c r="U2715" s="14" t="str">
        <x:v>2</x:v>
      </x:c>
      <x:c r="V2715" s="14" t="str">
        <x:v>20260612_PED_Nelsons21eSec14AllergicDisordersMCQExamInteractive_v1.1.html</x:v>
      </x:c>
      <x:c r="W2715" s="14" t="str">
        <x:v>v1.1</x:v>
      </x:c>
      <x:c r="X2715" s="21"/>
      <x:c r="Y2715" s="21"/>
    </x:row>
    <x:row r="2716" ht="42" hidden="0" customHeight="1">
      <x:c r="A2716" s="15" t="str">
        <x:v>NEL21-S14-Q112</x:v>
      </x:c>
      <x:c r="B2716" s="17" t="n">
        <x:v>14</x:v>
      </x:c>
      <x:c r="C2716" s="17" t="n">
        <x:v>112</x:v>
      </x:c>
      <x:c r="D2716" s="14" t="str">
        <x:v>Which condition is a recognized complication of poorly controlled allergic rhinitis in children?</x:v>
      </x:c>
      <x:c r="E2716" s="14" t="str">
        <x:v>Autoimmune hemolytic anemia with jaundice</x:v>
      </x:c>
      <x:c r="F2716" s="14" t="str">
        <x:v>Peptic ulcer disease with bleeding</x:v>
      </x:c>
      <x:c r="G2716" s="14" t="str">
        <x:v>Inflammatory bowel disease with diarrhea</x:v>
      </x:c>
      <x:c r="H2716" s="14" t="str">
        <x:v>Otitis media with effusion and rhinosinusitis</x:v>
      </x:c>
      <x:c r="I2716" s="20" t="str">
        <x:v>D</x:v>
      </x:c>
      <x:c r="J2716" s="14" t="str">
        <x:v>Chronic allergic rhinitis predisposes to otitis media with effusion, rhinosinusitis, and sleep disturbance through mucosal swelling and obstruction. Recognizing these links supports comprehensive management.</x:v>
      </x:c>
      <x:c r="K2716" s="14" t="str">
        <x:v>Hemolytic anemia is unrelated to allergic rhinitis.</x:v>
      </x:c>
      <x:c r="L2716" s="14" t="str">
        <x:v>Peptic ulcer disease is not a complication of rhinitis.</x:v>
      </x:c>
      <x:c r="M2716" s="14" t="str">
        <x:v>Inflammatory bowel disease is unrelated to allergic rhinitis.</x:v>
      </x:c>
      <x:c r="N2716" s="14"/>
      <x:c r="O2716" s="14" t="str">
        <x:v>Allergic Rhinitis</x:v>
      </x:c>
      <x:c r="P2716" s="14" t="str">
        <x:v>Average</x:v>
      </x:c>
      <x:c r="Q2716" s="14" t="str">
        <x:v>Application</x:v>
      </x:c>
      <x:c r="R2716" s="14" t="str">
        <x:v>Traditional MCQ</x:v>
      </x:c>
      <x:c r="S2716" s="14" t="str">
        <x:v>Allergic Disorders</x:v>
      </x:c>
      <x:c r="T2716" s="14" t="str">
        <x:v>NEL21-S14-R004</x:v>
      </x:c>
      <x:c r="U2716" s="14" t="str">
        <x:v>4</x:v>
      </x:c>
      <x:c r="V2716" s="14" t="str">
        <x:v>20260612_PED_Nelsons21eSec14AllergicDisordersMCQExamInteractive_v1.1.html</x:v>
      </x:c>
      <x:c r="W2716" s="14" t="str">
        <x:v>v1.1</x:v>
      </x:c>
      <x:c r="X2716" s="21"/>
      <x:c r="Y2716" s="21"/>
    </x:row>
    <x:row r="2717" ht="45.599998474121094" hidden="0" customHeight="1">
      <x:c r="A2717" s="15" t="str">
        <x:v>NEL21-S14-Q113</x:v>
      </x:c>
      <x:c r="B2717" s="17" t="n">
        <x:v>14</x:v>
      </x:c>
      <x:c r="C2717" s="17" t="n">
        <x:v>113</x:v>
      </x:c>
      <x:c r="D2717" s="14" t="str">
        <x:v>How does the early-phase allergic response differ in timing from the late-phase response after allergen exposure?</x:v>
      </x:c>
      <x:c r="E2717" s="14" t="str">
        <x:v>Both occur only after several days</x:v>
      </x:c>
      <x:c r="F2717" s="14" t="str">
        <x:v>The early phase occurs within minutes and the late phase hours later</x:v>
      </x:c>
      <x:c r="G2717" s="14" t="str">
        <x:v>The late phase precedes the early phase</x:v>
      </x:c>
      <x:c r="H2717" s="14" t="str">
        <x:v>Both phases occur simultaneously at the exact moment of allergen exposure together</x:v>
      </x:c>
      <x:c r="I2717" s="20" t="str">
        <x:v>B</x:v>
      </x:c>
      <x:c r="J2717" s="14" t="str">
        <x:v>The early phase begins within minutes from preformed mediators such as histamine, while the late phase develops hours later with cellular infiltration, especially eosinophils. The two phases explain immediate symptoms and subsequent prolonged inflammation.</x:v>
      </x:c>
      <x:c r="K2717" s="14" t="str">
        <x:v>The early phase begins within minutes, not days.</x:v>
      </x:c>
      <x:c r="L2717" s="14"/>
      <x:c r="M2717" s="14" t="str">
        <x:v>The early phase precedes the late phase.</x:v>
      </x:c>
      <x:c r="N2717" s="14" t="str">
        <x:v>The phases are temporally distinct, not simultaneous.</x:v>
      </x:c>
      <x:c r="O2717" s="14" t="str">
        <x:v>Immunologic Basis of Atopic Disease</x:v>
      </x:c>
      <x:c r="P2717" s="14" t="str">
        <x:v>Average</x:v>
      </x:c>
      <x:c r="Q2717" s="14" t="str">
        <x:v>Application</x:v>
      </x:c>
      <x:c r="R2717" s="14" t="str">
        <x:v>Traditional MCQ</x:v>
      </x:c>
      <x:c r="S2717" s="14" t="str">
        <x:v>Allergic Disorders</x:v>
      </x:c>
      <x:c r="T2717" s="14" t="str">
        <x:v>NEL21-S14-R001</x:v>
      </x:c>
      <x:c r="U2717" s="14" t="str">
        <x:v>1</x:v>
      </x:c>
      <x:c r="V2717" s="14" t="str">
        <x:v>20260612_PED_Nelsons21eSec14AllergicDisordersMCQExamInteractive_v1.1.html</x:v>
      </x:c>
      <x:c r="W2717" s="14" t="str">
        <x:v>v1.1</x:v>
      </x:c>
      <x:c r="X2717" s="21"/>
      <x:c r="Y2717" s="21"/>
    </x:row>
    <x:row r="2718" ht="45.599998474121094" hidden="0" customHeight="1">
      <x:c r="A2718" s="15" t="str">
        <x:v>NEL21-S14-Q114</x:v>
      </x:c>
      <x:c r="B2718" s="17" t="n">
        <x:v>14</x:v>
      </x:c>
      <x:c r="C2718" s="17" t="n">
        <x:v>114</x:v>
      </x:c>
      <x:c r="D2718" s="14" t="str">
        <x:v>Why can anaphylaxis be particularly difficult to recognize in a young infant?</x:v>
      </x:c>
      <x:c r="E2718" s="14" t="str">
        <x:v>Infants cannot mount IgE-mediated reactions</x:v>
      </x:c>
      <x:c r="F2718" s="14" t="str">
        <x:v>Infants are unable to develop cutaneous symptoms</x:v>
      </x:c>
      <x:c r="G2718" s="14" t="str">
        <x:v>Many signs are nonspecific and infants cannot describe symptoms</x:v>
      </x:c>
      <x:c r="H2718" s="14" t="str">
        <x:v>Anaphylaxis does not occur before 1 year of age</x:v>
      </x:c>
      <x:c r="I2718" s="20" t="str">
        <x:v>C</x:v>
      </x:c>
      <x:c r="J2718" s="14" t="str">
        <x:v>In infants, anaphylaxis is hard to recognize because they cannot describe symptoms and many signs, such as irritability, drooling, or behavioral change, are nonspecific and overlap with normal infant findings. A high index of suspicion is essential after a likely exposure.</x:v>
      </x:c>
      <x:c r="K2718" s="14" t="str">
        <x:v>Infants can mount IgE-mediated reactions.</x:v>
      </x:c>
      <x:c r="L2718" s="14" t="str">
        <x:v>Cutaneous signs can occur but may be difficult to interpret.</x:v>
      </x:c>
      <x:c r="M2718" s="14"/>
      <x:c r="N2718" s="14" t="str">
        <x:v>Anaphylaxis can occur in infancy.</x:v>
      </x:c>
      <x:c r="O2718" s="14" t="str">
        <x:v>Anaphylaxis</x:v>
      </x:c>
      <x:c r="P2718" s="14" t="str">
        <x:v>Difficult</x:v>
      </x:c>
      <x:c r="Q2718" s="14" t="str">
        <x:v>Clinical Reasoning</x:v>
      </x:c>
      <x:c r="R2718" s="14" t="str">
        <x:v>Traditional MCQ</x:v>
      </x:c>
      <x:c r="S2718" s="14" t="str">
        <x:v>Allergic Disorders</x:v>
      </x:c>
      <x:c r="T2718" s="14" t="str">
        <x:v>NEL21-S14-R003</x:v>
      </x:c>
      <x:c r="U2718" s="14" t="str">
        <x:v>3</x:v>
      </x:c>
      <x:c r="V2718" s="14" t="str">
        <x:v>20260612_PED_Nelsons21eSec14AllergicDisordersMCQExamInteractive_v1.1.html</x:v>
      </x:c>
      <x:c r="W2718" s="14" t="str">
        <x:v>v1.1</x:v>
      </x:c>
      <x:c r="X2718" s="21"/>
      <x:c r="Y2718" s="21"/>
    </x:row>
    <x:row r="2719" ht="45.599998474121094" hidden="0" customHeight="1">
      <x:c r="A2719" s="15" t="str">
        <x:v>NEL21-S14-Q115</x:v>
      </x:c>
      <x:c r="B2719" s="17" t="n">
        <x:v>14</x:v>
      </x:c>
      <x:c r="C2719" s="17" t="n">
        <x:v>115</x:v>
      </x:c>
      <x:c r="D2719" s="14" t="str">
        <x:v>An older child develops urticaria and anaphylaxis 4 hours after eating beef, and reports recent tick bites. Which mechanism best explains this delayed reaction?</x:v>
      </x:c>
      <x:c r="E2719" s="14" t="str">
        <x:v>Pollen-food cross-reactivity with raw produce</x:v>
      </x:c>
      <x:c r="F2719" s="14" t="str">
        <x:v>IgE to galactose-alpha-1,3-galactose (alpha-gal) after tick exposure</x:v>
      </x:c>
      <x:c r="G2719" s="14" t="str">
        <x:v>Food protein-induced enterocolitis syndrome</x:v>
      </x:c>
      <x:c r="H2719" s="14" t="str">
        <x:v>Scombroid poisoning from spoiled fish</x:v>
      </x:c>
      <x:c r="I2719" s="20" t="str">
        <x:v>B</x:v>
      </x:c>
      <x:c r="J2719" s="14" t="str">
        <x:v>Alpha-gal syndrome is a delayed allergy to mammalian (red) meat caused by IgE to galactose-alpha-1,3-galactose, with sensitization linked to tick bites, producing reactions several hours after ingestion. The delayed timing and meat trigger are characteristic.</x:v>
      </x:c>
      <x:c r="K2719" s="14" t="str">
        <x:v>Pollen-food syndrome causes immediate oral itch with raw produce, not delayed meat anaphylaxis.</x:v>
      </x:c>
      <x:c r="L2719" s="14"/>
      <x:c r="M2719" s="14" t="str">
        <x:v>Enterocolitis syndrome causes delayed vomiting in infants, not urticaria and anaphylaxis to meat.</x:v>
      </x:c>
      <x:c r="N2719" s="14" t="str">
        <x:v>Scombroid is a histamine toxicity from fish, unrelated to tick exposure.</x:v>
      </x:c>
      <x:c r="O2719" s="14" t="str">
        <x:v>Food Allergy</x:v>
      </x:c>
      <x:c r="P2719" s="14" t="str">
        <x:v>Difficult</x:v>
      </x:c>
      <x:c r="Q2719" s="14" t="str">
        <x:v>Clinical Reasoning</x:v>
      </x:c>
      <x:c r="R2719" s="14" t="str">
        <x:v>Traditional MCQ</x:v>
      </x:c>
      <x:c r="S2719" s="14" t="str">
        <x:v>Allergic Disorders</x:v>
      </x:c>
      <x:c r="T2719" s="14" t="str">
        <x:v>NEL21-S14-R005</x:v>
      </x:c>
      <x:c r="U2719" s="14" t="str">
        <x:v>5</x:v>
      </x:c>
      <x:c r="V2719" s="14" t="str">
        <x:v>20260612_PED_Nelsons21eSec14AllergicDisordersMCQExamInteractive_v1.1.html</x:v>
      </x:c>
      <x:c r="W2719" s="14" t="str">
        <x:v>v1.1</x:v>
      </x:c>
      <x:c r="X2719" s="21"/>
      <x:c r="Y2719" s="21"/>
    </x:row>
    <x:row r="2720" ht="45.599998474121094" hidden="0" customHeight="1">
      <x:c r="A2720" s="15" t="str">
        <x:v>NEL21-S14-Q116</x:v>
      </x:c>
      <x:c r="B2720" s="17" t="n">
        <x:v>14</x:v>
      </x:c>
      <x:c r="C2720" s="17" t="n">
        <x:v>116</x:v>
      </x:c>
      <x:c r="D2720" s="14" t="str">
        <x:v>After a child's asthma has been well controlled on a controller regimen for about 3 months, which adjustment is appropriate?</x:v>
      </x:c>
      <x:c r="E2720" s="14" t="str">
        <x:v>Step down to the lowest dose that maintains control</x:v>
      </x:c>
      <x:c r="F2720" s="14" t="str">
        <x:v>Stop all controller therapy immediately</x:v>
      </x:c>
      <x:c r="G2720" s="14" t="str">
        <x:v>Double the controller dose to consolidate control</x:v>
      </x:c>
      <x:c r="H2720" s="14" t="str">
        <x:v>Continue indefinitely without reassessment</x:v>
      </x:c>
      <x:c r="I2720" s="20" t="str">
        <x:v>A</x:v>
      </x:c>
      <x:c r="J2720" s="14" t="str">
        <x:v>Once control is sustained for around three months, stepping down to the lowest effective dose minimizes medication exposure while maintaining control, with ongoing monitoring. Abrupt cessation risks relapse, and escalation is unnecessary.</x:v>
      </x:c>
      <x:c r="K2720" s="14"/>
      <x:c r="L2720" s="14" t="str">
        <x:v>Abruptly stopping all therapy risks loss of control.</x:v>
      </x:c>
      <x:c r="M2720" s="14" t="str">
        <x:v>Doubling the dose is unnecessary when control is achieved.</x:v>
      </x:c>
      <x:c r="N2720" s="14" t="str">
        <x:v>Therapy should be periodically reassessed, not fixed indefinitely.</x:v>
      </x:c>
      <x:c r="O2720" s="14" t="str">
        <x:v>Childhood Asthma</x:v>
      </x:c>
      <x:c r="P2720" s="14" t="str">
        <x:v>Difficult</x:v>
      </x:c>
      <x:c r="Q2720" s="14" t="str">
        <x:v>Clinical Reasoning</x:v>
      </x:c>
      <x:c r="R2720" s="14" t="str">
        <x:v>Traditional MCQ</x:v>
      </x:c>
      <x:c r="S2720" s="14" t="str">
        <x:v>Allergic Disorders</x:v>
      </x:c>
      <x:c r="T2720" s="14" t="str">
        <x:v>NEL21-S14-R002</x:v>
      </x:c>
      <x:c r="U2720" s="14" t="str">
        <x:v>2</x:v>
      </x:c>
      <x:c r="V2720" s="14" t="str">
        <x:v>20260612_PED_Nelsons21eSec14AllergicDisordersMCQExamInteractive_v1.1.html</x:v>
      </x:c>
      <x:c r="W2720" s="14" t="str">
        <x:v>v1.1</x:v>
      </x:c>
      <x:c r="X2720" s="21"/>
      <x:c r="Y2720" s="21"/>
    </x:row>
    <x:row r="2721" ht="45.599998474121094" hidden="0" customHeight="1">
      <x:c r="A2721" s="15" t="str">
        <x:v>NEL21-S14-Q117</x:v>
      </x:c>
      <x:c r="B2721" s="17" t="n">
        <x:v>14</x:v>
      </x:c>
      <x:c r="C2721" s="17" t="n">
        <x:v>117</x:v>
      </x:c>
      <x:c r="D2721" s="14" t="str">
        <x:v>Why is long-term topical corticosteroid use generally avoided in pediatric allergic eye disease?</x:v>
      </x:c>
      <x:c r="E2721" s="14" t="str">
        <x:v>It is ineffective for ocular inflammation</x:v>
      </x:c>
      <x:c r="F2721" s="14" t="str">
        <x:v>It commonly causes permanent eyelash loss</x:v>
      </x:c>
      <x:c r="G2721" s="14" t="str">
        <x:v>It risks glaucoma, cataract, and secondary infection</x:v>
      </x:c>
      <x:c r="H2721" s="14" t="str">
        <x:v>It reliably worsens the allergy over time</x:v>
      </x:c>
      <x:c r="I2721" s="20" t="str">
        <x:v>C</x:v>
      </x:c>
      <x:c r="J2721" s="14" t="str">
        <x:v>Although topical corticosteroids reduce inflammation, prolonged use risks elevated intraocular pressure with glaucoma, cataract formation, and secondary infection, so they are limited and specialist-supervised. First-line therapy uses antihistamine and mast cell-stabilizing drops.</x:v>
      </x:c>
      <x:c r="K2721" s="14" t="str">
        <x:v>Topical corticosteroids are effective but carry significant risks.</x:v>
      </x:c>
      <x:c r="L2721" s="14" t="str">
        <x:v>Eyelash loss is not the characteristic complication.</x:v>
      </x:c>
      <x:c r="M2721" s="14"/>
      <x:c r="N2721" s="14" t="str">
        <x:v>The concern is ocular toxicity, not worsening of the allergy itself.</x:v>
      </x:c>
      <x:c r="O2721" s="14" t="str">
        <x:v>Ocular Allergies</x:v>
      </x:c>
      <x:c r="P2721" s="14" t="str">
        <x:v>Average</x:v>
      </x:c>
      <x:c r="Q2721" s="14" t="str">
        <x:v>Application</x:v>
      </x:c>
      <x:c r="R2721" s="14" t="str">
        <x:v>Traditional MCQ</x:v>
      </x:c>
      <x:c r="S2721" s="14" t="str">
        <x:v>Allergic Disorders</x:v>
      </x:c>
      <x:c r="T2721" s="14" t="str">
        <x:v>NEL21-S14-R011</x:v>
      </x:c>
      <x:c r="U2721" s="14" t="str">
        <x:v>11</x:v>
      </x:c>
      <x:c r="V2721" s="14" t="str">
        <x:v>20260612_PED_Nelsons21eSec14AllergicDisordersMCQExamInteractive_v1.1.html</x:v>
      </x:c>
      <x:c r="W2721" s="14" t="str">
        <x:v>v1.1</x:v>
      </x:c>
      <x:c r="X2721" s="21"/>
      <x:c r="Y2721" s="21"/>
    </x:row>
    <x:row r="2722" ht="42" hidden="0" customHeight="1">
      <x:c r="A2722" s="15" t="str">
        <x:v>NEL21-S14-Q118</x:v>
      </x:c>
      <x:c r="B2722" s="17" t="n">
        <x:v>14</x:v>
      </x:c>
      <x:c r="C2722" s="17" t="n">
        <x:v>118</x:v>
      </x:c>
      <x:c r="D2722" s="14" t="str">
        <x:v>A child develops a sharply marginated, dusky patch at the same location each time a particular drug is taken. Which reaction does this describe?</x:v>
      </x:c>
      <x:c r="E2722" s="14" t="str">
        <x:v>Acute urticaria</x:v>
      </x:c>
      <x:c r="F2722" s="14" t="str">
        <x:v>Morbilliform drug eruption</x:v>
      </x:c>
      <x:c r="G2722" s="14" t="str">
        <x:v>Stevens-Johnson syndrome</x:v>
      </x:c>
      <x:c r="H2722" s="14" t="str">
        <x:v>Fixed drug eruption</x:v>
      </x:c>
      <x:c r="I2722" s="20" t="str">
        <x:v>D</x:v>
      </x:c>
      <x:c r="J2722" s="14" t="str">
        <x:v>A fixed drug eruption recurs at the identical site with each exposure to the responsible drug, leaving residual pigmentation. The reproducible localization distinguishes it from other drug rashes.</x:v>
      </x:c>
      <x:c r="K2722" s="14" t="str">
        <x:v>Urticaria produces transient, migratory wheals, not a fixed site.</x:v>
      </x:c>
      <x:c r="L2722" s="14" t="str">
        <x:v>Morbilliform eruptions are diffuse exanthems without a fixed location.</x:v>
      </x:c>
      <x:c r="M2722" s="14" t="str">
        <x:v>Stevens-Johnson syndrome involves mucosal erosions and detachment, not a single recurring patch.</x:v>
      </x:c>
      <x:c r="N2722" s="14"/>
      <x:c r="O2722" s="14" t="str">
        <x:v>Adverse Reactions to Drugs</x:v>
      </x:c>
      <x:c r="P2722" s="14" t="str">
        <x:v>Average</x:v>
      </x:c>
      <x:c r="Q2722" s="14" t="str">
        <x:v>Application</x:v>
      </x:c>
      <x:c r="R2722" s="14" t="str">
        <x:v>Traditional MCQ</x:v>
      </x:c>
      <x:c r="S2722" s="14" t="str">
        <x:v>Allergic Disorders</x:v>
      </x:c>
      <x:c r="T2722" s="14" t="str">
        <x:v>NEL21-S14-R009</x:v>
      </x:c>
      <x:c r="U2722" s="14" t="str">
        <x:v>9</x:v>
      </x:c>
      <x:c r="V2722" s="14" t="str">
        <x:v>20260612_PED_Nelsons21eSec14AllergicDisordersMCQExamInteractive_v1.1.html</x:v>
      </x:c>
      <x:c r="W2722" s="14" t="str">
        <x:v>v1.1</x:v>
      </x:c>
      <x:c r="X2722" s="21"/>
      <x:c r="Y2722" s="21"/>
    </x:row>
    <x:row r="2723" ht="45.599998474121094" hidden="0" customHeight="1">
      <x:c r="A2723" s="15" t="str">
        <x:v>NEL21-S14-Q119</x:v>
      </x:c>
      <x:c r="B2723" s="17" t="n">
        <x:v>14</x:v>
      </x:c>
      <x:c r="C2723" s="17" t="n">
        <x:v>119</x:v>
      </x:c>
      <x:c r="D2723" s="14" t="str">
        <x:v>For a child with atopic dermatitis whose sleep is disrupted by nocturnal itching, which adjunct may help with sleep, recognizing it does not treat the skin disease itself?</x:v>
      </x:c>
      <x:c r="E2723" s="14" t="str">
        <x:v>A topical antibiotic at bedtime</x:v>
      </x:c>
      <x:c r="F2723" s="14" t="str">
        <x:v>A sedating oral antihistamine at night</x:v>
      </x:c>
      <x:c r="G2723" s="14" t="str">
        <x:v>A daily oral corticosteroid</x:v>
      </x:c>
      <x:c r="H2723" s="14" t="str">
        <x:v>A topical decongestant</x:v>
      </x:c>
      <x:c r="I2723" s="20" t="str">
        <x:v>B</x:v>
      </x:c>
      <x:c r="J2723" s="14" t="str">
        <x:v>A sedating antihistamine at night may aid sleep when itch is disruptive, though it does not treat the underlying dermatitis, which still requires emollients and topical antiinflammatories. Nonsedating antihistamines have little effect on the itch of atopic dermatitis.</x:v>
      </x:c>
      <x:c r="K2723" s="14" t="str">
        <x:v>Topical antibiotics treat infection, not sleep disruption.</x:v>
      </x:c>
      <x:c r="L2723" s="14"/>
      <x:c r="M2723" s="14" t="str">
        <x:v>Daily oral corticosteroids are inappropriate for routine atopic dermatitis.</x:v>
      </x:c>
      <x:c r="N2723" s="14" t="str">
        <x:v>Topical decongestants have no role in atopic dermatitis.</x:v>
      </x:c>
      <x:c r="O2723" s="14" t="str">
        <x:v>Atopic Dermatitis</x:v>
      </x:c>
      <x:c r="P2723" s="14" t="str">
        <x:v>Easy</x:v>
      </x:c>
      <x:c r="Q2723" s="14" t="str">
        <x:v>Recall</x:v>
      </x:c>
      <x:c r="R2723" s="14" t="str">
        <x:v>Traditional MCQ</x:v>
      </x:c>
      <x:c r="S2723" s="14" t="str">
        <x:v>Allergic Disorders</x:v>
      </x:c>
      <x:c r="T2723" s="14" t="str">
        <x:v>NEL21-S14-R006</x:v>
      </x:c>
      <x:c r="U2723" s="14" t="str">
        <x:v>6</x:v>
      </x:c>
      <x:c r="V2723" s="14" t="str">
        <x:v>20260612_PED_Nelsons21eSec14AllergicDisordersMCQExamInteractive_v1.1.html</x:v>
      </x:c>
      <x:c r="W2723" s="14" t="str">
        <x:v>v1.1</x:v>
      </x:c>
      <x:c r="X2723" s="21"/>
      <x:c r="Y2723" s="21"/>
    </x:row>
    <x:row r="2724" ht="58.79999923706055" hidden="0" customHeight="1">
      <x:c r="A2724" s="15" t="str">
        <x:v>NEL21-S14-Q120</x:v>
      </x:c>
      <x:c r="B2724" s="17" t="n">
        <x:v>14</x:v>
      </x:c>
      <x:c r="C2724" s="17" t="n">
        <x:v>120</x:v>
      </x:c>
      <x:c r="D2724" s="14" t="str">
        <x:v>A teenager develops wheals on cold-exposed skin, and an ice-cube applied to the forearm reproduces a wheal. Which counseling point is **MOST** important?</x:v>
      </x:c>
      <x:c r="E2724" s="14" t="str">
        <x:v>Cold exposure of any kind is completely harmless</x:v>
      </x:c>
      <x:c r="F2724" s="14" t="str">
        <x:v>He should swim alone in very cold water repeatedly to build up tolerance over time</x:v>
      </x:c>
      <x:c r="G2724" s="14" t="str">
        <x:v>Aquatic cold exposure can trigger a systemic reaction, so caution and avoidance are advised</x:v>
      </x:c>
      <x:c r="H2724" s="14" t="str">
        <x:v>Antihistamines are contraindicated in this condition</x:v>
      </x:c>
      <x:c r="I2724" s="20" t="str">
        <x:v>C</x:v>
      </x:c>
      <x:c r="J2724" s="14" t="str">
        <x:v>A positive ice-cube test confirms cold urticaria, in which extensive cold exposure such as swimming can precipitate systemic reactions and drowning, so cold-water immersion should be approached with great caution. Second-generation antihistamines are first-line, and an epinephrine autoinjector may be warranted.</x:v>
      </x:c>
      <x:c r="K2724" s="14" t="str">
        <x:v>Cold exposure can be dangerous in cold urticaria, not harmless.</x:v>
      </x:c>
      <x:c r="L2724" s="14" t="str">
        <x:v>Swimming alone in cold water is hazardous and not advised.</x:v>
      </x:c>
      <x:c r="M2724" s="14"/>
      <x:c r="N2724" s="14" t="str">
        <x:v>Antihistamines are first-line, not contraindicated.</x:v>
      </x:c>
      <x:c r="O2724" s="14" t="str">
        <x:v>Urticaria and Angioedema</x:v>
      </x:c>
      <x:c r="P2724" s="14" t="str">
        <x:v>Difficult</x:v>
      </x:c>
      <x:c r="Q2724" s="14" t="str">
        <x:v>Clinical Reasoning</x:v>
      </x:c>
      <x:c r="R2724" s="14" t="str">
        <x:v>Type K (complex best-answer)</x:v>
      </x:c>
      <x:c r="S2724" s="14" t="str">
        <x:v>Allergic Disorders</x:v>
      </x:c>
      <x:c r="T2724" s="14" t="str">
        <x:v>NEL21-S14-R007</x:v>
      </x:c>
      <x:c r="U2724" s="14" t="str">
        <x:v>7</x:v>
      </x:c>
      <x:c r="V2724" s="14" t="str">
        <x:v>20260612_PED_Nelsons21eSec14AllergicDisordersMCQExamInteractive_v1.1.html</x:v>
      </x:c>
      <x:c r="W2724" s="14" t="str">
        <x:v>v1.1</x:v>
      </x:c>
      <x:c r="X2724" s="21"/>
      <x:c r="Y2724" s="21"/>
    </x:row>
    <x:row r="2725" ht="45.599998474121094" hidden="0" customHeight="1">
      <x:c r="A2725" s="15" t="str">
        <x:v>NEL21-S14-Q121</x:v>
      </x:c>
      <x:c r="B2725" s="17" t="n">
        <x:v>14</x:v>
      </x:c>
      <x:c r="C2725" s="17" t="n">
        <x:v>121</x:v>
      </x:c>
      <x:c r="D2725" s="14" t="str">
        <x:v>During a moderate asthma exacerbation with hypoxemia, what is the appropriate role of supplemental oxygen?</x:v>
      </x:c>
      <x:c r="E2725" s="14" t="str">
        <x:v>Provide oxygen titrated to maintain an adequate oxygen saturation</x:v>
      </x:c>
      <x:c r="F2725" s="14" t="str">
        <x:v>Withhold oxygen until the child becomes cyanotic</x:v>
      </x:c>
      <x:c r="G2725" s="14" t="str">
        <x:v>Give high-flow oxygen only after intubation</x:v>
      </x:c>
      <x:c r="H2725" s="14" t="str">
        <x:v>Avoid oxygen because it suppresses respiratory drive in asthma</x:v>
      </x:c>
      <x:c r="I2725" s="20" t="str">
        <x:v>A</x:v>
      </x:c>
      <x:c r="J2725" s="14" t="str">
        <x:v>Supplemental oxygen titrated to maintain an adequate saturation is appropriate for hypoxemia during an exacerbation and is monitored with pulse oximetry. Withholding oxygen until cyanosis or after intubation would be unsafe.</x:v>
      </x:c>
      <x:c r="K2725" s="14"/>
      <x:c r="L2725" s="14" t="str">
        <x:v>Waiting for cyanosis dangerously delays correction of hypoxemia.</x:v>
      </x:c>
      <x:c r="M2725" s="14" t="str">
        <x:v>Oxygen should be given for hypoxemia, not only after intubation.</x:v>
      </x:c>
      <x:c r="N2725" s="14" t="str">
        <x:v>Oxygen is appropriate; hypoxemia, not oxygen, is the danger in asthma.</x:v>
      </x:c>
      <x:c r="O2725" s="14" t="str">
        <x:v>Childhood Asthma</x:v>
      </x:c>
      <x:c r="P2725" s="14" t="str">
        <x:v>Average</x:v>
      </x:c>
      <x:c r="Q2725" s="14" t="str">
        <x:v>Application</x:v>
      </x:c>
      <x:c r="R2725" s="14" t="str">
        <x:v>Traditional MCQ</x:v>
      </x:c>
      <x:c r="S2725" s="14" t="str">
        <x:v>Allergic Disorders</x:v>
      </x:c>
      <x:c r="T2725" s="14" t="str">
        <x:v>NEL21-S14-R002</x:v>
      </x:c>
      <x:c r="U2725" s="14" t="str">
        <x:v>2</x:v>
      </x:c>
      <x:c r="V2725" s="14" t="str">
        <x:v>20260612_PED_Nelsons21eSec14AllergicDisordersMCQExamInteractive_v1.1.html</x:v>
      </x:c>
      <x:c r="W2725" s="14" t="str">
        <x:v>v1.1</x:v>
      </x:c>
      <x:c r="X2725" s="21"/>
      <x:c r="Y2725" s="21"/>
    </x:row>
    <x:row r="2726" ht="45.599998474121094" hidden="0" customHeight="1">
      <x:c r="A2726" s="15" t="str">
        <x:v>NEL21-S14-Q122</x:v>
      </x:c>
      <x:c r="B2726" s="17" t="n">
        <x:v>14</x:v>
      </x:c>
      <x:c r="C2726" s="17" t="n">
        <x:v>122</x:v>
      </x:c>
      <x:c r="D2726" s="14" t="str">
        <x:v>Before recommending venom immunotherapy after a systemic sting reaction, which evaluation confirms the relevant sensitization?</x:v>
      </x:c>
      <x:c r="E2726" s="14" t="str">
        <x:v>A peripheral blood eosinophil count</x:v>
      </x:c>
      <x:c r="F2726" s="14" t="str">
        <x:v>Venom skin testing or venom-specific IgE measurement</x:v>
      </x:c>
      <x:c r="G2726" s="14" t="str">
        <x:v>A serum total IgE level alone</x:v>
      </x:c>
      <x:c r="H2726" s="14" t="str">
        <x:v>A complement C4 level</x:v>
      </x:c>
      <x:c r="I2726" s="20" t="str">
        <x:v>B</x:v>
      </x:c>
      <x:c r="J2726" s="14" t="str">
        <x:v>Confirming venom-specific sensitization with venom skin testing or venom-specific IgE establishes the appropriate venoms for immunotherapy after a systemic reaction. Nonspecific tests do not identify the responsible venom.</x:v>
      </x:c>
      <x:c r="K2726" s="14" t="str">
        <x:v>Eosinophil counts do not identify the specific venom.</x:v>
      </x:c>
      <x:c r="L2726" s="14"/>
      <x:c r="M2726" s="14" t="str">
        <x:v>Total IgE is nonspecific and does not confirm venom sensitization.</x:v>
      </x:c>
      <x:c r="N2726" s="14" t="str">
        <x:v>A C4 level evaluates complement-mediated angioedema, not venom allergy.</x:v>
      </x:c>
      <x:c r="O2726" s="14" t="str">
        <x:v>Insect Allergy</x:v>
      </x:c>
      <x:c r="P2726" s="14" t="str">
        <x:v>Average</x:v>
      </x:c>
      <x:c r="Q2726" s="14" t="str">
        <x:v>Application</x:v>
      </x:c>
      <x:c r="R2726" s="14" t="str">
        <x:v>Traditional MCQ</x:v>
      </x:c>
      <x:c r="S2726" s="14" t="str">
        <x:v>Allergic Disorders</x:v>
      </x:c>
      <x:c r="T2726" s="14" t="str">
        <x:v>NEL21-S14-R010</x:v>
      </x:c>
      <x:c r="U2726" s="14" t="str">
        <x:v>10</x:v>
      </x:c>
      <x:c r="V2726" s="14" t="str">
        <x:v>20260612_PED_Nelsons21eSec14AllergicDisordersMCQExamInteractive_v1.1.html</x:v>
      </x:c>
      <x:c r="W2726" s="14" t="str">
        <x:v>v1.1</x:v>
      </x:c>
      <x:c r="X2726" s="21"/>
      <x:c r="Y2726" s="21"/>
    </x:row>
    <x:row r="2727" ht="45.599998474121094" hidden="0" customHeight="1">
      <x:c r="A2727" s="15" t="str">
        <x:v>NEL21-S14-Q123</x:v>
      </x:c>
      <x:c r="B2727" s="17" t="n">
        <x:v>14</x:v>
      </x:c>
      <x:c r="C2727" s="17" t="n">
        <x:v>123</x:v>
      </x:c>
      <x:c r="D2727" s="14" t="str">
        <x:v>An adolescent has clear rhinorrhea and congestion triggered by temperature changes and strong odors, with negative allergy testing and no eosinophils on nasal smear. Which diagnosis is most likely?</x:v>
      </x:c>
      <x:c r="E2727" s="14" t="str">
        <x:v>Perennial allergic rhinitis</x:v>
      </x:c>
      <x:c r="F2727" s="14" t="str">
        <x:v>Acute viral rhinitis</x:v>
      </x:c>
      <x:c r="G2727" s="14" t="str">
        <x:v>Nonallergic (vasomotor) rhinitis</x:v>
      </x:c>
      <x:c r="H2727" s="14" t="str">
        <x:v>Hereditary angioedema</x:v>
      </x:c>
      <x:c r="I2727" s="20" t="str">
        <x:v>C</x:v>
      </x:c>
      <x:c r="J2727" s="14" t="str">
        <x:v>Symptoms provoked by nonimmunologic stimuli such as temperature change and odors, with negative allergy testing and no nasal eosinophilia, indicate nonallergic (vasomotor) rhinitis. Management differs from allergic rhinitis and may include intranasal anticholinergic or corticosteroid therapy.</x:v>
      </x:c>
      <x:c r="K2727" s="14" t="str">
        <x:v>Allergic rhinitis would show sensitization on testing and often nasal eosinophilia.</x:v>
      </x:c>
      <x:c r="L2727" s="14" t="str">
        <x:v>Viral rhinitis is acute and self-limited rather than trigger-provoked and chronic.</x:v>
      </x:c>
      <x:c r="M2727" s="14"/>
      <x:c r="N2727" s="14" t="str">
        <x:v>Hereditary angioedema causes episodic swelling, not chronic rhinitis.</x:v>
      </x:c>
      <x:c r="O2727" s="14" t="str">
        <x:v>Allergic Rhinitis</x:v>
      </x:c>
      <x:c r="P2727" s="14" t="str">
        <x:v>Difficult</x:v>
      </x:c>
      <x:c r="Q2727" s="14" t="str">
        <x:v>Clinical Reasoning</x:v>
      </x:c>
      <x:c r="R2727" s="14" t="str">
        <x:v>Traditional MCQ</x:v>
      </x:c>
      <x:c r="S2727" s="14" t="str">
        <x:v>Allergic Disorders</x:v>
      </x:c>
      <x:c r="T2727" s="14" t="str">
        <x:v>NEL21-S14-R004</x:v>
      </x:c>
      <x:c r="U2727" s="14" t="str">
        <x:v>4</x:v>
      </x:c>
      <x:c r="V2727" s="14" t="str">
        <x:v>20260612_PED_Nelsons21eSec14AllergicDisordersMCQExamInteractive_v1.1.html</x:v>
      </x:c>
      <x:c r="W2727" s="14" t="str">
        <x:v>v1.1</x:v>
      </x:c>
      <x:c r="X2727" s="21"/>
      <x:c r="Y2727" s="21"/>
    </x:row>
    <x:row r="2728" ht="45.599998474121094" hidden="0" customHeight="1">
      <x:c r="A2728" s="15" t="str">
        <x:v>NEL21-S14-Q124</x:v>
      </x:c>
      <x:c r="B2728" s="17" t="n">
        <x:v>14</x:v>
      </x:c>
      <x:c r="C2728" s="17" t="n">
        <x:v>124</x:v>
      </x:c>
      <x:c r="D2728" s="14" t="str">
        <x:v>Which statement best reflects appropriate food allergy testing in a child with atopic dermatitis?</x:v>
      </x:c>
      <x:c r="E2728" s="14" t="str">
        <x:v>Test broadly for many common foods in most children with eczema</x:v>
      </x:c>
      <x:c r="F2728" s="14" t="str">
        <x:v>Eliminate multiple foods empirically before any testing</x:v>
      </x:c>
      <x:c r="G2728" s="14" t="str">
        <x:v>Food allergy does not coexist with atopic dermatitis</x:v>
      </x:c>
      <x:c r="H2728" s="14" t="str">
        <x:v>Test selectively, guided by a suggestive history or refractory moderate-to-severe disease</x:v>
      </x:c>
      <x:c r="I2728" s="20" t="str">
        <x:v>D</x:v>
      </x:c>
      <x:c r="J2728" s="14" t="str">
        <x:v>Food allergy testing in atopic dermatitis should be targeted by history or reserved for refractory moderate-to-severe disease, because indiscriminate panels yield false positives and unnecessary, potentially harmful elimination diets. Sensitization does not equal clinical allergy.</x:v>
      </x:c>
      <x:c r="K2728" s="14" t="str">
        <x:v>Broad untargeted testing produces misleading positives.</x:v>
      </x:c>
      <x:c r="L2728" s="14" t="str">
        <x:v>Empiric multi-food elimination risks nutritional harm and is not advised.</x:v>
      </x:c>
      <x:c r="M2728" s="14" t="str">
        <x:v>Food allergy can coexist with atopic dermatitis, particularly when severe.</x:v>
      </x:c>
      <x:c r="N2728" s="14"/>
      <x:c r="O2728" s="14" t="str">
        <x:v>Atopic Dermatitis</x:v>
      </x:c>
      <x:c r="P2728" s="14" t="str">
        <x:v>Difficult</x:v>
      </x:c>
      <x:c r="Q2728" s="14" t="str">
        <x:v>Clinical Reasoning</x:v>
      </x:c>
      <x:c r="R2728" s="14" t="str">
        <x:v>Traditional MCQ</x:v>
      </x:c>
      <x:c r="S2728" s="14" t="str">
        <x:v>Allergic Disorders</x:v>
      </x:c>
      <x:c r="T2728" s="14" t="str">
        <x:v>NEL21-S14-R006</x:v>
      </x:c>
      <x:c r="U2728" s="14" t="str">
        <x:v>6</x:v>
      </x:c>
      <x:c r="V2728" s="14" t="str">
        <x:v>20260612_PED_Nelsons21eSec14AllergicDisordersMCQExamInteractive_v1.1.html</x:v>
      </x:c>
      <x:c r="W2728" s="14" t="str">
        <x:v>v1.1</x:v>
      </x:c>
      <x:c r="X2728" s="21"/>
      <x:c r="Y2728" s="21"/>
    </x:row>
    <x:row r="2729" ht="42" hidden="0" customHeight="1">
      <x:c r="A2729" s="15" t="str">
        <x:v>NEL21-S14-Q125</x:v>
      </x:c>
      <x:c r="B2729" s="17" t="n">
        <x:v>14</x:v>
      </x:c>
      <x:c r="C2729" s="17" t="n">
        <x:v>125</x:v>
      </x:c>
      <x:c r="D2729" s="14" t="str">
        <x:v>Which laboratory pattern is characteristic of active serum sickness?</x:v>
      </x:c>
      <x:c r="E2729" s="14" t="str">
        <x:v>Depressed serum C3 and C4 from complement consumption</x:v>
      </x:c>
      <x:c r="F2729" s="14" t="str">
        <x:v>Markedly elevated serum C3 and C4</x:v>
      </x:c>
      <x:c r="G2729" s="14" t="str">
        <x:v>Absent immunoglobulins of all classes</x:v>
      </x:c>
      <x:c r="H2729" s="14" t="str">
        <x:v>A high serum tryptase level</x:v>
      </x:c>
      <x:c r="I2729" s="20" t="str">
        <x:v>A</x:v>
      </x:c>
      <x:c r="J2729" s="14" t="str">
        <x:v>Serum sickness consumes complement through immune complex formation, lowering C3 and C4 during active disease. Tryptase elevation reflects mast cell activation in anaphylaxis, a different mechanism.</x:v>
      </x:c>
      <x:c r="K2729" s="14"/>
      <x:c r="L2729" s="14" t="str">
        <x:v>Complement is consumed and low, not elevated.</x:v>
      </x:c>
      <x:c r="M2729" s="14" t="str">
        <x:v>Immunoglobulins are not globally absent in serum sickness.</x:v>
      </x:c>
      <x:c r="N2729" s="14" t="str">
        <x:v>Tryptase elevation indicates mast cell activation, not immune complex disease.</x:v>
      </x:c>
      <x:c r="O2729" s="14" t="str">
        <x:v>Serum Sickness</x:v>
      </x:c>
      <x:c r="P2729" s="14" t="str">
        <x:v>Average</x:v>
      </x:c>
      <x:c r="Q2729" s="14" t="str">
        <x:v>Application</x:v>
      </x:c>
      <x:c r="R2729" s="14" t="str">
        <x:v>Traditional MCQ</x:v>
      </x:c>
      <x:c r="S2729" s="14" t="str">
        <x:v>Allergic Disorders</x:v>
      </x:c>
      <x:c r="T2729" s="14" t="str">
        <x:v>NEL21-S14-R012</x:v>
      </x:c>
      <x:c r="U2729" s="14" t="str">
        <x:v>12</x:v>
      </x:c>
      <x:c r="V2729" s="14" t="str">
        <x:v>20260612_PED_Nelsons21eSec14AllergicDisordersMCQExamInteractive_v1.1.html</x:v>
      </x:c>
      <x:c r="W2729" s="14" t="str">
        <x:v>v1.1</x:v>
      </x:c>
      <x:c r="X2729" s="21"/>
      <x:c r="Y2729" s="21"/>
    </x:row>
    <x:row r="2730" ht="45.599998474121094" hidden="0" customHeight="1">
      <x:c r="A2730" s="15" t="str">
        <x:v>NEL21-S14-Q126</x:v>
      </x:c>
      <x:c r="B2730" s="17" t="n">
        <x:v>14</x:v>
      </x:c>
      <x:c r="C2730" s="17" t="n">
        <x:v>126</x:v>
      </x:c>
      <x:c r="D2730" s="14" t="str">
        <x:v>A child appears to have poorly controlled asthma despite an adequate controller prescription. Before escalating therapy, which action is the **MOST** appropriate first step?</x:v>
      </x:c>
      <x:c r="E2730" s="14" t="str">
        <x:v>Verify adherence, inhaler technique, and trigger exposure</x:v>
      </x:c>
      <x:c r="F2730" s="14" t="str">
        <x:v>Immediately add chronic oral corticosteroids</x:v>
      </x:c>
      <x:c r="G2730" s="14" t="str">
        <x:v>Double the controller dose without further assessment</x:v>
      </x:c>
      <x:c r="H2730" s="14" t="str">
        <x:v>Discontinue the controller and use a reliever only</x:v>
      </x:c>
      <x:c r="I2730" s="20" t="str">
        <x:v>A</x:v>
      </x:c>
      <x:c r="J2730" s="14" t="str">
        <x:v>Apparent poor control most often reflects poor adherence, faulty inhaler technique, or ongoing trigger exposure, so these must be assessed before stepping up therapy. Escalating without checking these risks overtreatment.</x:v>
      </x:c>
      <x:c r="K2730" s="14"/>
      <x:c r="L2730" s="14" t="str">
        <x:v>Chronic oral corticosteroids are not an appropriate reflex before assessment.</x:v>
      </x:c>
      <x:c r="M2730" s="14" t="str">
        <x:v>Doubling the dose without assessment may overtreat a technique problem.</x:v>
      </x:c>
      <x:c r="N2730" s="14" t="str">
        <x:v>Removing the controller worsens persistent asthma.</x:v>
      </x:c>
      <x:c r="O2730" s="14" t="str">
        <x:v>Childhood Asthma</x:v>
      </x:c>
      <x:c r="P2730" s="14" t="str">
        <x:v>Difficult</x:v>
      </x:c>
      <x:c r="Q2730" s="14" t="str">
        <x:v>Clinical Reasoning</x:v>
      </x:c>
      <x:c r="R2730" s="14" t="str">
        <x:v>Type K (complex best-answer)</x:v>
      </x:c>
      <x:c r="S2730" s="14" t="str">
        <x:v>Allergic Disorders</x:v>
      </x:c>
      <x:c r="T2730" s="14" t="str">
        <x:v>NEL21-S14-R002</x:v>
      </x:c>
      <x:c r="U2730" s="14" t="str">
        <x:v>2</x:v>
      </x:c>
      <x:c r="V2730" s="14" t="str">
        <x:v>20260612_PED_Nelsons21eSec14AllergicDisordersMCQExamInteractive_v1.1.html</x:v>
      </x:c>
      <x:c r="W2730" s="14" t="str">
        <x:v>v1.1</x:v>
      </x:c>
      <x:c r="X2730" s="21"/>
      <x:c r="Y2730" s="21"/>
    </x:row>
    <x:row r="2731" ht="45.599998474121094" hidden="0" customHeight="1">
      <x:c r="A2731" s="15" t="str">
        <x:v>NEL21-S14-Q127</x:v>
      </x:c>
      <x:c r="B2731" s="17" t="n">
        <x:v>14</x:v>
      </x:c>
      <x:c r="C2731" s="17" t="n">
        <x:v>127</x:v>
      </x:c>
      <x:c r="D2731" s="14" t="str">
        <x:v>Which is an appropriate first-line option for a child with mild, intermittent allergic rhinitis?</x:v>
      </x:c>
      <x:c r="E2731" s="14" t="str">
        <x:v>A daily long-term oral corticosteroid</x:v>
      </x:c>
      <x:c r="F2731" s="14" t="str">
        <x:v>A topical decongestant used regularly</x:v>
      </x:c>
      <x:c r="G2731" s="14" t="str">
        <x:v>An oral second-generation antihistamine as needed</x:v>
      </x:c>
      <x:c r="H2731" s="14" t="str">
        <x:v>An intranasal anticholinergic as the sole therapy</x:v>
      </x:c>
      <x:c r="I2731" s="20" t="str">
        <x:v>C</x:v>
      </x:c>
      <x:c r="J2731" s="14" t="str">
        <x:v>Mild intermittent allergic rhinitis is reasonably treated with an as-needed second-generation oral antihistamine or an intranasal corticosteroid. Systemic steroids and regular topical decongestants are inappropriate.</x:v>
      </x:c>
      <x:c r="K2731" s="14" t="str">
        <x:v>Daily oral corticosteroids are inappropriate for mild rhinitis.</x:v>
      </x:c>
      <x:c r="L2731" s="14" t="str">
        <x:v>Regular topical decongestants cause rebound congestion.</x:v>
      </x:c>
      <x:c r="M2731" s="14"/>
      <x:c r="N2731" s="14" t="str">
        <x:v>Intranasal anticholinergics mainly target rhinorrhea and are not first-line monotherapy.</x:v>
      </x:c>
      <x:c r="O2731" s="14" t="str">
        <x:v>Allergic Rhinitis</x:v>
      </x:c>
      <x:c r="P2731" s="14" t="str">
        <x:v>Easy</x:v>
      </x:c>
      <x:c r="Q2731" s="14" t="str">
        <x:v>Recall</x:v>
      </x:c>
      <x:c r="R2731" s="14" t="str">
        <x:v>Traditional MCQ</x:v>
      </x:c>
      <x:c r="S2731" s="14" t="str">
        <x:v>Allergic Disorders</x:v>
      </x:c>
      <x:c r="T2731" s="14" t="str">
        <x:v>NEL21-S14-R004</x:v>
      </x:c>
      <x:c r="U2731" s="14" t="str">
        <x:v>4</x:v>
      </x:c>
      <x:c r="V2731" s="14" t="str">
        <x:v>20260612_PED_Nelsons21eSec14AllergicDisordersMCQExamInteractive_v1.1.html</x:v>
      </x:c>
      <x:c r="W2731" s="14" t="str">
        <x:v>v1.1</x:v>
      </x:c>
      <x:c r="X2731" s="21"/>
      <x:c r="Y2731" s="21"/>
    </x:row>
    <x:row r="2732" ht="45.599998474121094" hidden="0" customHeight="1">
      <x:c r="A2732" s="15" t="str">
        <x:v>NEL21-S14-Q128</x:v>
      </x:c>
      <x:c r="B2732" s="17" t="n">
        <x:v>14</x:v>
      </x:c>
      <x:c r="C2732" s="17" t="n">
        <x:v>128</x:v>
      </x:c>
      <x:c r="D2732" s="14" t="str">
        <x:v>What is the correct role of antihistamines and corticosteroids in the treatment of acute anaphylaxis?</x:v>
      </x:c>
      <x:c r="E2732" s="14" t="str">
        <x:v>They are the first-line treatment replacing epinephrine</x:v>
      </x:c>
      <x:c r="F2732" s="14" t="str">
        <x:v>They are second-line adjuncts that do not replace epinephrine</x:v>
      </x:c>
      <x:c r="G2732" s="14" t="str">
        <x:v>They are contraindicated in all anaphylaxis</x:v>
      </x:c>
      <x:c r="H2732" s="14" t="str">
        <x:v>They reliably prevent biphasic reactions</x:v>
      </x:c>
      <x:c r="I2732" s="20" t="str">
        <x:v>B</x:v>
      </x:c>
      <x:c r="J2732" s="14" t="str">
        <x:v>Antihistamines and corticosteroids are second-line adjuncts in anaphylaxis; they may relieve cutaneous symptoms but do not reverse airway or cardiovascular compromise and must never delay or replace epinephrine. Evidence that they prevent biphasic reactions is weak.</x:v>
      </x:c>
      <x:c r="K2732" s="14" t="str">
        <x:v>Epinephrine, not these agents, is first-line.</x:v>
      </x:c>
      <x:c r="L2732" s="14"/>
      <x:c r="M2732" s="14" t="str">
        <x:v>They are adjuncts, not contraindicated.</x:v>
      </x:c>
      <x:c r="N2732" s="14" t="str">
        <x:v>They do not reliably prevent biphasic reactions.</x:v>
      </x:c>
      <x:c r="O2732" s="14" t="str">
        <x:v>Anaphylaxis</x:v>
      </x:c>
      <x:c r="P2732" s="14" t="str">
        <x:v>Average</x:v>
      </x:c>
      <x:c r="Q2732" s="14" t="str">
        <x:v>Application</x:v>
      </x:c>
      <x:c r="R2732" s="14" t="str">
        <x:v>Traditional MCQ</x:v>
      </x:c>
      <x:c r="S2732" s="14" t="str">
        <x:v>Allergic Disorders</x:v>
      </x:c>
      <x:c r="T2732" s="14" t="str">
        <x:v>NEL21-S14-R003</x:v>
      </x:c>
      <x:c r="U2732" s="14" t="str">
        <x:v>3</x:v>
      </x:c>
      <x:c r="V2732" s="14" t="str">
        <x:v>20260612_PED_Nelsons21eSec14AllergicDisordersMCQExamInteractive_v1.1.html</x:v>
      </x:c>
      <x:c r="W2732" s="14" t="str">
        <x:v>v1.1</x:v>
      </x:c>
      <x:c r="X2732" s="21"/>
      <x:c r="Y2732" s="21"/>
    </x:row>
    <x:row r="2733" ht="45.599998474121094" hidden="0" customHeight="1">
      <x:c r="A2733" s="15" t="str">
        <x:v>NEL21-S14-Q129</x:v>
      </x:c>
      <x:c r="B2733" s="17" t="n">
        <x:v>14</x:v>
      </x:c>
      <x:c r="C2733" s="17" t="n">
        <x:v>129</x:v>
      </x:c>
      <x:c r="D2733" s="14" t="str">
        <x:v>Which group of mediators is chiefly responsible for the sustained bronchoconstriction and increased vascular permeability of allergic inflammation?</x:v>
      </x:c>
      <x:c r="E2733" s="14" t="str">
        <x:v>Immunoglobulin G antibodies</x:v>
      </x:c>
      <x:c r="F2733" s="14" t="str">
        <x:v>Acute-phase proteins</x:v>
      </x:c>
      <x:c r="G2733" s="14" t="str">
        <x:v>Complement split products alone</x:v>
      </x:c>
      <x:c r="H2733" s="14" t="str">
        <x:v>Cysteinyl leukotrienes</x:v>
      </x:c>
      <x:c r="I2733" s="20" t="str">
        <x:v>D</x:v>
      </x:c>
      <x:c r="J2733" s="14" t="str">
        <x:v>Cysteinyl leukotrienes are potent newly synthesized lipid mediators that cause prolonged bronchoconstriction, mucus secretion, and increased vascular permeability. Their actions underlie the use of leukotriene-modifying drugs.</x:v>
      </x:c>
      <x:c r="K2733" s="14" t="str">
        <x:v>Immunoglobulin G is not the principal mediator of bronchoconstriction.</x:v>
      </x:c>
      <x:c r="L2733" s="14" t="str">
        <x:v>Acute-phase proteins are markers of inflammation, not bronchoconstrictors.</x:v>
      </x:c>
      <x:c r="M2733" s="14" t="str">
        <x:v>Complement split products contribute to inflammation but are not the chief bronchoconstrictors here.</x:v>
      </x:c>
      <x:c r="N2733" s="14"/>
      <x:c r="O2733" s="14" t="str">
        <x:v>Immunologic Basis of Atopic Disease</x:v>
      </x:c>
      <x:c r="P2733" s="14" t="str">
        <x:v>Average</x:v>
      </x:c>
      <x:c r="Q2733" s="14" t="str">
        <x:v>Application</x:v>
      </x:c>
      <x:c r="R2733" s="14" t="str">
        <x:v>Traditional MCQ</x:v>
      </x:c>
      <x:c r="S2733" s="14" t="str">
        <x:v>Allergic Disorders</x:v>
      </x:c>
      <x:c r="T2733" s="14" t="str">
        <x:v>NEL21-S14-R001</x:v>
      </x:c>
      <x:c r="U2733" s="14" t="str">
        <x:v>1</x:v>
      </x:c>
      <x:c r="V2733" s="14" t="str">
        <x:v>20260612_PED_Nelsons21eSec14AllergicDisordersMCQExamInteractive_v1.1.html</x:v>
      </x:c>
      <x:c r="W2733" s="14" t="str">
        <x:v>v1.1</x:v>
      </x:c>
      <x:c r="X2733" s="21"/>
      <x:c r="Y2733" s="21"/>
    </x:row>
    <x:row r="2734" ht="45.599998474121094" hidden="0" customHeight="1">
      <x:c r="A2734" s="15" t="str">
        <x:v>NEL21-S14-Q130</x:v>
      </x:c>
      <x:c r="B2734" s="17" t="n">
        <x:v>14</x:v>
      </x:c>
      <x:c r="C2734" s="17" t="n">
        <x:v>130</x:v>
      </x:c>
      <x:c r="D2734" s="14" t="str">
        <x:v>The parents of a peanut-allergic child ask about a treatment that gradually increases tolerance to peanut under supervision. Which intervention are they describing?</x:v>
      </x:c>
      <x:c r="E2734" s="14" t="str">
        <x:v>Lifelong strict peanut avoidance</x:v>
      </x:c>
      <x:c r="F2734" s="14" t="str">
        <x:v>A short course of oral corticosteroids</x:v>
      </x:c>
      <x:c r="G2734" s="14" t="str">
        <x:v>Oral immunotherapy with gradually increasing peanut doses</x:v>
      </x:c>
      <x:c r="H2734" s="14" t="str">
        <x:v>Prophylactic daily antihistamine therapy</x:v>
      </x:c>
      <x:c r="I2734" s="20" t="str">
        <x:v>C</x:v>
      </x:c>
      <x:c r="J2734" s="14" t="str">
        <x:v>Oral immunotherapy delivers gradually increasing doses of the food under supervision to raise the reaction threshold and reduce the severity of accidental exposures. It carries a risk of allergic reactions and requires specialist management.</x:v>
      </x:c>
      <x:c r="K2734" s="14" t="str">
        <x:v>Avoidance is standard care but does not build tolerance.</x:v>
      </x:c>
      <x:c r="L2734" s="14" t="str">
        <x:v>Corticosteroids do not induce food tolerance.</x:v>
      </x:c>
      <x:c r="M2734" s="14"/>
      <x:c r="N2734" s="14" t="str">
        <x:v>Antihistamines do not modify the underlying allergy.</x:v>
      </x:c>
      <x:c r="O2734" s="14" t="str">
        <x:v>Food Allergy</x:v>
      </x:c>
      <x:c r="P2734" s="14" t="str">
        <x:v>Difficult</x:v>
      </x:c>
      <x:c r="Q2734" s="14" t="str">
        <x:v>Clinical Reasoning</x:v>
      </x:c>
      <x:c r="R2734" s="14" t="str">
        <x:v>Traditional MCQ</x:v>
      </x:c>
      <x:c r="S2734" s="14" t="str">
        <x:v>Allergic Disorders</x:v>
      </x:c>
      <x:c r="T2734" s="14" t="str">
        <x:v>NEL21-S14-R005</x:v>
      </x:c>
      <x:c r="U2734" s="14" t="str">
        <x:v>5</x:v>
      </x:c>
      <x:c r="V2734" s="14" t="str">
        <x:v>20260612_PED_Nelsons21eSec14AllergicDisordersMCQExamInteractive_v1.1.html</x:v>
      </x:c>
      <x:c r="W2734" s="14" t="str">
        <x:v>v1.1</x:v>
      </x:c>
      <x:c r="X2734" s="21"/>
      <x:c r="Y2734" s="21"/>
    </x:row>
    <x:row r="2735" ht="45.599998474121094" hidden="0" customHeight="1">
      <x:c r="A2735" s="15" t="str">
        <x:v>NEL21-S14-Q131</x:v>
      </x:c>
      <x:c r="B2735" s="17" t="n">
        <x:v>14</x:v>
      </x:c>
      <x:c r="C2735" s="17" t="n">
        <x:v>131</x:v>
      </x:c>
      <x:c r="D2735" s="14" t="str">
        <x:v>A child with atopic dermatitis has weeping, honey-crusted plaques with surrounding erythema and increasing pain. Which management is most appropriate?</x:v>
      </x:c>
      <x:c r="E2735" s="14" t="str">
        <x:v>Stop all topical therapy and observe</x:v>
      </x:c>
      <x:c r="F2735" s="14" t="str">
        <x:v>Treat the Staphylococcus aureus infection while continuing eczema care</x:v>
      </x:c>
      <x:c r="G2735" s="14" t="str">
        <x:v>Apply only a bland emollient and avoid medication</x:v>
      </x:c>
      <x:c r="H2735" s="14" t="str">
        <x:v>Begin systemic antiviral therapy empirically</x:v>
      </x:c>
      <x:c r="I2735" s="20" t="str">
        <x:v>B</x:v>
      </x:c>
      <x:c r="J2735" s="14" t="str">
        <x:v>Honey-colored crusting with worsening pain indicates secondary Staphylococcus aureus infection, which is treated with appropriate topical or oral antibacterial therapy while continuing emollients and topical antiinflammatory care. Antivirals are reserved for suspected eczema herpeticum.</x:v>
      </x:c>
      <x:c r="K2735" s="14" t="str">
        <x:v>Stopping therapy allows the infection and dermatitis to progress.</x:v>
      </x:c>
      <x:c r="L2735" s="14"/>
      <x:c r="M2735" s="14" t="str">
        <x:v>Emollient alone does not treat an active bacterial infection.</x:v>
      </x:c>
      <x:c r="N2735" s="14" t="str">
        <x:v>Empiric antivirals target herpes, not the staphylococcal crusting described.</x:v>
      </x:c>
      <x:c r="O2735" s="14" t="str">
        <x:v>Atopic Dermatitis</x:v>
      </x:c>
      <x:c r="P2735" s="14" t="str">
        <x:v>Difficult</x:v>
      </x:c>
      <x:c r="Q2735" s="14" t="str">
        <x:v>Clinical Reasoning</x:v>
      </x:c>
      <x:c r="R2735" s="14" t="str">
        <x:v>Traditional MCQ</x:v>
      </x:c>
      <x:c r="S2735" s="14" t="str">
        <x:v>Allergic Disorders</x:v>
      </x:c>
      <x:c r="T2735" s="14" t="str">
        <x:v>NEL21-S14-R006</x:v>
      </x:c>
      <x:c r="U2735" s="14" t="str">
        <x:v>6</x:v>
      </x:c>
      <x:c r="V2735" s="14" t="str">
        <x:v>20260612_PED_Nelsons21eSec14AllergicDisordersMCQExamInteractive_v1.1.html</x:v>
      </x:c>
      <x:c r="W2735" s="14" t="str">
        <x:v>v1.1</x:v>
      </x:c>
      <x:c r="X2735" s="21"/>
      <x:c r="Y2735" s="21"/>
    </x:row>
    <x:row r="2736" ht="42" hidden="0" customHeight="1">
      <x:c r="A2736" s="15" t="str">
        <x:v>NEL21-S14-Q132</x:v>
      </x:c>
      <x:c r="B2736" s="17" t="n">
        <x:v>14</x:v>
      </x:c>
      <x:c r="C2736" s="17" t="n">
        <x:v>132</x:v>
      </x:c>
      <x:c r="D2736" s="14" t="str">
        <x:v>Which is the most common morphologic pattern of cutaneous drug eruption in children?</x:v>
      </x:c>
      <x:c r="E2736" s="14" t="str">
        <x:v>A morbilliform (maculopapular) exanthem</x:v>
      </x:c>
      <x:c r="F2736" s="14" t="str">
        <x:v>Toxic epidermal necrolysis</x:v>
      </x:c>
      <x:c r="G2736" s="14" t="str">
        <x:v>A fixed drug eruption</x:v>
      </x:c>
      <x:c r="H2736" s="14" t="str">
        <x:v>Acute generalized pustulosis</x:v>
      </x:c>
      <x:c r="I2736" s="20" t="str">
        <x:v>A</x:v>
      </x:c>
      <x:c r="J2736" s="14" t="str">
        <x:v>The morbilliform or maculopapular exanthem is the most common drug-induced skin eruption, typically benign and self-limited after stopping the drug. The other patterns are far less common.</x:v>
      </x:c>
      <x:c r="K2736" s="14"/>
      <x:c r="L2736" s="14" t="str">
        <x:v>Toxic epidermal necrolysis is rare and life-threatening.</x:v>
      </x:c>
      <x:c r="M2736" s="14" t="str">
        <x:v>Fixed drug eruption is uncommon and site-specific.</x:v>
      </x:c>
      <x:c r="N2736" s="14" t="str">
        <x:v>Acute generalized pustulosis is an uncommon pustular reaction.</x:v>
      </x:c>
      <x:c r="O2736" s="14" t="str">
        <x:v>Adverse Reactions to Drugs</x:v>
      </x:c>
      <x:c r="P2736" s="14" t="str">
        <x:v>Easy</x:v>
      </x:c>
      <x:c r="Q2736" s="14" t="str">
        <x:v>Recall</x:v>
      </x:c>
      <x:c r="R2736" s="14" t="str">
        <x:v>Traditional MCQ</x:v>
      </x:c>
      <x:c r="S2736" s="14" t="str">
        <x:v>Allergic Disorders</x:v>
      </x:c>
      <x:c r="T2736" s="14" t="str">
        <x:v>NEL21-S14-R009</x:v>
      </x:c>
      <x:c r="U2736" s="14" t="str">
        <x:v>9</x:v>
      </x:c>
      <x:c r="V2736" s="14" t="str">
        <x:v>20260612_PED_Nelsons21eSec14AllergicDisordersMCQExamInteractive_v1.1.html</x:v>
      </x:c>
      <x:c r="W2736" s="14" t="str">
        <x:v>v1.1</x:v>
      </x:c>
      <x:c r="X2736" s="21"/>
      <x:c r="Y2736" s="21"/>
    </x:row>
    <x:row r="2737" ht="45.599998474121094" hidden="0" customHeight="1">
      <x:c r="A2737" s="15" t="str">
        <x:v>NEL21-S14-Q133</x:v>
      </x:c>
      <x:c r="B2737" s="17" t="n">
        <x:v>14</x:v>
      </x:c>
      <x:c r="C2737" s="17" t="n">
        <x:v>133</x:v>
      </x:c>
      <x:c r="D2737" s="14" t="str">
        <x:v>A child on a controller wakes from sleep with cough and wheeze about twice weekly. How should these nocturnal symptoms be interpreted?</x:v>
      </x:c>
      <x:c r="E2737" s="14" t="str">
        <x:v>They are expected and need no change</x:v>
      </x:c>
      <x:c r="F2737" s="14" t="str">
        <x:v>They indicate the controller should be stopped</x:v>
      </x:c>
      <x:c r="G2737" s="14" t="str">
        <x:v>They signal inadequate control and warrant reassessment</x:v>
      </x:c>
      <x:c r="H2737" s="14" t="str">
        <x:v>They confirm the child does not have asthma</x:v>
      </x:c>
      <x:c r="I2737" s="20" t="str">
        <x:v>C</x:v>
      </x:c>
      <x:c r="J2737" s="14" t="str">
        <x:v>Recurrent nocturnal awakenings from symptoms indicate inadequate asthma control and should prompt review of adherence and technique and consideration of a step-up. Frequent night symptoms are a recognized marker of poor control.</x:v>
      </x:c>
      <x:c r="K2737" s="14" t="str">
        <x:v>Frequent night symptoms are not acceptable and should prompt action.</x:v>
      </x:c>
      <x:c r="L2737" s="14" t="str">
        <x:v>Stopping the controller would worsen control.</x:v>
      </x:c>
      <x:c r="M2737" s="14"/>
      <x:c r="N2737" s="14" t="str">
        <x:v>Nocturnal symptoms are typical of asthma, not evidence against it.</x:v>
      </x:c>
      <x:c r="O2737" s="14" t="str">
        <x:v>Childhood Asthma</x:v>
      </x:c>
      <x:c r="P2737" s="14" t="str">
        <x:v>Average</x:v>
      </x:c>
      <x:c r="Q2737" s="14" t="str">
        <x:v>Application</x:v>
      </x:c>
      <x:c r="R2737" s="14" t="str">
        <x:v>Traditional MCQ</x:v>
      </x:c>
      <x:c r="S2737" s="14" t="str">
        <x:v>Allergic Disorders</x:v>
      </x:c>
      <x:c r="T2737" s="14" t="str">
        <x:v>NEL21-S14-R002</x:v>
      </x:c>
      <x:c r="U2737" s="14" t="str">
        <x:v>2</x:v>
      </x:c>
      <x:c r="V2737" s="14" t="str">
        <x:v>20260612_PED_Nelsons21eSec14AllergicDisordersMCQExamInteractive_v1.1.html</x:v>
      </x:c>
      <x:c r="W2737" s="14" t="str">
        <x:v>v1.1</x:v>
      </x:c>
      <x:c r="X2737" s="21"/>
      <x:c r="Y2737" s="21"/>
    </x:row>
    <x:row r="2738" ht="45.599998474121094" hidden="0" customHeight="1">
      <x:c r="A2738" s="15" t="str">
        <x:v>NEL21-S14-Q134</x:v>
      </x:c>
      <x:c r="B2738" s="17" t="n">
        <x:v>14</x:v>
      </x:c>
      <x:c r="C2738" s="17" t="n">
        <x:v>134</x:v>
      </x:c>
      <x:c r="D2738" s="14" t="str">
        <x:v>A teenager has urticarial lesions that each persist beyond 24 hours, burn rather than itch, and resolve leaving bruise-like pigmentation. Which diagnosis is most likely?</x:v>
      </x:c>
      <x:c r="E2738" s="14" t="str">
        <x:v>Ordinary acute urticaria</x:v>
      </x:c>
      <x:c r="F2738" s="14" t="str">
        <x:v>Dermatographism</x:v>
      </x:c>
      <x:c r="G2738" s="14" t="str">
        <x:v>Hereditary angioedema</x:v>
      </x:c>
      <x:c r="H2738" s="14" t="str">
        <x:v>Urticarial vasculitis</x:v>
      </x:c>
      <x:c r="I2738" s="20" t="str">
        <x:v>D</x:v>
      </x:c>
      <x:c r="J2738" s="14" t="str">
        <x:v>Wheals lasting more than 24 hours that burn and resolve with residual purpura suggest urticarial vasculitis rather than ordinary urticaria, and biopsy shows leukocytoclastic vasculitis. Workup may reveal low complement and associated systemic disease.</x:v>
      </x:c>
      <x:c r="K2738" s="14" t="str">
        <x:v>Ordinary urticarial wheals are transient and resolve within 24 hours without bruising.</x:v>
      </x:c>
      <x:c r="L2738" s="14" t="str">
        <x:v>Dermatographism produces transient linear wheals from stroking.</x:v>
      </x:c>
      <x:c r="M2738" s="14" t="str">
        <x:v>Hereditary angioedema causes deep swelling without these persistent purpuric wheals.</x:v>
      </x:c>
      <x:c r="N2738" s="14"/>
      <x:c r="O2738" s="14" t="str">
        <x:v>Urticaria and Angioedema</x:v>
      </x:c>
      <x:c r="P2738" s="14" t="str">
        <x:v>Difficult</x:v>
      </x:c>
      <x:c r="Q2738" s="14" t="str">
        <x:v>Clinical Reasoning</x:v>
      </x:c>
      <x:c r="R2738" s="14" t="str">
        <x:v>Traditional MCQ</x:v>
      </x:c>
      <x:c r="S2738" s="14" t="str">
        <x:v>Allergic Disorders</x:v>
      </x:c>
      <x:c r="T2738" s="14" t="str">
        <x:v>NEL21-S14-R007</x:v>
      </x:c>
      <x:c r="U2738" s="14" t="str">
        <x:v>7</x:v>
      </x:c>
      <x:c r="V2738" s="14" t="str">
        <x:v>20260612_PED_Nelsons21eSec14AllergicDisordersMCQExamInteractive_v1.1.html</x:v>
      </x:c>
      <x:c r="W2738" s="14" t="str">
        <x:v>v1.1</x:v>
      </x:c>
      <x:c r="X2738" s="21"/>
      <x:c r="Y2738" s="21"/>
    </x:row>
    <x:row r="2739" ht="45.599998474121094" hidden="0" customHeight="1">
      <x:c r="A2739" s="15" t="str">
        <x:v>NEL21-S14-Q135</x:v>
      </x:c>
      <x:c r="B2739" s="17" t="n">
        <x:v>14</x:v>
      </x:c>
      <x:c r="C2739" s="17" t="n">
        <x:v>135</x:v>
      </x:c>
      <x:c r="D2739" s="14" t="str">
        <x:v>During allergy skin testing, what is the purpose of the positive histamine control?</x:v>
      </x:c>
      <x:c r="E2739" s="14" t="str">
        <x:v>To measure the total serum IgE level in the blood directly</x:v>
      </x:c>
      <x:c r="F2739" s="14" t="str">
        <x:v>To confirm the skin can mount a wheal, validating the test</x:v>
      </x:c>
      <x:c r="G2739" s="14" t="str">
        <x:v>To desensitize the skin before testing</x:v>
      </x:c>
      <x:c r="H2739" s="14" t="str">
        <x:v>To provide the allergen for the test</x:v>
      </x:c>
      <x:c r="I2739" s="20" t="str">
        <x:v>B</x:v>
      </x:c>
      <x:c r="J2739" s="14" t="str">
        <x:v>The positive histamine control verifies that the skin is capable of producing a wheal-and-flare, so a negative result there signals antihistamine effect or skin unresponsiveness that would invalidate negative allergen results. It is an internal quality control.</x:v>
      </x:c>
      <x:c r="K2739" s="14" t="str">
        <x:v>The control does not measure serum IgE.</x:v>
      </x:c>
      <x:c r="L2739" s="14"/>
      <x:c r="M2739" s="14" t="str">
        <x:v>It validates reactivity rather than desensitizing the skin.</x:v>
      </x:c>
      <x:c r="N2739" s="14" t="str">
        <x:v>The histamine control is not an allergen.</x:v>
      </x:c>
      <x:c r="O2739" s="14" t="str">
        <x:v>Diagnosis of Allergic Disease</x:v>
      </x:c>
      <x:c r="P2739" s="14" t="str">
        <x:v>Average</x:v>
      </x:c>
      <x:c r="Q2739" s="14" t="str">
        <x:v>Application</x:v>
      </x:c>
      <x:c r="R2739" s="14" t="str">
        <x:v>Traditional MCQ</x:v>
      </x:c>
      <x:c r="S2739" s="14" t="str">
        <x:v>Allergic Disorders</x:v>
      </x:c>
      <x:c r="T2739" s="14" t="str">
        <x:v>NEL21-S14-R008</x:v>
      </x:c>
      <x:c r="U2739" s="14" t="str">
        <x:v>8</x:v>
      </x:c>
      <x:c r="V2739" s="14" t="str">
        <x:v>20260612_PED_Nelsons21eSec14AllergicDisordersMCQExamInteractive_v1.1.html</x:v>
      </x:c>
      <x:c r="W2739" s="14" t="str">
        <x:v>v1.1</x:v>
      </x:c>
      <x:c r="X2739" s="21"/>
      <x:c r="Y2739" s="21"/>
    </x:row>
    <x:row r="2740" ht="45.599998474121094" hidden="0" customHeight="1">
      <x:c r="A2740" s="15" t="str">
        <x:v>NEL21-S14-Q136</x:v>
      </x:c>
      <x:c r="B2740" s="17" t="n">
        <x:v>14</x:v>
      </x:c>
      <x:c r="C2740" s="17" t="n">
        <x:v>136</x:v>
      </x:c>
      <x:c r="D2740" s="14" t="str">
        <x:v>What is the main purpose of a written asthma action plan for a family?</x:v>
      </x:c>
      <x:c r="E2740" s="14" t="str">
        <x:v>To replace all controller medications</x:v>
      </x:c>
      <x:c r="F2740" s="14" t="str">
        <x:v>To serve as a billing document only</x:v>
      </x:c>
      <x:c r="G2740" s="14" t="str">
        <x:v>To list food allergies for the school</x:v>
      </x:c>
      <x:c r="H2740" s="14" t="str">
        <x:v>To guide daily management and steps for worsening symptoms</x:v>
      </x:c>
      <x:c r="I2740" s="20" t="str">
        <x:v>D</x:v>
      </x:c>
      <x:c r="J2740" s="14" t="str">
        <x:v>A written asthma action plan guides daily controller use and gives clear instructions, often by symptom or peak-flow zones, for responding to worsening symptoms and when to seek care. It supports self-management and reduces exacerbation severity.</x:v>
      </x:c>
      <x:c r="K2740" s="14" t="str">
        <x:v>The plan complements rather than replaces medication.</x:v>
      </x:c>
      <x:c r="L2740" s="14" t="str">
        <x:v>It is a clinical tool, not merely a billing document.</x:v>
      </x:c>
      <x:c r="M2740" s="14" t="str">
        <x:v>Food allergy lists are separate from the asthma action plan.</x:v>
      </x:c>
      <x:c r="N2740" s="14"/>
      <x:c r="O2740" s="14" t="str">
        <x:v>Childhood Asthma</x:v>
      </x:c>
      <x:c r="P2740" s="14" t="str">
        <x:v>Easy</x:v>
      </x:c>
      <x:c r="Q2740" s="14" t="str">
        <x:v>Recall</x:v>
      </x:c>
      <x:c r="R2740" s="14" t="str">
        <x:v>Traditional MCQ</x:v>
      </x:c>
      <x:c r="S2740" s="14" t="str">
        <x:v>Allergic Disorders</x:v>
      </x:c>
      <x:c r="T2740" s="14" t="str">
        <x:v>NEL21-S14-R002</x:v>
      </x:c>
      <x:c r="U2740" s="14" t="str">
        <x:v>2</x:v>
      </x:c>
      <x:c r="V2740" s="14" t="str">
        <x:v>20260612_PED_Nelsons21eSec14AllergicDisordersMCQExamInteractive_v1.1.html</x:v>
      </x:c>
      <x:c r="W2740" s="14" t="str">
        <x:v>v1.1</x:v>
      </x:c>
      <x:c r="X2740" s="21"/>
      <x:c r="Y2740" s="21"/>
    </x:row>
    <x:row r="2741" ht="45.599998474121094" hidden="0" customHeight="1">
      <x:c r="A2741" s="15" t="str">
        <x:v>NEL21-S14-Q137</x:v>
      </x:c>
      <x:c r="B2741" s="17" t="n">
        <x:v>14</x:v>
      </x:c>
      <x:c r="C2741" s="17" t="n">
        <x:v>137</x:v>
      </x:c>
      <x:c r="D2741" s="14" t="str">
        <x:v>What is the hallmark symptom of allergic conjunctivitis?</x:v>
      </x:c>
      <x:c r="E2741" s="14" t="str">
        <x:v>Bilateral ocular itching with watery discharge</x:v>
      </x:c>
      <x:c r="F2741" s="14" t="str">
        <x:v>Unilateral purulent discharge with crusting</x:v>
      </x:c>
      <x:c r="G2741" s="14" t="str">
        <x:v>Severe eye pain with vision loss</x:v>
      </x:c>
      <x:c r="H2741" s="14" t="str">
        <x:v>A foreign-body sensation from a corneal abrasion</x:v>
      </x:c>
      <x:c r="I2741" s="20" t="str">
        <x:v>A</x:v>
      </x:c>
      <x:c r="J2741" s="14" t="str">
        <x:v>Bilateral itching with watery discharge is the hallmark of allergic conjunctivitis, often with associated rhinitis. Purulent unilateral discharge suggests bacterial infection, and pain with vision loss suggests a more serious process.</x:v>
      </x:c>
      <x:c r="K2741" s="14"/>
      <x:c r="L2741" s="14" t="str">
        <x:v>Purulent unilateral discharge suggests bacterial conjunctivitis.</x:v>
      </x:c>
      <x:c r="M2741" s="14" t="str">
        <x:v>Severe pain with vision loss indicates a sight-threatening condition, not simple allergy.</x:v>
      </x:c>
      <x:c r="N2741" s="14" t="str">
        <x:v>A foreign-body sensation suggests a corneal abrasion or foreign body.</x:v>
      </x:c>
      <x:c r="O2741" s="14" t="str">
        <x:v>Ocular Allergies</x:v>
      </x:c>
      <x:c r="P2741" s="14" t="str">
        <x:v>Easy</x:v>
      </x:c>
      <x:c r="Q2741" s="14" t="str">
        <x:v>Recall</x:v>
      </x:c>
      <x:c r="R2741" s="14" t="str">
        <x:v>Traditional MCQ</x:v>
      </x:c>
      <x:c r="S2741" s="14" t="str">
        <x:v>Allergic Disorders</x:v>
      </x:c>
      <x:c r="T2741" s="14" t="str">
        <x:v>NEL21-S14-R011</x:v>
      </x:c>
      <x:c r="U2741" s="14" t="str">
        <x:v>11</x:v>
      </x:c>
      <x:c r="V2741" s="14" t="str">
        <x:v>20260612_PED_Nelsons21eSec14AllergicDisordersMCQExamInteractive_v1.1.html</x:v>
      </x:c>
      <x:c r="W2741" s="14" t="str">
        <x:v>v1.1</x:v>
      </x:c>
      <x:c r="X2741" s="21"/>
      <x:c r="Y2741" s="21"/>
    </x:row>
    <x:row r="2742" ht="45.599998474121094" hidden="0" customHeight="1">
      <x:c r="A2742" s="15" t="str">
        <x:v>NEL21-S14-Q138</x:v>
      </x:c>
      <x:c r="B2742" s="17" t="n">
        <x:v>14</x:v>
      </x:c>
      <x:c r="C2742" s="17" t="n">
        <x:v>138</x:v>
      </x:c>
      <x:c r="D2742" s="14" t="str">
        <x:v>A child who received an intravenous antibiotic becomes pale and faint with bradycardia but has no urticaria, wheeze, or angioedema. Which is the **MOST** appropriate interpretation?</x:v>
      </x:c>
      <x:c r="E2742" s="14" t="str">
        <x:v>This is clearly anaphylaxis and definitely meets all diagnostic criteria listed</x:v>
      </x:c>
      <x:c r="F2742" s="14" t="str">
        <x:v>Bradycardia confirms anaphylaxis over other causes</x:v>
      </x:c>
      <x:c r="G2742" s="14" t="str">
        <x:v>This favors a vasovagal reaction, though anaphylaxis must still be excluded</x:v>
      </x:c>
      <x:c r="H2742" s="14" t="str">
        <x:v>No further monitoring is required after recovery</x:v>
      </x:c>
      <x:c r="I2742" s="20" t="str">
        <x:v>C</x:v>
      </x:c>
      <x:c r="J2742" s="14" t="str">
        <x:v>Pallor and faintness with bradycardia and no cutaneous, respiratory, or mucosal findings favor a vasovagal reaction, whereas anaphylaxis typically produces tachycardia with skin or airway involvement. Clinical vigilance remains, and anaphylaxis is treated promptly if criteria emerge.</x:v>
      </x:c>
      <x:c r="K2742" s="14" t="str">
        <x:v>Without skin, respiratory, or cardiovascular criteria, this does not clearly meet anaphylaxis criteria.</x:v>
      </x:c>
      <x:c r="L2742" s="14" t="str">
        <x:v>Anaphylaxis usually causes tachycardia, so bradycardia argues against it.</x:v>
      </x:c>
      <x:c r="M2742" s="14"/>
      <x:c r="N2742" s="14" t="str">
        <x:v>Monitoring remains prudent until the picture is clear.</x:v>
      </x:c>
      <x:c r="O2742" s="14" t="str">
        <x:v>Anaphylaxis</x:v>
      </x:c>
      <x:c r="P2742" s="14" t="str">
        <x:v>Difficult</x:v>
      </x:c>
      <x:c r="Q2742" s="14" t="str">
        <x:v>Clinical Reasoning</x:v>
      </x:c>
      <x:c r="R2742" s="14" t="str">
        <x:v>Type K (complex best-answer)</x:v>
      </x:c>
      <x:c r="S2742" s="14" t="str">
        <x:v>Allergic Disorders</x:v>
      </x:c>
      <x:c r="T2742" s="14" t="str">
        <x:v>NEL21-S14-R003</x:v>
      </x:c>
      <x:c r="U2742" s="14" t="str">
        <x:v>3</x:v>
      </x:c>
      <x:c r="V2742" s="14" t="str">
        <x:v>20260612_PED_Nelsons21eSec14AllergicDisordersMCQExamInteractive_v1.1.html</x:v>
      </x:c>
      <x:c r="W2742" s="14" t="str">
        <x:v>v1.1</x:v>
      </x:c>
      <x:c r="X2742" s="21"/>
      <x:c r="Y2742" s="21"/>
    </x:row>
    <x:row r="2743" ht="45.599998474121094" hidden="0" customHeight="1">
      <x:c r="A2743" s="15" t="str">
        <x:v>NEL21-S14-Q139</x:v>
      </x:c>
      <x:c r="B2743" s="17" t="n">
        <x:v>14</x:v>
      </x:c>
      <x:c r="C2743" s="17" t="n">
        <x:v>139</x:v>
      </x:c>
      <x:c r="D2743" s="14" t="str">
        <x:v>Which measure most effectively reduces exposure for a child with allergic rhinitis driven by cat dander?</x:v>
      </x:c>
      <x:c r="E2743" s="14" t="str">
        <x:v>Bathing the household cat once each year</x:v>
      </x:c>
      <x:c r="F2743" s="14" t="str">
        <x:v>Removing the cat from the home, or the bedroom</x:v>
      </x:c>
      <x:c r="G2743" s="14" t="str">
        <x:v>Adding bedroom carpet to trap the dander</x:v>
      </x:c>
      <x:c r="H2743" s="14" t="str">
        <x:v>Keeping the windows closed only during winter</x:v>
      </x:c>
      <x:c r="I2743" s="20" t="str">
        <x:v>B</x:v>
      </x:c>
      <x:c r="J2743" s="14" t="str">
        <x:v>The most effective step for cat-dander allergy is to remove the animal from the home, or at minimum keep it out of the bedroom with thorough cleaning and air filtration, because dander is persistent and widely distributed. Carpeting traps allergen and worsens exposure.</x:v>
      </x:c>
      <x:c r="K2743" s="14" t="str">
        <x:v>Infrequent bathing of the cat does little to reduce dander exposure.</x:v>
      </x:c>
      <x:c r="L2743" s="14"/>
      <x:c r="M2743" s="14" t="str">
        <x:v>Carpet retains dander and increases exposure.</x:v>
      </x:c>
      <x:c r="N2743" s="14" t="str">
        <x:v>Seasonal window habits do not address indoor dander.</x:v>
      </x:c>
      <x:c r="O2743" s="14" t="str">
        <x:v>Allergic Rhinitis</x:v>
      </x:c>
      <x:c r="P2743" s="14" t="str">
        <x:v>Average</x:v>
      </x:c>
      <x:c r="Q2743" s="14" t="str">
        <x:v>Application</x:v>
      </x:c>
      <x:c r="R2743" s="14" t="str">
        <x:v>Traditional MCQ</x:v>
      </x:c>
      <x:c r="S2743" s="14" t="str">
        <x:v>Allergic Disorders</x:v>
      </x:c>
      <x:c r="T2743" s="14" t="str">
        <x:v>NEL21-S14-R004</x:v>
      </x:c>
      <x:c r="U2743" s="14" t="str">
        <x:v>4</x:v>
      </x:c>
      <x:c r="V2743" s="14" t="str">
        <x:v>20260612_PED_Nelsons21eSec14AllergicDisordersMCQExamInteractive_v1.1.html</x:v>
      </x:c>
      <x:c r="W2743" s="14" t="str">
        <x:v>v1.1</x:v>
      </x:c>
      <x:c r="X2743" s="21"/>
      <x:c r="Y2743" s="21"/>
    </x:row>
    <x:row r="2744" ht="45.599998474121094" hidden="0" customHeight="1">
      <x:c r="A2744" s="15" t="str">
        <x:v>NEL21-S14-Q140</x:v>
      </x:c>
      <x:c r="B2744" s="17" t="n">
        <x:v>14</x:v>
      </x:c>
      <x:c r="C2744" s="17" t="n">
        <x:v>140</x:v>
      </x:c>
      <x:c r="D2744" s="14" t="str">
        <x:v>A child in the intensive care unit has a severe asthma exacerbation refractory to continuous inhaled bronchodilators and systemic corticosteroids. Which adjunct is appropriate at this stage?</x:v>
      </x:c>
      <x:c r="E2744" s="14" t="str">
        <x:v>Intravenous magnesium sulfate, with consideration of intravenous beta-agonist</x:v>
      </x:c>
      <x:c r="F2744" s="14" t="str">
        <x:v>A daily controller leukotriene antagonist</x:v>
      </x:c>
      <x:c r="G2744" s="14" t="str">
        <x:v>An oral antihistamine for bronchodilation</x:v>
      </x:c>
      <x:c r="H2744" s="14" t="str">
        <x:v>Withdrawal of corticosteroids to limit side effects</x:v>
      </x:c>
      <x:c r="I2744" s="20" t="str">
        <x:v>A</x:v>
      </x:c>
      <x:c r="J2744" s="14" t="str">
        <x:v>For severe, refractory exacerbations, intravenous magnesium sulfate is an accepted adjunct, and intravenous beta-agonist therapy may be considered in the intensive care setting. Controllers and antihistamines have no acute rescue role, and corticosteroids should continue.</x:v>
      </x:c>
      <x:c r="K2744" s="14"/>
      <x:c r="L2744" s="14" t="str">
        <x:v>Leukotriene antagonists are controllers without acute rescue value.</x:v>
      </x:c>
      <x:c r="M2744" s="14" t="str">
        <x:v>Antihistamines have no bronchodilator effect.</x:v>
      </x:c>
      <x:c r="N2744" s="14" t="str">
        <x:v>Withdrawing corticosteroids during a severe attack is harmful.</x:v>
      </x:c>
      <x:c r="O2744" s="14" t="str">
        <x:v>Childhood Asthma</x:v>
      </x:c>
      <x:c r="P2744" s="14" t="str">
        <x:v>Difficult</x:v>
      </x:c>
      <x:c r="Q2744" s="14" t="str">
        <x:v>Clinical Reasoning</x:v>
      </x:c>
      <x:c r="R2744" s="14" t="str">
        <x:v>Traditional MCQ</x:v>
      </x:c>
      <x:c r="S2744" s="14" t="str">
        <x:v>Allergic Disorders</x:v>
      </x:c>
      <x:c r="T2744" s="14" t="str">
        <x:v>NEL21-S14-R002</x:v>
      </x:c>
      <x:c r="U2744" s="14" t="str">
        <x:v>2</x:v>
      </x:c>
      <x:c r="V2744" s="14" t="str">
        <x:v>20260612_PED_Nelsons21eSec14AllergicDisordersMCQExamInteractive_v1.1.html</x:v>
      </x:c>
      <x:c r="W2744" s="14" t="str">
        <x:v>v1.1</x:v>
      </x:c>
      <x:c r="X2744" s="21"/>
      <x:c r="Y2744" s="21"/>
    </x:row>
    <x:row r="2745" ht="45.599998474121094" hidden="0" customHeight="1">
      <x:c r="A2745" s="15" t="str">
        <x:v>NEL21-S14-Q141</x:v>
      </x:c>
      <x:c r="B2745" s="17" t="n">
        <x:v>14</x:v>
      </x:c>
      <x:c r="C2745" s="17" t="n">
        <x:v>141</x:v>
      </x:c>
      <x:c r="D2745" s="14" t="str">
        <x:v>Loss-of-function mutations in the gene encoding filaggrin most strongly predispose to which condition by impairing the skin barrier?</x:v>
      </x:c>
      <x:c r="E2745" s="14" t="str">
        <x:v>Recurrent hereditary angioedema attacks</x:v>
      </x:c>
      <x:c r="F2745" s="14" t="str">
        <x:v>Drug-induced serum sickness reactions</x:v>
      </x:c>
      <x:c r="G2745" s="14" t="str">
        <x:v>Atopic dermatitis and associated atopy</x:v>
      </x:c>
      <x:c r="H2745" s="14" t="str">
        <x:v>Immune complex-mediated glomerulonephritis</x:v>
      </x:c>
      <x:c r="I2745" s="20" t="str">
        <x:v>C</x:v>
      </x:c>
      <x:c r="J2745" s="14" t="str">
        <x:v>Filaggrin loss-of-function mutations impair the epidermal barrier and are a major genetic risk factor for atopic dermatitis, facilitating allergen penetration and sensitization that drive the atopic march. The other conditions do not arise from filaggrin deficiency.</x:v>
      </x:c>
      <x:c r="K2745" s="14" t="str">
        <x:v>Hereditary angioedema results from C1 inhibitor deficiency, not filaggrin loss.</x:v>
      </x:c>
      <x:c r="L2745" s="14" t="str">
        <x:v>Serum sickness is an immune complex disease unrelated to filaggrin.</x:v>
      </x:c>
      <x:c r="M2745" s="14"/>
      <x:c r="N2745" s="14" t="str">
        <x:v>Immune complex glomerulonephritis is not caused by filaggrin mutations.</x:v>
      </x:c>
      <x:c r="O2745" s="14" t="str">
        <x:v>Immunologic Basis of Atopic Disease</x:v>
      </x:c>
      <x:c r="P2745" s="14" t="str">
        <x:v>Difficult</x:v>
      </x:c>
      <x:c r="Q2745" s="14" t="str">
        <x:v>Clinical Reasoning</x:v>
      </x:c>
      <x:c r="R2745" s="14" t="str">
        <x:v>Traditional MCQ</x:v>
      </x:c>
      <x:c r="S2745" s="14" t="str">
        <x:v>Allergic Disorders</x:v>
      </x:c>
      <x:c r="T2745" s="14" t="str">
        <x:v>NEL21-S14-R001</x:v>
      </x:c>
      <x:c r="U2745" s="14" t="str">
        <x:v>1</x:v>
      </x:c>
      <x:c r="V2745" s="14" t="str">
        <x:v>20260612_PED_Nelsons21eSec14AllergicDisordersMCQExamInteractive_v1.1.html</x:v>
      </x:c>
      <x:c r="W2745" s="14" t="str">
        <x:v>v1.1</x:v>
      </x:c>
      <x:c r="X2745" s="21"/>
      <x:c r="Y2745" s="21"/>
    </x:row>
    <x:row r="2746" ht="45.599998474121094" hidden="0" customHeight="1">
      <x:c r="A2746" s="15" t="str">
        <x:v>NEL21-S14-Q142</x:v>
      </x:c>
      <x:c r="B2746" s="17" t="n">
        <x:v>14</x:v>
      </x:c>
      <x:c r="C2746" s="17" t="n">
        <x:v>142</x:v>
      </x:c>
      <x:c r="D2746" s="14" t="str">
        <x:v>A child is allergic to one tree nut. Which counseling point about cross-reactivity is most appropriate?</x:v>
      </x:c>
      <x:c r="E2746" s="14" t="str">
        <x:v>Tree nut allergy guarantees a peanut allergy as well</x:v>
      </x:c>
      <x:c r="F2746" s="14" t="str">
        <x:v>Allergy to one tree nut often coexists with sensitization to others, so caution is advised</x:v>
      </x:c>
      <x:c r="G2746" s="14" t="str">
        <x:v>All shellfish and fish must also be strictly avoided due to this tree nut allergy</x:v>
      </x:c>
      <x:c r="H2746" s="14" t="str">
        <x:v>Cross-reactivity among different foods does not happen</x:v>
      </x:c>
      <x:c r="I2746" s="20" t="str">
        <x:v>B</x:v>
      </x:c>
      <x:c r="J2746" s="14" t="str">
        <x:v>Tree nuts frequently cross-react with one another, so a child allergic to one is often advised to avoid the others unless specific testing or challenge proves tolerance. Tree nuts are botanically distinct from peanut, a legume.</x:v>
      </x:c>
      <x:c r="K2746" s="14" t="str">
        <x:v>Peanut is a legume and not invariably linked to tree nut allergy.</x:v>
      </x:c>
      <x:c r="L2746" s="14"/>
      <x:c r="M2746" s="14" t="str">
        <x:v>Shellfish allergy is a separate entity and not implied by tree nut allergy.</x:v>
      </x:c>
      <x:c r="N2746" s="14" t="str">
        <x:v>Cross-reactivity among related foods clearly does occur.</x:v>
      </x:c>
      <x:c r="O2746" s="14" t="str">
        <x:v>Food Allergy</x:v>
      </x:c>
      <x:c r="P2746" s="14" t="str">
        <x:v>Average</x:v>
      </x:c>
      <x:c r="Q2746" s="14" t="str">
        <x:v>Application</x:v>
      </x:c>
      <x:c r="R2746" s="14" t="str">
        <x:v>Traditional MCQ</x:v>
      </x:c>
      <x:c r="S2746" s="14" t="str">
        <x:v>Allergic Disorders</x:v>
      </x:c>
      <x:c r="T2746" s="14" t="str">
        <x:v>NEL21-S14-R005</x:v>
      </x:c>
      <x:c r="U2746" s="14" t="str">
        <x:v>5</x:v>
      </x:c>
      <x:c r="V2746" s="14" t="str">
        <x:v>20260612_PED_Nelsons21eSec14AllergicDisordersMCQExamInteractive_v1.1.html</x:v>
      </x:c>
      <x:c r="W2746" s="14" t="str">
        <x:v>v1.1</x:v>
      </x:c>
      <x:c r="X2746" s="21"/>
      <x:c r="Y2746" s="21"/>
    </x:row>
    <x:row r="2747" ht="45.599998474121094" hidden="0" customHeight="1">
      <x:c r="A2747" s="15" t="str">
        <x:v>NEL21-S14-Q143</x:v>
      </x:c>
      <x:c r="B2747" s="17" t="n">
        <x:v>14</x:v>
      </x:c>
      <x:c r="C2747" s="17" t="n">
        <x:v>143</x:v>
      </x:c>
      <x:c r="D2747" s="14" t="str">
        <x:v>A child reacts with flushing and hypotension during intravenous radiocontrast, and the reaction is not IgE-mediated. For a future essential contrast study, which approach is most appropriate?</x:v>
      </x:c>
      <x:c r="E2747" s="14" t="str">
        <x:v>Strict lifelong avoidance of all imaging</x:v>
      </x:c>
      <x:c r="F2747" s="14" t="str">
        <x:v>A standard skin-testing protocol to the contrast agent</x:v>
      </x:c>
      <x:c r="G2747" s="14" t="str">
        <x:v>Premedication with a corticosteroid and antihistamine, using a low-osmolar agent</x:v>
      </x:c>
      <x:c r="H2747" s="14" t="str">
        <x:v>Full-dose rechallenge without any precautions</x:v>
      </x:c>
      <x:c r="I2747" s="20" t="str">
        <x:v>C</x:v>
      </x:c>
      <x:c r="J2747" s="14" t="str">
        <x:v>Radiocontrast reactions are typically non-IgE anaphylactoid events, and when contrast is essential, premedication with corticosteroid and antihistamine plus a low- or iso-osmolar agent reduces risk. Routine skin testing is not validated for these reactions.</x:v>
      </x:c>
      <x:c r="K2747" s="14" t="str">
        <x:v>Avoiding all imaging is impractical and unnecessary with premedication.</x:v>
      </x:c>
      <x:c r="L2747" s="14" t="str">
        <x:v>Skin testing is not a validated strategy for radiocontrast reactions.</x:v>
      </x:c>
      <x:c r="M2747" s="14"/>
      <x:c r="N2747" s="14" t="str">
        <x:v>Unprotected full-dose rechallenge risks another reaction.</x:v>
      </x:c>
      <x:c r="O2747" s="14" t="str">
        <x:v>Adverse Reactions to Drugs</x:v>
      </x:c>
      <x:c r="P2747" s="14" t="str">
        <x:v>Difficult</x:v>
      </x:c>
      <x:c r="Q2747" s="14" t="str">
        <x:v>Clinical Reasoning</x:v>
      </x:c>
      <x:c r="R2747" s="14" t="str">
        <x:v>Traditional MCQ</x:v>
      </x:c>
      <x:c r="S2747" s="14" t="str">
        <x:v>Allergic Disorders</x:v>
      </x:c>
      <x:c r="T2747" s="14" t="str">
        <x:v>NEL21-S14-R009</x:v>
      </x:c>
      <x:c r="U2747" s="14" t="str">
        <x:v>9</x:v>
      </x:c>
      <x:c r="V2747" s="14" t="str">
        <x:v>20260612_PED_Nelsons21eSec14AllergicDisordersMCQExamInteractive_v1.1.html</x:v>
      </x:c>
      <x:c r="W2747" s="14" t="str">
        <x:v>v1.1</x:v>
      </x:c>
      <x:c r="X2747" s="21"/>
      <x:c r="Y2747" s="21"/>
    </x:row>
    <x:row r="2748" ht="42" hidden="0" customHeight="1">
      <x:c r="A2748" s="15" t="str">
        <x:v>NEL21-S14-Q144</x:v>
      </x:c>
      <x:c r="B2748" s="17" t="n">
        <x:v>14</x:v>
      </x:c>
      <x:c r="C2748" s="17" t="n">
        <x:v>144</x:v>
      </x:c>
      <x:c r="D2748" s="14" t="str">
        <x:v>In an older child with longstanding atopic dermatitis, which distribution and finding are most characteristic?</x:v>
      </x:c>
      <x:c r="E2748" s="14" t="str">
        <x:v>Sparing of all flexural areas</x:v>
      </x:c>
      <x:c r="F2748" s="14" t="str">
        <x:v>Involvement limited to the diaper region</x:v>
      </x:c>
      <x:c r="G2748" s="14" t="str">
        <x:v>Isolated scalp involvement only</x:v>
      </x:c>
      <x:c r="H2748" s="14" t="str">
        <x:v>Flexural involvement with lichenification from chronic scratching</x:v>
      </x:c>
      <x:c r="I2748" s="20" t="str">
        <x:v>D</x:v>
      </x:c>
      <x:c r="J2748" s="14" t="str">
        <x:v>Older children characteristically have flexural atopic dermatitis with lichenification reflecting chronic scratching and rubbing. This contrasts with the facial and extensor pattern of infancy.</x:v>
      </x:c>
      <x:c r="K2748" s="14" t="str">
        <x:v>Flexural areas are typically involved, not spared, in older children.</x:v>
      </x:c>
      <x:c r="L2748" s="14" t="str">
        <x:v>Diaper-only involvement is not typical of atopic dermatitis.</x:v>
      </x:c>
      <x:c r="M2748" s="14" t="str">
        <x:v>Isolated scalp disease is not the characteristic older-child pattern.</x:v>
      </x:c>
      <x:c r="N2748" s="14"/>
      <x:c r="O2748" s="14" t="str">
        <x:v>Atopic Dermatitis</x:v>
      </x:c>
      <x:c r="P2748" s="14" t="str">
        <x:v>Average</x:v>
      </x:c>
      <x:c r="Q2748" s="14" t="str">
        <x:v>Application</x:v>
      </x:c>
      <x:c r="R2748" s="14" t="str">
        <x:v>Traditional MCQ</x:v>
      </x:c>
      <x:c r="S2748" s="14" t="str">
        <x:v>Allergic Disorders</x:v>
      </x:c>
      <x:c r="T2748" s="14" t="str">
        <x:v>NEL21-S14-R006</x:v>
      </x:c>
      <x:c r="U2748" s="14" t="str">
        <x:v>6</x:v>
      </x:c>
      <x:c r="V2748" s="14" t="str">
        <x:v>20260612_PED_Nelsons21eSec14AllergicDisordersMCQExamInteractive_v1.1.html</x:v>
      </x:c>
      <x:c r="W2748" s="14" t="str">
        <x:v>v1.1</x:v>
      </x:c>
      <x:c r="X2748" s="21"/>
      <x:c r="Y2748" s="21"/>
    </x:row>
    <x:row r="2749" ht="45.599998474121094" hidden="0" customHeight="1">
      <x:c r="A2749" s="15" t="str">
        <x:v>NEL21-S14-Q145</x:v>
      </x:c>
      <x:c r="B2749" s="17" t="n">
        <x:v>14</x:v>
      </x:c>
      <x:c r="C2749" s="17" t="n">
        <x:v>145</x:v>
      </x:c>
      <x:c r="D2749" s="14" t="str">
        <x:v>Which behavior reduces the risk of stings for a child with known Hymenoptera venom allergy?</x:v>
      </x:c>
      <x:c r="E2749" s="14" t="str">
        <x:v>Wearing bright floral-print clothing outdoors</x:v>
      </x:c>
      <x:c r="F2749" s="14" t="str">
        <x:v>Avoiding scented products and going barefoot outdoors</x:v>
      </x:c>
      <x:c r="G2749" s="14" t="str">
        <x:v>Approaching nests to remove them personally</x:v>
      </x:c>
      <x:c r="H2749" s="14" t="str">
        <x:v>Leaving sugary drinks open at picnics</x:v>
      </x:c>
      <x:c r="I2749" s="20" t="str">
        <x:v>B</x:v>
      </x:c>
      <x:c r="J2749" s="14" t="str">
        <x:v>Avoidance measures such as not wearing scented products, avoiding bright floral prints, keeping food and sweet drinks covered, and wearing shoes outdoors reduce the risk of stings. These simple steps complement carrying epinephrine.</x:v>
      </x:c>
      <x:c r="K2749" s="14" t="str">
        <x:v>Bright floral prints attract stinging insects.</x:v>
      </x:c>
      <x:c r="L2749" s="14"/>
      <x:c r="M2749" s="14" t="str">
        <x:v>Approaching nests increases the risk of stings.</x:v>
      </x:c>
      <x:c r="N2749" s="14" t="str">
        <x:v>Open sugary drinks attract insects and raise sting risk.</x:v>
      </x:c>
      <x:c r="O2749" s="14" t="str">
        <x:v>Insect Allergy</x:v>
      </x:c>
      <x:c r="P2749" s="14" t="str">
        <x:v>Easy</x:v>
      </x:c>
      <x:c r="Q2749" s="14" t="str">
        <x:v>Recall</x:v>
      </x:c>
      <x:c r="R2749" s="14" t="str">
        <x:v>Traditional MCQ</x:v>
      </x:c>
      <x:c r="S2749" s="14" t="str">
        <x:v>Allergic Disorders</x:v>
      </x:c>
      <x:c r="T2749" s="14" t="str">
        <x:v>NEL21-S14-R010</x:v>
      </x:c>
      <x:c r="U2749" s="14" t="str">
        <x:v>10</x:v>
      </x:c>
      <x:c r="V2749" s="14" t="str">
        <x:v>20260612_PED_Nelsons21eSec14AllergicDisordersMCQExamInteractive_v1.1.html</x:v>
      </x:c>
      <x:c r="W2749" s="14" t="str">
        <x:v>v1.1</x:v>
      </x:c>
      <x:c r="X2749" s="21"/>
      <x:c r="Y2749" s="21"/>
    </x:row>
    <x:row r="2750" ht="45.599998474121094" hidden="0" customHeight="1">
      <x:c r="A2750" s="15" t="str">
        <x:v>NEL21-S14-Q146</x:v>
      </x:c>
      <x:c r="B2750" s="17" t="n">
        <x:v>14</x:v>
      </x:c>
      <x:c r="C2750" s="17" t="n">
        <x:v>146</x:v>
      </x:c>
      <x:c r="D2750" s="14" t="str">
        <x:v>For most children with a mild-to-moderate exacerbation, how does a metered-dose inhaler with a valved holding chamber compare with a nebulizer for delivering a short-acting beta-agonist?</x:v>
      </x:c>
      <x:c r="E2750" s="14" t="str">
        <x:v>It is generally as effective when used with correct technique</x:v>
      </x:c>
      <x:c r="F2750" s="14" t="str">
        <x:v>It is far less effective than a nebulizer</x:v>
      </x:c>
      <x:c r="G2750" s="14" t="str">
        <x:v>It cannot deliver beta-agonists at all</x:v>
      </x:c>
      <x:c r="H2750" s="14" t="str">
        <x:v>It is unsafe for use in children</x:v>
      </x:c>
      <x:c r="I2750" s="20" t="str">
        <x:v>A</x:v>
      </x:c>
      <x:c r="J2750" s="14" t="str">
        <x:v>For most mild-to-moderate exacerbations, a metered-dose inhaler with a valved holding chamber delivers a short-acting beta-agonist as effectively as a nebulizer when technique is correct. Both are acceptable, and device choice depends on the situation.</x:v>
      </x:c>
      <x:c r="K2750" s="14"/>
      <x:c r="L2750" s="14" t="str">
        <x:v>The inhaler with spacer is comparable, not far inferior, for most children.</x:v>
      </x:c>
      <x:c r="M2750" s="14" t="str">
        <x:v>The device does deliver beta-agonists effectively.</x:v>
      </x:c>
      <x:c r="N2750" s="14" t="str">
        <x:v>The inhaler with spacer is safe and widely recommended.</x:v>
      </x:c>
      <x:c r="O2750" s="14" t="str">
        <x:v>Childhood Asthma</x:v>
      </x:c>
      <x:c r="P2750" s="14" t="str">
        <x:v>Average</x:v>
      </x:c>
      <x:c r="Q2750" s="14" t="str">
        <x:v>Application</x:v>
      </x:c>
      <x:c r="R2750" s="14" t="str">
        <x:v>Traditional MCQ</x:v>
      </x:c>
      <x:c r="S2750" s="14" t="str">
        <x:v>Allergic Disorders</x:v>
      </x:c>
      <x:c r="T2750" s="14" t="str">
        <x:v>NEL21-S14-R002</x:v>
      </x:c>
      <x:c r="U2750" s="14" t="str">
        <x:v>2</x:v>
      </x:c>
      <x:c r="V2750" s="14" t="str">
        <x:v>20260612_PED_Nelsons21eSec14AllergicDisordersMCQExamInteractive_v1.1.html</x:v>
      </x:c>
      <x:c r="W2750" s="14" t="str">
        <x:v>v1.1</x:v>
      </x:c>
      <x:c r="X2750" s="21"/>
      <x:c r="Y2750" s="21"/>
    </x:row>
    <x:row r="2751" ht="42" hidden="0" customHeight="1">
      <x:c r="A2751" s="15" t="str">
        <x:v>NEL21-S14-Q147</x:v>
      </x:c>
      <x:c r="B2751" s="17" t="n">
        <x:v>14</x:v>
      </x:c>
      <x:c r="C2751" s="17" t="n">
        <x:v>147</x:v>
      </x:c>
      <x:c r="D2751" s="14" t="str">
        <x:v>What is the first-line treatment for acute uncomplicated urticaria in a child?</x:v>
      </x:c>
      <x:c r="E2751" s="14" t="str">
        <x:v>A prolonged oral corticosteroid course</x:v>
      </x:c>
      <x:c r="F2751" s="14" t="str">
        <x:v>A topical corticosteroid to each wheal</x:v>
      </x:c>
      <x:c r="G2751" s="14" t="str">
        <x:v>A second-generation oral H1 antihistamine</x:v>
      </x:c>
      <x:c r="H2751" s="14" t="str">
        <x:v>Strict bed rest without medication</x:v>
      </x:c>
      <x:c r="I2751" s="20" t="str">
        <x:v>C</x:v>
      </x:c>
      <x:c r="J2751" s="14" t="str">
        <x:v>Acute uncomplicated urticaria is managed with a second-generation oral H1 antihistamine, which controls itch and wheals with minimal sedation. Most acute episodes are self-limited.</x:v>
      </x:c>
      <x:c r="K2751" s="14" t="str">
        <x:v>Prolonged systemic steroids are unnecessary for uncomplicated acute urticaria.</x:v>
      </x:c>
      <x:c r="L2751" s="14" t="str">
        <x:v>Topical steroids do not control widespread urticaria.</x:v>
      </x:c>
      <x:c r="M2751" s="14"/>
      <x:c r="N2751" s="14" t="str">
        <x:v>Antihistamine therapy, not bed rest alone, is first-line.</x:v>
      </x:c>
      <x:c r="O2751" s="14" t="str">
        <x:v>Urticaria and Angioedema</x:v>
      </x:c>
      <x:c r="P2751" s="14" t="str">
        <x:v>Easy</x:v>
      </x:c>
      <x:c r="Q2751" s="14" t="str">
        <x:v>Recall</x:v>
      </x:c>
      <x:c r="R2751" s="14" t="str">
        <x:v>Traditional MCQ</x:v>
      </x:c>
      <x:c r="S2751" s="14" t="str">
        <x:v>Allergic Disorders</x:v>
      </x:c>
      <x:c r="T2751" s="14" t="str">
        <x:v>NEL21-S14-R007</x:v>
      </x:c>
      <x:c r="U2751" s="14" t="str">
        <x:v>7</x:v>
      </x:c>
      <x:c r="V2751" s="14" t="str">
        <x:v>20260612_PED_Nelsons21eSec14AllergicDisordersMCQExamInteractive_v1.1.html</x:v>
      </x:c>
      <x:c r="W2751" s="14" t="str">
        <x:v>v1.1</x:v>
      </x:c>
      <x:c r="X2751" s="21"/>
      <x:c r="Y2751" s="21"/>
    </x:row>
    <x:row r="2752" ht="45.599998474121094" hidden="0" customHeight="1">
      <x:c r="A2752" s="15" t="str">
        <x:v>NEL21-S14-Q148</x:v>
      </x:c>
      <x:c r="B2752" s="17" t="n">
        <x:v>14</x:v>
      </x:c>
      <x:c r="C2752" s="17" t="n">
        <x:v>148</x:v>
      </x:c>
      <x:c r="D2752" s="14" t="str">
        <x:v>A child has had several episodes of anaphylaxis, and an extensive evaluation identifies no trigger. Which term best describes this situation?</x:v>
      </x:c>
      <x:c r="E2752" s="14" t="str">
        <x:v>Food-dependent exercise-induced anaphylaxis</x:v>
      </x:c>
      <x:c r="F2752" s="14" t="str">
        <x:v>Vasovagal syncope</x:v>
      </x:c>
      <x:c r="G2752" s="14" t="str">
        <x:v>Hereditary angioedema</x:v>
      </x:c>
      <x:c r="H2752" s="14" t="str">
        <x:v>Idiopathic anaphylaxis</x:v>
      </x:c>
      <x:c r="I2752" s="20" t="str">
        <x:v>D</x:v>
      </x:c>
      <x:c r="J2752" s="14" t="str">
        <x:v>Recurrent anaphylaxis without an identifiable trigger after thorough evaluation is termed idiopathic anaphylaxis, a diagnosis of exclusion. Management includes an epinephrine autoinjector and, in frequent cases, prophylactic strategies.</x:v>
      </x:c>
      <x:c r="K2752" s="14" t="str">
        <x:v>Food-dependent exercise-induced anaphylaxis has an identifiable food-plus-exercise trigger.</x:v>
      </x:c>
      <x:c r="L2752" s="14" t="str">
        <x:v>Vasovagal syncope is not an anaphylactic, multisystem allergic reaction.</x:v>
      </x:c>
      <x:c r="M2752" s="14" t="str">
        <x:v>Hereditary angioedema causes bradykinin-mediated swelling, not recurrent anaphylaxis.</x:v>
      </x:c>
      <x:c r="N2752" s="14"/>
      <x:c r="O2752" s="14" t="str">
        <x:v>Anaphylaxis</x:v>
      </x:c>
      <x:c r="P2752" s="14" t="str">
        <x:v>Difficult</x:v>
      </x:c>
      <x:c r="Q2752" s="14" t="str">
        <x:v>Clinical Reasoning</x:v>
      </x:c>
      <x:c r="R2752" s="14" t="str">
        <x:v>Traditional MCQ</x:v>
      </x:c>
      <x:c r="S2752" s="14" t="str">
        <x:v>Allergic Disorders</x:v>
      </x:c>
      <x:c r="T2752" s="14" t="str">
        <x:v>NEL21-S14-R003</x:v>
      </x:c>
      <x:c r="U2752" s="14" t="str">
        <x:v>3</x:v>
      </x:c>
      <x:c r="V2752" s="14" t="str">
        <x:v>20260612_PED_Nelsons21eSec14AllergicDisordersMCQExamInteractive_v1.1.html</x:v>
      </x:c>
      <x:c r="W2752" s="14" t="str">
        <x:v>v1.1</x:v>
      </x:c>
      <x:c r="X2752" s="21"/>
      <x:c r="Y2752" s="21"/>
    </x:row>
    <x:row r="2753" ht="45.599998474121094" hidden="0" customHeight="1">
      <x:c r="A2753" s="15" t="str">
        <x:v>NEL21-S14-Q149</x:v>
      </x:c>
      <x:c r="B2753" s="17" t="n">
        <x:v>14</x:v>
      </x:c>
      <x:c r="C2753" s="17" t="n">
        <x:v>149</x:v>
      </x:c>
      <x:c r="D2753" s="14" t="str">
        <x:v>When does classic serum sickness typically begin after the first exposure to the responsible agent?</x:v>
      </x:c>
      <x:c r="E2753" s="14" t="str">
        <x:v>Within minutes of exposure</x:v>
      </x:c>
      <x:c r="F2753" s="14" t="str">
        <x:v>About 1 to 2 weeks after exposure</x:v>
      </x:c>
      <x:c r="G2753" s="14" t="str">
        <x:v>Only after several months</x:v>
      </x:c>
      <x:c r="H2753" s="14" t="str">
        <x:v>Years after a single exposure</x:v>
      </x:c>
      <x:c r="I2753" s="20" t="str">
        <x:v>B</x:v>
      </x:c>
      <x:c r="J2753" s="14" t="str">
        <x:v>Classic serum sickness begins about one to two weeks after first exposure, the time required to form immune complexes, and may appear sooner on re-exposure because of pre-existing antibody. The delayed onset distinguishes it from immediate IgE-mediated reactions.</x:v>
      </x:c>
      <x:c r="K2753" s="14" t="str">
        <x:v>Onset within minutes characterizes IgE-mediated reactions, not serum sickness.</x:v>
      </x:c>
      <x:c r="L2753" s="14"/>
      <x:c r="M2753" s="14" t="str">
        <x:v>Onset is in weeks, not months.</x:v>
      </x:c>
      <x:c r="N2753" s="14" t="str">
        <x:v>A delay of years is not characteristic of serum sickness.</x:v>
      </x:c>
      <x:c r="O2753" s="14" t="str">
        <x:v>Serum Sickness</x:v>
      </x:c>
      <x:c r="P2753" s="14" t="str">
        <x:v>Average</x:v>
      </x:c>
      <x:c r="Q2753" s="14" t="str">
        <x:v>Application</x:v>
      </x:c>
      <x:c r="R2753" s="14" t="str">
        <x:v>Traditional MCQ</x:v>
      </x:c>
      <x:c r="S2753" s="14" t="str">
        <x:v>Allergic Disorders</x:v>
      </x:c>
      <x:c r="T2753" s="14" t="str">
        <x:v>NEL21-S14-R012</x:v>
      </x:c>
      <x:c r="U2753" s="14" t="str">
        <x:v>12</x:v>
      </x:c>
      <x:c r="V2753" s="14" t="str">
        <x:v>20260612_PED_Nelsons21eSec14AllergicDisordersMCQExamInteractive_v1.1.html</x:v>
      </x:c>
      <x:c r="W2753" s="14" t="str">
        <x:v>v1.1</x:v>
      </x:c>
      <x:c r="X2753" s="21"/>
      <x:c r="Y2753" s="21"/>
    </x:row>
    <x:row r="2754" ht="45.599998474121094" hidden="0" customHeight="1">
      <x:c r="A2754" s="15" t="str">
        <x:v>NEL21-S14-Q150</x:v>
      </x:c>
      <x:c r="B2754" s="17" t="n">
        <x:v>14</x:v>
      </x:c>
      <x:c r="C2754" s="17" t="n">
        <x:v>150</x:v>
      </x:c>
      <x:c r="D2754" s="14" t="str">
        <x:v>Why is the total serum IgE level of limited usefulness in diagnosing a specific allergy?</x:v>
      </x:c>
      <x:c r="E2754" s="14" t="str">
        <x:v>It is nonspecific and may be normal despite genuine allergy</x:v>
      </x:c>
      <x:c r="F2754" s="14" t="str">
        <x:v>It reliably identifies the exact responsible allergen</x:v>
      </x:c>
      <x:c r="G2754" s="14" t="str">
        <x:v>It serves as the gold standard for food allergy</x:v>
      </x:c>
      <x:c r="H2754" s="14" t="str">
        <x:v>It is entirely unaffected by any nonallergic disease</x:v>
      </x:c>
      <x:c r="I2754" s="20" t="str">
        <x:v>A</x:v>
      </x:c>
      <x:c r="J2754" s="14" t="str">
        <x:v>Total serum IgE is nonspecific, can be normal in genuinely allergic patients, and may be elevated in nonallergic conditions such as parasitic infection, so it does not identify a specific allergen. Allergen-specific testing is required for that purpose.</x:v>
      </x:c>
      <x:c r="K2754" s="14"/>
      <x:c r="L2754" s="14" t="str">
        <x:v>Total IgE does not identify the specific responsible allergen.</x:v>
      </x:c>
      <x:c r="M2754" s="14" t="str">
        <x:v>The gold standard for food allergy is the supervised oral food challenge.</x:v>
      </x:c>
      <x:c r="N2754" s="14" t="str">
        <x:v>Total IgE is influenced by several nonallergic conditions.</x:v>
      </x:c>
      <x:c r="O2754" s="14" t="str">
        <x:v>Diagnosis of Allergic Disease</x:v>
      </x:c>
      <x:c r="P2754" s="14" t="str">
        <x:v>Easy</x:v>
      </x:c>
      <x:c r="Q2754" s="14" t="str">
        <x:v>Recall</x:v>
      </x:c>
      <x:c r="R2754" s="14" t="str">
        <x:v>Traditional MCQ</x:v>
      </x:c>
      <x:c r="S2754" s="14" t="str">
        <x:v>Allergic Disorders</x:v>
      </x:c>
      <x:c r="T2754" s="14" t="str">
        <x:v>NEL21-S14-R008</x:v>
      </x:c>
      <x:c r="U2754" s="14" t="str">
        <x:v>8</x:v>
      </x:c>
      <x:c r="V2754" s="14" t="str">
        <x:v>20260612_PED_Nelsons21eSec14AllergicDisordersMCQExamInteractive_v1.1.html</x:v>
      </x:c>
      <x:c r="W2754" s="14" t="str">
        <x:v>v1.1</x:v>
      </x:c>
      <x:c r="X2754" s="21"/>
      <x:c r="Y2754" s="21"/>
    </x:row>
    <x:row r="2755" ht="45.599998474121094" hidden="0" customHeight="1">
      <x:c r="A2755" s="15" t="str">
        <x:v>NEL21-S14-Q151</x:v>
      </x:c>
      <x:c r="B2755" s="17" t="n">
        <x:v>14</x:v>
      </x:c>
      <x:c r="C2755" s="17" t="n">
        <x:v>151</x:v>
      </x:c>
      <x:c r="D2755" s="14" t="str">
        <x:v>A child with an exacerbation is using accessory muscles, has suprasternal retractions, appears agitated, and can speak only in single words. Which severity is **MOST** consistent with these findings?</x:v>
      </x:c>
      <x:c r="E2755" s="14" t="str">
        <x:v>A mild exacerbation needing no escalation</x:v>
      </x:c>
      <x:c r="F2755" s="14" t="str">
        <x:v>Stable asthma at baseline control</x:v>
      </x:c>
      <x:c r="G2755" s="14" t="str">
        <x:v>Exercise-induced symptoms only</x:v>
      </x:c>
      <x:c r="H2755" s="14" t="str">
        <x:v>A severe exacerbation requiring urgent treatment</x:v>
      </x:c>
      <x:c r="I2755" s="20" t="str">
        <x:v>D</x:v>
      </x:c>
      <x:c r="J2755" s="14" t="str">
        <x:v>Accessory muscle use, retractions, agitation, and single-word speech are signs of a severe exacerbation needing urgent bronchodilators, systemic corticosteroids, and oxygen. These physical findings, not laboratory values, drive immediate escalation.</x:v>
      </x:c>
      <x:c r="K2755" s="14" t="str">
        <x:v>A mild exacerbation lacks accessory muscle use and speech limitation.</x:v>
      </x:c>
      <x:c r="L2755" s="14" t="str">
        <x:v>Baseline control does not include these signs of distress.</x:v>
      </x:c>
      <x:c r="M2755" s="14" t="str">
        <x:v>Exercise-induced symptoms are transient and exertion-related, not this picture.</x:v>
      </x:c>
      <x:c r="N2755" s="14"/>
      <x:c r="O2755" s="14" t="str">
        <x:v>Childhood Asthma</x:v>
      </x:c>
      <x:c r="P2755" s="14" t="str">
        <x:v>Difficult</x:v>
      </x:c>
      <x:c r="Q2755" s="14" t="str">
        <x:v>Clinical Reasoning</x:v>
      </x:c>
      <x:c r="R2755" s="14" t="str">
        <x:v>Type K (complex best-answer)</x:v>
      </x:c>
      <x:c r="S2755" s="14" t="str">
        <x:v>Allergic Disorders</x:v>
      </x:c>
      <x:c r="T2755" s="14" t="str">
        <x:v>NEL21-S14-R002</x:v>
      </x:c>
      <x:c r="U2755" s="14" t="str">
        <x:v>2</x:v>
      </x:c>
      <x:c r="V2755" s="14" t="str">
        <x:v>20260612_PED_Nelsons21eSec14AllergicDisordersMCQExamInteractive_v1.1.html</x:v>
      </x:c>
      <x:c r="W2755" s="14" t="str">
        <x:v>v1.1</x:v>
      </x:c>
      <x:c r="X2755" s="21"/>
      <x:c r="Y2755" s="21"/>
    </x:row>
    <x:row r="2756" ht="45.599998474121094" hidden="0" customHeight="1">
      <x:c r="A2756" s="15" t="str">
        <x:v>NEL21-S14-Q152</x:v>
      </x:c>
      <x:c r="B2756" s="17" t="n">
        <x:v>14</x:v>
      </x:c>
      <x:c r="C2756" s="17" t="n">
        <x:v>152</x:v>
      </x:c>
      <x:c r="D2756" s="14" t="str">
        <x:v>A child in anaphylactic shock remains profoundly hypotensive after repeated intramuscular epinephrine and intravenous fluids. Which is the **MOST** appropriate next step?</x:v>
      </x:c>
      <x:c r="E2756" s="14" t="str">
        <x:v>A titrated intravenous epinephrine infusion with monitoring</x:v>
      </x:c>
      <x:c r="F2756" s="14" t="str">
        <x:v>A single oral dose of an antihistamine</x:v>
      </x:c>
      <x:c r="G2756" s="14" t="str">
        <x:v>Subcutaneous epinephrine at the same dose</x:v>
      </x:c>
      <x:c r="H2756" s="14" t="str">
        <x:v>Withholding epinephrine to avoid arrhythmia</x:v>
      </x:c>
      <x:c r="I2756" s="20" t="str">
        <x:v>A</x:v>
      </x:c>
      <x:c r="J2756" s="14" t="str">
        <x:v>Refractory anaphylactic shock despite intramuscular epinephrine and fluids warrants a carefully titrated intravenous epinephrine infusion with continuous cardiac monitoring, ideally in an intensive care setting. Switching to a slower route or withholding therapy would be unsafe.</x:v>
      </x:c>
      <x:c r="K2756" s="14"/>
      <x:c r="L2756" s="14" t="str">
        <x:v>An oral antihistamine cannot reverse refractory shock.</x:v>
      </x:c>
      <x:c r="M2756" s="14" t="str">
        <x:v>Subcutaneous epinephrine is absorbed too slowly for refractory shock.</x:v>
      </x:c>
      <x:c r="N2756" s="14" t="str">
        <x:v>Withholding epinephrine in ongoing shock is dangerous.</x:v>
      </x:c>
      <x:c r="O2756" s="14" t="str">
        <x:v>Anaphylaxis</x:v>
      </x:c>
      <x:c r="P2756" s="14" t="str">
        <x:v>Difficult</x:v>
      </x:c>
      <x:c r="Q2756" s="14" t="str">
        <x:v>Clinical Reasoning</x:v>
      </x:c>
      <x:c r="R2756" s="14" t="str">
        <x:v>Type K (complex best-answer)</x:v>
      </x:c>
      <x:c r="S2756" s="14" t="str">
        <x:v>Allergic Disorders</x:v>
      </x:c>
      <x:c r="T2756" s="14" t="str">
        <x:v>NEL21-S14-R003</x:v>
      </x:c>
      <x:c r="U2756" s="14" t="str">
        <x:v>3</x:v>
      </x:c>
      <x:c r="V2756" s="14" t="str">
        <x:v>20260612_PED_Nelsons21eSec14AllergicDisordersMCQExamInteractive_v1.1.html</x:v>
      </x:c>
      <x:c r="W2756" s="14" t="str">
        <x:v>v1.1</x:v>
      </x:c>
      <x:c r="X2756" s="21"/>
      <x:c r="Y2756" s="21"/>
    </x:row>
    <x:row r="2757" ht="45.599998474121094" hidden="0" customHeight="1">
      <x:c r="A2757" s="15" t="str">
        <x:v>NEL21-S14-Q153</x:v>
      </x:c>
      <x:c r="B2757" s="17" t="n">
        <x:v>14</x:v>
      </x:c>
      <x:c r="C2757" s="17" t="n">
        <x:v>153</x:v>
      </x:c>
      <x:c r="D2757" s="14" t="str">
        <x:v>A leukotriene receptor antagonist is a particularly reasonable add-on for allergic rhinitis in which situation?</x:v>
      </x:c>
      <x:c r="E2757" s="14" t="str">
        <x:v>When the child has no other atopic disease</x:v>
      </x:c>
      <x:c r="F2757" s="14" t="str">
        <x:v>When immediate decongestion is the only goal</x:v>
      </x:c>
      <x:c r="G2757" s="14" t="str">
        <x:v>When the child needs a topical antibiotic</x:v>
      </x:c>
      <x:c r="H2757" s="14" t="str">
        <x:v>When the child also has coexisting asthma</x:v>
      </x:c>
      <x:c r="I2757" s="20" t="str">
        <x:v>D</x:v>
      </x:c>
      <x:c r="J2757" s="14" t="str">
        <x:v>Leukotriene receptor antagonists such as montelukast can address both allergic rhinitis and asthma, making them a logical adjunct when the two coexist. They are less effective than intranasal corticosteroids for nasal symptoms alone.</x:v>
      </x:c>
      <x:c r="K2757" s="14" t="str">
        <x:v>Without comorbid asthma, a leukotriene antagonist offers less added value.</x:v>
      </x:c>
      <x:c r="L2757" s="14" t="str">
        <x:v>These agents do not provide rapid decongestion.</x:v>
      </x:c>
      <x:c r="M2757" s="14" t="str">
        <x:v>A leukotriene antagonist is not an antibiotic.</x:v>
      </x:c>
      <x:c r="N2757" s="14"/>
      <x:c r="O2757" s="14" t="str">
        <x:v>Allergic Rhinitis</x:v>
      </x:c>
      <x:c r="P2757" s="14" t="str">
        <x:v>Difficult</x:v>
      </x:c>
      <x:c r="Q2757" s="14" t="str">
        <x:v>Clinical Reasoning</x:v>
      </x:c>
      <x:c r="R2757" s="14" t="str">
        <x:v>Traditional MCQ</x:v>
      </x:c>
      <x:c r="S2757" s="14" t="str">
        <x:v>Allergic Disorders</x:v>
      </x:c>
      <x:c r="T2757" s="14" t="str">
        <x:v>NEL21-S14-R004</x:v>
      </x:c>
      <x:c r="U2757" s="14" t="str">
        <x:v>4</x:v>
      </x:c>
      <x:c r="V2757" s="14" t="str">
        <x:v>20260612_PED_Nelsons21eSec14AllergicDisordersMCQExamInteractive_v1.1.html</x:v>
      </x:c>
      <x:c r="W2757" s="14" t="str">
        <x:v>v1.1</x:v>
      </x:c>
      <x:c r="X2757" s="21"/>
      <x:c r="Y2757" s="21"/>
    </x:row>
    <x:row r="2758" ht="45.599998474121094" hidden="0" customHeight="1">
      <x:c r="A2758" s="15" t="str">
        <x:v>NEL21-S14-Q154</x:v>
      </x:c>
      <x:c r="B2758" s="17" t="n">
        <x:v>14</x:v>
      </x:c>
      <x:c r="C2758" s="17" t="n">
        <x:v>154</x:v>
      </x:c>
      <x:c r="D2758" s="14" t="str">
        <x:v>A child has a positive serum specific IgE to almond but eats almonds regularly without any reaction. How should this result be interpreted?</x:v>
      </x:c>
      <x:c r="E2758" s="14" t="str">
        <x:v>Sensitization without clinical allergy, so dietary avoidance is unnecessary</x:v>
      </x:c>
      <x:c r="F2758" s="14" t="str">
        <x:v>Definite clinical allergy that mandates strict avoidance</x:v>
      </x:c>
      <x:c r="G2758" s="14" t="str">
        <x:v>Proof that anaphylaxis will occur on the next exposure</x:v>
      </x:c>
      <x:c r="H2758" s="14" t="str">
        <x:v>An invalid result that should be routinely repeated</x:v>
      </x:c>
      <x:c r="I2758" s="20" t="str">
        <x:v>A</x:v>
      </x:c>
      <x:c r="J2758" s="14" t="str">
        <x:v>A positive specific IgE in a child who reliably tolerates the food indicates sensitization without clinical allergy, and the tolerated food should not be removed from the diet. Clinical history, not the test alone, defines allergy.</x:v>
      </x:c>
      <x:c r="K2758" s="14"/>
      <x:c r="L2758" s="14" t="str">
        <x:v>Tolerating the food argues against clinical allergy despite the positive test.</x:v>
      </x:c>
      <x:c r="M2758" s="14" t="str">
        <x:v>The result does not predict that a reaction will occur.</x:v>
      </x:c>
      <x:c r="N2758" s="14" t="str">
        <x:v>A result consistent with tolerance need not be reflexively repeated.</x:v>
      </x:c>
      <x:c r="O2758" s="14" t="str">
        <x:v>Food Allergy</x:v>
      </x:c>
      <x:c r="P2758" s="14" t="str">
        <x:v>Difficult</x:v>
      </x:c>
      <x:c r="Q2758" s="14" t="str">
        <x:v>Clinical Reasoning</x:v>
      </x:c>
      <x:c r="R2758" s="14" t="str">
        <x:v>Traditional MCQ</x:v>
      </x:c>
      <x:c r="S2758" s="14" t="str">
        <x:v>Allergic Disorders</x:v>
      </x:c>
      <x:c r="T2758" s="14" t="str">
        <x:v>NEL21-S14-R005</x:v>
      </x:c>
      <x:c r="U2758" s="14" t="str">
        <x:v>5</x:v>
      </x:c>
      <x:c r="V2758" s="14" t="str">
        <x:v>20260612_PED_Nelsons21eSec14AllergicDisordersMCQExamInteractive_v1.1.html</x:v>
      </x:c>
      <x:c r="W2758" s="14" t="str">
        <x:v>v1.1</x:v>
      </x:c>
      <x:c r="X2758" s="21"/>
      <x:c r="Y2758" s="21"/>
    </x:row>
    <x:row r="2759" ht="45.599998474121094" hidden="0" customHeight="1">
      <x:c r="A2759" s="15" t="str">
        <x:v>NEL21-S14-Q155</x:v>
      </x:c>
      <x:c r="B2759" s="17" t="n">
        <x:v>14</x:v>
      </x:c>
      <x:c r="C2759" s="17" t="n">
        <x:v>155</x:v>
      </x:c>
      <x:c r="D2759" s="14" t="str">
        <x:v>An adolescent has severe atopic dermatitis refractory to optimized topical therapy and is markedly affected in daily life. Which systemic option is appropriate to consider?</x:v>
      </x:c>
      <x:c r="E2759" s="14" t="str">
        <x:v>A prolonged tapering course of oral corticosteroids</x:v>
      </x:c>
      <x:c r="F2759" s="14" t="str">
        <x:v>Daily systemic antibiotics indefinitely</x:v>
      </x:c>
      <x:c r="G2759" s="14" t="str">
        <x:v>Routine sedating antihistamines as the main therapy</x:v>
      </x:c>
      <x:c r="H2759" s="14" t="str">
        <x:v>Dupilumab, a monoclonal antibody targeting type 2 inflammation</x:v>
      </x:c>
      <x:c r="I2759" s="20" t="str">
        <x:v>D</x:v>
      </x:c>
      <x:c r="J2759" s="14" t="str">
        <x:v>Dupilumab, a monoclonal antibody blocking interleukin-4 and interleukin-13 signaling, is approved for moderate-to-severe atopic dermatitis refractory to topical therapy. Chronic systemic corticosteroids are avoided because of toxicity and rebound.</x:v>
      </x:c>
      <x:c r="K2759" s="14" t="str">
        <x:v>Prolonged systemic corticosteroids carry major toxicity and rebound risk.</x:v>
      </x:c>
      <x:c r="L2759" s="14" t="str">
        <x:v>Indefinite antibiotics do not treat the underlying inflammation.</x:v>
      </x:c>
      <x:c r="M2759" s="14" t="str">
        <x:v>Sedating antihistamines do not control the dermatitis itself.</x:v>
      </x:c>
      <x:c r="N2759" s="14"/>
      <x:c r="O2759" s="14" t="str">
        <x:v>Atopic Dermatitis</x:v>
      </x:c>
      <x:c r="P2759" s="14" t="str">
        <x:v>Difficult</x:v>
      </x:c>
      <x:c r="Q2759" s="14" t="str">
        <x:v>Clinical Reasoning</x:v>
      </x:c>
      <x:c r="R2759" s="14" t="str">
        <x:v>Traditional MCQ</x:v>
      </x:c>
      <x:c r="S2759" s="14" t="str">
        <x:v>Allergic Disorders</x:v>
      </x:c>
      <x:c r="T2759" s="14" t="str">
        <x:v>NEL21-S14-R006</x:v>
      </x:c>
      <x:c r="U2759" s="14" t="str">
        <x:v>6</x:v>
      </x:c>
      <x:c r="V2759" s="14" t="str">
        <x:v>20260612_PED_Nelsons21eSec14AllergicDisordersMCQExamInteractive_v1.1.html</x:v>
      </x:c>
      <x:c r="W2759" s="14" t="str">
        <x:v>v1.1</x:v>
      </x:c>
      <x:c r="X2759" s="21"/>
      <x:c r="Y2759" s="21"/>
    </x:row>
    <x:row r="2760" ht="45.599998474121094" hidden="0" customHeight="1">
      <x:c r="A2760" s="15" t="str">
        <x:v>NEL21-S14-Q156</x:v>
      </x:c>
      <x:c r="B2760" s="17" t="n">
        <x:v>14</x:v>
      </x:c>
      <x:c r="C2760" s="17" t="n">
        <x:v>156</x:v>
      </x:c>
      <x:c r="D2760" s="14" t="str">
        <x:v>Most clinically important inhalant and food allergens share which biochemical nature?</x:v>
      </x:c>
      <x:c r="E2760" s="14" t="str">
        <x:v>They are proteins or glycoproteins, often with enzymatic activity</x:v>
      </x:c>
      <x:c r="F2760" s="14" t="str">
        <x:v>They are simple inorganic salts</x:v>
      </x:c>
      <x:c r="G2760" s="14" t="str">
        <x:v>They are pure lipids entirely without any protein component</x:v>
      </x:c>
      <x:c r="H2760" s="14" t="str">
        <x:v>They are single free amino acids</x:v>
      </x:c>
      <x:c r="I2760" s="20" t="str">
        <x:v>A</x:v>
      </x:c>
      <x:c r="J2760" s="14" t="str">
        <x:v>Most relevant allergens are proteins or glycoproteins, frequently with enzymatic activity that aids penetration of epithelial barriers and immune recognition. This protein nature underlies their ability to drive IgE responses.</x:v>
      </x:c>
      <x:c r="K2760" s="14"/>
      <x:c r="L2760" s="14" t="str">
        <x:v>Inorganic salts are not typical protein allergens.</x:v>
      </x:c>
      <x:c r="M2760" s="14" t="str">
        <x:v>Pure lipids are not the usual allergenic molecules.</x:v>
      </x:c>
      <x:c r="N2760" s="14" t="str">
        <x:v>Free amino acids are not allergens in this sense.</x:v>
      </x:c>
      <x:c r="O2760" s="14" t="str">
        <x:v>Immunologic Basis of Atopic Disease</x:v>
      </x:c>
      <x:c r="P2760" s="14" t="str">
        <x:v>Average</x:v>
      </x:c>
      <x:c r="Q2760" s="14" t="str">
        <x:v>Application</x:v>
      </x:c>
      <x:c r="R2760" s="14" t="str">
        <x:v>Traditional MCQ</x:v>
      </x:c>
      <x:c r="S2760" s="14" t="str">
        <x:v>Allergic Disorders</x:v>
      </x:c>
      <x:c r="T2760" s="14" t="str">
        <x:v>NEL21-S14-R001</x:v>
      </x:c>
      <x:c r="U2760" s="14" t="str">
        <x:v>1</x:v>
      </x:c>
      <x:c r="V2760" s="14" t="str">
        <x:v>20260612_PED_Nelsons21eSec14AllergicDisordersMCQExamInteractive_v1.1.html</x:v>
      </x:c>
      <x:c r="W2760" s="14" t="str">
        <x:v>v1.1</x:v>
      </x:c>
      <x:c r="X2760" s="21"/>
      <x:c r="Y2760" s="21"/>
    </x:row>
    <x:row r="2761" ht="45.599998474121094" hidden="0" customHeight="1">
      <x:c r="A2761" s="15" t="str">
        <x:v>NEL21-S14-Q157</x:v>
      </x:c>
      <x:c r="B2761" s="17" t="n">
        <x:v>14</x:v>
      </x:c>
      <x:c r="C2761" s="17" t="n">
        <x:v>157</x:v>
      </x:c>
      <x:c r="D2761" s="14" t="str">
        <x:v>A child develops immune-mediated hemolytic anemia attributable to a drug that binds red cells and provokes antibody-mediated destruction. Which Gell and Coombs type does this represent?</x:v>
      </x:c>
      <x:c r="E2761" s="14" t="str">
        <x:v>Type I immediate hypersensitivity</x:v>
      </x:c>
      <x:c r="F2761" s="14" t="str">
        <x:v>Type II cytotoxic reaction</x:v>
      </x:c>
      <x:c r="G2761" s="14" t="str">
        <x:v>Type III immune complex reaction</x:v>
      </x:c>
      <x:c r="H2761" s="14" t="str">
        <x:v>Type IV delayed reaction</x:v>
      </x:c>
      <x:c r="I2761" s="20" t="str">
        <x:v>B</x:v>
      </x:c>
      <x:c r="J2761" s="14" t="str">
        <x:v>Drug-induced immune hemolytic anemia is a type II cytotoxic reaction, in which antibody directed at drug-modified cell-surface antigens triggers complement and cell destruction. The mechanism differs from the other Gell and Coombs categories.</x:v>
      </x:c>
      <x:c r="K2761" s="14" t="str">
        <x:v>Type I reactions are IgE-mediated immediate responses, not cytotoxic.</x:v>
      </x:c>
      <x:c r="L2761" s="14"/>
      <x:c r="M2761" s="14" t="str">
        <x:v>Type III reactions involve circulating immune complexes, as in serum sickness.</x:v>
      </x:c>
      <x:c r="N2761" s="14" t="str">
        <x:v>Type IV reactions are delayed and T cell-mediated.</x:v>
      </x:c>
      <x:c r="O2761" s="14" t="str">
        <x:v>Adverse Reactions to Drugs</x:v>
      </x:c>
      <x:c r="P2761" s="14" t="str">
        <x:v>Difficult</x:v>
      </x:c>
      <x:c r="Q2761" s="14" t="str">
        <x:v>Clinical Reasoning</x:v>
      </x:c>
      <x:c r="R2761" s="14" t="str">
        <x:v>Traditional MCQ</x:v>
      </x:c>
      <x:c r="S2761" s="14" t="str">
        <x:v>Allergic Disorders</x:v>
      </x:c>
      <x:c r="T2761" s="14" t="str">
        <x:v>NEL21-S14-R009</x:v>
      </x:c>
      <x:c r="U2761" s="14" t="str">
        <x:v>9</x:v>
      </x:c>
      <x:c r="V2761" s="14" t="str">
        <x:v>20260612_PED_Nelsons21eSec14AllergicDisordersMCQExamInteractive_v1.1.html</x:v>
      </x:c>
      <x:c r="W2761" s="14" t="str">
        <x:v>v1.1</x:v>
      </x:c>
      <x:c r="X2761" s="21"/>
      <x:c r="Y2761" s="21"/>
    </x:row>
    <x:row r="2762" ht="45.599998474121094" hidden="0" customHeight="1">
      <x:c r="A2762" s="15" t="str">
        <x:v>NEL21-S14-Q158</x:v>
      </x:c>
      <x:c r="B2762" s="17" t="n">
        <x:v>14</x:v>
      </x:c>
      <x:c r="C2762" s="17" t="n">
        <x:v>158</x:v>
      </x:c>
      <x:c r="D2762" s="14" t="str">
        <x:v>An adolescent girl with hereditary angioedema asks about contraception. Which counseling point is **MOST** important regarding her disease?</x:v>
      </x:c>
      <x:c r="E2762" s="14" t="str">
        <x:v>Estrogen-containing contraceptives can worsen attacks and are generally avoided</x:v>
      </x:c>
      <x:c r="F2762" s="14" t="str">
        <x:v>Estrogen reliably prevents angioedema attacks</x:v>
      </x:c>
      <x:c r="G2762" s="14" t="str">
        <x:v>Hormonal status has no effect on her disease</x:v>
      </x:c>
      <x:c r="H2762" s="14" t="str">
        <x:v>Antihistamines are the definitive treatment for her attacks</x:v>
      </x:c>
      <x:c r="I2762" s="20" t="str">
        <x:v>A</x:v>
      </x:c>
      <x:c r="J2762" s="14" t="str">
        <x:v>Estrogens, including estrogen-containing contraceptives, can increase the frequency and severity of hereditary angioedema attacks and are generally avoided, with progestin-based options often preferred. Antihistamines do not treat this bradykinin-mediated disease.</x:v>
      </x:c>
      <x:c r="K2762" s="14"/>
      <x:c r="L2762" s="14" t="str">
        <x:v>Estrogen tends to worsen, not prevent, attacks.</x:v>
      </x:c>
      <x:c r="M2762" s="14" t="str">
        <x:v>Hormonal status does influence hereditary angioedema.</x:v>
      </x:c>
      <x:c r="N2762" s="14" t="str">
        <x:v>Antihistamines are ineffective for bradykinin-mediated angioedema.</x:v>
      </x:c>
      <x:c r="O2762" s="14" t="str">
        <x:v>Urticaria and Angioedema</x:v>
      </x:c>
      <x:c r="P2762" s="14" t="str">
        <x:v>Difficult</x:v>
      </x:c>
      <x:c r="Q2762" s="14" t="str">
        <x:v>Clinical Reasoning</x:v>
      </x:c>
      <x:c r="R2762" s="14" t="str">
        <x:v>Type K (complex best-answer)</x:v>
      </x:c>
      <x:c r="S2762" s="14" t="str">
        <x:v>Allergic Disorders</x:v>
      </x:c>
      <x:c r="T2762" s="14" t="str">
        <x:v>NEL21-S14-R007</x:v>
      </x:c>
      <x:c r="U2762" s="14" t="str">
        <x:v>7</x:v>
      </x:c>
      <x:c r="V2762" s="14" t="str">
        <x:v>20260612_PED_Nelsons21eSec14AllergicDisordersMCQExamInteractive_v1.1.html</x:v>
      </x:c>
      <x:c r="W2762" s="14" t="str">
        <x:v>v1.1</x:v>
      </x:c>
      <x:c r="X2762" s="21"/>
      <x:c r="Y2762" s="21"/>
    </x:row>
    <x:row r="2763" ht="42" hidden="0" customHeight="1">
      <x:c r="A2763" s="15" t="str">
        <x:v>NEL21-S14-Q159</x:v>
      </x:c>
      <x:c r="B2763" s="17" t="n">
        <x:v>14</x:v>
      </x:c>
      <x:c r="C2763" s="17" t="n">
        <x:v>159</x:v>
      </x:c>
      <x:c r="D2763" s="14" t="str">
        <x:v>What is the most common precipitant of acute asthma exacerbations in young children?</x:v>
      </x:c>
      <x:c r="E2763" s="14" t="str">
        <x:v>Bacterial pneumonia</x:v>
      </x:c>
      <x:c r="F2763" s="14" t="str">
        <x:v>Food ingestion</x:v>
      </x:c>
      <x:c r="G2763" s="14" t="str">
        <x:v>Cold ambient air alone</x:v>
      </x:c>
      <x:c r="H2763" s="14" t="str">
        <x:v>Viral respiratory tract infections</x:v>
      </x:c>
      <x:c r="I2763" s="20" t="str">
        <x:v>D</x:v>
      </x:c>
      <x:c r="J2763" s="14" t="str">
        <x:v>Viral respiratory infections are the most frequent trigger of asthma exacerbations in young children. Recognizing this guides anticipatory action plans during illness.</x:v>
      </x:c>
      <x:c r="K2763" s="14" t="str">
        <x:v>Bacterial pneumonia is a less common exacerbation trigger than viral infection.</x:v>
      </x:c>
      <x:c r="L2763" s="14" t="str">
        <x:v>Food ingestion is not a typical asthma exacerbation trigger.</x:v>
      </x:c>
      <x:c r="M2763" s="14" t="str">
        <x:v>Cold air can provoke symptoms but is not the leading exacerbation cause.</x:v>
      </x:c>
      <x:c r="N2763" s="14"/>
      <x:c r="O2763" s="14" t="str">
        <x:v>Childhood Asthma</x:v>
      </x:c>
      <x:c r="P2763" s="14" t="str">
        <x:v>Average</x:v>
      </x:c>
      <x:c r="Q2763" s="14" t="str">
        <x:v>Application</x:v>
      </x:c>
      <x:c r="R2763" s="14" t="str">
        <x:v>Traditional MCQ</x:v>
      </x:c>
      <x:c r="S2763" s="14" t="str">
        <x:v>Allergic Disorders</x:v>
      </x:c>
      <x:c r="T2763" s="14" t="str">
        <x:v>NEL21-S14-R002</x:v>
      </x:c>
      <x:c r="U2763" s="14" t="str">
        <x:v>2</x:v>
      </x:c>
      <x:c r="V2763" s="14" t="str">
        <x:v>20260612_PED_Nelsons21eSec14AllergicDisordersMCQExamInteractive_v1.1.html</x:v>
      </x:c>
      <x:c r="W2763" s="14" t="str">
        <x:v>v1.1</x:v>
      </x:c>
      <x:c r="X2763" s="21"/>
      <x:c r="Y2763" s="21"/>
    </x:row>
    <x:row r="2764" ht="45.599998474121094" hidden="0" customHeight="1">
      <x:c r="A2764" s="15" t="str">
        <x:v>NEL21-S14-Q160</x:v>
      </x:c>
      <x:c r="B2764" s="17" t="n">
        <x:v>14</x:v>
      </x:c>
      <x:c r="C2764" s="17" t="n">
        <x:v>160</x:v>
      </x:c>
      <x:c r="D2764" s="14" t="str">
        <x:v>Chronic nasal obstruction in a child with longstanding allergic rhinitis can lead to which facial and behavioral change?</x:v>
      </x:c>
      <x:c r="E2764" s="14" t="str">
        <x:v>Premature loss of the primary deciduous teeth early</x:v>
      </x:c>
      <x:c r="F2764" s="14" t="str">
        <x:v>Unilateral facial paralysis</x:v>
      </x:c>
      <x:c r="G2764" s="14" t="str">
        <x:v>Persistent mouth breathing with an elongated facial appearance</x:v>
      </x:c>
      <x:c r="H2764" s="14" t="str">
        <x:v>Macroglossia from the rhinitis</x:v>
      </x:c>
      <x:c r="I2764" s="20" t="str">
        <x:v>C</x:v>
      </x:c>
      <x:c r="J2764" s="14" t="str">
        <x:v>Longstanding nasal obstruction promotes chronic mouth breathing and the so-called adenoidal or allergic facies, with an open-mouth posture and elongated face. This reflects the impact of chronic obstruction during facial growth.</x:v>
      </x:c>
      <x:c r="K2764" s="14" t="str">
        <x:v>Allergic rhinitis does not cause premature primary tooth loss.</x:v>
      </x:c>
      <x:c r="L2764" s="14" t="str">
        <x:v>Facial paralysis is unrelated to allergic rhinitis.</x:v>
      </x:c>
      <x:c r="M2764" s="14"/>
      <x:c r="N2764" s="14" t="str">
        <x:v>Macroglossia is not a feature of allergic rhinitis.</x:v>
      </x:c>
      <x:c r="O2764" s="14" t="str">
        <x:v>Allergic Rhinitis</x:v>
      </x:c>
      <x:c r="P2764" s="14" t="str">
        <x:v>Average</x:v>
      </x:c>
      <x:c r="Q2764" s="14" t="str">
        <x:v>Application</x:v>
      </x:c>
      <x:c r="R2764" s="14" t="str">
        <x:v>Traditional MCQ</x:v>
      </x:c>
      <x:c r="S2764" s="14" t="str">
        <x:v>Allergic Disorders</x:v>
      </x:c>
      <x:c r="T2764" s="14" t="str">
        <x:v>NEL21-S14-R004</x:v>
      </x:c>
      <x:c r="U2764" s="14" t="str">
        <x:v>4</x:v>
      </x:c>
      <x:c r="V2764" s="14" t="str">
        <x:v>20260612_PED_Nelsons21eSec14AllergicDisordersMCQExamInteractive_v1.1.html</x:v>
      </x:c>
      <x:c r="W2764" s="14" t="str">
        <x:v>v1.1</x:v>
      </x:c>
      <x:c r="X2764" s="21"/>
      <x:c r="Y2764" s="21"/>
    </x:row>
    <x:row r="2765" ht="45.599998474121094" hidden="0" customHeight="1">
      <x:c r="A2765" s="15" t="str">
        <x:v>NEL21-S14-Q161</x:v>
      </x:c>
      <x:c r="B2765" s="17" t="n">
        <x:v>14</x:v>
      </x:c>
      <x:c r="C2765" s="17" t="n">
        <x:v>161</x:v>
      </x:c>
      <x:c r="D2765" s="14" t="str">
        <x:v>A child with a severe asthma exacerbation has an inadequate response to intermittent bronchodilator dosing in the emergency department. Which delivery strategy is appropriate for the short-acting beta-agonist?</x:v>
      </x:c>
      <x:c r="E2765" s="14" t="str">
        <x:v>Continuous nebulized beta-agonist therapy with monitoring</x:v>
      </x:c>
      <x:c r="F2765" s="14" t="str">
        <x:v>A single dose followed by several hours of observation</x:v>
      </x:c>
      <x:c r="G2765" s="14" t="str">
        <x:v>Switching to an oral beta-agonist tablet</x:v>
      </x:c>
      <x:c r="H2765" s="14" t="str">
        <x:v>Stopping bronchodilators and giving antihistamine</x:v>
      </x:c>
      <x:c r="I2765" s="20" t="str">
        <x:v>A</x:v>
      </x:c>
      <x:c r="J2765" s="14" t="str">
        <x:v>Continuous nebulized short-acting beta-agonist therapy is appropriate for severe exacerbations that respond inadequately to intermittent dosing, with cardiac and potassium monitoring. Oral beta-agonists and antihistamines are not appropriate rescue strategies.</x:v>
      </x:c>
      <x:c r="K2765" s="14"/>
      <x:c r="L2765" s="14" t="str">
        <x:v>Single dosing with prolonged observation undertreats a severe attack.</x:v>
      </x:c>
      <x:c r="M2765" s="14" t="str">
        <x:v>Oral beta-agonists are not used for acute severe rescue.</x:v>
      </x:c>
      <x:c r="N2765" s="14" t="str">
        <x:v>Antihistamines have no bronchodilator effect.</x:v>
      </x:c>
      <x:c r="O2765" s="14" t="str">
        <x:v>Childhood Asthma</x:v>
      </x:c>
      <x:c r="P2765" s="14" t="str">
        <x:v>Difficult</x:v>
      </x:c>
      <x:c r="Q2765" s="14" t="str">
        <x:v>Clinical Reasoning</x:v>
      </x:c>
      <x:c r="R2765" s="14" t="str">
        <x:v>Traditional MCQ</x:v>
      </x:c>
      <x:c r="S2765" s="14" t="str">
        <x:v>Allergic Disorders</x:v>
      </x:c>
      <x:c r="T2765" s="14" t="str">
        <x:v>NEL21-S14-R002</x:v>
      </x:c>
      <x:c r="U2765" s="14" t="str">
        <x:v>2</x:v>
      </x:c>
      <x:c r="V2765" s="14" t="str">
        <x:v>20260612_PED_Nelsons21eSec14AllergicDisordersMCQExamInteractive_v1.1.html</x:v>
      </x:c>
      <x:c r="W2765" s="14" t="str">
        <x:v>v1.1</x:v>
      </x:c>
      <x:c r="X2765" s="21"/>
      <x:c r="Y2765" s="21"/>
    </x:row>
    <x:row r="2766" ht="42" hidden="0" customHeight="1">
      <x:c r="A2766" s="15" t="str">
        <x:v>NEL21-S14-Q162</x:v>
      </x:c>
      <x:c r="B2766" s="17" t="n">
        <x:v>14</x:v>
      </x:c>
      <x:c r="C2766" s="17" t="n">
        <x:v>162</x:v>
      </x:c>
      <x:c r="D2766" s="14" t="str">
        <x:v>What does a strongly positive allergy skin test or a high allergen-specific IgE level indicate about a future reaction?</x:v>
      </x:c>
      <x:c r="E2766" s="14" t="str">
        <x:v>It precisely predicts how severe the next reaction will be</x:v>
      </x:c>
      <x:c r="F2766" s="14" t="str">
        <x:v>It proves a reaction is impossible</x:v>
      </x:c>
      <x:c r="G2766" s="14" t="str">
        <x:v>It replaces the need for any clinical history</x:v>
      </x:c>
      <x:c r="H2766" s="14" t="str">
        <x:v>It indicates a higher likelihood of clinical allergy but not its severity</x:v>
      </x:c>
      <x:c r="I2766" s="20" t="str">
        <x:v>D</x:v>
      </x:c>
      <x:c r="J2766" s="14" t="str">
        <x:v>A larger wheal or higher specific IgE raises the probability that sensitization is clinically relevant but does not predict the severity of a future reaction. Severity depends on many factors beyond the test result.</x:v>
      </x:c>
      <x:c r="K2766" s="14" t="str">
        <x:v>Test magnitude does not reliably predict reaction severity.</x:v>
      </x:c>
      <x:c r="L2766" s="14" t="str">
        <x:v>A positive test does not prove a reaction is impossible.</x:v>
      </x:c>
      <x:c r="M2766" s="14" t="str">
        <x:v>Clinical history remains essential to interpretation.</x:v>
      </x:c>
      <x:c r="N2766" s="14"/>
      <x:c r="O2766" s="14" t="str">
        <x:v>Diagnosis of Allergic Disease</x:v>
      </x:c>
      <x:c r="P2766" s="14" t="str">
        <x:v>Difficult</x:v>
      </x:c>
      <x:c r="Q2766" s="14" t="str">
        <x:v>Clinical Reasoning</x:v>
      </x:c>
      <x:c r="R2766" s="14" t="str">
        <x:v>Traditional MCQ</x:v>
      </x:c>
      <x:c r="S2766" s="14" t="str">
        <x:v>Allergic Disorders</x:v>
      </x:c>
      <x:c r="T2766" s="14" t="str">
        <x:v>NEL21-S14-R008</x:v>
      </x:c>
      <x:c r="U2766" s="14" t="str">
        <x:v>8</x:v>
      </x:c>
      <x:c r="V2766" s="14" t="str">
        <x:v>20260612_PED_Nelsons21eSec14AllergicDisordersMCQExamInteractive_v1.1.html</x:v>
      </x:c>
      <x:c r="W2766" s="14" t="str">
        <x:v>v1.1</x:v>
      </x:c>
      <x:c r="X2766" s="21"/>
      <x:c r="Y2766" s="21"/>
    </x:row>
    <x:row r="2767" ht="45.599998474121094" hidden="0" customHeight="1">
      <x:c r="A2767" s="15" t="str">
        <x:v>NEL21-S14-Q163</x:v>
      </x:c>
      <x:c r="B2767" s="17" t="n">
        <x:v>14</x:v>
      </x:c>
      <x:c r="C2767" s="17" t="n">
        <x:v>163</x:v>
      </x:c>
      <x:c r="D2767" s="14" t="str">
        <x:v>What is the cornerstone of long-term prevention for a child with a known anaphylactic trigger?</x:v>
      </x:c>
      <x:c r="E2767" s="14" t="str">
        <x:v>Strict avoidance of the trigger plus carrying epinephrine</x:v>
      </x:c>
      <x:c r="F2767" s="14" t="str">
        <x:v>Daily prophylactic oral corticosteroids</x:v>
      </x:c>
      <x:c r="G2767" s="14" t="str">
        <x:v>Routine daily premedication taken before all scheduled meals</x:v>
      </x:c>
      <x:c r="H2767" s="14" t="str">
        <x:v>Weekly antihistamine injections</x:v>
      </x:c>
      <x:c r="I2767" s="20" t="str">
        <x:v>A</x:v>
      </x:c>
      <x:c r="J2767" s="14" t="str">
        <x:v>Long-term prevention rests on strict avoidance of the identified trigger together with always carrying epinephrine and a written action plan. Daily steroids and routine premedication are not effective preventive strategies.</x:v>
      </x:c>
      <x:c r="K2767" s="14"/>
      <x:c r="L2767" s="14" t="str">
        <x:v>Daily corticosteroids do not prevent anaphylaxis.</x:v>
      </x:c>
      <x:c r="M2767" s="14" t="str">
        <x:v>Routine premedication is not a reliable preventive measure.</x:v>
      </x:c>
      <x:c r="N2767" s="14" t="str">
        <x:v>Weekly antihistamine injections are not a prevention strategy.</x:v>
      </x:c>
      <x:c r="O2767" s="14" t="str">
        <x:v>Anaphylaxis</x:v>
      </x:c>
      <x:c r="P2767" s="14" t="str">
        <x:v>Easy</x:v>
      </x:c>
      <x:c r="Q2767" s="14" t="str">
        <x:v>Recall</x:v>
      </x:c>
      <x:c r="R2767" s="14" t="str">
        <x:v>Traditional MCQ</x:v>
      </x:c>
      <x:c r="S2767" s="14" t="str">
        <x:v>Allergic Disorders</x:v>
      </x:c>
      <x:c r="T2767" s="14" t="str">
        <x:v>NEL21-S14-R003</x:v>
      </x:c>
      <x:c r="U2767" s="14" t="str">
        <x:v>3</x:v>
      </x:c>
      <x:c r="V2767" s="14" t="str">
        <x:v>20260612_PED_Nelsons21eSec14AllergicDisordersMCQExamInteractive_v1.1.html</x:v>
      </x:c>
      <x:c r="W2767" s="14" t="str">
        <x:v>v1.1</x:v>
      </x:c>
      <x:c r="X2767" s="21"/>
      <x:c r="Y2767" s="21"/>
    </x:row>
    <x:row r="2768" ht="45.599998474121094" hidden="0" customHeight="1">
      <x:c r="A2768" s="15" t="str">
        <x:v>NEL21-S14-Q164</x:v>
      </x:c>
      <x:c r="B2768" s="17" t="n">
        <x:v>14</x:v>
      </x:c>
      <x:c r="C2768" s="17" t="n">
        <x:v>164</x:v>
      </x:c>
      <x:c r="D2768" s="14" t="str">
        <x:v>Which everyday skill is essential for families managing a child's food allergy?</x:v>
      </x:c>
      <x:c r="E2768" s="14" t="str">
        <x:v>Memorizing the child's complete antibody titers</x:v>
      </x:c>
      <x:c r="F2768" s="14" t="str">
        <x:v>Carefully reading ingredient labels to avoid hidden allergens</x:v>
      </x:c>
      <x:c r="G2768" s="14" t="str">
        <x:v>Avoiding all restaurants permanently</x:v>
      </x:c>
      <x:c r="H2768" s="14" t="str">
        <x:v>Giving daily antihistamines as prevention</x:v>
      </x:c>
      <x:c r="I2768" s="20" t="str">
        <x:v>B</x:v>
      </x:c>
      <x:c r="J2768" s="14" t="str">
        <x:v>Meticulous reading of ingredient labels is essential to avoid hidden or cross-contaminating allergens, and it is a core part of food allergy education. Antibody titers and blanket restaurant avoidance are not practical management tools.</x:v>
      </x:c>
      <x:c r="K2768" s="14" t="str">
        <x:v>Knowing antibody titers is not a daily management skill.</x:v>
      </x:c>
      <x:c r="L2768" s="14"/>
      <x:c r="M2768" s="14" t="str">
        <x:v>Permanent restaurant avoidance is impractical and unnecessary with vigilance.</x:v>
      </x:c>
      <x:c r="N2768" s="14" t="str">
        <x:v>Daily antihistamines do not prevent allergic reactions.</x:v>
      </x:c>
      <x:c r="O2768" s="14" t="str">
        <x:v>Food Allergy</x:v>
      </x:c>
      <x:c r="P2768" s="14" t="str">
        <x:v>Easy</x:v>
      </x:c>
      <x:c r="Q2768" s="14" t="str">
        <x:v>Recall</x:v>
      </x:c>
      <x:c r="R2768" s="14" t="str">
        <x:v>Traditional MCQ</x:v>
      </x:c>
      <x:c r="S2768" s="14" t="str">
        <x:v>Allergic Disorders</x:v>
      </x:c>
      <x:c r="T2768" s="14" t="str">
        <x:v>NEL21-S14-R005</x:v>
      </x:c>
      <x:c r="U2768" s="14" t="str">
        <x:v>5</x:v>
      </x:c>
      <x:c r="V2768" s="14" t="str">
        <x:v>20260612_PED_Nelsons21eSec14AllergicDisordersMCQExamInteractive_v1.1.html</x:v>
      </x:c>
      <x:c r="W2768" s="14" t="str">
        <x:v>v1.1</x:v>
      </x:c>
      <x:c r="X2768" s="21"/>
      <x:c r="Y2768" s="21"/>
    </x:row>
    <x:row r="2769" ht="42" hidden="0" customHeight="1">
      <x:c r="A2769" s="15" t="str">
        <x:v>NEL21-S14-Q165</x:v>
      </x:c>
      <x:c r="B2769" s="17" t="n">
        <x:v>14</x:v>
      </x:c>
      <x:c r="C2769" s="17" t="n">
        <x:v>165</x:v>
      </x:c>
      <x:c r="D2769" s="14" t="str">
        <x:v>Which bathing and moisturizing practice best supports the skin barrier in atopic dermatitis?</x:v>
      </x:c>
      <x:c r="E2769" s="14" t="str">
        <x:v>Applying emollient promptly after bathing to seal in moisture</x:v>
      </x:c>
      <x:c r="F2769" s="14" t="str">
        <x:v>Air-drying without any moisturizer afterward</x:v>
      </x:c>
      <x:c r="G2769" s="14" t="str">
        <x:v>Using very hot bath water with vigorous mechanical scrubbing</x:v>
      </x:c>
      <x:c r="H2769" s="14" t="str">
        <x:v>Bathing only twice per month</x:v>
      </x:c>
      <x:c r="I2769" s="20" t="str">
        <x:v>A</x:v>
      </x:c>
      <x:c r="J2769" s="14" t="str">
        <x:v>The soak-and-seal approach, applying emollient promptly after a lukewarm bath, traps moisture and supports the barrier in atopic dermatitis. Hot water, scrubbing, and skipping moisturizer worsen dryness.</x:v>
      </x:c>
      <x:c r="K2769" s="14"/>
      <x:c r="L2769" s="14" t="str">
        <x:v>Air-drying without emollient leaves the skin dry.</x:v>
      </x:c>
      <x:c r="M2769" s="14" t="str">
        <x:v>Hot water and scrubbing damage the barrier.</x:v>
      </x:c>
      <x:c r="N2769" s="14" t="str">
        <x:v>Very infrequent bathing is not the recommended strategy.</x:v>
      </x:c>
      <x:c r="O2769" s="14" t="str">
        <x:v>Atopic Dermatitis</x:v>
      </x:c>
      <x:c r="P2769" s="14" t="str">
        <x:v>Average</x:v>
      </x:c>
      <x:c r="Q2769" s="14" t="str">
        <x:v>Application</x:v>
      </x:c>
      <x:c r="R2769" s="14" t="str">
        <x:v>Traditional MCQ</x:v>
      </x:c>
      <x:c r="S2769" s="14" t="str">
        <x:v>Allergic Disorders</x:v>
      </x:c>
      <x:c r="T2769" s="14" t="str">
        <x:v>NEL21-S14-R006</x:v>
      </x:c>
      <x:c r="U2769" s="14" t="str">
        <x:v>6</x:v>
      </x:c>
      <x:c r="V2769" s="14" t="str">
        <x:v>20260612_PED_Nelsons21eSec14AllergicDisordersMCQExamInteractive_v1.1.html</x:v>
      </x:c>
      <x:c r="W2769" s="14" t="str">
        <x:v>v1.1</x:v>
      </x:c>
      <x:c r="X2769" s="21"/>
      <x:c r="Y2769" s="21"/>
    </x:row>
    <x:row r="2770" ht="45.599998474121094" hidden="0" customHeight="1">
      <x:c r="A2770" s="15" t="str">
        <x:v>NEL21-S14-Q166</x:v>
      </x:c>
      <x:c r="B2770" s="17" t="n">
        <x:v>14</x:v>
      </x:c>
      <x:c r="C2770" s="17" t="n">
        <x:v>166</x:v>
      </x:c>
      <x:c r="D2770" s="14" t="str">
        <x:v>Regarding inhaled long-acting beta-agonists in childhood asthma, which statement is **MOST** accurate?</x:v>
      </x:c>
      <x:c r="E2770" s="14" t="str">
        <x:v>They are safe and effective as sole long-term therapy</x:v>
      </x:c>
      <x:c r="F2770" s="14" t="str">
        <x:v>They should replace inhaled corticosteroids entirely</x:v>
      </x:c>
      <x:c r="G2770" s="14" t="str">
        <x:v>They are preferred relievers for acute symptoms</x:v>
      </x:c>
      <x:c r="H2770" s="14" t="str">
        <x:v>They must be used only in combination with an inhaled corticosteroid</x:v>
      </x:c>
      <x:c r="I2770" s="20" t="str">
        <x:v>D</x:v>
      </x:c>
      <x:c r="J2770" s="14" t="str">
        <x:v>Long-acting beta-agonists must always be combined with an inhaled corticosteroid in asthma, never used as monotherapy, because monotherapy is associated with increased risk of severe outcomes. They are controllers, not relievers.</x:v>
      </x:c>
      <x:c r="K2770" s="14" t="str">
        <x:v>Long-acting beta-agonist monotherapy is unsafe in asthma.</x:v>
      </x:c>
      <x:c r="L2770" s="14" t="str">
        <x:v>They complement rather than replace inhaled corticosteroids.</x:v>
      </x:c>
      <x:c r="M2770" s="14" t="str">
        <x:v>They are not the preferred reliever for acute symptoms.</x:v>
      </x:c>
      <x:c r="N2770" s="14"/>
      <x:c r="O2770" s="14" t="str">
        <x:v>Childhood Asthma</x:v>
      </x:c>
      <x:c r="P2770" s="14" t="str">
        <x:v>Difficult</x:v>
      </x:c>
      <x:c r="Q2770" s="14" t="str">
        <x:v>Clinical Reasoning</x:v>
      </x:c>
      <x:c r="R2770" s="14" t="str">
        <x:v>Type K (complex best-answer)</x:v>
      </x:c>
      <x:c r="S2770" s="14" t="str">
        <x:v>Allergic Disorders</x:v>
      </x:c>
      <x:c r="T2770" s="14" t="str">
        <x:v>NEL21-S14-R002</x:v>
      </x:c>
      <x:c r="U2770" s="14" t="str">
        <x:v>2</x:v>
      </x:c>
      <x:c r="V2770" s="14" t="str">
        <x:v>20260612_PED_Nelsons21eSec14AllergicDisordersMCQExamInteractive_v1.1.html</x:v>
      </x:c>
      <x:c r="W2770" s="14" t="str">
        <x:v>v1.1</x:v>
      </x:c>
      <x:c r="X2770" s="21"/>
      <x:c r="Y2770" s="21"/>
    </x:row>
    <x:row r="2771" ht="42" hidden="0" customHeight="1">
      <x:c r="A2771" s="15" t="str">
        <x:v>NEL21-S14-Q167</x:v>
      </x:c>
      <x:c r="B2771" s="17" t="n">
        <x:v>14</x:v>
      </x:c>
      <x:c r="C2771" s="17" t="n">
        <x:v>167</x:v>
      </x:c>
      <x:c r="D2771" s="14" t="str">
        <x:v>Which stinging insect is among the most common causes of systemic allergic sting reactions?</x:v>
      </x:c>
      <x:c r="E2771" s="14" t="str">
        <x:v>The common housefly</x:v>
      </x:c>
      <x:c r="F2771" s="14" t="str">
        <x:v>The garden ant without a sting</x:v>
      </x:c>
      <x:c r="G2771" s="14" t="str">
        <x:v>The yellow jacket</x:v>
      </x:c>
      <x:c r="H2771" s="14" t="str">
        <x:v>The nonstinging mayfly</x:v>
      </x:c>
      <x:c r="I2771" s="20" t="str">
        <x:v>C</x:v>
      </x:c>
      <x:c r="J2771" s="14" t="str">
        <x:v>Yellow jackets are among the most frequent causes of Hymenoptera systemic allergic reactions, along with other vespids and honeybees. Nonstinging insects do not cause venom anaphylaxis.</x:v>
      </x:c>
      <x:c r="K2771" s="14" t="str">
        <x:v>Houseflies do not sting or cause venom anaphylaxis.</x:v>
      </x:c>
      <x:c r="L2771" s="14" t="str">
        <x:v>Non-stinging ants do not deliver venom by sting.</x:v>
      </x:c>
      <x:c r="M2771" s="14"/>
      <x:c r="N2771" s="14" t="str">
        <x:v>Mayflies do not sting.</x:v>
      </x:c>
      <x:c r="O2771" s="14" t="str">
        <x:v>Insect Allergy</x:v>
      </x:c>
      <x:c r="P2771" s="14" t="str">
        <x:v>Easy</x:v>
      </x:c>
      <x:c r="Q2771" s="14" t="str">
        <x:v>Recall</x:v>
      </x:c>
      <x:c r="R2771" s="14" t="str">
        <x:v>Traditional MCQ</x:v>
      </x:c>
      <x:c r="S2771" s="14" t="str">
        <x:v>Allergic Disorders</x:v>
      </x:c>
      <x:c r="T2771" s="14" t="str">
        <x:v>NEL21-S14-R010</x:v>
      </x:c>
      <x:c r="U2771" s="14" t="str">
        <x:v>10</x:v>
      </x:c>
      <x:c r="V2771" s="14" t="str">
        <x:v>20260612_PED_Nelsons21eSec14AllergicDisordersMCQExamInteractive_v1.1.html</x:v>
      </x:c>
      <x:c r="W2771" s="14" t="str">
        <x:v>v1.1</x:v>
      </x:c>
      <x:c r="X2771" s="21"/>
      <x:c r="Y2771" s="21"/>
    </x:row>
    <x:row r="2772" ht="45.599998474121094" hidden="0" customHeight="1">
      <x:c r="A2772" s="15" t="str">
        <x:v>NEL21-S14-Q168</x:v>
      </x:c>
      <x:c r="B2772" s="17" t="n">
        <x:v>14</x:v>
      </x:c>
      <x:c r="C2772" s="17" t="n">
        <x:v>168</x:v>
      </x:c>
      <x:c r="D2772" s="14" t="str">
        <x:v>Current evidence indicates that cross-reactivity between penicillins and most cephalosporins is best described how?</x:v>
      </x:c>
      <x:c r="E2772" s="14" t="str">
        <x:v>Generally low, especially with later-generation cephalosporins</x:v>
      </x:c>
      <x:c r="F2772" s="14" t="str">
        <x:v>Essentially universal for all cephalosporins</x:v>
      </x:c>
      <x:c r="G2772" s="14" t="str">
        <x:v>Higher than cross-reactivity within the penicillin class</x:v>
      </x:c>
      <x:c r="H2772" s="14" t="str">
        <x:v>Completely absent under all circumstances</x:v>
      </x:c>
      <x:c r="I2772" s="20" t="str">
        <x:v>A</x:v>
      </x:c>
      <x:c r="J2772" s="14" t="str">
        <x:v>Cross-reactivity between penicillins and cephalosporins is generally low and is influenced by side-chain similarity, particularly low with later-generation agents. This understanding allows many penicillin-allergic patients to receive selected cephalosporins.</x:v>
      </x:c>
      <x:c r="K2772" s="14"/>
      <x:c r="L2772" s="14" t="str">
        <x:v>Cross-reactivity is not universal across all cephalosporins.</x:v>
      </x:c>
      <x:c r="M2772" s="14" t="str">
        <x:v>It is lower than reactivity within the penicillin class itself.</x:v>
      </x:c>
      <x:c r="N2772" s="14" t="str">
        <x:v>Some low-level cross-reactivity can occur, so it is not entirely absent.</x:v>
      </x:c>
      <x:c r="O2772" s="14" t="str">
        <x:v>Adverse Reactions to Drugs</x:v>
      </x:c>
      <x:c r="P2772" s="14" t="str">
        <x:v>Average</x:v>
      </x:c>
      <x:c r="Q2772" s="14" t="str">
        <x:v>Application</x:v>
      </x:c>
      <x:c r="R2772" s="14" t="str">
        <x:v>Traditional MCQ</x:v>
      </x:c>
      <x:c r="S2772" s="14" t="str">
        <x:v>Allergic Disorders</x:v>
      </x:c>
      <x:c r="T2772" s="14" t="str">
        <x:v>NEL21-S14-R009</x:v>
      </x:c>
      <x:c r="U2772" s="14" t="str">
        <x:v>9</x:v>
      </x:c>
      <x:c r="V2772" s="14" t="str">
        <x:v>20260612_PED_Nelsons21eSec14AllergicDisordersMCQExamInteractive_v1.1.html</x:v>
      </x:c>
      <x:c r="W2772" s="14" t="str">
        <x:v>v1.1</x:v>
      </x:c>
      <x:c r="X2772" s="21"/>
      <x:c r="Y2772" s="21"/>
    </x:row>
    <x:row r="2773" ht="45.599998474121094" hidden="0" customHeight="1">
      <x:c r="A2773" s="15" t="str">
        <x:v>NEL21-S14-Q169</x:v>
      </x:c>
      <x:c r="B2773" s="17" t="n">
        <x:v>14</x:v>
      </x:c>
      <x:c r="C2773" s="17" t="n">
        <x:v>169</x:v>
      </x:c>
      <x:c r="D2773" s="14" t="str">
        <x:v>An adolescent with longstanding atopic dermatitis develops chronic itchy, inflamed eyelids and conjunctivae with risk of corneal scarring. Which diagnosis is most likely?</x:v>
      </x:c>
      <x:c r="E2773" s="14" t="str">
        <x:v>Seasonal allergic conjunctivitis</x:v>
      </x:c>
      <x:c r="F2773" s="14" t="str">
        <x:v>Giant papillary conjunctivitis</x:v>
      </x:c>
      <x:c r="G2773" s="14" t="str">
        <x:v>Acute bacterial conjunctivitis</x:v>
      </x:c>
      <x:c r="H2773" s="14" t="str">
        <x:v>Atopic keratoconjunctivitis</x:v>
      </x:c>
      <x:c r="I2773" s="20" t="str">
        <x:v>D</x:v>
      </x:c>
      <x:c r="J2773" s="14" t="str">
        <x:v>Atopic keratoconjunctivitis is a chronic, potentially sight-threatening ocular surface disease seen in older patients with atopic dermatitis, with eyelid and conjunctival inflammation and risk of corneal complications. It requires careful, often specialist, management.</x:v>
      </x:c>
      <x:c r="K2773" s="14" t="str">
        <x:v>Seasonal allergic conjunctivitis is intermittent and not sight-threatening.</x:v>
      </x:c>
      <x:c r="L2773" s="14" t="str">
        <x:v>Giant papillary conjunctivitis is linked to contact lenses and foreign bodies.</x:v>
      </x:c>
      <x:c r="M2773" s="14" t="str">
        <x:v>Bacterial conjunctivitis is acute and purulent, not chronic and atopic.</x:v>
      </x:c>
      <x:c r="N2773" s="14"/>
      <x:c r="O2773" s="14" t="str">
        <x:v>Ocular Allergies</x:v>
      </x:c>
      <x:c r="P2773" s="14" t="str">
        <x:v>Difficult</x:v>
      </x:c>
      <x:c r="Q2773" s="14" t="str">
        <x:v>Clinical Reasoning</x:v>
      </x:c>
      <x:c r="R2773" s="14" t="str">
        <x:v>Traditional MCQ</x:v>
      </x:c>
      <x:c r="S2773" s="14" t="str">
        <x:v>Allergic Disorders</x:v>
      </x:c>
      <x:c r="T2773" s="14" t="str">
        <x:v>NEL21-S14-R011</x:v>
      </x:c>
      <x:c r="U2773" s="14" t="str">
        <x:v>11</x:v>
      </x:c>
      <x:c r="V2773" s="14" t="str">
        <x:v>20260612_PED_Nelsons21eSec14AllergicDisordersMCQExamInteractive_v1.1.html</x:v>
      </x:c>
      <x:c r="W2773" s="14" t="str">
        <x:v>v1.1</x:v>
      </x:c>
      <x:c r="X2773" s="21"/>
      <x:c r="Y2773" s="21"/>
    </x:row>
    <x:row r="2774" ht="42" hidden="0" customHeight="1">
      <x:c r="A2774" s="15" t="str">
        <x:v>NEL21-S14-Q170</x:v>
      </x:c>
      <x:c r="B2774" s="17" t="n">
        <x:v>14</x:v>
      </x:c>
      <x:c r="C2774" s="17" t="n">
        <x:v>170</x:v>
      </x:c>
      <x:c r="D2774" s="14" t="str">
        <x:v>In a child with chronic spontaneous urticaria but no systemic symptoms or red flags, what is the appropriate diagnostic strategy?</x:v>
      </x:c>
      <x:c r="E2774" s="14" t="str">
        <x:v>An extensive panel of laboratory and imaging tests for everyone</x:v>
      </x:c>
      <x:c r="F2774" s="14" t="str">
        <x:v>Limited, history-guided testing because broad workups are low yield</x:v>
      </x:c>
      <x:c r="G2774" s="14" t="str">
        <x:v>A mandatory skin biopsy for each patient</x:v>
      </x:c>
      <x:c r="H2774" s="14" t="str">
        <x:v>Routine allergy skin testing to foods in all patients</x:v>
      </x:c>
      <x:c r="I2774" s="20" t="str">
        <x:v>B</x:v>
      </x:c>
      <x:c r="J2774" s="14" t="str">
        <x:v>In chronic spontaneous urticaria without red flags, extensive testing is low yield, and a limited, history-guided evaluation is recommended. Most cases are not due to an identifiable external allergen.</x:v>
      </x:c>
      <x:c r="K2774" s="14" t="str">
        <x:v>Broad testing in the absence of red flags is low yield and not recommended.</x:v>
      </x:c>
      <x:c r="L2774" s="14"/>
      <x:c r="M2774" s="14" t="str">
        <x:v>Skin biopsy is reserved for suspected urticarial vasculitis.</x:v>
      </x:c>
      <x:c r="N2774" s="14" t="str">
        <x:v>Routine food allergy testing is not indicated for chronic urticaria.</x:v>
      </x:c>
      <x:c r="O2774" s="14" t="str">
        <x:v>Urticaria and Angioedema</x:v>
      </x:c>
      <x:c r="P2774" s="14" t="str">
        <x:v>Average</x:v>
      </x:c>
      <x:c r="Q2774" s="14" t="str">
        <x:v>Application</x:v>
      </x:c>
      <x:c r="R2774" s="14" t="str">
        <x:v>Traditional MCQ</x:v>
      </x:c>
      <x:c r="S2774" s="14" t="str">
        <x:v>Allergic Disorders</x:v>
      </x:c>
      <x:c r="T2774" s="14" t="str">
        <x:v>NEL21-S14-R007</x:v>
      </x:c>
      <x:c r="U2774" s="14" t="str">
        <x:v>7</x:v>
      </x:c>
      <x:c r="V2774" s="14" t="str">
        <x:v>20260612_PED_Nelsons21eSec14AllergicDisordersMCQExamInteractive_v1.1.html</x:v>
      </x:c>
      <x:c r="W2774" s="14" t="str">
        <x:v>v1.1</x:v>
      </x:c>
      <x:c r="X2774" s="21"/>
      <x:c r="Y2774" s="21"/>
    </x:row>
    <x:row r="2775" ht="45.599998474121094" hidden="0" customHeight="1">
      <x:c r="A2775" s="15" t="str">
        <x:v>NEL21-S14-Q171</x:v>
      </x:c>
      <x:c r="B2775" s="17" t="n">
        <x:v>14</x:v>
      </x:c>
      <x:c r="C2775" s="17" t="n">
        <x:v>171</x:v>
      </x:c>
      <x:c r="D2775" s="14" t="str">
        <x:v>A teenager refills a short-acting beta-agonist inhaler almost monthly and rarely uses the prescribed controller. Which conclusion is most appropriate?</x:v>
      </x:c>
      <x:c r="E2775" s="14" t="str">
        <x:v>Frequent reliever use signals poor control and higher exacerbation risk</x:v>
      </x:c>
      <x:c r="F2775" s="14" t="str">
        <x:v>Frequent reliever use indicates excellent control</x:v>
      </x:c>
      <x:c r="G2775" s="14" t="str">
        <x:v>The controller should be stopped because the reliever suffices</x:v>
      </x:c>
      <x:c r="H2775" s="14" t="str">
        <x:v>This pattern eliminates the need for an action plan</x:v>
      </x:c>
      <x:c r="I2775" s="20" t="str">
        <x:v>A</x:v>
      </x:c>
      <x:c r="J2775" s="14" t="str">
        <x:v>Frequent short-acting beta-agonist use, such as needing refills often, is a marker of poor control and a predictor of severe exacerbations, and it signals the need to address adherence and step up controller therapy. It is not a reassuring sign.</x:v>
      </x:c>
      <x:c r="K2775" s="14"/>
      <x:c r="L2775" s="14" t="str">
        <x:v>Heavy reliever use reflects poor, not excellent, control.</x:v>
      </x:c>
      <x:c r="M2775" s="14" t="str">
        <x:v>Reliever overuse is a reason to optimize, not stop, the controller.</x:v>
      </x:c>
      <x:c r="N2775" s="14" t="str">
        <x:v>Such a high-risk pattern increases the need for an action plan.</x:v>
      </x:c>
      <x:c r="O2775" s="14" t="str">
        <x:v>Childhood Asthma</x:v>
      </x:c>
      <x:c r="P2775" s="14" t="str">
        <x:v>Difficult</x:v>
      </x:c>
      <x:c r="Q2775" s="14" t="str">
        <x:v>Clinical Reasoning</x:v>
      </x:c>
      <x:c r="R2775" s="14" t="str">
        <x:v>Traditional MCQ</x:v>
      </x:c>
      <x:c r="S2775" s="14" t="str">
        <x:v>Allergic Disorders</x:v>
      </x:c>
      <x:c r="T2775" s="14" t="str">
        <x:v>NEL21-S14-R002</x:v>
      </x:c>
      <x:c r="U2775" s="14" t="str">
        <x:v>2</x:v>
      </x:c>
      <x:c r="V2775" s="14" t="str">
        <x:v>20260612_PED_Nelsons21eSec14AllergicDisordersMCQExamInteractive_v1.1.html</x:v>
      </x:c>
      <x:c r="W2775" s="14" t="str">
        <x:v>v1.1</x:v>
      </x:c>
      <x:c r="X2775" s="21"/>
      <x:c r="Y2775" s="21"/>
    </x:row>
    <x:row r="2776" ht="45.599998474121094" hidden="0" customHeight="1">
      <x:c r="A2776" s="15" t="str">
        <x:v>NEL21-S14-Q172</x:v>
      </x:c>
      <x:c r="B2776" s="17" t="n">
        <x:v>14</x:v>
      </x:c>
      <x:c r="C2776" s="17" t="n">
        <x:v>172</x:v>
      </x:c>
      <x:c r="D2776" s="14" t="str">
        <x:v>A child has recurrent episodes of severe anaphylaxis, and the allergist wants to evaluate for an underlying mast cell disorder. Which baseline test is most appropriate?</x:v>
      </x:c>
      <x:c r="E2776" s="14" t="str">
        <x:v>A baseline total serum IgE level</x:v>
      </x:c>
      <x:c r="F2776" s="14" t="str">
        <x:v>A baseline peripheral eosinophil count</x:v>
      </x:c>
      <x:c r="G2776" s="14" t="str">
        <x:v>A baseline complement C4 level</x:v>
      </x:c>
      <x:c r="H2776" s="14" t="str">
        <x:v>A baseline serum tryptase level</x:v>
      </x:c>
      <x:c r="I2776" s="20" t="str">
        <x:v>D</x:v>
      </x:c>
      <x:c r="J2776" s="14" t="str">
        <x:v>A persistently elevated baseline serum tryptase suggests an underlying mast cell disorder such as mastocytosis, which can predispose to severe anaphylaxis. This differs from the acute tryptase drawn during a reaction.</x:v>
      </x:c>
      <x:c r="K2776" s="14" t="str">
        <x:v>Total IgE does not screen for a mast cell disorder.</x:v>
      </x:c>
      <x:c r="L2776" s="14" t="str">
        <x:v>Eosinophil counts do not evaluate for mastocytosis.</x:v>
      </x:c>
      <x:c r="M2776" s="14" t="str">
        <x:v>A C4 level evaluates complement-mediated angioedema, not mast cell burden.</x:v>
      </x:c>
      <x:c r="N2776" s="14"/>
      <x:c r="O2776" s="14" t="str">
        <x:v>Anaphylaxis</x:v>
      </x:c>
      <x:c r="P2776" s="14" t="str">
        <x:v>Difficult</x:v>
      </x:c>
      <x:c r="Q2776" s="14" t="str">
        <x:v>Clinical Reasoning</x:v>
      </x:c>
      <x:c r="R2776" s="14" t="str">
        <x:v>Traditional MCQ</x:v>
      </x:c>
      <x:c r="S2776" s="14" t="str">
        <x:v>Allergic Disorders</x:v>
      </x:c>
      <x:c r="T2776" s="14" t="str">
        <x:v>NEL21-S14-R003</x:v>
      </x:c>
      <x:c r="U2776" s="14" t="str">
        <x:v>3</x:v>
      </x:c>
      <x:c r="V2776" s="14" t="str">
        <x:v>20260612_PED_Nelsons21eSec14AllergicDisordersMCQExamInteractive_v1.1.html</x:v>
      </x:c>
      <x:c r="W2776" s="14" t="str">
        <x:v>v1.1</x:v>
      </x:c>
      <x:c r="X2776" s="21"/>
      <x:c r="Y2776" s="21"/>
    </x:row>
    <x:row r="2777" ht="45.599998474121094" hidden="0" customHeight="1">
      <x:c r="A2777" s="15" t="str">
        <x:v>NEL21-S14-Q173</x:v>
      </x:c>
      <x:c r="B2777" s="17" t="n">
        <x:v>14</x:v>
      </x:c>
      <x:c r="C2777" s="17" t="n">
        <x:v>173</x:v>
      </x:c>
      <x:c r="D2777" s="14" t="str">
        <x:v>How does cow's milk protein allergy differ fundamentally from lactose intolerance?</x:v>
      </x:c>
      <x:c r="E2777" s="14" t="str">
        <x:v>Milk allergy is immune-mediated, whereas lactose intolerance is enzymatic maldigestion</x:v>
      </x:c>
      <x:c r="F2777" s="14" t="str">
        <x:v>Both are identical immune-mediated conditions</x:v>
      </x:c>
      <x:c r="G2777" s="14" t="str">
        <x:v>Lactose intolerance is an IgE-mediated allergy</x:v>
      </x:c>
      <x:c r="H2777" s="14" t="str">
        <x:v>Milk allergy is caused entirely by intestinal lactase enzyme deficiency alone</x:v>
      </x:c>
      <x:c r="I2777" s="20" t="str">
        <x:v>A</x:v>
      </x:c>
      <x:c r="J2777" s="14" t="str">
        <x:v>Cow's milk allergy is an immune-mediated reaction to milk proteins, while lactose intolerance results from lactase deficiency causing carbohydrate maldigestion without immune involvement. Distinguishing them guides very different management.</x:v>
      </x:c>
      <x:c r="K2777" s="14"/>
      <x:c r="L2777" s="14" t="str">
        <x:v>The two conditions have different mechanisms.</x:v>
      </x:c>
      <x:c r="M2777" s="14" t="str">
        <x:v>Lactose intolerance is enzymatic, not IgE-mediated.</x:v>
      </x:c>
      <x:c r="N2777" s="14" t="str">
        <x:v>Milk allergy is protein-driven, not due to lactase deficiency.</x:v>
      </x:c>
      <x:c r="O2777" s="14" t="str">
        <x:v>Food Allergy</x:v>
      </x:c>
      <x:c r="P2777" s="14" t="str">
        <x:v>Difficult</x:v>
      </x:c>
      <x:c r="Q2777" s="14" t="str">
        <x:v>Clinical Reasoning</x:v>
      </x:c>
      <x:c r="R2777" s="14" t="str">
        <x:v>Traditional MCQ</x:v>
      </x:c>
      <x:c r="S2777" s="14" t="str">
        <x:v>Allergic Disorders</x:v>
      </x:c>
      <x:c r="T2777" s="14" t="str">
        <x:v>NEL21-S14-R005</x:v>
      </x:c>
      <x:c r="U2777" s="14" t="str">
        <x:v>5</x:v>
      </x:c>
      <x:c r="V2777" s="14" t="str">
        <x:v>20260612_PED_Nelsons21eSec14AllergicDisordersMCQExamInteractive_v1.1.html</x:v>
      </x:c>
      <x:c r="W2777" s="14" t="str">
        <x:v>v1.1</x:v>
      </x:c>
      <x:c r="X2777" s="21"/>
      <x:c r="Y2777" s="21"/>
    </x:row>
    <x:row r="2778" ht="45.599998474121094" hidden="0" customHeight="1">
      <x:c r="A2778" s="15" t="str">
        <x:v>NEL21-S14-Q174</x:v>
      </x:c>
      <x:c r="B2778" s="17" t="n">
        <x:v>14</x:v>
      </x:c>
      <x:c r="C2778" s="17" t="n">
        <x:v>174</x:v>
      </x:c>
      <x:c r="D2778" s="14" t="str">
        <x:v>Which mediator released during mast cell activation is a newly synthesized prostaglandin contributing to bronchoconstriction and vasodilation?</x:v>
      </x:c>
      <x:c r="E2778" s="14" t="str">
        <x:v>Preformed histamine</x:v>
      </x:c>
      <x:c r="F2778" s="14" t="str">
        <x:v>Stored heparin</x:v>
      </x:c>
      <x:c r="G2778" s="14" t="str">
        <x:v>Prostaglandin D2</x:v>
      </x:c>
      <x:c r="H2778" s="14" t="str">
        <x:v>Stored tryptase</x:v>
      </x:c>
      <x:c r="I2778" s="20" t="str">
        <x:v>C</x:v>
      </x:c>
      <x:c r="J2778" s="14" t="str">
        <x:v>Prostaglandin D2 is a newly synthesized arachidonic acid metabolite released by activated mast cells, contributing to bronchoconstriction, vasodilation, and recruitment of inflammatory cells. Histamine, heparin, and tryptase are preformed granule contents.</x:v>
      </x:c>
      <x:c r="K2778" s="14" t="str">
        <x:v>Histamine is a preformed granule mediator, not a prostaglandin.</x:v>
      </x:c>
      <x:c r="L2778" s="14" t="str">
        <x:v>Heparin is a preformed granule constituent.</x:v>
      </x:c>
      <x:c r="M2778" s="14"/>
      <x:c r="N2778" s="14" t="str">
        <x:v>Tryptase is a preformed granule enzyme, not a prostaglandin.</x:v>
      </x:c>
      <x:c r="O2778" s="14" t="str">
        <x:v>Immunologic Basis of Atopic Disease</x:v>
      </x:c>
      <x:c r="P2778" s="14" t="str">
        <x:v>Average</x:v>
      </x:c>
      <x:c r="Q2778" s="14" t="str">
        <x:v>Application</x:v>
      </x:c>
      <x:c r="R2778" s="14" t="str">
        <x:v>Traditional MCQ</x:v>
      </x:c>
      <x:c r="S2778" s="14" t="str">
        <x:v>Allergic Disorders</x:v>
      </x:c>
      <x:c r="T2778" s="14" t="str">
        <x:v>NEL21-S14-R001</x:v>
      </x:c>
      <x:c r="U2778" s="14" t="str">
        <x:v>1</x:v>
      </x:c>
      <x:c r="V2778" s="14" t="str">
        <x:v>20260612_PED_Nelsons21eSec14AllergicDisordersMCQExamInteractive_v1.1.html</x:v>
      </x:c>
      <x:c r="W2778" s="14" t="str">
        <x:v>v1.1</x:v>
      </x:c>
      <x:c r="X2778" s="21"/>
      <x:c r="Y2778" s="21"/>
    </x:row>
    <x:row r="2779" ht="45.599998474121094" hidden="0" customHeight="1">
      <x:c r="A2779" s="15" t="str">
        <x:v>NEL21-S14-Q175</x:v>
      </x:c>
      <x:c r="B2779" s="17" t="n">
        <x:v>14</x:v>
      </x:c>
      <x:c r="C2779" s="17" t="n">
        <x:v>175</x:v>
      </x:c>
      <x:c r="D2779" s="14" t="str">
        <x:v>Which therapy for allergic rhinitis has the potential to modify the underlying disease rather than only relieve symptoms?</x:v>
      </x:c>
      <x:c r="E2779" s="14" t="str">
        <x:v>As-needed oral second-generation antihistamine tablets taken intermittently</x:v>
      </x:c>
      <x:c r="F2779" s="14" t="str">
        <x:v>Intranasal decongestant sprays</x:v>
      </x:c>
      <x:c r="G2779" s="14" t="str">
        <x:v>Oral leukotriene antagonists</x:v>
      </x:c>
      <x:c r="H2779" s="14" t="str">
        <x:v>Allergen immunotherapy by subcutaneous or sublingual route</x:v>
      </x:c>
      <x:c r="I2779" s="20" t="str">
        <x:v>D</x:v>
      </x:c>
      <x:c r="J2779" s="14" t="str">
        <x:v>Allergen immunotherapy, delivered subcutaneously or sublingually, can modify the underlying allergic disease and provide durable benefit beyond symptom control. The other listed therapies relieve symptoms without altering the natural history.</x:v>
      </x:c>
      <x:c r="K2779" s="14" t="str">
        <x:v>As-needed antihistamines relieve symptoms without disease modification.</x:v>
      </x:c>
      <x:c r="L2779" s="14" t="str">
        <x:v>Decongestant sprays provide only short-term symptomatic relief.</x:v>
      </x:c>
      <x:c r="M2779" s="14" t="str">
        <x:v>Leukotriene antagonists control symptoms but do not modify the disease.</x:v>
      </x:c>
      <x:c r="N2779" s="14"/>
      <x:c r="O2779" s="14" t="str">
        <x:v>Allergic Rhinitis</x:v>
      </x:c>
      <x:c r="P2779" s="14" t="str">
        <x:v>Difficult</x:v>
      </x:c>
      <x:c r="Q2779" s="14" t="str">
        <x:v>Clinical Reasoning</x:v>
      </x:c>
      <x:c r="R2779" s="14" t="str">
        <x:v>Traditional MCQ</x:v>
      </x:c>
      <x:c r="S2779" s="14" t="str">
        <x:v>Allergic Disorders</x:v>
      </x:c>
      <x:c r="T2779" s="14" t="str">
        <x:v>NEL21-S14-R004</x:v>
      </x:c>
      <x:c r="U2779" s="14" t="str">
        <x:v>4</x:v>
      </x:c>
      <x:c r="V2779" s="14" t="str">
        <x:v>20260612_PED_Nelsons21eSec14AllergicDisordersMCQExamInteractive_v1.1.html</x:v>
      </x:c>
      <x:c r="W2779" s="14" t="str">
        <x:v>v1.1</x:v>
      </x:c>
      <x:c r="X2779" s="21"/>
      <x:c r="Y2779" s="21"/>
    </x:row>
    <x:row r="2780" ht="45.599998474121094" hidden="0" customHeight="1">
      <x:c r="A2780" s="15" t="str">
        <x:v>NEL21-S14-Q176</x:v>
      </x:c>
      <x:c r="B2780" s="17" t="n">
        <x:v>14</x:v>
      </x:c>
      <x:c r="C2780" s="17" t="n">
        <x:v>176</x:v>
      </x:c>
      <x:c r="D2780" s="14" t="str">
        <x:v>Which term best defines atopy?</x:v>
      </x:c>
      <x:c r="E2780" s="14" t="str">
        <x:v>A genetic predisposition to produce IgE against common environmental allergens</x:v>
      </x:c>
      <x:c r="F2780" s="14" t="str">
        <x:v>Any acute infection involving the upper or lower respiratory airway</x:v>
      </x:c>
      <x:c r="G2780" s="14" t="str">
        <x:v>A deficiency of circulating immunoglobulins</x:v>
      </x:c>
      <x:c r="H2780" s="14" t="str">
        <x:v>A purely psychological reaction to foods</x:v>
      </x:c>
      <x:c r="I2780" s="20" t="str">
        <x:v>A</x:v>
      </x:c>
      <x:c r="J2780" s="14" t="str">
        <x:v>Atopy is the inherited tendency to mount IgE responses to ordinary environmental allergens, underlying diseases such as eczema, allergic rhinitis, and asthma. It denotes the predisposition rather than a single disease.</x:v>
      </x:c>
      <x:c r="K2780" s="14"/>
      <x:c r="L2780" s="14" t="str">
        <x:v>An acute airway infection is not the definition of atopy.</x:v>
      </x:c>
      <x:c r="M2780" s="14" t="str">
        <x:v>Atopy is not an immunoglobulin deficiency state.</x:v>
      </x:c>
      <x:c r="N2780" s="14" t="str">
        <x:v>Atopy is an immunologic, not a psychological, predisposition.</x:v>
      </x:c>
      <x:c r="O2780" s="14" t="str">
        <x:v>Immunologic Basis of Atopic Disease</x:v>
      </x:c>
      <x:c r="P2780" s="14" t="str">
        <x:v>Easy</x:v>
      </x:c>
      <x:c r="Q2780" s="14" t="str">
        <x:v>Recall</x:v>
      </x:c>
      <x:c r="R2780" s="14" t="str">
        <x:v>Traditional MCQ</x:v>
      </x:c>
      <x:c r="S2780" s="14" t="str">
        <x:v>Allergic Disorders</x:v>
      </x:c>
      <x:c r="T2780" s="14" t="str">
        <x:v>NEL21-S14-R001</x:v>
      </x:c>
      <x:c r="U2780" s="14" t="str">
        <x:v>1</x:v>
      </x:c>
      <x:c r="V2780" s="14" t="str">
        <x:v>20260612_PED_Nelsons21eSec14AllergicDisordersMCQExamInteractive_v1.1.html</x:v>
      </x:c>
      <x:c r="W2780" s="14" t="str">
        <x:v>v1.1</x:v>
      </x:c>
      <x:c r="X2780" s="21"/>
      <x:c r="Y2780" s="21"/>
    </x:row>
    <x:row r="2781" ht="45.599998474121094" hidden="0" customHeight="1">
      <x:c r="A2781" s="15" t="str">
        <x:v>NEL21-S14-Q177</x:v>
      </x:c>
      <x:c r="B2781" s="17" t="n">
        <x:v>14</x:v>
      </x:c>
      <x:c r="C2781" s="17" t="n">
        <x:v>177</x:v>
      </x:c>
      <x:c r="D2781" s="14" t="str">
        <x:v>A child has a recurrent itchy, vesicular rash localized to where a nickel-containing snap touches the skin. Which test best identifies the responsible delayed-type sensitizer?</x:v>
      </x:c>
      <x:c r="E2781" s="14" t="str">
        <x:v>Skin prick testing to nickel</x:v>
      </x:c>
      <x:c r="F2781" s="14" t="str">
        <x:v>Serum nickel-specific IgE</x:v>
      </x:c>
      <x:c r="G2781" s="14" t="str">
        <x:v>Patch testing applied for 48 hours</x:v>
      </x:c>
      <x:c r="H2781" s="14" t="str">
        <x:v>A total serum IgE measurement</x:v>
      </x:c>
      <x:c r="I2781" s="20" t="str">
        <x:v>C</x:v>
      </x:c>
      <x:c r="J2781" s="14" t="str">
        <x:v>Allergic contact dermatitis is a delayed, T cell-mediated (type IV) reaction best identified by patch testing, in which suspected allergens are applied under occlusion and read after about 48 to 96 hours. IgE-based tests assess immediate, not delayed, sensitization.</x:v>
      </x:c>
      <x:c r="K2781" s="14" t="str">
        <x:v>Skin prick testing detects immediate IgE-mediated sensitization, not contact allergy.</x:v>
      </x:c>
      <x:c r="L2781" s="14" t="str">
        <x:v>Specific IgE does not assess delayed contact hypersensitivity.</x:v>
      </x:c>
      <x:c r="M2781" s="14"/>
      <x:c r="N2781" s="14" t="str">
        <x:v>Total IgE is nonspecific and irrelevant to contact dermatitis.</x:v>
      </x:c>
      <x:c r="O2781" s="14" t="str">
        <x:v>Diagnosis of Allergic Disease</x:v>
      </x:c>
      <x:c r="P2781" s="14" t="str">
        <x:v>Difficult</x:v>
      </x:c>
      <x:c r="Q2781" s="14" t="str">
        <x:v>Clinical Reasoning</x:v>
      </x:c>
      <x:c r="R2781" s="14" t="str">
        <x:v>Traditional MCQ</x:v>
      </x:c>
      <x:c r="S2781" s="14" t="str">
        <x:v>Allergic Disorders</x:v>
      </x:c>
      <x:c r="T2781" s="14" t="str">
        <x:v>NEL21-S14-R008</x:v>
      </x:c>
      <x:c r="U2781" s="14" t="str">
        <x:v>8</x:v>
      </x:c>
      <x:c r="V2781" s="14" t="str">
        <x:v>20260612_PED_Nelsons21eSec14AllergicDisordersMCQExamInteractive_v1.1.html</x:v>
      </x:c>
      <x:c r="W2781" s="14" t="str">
        <x:v>v1.1</x:v>
      </x:c>
      <x:c r="X2781" s="21"/>
      <x:c r="Y2781" s="21"/>
    </x:row>
    <x:row r="2782" ht="45.599998474121094" hidden="0" customHeight="1">
      <x:c r="A2782" s="15" t="str">
        <x:v>NEL21-S14-Q178</x:v>
      </x:c>
      <x:c r="B2782" s="17" t="n">
        <x:v>14</x:v>
      </x:c>
      <x:c r="C2782" s="17" t="n">
        <x:v>178</x:v>
      </x:c>
      <x:c r="D2782" s="14" t="str">
        <x:v>A child with a severe exacerbation has persistent hypoxemia, marked work of breathing, and poor response after sustained emergency treatment. Which disposition is most appropriate?</x:v>
      </x:c>
      <x:c r="E2782" s="14" t="str">
        <x:v>Discharge home with a reliever inhaler</x:v>
      </x:c>
      <x:c r="F2782" s="14" t="str">
        <x:v>Routine clinic follow-up in 2 weeks only</x:v>
      </x:c>
      <x:c r="G2782" s="14" t="str">
        <x:v>Observation for 30 minutes then discharge</x:v>
      </x:c>
      <x:c r="H2782" s="14" t="str">
        <x:v>Hospital admission, with intensive care for inadequate response</x:v>
      </x:c>
      <x:c r="I2782" s="20" t="str">
        <x:v>D</x:v>
      </x:c>
      <x:c r="J2782" s="14" t="str">
        <x:v>Persistent hypoxemia and poor response to sustained therapy in a severe exacerbation warrant hospital admission, escalating to intensive care if the response remains inadequate. Discharge in this setting risks deterioration.</x:v>
      </x:c>
      <x:c r="K2782" s="14" t="str">
        <x:v>Discharge with a reliever is unsafe for a poorly responsive severe attack.</x:v>
      </x:c>
      <x:c r="L2782" s="14" t="str">
        <x:v>Delayed routine follow-up does not address the acute danger.</x:v>
      </x:c>
      <x:c r="M2782" s="14" t="str">
        <x:v>Brief observation then discharge undertreats a severe exacerbation.</x:v>
      </x:c>
      <x:c r="N2782" s="14"/>
      <x:c r="O2782" s="14" t="str">
        <x:v>Childhood Asthma</x:v>
      </x:c>
      <x:c r="P2782" s="14" t="str">
        <x:v>Difficult</x:v>
      </x:c>
      <x:c r="Q2782" s="14" t="str">
        <x:v>Clinical Reasoning</x:v>
      </x:c>
      <x:c r="R2782" s="14" t="str">
        <x:v>Traditional MCQ</x:v>
      </x:c>
      <x:c r="S2782" s="14" t="str">
        <x:v>Allergic Disorders</x:v>
      </x:c>
      <x:c r="T2782" s="14" t="str">
        <x:v>NEL21-S14-R002</x:v>
      </x:c>
      <x:c r="U2782" s="14" t="str">
        <x:v>2</x:v>
      </x:c>
      <x:c r="V2782" s="14" t="str">
        <x:v>20260612_PED_Nelsons21eSec14AllergicDisordersMCQExamInteractive_v1.1.html</x:v>
      </x:c>
      <x:c r="W2782" s="14" t="str">
        <x:v>v1.1</x:v>
      </x:c>
      <x:c r="X2782" s="21"/>
      <x:c r="Y2782" s="21"/>
    </x:row>
    <x:row r="2783" ht="45.599998474121094" hidden="0" customHeight="1">
      <x:c r="A2783" s="15" t="str">
        <x:v>NEL21-S14-Q179</x:v>
      </x:c>
      <x:c r="B2783" s="17" t="n">
        <x:v>14</x:v>
      </x:c>
      <x:c r="C2783" s="17" t="n">
        <x:v>179</x:v>
      </x:c>
      <x:c r="D2783" s="14" t="str">
        <x:v>A child with egg allergy is due for routine immunizations. Which statement is most accurate regarding vaccination?</x:v>
      </x:c>
      <x:c r="E2783" s="14" t="str">
        <x:v>The measles-mumps-rubella vaccine is safe, and influenza vaccine may be given with standard precautions</x:v>
      </x:c>
      <x:c r="F2783" s="14" t="str">
        <x:v>All vaccines are absolutely contraindicated in egg allergy</x:v>
      </x:c>
      <x:c r="G2783" s="14" t="str">
        <x:v>Egg allergy requires lifelong deferral of all vaccines</x:v>
      </x:c>
      <x:c r="H2783" s="14" t="str">
        <x:v>Only vaccines grown completely without any egg or cell culture exposure are ever permitted</x:v>
      </x:c>
      <x:c r="I2783" s="20" t="str">
        <x:v>A</x:v>
      </x:c>
      <x:c r="J2783" s="14" t="str">
        <x:v>Egg allergy is not a contraindication to the measles-mumps-rubella vaccine, and current guidance allows influenza vaccination in egg-allergic children with standard precautions. Blanket vaccine avoidance is incorrect and harmful.</x:v>
      </x:c>
      <x:c r="K2783" s="14"/>
      <x:c r="L2783" s="14" t="str">
        <x:v>Vaccines are not universally contraindicated in egg allergy.</x:v>
      </x:c>
      <x:c r="M2783" s="14" t="str">
        <x:v>Lifelong deferral of all vaccines is not supported.</x:v>
      </x:c>
      <x:c r="N2783" s="14" t="str">
        <x:v>The restriction described is not the basis for vaccine selection.</x:v>
      </x:c>
      <x:c r="O2783" s="14" t="str">
        <x:v>Food Allergy</x:v>
      </x:c>
      <x:c r="P2783" s="14" t="str">
        <x:v>Difficult</x:v>
      </x:c>
      <x:c r="Q2783" s="14" t="str">
        <x:v>Clinical Reasoning</x:v>
      </x:c>
      <x:c r="R2783" s="14" t="str">
        <x:v>Traditional MCQ</x:v>
      </x:c>
      <x:c r="S2783" s="14" t="str">
        <x:v>Allergic Disorders</x:v>
      </x:c>
      <x:c r="T2783" s="14" t="str">
        <x:v>NEL21-S14-R005</x:v>
      </x:c>
      <x:c r="U2783" s="14" t="str">
        <x:v>5</x:v>
      </x:c>
      <x:c r="V2783" s="14" t="str">
        <x:v>20260612_PED_Nelsons21eSec14AllergicDisordersMCQExamInteractive_v1.1.html</x:v>
      </x:c>
      <x:c r="W2783" s="14" t="str">
        <x:v>v1.1</x:v>
      </x:c>
      <x:c r="X2783" s="21"/>
      <x:c r="Y2783" s="21"/>
    </x:row>
    <x:row r="2784" ht="58.79999923706055" hidden="0" customHeight="1">
      <x:c r="A2784" s="15" t="str">
        <x:v>NEL21-S14-Q180</x:v>
      </x:c>
      <x:c r="B2784" s="17" t="n">
        <x:v>14</x:v>
      </x:c>
      <x:c r="C2784" s="17" t="n">
        <x:v>180</x:v>
      </x:c>
      <x:c r="D2784" s="14" t="str">
        <x:v>Which approach is appropriate for long-term prophylaxis in a child with frequent, severe hereditary angioedema attacks?</x:v>
      </x:c>
      <x:c r="E2784" s="14" t="str">
        <x:v>Daily scheduled second-generation oral antihistamine tablets for prophylaxis</x:v>
      </x:c>
      <x:c r="F2784" s="14" t="str">
        <x:v>Chronic daily oral corticosteroids</x:v>
      </x:c>
      <x:c r="G2784" s="14" t="str">
        <x:v>C1 inhibitor replacement or another guideline-based prophylactic agent</x:v>
      </x:c>
      <x:c r="H2784" s="14" t="str">
        <x:v>Scheduled epinephrine autoinjector use</x:v>
      </x:c>
      <x:c r="I2784" s="20" t="str">
        <x:v>C</x:v>
      </x:c>
      <x:c r="J2784" s="14" t="str">
        <x:v>Long-term prophylaxis in hereditary angioedema uses C1 inhibitor replacement or other guideline-based agents directed at the bradykinin pathway, reflecting the disease mechanism. Antihistamines, corticosteroids, and epinephrine, effective in histaminergic disease, do not provide reliable prophylaxis here.</x:v>
      </x:c>
      <x:c r="K2784" s="14" t="str">
        <x:v>Antihistamines do not prevent bradykinin-mediated attacks.</x:v>
      </x:c>
      <x:c r="L2784" s="14" t="str">
        <x:v>Chronic corticosteroids are not effective prophylaxis for this disease.</x:v>
      </x:c>
      <x:c r="M2784" s="14"/>
      <x:c r="N2784" s="14" t="str">
        <x:v>Scheduled epinephrine is not a prophylactic strategy.</x:v>
      </x:c>
      <x:c r="O2784" s="14" t="str">
        <x:v>Urticaria and Angioedema</x:v>
      </x:c>
      <x:c r="P2784" s="14" t="str">
        <x:v>Difficult</x:v>
      </x:c>
      <x:c r="Q2784" s="14" t="str">
        <x:v>Clinical Reasoning</x:v>
      </x:c>
      <x:c r="R2784" s="14" t="str">
        <x:v>Traditional MCQ</x:v>
      </x:c>
      <x:c r="S2784" s="14" t="str">
        <x:v>Allergic Disorders</x:v>
      </x:c>
      <x:c r="T2784" s="14" t="str">
        <x:v>NEL21-S14-R007</x:v>
      </x:c>
      <x:c r="U2784" s="14" t="str">
        <x:v>7</x:v>
      </x:c>
      <x:c r="V2784" s="14" t="str">
        <x:v>20260612_PED_Nelsons21eSec14AllergicDisordersMCQExamInteractive_v1.1.html</x:v>
      </x:c>
      <x:c r="W2784" s="14" t="str">
        <x:v>v1.1</x:v>
      </x:c>
      <x:c r="X2784" s="21"/>
      <x:c r="Y2784" s="21"/>
    </x:row>
    <x:row r="2785" ht="42" hidden="0" customHeight="1">
      <x:c r="A2785" s="15" t="str">
        <x:v>NEL21-S14-Q181</x:v>
      </x:c>
      <x:c r="B2785" s="17" t="n">
        <x:v>14</x:v>
      </x:c>
      <x:c r="C2785" s="17" t="n">
        <x:v>181</x:v>
      </x:c>
      <x:c r="D2785" s="14" t="str">
        <x:v>Which everyday measure helps reduce flares in a child with atopic dermatitis?</x:v>
      </x:c>
      <x:c r="E2785" s="14" t="str">
        <x:v>Wearing wool garments directly against the skin</x:v>
      </x:c>
      <x:c r="F2785" s="14" t="str">
        <x:v>Avoiding harsh soaps, wool, and overheating</x:v>
      </x:c>
      <x:c r="G2785" s="14" t="str">
        <x:v>Taking frequent long, hot baths</x:v>
      </x:c>
      <x:c r="H2785" s="14" t="str">
        <x:v>Using strongly fragranced detergents</x:v>
      </x:c>
      <x:c r="I2785" s="20" t="str">
        <x:v>B</x:v>
      </x:c>
      <x:c r="J2785" s="14" t="str">
        <x:v>Avoiding irritants such as harsh soaps, wool fabrics, and overheating reduces triggering of atopic dermatitis flares. Fragranced detergents and hot baths aggravate the skin.</x:v>
      </x:c>
      <x:c r="K2785" s="14" t="str">
        <x:v>Wool against the skin is irritating and provokes itch.</x:v>
      </x:c>
      <x:c r="L2785" s="14"/>
      <x:c r="M2785" s="14" t="str">
        <x:v>Long hot baths dry and irritate the skin.</x:v>
      </x:c>
      <x:c r="N2785" s="14" t="str">
        <x:v>Fragranced detergents are common irritants.</x:v>
      </x:c>
      <x:c r="O2785" s="14" t="str">
        <x:v>Atopic Dermatitis</x:v>
      </x:c>
      <x:c r="P2785" s="14" t="str">
        <x:v>Easy</x:v>
      </x:c>
      <x:c r="Q2785" s="14" t="str">
        <x:v>Recall</x:v>
      </x:c>
      <x:c r="R2785" s="14" t="str">
        <x:v>Traditional MCQ</x:v>
      </x:c>
      <x:c r="S2785" s="14" t="str">
        <x:v>Allergic Disorders</x:v>
      </x:c>
      <x:c r="T2785" s="14" t="str">
        <x:v>NEL21-S14-R006</x:v>
      </x:c>
      <x:c r="U2785" s="14" t="str">
        <x:v>6</x:v>
      </x:c>
      <x:c r="V2785" s="14" t="str">
        <x:v>20260612_PED_Nelsons21eSec14AllergicDisordersMCQExamInteractive_v1.1.html</x:v>
      </x:c>
      <x:c r="W2785" s="14" t="str">
        <x:v>v1.1</x:v>
      </x:c>
      <x:c r="X2785" s="21"/>
      <x:c r="Y2785" s="21"/>
    </x:row>
    <x:row r="2786" ht="42" hidden="0" customHeight="1">
      <x:c r="A2786" s="15" t="str">
        <x:v>NEL21-S14-Q182</x:v>
      </x:c>
      <x:c r="B2786" s="17" t="n">
        <x:v>14</x:v>
      </x:c>
      <x:c r="C2786" s="17" t="n">
        <x:v>182</x:v>
      </x:c>
      <x:c r="D2786" s="14" t="str">
        <x:v>After a honeybee sting in which the stinger remains in the skin, what is the appropriate immediate action?</x:v>
      </x:c>
      <x:c r="E2786" s="14" t="str">
        <x:v>Remove the retained stinger promptly to limit venom delivery</x:v>
      </x:c>
      <x:c r="F2786" s="14" t="str">
        <x:v>Leave the stinger in place indefinitely</x:v>
      </x:c>
      <x:c r="G2786" s="14" t="str">
        <x:v>Massage the stinger deeper into the skin</x:v>
      </x:c>
      <x:c r="H2786" s="14" t="str">
        <x:v>Apply heat to drive the venom inward</x:v>
      </x:c>
      <x:c r="I2786" s="20" t="str">
        <x:v>A</x:v>
      </x:c>
      <x:c r="J2786" s="14" t="str">
        <x:v>A retained honeybee stinger should be removed promptly, by scraping or any quick method, to limit continued venom delivery from the attached sac. Leaving or manipulating it increases venom exposure.</x:v>
      </x:c>
      <x:c r="K2786" s="14"/>
      <x:c r="L2786" s="14" t="str">
        <x:v>Leaving the stinger allows continued venom delivery.</x:v>
      </x:c>
      <x:c r="M2786" s="14" t="str">
        <x:v>Massaging it deeper increases venom exposure.</x:v>
      </x:c>
      <x:c r="N2786" s="14" t="str">
        <x:v>Applying heat does not help and may worsen the reaction.</x:v>
      </x:c>
      <x:c r="O2786" s="14" t="str">
        <x:v>Insect Allergy</x:v>
      </x:c>
      <x:c r="P2786" s="14" t="str">
        <x:v>Average</x:v>
      </x:c>
      <x:c r="Q2786" s="14" t="str">
        <x:v>Application</x:v>
      </x:c>
      <x:c r="R2786" s="14" t="str">
        <x:v>Traditional MCQ</x:v>
      </x:c>
      <x:c r="S2786" s="14" t="str">
        <x:v>Allergic Disorders</x:v>
      </x:c>
      <x:c r="T2786" s="14" t="str">
        <x:v>NEL21-S14-R010</x:v>
      </x:c>
      <x:c r="U2786" s="14" t="str">
        <x:v>10</x:v>
      </x:c>
      <x:c r="V2786" s="14" t="str">
        <x:v>20260612_PED_Nelsons21eSec14AllergicDisordersMCQExamInteractive_v1.1.html</x:v>
      </x:c>
      <x:c r="W2786" s="14" t="str">
        <x:v>v1.1</x:v>
      </x:c>
      <x:c r="X2786" s="21"/>
      <x:c r="Y2786" s="21"/>
    </x:row>
    <x:row r="2787" ht="42" hidden="0" customHeight="1">
      <x:c r="A2787" s="15" t="str">
        <x:v>NEL21-S14-Q183</x:v>
      </x:c>
      <x:c r="B2787" s="17" t="n">
        <x:v>14</x:v>
      </x:c>
      <x:c r="C2787" s="17" t="n">
        <x:v>183</x:v>
      </x:c>
      <x:c r="D2787" s="14" t="str">
        <x:v>Which condition most commonly accompanies allergic rhinitis, producing itchy, watery eyes?</x:v>
      </x:c>
      <x:c r="E2787" s="14" t="str">
        <x:v>Bacterial keratitis</x:v>
      </x:c>
      <x:c r="F2787" s="14" t="str">
        <x:v>Acute angle-closure glaucoma</x:v>
      </x:c>
      <x:c r="G2787" s="14" t="str">
        <x:v>Orbital cellulitis</x:v>
      </x:c>
      <x:c r="H2787" s="14" t="str">
        <x:v>Allergic conjunctivitis</x:v>
      </x:c>
      <x:c r="I2787" s="20" t="str">
        <x:v>D</x:v>
      </x:c>
      <x:c r="J2787" s="14" t="str">
        <x:v>Allergic conjunctivitis frequently accompanies allergic rhinitis as allergic rhinoconjunctivitis, producing bilateral itchy, watery eyes. The two often share triggers and are treated together.</x:v>
      </x:c>
      <x:c r="K2787" s="14" t="str">
        <x:v>Bacterial keratitis is a painful corneal infection, not an allergic accompaniment.</x:v>
      </x:c>
      <x:c r="L2787" s="14" t="str">
        <x:v>Angle-closure glaucoma is an acute painful emergency unrelated to rhinitis.</x:v>
      </x:c>
      <x:c r="M2787" s="14" t="str">
        <x:v>Orbital cellulitis is a serious infection, not an allergic comorbidity.</x:v>
      </x:c>
      <x:c r="N2787" s="14"/>
      <x:c r="O2787" s="14" t="str">
        <x:v>Allergic Rhinitis</x:v>
      </x:c>
      <x:c r="P2787" s="14" t="str">
        <x:v>Easy</x:v>
      </x:c>
      <x:c r="Q2787" s="14" t="str">
        <x:v>Recall</x:v>
      </x:c>
      <x:c r="R2787" s="14" t="str">
        <x:v>Traditional MCQ</x:v>
      </x:c>
      <x:c r="S2787" s="14" t="str">
        <x:v>Allergic Disorders</x:v>
      </x:c>
      <x:c r="T2787" s="14" t="str">
        <x:v>NEL21-S14-R004</x:v>
      </x:c>
      <x:c r="U2787" s="14" t="str">
        <x:v>4</x:v>
      </x:c>
      <x:c r="V2787" s="14" t="str">
        <x:v>20260612_PED_Nelsons21eSec14AllergicDisordersMCQExamInteractive_v1.1.html</x:v>
      </x:c>
      <x:c r="W2787" s="14" t="str">
        <x:v>v1.1</x:v>
      </x:c>
      <x:c r="X2787" s="21"/>
      <x:c r="Y2787" s="21"/>
    </x:row>
    <x:row r="2788" ht="45.599998474121094" hidden="0" customHeight="1">
      <x:c r="A2788" s="15" t="str">
        <x:v>NEL21-S14-Q184</x:v>
      </x:c>
      <x:c r="B2788" s="17" t="n">
        <x:v>14</x:v>
      </x:c>
      <x:c r="C2788" s="17" t="n">
        <x:v>184</x:v>
      </x:c>
      <x:c r="D2788" s="14" t="str">
        <x:v>A teenager reacts to a food only when it is eaten together with exercise, alcohol, or while taking a nonsteroidal antiinflammatory drug. Which concept best explains this variability?</x:v>
      </x:c>
      <x:c r="E2788" s="14" t="str">
        <x:v>Cofactors can lower the threshold and augment an allergic reaction</x:v>
      </x:c>
      <x:c r="F2788" s="14" t="str">
        <x:v>The underlying food allergy has now been completely and permanently cured</x:v>
      </x:c>
      <x:c r="G2788" s="14" t="str">
        <x:v>The reactions are purely psychological</x:v>
      </x:c>
      <x:c r="H2788" s="14" t="str">
        <x:v>Cofactors make true allergy impossible</x:v>
      </x:c>
      <x:c r="I2788" s="20" t="str">
        <x:v>A</x:v>
      </x:c>
      <x:c r="J2788" s="14" t="str">
        <x:v>Cofactors such as exercise, alcohol, nonsteroidal antiinflammatory drugs, and infection can lower the reaction threshold and augment the severity of food-allergic reactions, so a food tolerated alone may cause a reaction with a cofactor present. This explains otherwise inconsistent reactions.</x:v>
      </x:c>
      <x:c r="K2788" s="14"/>
      <x:c r="L2788" s="14" t="str">
        <x:v>Variable reactions with cofactors do not indicate cure.</x:v>
      </x:c>
      <x:c r="M2788" s="14" t="str">
        <x:v>The reactions are immunologic, not psychological.</x:v>
      </x:c>
      <x:c r="N2788" s="14" t="str">
        <x:v>Cofactors augment, rather than preclude, allergic reactions.</x:v>
      </x:c>
      <x:c r="O2788" s="14" t="str">
        <x:v>Anaphylaxis</x:v>
      </x:c>
      <x:c r="P2788" s="14" t="str">
        <x:v>Difficult</x:v>
      </x:c>
      <x:c r="Q2788" s="14" t="str">
        <x:v>Clinical Reasoning</x:v>
      </x:c>
      <x:c r="R2788" s="14" t="str">
        <x:v>Traditional MCQ</x:v>
      </x:c>
      <x:c r="S2788" s="14" t="str">
        <x:v>Allergic Disorders</x:v>
      </x:c>
      <x:c r="T2788" s="14" t="str">
        <x:v>NEL21-S14-R003</x:v>
      </x:c>
      <x:c r="U2788" s="14" t="str">
        <x:v>3</x:v>
      </x:c>
      <x:c r="V2788" s="14" t="str">
        <x:v>20260612_PED_Nelsons21eSec14AllergicDisordersMCQExamInteractive_v1.1.html</x:v>
      </x:c>
      <x:c r="W2788" s="14" t="str">
        <x:v>v1.1</x:v>
      </x:c>
      <x:c r="X2788" s="21"/>
      <x:c r="Y2788" s="21"/>
    </x:row>
    <x:row r="2789" ht="45.599998474121094" hidden="0" customHeight="1">
      <x:c r="A2789" s="15" t="str">
        <x:v>NEL21-S14-Q185</x:v>
      </x:c>
      <x:c r="B2789" s="17" t="n">
        <x:v>14</x:v>
      </x:c>
      <x:c r="C2789" s="17" t="n">
        <x:v>185</x:v>
      </x:c>
      <x:c r="D2789" s="14" t="str">
        <x:v>What is the best summary of the effect of inhaled corticosteroids on growth in children with asthma?</x:v>
      </x:c>
      <x:c r="E2789" s="14" t="str">
        <x:v>They cause large and permanent reductions in final adult attained height</x:v>
      </x:c>
      <x:c r="F2789" s="14" t="str">
        <x:v>They may slightly reduce growth velocity, so height should be monitored</x:v>
      </x:c>
      <x:c r="G2789" s="14" t="str">
        <x:v>They have no measurable effect worth monitoring</x:v>
      </x:c>
      <x:c r="H2789" s="14" t="str">
        <x:v>They accelerate growth above normal rates</x:v>
      </x:c>
      <x:c r="I2789" s="20" t="str">
        <x:v>B</x:v>
      </x:c>
      <x:c r="J2789" s="14" t="str">
        <x:v>Inhaled corticosteroids may cause a small, often transient reduction in growth velocity, so monitoring height is prudent while continuing effective control. The benefits of control generally outweigh this minor effect.</x:v>
      </x:c>
      <x:c r="K2789" s="14" t="str">
        <x:v>The effect is small and not a large permanent loss of adult height.</x:v>
      </x:c>
      <x:c r="L2789" s="14"/>
      <x:c r="M2789" s="14" t="str">
        <x:v>A small effect exists, which is why monitoring is advised.</x:v>
      </x:c>
      <x:c r="N2789" s="14" t="str">
        <x:v>Inhaled corticosteroids do not accelerate growth.</x:v>
      </x:c>
      <x:c r="O2789" s="14" t="str">
        <x:v>Childhood Asthma</x:v>
      </x:c>
      <x:c r="P2789" s="14" t="str">
        <x:v>Average</x:v>
      </x:c>
      <x:c r="Q2789" s="14" t="str">
        <x:v>Application</x:v>
      </x:c>
      <x:c r="R2789" s="14" t="str">
        <x:v>Traditional MCQ</x:v>
      </x:c>
      <x:c r="S2789" s="14" t="str">
        <x:v>Allergic Disorders</x:v>
      </x:c>
      <x:c r="T2789" s="14" t="str">
        <x:v>NEL21-S14-R002</x:v>
      </x:c>
      <x:c r="U2789" s="14" t="str">
        <x:v>2</x:v>
      </x:c>
      <x:c r="V2789" s="14" t="str">
        <x:v>20260612_PED_Nelsons21eSec14AllergicDisordersMCQExamInteractive_v1.1.html</x:v>
      </x:c>
      <x:c r="W2789" s="14" t="str">
        <x:v>v1.1</x:v>
      </x:c>
      <x:c r="X2789" s="21"/>
      <x:c r="Y2789" s="21"/>
    </x:row>
    <x:row r="2790" ht="45.599998474121094" hidden="0" customHeight="1">
      <x:c r="A2790" s="15" t="str">
        <x:v>NEL21-S14-Q186</x:v>
      </x:c>
      <x:c r="B2790" s="17" t="n">
        <x:v>14</x:v>
      </x:c>
      <x:c r="C2790" s="17" t="n">
        <x:v>186</x:v>
      </x:c>
      <x:c r="D2790" s="14" t="str">
        <x:v>A child reportedly reacted to a dental local anesthetic with lightheadedness and palpitations. Which statement about local anesthetic reactions is most accurate?</x:v>
      </x:c>
      <x:c r="E2790" s="14" t="str">
        <x:v>True IgE-mediated allergy to injected local anesthetic agents is actually very common</x:v>
      </x:c>
      <x:c r="F2790" s="14" t="str">
        <x:v>Such reactions usually represent true anaphylaxis</x:v>
      </x:c>
      <x:c r="G2790" s="14" t="str">
        <x:v>Skin testing is not useful in evaluation</x:v>
      </x:c>
      <x:c r="H2790" s="14" t="str">
        <x:v>True IgE-mediated allergy is rare; many reactions are vasovagal, toxic, or additive-related</x:v>
      </x:c>
      <x:c r="I2790" s="20" t="str">
        <x:v>D</x:v>
      </x:c>
      <x:c r="J2790" s="14" t="str">
        <x:v>Genuine IgE-mediated allergy to local anesthetics is rare, and most reported reactions reflect vasovagal responses, toxicity, epinephrine effect, or reactions to additives. Evaluation, sometimes including testing and graded challenge, often allows safe use.</x:v>
      </x:c>
      <x:c r="K2790" s="14" t="str">
        <x:v>True IgE-mediated local anesthetic allergy is uncommon.</x:v>
      </x:c>
      <x:c r="L2790" s="14" t="str">
        <x:v>Most reactions are not true anaphylaxis.</x:v>
      </x:c>
      <x:c r="M2790" s="14" t="str">
        <x:v>Testing and graded challenge can be useful in evaluation.</x:v>
      </x:c>
      <x:c r="N2790" s="14"/>
      <x:c r="O2790" s="14" t="str">
        <x:v>Adverse Reactions to Drugs</x:v>
      </x:c>
      <x:c r="P2790" s="14" t="str">
        <x:v>Difficult</x:v>
      </x:c>
      <x:c r="Q2790" s="14" t="str">
        <x:v>Clinical Reasoning</x:v>
      </x:c>
      <x:c r="R2790" s="14" t="str">
        <x:v>Traditional MCQ</x:v>
      </x:c>
      <x:c r="S2790" s="14" t="str">
        <x:v>Allergic Disorders</x:v>
      </x:c>
      <x:c r="T2790" s="14" t="str">
        <x:v>NEL21-S14-R009</x:v>
      </x:c>
      <x:c r="U2790" s="14" t="str">
        <x:v>9</x:v>
      </x:c>
      <x:c r="V2790" s="14" t="str">
        <x:v>20260612_PED_Nelsons21eSec14AllergicDisordersMCQExamInteractive_v1.1.html</x:v>
      </x:c>
      <x:c r="W2790" s="14" t="str">
        <x:v>v1.1</x:v>
      </x:c>
      <x:c r="X2790" s="21"/>
      <x:c r="Y2790" s="21"/>
    </x:row>
    <x:row r="2791" ht="45.599998474121094" hidden="0" customHeight="1">
      <x:c r="A2791" s="15" t="str">
        <x:v>NEL21-S14-Q187</x:v>
      </x:c>
      <x:c r="B2791" s="17" t="n">
        <x:v>14</x:v>
      </x:c>
      <x:c r="C2791" s="17" t="n">
        <x:v>187</x:v>
      </x:c>
      <x:c r="D2791" s="14" t="str">
        <x:v>When an oral food challenge is performed to confirm or exclude a food allergy, which precaution is **MOST** important?</x:v>
      </x:c>
      <x:c r="E2791" s="14" t="str">
        <x:v>Conducting it under supervision with epinephrine and resuscitation available</x:v>
      </x:c>
      <x:c r="F2791" s="14" t="str">
        <x:v>Performing it at home without supervision</x:v>
      </x:c>
      <x:c r="G2791" s="14" t="str">
        <x:v>Giving the entire suspected portion in a single large dose</x:v>
      </x:c>
      <x:c r="H2791" s="14" t="str">
        <x:v>Avoiding any observation period afterward</x:v>
      </x:c>
      <x:c r="I2791" s="20" t="str">
        <x:v>A</x:v>
      </x:c>
      <x:c r="J2791" s="14" t="str">
        <x:v>Oral food challenges can provoke anaphylaxis, so they must be performed under medical supervision with epinephrine and resuscitation equipment immediately available, using graded dosing and observation. Unsupervised or single-bolus challenges are unsafe.</x:v>
      </x:c>
      <x:c r="K2791" s="14"/>
      <x:c r="L2791" s="14" t="str">
        <x:v>Home, unsupervised challenges are unsafe for potential anaphylaxis.</x:v>
      </x:c>
      <x:c r="M2791" s="14" t="str">
        <x:v>Graded dosing, not a single large dose, is used.</x:v>
      </x:c>
      <x:c r="N2791" s="14" t="str">
        <x:v>A post-challenge observation period is essential.</x:v>
      </x:c>
      <x:c r="O2791" s="14" t="str">
        <x:v>Diagnosis of Allergic Disease</x:v>
      </x:c>
      <x:c r="P2791" s="14" t="str">
        <x:v>Difficult</x:v>
      </x:c>
      <x:c r="Q2791" s="14" t="str">
        <x:v>Clinical Reasoning</x:v>
      </x:c>
      <x:c r="R2791" s="14" t="str">
        <x:v>Type K (complex best-answer)</x:v>
      </x:c>
      <x:c r="S2791" s="14" t="str">
        <x:v>Allergic Disorders</x:v>
      </x:c>
      <x:c r="T2791" s="14" t="str">
        <x:v>NEL21-S14-R008</x:v>
      </x:c>
      <x:c r="U2791" s="14" t="str">
        <x:v>8</x:v>
      </x:c>
      <x:c r="V2791" s="14" t="str">
        <x:v>20260612_PED_Nelsons21eSec14AllergicDisordersMCQExamInteractive_v1.1.html</x:v>
      </x:c>
      <x:c r="W2791" s="14" t="str">
        <x:v>v1.1</x:v>
      </x:c>
      <x:c r="X2791" s="21"/>
      <x:c r="Y2791" s="21"/>
    </x:row>
    <x:row r="2792" ht="45.599998474121094" hidden="0" customHeight="1">
      <x:c r="A2792" s="15" t="str">
        <x:v>NEL21-S14-Q188</x:v>
      </x:c>
      <x:c r="B2792" s="17" t="n">
        <x:v>14</x:v>
      </x:c>
      <x:c r="C2792" s="17" t="n">
        <x:v>188</x:v>
      </x:c>
      <x:c r="D2792" s="14" t="str">
        <x:v>Why are children with atopic dermatitis more prone to cutaneous bacterial and viral infections?</x:v>
      </x:c>
      <x:c r="E2792" s="14" t="str">
        <x:v>They have excessive skin barrier proteins</x:v>
      </x:c>
      <x:c r="F2792" s="14" t="str">
        <x:v>They have heightened antimicrobial peptide activity</x:v>
      </x:c>
      <x:c r="G2792" s="14" t="str">
        <x:v>Impaired skin barrier and altered local immunity increase susceptibility</x:v>
      </x:c>
      <x:c r="H2792" s="14" t="str">
        <x:v>Their skin is colonized only by harmless organisms</x:v>
      </x:c>
      <x:c r="I2792" s="20" t="str">
        <x:v>C</x:v>
      </x:c>
      <x:c r="J2792" s="14" t="str">
        <x:v>A defective epidermal barrier and altered cutaneous immunity in atopic dermatitis increase susceptibility to Staphylococcus aureus, herpes simplex (eczema herpeticum), and other infections. This underlies the heightened infection risk in flares.</x:v>
      </x:c>
      <x:c r="K2792" s="14" t="str">
        <x:v>Barrier proteins are deficient, not excessive.</x:v>
      </x:c>
      <x:c r="L2792" s="14" t="str">
        <x:v>Antimicrobial peptide activity is reduced, not heightened.</x:v>
      </x:c>
      <x:c r="M2792" s="14"/>
      <x:c r="N2792" s="14" t="str">
        <x:v>The skin is often colonized by pathogens such as Staphylococcus aureus.</x:v>
      </x:c>
      <x:c r="O2792" s="14" t="str">
        <x:v>Atopic Dermatitis</x:v>
      </x:c>
      <x:c r="P2792" s="14" t="str">
        <x:v>Difficult</x:v>
      </x:c>
      <x:c r="Q2792" s="14" t="str">
        <x:v>Clinical Reasoning</x:v>
      </x:c>
      <x:c r="R2792" s="14" t="str">
        <x:v>Traditional MCQ</x:v>
      </x:c>
      <x:c r="S2792" s="14" t="str">
        <x:v>Allergic Disorders</x:v>
      </x:c>
      <x:c r="T2792" s="14" t="str">
        <x:v>NEL21-S14-R006</x:v>
      </x:c>
      <x:c r="U2792" s="14" t="str">
        <x:v>6</x:v>
      </x:c>
      <x:c r="V2792" s="14" t="str">
        <x:v>20260612_PED_Nelsons21eSec14AllergicDisordersMCQExamInteractive_v1.1.html</x:v>
      </x:c>
      <x:c r="W2792" s="14" t="str">
        <x:v>v1.1</x:v>
      </x:c>
      <x:c r="X2792" s="21"/>
      <x:c r="Y2792" s="21"/>
    </x:row>
    <x:row r="2793" ht="45.599998474121094" hidden="0" customHeight="1">
      <x:c r="A2793" s="15" t="str">
        <x:v>NEL21-S14-Q189</x:v>
      </x:c>
      <x:c r="B2793" s="17" t="n">
        <x:v>14</x:v>
      </x:c>
      <x:c r="C2793" s="17" t="n">
        <x:v>189</x:v>
      </x:c>
      <x:c r="D2793" s="14" t="str">
        <x:v>Which supportive measure is appropriate first-line care for mild allergic conjunctivitis?</x:v>
      </x:c>
      <x:c r="E2793" s="14" t="str">
        <x:v>Long-term topical corticosteroid drops</x:v>
      </x:c>
      <x:c r="F2793" s="14" t="str">
        <x:v>Cold compresses, allergen avoidance, and artificial tears</x:v>
      </x:c>
      <x:c r="G2793" s="14" t="str">
        <x:v>Topical antibiotic drops</x:v>
      </x:c>
      <x:c r="H2793" s="14" t="str">
        <x:v>Patching the affected eye for days</x:v>
      </x:c>
      <x:c r="I2793" s="20" t="str">
        <x:v>B</x:v>
      </x:c>
      <x:c r="J2793" s="14" t="str">
        <x:v>Mild allergic conjunctivitis responds to supportive measures such as cold compresses, allergen avoidance, and lubricating artificial tears, with antihistamine or mast cell-stabilizing drops as needed. Antibiotics and prolonged steroids are not first-line.</x:v>
      </x:c>
      <x:c r="K2793" s="14" t="str">
        <x:v>Long-term topical steroids carry ocular risks and are not first-line.</x:v>
      </x:c>
      <x:c r="L2793" s="14"/>
      <x:c r="M2793" s="14" t="str">
        <x:v>Antibiotics treat infection, not allergic conjunctivitis.</x:v>
      </x:c>
      <x:c r="N2793" s="14" t="str">
        <x:v>Eye patching is not indicated for allergic conjunctivitis.</x:v>
      </x:c>
      <x:c r="O2793" s="14" t="str">
        <x:v>Ocular Allergies</x:v>
      </x:c>
      <x:c r="P2793" s="14" t="str">
        <x:v>Easy</x:v>
      </x:c>
      <x:c r="Q2793" s="14" t="str">
        <x:v>Recall</x:v>
      </x:c>
      <x:c r="R2793" s="14" t="str">
        <x:v>Traditional MCQ</x:v>
      </x:c>
      <x:c r="S2793" s="14" t="str">
        <x:v>Allergic Disorders</x:v>
      </x:c>
      <x:c r="T2793" s="14" t="str">
        <x:v>NEL21-S14-R011</x:v>
      </x:c>
      <x:c r="U2793" s="14" t="str">
        <x:v>11</x:v>
      </x:c>
      <x:c r="V2793" s="14" t="str">
        <x:v>20260612_PED_Nelsons21eSec14AllergicDisordersMCQExamInteractive_v1.1.html</x:v>
      </x:c>
      <x:c r="W2793" s="14" t="str">
        <x:v>v1.1</x:v>
      </x:c>
      <x:c r="X2793" s="21"/>
      <x:c r="Y2793" s="21"/>
    </x:row>
    <x:row r="2794" ht="42" hidden="0" customHeight="1">
      <x:c r="A2794" s="15" t="str">
        <x:v>NEL21-S14-Q190</x:v>
      </x:c>
      <x:c r="B2794" s="17" t="n">
        <x:v>14</x:v>
      </x:c>
      <x:c r="C2794" s="17" t="n">
        <x:v>190</x:v>
      </x:c>
      <x:c r="D2794" s="14" t="str">
        <x:v>Compared with milk and egg allergy, how does shellfish allergy typically behave over time?</x:v>
      </x:c>
      <x:c r="E2794" s="14" t="str">
        <x:v>It tends to persist into adulthood</x:v>
      </x:c>
      <x:c r="F2794" s="14" t="str">
        <x:v>It is usually outgrown by early school age</x:v>
      </x:c>
      <x:c r="G2794" s="14" t="str">
        <x:v>It resolves faster than milk allergy</x:v>
      </x:c>
      <x:c r="H2794" s="14" t="str">
        <x:v>It does not cause systemic reactions</x:v>
      </x:c>
      <x:c r="I2794" s="20" t="str">
        <x:v>A</x:v>
      </x:c>
      <x:c r="J2794" s="14" t="str">
        <x:v>Shellfish allergy, like peanut and tree nut allergy, tends to persist into adulthood, whereas milk and egg allergy are commonly outgrown. This natural history shapes counseling and follow-up.</x:v>
      </x:c>
      <x:c r="K2794" s="14"/>
      <x:c r="L2794" s="14" t="str">
        <x:v>Shellfish allergy is usually not outgrown by school age.</x:v>
      </x:c>
      <x:c r="M2794" s="14" t="str">
        <x:v>It persists rather than resolving faster than milk allergy.</x:v>
      </x:c>
      <x:c r="N2794" s="14" t="str">
        <x:v>Shellfish allergy can cause systemic reactions, including anaphylaxis.</x:v>
      </x:c>
      <x:c r="O2794" s="14" t="str">
        <x:v>Food Allergy</x:v>
      </x:c>
      <x:c r="P2794" s="14" t="str">
        <x:v>Average</x:v>
      </x:c>
      <x:c r="Q2794" s="14" t="str">
        <x:v>Application</x:v>
      </x:c>
      <x:c r="R2794" s="14" t="str">
        <x:v>Traditional MCQ</x:v>
      </x:c>
      <x:c r="S2794" s="14" t="str">
        <x:v>Allergic Disorders</x:v>
      </x:c>
      <x:c r="T2794" s="14" t="str">
        <x:v>NEL21-S14-R005</x:v>
      </x:c>
      <x:c r="U2794" s="14" t="str">
        <x:v>5</x:v>
      </x:c>
      <x:c r="V2794" s="14" t="str">
        <x:v>20260612_PED_Nelsons21eSec14AllergicDisordersMCQExamInteractive_v1.1.html</x:v>
      </x:c>
      <x:c r="W2794" s="14" t="str">
        <x:v>v1.1</x:v>
      </x:c>
      <x:c r="X2794" s="21"/>
      <x:c r="Y2794" s="21"/>
    </x:row>
    <x:row r="2795" ht="45.599998474121094" hidden="0" customHeight="1">
      <x:c r="A2795" s="15" t="str">
        <x:v>NEL21-S14-Q191</x:v>
      </x:c>
      <x:c r="B2795" s="17" t="n">
        <x:v>14</x:v>
      </x:c>
      <x:c r="C2795" s="17" t="n">
        <x:v>191</x:v>
      </x:c>
      <x:c r="D2795" s="14" t="str">
        <x:v>Which circulating cell is regarded as the blood counterpart of the tissue mast cell and also bears the high-affinity IgE receptor?</x:v>
      </x:c>
      <x:c r="E2795" s="14" t="str">
        <x:v>The neutrophil</x:v>
      </x:c>
      <x:c r="F2795" s="14" t="str">
        <x:v>The T lymphocyte</x:v>
      </x:c>
      <x:c r="G2795" s="14" t="str">
        <x:v>The basophil</x:v>
      </x:c>
      <x:c r="H2795" s="14" t="str">
        <x:v>The erythrocyte</x:v>
      </x:c>
      <x:c r="I2795" s="20" t="str">
        <x:v>C</x:v>
      </x:c>
      <x:c r="J2795" s="14" t="str">
        <x:v>The basophil is the circulating granulocyte that, like the tissue mast cell, expresses the high-affinity IgE receptor and releases mediators on allergen cross-linking. It participates in both immediate and late-phase allergic responses.</x:v>
      </x:c>
      <x:c r="K2795" s="14" t="str">
        <x:v>Neutrophils do not serve as the blood counterpart of mast cells.</x:v>
      </x:c>
      <x:c r="L2795" s="14" t="str">
        <x:v>T lymphocytes regulate responses but are not IgE-bearing effector granulocytes.</x:v>
      </x:c>
      <x:c r="M2795" s="14"/>
      <x:c r="N2795" s="14" t="str">
        <x:v>Erythrocytes have no role in IgE-mediated reactions.</x:v>
      </x:c>
      <x:c r="O2795" s="14" t="str">
        <x:v>Immunologic Basis of Atopic Disease</x:v>
      </x:c>
      <x:c r="P2795" s="14" t="str">
        <x:v>Average</x:v>
      </x:c>
      <x:c r="Q2795" s="14" t="str">
        <x:v>Application</x:v>
      </x:c>
      <x:c r="R2795" s="14" t="str">
        <x:v>Traditional MCQ</x:v>
      </x:c>
      <x:c r="S2795" s="14" t="str">
        <x:v>Allergic Disorders</x:v>
      </x:c>
      <x:c r="T2795" s="14" t="str">
        <x:v>NEL21-S14-R001</x:v>
      </x:c>
      <x:c r="U2795" s="14" t="str">
        <x:v>1</x:v>
      </x:c>
      <x:c r="V2795" s="14" t="str">
        <x:v>20260612_PED_Nelsons21eSec14AllergicDisordersMCQExamInteractive_v1.1.html</x:v>
      </x:c>
      <x:c r="W2795" s="14" t="str">
        <x:v>v1.1</x:v>
      </x:c>
      <x:c r="X2795" s="21"/>
      <x:c r="Y2795" s="21"/>
    </x:row>
    <x:row r="2796" ht="42" hidden="0" customHeight="1">
      <x:c r="A2796" s="15" t="str">
        <x:v>NEL21-S14-Q192</x:v>
      </x:c>
      <x:c r="B2796" s="17" t="n">
        <x:v>14</x:v>
      </x:c>
      <x:c r="C2796" s="17" t="n">
        <x:v>192</x:v>
      </x:c>
      <x:c r="D2796" s="14" t="str">
        <x:v>In a child with both asthma and allergic rhinitis, why is it important to treat the rhinitis as well?</x:v>
      </x:c>
      <x:c r="E2796" s="14" t="str">
        <x:v>Rhinitis treatment replaces all asthma controllers</x:v>
      </x:c>
      <x:c r="F2796" s="14" t="str">
        <x:v>The two conditions are entirely unrelated</x:v>
      </x:c>
      <x:c r="G2796" s="14" t="str">
        <x:v>Treating rhinitis worsens asthma control</x:v>
      </x:c>
      <x:c r="H2796" s="14" t="str">
        <x:v>Treating coexisting rhinitis can improve overall asthma control</x:v>
      </x:c>
      <x:c r="I2796" s="20" t="str">
        <x:v>D</x:v>
      </x:c>
      <x:c r="J2796" s="14" t="str">
        <x:v>Under the united airway concept, the upper and lower airways are linked, and treating coexisting allergic rhinitis can improve asthma symptoms and control. Comprehensive care addresses both conditions.</x:v>
      </x:c>
      <x:c r="K2796" s="14" t="str">
        <x:v>Rhinitis therapy complements but does not replace asthma controllers.</x:v>
      </x:c>
      <x:c r="L2796" s="14" t="str">
        <x:v>The conditions are related, not unrelated.</x:v>
      </x:c>
      <x:c r="M2796" s="14" t="str">
        <x:v>Treating rhinitis tends to help, not worsen, asthma.</x:v>
      </x:c>
      <x:c r="N2796" s="14"/>
      <x:c r="O2796" s="14" t="str">
        <x:v>Childhood Asthma</x:v>
      </x:c>
      <x:c r="P2796" s="14" t="str">
        <x:v>Difficult</x:v>
      </x:c>
      <x:c r="Q2796" s="14" t="str">
        <x:v>Clinical Reasoning</x:v>
      </x:c>
      <x:c r="R2796" s="14" t="str">
        <x:v>Traditional MCQ</x:v>
      </x:c>
      <x:c r="S2796" s="14" t="str">
        <x:v>Allergic Disorders</x:v>
      </x:c>
      <x:c r="T2796" s="14" t="str">
        <x:v>NEL21-S14-R002</x:v>
      </x:c>
      <x:c r="U2796" s="14" t="str">
        <x:v>2</x:v>
      </x:c>
      <x:c r="V2796" s="14" t="str">
        <x:v>20260612_PED_Nelsons21eSec14AllergicDisordersMCQExamInteractive_v1.1.html</x:v>
      </x:c>
      <x:c r="W2796" s="14" t="str">
        <x:v>v1.1</x:v>
      </x:c>
      <x:c r="X2796" s="21"/>
      <x:c r="Y2796" s="21"/>
    </x:row>
    <x:row r="2797" ht="45.599998474121094" hidden="0" customHeight="1">
      <x:c r="A2797" s="15" t="str">
        <x:v>NEL21-S14-Q193</x:v>
      </x:c>
      <x:c r="B2797" s="17" t="n">
        <x:v>14</x:v>
      </x:c>
      <x:c r="C2797" s="17" t="n">
        <x:v>193</x:v>
      </x:c>
      <x:c r="D2797" s="14" t="str">
        <x:v>A child has angioedema accompanied by widespread itchy urticaria after a bee sting. Which statement is **MOST** accurate about this presentation?</x:v>
      </x:c>
      <x:c r="E2797" s="14" t="str">
        <x:v>It is histamine-mediated and responds to epinephrine and antihistamines</x:v>
      </x:c>
      <x:c r="F2797" s="14" t="str">
        <x:v>It is bradykinin-mediated and unresponsive to epinephrine</x:v>
      </x:c>
      <x:c r="G2797" s="14" t="str">
        <x:v>It indicates C1 inhibitor deficiency</x:v>
      </x:c>
      <x:c r="H2797" s="14" t="str">
        <x:v>It should not be treated with epinephrine</x:v>
      </x:c>
      <x:c r="I2797" s="20" t="str">
        <x:v>A</x:v>
      </x:c>
      <x:c r="J2797" s="14" t="str">
        <x:v>Angioedema occurring with urticaria and pruritus is a histaminergic, mast cell-driven reaction that responds to epinephrine and antihistamines, in contrast to bradykinin-mediated hereditary angioedema, which lacks urticaria. Recognizing the accompanying hives guides correct treatment.</x:v>
      </x:c>
      <x:c r="K2797" s="14"/>
      <x:c r="L2797" s="14" t="str">
        <x:v>Bradykinin-mediated angioedema lacks urticaria, unlike this case.</x:v>
      </x:c>
      <x:c r="M2797" s="14" t="str">
        <x:v>C1 inhibitor deficiency causes angioedema without urticaria.</x:v>
      </x:c>
      <x:c r="N2797" s="14" t="str">
        <x:v>Epinephrine is appropriate for this histaminergic, anaphylaxis-spectrum reaction.</x:v>
      </x:c>
      <x:c r="O2797" s="14" t="str">
        <x:v>Urticaria and Angioedema</x:v>
      </x:c>
      <x:c r="P2797" s="14" t="str">
        <x:v>Difficult</x:v>
      </x:c>
      <x:c r="Q2797" s="14" t="str">
        <x:v>Clinical Reasoning</x:v>
      </x:c>
      <x:c r="R2797" s="14" t="str">
        <x:v>Type K (complex best-answer)</x:v>
      </x:c>
      <x:c r="S2797" s="14" t="str">
        <x:v>Allergic Disorders</x:v>
      </x:c>
      <x:c r="T2797" s="14" t="str">
        <x:v>NEL21-S14-R007</x:v>
      </x:c>
      <x:c r="U2797" s="14" t="str">
        <x:v>7</x:v>
      </x:c>
      <x:c r="V2797" s="14" t="str">
        <x:v>20260612_PED_Nelsons21eSec14AllergicDisordersMCQExamInteractive_v1.1.html</x:v>
      </x:c>
      <x:c r="W2797" s="14" t="str">
        <x:v>v1.1</x:v>
      </x:c>
      <x:c r="X2797" s="21"/>
      <x:c r="Y2797" s="21"/>
    </x:row>
    <x:row r="2798" ht="42" hidden="0" customHeight="1">
      <x:c r="A2798" s="15" t="str">
        <x:v>NEL21-S14-Q194</x:v>
      </x:c>
      <x:c r="B2798" s="17" t="n">
        <x:v>14</x:v>
      </x:c>
      <x:c r="C2798" s="17" t="n">
        <x:v>194</x:v>
      </x:c>
      <x:c r="D2798" s="14" t="str">
        <x:v>For a child who qualifies for venom immunotherapy after a systemic sting reaction, what is the usual duration of treatment?</x:v>
      </x:c>
      <x:c r="E2798" s="14" t="str">
        <x:v>About 1 week</x:v>
      </x:c>
      <x:c r="F2798" s="14" t="str">
        <x:v>About 1 month</x:v>
      </x:c>
      <x:c r="G2798" s="14" t="str">
        <x:v>About 6 months</x:v>
      </x:c>
      <x:c r="H2798" s="14" t="str">
        <x:v>About 3 to 5 years</x:v>
      </x:c>
      <x:c r="I2798" s="20" t="str">
        <x:v>D</x:v>
      </x:c>
      <x:c r="J2798" s="14" t="str">
        <x:v>Venom immunotherapy is typically continued for about three to five years, which provides durable protection against systemic reactions in most patients. Shorter courses do not confer lasting protection.</x:v>
      </x:c>
      <x:c r="K2798" s="14" t="str">
        <x:v>One week is far too short to confer protection.</x:v>
      </x:c>
      <x:c r="L2798" s="14" t="str">
        <x:v>One month is insufficient for durable benefit.</x:v>
      </x:c>
      <x:c r="M2798" s="14" t="str">
        <x:v>Six months does not provide the lasting protection of a full course.</x:v>
      </x:c>
      <x:c r="N2798" s="14"/>
      <x:c r="O2798" s="14" t="str">
        <x:v>Insect Allergy</x:v>
      </x:c>
      <x:c r="P2798" s="14" t="str">
        <x:v>Difficult</x:v>
      </x:c>
      <x:c r="Q2798" s="14" t="str">
        <x:v>Clinical Reasoning</x:v>
      </x:c>
      <x:c r="R2798" s="14" t="str">
        <x:v>Traditional MCQ</x:v>
      </x:c>
      <x:c r="S2798" s="14" t="str">
        <x:v>Allergic Disorders</x:v>
      </x:c>
      <x:c r="T2798" s="14" t="str">
        <x:v>NEL21-S14-R010</x:v>
      </x:c>
      <x:c r="U2798" s="14" t="str">
        <x:v>10</x:v>
      </x:c>
      <x:c r="V2798" s="14" t="str">
        <x:v>20260612_PED_Nelsons21eSec14AllergicDisordersMCQExamInteractive_v1.1.html</x:v>
      </x:c>
      <x:c r="W2798" s="14" t="str">
        <x:v>v1.1</x:v>
      </x:c>
      <x:c r="X2798" s="21"/>
      <x:c r="Y2798" s="21"/>
    </x:row>
    <x:row r="2799" ht="45.599998474121094" hidden="0" customHeight="1">
      <x:c r="A2799" s="15" t="str">
        <x:v>NEL21-S14-Q195</x:v>
      </x:c>
      <x:c r="B2799" s="17" t="n">
        <x:v>14</x:v>
      </x:c>
      <x:c r="C2799" s="17" t="n">
        <x:v>195</x:v>
      </x:c>
      <x:c r="D2799" s="14" t="str">
        <x:v>A child has nasal symptoms every spring that resolve by summer. Which allergen exposure does this seasonal pattern most suggest?</x:v>
      </x:c>
      <x:c r="E2799" s="14" t="str">
        <x:v>Year-round house dust mite exposure</x:v>
      </x:c>
      <x:c r="F2799" s="14" t="str">
        <x:v>Constant indoor animal dander</x:v>
      </x:c>
      <x:c r="G2799" s="14" t="str">
        <x:v>Spring tree pollen</x:v>
      </x:c>
      <x:c r="H2799" s="14" t="str">
        <x:v>Perennial indoor mold</x:v>
      </x:c>
      <x:c r="I2799" s="20" t="str">
        <x:v>C</x:v>
      </x:c>
      <x:c r="J2799" s="14" t="str">
        <x:v>Symptoms confined to spring point to tree pollen, whereas grass pollen peaks in summer and weed pollen in autumn; perennial indoor allergens cause year-round symptoms. Matching the symptom calendar to the allergen guides testing and avoidance.</x:v>
      </x:c>
      <x:c r="K2799" s="14" t="str">
        <x:v>Dust mite exposure causes year-round, not purely spring, symptoms.</x:v>
      </x:c>
      <x:c r="L2799" s="14" t="str">
        <x:v>Animal dander produces perennial symptoms.</x:v>
      </x:c>
      <x:c r="M2799" s="14"/>
      <x:c r="N2799" s="14" t="str">
        <x:v>Indoor mold tends to cause perennial rather than spring-limited symptoms.</x:v>
      </x:c>
      <x:c r="O2799" s="14" t="str">
        <x:v>Allergic Rhinitis</x:v>
      </x:c>
      <x:c r="P2799" s="14" t="str">
        <x:v>Difficult</x:v>
      </x:c>
      <x:c r="Q2799" s="14" t="str">
        <x:v>Clinical Reasoning</x:v>
      </x:c>
      <x:c r="R2799" s="14" t="str">
        <x:v>Traditional MCQ</x:v>
      </x:c>
      <x:c r="S2799" s="14" t="str">
        <x:v>Allergic Disorders</x:v>
      </x:c>
      <x:c r="T2799" s="14" t="str">
        <x:v>NEL21-S14-R004</x:v>
      </x:c>
      <x:c r="U2799" s="14" t="str">
        <x:v>4</x:v>
      </x:c>
      <x:c r="V2799" s="14" t="str">
        <x:v>20260612_PED_Nelsons21eSec14AllergicDisordersMCQExamInteractive_v1.1.html</x:v>
      </x:c>
      <x:c r="W2799" s="14" t="str">
        <x:v>v1.1</x:v>
      </x:c>
      <x:c r="X2799" s="21"/>
      <x:c r="Y2799" s="21"/>
    </x:row>
    <x:row r="2800" ht="42" hidden="0" customHeight="1">
      <x:c r="A2800" s="15" t="str">
        <x:v>NEL21-S14-Q196</x:v>
      </x:c>
      <x:c r="B2800" s="17" t="n">
        <x:v>14</x:v>
      </x:c>
      <x:c r="C2800" s="17" t="n">
        <x:v>196</x:v>
      </x:c>
      <x:c r="D2800" s="14" t="str">
        <x:v>A benign, diffuse maculopapular rash appearing several days into a course of an antibiotic most likely reflects which immunologic mechanism?</x:v>
      </x:c>
      <x:c r="E2800" s="14" t="str">
        <x:v>Type I IgE-mediated hypersensitivity</x:v>
      </x:c>
      <x:c r="F2800" s="14" t="str">
        <x:v>Type IV delayed T cell-mediated hypersensitivity</x:v>
      </x:c>
      <x:c r="G2800" s="14" t="str">
        <x:v>Type II cytotoxic reaction</x:v>
      </x:c>
      <x:c r="H2800" s="14" t="str">
        <x:v>Type III immune complex reaction</x:v>
      </x:c>
      <x:c r="I2800" s="20" t="str">
        <x:v>B</x:v>
      </x:c>
      <x:c r="J2800" s="14" t="str">
        <x:v>A delayed maculopapular drug eruption appearing days into therapy is typically a type IV, T cell-mediated reaction. The timing and morphology distinguish it from immediate IgE-mediated reactions.</x:v>
      </x:c>
      <x:c r="K2800" s="14" t="str">
        <x:v>Type I reactions are immediate, occurring within minutes to hours.</x:v>
      </x:c>
      <x:c r="L2800" s="14"/>
      <x:c r="M2800" s="14" t="str">
        <x:v>Type II cytotoxic reactions target cell-surface antigens, as in drug-induced cytopenias.</x:v>
      </x:c>
      <x:c r="N2800" s="14" t="str">
        <x:v>Type III reactions involve immune complexes, as in serum sickness.</x:v>
      </x:c>
      <x:c r="O2800" s="14" t="str">
        <x:v>Adverse Reactions to Drugs</x:v>
      </x:c>
      <x:c r="P2800" s="14" t="str">
        <x:v>Difficult</x:v>
      </x:c>
      <x:c r="Q2800" s="14" t="str">
        <x:v>Clinical Reasoning</x:v>
      </x:c>
      <x:c r="R2800" s="14" t="str">
        <x:v>Traditional MCQ</x:v>
      </x:c>
      <x:c r="S2800" s="14" t="str">
        <x:v>Allergic Disorders</x:v>
      </x:c>
      <x:c r="T2800" s="14" t="str">
        <x:v>NEL21-S14-R009</x:v>
      </x:c>
      <x:c r="U2800" s="14" t="str">
        <x:v>9</x:v>
      </x:c>
      <x:c r="V2800" s="14" t="str">
        <x:v>20260612_PED_Nelsons21eSec14AllergicDisordersMCQExamInteractive_v1.1.html</x:v>
      </x:c>
      <x:c r="W2800" s="14" t="str">
        <x:v>v1.1</x:v>
      </x:c>
      <x:c r="X2800" s="21"/>
      <x:c r="Y2800" s="21"/>
    </x:row>
    <x:row r="2801" ht="45.599998474121094" hidden="0" customHeight="1">
      <x:c r="A2801" s="15" t="str">
        <x:v>NEL21-S14-Q197</x:v>
      </x:c>
      <x:c r="B2801" s="17" t="n">
        <x:v>14</x:v>
      </x:c>
      <x:c r="C2801" s="17" t="n">
        <x:v>197</x:v>
      </x:c>
      <x:c r="D2801" s="14" t="str">
        <x:v>On what basis is the diagnosis of atopic dermatitis primarily established?</x:v>
      </x:c>
      <x:c r="E2801" s="14" t="str">
        <x:v>Clinically, from pruritus with typical morphology and age-specific distribution and a chronic relapsing course</x:v>
      </x:c>
      <x:c r="F2801" s="14" t="str">
        <x:v>Solely on a single serum IgE level</x:v>
      </x:c>
      <x:c r="G2801" s="14" t="str">
        <x:v>Only by performing a skin biopsy that shows one specific diagnostic histologic pattern reliably</x:v>
      </x:c>
      <x:c r="H2801" s="14" t="str">
        <x:v>Only by a positive food challenge</x:v>
      </x:c>
      <x:c r="I2801" s="20" t="str">
        <x:v>A</x:v>
      </x:c>
      <x:c r="J2801" s="14" t="str">
        <x:v>Atopic dermatitis is a clinical diagnosis based on pruritus, characteristic morphology and age-specific distribution, a chronic relapsing course, and often a personal or family history of atopy. Laboratory tests and biopsy are not required to make the diagnosis.</x:v>
      </x:c>
      <x:c r="K2801" s="14"/>
      <x:c r="L2801" s="14" t="str">
        <x:v>A single IgE level neither confirms nor excludes the diagnosis.</x:v>
      </x:c>
      <x:c r="M2801" s="14" t="str">
        <x:v>Biopsy is not required and is not specific for the diagnosis.</x:v>
      </x:c>
      <x:c r="N2801" s="14" t="str">
        <x:v>A food challenge addresses food allergy, not the diagnosis of eczema.</x:v>
      </x:c>
      <x:c r="O2801" s="14" t="str">
        <x:v>Atopic Dermatitis</x:v>
      </x:c>
      <x:c r="P2801" s="14" t="str">
        <x:v>Difficult</x:v>
      </x:c>
      <x:c r="Q2801" s="14" t="str">
        <x:v>Clinical Reasoning</x:v>
      </x:c>
      <x:c r="R2801" s="14" t="str">
        <x:v>Traditional MCQ</x:v>
      </x:c>
      <x:c r="S2801" s="14" t="str">
        <x:v>Allergic Disorders</x:v>
      </x:c>
      <x:c r="T2801" s="14" t="str">
        <x:v>NEL21-S14-R006</x:v>
      </x:c>
      <x:c r="U2801" s="14" t="str">
        <x:v>6</x:v>
      </x:c>
      <x:c r="V2801" s="14" t="str">
        <x:v>20260612_PED_Nelsons21eSec14AllergicDisordersMCQExamInteractive_v1.1.html</x:v>
      </x:c>
      <x:c r="W2801" s="14" t="str">
        <x:v>v1.1</x:v>
      </x:c>
      <x:c r="X2801" s="21"/>
      <x:c r="Y2801" s="21"/>
    </x:row>
    <x:row r="2802" ht="45.599998474121094" hidden="0" customHeight="1">
      <x:c r="A2802" s="15" t="str">
        <x:v>NEL21-S14-Q198</x:v>
      </x:c>
      <x:c r="B2802" s="17" t="n">
        <x:v>14</x:v>
      </x:c>
      <x:c r="C2802" s="17" t="n">
        <x:v>198</x:v>
      </x:c>
      <x:c r="D2802" s="14" t="str">
        <x:v>A caregiver asks whether giving an oral antihistamine before a known food exposure will prevent anaphylaxis. Which response is **MOST** accurate?</x:v>
      </x:c>
      <x:c r="E2802" s="14" t="str">
        <x:v>Antihistamine pretreatment reliably prevents anaphylaxis</x:v>
      </x:c>
      <x:c r="F2802" s="14" t="str">
        <x:v>Antihistamines are a substitute for carrying epinephrine</x:v>
      </x:c>
      <x:c r="G2802" s="14" t="str">
        <x:v>Pretreatment removes the need for any written emergency action plan entirely</x:v>
      </x:c>
      <x:c r="H2802" s="14" t="str">
        <x:v>Antihistamines do not prevent anaphylaxis and may mask early warning symptoms</x:v>
      </x:c>
      <x:c r="I2802" s="20" t="str">
        <x:v>D</x:v>
      </x:c>
      <x:c r="J2802" s="14" t="str">
        <x:v>Antihistamine pretreatment does not prevent anaphylaxis and may blunt early cutaneous warning signs, delaying recognition and epinephrine use. Strict avoidance, an action plan, and carrying epinephrine remain essential.</x:v>
      </x:c>
      <x:c r="K2802" s="14" t="str">
        <x:v>Antihistamines do not reliably prevent anaphylaxis.</x:v>
      </x:c>
      <x:c r="L2802" s="14" t="str">
        <x:v>Antihistamines are not a substitute for epinephrine.</x:v>
      </x:c>
      <x:c r="M2802" s="14" t="str">
        <x:v>An action plan remains necessary regardless of antihistamine use.</x:v>
      </x:c>
      <x:c r="N2802" s="14"/>
      <x:c r="O2802" s="14" t="str">
        <x:v>Anaphylaxis</x:v>
      </x:c>
      <x:c r="P2802" s="14" t="str">
        <x:v>Difficult</x:v>
      </x:c>
      <x:c r="Q2802" s="14" t="str">
        <x:v>Clinical Reasoning</x:v>
      </x:c>
      <x:c r="R2802" s="14" t="str">
        <x:v>Type K (complex best-answer)</x:v>
      </x:c>
      <x:c r="S2802" s="14" t="str">
        <x:v>Allergic Disorders</x:v>
      </x:c>
      <x:c r="T2802" s="14" t="str">
        <x:v>NEL21-S14-R003</x:v>
      </x:c>
      <x:c r="U2802" s="14" t="str">
        <x:v>3</x:v>
      </x:c>
      <x:c r="V2802" s="14" t="str">
        <x:v>20260612_PED_Nelsons21eSec14AllergicDisordersMCQExamInteractive_v1.1.html</x:v>
      </x:c>
      <x:c r="W2802" s="14" t="str">
        <x:v>v1.1</x:v>
      </x:c>
      <x:c r="X2802" s="21"/>
      <x:c r="Y2802" s="21"/>
    </x:row>
    <x:row r="2803" ht="45.599998474121094" hidden="0" customHeight="1">
      <x:c r="A2803" s="15" t="str">
        <x:v>NEL21-S14-Q199</x:v>
      </x:c>
      <x:c r="B2803" s="17" t="n">
        <x:v>14</x:v>
      </x:c>
      <x:c r="C2803" s="17" t="n">
        <x:v>199</x:v>
      </x:c>
      <x:c r="D2803" s="14" t="str">
        <x:v>A child develops generalized hives, wheezing, and hypotension shortly after multiple wasp stings. How should this systemic reaction be treated?</x:v>
      </x:c>
      <x:c r="E2803" s="14" t="str">
        <x:v>As anaphylaxis, with intramuscular epinephrine as first-line therapy</x:v>
      </x:c>
      <x:c r="F2803" s="14" t="str">
        <x:v>With oral antihistamine alone and discharge</x:v>
      </x:c>
      <x:c r="G2803" s="14" t="str">
        <x:v>With topical corticosteroid to the sting sites only</x:v>
      </x:c>
      <x:c r="H2803" s="14" t="str">
        <x:v>With observation and no medication</x:v>
      </x:c>
      <x:c r="I2803" s="20" t="str">
        <x:v>A</x:v>
      </x:c>
      <x:c r="J2803" s="14" t="str">
        <x:v>A systemic reaction to stings with hives, wheeze, and hypotension is anaphylaxis and is treated the same as anaphylaxis from any cause, with intramuscular epinephrine as first-line therapy. Antihistamines and topical care are inadequate for systemic involvement.</x:v>
      </x:c>
      <x:c r="K2803" s="14"/>
      <x:c r="L2803" s="14" t="str">
        <x:v>Oral antihistamine alone is inadequate for systemic anaphylaxis.</x:v>
      </x:c>
      <x:c r="M2803" s="14" t="str">
        <x:v>Topical corticosteroid does not treat systemic anaphylaxis.</x:v>
      </x:c>
      <x:c r="N2803" s="14" t="str">
        <x:v>Withholding treatment during anaphylaxis is dangerous.</x:v>
      </x:c>
      <x:c r="O2803" s="14" t="str">
        <x:v>Insect Allergy</x:v>
      </x:c>
      <x:c r="P2803" s="14" t="str">
        <x:v>Difficult</x:v>
      </x:c>
      <x:c r="Q2803" s="14" t="str">
        <x:v>Clinical Reasoning</x:v>
      </x:c>
      <x:c r="R2803" s="14" t="str">
        <x:v>Traditional MCQ</x:v>
      </x:c>
      <x:c r="S2803" s="14" t="str">
        <x:v>Allergic Disorders</x:v>
      </x:c>
      <x:c r="T2803" s="14" t="str">
        <x:v>NEL21-S14-R010</x:v>
      </x:c>
      <x:c r="U2803" s="14" t="str">
        <x:v>10</x:v>
      </x:c>
      <x:c r="V2803" s="14" t="str">
        <x:v>20260612_PED_Nelsons21eSec14AllergicDisordersMCQExamInteractive_v1.1.html</x:v>
      </x:c>
      <x:c r="W2803" s="14" t="str">
        <x:v>v1.1</x:v>
      </x:c>
      <x:c r="X2803" s="21"/>
      <x:c r="Y2803" s="21"/>
    </x:row>
    <x:row r="2804" ht="45.599998474121094" hidden="0" customHeight="1">
      <x:c r="A2804" s="15" t="str">
        <x:v>NEL21-S14-Q200</x:v>
      </x:c>
      <x:c r="B2804" s="17" t="n">
        <x:v>14</x:v>
      </x:c>
      <x:c r="C2804" s="17" t="n">
        <x:v>200</x:v>
      </x:c>
      <x:c r="D2804" s="14" t="str">
        <x:v>What is the usual prognosis of drug-induced serum sickness once the responsible agent is stopped?</x:v>
      </x:c>
      <x:c r="E2804" s="14" t="str">
        <x:v>It progresses to permanent multi-organ failure in the majority of affected children</x:v>
      </x:c>
      <x:c r="F2804" s="14" t="str">
        <x:v>It requires lifelong immunosuppression</x:v>
      </x:c>
      <x:c r="G2804" s="14" t="str">
        <x:v>It is generally self-limited, resolving over days to a couple of weeks</x:v>
      </x:c>
      <x:c r="H2804" s="14" t="str">
        <x:v>It recurs predictably each year thereafter</x:v>
      </x:c>
      <x:c r="I2804" s="20" t="str">
        <x:v>C</x:v>
      </x:c>
      <x:c r="J2804" s="14" t="str">
        <x:v>Serum sickness is generally self-limited and resolves over days to a couple of weeks once the offending agent is withdrawn, with symptomatic therapy as needed. Lasting organ damage and lifelong therapy are not typical.</x:v>
      </x:c>
      <x:c r="K2804" s="14" t="str">
        <x:v>Progression to permanent organ failure is not the usual course.</x:v>
      </x:c>
      <x:c r="L2804" s="14" t="str">
        <x:v>Lifelong immunosuppression is not required.</x:v>
      </x:c>
      <x:c r="M2804" s="14"/>
      <x:c r="N2804" s="14" t="str">
        <x:v>The illness does not invariably recur annually.</x:v>
      </x:c>
      <x:c r="O2804" s="14" t="str">
        <x:v>Serum Sickness</x:v>
      </x:c>
      <x:c r="P2804" s="14" t="str">
        <x:v>Easy</x:v>
      </x:c>
      <x:c r="Q2804" s="14" t="str">
        <x:v>Recall</x:v>
      </x:c>
      <x:c r="R2804" s="14" t="str">
        <x:v>Traditional MCQ</x:v>
      </x:c>
      <x:c r="S2804" s="14" t="str">
        <x:v>Allergic Disorders</x:v>
      </x:c>
      <x:c r="T2804" s="14" t="str">
        <x:v>NEL21-S14-R012</x:v>
      </x:c>
      <x:c r="U2804" s="14" t="str">
        <x:v>12</x:v>
      </x:c>
      <x:c r="V2804" s="14" t="str">
        <x:v>20260612_PED_Nelsons21eSec14AllergicDisordersMCQExamInteractive_v1.1.html</x:v>
      </x:c>
      <x:c r="W2804" s="14" t="str">
        <x:v>v1.1</x:v>
      </x:c>
      <x:c r="X2804" s="21"/>
      <x:c r="Y2804" s="21"/>
    </x:row>
    <x:row r="2805" ht="42" hidden="0" customHeight="1">
      <x:c r="A2805" s="15" t="str">
        <x:v>NEL21-S15-Q001</x:v>
      </x:c>
      <x:c r="B2805" s="17" t="n">
        <x:v>15</x:v>
      </x:c>
      <x:c r="C2805" s="17" t="n">
        <x:v>1</x:v>
      </x:c>
      <x:c r="D2805" s="14" t="str">
        <x:v>Which subtype accounts for the largest proportion (40-50%) of juvenile idiopathic arthritis?</x:v>
      </x:c>
      <x:c r="E2805" s="14" t="str">
        <x:v>Oligoarticular JIA</x:v>
      </x:c>
      <x:c r="F2805" s="14" t="str">
        <x:v>Polyarticular rheumatoid factor-positive JIA</x:v>
      </x:c>
      <x:c r="G2805" s="14" t="str">
        <x:v>Systemic JIA</x:v>
      </x:c>
      <x:c r="H2805" s="14" t="str">
        <x:v>Enthesitis-related arthritis</x:v>
      </x:c>
      <x:c r="I2805" s="20" t="str">
        <x:v>A</x:v>
      </x:c>
      <x:c r="J2805" s="14" t="str">
        <x:v>Oligoarthritis is the most common subtype of JIA, accounting for roughly 40-50% of cases.</x:v>
      </x:c>
      <x:c r="K2805" s="14"/>
      <x:c r="L2805" s="14" t="str">
        <x:v>Rheumatoid factor-positive polyarthritis is one of the least common subtypes.</x:v>
      </x:c>
      <x:c r="M2805" s="14" t="str">
        <x:v>Systemic JIA accounts for only about 5-15% of cases.</x:v>
      </x:c>
      <x:c r="N2805" s="14" t="str">
        <x:v>Enthesitis-related arthritis accounts for a minority of cases in most populations.</x:v>
      </x:c>
      <x:c r="O2805" s="14" t="str">
        <x:v>Juvenile idiopathic arthritis (incl. systemic JIA/MAS)</x:v>
      </x:c>
      <x:c r="P2805" s="14" t="str">
        <x:v>Easy</x:v>
      </x:c>
      <x:c r="Q2805" s="14" t="str">
        <x:v>Recall</x:v>
      </x:c>
      <x:c r="R2805" s="14" t="str">
        <x:v>Traditional MCQ</x:v>
      </x:c>
      <x:c r="S2805" s="14" t="str">
        <x:v>Rheumatic Diseases of Childhood</x:v>
      </x:c>
      <x:c r="T2805" s="14" t="str">
        <x:v>NEL21-S15-R001</x:v>
      </x:c>
      <x:c r="U2805" s="14" t="str">
        <x:v>1</x:v>
      </x:c>
      <x:c r="V2805" s="14" t="str">
        <x:v>20260612_PED_Nelsons21eSec15RheumaticDiseasesChildhoodMCQExamInteractive_v1.1.html</x:v>
      </x:c>
      <x:c r="W2805" s="14" t="str">
        <x:v>v1.1</x:v>
      </x:c>
      <x:c r="X2805" s="21"/>
      <x:c r="Y2805" s="21"/>
    </x:row>
    <x:row r="2806" ht="42" hidden="0" customHeight="1">
      <x:c r="A2806" s="15" t="str">
        <x:v>NEL21-S15-Q002</x:v>
      </x:c>
      <x:c r="B2806" s="17" t="n">
        <x:v>15</x:v>
      </x:c>
      <x:c r="C2806" s="17" t="n">
        <x:v>2</x:v>
      </x:c>
      <x:c r="D2806" s="14" t="str">
        <x:v>During the reproductive years, the female-to-male ratio of systemic lupus erythematosus is approximately which value?</x:v>
      </x:c>
      <x:c r="E2806" s="14" t="str">
        <x:v>1:1</x:v>
      </x:c>
      <x:c r="F2806" s="14" t="str">
        <x:v>2:1</x:v>
      </x:c>
      <x:c r="G2806" s="14" t="str">
        <x:v>1:3</x:v>
      </x:c>
      <x:c r="H2806" s="14" t="str">
        <x:v>9:1</x:v>
      </x:c>
      <x:c r="I2806" s="20" t="str">
        <x:v>D</x:v>
      </x:c>
      <x:c r="J2806" s="14" t="str">
        <x:v>Female sex is the strongest risk factor for SLE; the female-to-male ratio is about 9:1 during the reproductive years.</x:v>
      </x:c>
      <x:c r="K2806" s="14" t="str">
        <x:v>An equal ratio understates the strong female predominance during reproductive years.</x:v>
      </x:c>
      <x:c r="L2806" s="14" t="str">
        <x:v>A 2:1 ratio is closer to the prepubertal ratio than the reproductive-age ratio.</x:v>
      </x:c>
      <x:c r="M2806" s="14" t="str">
        <x:v>A male predominance does not occur in lupus.</x:v>
      </x:c>
      <x:c r="N2806" s="14"/>
      <x:c r="O2806" s="14" t="str">
        <x:v>Systemic lupus erythematosus (incl. neonatal lupus)</x:v>
      </x:c>
      <x:c r="P2806" s="14" t="str">
        <x:v>Easy</x:v>
      </x:c>
      <x:c r="Q2806" s="14" t="str">
        <x:v>Recall</x:v>
      </x:c>
      <x:c r="R2806" s="14" t="str">
        <x:v>Traditional MCQ</x:v>
      </x:c>
      <x:c r="S2806" s="14" t="str">
        <x:v>Rheumatic Diseases of Childhood</x:v>
      </x:c>
      <x:c r="T2806" s="14" t="str">
        <x:v>NEL21-S15-R002</x:v>
      </x:c>
      <x:c r="U2806" s="14" t="str">
        <x:v>2</x:v>
      </x:c>
      <x:c r="V2806" s="14" t="str">
        <x:v>20260612_PED_Nelsons21eSec15RheumaticDiseasesChildhoodMCQExamInteractive_v1.1.html</x:v>
      </x:c>
      <x:c r="W2806" s="14" t="str">
        <x:v>v1.1</x:v>
      </x:c>
      <x:c r="X2806" s="21"/>
      <x:c r="Y2806" s="21"/>
    </x:row>
    <x:row r="2807" ht="42" hidden="0" customHeight="1">
      <x:c r="A2807" s="15" t="str">
        <x:v>NEL21-S15-Q003</x:v>
      </x:c>
      <x:c r="B2807" s="17" t="n">
        <x:v>15</x:v>
      </x:c>
      <x:c r="C2807" s="17" t="n">
        <x:v>3</x:v>
      </x:c>
      <x:c r="D2807" s="14" t="str">
        <x:v>Kawasaki disease is the leading cause of which condition in children in developed countries?</x:v>
      </x:c>
      <x:c r="E2807" s="14" t="str">
        <x:v>Acquired heart disease</x:v>
      </x:c>
      <x:c r="F2807" s="14" t="str">
        <x:v>Congenital heart disease</x:v>
      </x:c>
      <x:c r="G2807" s="14" t="str">
        <x:v>Rheumatic heart disease</x:v>
      </x:c>
      <x:c r="H2807" s="14" t="str">
        <x:v>Dilated cardiomyopathy</x:v>
      </x:c>
      <x:c r="I2807" s="20" t="str">
        <x:v>A</x:v>
      </x:c>
      <x:c r="J2807" s="14" t="str">
        <x:v>Kawasaki disease is the leading cause of acquired heart disease in children in most developed countries because of its coronary artery involvement.</x:v>
      </x:c>
      <x:c r="K2807" s="14"/>
      <x:c r="L2807" s="14" t="str">
        <x:v>Congenital heart disease is present from birth and is not caused by Kawasaki disease.</x:v>
      </x:c>
      <x:c r="M2807" s="14" t="str">
        <x:v>Rheumatic heart disease follows streptococcal infection, not Kawasaki disease.</x:v>
      </x:c>
      <x:c r="N2807" s="14" t="str">
        <x:v>Dilated cardiomyopathy is not the leading acquired cardiac problem attributable to Kawasaki disease.</x:v>
      </x:c>
      <x:c r="O2807" s="14" t="str">
        <x:v>Kawasaki disease</x:v>
      </x:c>
      <x:c r="P2807" s="14" t="str">
        <x:v>Easy</x:v>
      </x:c>
      <x:c r="Q2807" s="14" t="str">
        <x:v>Recall</x:v>
      </x:c>
      <x:c r="R2807" s="14" t="str">
        <x:v>Traditional MCQ</x:v>
      </x:c>
      <x:c r="S2807" s="14" t="str">
        <x:v>Rheumatic Diseases of Childhood</x:v>
      </x:c>
      <x:c r="T2807" s="14" t="str">
        <x:v>NEL21-S15-R003</x:v>
      </x:c>
      <x:c r="U2807" s="14" t="str">
        <x:v>3</x:v>
      </x:c>
      <x:c r="V2807" s="14" t="str">
        <x:v>20260612_PED_Nelsons21eSec15RheumaticDiseasesChildhoodMCQExamInteractive_v1.1.html</x:v>
      </x:c>
      <x:c r="W2807" s="14" t="str">
        <x:v>v1.1</x:v>
      </x:c>
      <x:c r="X2807" s="21"/>
      <x:c r="Y2807" s="21"/>
    </x:row>
    <x:row r="2808" ht="42" hidden="0" customHeight="1">
      <x:c r="A2808" s="15" t="str">
        <x:v>NEL21-S15-Q004</x:v>
      </x:c>
      <x:c r="B2808" s="17" t="n">
        <x:v>15</x:v>
      </x:c>
      <x:c r="C2808" s="17" t="n">
        <x:v>4</x:v>
      </x:c>
      <x:c r="D2808" s="14" t="str">
        <x:v>What is the most common vasculitis of childhood?</x:v>
      </x:c>
      <x:c r="E2808" s="14" t="str">
        <x:v>Acute Kawasaki disease</x:v>
      </x:c>
      <x:c r="F2808" s="14" t="str">
        <x:v>IgA vasculitis (Henoch-Schonlein purpura)</x:v>
      </x:c>
      <x:c r="G2808" s="14" t="str">
        <x:v>Childhood polyarteritis nodosa vasculitis</x:v>
      </x:c>
      <x:c r="H2808" s="14" t="str">
        <x:v>Takayasu (pulseless) arteritis</x:v>
      </x:c>
      <x:c r="I2808" s="20" t="str">
        <x:v>B</x:v>
      </x:c>
      <x:c r="J2808" s="14" t="str">
        <x:v>IgA vasculitis (Henoch-Schonlein purpura) is the most common vasculitis of childhood.</x:v>
      </x:c>
      <x:c r="K2808" s="14" t="str">
        <x:v>Kawasaki disease is common but is not the most common childhood vasculitis overall.</x:v>
      </x:c>
      <x:c r="L2808" s="14"/>
      <x:c r="M2808" s="14" t="str">
        <x:v>Polyarteritis nodosa is rare in childhood.</x:v>
      </x:c>
      <x:c r="N2808" s="14" t="str">
        <x:v>Takayasu arteritis is uncommon in childhood.</x:v>
      </x:c>
      <x:c r="O2808" s="14" t="str">
        <x:v>Vasculitis syndromes</x:v>
      </x:c>
      <x:c r="P2808" s="14" t="str">
        <x:v>Easy</x:v>
      </x:c>
      <x:c r="Q2808" s="14" t="str">
        <x:v>Recall</x:v>
      </x:c>
      <x:c r="R2808" s="14" t="str">
        <x:v>Traditional MCQ</x:v>
      </x:c>
      <x:c r="S2808" s="14" t="str">
        <x:v>Rheumatic Diseases of Childhood</x:v>
      </x:c>
      <x:c r="T2808" s="14" t="str">
        <x:v>NEL21-S15-R004</x:v>
      </x:c>
      <x:c r="U2808" s="14" t="str">
        <x:v>4</x:v>
      </x:c>
      <x:c r="V2808" s="14" t="str">
        <x:v>20260612_PED_Nelsons21eSec15RheumaticDiseasesChildhoodMCQExamInteractive_v1.1.html</x:v>
      </x:c>
      <x:c r="W2808" s="14" t="str">
        <x:v>v1.1</x:v>
      </x:c>
      <x:c r="X2808" s="21"/>
      <x:c r="Y2808" s="21"/>
    </x:row>
    <x:row r="2809" ht="45.599998474121094" hidden="0" customHeight="1">
      <x:c r="A2809" s="15" t="str">
        <x:v>NEL21-S15-Q005</x:v>
      </x:c>
      <x:c r="B2809" s="17" t="n">
        <x:v>15</x:v>
      </x:c>
      <x:c r="C2809" s="17" t="n">
        <x:v>5</x:v>
      </x:c>
      <x:c r="D2809" s="14" t="str">
        <x:v>What is the most common periodic fever syndrome of childhood?</x:v>
      </x:c>
      <x:c r="E2809" s="14" t="str">
        <x:v>Familial Mediterranean fever from MEFV pyrin mutations</x:v>
      </x:c>
      <x:c r="F2809" s="14" t="str">
        <x:v>TNF receptor-associated periodic syndrome, or TRAPS</x:v>
      </x:c>
      <x:c r="G2809" s="14" t="str">
        <x:v>Cryopyrin-associated periodic syndrome from NLRP3 mutations</x:v>
      </x:c>
      <x:c r="H2809" s="14" t="str">
        <x:v>PFAPA (periodic fever, aphthous stomatitis, pharyngitis, adenitis)</x:v>
      </x:c>
      <x:c r="I2809" s="20" t="str">
        <x:v>D</x:v>
      </x:c>
      <x:c r="J2809" s="14" t="str">
        <x:v>PFAPA is the most common recurrent fever syndrome in children, presenting around ages 2-5 years.</x:v>
      </x:c>
      <x:c r="K2809" s="14" t="str">
        <x:v>Familial Mediterranean fever is common in specific ethnic groups but is not the most common pediatric periodic fever overall.</x:v>
      </x:c>
      <x:c r="L2809" s="14" t="str">
        <x:v>TNF receptor-associated periodic syndrome is rare.</x:v>
      </x:c>
      <x:c r="M2809" s="14" t="str">
        <x:v>Cryopyrin-associated periodic syndrome is rare.</x:v>
      </x:c>
      <x:c r="N2809" s="14"/>
      <x:c r="O2809" s="14" t="str">
        <x:v>Autoinflammatory / periodic fever syndromes</x:v>
      </x:c>
      <x:c r="P2809" s="14" t="str">
        <x:v>Easy</x:v>
      </x:c>
      <x:c r="Q2809" s="14" t="str">
        <x:v>Recall</x:v>
      </x:c>
      <x:c r="R2809" s="14" t="str">
        <x:v>Traditional MCQ</x:v>
      </x:c>
      <x:c r="S2809" s="14" t="str">
        <x:v>Rheumatic Diseases of Childhood</x:v>
      </x:c>
      <x:c r="T2809" s="14" t="str">
        <x:v>NEL21-S15-R005</x:v>
      </x:c>
      <x:c r="U2809" s="14" t="str">
        <x:v>5</x:v>
      </x:c>
      <x:c r="V2809" s="14" t="str">
        <x:v>20260612_PED_Nelsons21eSec15RheumaticDiseasesChildhoodMCQExamInteractive_v1.1.html</x:v>
      </x:c>
      <x:c r="W2809" s="14" t="str">
        <x:v>v1.1</x:v>
      </x:c>
      <x:c r="X2809" s="21"/>
      <x:c r="Y2809" s="21"/>
    </x:row>
    <x:row r="2810" ht="45.599998474121094" hidden="0" customHeight="1">
      <x:c r="A2810" s="15" t="str">
        <x:v>NEL21-S15-Q006</x:v>
      </x:c>
      <x:c r="B2810" s="17" t="n">
        <x:v>15</x:v>
      </x:c>
      <x:c r="C2810" s="17" t="n">
        <x:v>6</x:v>
      </x:c>
      <x:c r="D2810" s="14" t="str">
        <x:v>In the absence of intraarticular swelling, the diagnosis of arthritis on physical examination requires at least how many of the following findings: pain on motion, limited motion, warmth, and erythema?</x:v>
      </x:c>
      <x:c r="E2810" s="14" t="str">
        <x:v>One</x:v>
      </x:c>
      <x:c r="F2810" s="14" t="str">
        <x:v>Three</x:v>
      </x:c>
      <x:c r="G2810" s="14" t="str">
        <x:v>Four</x:v>
      </x:c>
      <x:c r="H2810" s="14" t="str">
        <x:v>Two</x:v>
      </x:c>
      <x:c r="I2810" s="20" t="str">
        <x:v>D</x:v>
      </x:c>
      <x:c r="J2810" s="14" t="str">
        <x:v>Arthritis is defined by intraarticular swelling or the presence of at least two of: pain on motion, limitation of motion, warmth, and erythema.</x:v>
      </x:c>
      <x:c r="K2810" s="14" t="str">
        <x:v>A single finding such as pain on motion alone is not sufficient to define arthritis.</x:v>
      </x:c>
      <x:c r="L2810" s="14" t="str">
        <x:v>Three findings exceed the minimum threshold required for the definition.</x:v>
      </x:c>
      <x:c r="M2810" s="14" t="str">
        <x:v>All four findings are not required; only two are needed when swelling is absent.</x:v>
      </x:c>
      <x:c r="N2810" s="14"/>
      <x:c r="O2810" s="14" t="str">
        <x:v>Evaluation of suspected rheumatic disease</x:v>
      </x:c>
      <x:c r="P2810" s="14" t="str">
        <x:v>Easy</x:v>
      </x:c>
      <x:c r="Q2810" s="14" t="str">
        <x:v>Recall</x:v>
      </x:c>
      <x:c r="R2810" s="14" t="str">
        <x:v>Traditional MCQ</x:v>
      </x:c>
      <x:c r="S2810" s="14" t="str">
        <x:v>Rheumatic Diseases of Childhood</x:v>
      </x:c>
      <x:c r="T2810" s="14" t="str">
        <x:v>NEL21-S15-R006</x:v>
      </x:c>
      <x:c r="U2810" s="14" t="str">
        <x:v>6</x:v>
      </x:c>
      <x:c r="V2810" s="14" t="str">
        <x:v>20260612_PED_Nelsons21eSec15RheumaticDiseasesChildhoodMCQExamInteractive_v1.1.html</x:v>
      </x:c>
      <x:c r="W2810" s="14" t="str">
        <x:v>v1.1</x:v>
      </x:c>
      <x:c r="X2810" s="21"/>
      <x:c r="Y2810" s="21"/>
    </x:row>
    <x:row r="2811" ht="42" hidden="0" customHeight="1">
      <x:c r="A2811" s="15" t="str">
        <x:v>NEL21-S15-Q007</x:v>
      </x:c>
      <x:c r="B2811" s="17" t="n">
        <x:v>15</x:v>
      </x:c>
      <x:c r="C2811" s="17" t="n">
        <x:v>7</x:v>
      </x:c>
      <x:c r="D2811" s="14" t="str">
        <x:v>Children taking weekly methotrexate are routinely given which supplement to reduce adverse effects?</x:v>
      </x:c>
      <x:c r="E2811" s="14" t="str">
        <x:v>Vitamin B12</x:v>
      </x:c>
      <x:c r="F2811" s="14" t="str">
        <x:v>Oral iron</x:v>
      </x:c>
      <x:c r="G2811" s="14" t="str">
        <x:v>Potassium</x:v>
      </x:c>
      <x:c r="H2811" s="14" t="str">
        <x:v>Folic acid</x:v>
      </x:c>
      <x:c r="I2811" s="20" t="str">
        <x:v>D</x:v>
      </x:c>
      <x:c r="J2811" s="14" t="str">
        <x:v>Folic acid (typically 1 mg daily) is given with methotrexate to minimize adverse effects such as oral ulcers, nausea, and cytopenias.</x:v>
      </x:c>
      <x:c r="K2811" s="14" t="str">
        <x:v>Vitamin B12 is not the routine adjunct used to mitigate methotrexate toxicity.</x:v>
      </x:c>
      <x:c r="L2811" s="14" t="str">
        <x:v>Iron does not reduce the folate-related adverse effects of methotrexate.</x:v>
      </x:c>
      <x:c r="M2811" s="14" t="str">
        <x:v>Potassium supplementation is unrelated to methotrexate adverse effects.</x:v>
      </x:c>
      <x:c r="N2811" s="14"/>
      <x:c r="O2811" s="14" t="str">
        <x:v>Treatment and pharmacology of rheumatic disease</x:v>
      </x:c>
      <x:c r="P2811" s="14" t="str">
        <x:v>Easy</x:v>
      </x:c>
      <x:c r="Q2811" s="14" t="str">
        <x:v>Recall</x:v>
      </x:c>
      <x:c r="R2811" s="14" t="str">
        <x:v>Traditional MCQ</x:v>
      </x:c>
      <x:c r="S2811" s="14" t="str">
        <x:v>Rheumatic Diseases of Childhood</x:v>
      </x:c>
      <x:c r="T2811" s="14" t="str">
        <x:v>NEL21-S15-R007</x:v>
      </x:c>
      <x:c r="U2811" s="14" t="str">
        <x:v>7</x:v>
      </x:c>
      <x:c r="V2811" s="14" t="str">
        <x:v>20260612_PED_Nelsons21eSec15RheumaticDiseasesChildhoodMCQExamInteractive_v1.1.html</x:v>
      </x:c>
      <x:c r="W2811" s="14" t="str">
        <x:v>v1.1</x:v>
      </x:c>
      <x:c r="X2811" s="21"/>
      <x:c r="Y2811" s="21"/>
    </x:row>
    <x:row r="2812" ht="42" hidden="0" customHeight="1">
      <x:c r="A2812" s="15" t="str">
        <x:v>NEL21-S15-Q008</x:v>
      </x:c>
      <x:c r="B2812" s="17" t="n">
        <x:v>15</x:v>
      </x:c>
      <x:c r="C2812" s="17" t="n">
        <x:v>8</x:v>
      </x:c>
      <x:c r="D2812" s="14" t="str">
        <x:v>Gottron papules are most characteristically located over which structures?</x:v>
      </x:c>
      <x:c r="E2812" s="14" t="str">
        <x:v>The palmar creases of the hands</x:v>
      </x:c>
      <x:c r="F2812" s="14" t="str">
        <x:v>The extensor surfaces of the finger joints</x:v>
      </x:c>
      <x:c r="G2812" s="14" t="str">
        <x:v>The flexor surfaces of the wrists</x:v>
      </x:c>
      <x:c r="H2812" s="14" t="str">
        <x:v>The plantar surfaces of the feet</x:v>
      </x:c>
      <x:c r="I2812" s="20" t="str">
        <x:v>B</x:v>
      </x:c>
      <x:c r="J2812" s="14" t="str">
        <x:v>Gottron papules are pink or pale thickened plaques over the extensor surfaces of the finger joints (proximal and distal interphalangeal joints).</x:v>
      </x:c>
      <x:c r="K2812" s="14" t="str">
        <x:v>The palmar creases are not the site of Gottron papules.</x:v>
      </x:c>
      <x:c r="L2812" s="14"/>
      <x:c r="M2812" s="14" t="str">
        <x:v>Gottron papules are over extensor, not flexor, surfaces.</x:v>
      </x:c>
      <x:c r="N2812" s="14" t="str">
        <x:v>The soles are not the characteristic site of Gottron papules.</x:v>
      </x:c>
      <x:c r="O2812" s="14" t="str">
        <x:v>Juvenile dermatomyositis</x:v>
      </x:c>
      <x:c r="P2812" s="14" t="str">
        <x:v>Easy</x:v>
      </x:c>
      <x:c r="Q2812" s="14" t="str">
        <x:v>Recall</x:v>
      </x:c>
      <x:c r="R2812" s="14" t="str">
        <x:v>Traditional MCQ</x:v>
      </x:c>
      <x:c r="S2812" s="14" t="str">
        <x:v>Rheumatic Diseases of Childhood</x:v>
      </x:c>
      <x:c r="T2812" s="14" t="str">
        <x:v>NEL21-S15-R008</x:v>
      </x:c>
      <x:c r="U2812" s="14" t="str">
        <x:v>8</x:v>
      </x:c>
      <x:c r="V2812" s="14" t="str">
        <x:v>20260612_PED_Nelsons21eSec15RheumaticDiseasesChildhoodMCQExamInteractive_v1.1.html</x:v>
      </x:c>
      <x:c r="W2812" s="14" t="str">
        <x:v>v1.1</x:v>
      </x:c>
      <x:c r="X2812" s="21"/>
      <x:c r="Y2812" s="21"/>
    </x:row>
    <x:row r="2813" ht="42" hidden="0" customHeight="1">
      <x:c r="A2813" s="15" t="str">
        <x:v>NEL21-S15-Q009</x:v>
      </x:c>
      <x:c r="B2813" s="17" t="n">
        <x:v>15</x:v>
      </x:c>
      <x:c r="C2813" s="17" t="n">
        <x:v>9</x:v>
      </x:c>
      <x:c r="D2813" s="14" t="str">
        <x:v>Approximately what percentage of children with juvenile ankylosing spondylitis carry the HLA-B27 antigen?</x:v>
      </x:c>
      <x:c r="E2813" s="14" t="str">
        <x:v>About 90%</x:v>
      </x:c>
      <x:c r="F2813" s="14" t="str">
        <x:v>About 7%</x:v>
      </x:c>
      <x:c r="G2813" s="14" t="str">
        <x:v>About 30%</x:v>
      </x:c>
      <x:c r="H2813" s="14" t="str">
        <x:v>About 50%</x:v>
      </x:c>
      <x:c r="I2813" s="20" t="str">
        <x:v>A</x:v>
      </x:c>
      <x:c r="J2813" s="14" t="str">
        <x:v>HLA-B27 is present in roughly 90% of children with juvenile ankylosing spondylitis, compared with about 7% of healthy individuals.</x:v>
      </x:c>
      <x:c r="K2813" s="14"/>
      <x:c r="L2813" s="14" t="str">
        <x:v>About 7% is the prevalence of HLA-B27 in the healthy population, not in juvenile ankylosing spondylitis.</x:v>
      </x:c>
      <x:c r="M2813" s="14" t="str">
        <x:v>About 30% understates the HLA-B27 frequency in juvenile ankylosing spondylitis.</x:v>
      </x:c>
      <x:c r="N2813" s="14" t="str">
        <x:v>About 50% is closer to the figure in enthesitis-related arthritis than in juvenile ankylosing spondylitis.</x:v>
      </x:c>
      <x:c r="O2813" s="14" t="str">
        <x:v>Spondyloarthritides and enthesitis-related arthritis</x:v>
      </x:c>
      <x:c r="P2813" s="14" t="str">
        <x:v>Easy</x:v>
      </x:c>
      <x:c r="Q2813" s="14" t="str">
        <x:v>Recall</x:v>
      </x:c>
      <x:c r="R2813" s="14" t="str">
        <x:v>Traditional MCQ</x:v>
      </x:c>
      <x:c r="S2813" s="14" t="str">
        <x:v>Rheumatic Diseases of Childhood</x:v>
      </x:c>
      <x:c r="T2813" s="14" t="str">
        <x:v>NEL21-S15-R009</x:v>
      </x:c>
      <x:c r="U2813" s="14" t="str">
        <x:v>9</x:v>
      </x:c>
      <x:c r="V2813" s="14" t="str">
        <x:v>20260612_PED_Nelsons21eSec15RheumaticDiseasesChildhoodMCQExamInteractive_v1.1.html</x:v>
      </x:c>
      <x:c r="W2813" s="14" t="str">
        <x:v>v1.1</x:v>
      </x:c>
      <x:c r="X2813" s="21"/>
      <x:c r="Y2813" s="21"/>
    </x:row>
    <x:row r="2814" ht="42" hidden="0" customHeight="1">
      <x:c r="A2814" s="15" t="str">
        <x:v>NEL21-S15-Q010</x:v>
      </x:c>
      <x:c r="B2814" s="17" t="n">
        <x:v>15</x:v>
      </x:c>
      <x:c r="C2814" s="17" t="n">
        <x:v>10</x:v>
      </x:c>
      <x:c r="D2814" s="14" t="str">
        <x:v>Which form of scleroderma predominates in children, accounting for more than 95% of pediatric cases?</x:v>
      </x:c>
      <x:c r="E2814" s="14" t="str">
        <x:v>Diffuse systemic sclerosis</x:v>
      </x:c>
      <x:c r="F2814" s="14" t="str">
        <x:v>Localized scleroderma (morphea)</x:v>
      </x:c>
      <x:c r="G2814" s="14" t="str">
        <x:v>Limited cutaneous systemic sclerosis</x:v>
      </x:c>
      <x:c r="H2814" s="14" t="str">
        <x:v>Eosinophilic fasciitis</x:v>
      </x:c>
      <x:c r="I2814" s="20" t="str">
        <x:v>B</x:v>
      </x:c>
      <x:c r="J2814" s="14" t="str">
        <x:v>Localized scleroderma (morphea) is the predominant pediatric form, accounting for more than 95% of cases, with linear scleroderma the most common subtype.</x:v>
      </x:c>
      <x:c r="K2814" s="14" t="str">
        <x:v>Diffuse systemic sclerosis is far less common than localized disease in children.</x:v>
      </x:c>
      <x:c r="L2814" s="14"/>
      <x:c r="M2814" s="14" t="str">
        <x:v>Limited cutaneous systemic sclerosis is rare in childhood.</x:v>
      </x:c>
      <x:c r="N2814" s="14" t="str">
        <x:v>Eosinophilic fasciitis is a deep morphea subtype, not the predominant form overall.</x:v>
      </x:c>
      <x:c r="O2814" s="14" t="str">
        <x:v>Scleroderma and Raynaud phenomenon</x:v>
      </x:c>
      <x:c r="P2814" s="14" t="str">
        <x:v>Easy</x:v>
      </x:c>
      <x:c r="Q2814" s="14" t="str">
        <x:v>Recall</x:v>
      </x:c>
      <x:c r="R2814" s="14" t="str">
        <x:v>Traditional MCQ</x:v>
      </x:c>
      <x:c r="S2814" s="14" t="str">
        <x:v>Rheumatic Diseases of Childhood</x:v>
      </x:c>
      <x:c r="T2814" s="14" t="str">
        <x:v>NEL21-S15-R010</x:v>
      </x:c>
      <x:c r="U2814" s="14" t="str">
        <x:v>10</x:v>
      </x:c>
      <x:c r="V2814" s="14" t="str">
        <x:v>20260612_PED_Nelsons21eSec15RheumaticDiseasesChildhoodMCQExamInteractive_v1.1.html</x:v>
      </x:c>
      <x:c r="W2814" s="14" t="str">
        <x:v>v1.1</x:v>
      </x:c>
      <x:c r="X2814" s="21"/>
      <x:c r="Y2814" s="21"/>
    </x:row>
    <x:row r="2815" ht="42" hidden="0" customHeight="1">
      <x:c r="A2815" s="15" t="str">
        <x:v>NEL21-S15-Q011</x:v>
      </x:c>
      <x:c r="B2815" s="17" t="n">
        <x:v>15</x:v>
      </x:c>
      <x:c r="C2815" s="17" t="n">
        <x:v>11</x:v>
      </x:c>
      <x:c r="D2815" s="14" t="str">
        <x:v>Arthritis must be present for at least how long to diagnose any subtype of juvenile idiopathic arthritis?</x:v>
      </x:c>
      <x:c r="E2815" s="14" t="str">
        <x:v>1 week</x:v>
      </x:c>
      <x:c r="F2815" s="14" t="str">
        <x:v>2 weeks</x:v>
      </x:c>
      <x:c r="G2815" s="14" t="str">
        <x:v>6 months</x:v>
      </x:c>
      <x:c r="H2815" s="14" t="str">
        <x:v>6 weeks</x:v>
      </x:c>
      <x:c r="I2815" s="20" t="str">
        <x:v>D</x:v>
      </x:c>
      <x:c r="J2815" s="14" t="str">
        <x:v>By definition, arthritis must persist for at least 6 weeks to diagnose any JIA subtype.</x:v>
      </x:c>
      <x:c r="K2815" s="14" t="str">
        <x:v>One week is far short of the duration required to diagnose chronic childhood arthritis.</x:v>
      </x:c>
      <x:c r="L2815" s="14" t="str">
        <x:v>Two weeks is insufficient to meet the duration criterion for JIA.</x:v>
      </x:c>
      <x:c r="M2815" s="14" t="str">
        <x:v>Six months exceeds the minimum duration required for diagnosis.</x:v>
      </x:c>
      <x:c r="N2815" s="14"/>
      <x:c r="O2815" s="14" t="str">
        <x:v>Juvenile idiopathic arthritis (incl. systemic JIA/MAS)</x:v>
      </x:c>
      <x:c r="P2815" s="14" t="str">
        <x:v>Easy</x:v>
      </x:c>
      <x:c r="Q2815" s="14" t="str">
        <x:v>Recall</x:v>
      </x:c>
      <x:c r="R2815" s="14" t="str">
        <x:v>Traditional MCQ</x:v>
      </x:c>
      <x:c r="S2815" s="14" t="str">
        <x:v>Rheumatic Diseases of Childhood</x:v>
      </x:c>
      <x:c r="T2815" s="14" t="str">
        <x:v>NEL21-S15-R011</x:v>
      </x:c>
      <x:c r="U2815" s="14" t="str">
        <x:v>11</x:v>
      </x:c>
      <x:c r="V2815" s="14" t="str">
        <x:v>20260612_PED_Nelsons21eSec15RheumaticDiseasesChildhoodMCQExamInteractive_v1.1.html</x:v>
      </x:c>
      <x:c r="W2815" s="14" t="str">
        <x:v>v1.1</x:v>
      </x:c>
      <x:c r="X2815" s="21"/>
      <x:c r="Y2815" s="21"/>
    </x:row>
    <x:row r="2816" ht="42" hidden="0" customHeight="1">
      <x:c r="A2816" s="15" t="str">
        <x:v>NEL21-S15-Q012</x:v>
      </x:c>
      <x:c r="B2816" s="17" t="n">
        <x:v>15</x:v>
      </x:c>
      <x:c r="C2816" s="17" t="n">
        <x:v>12</x:v>
      </x:c>
      <x:c r="D2816" s="14" t="str">
        <x:v>The classic triad of reactive arthritis (formerly Reiter syndrome) comprises arthritis, urethritis, and which third feature?</x:v>
      </x:c>
      <x:c r="E2816" s="14" t="str">
        <x:v>Nephritis</x:v>
      </x:c>
      <x:c r="F2816" s="14" t="str">
        <x:v>Pericarditis</x:v>
      </x:c>
      <x:c r="G2816" s="14" t="str">
        <x:v>Hepatitis</x:v>
      </x:c>
      <x:c r="H2816" s="14" t="str">
        <x:v>Conjunctivitis</x:v>
      </x:c>
      <x:c r="I2816" s="20" t="str">
        <x:v>D</x:v>
      </x:c>
      <x:c r="J2816" s="14" t="str">
        <x:v>The classic triad of reactive arthritis is arthritis, urethritis, and conjunctivitis, although the complete triad is uncommon in children.</x:v>
      </x:c>
      <x:c r="K2816" s="14" t="str">
        <x:v>Nephritis is not part of the classic reactive arthritis triad.</x:v>
      </x:c>
      <x:c r="L2816" s="14" t="str">
        <x:v>Pericarditis is not part of the classic triad.</x:v>
      </x:c>
      <x:c r="M2816" s="14" t="str">
        <x:v>Hepatitis is not part of the classic triad.</x:v>
      </x:c>
      <x:c r="N2816" s="14"/>
      <x:c r="O2816" s="14" t="str">
        <x:v>Reactive and postinfectious arthritis</x:v>
      </x:c>
      <x:c r="P2816" s="14" t="str">
        <x:v>Easy</x:v>
      </x:c>
      <x:c r="Q2816" s="14" t="str">
        <x:v>Recall</x:v>
      </x:c>
      <x:c r="R2816" s="14" t="str">
        <x:v>Traditional MCQ</x:v>
      </x:c>
      <x:c r="S2816" s="14" t="str">
        <x:v>Rheumatic Diseases of Childhood</x:v>
      </x:c>
      <x:c r="T2816" s="14" t="str">
        <x:v>NEL21-S15-R012</x:v>
      </x:c>
      <x:c r="U2816" s="14" t="str">
        <x:v>12</x:v>
      </x:c>
      <x:c r="V2816" s="14" t="str">
        <x:v>20260612_PED_Nelsons21eSec15RheumaticDiseasesChildhoodMCQExamInteractive_v1.1.html</x:v>
      </x:c>
      <x:c r="W2816" s="14" t="str">
        <x:v>v1.1</x:v>
      </x:c>
      <x:c r="X2816" s="21"/>
      <x:c r="Y2816" s="21"/>
    </x:row>
    <x:row r="2817" ht="42" hidden="0" customHeight="1">
      <x:c r="A2817" s="15" t="str">
        <x:v>NEL21-S15-Q013</x:v>
      </x:c>
      <x:c r="B2817" s="17" t="n">
        <x:v>15</x:v>
      </x:c>
      <x:c r="C2817" s="17" t="n">
        <x:v>13</x:v>
      </x:c>
      <x:c r="D2817" s="14" t="str">
        <x:v>Regarding the antinuclear antibody test in systemic lupus erythematosus, which statement is correct?</x:v>
      </x:c>
      <x:c r="E2817" s="14" t="str">
        <x:v>It is highly sensitive but not specific</x:v>
      </x:c>
      <x:c r="F2817" s="14" t="str">
        <x:v>It is highly specific but insensitive</x:v>
      </x:c>
      <x:c r="G2817" s="14" t="str">
        <x:v>It is both highly sensitive and specific</x:v>
      </x:c>
      <x:c r="H2817" s="14" t="str">
        <x:v>It is neither sensitive nor specific</x:v>
      </x:c>
      <x:c r="I2817" s="20" t="str">
        <x:v>A</x:v>
      </x:c>
      <x:c r="J2817" s="14" t="str">
        <x:v>The ANA is very sensitive (95-99%) for SLE but poorly specific, so ANA-negative lupus is rare while a positive ANA alone is a poor screen.</x:v>
      </x:c>
      <x:c r="K2817" s="14"/>
      <x:c r="L2817" s="14" t="str">
        <x:v>The ANA is not specific; up to 20% of healthy people test positive.</x:v>
      </x:c>
      <x:c r="M2817" s="14" t="str">
        <x:v>The ANA is sensitive but lacks specificity, so it is not both.</x:v>
      </x:c>
      <x:c r="N2817" s="14" t="str">
        <x:v>The ANA is in fact very sensitive for lupus.</x:v>
      </x:c>
      <x:c r="O2817" s="14" t="str">
        <x:v>Systemic lupus erythematosus (incl. neonatal lupus)</x:v>
      </x:c>
      <x:c r="P2817" s="14" t="str">
        <x:v>Easy</x:v>
      </x:c>
      <x:c r="Q2817" s="14" t="str">
        <x:v>Recall</x:v>
      </x:c>
      <x:c r="R2817" s="14" t="str">
        <x:v>Traditional MCQ</x:v>
      </x:c>
      <x:c r="S2817" s="14" t="str">
        <x:v>Rheumatic Diseases of Childhood</x:v>
      </x:c>
      <x:c r="T2817" s="14" t="str">
        <x:v>NEL21-S15-R002</x:v>
      </x:c>
      <x:c r="U2817" s="14" t="str">
        <x:v>2</x:v>
      </x:c>
      <x:c r="V2817" s="14" t="str">
        <x:v>20260612_PED_Nelsons21eSec15RheumaticDiseasesChildhoodMCQExamInteractive_v1.1.html</x:v>
      </x:c>
      <x:c r="W2817" s="14" t="str">
        <x:v>v1.1</x:v>
      </x:c>
      <x:c r="X2817" s="21"/>
      <x:c r="Y2817" s="21"/>
    </x:row>
    <x:row r="2818" ht="42" hidden="0" customHeight="1">
      <x:c r="A2818" s="15" t="str">
        <x:v>NEL21-S15-Q014</x:v>
      </x:c>
      <x:c r="B2818" s="17" t="n">
        <x:v>15</x:v>
      </x:c>
      <x:c r="C2818" s="17" t="n">
        <x:v>14</x:v>
      </x:c>
      <x:c r="D2818" s="14" t="str">
        <x:v>The cardinal histologic feature of sarcoidosis is which of the following?</x:v>
      </x:c>
      <x:c r="E2818" s="14" t="str">
        <x:v>Caseating granulomas</x:v>
      </x:c>
      <x:c r="F2818" s="14" t="str">
        <x:v>Leukocytoclastic vasculitis</x:v>
      </x:c>
      <x:c r="G2818" s="14" t="str">
        <x:v>Fibrinoid necrosis of vessels</x:v>
      </x:c>
      <x:c r="H2818" s="14" t="str">
        <x:v>Noncaseating granulomas</x:v>
      </x:c>
      <x:c r="I2818" s="20" t="str">
        <x:v>D</x:v>
      </x:c>
      <x:c r="J2818" s="14" t="str">
        <x:v>Noncaseating epithelioid granulomas are the cardinal histologic feature of sarcoidosis.</x:v>
      </x:c>
      <x:c r="K2818" s="14" t="str">
        <x:v>Caseating granulomas suggest tuberculosis, not sarcoidosis.</x:v>
      </x:c>
      <x:c r="L2818" s="14" t="str">
        <x:v>Leukocytoclastic vasculitis characterizes small-vessel vasculitides, not sarcoidosis.</x:v>
      </x:c>
      <x:c r="M2818" s="14" t="str">
        <x:v>Fibrinoid necrosis characterizes polyarteritis nodosa, not sarcoidosis.</x:v>
      </x:c>
      <x:c r="N2818" s="14"/>
      <x:c r="O2818" s="14" t="str">
        <x:v>Sarcoidosis</x:v>
      </x:c>
      <x:c r="P2818" s="14" t="str">
        <x:v>Easy</x:v>
      </x:c>
      <x:c r="Q2818" s="14" t="str">
        <x:v>Recall</x:v>
      </x:c>
      <x:c r="R2818" s="14" t="str">
        <x:v>Traditional MCQ</x:v>
      </x:c>
      <x:c r="S2818" s="14" t="str">
        <x:v>Rheumatic Diseases of Childhood</x:v>
      </x:c>
      <x:c r="T2818" s="14" t="str">
        <x:v>NEL21-S15-R013</x:v>
      </x:c>
      <x:c r="U2818" s="14" t="str">
        <x:v>13</x:v>
      </x:c>
      <x:c r="V2818" s="14" t="str">
        <x:v>20260612_PED_Nelsons21eSec15RheumaticDiseasesChildhoodMCQExamInteractive_v1.1.html</x:v>
      </x:c>
      <x:c r="W2818" s="14" t="str">
        <x:v>v1.1</x:v>
      </x:c>
      <x:c r="X2818" s="21"/>
      <x:c r="Y2818" s="21"/>
    </x:row>
    <x:row r="2819" ht="42" hidden="0" customHeight="1">
      <x:c r="A2819" s="15" t="str">
        <x:v>NEL21-S15-Q015</x:v>
      </x:c>
      <x:c r="B2819" s="17" t="n">
        <x:v>15</x:v>
      </x:c>
      <x:c r="C2819" s="17" t="n">
        <x:v>15</x:v>
      </x:c>
      <x:c r="D2819" s="14" t="str">
        <x:v>Growing pains characteristically occur at what time?</x:v>
      </x:c>
      <x:c r="E2819" s="14" t="str">
        <x:v>Each morning on awakening from sleep</x:v>
      </x:c>
      <x:c r="F2819" s="14" t="str">
        <x:v>Continuously throughout the entire day</x:v>
      </x:c>
      <x:c r="G2819" s="14" t="str">
        <x:v>In the evening or at night</x:v>
      </x:c>
      <x:c r="H2819" s="14" t="str">
        <x:v>Mainly during periods of rapid growth</x:v>
      </x:c>
      <x:c r="I2819" s="20" t="str">
        <x:v>C</x:v>
      </x:c>
      <x:c r="J2819" s="14" t="str">
        <x:v>Growing pains (benign nocturnal pains of childhood) occur in the late afternoon or evening and are absent the following morning.</x:v>
      </x:c>
      <x:c r="K2819" s="14" t="str">
        <x:v>Morning pain is a red flag that argues against benign growing pains.</x:v>
      </x:c>
      <x:c r="L2819" s="14" t="str">
        <x:v>Continuous all-day pain is not the pattern of growing pains.</x:v>
      </x:c>
      <x:c r="M2819" s="14"/>
      <x:c r="N2819" s="14" t="str">
        <x:v>Despite the name, pain does not occur during periods of rapid growth or at growth sites.</x:v>
      </x:c>
      <x:c r="O2819" s="14" t="str">
        <x:v>Musculoskeletal pain syndromes</x:v>
      </x:c>
      <x:c r="P2819" s="14" t="str">
        <x:v>Easy</x:v>
      </x:c>
      <x:c r="Q2819" s="14" t="str">
        <x:v>Recall</x:v>
      </x:c>
      <x:c r="R2819" s="14" t="str">
        <x:v>Traditional MCQ</x:v>
      </x:c>
      <x:c r="S2819" s="14" t="str">
        <x:v>Rheumatic Diseases of Childhood</x:v>
      </x:c>
      <x:c r="T2819" s="14" t="str">
        <x:v>NEL21-S15-R014</x:v>
      </x:c>
      <x:c r="U2819" s="14" t="str">
        <x:v>14</x:v>
      </x:c>
      <x:c r="V2819" s="14" t="str">
        <x:v>20260612_PED_Nelsons21eSec15RheumaticDiseasesChildhoodMCQExamInteractive_v1.1.html</x:v>
      </x:c>
      <x:c r="W2819" s="14" t="str">
        <x:v>v1.1</x:v>
      </x:c>
      <x:c r="X2819" s="21"/>
      <x:c r="Y2819" s="21"/>
    </x:row>
    <x:row r="2820" ht="42" hidden="0" customHeight="1">
      <x:c r="A2820" s="15" t="str">
        <x:v>NEL21-S15-Q016</x:v>
      </x:c>
      <x:c r="B2820" s="17" t="n">
        <x:v>15</x:v>
      </x:c>
      <x:c r="C2820" s="17" t="n">
        <x:v>16</x:v>
      </x:c>
      <x:c r="D2820" s="14" t="str">
        <x:v>What is the most frequent initial symptom of Behcet disease?</x:v>
      </x:c>
      <x:c r="E2820" s="14" t="str">
        <x:v>Genital ulcers</x:v>
      </x:c>
      <x:c r="F2820" s="14" t="str">
        <x:v>Painful oral ulcers</x:v>
      </x:c>
      <x:c r="G2820" s="14" t="str">
        <x:v>Uveitis</x:v>
      </x:c>
      <x:c r="H2820" s="14" t="str">
        <x:v>Deep vein thrombosis</x:v>
      </x:c>
      <x:c r="I2820" s="20" t="str">
        <x:v>B</x:v>
      </x:c>
      <x:c r="J2820" s="14" t="str">
        <x:v>The most frequent initial symptom of Behcet disease is a painful oral ulcer; the diagnosis requires recurrent oral ulceration plus other features.</x:v>
      </x:c>
      <x:c r="K2820" s="14" t="str">
        <x:v>Genital ulcers occur but are not usually the first symptom.</x:v>
      </x:c>
      <x:c r="L2820" s="14"/>
      <x:c r="M2820" s="14" t="str">
        <x:v>Uveitis is a major feature but not typically the presenting symptom.</x:v>
      </x:c>
      <x:c r="N2820" s="14" t="str">
        <x:v>Deep vein thrombosis is a vascular manifestation, not the usual first symptom.</x:v>
      </x:c>
      <x:c r="O2820" s="14" t="str">
        <x:v>Behcet disease</x:v>
      </x:c>
      <x:c r="P2820" s="14" t="str">
        <x:v>Easy</x:v>
      </x:c>
      <x:c r="Q2820" s="14" t="str">
        <x:v>Recall</x:v>
      </x:c>
      <x:c r="R2820" s="14" t="str">
        <x:v>Traditional MCQ</x:v>
      </x:c>
      <x:c r="S2820" s="14" t="str">
        <x:v>Rheumatic Diseases of Childhood</x:v>
      </x:c>
      <x:c r="T2820" s="14" t="str">
        <x:v>NEL21-S15-R015</x:v>
      </x:c>
      <x:c r="U2820" s="14" t="str">
        <x:v>15</x:v>
      </x:c>
      <x:c r="V2820" s="14" t="str">
        <x:v>20260612_PED_Nelsons21eSec15RheumaticDiseasesChildhoodMCQExamInteractive_v1.1.html</x:v>
      </x:c>
      <x:c r="W2820" s="14" t="str">
        <x:v>v1.1</x:v>
      </x:c>
      <x:c r="X2820" s="21"/>
      <x:c r="Y2820" s="21"/>
    </x:row>
    <x:row r="2821" ht="42" hidden="0" customHeight="1">
      <x:c r="A2821" s="15" t="str">
        <x:v>NEL21-S15-Q017</x:v>
      </x:c>
      <x:c r="B2821" s="17" t="n">
        <x:v>15</x:v>
      </x:c>
      <x:c r="C2821" s="17" t="n">
        <x:v>17</x:v>
      </x:c>
      <x:c r="D2821" s="14" t="str">
        <x:v>What is the standard first-line treatment for acute Kawasaki disease?</x:v>
      </x:c>
      <x:c r="E2821" s="14" t="str">
        <x:v>Systemic corticosteroids given alone</x:v>
      </x:c>
      <x:c r="F2821" s="14" t="str">
        <x:v>Intravenous immune globulin and aspirin</x:v>
      </x:c>
      <x:c r="G2821" s="14" t="str">
        <x:v>Intravenous cyclophosphamide infusions</x:v>
      </x:c>
      <x:c r="H2821" s="14" t="str">
        <x:v>Intravenous penicillin and bed rest</x:v>
      </x:c>
      <x:c r="I2821" s="20" t="str">
        <x:v>B</x:v>
      </x:c>
      <x:c r="J2821" s="14" t="str">
        <x:v>Acute Kawasaki disease is treated with intravenous immune globulin (2 g/kg) plus aspirin, ideally within 10 days of onset.</x:v>
      </x:c>
      <x:c r="K2821" s="14" t="str">
        <x:v>Corticosteroids alone are not standard first-line therapy for all patients.</x:v>
      </x:c>
      <x:c r="L2821" s="14"/>
      <x:c r="M2821" s="14" t="str">
        <x:v>Cyclophosphamide is reserved for severe refractory disease.</x:v>
      </x:c>
      <x:c r="N2821" s="14" t="str">
        <x:v>Penicillin treats streptococcal infection, not Kawasaki disease.</x:v>
      </x:c>
      <x:c r="O2821" s="14" t="str">
        <x:v>Kawasaki disease</x:v>
      </x:c>
      <x:c r="P2821" s="14" t="str">
        <x:v>Easy</x:v>
      </x:c>
      <x:c r="Q2821" s="14" t="str">
        <x:v>Recall</x:v>
      </x:c>
      <x:c r="R2821" s="14" t="str">
        <x:v>Traditional MCQ</x:v>
      </x:c>
      <x:c r="S2821" s="14" t="str">
        <x:v>Rheumatic Diseases of Childhood</x:v>
      </x:c>
      <x:c r="T2821" s="14" t="str">
        <x:v>NEL21-S15-R003</x:v>
      </x:c>
      <x:c r="U2821" s="14" t="str">
        <x:v>3</x:v>
      </x:c>
      <x:c r="V2821" s="14" t="str">
        <x:v>20260612_PED_Nelsons21eSec15RheumaticDiseasesChildhoodMCQExamInteractive_v1.1.html</x:v>
      </x:c>
      <x:c r="W2821" s="14" t="str">
        <x:v>v1.1</x:v>
      </x:c>
      <x:c r="X2821" s="21"/>
      <x:c r="Y2821" s="21"/>
    </x:row>
    <x:row r="2822" ht="42" hidden="0" customHeight="1">
      <x:c r="A2822" s="15" t="str">
        <x:v>NEL21-S15-Q018</x:v>
      </x:c>
      <x:c r="B2822" s="17" t="n">
        <x:v>15</x:v>
      </x:c>
      <x:c r="C2822" s="17" t="n">
        <x:v>18</x:v>
      </x:c>
      <x:c r="D2822" s="14" t="str">
        <x:v>The palpable purpura of IgA vasculitis is characteristically distributed where?</x:v>
      </x:c>
      <x:c r="E2822" s="14" t="str">
        <x:v>On the lower extremities and buttocks</x:v>
      </x:c>
      <x:c r="F2822" s="14" t="str">
        <x:v>On the face and neck</x:v>
      </x:c>
      <x:c r="G2822" s="14" t="str">
        <x:v>On the palms and soles</x:v>
      </x:c>
      <x:c r="H2822" s="14" t="str">
        <x:v>On the trunk and axillae</x:v>
      </x:c>
      <x:c r="I2822" s="20" t="str">
        <x:v>A</x:v>
      </x:c>
      <x:c r="J2822" s="14" t="str">
        <x:v>The palpable purpura of IgA vasculitis is symmetric and distributed over gravity-dependent and pressure areas, mainly the lower extremities and buttocks.</x:v>
      </x:c>
      <x:c r="K2822" s="14"/>
      <x:c r="L2822" s="14" t="str">
        <x:v>The face and neck are not the characteristic distribution.</x:v>
      </x:c>
      <x:c r="M2822" s="14" t="str">
        <x:v>The palms and soles are not the characteristic sites.</x:v>
      </x:c>
      <x:c r="N2822" s="14" t="str">
        <x:v>The trunk and axillae are not the characteristic distribution.</x:v>
      </x:c>
      <x:c r="O2822" s="14" t="str">
        <x:v>Vasculitis syndromes</x:v>
      </x:c>
      <x:c r="P2822" s="14" t="str">
        <x:v>Easy</x:v>
      </x:c>
      <x:c r="Q2822" s="14" t="str">
        <x:v>Recall</x:v>
      </x:c>
      <x:c r="R2822" s="14" t="str">
        <x:v>Traditional MCQ</x:v>
      </x:c>
      <x:c r="S2822" s="14" t="str">
        <x:v>Rheumatic Diseases of Childhood</x:v>
      </x:c>
      <x:c r="T2822" s="14" t="str">
        <x:v>NEL21-S15-R004</x:v>
      </x:c>
      <x:c r="U2822" s="14" t="str">
        <x:v>4</x:v>
      </x:c>
      <x:c r="V2822" s="14" t="str">
        <x:v>20260612_PED_Nelsons21eSec15RheumaticDiseasesChildhoodMCQExamInteractive_v1.1.html</x:v>
      </x:c>
      <x:c r="W2822" s="14" t="str">
        <x:v>v1.1</x:v>
      </x:c>
      <x:c r="X2822" s="21"/>
      <x:c r="Y2822" s="21"/>
    </x:row>
    <x:row r="2823" ht="42" hidden="0" customHeight="1">
      <x:c r="A2823" s="15" t="str">
        <x:v>NEL21-S15-Q019</x:v>
      </x:c>
      <x:c r="B2823" s="17" t="n">
        <x:v>15</x:v>
      </x:c>
      <x:c r="C2823" s="17" t="n">
        <x:v>19</x:v>
      </x:c>
      <x:c r="D2823" s="14" t="str">
        <x:v>Oligoarticular JIA is defined by arthritis affecting how many joints during the first 6 months of disease?</x:v>
      </x:c>
      <x:c r="E2823" s="14" t="str">
        <x:v>Five or more</x:v>
      </x:c>
      <x:c r="F2823" s="14" t="str">
        <x:v>Four or fewer</x:v>
      </x:c>
      <x:c r="G2823" s="14" t="str">
        <x:v>Exactly two</x:v>
      </x:c>
      <x:c r="H2823" s="14" t="str">
        <x:v>More than eight</x:v>
      </x:c>
      <x:c r="I2823" s="20" t="str">
        <x:v>B</x:v>
      </x:c>
      <x:c r="J2823" s="14" t="str">
        <x:v>Oligoarthritis affects four or fewer joints in the first 6 months; involvement of more than four joints after 6 months defines extended oligoarthritis.</x:v>
      </x:c>
      <x:c r="K2823" s="14" t="str">
        <x:v>Five or more joints defines polyarthritis, not oligoarthritis.</x:v>
      </x:c>
      <x:c r="L2823" s="14"/>
      <x:c r="M2823" s="14" t="str">
        <x:v>Oligoarthritis is not limited to exactly two joints.</x:v>
      </x:c>
      <x:c r="N2823" s="14" t="str">
        <x:v>More than eight joints would be a polyarticular pattern.</x:v>
      </x:c>
      <x:c r="O2823" s="14" t="str">
        <x:v>Juvenile idiopathic arthritis (incl. systemic JIA/MAS)</x:v>
      </x:c>
      <x:c r="P2823" s="14" t="str">
        <x:v>Easy</x:v>
      </x:c>
      <x:c r="Q2823" s="14" t="str">
        <x:v>Recall</x:v>
      </x:c>
      <x:c r="R2823" s="14" t="str">
        <x:v>Traditional MCQ</x:v>
      </x:c>
      <x:c r="S2823" s="14" t="str">
        <x:v>Rheumatic Diseases of Childhood</x:v>
      </x:c>
      <x:c r="T2823" s="14" t="str">
        <x:v>NEL21-S15-R011</x:v>
      </x:c>
      <x:c r="U2823" s="14" t="str">
        <x:v>11</x:v>
      </x:c>
      <x:c r="V2823" s="14" t="str">
        <x:v>20260612_PED_Nelsons21eSec15RheumaticDiseasesChildhoodMCQExamInteractive_v1.1.html</x:v>
      </x:c>
      <x:c r="W2823" s="14" t="str">
        <x:v>v1.1</x:v>
      </x:c>
      <x:c r="X2823" s="21"/>
      <x:c r="Y2823" s="21"/>
    </x:row>
    <x:row r="2824" ht="42" hidden="0" customHeight="1">
      <x:c r="A2824" s="15" t="str">
        <x:v>NEL21-S15-Q020</x:v>
      </x:c>
      <x:c r="B2824" s="17" t="n">
        <x:v>15</x:v>
      </x:c>
      <x:c r="C2824" s="17" t="n">
        <x:v>20</x:v>
      </x:c>
      <x:c r="D2824" s="14" t="str">
        <x:v>The most common manifestation of Sjogren syndrome in children is which of the following?</x:v>
      </x:c>
      <x:c r="E2824" s="14" t="str">
        <x:v>Dry mouth (xerostomia)</x:v>
      </x:c>
      <x:c r="F2824" s="14" t="str">
        <x:v>Dry eyes (xerophthalmia)</x:v>
      </x:c>
      <x:c r="G2824" s="14" t="str">
        <x:v>Recurrent parotid gland swelling (parotitis)</x:v>
      </x:c>
      <x:c r="H2824" s="14" t="str">
        <x:v>Renal tubular acidosis</x:v>
      </x:c>
      <x:c r="I2824" s="20" t="str">
        <x:v>C</x:v>
      </x:c>
      <x:c r="J2824" s="14" t="str">
        <x:v>Recurrent parotid gland enlargement and parotitis are the most common manifestations in children, in contrast to the sicca symptoms that predominate in adults.</x:v>
      </x:c>
      <x:c r="K2824" s="14" t="str">
        <x:v>Xerostomia predominates in adults but is relatively uncommon as a presenting complaint in children.</x:v>
      </x:c>
      <x:c r="L2824" s="14" t="str">
        <x:v>Dry eyes are part of the syndrome but are not the most common pediatric manifestation.</x:v>
      </x:c>
      <x:c r="M2824" s="14"/>
      <x:c r="N2824" s="14" t="str">
        <x:v>Renal tubular acidosis occurs but is not the most common manifestation.</x:v>
      </x:c>
      <x:c r="O2824" s="14" t="str">
        <x:v>Sjogren syndrome</x:v>
      </x:c>
      <x:c r="P2824" s="14" t="str">
        <x:v>Easy</x:v>
      </x:c>
      <x:c r="Q2824" s="14" t="str">
        <x:v>Recall</x:v>
      </x:c>
      <x:c r="R2824" s="14" t="str">
        <x:v>Traditional MCQ</x:v>
      </x:c>
      <x:c r="S2824" s="14" t="str">
        <x:v>Rheumatic Diseases of Childhood</x:v>
      </x:c>
      <x:c r="T2824" s="14" t="str">
        <x:v>NEL21-S15-R016</x:v>
      </x:c>
      <x:c r="U2824" s="14" t="str">
        <x:v>16</x:v>
      </x:c>
      <x:c r="V2824" s="14" t="str">
        <x:v>20260612_PED_Nelsons21eSec15RheumaticDiseasesChildhoodMCQExamInteractive_v1.1.html</x:v>
      </x:c>
      <x:c r="W2824" s="14" t="str">
        <x:v>v1.1</x:v>
      </x:c>
      <x:c r="X2824" s="21"/>
      <x:c r="Y2824" s="21"/>
    </x:row>
    <x:row r="2825" ht="42" hidden="0" customHeight="1">
      <x:c r="A2825" s="15" t="str">
        <x:v>NEL21-S15-Q021</x:v>
      </x:c>
      <x:c r="B2825" s="17" t="n">
        <x:v>15</x:v>
      </x:c>
      <x:c r="C2825" s="17" t="n">
        <x:v>21</x:v>
      </x:c>
      <x:c r="D2825" s="14" t="str">
        <x:v>Familial Mediterranean fever is caused by mutations in which gene, which encodes pyrin?</x:v>
      </x:c>
      <x:c r="E2825" s="14" t="str">
        <x:v>MEFV</x:v>
      </x:c>
      <x:c r="F2825" s="14" t="str">
        <x:v>NLRP3</x:v>
      </x:c>
      <x:c r="G2825" s="14" t="str">
        <x:v>TNFRSF1A</x:v>
      </x:c>
      <x:c r="H2825" s="14" t="str">
        <x:v>MVK</x:v>
      </x:c>
      <x:c r="I2825" s="20" t="str">
        <x:v>A</x:v>
      </x:c>
      <x:c r="J2825" s="14" t="str">
        <x:v>Familial Mediterranean fever results from autosomal recessive mutations in MEFV, which encodes pyrin.</x:v>
      </x:c>
      <x:c r="K2825" s="14"/>
      <x:c r="L2825" s="14" t="str">
        <x:v>NLRP3 mutations cause the cryopyrin-associated periodic syndromes.</x:v>
      </x:c>
      <x:c r="M2825" s="14" t="str">
        <x:v>TNFRSF1A mutations cause TNF receptor-associated periodic syndrome.</x:v>
      </x:c>
      <x:c r="N2825" s="14" t="str">
        <x:v>MVK mutations cause hyperimmunoglobulinemia D syndrome.</x:v>
      </x:c>
      <x:c r="O2825" s="14" t="str">
        <x:v>Autoinflammatory / periodic fever syndromes</x:v>
      </x:c>
      <x:c r="P2825" s="14" t="str">
        <x:v>Easy</x:v>
      </x:c>
      <x:c r="Q2825" s="14" t="str">
        <x:v>Recall</x:v>
      </x:c>
      <x:c r="R2825" s="14" t="str">
        <x:v>Traditional MCQ</x:v>
      </x:c>
      <x:c r="S2825" s="14" t="str">
        <x:v>Rheumatic Diseases of Childhood</x:v>
      </x:c>
      <x:c r="T2825" s="14" t="str">
        <x:v>NEL21-S15-R005</x:v>
      </x:c>
      <x:c r="U2825" s="14" t="str">
        <x:v>5</x:v>
      </x:c>
      <x:c r="V2825" s="14" t="str">
        <x:v>20260612_PED_Nelsons21eSec15RheumaticDiseasesChildhoodMCQExamInteractive_v1.1.html</x:v>
      </x:c>
      <x:c r="W2825" s="14" t="str">
        <x:v>v1.1</x:v>
      </x:c>
      <x:c r="X2825" s="21"/>
      <x:c r="Y2825" s="21"/>
    </x:row>
    <x:row r="2826" ht="42" hidden="0" customHeight="1">
      <x:c r="A2826" s="15" t="str">
        <x:v>NEL21-S15-Q022</x:v>
      </x:c>
      <x:c r="B2826" s="17" t="n">
        <x:v>15</x:v>
      </x:c>
      <x:c r="C2826" s="17" t="n">
        <x:v>22</x:v>
      </x:c>
      <x:c r="D2826" s="14" t="str">
        <x:v>Which type of amyloidosis affects children in appreciable numbers?</x:v>
      </x:c>
      <x:c r="E2826" s="14" t="str">
        <x:v>AL (light-chain) amyloidosis</x:v>
      </x:c>
      <x:c r="F2826" s="14" t="str">
        <x:v>Transthyretin amyloidosis</x:v>
      </x:c>
      <x:c r="G2826" s="14" t="str">
        <x:v>AA (serum amyloid A) amyloidosis</x:v>
      </x:c>
      <x:c r="H2826" s="14" t="str">
        <x:v>Beta-2 microglobulin amyloidosis</x:v>
      </x:c>
      <x:c r="I2826" s="20" t="str">
        <x:v>C</x:v>
      </x:c>
      <x:c r="J2826" s="14" t="str">
        <x:v>Only AA amyloidosis, which complicates chronic inflammatory states, affects children in appreciable numbers.</x:v>
      </x:c>
      <x:c r="K2826" s="14" t="str">
        <x:v>AL amyloidosis is extremely rare in children, occurring in older adults.</x:v>
      </x:c>
      <x:c r="L2826" s="14" t="str">
        <x:v>Transthyretin amyloidosis is a hereditary disorder uncommon in young children.</x:v>
      </x:c>
      <x:c r="M2826" s="14"/>
      <x:c r="N2826" s="14" t="str">
        <x:v>Beta-2 microglobulin amyloidosis is related to long-term dialysis, not childhood disease.</x:v>
      </x:c>
      <x:c r="O2826" s="14" t="str">
        <x:v>Amyloidosis</x:v>
      </x:c>
      <x:c r="P2826" s="14" t="str">
        <x:v>Easy</x:v>
      </x:c>
      <x:c r="Q2826" s="14" t="str">
        <x:v>Recall</x:v>
      </x:c>
      <x:c r="R2826" s="14" t="str">
        <x:v>Traditional MCQ</x:v>
      </x:c>
      <x:c r="S2826" s="14" t="str">
        <x:v>Rheumatic Diseases of Childhood</x:v>
      </x:c>
      <x:c r="T2826" s="14" t="str">
        <x:v>NEL21-S15-R017</x:v>
      </x:c>
      <x:c r="U2826" s="14" t="str">
        <x:v>17</x:v>
      </x:c>
      <x:c r="V2826" s="14" t="str">
        <x:v>20260612_PED_Nelsons21eSec15RheumaticDiseasesChildhoodMCQExamInteractive_v1.1.html</x:v>
      </x:c>
      <x:c r="W2826" s="14" t="str">
        <x:v>v1.1</x:v>
      </x:c>
      <x:c r="X2826" s="21"/>
      <x:c r="Y2826" s="21"/>
    </x:row>
    <x:row r="2827" ht="42" hidden="0" customHeight="1">
      <x:c r="A2827" s="15" t="str">
        <x:v>NEL21-S15-Q023</x:v>
      </x:c>
      <x:c r="B2827" s="17" t="n">
        <x:v>15</x:v>
      </x:c>
      <x:c r="C2827" s="17" t="n">
        <x:v>23</x:v>
      </x:c>
      <x:c r="D2827" s="14" t="str">
        <x:v>Relapsing polychondritis characteristically destroys cartilage in which structures while sparing the earlobes?</x:v>
      </x:c>
      <x:c r="E2827" s="14" t="str">
        <x:v>The fingers and toes only</x:v>
      </x:c>
      <x:c r="F2827" s="14" t="str">
        <x:v>The ears, nose, and laryngotracheal tree</x:v>
      </x:c>
      <x:c r="G2827" s="14" t="str">
        <x:v>The vertebral bodies</x:v>
      </x:c>
      <x:c r="H2827" s="14" t="str">
        <x:v>The long-bone metaphyses</x:v>
      </x:c>
      <x:c r="I2827" s="20" t="str">
        <x:v>B</x:v>
      </x:c>
      <x:c r="J2827" s="14" t="str">
        <x:v>Relapsing polychondritis causes episodic chondritis of the ears (sparing the earlobes), nose, larynx, and tracheobronchial tree.</x:v>
      </x:c>
      <x:c r="K2827" s="14" t="str">
        <x:v>The fingers and toes are not the characteristic sites of relapsing polychondritis.</x:v>
      </x:c>
      <x:c r="L2827" s="14"/>
      <x:c r="M2827" s="14" t="str">
        <x:v>Vertebral bodies are not the characteristic target of relapsing polychondritis.</x:v>
      </x:c>
      <x:c r="N2827" s="14" t="str">
        <x:v>Long-bone metaphyses are not the characteristic sites of relapsing polychondritis.</x:v>
      </x:c>
      <x:c r="O2827" s="14" t="str">
        <x:v>Miscellaneous conditions associated with arthritis</x:v>
      </x:c>
      <x:c r="P2827" s="14" t="str">
        <x:v>Easy</x:v>
      </x:c>
      <x:c r="Q2827" s="14" t="str">
        <x:v>Recall</x:v>
      </x:c>
      <x:c r="R2827" s="14" t="str">
        <x:v>Traditional MCQ</x:v>
      </x:c>
      <x:c r="S2827" s="14" t="str">
        <x:v>Rheumatic Diseases of Childhood</x:v>
      </x:c>
      <x:c r="T2827" s="14" t="str">
        <x:v>NEL21-S15-R018</x:v>
      </x:c>
      <x:c r="U2827" s="14" t="str">
        <x:v>18</x:v>
      </x:c>
      <x:c r="V2827" s="14" t="str">
        <x:v>20260612_PED_Nelsons21eSec15RheumaticDiseasesChildhoodMCQExamInteractive_v1.1.html</x:v>
      </x:c>
      <x:c r="W2827" s="14" t="str">
        <x:v>v1.1</x:v>
      </x:c>
      <x:c r="X2827" s="21"/>
      <x:c r="Y2827" s="21"/>
    </x:row>
    <x:row r="2828" ht="42" hidden="0" customHeight="1">
      <x:c r="A2828" s="15" t="str">
        <x:v>NEL21-S15-Q024</x:v>
      </x:c>
      <x:c r="B2828" s="17" t="n">
        <x:v>15</x:v>
      </x:c>
      <x:c r="C2828" s="17" t="n">
        <x:v>24</x:v>
      </x:c>
      <x:c r="D2828" s="14" t="str">
        <x:v>A positive antinuclear antibody (ANA) test result is found in approximately what proportion of otherwise healthy children?</x:v>
      </x:c>
      <x:c r="E2828" s="14" t="str">
        <x:v>Fewer than 1%</x:v>
      </x:c>
      <x:c r="F2828" s="14" t="str">
        <x:v>About 70%</x:v>
      </x:c>
      <x:c r="G2828" s="14" t="str">
        <x:v>Up to 30%</x:v>
      </x:c>
      <x:c r="H2828" s="14" t="str">
        <x:v>Essentially 100%</x:v>
      </x:c>
      <x:c r="I2828" s="20" t="str">
        <x:v>C</x:v>
      </x:c>
      <x:c r="J2828" s="14" t="str">
        <x:v>A positive ANA occurs in up to 30% of healthy children, which is why it has low specificity and is not recommended as a screening test.</x:v>
      </x:c>
      <x:c r="K2828" s="14" t="str">
        <x:v>A positive ANA is far more common than 1% in healthy children, limiting its value as a screen.</x:v>
      </x:c>
      <x:c r="L2828" s="14" t="str">
        <x:v>About 70% greatly overstates the background prevalence of a positive ANA in healthy children.</x:v>
      </x:c>
      <x:c r="M2828" s="14"/>
      <x:c r="N2828" s="14" t="str">
        <x:v>A positive ANA is not universal in healthy children.</x:v>
      </x:c>
      <x:c r="O2828" s="14" t="str">
        <x:v>Evaluation of suspected rheumatic disease</x:v>
      </x:c>
      <x:c r="P2828" s="14" t="str">
        <x:v>Easy</x:v>
      </x:c>
      <x:c r="Q2828" s="14" t="str">
        <x:v>Recall</x:v>
      </x:c>
      <x:c r="R2828" s="14" t="str">
        <x:v>Traditional MCQ</x:v>
      </x:c>
      <x:c r="S2828" s="14" t="str">
        <x:v>Rheumatic Diseases of Childhood</x:v>
      </x:c>
      <x:c r="T2828" s="14" t="str">
        <x:v>NEL21-S15-R006</x:v>
      </x:c>
      <x:c r="U2828" s="14" t="str">
        <x:v>6</x:v>
      </x:c>
      <x:c r="V2828" s="14" t="str">
        <x:v>20260612_PED_Nelsons21eSec15RheumaticDiseasesChildhoodMCQExamInteractive_v1.1.html</x:v>
      </x:c>
      <x:c r="W2828" s="14" t="str">
        <x:v>v1.1</x:v>
      </x:c>
      <x:c r="X2828" s="21"/>
      <x:c r="Y2828" s="21"/>
    </x:row>
    <x:row r="2829" ht="42" hidden="0" customHeight="1">
      <x:c r="A2829" s="15" t="str">
        <x:v>NEL21-S15-Q025</x:v>
      </x:c>
      <x:c r="B2829" s="17" t="n">
        <x:v>15</x:v>
      </x:c>
      <x:c r="C2829" s="17" t="n">
        <x:v>25</x:v>
      </x:c>
      <x:c r="D2829" s="14" t="str">
        <x:v>Which vaccine type is contraindicated in children receiving immunosuppressive glucocorticoids or disease-modifying antirheumatic drugs?</x:v>
      </x:c>
      <x:c r="E2829" s="14" t="str">
        <x:v>Inactivated influenza vaccine</x:v>
      </x:c>
      <x:c r="F2829" s="14" t="str">
        <x:v>Live attenuated vaccines</x:v>
      </x:c>
      <x:c r="G2829" s="14" t="str">
        <x:v>Conjugate pneumococcal vaccine</x:v>
      </x:c>
      <x:c r="H2829" s="14" t="str">
        <x:v>Tetanus toxoid</x:v>
      </x:c>
      <x:c r="I2829" s="20" t="str">
        <x:v>B</x:v>
      </x:c>
      <x:c r="J2829" s="14" t="str">
        <x:v>Live vaccines are contraindicated during immunosuppressive therapy; killed and inactivated vaccines, including annual injectable influenza vaccine, are recommended.</x:v>
      </x:c>
      <x:c r="K2829" s="14" t="str">
        <x:v>Inactivated influenza vaccine is not contraindicated and is in fact recommended annually.</x:v>
      </x:c>
      <x:c r="L2829" s="14"/>
      <x:c r="M2829" s="14" t="str">
        <x:v>Conjugate pneumococcal vaccine is a non-live vaccine and is not contraindicated.</x:v>
      </x:c>
      <x:c r="N2829" s="14" t="str">
        <x:v>Tetanus toxoid is a non-live vaccine and may be given safely.</x:v>
      </x:c>
      <x:c r="O2829" s="14" t="str">
        <x:v>Treatment and pharmacology of rheumatic disease</x:v>
      </x:c>
      <x:c r="P2829" s="14" t="str">
        <x:v>Easy</x:v>
      </x:c>
      <x:c r="Q2829" s="14" t="str">
        <x:v>Recall</x:v>
      </x:c>
      <x:c r="R2829" s="14" t="str">
        <x:v>Traditional MCQ</x:v>
      </x:c>
      <x:c r="S2829" s="14" t="str">
        <x:v>Rheumatic Diseases of Childhood</x:v>
      </x:c>
      <x:c r="T2829" s="14" t="str">
        <x:v>NEL21-S15-R007</x:v>
      </x:c>
      <x:c r="U2829" s="14" t="str">
        <x:v>7</x:v>
      </x:c>
      <x:c r="V2829" s="14" t="str">
        <x:v>20260612_PED_Nelsons21eSec15RheumaticDiseasesChildhoodMCQExamInteractive_v1.1.html</x:v>
      </x:c>
      <x:c r="W2829" s="14" t="str">
        <x:v>v1.1</x:v>
      </x:c>
      <x:c r="X2829" s="21"/>
      <x:c r="Y2829" s="21"/>
    </x:row>
    <x:row r="2830" ht="42" hidden="0" customHeight="1">
      <x:c r="A2830" s="15" t="str">
        <x:v>NEL21-S15-Q026</x:v>
      </x:c>
      <x:c r="B2830" s="17" t="n">
        <x:v>15</x:v>
      </x:c>
      <x:c r="C2830" s="17" t="n">
        <x:v>26</x:v>
      </x:c>
      <x:c r="D2830" s="14" t="str">
        <x:v>The heliotrope rash of juvenile dermatomyositis refers to which finding?</x:v>
      </x:c>
      <x:c r="E2830" s="14" t="str">
        <x:v>A violaceous discoloration of the eyelids</x:v>
      </x:c>
      <x:c r="F2830" s="14" t="str">
        <x:v>A malar rash sparing the nasolabial folds</x:v>
      </x:c>
      <x:c r="G2830" s="14" t="str">
        <x:v>Palpable purpura over the lower legs</x:v>
      </x:c>
      <x:c r="H2830" s="14" t="str">
        <x:v>An evanescent salmon-colored macular rash</x:v>
      </x:c>
      <x:c r="I2830" s="20" t="str">
        <x:v>A</x:v>
      </x:c>
      <x:c r="J2830" s="14" t="str">
        <x:v>The heliotrope rash is a blue-violet discoloration of the eyelids, often with periorbital edema, characteristic of dermatomyositis.</x:v>
      </x:c>
      <x:c r="K2830" s="14"/>
      <x:c r="L2830" s="14" t="str">
        <x:v>A malar rash sparing the nasolabial folds describes lupus, not the heliotrope rash.</x:v>
      </x:c>
      <x:c r="M2830" s="14" t="str">
        <x:v>Palpable purpura describes IgA vasculitis, not the heliotrope rash.</x:v>
      </x:c>
      <x:c r="N2830" s="14" t="str">
        <x:v>An evanescent salmon-colored rash describes systemic JIA.</x:v>
      </x:c>
      <x:c r="O2830" s="14" t="str">
        <x:v>Juvenile dermatomyositis</x:v>
      </x:c>
      <x:c r="P2830" s="14" t="str">
        <x:v>Easy</x:v>
      </x:c>
      <x:c r="Q2830" s="14" t="str">
        <x:v>Recall</x:v>
      </x:c>
      <x:c r="R2830" s="14" t="str">
        <x:v>Traditional MCQ</x:v>
      </x:c>
      <x:c r="S2830" s="14" t="str">
        <x:v>Rheumatic Diseases of Childhood</x:v>
      </x:c>
      <x:c r="T2830" s="14" t="str">
        <x:v>NEL21-S15-R008</x:v>
      </x:c>
      <x:c r="U2830" s="14" t="str">
        <x:v>8</x:v>
      </x:c>
      <x:c r="V2830" s="14" t="str">
        <x:v>20260612_PED_Nelsons21eSec15RheumaticDiseasesChildhoodMCQExamInteractive_v1.1.html</x:v>
      </x:c>
      <x:c r="W2830" s="14" t="str">
        <x:v>v1.1</x:v>
      </x:c>
      <x:c r="X2830" s="21"/>
      <x:c r="Y2830" s="21"/>
    </x:row>
    <x:row r="2831" ht="42" hidden="0" customHeight="1">
      <x:c r="A2831" s="15" t="str">
        <x:v>NEL21-S15-Q027</x:v>
      </x:c>
      <x:c r="B2831" s="17" t="n">
        <x:v>15</x:v>
      </x:c>
      <x:c r="C2831" s="17" t="n">
        <x:v>27</x:v>
      </x:c>
      <x:c r="D2831" s="14" t="str">
        <x:v>Which two autoantibodies are most specific for systemic lupus erythematosus?</x:v>
      </x:c>
      <x:c r="E2831" s="14" t="str">
        <x:v>Anti-double-stranded DNA and anti-Smith</x:v>
      </x:c>
      <x:c r="F2831" s="14" t="str">
        <x:v>Rheumatoid factor and antinuclear antibody</x:v>
      </x:c>
      <x:c r="G2831" s="14" t="str">
        <x:v>Anti-Ro and anti-La</x:v>
      </x:c>
      <x:c r="H2831" s="14" t="str">
        <x:v>Antihistone and anticentromere</x:v>
      </x:c>
      <x:c r="I2831" s="20" t="str">
        <x:v>A</x:v>
      </x:c>
      <x:c r="J2831" s="14" t="str">
        <x:v>Anti-double-stranded DNA and anti-Smith antibodies are highly specific (about 98%) for the diagnosis of SLE.</x:v>
      </x:c>
      <x:c r="K2831" s="14"/>
      <x:c r="L2831" s="14" t="str">
        <x:v>Rheumatoid factor and ANA are nonspecific markers.</x:v>
      </x:c>
      <x:c r="M2831" s="14" t="str">
        <x:v>Anti-Ro and anti-La are associated with Sjogren and neonatal lupus rather than being most specific for SLE.</x:v>
      </x:c>
      <x:c r="N2831" s="14" t="str">
        <x:v>Antihistone points to drug-induced lupus and anticentromere to scleroderma.</x:v>
      </x:c>
      <x:c r="O2831" s="14" t="str">
        <x:v>Systemic lupus erythematosus (incl. neonatal lupus)</x:v>
      </x:c>
      <x:c r="P2831" s="14" t="str">
        <x:v>Easy</x:v>
      </x:c>
      <x:c r="Q2831" s="14" t="str">
        <x:v>Recall</x:v>
      </x:c>
      <x:c r="R2831" s="14" t="str">
        <x:v>Traditional MCQ</x:v>
      </x:c>
      <x:c r="S2831" s="14" t="str">
        <x:v>Rheumatic Diseases of Childhood</x:v>
      </x:c>
      <x:c r="T2831" s="14" t="str">
        <x:v>NEL21-S15-R002</x:v>
      </x:c>
      <x:c r="U2831" s="14" t="str">
        <x:v>2</x:v>
      </x:c>
      <x:c r="V2831" s="14" t="str">
        <x:v>20260612_PED_Nelsons21eSec15RheumaticDiseasesChildhoodMCQExamInteractive_v1.1.html</x:v>
      </x:c>
      <x:c r="W2831" s="14" t="str">
        <x:v>v1.1</x:v>
      </x:c>
      <x:c r="X2831" s="21"/>
      <x:c r="Y2831" s="21"/>
    </x:row>
    <x:row r="2832" ht="42" hidden="0" customHeight="1">
      <x:c r="A2832" s="15" t="str">
        <x:v>NEL21-S15-Q028</x:v>
      </x:c>
      <x:c r="B2832" s="17" t="n">
        <x:v>15</x:v>
      </x:c>
      <x:c r="C2832" s="17" t="n">
        <x:v>28</x:v>
      </x:c>
      <x:c r="D2832" s="14" t="str">
        <x:v>The characteristic fever of systemic JIA is best described as which pattern?</x:v>
      </x:c>
      <x:c r="E2832" s="14" t="str">
        <x:v>Sustained fever without diurnal variation</x:v>
      </x:c>
      <x:c r="F2832" s="14" t="str">
        <x:v>Daily spikes to 39°C returning to normal</x:v>
      </x:c>
      <x:c r="G2832" s="14" t="str">
        <x:v>Relapsing fevers on a 21-day cycle</x:v>
      </x:c>
      <x:c r="H2832" s="14" t="str">
        <x:v>Persistent low-grade evening temperature</x:v>
      </x:c>
      <x:c r="I2832" s="20" t="str">
        <x:v>B</x:v>
      </x:c>
      <x:c r="J2832" s="14" t="str">
        <x:v>Systemic JIA produces a quotidian fever spiking to at least 39°C once or twice daily with rapid return to normal or subnormal temperatures.</x:v>
      </x:c>
      <x:c r="K2832" s="14" t="str">
        <x:v>A sustained fever without diurnal swing is not the quotidian pattern of systemic JIA.</x:v>
      </x:c>
      <x:c r="L2832" s="14"/>
      <x:c r="M2832" s="14" t="str">
        <x:v>A fixed 21-day cycle suggests cyclic neutropenia rather than systemic JIA.</x:v>
      </x:c>
      <x:c r="N2832" s="14" t="str">
        <x:v>A persistent low-grade temperature does not describe the high quotidian spikes of systemic JIA.</x:v>
      </x:c>
      <x:c r="O2832" s="14" t="str">
        <x:v>Juvenile idiopathic arthritis (incl. systemic JIA/MAS)</x:v>
      </x:c>
      <x:c r="P2832" s="14" t="str">
        <x:v>Easy</x:v>
      </x:c>
      <x:c r="Q2832" s="14" t="str">
        <x:v>Recall</x:v>
      </x:c>
      <x:c r="R2832" s="14" t="str">
        <x:v>Traditional MCQ</x:v>
      </x:c>
      <x:c r="S2832" s="14" t="str">
        <x:v>Rheumatic Diseases of Childhood</x:v>
      </x:c>
      <x:c r="T2832" s="14" t="str">
        <x:v>NEL21-S15-R001</x:v>
      </x:c>
      <x:c r="U2832" s="14" t="str">
        <x:v>1</x:v>
      </x:c>
      <x:c r="V2832" s="14" t="str">
        <x:v>20260612_PED_Nelsons21eSec15RheumaticDiseasesChildhoodMCQExamInteractive_v1.1.html</x:v>
      </x:c>
      <x:c r="W2832" s="14" t="str">
        <x:v>v1.1</x:v>
      </x:c>
      <x:c r="X2832" s="21"/>
      <x:c r="Y2832" s="21"/>
    </x:row>
    <x:row r="2833" ht="42" hidden="0" customHeight="1">
      <x:c r="A2833" s="15" t="str">
        <x:v>NEL21-S15-Q029</x:v>
      </x:c>
      <x:c r="B2833" s="17" t="n">
        <x:v>15</x:v>
      </x:c>
      <x:c r="C2833" s="17" t="n">
        <x:v>29</x:v>
      </x:c>
      <x:c r="D2833" s="14" t="str">
        <x:v>Classic Kawasaki disease requires fever for at least how many days together with the principal clinical criteria?</x:v>
      </x:c>
      <x:c r="E2833" s="14" t="str">
        <x:v>At least 5 days, with 4 of 5 principal features</x:v>
      </x:c>
      <x:c r="F2833" s="14" t="str">
        <x:v>At least 14 days, with any 2 features</x:v>
      </x:c>
      <x:c r="G2833" s="14" t="str">
        <x:v>At least 2 days, with 1 feature</x:v>
      </x:c>
      <x:c r="H2833" s="14" t="str">
        <x:v>At least 21 days, with all features</x:v>
      </x:c>
      <x:c r="I2833" s="20" t="str">
        <x:v>A</x:v>
      </x:c>
      <x:c r="J2833" s="14" t="str">
        <x:v>Classic Kawasaki disease requires fever for at least 5 days plus at least 4 of the 5 principal clinical criteria.</x:v>
      </x:c>
      <x:c r="K2833" s="14"/>
      <x:c r="L2833" s="14" t="str">
        <x:v>A 14-day requirement is too long; 5 days is the threshold.</x:v>
      </x:c>
      <x:c r="M2833" s="14" t="str">
        <x:v>Two days is too short to meet the fever criterion.</x:v>
      </x:c>
      <x:c r="N2833" s="14" t="str">
        <x:v>A 21-day requirement is incorrect for the diagnostic threshold.</x:v>
      </x:c>
      <x:c r="O2833" s="14" t="str">
        <x:v>Kawasaki disease</x:v>
      </x:c>
      <x:c r="P2833" s="14" t="str">
        <x:v>Average</x:v>
      </x:c>
      <x:c r="Q2833" s="14" t="str">
        <x:v>Application</x:v>
      </x:c>
      <x:c r="R2833" s="14" t="str">
        <x:v>Traditional MCQ</x:v>
      </x:c>
      <x:c r="S2833" s="14" t="str">
        <x:v>Rheumatic Diseases of Childhood</x:v>
      </x:c>
      <x:c r="T2833" s="14" t="str">
        <x:v>NEL21-S15-R003</x:v>
      </x:c>
      <x:c r="U2833" s="14" t="str">
        <x:v>3</x:v>
      </x:c>
      <x:c r="V2833" s="14" t="str">
        <x:v>20260612_PED_Nelsons21eSec15RheumaticDiseasesChildhoodMCQExamInteractive_v1.1.html</x:v>
      </x:c>
      <x:c r="W2833" s="14" t="str">
        <x:v>v1.1</x:v>
      </x:c>
      <x:c r="X2833" s="21"/>
      <x:c r="Y2833" s="21"/>
    </x:row>
    <x:row r="2834" ht="42" hidden="0" customHeight="1">
      <x:c r="A2834" s="15" t="str">
        <x:v>NEL21-S15-Q030</x:v>
      </x:c>
      <x:c r="B2834" s="17" t="n">
        <x:v>15</x:v>
      </x:c>
      <x:c r="C2834" s="17" t="n">
        <x:v>30</x:v>
      </x:c>
      <x:c r="D2834" s="14" t="str">
        <x:v>Granulomatosis with polyangiitis is most strongly associated with which antibody?</x:v>
      </x:c>
      <x:c r="E2834" s="14" t="str">
        <x:v>Perinuclear ANCA with anti-MPO specificity</x:v>
      </x:c>
      <x:c r="F2834" s="14" t="str">
        <x:v>Anti-double-stranded DNA antibody</x:v>
      </x:c>
      <x:c r="G2834" s="14" t="str">
        <x:v>IgA-containing immune complexes</x:v>
      </x:c>
      <x:c r="H2834" s="14" t="str">
        <x:v>Cytoplasmic ANCA with anti-PR3 specificity</x:v>
      </x:c>
      <x:c r="I2834" s="20" t="str">
        <x:v>D</x:v>
      </x:c>
      <x:c r="J2834" s="14" t="str">
        <x:v>Granulomatosis with polyangiitis is strongly associated with cytoplasmic ANCA directed against proteinase-3 (PR3-ANCA).</x:v>
      </x:c>
      <x:c r="K2834" s="14" t="str">
        <x:v>Perinuclear ANCA with MPO specificity is more typical of microscopic polyangiitis.</x:v>
      </x:c>
      <x:c r="L2834" s="14" t="str">
        <x:v>Anti-double-stranded DNA is a lupus antibody.</x:v>
      </x:c>
      <x:c r="M2834" s="14" t="str">
        <x:v>IgA immune complexes characterize IgA vasculitis, not granulomatosis with polyangiitis.</x:v>
      </x:c>
      <x:c r="N2834" s="14"/>
      <x:c r="O2834" s="14" t="str">
        <x:v>Vasculitis syndromes</x:v>
      </x:c>
      <x:c r="P2834" s="14" t="str">
        <x:v>Easy</x:v>
      </x:c>
      <x:c r="Q2834" s="14" t="str">
        <x:v>Recall</x:v>
      </x:c>
      <x:c r="R2834" s="14" t="str">
        <x:v>Traditional MCQ</x:v>
      </x:c>
      <x:c r="S2834" s="14" t="str">
        <x:v>Rheumatic Diseases of Childhood</x:v>
      </x:c>
      <x:c r="T2834" s="14" t="str">
        <x:v>NEL21-S15-R004</x:v>
      </x:c>
      <x:c r="U2834" s="14" t="str">
        <x:v>4</x:v>
      </x:c>
      <x:c r="V2834" s="14" t="str">
        <x:v>20260612_PED_Nelsons21eSec15RheumaticDiseasesChildhoodMCQExamInteractive_v1.1.html</x:v>
      </x:c>
      <x:c r="W2834" s="14" t="str">
        <x:v>v1.1</x:v>
      </x:c>
      <x:c r="X2834" s="21"/>
      <x:c r="Y2834" s="21"/>
    </x:row>
    <x:row r="2835" ht="42" hidden="0" customHeight="1">
      <x:c r="A2835" s="15" t="str">
        <x:v>NEL21-S15-Q031</x:v>
      </x:c>
      <x:c r="B2835" s="17" t="n">
        <x:v>15</x:v>
      </x:c>
      <x:c r="C2835" s="17" t="n">
        <x:v>31</x:v>
      </x:c>
      <x:c r="D2835" s="14" t="str">
        <x:v>Enthesitis is best defined as inflammation at which site?</x:v>
      </x:c>
      <x:c r="E2835" s="14" t="str">
        <x:v>The synovial lining of a diarthrodial joint</x:v>
      </x:c>
      <x:c r="F2835" s="14" t="str">
        <x:v>The insertion of a tendon or ligament into bone</x:v>
      </x:c>
      <x:c r="G2835" s="14" t="str">
        <x:v>The epiphyseal growth plate of bone</x:v>
      </x:c>
      <x:c r="H2835" s="14" t="str">
        <x:v>The articular cartilage surface of a joint</x:v>
      </x:c>
      <x:c r="I2835" s="20" t="str">
        <x:v>B</x:v>
      </x:c>
      <x:c r="J2835" s="14" t="str">
        <x:v>Enthesitis is inflammation at the insertion of a tendon, ligament, joint capsule, or fascia into bone.</x:v>
      </x:c>
      <x:c r="K2835" s="14" t="str">
        <x:v>Inflammation of the synovial lining describes synovitis, not enthesitis.</x:v>
      </x:c>
      <x:c r="L2835" s="14"/>
      <x:c r="M2835" s="14" t="str">
        <x:v>The growth plate is not the site referred to by enthesitis.</x:v>
      </x:c>
      <x:c r="N2835" s="14" t="str">
        <x:v>The articular cartilage surface is not the enthesis.</x:v>
      </x:c>
      <x:c r="O2835" s="14" t="str">
        <x:v>Spondyloarthritides and enthesitis-related arthritis</x:v>
      </x:c>
      <x:c r="P2835" s="14" t="str">
        <x:v>Easy</x:v>
      </x:c>
      <x:c r="Q2835" s="14" t="str">
        <x:v>Recall</x:v>
      </x:c>
      <x:c r="R2835" s="14" t="str">
        <x:v>Traditional MCQ</x:v>
      </x:c>
      <x:c r="S2835" s="14" t="str">
        <x:v>Rheumatic Diseases of Childhood</x:v>
      </x:c>
      <x:c r="T2835" s="14" t="str">
        <x:v>NEL21-S15-R009</x:v>
      </x:c>
      <x:c r="U2835" s="14" t="str">
        <x:v>9</x:v>
      </x:c>
      <x:c r="V2835" s="14" t="str">
        <x:v>20260612_PED_Nelsons21eSec15RheumaticDiseasesChildhoodMCQExamInteractive_v1.1.html</x:v>
      </x:c>
      <x:c r="W2835" s="14" t="str">
        <x:v>v1.1</x:v>
      </x:c>
      <x:c r="X2835" s="21"/>
      <x:c r="Y2835" s="21"/>
    </x:row>
    <x:row r="2836" ht="42" hidden="0" customHeight="1">
      <x:c r="A2836" s="15" t="str">
        <x:v>NEL21-S15-Q032</x:v>
      </x:c>
      <x:c r="B2836" s="17" t="n">
        <x:v>15</x:v>
      </x:c>
      <x:c r="C2836" s="17" t="n">
        <x:v>32</x:v>
      </x:c>
      <x:c r="D2836" s="14" t="str">
        <x:v>Raynaud phenomenon classically follows which triphasic color sequence in the digits?</x:v>
      </x:c>
      <x:c r="E2836" s="14" t="str">
        <x:v>Erythema, then pallor, then cyanosis</x:v>
      </x:c>
      <x:c r="F2836" s="14" t="str">
        <x:v>Cyanosis, then pallor, then jaundice</x:v>
      </x:c>
      <x:c r="G2836" s="14" t="str">
        <x:v>Pallor, then cyanosis, then erythema</x:v>
      </x:c>
      <x:c r="H2836" s="14" t="str">
        <x:v>Pallor, then jaundice, then erythema</x:v>
      </x:c>
      <x:c r="I2836" s="20" t="str">
        <x:v>C</x:v>
      </x:c>
      <x:c r="J2836" s="14" t="str">
        <x:v>Raynaud phenomenon follows blanching (pallor) from vasoconstriction, then cyanosis from venous stasis, then erythema from reflex vasodilation.</x:v>
      </x:c>
      <x:c r="K2836" s="14" t="str">
        <x:v>The sequence does not begin with erythema.</x:v>
      </x:c>
      <x:c r="L2836" s="14" t="str">
        <x:v>Jaundice is not part of the Raynaud color sequence.</x:v>
      </x:c>
      <x:c r="M2836" s="14"/>
      <x:c r="N2836" s="14" t="str">
        <x:v>Jaundice is not a phase of Raynaud phenomenon.</x:v>
      </x:c>
      <x:c r="O2836" s="14" t="str">
        <x:v>Scleroderma and Raynaud phenomenon</x:v>
      </x:c>
      <x:c r="P2836" s="14" t="str">
        <x:v>Easy</x:v>
      </x:c>
      <x:c r="Q2836" s="14" t="str">
        <x:v>Recall</x:v>
      </x:c>
      <x:c r="R2836" s="14" t="str">
        <x:v>Traditional MCQ</x:v>
      </x:c>
      <x:c r="S2836" s="14" t="str">
        <x:v>Rheumatic Diseases of Childhood</x:v>
      </x:c>
      <x:c r="T2836" s="14" t="str">
        <x:v>NEL21-S15-R010</x:v>
      </x:c>
      <x:c r="U2836" s="14" t="str">
        <x:v>10</x:v>
      </x:c>
      <x:c r="V2836" s="14" t="str">
        <x:v>20260612_PED_Nelsons21eSec15RheumaticDiseasesChildhoodMCQExamInteractive_v1.1.html</x:v>
      </x:c>
      <x:c r="W2836" s="14" t="str">
        <x:v>v1.1</x:v>
      </x:c>
      <x:c r="X2836" s="21"/>
      <x:c r="Y2836" s="21"/>
    </x:row>
    <x:row r="2837" ht="42" hidden="0" customHeight="1">
      <x:c r="A2837" s="15" t="str">
        <x:v>NEL21-S15-Q033</x:v>
      </x:c>
      <x:c r="B2837" s="17" t="n">
        <x:v>15</x:v>
      </x:c>
      <x:c r="C2837" s="17" t="n">
        <x:v>33</x:v>
      </x:c>
      <x:c r="D2837" s="14" t="str">
        <x:v>In active systemic lupus erythematosus, serum complement levels (C3 and C4) typically do what?</x:v>
      </x:c>
      <x:c r="E2837" s="14" t="str">
        <x:v>Increase markedly</x:v>
      </x:c>
      <x:c r="F2837" s="14" t="str">
        <x:v>Remain unchanged</x:v>
      </x:c>
      <x:c r="G2837" s="14" t="str">
        <x:v>Become elevated only in remission</x:v>
      </x:c>
      <x:c r="H2837" s="14" t="str">
        <x:v>Decrease</x:v>
      </x:c>
      <x:c r="I2837" s="20" t="str">
        <x:v>D</x:v>
      </x:c>
      <x:c r="J2837" s="14" t="str">
        <x:v>Total hemolytic complement, C3, and C4 are typically decreased in active lupus and improve with treatment.</x:v>
      </x:c>
      <x:c r="K2837" s="14" t="str">
        <x:v>Complement is consumed in active disease, so it falls rather than rises.</x:v>
      </x:c>
      <x:c r="L2837" s="14" t="str">
        <x:v>Complement levels change with disease activity rather than staying constant.</x:v>
      </x:c>
      <x:c r="M2837" s="14" t="str">
        <x:v>Complement decreases in active disease and recovers in remission.</x:v>
      </x:c>
      <x:c r="N2837" s="14"/>
      <x:c r="O2837" s="14" t="str">
        <x:v>Systemic lupus erythematosus (incl. neonatal lupus)</x:v>
      </x:c>
      <x:c r="P2837" s="14" t="str">
        <x:v>Easy</x:v>
      </x:c>
      <x:c r="Q2837" s="14" t="str">
        <x:v>Recall</x:v>
      </x:c>
      <x:c r="R2837" s="14" t="str">
        <x:v>Traditional MCQ</x:v>
      </x:c>
      <x:c r="S2837" s="14" t="str">
        <x:v>Rheumatic Diseases of Childhood</x:v>
      </x:c>
      <x:c r="T2837" s="14" t="str">
        <x:v>NEL21-S15-R002</x:v>
      </x:c>
      <x:c r="U2837" s="14" t="str">
        <x:v>2</x:v>
      </x:c>
      <x:c r="V2837" s="14" t="str">
        <x:v>20260612_PED_Nelsons21eSec15RheumaticDiseasesChildhoodMCQExamInteractive_v1.1.html</x:v>
      </x:c>
      <x:c r="W2837" s="14" t="str">
        <x:v>v1.1</x:v>
      </x:c>
      <x:c r="X2837" s="21"/>
      <x:c r="Y2837" s="21"/>
    </x:row>
    <x:row r="2838" ht="42" hidden="0" customHeight="1">
      <x:c r="A2838" s="15" t="str">
        <x:v>NEL21-S15-Q034</x:v>
      </x:c>
      <x:c r="B2838" s="17" t="n">
        <x:v>15</x:v>
      </x:c>
      <x:c r="C2838" s="17" t="n">
        <x:v>34</x:v>
      </x:c>
      <x:c r="D2838" s="14" t="str">
        <x:v>Which medication prevents attacks and the development of amyloidosis in familial Mediterranean fever?</x:v>
      </x:c>
      <x:c r="E2838" s="14" t="str">
        <x:v>Colchicine</x:v>
      </x:c>
      <x:c r="F2838" s="14" t="str">
        <x:v>Etanercept</x:v>
      </x:c>
      <x:c r="G2838" s="14" t="str">
        <x:v>Prednisone</x:v>
      </x:c>
      <x:c r="H2838" s="14" t="str">
        <x:v>Methotrexate</x:v>
      </x:c>
      <x:c r="I2838" s="20" t="str">
        <x:v>A</x:v>
      </x:c>
      <x:c r="J2838" s="14" t="str">
        <x:v>Prophylactic daily colchicine decreases the frequency and intensity of attacks and prevents AA amyloidosis in familial Mediterranean fever.</x:v>
      </x:c>
      <x:c r="K2838" s="14"/>
      <x:c r="L2838" s="14" t="str">
        <x:v>Etanercept is used in some autoinflammatory diseases but is not the standard for familial Mediterranean fever.</x:v>
      </x:c>
      <x:c r="M2838" s="14" t="str">
        <x:v>Prednisone is not the prophylactic agent for familial Mediterranean fever.</x:v>
      </x:c>
      <x:c r="N2838" s="14" t="str">
        <x:v>Methotrexate is not used to prevent familial Mediterranean fever attacks or amyloidosis.</x:v>
      </x:c>
      <x:c r="O2838" s="14" t="str">
        <x:v>Autoinflammatory / periodic fever syndromes</x:v>
      </x:c>
      <x:c r="P2838" s="14" t="str">
        <x:v>Easy</x:v>
      </x:c>
      <x:c r="Q2838" s="14" t="str">
        <x:v>Recall</x:v>
      </x:c>
      <x:c r="R2838" s="14" t="str">
        <x:v>Traditional MCQ</x:v>
      </x:c>
      <x:c r="S2838" s="14" t="str">
        <x:v>Rheumatic Diseases of Childhood</x:v>
      </x:c>
      <x:c r="T2838" s="14" t="str">
        <x:v>NEL21-S15-R005</x:v>
      </x:c>
      <x:c r="U2838" s="14" t="str">
        <x:v>5</x:v>
      </x:c>
      <x:c r="V2838" s="14" t="str">
        <x:v>20260612_PED_Nelsons21eSec15RheumaticDiseasesChildhoodMCQExamInteractive_v1.1.html</x:v>
      </x:c>
      <x:c r="W2838" s="14" t="str">
        <x:v>v1.1</x:v>
      </x:c>
      <x:c r="X2838" s="21"/>
      <x:c r="Y2838" s="21"/>
    </x:row>
    <x:row r="2839" ht="42" hidden="0" customHeight="1">
      <x:c r="A2839" s="15" t="str">
        <x:v>NEL21-S15-Q035</x:v>
      </x:c>
      <x:c r="B2839" s="17" t="n">
        <x:v>15</x:v>
      </x:c>
      <x:c r="C2839" s="17" t="n">
        <x:v>35</x:v>
      </x:c>
      <x:c r="D2839" s="14" t="str">
        <x:v>Which autoantibody is highly specific for systemic lupus erythematosus and correlates with lupus nephritis?</x:v>
      </x:c>
      <x:c r="E2839" s="14" t="str">
        <x:v>Rheumatoid factor</x:v>
      </x:c>
      <x:c r="F2839" s="14" t="str">
        <x:v>Anti-Ro (SSA)</x:v>
      </x:c>
      <x:c r="G2839" s="14" t="str">
        <x:v>Antihistone antibody</x:v>
      </x:c>
      <x:c r="H2839" s="14" t="str">
        <x:v>Anti-double-stranded DNA</x:v>
      </x:c>
      <x:c r="I2839" s="20" t="str">
        <x:v>D</x:v>
      </x:c>
      <x:c r="J2839" s="14" t="str">
        <x:v>Anti-double-stranded DNA is highly specific for SLE and is associated with lupus nephritis and disease activity.</x:v>
      </x:c>
      <x:c r="K2839" s="14" t="str">
        <x:v>Rheumatoid factor is nonspecific and is more useful as a prognostic marker in chronic arthritis.</x:v>
      </x:c>
      <x:c r="L2839" s="14" t="str">
        <x:v>Anti-Ro is associated with neonatal lupus and Sjogren syndrome rather than being specific for SLE nephritis.</x:v>
      </x:c>
      <x:c r="M2839" s="14" t="str">
        <x:v>Antihistone antibody is most associated with drug-induced lupus.</x:v>
      </x:c>
      <x:c r="N2839" s="14"/>
      <x:c r="O2839" s="14" t="str">
        <x:v>Evaluation of suspected rheumatic disease</x:v>
      </x:c>
      <x:c r="P2839" s="14" t="str">
        <x:v>Easy</x:v>
      </x:c>
      <x:c r="Q2839" s="14" t="str">
        <x:v>Recall</x:v>
      </x:c>
      <x:c r="R2839" s="14" t="str">
        <x:v>Traditional MCQ</x:v>
      </x:c>
      <x:c r="S2839" s="14" t="str">
        <x:v>Rheumatic Diseases of Childhood</x:v>
      </x:c>
      <x:c r="T2839" s="14" t="str">
        <x:v>NEL21-S15-R006</x:v>
      </x:c>
      <x:c r="U2839" s="14" t="str">
        <x:v>6</x:v>
      </x:c>
      <x:c r="V2839" s="14" t="str">
        <x:v>20260612_PED_Nelsons21eSec15RheumaticDiseasesChildhoodMCQExamInteractive_v1.1.html</x:v>
      </x:c>
      <x:c r="W2839" s="14" t="str">
        <x:v>v1.1</x:v>
      </x:c>
      <x:c r="X2839" s="21"/>
      <x:c r="Y2839" s="21"/>
    </x:row>
    <x:row r="2840" ht="42" hidden="0" customHeight="1">
      <x:c r="A2840" s="15" t="str">
        <x:v>NEL21-S15-Q036</x:v>
      </x:c>
      <x:c r="B2840" s="17" t="n">
        <x:v>15</x:v>
      </x:c>
      <x:c r="C2840" s="17" t="n">
        <x:v>36</x:v>
      </x:c>
      <x:c r="D2840" s="14" t="str">
        <x:v>What is the most significant potential toxicity that mandates baseline and periodic ophthalmologic screening in patients on hydroxychloroquine?</x:v>
      </x:c>
      <x:c r="E2840" s="14" t="str">
        <x:v>Retinal toxicity</x:v>
      </x:c>
      <x:c r="F2840" s="14" t="str">
        <x:v>Cataract formation</x:v>
      </x:c>
      <x:c r="G2840" s="14" t="str">
        <x:v>Optic neuritis</x:v>
      </x:c>
      <x:c r="H2840" s="14" t="str">
        <x:v>Acute glaucoma</x:v>
      </x:c>
      <x:c r="I2840" s="20" t="str">
        <x:v>A</x:v>
      </x:c>
      <x:c r="J2840" s="14" t="str">
        <x:v>The most significant potential adverse effect of hydroxychloroquine is retinal toxicity, prompting screening eye examinations at baseline and periodically.</x:v>
      </x:c>
      <x:c r="K2840" s="14"/>
      <x:c r="L2840" s="14" t="str">
        <x:v>Cataract is associated with prolonged glucocorticoid use rather than hydroxychloroquine.</x:v>
      </x:c>
      <x:c r="M2840" s="14" t="str">
        <x:v>Optic neuritis is not the hallmark hydroxychloroquine toxicity requiring screening.</x:v>
      </x:c>
      <x:c r="N2840" s="14" t="str">
        <x:v>Acute glaucoma is not the characteristic toxicity that drives hydroxychloroquine eye screening.</x:v>
      </x:c>
      <x:c r="O2840" s="14" t="str">
        <x:v>Treatment and pharmacology of rheumatic disease</x:v>
      </x:c>
      <x:c r="P2840" s="14" t="str">
        <x:v>Easy</x:v>
      </x:c>
      <x:c r="Q2840" s="14" t="str">
        <x:v>Recall</x:v>
      </x:c>
      <x:c r="R2840" s="14" t="str">
        <x:v>Traditional MCQ</x:v>
      </x:c>
      <x:c r="S2840" s="14" t="str">
        <x:v>Rheumatic Diseases of Childhood</x:v>
      </x:c>
      <x:c r="T2840" s="14" t="str">
        <x:v>NEL21-S15-R007</x:v>
      </x:c>
      <x:c r="U2840" s="14" t="str">
        <x:v>7</x:v>
      </x:c>
      <x:c r="V2840" s="14" t="str">
        <x:v>20260612_PED_Nelsons21eSec15RheumaticDiseasesChildhoodMCQExamInteractive_v1.1.html</x:v>
      </x:c>
      <x:c r="W2840" s="14" t="str">
        <x:v>v1.1</x:v>
      </x:c>
      <x:c r="X2840" s="21"/>
      <x:c r="Y2840" s="21"/>
    </x:row>
    <x:row r="2841" ht="42" hidden="0" customHeight="1">
      <x:c r="A2841" s="15" t="str">
        <x:v>NEL21-S15-Q037</x:v>
      </x:c>
      <x:c r="B2841" s="17" t="n">
        <x:v>15</x:v>
      </x:c>
      <x:c r="C2841" s="17" t="n">
        <x:v>37</x:v>
      </x:c>
      <x:c r="D2841" s="14" t="str">
        <x:v>The muscle weakness of juvenile dermatomyositis characteristically follows which pattern?</x:v>
      </x:c>
      <x:c r="E2841" s="14" t="str">
        <x:v>Asymmetric and distal</x:v>
      </x:c>
      <x:c r="F2841" s="14" t="str">
        <x:v>Purely ocular</x:v>
      </x:c>
      <x:c r="G2841" s="14" t="str">
        <x:v>Symmetric and proximal</x:v>
      </x:c>
      <x:c r="H2841" s="14" t="str">
        <x:v>Episodic and cold-induced</x:v>
      </x:c>
      <x:c r="I2841" s="20" t="str">
        <x:v>C</x:v>
      </x:c>
      <x:c r="J2841" s="14" t="str">
        <x:v>Dermatomyositis causes symmetric proximal weakness affecting the neck flexors, shoulder girdle, and hip flexors.</x:v>
      </x:c>
      <x:c r="K2841" s="14" t="str">
        <x:v>Distal asymmetric weakness is not the typical dermatomyositis pattern.</x:v>
      </x:c>
      <x:c r="L2841" s="14" t="str">
        <x:v>Purely ocular weakness suggests myasthenia gravis, not dermatomyositis.</x:v>
      </x:c>
      <x:c r="M2841" s="14"/>
      <x:c r="N2841" s="14" t="str">
        <x:v>Cold-induced episodic symptoms describe Raynaud phenomenon, not dermatomyositis weakness.</x:v>
      </x:c>
      <x:c r="O2841" s="14" t="str">
        <x:v>Juvenile dermatomyositis</x:v>
      </x:c>
      <x:c r="P2841" s="14" t="str">
        <x:v>Easy</x:v>
      </x:c>
      <x:c r="Q2841" s="14" t="str">
        <x:v>Recall</x:v>
      </x:c>
      <x:c r="R2841" s="14" t="str">
        <x:v>Traditional MCQ</x:v>
      </x:c>
      <x:c r="S2841" s="14" t="str">
        <x:v>Rheumatic Diseases of Childhood</x:v>
      </x:c>
      <x:c r="T2841" s="14" t="str">
        <x:v>NEL21-S15-R008</x:v>
      </x:c>
      <x:c r="U2841" s="14" t="str">
        <x:v>8</x:v>
      </x:c>
      <x:c r="V2841" s="14" t="str">
        <x:v>20260612_PED_Nelsons21eSec15RheumaticDiseasesChildhoodMCQExamInteractive_v1.1.html</x:v>
      </x:c>
      <x:c r="W2841" s="14" t="str">
        <x:v>v1.1</x:v>
      </x:c>
      <x:c r="X2841" s="21"/>
      <x:c r="Y2841" s="21"/>
    </x:row>
    <x:row r="2842" ht="42" hidden="0" customHeight="1">
      <x:c r="A2842" s="15" t="str">
        <x:v>NEL21-S15-Q038</x:v>
      </x:c>
      <x:c r="B2842" s="17" t="n">
        <x:v>15</x:v>
      </x:c>
      <x:c r="C2842" s="17" t="n">
        <x:v>38</x:v>
      </x:c>
      <x:c r="D2842" s="14" t="str">
        <x:v>The classic rash of systemic JIA is described as which of the following?</x:v>
      </x:c>
      <x:c r="E2842" s="14" t="str">
        <x:v>A fixed violaceous heliotrope rash</x:v>
      </x:c>
      <x:c r="F2842" s="14" t="str">
        <x:v>Palpable purpura over the lower legs</x:v>
      </x:c>
      <x:c r="G2842" s="14" t="str">
        <x:v>An evanescent salmon-colored macular rash</x:v>
      </x:c>
      <x:c r="H2842" s="14" t="str">
        <x:v>Annular target-shaped plaques</x:v>
      </x:c>
      <x:c r="I2842" s="20" t="str">
        <x:v>C</x:v>
      </x:c>
      <x:c r="J2842" s="14" t="str">
        <x:v>The systemic JIA rash is a faint, evanescent, salmon-colored macular eruption that is migratory and nonpruritic, classically appearing with fever.</x:v>
      </x:c>
      <x:c r="K2842" s="14" t="str">
        <x:v>A heliotrope rash is characteristic of dermatomyositis, not systemic JIA.</x:v>
      </x:c>
      <x:c r="L2842" s="14" t="str">
        <x:v>Palpable purpura on the lower legs suggests IgA vasculitis.</x:v>
      </x:c>
      <x:c r="M2842" s="14"/>
      <x:c r="N2842" s="14" t="str">
        <x:v>Annular target lesions are not the typical systemic JIA rash.</x:v>
      </x:c>
      <x:c r="O2842" s="14" t="str">
        <x:v>Juvenile idiopathic arthritis (incl. systemic JIA/MAS)</x:v>
      </x:c>
      <x:c r="P2842" s="14" t="str">
        <x:v>Easy</x:v>
      </x:c>
      <x:c r="Q2842" s="14" t="str">
        <x:v>Recall</x:v>
      </x:c>
      <x:c r="R2842" s="14" t="str">
        <x:v>Traditional MCQ</x:v>
      </x:c>
      <x:c r="S2842" s="14" t="str">
        <x:v>Rheumatic Diseases of Childhood</x:v>
      </x:c>
      <x:c r="T2842" s="14" t="str">
        <x:v>NEL21-S15-R001</x:v>
      </x:c>
      <x:c r="U2842" s="14" t="str">
        <x:v>1</x:v>
      </x:c>
      <x:c r="V2842" s="14" t="str">
        <x:v>20260612_PED_Nelsons21eSec15RheumaticDiseasesChildhoodMCQExamInteractive_v1.1.html</x:v>
      </x:c>
      <x:c r="W2842" s="14" t="str">
        <x:v>v1.1</x:v>
      </x:c>
      <x:c r="X2842" s="21"/>
      <x:c r="Y2842" s="21"/>
    </x:row>
    <x:row r="2843" ht="42" hidden="0" customHeight="1">
      <x:c r="A2843" s="15" t="str">
        <x:v>NEL21-S15-Q039</x:v>
      </x:c>
      <x:c r="B2843" s="17" t="n">
        <x:v>15</x:v>
      </x:c>
      <x:c r="C2843" s="17" t="n">
        <x:v>39</x:v>
      </x:c>
      <x:c r="D2843" s="14" t="str">
        <x:v>Transient (toxic) synovitis most commonly affects which joint, typically in young boys after a viral illness?</x:v>
      </x:c>
      <x:c r="E2843" s="14" t="str">
        <x:v>The knee</x:v>
      </x:c>
      <x:c r="F2843" s="14" t="str">
        <x:v>The ankle</x:v>
      </x:c>
      <x:c r="G2843" s="14" t="str">
        <x:v>The wrist</x:v>
      </x:c>
      <x:c r="H2843" s="14" t="str">
        <x:v>The hip</x:v>
      </x:c>
      <x:c r="I2843" s="20" t="str">
        <x:v>D</x:v>
      </x:c>
      <x:c r="J2843" s="14" t="str">
        <x:v>Transient (toxic) synovitis typically affects the hip in boys 3-10 years old, often after an upper respiratory infection.</x:v>
      </x:c>
      <x:c r="K2843" s="14" t="str">
        <x:v>The knee is not the joint most characteristically affected by transient synovitis.</x:v>
      </x:c>
      <x:c r="L2843" s="14" t="str">
        <x:v>The ankle is not the typical site of transient synovitis.</x:v>
      </x:c>
      <x:c r="M2843" s="14" t="str">
        <x:v>The wrist is not the characteristic site of transient synovitis.</x:v>
      </x:c>
      <x:c r="N2843" s="14"/>
      <x:c r="O2843" s="14" t="str">
        <x:v>Reactive and postinfectious arthritis</x:v>
      </x:c>
      <x:c r="P2843" s="14" t="str">
        <x:v>Easy</x:v>
      </x:c>
      <x:c r="Q2843" s="14" t="str">
        <x:v>Recall</x:v>
      </x:c>
      <x:c r="R2843" s="14" t="str">
        <x:v>Traditional MCQ</x:v>
      </x:c>
      <x:c r="S2843" s="14" t="str">
        <x:v>Rheumatic Diseases of Childhood</x:v>
      </x:c>
      <x:c r="T2843" s="14" t="str">
        <x:v>NEL21-S15-R012</x:v>
      </x:c>
      <x:c r="U2843" s="14" t="str">
        <x:v>12</x:v>
      </x:c>
      <x:c r="V2843" s="14" t="str">
        <x:v>20260612_PED_Nelsons21eSec15RheumaticDiseasesChildhoodMCQExamInteractive_v1.1.html</x:v>
      </x:c>
      <x:c r="W2843" s="14" t="str">
        <x:v>v1.1</x:v>
      </x:c>
      <x:c r="X2843" s="21"/>
      <x:c r="Y2843" s="21"/>
    </x:row>
    <x:row r="2844" ht="42" hidden="0" customHeight="1">
      <x:c r="A2844" s="15" t="str">
        <x:v>NEL21-S15-Q040</x:v>
      </x:c>
      <x:c r="B2844" s="17" t="n">
        <x:v>15</x:v>
      </x:c>
      <x:c r="C2844" s="17" t="n">
        <x:v>40</x:v>
      </x:c>
      <x:c r="D2844" s="14" t="str">
        <x:v>Which finding is one of the five principal clinical criteria of Kawasaki disease?</x:v>
      </x:c>
      <x:c r="E2844" s="14" t="str">
        <x:v>Exudative conjunctivitis</x:v>
      </x:c>
      <x:c r="F2844" s="14" t="str">
        <x:v>Generalized lymphadenopathy</x:v>
      </x:c>
      <x:c r="G2844" s="14" t="str">
        <x:v>A vesicular rash</x:v>
      </x:c>
      <x:c r="H2844" s="14" t="str">
        <x:v>Bilateral nonexudative conjunctival injection</x:v>
      </x:c>
      <x:c r="I2844" s="20" t="str">
        <x:v>D</x:v>
      </x:c>
      <x:c r="J2844" s="14" t="str">
        <x:v>Bilateral nonexudative (limbal-sparing) conjunctival injection is one of the five principal criteria of Kawasaki disease.</x:v>
      </x:c>
      <x:c r="K2844" s="14" t="str">
        <x:v>Exudative conjunctivitis is a feature that argues against Kawasaki disease.</x:v>
      </x:c>
      <x:c r="L2844" s="14" t="str">
        <x:v>Generalized lymphadenopathy is not a principal criterion; cervical adenopathy is usually unilateral.</x:v>
      </x:c>
      <x:c r="M2844" s="14" t="str">
        <x:v>A vesicular rash is not consistent with Kawasaki disease.</x:v>
      </x:c>
      <x:c r="N2844" s="14"/>
      <x:c r="O2844" s="14" t="str">
        <x:v>Kawasaki disease</x:v>
      </x:c>
      <x:c r="P2844" s="14" t="str">
        <x:v>Average</x:v>
      </x:c>
      <x:c r="Q2844" s="14" t="str">
        <x:v>Application</x:v>
      </x:c>
      <x:c r="R2844" s="14" t="str">
        <x:v>Traditional MCQ</x:v>
      </x:c>
      <x:c r="S2844" s="14" t="str">
        <x:v>Rheumatic Diseases of Childhood</x:v>
      </x:c>
      <x:c r="T2844" s="14" t="str">
        <x:v>NEL21-S15-R003</x:v>
      </x:c>
      <x:c r="U2844" s="14" t="str">
        <x:v>3</x:v>
      </x:c>
      <x:c r="V2844" s="14" t="str">
        <x:v>20260612_PED_Nelsons21eSec15RheumaticDiseasesChildhoodMCQExamInteractive_v1.1.html</x:v>
      </x:c>
      <x:c r="W2844" s="14" t="str">
        <x:v>v1.1</x:v>
      </x:c>
      <x:c r="X2844" s="21"/>
      <x:c r="Y2844" s="21"/>
    </x:row>
    <x:row r="2845" ht="42" hidden="0" customHeight="1">
      <x:c r="A2845" s="15" t="str">
        <x:v>NEL21-S15-Q041</x:v>
      </x:c>
      <x:c r="B2845" s="17" t="n">
        <x:v>15</x:v>
      </x:c>
      <x:c r="C2845" s="17" t="n">
        <x:v>41</x:v>
      </x:c>
      <x:c r="D2845" s="14" t="str">
        <x:v>After a child is diagnosed with IgA vasculitis, which monitoring is recommended for at least 6 months?</x:v>
      </x:c>
      <x:c r="E2845" s="14" t="str">
        <x:v>Serial echocardiography</x:v>
      </x:c>
      <x:c r="F2845" s="14" t="str">
        <x:v>Monthly bone marrow examinations</x:v>
      </x:c>
      <x:c r="G2845" s="14" t="str">
        <x:v>Weekly liver biopsies</x:v>
      </x:c>
      <x:c r="H2845" s="14" t="str">
        <x:v>Serial urinalysis and blood pressure</x:v>
      </x:c>
      <x:c r="I2845" s="20" t="str">
        <x:v>D</x:v>
      </x:c>
      <x:c r="J2845" s="14" t="str">
        <x:v>Because nephritis can be delayed, children with IgA vasculitis should have serial urinalysis and blood pressure monitoring for at least 6 months.</x:v>
      </x:c>
      <x:c r="K2845" s="14" t="str">
        <x:v>Echocardiography is not the recommended surveillance for IgA vasculitis.</x:v>
      </x:c>
      <x:c r="L2845" s="14" t="str">
        <x:v>Bone marrow examinations are not part of IgA vasculitis follow-up.</x:v>
      </x:c>
      <x:c r="M2845" s="14" t="str">
        <x:v>Liver biopsies are not used to monitor IgA vasculitis.</x:v>
      </x:c>
      <x:c r="N2845" s="14"/>
      <x:c r="O2845" s="14" t="str">
        <x:v>Vasculitis syndromes</x:v>
      </x:c>
      <x:c r="P2845" s="14" t="str">
        <x:v>Average</x:v>
      </x:c>
      <x:c r="Q2845" s="14" t="str">
        <x:v>Application</x:v>
      </x:c>
      <x:c r="R2845" s="14" t="str">
        <x:v>Traditional MCQ</x:v>
      </x:c>
      <x:c r="S2845" s="14" t="str">
        <x:v>Rheumatic Diseases of Childhood</x:v>
      </x:c>
      <x:c r="T2845" s="14" t="str">
        <x:v>NEL21-S15-R004</x:v>
      </x:c>
      <x:c r="U2845" s="14" t="str">
        <x:v>4</x:v>
      </x:c>
      <x:c r="V2845" s="14" t="str">
        <x:v>20260612_PED_Nelsons21eSec15RheumaticDiseasesChildhoodMCQExamInteractive_v1.1.html</x:v>
      </x:c>
      <x:c r="W2845" s="14" t="str">
        <x:v>v1.1</x:v>
      </x:c>
      <x:c r="X2845" s="21"/>
      <x:c r="Y2845" s="21"/>
    </x:row>
    <x:row r="2846" ht="42" hidden="0" customHeight="1">
      <x:c r="A2846" s="15" t="str">
        <x:v>NEL21-S15-Q042</x:v>
      </x:c>
      <x:c r="B2846" s="17" t="n">
        <x:v>15</x:v>
      </x:c>
      <x:c r="C2846" s="17" t="n">
        <x:v>42</x:v>
      </x:c>
      <x:c r="D2846" s="14" t="str">
        <x:v>Which autoantibody level often correlates with disease activity, particularly with lupus nephritis?</x:v>
      </x:c>
      <x:c r="E2846" s="14" t="str">
        <x:v>Anti-Smith antibody</x:v>
      </x:c>
      <x:c r="F2846" s="14" t="str">
        <x:v>Antihistone antibody</x:v>
      </x:c>
      <x:c r="G2846" s="14" t="str">
        <x:v>Anti-double-stranded DNA</x:v>
      </x:c>
      <x:c r="H2846" s="14" t="str">
        <x:v>Anticentromere antibody</x:v>
      </x:c>
      <x:c r="I2846" s="20" t="str">
        <x:v>C</x:v>
      </x:c>
      <x:c r="J2846" s="14" t="str">
        <x:v>Anti-double-stranded DNA levels often correlate with disease activity, especially nephritis, and can be followed over time.</x:v>
      </x:c>
      <x:c r="K2846" s="14" t="str">
        <x:v>Anti-Smith is specific for lupus but does not track disease activity.</x:v>
      </x:c>
      <x:c r="L2846" s="14" t="str">
        <x:v>Antihistone antibody points to drug-induced lupus rather than tracking nephritis activity.</x:v>
      </x:c>
      <x:c r="M2846" s="14"/>
      <x:c r="N2846" s="14" t="str">
        <x:v>Anticentromere is associated with limited systemic sclerosis, not lupus activity.</x:v>
      </x:c>
      <x:c r="O2846" s="14" t="str">
        <x:v>Systemic lupus erythematosus (incl. neonatal lupus)</x:v>
      </x:c>
      <x:c r="P2846" s="14" t="str">
        <x:v>Average</x:v>
      </x:c>
      <x:c r="Q2846" s="14" t="str">
        <x:v>Application</x:v>
      </x:c>
      <x:c r="R2846" s="14" t="str">
        <x:v>Traditional MCQ</x:v>
      </x:c>
      <x:c r="S2846" s="14" t="str">
        <x:v>Rheumatic Diseases of Childhood</x:v>
      </x:c>
      <x:c r="T2846" s="14" t="str">
        <x:v>NEL21-S15-R002</x:v>
      </x:c>
      <x:c r="U2846" s="14" t="str">
        <x:v>2</x:v>
      </x:c>
      <x:c r="V2846" s="14" t="str">
        <x:v>20260612_PED_Nelsons21eSec15RheumaticDiseasesChildhoodMCQExamInteractive_v1.1.html</x:v>
      </x:c>
      <x:c r="W2846" s="14" t="str">
        <x:v>v1.1</x:v>
      </x:c>
      <x:c r="X2846" s="21"/>
      <x:c r="Y2846" s="21"/>
    </x:row>
    <x:row r="2847" ht="42" hidden="0" customHeight="1">
      <x:c r="A2847" s="15" t="str">
        <x:v>NEL21-S15-Q043</x:v>
      </x:c>
      <x:c r="B2847" s="17" t="n">
        <x:v>15</x:v>
      </x:c>
      <x:c r="C2847" s="17" t="n">
        <x:v>43</x:v>
      </x:c>
      <x:c r="D2847" s="14" t="str">
        <x:v>Early-onset sarcoidosis in children younger than 4 years classically presents with which triad?</x:v>
      </x:c>
      <x:c r="E2847" s="14" t="str">
        <x:v>Fever, lymphadenopathy, and cough</x:v>
      </x:c>
      <x:c r="F2847" s="14" t="str">
        <x:v>Rash, uveitis, and arthritis</x:v>
      </x:c>
      <x:c r="G2847" s="14" t="str">
        <x:v>Oral ulcers, genital ulcers, and uveitis</x:v>
      </x:c>
      <x:c r="H2847" s="14" t="str">
        <x:v>Purpura, arthritis, and nephritis</x:v>
      </x:c>
      <x:c r="I2847" s="20" t="str">
        <x:v>B</x:v>
      </x:c>
      <x:c r="J2847" s="14" t="str">
        <x:v>Early-onset sarcoidosis (and Blau syndrome) in young children classically presents with the triad of rash, uveitis, and arthritis.</x:v>
      </x:c>
      <x:c r="K2847" s="14" t="str">
        <x:v>Fever, lymphadenopathy, and cough describe the older-child, adult-type pattern of sarcoidosis.</x:v>
      </x:c>
      <x:c r="L2847" s="14"/>
      <x:c r="M2847" s="14" t="str">
        <x:v>Oral and genital ulcers with uveitis describe Behcet disease.</x:v>
      </x:c>
      <x:c r="N2847" s="14" t="str">
        <x:v>Purpura, arthritis, and nephritis describe IgA vasculitis.</x:v>
      </x:c>
      <x:c r="O2847" s="14" t="str">
        <x:v>Sarcoidosis</x:v>
      </x:c>
      <x:c r="P2847" s="14" t="str">
        <x:v>Average</x:v>
      </x:c>
      <x:c r="Q2847" s="14" t="str">
        <x:v>Application</x:v>
      </x:c>
      <x:c r="R2847" s="14" t="str">
        <x:v>Traditional MCQ</x:v>
      </x:c>
      <x:c r="S2847" s="14" t="str">
        <x:v>Rheumatic Diseases of Childhood</x:v>
      </x:c>
      <x:c r="T2847" s="14" t="str">
        <x:v>NEL21-S15-R013</x:v>
      </x:c>
      <x:c r="U2847" s="14" t="str">
        <x:v>13</x:v>
      </x:c>
      <x:c r="V2847" s="14" t="str">
        <x:v>20260612_PED_Nelsons21eSec15RheumaticDiseasesChildhoodMCQExamInteractive_v1.1.html</x:v>
      </x:c>
      <x:c r="W2847" s="14" t="str">
        <x:v>v1.1</x:v>
      </x:c>
      <x:c r="X2847" s="21"/>
      <x:c r="Y2847" s="21"/>
    </x:row>
    <x:row r="2848" ht="42" hidden="0" customHeight="1">
      <x:c r="A2848" s="15" t="str">
        <x:v>NEL21-S15-Q044</x:v>
      </x:c>
      <x:c r="B2848" s="17" t="n">
        <x:v>15</x:v>
      </x:c>
      <x:c r="C2848" s="17" t="n">
        <x:v>44</x:v>
      </x:c>
      <x:c r="D2848" s="14" t="str">
        <x:v>Growing pains are characteristically located where?</x:v>
      </x:c>
      <x:c r="E2848" s="14" t="str">
        <x:v>In a single swollen joint</x:v>
      </x:c>
      <x:c r="F2848" s="14" t="str">
        <x:v>In the lower back</x:v>
      </x:c>
      <x:c r="G2848" s="14" t="str">
        <x:v>Bilaterally in the muscles of the legs, not the joints</x:v>
      </x:c>
      <x:c r="H2848" s="14" t="str">
        <x:v>In the small joints of the hands</x:v>
      </x:c>
      <x:c r="I2848" s="20" t="str">
        <x:v>C</x:v>
      </x:c>
      <x:c r="J2848" s="14" t="str">
        <x:v>Growing pains are intermittent and bilateral, predominantly in the muscles of the anterior thigh, calf, and shin, and not in the joints.</x:v>
      </x:c>
      <x:c r="K2848" s="14" t="str">
        <x:v>A single swollen joint suggests arthritis, not growing pains.</x:v>
      </x:c>
      <x:c r="L2848" s="14" t="str">
        <x:v>Lower back pain is not the pattern of growing pains.</x:v>
      </x:c>
      <x:c r="M2848" s="14"/>
      <x:c r="N2848" s="14" t="str">
        <x:v>Small-joint hand pain is not characteristic of growing pains.</x:v>
      </x:c>
      <x:c r="O2848" s="14" t="str">
        <x:v>Musculoskeletal pain syndromes</x:v>
      </x:c>
      <x:c r="P2848" s="14" t="str">
        <x:v>Easy</x:v>
      </x:c>
      <x:c r="Q2848" s="14" t="str">
        <x:v>Recall</x:v>
      </x:c>
      <x:c r="R2848" s="14" t="str">
        <x:v>Traditional MCQ</x:v>
      </x:c>
      <x:c r="S2848" s="14" t="str">
        <x:v>Rheumatic Diseases of Childhood</x:v>
      </x:c>
      <x:c r="T2848" s="14" t="str">
        <x:v>NEL21-S15-R014</x:v>
      </x:c>
      <x:c r="U2848" s="14" t="str">
        <x:v>14</x:v>
      </x:c>
      <x:c r="V2848" s="14" t="str">
        <x:v>20260612_PED_Nelsons21eSec15RheumaticDiseasesChildhoodMCQExamInteractive_v1.1.html</x:v>
      </x:c>
      <x:c r="W2848" s="14" t="str">
        <x:v>v1.1</x:v>
      </x:c>
      <x:c r="X2848" s="21"/>
      <x:c r="Y2848" s="21"/>
    </x:row>
    <x:row r="2849" ht="42" hidden="0" customHeight="1">
      <x:c r="A2849" s="15" t="str">
        <x:v>NEL21-S15-Q045</x:v>
      </x:c>
      <x:c r="B2849" s="17" t="n">
        <x:v>15</x:v>
      </x:c>
      <x:c r="C2849" s="17" t="n">
        <x:v>45</x:v>
      </x:c>
      <x:c r="D2849" s="14" t="str">
        <x:v>A 3-year-old girl with oligoarticular JIA is antinuclear antibody positive. This finding most increases her risk of which complication?</x:v>
      </x:c>
      <x:c r="E2849" s="14" t="str">
        <x:v>Coronary artery aneurysm</x:v>
      </x:c>
      <x:c r="F2849" s="14" t="str">
        <x:v>Asymptomatic chronic anterior uveitis</x:v>
      </x:c>
      <x:c r="G2849" s="14" t="str">
        <x:v>Sacroiliitis</x:v>
      </x:c>
      <x:c r="H2849" s="14" t="str">
        <x:v>Interstitial lung disease</x:v>
      </x:c>
      <x:c r="I2849" s="20" t="str">
        <x:v>B</x:v>
      </x:c>
      <x:c r="J2849" s="14" t="str">
        <x:v>ANA positivity in oligoarticular JIA confers an increased risk of asymptomatic chronic anterior uveitis, requiring periodic slit-lamp screening.</x:v>
      </x:c>
      <x:c r="K2849" s="14" t="str">
        <x:v>Coronary aneurysms are a feature of Kawasaki disease, not ANA-positive oligoarthritis.</x:v>
      </x:c>
      <x:c r="L2849" s="14"/>
      <x:c r="M2849" s="14" t="str">
        <x:v>Sacroiliitis is associated with enthesitis-related arthritis and HLA-B27.</x:v>
      </x:c>
      <x:c r="N2849" s="14" t="str">
        <x:v>Interstitial lung disease is not the characteristic risk of ANA-positive oligoarthritis.</x:v>
      </x:c>
      <x:c r="O2849" s="14" t="str">
        <x:v>Juvenile idiopathic arthritis (incl. systemic JIA/MAS)</x:v>
      </x:c>
      <x:c r="P2849" s="14" t="str">
        <x:v>Average</x:v>
      </x:c>
      <x:c r="Q2849" s="14" t="str">
        <x:v>Application</x:v>
      </x:c>
      <x:c r="R2849" s="14" t="str">
        <x:v>Traditional MCQ</x:v>
      </x:c>
      <x:c r="S2849" s="14" t="str">
        <x:v>Rheumatic Diseases of Childhood</x:v>
      </x:c>
      <x:c r="T2849" s="14" t="str">
        <x:v>NEL21-S15-R001</x:v>
      </x:c>
      <x:c r="U2849" s="14" t="str">
        <x:v>1</x:v>
      </x:c>
      <x:c r="V2849" s="14" t="str">
        <x:v>20260612_PED_Nelsons21eSec15RheumaticDiseasesChildhoodMCQExamInteractive_v1.1.html</x:v>
      </x:c>
      <x:c r="W2849" s="14" t="str">
        <x:v>v1.1</x:v>
      </x:c>
      <x:c r="X2849" s="21"/>
      <x:c r="Y2849" s="21"/>
    </x:row>
    <x:row r="2850" ht="42" hidden="0" customHeight="1">
      <x:c r="A2850" s="15" t="str">
        <x:v>NEL21-S15-Q046</x:v>
      </x:c>
      <x:c r="B2850" s="17" t="n">
        <x:v>15</x:v>
      </x:c>
      <x:c r="C2850" s="17" t="n">
        <x:v>46</x:v>
      </x:c>
      <x:c r="D2850" s="14" t="str">
        <x:v>A child of Mediterranean ancestry has recurrent 1-3 day episodes of fever with sterile peritonitis and an erysipeloid rash over the ankle. Which diagnosis is most likely?</x:v>
      </x:c>
      <x:c r="E2850" s="14" t="str">
        <x:v>PFAPA syndrome</x:v>
      </x:c>
      <x:c r="F2850" s="14" t="str">
        <x:v>Familial Mediterranean fever</x:v>
      </x:c>
      <x:c r="G2850" s="14" t="str">
        <x:v>Kawasaki disease</x:v>
      </x:c>
      <x:c r="H2850" s="14" t="str">
        <x:v>Systemic JIA</x:v>
      </x:c>
      <x:c r="I2850" s="20" t="str">
        <x:v>B</x:v>
      </x:c>
      <x:c r="J2850" s="14" t="str">
        <x:v>Short, recurrent febrile episodes with serositis and an erysipeloid rash over the ankle in a child of Mediterranean ancestry are characteristic of familial Mediterranean fever.</x:v>
      </x:c>
      <x:c r="K2850" s="14" t="str">
        <x:v>PFAPA features pharyngitis and aphthae rather than serositis and an erysipeloid ankle rash.</x:v>
      </x:c>
      <x:c r="L2850" s="14"/>
      <x:c r="M2850" s="14" t="str">
        <x:v>Kawasaki disease is an acute febrile vasculitis, not a recurrent serositis syndrome.</x:v>
      </x:c>
      <x:c r="N2850" s="14" t="str">
        <x:v>Systemic JIA features a quotidian fever and arthritis rather than recurrent sterile peritonitis.</x:v>
      </x:c>
      <x:c r="O2850" s="14" t="str">
        <x:v>Autoinflammatory / periodic fever syndromes</x:v>
      </x:c>
      <x:c r="P2850" s="14" t="str">
        <x:v>Average</x:v>
      </x:c>
      <x:c r="Q2850" s="14" t="str">
        <x:v>Application</x:v>
      </x:c>
      <x:c r="R2850" s="14" t="str">
        <x:v>Traditional MCQ</x:v>
      </x:c>
      <x:c r="S2850" s="14" t="str">
        <x:v>Rheumatic Diseases of Childhood</x:v>
      </x:c>
      <x:c r="T2850" s="14" t="str">
        <x:v>NEL21-S15-R019</x:v>
      </x:c>
      <x:c r="U2850" s="14" t="str">
        <x:v>19</x:v>
      </x:c>
      <x:c r="V2850" s="14" t="str">
        <x:v>20260612_PED_Nelsons21eSec15RheumaticDiseasesChildhoodMCQExamInteractive_v1.1.html</x:v>
      </x:c>
      <x:c r="W2850" s="14" t="str">
        <x:v>v1.1</x:v>
      </x:c>
      <x:c r="X2850" s="21"/>
      <x:c r="Y2850" s="21"/>
    </x:row>
    <x:row r="2851" ht="42" hidden="0" customHeight="1">
      <x:c r="A2851" s="15" t="str">
        <x:v>NEL21-S15-Q047</x:v>
      </x:c>
      <x:c r="B2851" s="17" t="n">
        <x:v>15</x:v>
      </x:c>
      <x:c r="C2851" s="17" t="n">
        <x:v>47</x:v>
      </x:c>
      <x:c r="D2851" s="14" t="str">
        <x:v>Rheumatoid factor is present in fewer than what percentage of children with juvenile idiopathic arthritis, making it a poor diagnostic screen?</x:v>
      </x:c>
      <x:c r="E2851" s="14" t="str">
        <x:v>10%</x:v>
      </x:c>
      <x:c r="F2851" s="14" t="str">
        <x:v>40%</x:v>
      </x:c>
      <x:c r="G2851" s="14" t="str">
        <x:v>65%</x:v>
      </x:c>
      <x:c r="H2851" s="14" t="str">
        <x:v>90%</x:v>
      </x:c>
      <x:c r="I2851" s="20" t="str">
        <x:v>A</x:v>
      </x:c>
      <x:c r="J2851" s="14" t="str">
        <x:v>Rheumatoid factor is present in fewer than 10% of children with JIA, so it has poor sensitivity and serves mainly as a prognostic indicator.</x:v>
      </x:c>
      <x:c r="K2851" s="14"/>
      <x:c r="L2851" s="14" t="str">
        <x:v>Rheumatoid factor positivity in JIA is much lower than 40%.</x:v>
      </x:c>
      <x:c r="M2851" s="14" t="str">
        <x:v>Most children with JIA are rheumatoid factor negative, so 65% is incorrect.</x:v>
      </x:c>
      <x:c r="N2851" s="14" t="str">
        <x:v>Rheumatoid factor is present in a small minority, not the great majority, of children with JIA.</x:v>
      </x:c>
      <x:c r="O2851" s="14" t="str">
        <x:v>Evaluation of suspected rheumatic disease</x:v>
      </x:c>
      <x:c r="P2851" s="14" t="str">
        <x:v>Easy</x:v>
      </x:c>
      <x:c r="Q2851" s="14" t="str">
        <x:v>Recall</x:v>
      </x:c>
      <x:c r="R2851" s="14" t="str">
        <x:v>Traditional MCQ</x:v>
      </x:c>
      <x:c r="S2851" s="14" t="str">
        <x:v>Rheumatic Diseases of Childhood</x:v>
      </x:c>
      <x:c r="T2851" s="14" t="str">
        <x:v>NEL21-S15-R006</x:v>
      </x:c>
      <x:c r="U2851" s="14" t="str">
        <x:v>6</x:v>
      </x:c>
      <x:c r="V2851" s="14" t="str">
        <x:v>20260612_PED_Nelsons21eSec15RheumaticDiseasesChildhoodMCQExamInteractive_v1.1.html</x:v>
      </x:c>
      <x:c r="W2851" s="14" t="str">
        <x:v>v1.1</x:v>
      </x:c>
      <x:c r="X2851" s="21"/>
      <x:c r="Y2851" s="21"/>
    </x:row>
    <x:row r="2852" ht="42" hidden="0" customHeight="1">
      <x:c r="A2852" s="15" t="str">
        <x:v>NEL21-S15-Q048</x:v>
      </x:c>
      <x:c r="B2852" s="17" t="n">
        <x:v>15</x:v>
      </x:c>
      <x:c r="C2852" s="17" t="n">
        <x:v>48</x:v>
      </x:c>
      <x:c r="D2852" s="14" t="str">
        <x:v>Etanercept reduces inflammation in polyarticular JIA through which mechanism?</x:v>
      </x:c>
      <x:c r="E2852" s="14" t="str">
        <x:v>A monoclonal antibody that depletes CD20-positive B cells</x:v>
      </x:c>
      <x:c r="F2852" s="14" t="str">
        <x:v>A recombinant interleukin-1 receptor antagonist protein</x:v>
      </x:c>
      <x:c r="G2852" s="14" t="str">
        <x:v>A decoy soluble TNF receptor that binds and inactivates TNF-alpha</x:v>
      </x:c>
      <x:c r="H2852" s="14" t="str">
        <x:v>A selective inhibitor of T-cell costimulatory signaling</x:v>
      </x:c>
      <x:c r="I2852" s="20" t="str">
        <x:v>C</x:v>
      </x:c>
      <x:c r="J2852" s="14" t="str">
        <x:v>Etanercept is a soluble TNF receptor fusion protein that binds and inactivates TNF-alpha and lymphotoxin-alpha.</x:v>
      </x:c>
      <x:c r="K2852" s="14" t="str">
        <x:v>Depletion of CD20-positive B cells describes rituximab, not etanercept.</x:v>
      </x:c>
      <x:c r="L2852" s="14" t="str">
        <x:v>An interleukin-1 receptor antagonist describes anakinra, not etanercept.</x:v>
      </x:c>
      <x:c r="M2852" s="14"/>
      <x:c r="N2852" s="14" t="str">
        <x:v>Inhibition of T-cell costimulation describes abatacept, not etanercept.</x:v>
      </x:c>
      <x:c r="O2852" s="14" t="str">
        <x:v>Treatment and pharmacology of rheumatic disease</x:v>
      </x:c>
      <x:c r="P2852" s="14" t="str">
        <x:v>Average</x:v>
      </x:c>
      <x:c r="Q2852" s="14" t="str">
        <x:v>Application</x:v>
      </x:c>
      <x:c r="R2852" s="14" t="str">
        <x:v>Traditional MCQ</x:v>
      </x:c>
      <x:c r="S2852" s="14" t="str">
        <x:v>Rheumatic Diseases of Childhood</x:v>
      </x:c>
      <x:c r="T2852" s="14" t="str">
        <x:v>NEL21-S15-R007</x:v>
      </x:c>
      <x:c r="U2852" s="14" t="str">
        <x:v>7</x:v>
      </x:c>
      <x:c r="V2852" s="14" t="str">
        <x:v>20260612_PED_Nelsons21eSec15RheumaticDiseasesChildhoodMCQExamInteractive_v1.1.html</x:v>
      </x:c>
      <x:c r="W2852" s="14" t="str">
        <x:v>v1.1</x:v>
      </x:c>
      <x:c r="X2852" s="21"/>
      <x:c r="Y2852" s="21"/>
    </x:row>
    <x:row r="2853" ht="42" hidden="0" customHeight="1">
      <x:c r="A2853" s="15" t="str">
        <x:v>NEL21-S15-Q049</x:v>
      </x:c>
      <x:c r="B2853" s="17" t="n">
        <x:v>15</x:v>
      </x:c>
      <x:c r="C2853" s="17" t="n">
        <x:v>49</x:v>
      </x:c>
      <x:c r="D2853" s="14" t="str">
        <x:v>A child has arthritis with sausage-like swelling of a toe and nail pitting. Which JIA category is most likely?</x:v>
      </x:c>
      <x:c r="E2853" s="14" t="str">
        <x:v>Systemic JIA</x:v>
      </x:c>
      <x:c r="F2853" s="14" t="str">
        <x:v>Psoriatic arthritis</x:v>
      </x:c>
      <x:c r="G2853" s="14" t="str">
        <x:v>Rheumatoid factor-positive polyarthritis</x:v>
      </x:c>
      <x:c r="H2853" s="14" t="str">
        <x:v>Persistent oligoarthritis</x:v>
      </x:c>
      <x:c r="I2853" s="20" t="str">
        <x:v>B</x:v>
      </x:c>
      <x:c r="J2853" s="14" t="str">
        <x:v>Dactylitis and nail pitting are common features of psoriatic arthritis, which can be diagnosed even before skin disease appears.</x:v>
      </x:c>
      <x:c r="K2853" s="14" t="str">
        <x:v>Systemic JIA is defined by quotidian fever and rash, not dactylitis and nail pitting.</x:v>
      </x:c>
      <x:c r="L2853" s="14"/>
      <x:c r="M2853" s="14" t="str">
        <x:v>Rheumatoid factor-positive polyarthritis is a symmetric erosive disease without these psoriatic features.</x:v>
      </x:c>
      <x:c r="N2853" s="14" t="str">
        <x:v>Persistent oligoarthritis is not defined by dactylitis and nail changes.</x:v>
      </x:c>
      <x:c r="O2853" s="14" t="str">
        <x:v>Spondyloarthritides and enthesitis-related arthritis</x:v>
      </x:c>
      <x:c r="P2853" s="14" t="str">
        <x:v>Average</x:v>
      </x:c>
      <x:c r="Q2853" s="14" t="str">
        <x:v>Application</x:v>
      </x:c>
      <x:c r="R2853" s="14" t="str">
        <x:v>Traditional MCQ</x:v>
      </x:c>
      <x:c r="S2853" s="14" t="str">
        <x:v>Rheumatic Diseases of Childhood</x:v>
      </x:c>
      <x:c r="T2853" s="14" t="str">
        <x:v>NEL21-S15-R009</x:v>
      </x:c>
      <x:c r="U2853" s="14" t="str">
        <x:v>9</x:v>
      </x:c>
      <x:c r="V2853" s="14" t="str">
        <x:v>20260612_PED_Nelsons21eSec15RheumaticDiseasesChildhoodMCQExamInteractive_v1.1.html</x:v>
      </x:c>
      <x:c r="W2853" s="14" t="str">
        <x:v>v1.1</x:v>
      </x:c>
      <x:c r="X2853" s="21"/>
      <x:c r="Y2853" s="21"/>
    </x:row>
    <x:row r="2854" ht="42" hidden="0" customHeight="1">
      <x:c r="A2854" s="15" t="str">
        <x:v>NEL21-S15-Q050</x:v>
      </x:c>
      <x:c r="B2854" s="17" t="n">
        <x:v>15</x:v>
      </x:c>
      <x:c r="C2854" s="17" t="n">
        <x:v>50</x:v>
      </x:c>
      <x:c r="D2854" s="14" t="str">
        <x:v>Which set of serum enzymes is typically elevated and reflects muscle inflammation in juvenile dermatomyositis?</x:v>
      </x:c>
      <x:c r="E2854" s="14" t="str">
        <x:v>Serum amylase and lipase</x:v>
      </x:c>
      <x:c r="F2854" s="14" t="str">
        <x:v>Alkaline phosphatase and bilirubin</x:v>
      </x:c>
      <x:c r="G2854" s="14" t="str">
        <x:v>Cardiac troponin and natriuretic peptide</x:v>
      </x:c>
      <x:c r="H2854" s="14" t="str">
        <x:v>Creatine kinase, aldolase, and transaminases</x:v>
      </x:c>
      <x:c r="I2854" s="20" t="str">
        <x:v>D</x:v>
      </x:c>
      <x:c r="J2854" s="14" t="str">
        <x:v>Muscle-derived enzymes elevated in JDM include creatine kinase, aldolase, aspartate transaminase, alanine transaminase, and lactate dehydrogenase.</x:v>
      </x:c>
      <x:c r="K2854" s="14" t="str">
        <x:v>Amylase and lipase reflect pancreatic injury, not muscle inflammation.</x:v>
      </x:c>
      <x:c r="L2854" s="14" t="str">
        <x:v>Alkaline phosphatase and bilirubin reflect hepatobiliary disease.</x:v>
      </x:c>
      <x:c r="M2854" s="14" t="str">
        <x:v>Troponin and natriuretic peptide reflect cardiac injury, not skeletal muscle inflammation.</x:v>
      </x:c>
      <x:c r="N2854" s="14"/>
      <x:c r="O2854" s="14" t="str">
        <x:v>Juvenile dermatomyositis</x:v>
      </x:c>
      <x:c r="P2854" s="14" t="str">
        <x:v>Average</x:v>
      </x:c>
      <x:c r="Q2854" s="14" t="str">
        <x:v>Application</x:v>
      </x:c>
      <x:c r="R2854" s="14" t="str">
        <x:v>Traditional MCQ</x:v>
      </x:c>
      <x:c r="S2854" s="14" t="str">
        <x:v>Rheumatic Diseases of Childhood</x:v>
      </x:c>
      <x:c r="T2854" s="14" t="str">
        <x:v>NEL21-S15-R008</x:v>
      </x:c>
      <x:c r="U2854" s="14" t="str">
        <x:v>8</x:v>
      </x:c>
      <x:c r="V2854" s="14" t="str">
        <x:v>20260612_PED_Nelsons21eSec15RheumaticDiseasesChildhoodMCQExamInteractive_v1.1.html</x:v>
      </x:c>
      <x:c r="W2854" s="14" t="str">
        <x:v>v1.1</x:v>
      </x:c>
      <x:c r="X2854" s="21"/>
      <x:c r="Y2854" s="21"/>
    </x:row>
    <x:row r="2855" ht="42" hidden="0" customHeight="1">
      <x:c r="A2855" s="15" t="str">
        <x:v>NEL21-S15-Q051</x:v>
      </x:c>
      <x:c r="B2855" s="17" t="n">
        <x:v>15</x:v>
      </x:c>
      <x:c r="C2855" s="17" t="n">
        <x:v>51</x:v>
      </x:c>
      <x:c r="D2855" s="14" t="str">
        <x:v>A linear scleroderma lesion on the scalp and forehead that may extend into the central nervous system and cause seizures is termed what?</x:v>
      </x:c>
      <x:c r="E2855" s="14" t="str">
        <x:v>En coup de sabre</x:v>
      </x:c>
      <x:c r="F2855" s="14" t="str">
        <x:v>Plaque morphea</x:v>
      </x:c>
      <x:c r="G2855" s="14" t="str">
        <x:v>Disabling pansclerotic morphea</x:v>
      </x:c>
      <x:c r="H2855" s="14" t="str">
        <x:v>Eosinophilic fasciitis</x:v>
      </x:c>
      <x:c r="I2855" s="20" t="str">
        <x:v>A</x:v>
      </x:c>
      <x:c r="J2855" s="14" t="str">
        <x:v>The en coup de sabre lesion is a linear scleroderma of the scalp and face that can extend into the central nervous system, causing seizures and headaches.</x:v>
      </x:c>
      <x:c r="K2855" s="14"/>
      <x:c r="L2855" s="14" t="str">
        <x:v>Plaque morphea is a circumscribed dermal lesion, not the linear scalp lesion described.</x:v>
      </x:c>
      <x:c r="M2855" s="14" t="str">
        <x:v>Pansclerotic morphea is generalized full-thickness skin involvement, not this linear scalp lesion.</x:v>
      </x:c>
      <x:c r="N2855" s="14" t="str">
        <x:v>Eosinophilic fasciitis involves the fascia of the extremities, not the scalp.</x:v>
      </x:c>
      <x:c r="O2855" s="14" t="str">
        <x:v>Scleroderma and Raynaud phenomenon</x:v>
      </x:c>
      <x:c r="P2855" s="14" t="str">
        <x:v>Average</x:v>
      </x:c>
      <x:c r="Q2855" s="14" t="str">
        <x:v>Application</x:v>
      </x:c>
      <x:c r="R2855" s="14" t="str">
        <x:v>Traditional MCQ</x:v>
      </x:c>
      <x:c r="S2855" s="14" t="str">
        <x:v>Rheumatic Diseases of Childhood</x:v>
      </x:c>
      <x:c r="T2855" s="14" t="str">
        <x:v>NEL21-S15-R010</x:v>
      </x:c>
      <x:c r="U2855" s="14" t="str">
        <x:v>10</x:v>
      </x:c>
      <x:c r="V2855" s="14" t="str">
        <x:v>20260612_PED_Nelsons21eSec15RheumaticDiseasesChildhoodMCQExamInteractive_v1.1.html</x:v>
      </x:c>
      <x:c r="W2855" s="14" t="str">
        <x:v>v1.1</x:v>
      </x:c>
      <x:c r="X2855" s="21"/>
      <x:c r="Y2855" s="21"/>
    </x:row>
    <x:row r="2856" ht="42" hidden="0" customHeight="1">
      <x:c r="A2856" s="15" t="str">
        <x:v>NEL21-S15-Q052</x:v>
      </x:c>
      <x:c r="B2856" s="17" t="n">
        <x:v>15</x:v>
      </x:c>
      <x:c r="C2856" s="17" t="n">
        <x:v>52</x:v>
      </x:c>
      <x:c r="D2856" s="14" t="str">
        <x:v>Which statement correctly contrasts the mucosal ulcers of Behcet disease?</x:v>
      </x:c>
      <x:c r="E2856" s="14" t="str">
        <x:v>Both oral and genital ulcers heal with scarring</x:v>
      </x:c>
      <x:c r="F2856" s="14" t="str">
        <x:v>Oral ulcers heal without scarring, whereas genital ulcers scar</x:v>
      </x:c>
      <x:c r="G2856" s="14" t="str">
        <x:v>Both oral and genital ulcers heal without scarring</x:v>
      </x:c>
      <x:c r="H2856" s="14" t="str">
        <x:v>Oral ulcers scar, whereas genital ulcers do not</x:v>
      </x:c>
      <x:c r="I2856" s="20" t="str">
        <x:v>B</x:v>
      </x:c>
      <x:c r="J2856" s="14" t="str">
        <x:v>Oral ulcers in Behcet disease heal without scarring, whereas genital ulcers typically heal with scars.</x:v>
      </x:c>
      <x:c r="K2856" s="14" t="str">
        <x:v>Oral ulcers characteristically heal without scarring, so this is incorrect.</x:v>
      </x:c>
      <x:c r="L2856" s="14"/>
      <x:c r="M2856" s="14" t="str">
        <x:v>Genital ulcers characteristically heal with scarring, so this is incorrect.</x:v>
      </x:c>
      <x:c r="N2856" s="14" t="str">
        <x:v>The scarring pattern is the reverse: oral ulcers do not scar and genital ulcers do.</x:v>
      </x:c>
      <x:c r="O2856" s="14" t="str">
        <x:v>Behcet disease</x:v>
      </x:c>
      <x:c r="P2856" s="14" t="str">
        <x:v>Average</x:v>
      </x:c>
      <x:c r="Q2856" s="14" t="str">
        <x:v>Application</x:v>
      </x:c>
      <x:c r="R2856" s="14" t="str">
        <x:v>Traditional MCQ</x:v>
      </x:c>
      <x:c r="S2856" s="14" t="str">
        <x:v>Rheumatic Diseases of Childhood</x:v>
      </x:c>
      <x:c r="T2856" s="14" t="str">
        <x:v>NEL21-S15-R015</x:v>
      </x:c>
      <x:c r="U2856" s="14" t="str">
        <x:v>15</x:v>
      </x:c>
      <x:c r="V2856" s="14" t="str">
        <x:v>20260612_PED_Nelsons21eSec15RheumaticDiseasesChildhoodMCQExamInteractive_v1.1.html</x:v>
      </x:c>
      <x:c r="W2856" s="14" t="str">
        <x:v>v1.1</x:v>
      </x:c>
      <x:c r="X2856" s="21"/>
      <x:c r="Y2856" s="21"/>
    </x:row>
    <x:row r="2857" ht="42" hidden="0" customHeight="1">
      <x:c r="A2857" s="15" t="str">
        <x:v>NEL21-S15-Q053</x:v>
      </x:c>
      <x:c r="B2857" s="17" t="n">
        <x:v>15</x:v>
      </x:c>
      <x:c r="C2857" s="17" t="n">
        <x:v>53</x:v>
      </x:c>
      <x:c r="D2857" s="14" t="str">
        <x:v>What is the recommended method to screen for the asymptomatic eye disease of juvenile idiopathic arthritis?</x:v>
      </x:c>
      <x:c r="E2857" s="14" t="str">
        <x:v>Fundoscopy through an undilated pupil</x:v>
      </x:c>
      <x:c r="F2857" s="14" t="str">
        <x:v>Periodic slit-lamp examination</x:v>
      </x:c>
      <x:c r="G2857" s="14" t="str">
        <x:v>Visual acuity testing alone</x:v>
      </x:c>
      <x:c r="H2857" s="14" t="str">
        <x:v>Color vision testing</x:v>
      </x:c>
      <x:c r="I2857" s="20" t="str">
        <x:v>B</x:v>
      </x:c>
      <x:c r="J2857" s="14" t="str">
        <x:v>Asymptomatic JIA-associated uveitis is detected by periodic slit-lamp examination, which reveals anterior chamber cells and flare.</x:v>
      </x:c>
      <x:c r="K2857" s="14" t="str">
        <x:v>Undilated fundoscopy does not reliably detect anterior chamber inflammation.</x:v>
      </x:c>
      <x:c r="L2857" s="14"/>
      <x:c r="M2857" s="14" t="str">
        <x:v>Normal visual acuity does not exclude early asymptomatic uveitis.</x:v>
      </x:c>
      <x:c r="N2857" s="14" t="str">
        <x:v>Color vision testing screens for hydroxychloroquine toxicity, not JIA uveitis.</x:v>
      </x:c>
      <x:c r="O2857" s="14" t="str">
        <x:v>Juvenile idiopathic arthritis (incl. systemic JIA/MAS)</x:v>
      </x:c>
      <x:c r="P2857" s="14" t="str">
        <x:v>Average</x:v>
      </x:c>
      <x:c r="Q2857" s="14" t="str">
        <x:v>Application</x:v>
      </x:c>
      <x:c r="R2857" s="14" t="str">
        <x:v>Traditional MCQ</x:v>
      </x:c>
      <x:c r="S2857" s="14" t="str">
        <x:v>Rheumatic Diseases of Childhood</x:v>
      </x:c>
      <x:c r="T2857" s="14" t="str">
        <x:v>NEL21-S15-R001</x:v>
      </x:c>
      <x:c r="U2857" s="14" t="str">
        <x:v>1</x:v>
      </x:c>
      <x:c r="V2857" s="14" t="str">
        <x:v>20260612_PED_Nelsons21eSec15RheumaticDiseasesChildhoodMCQExamInteractive_v1.1.html</x:v>
      </x:c>
      <x:c r="W2857" s="14" t="str">
        <x:v>v1.1</x:v>
      </x:c>
      <x:c r="X2857" s="21"/>
      <x:c r="Y2857" s="21"/>
    </x:row>
    <x:row r="2858" ht="42" hidden="0" customHeight="1">
      <x:c r="A2858" s="15" t="str">
        <x:v>NEL21-S15-Q054</x:v>
      </x:c>
      <x:c r="B2858" s="17" t="n">
        <x:v>15</x:v>
      </x:c>
      <x:c r="C2858" s="17" t="n">
        <x:v>54</x:v>
      </x:c>
      <x:c r="D2858" s="14" t="str">
        <x:v>Which antibody is characteristically present in the majority of patients with drug-induced lupus?</x:v>
      </x:c>
      <x:c r="E2858" s="14" t="str">
        <x:v>Anti-double-stranded DNA</x:v>
      </x:c>
      <x:c r="F2858" s="14" t="str">
        <x:v>Anti-Smith</x:v>
      </x:c>
      <x:c r="G2858" s="14" t="str">
        <x:v>Antihistone antibody</x:v>
      </x:c>
      <x:c r="H2858" s="14" t="str">
        <x:v>Anti-Scl-70</x:v>
      </x:c>
      <x:c r="I2858" s="20" t="str">
        <x:v>C</x:v>
      </x:c>
      <x:c r="J2858" s="14" t="str">
        <x:v>Circulating antihistone antibodies are present in a majority of drug-induced lupus cases.</x:v>
      </x:c>
      <x:c r="K2858" s="14" t="str">
        <x:v>Anti-double-stranded DNA is less likely in drug-induced lupus than in idiopathic SLE.</x:v>
      </x:c>
      <x:c r="L2858" s="14" t="str">
        <x:v>Anti-Smith is a marker of idiopathic SLE, not drug-induced lupus.</x:v>
      </x:c>
      <x:c r="M2858" s="14"/>
      <x:c r="N2858" s="14" t="str">
        <x:v>Anti-Scl-70 is a scleroderma antibody.</x:v>
      </x:c>
      <x:c r="O2858" s="14" t="str">
        <x:v>Systemic lupus erythematosus (incl. neonatal lupus)</x:v>
      </x:c>
      <x:c r="P2858" s="14" t="str">
        <x:v>Average</x:v>
      </x:c>
      <x:c r="Q2858" s="14" t="str">
        <x:v>Application</x:v>
      </x:c>
      <x:c r="R2858" s="14" t="str">
        <x:v>Traditional MCQ</x:v>
      </x:c>
      <x:c r="S2858" s="14" t="str">
        <x:v>Rheumatic Diseases of Childhood</x:v>
      </x:c>
      <x:c r="T2858" s="14" t="str">
        <x:v>NEL21-S15-R002</x:v>
      </x:c>
      <x:c r="U2858" s="14" t="str">
        <x:v>2</x:v>
      </x:c>
      <x:c r="V2858" s="14" t="str">
        <x:v>20260612_PED_Nelsons21eSec15RheumaticDiseasesChildhoodMCQExamInteractive_v1.1.html</x:v>
      </x:c>
      <x:c r="W2858" s="14" t="str">
        <x:v>v1.1</x:v>
      </x:c>
      <x:c r="X2858" s="21"/>
      <x:c r="Y2858" s="21"/>
    </x:row>
    <x:row r="2859" ht="42" hidden="0" customHeight="1">
      <x:c r="A2859" s="15" t="str">
        <x:v>NEL21-S15-Q055</x:v>
      </x:c>
      <x:c r="B2859" s="17" t="n">
        <x:v>15</x:v>
      </x:c>
      <x:c r="C2859" s="17" t="n">
        <x:v>55</x:v>
      </x:c>
      <x:c r="D2859" s="14" t="str">
        <x:v>Periungual desquamation of the fingers and toes in Kawasaki disease typically appears at what point?</x:v>
      </x:c>
      <x:c r="E2859" s="14" t="str">
        <x:v>On the first day of fever</x:v>
      </x:c>
      <x:c r="F2859" s="14" t="str">
        <x:v>Only after 3 months</x:v>
      </x:c>
      <x:c r="G2859" s="14" t="str">
        <x:v>In the subacute phase, 2-3 weeks after onset</x:v>
      </x:c>
      <x:c r="H2859" s="14" t="str">
        <x:v>Before any fever begins</x:v>
      </x:c>
      <x:c r="I2859" s="20" t="str">
        <x:v>C</x:v>
      </x:c>
      <x:c r="J2859" s="14" t="str">
        <x:v>Periungual desquamation of the fingers and toes characteristically begins 2-3 weeks after onset, in the subacute phase.</x:v>
      </x:c>
      <x:c r="K2859" s="14" t="str">
        <x:v>Desquamation does not occur on the first febrile day.</x:v>
      </x:c>
      <x:c r="L2859" s="14" t="str">
        <x:v>It appears at 2-3 weeks, not delayed to 3 months.</x:v>
      </x:c>
      <x:c r="M2859" s="14"/>
      <x:c r="N2859" s="14" t="str">
        <x:v>It follows, rather than precedes, the febrile illness.</x:v>
      </x:c>
      <x:c r="O2859" s="14" t="str">
        <x:v>Kawasaki disease</x:v>
      </x:c>
      <x:c r="P2859" s="14" t="str">
        <x:v>Average</x:v>
      </x:c>
      <x:c r="Q2859" s="14" t="str">
        <x:v>Application</x:v>
      </x:c>
      <x:c r="R2859" s="14" t="str">
        <x:v>Traditional MCQ</x:v>
      </x:c>
      <x:c r="S2859" s="14" t="str">
        <x:v>Rheumatic Diseases of Childhood</x:v>
      </x:c>
      <x:c r="T2859" s="14" t="str">
        <x:v>NEL21-S15-R003</x:v>
      </x:c>
      <x:c r="U2859" s="14" t="str">
        <x:v>3</x:v>
      </x:c>
      <x:c r="V2859" s="14" t="str">
        <x:v>20260612_PED_Nelsons21eSec15RheumaticDiseasesChildhoodMCQExamInteractive_v1.1.html</x:v>
      </x:c>
      <x:c r="W2859" s="14" t="str">
        <x:v>v1.1</x:v>
      </x:c>
      <x:c r="X2859" s="21"/>
      <x:c r="Y2859" s="21"/>
    </x:row>
    <x:row r="2860" ht="42" hidden="0" customHeight="1">
      <x:c r="A2860" s="15" t="str">
        <x:v>NEL21-S15-Q056</x:v>
      </x:c>
      <x:c r="B2860" s="17" t="n">
        <x:v>15</x:v>
      </x:c>
      <x:c r="C2860" s="17" t="n">
        <x:v>56</x:v>
      </x:c>
      <x:c r="D2860" s="14" t="str">
        <x:v>Conventional angiography in polyarteritis nodosa classically shows which finding?</x:v>
      </x:c>
      <x:c r="E2860" s="14" t="str">
        <x:v>Bilateral hilar adenopathy</x:v>
      </x:c>
      <x:c r="F2860" s="14" t="str">
        <x:v>Only coronary artery aneurysms</x:v>
      </x:c>
      <x:c r="G2860" s="14" t="str">
        <x:v>Aneurysms and stenoses (a beads-on-a-string pattern)</x:v>
      </x:c>
      <x:c r="H2860" s="14" t="str">
        <x:v>A bamboo-spine deformity</x:v>
      </x:c>
      <x:c r="I2860" s="20" t="str">
        <x:v>C</x:v>
      </x:c>
      <x:c r="J2860" s="14" t="str">
        <x:v>Conventional arteriography in polyarteritis nodosa classically shows aneurysmal dilations and segmental stenoses, the beads-on-a-string appearance.</x:v>
      </x:c>
      <x:c r="K2860" s="14" t="str">
        <x:v>Bilateral hilar adenopathy is a feature of sarcoidosis, not polyarteritis nodosa.</x:v>
      </x:c>
      <x:c r="L2860" s="14" t="str">
        <x:v>Coronary aneurysms characterize Kawasaki disease, not the typical angiogram of polyarteritis nodosa.</x:v>
      </x:c>
      <x:c r="M2860" s="14"/>
      <x:c r="N2860" s="14" t="str">
        <x:v>A bamboo spine is a radiographic feature of ankylosing spondylitis.</x:v>
      </x:c>
      <x:c r="O2860" s="14" t="str">
        <x:v>Vasculitis syndromes</x:v>
      </x:c>
      <x:c r="P2860" s="14" t="str">
        <x:v>Average</x:v>
      </x:c>
      <x:c r="Q2860" s="14" t="str">
        <x:v>Application</x:v>
      </x:c>
      <x:c r="R2860" s="14" t="str">
        <x:v>Traditional MCQ</x:v>
      </x:c>
      <x:c r="S2860" s="14" t="str">
        <x:v>Rheumatic Diseases of Childhood</x:v>
      </x:c>
      <x:c r="T2860" s="14" t="str">
        <x:v>NEL21-S15-R004</x:v>
      </x:c>
      <x:c r="U2860" s="14" t="str">
        <x:v>4</x:v>
      </x:c>
      <x:c r="V2860" s="14" t="str">
        <x:v>20260612_PED_Nelsons21eSec15RheumaticDiseasesChildhoodMCQExamInteractive_v1.1.html</x:v>
      </x:c>
      <x:c r="W2860" s="14" t="str">
        <x:v>v1.1</x:v>
      </x:c>
      <x:c r="X2860" s="21"/>
      <x:c r="Y2860" s="21"/>
    </x:row>
    <x:row r="2861" ht="42" hidden="0" customHeight="1">
      <x:c r="A2861" s="15" t="str">
        <x:v>NEL21-S15-Q057</x:v>
      </x:c>
      <x:c r="B2861" s="17" t="n">
        <x:v>15</x:v>
      </x:c>
      <x:c r="C2861" s="17" t="n">
        <x:v>57</x:v>
      </x:c>
      <x:c r="D2861" s="14" t="str">
        <x:v>Rheumatoid factor-positive polyarticular JIA most closely resembles which adult disease and carries a worse prognosis?</x:v>
      </x:c>
      <x:c r="E2861" s="14" t="str">
        <x:v>Ankylosing spondylitis</x:v>
      </x:c>
      <x:c r="F2861" s="14" t="str">
        <x:v>Psoriatic arthritis</x:v>
      </x:c>
      <x:c r="G2861" s="14" t="str">
        <x:v>Systemic lupus erythematosus</x:v>
      </x:c>
      <x:c r="H2861" s="14" t="str">
        <x:v>Adult rheumatoid arthritis</x:v>
      </x:c>
      <x:c r="I2861" s="20" t="str">
        <x:v>D</x:v>
      </x:c>
      <x:c r="J2861" s="14" t="str">
        <x:v>Rheumatoid factor-positive polyarthritis resembles adult rheumatoid arthritis, is symmetric and often erosive, and has a poorer prognosis warranting early aggressive therapy.</x:v>
      </x:c>
      <x:c r="K2861" s="14" t="str">
        <x:v>Ankylosing spondylitis is an axial spondyloarthropathy, not the pattern of RF-positive polyarthritis.</x:v>
      </x:c>
      <x:c r="L2861" s="14" t="str">
        <x:v>Psoriatic arthritis is a distinct seronegative subtype.</x:v>
      </x:c>
      <x:c r="M2861" s="14" t="str">
        <x:v>Systemic lupus is a multisystem autoimmune disease, not the pattern of RF-positive polyarthritis.</x:v>
      </x:c>
      <x:c r="N2861" s="14"/>
      <x:c r="O2861" s="14" t="str">
        <x:v>Juvenile idiopathic arthritis (incl. systemic JIA/MAS)</x:v>
      </x:c>
      <x:c r="P2861" s="14" t="str">
        <x:v>Average</x:v>
      </x:c>
      <x:c r="Q2861" s="14" t="str">
        <x:v>Application</x:v>
      </x:c>
      <x:c r="R2861" s="14" t="str">
        <x:v>Traditional MCQ</x:v>
      </x:c>
      <x:c r="S2861" s="14" t="str">
        <x:v>Rheumatic Diseases of Childhood</x:v>
      </x:c>
      <x:c r="T2861" s="14" t="str">
        <x:v>NEL21-S15-R001</x:v>
      </x:c>
      <x:c r="U2861" s="14" t="str">
        <x:v>1</x:v>
      </x:c>
      <x:c r="V2861" s="14" t="str">
        <x:v>20260612_PED_Nelsons21eSec15RheumaticDiseasesChildhoodMCQExamInteractive_v1.1.html</x:v>
      </x:c>
      <x:c r="W2861" s="14" t="str">
        <x:v>v1.1</x:v>
      </x:c>
      <x:c r="X2861" s="21"/>
      <x:c r="Y2861" s="21"/>
    </x:row>
    <x:row r="2862" ht="42" hidden="0" customHeight="1">
      <x:c r="A2862" s="15" t="str">
        <x:v>NEL21-S15-Q058</x:v>
      </x:c>
      <x:c r="B2862" s="17" t="n">
        <x:v>15</x:v>
      </x:c>
      <x:c r="C2862" s="17" t="n">
        <x:v>58</x:v>
      </x:c>
      <x:c r="D2862" s="14" t="str">
        <x:v>Which autoantibodies are characteristically associated with Sjogren syndrome?</x:v>
      </x:c>
      <x:c r="E2862" s="14" t="str">
        <x:v>Anti-double-stranded DNA and anti-Smith</x:v>
      </x:c>
      <x:c r="F2862" s="14" t="str">
        <x:v>Anti-Scl-70 and anticentromere</x:v>
      </x:c>
      <x:c r="G2862" s="14" t="str">
        <x:v>Anti-Jo-1 and anti-Mi-2</x:v>
      </x:c>
      <x:c r="H2862" s="14" t="str">
        <x:v>Anti-Ro (SSA) and anti-La (SSB)</x:v>
      </x:c>
      <x:c r="I2862" s="20" t="str">
        <x:v>D</x:v>
      </x:c>
      <x:c r="J2862" s="14" t="str">
        <x:v>Sjogren syndrome is characteristically associated with anti-Ro (SSA) and anti-La (SSB) antibodies.</x:v>
      </x:c>
      <x:c r="K2862" s="14" t="str">
        <x:v>Anti-double-stranded DNA and anti-Smith are specific for lupus.</x:v>
      </x:c>
      <x:c r="L2862" s="14" t="str">
        <x:v>Anti-Scl-70 and anticentromere are scleroderma antibodies.</x:v>
      </x:c>
      <x:c r="M2862" s="14" t="str">
        <x:v>Anti-Jo-1 and anti-Mi-2 are myositis-specific antibodies.</x:v>
      </x:c>
      <x:c r="N2862" s="14"/>
      <x:c r="O2862" s="14" t="str">
        <x:v>Sjogren syndrome</x:v>
      </x:c>
      <x:c r="P2862" s="14" t="str">
        <x:v>Average</x:v>
      </x:c>
      <x:c r="Q2862" s="14" t="str">
        <x:v>Application</x:v>
      </x:c>
      <x:c r="R2862" s="14" t="str">
        <x:v>Traditional MCQ</x:v>
      </x:c>
      <x:c r="S2862" s="14" t="str">
        <x:v>Rheumatic Diseases of Childhood</x:v>
      </x:c>
      <x:c r="T2862" s="14" t="str">
        <x:v>NEL21-S15-R016</x:v>
      </x:c>
      <x:c r="U2862" s="14" t="str">
        <x:v>16</x:v>
      </x:c>
      <x:c r="V2862" s="14" t="str">
        <x:v>20260612_PED_Nelsons21eSec15RheumaticDiseasesChildhoodMCQExamInteractive_v1.1.html</x:v>
      </x:c>
      <x:c r="W2862" s="14" t="str">
        <x:v>v1.1</x:v>
      </x:c>
      <x:c r="X2862" s="21"/>
      <x:c r="Y2862" s="21"/>
    </x:row>
    <x:row r="2863" ht="42" hidden="0" customHeight="1">
      <x:c r="A2863" s="15" t="str">
        <x:v>NEL21-S15-Q059</x:v>
      </x:c>
      <x:c r="B2863" s="17" t="n">
        <x:v>15</x:v>
      </x:c>
      <x:c r="C2863" s="17" t="n">
        <x:v>59</x:v>
      </x:c>
      <x:c r="D2863" s="14" t="str">
        <x:v>Hyperimmunoglobulinemia D syndrome (mevalonate kinase deficiency) is caused by mutations in which gene?</x:v>
      </x:c>
      <x:c r="E2863" s="14" t="str">
        <x:v>MEFV (pyrin)</x:v>
      </x:c>
      <x:c r="F2863" s="14" t="str">
        <x:v>NLRP3 (cryopyrin)</x:v>
      </x:c>
      <x:c r="G2863" s="14" t="str">
        <x:v>TNFRSF1A (TNF receptor)</x:v>
      </x:c>
      <x:c r="H2863" s="14" t="str">
        <x:v>MVK</x:v>
      </x:c>
      <x:c r="I2863" s="20" t="str">
        <x:v>D</x:v>
      </x:c>
      <x:c r="J2863" s="14" t="str">
        <x:v>Hyperimmunoglobulinemia D syndrome is caused by mutations in MVK, which encodes mevalonate kinase.</x:v>
      </x:c>
      <x:c r="K2863" s="14" t="str">
        <x:v>MEFV mutations cause familial Mediterranean fever.</x:v>
      </x:c>
      <x:c r="L2863" s="14" t="str">
        <x:v>NLRP3 mutations cause the cryopyrin-associated periodic syndromes.</x:v>
      </x:c>
      <x:c r="M2863" s="14" t="str">
        <x:v>TNFRSF1A mutations cause TNF receptor-associated periodic syndrome.</x:v>
      </x:c>
      <x:c r="N2863" s="14"/>
      <x:c r="O2863" s="14" t="str">
        <x:v>Autoinflammatory / periodic fever syndromes</x:v>
      </x:c>
      <x:c r="P2863" s="14" t="str">
        <x:v>Average</x:v>
      </x:c>
      <x:c r="Q2863" s="14" t="str">
        <x:v>Application</x:v>
      </x:c>
      <x:c r="R2863" s="14" t="str">
        <x:v>Traditional MCQ</x:v>
      </x:c>
      <x:c r="S2863" s="14" t="str">
        <x:v>Rheumatic Diseases of Childhood</x:v>
      </x:c>
      <x:c r="T2863" s="14" t="str">
        <x:v>NEL21-S15-R005</x:v>
      </x:c>
      <x:c r="U2863" s="14" t="str">
        <x:v>5</x:v>
      </x:c>
      <x:c r="V2863" s="14" t="str">
        <x:v>20260612_PED_Nelsons21eSec15RheumaticDiseasesChildhoodMCQExamInteractive_v1.1.html</x:v>
      </x:c>
      <x:c r="W2863" s="14" t="str">
        <x:v>v1.1</x:v>
      </x:c>
      <x:c r="X2863" s="21"/>
      <x:c r="Y2863" s="21"/>
    </x:row>
    <x:row r="2864" ht="42" hidden="0" customHeight="1">
      <x:c r="A2864" s="15" t="str">
        <x:v>NEL21-S15-Q060</x:v>
      </x:c>
      <x:c r="B2864" s="17" t="n">
        <x:v>15</x:v>
      </x:c>
      <x:c r="C2864" s="17" t="n">
        <x:v>60</x:v>
      </x:c>
      <x:c r="D2864" s="14" t="str">
        <x:v>AA amyloidosis most frequently affects which organ, often presenting with proteinuria?</x:v>
      </x:c>
      <x:c r="E2864" s="14" t="str">
        <x:v>The brain</x:v>
      </x:c>
      <x:c r="F2864" s="14" t="str">
        <x:v>The skin</x:v>
      </x:c>
      <x:c r="G2864" s="14" t="str">
        <x:v>The kidney</x:v>
      </x:c>
      <x:c r="H2864" s="14" t="str">
        <x:v>The heart</x:v>
      </x:c>
      <x:c r="I2864" s="20" t="str">
        <x:v>C</x:v>
      </x:c>
      <x:c r="J2864" s="14" t="str">
        <x:v>About 90% of patients with AA amyloidosis have renal involvement, and unexplained proteinuria is often the presenting feature.</x:v>
      </x:c>
      <x:c r="K2864" s="14" t="str">
        <x:v>The brain is rarely involved in AA amyloidosis.</x:v>
      </x:c>
      <x:c r="L2864" s="14" t="str">
        <x:v>The skin is rarely involved in AA amyloidosis.</x:v>
      </x:c>
      <x:c r="M2864" s="14"/>
      <x:c r="N2864" s="14" t="str">
        <x:v>Cardiac involvement is uncommon in AA amyloidosis.</x:v>
      </x:c>
      <x:c r="O2864" s="14" t="str">
        <x:v>Amyloidosis</x:v>
      </x:c>
      <x:c r="P2864" s="14" t="str">
        <x:v>Average</x:v>
      </x:c>
      <x:c r="Q2864" s="14" t="str">
        <x:v>Application</x:v>
      </x:c>
      <x:c r="R2864" s="14" t="str">
        <x:v>Traditional MCQ</x:v>
      </x:c>
      <x:c r="S2864" s="14" t="str">
        <x:v>Rheumatic Diseases of Childhood</x:v>
      </x:c>
      <x:c r="T2864" s="14" t="str">
        <x:v>NEL21-S15-R017</x:v>
      </x:c>
      <x:c r="U2864" s="14" t="str">
        <x:v>17</x:v>
      </x:c>
      <x:c r="V2864" s="14" t="str">
        <x:v>20260612_PED_Nelsons21eSec15RheumaticDiseasesChildhoodMCQExamInteractive_v1.1.html</x:v>
      </x:c>
      <x:c r="W2864" s="14" t="str">
        <x:v>v1.1</x:v>
      </x:c>
      <x:c r="X2864" s="21"/>
      <x:c r="Y2864" s="21"/>
    </x:row>
    <x:row r="2865" ht="45.599998474121094" hidden="0" customHeight="1">
      <x:c r="A2865" s="15" t="str">
        <x:v>NEL21-S15-Q061</x:v>
      </x:c>
      <x:c r="B2865" s="17" t="n">
        <x:v>15</x:v>
      </x:c>
      <x:c r="C2865" s="17" t="n">
        <x:v>61</x:v>
      </x:c>
      <x:c r="D2865" s="14" t="str">
        <x:v>A child has chronic monoarticular arthritis unresponsive to antiinflammatory therapy and is afebrile; the most common organism recovered is Pantoea agglomerans. Which diagnosis is most likely?</x:v>
      </x:c>
      <x:c r="E2865" s="14" t="str">
        <x:v>Septic arthritis</x:v>
      </x:c>
      <x:c r="F2865" s="14" t="str">
        <x:v>Reactive arthritis</x:v>
      </x:c>
      <x:c r="G2865" s="14" t="str">
        <x:v>Plant thorn synovitis</x:v>
      </x:c>
      <x:c r="H2865" s="14" t="str">
        <x:v>Pigmented villonodular synovitis</x:v>
      </x:c>
      <x:c r="I2865" s="20" t="str">
        <x:v>C</x:v>
      </x:c>
      <x:c r="J2865" s="14" t="str">
        <x:v>Plant thorn synovitis is a foreign-body arthritis that should be considered in afebrile children with monoarthritis unresponsive to antiinflammatory therapy; Pantoea agglomerans is the most common organism.</x:v>
      </x:c>
      <x:c r="K2865" s="14" t="str">
        <x:v>Septic arthritis is usually acute and febrile, unlike this indolent afebrile monoarthritis.</x:v>
      </x:c>
      <x:c r="L2865" s="14" t="str">
        <x:v>Reactive arthritis follows a recognized infection and is not caused by a retained foreign body.</x:v>
      </x:c>
      <x:c r="M2865" s="14"/>
      <x:c r="N2865" s="14" t="str">
        <x:v>Pigmented villonodular synovitis is a synovial proliferation, not a foreign-body arthritis with Pantoea.</x:v>
      </x:c>
      <x:c r="O2865" s="14" t="str">
        <x:v>Miscellaneous conditions associated with arthritis</x:v>
      </x:c>
      <x:c r="P2865" s="14" t="str">
        <x:v>Average</x:v>
      </x:c>
      <x:c r="Q2865" s="14" t="str">
        <x:v>Application</x:v>
      </x:c>
      <x:c r="R2865" s="14" t="str">
        <x:v>Traditional MCQ</x:v>
      </x:c>
      <x:c r="S2865" s="14" t="str">
        <x:v>Rheumatic Diseases of Childhood</x:v>
      </x:c>
      <x:c r="T2865" s="14" t="str">
        <x:v>NEL21-S15-R018</x:v>
      </x:c>
      <x:c r="U2865" s="14" t="str">
        <x:v>18</x:v>
      </x:c>
      <x:c r="V2865" s="14" t="str">
        <x:v>20260612_PED_Nelsons21eSec15RheumaticDiseasesChildhoodMCQExamInteractive_v1.1.html</x:v>
      </x:c>
      <x:c r="W2865" s="14" t="str">
        <x:v>v1.1</x:v>
      </x:c>
      <x:c r="X2865" s="21"/>
      <x:c r="Y2865" s="21"/>
    </x:row>
    <x:row r="2866" ht="42" hidden="0" customHeight="1">
      <x:c r="A2866" s="15" t="str">
        <x:v>NEL21-S15-Q062</x:v>
      </x:c>
      <x:c r="B2866" s="17" t="n">
        <x:v>15</x:v>
      </x:c>
      <x:c r="C2866" s="17" t="n">
        <x:v>62</x:v>
      </x:c>
      <x:c r="D2866" s="14" t="str">
        <x:v>Which medication is a recognized cause of drug-induced lupus in adolescents?</x:v>
      </x:c>
      <x:c r="E2866" s="14" t="str">
        <x:v>Amoxicillin</x:v>
      </x:c>
      <x:c r="F2866" s="14" t="str">
        <x:v>Acetaminophen</x:v>
      </x:c>
      <x:c r="G2866" s="14" t="str">
        <x:v>Minocycline</x:v>
      </x:c>
      <x:c r="H2866" s="14" t="str">
        <x:v>Loratadine</x:v>
      </x:c>
      <x:c r="I2866" s="20" t="str">
        <x:v>C</x:v>
      </x:c>
      <x:c r="J2866" s="14" t="str">
        <x:v>Minocycline, along with procainamide and hydralazine, is a recognized cause of drug-induced lupus, which affects males and females equally.</x:v>
      </x:c>
      <x:c r="K2866" s="14" t="str">
        <x:v>Amoxicillin is not a classic cause of drug-induced lupus.</x:v>
      </x:c>
      <x:c r="L2866" s="14" t="str">
        <x:v>Acetaminophen is not associated with drug-induced lupus.</x:v>
      </x:c>
      <x:c r="M2866" s="14"/>
      <x:c r="N2866" s="14" t="str">
        <x:v>Loratadine is not associated with drug-induced lupus.</x:v>
      </x:c>
      <x:c r="O2866" s="14" t="str">
        <x:v>Systemic lupus erythematosus (incl. neonatal lupus)</x:v>
      </x:c>
      <x:c r="P2866" s="14" t="str">
        <x:v>Average</x:v>
      </x:c>
      <x:c r="Q2866" s="14" t="str">
        <x:v>Application</x:v>
      </x:c>
      <x:c r="R2866" s="14" t="str">
        <x:v>Traditional MCQ</x:v>
      </x:c>
      <x:c r="S2866" s="14" t="str">
        <x:v>Rheumatic Diseases of Childhood</x:v>
      </x:c>
      <x:c r="T2866" s="14" t="str">
        <x:v>NEL21-S15-R002</x:v>
      </x:c>
      <x:c r="U2866" s="14" t="str">
        <x:v>2</x:v>
      </x:c>
      <x:c r="V2866" s="14" t="str">
        <x:v>20260612_PED_Nelsons21eSec15RheumaticDiseasesChildhoodMCQExamInteractive_v1.1.html</x:v>
      </x:c>
      <x:c r="W2866" s="14" t="str">
        <x:v>v1.1</x:v>
      </x:c>
      <x:c r="X2866" s="21"/>
      <x:c r="Y2866" s="21"/>
    </x:row>
    <x:row r="2867" ht="42" hidden="0" customHeight="1">
      <x:c r="A2867" s="15" t="str">
        <x:v>NEL21-S15-Q063</x:v>
      </x:c>
      <x:c r="B2867" s="17" t="n">
        <x:v>15</x:v>
      </x:c>
      <x:c r="C2867" s="17" t="n">
        <x:v>63</x:v>
      </x:c>
      <x:c r="D2867" s="14" t="str">
        <x:v>Which organism is a recognized trigger of reactive arthritis?</x:v>
      </x:c>
      <x:c r="E2867" s="14" t="str">
        <x:v>Streptococcus pneumoniae</x:v>
      </x:c>
      <x:c r="F2867" s="14" t="str">
        <x:v>Staphylococcus epidermidis</x:v>
      </x:c>
      <x:c r="G2867" s="14" t="str">
        <x:v>Bordetella pertussis</x:v>
      </x:c>
      <x:c r="H2867" s="14" t="str">
        <x:v>Yersinia enterocolitica</x:v>
      </x:c>
      <x:c r="I2867" s="20" t="str">
        <x:v>D</x:v>
      </x:c>
      <x:c r="J2867" s="14" t="str">
        <x:v>Reactive arthritis typically follows enteric infection with Salmonella, Shigella, Yersinia, or Campylobacter, or genitourinary infection with Chlamydia trachomatis.</x:v>
      </x:c>
      <x:c r="K2867" s="14" t="str">
        <x:v>Streptococcus pneumoniae is not a classic reactive arthritis trigger.</x:v>
      </x:c>
      <x:c r="L2867" s="14" t="str">
        <x:v>Staphylococcus epidermidis is a skin commensal, not a reactive arthritis trigger.</x:v>
      </x:c>
      <x:c r="M2867" s="14" t="str">
        <x:v>Bordetella pertussis is not a recognized trigger of reactive arthritis.</x:v>
      </x:c>
      <x:c r="N2867" s="14"/>
      <x:c r="O2867" s="14" t="str">
        <x:v>Reactive and postinfectious arthritis</x:v>
      </x:c>
      <x:c r="P2867" s="14" t="str">
        <x:v>Average</x:v>
      </x:c>
      <x:c r="Q2867" s="14" t="str">
        <x:v>Application</x:v>
      </x:c>
      <x:c r="R2867" s="14" t="str">
        <x:v>Traditional MCQ</x:v>
      </x:c>
      <x:c r="S2867" s="14" t="str">
        <x:v>Rheumatic Diseases of Childhood</x:v>
      </x:c>
      <x:c r="T2867" s="14" t="str">
        <x:v>NEL21-S15-R012</x:v>
      </x:c>
      <x:c r="U2867" s="14" t="str">
        <x:v>12</x:v>
      </x:c>
      <x:c r="V2867" s="14" t="str">
        <x:v>20260612_PED_Nelsons21eSec15RheumaticDiseasesChildhoodMCQExamInteractive_v1.1.html</x:v>
      </x:c>
      <x:c r="W2867" s="14" t="str">
        <x:v>v1.1</x:v>
      </x:c>
      <x:c r="X2867" s="21"/>
      <x:c r="Y2867" s="21"/>
    </x:row>
    <x:row r="2868" ht="42" hidden="0" customHeight="1">
      <x:c r="A2868" s="15" t="str">
        <x:v>NEL21-S15-Q064</x:v>
      </x:c>
      <x:c r="B2868" s="17" t="n">
        <x:v>15</x:v>
      </x:c>
      <x:c r="C2868" s="17" t="n">
        <x:v>64</x:v>
      </x:c>
      <x:c r="D2868" s="14" t="str">
        <x:v>A serum sample returns a positive anticentromere antibody. This antibody is most associated with which condition?</x:v>
      </x:c>
      <x:c r="E2868" s="14" t="str">
        <x:v>Diffuse proliferative lupus nephritis</x:v>
      </x:c>
      <x:c r="F2868" s="14" t="str">
        <x:v>Limited cutaneous systemic sclerosis</x:v>
      </x:c>
      <x:c r="G2868" s="14" t="str">
        <x:v>Granulomatosis with polyangiitis</x:v>
      </x:c>
      <x:c r="H2868" s="14" t="str">
        <x:v>Juvenile dermatomyositis</x:v>
      </x:c>
      <x:c r="I2868" s="20" t="str">
        <x:v>B</x:v>
      </x:c>
      <x:c r="J2868" s="14" t="str">
        <x:v>Anticentromere antibody is characteristically associated with limited cutaneous systemic sclerosis.</x:v>
      </x:c>
      <x:c r="K2868" s="14" t="str">
        <x:v>Lupus nephritis is associated with anti-double-stranded DNA and anti-Smith, not anticentromere.</x:v>
      </x:c>
      <x:c r="L2868" s="14"/>
      <x:c r="M2868" s="14" t="str">
        <x:v>Granulomatosis with polyangiitis is associated with PR3-ANCA, not anticentromere.</x:v>
      </x:c>
      <x:c r="N2868" s="14" t="str">
        <x:v>Juvenile dermatomyositis is associated with myositis-specific antibodies, not anticentromere.</x:v>
      </x:c>
      <x:c r="O2868" s="14" t="str">
        <x:v>Evaluation of suspected rheumatic disease</x:v>
      </x:c>
      <x:c r="P2868" s="14" t="str">
        <x:v>Average</x:v>
      </x:c>
      <x:c r="Q2868" s="14" t="str">
        <x:v>Application</x:v>
      </x:c>
      <x:c r="R2868" s="14" t="str">
        <x:v>Traditional MCQ</x:v>
      </x:c>
      <x:c r="S2868" s="14" t="str">
        <x:v>Rheumatic Diseases of Childhood</x:v>
      </x:c>
      <x:c r="T2868" s="14" t="str">
        <x:v>NEL21-S15-R006</x:v>
      </x:c>
      <x:c r="U2868" s="14" t="str">
        <x:v>6</x:v>
      </x:c>
      <x:c r="V2868" s="14" t="str">
        <x:v>20260612_PED_Nelsons21eSec15RheumaticDiseasesChildhoodMCQExamInteractive_v1.1.html</x:v>
      </x:c>
      <x:c r="W2868" s="14" t="str">
        <x:v>v1.1</x:v>
      </x:c>
      <x:c r="X2868" s="21"/>
      <x:c r="Y2868" s="21"/>
    </x:row>
    <x:row r="2869" ht="42" hidden="0" customHeight="1">
      <x:c r="A2869" s="15" t="str">
        <x:v>NEL21-S15-Q065</x:v>
      </x:c>
      <x:c r="B2869" s="17" t="n">
        <x:v>15</x:v>
      </x:c>
      <x:c r="C2869" s="17" t="n">
        <x:v>65</x:v>
      </x:c>
      <x:c r="D2869" s="14" t="str">
        <x:v>Before initiating a tumor necrosis factor inhibitor, which screening test is essential to obtain?</x:v>
      </x:c>
      <x:c r="E2869" s="14" t="str">
        <x:v>Echocardiography</x:v>
      </x:c>
      <x:c r="F2869" s="14" t="str">
        <x:v>Tuberculosis screening</x:v>
      </x:c>
      <x:c r="G2869" s="14" t="str">
        <x:v>Bone densitometry</x:v>
      </x:c>
      <x:c r="H2869" s="14" t="str">
        <x:v>Nerve conduction studies</x:v>
      </x:c>
      <x:c r="I2869" s="20" t="str">
        <x:v>B</x:v>
      </x:c>
      <x:c r="J2869" s="14" t="str">
        <x:v>Tuberculosis testing is essential before TNF inhibition because TNF blockade can reactivate latent tuberculosis.</x:v>
      </x:c>
      <x:c r="K2869" s="14" t="str">
        <x:v>Echocardiography is not a required screen before starting a TNF inhibitor.</x:v>
      </x:c>
      <x:c r="L2869" s="14"/>
      <x:c r="M2869" s="14" t="str">
        <x:v>Bone densitometry is not the essential pre-treatment screen for TNF inhibitors.</x:v>
      </x:c>
      <x:c r="N2869" s="14" t="str">
        <x:v>Nerve conduction studies are not required before starting a TNF inhibitor.</x:v>
      </x:c>
      <x:c r="O2869" s="14" t="str">
        <x:v>Treatment and pharmacology of rheumatic disease</x:v>
      </x:c>
      <x:c r="P2869" s="14" t="str">
        <x:v>Average</x:v>
      </x:c>
      <x:c r="Q2869" s="14" t="str">
        <x:v>Application</x:v>
      </x:c>
      <x:c r="R2869" s="14" t="str">
        <x:v>Traditional MCQ</x:v>
      </x:c>
      <x:c r="S2869" s="14" t="str">
        <x:v>Rheumatic Diseases of Childhood</x:v>
      </x:c>
      <x:c r="T2869" s="14" t="str">
        <x:v>NEL21-S15-R007</x:v>
      </x:c>
      <x:c r="U2869" s="14" t="str">
        <x:v>7</x:v>
      </x:c>
      <x:c r="V2869" s="14" t="str">
        <x:v>20260612_PED_Nelsons21eSec15RheumaticDiseasesChildhoodMCQExamInteractive_v1.1.html</x:v>
      </x:c>
      <x:c r="W2869" s="14" t="str">
        <x:v>v1.1</x:v>
      </x:c>
      <x:c r="X2869" s="21"/>
      <x:c r="Y2869" s="21"/>
    </x:row>
    <x:row r="2870" ht="42" hidden="0" customHeight="1">
      <x:c r="A2870" s="15" t="str">
        <x:v>NEL21-S15-Q066</x:v>
      </x:c>
      <x:c r="B2870" s="17" t="n">
        <x:v>15</x:v>
      </x:c>
      <x:c r="C2870" s="17" t="n">
        <x:v>66</x:v>
      </x:c>
      <x:c r="D2870" s="14" t="str">
        <x:v>Calcinosis in juvenile dermatomyositis is most associated with which factor?</x:v>
      </x:c>
      <x:c r="E2870" s="14" t="str">
        <x:v>Early aggressive treatment</x:v>
      </x:c>
      <x:c r="F2870" s="14" t="str">
        <x:v>Long-standing or undertreated disease</x:v>
      </x:c>
      <x:c r="G2870" s="14" t="str">
        <x:v>Mild self-limited disease</x:v>
      </x:c>
      <x:c r="H2870" s="14" t="str">
        <x:v>Isolated skin disease without weakness</x:v>
      </x:c>
      <x:c r="I2870" s="20" t="str">
        <x:v>B</x:v>
      </x:c>
      <x:c r="J2870" s="14" t="str">
        <x:v>Calcinosis, found in up to 40% of JDM cohorts, is associated with long-standing, severe, or undertreated disease and treatment delay.</x:v>
      </x:c>
      <x:c r="K2870" s="14" t="str">
        <x:v>Early aggressive treatment reduces, rather than promotes, calcinosis.</x:v>
      </x:c>
      <x:c r="L2870" s="14"/>
      <x:c r="M2870" s="14" t="str">
        <x:v>Calcinosis is associated with severe or prolonged disease, not mild self-limited disease.</x:v>
      </x:c>
      <x:c r="N2870" s="14" t="str">
        <x:v>Isolated skin disease is not the principal association of calcinosis.</x:v>
      </x:c>
      <x:c r="O2870" s="14" t="str">
        <x:v>Juvenile dermatomyositis</x:v>
      </x:c>
      <x:c r="P2870" s="14" t="str">
        <x:v>Average</x:v>
      </x:c>
      <x:c r="Q2870" s="14" t="str">
        <x:v>Application</x:v>
      </x:c>
      <x:c r="R2870" s="14" t="str">
        <x:v>Traditional MCQ</x:v>
      </x:c>
      <x:c r="S2870" s="14" t="str">
        <x:v>Rheumatic Diseases of Childhood</x:v>
      </x:c>
      <x:c r="T2870" s="14" t="str">
        <x:v>NEL21-S15-R008</x:v>
      </x:c>
      <x:c r="U2870" s="14" t="str">
        <x:v>8</x:v>
      </x:c>
      <x:c r="V2870" s="14" t="str">
        <x:v>20260612_PED_Nelsons21eSec15RheumaticDiseasesChildhoodMCQExamInteractive_v1.1.html</x:v>
      </x:c>
      <x:c r="W2870" s="14" t="str">
        <x:v>v1.1</x:v>
      </x:c>
      <x:c r="X2870" s="21"/>
      <x:c r="Y2870" s="21"/>
    </x:row>
    <x:row r="2871" ht="45.599998474121094" hidden="0" customHeight="1">
      <x:c r="A2871" s="15" t="str">
        <x:v>NEL21-S15-Q067</x:v>
      </x:c>
      <x:c r="B2871" s="17" t="n">
        <x:v>15</x:v>
      </x:c>
      <x:c r="C2871" s="17" t="n">
        <x:v>67</x:v>
      </x:c>
      <x:c r="D2871" s="14" t="str">
        <x:v>After a child receives intravenous immune globulin for Kawasaki disease, live vaccines such as measles-mumps-rubella should generally be deferred for approximately how long?</x:v>
      </x:c>
      <x:c r="E2871" s="14" t="str">
        <x:v>About 11 months</x:v>
      </x:c>
      <x:c r="F2871" s="14" t="str">
        <x:v>About 2 weeks</x:v>
      </x:c>
      <x:c r="G2871" s="14" t="str">
        <x:v>About 1 month</x:v>
      </x:c>
      <x:c r="H2871" s="14" t="str">
        <x:v>They need not be deferred</x:v>
      </x:c>
      <x:c r="I2871" s="20" t="str">
        <x:v>A</x:v>
      </x:c>
      <x:c r="J2871" s="14" t="str">
        <x:v>Because intravenous immune globulin can interfere with the response to live-virus vaccines, measles-mumps-rubella and varicella vaccination should generally be deferred about 11 months.</x:v>
      </x:c>
      <x:c r="K2871" s="14"/>
      <x:c r="L2871" s="14" t="str">
        <x:v>Two weeks is too short because passive antibody can blunt the response.</x:v>
      </x:c>
      <x:c r="M2871" s="14" t="str">
        <x:v>One month is too short after high-dose immune globulin.</x:v>
      </x:c>
      <x:c r="N2871" s="14" t="str">
        <x:v>Deferral is needed because immune globulin can interfere with live-virus vaccine responses.</x:v>
      </x:c>
      <x:c r="O2871" s="14" t="str">
        <x:v>Kawasaki disease</x:v>
      </x:c>
      <x:c r="P2871" s="14" t="str">
        <x:v>Average</x:v>
      </x:c>
      <x:c r="Q2871" s="14" t="str">
        <x:v>Application</x:v>
      </x:c>
      <x:c r="R2871" s="14" t="str">
        <x:v>Traditional MCQ</x:v>
      </x:c>
      <x:c r="S2871" s="14" t="str">
        <x:v>Rheumatic Diseases of Childhood</x:v>
      </x:c>
      <x:c r="T2871" s="14" t="str">
        <x:v>NEL21-S15-R003</x:v>
      </x:c>
      <x:c r="U2871" s="14" t="str">
        <x:v>3</x:v>
      </x:c>
      <x:c r="V2871" s="14" t="str">
        <x:v>20260612_PED_Nelsons21eSec15RheumaticDiseasesChildhoodMCQExamInteractive_v1.1.html</x:v>
      </x:c>
      <x:c r="W2871" s="14" t="str">
        <x:v>v1.1</x:v>
      </x:c>
      <x:c r="X2871" s="21"/>
      <x:c r="Y2871" s="21"/>
    </x:row>
    <x:row r="2872" ht="45.599998474121094" hidden="0" customHeight="1">
      <x:c r="A2872" s="15" t="str">
        <x:v>NEL21-S15-Q068</x:v>
      </x:c>
      <x:c r="B2872" s="17" t="n">
        <x:v>15</x:v>
      </x:c>
      <x:c r="C2872" s="17" t="n">
        <x:v>68</x:v>
      </x:c>
      <x:c r="D2872" s="14" t="str">
        <x:v>A teenage girl has hypertension, headache, a limb blood-pressure difference over 10 mm Hg, and bruits over large arteries. Which vasculitis is most likely?</x:v>
      </x:c>
      <x:c r="E2872" s="14" t="str">
        <x:v>IgA vasculitis</x:v>
      </x:c>
      <x:c r="F2872" s="14" t="str">
        <x:v>Takayasu arteritis</x:v>
      </x:c>
      <x:c r="G2872" s="14" t="str">
        <x:v>Kawasaki disease</x:v>
      </x:c>
      <x:c r="H2872" s="14" t="str">
        <x:v>Polyarteritis nodosa</x:v>
      </x:c>
      <x:c r="I2872" s="20" t="str">
        <x:v>B</x:v>
      </x:c>
      <x:c r="J2872" s="14" t="str">
        <x:v>Hypertension, headache, an inter-limb blood-pressure difference over 10 mm Hg, and large-artery bruits in an adolescent girl point to Takayasu arteritis, a large-vessel vasculitis.</x:v>
      </x:c>
      <x:c r="K2872" s="14" t="str">
        <x:v>IgA vasculitis is a small-vessel disease with purpura, not large-vessel hypertension and bruits.</x:v>
      </x:c>
      <x:c r="L2872" s="14"/>
      <x:c r="M2872" s="14" t="str">
        <x:v>Kawasaki disease is an acute febrile illness of young children, not this large-vessel picture.</x:v>
      </x:c>
      <x:c r="N2872" s="14" t="str">
        <x:v>Polyarteritis nodosa affects medium vessels and does not typically cause limb blood-pressure asymmetry from aortic-branch disease.</x:v>
      </x:c>
      <x:c r="O2872" s="14" t="str">
        <x:v>Vasculitis syndromes</x:v>
      </x:c>
      <x:c r="P2872" s="14" t="str">
        <x:v>Average</x:v>
      </x:c>
      <x:c r="Q2872" s="14" t="str">
        <x:v>Application</x:v>
      </x:c>
      <x:c r="R2872" s="14" t="str">
        <x:v>Traditional MCQ</x:v>
      </x:c>
      <x:c r="S2872" s="14" t="str">
        <x:v>Rheumatic Diseases of Childhood</x:v>
      </x:c>
      <x:c r="T2872" s="14" t="str">
        <x:v>NEL21-S15-R004</x:v>
      </x:c>
      <x:c r="U2872" s="14" t="str">
        <x:v>4</x:v>
      </x:c>
      <x:c r="V2872" s="14" t="str">
        <x:v>20260612_PED_Nelsons21eSec15RheumaticDiseasesChildhoodMCQExamInteractive_v1.1.html</x:v>
      </x:c>
      <x:c r="W2872" s="14" t="str">
        <x:v>v1.1</x:v>
      </x:c>
      <x:c r="X2872" s="21"/>
      <x:c r="Y2872" s="21"/>
    </x:row>
    <x:row r="2873" ht="45.599998474121094" hidden="0" customHeight="1">
      <x:c r="A2873" s="15" t="str">
        <x:v>NEL21-S15-Q069</x:v>
      </x:c>
      <x:c r="B2873" s="17" t="n">
        <x:v>15</x:v>
      </x:c>
      <x:c r="C2873" s="17" t="n">
        <x:v>69</x:v>
      </x:c>
      <x:c r="D2873" s="14" t="str">
        <x:v>An oligoarticular JIA patient develops involvement of more than four joints after the first 6 months of disease. This reclassification to extended oligoarthritis is associated with what?</x:v>
      </x:c>
      <x:c r="E2873" s="14" t="str">
        <x:v>A worse prognosis</x:v>
      </x:c>
      <x:c r="F2873" s="14" t="str">
        <x:v>Spontaneous remission</x:v>
      </x:c>
      <x:c r="G2873" s="14" t="str">
        <x:v>No change in prognosis</x:v>
      </x:c>
      <x:c r="H2873" s="14" t="str">
        <x:v>A lower uveitis risk</x:v>
      </x:c>
      <x:c r="I2873" s="20" t="str">
        <x:v>A</x:v>
      </x:c>
      <x:c r="J2873" s="14" t="str">
        <x:v>Evolution to more than four joints after 6 months defines extended oligoarthritis, which carries a worse prognosis than persistent oligoarthritis.</x:v>
      </x:c>
      <x:c r="K2873" s="14"/>
      <x:c r="L2873" s="14" t="str">
        <x:v>Extended oligoarthritis tends to behave more aggressively than spontaneous remission would imply.</x:v>
      </x:c>
      <x:c r="M2873" s="14" t="str">
        <x:v>The prognosis does change; extended disease fares worse than persistent oligoarthritis.</x:v>
      </x:c>
      <x:c r="N2873" s="14" t="str">
        <x:v>Reclassification to extended disease does not lower uveitis risk.</x:v>
      </x:c>
      <x:c r="O2873" s="14" t="str">
        <x:v>Juvenile idiopathic arthritis (incl. systemic JIA/MAS)</x:v>
      </x:c>
      <x:c r="P2873" s="14" t="str">
        <x:v>Average</x:v>
      </x:c>
      <x:c r="Q2873" s="14" t="str">
        <x:v>Application</x:v>
      </x:c>
      <x:c r="R2873" s="14" t="str">
        <x:v>Traditional MCQ</x:v>
      </x:c>
      <x:c r="S2873" s="14" t="str">
        <x:v>Rheumatic Diseases of Childhood</x:v>
      </x:c>
      <x:c r="T2873" s="14" t="str">
        <x:v>NEL21-S15-R001</x:v>
      </x:c>
      <x:c r="U2873" s="14" t="str">
        <x:v>1</x:v>
      </x:c>
      <x:c r="V2873" s="14" t="str">
        <x:v>20260612_PED_Nelsons21eSec15RheumaticDiseasesChildhoodMCQExamInteractive_v1.1.html</x:v>
      </x:c>
      <x:c r="W2873" s="14" t="str">
        <x:v>v1.1</x:v>
      </x:c>
      <x:c r="X2873" s="21"/>
      <x:c r="Y2873" s="21"/>
    </x:row>
    <x:row r="2874" ht="42" hidden="0" customHeight="1">
      <x:c r="A2874" s="15" t="str">
        <x:v>NEL21-S15-Q070</x:v>
      </x:c>
      <x:c r="B2874" s="17" t="n">
        <x:v>15</x:v>
      </x:c>
      <x:c r="C2874" s="17" t="n">
        <x:v>70</x:v>
      </x:c>
      <x:c r="D2874" s="14" t="str">
        <x:v>Enthesitis-related arthritis differs from most other JIA categories in which way?</x:v>
      </x:c>
      <x:c r="E2874" s="14" t="str">
        <x:v>It predominantly affects older boys</x:v>
      </x:c>
      <x:c r="F2874" s="14" t="str">
        <x:v>It predominantly affects young girls</x:v>
      </x:c>
      <x:c r="G2874" s="14" t="str">
        <x:v>It is strongly ANA positive</x:v>
      </x:c>
      <x:c r="H2874" s="14" t="str">
        <x:v>It rarely involves the lower limbs</x:v>
      </x:c>
      <x:c r="I2874" s="20" t="str">
        <x:v>A</x:v>
      </x:c>
      <x:c r="J2874" s="14" t="str">
        <x:v>Unlike most JIA categories, enthesitis-related arthritis affects boys more often than girls, with a mean onset around age 12.</x:v>
      </x:c>
      <x:c r="K2874" s="14"/>
      <x:c r="L2874" s="14" t="str">
        <x:v>Most JIA categories favor girls, but enthesitis-related arthritis favors boys.</x:v>
      </x:c>
      <x:c r="M2874" s="14" t="str">
        <x:v>Enthesitis-related arthritis is typically ANA negative.</x:v>
      </x:c>
      <x:c r="N2874" s="14" t="str">
        <x:v>Enthesitis-related arthritis frequently involves the lower limbs, knees, ankles, and hips.</x:v>
      </x:c>
      <x:c r="O2874" s="14" t="str">
        <x:v>Spondyloarthritides and enthesitis-related arthritis</x:v>
      </x:c>
      <x:c r="P2874" s="14" t="str">
        <x:v>Average</x:v>
      </x:c>
      <x:c r="Q2874" s="14" t="str">
        <x:v>Application</x:v>
      </x:c>
      <x:c r="R2874" s="14" t="str">
        <x:v>Traditional MCQ</x:v>
      </x:c>
      <x:c r="S2874" s="14" t="str">
        <x:v>Rheumatic Diseases of Childhood</x:v>
      </x:c>
      <x:c r="T2874" s="14" t="str">
        <x:v>NEL21-S15-R009</x:v>
      </x:c>
      <x:c r="U2874" s="14" t="str">
        <x:v>9</x:v>
      </x:c>
      <x:c r="V2874" s="14" t="str">
        <x:v>20260612_PED_Nelsons21eSec15RheumaticDiseasesChildhoodMCQExamInteractive_v1.1.html</x:v>
      </x:c>
      <x:c r="W2874" s="14" t="str">
        <x:v>v1.1</x:v>
      </x:c>
      <x:c r="X2874" s="21"/>
      <x:c r="Y2874" s="21"/>
    </x:row>
    <x:row r="2875" ht="42" hidden="0" customHeight="1">
      <x:c r="A2875" s="15" t="str">
        <x:v>NEL21-S15-Q071</x:v>
      </x:c>
      <x:c r="B2875" s="17" t="n">
        <x:v>15</x:v>
      </x:c>
      <x:c r="C2875" s="17" t="n">
        <x:v>71</x:v>
      </x:c>
      <x:c r="D2875" s="14" t="str">
        <x:v>The most common visceral manifestation of juvenile systemic sclerosis is involvement of which organ?</x:v>
      </x:c>
      <x:c r="E2875" s="14" t="str">
        <x:v>The kidneys with frequent renal crisis</x:v>
      </x:c>
      <x:c r="F2875" s="14" t="str">
        <x:v>The pericardium with tamponade</x:v>
      </x:c>
      <x:c r="G2875" s="14" t="str">
        <x:v>The liver with failure</x:v>
      </x:c>
      <x:c r="H2875" s="14" t="str">
        <x:v>The lungs (interstitial and vascular disease)</x:v>
      </x:c>
      <x:c r="I2875" s="20" t="str">
        <x:v>D</x:v>
      </x:c>
      <x:c r="J2875" s="14" t="str">
        <x:v>Pulmonary disease, including interstitial and vascular involvement, is the most common visceral manifestation and a leading cause of death in systemic sclerosis.</x:v>
      </x:c>
      <x:c r="K2875" s="14" t="str">
        <x:v>Renal crisis is rare in juvenile systemic sclerosis, unlike adult disease.</x:v>
      </x:c>
      <x:c r="L2875" s="14" t="str">
        <x:v>Pericardial tamponade is not the most common visceral manifestation.</x:v>
      </x:c>
      <x:c r="M2875" s="14" t="str">
        <x:v>Hepatic failure is not a typical visceral manifestation of systemic sclerosis.</x:v>
      </x:c>
      <x:c r="N2875" s="14"/>
      <x:c r="O2875" s="14" t="str">
        <x:v>Scleroderma and Raynaud phenomenon</x:v>
      </x:c>
      <x:c r="P2875" s="14" t="str">
        <x:v>Average</x:v>
      </x:c>
      <x:c r="Q2875" s="14" t="str">
        <x:v>Application</x:v>
      </x:c>
      <x:c r="R2875" s="14" t="str">
        <x:v>Traditional MCQ</x:v>
      </x:c>
      <x:c r="S2875" s="14" t="str">
        <x:v>Rheumatic Diseases of Childhood</x:v>
      </x:c>
      <x:c r="T2875" s="14" t="str">
        <x:v>NEL21-S15-R010</x:v>
      </x:c>
      <x:c r="U2875" s="14" t="str">
        <x:v>10</x:v>
      </x:c>
      <x:c r="V2875" s="14" t="str">
        <x:v>20260612_PED_Nelsons21eSec15RheumaticDiseasesChildhoodMCQExamInteractive_v1.1.html</x:v>
      </x:c>
      <x:c r="W2875" s="14" t="str">
        <x:v>v1.1</x:v>
      </x:c>
      <x:c r="X2875" s="21"/>
      <x:c r="Y2875" s="21"/>
    </x:row>
    <x:row r="2876" ht="45.599998474121094" hidden="0" customHeight="1">
      <x:c r="A2876" s="15" t="str">
        <x:v>NEL21-S15-Q072</x:v>
      </x:c>
      <x:c r="B2876" s="17" t="n">
        <x:v>15</x:v>
      </x:c>
      <x:c r="C2876" s="17" t="n">
        <x:v>72</x:v>
      </x:c>
      <x:c r="D2876" s="14" t="str">
        <x:v>A teenager with lupus has a prolonged partial thromboplastin time that does not correct with mixing studies and a history of venous thrombosis. Which is most likely present?</x:v>
      </x:c>
      <x:c r="E2876" s="14" t="str">
        <x:v>Factor VIII deficiency</x:v>
      </x:c>
      <x:c r="F2876" s="14" t="str">
        <x:v>Von Willebrand disease</x:v>
      </x:c>
      <x:c r="G2876" s="14" t="str">
        <x:v>Vitamin K deficiency</x:v>
      </x:c>
      <x:c r="H2876" s="14" t="str">
        <x:v>Lupus anticoagulant (an antiphospholipid antibody)</x:v>
      </x:c>
      <x:c r="I2876" s="20" t="str">
        <x:v>D</x:v>
      </x:c>
      <x:c r="J2876" s="14" t="str">
        <x:v>A prolonged phospholipid-dependent clotting time that fails to correct with mixing, plus thrombosis, indicates a lupus anticoagulant within the antiphospholipid antibody syndrome.</x:v>
      </x:c>
      <x:c r="K2876" s="14" t="str">
        <x:v>Factor VIII deficiency causes bleeding and corrects on mixing, unlike a lupus anticoagulant.</x:v>
      </x:c>
      <x:c r="L2876" s="14" t="str">
        <x:v>Von Willebrand disease causes mucocutaneous bleeding, not a noncorrecting prolonged clotting time with thrombosis.</x:v>
      </x:c>
      <x:c r="M2876" s="14" t="str">
        <x:v>Vitamin K deficiency prolongs clotting times that correct with factor replacement and causes bleeding, not clotting.</x:v>
      </x:c>
      <x:c r="N2876" s="14"/>
      <x:c r="O2876" s="14" t="str">
        <x:v>Systemic lupus erythematosus (incl. neonatal lupus)</x:v>
      </x:c>
      <x:c r="P2876" s="14" t="str">
        <x:v>Average</x:v>
      </x:c>
      <x:c r="Q2876" s="14" t="str">
        <x:v>Application</x:v>
      </x:c>
      <x:c r="R2876" s="14" t="str">
        <x:v>Traditional MCQ</x:v>
      </x:c>
      <x:c r="S2876" s="14" t="str">
        <x:v>Rheumatic Diseases of Childhood</x:v>
      </x:c>
      <x:c r="T2876" s="14" t="str">
        <x:v>NEL21-S15-R002</x:v>
      </x:c>
      <x:c r="U2876" s="14" t="str">
        <x:v>2</x:v>
      </x:c>
      <x:c r="V2876" s="14" t="str">
        <x:v>20260612_PED_Nelsons21eSec15RheumaticDiseasesChildhoodMCQExamInteractive_v1.1.html</x:v>
      </x:c>
      <x:c r="W2876" s="14" t="str">
        <x:v>v1.1</x:v>
      </x:c>
      <x:c r="X2876" s="21"/>
      <x:c r="Y2876" s="21"/>
    </x:row>
    <x:row r="2877" ht="42" hidden="0" customHeight="1">
      <x:c r="A2877" s="15" t="str">
        <x:v>NEL21-S15-Q073</x:v>
      </x:c>
      <x:c r="B2877" s="17" t="n">
        <x:v>15</x:v>
      </x:c>
      <x:c r="C2877" s="17" t="n">
        <x:v>73</x:v>
      </x:c>
      <x:c r="D2877" s="14" t="str">
        <x:v>Serum angiotensin-converting enzyme in suspected childhood sarcoidosis is limited as a diagnostic test for which reason?</x:v>
      </x:c>
      <x:c r="E2877" s="14" t="str">
        <x:v>It is diagnostic of sarcoidosis when elevated</x:v>
      </x:c>
      <x:c r="F2877" s="14" t="str">
        <x:v>It is unaffected by patient age</x:v>
      </x:c>
      <x:c r="G2877" s="14" t="str">
        <x:v>It lacks sensitivity and specificity and is age-dependent</x:v>
      </x:c>
      <x:c r="H2877" s="14" t="str">
        <x:v>It reliably tracks disease activity</x:v>
      </x:c>
      <x:c r="I2877" s="20" t="str">
        <x:v>C</x:v>
      </x:c>
      <x:c r="J2877" s="14" t="str">
        <x:v>Serum angiotensin-converting enzyme is produced by granuloma epithelioid cells but lacks diagnostic sensitivity and specificity, and reference values are age-dependent.</x:v>
      </x:c>
      <x:c r="K2877" s="14" t="str">
        <x:v>An elevated level is not diagnostic because the test lacks specificity.</x:v>
      </x:c>
      <x:c r="L2877" s="14" t="str">
        <x:v>Reference values for the enzyme are in fact age-dependent.</x:v>
      </x:c>
      <x:c r="M2877" s="14"/>
      <x:c r="N2877" s="14" t="str">
        <x:v>Changes in the enzyme level do not reliably track disease status.</x:v>
      </x:c>
      <x:c r="O2877" s="14" t="str">
        <x:v>Sarcoidosis</x:v>
      </x:c>
      <x:c r="P2877" s="14" t="str">
        <x:v>Average</x:v>
      </x:c>
      <x:c r="Q2877" s="14" t="str">
        <x:v>Application</x:v>
      </x:c>
      <x:c r="R2877" s="14" t="str">
        <x:v>Traditional MCQ</x:v>
      </x:c>
      <x:c r="S2877" s="14" t="str">
        <x:v>Rheumatic Diseases of Childhood</x:v>
      </x:c>
      <x:c r="T2877" s="14" t="str">
        <x:v>NEL21-S15-R013</x:v>
      </x:c>
      <x:c r="U2877" s="14" t="str">
        <x:v>13</x:v>
      </x:c>
      <x:c r="V2877" s="14" t="str">
        <x:v>20260612_PED_Nelsons21eSec15RheumaticDiseasesChildhoodMCQExamInteractive_v1.1.html</x:v>
      </x:c>
      <x:c r="W2877" s="14" t="str">
        <x:v>v1.1</x:v>
      </x:c>
      <x:c r="X2877" s="21"/>
      <x:c r="Y2877" s="21"/>
    </x:row>
    <x:row r="2878" ht="42" hidden="0" customHeight="1">
      <x:c r="A2878" s="15" t="str">
        <x:v>NEL21-S15-Q074</x:v>
      </x:c>
      <x:c r="B2878" s="17" t="n">
        <x:v>15</x:v>
      </x:c>
      <x:c r="C2878" s="17" t="n">
        <x:v>74</x:v>
      </x:c>
      <x:c r="D2878" s="14" t="str">
        <x:v>Which feature suggests a serious rather than a benign cause of musculoskeletal pain?</x:v>
      </x:c>
      <x:c r="E2878" s="14" t="str">
        <x:v>Morning pain with objective joint swelling</x:v>
      </x:c>
      <x:c r="F2878" s="14" t="str">
        <x:v>Evening pain relieved by rest</x:v>
      </x:c>
      <x:c r="G2878" s="14" t="str">
        <x:v>Normal growth and laboratory tests</x:v>
      </x:c>
      <x:c r="H2878" s="14" t="str">
        <x:v>Pain relieved by massage</x:v>
      </x:c>
      <x:c r="I2878" s="20" t="str">
        <x:v>A</x:v>
      </x:c>
      <x:c r="J2878" s="14" t="str">
        <x:v>Morning pain with objective joint swelling, bony tenderness, weakness, poor growth, or abnormal labs points to a serious rather than benign cause.</x:v>
      </x:c>
      <x:c r="K2878" s="14"/>
      <x:c r="L2878" s="14" t="str">
        <x:v>Evening pain relieved by rest is a benign feature.</x:v>
      </x:c>
      <x:c r="M2878" s="14" t="str">
        <x:v>Normal growth and laboratory tests favor a benign cause.</x:v>
      </x:c>
      <x:c r="N2878" s="14" t="str">
        <x:v>Relief with massage is typical of benign growing pains.</x:v>
      </x:c>
      <x:c r="O2878" s="14" t="str">
        <x:v>Musculoskeletal pain syndromes</x:v>
      </x:c>
      <x:c r="P2878" s="14" t="str">
        <x:v>Average</x:v>
      </x:c>
      <x:c r="Q2878" s="14" t="str">
        <x:v>Application</x:v>
      </x:c>
      <x:c r="R2878" s="14" t="str">
        <x:v>Traditional MCQ</x:v>
      </x:c>
      <x:c r="S2878" s="14" t="str">
        <x:v>Rheumatic Diseases of Childhood</x:v>
      </x:c>
      <x:c r="T2878" s="14" t="str">
        <x:v>NEL21-S15-R014</x:v>
      </x:c>
      <x:c r="U2878" s="14" t="str">
        <x:v>14</x:v>
      </x:c>
      <x:c r="V2878" s="14" t="str">
        <x:v>20260612_PED_Nelsons21eSec15RheumaticDiseasesChildhoodMCQExamInteractive_v1.1.html</x:v>
      </x:c>
      <x:c r="W2878" s="14" t="str">
        <x:v>v1.1</x:v>
      </x:c>
      <x:c r="X2878" s="21"/>
      <x:c r="Y2878" s="21"/>
    </x:row>
    <x:row r="2879" ht="42" hidden="0" customHeight="1">
      <x:c r="A2879" s="15" t="str">
        <x:v>NEL21-S15-Q075</x:v>
      </x:c>
      <x:c r="B2879" s="17" t="n">
        <x:v>15</x:v>
      </x:c>
      <x:c r="C2879" s="17" t="n">
        <x:v>75</x:v>
      </x:c>
      <x:c r="D2879" s="14" t="str">
        <x:v>Familial cold autoinflammatory syndrome, Muckle-Wells syndrome, and NOMID form a spectrum caused by mutations in which gene?</x:v>
      </x:c>
      <x:c r="E2879" s="14" t="str">
        <x:v>MEFV (pyrin)</x:v>
      </x:c>
      <x:c r="F2879" s="14" t="str">
        <x:v>NLRP3 (cryopyrin)</x:v>
      </x:c>
      <x:c r="G2879" s="14" t="str">
        <x:v>MVK (mevalonate kinase)</x:v>
      </x:c>
      <x:c r="H2879" s="14" t="str">
        <x:v>PSTPIP1</x:v>
      </x:c>
      <x:c r="I2879" s="20" t="str">
        <x:v>B</x:v>
      </x:c>
      <x:c r="J2879" s="14" t="str">
        <x:v>The cryopyrin-associated periodic syndromes form a severity spectrum (familial cold autoinflammatory syndrome, Muckle-Wells syndrome, NOMID) caused by NLRP3 mutations.</x:v>
      </x:c>
      <x:c r="K2879" s="14" t="str">
        <x:v>MEFV causes familial Mediterranean fever.</x:v>
      </x:c>
      <x:c r="L2879" s="14"/>
      <x:c r="M2879" s="14" t="str">
        <x:v>MVK causes hyperimmunoglobulinemia D syndrome.</x:v>
      </x:c>
      <x:c r="N2879" s="14" t="str">
        <x:v>PSTPIP1 causes PAPA syndrome.</x:v>
      </x:c>
      <x:c r="O2879" s="14" t="str">
        <x:v>Autoinflammatory / periodic fever syndromes</x:v>
      </x:c>
      <x:c r="P2879" s="14" t="str">
        <x:v>Average</x:v>
      </x:c>
      <x:c r="Q2879" s="14" t="str">
        <x:v>Application</x:v>
      </x:c>
      <x:c r="R2879" s="14" t="str">
        <x:v>Traditional MCQ</x:v>
      </x:c>
      <x:c r="S2879" s="14" t="str">
        <x:v>Rheumatic Diseases of Childhood</x:v>
      </x:c>
      <x:c r="T2879" s="14" t="str">
        <x:v>NEL21-S15-R005</x:v>
      </x:c>
      <x:c r="U2879" s="14" t="str">
        <x:v>5</x:v>
      </x:c>
      <x:c r="V2879" s="14" t="str">
        <x:v>20260612_PED_Nelsons21eSec15RheumaticDiseasesChildhoodMCQExamInteractive_v1.1.html</x:v>
      </x:c>
      <x:c r="W2879" s="14" t="str">
        <x:v>v1.1</x:v>
      </x:c>
      <x:c r="X2879" s="21"/>
      <x:c r="Y2879" s="21"/>
    </x:row>
    <x:row r="2880" ht="45.599998474121094" hidden="0" customHeight="1">
      <x:c r="A2880" s="15" t="str">
        <x:v>NEL21-S15-Q076</x:v>
      </x:c>
      <x:c r="B2880" s="17" t="n">
        <x:v>15</x:v>
      </x:c>
      <x:c r="C2880" s="17" t="n">
        <x:v>76</x:v>
      </x:c>
      <x:c r="D2880" s="14" t="str">
        <x:v>Systemic JIA is increasingly regarded as an autoinflammatory disorder chiefly because of which feature?</x:v>
      </x:c>
      <x:c r="E2880" s="14" t="str">
        <x:v>High-titer anti-double-stranded DNA</x:v>
      </x:c>
      <x:c r="F2880" s="14" t="str">
        <x:v>A strong HLA-B27 association</x:v>
      </x:c>
      <x:c r="G2880" s="14" t="str">
        <x:v>Innate immune dysregulation without autoantibodies</x:v>
      </x:c>
      <x:c r="H2880" s="14" t="str">
        <x:v>T-cell-driven autoantibody production</x:v>
      </x:c>
      <x:c r="I2880" s="20" t="str">
        <x:v>C</x:v>
      </x:c>
      <x:c r="J2880" s="14" t="str">
        <x:v>Systemic JIA is marked by innate immune dysregulation with a lack of autoreactive T cells and autoantibodies and responsiveness to interleukin-1 inhibition, supporting an autoinflammatory classification.</x:v>
      </x:c>
      <x:c r="K2880" s="14" t="str">
        <x:v>High-titer anti-double-stranded DNA is a feature of lupus, not systemic JIA.</x:v>
      </x:c>
      <x:c r="L2880" s="14" t="str">
        <x:v>An HLA-B27 association characterizes enthesitis-related arthritis, not systemic JIA.</x:v>
      </x:c>
      <x:c r="M2880" s="14"/>
      <x:c r="N2880" s="14" t="str">
        <x:v>Systemic JIA lacks the autoreactive T cells and autoantibodies of classic autoimmunity.</x:v>
      </x:c>
      <x:c r="O2880" s="14" t="str">
        <x:v>Juvenile idiopathic arthritis (incl. systemic JIA/MAS)</x:v>
      </x:c>
      <x:c r="P2880" s="14" t="str">
        <x:v>Average</x:v>
      </x:c>
      <x:c r="Q2880" s="14" t="str">
        <x:v>Application</x:v>
      </x:c>
      <x:c r="R2880" s="14" t="str">
        <x:v>Traditional MCQ</x:v>
      </x:c>
      <x:c r="S2880" s="14" t="str">
        <x:v>Rheumatic Diseases of Childhood</x:v>
      </x:c>
      <x:c r="T2880" s="14" t="str">
        <x:v>NEL21-S15-R001</x:v>
      </x:c>
      <x:c r="U2880" s="14" t="str">
        <x:v>1</x:v>
      </x:c>
      <x:c r="V2880" s="14" t="str">
        <x:v>20260612_PED_Nelsons21eSec15RheumaticDiseasesChildhoodMCQExamInteractive_v1.1.html</x:v>
      </x:c>
      <x:c r="W2880" s="14" t="str">
        <x:v>v1.1</x:v>
      </x:c>
      <x:c r="X2880" s="21"/>
      <x:c r="Y2880" s="21"/>
    </x:row>
    <x:row r="2881" ht="42" hidden="0" customHeight="1">
      <x:c r="A2881" s="15" t="str">
        <x:v>NEL21-S15-Q077</x:v>
      </x:c>
      <x:c r="B2881" s="17" t="n">
        <x:v>15</x:v>
      </x:c>
      <x:c r="C2881" s="17" t="n">
        <x:v>77</x:v>
      </x:c>
      <x:c r="D2881" s="14" t="str">
        <x:v>Children on long-term aspirin after Kawasaki disease should receive which annual vaccine to reduce the risk of Reye syndrome?</x:v>
      </x:c>
      <x:c r="E2881" s="14" t="str">
        <x:v>Live oral polio vaccine</x:v>
      </x:c>
      <x:c r="F2881" s="14" t="str">
        <x:v>BCG vaccine</x:v>
      </x:c>
      <x:c r="G2881" s="14" t="str">
        <x:v>Influenza vaccine</x:v>
      </x:c>
      <x:c r="H2881" s="14" t="str">
        <x:v>Rotavirus vaccine</x:v>
      </x:c>
      <x:c r="I2881" s="20" t="str">
        <x:v>C</x:v>
      </x:c>
      <x:c r="J2881" s="14" t="str">
        <x:v>Children on long-term aspirin should receive annual influenza vaccination to reduce the risk of Reye syndrome.</x:v>
      </x:c>
      <x:c r="K2881" s="14" t="str">
        <x:v>Live oral polio vaccine is not given for this purpose.</x:v>
      </x:c>
      <x:c r="L2881" s="14" t="str">
        <x:v>BCG vaccine is unrelated to Reye syndrome risk.</x:v>
      </x:c>
      <x:c r="M2881" s="14"/>
      <x:c r="N2881" s="14" t="str">
        <x:v>Rotavirus vaccine is not the relevant annual vaccine here.</x:v>
      </x:c>
      <x:c r="O2881" s="14" t="str">
        <x:v>Kawasaki disease</x:v>
      </x:c>
      <x:c r="P2881" s="14" t="str">
        <x:v>Average</x:v>
      </x:c>
      <x:c r="Q2881" s="14" t="str">
        <x:v>Application</x:v>
      </x:c>
      <x:c r="R2881" s="14" t="str">
        <x:v>Traditional MCQ</x:v>
      </x:c>
      <x:c r="S2881" s="14" t="str">
        <x:v>Rheumatic Diseases of Childhood</x:v>
      </x:c>
      <x:c r="T2881" s="14" t="str">
        <x:v>NEL21-S15-R003</x:v>
      </x:c>
      <x:c r="U2881" s="14" t="str">
        <x:v>3</x:v>
      </x:c>
      <x:c r="V2881" s="14" t="str">
        <x:v>20260612_PED_Nelsons21eSec15RheumaticDiseasesChildhoodMCQExamInteractive_v1.1.html</x:v>
      </x:c>
      <x:c r="W2881" s="14" t="str">
        <x:v>v1.1</x:v>
      </x:c>
      <x:c r="X2881" s="21"/>
      <x:c r="Y2881" s="21"/>
    </x:row>
    <x:row r="2882" ht="42" hidden="0" customHeight="1">
      <x:c r="A2882" s="15" t="str">
        <x:v>NEL21-S15-Q078</x:v>
      </x:c>
      <x:c r="B2882" s="17" t="n">
        <x:v>15</x:v>
      </x:c>
      <x:c r="C2882" s="17" t="n">
        <x:v>78</x:v>
      </x:c>
      <x:c r="D2882" s="14" t="str">
        <x:v>Eosinophilic granulomatosis with polyangiitis (Churg-Strauss) is characteristically associated with which features?</x:v>
      </x:c>
      <x:c r="E2882" s="14" t="str">
        <x:v>Saddle-nose deformity and subglottic stenosis</x:v>
      </x:c>
      <x:c r="F2882" s="14" t="str">
        <x:v>IgA deposition and palpable purpura</x:v>
      </x:c>
      <x:c r="G2882" s="14" t="str">
        <x:v>Pulseless large-vessel disease</x:v>
      </x:c>
      <x:c r="H2882" s="14" t="str">
        <x:v>Asthma and peripheral eosinophilia</x:v>
      </x:c>
      <x:c r="I2882" s="20" t="str">
        <x:v>D</x:v>
      </x:c>
      <x:c r="J2882" s="14" t="str">
        <x:v>Eosinophilic granulomatosis with polyangiitis is associated with a history of asthma and peripheral eosinophilia.</x:v>
      </x:c>
      <x:c r="K2882" s="14" t="str">
        <x:v>Saddle-nose deformity and subglottic stenosis characterize granulomatosis with polyangiitis.</x:v>
      </x:c>
      <x:c r="L2882" s="14" t="str">
        <x:v>IgA deposition with palpable purpura characterizes IgA vasculitis.</x:v>
      </x:c>
      <x:c r="M2882" s="14" t="str">
        <x:v>Pulseless large-vessel disease characterizes Takayasu arteritis.</x:v>
      </x:c>
      <x:c r="N2882" s="14"/>
      <x:c r="O2882" s="14" t="str">
        <x:v>Vasculitis syndromes</x:v>
      </x:c>
      <x:c r="P2882" s="14" t="str">
        <x:v>Average</x:v>
      </x:c>
      <x:c r="Q2882" s="14" t="str">
        <x:v>Application</x:v>
      </x:c>
      <x:c r="R2882" s="14" t="str">
        <x:v>Traditional MCQ</x:v>
      </x:c>
      <x:c r="S2882" s="14" t="str">
        <x:v>Rheumatic Diseases of Childhood</x:v>
      </x:c>
      <x:c r="T2882" s="14" t="str">
        <x:v>NEL21-S15-R004</x:v>
      </x:c>
      <x:c r="U2882" s="14" t="str">
        <x:v>4</x:v>
      </x:c>
      <x:c r="V2882" s="14" t="str">
        <x:v>20260612_PED_Nelsons21eSec15RheumaticDiseasesChildhoodMCQExamInteractive_v1.1.html</x:v>
      </x:c>
      <x:c r="W2882" s="14" t="str">
        <x:v>v1.1</x:v>
      </x:c>
      <x:c r="X2882" s="21"/>
      <x:c r="Y2882" s="21"/>
    </x:row>
    <x:row r="2883" ht="42" hidden="0" customHeight="1">
      <x:c r="A2883" s="15" t="str">
        <x:v>NEL21-S15-Q079</x:v>
      </x:c>
      <x:c r="B2883" s="17" t="n">
        <x:v>15</x:v>
      </x:c>
      <x:c r="C2883" s="17" t="n">
        <x:v>79</x:v>
      </x:c>
      <x:c r="D2883" s="14" t="str">
        <x:v>Which acute-phase marker rises and falls most rapidly with changing inflammation and is unaffected by anemia or red-cell morphology?</x:v>
      </x:c>
      <x:c r="E2883" s="14" t="str">
        <x:v>C-reactive protein</x:v>
      </x:c>
      <x:c r="F2883" s="14" t="str">
        <x:v>Erythrocyte sedimentation rate</x:v>
      </x:c>
      <x:c r="G2883" s="14" t="str">
        <x:v>Serum ferritin</x:v>
      </x:c>
      <x:c r="H2883" s="14" t="str">
        <x:v>Antinuclear antibody titer</x:v>
      </x:c>
      <x:c r="I2883" s="20" t="str">
        <x:v>A</x:v>
      </x:c>
      <x:c r="J2883" s="14" t="str">
        <x:v>C-reactive protein responds rapidly to inflammatory stimuli and is unaffected by age, sex, anemia, or red-cell morphology.</x:v>
      </x:c>
      <x:c r="K2883" s="14"/>
      <x:c r="L2883" s="14" t="str">
        <x:v>The erythrocyte sedimentation rate responds slowly and is affected by anemia and red-cell morphology.</x:v>
      </x:c>
      <x:c r="M2883" s="14" t="str">
        <x:v>Ferritin is an acute-phase reactant but is not the marker that most rapidly tracks acute change in routine practice.</x:v>
      </x:c>
      <x:c r="N2883" s="14" t="str">
        <x:v>The ANA titer does not correlate with inflammatory activity over time.</x:v>
      </x:c>
      <x:c r="O2883" s="14" t="str">
        <x:v>Evaluation of suspected rheumatic disease</x:v>
      </x:c>
      <x:c r="P2883" s="14" t="str">
        <x:v>Average</x:v>
      </x:c>
      <x:c r="Q2883" s="14" t="str">
        <x:v>Application</x:v>
      </x:c>
      <x:c r="R2883" s="14" t="str">
        <x:v>Traditional MCQ</x:v>
      </x:c>
      <x:c r="S2883" s="14" t="str">
        <x:v>Rheumatic Diseases of Childhood</x:v>
      </x:c>
      <x:c r="T2883" s="14" t="str">
        <x:v>NEL21-S15-R006</x:v>
      </x:c>
      <x:c r="U2883" s="14" t="str">
        <x:v>6</x:v>
      </x:c>
      <x:c r="V2883" s="14" t="str">
        <x:v>20260612_PED_Nelsons21eSec15RheumaticDiseasesChildhoodMCQExamInteractive_v1.1.html</x:v>
      </x:c>
      <x:c r="W2883" s="14" t="str">
        <x:v>v1.1</x:v>
      </x:c>
      <x:c r="X2883" s="21"/>
      <x:c r="Y2883" s="21"/>
    </x:row>
    <x:row r="2884" ht="42" hidden="0" customHeight="1">
      <x:c r="A2884" s="15" t="str">
        <x:v>NEL21-S15-Q080</x:v>
      </x:c>
      <x:c r="B2884" s="17" t="n">
        <x:v>15</x:v>
      </x:c>
      <x:c r="C2884" s="17" t="n">
        <x:v>80</x:v>
      </x:c>
      <x:c r="D2884" s="14" t="str">
        <x:v>A teenager will receive intravenous cyclophosphamide for lupus nephritis. Adequate hydration is emphasized chiefly to reduce the risk of which complication?</x:v>
      </x:c>
      <x:c r="E2884" s="14" t="str">
        <x:v>Pulmonary fibrosis</x:v>
      </x:c>
      <x:c r="F2884" s="14" t="str">
        <x:v>Hemorrhagic cystitis</x:v>
      </x:c>
      <x:c r="G2884" s="14" t="str">
        <x:v>Peripheral neuropathy</x:v>
      </x:c>
      <x:c r="H2884" s="14" t="str">
        <x:v>Retinal toxicity</x:v>
      </x:c>
      <x:c r="I2884" s="20" t="str">
        <x:v>B</x:v>
      </x:c>
      <x:c r="J2884" s="14" t="str">
        <x:v>Vigorous hydration reduces bladder exposure to toxic metabolites and attenuates the risk of hemorrhagic cystitis from cyclophosphamide.</x:v>
      </x:c>
      <x:c r="K2884" s="14" t="str">
        <x:v>Pulmonary fibrosis is not the complication that hydration prevents with cyclophosphamide.</x:v>
      </x:c>
      <x:c r="L2884" s="14"/>
      <x:c r="M2884" s="14" t="str">
        <x:v>Peripheral neuropathy is associated with leflunomide rather than cyclophosphamide hydration.</x:v>
      </x:c>
      <x:c r="N2884" s="14" t="str">
        <x:v>Retinal toxicity is associated with hydroxychloroquine, not cyclophosphamide.</x:v>
      </x:c>
      <x:c r="O2884" s="14" t="str">
        <x:v>Treatment and pharmacology of rheumatic disease</x:v>
      </x:c>
      <x:c r="P2884" s="14" t="str">
        <x:v>Average</x:v>
      </x:c>
      <x:c r="Q2884" s="14" t="str">
        <x:v>Application</x:v>
      </x:c>
      <x:c r="R2884" s="14" t="str">
        <x:v>Traditional MCQ</x:v>
      </x:c>
      <x:c r="S2884" s="14" t="str">
        <x:v>Rheumatic Diseases of Childhood</x:v>
      </x:c>
      <x:c r="T2884" s="14" t="str">
        <x:v>NEL21-S15-R007</x:v>
      </x:c>
      <x:c r="U2884" s="14" t="str">
        <x:v>7</x:v>
      </x:c>
      <x:c r="V2884" s="14" t="str">
        <x:v>20260612_PED_Nelsons21eSec15RheumaticDiseasesChildhoodMCQExamInteractive_v1.1.html</x:v>
      </x:c>
      <x:c r="W2884" s="14" t="str">
        <x:v>v1.1</x:v>
      </x:c>
      <x:c r="X2884" s="21"/>
      <x:c r="Y2884" s="21"/>
    </x:row>
    <x:row r="2885" ht="42" hidden="0" customHeight="1">
      <x:c r="A2885" s="15" t="str">
        <x:v>NEL21-S15-Q081</x:v>
      </x:c>
      <x:c r="B2885" s="17" t="n">
        <x:v>15</x:v>
      </x:c>
      <x:c r="C2885" s="17" t="n">
        <x:v>81</x:v>
      </x:c>
      <x:c r="D2885" s="14" t="str">
        <x:v>In a child with juvenile dermatomyositis, respiratory muscle weakness is especially dangerous chiefly because it may present in which way?</x:v>
      </x:c>
      <x:c r="E2885" s="14" t="str">
        <x:v>With loud stridor and drooling</x:v>
      </x:c>
      <x:c r="F2885" s="14" t="str">
        <x:v>With wheeze responsive to bronchodilators</x:v>
      </x:c>
      <x:c r="G2885" s="14" t="str">
        <x:v>With hypoxemia long before any hypercarbia</x:v>
      </x:c>
      <x:c r="H2885" s="14" t="str">
        <x:v>With hypercarbia rather than typical increased work of breathing</x:v>
      </x:c>
      <x:c r="I2885" s="20" t="str">
        <x:v>D</x:v>
      </x:c>
      <x:c r="J2885" s="14" t="str">
        <x:v>Children with respiratory muscle weakness may not show typical increased work of breathing and instead demonstrate hypercarbia, making weakness a medical emergency.</x:v>
      </x:c>
      <x:c r="K2885" s="14" t="str">
        <x:v>Stridor and drooling suggest upper-airway obstruction, not respiratory muscle weakness.</x:v>
      </x:c>
      <x:c r="L2885" s="14" t="str">
        <x:v>Bronchodilator-responsive wheeze suggests asthma, not muscle weakness.</x:v>
      </x:c>
      <x:c r="M2885" s="14" t="str">
        <x:v>Children with muscle weakness tend to develop hypercarbia rather than early hypoxemia.</x:v>
      </x:c>
      <x:c r="N2885" s="14"/>
      <x:c r="O2885" s="14" t="str">
        <x:v>Juvenile dermatomyositis</x:v>
      </x:c>
      <x:c r="P2885" s="14" t="str">
        <x:v>Average</x:v>
      </x:c>
      <x:c r="Q2885" s="14" t="str">
        <x:v>Application</x:v>
      </x:c>
      <x:c r="R2885" s="14" t="str">
        <x:v>Traditional MCQ</x:v>
      </x:c>
      <x:c r="S2885" s="14" t="str">
        <x:v>Rheumatic Diseases of Childhood</x:v>
      </x:c>
      <x:c r="T2885" s="14" t="str">
        <x:v>NEL21-S15-R008</x:v>
      </x:c>
      <x:c r="U2885" s="14" t="str">
        <x:v>8</x:v>
      </x:c>
      <x:c r="V2885" s="14" t="str">
        <x:v>20260612_PED_Nelsons21eSec15RheumaticDiseasesChildhoodMCQExamInteractive_v1.1.html</x:v>
      </x:c>
      <x:c r="W2885" s="14" t="str">
        <x:v>v1.1</x:v>
      </x:c>
      <x:c r="X2885" s="21"/>
      <x:c r="Y2885" s="21"/>
    </x:row>
    <x:row r="2886" ht="42" hidden="0" customHeight="1">
      <x:c r="A2886" s="15" t="str">
        <x:v>NEL21-S15-Q082</x:v>
      </x:c>
      <x:c r="B2886" s="17" t="n">
        <x:v>15</x:v>
      </x:c>
      <x:c r="C2886" s="17" t="n">
        <x:v>82</x:v>
      </x:c>
      <x:c r="D2886" s="14" t="str">
        <x:v>A pregnant woman with anti-Ro and anti-La antibodies is at increased risk of having an infant with which condition?</x:v>
      </x:c>
      <x:c r="E2886" s="14" t="str">
        <x:v>Neonatal lupus with congenital heart block</x:v>
      </x:c>
      <x:c r="F2886" s="14" t="str">
        <x:v>Neonatal myasthenia gravis</x:v>
      </x:c>
      <x:c r="G2886" s="14" t="str">
        <x:v>Hemolytic disease of the newborn</x:v>
      </x:c>
      <x:c r="H2886" s="14" t="str">
        <x:v>Neonatal Graves disease</x:v>
      </x:c>
      <x:c r="I2886" s="20" t="str">
        <x:v>A</x:v>
      </x:c>
      <x:c r="J2886" s="14" t="str">
        <x:v>Maternal anti-Ro and anti-La antibodies cross the placenta and can cause neonatal lupus, whose most feared manifestation is congenital heart block.</x:v>
      </x:c>
      <x:c r="K2886" s="14"/>
      <x:c r="L2886" s="14" t="str">
        <x:v>Neonatal myasthenia results from antiacetylcholine receptor antibodies, not anti-Ro and anti-La.</x:v>
      </x:c>
      <x:c r="M2886" s="14" t="str">
        <x:v>Hemolytic disease results from red-cell alloantibodies, not anti-Ro and anti-La.</x:v>
      </x:c>
      <x:c r="N2886" s="14" t="str">
        <x:v>Neonatal Graves disease results from thyroid-stimulating antibodies.</x:v>
      </x:c>
      <x:c r="O2886" s="14" t="str">
        <x:v>Systemic lupus erythematosus (incl. neonatal lupus)</x:v>
      </x:c>
      <x:c r="P2886" s="14" t="str">
        <x:v>Average</x:v>
      </x:c>
      <x:c r="Q2886" s="14" t="str">
        <x:v>Application</x:v>
      </x:c>
      <x:c r="R2886" s="14" t="str">
        <x:v>Traditional MCQ</x:v>
      </x:c>
      <x:c r="S2886" s="14" t="str">
        <x:v>Rheumatic Diseases of Childhood</x:v>
      </x:c>
      <x:c r="T2886" s="14" t="str">
        <x:v>NEL21-S15-R020</x:v>
      </x:c>
      <x:c r="U2886" s="14" t="str">
        <x:v>20</x:v>
      </x:c>
      <x:c r="V2886" s="14" t="str">
        <x:v>20260612_PED_Nelsons21eSec15RheumaticDiseasesChildhoodMCQExamInteractive_v1.1.html</x:v>
      </x:c>
      <x:c r="W2886" s="14" t="str">
        <x:v>v1.1</x:v>
      </x:c>
      <x:c r="X2886" s="21"/>
      <x:c r="Y2886" s="21"/>
    </x:row>
    <x:row r="2887" ht="42" hidden="0" customHeight="1">
      <x:c r="A2887" s="15" t="str">
        <x:v>NEL21-S15-Q083</x:v>
      </x:c>
      <x:c r="B2887" s="17" t="n">
        <x:v>15</x:v>
      </x:c>
      <x:c r="C2887" s="17" t="n">
        <x:v>83</x:v>
      </x:c>
      <x:c r="D2887" s="14" t="str">
        <x:v>A pustular reaction occurring 24-48 hours after a sterile needle puncture in Behcet disease is called what?</x:v>
      </x:c>
      <x:c r="E2887" s="14" t="str">
        <x:v>Pathergy</x:v>
      </x:c>
      <x:c r="F2887" s="14" t="str">
        <x:v>Koebner phenomenon</x:v>
      </x:c>
      <x:c r="G2887" s="14" t="str">
        <x:v>Nikolsky sign</x:v>
      </x:c>
      <x:c r="H2887" s="14" t="str">
        <x:v>Arthus reaction</x:v>
      </x:c>
      <x:c r="I2887" s="20" t="str">
        <x:v>A</x:v>
      </x:c>
      <x:c r="J2887" s="14" t="str">
        <x:v>Pathergy is a pustular reaction 24-48 hours after a sterile needle puncture, seen in about half of patients but not pathognomonic of Behcet disease.</x:v>
      </x:c>
      <x:c r="K2887" s="14"/>
      <x:c r="L2887" s="14" t="str">
        <x:v>The Koebner phenomenon describes lesions induced along lines of trauma, not a needle-prick pustule test.</x:v>
      </x:c>
      <x:c r="M2887" s="14" t="str">
        <x:v>The Nikolsky sign is epidermal shearing in blistering disease.</x:v>
      </x:c>
      <x:c r="N2887" s="14" t="str">
        <x:v>The Arthus reaction is a localized immune-complex vasculitis, not the pathergy test.</x:v>
      </x:c>
      <x:c r="O2887" s="14" t="str">
        <x:v>Behcet disease</x:v>
      </x:c>
      <x:c r="P2887" s="14" t="str">
        <x:v>Average</x:v>
      </x:c>
      <x:c r="Q2887" s="14" t="str">
        <x:v>Application</x:v>
      </x:c>
      <x:c r="R2887" s="14" t="str">
        <x:v>Traditional MCQ</x:v>
      </x:c>
      <x:c r="S2887" s="14" t="str">
        <x:v>Rheumatic Diseases of Childhood</x:v>
      </x:c>
      <x:c r="T2887" s="14" t="str">
        <x:v>NEL21-S15-R015</x:v>
      </x:c>
      <x:c r="U2887" s="14" t="str">
        <x:v>15</x:v>
      </x:c>
      <x:c r="V2887" s="14" t="str">
        <x:v>20260612_PED_Nelsons21eSec15RheumaticDiseasesChildhoodMCQExamInteractive_v1.1.html</x:v>
      </x:c>
      <x:c r="W2887" s="14" t="str">
        <x:v>v1.1</x:v>
      </x:c>
      <x:c r="X2887" s="21"/>
      <x:c r="Y2887" s="21"/>
    </x:row>
    <x:row r="2888" ht="42" hidden="0" customHeight="1">
      <x:c r="A2888" s="15" t="str">
        <x:v>NEL21-S15-Q084</x:v>
      </x:c>
      <x:c r="B2888" s="17" t="n">
        <x:v>15</x:v>
      </x:c>
      <x:c r="C2888" s="17" t="n">
        <x:v>84</x:v>
      </x:c>
      <x:c r="D2888" s="14" t="str">
        <x:v>In systemic JIA, classic skin lesions provoked by superficial trauma or heat describe which phenomenon?</x:v>
      </x:c>
      <x:c r="E2888" s="14" t="str">
        <x:v>Koebner phenomenon</x:v>
      </x:c>
      <x:c r="F2888" s="14" t="str">
        <x:v>Pathergy</x:v>
      </x:c>
      <x:c r="G2888" s="14" t="str">
        <x:v>Raynaud phenomenon</x:v>
      </x:c>
      <x:c r="H2888" s="14" t="str">
        <x:v>Nikolsky sign</x:v>
      </x:c>
      <x:c r="I2888" s="20" t="str">
        <x:v>A</x:v>
      </x:c>
      <x:c r="J2888" s="14" t="str">
        <x:v>The systemic JIA rash often shows the Koebner phenomenon, with classic lesions brought on by superficial skin trauma or heat.</x:v>
      </x:c>
      <x:c r="K2888" s="14"/>
      <x:c r="L2888" s="14" t="str">
        <x:v>Pathergy is a pustular response to needle puncture seen in Behcet disease.</x:v>
      </x:c>
      <x:c r="M2888" s="14" t="str">
        <x:v>Raynaud phenomenon is a triphasic color change of the digits, not a trauma-induced rash.</x:v>
      </x:c>
      <x:c r="N2888" s="14" t="str">
        <x:v>The Nikolsky sign refers to epidermal shearing in blistering disease.</x:v>
      </x:c>
      <x:c r="O2888" s="14" t="str">
        <x:v>Juvenile idiopathic arthritis (incl. systemic JIA/MAS)</x:v>
      </x:c>
      <x:c r="P2888" s="14" t="str">
        <x:v>Average</x:v>
      </x:c>
      <x:c r="Q2888" s="14" t="str">
        <x:v>Application</x:v>
      </x:c>
      <x:c r="R2888" s="14" t="str">
        <x:v>Traditional MCQ</x:v>
      </x:c>
      <x:c r="S2888" s="14" t="str">
        <x:v>Rheumatic Diseases of Childhood</x:v>
      </x:c>
      <x:c r="T2888" s="14" t="str">
        <x:v>NEL21-S15-R001</x:v>
      </x:c>
      <x:c r="U2888" s="14" t="str">
        <x:v>1</x:v>
      </x:c>
      <x:c r="V2888" s="14" t="str">
        <x:v>20260612_PED_Nelsons21eSec15RheumaticDiseasesChildhoodMCQExamInteractive_v1.1.html</x:v>
      </x:c>
      <x:c r="W2888" s="14" t="str">
        <x:v>v1.1</x:v>
      </x:c>
      <x:c r="X2888" s="21"/>
      <x:c r="Y2888" s="21"/>
    </x:row>
    <x:row r="2889" ht="42" hidden="0" customHeight="1">
      <x:c r="A2889" s="15" t="str">
        <x:v>NEL21-S15-Q085</x:v>
      </x:c>
      <x:c r="B2889" s="17" t="n">
        <x:v>15</x:v>
      </x:c>
      <x:c r="C2889" s="17" t="n">
        <x:v>85</x:v>
      </x:c>
      <x:c r="D2889" s="14" t="str">
        <x:v>Episodes of PFAPA characteristically respond dramatically to which treatment?</x:v>
      </x:c>
      <x:c r="E2889" s="14" t="str">
        <x:v>A standard 10-day oral antibiotic course</x:v>
      </x:c>
      <x:c r="F2889" s="14" t="str">
        <x:v>Daily oral colchicine prophylaxis</x:v>
      </x:c>
      <x:c r="G2889" s="14" t="str">
        <x:v>High-dose oral ibuprofen during attacks</x:v>
      </x:c>
      <x:c r="H2889" s="14" t="str">
        <x:v>A single dose of oral prednisone</x:v>
      </x:c>
      <x:c r="I2889" s="20" t="str">
        <x:v>D</x:v>
      </x:c>
      <x:c r="J2889" s="14" t="str">
        <x:v>Most PFAPA episodes respond dramatically to a single dose of oral prednisone, although this does not prevent recurrence and may shorten the interval between flares.</x:v>
      </x:c>
      <x:c r="K2889" s="14" t="str">
        <x:v>Antibiotics do not alter the course of PFAPA episodes.</x:v>
      </x:c>
      <x:c r="L2889" s="14" t="str">
        <x:v>Daily colchicine may lengthen intervals but does not produce the dramatic abortive response of a steroid dose.</x:v>
      </x:c>
      <x:c r="M2889" s="14" t="str">
        <x:v>Ibuprofen does not reliably abort PFAPA episodes.</x:v>
      </x:c>
      <x:c r="N2889" s="14"/>
      <x:c r="O2889" s="14" t="str">
        <x:v>Autoinflammatory / periodic fever syndromes</x:v>
      </x:c>
      <x:c r="P2889" s="14" t="str">
        <x:v>Average</x:v>
      </x:c>
      <x:c r="Q2889" s="14" t="str">
        <x:v>Application</x:v>
      </x:c>
      <x:c r="R2889" s="14" t="str">
        <x:v>Traditional MCQ</x:v>
      </x:c>
      <x:c r="S2889" s="14" t="str">
        <x:v>Rheumatic Diseases of Childhood</x:v>
      </x:c>
      <x:c r="T2889" s="14" t="str">
        <x:v>NEL21-S15-R005</x:v>
      </x:c>
      <x:c r="U2889" s="14" t="str">
        <x:v>5</x:v>
      </x:c>
      <x:c r="V2889" s="14" t="str">
        <x:v>20260612_PED_Nelsons21eSec15RheumaticDiseasesChildhoodMCQExamInteractive_v1.1.html</x:v>
      </x:c>
      <x:c r="W2889" s="14" t="str">
        <x:v>v1.1</x:v>
      </x:c>
      <x:c r="X2889" s="21"/>
      <x:c r="Y2889" s="21"/>
    </x:row>
    <x:row r="2890" ht="42" hidden="0" customHeight="1">
      <x:c r="A2890" s="15" t="str">
        <x:v>NEL21-S15-Q086</x:v>
      </x:c>
      <x:c r="B2890" s="17" t="n">
        <x:v>15</x:v>
      </x:c>
      <x:c r="C2890" s="17" t="n">
        <x:v>86</x:v>
      </x:c>
      <x:c r="D2890" s="14" t="str">
        <x:v>Poststreptococcal reactive arthritis differs from acute rheumatic fever in which way?</x:v>
      </x:c>
      <x:c r="E2890" s="14" t="str">
        <x:v>It produces a brief migratory polyarthritis</x:v>
      </x:c>
      <x:c r="F2890" s="14" t="str">
        <x:v>It spares the lower-extremity joints</x:v>
      </x:c>
      <x:c r="G2890" s="14" t="str">
        <x:v>It is defined by valvular carditis</x:v>
      </x:c>
      <x:c r="H2890" s="14" t="str">
        <x:v>It is typically additive and persistent rather than migratory</x:v>
      </x:c>
      <x:c r="I2890" s="20" t="str">
        <x:v>D</x:v>
      </x:c>
      <x:c r="J2890" s="14" t="str">
        <x:v>Poststreptococcal reactive arthritis is typically oligoarticular, additive, and prolonged, in contrast to the brief migratory polyarthritis of acute rheumatic fever.</x:v>
      </x:c>
      <x:c r="K2890" s="14" t="str">
        <x:v>A brief migratory polyarthritis describes acute rheumatic fever, not poststreptococcal reactive arthritis.</x:v>
      </x:c>
      <x:c r="L2890" s="14" t="str">
        <x:v>Poststreptococcal reactive arthritis often affects the lower-extremity joints.</x:v>
      </x:c>
      <x:c r="M2890" s="14" t="str">
        <x:v>Poststreptococcal reactive arthritis is not defined by carditis.</x:v>
      </x:c>
      <x:c r="N2890" s="14"/>
      <x:c r="O2890" s="14" t="str">
        <x:v>Reactive and postinfectious arthritis</x:v>
      </x:c>
      <x:c r="P2890" s="14" t="str">
        <x:v>Average</x:v>
      </x:c>
      <x:c r="Q2890" s="14" t="str">
        <x:v>Application</x:v>
      </x:c>
      <x:c r="R2890" s="14" t="str">
        <x:v>Traditional MCQ</x:v>
      </x:c>
      <x:c r="S2890" s="14" t="str">
        <x:v>Rheumatic Diseases of Childhood</x:v>
      </x:c>
      <x:c r="T2890" s="14" t="str">
        <x:v>NEL21-S15-R012</x:v>
      </x:c>
      <x:c r="U2890" s="14" t="str">
        <x:v>12</x:v>
      </x:c>
      <x:c r="V2890" s="14" t="str">
        <x:v>20260612_PED_Nelsons21eSec15RheumaticDiseasesChildhoodMCQExamInteractive_v1.1.html</x:v>
      </x:c>
      <x:c r="W2890" s="14" t="str">
        <x:v>v1.1</x:v>
      </x:c>
      <x:c r="X2890" s="21"/>
      <x:c r="Y2890" s="21"/>
    </x:row>
    <x:row r="2891" ht="42" hidden="0" customHeight="1">
      <x:c r="A2891" s="15" t="str">
        <x:v>NEL21-S15-Q087</x:v>
      </x:c>
      <x:c r="B2891" s="17" t="n">
        <x:v>15</x:v>
      </x:c>
      <x:c r="C2891" s="17" t="n">
        <x:v>87</x:v>
      </x:c>
      <x:c r="D2891" s="14" t="str">
        <x:v>A 5-month-old has 8 days of unexplained fever, irritability, and elevated inflammatory markers but only 2 of the principal criteria. Which is the MOST appropriate next step?</x:v>
      </x:c>
      <x:c r="E2891" s="14" t="str">
        <x:v>Echocardiography to assess the coronary arteries</x:v>
      </x:c>
      <x:c r="F2891" s="14" t="str">
        <x:v>Reassurance and discharge</x:v>
      </x:c>
      <x:c r="G2891" s="14" t="str">
        <x:v>Await the full set of criteria before acting</x:v>
      </x:c>
      <x:c r="H2891" s="14" t="str">
        <x:v>Start antibiotics and observe only</x:v>
      </x:c>
      <x:c r="I2891" s="20" t="str">
        <x:v>A</x:v>
      </x:c>
      <x:c r="J2891" s="14" t="str">
        <x:v>Infants 6 months or younger with prolonged unexplained fever are at high risk for coronary abnormalities; incomplete Kawasaki disease should be evaluated with echocardiography and laboratory testing.</x:v>
      </x:c>
      <x:c r="K2891" s="14"/>
      <x:c r="L2891" s="14" t="str">
        <x:v>Discharge risks missing incomplete Kawasaki disease in a high-risk infant.</x:v>
      </x:c>
      <x:c r="M2891" s="14" t="str">
        <x:v>Waiting for full criteria delays treatment that prevents coronary damage.</x:v>
      </x:c>
      <x:c r="N2891" s="14" t="str">
        <x:v>Treating with antibiotics alone ignores possible incomplete Kawasaki disease.</x:v>
      </x:c>
      <x:c r="O2891" s="14" t="str">
        <x:v>Kawasaki disease</x:v>
      </x:c>
      <x:c r="P2891" s="14" t="str">
        <x:v>Difficult</x:v>
      </x:c>
      <x:c r="Q2891" s="14" t="str">
        <x:v>Clinical Reasoning</x:v>
      </x:c>
      <x:c r="R2891" s="14" t="str">
        <x:v>Type K (complex best-answer)</x:v>
      </x:c>
      <x:c r="S2891" s="14" t="str">
        <x:v>Rheumatic Diseases of Childhood</x:v>
      </x:c>
      <x:c r="T2891" s="14" t="str">
        <x:v>NEL21-S15-R003</x:v>
      </x:c>
      <x:c r="U2891" s="14" t="str">
        <x:v>3</x:v>
      </x:c>
      <x:c r="V2891" s="14" t="str">
        <x:v>20260612_PED_Nelsons21eSec15RheumaticDiseasesChildhoodMCQExamInteractive_v1.1.html</x:v>
      </x:c>
      <x:c r="W2891" s="14" t="str">
        <x:v>v1.1</x:v>
      </x:c>
      <x:c r="X2891" s="21"/>
      <x:c r="Y2891" s="21"/>
    </x:row>
    <x:row r="2892" ht="42" hidden="0" customHeight="1">
      <x:c r="A2892" s="15" t="str">
        <x:v>NEL21-S15-Q088</x:v>
      </x:c>
      <x:c r="B2892" s="17" t="n">
        <x:v>15</x:v>
      </x:c>
      <x:c r="C2892" s="17" t="n">
        <x:v>88</x:v>
      </x:c>
      <x:c r="D2892" s="14" t="str">
        <x:v>A child with IgA vasculitis has severe colicky abdominal pain. Which is the MOST appropriate treatment for significant gastrointestinal involvement?</x:v>
      </x:c>
      <x:c r="E2892" s="14" t="str">
        <x:v>Cyclophosphamide</x:v>
      </x:c>
      <x:c r="F2892" s="14" t="str">
        <x:v>Corticosteroids</x:v>
      </x:c>
      <x:c r="G2892" s="14" t="str">
        <x:v>Lifelong colchicine</x:v>
      </x:c>
      <x:c r="H2892" s="14" t="str">
        <x:v>First-line intravenous immune globulin</x:v>
      </x:c>
      <x:c r="I2892" s="20" t="str">
        <x:v>B</x:v>
      </x:c>
      <x:c r="J2892" s="14" t="str">
        <x:v>Corticosteroids are most often used to treat significant gastrointestinal involvement in IgA vasculitis, reducing abdominal and joint pain, although they do not alter the overall prognosis.</x:v>
      </x:c>
      <x:c r="K2892" s="14" t="str">
        <x:v>Cyclophosphamide is reserved for severe nephritis, not routine gastrointestinal disease.</x:v>
      </x:c>
      <x:c r="L2892" s="14"/>
      <x:c r="M2892" s="14" t="str">
        <x:v>Colchicine is not a treatment for IgA vasculitis.</x:v>
      </x:c>
      <x:c r="N2892" s="14" t="str">
        <x:v>Intravenous immune globulin is not first-line for gastrointestinal involvement.</x:v>
      </x:c>
      <x:c r="O2892" s="14" t="str">
        <x:v>Vasculitis syndromes</x:v>
      </x:c>
      <x:c r="P2892" s="14" t="str">
        <x:v>Difficult</x:v>
      </x:c>
      <x:c r="Q2892" s="14" t="str">
        <x:v>Clinical Reasoning</x:v>
      </x:c>
      <x:c r="R2892" s="14" t="str">
        <x:v>Type K (complex best-answer)</x:v>
      </x:c>
      <x:c r="S2892" s="14" t="str">
        <x:v>Rheumatic Diseases of Childhood</x:v>
      </x:c>
      <x:c r="T2892" s="14" t="str">
        <x:v>NEL21-S15-R004</x:v>
      </x:c>
      <x:c r="U2892" s="14" t="str">
        <x:v>4</x:v>
      </x:c>
      <x:c r="V2892" s="14" t="str">
        <x:v>20260612_PED_Nelsons21eSec15RheumaticDiseasesChildhoodMCQExamInteractive_v1.1.html</x:v>
      </x:c>
      <x:c r="W2892" s="14" t="str">
        <x:v>v1.1</x:v>
      </x:c>
      <x:c r="X2892" s="21"/>
      <x:c r="Y2892" s="21"/>
    </x:row>
    <x:row r="2893" ht="42" hidden="0" customHeight="1">
      <x:c r="A2893" s="15" t="str">
        <x:v>NEL21-S15-Q089</x:v>
      </x:c>
      <x:c r="B2893" s="17" t="n">
        <x:v>15</x:v>
      </x:c>
      <x:c r="C2893" s="17" t="n">
        <x:v>89</x:v>
      </x:c>
      <x:c r="D2893" s="14" t="str">
        <x:v>Which feature is characteristic of inflammatory rather than mechanical back pain?</x:v>
      </x:c>
      <x:c r="E2893" s="14" t="str">
        <x:v>Morning stiffness that improves with exercise</x:v>
      </x:c>
      <x:c r="F2893" s="14" t="str">
        <x:v>Pain relieved by rest</x:v>
      </x:c>
      <x:c r="G2893" s="14" t="str">
        <x:v>Pain that worsens with activity and eases with rest</x:v>
      </x:c>
      <x:c r="H2893" s="14" t="str">
        <x:v>Sudden onset after lifting a heavy object</x:v>
      </x:c>
      <x:c r="I2893" s="20" t="str">
        <x:v>A</x:v>
      </x:c>
      <x:c r="J2893" s="14" t="str">
        <x:v>Inflammatory back pain features insidious onset, night pain with morning stiffness, improvement with exercise, and a good response to nonsteroidal antiinflammatory drugs.</x:v>
      </x:c>
      <x:c r="K2893" s="14"/>
      <x:c r="L2893" s="14" t="str">
        <x:v>Relief with rest is typical of mechanical, not inflammatory, back pain.</x:v>
      </x:c>
      <x:c r="M2893" s="14" t="str">
        <x:v>Worsening with activity and relief with rest characterizes mechanical pain.</x:v>
      </x:c>
      <x:c r="N2893" s="14" t="str">
        <x:v>Sudden onset after exertion suggests a mechanical or traumatic cause.</x:v>
      </x:c>
      <x:c r="O2893" s="14" t="str">
        <x:v>Spondyloarthritides and enthesitis-related arthritis</x:v>
      </x:c>
      <x:c r="P2893" s="14" t="str">
        <x:v>Average</x:v>
      </x:c>
      <x:c r="Q2893" s="14" t="str">
        <x:v>Application</x:v>
      </x:c>
      <x:c r="R2893" s="14" t="str">
        <x:v>Traditional MCQ</x:v>
      </x:c>
      <x:c r="S2893" s="14" t="str">
        <x:v>Rheumatic Diseases of Childhood</x:v>
      </x:c>
      <x:c r="T2893" s="14" t="str">
        <x:v>NEL21-S15-R009</x:v>
      </x:c>
      <x:c r="U2893" s="14" t="str">
        <x:v>9</x:v>
      </x:c>
      <x:c r="V2893" s="14" t="str">
        <x:v>20260612_PED_Nelsons21eSec15RheumaticDiseasesChildhoodMCQExamInteractive_v1.1.html</x:v>
      </x:c>
      <x:c r="W2893" s="14" t="str">
        <x:v>v1.1</x:v>
      </x:c>
      <x:c r="X2893" s="21"/>
      <x:c r="Y2893" s="21"/>
    </x:row>
    <x:row r="2894" ht="42" hidden="0" customHeight="1">
      <x:c r="A2894" s="15" t="str">
        <x:v>NEL21-S15-Q090</x:v>
      </x:c>
      <x:c r="B2894" s="17" t="n">
        <x:v>15</x:v>
      </x:c>
      <x:c r="C2894" s="17" t="n">
        <x:v>90</x:v>
      </x:c>
      <x:c r="D2894" s="14" t="str">
        <x:v>Which finding most suggests that Raynaud phenomenon is secondary to a rheumatic disease rather than primary Raynaud disease?</x:v>
      </x:c>
      <x:c r="E2894" s="14" t="str">
        <x:v>Symmetric attacks with normal capillaries</x:v>
      </x:c>
      <x:c r="F2894" s="14" t="str">
        <x:v>Abnormal nail-fold capillaries with digital ulcers</x:v>
      </x:c>
      <x:c r="G2894" s="14" t="str">
        <x:v>Onset in adolescence without other features</x:v>
      </x:c>
      <x:c r="H2894" s="14" t="str">
        <x:v>Complete reversal of color change with warming</x:v>
      </x:c>
      <x:c r="I2894" s="20" t="str">
        <x:v>B</x:v>
      </x:c>
      <x:c r="J2894" s="14" t="str">
        <x:v>Abnormal nail-fold capillaries (periungual telangiectasias) and digital ulcers indicate ischemic tissue damage and point to a secondary, rheumatic-disease-associated Raynaud phenomenon.</x:v>
      </x:c>
      <x:c r="K2894" s="14" t="str">
        <x:v>Symmetric attacks with normal capillaries favor primary Raynaud disease.</x:v>
      </x:c>
      <x:c r="L2894" s="14"/>
      <x:c r="M2894" s="14" t="str">
        <x:v>Adolescent onset without other features is typical of primary Raynaud disease.</x:v>
      </x:c>
      <x:c r="N2894" s="14" t="str">
        <x:v>Reversal with warming occurs in primary Raynaud disease as well.</x:v>
      </x:c>
      <x:c r="O2894" s="14" t="str">
        <x:v>Scleroderma and Raynaud phenomenon</x:v>
      </x:c>
      <x:c r="P2894" s="14" t="str">
        <x:v>Average</x:v>
      </x:c>
      <x:c r="Q2894" s="14" t="str">
        <x:v>Application</x:v>
      </x:c>
      <x:c r="R2894" s="14" t="str">
        <x:v>Traditional MCQ</x:v>
      </x:c>
      <x:c r="S2894" s="14" t="str">
        <x:v>Rheumatic Diseases of Childhood</x:v>
      </x:c>
      <x:c r="T2894" s="14" t="str">
        <x:v>NEL21-S15-R010</x:v>
      </x:c>
      <x:c r="U2894" s="14" t="str">
        <x:v>10</x:v>
      </x:c>
      <x:c r="V2894" s="14" t="str">
        <x:v>20260612_PED_Nelsons21eSec15RheumaticDiseasesChildhoodMCQExamInteractive_v1.1.html</x:v>
      </x:c>
      <x:c r="W2894" s="14" t="str">
        <x:v>v1.1</x:v>
      </x:c>
      <x:c r="X2894" s="21"/>
      <x:c r="Y2894" s="21"/>
    </x:row>
    <x:row r="2895" ht="42" hidden="0" customHeight="1">
      <x:c r="A2895" s="15" t="str">
        <x:v>NEL21-S15-Q091</x:v>
      </x:c>
      <x:c r="B2895" s="17" t="n">
        <x:v>15</x:v>
      </x:c>
      <x:c r="C2895" s="17" t="n">
        <x:v>91</x:v>
      </x:c>
      <x:c r="D2895" s="14" t="str">
        <x:v>Which medication is recommended for essentially all patients with systemic lupus erythematosus when tolerated?</x:v>
      </x:c>
      <x:c r="E2895" s="14" t="str">
        <x:v>Hydroxychloroquine</x:v>
      </x:c>
      <x:c r="F2895" s="14" t="str">
        <x:v>Cyclophosphamide</x:v>
      </x:c>
      <x:c r="G2895" s="14" t="str">
        <x:v>Rituximab</x:v>
      </x:c>
      <x:c r="H2895" s="14" t="str">
        <x:v>Belimumab</x:v>
      </x:c>
      <x:c r="I2895" s="20" t="str">
        <x:v>A</x:v>
      </x:c>
      <x:c r="J2895" s="14" t="str">
        <x:v>Hydroxychloroquine is recommended for all patients with SLE when tolerated; it prevents flares and improves lipid and renal outcomes.</x:v>
      </x:c>
      <x:c r="K2895" s="14"/>
      <x:c r="L2895" s="14" t="str">
        <x:v>Cyclophosphamide is reserved for severe organ-threatening disease, not all patients.</x:v>
      </x:c>
      <x:c r="M2895" s="14" t="str">
        <x:v>Rituximab is used for selected refractory hematologic manifestations, not universally.</x:v>
      </x:c>
      <x:c r="N2895" s="14" t="str">
        <x:v>Belimumab is an add-on biologic, not a universal recommendation in children.</x:v>
      </x:c>
      <x:c r="O2895" s="14" t="str">
        <x:v>Systemic lupus erythematosus (incl. neonatal lupus)</x:v>
      </x:c>
      <x:c r="P2895" s="14" t="str">
        <x:v>Average</x:v>
      </x:c>
      <x:c r="Q2895" s="14" t="str">
        <x:v>Application</x:v>
      </x:c>
      <x:c r="R2895" s="14" t="str">
        <x:v>Traditional MCQ</x:v>
      </x:c>
      <x:c r="S2895" s="14" t="str">
        <x:v>Rheumatic Diseases of Childhood</x:v>
      </x:c>
      <x:c r="T2895" s="14" t="str">
        <x:v>NEL21-S15-R002</x:v>
      </x:c>
      <x:c r="U2895" s="14" t="str">
        <x:v>2</x:v>
      </x:c>
      <x:c r="V2895" s="14" t="str">
        <x:v>20260612_PED_Nelsons21eSec15RheumaticDiseasesChildhoodMCQExamInteractive_v1.1.html</x:v>
      </x:c>
      <x:c r="W2895" s="14" t="str">
        <x:v>v1.1</x:v>
      </x:c>
      <x:c r="X2895" s="21"/>
      <x:c r="Y2895" s="21"/>
    </x:row>
    <x:row r="2896" ht="42" hidden="0" customHeight="1">
      <x:c r="A2896" s="15" t="str">
        <x:v>NEL21-S15-Q092</x:v>
      </x:c>
      <x:c r="B2896" s="17" t="n">
        <x:v>15</x:v>
      </x:c>
      <x:c r="C2896" s="17" t="n">
        <x:v>92</x:v>
      </x:c>
      <x:c r="D2896" s="14" t="str">
        <x:v>A child with longstanding polyarticular JIA develops micrognathia. This deformity reflects chronic inflammation of which structure?</x:v>
      </x:c>
      <x:c r="E2896" s="14" t="str">
        <x:v>The cervical spine</x:v>
      </x:c>
      <x:c r="F2896" s="14" t="str">
        <x:v>The temporomandibular joint</x:v>
      </x:c>
      <x:c r="G2896" s="14" t="str">
        <x:v>The cricoarytenoid joint</x:v>
      </x:c>
      <x:c r="H2896" s="14" t="str">
        <x:v>The sternoclavicular joint</x:v>
      </x:c>
      <x:c r="I2896" s="20" t="str">
        <x:v>B</x:v>
      </x:c>
      <x:c r="J2896" s="14" t="str">
        <x:v>Micrognathia reflects chronic temporomandibular joint disease, which impairs mandibular growth in JIA.</x:v>
      </x:c>
      <x:c r="K2896" s="14" t="str">
        <x:v>Cervical spine disease causes decreased neck extension and subluxation risk, not micrognathia.</x:v>
      </x:c>
      <x:c r="L2896" s="14"/>
      <x:c r="M2896" s="14" t="str">
        <x:v>Cricoarytenoid involvement affects the airway and voice, not jaw growth.</x:v>
      </x:c>
      <x:c r="N2896" s="14" t="str">
        <x:v>Sternoclavicular involvement does not produce micrognathia.</x:v>
      </x:c>
      <x:c r="O2896" s="14" t="str">
        <x:v>Juvenile idiopathic arthritis (incl. systemic JIA/MAS)</x:v>
      </x:c>
      <x:c r="P2896" s="14" t="str">
        <x:v>Average</x:v>
      </x:c>
      <x:c r="Q2896" s="14" t="str">
        <x:v>Application</x:v>
      </x:c>
      <x:c r="R2896" s="14" t="str">
        <x:v>Traditional MCQ</x:v>
      </x:c>
      <x:c r="S2896" s="14" t="str">
        <x:v>Rheumatic Diseases of Childhood</x:v>
      </x:c>
      <x:c r="T2896" s="14" t="str">
        <x:v>NEL21-S15-R001</x:v>
      </x:c>
      <x:c r="U2896" s="14" t="str">
        <x:v>1</x:v>
      </x:c>
      <x:c r="V2896" s="14" t="str">
        <x:v>20260612_PED_Nelsons21eSec15RheumaticDiseasesChildhoodMCQExamInteractive_v1.1.html</x:v>
      </x:c>
      <x:c r="W2896" s="14" t="str">
        <x:v>v1.1</x:v>
      </x:c>
      <x:c r="X2896" s="21"/>
      <x:c r="Y2896" s="21"/>
    </x:row>
    <x:row r="2897" ht="42" hidden="0" customHeight="1">
      <x:c r="A2897" s="15" t="str">
        <x:v>NEL21-S15-Q093</x:v>
      </x:c>
      <x:c r="B2897" s="17" t="n">
        <x:v>15</x:v>
      </x:c>
      <x:c r="C2897" s="17" t="n">
        <x:v>93</x:v>
      </x:c>
      <x:c r="D2897" s="14" t="str">
        <x:v>A 14-year-old girl with arthralgia and a malar rash has a positive ANA. Which additional result would most increase specificity for systemic lupus erythematosus?</x:v>
      </x:c>
      <x:c r="E2897" s="14" t="str">
        <x:v>A low-titer ANA of 1:80</x:v>
      </x:c>
      <x:c r="F2897" s="14" t="str">
        <x:v>Positive rheumatoid factor</x:v>
      </x:c>
      <x:c r="G2897" s="14" t="str">
        <x:v>Elevated C-reactive protein</x:v>
      </x:c>
      <x:c r="H2897" s="14" t="str">
        <x:v>Positive anti-Smith antibody</x:v>
      </x:c>
      <x:c r="I2897" s="20" t="str">
        <x:v>D</x:v>
      </x:c>
      <x:c r="J2897" s="14" t="str">
        <x:v>Anti-Smith antibody, like anti-double-stranded DNA, is highly specific for SLE and strongly supports the diagnosis.</x:v>
      </x:c>
      <x:c r="K2897" s="14" t="str">
        <x:v>A low-titer ANA is nonspecific and common in healthy children.</x:v>
      </x:c>
      <x:c r="L2897" s="14" t="str">
        <x:v>Rheumatoid factor is not specific for lupus and does not confirm the diagnosis.</x:v>
      </x:c>
      <x:c r="M2897" s="14" t="str">
        <x:v>An elevated C-reactive protein is nonspecific and in lupus often suggests infection.</x:v>
      </x:c>
      <x:c r="N2897" s="14"/>
      <x:c r="O2897" s="14" t="str">
        <x:v>Evaluation of suspected rheumatic disease</x:v>
      </x:c>
      <x:c r="P2897" s="14" t="str">
        <x:v>Average</x:v>
      </x:c>
      <x:c r="Q2897" s="14" t="str">
        <x:v>Application</x:v>
      </x:c>
      <x:c r="R2897" s="14" t="str">
        <x:v>Traditional MCQ</x:v>
      </x:c>
      <x:c r="S2897" s="14" t="str">
        <x:v>Rheumatic Diseases of Childhood</x:v>
      </x:c>
      <x:c r="T2897" s="14" t="str">
        <x:v>NEL21-S15-R006</x:v>
      </x:c>
      <x:c r="U2897" s="14" t="str">
        <x:v>6</x:v>
      </x:c>
      <x:c r="V2897" s="14" t="str">
        <x:v>20260612_PED_Nelsons21eSec15RheumaticDiseasesChildhoodMCQExamInteractive_v1.1.html</x:v>
      </x:c>
      <x:c r="W2897" s="14" t="str">
        <x:v>v1.1</x:v>
      </x:c>
      <x:c r="X2897" s="21"/>
      <x:c r="Y2897" s="21"/>
    </x:row>
    <x:row r="2898" ht="42" hidden="0" customHeight="1">
      <x:c r="A2898" s="15" t="str">
        <x:v>NEL21-S15-Q094</x:v>
      </x:c>
      <x:c r="B2898" s="17" t="n">
        <x:v>15</x:v>
      </x:c>
      <x:c r="C2898" s="17" t="n">
        <x:v>94</x:v>
      </x:c>
      <x:c r="D2898" s="14" t="str">
        <x:v>The systemic features of systemic JIA respond best to inhibition of which cytokines?</x:v>
      </x:c>
      <x:c r="E2898" s="14" t="str">
        <x:v>Interleukin-1 and interleukin-6</x:v>
      </x:c>
      <x:c r="F2898" s="14" t="str">
        <x:v>Tumor necrosis factor-alpha alone</x:v>
      </x:c>
      <x:c r="G2898" s="14" t="str">
        <x:v>Interleukin-17 and interleukin-23</x:v>
      </x:c>
      <x:c r="H2898" s="14" t="str">
        <x:v>Interferon-alpha</x:v>
      </x:c>
      <x:c r="I2898" s="20" t="str">
        <x:v>A</x:v>
      </x:c>
      <x:c r="J2898" s="14" t="str">
        <x:v>Systemic JIA is driven by innate immune cytokines, and interleukin-1 and interleukin-6 inhibitors produce rapid, dramatic responses in systemic features.</x:v>
      </x:c>
      <x:c r="K2898" s="14"/>
      <x:c r="L2898" s="14" t="str">
        <x:v>TNF inhibition is less effective for the systemic features of systemic JIA.</x:v>
      </x:c>
      <x:c r="M2898" s="14" t="str">
        <x:v>The interleukin-17 and interleukin-23 axis is targeted in spondyloarthritis, not systemic JIA.</x:v>
      </x:c>
      <x:c r="N2898" s="14" t="str">
        <x:v>Interferon-alpha is implicated in lupus and dermatomyositis, not systemic JIA therapy.</x:v>
      </x:c>
      <x:c r="O2898" s="14" t="str">
        <x:v>Treatment and pharmacology of rheumatic disease</x:v>
      </x:c>
      <x:c r="P2898" s="14" t="str">
        <x:v>Average</x:v>
      </x:c>
      <x:c r="Q2898" s="14" t="str">
        <x:v>Application</x:v>
      </x:c>
      <x:c r="R2898" s="14" t="str">
        <x:v>Traditional MCQ</x:v>
      </x:c>
      <x:c r="S2898" s="14" t="str">
        <x:v>Rheumatic Diseases of Childhood</x:v>
      </x:c>
      <x:c r="T2898" s="14" t="str">
        <x:v>NEL21-S15-R007</x:v>
      </x:c>
      <x:c r="U2898" s="14" t="str">
        <x:v>7</x:v>
      </x:c>
      <x:c r="V2898" s="14" t="str">
        <x:v>20260612_PED_Nelsons21eSec15RheumaticDiseasesChildhoodMCQExamInteractive_v1.1.html</x:v>
      </x:c>
      <x:c r="W2898" s="14" t="str">
        <x:v>v1.1</x:v>
      </x:c>
      <x:c r="X2898" s="21"/>
      <x:c r="Y2898" s="21"/>
    </x:row>
    <x:row r="2899" ht="45.599998474121094" hidden="0" customHeight="1">
      <x:c r="A2899" s="15" t="str">
        <x:v>NEL21-S15-Q095</x:v>
      </x:c>
      <x:c r="B2899" s="17" t="n">
        <x:v>15</x:v>
      </x:c>
      <x:c r="C2899" s="17" t="n">
        <x:v>95</x:v>
      </x:c>
      <x:c r="D2899" s="14" t="str">
        <x:v>A child with juvenile dermatomyositis is improving on prednisone, but the dose cannot be tapered without flare. Which agent is MOST appropriate to add as a steroid-sparing drug?</x:v>
      </x:c>
      <x:c r="E2899" s="14" t="str">
        <x:v>Allopurinol</x:v>
      </x:c>
      <x:c r="F2899" s="14" t="str">
        <x:v>Methotrexate</x:v>
      </x:c>
      <x:c r="G2899" s="14" t="str">
        <x:v>Hydroxyurea</x:v>
      </x:c>
      <x:c r="H2899" s="14" t="str">
        <x:v>Penicillamine</x:v>
      </x:c>
      <x:c r="I2899" s="20" t="str">
        <x:v>B</x:v>
      </x:c>
      <x:c r="J2899" s="14" t="str">
        <x:v>Methotrexate is commonly used as a steroid-sparing agent in JDM and halves the cumulative corticosteroid dose needed.</x:v>
      </x:c>
      <x:c r="K2899" s="14" t="str">
        <x:v>Allopurinol treats hyperuricemia and has no role here.</x:v>
      </x:c>
      <x:c r="L2899" s="14"/>
      <x:c r="M2899" s="14" t="str">
        <x:v>Hydroxyurea is used in sickle cell disease and myeloproliferative disorders, not as a steroid-sparing agent in JDM.</x:v>
      </x:c>
      <x:c r="N2899" s="14" t="str">
        <x:v>Penicillamine is not a standard steroid-sparing agent in juvenile dermatomyositis.</x:v>
      </x:c>
      <x:c r="O2899" s="14" t="str">
        <x:v>Juvenile dermatomyositis</x:v>
      </x:c>
      <x:c r="P2899" s="14" t="str">
        <x:v>Difficult</x:v>
      </x:c>
      <x:c r="Q2899" s="14" t="str">
        <x:v>Clinical Reasoning</x:v>
      </x:c>
      <x:c r="R2899" s="14" t="str">
        <x:v>Type K (complex best-answer)</x:v>
      </x:c>
      <x:c r="S2899" s="14" t="str">
        <x:v>Rheumatic Diseases of Childhood</x:v>
      </x:c>
      <x:c r="T2899" s="14" t="str">
        <x:v>NEL21-S15-R008</x:v>
      </x:c>
      <x:c r="U2899" s="14" t="str">
        <x:v>8</x:v>
      </x:c>
      <x:c r="V2899" s="14" t="str">
        <x:v>20260612_PED_Nelsons21eSec15RheumaticDiseasesChildhoodMCQExamInteractive_v1.1.html</x:v>
      </x:c>
      <x:c r="W2899" s="14" t="str">
        <x:v>v1.1</x:v>
      </x:c>
      <x:c r="X2899" s="21"/>
      <x:c r="Y2899" s="21"/>
    </x:row>
    <x:row r="2900" ht="45.599998474121094" hidden="0" customHeight="1">
      <x:c r="A2900" s="15" t="str">
        <x:v>NEL21-S15-Q096</x:v>
      </x:c>
      <x:c r="B2900" s="17" t="n">
        <x:v>15</x:v>
      </x:c>
      <x:c r="C2900" s="17" t="n">
        <x:v>96</x:v>
      </x:c>
      <x:c r="D2900" s="14" t="str">
        <x:v>A child with known systemic JIA develops persistent fever, hepatosplenomegaly, a falling platelet count, a falling erythrocyte sedimentation rate, and a markedly elevated ferritin. Which complication is MOST likely?</x:v>
      </x:c>
      <x:c r="E2900" s="14" t="str">
        <x:v>A routine flare of systemic JIA</x:v>
      </x:c>
      <x:c r="F2900" s="14" t="str">
        <x:v>Septic arthritis</x:v>
      </x:c>
      <x:c r="G2900" s="14" t="str">
        <x:v>Acute lymphoblastic leukemia</x:v>
      </x:c>
      <x:c r="H2900" s="14" t="str">
        <x:v>Macrophage activation syndrome</x:v>
      </x:c>
      <x:c r="I2900" s="20" t="str">
        <x:v>D</x:v>
      </x:c>
      <x:c r="J2900" s="14" t="str">
        <x:v>A falling platelet count and ESR with very high ferritin in systemic JIA point to macrophage activation syndrome, a hemophagocytic complication.</x:v>
      </x:c>
      <x:c r="K2900" s="14" t="str">
        <x:v>A routine flare typically raises, not lowers, the platelet count and sedimentation rate.</x:v>
      </x:c>
      <x:c r="L2900" s="14" t="str">
        <x:v>Septic arthritis would localize to a joint and would not explain the falling sedimentation rate with hyperferritinemia.</x:v>
      </x:c>
      <x:c r="M2900" s="14" t="str">
        <x:v>Leukemia is in the differential but does not classically cause a falling ESR with extreme hyperferritinemia in known systemic JIA.</x:v>
      </x:c>
      <x:c r="N2900" s="14"/>
      <x:c r="O2900" s="14" t="str">
        <x:v>Juvenile idiopathic arthritis (incl. systemic JIA/MAS)</x:v>
      </x:c>
      <x:c r="P2900" s="14" t="str">
        <x:v>Difficult</x:v>
      </x:c>
      <x:c r="Q2900" s="14" t="str">
        <x:v>Clinical Reasoning</x:v>
      </x:c>
      <x:c r="R2900" s="14" t="str">
        <x:v>Type K (complex best-answer)</x:v>
      </x:c>
      <x:c r="S2900" s="14" t="str">
        <x:v>Rheumatic Diseases of Childhood</x:v>
      </x:c>
      <x:c r="T2900" s="14" t="str">
        <x:v>NEL21-S15-R021</x:v>
      </x:c>
      <x:c r="U2900" s="14" t="str">
        <x:v>21</x:v>
      </x:c>
      <x:c r="V2900" s="14" t="str">
        <x:v>20260612_PED_Nelsons21eSec15RheumaticDiseasesChildhoodMCQExamInteractive_v1.1.html</x:v>
      </x:c>
      <x:c r="W2900" s="14" t="str">
        <x:v>v1.1</x:v>
      </x:c>
      <x:c r="X2900" s="21"/>
      <x:c r="Y2900" s="21"/>
    </x:row>
    <x:row r="2901" ht="45.599998474121094" hidden="0" customHeight="1">
      <x:c r="A2901" s="15" t="str">
        <x:v>NEL21-S15-Q097</x:v>
      </x:c>
      <x:c r="B2901" s="17" t="n">
        <x:v>15</x:v>
      </x:c>
      <x:c r="C2901" s="17" t="n">
        <x:v>97</x:v>
      </x:c>
      <x:c r="D2901" s="14" t="str">
        <x:v>A 13-year-old girl with lupus has hypertension, proteinuria, and red-cell casts; renal biopsy shows diffuse proliferative (class IV) glomerulonephritis. Which is the MOST appropriate induction therapy?</x:v>
      </x:c>
      <x:c r="E2901" s="14" t="str">
        <x:v>Hydroxychloroquine monotherapy without steroids</x:v>
      </x:c>
      <x:c r="F2901" s="14" t="str">
        <x:v>Low-dose aspirin and observation only</x:v>
      </x:c>
      <x:c r="G2901" s="14" t="str">
        <x:v>Topical therapy and sun avoidance alone</x:v>
      </x:c>
      <x:c r="H2901" s="14" t="str">
        <x:v>Cyclophosphamide or mycophenolate plus glucocorticoids</x:v>
      </x:c>
      <x:c r="I2901" s="20" t="str">
        <x:v>D</x:v>
      </x:c>
      <x:c r="J2901" s="14" t="str">
        <x:v>Class IV (diffuse proliferative) lupus nephritis is treated with induction using cyclophosphamide or mycophenolate combined with glucocorticoids.</x:v>
      </x:c>
      <x:c r="K2901" s="14" t="str">
        <x:v>Hydroxychloroquine alone is inadequate for proliferative lupus nephritis.</x:v>
      </x:c>
      <x:c r="L2901" s="14" t="str">
        <x:v>Aspirin and observation do not treat class IV nephritis.</x:v>
      </x:c>
      <x:c r="M2901" s="14" t="str">
        <x:v>Topical therapy addresses skin disease, not proliferative nephritis.</x:v>
      </x:c>
      <x:c r="N2901" s="14"/>
      <x:c r="O2901" s="14" t="str">
        <x:v>Systemic lupus erythematosus (incl. neonatal lupus)</x:v>
      </x:c>
      <x:c r="P2901" s="14" t="str">
        <x:v>Difficult</x:v>
      </x:c>
      <x:c r="Q2901" s="14" t="str">
        <x:v>Clinical Reasoning</x:v>
      </x:c>
      <x:c r="R2901" s="14" t="str">
        <x:v>Type K (complex best-answer)</x:v>
      </x:c>
      <x:c r="S2901" s="14" t="str">
        <x:v>Rheumatic Diseases of Childhood</x:v>
      </x:c>
      <x:c r="T2901" s="14" t="str">
        <x:v>NEL21-S15-R002</x:v>
      </x:c>
      <x:c r="U2901" s="14" t="str">
        <x:v>2</x:v>
      </x:c>
      <x:c r="V2901" s="14" t="str">
        <x:v>20260612_PED_Nelsons21eSec15RheumaticDiseasesChildhoodMCQExamInteractive_v1.1.html</x:v>
      </x:c>
      <x:c r="W2901" s="14" t="str">
        <x:v>v1.1</x:v>
      </x:c>
      <x:c r="X2901" s="21"/>
      <x:c r="Y2901" s="21"/>
    </x:row>
    <x:row r="2902" ht="42" hidden="0" customHeight="1">
      <x:c r="A2902" s="15" t="str">
        <x:v>NEL21-S15-Q098</x:v>
      </x:c>
      <x:c r="B2902" s="17" t="n">
        <x:v>15</x:v>
      </x:c>
      <x:c r="C2902" s="17" t="n">
        <x:v>98</x:v>
      </x:c>
      <x:c r="D2902" s="14" t="str">
        <x:v>The Schirmer test in Sjogren syndrome assesses which function?</x:v>
      </x:c>
      <x:c r="E2902" s="14" t="str">
        <x:v>Salivary flow</x:v>
      </x:c>
      <x:c r="F2902" s="14" t="str">
        <x:v>Sweat production</x:v>
      </x:c>
      <x:c r="G2902" s="14" t="str">
        <x:v>Pupillary light response</x:v>
      </x:c>
      <x:c r="H2902" s="14" t="str">
        <x:v>Tear production</x:v>
      </x:c>
      <x:c r="I2902" s="20" t="str">
        <x:v>D</x:v>
      </x:c>
      <x:c r="J2902" s="14" t="str">
        <x:v>The Schirmer test measures tear production, with 5 mm or less of wetting of the filter strip in 5 minutes considered abnormal.</x:v>
      </x:c>
      <x:c r="K2902" s="14" t="str">
        <x:v>Salivary flow is assessed by other methods, not the Schirmer test.</x:v>
      </x:c>
      <x:c r="L2902" s="14" t="str">
        <x:v>Sweat production is assessed by a sudomotor test, not the Schirmer test.</x:v>
      </x:c>
      <x:c r="M2902" s="14" t="str">
        <x:v>Pupillary response is unrelated to the Schirmer test.</x:v>
      </x:c>
      <x:c r="N2902" s="14"/>
      <x:c r="O2902" s="14" t="str">
        <x:v>Sjogren syndrome</x:v>
      </x:c>
      <x:c r="P2902" s="14" t="str">
        <x:v>Average</x:v>
      </x:c>
      <x:c r="Q2902" s="14" t="str">
        <x:v>Application</x:v>
      </x:c>
      <x:c r="R2902" s="14" t="str">
        <x:v>Traditional MCQ</x:v>
      </x:c>
      <x:c r="S2902" s="14" t="str">
        <x:v>Rheumatic Diseases of Childhood</x:v>
      </x:c>
      <x:c r="T2902" s="14" t="str">
        <x:v>NEL21-S15-R016</x:v>
      </x:c>
      <x:c r="U2902" s="14" t="str">
        <x:v>16</x:v>
      </x:c>
      <x:c r="V2902" s="14" t="str">
        <x:v>20260612_PED_Nelsons21eSec15RheumaticDiseasesChildhoodMCQExamInteractive_v1.1.html</x:v>
      </x:c>
      <x:c r="W2902" s="14" t="str">
        <x:v>v1.1</x:v>
      </x:c>
      <x:c r="X2902" s="21"/>
      <x:c r="Y2902" s="21"/>
    </x:row>
    <x:row r="2903" ht="42" hidden="0" customHeight="1">
      <x:c r="A2903" s="15" t="str">
        <x:v>NEL21-S15-Q099</x:v>
      </x:c>
      <x:c r="B2903" s="17" t="n">
        <x:v>15</x:v>
      </x:c>
      <x:c r="C2903" s="17" t="n">
        <x:v>99</x:v>
      </x:c>
      <x:c r="D2903" s="14" t="str">
        <x:v>A child with familial Mediterranean fever continues to have attacks despite adherence to colchicine. Which is the MOST appropriate next agent?</x:v>
      </x:c>
      <x:c r="E2903" s="14" t="str">
        <x:v>An interleukin-1 inhibitor such as anakinra</x:v>
      </x:c>
      <x:c r="F2903" s="14" t="str">
        <x:v>A TNF inhibitor as the first choice</x:v>
      </x:c>
      <x:c r="G2903" s="14" t="str">
        <x:v>Methotrexate</x:v>
      </x:c>
      <x:c r="H2903" s="14" t="str">
        <x:v>Hydroxychloroquine</x:v>
      </x:c>
      <x:c r="I2903" s="20" t="str">
        <x:v>A</x:v>
      </x:c>
      <x:c r="J2903" s="14" t="str">
        <x:v>For colchicine-resistant familial Mediterranean fever, interleukin-1 inhibition (for example anakinra or rilonacept) is effective, reflecting the central role of interleukin-1 beta.</x:v>
      </x:c>
      <x:c r="K2903" s="14"/>
      <x:c r="L2903" s="14" t="str">
        <x:v>A TNF inhibitor is not the preferred next agent for colchicine-resistant familial Mediterranean fever.</x:v>
      </x:c>
      <x:c r="M2903" s="14" t="str">
        <x:v>Methotrexate is not effective for familial Mediterranean fever.</x:v>
      </x:c>
      <x:c r="N2903" s="14" t="str">
        <x:v>Hydroxychloroquine has no role in familial Mediterranean fever.</x:v>
      </x:c>
      <x:c r="O2903" s="14" t="str">
        <x:v>Autoinflammatory / periodic fever syndromes</x:v>
      </x:c>
      <x:c r="P2903" s="14" t="str">
        <x:v>Difficult</x:v>
      </x:c>
      <x:c r="Q2903" s="14" t="str">
        <x:v>Clinical Reasoning</x:v>
      </x:c>
      <x:c r="R2903" s="14" t="str">
        <x:v>Type K (complex best-answer)</x:v>
      </x:c>
      <x:c r="S2903" s="14" t="str">
        <x:v>Rheumatic Diseases of Childhood</x:v>
      </x:c>
      <x:c r="T2903" s="14" t="str">
        <x:v>NEL21-S15-R005</x:v>
      </x:c>
      <x:c r="U2903" s="14" t="str">
        <x:v>5</x:v>
      </x:c>
      <x:c r="V2903" s="14" t="str">
        <x:v>20260612_PED_Nelsons21eSec15RheumaticDiseasesChildhoodMCQExamInteractive_v1.1.html</x:v>
      </x:c>
      <x:c r="W2903" s="14" t="str">
        <x:v>v1.1</x:v>
      </x:c>
      <x:c r="X2903" s="21"/>
      <x:c r="Y2903" s="21"/>
    </x:row>
    <x:row r="2904" ht="42" hidden="0" customHeight="1">
      <x:c r="A2904" s="15" t="str">
        <x:v>NEL21-S15-Q100</x:v>
      </x:c>
      <x:c r="B2904" s="17" t="n">
        <x:v>15</x:v>
      </x:c>
      <x:c r="C2904" s="17" t="n">
        <x:v>100</x:v>
      </x:c>
      <x:c r="D2904" s="14" t="str">
        <x:v>Tissue biopsy in amyloidosis shows deposits that stain with Congo red and demonstrate which finding under polarized light?</x:v>
      </x:c>
      <x:c r="E2904" s="14" t="str">
        <x:v>Negatively birefringent urate crystals</x:v>
      </x:c>
      <x:c r="F2904" s="14" t="str">
        <x:v>Apple-green birefringence</x:v>
      </x:c>
      <x:c r="G2904" s="14" t="str">
        <x:v>Positively birefringent calcium crystals</x:v>
      </x:c>
      <x:c r="H2904" s="14" t="str">
        <x:v>Metachromatic granule staining</x:v>
      </x:c>
      <x:c r="I2904" s="20" t="str">
        <x:v>B</x:v>
      </x:c>
      <x:c r="J2904" s="14" t="str">
        <x:v>Amyloid deposits stain with Congo red and show pathognomonic apple-green birefringence under polarized light.</x:v>
      </x:c>
      <x:c r="K2904" s="14" t="str">
        <x:v>Negatively birefringent urate crystals are seen in gout, not amyloidosis.</x:v>
      </x:c>
      <x:c r="L2904" s="14"/>
      <x:c r="M2904" s="14" t="str">
        <x:v>Positively birefringent crystals describe pseudogout, not amyloid.</x:v>
      </x:c>
      <x:c r="N2904" s="14" t="str">
        <x:v>Metachromatic staining is not the diagnostic feature of amyloid deposits.</x:v>
      </x:c>
      <x:c r="O2904" s="14" t="str">
        <x:v>Amyloidosis</x:v>
      </x:c>
      <x:c r="P2904" s="14" t="str">
        <x:v>Average</x:v>
      </x:c>
      <x:c r="Q2904" s="14" t="str">
        <x:v>Application</x:v>
      </x:c>
      <x:c r="R2904" s="14" t="str">
        <x:v>Traditional MCQ</x:v>
      </x:c>
      <x:c r="S2904" s="14" t="str">
        <x:v>Rheumatic Diseases of Childhood</x:v>
      </x:c>
      <x:c r="T2904" s="14" t="str">
        <x:v>NEL21-S15-R017</x:v>
      </x:c>
      <x:c r="U2904" s="14" t="str">
        <x:v>17</x:v>
      </x:c>
      <x:c r="V2904" s="14" t="str">
        <x:v>20260612_PED_Nelsons21eSec15RheumaticDiseasesChildhoodMCQExamInteractive_v1.1.html</x:v>
      </x:c>
      <x:c r="W2904" s="14" t="str">
        <x:v>v1.1</x:v>
      </x:c>
      <x:c r="X2904" s="21"/>
      <x:c r="Y2904" s="21"/>
    </x:row>
    <x:row r="2905" ht="45.599998474121094" hidden="0" customHeight="1">
      <x:c r="A2905" s="15" t="str">
        <x:v>NEL21-S15-Q101</x:v>
      </x:c>
      <x:c r="B2905" s="17" t="n">
        <x:v>15</x:v>
      </x:c>
      <x:c r="C2905" s="17" t="n">
        <x:v>101</x:v>
      </x:c>
      <x:c r="D2905" s="14" t="str">
        <x:v>A 14-year-old has fever, weight loss, cough, and bilateral hilar lymphadenopathy on chest radiograph. Biopsy shows noncaseating granulomas and infection is excluded. Which is the MOST likely diagnosis?</x:v>
      </x:c>
      <x:c r="E2905" s="14" t="str">
        <x:v>Tuberculosis</x:v>
      </x:c>
      <x:c r="F2905" s="14" t="str">
        <x:v>Lymphoma</x:v>
      </x:c>
      <x:c r="G2905" s="14" t="str">
        <x:v>Granulomatosis with polyangiitis</x:v>
      </x:c>
      <x:c r="H2905" s="14" t="str">
        <x:v>Sarcoidosis</x:v>
      </x:c>
      <x:c r="I2905" s="20" t="str">
        <x:v>D</x:v>
      </x:c>
      <x:c r="J2905" s="14" t="str">
        <x:v>Bilateral hilar lymphadenopathy with noncaseating granulomas and exclusion of infection is the most common presentation of pediatric-onset adult-type sarcoidosis.</x:v>
      </x:c>
      <x:c r="K2905" s="14" t="str">
        <x:v>Tuberculosis shows caseating granulomas and is excluded when infection is ruled out.</x:v>
      </x:c>
      <x:c r="L2905" s="14" t="str">
        <x:v>Lymphoma would not show noncaseating granulomas as the defining finding.</x:v>
      </x:c>
      <x:c r="M2905" s="14" t="str">
        <x:v>Granulomatosis with polyangiitis is ANCA-associated and targets the airways and kidneys with necrotizing granulomas.</x:v>
      </x:c>
      <x:c r="N2905" s="14"/>
      <x:c r="O2905" s="14" t="str">
        <x:v>Sarcoidosis</x:v>
      </x:c>
      <x:c r="P2905" s="14" t="str">
        <x:v>Difficult</x:v>
      </x:c>
      <x:c r="Q2905" s="14" t="str">
        <x:v>Clinical Reasoning</x:v>
      </x:c>
      <x:c r="R2905" s="14" t="str">
        <x:v>Type K (complex best-answer)</x:v>
      </x:c>
      <x:c r="S2905" s="14" t="str">
        <x:v>Rheumatic Diseases of Childhood</x:v>
      </x:c>
      <x:c r="T2905" s="14" t="str">
        <x:v>NEL21-S15-R013</x:v>
      </x:c>
      <x:c r="U2905" s="14" t="str">
        <x:v>13</x:v>
      </x:c>
      <x:c r="V2905" s="14" t="str">
        <x:v>20260612_PED_Nelsons21eSec15RheumaticDiseasesChildhoodMCQExamInteractive_v1.1.html</x:v>
      </x:c>
      <x:c r="W2905" s="14" t="str">
        <x:v>v1.1</x:v>
      </x:c>
      <x:c r="X2905" s="21"/>
      <x:c r="Y2905" s="21"/>
    </x:row>
    <x:row r="2906" ht="42" hidden="0" customHeight="1">
      <x:c r="A2906" s="15" t="str">
        <x:v>NEL21-S15-Q102</x:v>
      </x:c>
      <x:c r="B2906" s="17" t="n">
        <x:v>15</x:v>
      </x:c>
      <x:c r="C2906" s="17" t="n">
        <x:v>102</x:v>
      </x:c>
      <x:c r="D2906" s="14" t="str">
        <x:v>By the 2017 American Heart Association statement, a large or giant coronary aneurysm is BEST defined by which measure?</x:v>
      </x:c>
      <x:c r="E2906" s="14" t="str">
        <x:v>Any dilation with a z score of 2</x:v>
      </x:c>
      <x:c r="F2906" s="14" t="str">
        <x:v>A z score below 2.5 in all segments</x:v>
      </x:c>
      <x:c r="G2906" s="14" t="str">
        <x:v>A z score of 10 or more, or 8 mm or larger</x:v>
      </x:c>
      <x:c r="H2906" s="14" t="str">
        <x:v>Mild transient dilation only</x:v>
      </x:c>
      <x:c r="I2906" s="20" t="str">
        <x:v>C</x:v>
      </x:c>
      <x:c r="J2906" s="14" t="str">
        <x:v>The American Heart Association defines a large or giant coronary aneurysm as a z score of 10 or greater, or an absolute dimension of 8 mm or more.</x:v>
      </x:c>
      <x:c r="K2906" s="14" t="str">
        <x:v>A z score of 2 indicates dilation only, not a large or giant aneurysm.</x:v>
      </x:c>
      <x:c r="L2906" s="14" t="str">
        <x:v>A z score below 2.5 indicates a small aneurysm or dilation, not a giant one.</x:v>
      </x:c>
      <x:c r="M2906" s="14"/>
      <x:c r="N2906" s="14" t="str">
        <x:v>Mild transient dilation is not a giant aneurysm.</x:v>
      </x:c>
      <x:c r="O2906" s="14" t="str">
        <x:v>Kawasaki disease</x:v>
      </x:c>
      <x:c r="P2906" s="14" t="str">
        <x:v>Difficult</x:v>
      </x:c>
      <x:c r="Q2906" s="14" t="str">
        <x:v>Clinical Reasoning</x:v>
      </x:c>
      <x:c r="R2906" s="14" t="str">
        <x:v>Type K (complex best-answer)</x:v>
      </x:c>
      <x:c r="S2906" s="14" t="str">
        <x:v>Rheumatic Diseases of Childhood</x:v>
      </x:c>
      <x:c r="T2906" s="14" t="str">
        <x:v>NEL21-S15-R022</x:v>
      </x:c>
      <x:c r="U2906" s="14" t="str">
        <x:v>22</x:v>
      </x:c>
      <x:c r="V2906" s="14" t="str">
        <x:v>20260612_PED_Nelsons21eSec15RheumaticDiseasesChildhoodMCQExamInteractive_v1.1.html</x:v>
      </x:c>
      <x:c r="W2906" s="14" t="str">
        <x:v>v1.1</x:v>
      </x:c>
      <x:c r="X2906" s="21"/>
      <x:c r="Y2906" s="21"/>
    </x:row>
    <x:row r="2907" ht="42" hidden="0" customHeight="1">
      <x:c r="A2907" s="15" t="str">
        <x:v>NEL21-S15-Q103</x:v>
      </x:c>
      <x:c r="B2907" s="17" t="n">
        <x:v>15</x:v>
      </x:c>
      <x:c r="C2907" s="17" t="n">
        <x:v>103</x:v>
      </x:c>
      <x:c r="D2907" s="14" t="str">
        <x:v>A 6-year-old with IgA vasculitis develops worsening abdominal pain, vomiting, and currant-jelly stools. Which complication is MOST likely?</x:v>
      </x:c>
      <x:c r="E2907" s="14" t="str">
        <x:v>Acute appendicitis</x:v>
      </x:c>
      <x:c r="F2907" s="14" t="str">
        <x:v>Peptic ulcer disease</x:v>
      </x:c>
      <x:c r="G2907" s="14" t="str">
        <x:v>Biliary colic</x:v>
      </x:c>
      <x:c r="H2907" s="14" t="str">
        <x:v>Intussusception</x:v>
      </x:c>
      <x:c r="I2907" s="20" t="str">
        <x:v>D</x:v>
      </x:c>
      <x:c r="J2907" s="14" t="str">
        <x:v>Intussusception is a recognized serious gastrointestinal complication of IgA vasculitis and presents with abdominal pain, vomiting, and currant-jelly stools.</x:v>
      </x:c>
      <x:c r="K2907" s="14" t="str">
        <x:v>Appendicitis does not characteristically produce currant-jelly stools in this setting.</x:v>
      </x:c>
      <x:c r="L2907" s="14" t="str">
        <x:v>Peptic ulcer disease is not the characteristic complication here.</x:v>
      </x:c>
      <x:c r="M2907" s="14" t="str">
        <x:v>Biliary colic does not explain currant-jelly stools.</x:v>
      </x:c>
      <x:c r="N2907" s="14"/>
      <x:c r="O2907" s="14" t="str">
        <x:v>Vasculitis syndromes</x:v>
      </x:c>
      <x:c r="P2907" s="14" t="str">
        <x:v>Difficult</x:v>
      </x:c>
      <x:c r="Q2907" s="14" t="str">
        <x:v>Clinical Reasoning</x:v>
      </x:c>
      <x:c r="R2907" s="14" t="str">
        <x:v>Type K (complex best-answer)</x:v>
      </x:c>
      <x:c r="S2907" s="14" t="str">
        <x:v>Rheumatic Diseases of Childhood</x:v>
      </x:c>
      <x:c r="T2907" s="14" t="str">
        <x:v>NEL21-S15-R004</x:v>
      </x:c>
      <x:c r="U2907" s="14" t="str">
        <x:v>4</x:v>
      </x:c>
      <x:c r="V2907" s="14" t="str">
        <x:v>20260612_PED_Nelsons21eSec15RheumaticDiseasesChildhoodMCQExamInteractive_v1.1.html</x:v>
      </x:c>
      <x:c r="W2907" s="14" t="str">
        <x:v>v1.1</x:v>
      </x:c>
      <x:c r="X2907" s="21"/>
      <x:c r="Y2907" s="21"/>
    </x:row>
    <x:row r="2908" ht="42" hidden="0" customHeight="1">
      <x:c r="A2908" s="15" t="str">
        <x:v>NEL21-S15-Q104</x:v>
      </x:c>
      <x:c r="B2908" s="17" t="n">
        <x:v>15</x:v>
      </x:c>
      <x:c r="C2908" s="17" t="n">
        <x:v>104</x:v>
      </x:c>
      <x:c r="D2908" s="14" t="str">
        <x:v>Juvenile primary fibromyalgia syndrome is characterized by which combination?</x:v>
      </x:c>
      <x:c r="E2908" s="14" t="str">
        <x:v>Objective synovitis with elevated inflammatory markers</x:v>
      </x:c>
      <x:c r="F2908" s="14" t="str">
        <x:v>Brief migratory arthritis after pharyngitis</x:v>
      </x:c>
      <x:c r="G2908" s="14" t="str">
        <x:v>Diffuse pain, poor sleep, and normal laboratory tests</x:v>
      </x:c>
      <x:c r="H2908" s="14" t="str">
        <x:v>Symmetric small-joint erosive arthritis</x:v>
      </x:c>
      <x:c r="I2908" s="20" t="str">
        <x:v>C</x:v>
      </x:c>
      <x:c r="J2908" s="14" t="str">
        <x:v>Juvenile primary fibromyalgia syndrome features diffuse multifocal pain of at least 3 months, disordered sleep, tender points, and normal laboratory and examination findings.</x:v>
      </x:c>
      <x:c r="K2908" s="14" t="str">
        <x:v>Objective synovitis with elevated markers indicates an inflammatory arthritis, not fibromyalgia.</x:v>
      </x:c>
      <x:c r="L2908" s="14" t="str">
        <x:v>Brief migratory arthritis after pharyngitis suggests rheumatic fever.</x:v>
      </x:c>
      <x:c r="M2908" s="14"/>
      <x:c r="N2908" s="14" t="str">
        <x:v>Symmetric erosive small-joint arthritis suggests rheumatoid-factor-positive polyarthritis.</x:v>
      </x:c>
      <x:c r="O2908" s="14" t="str">
        <x:v>Musculoskeletal pain syndromes</x:v>
      </x:c>
      <x:c r="P2908" s="14" t="str">
        <x:v>Average</x:v>
      </x:c>
      <x:c r="Q2908" s="14" t="str">
        <x:v>Application</x:v>
      </x:c>
      <x:c r="R2908" s="14" t="str">
        <x:v>Traditional MCQ</x:v>
      </x:c>
      <x:c r="S2908" s="14" t="str">
        <x:v>Rheumatic Diseases of Childhood</x:v>
      </x:c>
      <x:c r="T2908" s="14" t="str">
        <x:v>NEL21-S15-R014</x:v>
      </x:c>
      <x:c r="U2908" s="14" t="str">
        <x:v>14</x:v>
      </x:c>
      <x:c r="V2908" s="14" t="str">
        <x:v>20260612_PED_Nelsons21eSec15RheumaticDiseasesChildhoodMCQExamInteractive_v1.1.html</x:v>
      </x:c>
      <x:c r="W2908" s="14" t="str">
        <x:v>v1.1</x:v>
      </x:c>
      <x:c r="X2908" s="21"/>
      <x:c r="Y2908" s="21"/>
    </x:row>
    <x:row r="2909" ht="42" hidden="0" customHeight="1">
      <x:c r="A2909" s="15" t="str">
        <x:v>NEL21-S15-Q105</x:v>
      </x:c>
      <x:c r="B2909" s="17" t="n">
        <x:v>15</x:v>
      </x:c>
      <x:c r="C2909" s="17" t="n">
        <x:v>105</x:v>
      </x:c>
      <x:c r="D2909" s="14" t="str">
        <x:v>A child has chronic monoarthritis of the knee with brown or bloody synovial fluid, and MRI shows a soft-tissue mass containing hemosiderin. Which diagnosis is MOST likely?</x:v>
      </x:c>
      <x:c r="E2909" s="14" t="str">
        <x:v>Septic arthritis</x:v>
      </x:c>
      <x:c r="F2909" s="14" t="str">
        <x:v>Hemophilic arthropathy</x:v>
      </x:c>
      <x:c r="G2909" s="14" t="str">
        <x:v>Juvenile idiopathic arthritis</x:v>
      </x:c>
      <x:c r="H2909" s="14" t="str">
        <x:v>Pigmented villonodular synovitis</x:v>
      </x:c>
      <x:c r="I2909" s="20" t="str">
        <x:v>D</x:v>
      </x:c>
      <x:c r="J2909" s="14" t="str">
        <x:v>Pigmented villonodular synovitis is a synovial proliferation with hemosiderin-laden macrophages, producing brown or bloody synovial fluid and a contrast-enhancing mass or bone erosion on MRI.</x:v>
      </x:c>
      <x:c r="K2909" s="14" t="str">
        <x:v>Septic arthritis produces purulent, not hemosiderin-laden, fluid and is acute and febrile.</x:v>
      </x:c>
      <x:c r="L2909" s="14" t="str">
        <x:v>Hemophilic arthropathy causes recurrent hemarthrosis but not a hemosiderin-laden synovial mass on MRI.</x:v>
      </x:c>
      <x:c r="M2909" s="14" t="str">
        <x:v>Juvenile idiopathic arthritis does not produce a focal hemosiderin-containing synovial mass.</x:v>
      </x:c>
      <x:c r="N2909" s="14"/>
      <x:c r="O2909" s="14" t="str">
        <x:v>Miscellaneous conditions associated with arthritis</x:v>
      </x:c>
      <x:c r="P2909" s="14" t="str">
        <x:v>Difficult</x:v>
      </x:c>
      <x:c r="Q2909" s="14" t="str">
        <x:v>Clinical Reasoning</x:v>
      </x:c>
      <x:c r="R2909" s="14" t="str">
        <x:v>Type K (complex best-answer)</x:v>
      </x:c>
      <x:c r="S2909" s="14" t="str">
        <x:v>Rheumatic Diseases of Childhood</x:v>
      </x:c>
      <x:c r="T2909" s="14" t="str">
        <x:v>NEL21-S15-R018</x:v>
      </x:c>
      <x:c r="U2909" s="14" t="str">
        <x:v>18</x:v>
      </x:c>
      <x:c r="V2909" s="14" t="str">
        <x:v>20260612_PED_Nelsons21eSec15RheumaticDiseasesChildhoodMCQExamInteractive_v1.1.html</x:v>
      </x:c>
      <x:c r="W2909" s="14" t="str">
        <x:v>v1.1</x:v>
      </x:c>
      <x:c r="X2909" s="21"/>
      <x:c r="Y2909" s="21"/>
    </x:row>
    <x:row r="2910" ht="45.599998474121094" hidden="0" customHeight="1">
      <x:c r="A2910" s="15" t="str">
        <x:v>NEL21-S15-Q106</x:v>
      </x:c>
      <x:c r="B2910" s="17" t="n">
        <x:v>15</x:v>
      </x:c>
      <x:c r="C2910" s="17" t="n">
        <x:v>106</x:v>
      </x:c>
      <x:c r="D2910" s="14" t="str">
        <x:v>A teenager with chronic sinusitis, hemoptysis, and hematuria has a positive cytoplasmic-pattern ANCA with proteinase-3 specificity. This pattern is most associated with which diagnosis?</x:v>
      </x:c>
      <x:c r="E2910" s="14" t="str">
        <x:v>Microscopic polyangiitis</x:v>
      </x:c>
      <x:c r="F2910" s="14" t="str">
        <x:v>Henoch-Schonlein purpura</x:v>
      </x:c>
      <x:c r="G2910" s="14" t="str">
        <x:v>Polyarteritis nodosa</x:v>
      </x:c>
      <x:c r="H2910" s="14" t="str">
        <x:v>Granulomatosis with polyangiitis</x:v>
      </x:c>
      <x:c r="I2910" s="20" t="str">
        <x:v>D</x:v>
      </x:c>
      <x:c r="J2910" s="14" t="str">
        <x:v>Cytoplasmic ANCA with PR3 specificity is strongly associated with granulomatosis with polyangiitis.</x:v>
      </x:c>
      <x:c r="K2910" s="14" t="str">
        <x:v>Microscopic polyangiitis is typically associated with perinuclear ANCA and myeloperoxidase specificity.</x:v>
      </x:c>
      <x:c r="L2910" s="14" t="str">
        <x:v>Henoch-Schonlein purpura is an IgA-mediated vasculitis and is ANCA negative.</x:v>
      </x:c>
      <x:c r="M2910" s="14" t="str">
        <x:v>Polyarteritis nodosa is typically ANCA negative.</x:v>
      </x:c>
      <x:c r="N2910" s="14"/>
      <x:c r="O2910" s="14" t="str">
        <x:v>Evaluation of suspected rheumatic disease</x:v>
      </x:c>
      <x:c r="P2910" s="14" t="str">
        <x:v>Average</x:v>
      </x:c>
      <x:c r="Q2910" s="14" t="str">
        <x:v>Application</x:v>
      </x:c>
      <x:c r="R2910" s="14" t="str">
        <x:v>Traditional MCQ</x:v>
      </x:c>
      <x:c r="S2910" s="14" t="str">
        <x:v>Rheumatic Diseases of Childhood</x:v>
      </x:c>
      <x:c r="T2910" s="14" t="str">
        <x:v>NEL21-S15-R006</x:v>
      </x:c>
      <x:c r="U2910" s="14" t="str">
        <x:v>6</x:v>
      </x:c>
      <x:c r="V2910" s="14" t="str">
        <x:v>20260612_PED_Nelsons21eSec15RheumaticDiseasesChildhoodMCQExamInteractive_v1.1.html</x:v>
      </x:c>
      <x:c r="W2910" s="14" t="str">
        <x:v>v1.1</x:v>
      </x:c>
      <x:c r="X2910" s="21"/>
      <x:c r="Y2910" s="21"/>
    </x:row>
    <x:row r="2911" ht="42" hidden="0" customHeight="1">
      <x:c r="A2911" s="15" t="str">
        <x:v>NEL21-S15-Q107</x:v>
      </x:c>
      <x:c r="B2911" s="17" t="n">
        <x:v>15</x:v>
      </x:c>
      <x:c r="C2911" s="17" t="n">
        <x:v>107</x:v>
      </x:c>
      <x:c r="D2911" s="14" t="str">
        <x:v>Monthly intravenous immune globulin is an established disease-modifying therapy with proven benefit in which condition?</x:v>
      </x:c>
      <x:c r="E2911" s="14" t="str">
        <x:v>Kawasaki disease</x:v>
      </x:c>
      <x:c r="F2911" s="14" t="str">
        <x:v>Persistent oligoarticular JIA</x:v>
      </x:c>
      <x:c r="G2911" s="14" t="str">
        <x:v>Familial Mediterranean fever</x:v>
      </x:c>
      <x:c r="H2911" s="14" t="str">
        <x:v>Ankylosing spondylitis</x:v>
      </x:c>
      <x:c r="I2911" s="20" t="str">
        <x:v>A</x:v>
      </x:c>
      <x:c r="J2911" s="14" t="str">
        <x:v>Intravenous immune globulin significantly improves the natural history of Kawasaki disease and reduces coronary artery abnormalities.</x:v>
      </x:c>
      <x:c r="K2911" s="14"/>
      <x:c r="L2911" s="14" t="str">
        <x:v>Persistent oligoarticular JIA is managed with intraarticular steroids and methotrexate, not IVIG.</x:v>
      </x:c>
      <x:c r="M2911" s="14" t="str">
        <x:v>Familial Mediterranean fever is treated with colchicine, not IVIG.</x:v>
      </x:c>
      <x:c r="N2911" s="14" t="str">
        <x:v>Ankylosing spondylitis is treated with NSAIDs and TNF inhibitors, not IVIG.</x:v>
      </x:c>
      <x:c r="O2911" s="14" t="str">
        <x:v>Treatment and pharmacology of rheumatic disease</x:v>
      </x:c>
      <x:c r="P2911" s="14" t="str">
        <x:v>Average</x:v>
      </x:c>
      <x:c r="Q2911" s="14" t="str">
        <x:v>Application</x:v>
      </x:c>
      <x:c r="R2911" s="14" t="str">
        <x:v>Traditional MCQ</x:v>
      </x:c>
      <x:c r="S2911" s="14" t="str">
        <x:v>Rheumatic Diseases of Childhood</x:v>
      </x:c>
      <x:c r="T2911" s="14" t="str">
        <x:v>NEL21-S15-R007</x:v>
      </x:c>
      <x:c r="U2911" s="14" t="str">
        <x:v>7</x:v>
      </x:c>
      <x:c r="V2911" s="14" t="str">
        <x:v>20260612_PED_Nelsons21eSec15RheumaticDiseasesChildhoodMCQExamInteractive_v1.1.html</x:v>
      </x:c>
      <x:c r="W2911" s="14" t="str">
        <x:v>v1.1</x:v>
      </x:c>
      <x:c r="X2911" s="21"/>
      <x:c r="Y2911" s="21"/>
    </x:row>
    <x:row r="2912" ht="45.599998474121094" hidden="0" customHeight="1">
      <x:c r="A2912" s="15" t="str">
        <x:v>NEL21-S15-Q108</x:v>
      </x:c>
      <x:c r="B2912" s="17" t="n">
        <x:v>15</x:v>
      </x:c>
      <x:c r="C2912" s="17" t="n">
        <x:v>108</x:v>
      </x:c>
      <x:c r="D2912" s="14" t="str">
        <x:v>A child with severe juvenile dermatomyositis develops crampy abdominal pain and occult gastrointestinal bleeding from bowel-wall vasculitis. Which is the MOST appropriate management principle?</x:v>
      </x:c>
      <x:c r="E2912" s="14" t="str">
        <x:v>Early surgical resection of the affected bowel</x:v>
      </x:c>
      <x:c r="F2912" s="14" t="str">
        <x:v>Complete bowel rest with aggressive treatment of the inflammation</x:v>
      </x:c>
      <x:c r="G2912" s="14" t="str">
        <x:v>Observation while continuing oral feeds</x:v>
      </x:c>
      <x:c r="H2912" s="14" t="str">
        <x:v>Antibiotics alone without immunosuppression</x:v>
      </x:c>
      <x:c r="I2912" s="20" t="str">
        <x:v>B</x:v>
      </x:c>
      <x:c r="J2912" s="14" t="str">
        <x:v>Gastrointestinal vasculitis in JDM requires complete bowel rest and aggressive treatment of the underlying inflammation; surgery is avoided because the disease is diffuse.</x:v>
      </x:c>
      <x:c r="K2912" s="14" t="str">
        <x:v>Surgery should be avoided because the gastrointestinal vasculitis is diffuse and not amenable to resection.</x:v>
      </x:c>
      <x:c r="L2912" s="14"/>
      <x:c r="M2912" s="14" t="str">
        <x:v>Continuing oral feeds risks progression to ischemia and perforation.</x:v>
      </x:c>
      <x:c r="N2912" s="14" t="str">
        <x:v>Antibiotics alone do not treat the underlying vasculitic process.</x:v>
      </x:c>
      <x:c r="O2912" s="14" t="str">
        <x:v>Juvenile dermatomyositis</x:v>
      </x:c>
      <x:c r="P2912" s="14" t="str">
        <x:v>Difficult</x:v>
      </x:c>
      <x:c r="Q2912" s="14" t="str">
        <x:v>Clinical Reasoning</x:v>
      </x:c>
      <x:c r="R2912" s="14" t="str">
        <x:v>Type K (complex best-answer)</x:v>
      </x:c>
      <x:c r="S2912" s="14" t="str">
        <x:v>Rheumatic Diseases of Childhood</x:v>
      </x:c>
      <x:c r="T2912" s="14" t="str">
        <x:v>NEL21-S15-R008</x:v>
      </x:c>
      <x:c r="U2912" s="14" t="str">
        <x:v>8</x:v>
      </x:c>
      <x:c r="V2912" s="14" t="str">
        <x:v>20260612_PED_Nelsons21eSec15RheumaticDiseasesChildhoodMCQExamInteractive_v1.1.html</x:v>
      </x:c>
      <x:c r="W2912" s="14" t="str">
        <x:v>v1.1</x:v>
      </x:c>
      <x:c r="X2912" s="21"/>
      <x:c r="Y2912" s="21"/>
    </x:row>
    <x:row r="2913" ht="45.599998474121094" hidden="0" customHeight="1">
      <x:c r="A2913" s="15" t="str">
        <x:v>NEL21-S15-Q109</x:v>
      </x:c>
      <x:c r="B2913" s="17" t="n">
        <x:v>15</x:v>
      </x:c>
      <x:c r="C2913" s="17" t="n">
        <x:v>109</x:v>
      </x:c>
      <x:c r="D2913" s="14" t="str">
        <x:v>In the classification criteria for macrophage activation syndrome complicating systemic JIA, hyperferritinemia is required plus at least two other findings. Which value BEST fits a supportive laboratory criterion?</x:v>
      </x:c>
      <x:c r="E2913" s="14" t="str">
        <x:v>A platelet count above 600 ×10⁹/L</x:v>
      </x:c>
      <x:c r="F2913" s="14" t="str">
        <x:v>A platelet count of 181 ×10⁹/L or lower</x:v>
      </x:c>
      <x:c r="G2913" s="14" t="str">
        <x:v>A fibrinogen above 600 mg/dL</x:v>
      </x:c>
      <x:c r="H2913" s="14" t="str">
        <x:v>An albumin above 4 g/dL</x:v>
      </x:c>
      <x:c r="I2913" s="20" t="str">
        <x:v>B</x:v>
      </x:c>
      <x:c r="J2913" s="14" t="str">
        <x:v>Supportive criteria, with ferritin above 684 ng/mL, include thrombocytopenia of 181 ×10⁹/L or less, elevated aspartate transaminase, hypertriglyceridemia, and hypofibrinogenemia.</x:v>
      </x:c>
      <x:c r="K2913" s="14" t="str">
        <x:v>A high platelet count is the opposite of the thrombocytopenia required as a criterion.</x:v>
      </x:c>
      <x:c r="L2913" s="14"/>
      <x:c r="M2913" s="14" t="str">
        <x:v>A high fibrinogen is the opposite of the hypofibrinogenemia that supports the diagnosis.</x:v>
      </x:c>
      <x:c r="N2913" s="14" t="str">
        <x:v>A high albumin is not a criterion for macrophage activation syndrome.</x:v>
      </x:c>
      <x:c r="O2913" s="14" t="str">
        <x:v>Juvenile idiopathic arthritis (incl. systemic JIA/MAS)</x:v>
      </x:c>
      <x:c r="P2913" s="14" t="str">
        <x:v>Difficult</x:v>
      </x:c>
      <x:c r="Q2913" s="14" t="str">
        <x:v>Clinical Reasoning</x:v>
      </x:c>
      <x:c r="R2913" s="14" t="str">
        <x:v>Type K (complex best-answer)</x:v>
      </x:c>
      <x:c r="S2913" s="14" t="str">
        <x:v>Rheumatic Diseases of Childhood</x:v>
      </x:c>
      <x:c r="T2913" s="14" t="str">
        <x:v>NEL21-S15-R021</x:v>
      </x:c>
      <x:c r="U2913" s="14" t="str">
        <x:v>21</x:v>
      </x:c>
      <x:c r="V2913" s="14" t="str">
        <x:v>20260612_PED_Nelsons21eSec15RheumaticDiseasesChildhoodMCQExamInteractive_v1.1.html</x:v>
      </x:c>
      <x:c r="W2913" s="14" t="str">
        <x:v>v1.1</x:v>
      </x:c>
      <x:c r="X2913" s="21"/>
      <x:c r="Y2913" s="21"/>
    </x:row>
    <x:row r="2914" ht="42" hidden="0" customHeight="1">
      <x:c r="A2914" s="15" t="str">
        <x:v>NEL21-S15-Q110</x:v>
      </x:c>
      <x:c r="B2914" s="17" t="n">
        <x:v>15</x:v>
      </x:c>
      <x:c r="C2914" s="17" t="n">
        <x:v>110</x:v>
      </x:c>
      <x:c r="D2914" s="14" t="str">
        <x:v>In pediatric systemic lupus erythematosus, intravenous cyclophosphamide is generally reserved for which situation?</x:v>
      </x:c>
      <x:c r="E2914" s="14" t="str">
        <x:v>Mild nonerosive arthritis and malar rash</x:v>
      </x:c>
      <x:c r="F2914" s="14" t="str">
        <x:v>Isolated photosensitive skin rash only</x:v>
      </x:c>
      <x:c r="G2914" s="14" t="str">
        <x:v>Severe organ-threatening disease such as proliferative nephritis</x:v>
      </x:c>
      <x:c r="H2914" s="14" t="str">
        <x:v>An asymptomatic positive antinuclear antibody</x:v>
      </x:c>
      <x:c r="I2914" s="20" t="str">
        <x:v>C</x:v>
      </x:c>
      <x:c r="J2914" s="14" t="str">
        <x:v>Cyclophosphamide is reserved for the most severe, potentially life-threatening manifestations such as proliferative nephritis and severe neurologic or cardiopulmonary disease.</x:v>
      </x:c>
      <x:c r="K2914" s="14" t="str">
        <x:v>Mild arthritis and rash are managed with hydroxychloroquine and lower-toxicity agents.</x:v>
      </x:c>
      <x:c r="L2914" s="14" t="str">
        <x:v>Isolated photosensitive rash does not warrant cyclophosphamide.</x:v>
      </x:c>
      <x:c r="M2914" s="14"/>
      <x:c r="N2914" s="14" t="str">
        <x:v>An asymptomatic positive ANA requires no immunosuppression.</x:v>
      </x:c>
      <x:c r="O2914" s="14" t="str">
        <x:v>Systemic lupus erythematosus (incl. neonatal lupus)</x:v>
      </x:c>
      <x:c r="P2914" s="14" t="str">
        <x:v>Difficult</x:v>
      </x:c>
      <x:c r="Q2914" s="14" t="str">
        <x:v>Clinical Reasoning</x:v>
      </x:c>
      <x:c r="R2914" s="14" t="str">
        <x:v>Type K (complex best-answer)</x:v>
      </x:c>
      <x:c r="S2914" s="14" t="str">
        <x:v>Rheumatic Diseases of Childhood</x:v>
      </x:c>
      <x:c r="T2914" s="14" t="str">
        <x:v>NEL21-S15-R002</x:v>
      </x:c>
      <x:c r="U2914" s="14" t="str">
        <x:v>2</x:v>
      </x:c>
      <x:c r="V2914" s="14" t="str">
        <x:v>20260612_PED_Nelsons21eSec15RheumaticDiseasesChildhoodMCQExamInteractive_v1.1.html</x:v>
      </x:c>
      <x:c r="W2914" s="14" t="str">
        <x:v>v1.1</x:v>
      </x:c>
      <x:c r="X2914" s="21"/>
      <x:c r="Y2914" s="21"/>
    </x:row>
    <x:row r="2915" ht="42" hidden="0" customHeight="1">
      <x:c r="A2915" s="15" t="str">
        <x:v>NEL21-S15-Q111</x:v>
      </x:c>
      <x:c r="B2915" s="17" t="n">
        <x:v>15</x:v>
      </x:c>
      <x:c r="C2915" s="17" t="n">
        <x:v>111</x:v>
      </x:c>
      <x:c r="D2915" s="14" t="str">
        <x:v>An HLA-B27-positive teenage boy has inflammatory back and buttock pain, but pelvic radiographs are normal. Which imaging finding BEST establishes early sacroiliitis?</x:v>
      </x:c>
      <x:c r="E2915" s="14" t="str">
        <x:v>Sacroiliac bone marrow edema on a STIR MRI sequence</x:v>
      </x:c>
      <x:c r="F2915" s="14" t="str">
        <x:v>Squaring of the vertebral bodies on a plain radiograph</x:v>
      </x:c>
      <x:c r="G2915" s="14" t="str">
        <x:v>A bamboo-spine appearance on a plain radiograph</x:v>
      </x:c>
      <x:c r="H2915" s="14" t="str">
        <x:v>Bridging syndesmophytes seen on a plain radiograph</x:v>
      </x:c>
      <x:c r="I2915" s="20" t="str">
        <x:v>A</x:v>
      </x:c>
      <x:c r="J2915" s="14" t="str">
        <x:v>The gold standard for early sacroiliitis is bone marrow edema adjacent to the joint on fluid-sensitive STIR MRI sequences, which precedes radiographic change.</x:v>
      </x:c>
      <x:c r="K2915" s="14"/>
      <x:c r="L2915" s="14" t="str">
        <x:v>Vertebral squaring is a chronic radiographic change that lags behind active inflammation.</x:v>
      </x:c>
      <x:c r="M2915" s="14" t="str">
        <x:v>A bamboo spine is a late radiographic finding rarely seen in early childhood disease.</x:v>
      </x:c>
      <x:c r="N2915" s="14" t="str">
        <x:v>Syndesmophytes reflect advanced chronic disease rather than early active sacroiliitis.</x:v>
      </x:c>
      <x:c r="O2915" s="14" t="str">
        <x:v>Spondyloarthritides and enthesitis-related arthritis</x:v>
      </x:c>
      <x:c r="P2915" s="14" t="str">
        <x:v>Difficult</x:v>
      </x:c>
      <x:c r="Q2915" s="14" t="str">
        <x:v>Clinical Reasoning</x:v>
      </x:c>
      <x:c r="R2915" s="14" t="str">
        <x:v>Type K (complex best-answer)</x:v>
      </x:c>
      <x:c r="S2915" s="14" t="str">
        <x:v>Rheumatic Diseases of Childhood</x:v>
      </x:c>
      <x:c r="T2915" s="14" t="str">
        <x:v>NEL21-S15-R009</x:v>
      </x:c>
      <x:c r="U2915" s="14" t="str">
        <x:v>9</x:v>
      </x:c>
      <x:c r="V2915" s="14" t="str">
        <x:v>20260612_PED_Nelsons21eSec15RheumaticDiseasesChildhoodMCQExamInteractive_v1.1.html</x:v>
      </x:c>
      <x:c r="W2915" s="14" t="str">
        <x:v>v1.1</x:v>
      </x:c>
      <x:c r="X2915" s="21"/>
      <x:c r="Y2915" s="21"/>
    </x:row>
    <x:row r="2916" ht="42" hidden="0" customHeight="1">
      <x:c r="A2916" s="15" t="str">
        <x:v>NEL21-S15-Q112</x:v>
      </x:c>
      <x:c r="B2916" s="17" t="n">
        <x:v>15</x:v>
      </x:c>
      <x:c r="C2916" s="17" t="n">
        <x:v>112</x:v>
      </x:c>
      <x:c r="D2916" s="14" t="str">
        <x:v>A child with linear scleroderma crossing the knee has progressive skin tightening and reduced range of motion. Which is the MOST appropriate systemic therapy?</x:v>
      </x:c>
      <x:c r="E2916" s="14" t="str">
        <x:v>Topical emollients alone</x:v>
      </x:c>
      <x:c r="F2916" s="14" t="str">
        <x:v>Colchicine monotherapy</x:v>
      </x:c>
      <x:c r="G2916" s="14" t="str">
        <x:v>Methotrexate, often combined with corticosteroids</x:v>
      </x:c>
      <x:c r="H2916" s="14" t="str">
        <x:v>Long-term oral antibiotics</x:v>
      </x:c>
      <x:c r="I2916" s="20" t="str">
        <x:v>C</x:v>
      </x:c>
      <x:c r="J2916" s="14" t="str">
        <x:v>Linear scleroderma involving deeper structures and a joint is treated with methotrexate, often combined with corticosteroids, to prevent extension and improve range of motion.</x:v>
      </x:c>
      <x:c r="K2916" s="14" t="str">
        <x:v>Emollients alone do not halt progression of deep linear disease.</x:v>
      </x:c>
      <x:c r="L2916" s="14" t="str">
        <x:v>Colchicine is not effective for progressive linear scleroderma.</x:v>
      </x:c>
      <x:c r="M2916" s="14"/>
      <x:c r="N2916" s="14" t="str">
        <x:v>Antibiotics are not a treatment for progressive linear scleroderma.</x:v>
      </x:c>
      <x:c r="O2916" s="14" t="str">
        <x:v>Scleroderma and Raynaud phenomenon</x:v>
      </x:c>
      <x:c r="P2916" s="14" t="str">
        <x:v>Difficult</x:v>
      </x:c>
      <x:c r="Q2916" s="14" t="str">
        <x:v>Clinical Reasoning</x:v>
      </x:c>
      <x:c r="R2916" s="14" t="str">
        <x:v>Type K (complex best-answer)</x:v>
      </x:c>
      <x:c r="S2916" s="14" t="str">
        <x:v>Rheumatic Diseases of Childhood</x:v>
      </x:c>
      <x:c r="T2916" s="14" t="str">
        <x:v>NEL21-S15-R010</x:v>
      </x:c>
      <x:c r="U2916" s="14" t="str">
        <x:v>10</x:v>
      </x:c>
      <x:c r="V2916" s="14" t="str">
        <x:v>20260612_PED_Nelsons21eSec15RheumaticDiseasesChildhoodMCQExamInteractive_v1.1.html</x:v>
      </x:c>
      <x:c r="W2916" s="14" t="str">
        <x:v>v1.1</x:v>
      </x:c>
      <x:c r="X2916" s="21"/>
      <x:c r="Y2916" s="21"/>
    </x:row>
    <x:row r="2917" ht="42" hidden="0" customHeight="1">
      <x:c r="A2917" s="15" t="str">
        <x:v>NEL21-S15-Q113</x:v>
      </x:c>
      <x:c r="B2917" s="17" t="n">
        <x:v>15</x:v>
      </x:c>
      <x:c r="C2917" s="17" t="n">
        <x:v>113</x:v>
      </x:c>
      <x:c r="D2917" s="14" t="str">
        <x:v>A child with Kawasaki disease has recurrent fever 36 hours after completing intravenous immune globulin. Which is the MOST appropriate next step?</x:v>
      </x:c>
      <x:c r="E2917" s="14" t="str">
        <x:v>Stop all therapy</x:v>
      </x:c>
      <x:c r="F2917" s="14" t="str">
        <x:v>Switch to oral antibiotics</x:v>
      </x:c>
      <x:c r="G2917" s="14" t="str">
        <x:v>Begin lifelong warfarin now</x:v>
      </x:c>
      <x:c r="H2917" s="14" t="str">
        <x:v>A second dose of intravenous immune globulin</x:v>
      </x:c>
      <x:c r="I2917" s="20" t="str">
        <x:v>D</x:v>
      </x:c>
      <x:c r="J2917" s="14" t="str">
        <x:v>Immune-globulin resistance (persistent or recrudescent fever at least 36 hours after the first infusion) is treated with a second dose of immune globulin, corticosteroids, or infliximab.</x:v>
      </x:c>
      <x:c r="K2917" s="14" t="str">
        <x:v>Stopping therapy leaves resistant disease untreated and raises coronary risk.</x:v>
      </x:c>
      <x:c r="L2917" s="14" t="str">
        <x:v>Oral antibiotics do not treat immune-globulin-resistant Kawasaki disease.</x:v>
      </x:c>
      <x:c r="M2917" s="14" t="str">
        <x:v>Lifelong warfarin is not the immediate response to immune-globulin resistance.</x:v>
      </x:c>
      <x:c r="N2917" s="14"/>
      <x:c r="O2917" s="14" t="str">
        <x:v>Kawasaki disease</x:v>
      </x:c>
      <x:c r="P2917" s="14" t="str">
        <x:v>Difficult</x:v>
      </x:c>
      <x:c r="Q2917" s="14" t="str">
        <x:v>Clinical Reasoning</x:v>
      </x:c>
      <x:c r="R2917" s="14" t="str">
        <x:v>Type K (complex best-answer)</x:v>
      </x:c>
      <x:c r="S2917" s="14" t="str">
        <x:v>Rheumatic Diseases of Childhood</x:v>
      </x:c>
      <x:c r="T2917" s="14" t="str">
        <x:v>NEL21-S15-R003</x:v>
      </x:c>
      <x:c r="U2917" s="14" t="str">
        <x:v>3</x:v>
      </x:c>
      <x:c r="V2917" s="14" t="str">
        <x:v>20260612_PED_Nelsons21eSec15RheumaticDiseasesChildhoodMCQExamInteractive_v1.1.html</x:v>
      </x:c>
      <x:c r="W2917" s="14" t="str">
        <x:v>v1.1</x:v>
      </x:c>
      <x:c r="X2917" s="21"/>
      <x:c r="Y2917" s="21"/>
    </x:row>
    <x:row r="2918" ht="42" hidden="0" customHeight="1">
      <x:c r="A2918" s="15" t="str">
        <x:v>NEL21-S15-Q114</x:v>
      </x:c>
      <x:c r="B2918" s="17" t="n">
        <x:v>15</x:v>
      </x:c>
      <x:c r="C2918" s="17" t="n">
        <x:v>114</x:v>
      </x:c>
      <x:c r="D2918" s="14" t="str">
        <x:v>Regarding renal disease in IgA vasculitis, which statement is MOST accurate?</x:v>
      </x:c>
      <x:c r="E2918" s="14" t="str">
        <x:v>Most children progress to end-stage renal disease</x:v>
      </x:c>
      <x:c r="F2918" s="14" t="str">
        <x:v>Renal involvement does not occur</x:v>
      </x:c>
      <x:c r="G2918" s="14" t="str">
        <x:v>Progression to end-stage renal disease is uncommon (about 1-2%)</x:v>
      </x:c>
      <x:c r="H2918" s="14" t="str">
        <x:v>Renal failure appears within the first day in most cases</x:v>
      </x:c>
      <x:c r="I2918" s="20" t="str">
        <x:v>C</x:v>
      </x:c>
      <x:c r="J2918" s="14" t="str">
        <x:v>Renal involvement occurs in up to 30% of children with IgA vasculitis, but progression to end-stage renal disease is uncommon, at about 1-2%.</x:v>
      </x:c>
      <x:c r="K2918" s="14" t="str">
        <x:v>Most children do not progress to end-stage renal disease.</x:v>
      </x:c>
      <x:c r="L2918" s="14" t="str">
        <x:v>Renal involvement does occur, in up to about 30% of children.</x:v>
      </x:c>
      <x:c r="M2918" s="14"/>
      <x:c r="N2918" s="14" t="str">
        <x:v>Renal involvement can be delayed for months and does not usually appear within the first day.</x:v>
      </x:c>
      <x:c r="O2918" s="14" t="str">
        <x:v>Vasculitis syndromes</x:v>
      </x:c>
      <x:c r="P2918" s="14" t="str">
        <x:v>Difficult</x:v>
      </x:c>
      <x:c r="Q2918" s="14" t="str">
        <x:v>Clinical Reasoning</x:v>
      </x:c>
      <x:c r="R2918" s="14" t="str">
        <x:v>Type K (complex best-answer)</x:v>
      </x:c>
      <x:c r="S2918" s="14" t="str">
        <x:v>Rheumatic Diseases of Childhood</x:v>
      </x:c>
      <x:c r="T2918" s="14" t="str">
        <x:v>NEL21-S15-R023</x:v>
      </x:c>
      <x:c r="U2918" s="14" t="str">
        <x:v>23</x:v>
      </x:c>
      <x:c r="V2918" s="14" t="str">
        <x:v>20260612_PED_Nelsons21eSec15RheumaticDiseasesChildhoodMCQExamInteractive_v1.1.html</x:v>
      </x:c>
      <x:c r="W2918" s="14" t="str">
        <x:v>v1.1</x:v>
      </x:c>
      <x:c r="X2918" s="21"/>
      <x:c r="Y2918" s="21"/>
    </x:row>
    <x:row r="2919" ht="42" hidden="0" customHeight="1">
      <x:c r="A2919" s="15" t="str">
        <x:v>NEL21-S15-Q115</x:v>
      </x:c>
      <x:c r="B2919" s="17" t="n">
        <x:v>15</x:v>
      </x:c>
      <x:c r="C2919" s="17" t="n">
        <x:v>115</x:v>
      </x:c>
      <x:c r="D2919" s="14" t="str">
        <x:v>A symmetric small-joint arthropathy with morning stiffness following a febrile illness with facial erythema is most suggestive of which viral infection?</x:v>
      </x:c>
      <x:c r="E2919" s="14" t="str">
        <x:v>Rotavirus</x:v>
      </x:c>
      <x:c r="F2919" s="14" t="str">
        <x:v>Norovirus</x:v>
      </x:c>
      <x:c r="G2919" s="14" t="str">
        <x:v>Parvovirus B19</x:v>
      </x:c>
      <x:c r="H2919" s="14" t="str">
        <x:v>Respiratory syncytial virus</x:v>
      </x:c>
      <x:c r="I2919" s="20" t="str">
        <x:v>C</x:v>
      </x:c>
      <x:c r="J2919" s="14" t="str">
        <x:v>Parvovirus B19, the cause of erythema infectiosum, can produce a symmetric small-joint arthropathy with morning stiffness.</x:v>
      </x:c>
      <x:c r="K2919" s="14" t="str">
        <x:v>Rotavirus causes gastroenteritis and is not a typical cause of this arthropathy.</x:v>
      </x:c>
      <x:c r="L2919" s="14" t="str">
        <x:v>Norovirus causes gastroenteritis, not this small-joint arthropathy.</x:v>
      </x:c>
      <x:c r="M2919" s="14"/>
      <x:c r="N2919" s="14" t="str">
        <x:v>Respiratory syncytial virus causes bronchiolitis, not this arthropathy.</x:v>
      </x:c>
      <x:c r="O2919" s="14" t="str">
        <x:v>Reactive and postinfectious arthritis</x:v>
      </x:c>
      <x:c r="P2919" s="14" t="str">
        <x:v>Average</x:v>
      </x:c>
      <x:c r="Q2919" s="14" t="str">
        <x:v>Application</x:v>
      </x:c>
      <x:c r="R2919" s="14" t="str">
        <x:v>Traditional MCQ</x:v>
      </x:c>
      <x:c r="S2919" s="14" t="str">
        <x:v>Rheumatic Diseases of Childhood</x:v>
      </x:c>
      <x:c r="T2919" s="14" t="str">
        <x:v>NEL21-S15-R012</x:v>
      </x:c>
      <x:c r="U2919" s="14" t="str">
        <x:v>12</x:v>
      </x:c>
      <x:c r="V2919" s="14" t="str">
        <x:v>20260612_PED_Nelsons21eSec15RheumaticDiseasesChildhoodMCQExamInteractive_v1.1.html</x:v>
      </x:c>
      <x:c r="W2919" s="14" t="str">
        <x:v>v1.1</x:v>
      </x:c>
      <x:c r="X2919" s="21"/>
      <x:c r="Y2919" s="21"/>
    </x:row>
    <x:row r="2920" ht="42" hidden="0" customHeight="1">
      <x:c r="A2920" s="15" t="str">
        <x:v>NEL21-S15-Q116</x:v>
      </x:c>
      <x:c r="B2920" s="17" t="n">
        <x:v>15</x:v>
      </x:c>
      <x:c r="C2920" s="17" t="n">
        <x:v>116</x:v>
      </x:c>
      <x:c r="D2920" s="14" t="str">
        <x:v>Which factor MOST increases the risk of AA amyloidosis in familial Mediterranean fever?</x:v>
      </x:c>
      <x:c r="E2920" s="14" t="str">
        <x:v>Isolated E148Q heterozygosity</x:v>
      </x:c>
      <x:c r="F2920" s="14" t="str">
        <x:v>Full adherence to daily colchicine</x:v>
      </x:c>
      <x:c r="G2920" s="14" t="str">
        <x:v>M694V homozygosity with poor colchicine adherence</x:v>
      </x:c>
      <x:c r="H2920" s="14" t="str">
        <x:v>Mild disease with rare attacks</x:v>
      </x:c>
      <x:c r="I2920" s="20" t="str">
        <x:v>C</x:v>
      </x:c>
      <x:c r="J2920" s="14" t="str">
        <x:v>Homozygosity for the M694V MEFV mutation, along with colchicine noncompliance, country of origin, and male sex, increases the risk of AA amyloidosis.</x:v>
      </x:c>
      <x:c r="K2920" s="14" t="str">
        <x:v>Isolated E148Q is considered a mild variant and is not the major amyloidosis risk.</x:v>
      </x:c>
      <x:c r="L2920" s="14" t="str">
        <x:v>Adherent colchicine prevents amyloidosis rather than increasing its risk.</x:v>
      </x:c>
      <x:c r="M2920" s="14"/>
      <x:c r="N2920" s="14" t="str">
        <x:v>Mild infrequent disease is not the principal amyloidosis risk factor.</x:v>
      </x:c>
      <x:c r="O2920" s="14" t="str">
        <x:v>Autoinflammatory / periodic fever syndromes</x:v>
      </x:c>
      <x:c r="P2920" s="14" t="str">
        <x:v>Difficult</x:v>
      </x:c>
      <x:c r="Q2920" s="14" t="str">
        <x:v>Clinical Reasoning</x:v>
      </x:c>
      <x:c r="R2920" s="14" t="str">
        <x:v>Type K (complex best-answer)</x:v>
      </x:c>
      <x:c r="S2920" s="14" t="str">
        <x:v>Rheumatic Diseases of Childhood</x:v>
      </x:c>
      <x:c r="T2920" s="14" t="str">
        <x:v>NEL21-S15-R005</x:v>
      </x:c>
      <x:c r="U2920" s="14" t="str">
        <x:v>5</x:v>
      </x:c>
      <x:c r="V2920" s="14" t="str">
        <x:v>20260612_PED_Nelsons21eSec15RheumaticDiseasesChildhoodMCQExamInteractive_v1.1.html</x:v>
      </x:c>
      <x:c r="W2920" s="14" t="str">
        <x:v>v1.1</x:v>
      </x:c>
      <x:c r="X2920" s="21"/>
      <x:c r="Y2920" s="21"/>
    </x:row>
    <x:row r="2921" ht="45.599998474121094" hidden="0" customHeight="1">
      <x:c r="A2921" s="15" t="str">
        <x:v>NEL21-S15-Q117</x:v>
      </x:c>
      <x:c r="B2921" s="17" t="n">
        <x:v>15</x:v>
      </x:c>
      <x:c r="C2921" s="17" t="n">
        <x:v>117</x:v>
      </x:c>
      <x:c r="D2921" s="14" t="str">
        <x:v>A child with systemic JIA develops macrophage activation syndrome with encephalopathy and coagulopathy. Which is the MOST appropriate emergency treatment?</x:v>
      </x:c>
      <x:c r="E2921" s="14" t="str">
        <x:v>High-dose intravenous methylprednisolone</x:v>
      </x:c>
      <x:c r="F2921" s="14" t="str">
        <x:v>Sulfasalazine</x:v>
      </x:c>
      <x:c r="G2921" s="14" t="str">
        <x:v>A nonsteroidal antiinflammatory drug alone</x:v>
      </x:c>
      <x:c r="H2921" s="14" t="str">
        <x:v>Oral methotrexate</x:v>
      </x:c>
      <x:c r="I2921" s="20" t="str">
        <x:v>A</x:v>
      </x:c>
      <x:c r="J2921" s="14" t="str">
        <x:v>Emergency treatment of macrophage activation syndrome includes high-dose intravenous methylprednisolone, with cyclosporine or anakinra; severe cases may need therapy as for primary hemophagocytic lymphohistiocytosis.</x:v>
      </x:c>
      <x:c r="K2921" s="14"/>
      <x:c r="L2921" s="14" t="str">
        <x:v>Sulfasalazine is contraindicated in active systemic disease and would not treat this emergency.</x:v>
      </x:c>
      <x:c r="M2921" s="14" t="str">
        <x:v>A nonsteroidal antiinflammatory drug alone is inadequate for this life-threatening complication.</x:v>
      </x:c>
      <x:c r="N2921" s="14" t="str">
        <x:v>Oral methotrexate acts too slowly for an acute hemophagocytic emergency.</x:v>
      </x:c>
      <x:c r="O2921" s="14" t="str">
        <x:v>Juvenile idiopathic arthritis (incl. systemic JIA/MAS)</x:v>
      </x:c>
      <x:c r="P2921" s="14" t="str">
        <x:v>Difficult</x:v>
      </x:c>
      <x:c r="Q2921" s="14" t="str">
        <x:v>Clinical Reasoning</x:v>
      </x:c>
      <x:c r="R2921" s="14" t="str">
        <x:v>Type K (complex best-answer)</x:v>
      </x:c>
      <x:c r="S2921" s="14" t="str">
        <x:v>Rheumatic Diseases of Childhood</x:v>
      </x:c>
      <x:c r="T2921" s="14" t="str">
        <x:v>NEL21-S15-R001</x:v>
      </x:c>
      <x:c r="U2921" s="14" t="str">
        <x:v>1</x:v>
      </x:c>
      <x:c r="V2921" s="14" t="str">
        <x:v>20260612_PED_Nelsons21eSec15RheumaticDiseasesChildhoodMCQExamInteractive_v1.1.html</x:v>
      </x:c>
      <x:c r="W2921" s="14" t="str">
        <x:v>v1.1</x:v>
      </x:c>
      <x:c r="X2921" s="21"/>
      <x:c r="Y2921" s="21"/>
    </x:row>
    <x:row r="2922" ht="42" hidden="0" customHeight="1">
      <x:c r="A2922" s="15" t="str">
        <x:v>NEL21-S15-Q118</x:v>
      </x:c>
      <x:c r="B2922" s="17" t="n">
        <x:v>15</x:v>
      </x:c>
      <x:c r="C2922" s="17" t="n">
        <x:v>118</x:v>
      </x:c>
      <x:c r="D2922" s="14" t="str">
        <x:v>Which genetic marker is most strongly associated with Behcet disease?</x:v>
      </x:c>
      <x:c r="E2922" s="14" t="str">
        <x:v>HLA-B27</x:v>
      </x:c>
      <x:c r="F2922" s="14" t="str">
        <x:v>HLA-DR3</x:v>
      </x:c>
      <x:c r="G2922" s="14" t="str">
        <x:v>HLA-B51</x:v>
      </x:c>
      <x:c r="H2922" s="14" t="str">
        <x:v>HLA-DQ2</x:v>
      </x:c>
      <x:c r="I2922" s="20" t="str">
        <x:v>C</x:v>
      </x:c>
      <x:c r="J2922" s="14" t="str">
        <x:v>Behcet disease is most strongly associated with HLA-B51.</x:v>
      </x:c>
      <x:c r="K2922" s="14" t="str">
        <x:v>HLA-B27 is associated with spondyloarthritis, not Behcet disease.</x:v>
      </x:c>
      <x:c r="L2922" s="14" t="str">
        <x:v>HLA-DR3 is associated with lupus and other conditions, not Behcet disease.</x:v>
      </x:c>
      <x:c r="M2922" s="14"/>
      <x:c r="N2922" s="14" t="str">
        <x:v>HLA-DQ2 is associated with celiac disease, not Behcet disease.</x:v>
      </x:c>
      <x:c r="O2922" s="14" t="str">
        <x:v>Behcet disease</x:v>
      </x:c>
      <x:c r="P2922" s="14" t="str">
        <x:v>Difficult</x:v>
      </x:c>
      <x:c r="Q2922" s="14" t="str">
        <x:v>Clinical Reasoning</x:v>
      </x:c>
      <x:c r="R2922" s="14" t="str">
        <x:v>Traditional MCQ</x:v>
      </x:c>
      <x:c r="S2922" s="14" t="str">
        <x:v>Rheumatic Diseases of Childhood</x:v>
      </x:c>
      <x:c r="T2922" s="14" t="str">
        <x:v>NEL21-S15-R015</x:v>
      </x:c>
      <x:c r="U2922" s="14" t="str">
        <x:v>15</x:v>
      </x:c>
      <x:c r="V2922" s="14" t="str">
        <x:v>20260612_PED_Nelsons21eSec15RheumaticDiseasesChildhoodMCQExamInteractive_v1.1.html</x:v>
      </x:c>
      <x:c r="W2922" s="14" t="str">
        <x:v>v1.1</x:v>
      </x:c>
      <x:c r="X2922" s="21"/>
      <x:c r="Y2922" s="21"/>
    </x:row>
    <x:row r="2923" ht="45.599998474121094" hidden="0" customHeight="1">
      <x:c r="A2923" s="15" t="str">
        <x:v>NEL21-S15-Q119</x:v>
      </x:c>
      <x:c r="B2923" s="17" t="n">
        <x:v>15</x:v>
      </x:c>
      <x:c r="C2923" s="17" t="n">
        <x:v>119</x:v>
      </x:c>
      <x:c r="D2923" s="14" t="str">
        <x:v>An adolescent on a medication develops arthralgia, serositis, a positive ANA, and antihistone antibodies, with normal complement and no nephritis. Which is the MOST appropriate step?</x:v>
      </x:c>
      <x:c r="E2923" s="14" t="str">
        <x:v>Begin induction cyclophosphamide</x:v>
      </x:c>
      <x:c r="F2923" s="14" t="str">
        <x:v>Withdraw the offending medication</x:v>
      </x:c>
      <x:c r="G2923" s="14" t="str">
        <x:v>Start lifelong anticoagulation</x:v>
      </x:c>
      <x:c r="H2923" s="14" t="str">
        <x:v>Perform an urgent renal biopsy</x:v>
      </x:c>
      <x:c r="I2923" s="20" t="str">
        <x:v>B</x:v>
      </x:c>
      <x:c r="J2923" s="14" t="str">
        <x:v>This is drug-induced lupus, which characteristically lacks nephritis and hypocomplementemia; manifestations typically resolve after withdrawing the offending agent.</x:v>
      </x:c>
      <x:c r="K2923" s="14" t="str">
        <x:v>Cyclophosphamide is inappropriate for a reversible drug-induced syndrome without organ-threatening disease.</x:v>
      </x:c>
      <x:c r="L2923" s="14"/>
      <x:c r="M2923" s="14" t="str">
        <x:v>Anticoagulation is not indicated without thrombosis or antiphospholipid antibodies.</x:v>
      </x:c>
      <x:c r="N2923" s="14" t="str">
        <x:v>Renal biopsy is unnecessary when there is no nephritis.</x:v>
      </x:c>
      <x:c r="O2923" s="14" t="str">
        <x:v>Systemic lupus erythematosus (incl. neonatal lupus)</x:v>
      </x:c>
      <x:c r="P2923" s="14" t="str">
        <x:v>Difficult</x:v>
      </x:c>
      <x:c r="Q2923" s="14" t="str">
        <x:v>Clinical Reasoning</x:v>
      </x:c>
      <x:c r="R2923" s="14" t="str">
        <x:v>Type K (complex best-answer)</x:v>
      </x:c>
      <x:c r="S2923" s="14" t="str">
        <x:v>Rheumatic Diseases of Childhood</x:v>
      </x:c>
      <x:c r="T2923" s="14" t="str">
        <x:v>NEL21-S15-R002</x:v>
      </x:c>
      <x:c r="U2923" s="14" t="str">
        <x:v>2</x:v>
      </x:c>
      <x:c r="V2923" s="14" t="str">
        <x:v>20260612_PED_Nelsons21eSec15RheumaticDiseasesChildhoodMCQExamInteractive_v1.1.html</x:v>
      </x:c>
      <x:c r="W2923" s="14" t="str">
        <x:v>v1.1</x:v>
      </x:c>
      <x:c r="X2923" s="21"/>
      <x:c r="Y2923" s="21"/>
    </x:row>
    <x:row r="2924" ht="45.599998474121094" hidden="0" customHeight="1">
      <x:c r="A2924" s="15" t="str">
        <x:v>NEL21-S15-Q120</x:v>
      </x:c>
      <x:c r="B2924" s="17" t="n">
        <x:v>15</x:v>
      </x:c>
      <x:c r="C2924" s="17" t="n">
        <x:v>120</x:v>
      </x:c>
      <x:c r="D2924" s="14" t="str">
        <x:v>A 5-year-old has limb pain that wakes him at night, an elevated erythrocyte sedimentation rate, leukopenia, and a low-normal platelet count. Which step is most appropriate before attributing the symptoms to arthritis?</x:v>
      </x:c>
      <x:c r="E2924" s="14" t="str">
        <x:v>Begin empiric methotrexate</x:v>
      </x:c>
      <x:c r="F2924" s="14" t="str">
        <x:v>Perform a bone marrow examination to exclude leukemia</x:v>
      </x:c>
      <x:c r="G2924" s="14" t="str">
        <x:v>Reassure and review in 6 months</x:v>
      </x:c>
      <x:c r="H2924" s="14" t="str">
        <x:v>Start a nonsteroidal antiinflammatory drug</x:v>
      </x:c>
      <x:c r="I2924" s="20" t="str">
        <x:v>B</x:v>
      </x:c>
      <x:c r="J2924" s="14" t="str">
        <x:v>Nighttime bone pain with a high ESR, leukopenia, and a low-normal platelet count suggests marrow infiltration; bone marrow examination is needed to exclude leukemia before treating presumed arthritis.</x:v>
      </x:c>
      <x:c r="K2924" s="14" t="str">
        <x:v>Empiric methotrexate risks treating an undiagnosed malignancy as arthritis.</x:v>
      </x:c>
      <x:c r="L2924" s="14"/>
      <x:c r="M2924" s="14" t="str">
        <x:v>Nocturnal pain with cytopenias warrants prompt evaluation rather than reassurance.</x:v>
      </x:c>
      <x:c r="N2924" s="14" t="str">
        <x:v>Starting an antiinflammatory drug delays the needed workup for malignancy.</x:v>
      </x:c>
      <x:c r="O2924" s="14" t="str">
        <x:v>Evaluation of suspected rheumatic disease</x:v>
      </x:c>
      <x:c r="P2924" s="14" t="str">
        <x:v>Average</x:v>
      </x:c>
      <x:c r="Q2924" s="14" t="str">
        <x:v>Application</x:v>
      </x:c>
      <x:c r="R2924" s="14" t="str">
        <x:v>Traditional MCQ</x:v>
      </x:c>
      <x:c r="S2924" s="14" t="str">
        <x:v>Rheumatic Diseases of Childhood</x:v>
      </x:c>
      <x:c r="T2924" s="14" t="str">
        <x:v>NEL21-S15-R006</x:v>
      </x:c>
      <x:c r="U2924" s="14" t="str">
        <x:v>6</x:v>
      </x:c>
      <x:c r="V2924" s="14" t="str">
        <x:v>20260612_PED_Nelsons21eSec15RheumaticDiseasesChildhoodMCQExamInteractive_v1.1.html</x:v>
      </x:c>
      <x:c r="W2924" s="14" t="str">
        <x:v>v1.1</x:v>
      </x:c>
      <x:c r="X2924" s="21"/>
      <x:c r="Y2924" s="21"/>
    </x:row>
    <x:row r="2925" ht="45.599998474121094" hidden="0" customHeight="1">
      <x:c r="A2925" s="15" t="str">
        <x:v>NEL21-S15-Q121</x:v>
      </x:c>
      <x:c r="B2925" s="17" t="n">
        <x:v>15</x:v>
      </x:c>
      <x:c r="C2925" s="17" t="n">
        <x:v>121</x:v>
      </x:c>
      <x:c r="D2925" s="14" t="str">
        <x:v>A child with active systemic JIA and recurrent fevers needs a disease-modifying agent. Which drug is generally contraindicated because of an increased frequency of severe hypersensitivity reactions in this setting?</x:v>
      </x:c>
      <x:c r="E2925" s="14" t="str">
        <x:v>Methotrexate</x:v>
      </x:c>
      <x:c r="F2925" s="14" t="str">
        <x:v>Anakinra</x:v>
      </x:c>
      <x:c r="G2925" s="14" t="str">
        <x:v>Sulfasalazine</x:v>
      </x:c>
      <x:c r="H2925" s="14" t="str">
        <x:v>Tocilizumab</x:v>
      </x:c>
      <x:c r="I2925" s="20" t="str">
        <x:v>C</x:v>
      </x:c>
      <x:c r="J2925" s="14" t="str">
        <x:v>Sulfasalazine is generally considered contraindicated in active systemic JIA because of an increased frequency of severe hypersensitivity reactions.</x:v>
      </x:c>
      <x:c r="K2925" s="14" t="str">
        <x:v>Methotrexate is a mainstay disease-modifying agent and is not contraindicated in systemic JIA.</x:v>
      </x:c>
      <x:c r="L2925" s="14" t="str">
        <x:v>Anakinra is a preferred agent for systemic JIA, not a contraindicated one.</x:v>
      </x:c>
      <x:c r="M2925" s="14"/>
      <x:c r="N2925" s="14" t="str">
        <x:v>Tocilizumab is approved for and effective in systemic JIA.</x:v>
      </x:c>
      <x:c r="O2925" s="14" t="str">
        <x:v>Treatment and pharmacology of rheumatic disease</x:v>
      </x:c>
      <x:c r="P2925" s="14" t="str">
        <x:v>Difficult</x:v>
      </x:c>
      <x:c r="Q2925" s="14" t="str">
        <x:v>Clinical Reasoning</x:v>
      </x:c>
      <x:c r="R2925" s="14" t="str">
        <x:v>Traditional MCQ</x:v>
      </x:c>
      <x:c r="S2925" s="14" t="str">
        <x:v>Rheumatic Diseases of Childhood</x:v>
      </x:c>
      <x:c r="T2925" s="14" t="str">
        <x:v>NEL21-S15-R007</x:v>
      </x:c>
      <x:c r="U2925" s="14" t="str">
        <x:v>7</x:v>
      </x:c>
      <x:c r="V2925" s="14" t="str">
        <x:v>20260612_PED_Nelsons21eSec15RheumaticDiseasesChildhoodMCQExamInteractive_v1.1.html</x:v>
      </x:c>
      <x:c r="W2925" s="14" t="str">
        <x:v>v1.1</x:v>
      </x:c>
      <x:c r="X2925" s="21"/>
      <x:c r="Y2925" s="21"/>
    </x:row>
    <x:row r="2926" ht="42" hidden="0" customHeight="1">
      <x:c r="A2926" s="15" t="str">
        <x:v>NEL21-S15-Q122</x:v>
      </x:c>
      <x:c r="B2926" s="17" t="n">
        <x:v>15</x:v>
      </x:c>
      <x:c r="C2926" s="17" t="n">
        <x:v>122</x:v>
      </x:c>
      <x:c r="D2926" s="14" t="str">
        <x:v>A child has facial erythema crossing the nasolabial folds, violaceous eyelids with periorbital edema, and symmetric proximal weakness. Which diagnosis BEST fits?</x:v>
      </x:c>
      <x:c r="E2926" s="14" t="str">
        <x:v>Systemic lupus erythematosus</x:v>
      </x:c>
      <x:c r="F2926" s="14" t="str">
        <x:v>Scarlet fever</x:v>
      </x:c>
      <x:c r="G2926" s="14" t="str">
        <x:v>Seborrheic dermatitis</x:v>
      </x:c>
      <x:c r="H2926" s="14" t="str">
        <x:v>Juvenile dermatomyositis</x:v>
      </x:c>
      <x:c r="I2926" s="20" t="str">
        <x:v>D</x:v>
      </x:c>
      <x:c r="J2926" s="14" t="str">
        <x:v>Facial erythema crossing the nasolabial folds, a heliotrope rash, and symmetric proximal weakness are characteristic of juvenile dermatomyositis.</x:v>
      </x:c>
      <x:c r="K2926" s="14" t="str">
        <x:v>The malar rash of lupus characteristically spares the nasolabial folds, unlike this rash.</x:v>
      </x:c>
      <x:c r="L2926" s="14" t="str">
        <x:v>Scarlet fever causes a sandpaper rash and strawberry tongue, not heliotrope eyelids and weakness.</x:v>
      </x:c>
      <x:c r="M2926" s="14" t="str">
        <x:v>Seborrheic dermatitis does not cause proximal weakness or a heliotrope rash.</x:v>
      </x:c>
      <x:c r="N2926" s="14"/>
      <x:c r="O2926" s="14" t="str">
        <x:v>Juvenile dermatomyositis</x:v>
      </x:c>
      <x:c r="P2926" s="14" t="str">
        <x:v>Difficult</x:v>
      </x:c>
      <x:c r="Q2926" s="14" t="str">
        <x:v>Clinical Reasoning</x:v>
      </x:c>
      <x:c r="R2926" s="14" t="str">
        <x:v>Type K (complex best-answer)</x:v>
      </x:c>
      <x:c r="S2926" s="14" t="str">
        <x:v>Rheumatic Diseases of Childhood</x:v>
      </x:c>
      <x:c r="T2926" s="14" t="str">
        <x:v>NEL21-S15-R008</x:v>
      </x:c>
      <x:c r="U2926" s="14" t="str">
        <x:v>8</x:v>
      </x:c>
      <x:c r="V2926" s="14" t="str">
        <x:v>20260612_PED_Nelsons21eSec15RheumaticDiseasesChildhoodMCQExamInteractive_v1.1.html</x:v>
      </x:c>
      <x:c r="W2926" s="14" t="str">
        <x:v>v1.1</x:v>
      </x:c>
      <x:c r="X2926" s="21"/>
      <x:c r="Y2926" s="21"/>
    </x:row>
    <x:row r="2927" ht="42" hidden="0" customHeight="1">
      <x:c r="A2927" s="15" t="str">
        <x:v>NEL21-S15-Q123</x:v>
      </x:c>
      <x:c r="B2927" s="17" t="n">
        <x:v>15</x:v>
      </x:c>
      <x:c r="C2927" s="17" t="n">
        <x:v>123</x:v>
      </x:c>
      <x:c r="D2927" s="14" t="str">
        <x:v>After a child with Kawasaki disease has been afebrile for 48 hours, the aspirin dose is changed in which way?</x:v>
      </x:c>
      <x:c r="E2927" s="14" t="str">
        <x:v>Lowered from antiinflammatory to antiplatelet dosing</x:v>
      </x:c>
      <x:c r="F2927" s="14" t="str">
        <x:v>Increased to maximum antiinflammatory dosing</x:v>
      </x:c>
      <x:c r="G2927" s="14" t="str">
        <x:v>Stopped entirely on day 2</x:v>
      </x:c>
      <x:c r="H2927" s="14" t="str">
        <x:v>Replaced by ibuprofen</x:v>
      </x:c>
      <x:c r="I2927" s="20" t="str">
        <x:v>A</x:v>
      </x:c>
      <x:c r="J2927" s="14" t="str">
        <x:v>Once the patient is afebrile for 48 hours, aspirin is reduced from antiinflammatory to antiplatelet (antithrombotic) dosing, continued until 6-8 weeks if echocardiography stays normal.</x:v>
      </x:c>
      <x:c r="K2927" s="14"/>
      <x:c r="L2927" s="14" t="str">
        <x:v>The dose is decreased, not increased, once the patient is afebrile.</x:v>
      </x:c>
      <x:c r="M2927" s="14" t="str">
        <x:v>Aspirin is continued at antiplatelet doses, not stopped on day 2.</x:v>
      </x:c>
      <x:c r="N2927" s="14" t="str">
        <x:v>Ibuprofen can interfere with the antiplatelet action of aspirin and is not substituted.</x:v>
      </x:c>
      <x:c r="O2927" s="14" t="str">
        <x:v>Kawasaki disease</x:v>
      </x:c>
      <x:c r="P2927" s="14" t="str">
        <x:v>Difficult</x:v>
      </x:c>
      <x:c r="Q2927" s="14" t="str">
        <x:v>Clinical Reasoning</x:v>
      </x:c>
      <x:c r="R2927" s="14" t="str">
        <x:v>Type K (complex best-answer)</x:v>
      </x:c>
      <x:c r="S2927" s="14" t="str">
        <x:v>Rheumatic Diseases of Childhood</x:v>
      </x:c>
      <x:c r="T2927" s="14" t="str">
        <x:v>NEL21-S15-R003</x:v>
      </x:c>
      <x:c r="U2927" s="14" t="str">
        <x:v>3</x:v>
      </x:c>
      <x:c r="V2927" s="14" t="str">
        <x:v>20260612_PED_Nelsons21eSec15RheumaticDiseasesChildhoodMCQExamInteractive_v1.1.html</x:v>
      </x:c>
      <x:c r="W2927" s="14" t="str">
        <x:v>v1.1</x:v>
      </x:c>
      <x:c r="X2927" s="21"/>
      <x:c r="Y2927" s="21"/>
    </x:row>
    <x:row r="2928" ht="42" hidden="0" customHeight="1">
      <x:c r="A2928" s="15" t="str">
        <x:v>NEL21-S15-Q124</x:v>
      </x:c>
      <x:c r="B2928" s="17" t="n">
        <x:v>15</x:v>
      </x:c>
      <x:c r="C2928" s="17" t="n">
        <x:v>124</x:v>
      </x:c>
      <x:c r="D2928" s="14" t="str">
        <x:v>An adolescent has chronic sinusitis with nasal crusting, pulmonary nodules with hemoptysis, and glomerulonephritis. Which diagnosis is MOST likely?</x:v>
      </x:c>
      <x:c r="E2928" s="14" t="str">
        <x:v>IgA vasculitis</x:v>
      </x:c>
      <x:c r="F2928" s="14" t="str">
        <x:v>Takayasu arteritis</x:v>
      </x:c>
      <x:c r="G2928" s="14" t="str">
        <x:v>Kawasaki disease</x:v>
      </x:c>
      <x:c r="H2928" s="14" t="str">
        <x:v>Granulomatosis with polyangiitis</x:v>
      </x:c>
      <x:c r="I2928" s="20" t="str">
        <x:v>D</x:v>
      </x:c>
      <x:c r="J2928" s="14" t="str">
        <x:v>Recalcitrant sinusitis, pulmonary nodules with hemoptysis, and glomerulonephritis are characteristic of granulomatosis with polyangiitis.</x:v>
      </x:c>
      <x:c r="K2928" s="14" t="str">
        <x:v>IgA vasculitis is a small-vessel disease with purpura and does not cause this airway-and-kidney triad.</x:v>
      </x:c>
      <x:c r="L2928" s="14" t="str">
        <x:v>Takayasu arteritis is a large-vessel disease without sinus and lung granulomatous disease.</x:v>
      </x:c>
      <x:c r="M2928" s="14" t="str">
        <x:v>Kawasaki disease is an acute febrile illness of young children, not this chronic granulomatous picture.</x:v>
      </x:c>
      <x:c r="N2928" s="14"/>
      <x:c r="O2928" s="14" t="str">
        <x:v>Vasculitis syndromes</x:v>
      </x:c>
      <x:c r="P2928" s="14" t="str">
        <x:v>Difficult</x:v>
      </x:c>
      <x:c r="Q2928" s="14" t="str">
        <x:v>Clinical Reasoning</x:v>
      </x:c>
      <x:c r="R2928" s="14" t="str">
        <x:v>Type K (complex best-answer)</x:v>
      </x:c>
      <x:c r="S2928" s="14" t="str">
        <x:v>Rheumatic Diseases of Childhood</x:v>
      </x:c>
      <x:c r="T2928" s="14" t="str">
        <x:v>NEL21-S15-R004</x:v>
      </x:c>
      <x:c r="U2928" s="14" t="str">
        <x:v>4</x:v>
      </x:c>
      <x:c r="V2928" s="14" t="str">
        <x:v>20260612_PED_Nelsons21eSec15RheumaticDiseasesChildhoodMCQExamInteractive_v1.1.html</x:v>
      </x:c>
      <x:c r="W2928" s="14" t="str">
        <x:v>v1.1</x:v>
      </x:c>
      <x:c r="X2928" s="21"/>
      <x:c r="Y2928" s="21"/>
    </x:row>
    <x:row r="2929" ht="45.599998474121094" hidden="0" customHeight="1">
      <x:c r="A2929" s="15" t="str">
        <x:v>NEL21-S15-Q125</x:v>
      </x:c>
      <x:c r="B2929" s="17" t="n">
        <x:v>15</x:v>
      </x:c>
      <x:c r="C2929" s="17" t="n">
        <x:v>125</x:v>
      </x:c>
      <x:c r="D2929" s="14" t="str">
        <x:v>A 4-year-old has fever, bone pain, a high erythrocyte sedimentation rate, and a low-normal platelet count, and the quotidian fever of systemic arthritis is absent. Which is the MOST appropriate next step?</x:v>
      </x:c>
      <x:c r="E2929" s="14" t="str">
        <x:v>Empiric anakinra</x:v>
      </x:c>
      <x:c r="F2929" s="14" t="str">
        <x:v>Begin systemic corticosteroids</x:v>
      </x:c>
      <x:c r="G2929" s="14" t="str">
        <x:v>Reassure and observe</x:v>
      </x:c>
      <x:c r="H2929" s="14" t="str">
        <x:v>Bone marrow examination</x:v>
      </x:c>
      <x:c r="I2929" s="20" t="str">
        <x:v>D</x:v>
      </x:c>
      <x:c r="J2929" s="14" t="str">
        <x:v>A high ESR with a low-normal platelet count, bone pain, and absence of a quotidian fever raises concern for leukemia; bone marrow examination is needed before treating presumed arthritis.</x:v>
      </x:c>
      <x:c r="K2929" s="14" t="str">
        <x:v>Empiric anakinra risks treating an undiagnosed malignancy as systemic arthritis.</x:v>
      </x:c>
      <x:c r="L2929" s="14" t="str">
        <x:v>Starting corticosteroids can mask and complicate an underlying leukemia.</x:v>
      </x:c>
      <x:c r="M2929" s="14" t="str">
        <x:v>Reassurance is inappropriate given the features that suggest possible malignancy.</x:v>
      </x:c>
      <x:c r="N2929" s="14"/>
      <x:c r="O2929" s="14" t="str">
        <x:v>Juvenile idiopathic arthritis (incl. systemic JIA/MAS)</x:v>
      </x:c>
      <x:c r="P2929" s="14" t="str">
        <x:v>Difficult</x:v>
      </x:c>
      <x:c r="Q2929" s="14" t="str">
        <x:v>Clinical Reasoning</x:v>
      </x:c>
      <x:c r="R2929" s="14" t="str">
        <x:v>Type K (complex best-answer)</x:v>
      </x:c>
      <x:c r="S2929" s="14" t="str">
        <x:v>Rheumatic Diseases of Childhood</x:v>
      </x:c>
      <x:c r="T2929" s="14" t="str">
        <x:v>NEL21-S15-R001</x:v>
      </x:c>
      <x:c r="U2929" s="14" t="str">
        <x:v>1</x:v>
      </x:c>
      <x:c r="V2929" s="14" t="str">
        <x:v>20260612_PED_Nelsons21eSec15RheumaticDiseasesChildhoodMCQExamInteractive_v1.1.html</x:v>
      </x:c>
      <x:c r="W2929" s="14" t="str">
        <x:v>v1.1</x:v>
      </x:c>
      <x:c r="X2929" s="21"/>
      <x:c r="Y2929" s="21"/>
    </x:row>
    <x:row r="2930" ht="45.599998474121094" hidden="0" customHeight="1">
      <x:c r="A2930" s="15" t="str">
        <x:v>NEL21-S15-Q126</x:v>
      </x:c>
      <x:c r="B2930" s="17" t="n">
        <x:v>15</x:v>
      </x:c>
      <x:c r="C2930" s="17" t="n">
        <x:v>126</x:v>
      </x:c>
      <x:c r="D2930" s="14" t="str">
        <x:v>A child has recurrent fevers lasting more than a week with migratory myalgia and periorbital edema, inherited in an autosomal dominant pattern and unresponsive to colchicine. Which gene is MOST likely mutated?</x:v>
      </x:c>
      <x:c r="E2930" s="14" t="str">
        <x:v>MEFV</x:v>
      </x:c>
      <x:c r="F2930" s="14" t="str">
        <x:v>MVK</x:v>
      </x:c>
      <x:c r="G2930" s="14" t="str">
        <x:v>IL1RN</x:v>
      </x:c>
      <x:c r="H2930" s="14" t="str">
        <x:v>TNFRSF1A</x:v>
      </x:c>
      <x:c r="I2930" s="20" t="str">
        <x:v>D</x:v>
      </x:c>
      <x:c r="J2930" s="14" t="str">
        <x:v>Prolonged attacks (often longer than a week) with migratory myalgia and periorbital edema, autosomal dominant inheritance, and colchicine resistance suggest TNF receptor-associated periodic syndrome from TNFRSF1A mutation.</x:v>
      </x:c>
      <x:c r="K2930" s="14" t="str">
        <x:v>MEFV causes familial Mediterranean fever, with shorter attacks responsive to colchicine.</x:v>
      </x:c>
      <x:c r="L2930" s="14" t="str">
        <x:v>MVK causes hyperimmunoglobulinemia D syndrome, with shorter attacks and a different trigger profile.</x:v>
      </x:c>
      <x:c r="M2930" s="14" t="str">
        <x:v>IL1RN loss-of-function causes DIRA, a neonatal pustulosis and osteomyelitis, not this picture.</x:v>
      </x:c>
      <x:c r="N2930" s="14"/>
      <x:c r="O2930" s="14" t="str">
        <x:v>Autoinflammatory / periodic fever syndromes</x:v>
      </x:c>
      <x:c r="P2930" s="14" t="str">
        <x:v>Difficult</x:v>
      </x:c>
      <x:c r="Q2930" s="14" t="str">
        <x:v>Clinical Reasoning</x:v>
      </x:c>
      <x:c r="R2930" s="14" t="str">
        <x:v>Type K (complex best-answer)</x:v>
      </x:c>
      <x:c r="S2930" s="14" t="str">
        <x:v>Rheumatic Diseases of Childhood</x:v>
      </x:c>
      <x:c r="T2930" s="14" t="str">
        <x:v>NEL21-S15-R005</x:v>
      </x:c>
      <x:c r="U2930" s="14" t="str">
        <x:v>5</x:v>
      </x:c>
      <x:c r="V2930" s="14" t="str">
        <x:v>20260612_PED_Nelsons21eSec15RheumaticDiseasesChildhoodMCQExamInteractive_v1.1.html</x:v>
      </x:c>
      <x:c r="W2930" s="14" t="str">
        <x:v>v1.1</x:v>
      </x:c>
      <x:c r="X2930" s="21"/>
      <x:c r="Y2930" s="21"/>
    </x:row>
    <x:row r="2931" ht="42" hidden="0" customHeight="1">
      <x:c r="A2931" s="15" t="str">
        <x:v>NEL21-S15-Q127</x:v>
      </x:c>
      <x:c r="B2931" s="17" t="n">
        <x:v>15</x:v>
      </x:c>
      <x:c r="C2931" s="17" t="n">
        <x:v>127</x:v>
      </x:c>
      <x:c r="D2931" s="14" t="str">
        <x:v>An infant born to an anti-Ro-positive mother has third-degree congenital heart block. Which statement is correct?</x:v>
      </x:c>
      <x:c r="E2931" s="14" t="str">
        <x:v>Complete heart block is permanent and may require pacing</x:v>
      </x:c>
      <x:c r="F2931" s="14" t="str">
        <x:v>It reliably resolves as maternal antibody clears</x:v>
      </x:c>
      <x:c r="G2931" s="14" t="str">
        <x:v>It is unrelated to maternal autoantibodies</x:v>
      </x:c>
      <x:c r="H2931" s="14" t="str">
        <x:v>It responds promptly to neonatal hydroxychloroquine</x:v>
      </x:c>
      <x:c r="I2931" s="20" t="str">
        <x:v>A</x:v>
      </x:c>
      <x:c r="J2931" s="14" t="str">
        <x:v>Noncardiac neonatal lupus manifestations are usually reversible, but third-degree congenital heart block is permanent and may require cardiac pacing.</x:v>
      </x:c>
      <x:c r="K2931" s="14"/>
      <x:c r="L2931" s="14" t="str">
        <x:v>Unlike the noncardiac manifestations, third-degree block does not resolve as antibody clears.</x:v>
      </x:c>
      <x:c r="M2931" s="14" t="str">
        <x:v>Cardiac neonatal lupus is directly related to transplacental maternal antibodies.</x:v>
      </x:c>
      <x:c r="N2931" s="14" t="str">
        <x:v>Established complete block does not respond to neonatal hydroxychloroquine.</x:v>
      </x:c>
      <x:c r="O2931" s="14" t="str">
        <x:v>Systemic lupus erythematosus (incl. neonatal lupus)</x:v>
      </x:c>
      <x:c r="P2931" s="14" t="str">
        <x:v>Difficult</x:v>
      </x:c>
      <x:c r="Q2931" s="14" t="str">
        <x:v>Clinical Reasoning</x:v>
      </x:c>
      <x:c r="R2931" s="14" t="str">
        <x:v>Traditional MCQ</x:v>
      </x:c>
      <x:c r="S2931" s="14" t="str">
        <x:v>Rheumatic Diseases of Childhood</x:v>
      </x:c>
      <x:c r="T2931" s="14" t="str">
        <x:v>NEL21-S15-R020</x:v>
      </x:c>
      <x:c r="U2931" s="14" t="str">
        <x:v>20</x:v>
      </x:c>
      <x:c r="V2931" s="14" t="str">
        <x:v>20260612_PED_Nelsons21eSec15RheumaticDiseasesChildhoodMCQExamInteractive_v1.1.html</x:v>
      </x:c>
      <x:c r="W2931" s="14" t="str">
        <x:v>v1.1</x:v>
      </x:c>
      <x:c r="X2931" s="21"/>
      <x:c r="Y2931" s="21"/>
    </x:row>
    <x:row r="2932" ht="42" hidden="0" customHeight="1">
      <x:c r="A2932" s="15" t="str">
        <x:v>NEL21-S15-Q128</x:v>
      </x:c>
      <x:c r="B2932" s="17" t="n">
        <x:v>15</x:v>
      </x:c>
      <x:c r="C2932" s="17" t="n">
        <x:v>128</x:v>
      </x:c>
      <x:c r="D2932" s="14" t="str">
        <x:v>What is the mainstay of treatment for symptomatic childhood sarcoidosis?</x:v>
      </x:c>
      <x:c r="E2932" s="14" t="str">
        <x:v>Colchicine</x:v>
      </x:c>
      <x:c r="F2932" s="14" t="str">
        <x:v>Corticosteroids</x:v>
      </x:c>
      <x:c r="G2932" s="14" t="str">
        <x:v>Antitubercular therapy</x:v>
      </x:c>
      <x:c r="H2932" s="14" t="str">
        <x:v>Intravenous immune globulin</x:v>
      </x:c>
      <x:c r="I2932" s="20" t="str">
        <x:v>B</x:v>
      </x:c>
      <x:c r="J2932" s="14" t="str">
        <x:v>Corticosteroids are the mainstay of treatment for most acute and chronic manifestations of childhood sarcoidosis.</x:v>
      </x:c>
      <x:c r="K2932" s="14" t="str">
        <x:v>Colchicine is not the mainstay for sarcoidosis.</x:v>
      </x:c>
      <x:c r="L2932" s="14"/>
      <x:c r="M2932" s="14" t="str">
        <x:v>Antitubercular therapy treats tuberculosis, not sarcoidosis.</x:v>
      </x:c>
      <x:c r="N2932" s="14" t="str">
        <x:v>Intravenous immune globulin is not the mainstay for sarcoidosis.</x:v>
      </x:c>
      <x:c r="O2932" s="14" t="str">
        <x:v>Sarcoidosis</x:v>
      </x:c>
      <x:c r="P2932" s="14" t="str">
        <x:v>Difficult</x:v>
      </x:c>
      <x:c r="Q2932" s="14" t="str">
        <x:v>Clinical Reasoning</x:v>
      </x:c>
      <x:c r="R2932" s="14" t="str">
        <x:v>Traditional MCQ</x:v>
      </x:c>
      <x:c r="S2932" s="14" t="str">
        <x:v>Rheumatic Diseases of Childhood</x:v>
      </x:c>
      <x:c r="T2932" s="14" t="str">
        <x:v>NEL21-S15-R013</x:v>
      </x:c>
      <x:c r="U2932" s="14" t="str">
        <x:v>13</x:v>
      </x:c>
      <x:c r="V2932" s="14" t="str">
        <x:v>20260612_PED_Nelsons21eSec15RheumaticDiseasesChildhoodMCQExamInteractive_v1.1.html</x:v>
      </x:c>
      <x:c r="W2932" s="14" t="str">
        <x:v>v1.1</x:v>
      </x:c>
      <x:c r="X2932" s="21"/>
      <x:c r="Y2932" s="21"/>
    </x:row>
    <x:row r="2933" ht="45.599998474121094" hidden="0" customHeight="1">
      <x:c r="A2933" s="15" t="str">
        <x:v>NEL21-S15-Q129</x:v>
      </x:c>
      <x:c r="B2933" s="17" t="n">
        <x:v>15</x:v>
      </x:c>
      <x:c r="C2933" s="17" t="n">
        <x:v>129</x:v>
      </x:c>
      <x:c r="D2933" s="14" t="str">
        <x:v>An adolescent girl with juvenile fibromyalgia has diffuse pain, poor sleep, school absence, and normal investigations. Which is the MOST appropriate primary treatment goal?</x:v>
      </x:c>
      <x:c r="E2933" s="14" t="str">
        <x:v>Eliminating all pain before any return to activity</x:v>
      </x:c>
      <x:c r="F2933" s="14" t="str">
        <x:v>Long-term opioid analgesia for pain control</x:v>
      </x:c>
      <x:c r="G2933" s="14" t="str">
        <x:v>Restoring function with graded exercise and cognitive-behavioral therapy</x:v>
      </x:c>
      <x:c r="H2933" s="14" t="str">
        <x:v>Strict bed rest until pain resolves</x:v>
      </x:c>
      <x:c r="I2933" s="20" t="str">
        <x:v>C</x:v>
      </x:c>
      <x:c r="J2933" s="14" t="str">
        <x:v>The primary goal in pediatric musculoskeletal pain syndromes is to restore function through graded aerobic exercise and cognitive-behavioral therapy, even if pain persists.</x:v>
      </x:c>
      <x:c r="K2933" s="14" t="str">
        <x:v>Waiting for complete pain relief before resuming activity is counterproductive in fibromyalgia.</x:v>
      </x:c>
      <x:c r="L2933" s="14" t="str">
        <x:v>Long-term opioids are not appropriate primary therapy and risk harm.</x:v>
      </x:c>
      <x:c r="M2933" s="14"/>
      <x:c r="N2933" s="14" t="str">
        <x:v>Bed rest worsens deconditioning and functional impairment.</x:v>
      </x:c>
      <x:c r="O2933" s="14" t="str">
        <x:v>Musculoskeletal pain syndromes</x:v>
      </x:c>
      <x:c r="P2933" s="14" t="str">
        <x:v>Difficult</x:v>
      </x:c>
      <x:c r="Q2933" s="14" t="str">
        <x:v>Clinical Reasoning</x:v>
      </x:c>
      <x:c r="R2933" s="14" t="str">
        <x:v>Type K (complex best-answer)</x:v>
      </x:c>
      <x:c r="S2933" s="14" t="str">
        <x:v>Rheumatic Diseases of Childhood</x:v>
      </x:c>
      <x:c r="T2933" s="14" t="str">
        <x:v>NEL21-S15-R014</x:v>
      </x:c>
      <x:c r="U2933" s="14" t="str">
        <x:v>14</x:v>
      </x:c>
      <x:c r="V2933" s="14" t="str">
        <x:v>20260612_PED_Nelsons21eSec15RheumaticDiseasesChildhoodMCQExamInteractive_v1.1.html</x:v>
      </x:c>
      <x:c r="W2933" s="14" t="str">
        <x:v>v1.1</x:v>
      </x:c>
      <x:c r="X2933" s="21"/>
      <x:c r="Y2933" s="21"/>
    </x:row>
    <x:row r="2934" ht="42" hidden="0" customHeight="1">
      <x:c r="A2934" s="15" t="str">
        <x:v>NEL21-S15-Q130</x:v>
      </x:c>
      <x:c r="B2934" s="17" t="n">
        <x:v>15</x:v>
      </x:c>
      <x:c r="C2934" s="17" t="n">
        <x:v>130</x:v>
      </x:c>
      <x:c r="D2934" s="14" t="str">
        <x:v>A 12-year-old boy has asymmetric lower-limb arthritis and inflammation of the small joints of the midfoot. Which diagnosis is most suggested by this tarsitis?</x:v>
      </x:c>
      <x:c r="E2934" s="14" t="str">
        <x:v>Systemic JIA</x:v>
      </x:c>
      <x:c r="F2934" s="14" t="str">
        <x:v>Postviral reactive arthritis</x:v>
      </x:c>
      <x:c r="G2934" s="14" t="str">
        <x:v>Septic arthritis</x:v>
      </x:c>
      <x:c r="H2934" s="14" t="str">
        <x:v>Enthesitis-related arthritis</x:v>
      </x:c>
      <x:c r="I2934" s="20" t="str">
        <x:v>D</x:v>
      </x:c>
      <x:c r="J2934" s="14" t="str">
        <x:v>Tarsitis (inflammation of the small joints of the foot) is highly suggestive of enthesitis-related arthritis in an older boy.</x:v>
      </x:c>
      <x:c r="K2934" s="14" t="str">
        <x:v>Systemic JIA is defined by quotidian fever and rash, not isolated tarsitis.</x:v>
      </x:c>
      <x:c r="L2934" s="14" t="str">
        <x:v>Postviral reactive arthritis is usually transient and not specifically tarsal.</x:v>
      </x:c>
      <x:c r="M2934" s="14" t="str">
        <x:v>Septic arthritis is acute, febrile, and monoarticular, not a chronic tarsitis pattern.</x:v>
      </x:c>
      <x:c r="N2934" s="14"/>
      <x:c r="O2934" s="14" t="str">
        <x:v>Spondyloarthritides and enthesitis-related arthritis</x:v>
      </x:c>
      <x:c r="P2934" s="14" t="str">
        <x:v>Difficult</x:v>
      </x:c>
      <x:c r="Q2934" s="14" t="str">
        <x:v>Clinical Reasoning</x:v>
      </x:c>
      <x:c r="R2934" s="14" t="str">
        <x:v>Traditional MCQ</x:v>
      </x:c>
      <x:c r="S2934" s="14" t="str">
        <x:v>Rheumatic Diseases of Childhood</x:v>
      </x:c>
      <x:c r="T2934" s="14" t="str">
        <x:v>NEL21-S15-R009</x:v>
      </x:c>
      <x:c r="U2934" s="14" t="str">
        <x:v>9</x:v>
      </x:c>
      <x:c r="V2934" s="14" t="str">
        <x:v>20260612_PED_Nelsons21eSec15RheumaticDiseasesChildhoodMCQExamInteractive_v1.1.html</x:v>
      </x:c>
      <x:c r="W2934" s="14" t="str">
        <x:v>v1.1</x:v>
      </x:c>
      <x:c r="X2934" s="21"/>
      <x:c r="Y2934" s="21"/>
    </x:row>
    <x:row r="2935" ht="42" hidden="0" customHeight="1">
      <x:c r="A2935" s="15" t="str">
        <x:v>NEL21-S15-Q131</x:v>
      </x:c>
      <x:c r="B2935" s="17" t="n">
        <x:v>15</x:v>
      </x:c>
      <x:c r="C2935" s="17" t="n">
        <x:v>131</x:v>
      </x:c>
      <x:c r="D2935" s="14" t="str">
        <x:v>A child with systemic sclerosis develops accelerated hypertension and renal dysfunction (renal crisis). Which medication class is MOST appropriate?</x:v>
      </x:c>
      <x:c r="E2935" s="14" t="str">
        <x:v>High-dose corticosteroids</x:v>
      </x:c>
      <x:c r="F2935" s="14" t="str">
        <x:v>Angiotensin-converting enzyme inhibitors</x:v>
      </x:c>
      <x:c r="G2935" s="14" t="str">
        <x:v>Beta-blockers as the first choice</x:v>
      </x:c>
      <x:c r="H2935" s="14" t="str">
        <x:v>Calcium channel blockers as the first choice</x:v>
      </x:c>
      <x:c r="I2935" s="20" t="str">
        <x:v>B</x:v>
      </x:c>
      <x:c r="J2935" s="14" t="str">
        <x:v>Angiotensin-converting enzyme inhibitors are recommended for hypertension and renal involvement in systemic sclerosis; corticosteroids should be used cautiously because of their association with renal crisis.</x:v>
      </x:c>
      <x:c r="K2935" s="14" t="str">
        <x:v>High-dose corticosteroids are associated with precipitating renal crisis and are not the treatment.</x:v>
      </x:c>
      <x:c r="L2935" s="14"/>
      <x:c r="M2935" s="14" t="str">
        <x:v>Beta-blockers are not the first-line treatment for scleroderma renal crisis.</x:v>
      </x:c>
      <x:c r="N2935" s="14" t="str">
        <x:v>Calcium channel blockers treat Raynaud phenomenon, not the renal crisis itself.</x:v>
      </x:c>
      <x:c r="O2935" s="14" t="str">
        <x:v>Scleroderma and Raynaud phenomenon</x:v>
      </x:c>
      <x:c r="P2935" s="14" t="str">
        <x:v>Difficult</x:v>
      </x:c>
      <x:c r="Q2935" s="14" t="str">
        <x:v>Clinical Reasoning</x:v>
      </x:c>
      <x:c r="R2935" s="14" t="str">
        <x:v>Type K (complex best-answer)</x:v>
      </x:c>
      <x:c r="S2935" s="14" t="str">
        <x:v>Rheumatic Diseases of Childhood</x:v>
      </x:c>
      <x:c r="T2935" s="14" t="str">
        <x:v>NEL21-S15-R010</x:v>
      </x:c>
      <x:c r="U2935" s="14" t="str">
        <x:v>10</x:v>
      </x:c>
      <x:c r="V2935" s="14" t="str">
        <x:v>20260612_PED_Nelsons21eSec15RheumaticDiseasesChildhoodMCQExamInteractive_v1.1.html</x:v>
      </x:c>
      <x:c r="W2935" s="14" t="str">
        <x:v>v1.1</x:v>
      </x:c>
      <x:c r="X2935" s="21"/>
      <x:c r="Y2935" s="21"/>
    </x:row>
    <x:row r="2936" ht="45.599998474121094" hidden="0" customHeight="1">
      <x:c r="A2936" s="15" t="str">
        <x:v>NEL21-S15-Q132</x:v>
      </x:c>
      <x:c r="B2936" s="17" t="n">
        <x:v>15</x:v>
      </x:c>
      <x:c r="C2936" s="17" t="n">
        <x:v>132</x:v>
      </x:c>
      <x:c r="D2936" s="14" t="str">
        <x:v>Which child with JIA is at greatest risk for chronic uveitis and requires the most frequent slit-lamp screening?</x:v>
      </x:c>
      <x:c r="E2936" s="14" t="str">
        <x:v>An ANA-positive girl with oligoarthritis and onset before age 6</x:v>
      </x:c>
      <x:c r="F2936" s="14" t="str">
        <x:v>A boy with systemic-onset arthritis and high ferritin</x:v>
      </x:c>
      <x:c r="G2936" s="14" t="str">
        <x:v>An RF-positive adolescent girl with polyarthritis</x:v>
      </x:c>
      <x:c r="H2936" s="14" t="str">
        <x:v>A boy with enthesitis-related arthritis and HLA-B27</x:v>
      </x:c>
      <x:c r="I2936" s="20" t="str">
        <x:v>A</x:v>
      </x:c>
      <x:c r="J2936" s="14" t="str">
        <x:v>Young, ANA-positive girls with oligoarthritis and onset before age 6 are at greatest risk for chronic asymptomatic uveitis and need the most frequent screening.</x:v>
      </x:c>
      <x:c r="K2936" s="14"/>
      <x:c r="L2936" s="14" t="str">
        <x:v>Systemic-onset arthritis carries a low risk of chronic asymptomatic uveitis.</x:v>
      </x:c>
      <x:c r="M2936" s="14" t="str">
        <x:v>RF-positive adolescent polyarthritis carries a relatively low uveitis risk.</x:v>
      </x:c>
      <x:c r="N2936" s="14" t="str">
        <x:v>Enthesitis-related arthritis is associated with acute symptomatic uveitis rather than the highest chronic-uveitis risk.</x:v>
      </x:c>
      <x:c r="O2936" s="14" t="str">
        <x:v>Juvenile idiopathic arthritis (incl. systemic JIA/MAS)</x:v>
      </x:c>
      <x:c r="P2936" s="14" t="str">
        <x:v>Difficult</x:v>
      </x:c>
      <x:c r="Q2936" s="14" t="str">
        <x:v>Clinical Reasoning</x:v>
      </x:c>
      <x:c r="R2936" s="14" t="str">
        <x:v>Traditional MCQ</x:v>
      </x:c>
      <x:c r="S2936" s="14" t="str">
        <x:v>Rheumatic Diseases of Childhood</x:v>
      </x:c>
      <x:c r="T2936" s="14" t="str">
        <x:v>NEL21-S15-R001</x:v>
      </x:c>
      <x:c r="U2936" s="14" t="str">
        <x:v>1</x:v>
      </x:c>
      <x:c r="V2936" s="14" t="str">
        <x:v>20260612_PED_Nelsons21eSec15RheumaticDiseasesChildhoodMCQExamInteractive_v1.1.html</x:v>
      </x:c>
      <x:c r="W2936" s="14" t="str">
        <x:v>v1.1</x:v>
      </x:c>
      <x:c r="X2936" s="21"/>
      <x:c r="Y2936" s="21"/>
    </x:row>
    <x:row r="2937" ht="42" hidden="0" customHeight="1">
      <x:c r="A2937" s="15" t="str">
        <x:v>NEL21-S15-Q133</x:v>
      </x:c>
      <x:c r="B2937" s="17" t="n">
        <x:v>15</x:v>
      </x:c>
      <x:c r="C2937" s="17" t="n">
        <x:v>133</x:v>
      </x:c>
      <x:c r="D2937" s="14" t="str">
        <x:v>An untreated child with Kawasaki disease has approximately what risk of developing coronary artery abnormalities, compared with children treated with immune globulin?</x:v>
      </x:c>
      <x:c r="E2937" s="14" t="str">
        <x:v>Equal risk whether treated or not</x:v>
      </x:c>
      <x:c r="F2937" s="14" t="str">
        <x:v>Under 1% untreated</x:v>
      </x:c>
      <x:c r="G2937" s="14" t="str">
        <x:v>About 20-25% untreated versus under 5% treated</x:v>
      </x:c>
      <x:c r="H2937" s="14" t="str">
        <x:v>Higher risk when treated</x:v>
      </x:c>
      <x:c r="I2937" s="20" t="str">
        <x:v>C</x:v>
      </x:c>
      <x:c r="J2937" s="14" t="str">
        <x:v>Roughly 20-25% of untreated children develop coronary artery abnormalities, compared with under 5% of those treated with immune globulin and aspirin within 10 days.</x:v>
      </x:c>
      <x:c r="K2937" s="14" t="str">
        <x:v>The risk is not equal; treatment substantially lowers it.</x:v>
      </x:c>
      <x:c r="L2937" s="14" t="str">
        <x:v>The untreated risk is far higher than 1%.</x:v>
      </x:c>
      <x:c r="M2937" s="14"/>
      <x:c r="N2937" s="14" t="str">
        <x:v>Treatment lowers, not raises, the risk.</x:v>
      </x:c>
      <x:c r="O2937" s="14" t="str">
        <x:v>Kawasaki disease</x:v>
      </x:c>
      <x:c r="P2937" s="14" t="str">
        <x:v>Difficult</x:v>
      </x:c>
      <x:c r="Q2937" s="14" t="str">
        <x:v>Clinical Reasoning</x:v>
      </x:c>
      <x:c r="R2937" s="14" t="str">
        <x:v>Traditional MCQ</x:v>
      </x:c>
      <x:c r="S2937" s="14" t="str">
        <x:v>Rheumatic Diseases of Childhood</x:v>
      </x:c>
      <x:c r="T2937" s="14" t="str">
        <x:v>NEL21-S15-R003</x:v>
      </x:c>
      <x:c r="U2937" s="14" t="str">
        <x:v>3</x:v>
      </x:c>
      <x:c r="V2937" s="14" t="str">
        <x:v>20260612_PED_Nelsons21eSec15RheumaticDiseasesChildhoodMCQExamInteractive_v1.1.html</x:v>
      </x:c>
      <x:c r="W2937" s="14" t="str">
        <x:v>v1.1</x:v>
      </x:c>
      <x:c r="X2937" s="21"/>
      <x:c r="Y2937" s="21"/>
    </x:row>
    <x:row r="2938" ht="42" hidden="0" customHeight="1">
      <x:c r="A2938" s="15" t="str">
        <x:v>NEL21-S15-Q134</x:v>
      </x:c>
      <x:c r="B2938" s="17" t="n">
        <x:v>15</x:v>
      </x:c>
      <x:c r="C2938" s="17" t="n">
        <x:v>134</x:v>
      </x:c>
      <x:c r="D2938" s="14" t="str">
        <x:v>Compared with adults, childhood granulomatosis with polyangiitis is MORE frequently complicated by which feature?</x:v>
      </x:c>
      <x:c r="E2938" s="14" t="str">
        <x:v>Temporal artery involvement</x:v>
      </x:c>
      <x:c r="F2938" s="14" t="str">
        <x:v>Subglottic stenosis</x:v>
      </x:c>
      <x:c r="G2938" s="14" t="str">
        <x:v>Coronary artery aneurysms</x:v>
      </x:c>
      <x:c r="H2938" s="14" t="str">
        <x:v>Sacroiliitis</x:v>
      </x:c>
      <x:c r="I2938" s="20" t="str">
        <x:v>B</x:v>
      </x:c>
      <x:c r="J2938" s="14" t="str">
        <x:v>Childhood granulomatosis with polyangiitis is more frequently complicated by subglottic stenosis than the adult form.</x:v>
      </x:c>
      <x:c r="K2938" s="14" t="str">
        <x:v>Temporal artery involvement characterizes giant cell arteritis of older adults.</x:v>
      </x:c>
      <x:c r="L2938" s="14"/>
      <x:c r="M2938" s="14" t="str">
        <x:v>Coronary aneurysms characterize Kawasaki disease.</x:v>
      </x:c>
      <x:c r="N2938" s="14" t="str">
        <x:v>Sacroiliitis is a feature of spondyloarthritis, not granulomatosis with polyangiitis.</x:v>
      </x:c>
      <x:c r="O2938" s="14" t="str">
        <x:v>Vasculitis syndromes</x:v>
      </x:c>
      <x:c r="P2938" s="14" t="str">
        <x:v>Difficult</x:v>
      </x:c>
      <x:c r="Q2938" s="14" t="str">
        <x:v>Clinical Reasoning</x:v>
      </x:c>
      <x:c r="R2938" s="14" t="str">
        <x:v>Type K (complex best-answer)</x:v>
      </x:c>
      <x:c r="S2938" s="14" t="str">
        <x:v>Rheumatic Diseases of Childhood</x:v>
      </x:c>
      <x:c r="T2938" s="14" t="str">
        <x:v>NEL21-S15-R023</x:v>
      </x:c>
      <x:c r="U2938" s="14" t="str">
        <x:v>23</x:v>
      </x:c>
      <x:c r="V2938" s="14" t="str">
        <x:v>20260612_PED_Nelsons21eSec15RheumaticDiseasesChildhoodMCQExamInteractive_v1.1.html</x:v>
      </x:c>
      <x:c r="W2938" s="14" t="str">
        <x:v>v1.1</x:v>
      </x:c>
      <x:c r="X2938" s="21"/>
      <x:c r="Y2938" s="21"/>
    </x:row>
    <x:row r="2939" ht="45.599998474121094" hidden="0" customHeight="1">
      <x:c r="A2939" s="15" t="str">
        <x:v>NEL21-S15-Q135</x:v>
      </x:c>
      <x:c r="B2939" s="17" t="n">
        <x:v>15</x:v>
      </x:c>
      <x:c r="C2939" s="17" t="n">
        <x:v>135</x:v>
      </x:c>
      <x:c r="D2939" s="14" t="str">
        <x:v>A healthy 8-year-old girl has a positive ANA at 1:160 found on testing prompted by a parent's lupus. She has no symptoms or examination findings. Which is the MOST appropriate management?</x:v>
      </x:c>
      <x:c r="E2939" s="14" t="str">
        <x:v>Refer for confirmatory anti-double-stranded DNA and complement testing</x:v>
      </x:c>
      <x:c r="F2939" s="14" t="str">
        <x:v>Begin hydroxychloroquine to prevent progression</x:v>
      </x:c>
      <x:c r="G2939" s="14" t="str">
        <x:v>Repeat the ANA titer at three-month intervals indefinitely</x:v>
      </x:c>
      <x:c r="H2939" s="14" t="str">
        <x:v>Reassurance without referral or further autoantibody testing</x:v>
      </x:c>
      <x:c r="I2939" s="20" t="str">
        <x:v>D</x:v>
      </x:c>
      <x:c r="J2939" s="14" t="str">
        <x:v>In a child with an incidental positive ANA and no clinical features, autoimmune disease rarely develops; reassurance without referral or further testing is appropriate.</x:v>
      </x:c>
      <x:c r="K2939" s="14" t="str">
        <x:v>A panel of confirmatory autoantibodies is not warranted in an asymptomatic child with an incidental positive ANA.</x:v>
      </x:c>
      <x:c r="L2939" s="14" t="str">
        <x:v>Hydroxychloroquine is not indicated to prevent disease in an asymptomatic ANA-positive child.</x:v>
      </x:c>
      <x:c r="M2939" s="14" t="str">
        <x:v>Serial ANA titers do not change management and do not predict disease in this setting.</x:v>
      </x:c>
      <x:c r="N2939" s="14"/>
      <x:c r="O2939" s="14" t="str">
        <x:v>Evaluation of suspected rheumatic disease</x:v>
      </x:c>
      <x:c r="P2939" s="14" t="str">
        <x:v>Difficult</x:v>
      </x:c>
      <x:c r="Q2939" s="14" t="str">
        <x:v>Clinical Reasoning</x:v>
      </x:c>
      <x:c r="R2939" s="14" t="str">
        <x:v>Type K (complex best-answer)</x:v>
      </x:c>
      <x:c r="S2939" s="14" t="str">
        <x:v>Rheumatic Diseases of Childhood</x:v>
      </x:c>
      <x:c r="T2939" s="14" t="str">
        <x:v>NEL21-S15-R006</x:v>
      </x:c>
      <x:c r="U2939" s="14" t="str">
        <x:v>6</x:v>
      </x:c>
      <x:c r="V2939" s="14" t="str">
        <x:v>20260612_PED_Nelsons21eSec15RheumaticDiseasesChildhoodMCQExamInteractive_v1.1.html</x:v>
      </x:c>
      <x:c r="W2939" s="14" t="str">
        <x:v>v1.1</x:v>
      </x:c>
      <x:c r="X2939" s="21"/>
      <x:c r="Y2939" s="21"/>
    </x:row>
    <x:row r="2940" ht="45.599998474121094" hidden="0" customHeight="1">
      <x:c r="A2940" s="15" t="str">
        <x:v>NEL21-S15-Q136</x:v>
      </x:c>
      <x:c r="B2940" s="17" t="n">
        <x:v>15</x:v>
      </x:c>
      <x:c r="C2940" s="17" t="n">
        <x:v>136</x:v>
      </x:c>
      <x:c r="D2940" s="14" t="str">
        <x:v>A fair-skinned 10-year-old on long-term naproxen develops small hypopigmented depressed scars in sun-exposed areas after minor skin trauma. Which is the MOST appropriate next step?</x:v>
      </x:c>
      <x:c r="E2940" s="14" t="str">
        <x:v>Discontinue the naproxen</x:v>
      </x:c>
      <x:c r="F2940" s="14" t="str">
        <x:v>Add hydroxychloroquine</x:v>
      </x:c>
      <x:c r="G2940" s="14" t="str">
        <x:v>Increase the naproxen dose</x:v>
      </x:c>
      <x:c r="H2940" s="14" t="str">
        <x:v>Begin systemic corticosteroids</x:v>
      </x:c>
      <x:c r="I2940" s="20" t="str">
        <x:v>A</x:v>
      </x:c>
      <x:c r="J2940" s="14" t="str">
        <x:v>These lesions describe pseudoporphyria, most often from naproxen; the offending NSAID should be discontinued because scarring can be permanent.</x:v>
      </x:c>
      <x:c r="K2940" s="14"/>
      <x:c r="L2940" s="14" t="str">
        <x:v>Adding hydroxychloroquine does not address an NSAID-induced reaction.</x:v>
      </x:c>
      <x:c r="M2940" s="14" t="str">
        <x:v>Increasing the dose would worsen the offending exposure.</x:v>
      </x:c>
      <x:c r="N2940" s="14" t="str">
        <x:v>Systemic corticosteroids are not the treatment for this NSAID-specific reaction.</x:v>
      </x:c>
      <x:c r="O2940" s="14" t="str">
        <x:v>Treatment and pharmacology of rheumatic disease</x:v>
      </x:c>
      <x:c r="P2940" s="14" t="str">
        <x:v>Difficult</x:v>
      </x:c>
      <x:c r="Q2940" s="14" t="str">
        <x:v>Clinical Reasoning</x:v>
      </x:c>
      <x:c r="R2940" s="14" t="str">
        <x:v>Type K (complex best-answer)</x:v>
      </x:c>
      <x:c r="S2940" s="14" t="str">
        <x:v>Rheumatic Diseases of Childhood</x:v>
      </x:c>
      <x:c r="T2940" s="14" t="str">
        <x:v>NEL21-S15-R007</x:v>
      </x:c>
      <x:c r="U2940" s="14" t="str">
        <x:v>7</x:v>
      </x:c>
      <x:c r="V2940" s="14" t="str">
        <x:v>20260612_PED_Nelsons21eSec15RheumaticDiseasesChildhoodMCQExamInteractive_v1.1.html</x:v>
      </x:c>
      <x:c r="W2940" s="14" t="str">
        <x:v>v1.1</x:v>
      </x:c>
      <x:c r="X2940" s="21"/>
      <x:c r="Y2940" s="21"/>
    </x:row>
    <x:row r="2941" ht="42" hidden="0" customHeight="1">
      <x:c r="A2941" s="15" t="str">
        <x:v>NEL21-S15-Q137</x:v>
      </x:c>
      <x:c r="B2941" s="17" t="n">
        <x:v>15</x:v>
      </x:c>
      <x:c r="C2941" s="17" t="n">
        <x:v>137</x:v>
      </x:c>
      <x:c r="D2941" s="14" t="str">
        <x:v>A child has classic Gottron papules and a heliotrope rash but no detectable weakness and normal muscle enzymes. Which term applies to this presentation?</x:v>
      </x:c>
      <x:c r="E2941" s="14" t="str">
        <x:v>Amyopathic juvenile dermatomyositis</x:v>
      </x:c>
      <x:c r="F2941" s="14" t="str">
        <x:v>Juvenile polymyositis</x:v>
      </x:c>
      <x:c r="G2941" s="14" t="str">
        <x:v>Cutaneous lupus erythematosus</x:v>
      </x:c>
      <x:c r="H2941" s="14" t="str">
        <x:v>Atopic dermatitis</x:v>
      </x:c>
      <x:c r="I2941" s="20" t="str">
        <x:v>A</x:v>
      </x:c>
      <x:c r="J2941" s="14" t="str">
        <x:v>Children with classic rash but no apparent muscle disease have amyopathic dermatomyositis; follow-up is important because muscle disease and sequelae such as calcinosis may develop if untreated.</x:v>
      </x:c>
      <x:c r="K2941" s="14"/>
      <x:c r="L2941" s="14" t="str">
        <x:v>Polymyositis lacks the characteristic skin findings and is defined by muscle disease.</x:v>
      </x:c>
      <x:c r="M2941" s="14" t="str">
        <x:v>Cutaneous lupus does not produce Gottron papules and a heliotrope rash.</x:v>
      </x:c>
      <x:c r="N2941" s="14" t="str">
        <x:v>Atopic dermatitis is an eczematous condition without these pathognomonic findings.</x:v>
      </x:c>
      <x:c r="O2941" s="14" t="str">
        <x:v>Juvenile dermatomyositis</x:v>
      </x:c>
      <x:c r="P2941" s="14" t="str">
        <x:v>Difficult</x:v>
      </x:c>
      <x:c r="Q2941" s="14" t="str">
        <x:v>Clinical Reasoning</x:v>
      </x:c>
      <x:c r="R2941" s="14" t="str">
        <x:v>Traditional MCQ</x:v>
      </x:c>
      <x:c r="S2941" s="14" t="str">
        <x:v>Rheumatic Diseases of Childhood</x:v>
      </x:c>
      <x:c r="T2941" s="14" t="str">
        <x:v>NEL21-S15-R008</x:v>
      </x:c>
      <x:c r="U2941" s="14" t="str">
        <x:v>8</x:v>
      </x:c>
      <x:c r="V2941" s="14" t="str">
        <x:v>20260612_PED_Nelsons21eSec15RheumaticDiseasesChildhoodMCQExamInteractive_v1.1.html</x:v>
      </x:c>
      <x:c r="W2941" s="14" t="str">
        <x:v>v1.1</x:v>
      </x:c>
      <x:c r="X2941" s="21"/>
      <x:c r="Y2941" s="21"/>
    </x:row>
    <x:row r="2942" ht="42" hidden="0" customHeight="1">
      <x:c r="A2942" s="15" t="str">
        <x:v>NEL21-S15-Q138</x:v>
      </x:c>
      <x:c r="B2942" s="17" t="n">
        <x:v>15</x:v>
      </x:c>
      <x:c r="C2942" s="17" t="n">
        <x:v>138</x:v>
      </x:c>
      <x:c r="D2942" s="14" t="str">
        <x:v>A 7-year-old has acute fever and a single hot, painful, swollen knee. Which is the MOST appropriate immediate step?</x:v>
      </x:c>
      <x:c r="E2942" s="14" t="str">
        <x:v>Start a nonsteroidal antiinflammatory drug and review in 2 weeks</x:v>
      </x:c>
      <x:c r="F2942" s="14" t="str">
        <x:v>Joint aspiration to exclude septic arthritis</x:v>
      </x:c>
      <x:c r="G2942" s="14" t="str">
        <x:v>Begin oral corticosteroids</x:v>
      </x:c>
      <x:c r="H2942" s="14" t="str">
        <x:v>Obtain ANA and rheumatoid factor before any procedure</x:v>
      </x:c>
      <x:c r="I2942" s="20" t="str">
        <x:v>B</x:v>
      </x:c>
      <x:c r="J2942" s="14" t="str">
        <x:v>An acutely painful, hot, swollen single joint with fever mandates joint aspiration to exclude septic arthritis before other diagnoses are pursued.</x:v>
      </x:c>
      <x:c r="K2942" s="14" t="str">
        <x:v>Delaying with an antiinflammatory drug risks missing a septic joint.</x:v>
      </x:c>
      <x:c r="L2942" s="14"/>
      <x:c r="M2942" s="14" t="str">
        <x:v>Corticosteroids could worsen an undiagnosed joint infection.</x:v>
      </x:c>
      <x:c r="N2942" s="14" t="str">
        <x:v>Serologic testing should not delay aspiration of an acutely hot, painful joint.</x:v>
      </x:c>
      <x:c r="O2942" s="14" t="str">
        <x:v>Reactive and postinfectious arthritis</x:v>
      </x:c>
      <x:c r="P2942" s="14" t="str">
        <x:v>Difficult</x:v>
      </x:c>
      <x:c r="Q2942" s="14" t="str">
        <x:v>Clinical Reasoning</x:v>
      </x:c>
      <x:c r="R2942" s="14" t="str">
        <x:v>Type K (complex best-answer)</x:v>
      </x:c>
      <x:c r="S2942" s="14" t="str">
        <x:v>Rheumatic Diseases of Childhood</x:v>
      </x:c>
      <x:c r="T2942" s="14" t="str">
        <x:v>NEL21-S15-R012</x:v>
      </x:c>
      <x:c r="U2942" s="14" t="str">
        <x:v>12</x:v>
      </x:c>
      <x:c r="V2942" s="14" t="str">
        <x:v>20260612_PED_Nelsons21eSec15RheumaticDiseasesChildhoodMCQExamInteractive_v1.1.html</x:v>
      </x:c>
      <x:c r="W2942" s="14" t="str">
        <x:v>v1.1</x:v>
      </x:c>
      <x:c r="X2942" s="21"/>
      <x:c r="Y2942" s="21"/>
    </x:row>
    <x:row r="2943" ht="42" hidden="0" customHeight="1">
      <x:c r="A2943" s="15" t="str">
        <x:v>NEL21-S15-Q139</x:v>
      </x:c>
      <x:c r="B2943" s="17" t="n">
        <x:v>15</x:v>
      </x:c>
      <x:c r="C2943" s="17" t="n">
        <x:v>139</x:v>
      </x:c>
      <x:c r="D2943" s="14" t="str">
        <x:v>In a mother with anti-Ro antibodies and a prior child with congenital heart block, which intervention is associated with reduced recurrence of cardiac neonatal lupus?</x:v>
      </x:c>
      <x:c r="E2943" s="14" t="str">
        <x:v>Maternal hydroxychloroquine during pregnancy</x:v>
      </x:c>
      <x:c r="F2943" s="14" t="str">
        <x:v>Maternal high-dose aspirin</x:v>
      </x:c>
      <x:c r="G2943" s="14" t="str">
        <x:v>Neonatal intravenous immune globulin</x:v>
      </x:c>
      <x:c r="H2943" s="14" t="str">
        <x:v>Maternal methotrexate</x:v>
      </x:c>
      <x:c r="I2943" s="20" t="str">
        <x:v>A</x:v>
      </x:c>
      <x:c r="J2943" s="14" t="str">
        <x:v>Retrospective cohort data suggest maternal hydroxychloroquine during pregnancy reduces the frequency and recurrence of antibody-associated congenital heart block.</x:v>
      </x:c>
      <x:c r="K2943" s="14"/>
      <x:c r="L2943" s="14" t="str">
        <x:v>High-dose aspirin is not the intervention shown to reduce recurrence of cardiac neonatal lupus.</x:v>
      </x:c>
      <x:c r="M2943" s="14" t="str">
        <x:v>Neonatal intravenous immune globulin does not prevent recurrence in a subsequent pregnancy.</x:v>
      </x:c>
      <x:c r="N2943" s="14" t="str">
        <x:v>Methotrexate is teratogenic and contraindicated in pregnancy.</x:v>
      </x:c>
      <x:c r="O2943" s="14" t="str">
        <x:v>Systemic lupus erythematosus (incl. neonatal lupus)</x:v>
      </x:c>
      <x:c r="P2943" s="14" t="str">
        <x:v>Difficult</x:v>
      </x:c>
      <x:c r="Q2943" s="14" t="str">
        <x:v>Clinical Reasoning</x:v>
      </x:c>
      <x:c r="R2943" s="14" t="str">
        <x:v>Type K (complex best-answer)</x:v>
      </x:c>
      <x:c r="S2943" s="14" t="str">
        <x:v>Rheumatic Diseases of Childhood</x:v>
      </x:c>
      <x:c r="T2943" s="14" t="str">
        <x:v>NEL21-S15-R020</x:v>
      </x:c>
      <x:c r="U2943" s="14" t="str">
        <x:v>20</x:v>
      </x:c>
      <x:c r="V2943" s="14" t="str">
        <x:v>20260612_PED_Nelsons21eSec15RheumaticDiseasesChildhoodMCQExamInteractive_v1.1.html</x:v>
      </x:c>
      <x:c r="W2943" s="14" t="str">
        <x:v>v1.1</x:v>
      </x:c>
      <x:c r="X2943" s="21"/>
      <x:c r="Y2943" s="21"/>
    </x:row>
    <x:row r="2944" ht="45.599998474121094" hidden="0" customHeight="1">
      <x:c r="A2944" s="15" t="str">
        <x:v>NEL21-S15-Q140</x:v>
      </x:c>
      <x:c r="B2944" s="17" t="n">
        <x:v>15</x:v>
      </x:c>
      <x:c r="C2944" s="17" t="n">
        <x:v>140</x:v>
      </x:c>
      <x:c r="D2944" s="14" t="str">
        <x:v>A child with polyarticular JIA has had no response to methotrexate after an adequate trial. Which is the MOST appropriate next step?</x:v>
      </x:c>
      <x:c r="E2944" s="14" t="str">
        <x:v>Add oral sulfasalazine as the only medication change</x:v>
      </x:c>
      <x:c r="F2944" s="14" t="str">
        <x:v>Begin colchicine for a presumed autoinflammatory syndrome</x:v>
      </x:c>
      <x:c r="G2944" s="14" t="str">
        <x:v>Add a biologic such as a TNF inhibitor</x:v>
      </x:c>
      <x:c r="H2944" s="14" t="str">
        <x:v>Start monthly intravenous cyclophosphamide infusions</x:v>
      </x:c>
      <x:c r="I2944" s="20" t="str">
        <x:v>C</x:v>
      </x:c>
      <x:c r="J2944" s="14" t="str">
        <x:v>Failure of methotrexate monotherapy in polyarticular JIA warrants the addition of a biologic disease-modifying agent such as a TNF inhibitor.</x:v>
      </x:c>
      <x:c r="K2944" s="14" t="str">
        <x:v>Sulfasalazine alone is unlikely to control methotrexate-refractory polyarthritis and is not the standard next step.</x:v>
      </x:c>
      <x:c r="L2944" s="14" t="str">
        <x:v>Colchicine is used for autoinflammatory disease, not polyarticular JIA.</x:v>
      </x:c>
      <x:c r="M2944" s="14"/>
      <x:c r="N2944" s="14" t="str">
        <x:v>Cyclophosphamide is reserved for severe organ-threatening disease, not refractory polyarthritis.</x:v>
      </x:c>
      <x:c r="O2944" s="14" t="str">
        <x:v>Juvenile idiopathic arthritis (incl. systemic JIA/MAS)</x:v>
      </x:c>
      <x:c r="P2944" s="14" t="str">
        <x:v>Difficult</x:v>
      </x:c>
      <x:c r="Q2944" s="14" t="str">
        <x:v>Clinical Reasoning</x:v>
      </x:c>
      <x:c r="R2944" s="14" t="str">
        <x:v>Type K (complex best-answer)</x:v>
      </x:c>
      <x:c r="S2944" s="14" t="str">
        <x:v>Rheumatic Diseases of Childhood</x:v>
      </x:c>
      <x:c r="T2944" s="14" t="str">
        <x:v>NEL21-S15-R001</x:v>
      </x:c>
      <x:c r="U2944" s="14" t="str">
        <x:v>1</x:v>
      </x:c>
      <x:c r="V2944" s="14" t="str">
        <x:v>20260612_PED_Nelsons21eSec15RheumaticDiseasesChildhoodMCQExamInteractive_v1.1.html</x:v>
      </x:c>
      <x:c r="W2944" s="14" t="str">
        <x:v>v1.1</x:v>
      </x:c>
      <x:c r="X2944" s="21"/>
      <x:c r="Y2944" s="21"/>
    </x:row>
    <x:row r="2945" ht="42" hidden="0" customHeight="1">
      <x:c r="A2945" s="15" t="str">
        <x:v>NEL21-S15-Q141</x:v>
      </x:c>
      <x:c r="B2945" s="17" t="n">
        <x:v>15</x:v>
      </x:c>
      <x:c r="C2945" s="17" t="n">
        <x:v>141</x:v>
      </x:c>
      <x:c r="D2945" s="14" t="str">
        <x:v>For which long-term complication are patients with Sjogren syndrome at increased risk?</x:v>
      </x:c>
      <x:c r="E2945" s="14" t="str">
        <x:v>Acute myeloid leukemia</x:v>
      </x:c>
      <x:c r="F2945" s="14" t="str">
        <x:v>Hepatocellular carcinoma of the liver</x:v>
      </x:c>
      <x:c r="G2945" s="14" t="str">
        <x:v>Cutaneous malignant melanoma</x:v>
      </x:c>
      <x:c r="H2945" s="14" t="str">
        <x:v>Mucosa-associated lymphoid tissue (MALT) lymphoma</x:v>
      </x:c>
      <x:c r="I2945" s="20" t="str">
        <x:v>D</x:v>
      </x:c>
      <x:c r="J2945" s="14" t="str">
        <x:v>Because monoclonal B-lymphocyte disease arises in salivary lymphocytic foci, Sjogren syndrome carries an increased risk of mucosa-associated lymphoid tissue lymphoma.</x:v>
      </x:c>
      <x:c r="K2945" s="14" t="str">
        <x:v>Acute myeloid leukemia is not the characteristic malignancy of Sjogren syndrome.</x:v>
      </x:c>
      <x:c r="L2945" s="14" t="str">
        <x:v>Hepatocellular carcinoma is not the characteristic complication.</x:v>
      </x:c>
      <x:c r="M2945" s="14" t="str">
        <x:v>Melanoma is not the characteristic malignancy associated with Sjogren syndrome.</x:v>
      </x:c>
      <x:c r="N2945" s="14"/>
      <x:c r="O2945" s="14" t="str">
        <x:v>Sjogren syndrome</x:v>
      </x:c>
      <x:c r="P2945" s="14" t="str">
        <x:v>Difficult</x:v>
      </x:c>
      <x:c r="Q2945" s="14" t="str">
        <x:v>Clinical Reasoning</x:v>
      </x:c>
      <x:c r="R2945" s="14" t="str">
        <x:v>Traditional MCQ</x:v>
      </x:c>
      <x:c r="S2945" s="14" t="str">
        <x:v>Rheumatic Diseases of Childhood</x:v>
      </x:c>
      <x:c r="T2945" s="14" t="str">
        <x:v>NEL21-S15-R016</x:v>
      </x:c>
      <x:c r="U2945" s="14" t="str">
        <x:v>16</x:v>
      </x:c>
      <x:c r="V2945" s="14" t="str">
        <x:v>20260612_PED_Nelsons21eSec15RheumaticDiseasesChildhoodMCQExamInteractive_v1.1.html</x:v>
      </x:c>
      <x:c r="W2945" s="14" t="str">
        <x:v>v1.1</x:v>
      </x:c>
      <x:c r="X2945" s="21"/>
      <x:c r="Y2945" s="21"/>
    </x:row>
    <x:row r="2946" ht="45.599998474121094" hidden="0" customHeight="1">
      <x:c r="A2946" s="15" t="str">
        <x:v>NEL21-S15-Q142</x:v>
      </x:c>
      <x:c r="B2946" s="17" t="n">
        <x:v>15</x:v>
      </x:c>
      <x:c r="C2946" s="17" t="n">
        <x:v>142</x:v>
      </x:c>
      <x:c r="D2946" s="14" t="str">
        <x:v>A young child of Northern European descent has febrile attacks lasting 3-7 days with cervical lymphadenopathy and diarrhea, often triggered by vaccination. Which diagnosis is MOST likely?</x:v>
      </x:c>
      <x:c r="E2946" s="14" t="str">
        <x:v>Familial Mediterranean fever</x:v>
      </x:c>
      <x:c r="F2946" s="14" t="str">
        <x:v>TNF receptor-associated periodic syndrome</x:v>
      </x:c>
      <x:c r="G2946" s="14" t="str">
        <x:v>Cryopyrin-associated periodic syndrome</x:v>
      </x:c>
      <x:c r="H2946" s="14" t="str">
        <x:v>Hyperimmunoglobulinemia D syndrome</x:v>
      </x:c>
      <x:c r="I2946" s="20" t="str">
        <x:v>D</x:v>
      </x:c>
      <x:c r="J2946" s="14" t="str">
        <x:v>Vaccination-triggered febrile attacks of 3-7 days with cervical lymphadenopathy and diarrhea in a child of Northern European descent suggest hyperimmunoglobulinemia D syndrome.</x:v>
      </x:c>
      <x:c r="K2946" s="14" t="str">
        <x:v>Familial Mediterranean fever favors Mediterranean ancestry and has shorter attacks with serositis.</x:v>
      </x:c>
      <x:c r="L2946" s="14" t="str">
        <x:v>TNF receptor-associated periodic syndrome has longer attacks and is not classically vaccine-triggered.</x:v>
      </x:c>
      <x:c r="M2946" s="14" t="str">
        <x:v>Cryopyrin-associated periodic syndrome is cold-triggered with an urticaria-like rash, not vaccine-triggered with diarrhea.</x:v>
      </x:c>
      <x:c r="N2946" s="14"/>
      <x:c r="O2946" s="14" t="str">
        <x:v>Autoinflammatory / periodic fever syndromes</x:v>
      </x:c>
      <x:c r="P2946" s="14" t="str">
        <x:v>Difficult</x:v>
      </x:c>
      <x:c r="Q2946" s="14" t="str">
        <x:v>Clinical Reasoning</x:v>
      </x:c>
      <x:c r="R2946" s="14" t="str">
        <x:v>Type K (complex best-answer)</x:v>
      </x:c>
      <x:c r="S2946" s="14" t="str">
        <x:v>Rheumatic Diseases of Childhood</x:v>
      </x:c>
      <x:c r="T2946" s="14" t="str">
        <x:v>NEL21-S15-R005</x:v>
      </x:c>
      <x:c r="U2946" s="14" t="str">
        <x:v>5</x:v>
      </x:c>
      <x:c r="V2946" s="14" t="str">
        <x:v>20260612_PED_Nelsons21eSec15RheumaticDiseasesChildhoodMCQExamInteractive_v1.1.html</x:v>
      </x:c>
      <x:c r="W2946" s="14" t="str">
        <x:v>v1.1</x:v>
      </x:c>
      <x:c r="X2946" s="21"/>
      <x:c r="Y2946" s="21"/>
    </x:row>
    <x:row r="2947" ht="42" hidden="0" customHeight="1">
      <x:c r="A2947" s="15" t="str">
        <x:v>NEL21-S15-Q143</x:v>
      </x:c>
      <x:c r="B2947" s="17" t="n">
        <x:v>15</x:v>
      </x:c>
      <x:c r="C2947" s="17" t="n">
        <x:v>143</x:v>
      </x:c>
      <x:c r="D2947" s="14" t="str">
        <x:v>A child with poorly controlled systemic JIA develops proteinuria and is found to have AA amyloidosis. Which is the MOST important management principle?</x:v>
      </x:c>
      <x:c r="E2947" s="14" t="str">
        <x:v>Begin chronic dialysis immediately</x:v>
      </x:c>
      <x:c r="F2947" s="14" t="str">
        <x:v>Aggressively control the underlying inflammation</x:v>
      </x:c>
      <x:c r="G2947" s="14" t="str">
        <x:v>Rely on colchicine as in familial Mediterranean fever</x:v>
      </x:c>
      <x:c r="H2947" s="14" t="str">
        <x:v>Restrict dietary protein as the primary therapy</x:v>
      </x:c>
      <x:c r="I2947" s="20" t="str">
        <x:v>B</x:v>
      </x:c>
      <x:c r="J2947" s="14" t="str">
        <x:v>The primary treatment of AA amyloidosis is aggressive control of the underlying inflammatory disease, which lowers serum amyloid A and can slow or reverse deposition.</x:v>
      </x:c>
      <x:c r="K2947" s="14" t="str">
        <x:v>Dialysis treats end-stage renal failure but does not address the cause of amyloid deposition.</x:v>
      </x:c>
      <x:c r="L2947" s="14"/>
      <x:c r="M2947" s="14" t="str">
        <x:v>Colchicine prevents amyloidosis in familial Mediterranean fever but not in JIA-associated amyloidosis.</x:v>
      </x:c>
      <x:c r="N2947" s="14" t="str">
        <x:v>Protein restriction is not the principal therapy for AA amyloidosis.</x:v>
      </x:c>
      <x:c r="O2947" s="14" t="str">
        <x:v>Amyloidosis</x:v>
      </x:c>
      <x:c r="P2947" s="14" t="str">
        <x:v>Difficult</x:v>
      </x:c>
      <x:c r="Q2947" s="14" t="str">
        <x:v>Clinical Reasoning</x:v>
      </x:c>
      <x:c r="R2947" s="14" t="str">
        <x:v>Type K (complex best-answer)</x:v>
      </x:c>
      <x:c r="S2947" s="14" t="str">
        <x:v>Rheumatic Diseases of Childhood</x:v>
      </x:c>
      <x:c r="T2947" s="14" t="str">
        <x:v>NEL21-S15-R017</x:v>
      </x:c>
      <x:c r="U2947" s="14" t="str">
        <x:v>17</x:v>
      </x:c>
      <x:c r="V2947" s="14" t="str">
        <x:v>20260612_PED_Nelsons21eSec15RheumaticDiseasesChildhoodMCQExamInteractive_v1.1.html</x:v>
      </x:c>
      <x:c r="W2947" s="14" t="str">
        <x:v>v1.1</x:v>
      </x:c>
      <x:c r="X2947" s="21"/>
      <x:c r="Y2947" s="21"/>
    </x:row>
    <x:row r="2948" ht="42" hidden="0" customHeight="1">
      <x:c r="A2948" s="15" t="str">
        <x:v>NEL21-S15-Q144</x:v>
      </x:c>
      <x:c r="B2948" s="17" t="n">
        <x:v>15</x:v>
      </x:c>
      <x:c r="C2948" s="17" t="n">
        <x:v>144</x:v>
      </x:c>
      <x:c r="D2948" s="14" t="str">
        <x:v>A child with cystic fibrosis develops digital clubbing, periosteal reaction on radiographs, and arthritis. Which condition does this describe?</x:v>
      </x:c>
      <x:c r="E2948" s="14" t="str">
        <x:v>Acute rheumatic fever</x:v>
      </x:c>
      <x:c r="F2948" s="14" t="str">
        <x:v>Reactive arthritis</x:v>
      </x:c>
      <x:c r="G2948" s="14" t="str">
        <x:v>Hypertrophic osteoarthropathy</x:v>
      </x:c>
      <x:c r="H2948" s="14" t="str">
        <x:v>Sarcoid arthropathy</x:v>
      </x:c>
      <x:c r="I2948" s="20" t="str">
        <x:v>C</x:v>
      </x:c>
      <x:c r="J2948" s="14" t="str">
        <x:v>Digital clubbing with periosteal reaction and arthritis in a child with chronic pulmonary disease such as cystic fibrosis describes hypertrophic osteoarthropathy.</x:v>
      </x:c>
      <x:c r="K2948" s="14" t="str">
        <x:v>Acute rheumatic fever is a migratory arthritis after streptococcal infection, not clubbing with periostitis.</x:v>
      </x:c>
      <x:c r="L2948" s="14" t="str">
        <x:v>Reactive arthritis follows enteric or genitourinary infection and lacks clubbing with periostitis.</x:v>
      </x:c>
      <x:c r="M2948" s="14"/>
      <x:c r="N2948" s="14" t="str">
        <x:v>Sarcoid arthropathy is granulomatous and does not present as clubbing with periosteal reaction.</x:v>
      </x:c>
      <x:c r="O2948" s="14" t="str">
        <x:v>Miscellaneous conditions associated with arthritis</x:v>
      </x:c>
      <x:c r="P2948" s="14" t="str">
        <x:v>Difficult</x:v>
      </x:c>
      <x:c r="Q2948" s="14" t="str">
        <x:v>Clinical Reasoning</x:v>
      </x:c>
      <x:c r="R2948" s="14" t="str">
        <x:v>Traditional MCQ</x:v>
      </x:c>
      <x:c r="S2948" s="14" t="str">
        <x:v>Rheumatic Diseases of Childhood</x:v>
      </x:c>
      <x:c r="T2948" s="14" t="str">
        <x:v>NEL21-S15-R018</x:v>
      </x:c>
      <x:c r="U2948" s="14" t="str">
        <x:v>18</x:v>
      </x:c>
      <x:c r="V2948" s="14" t="str">
        <x:v>20260612_PED_Nelsons21eSec15RheumaticDiseasesChildhoodMCQExamInteractive_v1.1.html</x:v>
      </x:c>
      <x:c r="W2948" s="14" t="str">
        <x:v>v1.1</x:v>
      </x:c>
      <x:c r="X2948" s="21"/>
      <x:c r="Y2948" s="21"/>
    </x:row>
    <x:row r="2949" ht="42" hidden="0" customHeight="1">
      <x:c r="A2949" s="15" t="str">
        <x:v>NEL21-S15-Q145</x:v>
      </x:c>
      <x:c r="B2949" s="17" t="n">
        <x:v>15</x:v>
      </x:c>
      <x:c r="C2949" s="17" t="n">
        <x:v>145</x:v>
      </x:c>
      <x:c r="D2949" s="14" t="str">
        <x:v>Why should other nonsteroidal antiinflammatory drugs be avoided during aspirin therapy for Kawasaki disease?</x:v>
      </x:c>
      <x:c r="E2949" s="14" t="str">
        <x:v>They may block the antiplatelet action of aspirin</x:v>
      </x:c>
      <x:c r="F2949" s="14" t="str">
        <x:v>They cause coronary aneurysms directly</x:v>
      </x:c>
      <x:c r="G2949" s="14" t="str">
        <x:v>They neutralize intravenous immune globulin</x:v>
      </x:c>
      <x:c r="H2949" s="14" t="str">
        <x:v>They are uniquely teratogenic in this setting</x:v>
      </x:c>
      <x:c r="I2949" s="20" t="str">
        <x:v>A</x:v>
      </x:c>
      <x:c r="J2949" s="14" t="str">
        <x:v>Other nonsteroidal antiinflammatory drugs should not be given with aspirin because they may block its antiplatelet action.</x:v>
      </x:c>
      <x:c r="K2949" s="14"/>
      <x:c r="L2949" s="14" t="str">
        <x:v>Nonsteroidal drugs do not directly cause coronary aneurysms.</x:v>
      </x:c>
      <x:c r="M2949" s="14" t="str">
        <x:v>They do not neutralize intravenous immune globulin.</x:v>
      </x:c>
      <x:c r="N2949" s="14" t="str">
        <x:v>Teratogenicity is not the reason to avoid them here.</x:v>
      </x:c>
      <x:c r="O2949" s="14" t="str">
        <x:v>Kawasaki disease</x:v>
      </x:c>
      <x:c r="P2949" s="14" t="str">
        <x:v>Difficult</x:v>
      </x:c>
      <x:c r="Q2949" s="14" t="str">
        <x:v>Clinical Reasoning</x:v>
      </x:c>
      <x:c r="R2949" s="14" t="str">
        <x:v>Traditional MCQ</x:v>
      </x:c>
      <x:c r="S2949" s="14" t="str">
        <x:v>Rheumatic Diseases of Childhood</x:v>
      </x:c>
      <x:c r="T2949" s="14" t="str">
        <x:v>NEL21-S15-R003</x:v>
      </x:c>
      <x:c r="U2949" s="14" t="str">
        <x:v>3</x:v>
      </x:c>
      <x:c r="V2949" s="14" t="str">
        <x:v>20260612_PED_Nelsons21eSec15RheumaticDiseasesChildhoodMCQExamInteractive_v1.1.html</x:v>
      </x:c>
      <x:c r="W2949" s="14" t="str">
        <x:v>v1.1</x:v>
      </x:c>
      <x:c r="X2949" s="21"/>
      <x:c r="Y2949" s="21"/>
    </x:row>
    <x:row r="2950" ht="42" hidden="0" customHeight="1">
      <x:c r="A2950" s="15" t="str">
        <x:v>NEL21-S15-Q146</x:v>
      </x:c>
      <x:c r="B2950" s="17" t="n">
        <x:v>15</x:v>
      </x:c>
      <x:c r="C2950" s="17" t="n">
        <x:v>146</x:v>
      </x:c>
      <x:c r="D2950" s="14" t="str">
        <x:v>In a child with polyarteritis nodosa, which infection should be tested for in all patients?</x:v>
      </x:c>
      <x:c r="E2950" s="14" t="str">
        <x:v>Hepatitis A</x:v>
      </x:c>
      <x:c r="F2950" s="14" t="str">
        <x:v>Measles</x:v>
      </x:c>
      <x:c r="G2950" s="14" t="str">
        <x:v>Hepatitis B</x:v>
      </x:c>
      <x:c r="H2950" s="14" t="str">
        <x:v>Rotavirus</x:v>
      </x:c>
      <x:c r="I2950" s="20" t="str">
        <x:v>C</x:v>
      </x:c>
      <x:c r="J2950" s="14" t="str">
        <x:v>Polyarteritis nodosa can follow chronic hepatitis B infection, so hepatitis B (and hepatitis C) serology should be obtained in all patients.</x:v>
      </x:c>
      <x:c r="K2950" s="14" t="str">
        <x:v>Hepatitis A is not the infection classically linked to polyarteritis nodosa.</x:v>
      </x:c>
      <x:c r="L2950" s="14" t="str">
        <x:v>Measles is not the infection associated with polyarteritis nodosa.</x:v>
      </x:c>
      <x:c r="M2950" s="14"/>
      <x:c r="N2950" s="14" t="str">
        <x:v>Rotavirus is not associated with polyarteritis nodosa.</x:v>
      </x:c>
      <x:c r="O2950" s="14" t="str">
        <x:v>Vasculitis syndromes</x:v>
      </x:c>
      <x:c r="P2950" s="14" t="str">
        <x:v>Difficult</x:v>
      </x:c>
      <x:c r="Q2950" s="14" t="str">
        <x:v>Clinical Reasoning</x:v>
      </x:c>
      <x:c r="R2950" s="14" t="str">
        <x:v>Traditional MCQ</x:v>
      </x:c>
      <x:c r="S2950" s="14" t="str">
        <x:v>Rheumatic Diseases of Childhood</x:v>
      </x:c>
      <x:c r="T2950" s="14" t="str">
        <x:v>NEL21-S15-R004</x:v>
      </x:c>
      <x:c r="U2950" s="14" t="str">
        <x:v>4</x:v>
      </x:c>
      <x:c r="V2950" s="14" t="str">
        <x:v>20260612_PED_Nelsons21eSec15RheumaticDiseasesChildhoodMCQExamInteractive_v1.1.html</x:v>
      </x:c>
      <x:c r="W2950" s="14" t="str">
        <x:v>v1.1</x:v>
      </x:c>
      <x:c r="X2950" s="21"/>
      <x:c r="Y2950" s="21"/>
    </x:row>
    <x:row r="2951" ht="42" hidden="0" customHeight="1">
      <x:c r="A2951" s="15" t="str">
        <x:v>NEL21-S15-Q147</x:v>
      </x:c>
      <x:c r="B2951" s="17" t="n">
        <x:v>15</x:v>
      </x:c>
      <x:c r="C2951" s="17" t="n">
        <x:v>147</x:v>
      </x:c>
      <x:c r="D2951" s="14" t="str">
        <x:v>A 15-year-old with lupus develops new psychosis and seizures with otherwise low disease activity. Which is the BEST initial consideration?</x:v>
      </x:c>
      <x:c r="E2951" s="14" t="str">
        <x:v>Neuropsychiatric lupus, after excluding infection and drug effects</x:v>
      </x:c>
      <x:c r="F2951" s="14" t="str">
        <x:v>A primary psychiatric illness unrelated to lupus</x:v>
      </x:c>
      <x:c r="G2951" s="14" t="str">
        <x:v>That corticosteroid-induced psychosis can be excluded immediately</x:v>
      </x:c>
      <x:c r="H2951" s="14" t="str">
        <x:v>Aseptic meningitis caused by hydroxychloroquine</x:v>
      </x:c>
      <x:c r="I2951" s="20" t="str">
        <x:v>A</x:v>
      </x:c>
      <x:c r="J2951" s="14" t="str">
        <x:v>Neuropsychiatric lupus can occur with or without otherwise active disease and is a leading consideration once infection and drug effects are excluded.</x:v>
      </x:c>
      <x:c r="K2951" s="14"/>
      <x:c r="L2951" s="14" t="str">
        <x:v>Attributing new psychosis to a primary psychiatric illness overlooks neuropsychiatric lupus.</x:v>
      </x:c>
      <x:c r="M2951" s="14" t="str">
        <x:v>Steroid-induced psychosis cannot be excluded immediately and must be considered.</x:v>
      </x:c>
      <x:c r="N2951" s="14" t="str">
        <x:v>Hydroxychloroquine is not a typical cause of aseptic meningitis.</x:v>
      </x:c>
      <x:c r="O2951" s="14" t="str">
        <x:v>Systemic lupus erythematosus (incl. neonatal lupus)</x:v>
      </x:c>
      <x:c r="P2951" s="14" t="str">
        <x:v>Difficult</x:v>
      </x:c>
      <x:c r="Q2951" s="14" t="str">
        <x:v>Clinical Reasoning</x:v>
      </x:c>
      <x:c r="R2951" s="14" t="str">
        <x:v>Type K (complex best-answer)</x:v>
      </x:c>
      <x:c r="S2951" s="14" t="str">
        <x:v>Rheumatic Diseases of Childhood</x:v>
      </x:c>
      <x:c r="T2951" s="14" t="str">
        <x:v>NEL21-S15-R002</x:v>
      </x:c>
      <x:c r="U2951" s="14" t="str">
        <x:v>2</x:v>
      </x:c>
      <x:c r="V2951" s="14" t="str">
        <x:v>20260612_PED_Nelsons21eSec15RheumaticDiseasesChildhoodMCQExamInteractive_v1.1.html</x:v>
      </x:c>
      <x:c r="W2951" s="14" t="str">
        <x:v>v1.1</x:v>
      </x:c>
      <x:c r="X2951" s="21"/>
      <x:c r="Y2951" s="21"/>
    </x:row>
    <x:row r="2952" ht="42" hidden="0" customHeight="1">
      <x:c r="A2952" s="15" t="str">
        <x:v>NEL21-S15-Q148</x:v>
      </x:c>
      <x:c r="B2952" s="17" t="n">
        <x:v>15</x:v>
      </x:c>
      <x:c r="C2952" s="17" t="n">
        <x:v>148</x:v>
      </x:c>
      <x:c r="D2952" s="14" t="str">
        <x:v>A child with longstanding active JIA has decreased neck extension and radiographic fusion at C2-C3. This places the child at particular risk for which complication?</x:v>
      </x:c>
      <x:c r="E2952" s="14" t="str">
        <x:v>Idiopathic thoracic scoliosis</x:v>
      </x:c>
      <x:c r="F2952" s="14" t="str">
        <x:v>Lumbar spondylolisthesis</x:v>
      </x:c>
      <x:c r="G2952" s="14" t="str">
        <x:v>Atlantoaxial subluxation</x:v>
      </x:c>
      <x:c r="H2952" s="14" t="str">
        <x:v>Bilateral sacroiliitis</x:v>
      </x:c>
      <x:c r="I2952" s="20" t="str">
        <x:v>C</x:v>
      </x:c>
      <x:c r="J2952" s="14" t="str">
        <x:v>Cervical spine involvement in JIA, often beginning at the C2-C3 neural arch joints, can progress to atlantoaxial subluxation with neurologic risk.</x:v>
      </x:c>
      <x:c r="K2952" s="14" t="str">
        <x:v>Scoliosis is not the characteristic cervical complication of JIA neural-arch fusion.</x:v>
      </x:c>
      <x:c r="L2952" s="14" t="str">
        <x:v>Spondylolisthesis is a lumbar mechanical condition, not a cervical JIA complication.</x:v>
      </x:c>
      <x:c r="M2952" s="14"/>
      <x:c r="N2952" s="14" t="str">
        <x:v>Sacroiliitis is a feature of spondyloarthritis, not cervical JIA disease.</x:v>
      </x:c>
      <x:c r="O2952" s="14" t="str">
        <x:v>Juvenile idiopathic arthritis (incl. systemic JIA/MAS)</x:v>
      </x:c>
      <x:c r="P2952" s="14" t="str">
        <x:v>Difficult</x:v>
      </x:c>
      <x:c r="Q2952" s="14" t="str">
        <x:v>Clinical Reasoning</x:v>
      </x:c>
      <x:c r="R2952" s="14" t="str">
        <x:v>Traditional MCQ</x:v>
      </x:c>
      <x:c r="S2952" s="14" t="str">
        <x:v>Rheumatic Diseases of Childhood</x:v>
      </x:c>
      <x:c r="T2952" s="14" t="str">
        <x:v>NEL21-S15-R001</x:v>
      </x:c>
      <x:c r="U2952" s="14" t="str">
        <x:v>1</x:v>
      </x:c>
      <x:c r="V2952" s="14" t="str">
        <x:v>20260612_PED_Nelsons21eSec15RheumaticDiseasesChildhoodMCQExamInteractive_v1.1.html</x:v>
      </x:c>
      <x:c r="W2952" s="14" t="str">
        <x:v>v1.1</x:v>
      </x:c>
      <x:c r="X2952" s="21"/>
      <x:c r="Y2952" s="21"/>
    </x:row>
    <x:row r="2953" ht="45.599998474121094" hidden="0" customHeight="1">
      <x:c r="A2953" s="15" t="str">
        <x:v>NEL21-S15-Q149</x:v>
      </x:c>
      <x:c r="B2953" s="17" t="n">
        <x:v>15</x:v>
      </x:c>
      <x:c r="C2953" s="17" t="n">
        <x:v>149</x:v>
      </x:c>
      <x:c r="D2953" s="14" t="str">
        <x:v>An adolescent has weakness with elevated aspartate transaminase, alanine transaminase, and aldolase, raising concern for myositis versus liver disease. Which single test BEST distinguishes a muscle source from a hepatic source?</x:v>
      </x:c>
      <x:c r="E2953" s="14" t="str">
        <x:v>A repeat alanine transaminase</x:v>
      </x:c>
      <x:c r="F2953" s="14" t="str">
        <x:v>Antinuclear antibody</x:v>
      </x:c>
      <x:c r="G2953" s="14" t="str">
        <x:v>Erythrocyte sedimentation rate</x:v>
      </x:c>
      <x:c r="H2953" s="14" t="str">
        <x:v>Gamma-glutamyl transferase</x:v>
      </x:c>
      <x:c r="I2953" s="20" t="str">
        <x:v>D</x:v>
      </x:c>
      <x:c r="J2953" s="14" t="str">
        <x:v>AST, ALT, and aldolase rise with both muscle and liver injury; a gamma-glutamyl transferase helps determine whether the source is muscle or liver.</x:v>
      </x:c>
      <x:c r="K2953" s="14" t="str">
        <x:v>Alanine transaminase is elevated in both muscle and liver disease and does not localize the source.</x:v>
      </x:c>
      <x:c r="L2953" s="14" t="str">
        <x:v>The ANA does not distinguish a muscle from a hepatic origin of enzyme elevation.</x:v>
      </x:c>
      <x:c r="M2953" s="14" t="str">
        <x:v>The sedimentation rate is nonspecific and does not localize the enzyme source.</x:v>
      </x:c>
      <x:c r="N2953" s="14"/>
      <x:c r="O2953" s="14" t="str">
        <x:v>Evaluation of suspected rheumatic disease</x:v>
      </x:c>
      <x:c r="P2953" s="14" t="str">
        <x:v>Difficult</x:v>
      </x:c>
      <x:c r="Q2953" s="14" t="str">
        <x:v>Clinical Reasoning</x:v>
      </x:c>
      <x:c r="R2953" s="14" t="str">
        <x:v>Type K (complex best-answer)</x:v>
      </x:c>
      <x:c r="S2953" s="14" t="str">
        <x:v>Rheumatic Diseases of Childhood</x:v>
      </x:c>
      <x:c r="T2953" s="14" t="str">
        <x:v>NEL21-S15-R006</x:v>
      </x:c>
      <x:c r="U2953" s="14" t="str">
        <x:v>6</x:v>
      </x:c>
      <x:c r="V2953" s="14" t="str">
        <x:v>20260612_PED_Nelsons21eSec15RheumaticDiseasesChildhoodMCQExamInteractive_v1.1.html</x:v>
      </x:c>
      <x:c r="W2953" s="14" t="str">
        <x:v>v1.1</x:v>
      </x:c>
      <x:c r="X2953" s="21"/>
      <x:c r="Y2953" s="21"/>
    </x:row>
    <x:row r="2954" ht="42" hidden="0" customHeight="1">
      <x:c r="A2954" s="15" t="str">
        <x:v>NEL21-S15-Q150</x:v>
      </x:c>
      <x:c r="B2954" s="17" t="n">
        <x:v>15</x:v>
      </x:c>
      <x:c r="C2954" s="17" t="n">
        <x:v>150</x:v>
      </x:c>
      <x:c r="D2954" s="14" t="str">
        <x:v>In a child with systemic sclerosis, corticosteroids should be used cautiously chiefly because of an association with which complication?</x:v>
      </x:c>
      <x:c r="E2954" s="14" t="str">
        <x:v>Retinal toxicity</x:v>
      </x:c>
      <x:c r="F2954" s="14" t="str">
        <x:v>Hemorrhagic cystitis</x:v>
      </x:c>
      <x:c r="G2954" s="14" t="str">
        <x:v>Scleroderma renal crisis</x:v>
      </x:c>
      <x:c r="H2954" s="14" t="str">
        <x:v>Aseptic meningitis</x:v>
      </x:c>
      <x:c r="I2954" s="20" t="str">
        <x:v>C</x:v>
      </x:c>
      <x:c r="J2954" s="14" t="str">
        <x:v>Corticosteroids are associated with precipitating scleroderma renal crisis and should be used cautiously in systemic sclerosis.</x:v>
      </x:c>
      <x:c r="K2954" s="14" t="str">
        <x:v>Retinal toxicity is a hydroxychloroquine concern, not a corticosteroid one.</x:v>
      </x:c>
      <x:c r="L2954" s="14" t="str">
        <x:v>Hemorrhagic cystitis is a cyclophosphamide complication, not a corticosteroid one.</x:v>
      </x:c>
      <x:c r="M2954" s="14"/>
      <x:c r="N2954" s="14" t="str">
        <x:v>Aseptic meningitis is linked to NSAIDs and IVIG, not corticosteroids.</x:v>
      </x:c>
      <x:c r="O2954" s="14" t="str">
        <x:v>Treatment and pharmacology of rheumatic disease</x:v>
      </x:c>
      <x:c r="P2954" s="14" t="str">
        <x:v>Difficult</x:v>
      </x:c>
      <x:c r="Q2954" s="14" t="str">
        <x:v>Clinical Reasoning</x:v>
      </x:c>
      <x:c r="R2954" s="14" t="str">
        <x:v>Traditional MCQ</x:v>
      </x:c>
      <x:c r="S2954" s="14" t="str">
        <x:v>Rheumatic Diseases of Childhood</x:v>
      </x:c>
      <x:c r="T2954" s="14" t="str">
        <x:v>NEL21-S15-R007</x:v>
      </x:c>
      <x:c r="U2954" s="14" t="str">
        <x:v>7</x:v>
      </x:c>
      <x:c r="V2954" s="14" t="str">
        <x:v>20260612_PED_Nelsons21eSec15RheumaticDiseasesChildhoodMCQExamInteractive_v1.1.html</x:v>
      </x:c>
      <x:c r="W2954" s="14" t="str">
        <x:v>v1.1</x:v>
      </x:c>
      <x:c r="X2954" s="21"/>
      <x:c r="Y2954" s="21"/>
    </x:row>
    <x:row r="2955" ht="42" hidden="0" customHeight="1">
      <x:c r="A2955" s="15" t="str">
        <x:v>NEL21-S15-Q151</x:v>
      </x:c>
      <x:c r="B2955" s="17" t="n">
        <x:v>15</x:v>
      </x:c>
      <x:c r="C2955" s="17" t="n">
        <x:v>151</x:v>
      </x:c>
      <x:c r="D2955" s="14" t="str">
        <x:v>In enthesitis-related arthritis, which combination MOST increases the risk of developing sacroiliac joint arthritis?</x:v>
      </x:c>
      <x:c r="E2955" s="14" t="str">
        <x:v>ANA positivity with a low C-reactive protein</x:v>
      </x:c>
      <x:c r="F2955" s="14" t="str">
        <x:v>Female sex with small-hand-joint involvement</x:v>
      </x:c>
      <x:c r="G2955" s="14" t="str">
        <x:v>HLA-B27 positivity with an elevated C-reactive protein</x:v>
      </x:c>
      <x:c r="H2955" s="14" t="str">
        <x:v>Rheumatoid factor positivity</x:v>
      </x:c>
      <x:c r="I2955" s="20" t="str">
        <x:v>C</x:v>
      </x:c>
      <x:c r="J2955" s="14" t="str">
        <x:v>The risk of sacroiliac joint arthritis is highest in children who are HLA-B27 positive and have an elevated C-reactive protein.</x:v>
      </x:c>
      <x:c r="K2955" s="14" t="str">
        <x:v>ANA positivity with low inflammation is not the high-risk axial profile.</x:v>
      </x:c>
      <x:c r="L2955" s="14" t="str">
        <x:v>Female sex with hand involvement is not the profile that predicts sacroiliitis.</x:v>
      </x:c>
      <x:c r="M2955" s="14"/>
      <x:c r="N2955" s="14" t="str">
        <x:v>Rheumatoid factor positivity is not characteristic of enthesitis-related arthritis or axial risk.</x:v>
      </x:c>
      <x:c r="O2955" s="14" t="str">
        <x:v>Spondyloarthritides and enthesitis-related arthritis</x:v>
      </x:c>
      <x:c r="P2955" s="14" t="str">
        <x:v>Difficult</x:v>
      </x:c>
      <x:c r="Q2955" s="14" t="str">
        <x:v>Clinical Reasoning</x:v>
      </x:c>
      <x:c r="R2955" s="14" t="str">
        <x:v>Type K (complex best-answer)</x:v>
      </x:c>
      <x:c r="S2955" s="14" t="str">
        <x:v>Rheumatic Diseases of Childhood</x:v>
      </x:c>
      <x:c r="T2955" s="14" t="str">
        <x:v>NEL21-S15-R009</x:v>
      </x:c>
      <x:c r="U2955" s="14" t="str">
        <x:v>9</x:v>
      </x:c>
      <x:c r="V2955" s="14" t="str">
        <x:v>20260612_PED_Nelsons21eSec15RheumaticDiseasesChildhoodMCQExamInteractive_v1.1.html</x:v>
      </x:c>
      <x:c r="W2955" s="14" t="str">
        <x:v>v1.1</x:v>
      </x:c>
      <x:c r="X2955" s="21"/>
      <x:c r="Y2955" s="21"/>
    </x:row>
    <x:row r="2956" ht="42" hidden="0" customHeight="1">
      <x:c r="A2956" s="15" t="str">
        <x:v>NEL21-S15-Q152</x:v>
      </x:c>
      <x:c r="B2956" s="17" t="n">
        <x:v>15</x:v>
      </x:c>
      <x:c r="C2956" s="17" t="n">
        <x:v>152</x:v>
      </x:c>
      <x:c r="D2956" s="14" t="str">
        <x:v>In suspected juvenile dermatomyositis with patchy muscle involvement, which imaging study BEST identifies active disease and helps direct the biopsy site?</x:v>
      </x:c>
      <x:c r="E2956" s="14" t="str">
        <x:v>Plain radiography of the muscle</x:v>
      </x:c>
      <x:c r="F2956" s="14" t="str">
        <x:v>MRI with fat-suppressed T2-weighted (STIR) sequences</x:v>
      </x:c>
      <x:c r="G2956" s="14" t="str">
        <x:v>Doppler ultrasound of the limb</x:v>
      </x:c>
      <x:c r="H2956" s="14" t="str">
        <x:v>Bone scintigraphy</x:v>
      </x:c>
      <x:c r="I2956" s="20" t="str">
        <x:v>B</x:v>
      </x:c>
      <x:c r="J2956" s="14" t="str">
        <x:v>MRI with T2-weighted fat-suppressed sequences identifies active inflammation, reduces sampling error, and increases the yield of muscle biopsy and electromyography.</x:v>
      </x:c>
      <x:c r="K2956" s="14" t="str">
        <x:v>Plain radiographs do not show active muscle inflammation.</x:v>
      </x:c>
      <x:c r="L2956" s="14"/>
      <x:c r="M2956" s="14" t="str">
        <x:v>Doppler ultrasound is not the standard for mapping active myositis.</x:v>
      </x:c>
      <x:c r="N2956" s="14" t="str">
        <x:v>Bone scintigraphy images bone turnover, not active muscle inflammation.</x:v>
      </x:c>
      <x:c r="O2956" s="14" t="str">
        <x:v>Juvenile dermatomyositis</x:v>
      </x:c>
      <x:c r="P2956" s="14" t="str">
        <x:v>Difficult</x:v>
      </x:c>
      <x:c r="Q2956" s="14" t="str">
        <x:v>Clinical Reasoning</x:v>
      </x:c>
      <x:c r="R2956" s="14" t="str">
        <x:v>Type K (complex best-answer)</x:v>
      </x:c>
      <x:c r="S2956" s="14" t="str">
        <x:v>Rheumatic Diseases of Childhood</x:v>
      </x:c>
      <x:c r="T2956" s="14" t="str">
        <x:v>NEL21-S15-R008</x:v>
      </x:c>
      <x:c r="U2956" s="14" t="str">
        <x:v>8</x:v>
      </x:c>
      <x:c r="V2956" s="14" t="str">
        <x:v>20260612_PED_Nelsons21eSec15RheumaticDiseasesChildhoodMCQExamInteractive_v1.1.html</x:v>
      </x:c>
      <x:c r="W2956" s="14" t="str">
        <x:v>v1.1</x:v>
      </x:c>
      <x:c r="X2956" s="21"/>
      <x:c r="Y2956" s="21"/>
    </x:row>
    <x:row r="2957" ht="45.599998474121094" hidden="0" customHeight="1">
      <x:c r="A2957" s="15" t="str">
        <x:v>NEL21-S15-Q153</x:v>
      </x:c>
      <x:c r="B2957" s="17" t="n">
        <x:v>15</x:v>
      </x:c>
      <x:c r="C2957" s="17" t="n">
        <x:v>153</x:v>
      </x:c>
      <x:c r="D2957" s="14" t="str">
        <x:v>A 15-year-old girl has symmetric cold-induced finger color changes, no digital ulcers, normal nail-fold capillaries, a negative antinuclear antibody, and a normal examination. Which is the BEST conclusion?</x:v>
      </x:c>
      <x:c r="E2957" s="14" t="str">
        <x:v>Primary Raynaud disease</x:v>
      </x:c>
      <x:c r="F2957" s="14" t="str">
        <x:v>Early systemic sclerosis</x:v>
      </x:c>
      <x:c r="G2957" s="14" t="str">
        <x:v>Secondary antiphospholipid syndrome</x:v>
      </x:c>
      <x:c r="H2957" s="14" t="str">
        <x:v>Thromboangiitis obliterans</x:v>
      </x:c>
      <x:c r="I2957" s="20" t="str">
        <x:v>A</x:v>
      </x:c>
      <x:c r="J2957" s="14" t="str">
        <x:v>Symmetric attacks with normal capillaries, no digital lesions, a normal examination, and a negative antinuclear antibody indicate primary Raynaud disease, which needs no specialized studies.</x:v>
      </x:c>
      <x:c r="K2957" s="14"/>
      <x:c r="L2957" s="14" t="str">
        <x:v>There are no skin or serologic features to support systemic sclerosis.</x:v>
      </x:c>
      <x:c r="M2957" s="14" t="str">
        <x:v>There is no thrombosis or antiphospholipid antibody to suggest that syndrome.</x:v>
      </x:c>
      <x:c r="N2957" s="14" t="str">
        <x:v>Thromboangiitis obliterans is a smoking-related occlusive disease, not this benign picture.</x:v>
      </x:c>
      <x:c r="O2957" s="14" t="str">
        <x:v>Scleroderma and Raynaud phenomenon</x:v>
      </x:c>
      <x:c r="P2957" s="14" t="str">
        <x:v>Difficult</x:v>
      </x:c>
      <x:c r="Q2957" s="14" t="str">
        <x:v>Clinical Reasoning</x:v>
      </x:c>
      <x:c r="R2957" s="14" t="str">
        <x:v>Type K (complex best-answer)</x:v>
      </x:c>
      <x:c r="S2957" s="14" t="str">
        <x:v>Rheumatic Diseases of Childhood</x:v>
      </x:c>
      <x:c r="T2957" s="14" t="str">
        <x:v>NEL21-S15-R010</x:v>
      </x:c>
      <x:c r="U2957" s="14" t="str">
        <x:v>10</x:v>
      </x:c>
      <x:c r="V2957" s="14" t="str">
        <x:v>20260612_PED_Nelsons21eSec15RheumaticDiseasesChildhoodMCQExamInteractive_v1.1.html</x:v>
      </x:c>
      <x:c r="W2957" s="14" t="str">
        <x:v>v1.1</x:v>
      </x:c>
      <x:c r="X2957" s="21"/>
      <x:c r="Y2957" s="21"/>
    </x:row>
    <x:row r="2958" ht="42" hidden="0" customHeight="1">
      <x:c r="A2958" s="15" t="str">
        <x:v>NEL21-S15-Q154</x:v>
      </x:c>
      <x:c r="B2958" s="17" t="n">
        <x:v>15</x:v>
      </x:c>
      <x:c r="C2958" s="17" t="n">
        <x:v>154</x:v>
      </x:c>
      <x:c r="D2958" s="14" t="str">
        <x:v>An adolescent with recurrent oral and genital ulcers and uveitis develops hemoptysis from pulmonary artery aneurysms. Which statement is MOST accurate?</x:v>
      </x:c>
      <x:c r="E2958" s="14" t="str">
        <x:v>Anticoagulation is clearly indicated for the aneurysms</x:v>
      </x:c>
      <x:c r="F2958" s="14" t="str">
        <x:v>Pulmonary aneurysms are the most severe feature and carry the highest mortality</x:v>
      </x:c>
      <x:c r="G2958" s="14" t="str">
        <x:v>This finding excludes Behcet disease</x:v>
      </x:c>
      <x:c r="H2958" s="14" t="str">
        <x:v>Pulmonary aneurysms are benign and need no treatment</x:v>
      </x:c>
      <x:c r="I2958" s="20" t="str">
        <x:v>B</x:v>
      </x:c>
      <x:c r="J2958" s="14" t="str">
        <x:v>Pulmonary arterial aneurysms are the most severe feature of pediatric Behcet disease and carry the highest mortality.</x:v>
      </x:c>
      <x:c r="K2958" s="14" t="str">
        <x:v>Anticoagulation is not clearly beneficial and is hazardous with pulmonary aneurysms that may bleed.</x:v>
      </x:c>
      <x:c r="L2958" s="14"/>
      <x:c r="M2958" s="14" t="str">
        <x:v>Pulmonary aneurysms are part of Behcet disease, not an exclusion.</x:v>
      </x:c>
      <x:c r="N2958" s="14" t="str">
        <x:v>Pulmonary aneurysms are dangerous, not benign.</x:v>
      </x:c>
      <x:c r="O2958" s="14" t="str">
        <x:v>Behcet disease</x:v>
      </x:c>
      <x:c r="P2958" s="14" t="str">
        <x:v>Difficult</x:v>
      </x:c>
      <x:c r="Q2958" s="14" t="str">
        <x:v>Clinical Reasoning</x:v>
      </x:c>
      <x:c r="R2958" s="14" t="str">
        <x:v>Type K (complex best-answer)</x:v>
      </x:c>
      <x:c r="S2958" s="14" t="str">
        <x:v>Rheumatic Diseases of Childhood</x:v>
      </x:c>
      <x:c r="T2958" s="14" t="str">
        <x:v>NEL21-S15-R015</x:v>
      </x:c>
      <x:c r="U2958" s="14" t="str">
        <x:v>15</x:v>
      </x:c>
      <x:c r="V2958" s="14" t="str">
        <x:v>20260612_PED_Nelsons21eSec15RheumaticDiseasesChildhoodMCQExamInteractive_v1.1.html</x:v>
      </x:c>
      <x:c r="W2958" s="14" t="str">
        <x:v>v1.1</x:v>
      </x:c>
      <x:c r="X2958" s="21"/>
      <x:c r="Y2958" s="21"/>
    </x:row>
    <x:row r="2959" ht="45.599998474121094" hidden="0" customHeight="1">
      <x:c r="A2959" s="15" t="str">
        <x:v>NEL21-S15-Q155</x:v>
      </x:c>
      <x:c r="B2959" s="17" t="n">
        <x:v>15</x:v>
      </x:c>
      <x:c r="C2959" s="17" t="n">
        <x:v>155</x:v>
      </x:c>
      <x:c r="D2959" s="14" t="str">
        <x:v>An infant has an urticaria-like rash from birth, daily fevers, chronic aseptic meningitis, and bony epiphyseal overgrowth (NOMID). Which treatment is MOST appropriate and can prevent end-organ damage?</x:v>
      </x:c>
      <x:c r="E2959" s="14" t="str">
        <x:v>Daily oral colchicine</x:v>
      </x:c>
      <x:c r="F2959" s="14" t="str">
        <x:v>A TNF inhibitor such as etanercept</x:v>
      </x:c>
      <x:c r="G2959" s="14" t="str">
        <x:v>Interleukin-1 blockade with anakinra</x:v>
      </x:c>
      <x:c r="H2959" s="14" t="str">
        <x:v>Weekly oral methotrexate</x:v>
      </x:c>
      <x:c r="I2959" s="20" t="str">
        <x:v>C</x:v>
      </x:c>
      <x:c r="J2959" s="14" t="str">
        <x:v>NOMID, the severe end of the cryopyrin spectrum, responds to interleukin-1 blockade with anakinra, which controls inflammation and prevents end-organ damage.</x:v>
      </x:c>
      <x:c r="K2959" s="14" t="str">
        <x:v>Colchicine does not control NOMID or prevent its end-organ damage.</x:v>
      </x:c>
      <x:c r="L2959" s="14" t="str">
        <x:v>Etanercept is not the treatment of choice for NOMID.</x:v>
      </x:c>
      <x:c r="M2959" s="14"/>
      <x:c r="N2959" s="14" t="str">
        <x:v>Methotrexate does not control the interleukin-1-driven inflammation of NOMID.</x:v>
      </x:c>
      <x:c r="O2959" s="14" t="str">
        <x:v>Autoinflammatory / periodic fever syndromes</x:v>
      </x:c>
      <x:c r="P2959" s="14" t="str">
        <x:v>Difficult</x:v>
      </x:c>
      <x:c r="Q2959" s="14" t="str">
        <x:v>Clinical Reasoning</x:v>
      </x:c>
      <x:c r="R2959" s="14" t="str">
        <x:v>Type K (complex best-answer)</x:v>
      </x:c>
      <x:c r="S2959" s="14" t="str">
        <x:v>Rheumatic Diseases of Childhood</x:v>
      </x:c>
      <x:c r="T2959" s="14" t="str">
        <x:v>NEL21-S15-R005</x:v>
      </x:c>
      <x:c r="U2959" s="14" t="str">
        <x:v>5</x:v>
      </x:c>
      <x:c r="V2959" s="14" t="str">
        <x:v>20260612_PED_Nelsons21eSec15RheumaticDiseasesChildhoodMCQExamInteractive_v1.1.html</x:v>
      </x:c>
      <x:c r="W2959" s="14" t="str">
        <x:v>v1.1</x:v>
      </x:c>
      <x:c r="X2959" s="21"/>
      <x:c r="Y2959" s="21"/>
    </x:row>
    <x:row r="2960" ht="42" hidden="0" customHeight="1">
      <x:c r="A2960" s="15" t="str">
        <x:v>NEL21-S15-Q156</x:v>
      </x:c>
      <x:c r="B2960" s="17" t="n">
        <x:v>15</x:v>
      </x:c>
      <x:c r="C2960" s="17" t="n">
        <x:v>156</x:v>
      </x:c>
      <x:c r="D2960" s="14" t="str">
        <x:v>A 5-year-old with knee oligoarthritis develops a longer affected leg. Which mechanism BEST explains the early limb-length discrepancy?</x:v>
      </x:c>
      <x:c r="E2960" s="14" t="str">
        <x:v>Premature growth-plate closure shortens the limb</x:v>
      </x:c>
      <x:c r="F2960" s="14" t="str">
        <x:v>Joint-space collapse shortens the leg</x:v>
      </x:c>
      <x:c r="G2960" s="14" t="str">
        <x:v>Inflammation accelerates growth and lengthens the limb</x:v>
      </x:c>
      <x:c r="H2960" s="14" t="str">
        <x:v>Disuse muscle wasting shortens the leg</x:v>
      </x:c>
      <x:c r="I2960" s="20" t="str">
        <x:v>C</x:v>
      </x:c>
      <x:c r="J2960" s="14" t="str">
        <x:v>Active inflammation in a large joint such as the knee initially accelerates linear growth and lengthens the limb; later, premature physeal closure can shorten it.</x:v>
      </x:c>
      <x:c r="K2960" s="14" t="str">
        <x:v>Premature growth-plate closure causes later shortening, not early lengthening.</x:v>
      </x:c>
      <x:c r="L2960" s="14" t="str">
        <x:v>Joint-space collapse does not explain early limb lengthening.</x:v>
      </x:c>
      <x:c r="M2960" s="14"/>
      <x:c r="N2960" s="14" t="str">
        <x:v>Muscle wasting does not lengthen the affected limb.</x:v>
      </x:c>
      <x:c r="O2960" s="14" t="str">
        <x:v>Juvenile idiopathic arthritis (incl. systemic JIA/MAS)</x:v>
      </x:c>
      <x:c r="P2960" s="14" t="str">
        <x:v>Difficult</x:v>
      </x:c>
      <x:c r="Q2960" s="14" t="str">
        <x:v>Clinical Reasoning</x:v>
      </x:c>
      <x:c r="R2960" s="14" t="str">
        <x:v>Type K (complex best-answer)</x:v>
      </x:c>
      <x:c r="S2960" s="14" t="str">
        <x:v>Rheumatic Diseases of Childhood</x:v>
      </x:c>
      <x:c r="T2960" s="14" t="str">
        <x:v>NEL21-S15-R001</x:v>
      </x:c>
      <x:c r="U2960" s="14" t="str">
        <x:v>1</x:v>
      </x:c>
      <x:c r="V2960" s="14" t="str">
        <x:v>20260612_PED_Nelsons21eSec15RheumaticDiseasesChildhoodMCQExamInteractive_v1.1.html</x:v>
      </x:c>
      <x:c r="W2960" s="14" t="str">
        <x:v>v1.1</x:v>
      </x:c>
      <x:c r="X2960" s="21"/>
      <x:c r="Y2960" s="21"/>
    </x:row>
    <x:row r="2961" ht="42" hidden="0" customHeight="1">
      <x:c r="A2961" s="15" t="str">
        <x:v>NEL21-S15-Q157</x:v>
      </x:c>
      <x:c r="B2961" s="17" t="n">
        <x:v>15</x:v>
      </x:c>
      <x:c r="C2961" s="17" t="n">
        <x:v>157</x:v>
      </x:c>
      <x:c r="D2961" s="14" t="str">
        <x:v>Within the first several years after diagnosis, the most common causes of death in systemic lupus erythematosus are which of the following?</x:v>
      </x:c>
      <x:c r="E2961" s="14" t="str">
        <x:v>Infection and complications of active disease</x:v>
      </x:c>
      <x:c r="F2961" s="14" t="str">
        <x:v>Accelerated atherosclerosis and secondary malignancy combined</x:v>
      </x:c>
      <x:c r="G2961" s="14" t="str">
        <x:v>Unintentional injury and accidental trauma</x:v>
      </x:c>
      <x:c r="H2961" s="14" t="str">
        <x:v>An isolated pulmonary thromboembolic event</x:v>
      </x:c>
      <x:c r="I2961" s="20" t="str">
        <x:v>A</x:v>
      </x:c>
      <x:c r="J2961" s="14" t="str">
        <x:v>Early deaths in SLE are most often from infection and complications of glomerulonephritis and neuropsychiatric disease; late deaths are from atherosclerosis and malignancy.</x:v>
      </x:c>
      <x:c r="K2961" s="14"/>
      <x:c r="L2961" s="14" t="str">
        <x:v>Atherosclerosis and malignancy are the leading late, not early, causes of death.</x:v>
      </x:c>
      <x:c r="M2961" s="14" t="str">
        <x:v>Unintentional injury is not a leading cause of lupus mortality.</x:v>
      </x:c>
      <x:c r="N2961" s="14" t="str">
        <x:v>Isolated pulmonary embolism is not the predominant early cause of death.</x:v>
      </x:c>
      <x:c r="O2961" s="14" t="str">
        <x:v>Systemic lupus erythematosus (incl. neonatal lupus)</x:v>
      </x:c>
      <x:c r="P2961" s="14" t="str">
        <x:v>Difficult</x:v>
      </x:c>
      <x:c r="Q2961" s="14" t="str">
        <x:v>Clinical Reasoning</x:v>
      </x:c>
      <x:c r="R2961" s="14" t="str">
        <x:v>Traditional MCQ</x:v>
      </x:c>
      <x:c r="S2961" s="14" t="str">
        <x:v>Rheumatic Diseases of Childhood</x:v>
      </x:c>
      <x:c r="T2961" s="14" t="str">
        <x:v>NEL21-S15-R002</x:v>
      </x:c>
      <x:c r="U2961" s="14" t="str">
        <x:v>2</x:v>
      </x:c>
      <x:c r="V2961" s="14" t="str">
        <x:v>20260612_PED_Nelsons21eSec15RheumaticDiseasesChildhoodMCQExamInteractive_v1.1.html</x:v>
      </x:c>
      <x:c r="W2961" s="14" t="str">
        <x:v>v1.1</x:v>
      </x:c>
      <x:c r="X2961" s="21"/>
      <x:c r="Y2961" s="21"/>
    </x:row>
    <x:row r="2962" ht="42" hidden="0" customHeight="1">
      <x:c r="A2962" s="15" t="str">
        <x:v>NEL21-S15-Q158</x:v>
      </x:c>
      <x:c r="B2962" s="17" t="n">
        <x:v>15</x:v>
      </x:c>
      <x:c r="C2962" s="17" t="n">
        <x:v>158</x:v>
      </x:c>
      <x:c r="D2962" s="14" t="str">
        <x:v>A child with sarcoidosis requires which routine surveillance because ocular inflammation is often asymptomatic and vision-threatening?</x:v>
      </x:c>
      <x:c r="E2962" s="14" t="str">
        <x:v>Serial electroencephalography</x:v>
      </x:c>
      <x:c r="F2962" s="14" t="str">
        <x:v>Routine bone marrow biopsy</x:v>
      </x:c>
      <x:c r="G2962" s="14" t="str">
        <x:v>Monthly bronchoscopy</x:v>
      </x:c>
      <x:c r="H2962" s="14" t="str">
        <x:v>Regular ophthalmologic (slit-lamp) examination</x:v>
      </x:c>
      <x:c r="I2962" s="20" t="str">
        <x:v>D</x:v>
      </x:c>
      <x:c r="J2962" s="14" t="str">
        <x:v>Because ocular inflammation in sarcoidosis is frequently asymptomatic and vision-threatening, all patients should have ophthalmologic examination at presentation and at regular intervals.</x:v>
      </x:c>
      <x:c r="K2962" s="14" t="str">
        <x:v>Electroencephalography is not the surveillance test for ocular sarcoidosis.</x:v>
      </x:c>
      <x:c r="L2962" s="14" t="str">
        <x:v>Bone marrow biopsy is not part of routine ocular surveillance.</x:v>
      </x:c>
      <x:c r="M2962" s="14" t="str">
        <x:v>Monthly bronchoscopy is not used for routine ocular surveillance.</x:v>
      </x:c>
      <x:c r="N2962" s="14"/>
      <x:c r="O2962" s="14" t="str">
        <x:v>Sarcoidosis</x:v>
      </x:c>
      <x:c r="P2962" s="14" t="str">
        <x:v>Difficult</x:v>
      </x:c>
      <x:c r="Q2962" s="14" t="str">
        <x:v>Clinical Reasoning</x:v>
      </x:c>
      <x:c r="R2962" s="14" t="str">
        <x:v>Type K (complex best-answer)</x:v>
      </x:c>
      <x:c r="S2962" s="14" t="str">
        <x:v>Rheumatic Diseases of Childhood</x:v>
      </x:c>
      <x:c r="T2962" s="14" t="str">
        <x:v>NEL21-S15-R013</x:v>
      </x:c>
      <x:c r="U2962" s="14" t="str">
        <x:v>13</x:v>
      </x:c>
      <x:c r="V2962" s="14" t="str">
        <x:v>20260612_PED_Nelsons21eSec15RheumaticDiseasesChildhoodMCQExamInteractive_v1.1.html</x:v>
      </x:c>
      <x:c r="W2962" s="14" t="str">
        <x:v>v1.1</x:v>
      </x:c>
      <x:c r="X2962" s="21"/>
      <x:c r="Y2962" s="21"/>
    </x:row>
    <x:row r="2963" ht="45.599998474121094" hidden="0" customHeight="1">
      <x:c r="A2963" s="15" t="str">
        <x:v>NEL21-S15-Q159</x:v>
      </x:c>
      <x:c r="B2963" s="17" t="n">
        <x:v>15</x:v>
      </x:c>
      <x:c r="C2963" s="17" t="n">
        <x:v>159</x:v>
      </x:c>
      <x:c r="D2963" s="14" t="str">
        <x:v>After a minor ankle injury, a 13-year-old girl has burning lower-limb pain out of proportion to the injury, allodynia, skin color changes, and swelling. Which diagnosis is MOST likely?</x:v>
      </x:c>
      <x:c r="E2963" s="14" t="str">
        <x:v>Acute septic arthritis</x:v>
      </x:c>
      <x:c r="F2963" s="14" t="str">
        <x:v>Acute hematogenous osteomyelitis</x:v>
      </x:c>
      <x:c r="G2963" s="14" t="str">
        <x:v>Complex regional pain syndrome</x:v>
      </x:c>
      <x:c r="H2963" s="14" t="str">
        <x:v>Juvenile idiopathic arthritis</x:v>
      </x:c>
      <x:c r="I2963" s="20" t="str">
        <x:v>C</x:v>
      </x:c>
      <x:c r="J2963" s="14" t="str">
        <x:v>Burning pain out of proportion to an injury, with allodynia, autonomic skin changes, and swelling, is characteristic of complex regional pain syndrome.</x:v>
      </x:c>
      <x:c r="K2963" s="14" t="str">
        <x:v>Septic arthritis is febrile and localized to a joint with effusion, not this neuropathic limb picture.</x:v>
      </x:c>
      <x:c r="L2963" s="14" t="str">
        <x:v>Osteomyelitis causes focal bone pain and tenderness, not allodynia with autonomic changes.</x:v>
      </x:c>
      <x:c r="M2963" s="14"/>
      <x:c r="N2963" s="14" t="str">
        <x:v>Juvenile idiopathic arthritis is a chronic synovitis, not pain out of proportion with autonomic features.</x:v>
      </x:c>
      <x:c r="O2963" s="14" t="str">
        <x:v>Musculoskeletal pain syndromes</x:v>
      </x:c>
      <x:c r="P2963" s="14" t="str">
        <x:v>Difficult</x:v>
      </x:c>
      <x:c r="Q2963" s="14" t="str">
        <x:v>Clinical Reasoning</x:v>
      </x:c>
      <x:c r="R2963" s="14" t="str">
        <x:v>Type K (complex best-answer)</x:v>
      </x:c>
      <x:c r="S2963" s="14" t="str">
        <x:v>Rheumatic Diseases of Childhood</x:v>
      </x:c>
      <x:c r="T2963" s="14" t="str">
        <x:v>NEL21-S15-R014</x:v>
      </x:c>
      <x:c r="U2963" s="14" t="str">
        <x:v>14</x:v>
      </x:c>
      <x:c r="V2963" s="14" t="str">
        <x:v>20260612_PED_Nelsons21eSec15RheumaticDiseasesChildhoodMCQExamInteractive_v1.1.html</x:v>
      </x:c>
      <x:c r="W2963" s="14" t="str">
        <x:v>v1.1</x:v>
      </x:c>
      <x:c r="X2963" s="21"/>
      <x:c r="Y2963" s="21"/>
    </x:row>
    <x:row r="2964" ht="45.599998474121094" hidden="0" customHeight="1">
      <x:c r="A2964" s="15" t="str">
        <x:v>NEL21-S15-Q160</x:v>
      </x:c>
      <x:c r="B2964" s="17" t="n">
        <x:v>15</x:v>
      </x:c>
      <x:c r="C2964" s="17" t="n">
        <x:v>160</x:v>
      </x:c>
      <x:c r="D2964" s="14" t="str">
        <x:v>A child has fever, a sandpaper-like rash, and a strawberry tongue, and improves rapidly within 48 hours of antibiotics. Which feature BEST distinguishes this from Kawasaki disease?</x:v>
      </x:c>
      <x:c r="E2964" s="14" t="str">
        <x:v>Rapid response to antibiotics favors scarlet fever</x:v>
      </x:c>
      <x:c r="F2964" s="14" t="str">
        <x:v>The strawberry tongue excludes Kawasaki disease</x:v>
      </x:c>
      <x:c r="G2964" s="14" t="str">
        <x:v>Any rash excludes Kawasaki disease</x:v>
      </x:c>
      <x:c r="H2964" s="14" t="str">
        <x:v>Fever alone excludes Kawasaki disease</x:v>
      </x:c>
      <x:c r="I2964" s="20" t="str">
        <x:v>A</x:v>
      </x:c>
      <x:c r="J2964" s="14" t="str">
        <x:v>A rapid clinical response to appropriate antibiotics favors scarlet fever; ocular findings are rare in streptococcal disease and help point to Kawasaki disease.</x:v>
      </x:c>
      <x:c r="K2964" s="14"/>
      <x:c r="L2964" s="14" t="str">
        <x:v>A strawberry tongue occurs in both scarlet fever and Kawasaki disease.</x:v>
      </x:c>
      <x:c r="M2964" s="14" t="str">
        <x:v>Rash is a principal feature of Kawasaki disease, so it does not exclude it.</x:v>
      </x:c>
      <x:c r="N2964" s="14" t="str">
        <x:v>Fever is required for Kawasaki disease, so it cannot exclude it.</x:v>
      </x:c>
      <x:c r="O2964" s="14" t="str">
        <x:v>Kawasaki disease</x:v>
      </x:c>
      <x:c r="P2964" s="14" t="str">
        <x:v>Difficult</x:v>
      </x:c>
      <x:c r="Q2964" s="14" t="str">
        <x:v>Clinical Reasoning</x:v>
      </x:c>
      <x:c r="R2964" s="14" t="str">
        <x:v>Type K (complex best-answer)</x:v>
      </x:c>
      <x:c r="S2964" s="14" t="str">
        <x:v>Rheumatic Diseases of Childhood</x:v>
      </x:c>
      <x:c r="T2964" s="14" t="str">
        <x:v>NEL21-S15-R003</x:v>
      </x:c>
      <x:c r="U2964" s="14" t="str">
        <x:v>3</x:v>
      </x:c>
      <x:c r="V2964" s="14" t="str">
        <x:v>20260612_PED_Nelsons21eSec15RheumaticDiseasesChildhoodMCQExamInteractive_v1.1.html</x:v>
      </x:c>
      <x:c r="W2964" s="14" t="str">
        <x:v>v1.1</x:v>
      </x:c>
      <x:c r="X2964" s="21"/>
      <x:c r="Y2964" s="21"/>
    </x:row>
    <x:row r="2965" ht="42" hidden="0" customHeight="1">
      <x:c r="A2965" s="15" t="str">
        <x:v>NEL21-S15-Q161</x:v>
      </x:c>
      <x:c r="B2965" s="17" t="n">
        <x:v>15</x:v>
      </x:c>
      <x:c r="C2965" s="17" t="n">
        <x:v>161</x:v>
      </x:c>
      <x:c r="D2965" s="14" t="str">
        <x:v>A teenager with ANCA-associated vasculitis has pulmonary hemorrhage and rapidly progressive glomerulonephritis. Which is the MOST appropriate induction therapy?</x:v>
      </x:c>
      <x:c r="E2965" s="14" t="str">
        <x:v>Low-dose colchicine as monotherapy</x:v>
      </x:c>
      <x:c r="F2965" s="14" t="str">
        <x:v>Corticosteroids plus cyclophosphamide or rituximab</x:v>
      </x:c>
      <x:c r="G2965" s="14" t="str">
        <x:v>Antiplatelet-dose aspirin alone</x:v>
      </x:c>
      <x:c r="H2965" s="14" t="str">
        <x:v>Supportive observation without immunosuppression</x:v>
      </x:c>
      <x:c r="I2965" s="20" t="str">
        <x:v>B</x:v>
      </x:c>
      <x:c r="J2965" s="14" t="str">
        <x:v>Severe ANCA-associated vasculitis with pulmonary hemorrhage and rapidly progressive glomerulonephritis is treated with high-dose corticosteroids plus cyclophosphamide or rituximab, often with plasma exchange.</x:v>
      </x:c>
      <x:c r="K2965" s="14" t="str">
        <x:v>Colchicine does not treat organ-threatening ANCA-associated vasculitis.</x:v>
      </x:c>
      <x:c r="L2965" s="14"/>
      <x:c r="M2965" s="14" t="str">
        <x:v>Aspirin alone does not control this severe vasculitis.</x:v>
      </x:c>
      <x:c r="N2965" s="14" t="str">
        <x:v>Observation alone risks fatal pulmonary hemorrhage and renal failure.</x:v>
      </x:c>
      <x:c r="O2965" s="14" t="str">
        <x:v>Vasculitis syndromes</x:v>
      </x:c>
      <x:c r="P2965" s="14" t="str">
        <x:v>Difficult</x:v>
      </x:c>
      <x:c r="Q2965" s="14" t="str">
        <x:v>Clinical Reasoning</x:v>
      </x:c>
      <x:c r="R2965" s="14" t="str">
        <x:v>Type K (complex best-answer)</x:v>
      </x:c>
      <x:c r="S2965" s="14" t="str">
        <x:v>Rheumatic Diseases of Childhood</x:v>
      </x:c>
      <x:c r="T2965" s="14" t="str">
        <x:v>NEL21-S15-R004</x:v>
      </x:c>
      <x:c r="U2965" s="14" t="str">
        <x:v>4</x:v>
      </x:c>
      <x:c r="V2965" s="14" t="str">
        <x:v>20260612_PED_Nelsons21eSec15RheumaticDiseasesChildhoodMCQExamInteractive_v1.1.html</x:v>
      </x:c>
      <x:c r="W2965" s="14" t="str">
        <x:v>v1.1</x:v>
      </x:c>
      <x:c r="X2965" s="21"/>
      <x:c r="Y2965" s="21"/>
    </x:row>
    <x:row r="2966" ht="45.599998474121094" hidden="0" customHeight="1">
      <x:c r="A2966" s="15" t="str">
        <x:v>NEL21-S15-Q162</x:v>
      </x:c>
      <x:c r="B2966" s="17" t="n">
        <x:v>15</x:v>
      </x:c>
      <x:c r="C2966" s="17" t="n">
        <x:v>162</x:v>
      </x:c>
      <x:c r="D2966" s="14" t="str">
        <x:v>A 4-year-old boy has hip pain after an upper respiratory infection, a normal white-cell count, a normal sedimentation rate, and dramatic improvement after aspiration. Which is the MOST likely diagnosis?</x:v>
      </x:c>
      <x:c r="E2966" s="14" t="str">
        <x:v>Septic arthritis</x:v>
      </x:c>
      <x:c r="F2966" s="14" t="str">
        <x:v>Transient synovitis</x:v>
      </x:c>
      <x:c r="G2966" s="14" t="str">
        <x:v>Legg-Calve-Perthes disease</x:v>
      </x:c>
      <x:c r="H2966" s="14" t="str">
        <x:v>Juvenile ankylosing spondylitis</x:v>
      </x:c>
      <x:c r="I2966" s="20" t="str">
        <x:v>B</x:v>
      </x:c>
      <x:c r="J2966" s="14" t="str">
        <x:v>Postviral hip pain with normal inflammatory markers that improves after aspiration is characteristic of transient (toxic) synovitis.</x:v>
      </x:c>
      <x:c r="K2966" s="14" t="str">
        <x:v>Septic arthritis usually causes fever with elevated inflammatory markers, not normal studies.</x:v>
      </x:c>
      <x:c r="L2966" s="14"/>
      <x:c r="M2966" s="14" t="str">
        <x:v>Legg-Calve-Perthes disease is an avascular necrosis with characteristic radiographic change, not a postviral effusion.</x:v>
      </x:c>
      <x:c r="N2966" s="14" t="str">
        <x:v>Juvenile ankylosing spondylitis is a chronic axial disease, not an acute postviral hip effusion.</x:v>
      </x:c>
      <x:c r="O2966" s="14" t="str">
        <x:v>Reactive and postinfectious arthritis</x:v>
      </x:c>
      <x:c r="P2966" s="14" t="str">
        <x:v>Difficult</x:v>
      </x:c>
      <x:c r="Q2966" s="14" t="str">
        <x:v>Clinical Reasoning</x:v>
      </x:c>
      <x:c r="R2966" s="14" t="str">
        <x:v>Type K (complex best-answer)</x:v>
      </x:c>
      <x:c r="S2966" s="14" t="str">
        <x:v>Rheumatic Diseases of Childhood</x:v>
      </x:c>
      <x:c r="T2966" s="14" t="str">
        <x:v>NEL21-S15-R012</x:v>
      </x:c>
      <x:c r="U2966" s="14" t="str">
        <x:v>12</x:v>
      </x:c>
      <x:c r="V2966" s="14" t="str">
        <x:v>20260612_PED_Nelsons21eSec15RheumaticDiseasesChildhoodMCQExamInteractive_v1.1.html</x:v>
      </x:c>
      <x:c r="W2966" s="14" t="str">
        <x:v>v1.1</x:v>
      </x:c>
      <x:c r="X2966" s="21"/>
      <x:c r="Y2966" s="21"/>
    </x:row>
    <x:row r="2967" ht="45.599998474121094" hidden="0" customHeight="1">
      <x:c r="A2967" s="15" t="str">
        <x:v>NEL21-S15-Q163</x:v>
      </x:c>
      <x:c r="B2967" s="17" t="n">
        <x:v>15</x:v>
      </x:c>
      <x:c r="C2967" s="17" t="n">
        <x:v>163</x:v>
      </x:c>
      <x:c r="D2967" s="14" t="str">
        <x:v>A child presents with 3 weeks of quotidian fever, salmon-colored rash, and hepatosplenomegaly but no arthritis. Which statement is MOST accurate?</x:v>
      </x:c>
      <x:c r="E2967" s="14" t="str">
        <x:v>Ferritin alone confirms systemic JIA</x:v>
      </x:c>
      <x:c r="F2967" s="14" t="str">
        <x:v>A positive ANA confirms systemic JIA</x:v>
      </x:c>
      <x:c r="G2967" s="14" t="str">
        <x:v>Arthritis is required to confirm systemic JIA, so follow-up may be needed</x:v>
      </x:c>
      <x:c r="H2967" s="14" t="str">
        <x:v>The diagnosis is excluded permanently without arthritis at onset</x:v>
      </x:c>
      <x:c r="I2967" s="20" t="str">
        <x:v>C</x:v>
      </x:c>
      <x:c r="J2967" s="14" t="str">
        <x:v>Definitive diagnosis of systemic JIA requires arthritis; children may present with systemic features first and need longitudinal follow-up.</x:v>
      </x:c>
      <x:c r="K2967" s="14" t="str">
        <x:v>No single laboratory value, including ferritin, confirms systemic JIA.</x:v>
      </x:c>
      <x:c r="L2967" s="14" t="str">
        <x:v>A positive ANA does not confirm systemic JIA and is in fact uncommon in it.</x:v>
      </x:c>
      <x:c r="M2967" s="14"/>
      <x:c r="N2967" s="14" t="str">
        <x:v>Some children present with systemic features first and develop arthritis later, so the diagnosis is not permanently excluded.</x:v>
      </x:c>
      <x:c r="O2967" s="14" t="str">
        <x:v>Juvenile idiopathic arthritis (incl. systemic JIA/MAS)</x:v>
      </x:c>
      <x:c r="P2967" s="14" t="str">
        <x:v>Difficult</x:v>
      </x:c>
      <x:c r="Q2967" s="14" t="str">
        <x:v>Clinical Reasoning</x:v>
      </x:c>
      <x:c r="R2967" s="14" t="str">
        <x:v>Type K (complex best-answer)</x:v>
      </x:c>
      <x:c r="S2967" s="14" t="str">
        <x:v>Rheumatic Diseases of Childhood</x:v>
      </x:c>
      <x:c r="T2967" s="14" t="str">
        <x:v>NEL21-S15-R001</x:v>
      </x:c>
      <x:c r="U2967" s="14" t="str">
        <x:v>1</x:v>
      </x:c>
      <x:c r="V2967" s="14" t="str">
        <x:v>20260612_PED_Nelsons21eSec15RheumaticDiseasesChildhoodMCQExamInteractive_v1.1.html</x:v>
      </x:c>
      <x:c r="W2967" s="14" t="str">
        <x:v>v1.1</x:v>
      </x:c>
      <x:c r="X2967" s="21"/>
      <x:c r="Y2967" s="21"/>
    </x:row>
    <x:row r="2968" ht="45.599998474121094" hidden="0" customHeight="1">
      <x:c r="A2968" s="15" t="str">
        <x:v>NEL21-S15-Q164</x:v>
      </x:c>
      <x:c r="B2968" s="17" t="n">
        <x:v>15</x:v>
      </x:c>
      <x:c r="C2968" s="17" t="n">
        <x:v>164</x:v>
      </x:c>
      <x:c r="D2968" s="14" t="str">
        <x:v>A 9-year-old develops a painful arthritis that moves from knee to ankle to wrist over several days, with each joint inflamed only briefly, after a febrile pharyngitis. Which descriptor best fits this pattern?</x:v>
      </x:c>
      <x:c r="E2968" s="14" t="str">
        <x:v>Additive symmetric polyarthritis</x:v>
      </x:c>
      <x:c r="F2968" s="14" t="str">
        <x:v>Migratory polyarthritis</x:v>
      </x:c>
      <x:c r="G2968" s="14" t="str">
        <x:v>Chronic persistent monoarthritis</x:v>
      </x:c>
      <x:c r="H2968" s="14" t="str">
        <x:v>Inflammatory axial back pain</x:v>
      </x:c>
      <x:c r="I2968" s="20" t="str">
        <x:v>B</x:v>
      </x:c>
      <x:c r="J2968" s="14" t="str">
        <x:v>A briefly inflamed, joint-to-joint pattern after streptococcal pharyngitis is migratory polyarthritis, characteristic of acute rheumatic fever.</x:v>
      </x:c>
      <x:c r="K2968" s="14" t="str">
        <x:v>An additive pattern accumulates involved joints rather than moving from one to another.</x:v>
      </x:c>
      <x:c r="L2968" s="14"/>
      <x:c r="M2968" s="14" t="str">
        <x:v>A chronic persistent monoarthritis involves a single joint over weeks, not a brief migratory course.</x:v>
      </x:c>
      <x:c r="N2968" s="14" t="str">
        <x:v>Axial inflammatory back pain is not a peripheral migratory joint pattern.</x:v>
      </x:c>
      <x:c r="O2968" s="14" t="str">
        <x:v>Evaluation of suspected rheumatic disease</x:v>
      </x:c>
      <x:c r="P2968" s="14" t="str">
        <x:v>Difficult</x:v>
      </x:c>
      <x:c r="Q2968" s="14" t="str">
        <x:v>Clinical Reasoning</x:v>
      </x:c>
      <x:c r="R2968" s="14" t="str">
        <x:v>Traditional MCQ</x:v>
      </x:c>
      <x:c r="S2968" s="14" t="str">
        <x:v>Rheumatic Diseases of Childhood</x:v>
      </x:c>
      <x:c r="T2968" s="14" t="str">
        <x:v>NEL21-S15-R006</x:v>
      </x:c>
      <x:c r="U2968" s="14" t="str">
        <x:v>6</x:v>
      </x:c>
      <x:c r="V2968" s="14" t="str">
        <x:v>20260612_PED_Nelsons21eSec15RheumaticDiseasesChildhoodMCQExamInteractive_v1.1.html</x:v>
      </x:c>
      <x:c r="W2968" s="14" t="str">
        <x:v>v1.1</x:v>
      </x:c>
      <x:c r="X2968" s="21"/>
      <x:c r="Y2968" s="21"/>
    </x:row>
    <x:row r="2969" ht="42" hidden="0" customHeight="1">
      <x:c r="A2969" s="15" t="str">
        <x:v>NEL21-S15-Q165</x:v>
      </x:c>
      <x:c r="B2969" s="17" t="n">
        <x:v>15</x:v>
      </x:c>
      <x:c r="C2969" s="17" t="n">
        <x:v>165</x:v>
      </x:c>
      <x:c r="D2969" s="14" t="str">
        <x:v>A child with polyarticular JIA started methotrexate 3 weeks ago and reports no improvement. Which is the BEST advice for the family?</x:v>
      </x:c>
      <x:c r="E2969" s="14" t="str">
        <x:v>Stop the methotrexate and document primary treatment failure</x:v>
      </x:c>
      <x:c r="F2969" s="14" t="str">
        <x:v>Continue, because methotrexate may take 6-12 weeks to show benefit</x:v>
      </x:c>
      <x:c r="G2969" s="14" t="str">
        <x:v>Switch immediately to monthly intravenous cyclophosphamide</x:v>
      </x:c>
      <x:c r="H2969" s="14" t="str">
        <x:v>Add high-dose daily oral prednisone for long-term control</x:v>
      </x:c>
      <x:c r="I2969" s="20" t="str">
        <x:v>B</x:v>
      </x:c>
      <x:c r="J2969" s="14" t="str">
        <x:v>Methotrexate may take 6-12 weeks to take effect, so continuing therapy is appropriate before judging response.</x:v>
      </x:c>
      <x:c r="K2969" s="14" t="str">
        <x:v>Declaring primary failure at 3 weeks is premature for methotrexate.</x:v>
      </x:c>
      <x:c r="L2969" s="14"/>
      <x:c r="M2969" s="14" t="str">
        <x:v>Cyclophosphamide is not the next step for polyarticular JIA that has not yet had time to respond.</x:v>
      </x:c>
      <x:c r="N2969" s="14" t="str">
        <x:v>Long-term daily high-dose prednisone is avoided and does not prevent joint destruction.</x:v>
      </x:c>
      <x:c r="O2969" s="14" t="str">
        <x:v>Treatment and pharmacology of rheumatic disease</x:v>
      </x:c>
      <x:c r="P2969" s="14" t="str">
        <x:v>Difficult</x:v>
      </x:c>
      <x:c r="Q2969" s="14" t="str">
        <x:v>Clinical Reasoning</x:v>
      </x:c>
      <x:c r="R2969" s="14" t="str">
        <x:v>Type K (complex best-answer)</x:v>
      </x:c>
      <x:c r="S2969" s="14" t="str">
        <x:v>Rheumatic Diseases of Childhood</x:v>
      </x:c>
      <x:c r="T2969" s="14" t="str">
        <x:v>NEL21-S15-R007</x:v>
      </x:c>
      <x:c r="U2969" s="14" t="str">
        <x:v>7</x:v>
      </x:c>
      <x:c r="V2969" s="14" t="str">
        <x:v>20260612_PED_Nelsons21eSec15RheumaticDiseasesChildhoodMCQExamInteractive_v1.1.html</x:v>
      </x:c>
      <x:c r="W2969" s="14" t="str">
        <x:v>v1.1</x:v>
      </x:c>
      <x:c r="X2969" s="21"/>
      <x:c r="Y2969" s="21"/>
    </x:row>
    <x:row r="2970" ht="45.599998474121094" hidden="0" customHeight="1">
      <x:c r="A2970" s="15" t="str">
        <x:v>NEL21-S15-Q166</x:v>
      </x:c>
      <x:c r="B2970" s="17" t="n">
        <x:v>15</x:v>
      </x:c>
      <x:c r="C2970" s="17" t="n">
        <x:v>166</x:v>
      </x:c>
      <x:c r="D2970" s="14" t="str">
        <x:v>A child with juvenile dermatomyositis and oropharyngeal weakness becomes drowsy with a rising arterial carbon dioxide but only mildly reduced oxygen saturation. Which is the MOST appropriate concern?</x:v>
      </x:c>
      <x:c r="E2970" s="14" t="str">
        <x:v>A simple acute anxiety reaction</x:v>
      </x:c>
      <x:c r="F2970" s="14" t="str">
        <x:v>Opioid-induced oversedation and hypoventilation</x:v>
      </x:c>
      <x:c r="G2970" s="14" t="str">
        <x:v>Impending respiratory failure from muscle weakness</x:v>
      </x:c>
      <x:c r="H2970" s="14" t="str">
        <x:v>An acute asthma exacerbation with bronchospasm</x:v>
      </x:c>
      <x:c r="I2970" s="20" t="str">
        <x:v>C</x:v>
      </x:c>
      <x:c r="J2970" s="14" t="str">
        <x:v>Rising carbon dioxide with drowsiness in a child with respiratory muscle weakness signals impending respiratory failure, which may occur without the usual signs of increased work of breathing.</x:v>
      </x:c>
      <x:c r="K2970" s="14" t="str">
        <x:v>Anxiety does not cause a rising carbon dioxide level with drowsiness.</x:v>
      </x:c>
      <x:c r="L2970" s="14" t="str">
        <x:v>There is no opioid exposure described to explain the picture.</x:v>
      </x:c>
      <x:c r="M2970" s="14"/>
      <x:c r="N2970" s="14" t="str">
        <x:v>Asthma typically causes wheeze and hypoxemia rather than this hypercarbic picture from muscle weakness.</x:v>
      </x:c>
      <x:c r="O2970" s="14" t="str">
        <x:v>Juvenile dermatomyositis</x:v>
      </x:c>
      <x:c r="P2970" s="14" t="str">
        <x:v>Difficult</x:v>
      </x:c>
      <x:c r="Q2970" s="14" t="str">
        <x:v>Clinical Reasoning</x:v>
      </x:c>
      <x:c r="R2970" s="14" t="str">
        <x:v>Type K (complex best-answer)</x:v>
      </x:c>
      <x:c r="S2970" s="14" t="str">
        <x:v>Rheumatic Diseases of Childhood</x:v>
      </x:c>
      <x:c r="T2970" s="14" t="str">
        <x:v>NEL21-S15-R008</x:v>
      </x:c>
      <x:c r="U2970" s="14" t="str">
        <x:v>8</x:v>
      </x:c>
      <x:c r="V2970" s="14" t="str">
        <x:v>20260612_PED_Nelsons21eSec15RheumaticDiseasesChildhoodMCQExamInteractive_v1.1.html</x:v>
      </x:c>
      <x:c r="W2970" s="14" t="str">
        <x:v>v1.1</x:v>
      </x:c>
      <x:c r="X2970" s="21"/>
      <x:c r="Y2970" s="21"/>
    </x:row>
    <x:row r="2971" ht="42" hidden="0" customHeight="1">
      <x:c r="A2971" s="15" t="str">
        <x:v>NEL21-S15-Q167</x:v>
      </x:c>
      <x:c r="B2971" s="17" t="n">
        <x:v>15</x:v>
      </x:c>
      <x:c r="C2971" s="17" t="n">
        <x:v>167</x:v>
      </x:c>
      <x:c r="D2971" s="14" t="str">
        <x:v>Over the long term, the accelerated atherosclerosis seen in systemic lupus erythematosus is BEST explained by which factor?</x:v>
      </x:c>
      <x:c r="E2971" s="14" t="str">
        <x:v>Isolated hyperuricemia from the disease</x:v>
      </x:c>
      <x:c r="F2971" s="14" t="str">
        <x:v>Chronic systemic iron overload</x:v>
      </x:c>
      <x:c r="G2971" s="14" t="str">
        <x:v>Excess vitamin D supplementation</x:v>
      </x:c>
      <x:c r="H2971" s="14" t="str">
        <x:v>Chronic immune dysregulation and inflammation</x:v>
      </x:c>
      <x:c r="I2971" s="20" t="str">
        <x:v>D</x:v>
      </x:c>
      <x:c r="J2971" s="14" t="str">
        <x:v>Premature atherosclerosis in lupus is not explained by traditional risk factors alone and is partly driven by chronic immune dysregulation and inflammation.</x:v>
      </x:c>
      <x:c r="K2971" s="14" t="str">
        <x:v>Hyperuricemia alone does not account for the accelerated atherosclerosis of lupus.</x:v>
      </x:c>
      <x:c r="L2971" s="14" t="str">
        <x:v>Iron overload is not the mechanism of premature atherosclerosis in lupus.</x:v>
      </x:c>
      <x:c r="M2971" s="14" t="str">
        <x:v>Vitamin D excess is not implicated; if anything, vitamin D is often low in lupus.</x:v>
      </x:c>
      <x:c r="N2971" s="14"/>
      <x:c r="O2971" s="14" t="str">
        <x:v>Systemic lupus erythematosus (incl. neonatal lupus)</x:v>
      </x:c>
      <x:c r="P2971" s="14" t="str">
        <x:v>Difficult</x:v>
      </x:c>
      <x:c r="Q2971" s="14" t="str">
        <x:v>Clinical Reasoning</x:v>
      </x:c>
      <x:c r="R2971" s="14" t="str">
        <x:v>Type K (complex best-answer)</x:v>
      </x:c>
      <x:c r="S2971" s="14" t="str">
        <x:v>Rheumatic Diseases of Childhood</x:v>
      </x:c>
      <x:c r="T2971" s="14" t="str">
        <x:v>NEL21-S15-R002</x:v>
      </x:c>
      <x:c r="U2971" s="14" t="str">
        <x:v>2</x:v>
      </x:c>
      <x:c r="V2971" s="14" t="str">
        <x:v>20260612_PED_Nelsons21eSec15RheumaticDiseasesChildhoodMCQExamInteractive_v1.1.html</x:v>
      </x:c>
      <x:c r="W2971" s="14" t="str">
        <x:v>v1.1</x:v>
      </x:c>
      <x:c r="X2971" s="21"/>
      <x:c r="Y2971" s="21"/>
    </x:row>
    <x:row r="2972" ht="42" hidden="0" customHeight="1">
      <x:c r="A2972" s="15" t="str">
        <x:v>NEL21-S15-Q168</x:v>
      </x:c>
      <x:c r="B2972" s="17" t="n">
        <x:v>15</x:v>
      </x:c>
      <x:c r="C2972" s="17" t="n">
        <x:v>168</x:v>
      </x:c>
      <x:c r="D2972" s="14" t="str">
        <x:v>Blau syndrome (early-onset sarcoidosis) classically manifests as which triad, caused by NOD2 mutations?</x:v>
      </x:c>
      <x:c r="E2972" s="14" t="str">
        <x:v>Fever, oral ulcers, and pharyngitis</x:v>
      </x:c>
      <x:c r="F2972" s="14" t="str">
        <x:v>Granulomatous arthritis, uveitis, and rash</x:v>
      </x:c>
      <x:c r="G2972" s="14" t="str">
        <x:v>Serositis, arthritis, and amyloidosis</x:v>
      </x:c>
      <x:c r="H2972" s="14" t="str">
        <x:v>Asthma, eosinophilia, and neuropathy</x:v>
      </x:c>
      <x:c r="I2972" s="20" t="str">
        <x:v>B</x:v>
      </x:c>
      <x:c r="J2972" s="14" t="str">
        <x:v>Blau syndrome and early-onset sarcoidosis, caused by NOD2 mutations, classically present with granulomatous arthritis, uveitis, and rash.</x:v>
      </x:c>
      <x:c r="K2972" s="14" t="str">
        <x:v>Fever, oral ulcers, and pharyngitis describe PFAPA, not Blau syndrome.</x:v>
      </x:c>
      <x:c r="L2972" s="14"/>
      <x:c r="M2972" s="14" t="str">
        <x:v>Serositis, arthritis, and amyloidosis suggest familial Mediterranean fever, not Blau syndrome.</x:v>
      </x:c>
      <x:c r="N2972" s="14" t="str">
        <x:v>Asthma, eosinophilia, and neuropathy describe eosinophilic granulomatosis with polyangiitis.</x:v>
      </x:c>
      <x:c r="O2972" s="14" t="str">
        <x:v>Autoinflammatory / periodic fever syndromes</x:v>
      </x:c>
      <x:c r="P2972" s="14" t="str">
        <x:v>Difficult</x:v>
      </x:c>
      <x:c r="Q2972" s="14" t="str">
        <x:v>Clinical Reasoning</x:v>
      </x:c>
      <x:c r="R2972" s="14" t="str">
        <x:v>Traditional MCQ</x:v>
      </x:c>
      <x:c r="S2972" s="14" t="str">
        <x:v>Rheumatic Diseases of Childhood</x:v>
      </x:c>
      <x:c r="T2972" s="14" t="str">
        <x:v>NEL21-S15-R005</x:v>
      </x:c>
      <x:c r="U2972" s="14" t="str">
        <x:v>5</x:v>
      </x:c>
      <x:c r="V2972" s="14" t="str">
        <x:v>20260612_PED_Nelsons21eSec15RheumaticDiseasesChildhoodMCQExamInteractive_v1.1.html</x:v>
      </x:c>
      <x:c r="W2972" s="14" t="str">
        <x:v>v1.1</x:v>
      </x:c>
      <x:c r="X2972" s="21"/>
      <x:c r="Y2972" s="21"/>
    </x:row>
    <x:row r="2973" ht="42" hidden="0" customHeight="1">
      <x:c r="A2973" s="15" t="str">
        <x:v>NEL21-S15-Q169</x:v>
      </x:c>
      <x:c r="B2973" s="17" t="n">
        <x:v>15</x:v>
      </x:c>
      <x:c r="C2973" s="17" t="n">
        <x:v>169</x:v>
      </x:c>
      <x:c r="D2973" s="14" t="str">
        <x:v>A teenager with Crohn disease develops sacroiliitis. Which statement BEST describes the relationship to the bowel disease?</x:v>
      </x:c>
      <x:c r="E2973" s="14" t="str">
        <x:v>Axial disease severity parallels bowel activity</x:v>
      </x:c>
      <x:c r="F2973" s="14" t="str">
        <x:v>Treating the bowel disease resolves the sacroiliitis</x:v>
      </x:c>
      <x:c r="G2973" s="14" t="str">
        <x:v>Axial disease severity is independent of gut inflammation activity</x:v>
      </x:c>
      <x:c r="H2973" s="14" t="str">
        <x:v>HLA-B27 reduces the risk of axial disease in this setting</x:v>
      </x:c>
      <x:c r="I2973" s="20" t="str">
        <x:v>C</x:v>
      </x:c>
      <x:c r="J2973" s="14" t="str">
        <x:v>In inflammatory bowel disease, the severity of axial (sacroiliac) involvement is independent of the activity of the gut inflammation, and HLA-B27 raises the risk.</x:v>
      </x:c>
      <x:c r="K2973" s="14" t="str">
        <x:v>Peripheral arthritis often parallels bowel activity, but axial disease does not.</x:v>
      </x:c>
      <x:c r="L2973" s="14" t="str">
        <x:v>Controlling intestinal inflammation does not reliably resolve established sacroiliitis.</x:v>
      </x:c>
      <x:c r="M2973" s="14"/>
      <x:c r="N2973" s="14" t="str">
        <x:v>HLA-B27 increases, rather than reduces, the risk of axial disease.</x:v>
      </x:c>
      <x:c r="O2973" s="14" t="str">
        <x:v>Spondyloarthritides and enthesitis-related arthritis</x:v>
      </x:c>
      <x:c r="P2973" s="14" t="str">
        <x:v>Difficult</x:v>
      </x:c>
      <x:c r="Q2973" s="14" t="str">
        <x:v>Clinical Reasoning</x:v>
      </x:c>
      <x:c r="R2973" s="14" t="str">
        <x:v>Type K (complex best-answer)</x:v>
      </x:c>
      <x:c r="S2973" s="14" t="str">
        <x:v>Rheumatic Diseases of Childhood</x:v>
      </x:c>
      <x:c r="T2973" s="14" t="str">
        <x:v>NEL21-S15-R009</x:v>
      </x:c>
      <x:c r="U2973" s="14" t="str">
        <x:v>9</x:v>
      </x:c>
      <x:c r="V2973" s="14" t="str">
        <x:v>20260612_PED_Nelsons21eSec15RheumaticDiseasesChildhoodMCQExamInteractive_v1.1.html</x:v>
      </x:c>
      <x:c r="W2973" s="14" t="str">
        <x:v>v1.1</x:v>
      </x:c>
      <x:c r="X2973" s="21"/>
      <x:c r="Y2973" s="21"/>
    </x:row>
    <x:row r="2974" ht="42" hidden="0" customHeight="1">
      <x:c r="A2974" s="15" t="str">
        <x:v>NEL21-S15-Q170</x:v>
      </x:c>
      <x:c r="B2974" s="17" t="n">
        <x:v>15</x:v>
      </x:c>
      <x:c r="C2974" s="17" t="n">
        <x:v>170</x:v>
      </x:c>
      <x:c r="D2974" s="14" t="str">
        <x:v>When pharmacologic treatment is required for severe Raynaud phenomenon, which is the usual first-line agent?</x:v>
      </x:c>
      <x:c r="E2974" s="14" t="str">
        <x:v>Oral corticosteroids as the first agent</x:v>
      </x:c>
      <x:c r="F2974" s="14" t="str">
        <x:v>A calcium channel blocker such as nifedipine</x:v>
      </x:c>
      <x:c r="G2974" s="14" t="str">
        <x:v>A nonselective beta-blocker such as propranolol</x:v>
      </x:c>
      <x:c r="H2974" s="14" t="str">
        <x:v>Low-dose aspirin used as monotherapy</x:v>
      </x:c>
      <x:c r="I2974" s="20" t="str">
        <x:v>B</x:v>
      </x:c>
      <x:c r="J2974" s="14" t="str">
        <x:v>Calcium channel blockers such as nifedipine are the most common first-line pharmacologic therapy for severe Raynaud phenomenon.</x:v>
      </x:c>
      <x:c r="K2974" s="14" t="str">
        <x:v>Corticosteroids are not the first-line treatment for Raynaud phenomenon.</x:v>
      </x:c>
      <x:c r="L2974" s="14"/>
      <x:c r="M2974" s="14" t="str">
        <x:v>Nonselective beta-blockers can worsen vasospasm and are not first-line.</x:v>
      </x:c>
      <x:c r="N2974" s="14" t="str">
        <x:v>Aspirin alone is not the standard first-line vasodilator for Raynaud phenomenon.</x:v>
      </x:c>
      <x:c r="O2974" s="14" t="str">
        <x:v>Scleroderma and Raynaud phenomenon</x:v>
      </x:c>
      <x:c r="P2974" s="14" t="str">
        <x:v>Difficult</x:v>
      </x:c>
      <x:c r="Q2974" s="14" t="str">
        <x:v>Clinical Reasoning</x:v>
      </x:c>
      <x:c r="R2974" s="14" t="str">
        <x:v>Type K (complex best-answer)</x:v>
      </x:c>
      <x:c r="S2974" s="14" t="str">
        <x:v>Rheumatic Diseases of Childhood</x:v>
      </x:c>
      <x:c r="T2974" s="14" t="str">
        <x:v>NEL21-S15-R010</x:v>
      </x:c>
      <x:c r="U2974" s="14" t="str">
        <x:v>10</x:v>
      </x:c>
      <x:c r="V2974" s="14" t="str">
        <x:v>20260612_PED_Nelsons21eSec15RheumaticDiseasesChildhoodMCQExamInteractive_v1.1.html</x:v>
      </x:c>
      <x:c r="W2974" s="14" t="str">
        <x:v>v1.1</x:v>
      </x:c>
      <x:c r="X2974" s="21"/>
      <x:c r="Y2974" s="21"/>
    </x:row>
    <x:row r="2975" ht="42" hidden="0" customHeight="1">
      <x:c r="A2975" s="15" t="str">
        <x:v>NEL21-S15-Q171</x:v>
      </x:c>
      <x:c r="B2975" s="17" t="n">
        <x:v>15</x:v>
      </x:c>
      <x:c r="C2975" s="17" t="n">
        <x:v>171</x:v>
      </x:c>
      <x:c r="D2975" s="14" t="str">
        <x:v>A child with Kawasaki disease presents with hypotension and poor perfusion. Which statement is MOST accurate about Kawasaki disease shock syndrome?</x:v>
      </x:c>
      <x:c r="E2975" s="14" t="str">
        <x:v>They are at higher risk for coronary abnormalities</x:v>
      </x:c>
      <x:c r="F2975" s="14" t="str">
        <x:v>It excludes the diagnosis of Kawasaki disease entirely</x:v>
      </x:c>
      <x:c r="G2975" s="14" t="str">
        <x:v>It is not associated with any myocarditis</x:v>
      </x:c>
      <x:c r="H2975" s="14" t="str">
        <x:v>It needs no echocardiographic evaluation at all</x:v>
      </x:c>
      <x:c r="I2975" s="20" t="str">
        <x:v>A</x:v>
      </x:c>
      <x:c r="J2975" s="14" t="str">
        <x:v>Kawasaki disease shock syndrome reflects myocarditis and diminished ventricular function, and these patients may be at higher risk for coronary artery dilation.</x:v>
      </x:c>
      <x:c r="K2975" s="14"/>
      <x:c r="L2975" s="14" t="str">
        <x:v>Shock does not exclude Kawasaki disease; it is a recognized presentation.</x:v>
      </x:c>
      <x:c r="M2975" s="14" t="str">
        <x:v>Myocarditis is common in Kawasaki disease and contributes to the shock.</x:v>
      </x:c>
      <x:c r="N2975" s="14" t="str">
        <x:v>Echocardiography is especially important in these higher-risk patients.</x:v>
      </x:c>
      <x:c r="O2975" s="14" t="str">
        <x:v>Kawasaki disease</x:v>
      </x:c>
      <x:c r="P2975" s="14" t="str">
        <x:v>Difficult</x:v>
      </x:c>
      <x:c r="Q2975" s="14" t="str">
        <x:v>Clinical Reasoning</x:v>
      </x:c>
      <x:c r="R2975" s="14" t="str">
        <x:v>Type K (complex best-answer)</x:v>
      </x:c>
      <x:c r="S2975" s="14" t="str">
        <x:v>Rheumatic Diseases of Childhood</x:v>
      </x:c>
      <x:c r="T2975" s="14" t="str">
        <x:v>NEL21-S15-R003</x:v>
      </x:c>
      <x:c r="U2975" s="14" t="str">
        <x:v>3</x:v>
      </x:c>
      <x:c r="V2975" s="14" t="str">
        <x:v>20260612_PED_Nelsons21eSec15RheumaticDiseasesChildhoodMCQExamInteractive_v1.1.html</x:v>
      </x:c>
      <x:c r="W2975" s="14" t="str">
        <x:v>v1.1</x:v>
      </x:c>
      <x:c r="X2975" s="21"/>
      <x:c r="Y2975" s="21"/>
    </x:row>
    <x:row r="2976" ht="42" hidden="0" customHeight="1">
      <x:c r="A2976" s="15" t="str">
        <x:v>NEL21-S15-Q172</x:v>
      </x:c>
      <x:c r="B2976" s="17" t="n">
        <x:v>15</x:v>
      </x:c>
      <x:c r="C2976" s="17" t="n">
        <x:v>172</x:v>
      </x:c>
      <x:c r="D2976" s="14" t="str">
        <x:v>Microscopic polyangiitis is BEST distinguished from granulomatosis with polyangiitis by which feature?</x:v>
      </x:c>
      <x:c r="E2976" s="14" t="str">
        <x:v>Predominant IgA immune-complex deposition</x:v>
      </x:c>
      <x:c r="F2976" s="14" t="str">
        <x:v>Lack of granulomas and upper-airway disease</x:v>
      </x:c>
      <x:c r="G2976" s="14" t="str">
        <x:v>Predominant large-vessel arterial disease</x:v>
      </x:c>
      <x:c r="H2976" s="14" t="str">
        <x:v>Characteristic coronary artery aneurysms</x:v>
      </x:c>
      <x:c r="I2976" s="20" t="str">
        <x:v>B</x:v>
      </x:c>
      <x:c r="J2976" s="14" t="str">
        <x:v>Microscopic polyangiitis resembles granulomatosis with polyangiitis but lacks granulomatous inflammation and upper-airway involvement and is usually MPO-ANCA positive.</x:v>
      </x:c>
      <x:c r="K2976" s="14" t="str">
        <x:v>IgA immune-complex deposition characterizes IgA vasculitis, not microscopic polyangiitis.</x:v>
      </x:c>
      <x:c r="L2976" s="14"/>
      <x:c r="M2976" s="14" t="str">
        <x:v>Large-vessel disease characterizes Takayasu arteritis, not microscopic polyangiitis.</x:v>
      </x:c>
      <x:c r="N2976" s="14" t="str">
        <x:v>Coronary aneurysms characterize Kawasaki disease.</x:v>
      </x:c>
      <x:c r="O2976" s="14" t="str">
        <x:v>Vasculitis syndromes</x:v>
      </x:c>
      <x:c r="P2976" s="14" t="str">
        <x:v>Difficult</x:v>
      </x:c>
      <x:c r="Q2976" s="14" t="str">
        <x:v>Clinical Reasoning</x:v>
      </x:c>
      <x:c r="R2976" s="14" t="str">
        <x:v>Type K (complex best-answer)</x:v>
      </x:c>
      <x:c r="S2976" s="14" t="str">
        <x:v>Rheumatic Diseases of Childhood</x:v>
      </x:c>
      <x:c r="T2976" s="14" t="str">
        <x:v>NEL21-S15-R004</x:v>
      </x:c>
      <x:c r="U2976" s="14" t="str">
        <x:v>4</x:v>
      </x:c>
      <x:c r="V2976" s="14" t="str">
        <x:v>20260612_PED_Nelsons21eSec15RheumaticDiseasesChildhoodMCQExamInteractive_v1.1.html</x:v>
      </x:c>
      <x:c r="W2976" s="14" t="str">
        <x:v>v1.1</x:v>
      </x:c>
      <x:c r="X2976" s="21"/>
      <x:c r="Y2976" s="21"/>
    </x:row>
    <x:row r="2977" ht="45.599998474121094" hidden="0" customHeight="1">
      <x:c r="A2977" s="15" t="str">
        <x:v>NEL21-S15-Q173</x:v>
      </x:c>
      <x:c r="B2977" s="17" t="n">
        <x:v>15</x:v>
      </x:c>
      <x:c r="C2977" s="17" t="n">
        <x:v>173</x:v>
      </x:c>
      <x:c r="D2977" s="14" t="str">
        <x:v>A child with systemic JIA has hemoglobin 8 g/dL, marked thrombocytosis, a high sedimentation rate, and elevated ferritin. A sudden drop in the platelet count and sedimentation rate should raise concern for what?</x:v>
      </x:c>
      <x:c r="E2977" s="14" t="str">
        <x:v>Macrophage activation syndrome</x:v>
      </x:c>
      <x:c r="F2977" s="14" t="str">
        <x:v>Iron deficiency anemia</x:v>
      </x:c>
      <x:c r="G2977" s="14" t="str">
        <x:v>Disease remission</x:v>
      </x:c>
      <x:c r="H2977" s="14" t="str">
        <x:v>Autoimmune hemolytic anemia</x:v>
      </x:c>
      <x:c r="I2977" s="20" t="str">
        <x:v>A</x:v>
      </x:c>
      <x:c r="J2977" s="14" t="str">
        <x:v>In active systemic JIA, a falling platelet count and sedimentation rate signal consumptive macrophage activation syndrome rather than improvement.</x:v>
      </x:c>
      <x:c r="K2977" s="14"/>
      <x:c r="L2977" s="14" t="str">
        <x:v>Iron deficiency does not explain a sudden fall in platelets and sedimentation rate with hyperferritinemia.</x:v>
      </x:c>
      <x:c r="M2977" s="14" t="str">
        <x:v>A sudden drop in platelets in a febrile, hyperferritinemic child is not remission.</x:v>
      </x:c>
      <x:c r="N2977" s="14" t="str">
        <x:v>Hemolytic anemia does not account for the falling platelet count and sedimentation rate seen here.</x:v>
      </x:c>
      <x:c r="O2977" s="14" t="str">
        <x:v>Juvenile idiopathic arthritis (incl. systemic JIA/MAS)</x:v>
      </x:c>
      <x:c r="P2977" s="14" t="str">
        <x:v>Difficult</x:v>
      </x:c>
      <x:c r="Q2977" s="14" t="str">
        <x:v>Clinical Reasoning</x:v>
      </x:c>
      <x:c r="R2977" s="14" t="str">
        <x:v>Traditional MCQ</x:v>
      </x:c>
      <x:c r="S2977" s="14" t="str">
        <x:v>Rheumatic Diseases of Childhood</x:v>
      </x:c>
      <x:c r="T2977" s="14" t="str">
        <x:v>NEL21-S15-R001</x:v>
      </x:c>
      <x:c r="U2977" s="14" t="str">
        <x:v>1</x:v>
      </x:c>
      <x:c r="V2977" s="14" t="str">
        <x:v>20260612_PED_Nelsons21eSec15RheumaticDiseasesChildhoodMCQExamInteractive_v1.1.html</x:v>
      </x:c>
      <x:c r="W2977" s="14" t="str">
        <x:v>v1.1</x:v>
      </x:c>
      <x:c r="X2977" s="21"/>
      <x:c r="Y2977" s="21"/>
    </x:row>
    <x:row r="2978" ht="42" hidden="0" customHeight="1">
      <x:c r="A2978" s="15" t="str">
        <x:v>NEL21-S15-Q174</x:v>
      </x:c>
      <x:c r="B2978" s="17" t="n">
        <x:v>15</x:v>
      </x:c>
      <x:c r="C2978" s="17" t="n">
        <x:v>174</x:v>
      </x:c>
      <x:c r="D2978" s="14" t="str">
        <x:v>A teenager with lupus has persistent antiphospholipid antibodies and a prior deep vein thrombosis. Which is the appropriate long-term management?</x:v>
      </x:c>
      <x:c r="E2978" s="14" t="str">
        <x:v>Long-term anticoagulation</x:v>
      </x:c>
      <x:c r="F2978" s="14" t="str">
        <x:v>Hydroxychloroquine alone</x:v>
      </x:c>
      <x:c r="G2978" s="14" t="str">
        <x:v>No additional therapy</x:v>
      </x:c>
      <x:c r="H2978" s="14" t="str">
        <x:v>A short antibiotic course</x:v>
      </x:c>
      <x:c r="I2978" s="20" t="str">
        <x:v>A</x:v>
      </x:c>
      <x:c r="J2978" s="14" t="str">
        <x:v>Antiphospholipid antibody syndrome with a history of thrombosis is treated with long-term anticoagulation to prevent recurrent clots.</x:v>
      </x:c>
      <x:c r="K2978" s="14"/>
      <x:c r="L2978" s="14" t="str">
        <x:v>Hydroxychloroquine alone does not provide adequate thromboprophylaxis after a clot.</x:v>
      </x:c>
      <x:c r="M2978" s="14" t="str">
        <x:v>No therapy leaves the patient at high risk of recurrent thrombosis.</x:v>
      </x:c>
      <x:c r="N2978" s="14" t="str">
        <x:v>Antibiotics have no role in preventing recurrent thrombosis.</x:v>
      </x:c>
      <x:c r="O2978" s="14" t="str">
        <x:v>Systemic lupus erythematosus (incl. neonatal lupus)</x:v>
      </x:c>
      <x:c r="P2978" s="14" t="str">
        <x:v>Difficult</x:v>
      </x:c>
      <x:c r="Q2978" s="14" t="str">
        <x:v>Clinical Reasoning</x:v>
      </x:c>
      <x:c r="R2978" s="14" t="str">
        <x:v>Traditional MCQ</x:v>
      </x:c>
      <x:c r="S2978" s="14" t="str">
        <x:v>Rheumatic Diseases of Childhood</x:v>
      </x:c>
      <x:c r="T2978" s="14" t="str">
        <x:v>NEL21-S15-R002</x:v>
      </x:c>
      <x:c r="U2978" s="14" t="str">
        <x:v>2</x:v>
      </x:c>
      <x:c r="V2978" s="14" t="str">
        <x:v>20260612_PED_Nelsons21eSec15RheumaticDiseasesChildhoodMCQExamInteractive_v1.1.html</x:v>
      </x:c>
      <x:c r="W2978" s="14" t="str">
        <x:v>v1.1</x:v>
      </x:c>
      <x:c r="X2978" s="21"/>
      <x:c r="Y2978" s="21"/>
    </x:row>
    <x:row r="2979" ht="45.599998474121094" hidden="0" customHeight="1">
      <x:c r="A2979" s="15" t="str">
        <x:v>NEL21-S15-Q175</x:v>
      </x:c>
      <x:c r="B2979" s="17" t="n">
        <x:v>15</x:v>
      </x:c>
      <x:c r="C2979" s="17" t="n">
        <x:v>175</x:v>
      </x:c>
      <x:c r="D2979" s="14" t="str">
        <x:v>A child with strongly suspected active systemic inflammation has a paradoxically normal erythrocyte sedimentation rate. Which statement BEST explains a falsely low sedimentation rate despite inflammation?</x:v>
      </x:c>
      <x:c r="E2979" s="14" t="str">
        <x:v>C-reactive protein is consumed during active inflammation</x:v>
      </x:c>
      <x:c r="F2979" s="14" t="str">
        <x:v>Thrombocytosis directly suppresses the sedimentation rate</x:v>
      </x:c>
      <x:c r="G2979" s="14" t="str">
        <x:v>A normal sedimentation rate reliably excludes rheumatic disease</x:v>
      </x:c>
      <x:c r="H2979" s="14" t="str">
        <x:v>Hypofibrinogenemia and hepatic dysfunction can lower the sedimentation rate</x:v>
      </x:c>
      <x:c r="I2979" s="20" t="str">
        <x:v>D</x:v>
      </x:c>
      <x:c r="J2979" s="14" t="str">
        <x:v>Falling fibrinogen and hepatic dysfunction (as in macrophage activation syndrome) lower the ESR even when inflammation is active.</x:v>
      </x:c>
      <x:c r="K2979" s="14" t="str">
        <x:v>C-reactive protein is produced, not consumed, during active inflammation.</x:v>
      </x:c>
      <x:c r="L2979" s="14" t="str">
        <x:v>Thrombocytosis does not directly lower the sedimentation rate.</x:v>
      </x:c>
      <x:c r="M2979" s="14" t="str">
        <x:v>A normal sedimentation rate does not exclude rheumatic disease, which may have normal markers.</x:v>
      </x:c>
      <x:c r="N2979" s="14"/>
      <x:c r="O2979" s="14" t="str">
        <x:v>Evaluation of suspected rheumatic disease</x:v>
      </x:c>
      <x:c r="P2979" s="14" t="str">
        <x:v>Difficult</x:v>
      </x:c>
      <x:c r="Q2979" s="14" t="str">
        <x:v>Clinical Reasoning</x:v>
      </x:c>
      <x:c r="R2979" s="14" t="str">
        <x:v>Type K (complex best-answer)</x:v>
      </x:c>
      <x:c r="S2979" s="14" t="str">
        <x:v>Rheumatic Diseases of Childhood</x:v>
      </x:c>
      <x:c r="T2979" s="14" t="str">
        <x:v>NEL21-S15-R006</x:v>
      </x:c>
      <x:c r="U2979" s="14" t="str">
        <x:v>6</x:v>
      </x:c>
      <x:c r="V2979" s="14" t="str">
        <x:v>20260612_PED_Nelsons21eSec15RheumaticDiseasesChildhoodMCQExamInteractive_v1.1.html</x:v>
      </x:c>
      <x:c r="W2979" s="14" t="str">
        <x:v>v1.1</x:v>
      </x:c>
      <x:c r="X2979" s="21"/>
      <x:c r="Y2979" s="21"/>
    </x:row>
    <x:row r="2980" ht="45.599998474121094" hidden="0" customHeight="1">
      <x:c r="A2980" s="15" t="str">
        <x:v>NEL21-S15-Q176</x:v>
      </x:c>
      <x:c r="B2980" s="17" t="n">
        <x:v>15</x:v>
      </x:c>
      <x:c r="C2980" s="17" t="n">
        <x:v>176</x:v>
      </x:c>
      <x:c r="D2980" s="14" t="str">
        <x:v>A teenager with lupus has refractory autoimmune hemolytic anemia and thrombocytopenia. Which agent specifically depletes CD20-positive B cells and is often used for these hematologic manifestations?</x:v>
      </x:c>
      <x:c r="E2980" s="14" t="str">
        <x:v>Belimumab</x:v>
      </x:c>
      <x:c r="F2980" s="14" t="str">
        <x:v>Rituximab</x:v>
      </x:c>
      <x:c r="G2980" s="14" t="str">
        <x:v>Abatacept</x:v>
      </x:c>
      <x:c r="H2980" s="14" t="str">
        <x:v>Anakinra</x:v>
      </x:c>
      <x:c r="I2980" s="20" t="str">
        <x:v>B</x:v>
      </x:c>
      <x:c r="J2980" s="14" t="str">
        <x:v>Rituximab is a chimeric anti-CD20 monoclonal antibody that depletes B cells and is used for hematologic manifestations of lupus.</x:v>
      </x:c>
      <x:c r="K2980" s="14" t="str">
        <x:v>Belimumab targets B-lymphocyte stimulator (BLyS), not CD20.</x:v>
      </x:c>
      <x:c r="L2980" s="14"/>
      <x:c r="M2980" s="14" t="str">
        <x:v>Abatacept inhibits T-cell costimulation and does not deplete B cells.</x:v>
      </x:c>
      <x:c r="N2980" s="14" t="str">
        <x:v>Anakinra is an interleukin-1 receptor antagonist and does not target CD20.</x:v>
      </x:c>
      <x:c r="O2980" s="14" t="str">
        <x:v>Treatment and pharmacology of rheumatic disease</x:v>
      </x:c>
      <x:c r="P2980" s="14" t="str">
        <x:v>Difficult</x:v>
      </x:c>
      <x:c r="Q2980" s="14" t="str">
        <x:v>Clinical Reasoning</x:v>
      </x:c>
      <x:c r="R2980" s="14" t="str">
        <x:v>Traditional MCQ</x:v>
      </x:c>
      <x:c r="S2980" s="14" t="str">
        <x:v>Rheumatic Diseases of Childhood</x:v>
      </x:c>
      <x:c r="T2980" s="14" t="str">
        <x:v>NEL21-S15-R007</x:v>
      </x:c>
      <x:c r="U2980" s="14" t="str">
        <x:v>7</x:v>
      </x:c>
      <x:c r="V2980" s="14" t="str">
        <x:v>20260612_PED_Nelsons21eSec15RheumaticDiseasesChildhoodMCQExamInteractive_v1.1.html</x:v>
      </x:c>
      <x:c r="W2980" s="14" t="str">
        <x:v>v1.1</x:v>
      </x:c>
      <x:c r="X2980" s="21"/>
      <x:c r="Y2980" s="21"/>
    </x:row>
    <x:row r="2981" ht="42" hidden="0" customHeight="1">
      <x:c r="A2981" s="15" t="str">
        <x:v>NEL21-S15-Q177</x:v>
      </x:c>
      <x:c r="B2981" s="17" t="n">
        <x:v>15</x:v>
      </x:c>
      <x:c r="C2981" s="17" t="n">
        <x:v>177</x:v>
      </x:c>
      <x:c r="D2981" s="14" t="str">
        <x:v>Since the introduction of corticosteroids, the mortality of juvenile dermatomyositis has changed in which way?</x:v>
      </x:c>
      <x:c r="E2981" s="14" t="str">
        <x:v>It has fallen from about one third to roughly 1%</x:v>
      </x:c>
      <x:c r="F2981" s="14" t="str">
        <x:v>It has remained near one third</x:v>
      </x:c>
      <x:c r="G2981" s="14" t="str">
        <x:v>It has risen substantially</x:v>
      </x:c>
      <x:c r="H2981" s="14" t="str">
        <x:v>It is unchanged at about half of patients</x:v>
      </x:c>
      <x:c r="I2981" s="20" t="str">
        <x:v>A</x:v>
      </x:c>
      <x:c r="J2981" s="14" t="str">
        <x:v>Before corticosteroids about one third of patients died; with corticosteroids and immunosuppression, mortality has fallen to roughly 1%.</x:v>
      </x:c>
      <x:c r="K2981" s="14"/>
      <x:c r="L2981" s="14" t="str">
        <x:v>Mortality has fallen markedly, not remained at one third.</x:v>
      </x:c>
      <x:c r="M2981" s="14" t="str">
        <x:v>Mortality has decreased, not risen, since corticosteroids became available.</x:v>
      </x:c>
      <x:c r="N2981" s="14" t="str">
        <x:v>Mortality is far below half with modern therapy.</x:v>
      </x:c>
      <x:c r="O2981" s="14" t="str">
        <x:v>Juvenile dermatomyositis</x:v>
      </x:c>
      <x:c r="P2981" s="14" t="str">
        <x:v>Difficult</x:v>
      </x:c>
      <x:c r="Q2981" s="14" t="str">
        <x:v>Clinical Reasoning</x:v>
      </x:c>
      <x:c r="R2981" s="14" t="str">
        <x:v>Type K (complex best-answer)</x:v>
      </x:c>
      <x:c r="S2981" s="14" t="str">
        <x:v>Rheumatic Diseases of Childhood</x:v>
      </x:c>
      <x:c r="T2981" s="14" t="str">
        <x:v>NEL21-S15-R008</x:v>
      </x:c>
      <x:c r="U2981" s="14" t="str">
        <x:v>8</x:v>
      </x:c>
      <x:c r="V2981" s="14" t="str">
        <x:v>20260612_PED_Nelsons21eSec15RheumaticDiseasesChildhoodMCQExamInteractive_v1.1.html</x:v>
      </x:c>
      <x:c r="W2981" s="14" t="str">
        <x:v>v1.1</x:v>
      </x:c>
      <x:c r="X2981" s="21"/>
      <x:c r="Y2981" s="21"/>
    </x:row>
    <x:row r="2982" ht="42" hidden="0" customHeight="1">
      <x:c r="A2982" s="15" t="str">
        <x:v>NEL21-S15-Q178</x:v>
      </x:c>
      <x:c r="B2982" s="17" t="n">
        <x:v>15</x:v>
      </x:c>
      <x:c r="C2982" s="17" t="n">
        <x:v>178</x:v>
      </x:c>
      <x:c r="D2982" s="14" t="str">
        <x:v>Rheumatoid nodules over the extensor surfaces in a child with JIA are most associated with which feature?</x:v>
      </x:c>
      <x:c r="E2982" s="14" t="str">
        <x:v>Rheumatoid factor positivity and a more severe course</x:v>
      </x:c>
      <x:c r="F2982" s="14" t="str">
        <x:v>ANA positivity and chronic uveitis</x:v>
      </x:c>
      <x:c r="G2982" s="14" t="str">
        <x:v>HLA-B27 and sacroiliitis</x:v>
      </x:c>
      <x:c r="H2982" s="14" t="str">
        <x:v>Systemic-onset disease with quotidian fever</x:v>
      </x:c>
      <x:c r="I2982" s="20" t="str">
        <x:v>A</x:v>
      </x:c>
      <x:c r="J2982" s="14" t="str">
        <x:v>Rheumatoid nodules occur almost exclusively in rheumatoid factor-positive disease and are associated with a more severe course.</x:v>
      </x:c>
      <x:c r="K2982" s="14"/>
      <x:c r="L2982" s="14" t="str">
        <x:v>ANA-positive oligoarthritis is the uveitis-prone group and is not characterized by nodules.</x:v>
      </x:c>
      <x:c r="M2982" s="14" t="str">
        <x:v>HLA-B27 and sacroiliitis characterize enthesitis-related arthritis, not nodular RF-positive disease.</x:v>
      </x:c>
      <x:c r="N2982" s="14" t="str">
        <x:v>Systemic-onset disease is not the subtype defined by rheumatoid nodules.</x:v>
      </x:c>
      <x:c r="O2982" s="14" t="str">
        <x:v>Juvenile idiopathic arthritis (incl. systemic JIA/MAS)</x:v>
      </x:c>
      <x:c r="P2982" s="14" t="str">
        <x:v>Difficult</x:v>
      </x:c>
      <x:c r="Q2982" s="14" t="str">
        <x:v>Clinical Reasoning</x:v>
      </x:c>
      <x:c r="R2982" s="14" t="str">
        <x:v>Traditional MCQ</x:v>
      </x:c>
      <x:c r="S2982" s="14" t="str">
        <x:v>Rheumatic Diseases of Childhood</x:v>
      </x:c>
      <x:c r="T2982" s="14" t="str">
        <x:v>NEL21-S15-R001</x:v>
      </x:c>
      <x:c r="U2982" s="14" t="str">
        <x:v>1</x:v>
      </x:c>
      <x:c r="V2982" s="14" t="str">
        <x:v>20260612_PED_Nelsons21eSec15RheumaticDiseasesChildhoodMCQExamInteractive_v1.1.html</x:v>
      </x:c>
      <x:c r="W2982" s="14" t="str">
        <x:v>v1.1</x:v>
      </x:c>
      <x:c r="X2982" s="21"/>
      <x:c r="Y2982" s="21"/>
    </x:row>
    <x:row r="2983" ht="45.599998474121094" hidden="0" customHeight="1">
      <x:c r="A2983" s="15" t="str">
        <x:v>NEL21-S15-Q179</x:v>
      </x:c>
      <x:c r="B2983" s="17" t="n">
        <x:v>15</x:v>
      </x:c>
      <x:c r="C2983" s="17" t="n">
        <x:v>179</x:v>
      </x:c>
      <x:c r="D2983" s="14" t="str">
        <x:v>A 5-year-old boy has intermittent unilateral parotid swelling lasting a few days, no sicca symptoms, a negative antinuclear antibody, and no focal lymphocytic infiltrate on biopsy. Which is the MOST likely diagnosis?</x:v>
      </x:c>
      <x:c r="E2983" s="14" t="str">
        <x:v>Primary Sjogren syndrome</x:v>
      </x:c>
      <x:c r="F2983" s="14" t="str">
        <x:v>Mumps parotitis</x:v>
      </x:c>
      <x:c r="G2983" s="14" t="str">
        <x:v>Juvenile recurrent parotitis</x:v>
      </x:c>
      <x:c r="H2983" s="14" t="str">
        <x:v>Parotid lymphoma</x:v>
      </x:c>
      <x:c r="I2983" s="20" t="str">
        <x:v>C</x:v>
      </x:c>
      <x:c r="J2983" s="14" t="str">
        <x:v>Juvenile recurrent parotitis causes intermittent unilateral parotid swelling in young boys, lacks focal lymphocytic infiltrates, and often remits at puberty.</x:v>
      </x:c>
      <x:c r="K2983" s="14" t="str">
        <x:v>Sjogren syndrome shows focal lymphocytic infiltrates and often positive serology, absent here.</x:v>
      </x:c>
      <x:c r="L2983" s="14" t="str">
        <x:v>Mumps parotitis is an acute infection, not recurrent brief episodes with a normal biopsy.</x:v>
      </x:c>
      <x:c r="M2983" s="14"/>
      <x:c r="N2983" s="14" t="str">
        <x:v>Parotid lymphoma is a mass lesion, not recurrent self-limited swelling with a normal biopsy.</x:v>
      </x:c>
      <x:c r="O2983" s="14" t="str">
        <x:v>Sjogren syndrome</x:v>
      </x:c>
      <x:c r="P2983" s="14" t="str">
        <x:v>Difficult</x:v>
      </x:c>
      <x:c r="Q2983" s="14" t="str">
        <x:v>Clinical Reasoning</x:v>
      </x:c>
      <x:c r="R2983" s="14" t="str">
        <x:v>Type K (complex best-answer)</x:v>
      </x:c>
      <x:c r="S2983" s="14" t="str">
        <x:v>Rheumatic Diseases of Childhood</x:v>
      </x:c>
      <x:c r="T2983" s="14" t="str">
        <x:v>NEL21-S15-R016</x:v>
      </x:c>
      <x:c r="U2983" s="14" t="str">
        <x:v>16</x:v>
      </x:c>
      <x:c r="V2983" s="14" t="str">
        <x:v>20260612_PED_Nelsons21eSec15RheumaticDiseasesChildhoodMCQExamInteractive_v1.1.html</x:v>
      </x:c>
      <x:c r="W2983" s="14" t="str">
        <x:v>v1.1</x:v>
      </x:c>
      <x:c r="X2983" s="21"/>
      <x:c r="Y2983" s="21"/>
    </x:row>
    <x:row r="2984" ht="45.599998474121094" hidden="0" customHeight="1">
      <x:c r="A2984" s="15" t="str">
        <x:v>NEL21-S15-Q180</x:v>
      </x:c>
      <x:c r="B2984" s="17" t="n">
        <x:v>15</x:v>
      </x:c>
      <x:c r="C2984" s="17" t="n">
        <x:v>180</x:v>
      </x:c>
      <x:c r="D2984" s="14" t="str">
        <x:v>A 3-year-old has fever with exudative-appearing tonsillitis (negative cultures), cervical adenopathy, and aphthae recurring on a clockwork 4-week cycle, with normal growth and full resolution between episodes. Which is the MOST likely diagnosis?</x:v>
      </x:c>
      <x:c r="E2984" s="14" t="str">
        <x:v>Cyclic neutropenia</x:v>
      </x:c>
      <x:c r="F2984" s="14" t="str">
        <x:v>Familial Mediterranean fever</x:v>
      </x:c>
      <x:c r="G2984" s="14" t="str">
        <x:v>PFAPA syndrome</x:v>
      </x:c>
      <x:c r="H2984" s="14" t="str">
        <x:v>Recurrent streptococcal pharyngitis</x:v>
      </x:c>
      <x:c r="I2984" s="20" t="str">
        <x:v>C</x:v>
      </x:c>
      <x:c r="J2984" s="14" t="str">
        <x:v>Clockwork recurrent fever with sterile exudative tonsillitis, cervical adenopathy, and aphthae, with normal growth and resolution between episodes, is characteristic of PFAPA.</x:v>
      </x:c>
      <x:c r="K2984" s="14" t="str">
        <x:v>Cyclic neutropenia produces oral ulcers with neutropenia on a roughly 21-day cycle, distinct from PFAPA.</x:v>
      </x:c>
      <x:c r="L2984" s="14" t="str">
        <x:v>Familial Mediterranean fever features serositis rather than clockwork pharyngitis and aphthae.</x:v>
      </x:c>
      <x:c r="M2984" s="14"/>
      <x:c r="N2984" s="14" t="str">
        <x:v>Recurrent streptococcal pharyngitis would have positive cultures and respond to antibiotics.</x:v>
      </x:c>
      <x:c r="O2984" s="14" t="str">
        <x:v>Autoinflammatory / periodic fever syndromes</x:v>
      </x:c>
      <x:c r="P2984" s="14" t="str">
        <x:v>Difficult</x:v>
      </x:c>
      <x:c r="Q2984" s="14" t="str">
        <x:v>Clinical Reasoning</x:v>
      </x:c>
      <x:c r="R2984" s="14" t="str">
        <x:v>Type K (complex best-answer)</x:v>
      </x:c>
      <x:c r="S2984" s="14" t="str">
        <x:v>Rheumatic Diseases of Childhood</x:v>
      </x:c>
      <x:c r="T2984" s="14" t="str">
        <x:v>NEL21-S15-R005</x:v>
      </x:c>
      <x:c r="U2984" s="14" t="str">
        <x:v>5</x:v>
      </x:c>
      <x:c r="V2984" s="14" t="str">
        <x:v>20260612_PED_Nelsons21eSec15RheumaticDiseasesChildhoodMCQExamInteractive_v1.1.html</x:v>
      </x:c>
      <x:c r="W2984" s="14" t="str">
        <x:v>v1.1</x:v>
      </x:c>
      <x:c r="X2984" s="21"/>
      <x:c r="Y2984" s="21"/>
    </x:row>
    <x:row r="2985" ht="45.599998474121094" hidden="0" customHeight="1">
      <x:c r="A2985" s="15" t="str">
        <x:v>NEL21-S15-Q181</x:v>
      </x:c>
      <x:c r="B2985" s="17" t="n">
        <x:v>15</x:v>
      </x:c>
      <x:c r="C2985" s="17" t="n">
        <x:v>181</x:v>
      </x:c>
      <x:c r="D2985" s="14" t="str">
        <x:v>AA amyloidosis from familial Mediterranean fever responds to colchicine, but amyloidosis from JIA or TRAPS does not. Which is the BEST general strategy for these other causes?</x:v>
      </x:c>
      <x:c r="E2985" s="14" t="str">
        <x:v>Colchicine for these other causes as well</x:v>
      </x:c>
      <x:c r="F2985" s="14" t="str">
        <x:v>No therapy, because treatment is ineffective here</x:v>
      </x:c>
      <x:c r="G2985" s="14" t="str">
        <x:v>Aggressive treatment of the underlying disease, often with biologics</x:v>
      </x:c>
      <x:c r="H2985" s="14" t="str">
        <x:v>Routine immediate renal transplantation</x:v>
      </x:c>
      <x:c r="I2985" s="20" t="str">
        <x:v>C</x:v>
      </x:c>
      <x:c r="J2985" s="14" t="str">
        <x:v>For AA amyloidosis from JIA, TRAPS, and chronic rheumatic disease, aggressive treatment of the underlying inflammation, increasingly with biologics that block interleukin-1, interleukin-6, or TNF, is the best strategy.</x:v>
      </x:c>
      <x:c r="K2985" s="14" t="str">
        <x:v>Colchicine is not effective for amyloidosis from JIA, TRAPS, or other non-familial-Mediterranean-fever causes.</x:v>
      </x:c>
      <x:c r="L2985" s="14" t="str">
        <x:v>Effective therapy exists; controlling inflammation can reduce amyloid deposition.</x:v>
      </x:c>
      <x:c r="M2985" s="14"/>
      <x:c r="N2985" s="14" t="str">
        <x:v>Renal transplantation addresses end-organ failure but not the underlying amyloid process.</x:v>
      </x:c>
      <x:c r="O2985" s="14" t="str">
        <x:v>Amyloidosis</x:v>
      </x:c>
      <x:c r="P2985" s="14" t="str">
        <x:v>Difficult</x:v>
      </x:c>
      <x:c r="Q2985" s="14" t="str">
        <x:v>Clinical Reasoning</x:v>
      </x:c>
      <x:c r="R2985" s="14" t="str">
        <x:v>Type K (complex best-answer)</x:v>
      </x:c>
      <x:c r="S2985" s="14" t="str">
        <x:v>Rheumatic Diseases of Childhood</x:v>
      </x:c>
      <x:c r="T2985" s="14" t="str">
        <x:v>NEL21-S15-R017</x:v>
      </x:c>
      <x:c r="U2985" s="14" t="str">
        <x:v>17</x:v>
      </x:c>
      <x:c r="V2985" s="14" t="str">
        <x:v>20260612_PED_Nelsons21eSec15RheumaticDiseasesChildhoodMCQExamInteractive_v1.1.html</x:v>
      </x:c>
      <x:c r="W2985" s="14" t="str">
        <x:v>v1.1</x:v>
      </x:c>
      <x:c r="X2985" s="21"/>
      <x:c r="Y2985" s="21"/>
    </x:row>
    <x:row r="2986" ht="45.599998474121094" hidden="0" customHeight="1">
      <x:c r="A2986" s="15" t="str">
        <x:v>NEL21-S15-Q182</x:v>
      </x:c>
      <x:c r="B2986" s="17" t="n">
        <x:v>15</x:v>
      </x:c>
      <x:c r="C2986" s="17" t="n">
        <x:v>182</x:v>
      </x:c>
      <x:c r="D2986" s="14" t="str">
        <x:v>A child has abrupt painful erythematous plaques, fever, neutrophilia, and a skin biopsy showing a dense dermal neutrophilic infiltrate without vasculitis. Which diagnosis is MOST likely?</x:v>
      </x:c>
      <x:c r="E2986" s="14" t="str">
        <x:v>Erythema nodosum</x:v>
      </x:c>
      <x:c r="F2986" s="14" t="str">
        <x:v>Leukocytoclastic vasculitis</x:v>
      </x:c>
      <x:c r="G2986" s="14" t="str">
        <x:v>Bacterial cellulitis</x:v>
      </x:c>
      <x:c r="H2986" s="14" t="str">
        <x:v>Sweet syndrome</x:v>
      </x:c>
      <x:c r="I2986" s="20" t="str">
        <x:v>D</x:v>
      </x:c>
      <x:c r="J2986" s="14" t="str">
        <x:v>Sweet syndrome (acute febrile neutrophilic dermatosis) features abrupt painful plaques, fever, neutrophilia, and a dense dermal neutrophilic infiltrate without leukocytoclastic vasculitis.</x:v>
      </x:c>
      <x:c r="K2986" s="14" t="str">
        <x:v>Erythema nodosum shows septal panniculitis, not a dense dermal neutrophilic infiltrate.</x:v>
      </x:c>
      <x:c r="L2986" s="14" t="str">
        <x:v>Leukocytoclastic vasculitis shows vessel-wall damage, which is absent in Sweet syndrome.</x:v>
      </x:c>
      <x:c r="M2986" s="14" t="str">
        <x:v>Cellulitis is an infection that does not show this sterile neutrophilic dermatosis pattern.</x:v>
      </x:c>
      <x:c r="N2986" s="14"/>
      <x:c r="O2986" s="14" t="str">
        <x:v>Miscellaneous conditions associated with arthritis</x:v>
      </x:c>
      <x:c r="P2986" s="14" t="str">
        <x:v>Difficult</x:v>
      </x:c>
      <x:c r="Q2986" s="14" t="str">
        <x:v>Clinical Reasoning</x:v>
      </x:c>
      <x:c r="R2986" s="14" t="str">
        <x:v>Type K (complex best-answer)</x:v>
      </x:c>
      <x:c r="S2986" s="14" t="str">
        <x:v>Rheumatic Diseases of Childhood</x:v>
      </x:c>
      <x:c r="T2986" s="14" t="str">
        <x:v>NEL21-S15-R018</x:v>
      </x:c>
      <x:c r="U2986" s="14" t="str">
        <x:v>18</x:v>
      </x:c>
      <x:c r="V2986" s="14" t="str">
        <x:v>20260612_PED_Nelsons21eSec15RheumaticDiseasesChildhoodMCQExamInteractive_v1.1.html</x:v>
      </x:c>
      <x:c r="W2986" s="14" t="str">
        <x:v>v1.1</x:v>
      </x:c>
      <x:c r="X2986" s="21"/>
      <x:c r="Y2986" s="21"/>
    </x:row>
    <x:row r="2987" ht="42" hidden="0" customHeight="1">
      <x:c r="A2987" s="15" t="str">
        <x:v>NEL21-S15-Q183</x:v>
      </x:c>
      <x:c r="B2987" s="17" t="n">
        <x:v>15</x:v>
      </x:c>
      <x:c r="C2987" s="17" t="n">
        <x:v>183</x:v>
      </x:c>
      <x:c r="D2987" s="14" t="str">
        <x:v>Adding which agent to intravenous immune globulin as primary therapy improved coronary outcomes in high-risk Japanese children in the RAISE study?</x:v>
      </x:c>
      <x:c r="E2987" s="14" t="str">
        <x:v>Infliximab</x:v>
      </x:c>
      <x:c r="F2987" s="14" t="str">
        <x:v>Cyclophosphamide</x:v>
      </x:c>
      <x:c r="G2987" s="14" t="str">
        <x:v>Prednisolone</x:v>
      </x:c>
      <x:c r="H2987" s="14" t="str">
        <x:v>Methotrexate</x:v>
      </x:c>
      <x:c r="I2987" s="20" t="str">
        <x:v>C</x:v>
      </x:c>
      <x:c r="J2987" s="14" t="str">
        <x:v>A Japanese trial using the Kobayashi score to identify high-risk children showed that prednisolone added to immune globulin as primary therapy improved coronary outcomes.</x:v>
      </x:c>
      <x:c r="K2987" s="14" t="str">
        <x:v>Infliximab is used for resistant disease but was not the RAISE-study primary-therapy agent.</x:v>
      </x:c>
      <x:c r="L2987" s="14" t="str">
        <x:v>Cyclophosphamide is reserved for severe refractory disease.</x:v>
      </x:c>
      <x:c r="M2987" s="14"/>
      <x:c r="N2987" s="14" t="str">
        <x:v>Methotrexate is not the agent studied for primary Kawasaki therapy in RAISE.</x:v>
      </x:c>
      <x:c r="O2987" s="14" t="str">
        <x:v>Kawasaki disease</x:v>
      </x:c>
      <x:c r="P2987" s="14" t="str">
        <x:v>Difficult</x:v>
      </x:c>
      <x:c r="Q2987" s="14" t="str">
        <x:v>Clinical Reasoning</x:v>
      </x:c>
      <x:c r="R2987" s="14" t="str">
        <x:v>Type K (complex best-answer)</x:v>
      </x:c>
      <x:c r="S2987" s="14" t="str">
        <x:v>Rheumatic Diseases of Childhood</x:v>
      </x:c>
      <x:c r="T2987" s="14" t="str">
        <x:v>NEL21-S15-R022</x:v>
      </x:c>
      <x:c r="U2987" s="14" t="str">
        <x:v>22</x:v>
      </x:c>
      <x:c r="V2987" s="14" t="str">
        <x:v>20260612_PED_Nelsons21eSec15RheumaticDiseasesChildhoodMCQExamInteractive_v1.1.html</x:v>
      </x:c>
      <x:c r="W2987" s="14" t="str">
        <x:v>v1.1</x:v>
      </x:c>
      <x:c r="X2987" s="21"/>
      <x:c r="Y2987" s="21"/>
    </x:row>
    <x:row r="2988" ht="45.599998474121094" hidden="0" customHeight="1">
      <x:c r="A2988" s="15" t="str">
        <x:v>NEL21-S15-Q184</x:v>
      </x:c>
      <x:c r="B2988" s="17" t="n">
        <x:v>15</x:v>
      </x:c>
      <x:c r="C2988" s="17" t="n">
        <x:v>184</x:v>
      </x:c>
      <x:c r="D2988" s="14" t="str">
        <x:v>A child has livedo reticularis, painful subcutaneous nodules, myalgia, hypertension, and a renal angiogram showing microaneurysms, with no pulmonary involvement. Which diagnosis is MOST likely?</x:v>
      </x:c>
      <x:c r="E2988" s="14" t="str">
        <x:v>IgA vasculitis</x:v>
      </x:c>
      <x:c r="F2988" s="14" t="str">
        <x:v>Granulomatosis with polyangiitis</x:v>
      </x:c>
      <x:c r="G2988" s="14" t="str">
        <x:v>Microscopic polyangiitis</x:v>
      </x:c>
      <x:c r="H2988" s="14" t="str">
        <x:v>Polyarteritis nodosa</x:v>
      </x:c>
      <x:c r="I2988" s="20" t="str">
        <x:v>D</x:v>
      </x:c>
      <x:c r="J2988" s="14" t="str">
        <x:v>Medium-vessel disease with livedo, painful nodules, myalgia, hypertension, and renal microaneurysms, with the lungs spared, is characteristic of polyarteritis nodosa.</x:v>
      </x:c>
      <x:c r="K2988" s="14" t="str">
        <x:v>IgA vasculitis causes palpable purpura and does not produce renal microaneurysms with nodules.</x:v>
      </x:c>
      <x:c r="L2988" s="14" t="str">
        <x:v>Granulomatosis with polyangiitis characteristically involves the lungs, which are spared here.</x:v>
      </x:c>
      <x:c r="M2988" s="14" t="str">
        <x:v>Microscopic polyangiitis commonly involves the lungs and is ANCA positive, unlike this picture.</x:v>
      </x:c>
      <x:c r="N2988" s="14"/>
      <x:c r="O2988" s="14" t="str">
        <x:v>Vasculitis syndromes</x:v>
      </x:c>
      <x:c r="P2988" s="14" t="str">
        <x:v>Difficult</x:v>
      </x:c>
      <x:c r="Q2988" s="14" t="str">
        <x:v>Clinical Reasoning</x:v>
      </x:c>
      <x:c r="R2988" s="14" t="str">
        <x:v>Type K (complex best-answer)</x:v>
      </x:c>
      <x:c r="S2988" s="14" t="str">
        <x:v>Rheumatic Diseases of Childhood</x:v>
      </x:c>
      <x:c r="T2988" s="14" t="str">
        <x:v>NEL21-S15-R004</x:v>
      </x:c>
      <x:c r="U2988" s="14" t="str">
        <x:v>4</x:v>
      </x:c>
      <x:c r="V2988" s="14" t="str">
        <x:v>20260612_PED_Nelsons21eSec15RheumaticDiseasesChildhoodMCQExamInteractive_v1.1.html</x:v>
      </x:c>
      <x:c r="W2988" s="14" t="str">
        <x:v>v1.1</x:v>
      </x:c>
      <x:c r="X2988" s="21"/>
      <x:c r="Y2988" s="21"/>
    </x:row>
    <x:row r="2989" ht="45.599998474121094" hidden="0" customHeight="1">
      <x:c r="A2989" s="15" t="str">
        <x:v>NEL21-S15-Q185</x:v>
      </x:c>
      <x:c r="B2989" s="17" t="n">
        <x:v>15</x:v>
      </x:c>
      <x:c r="C2989" s="17" t="n">
        <x:v>185</x:v>
      </x:c>
      <x:c r="D2989" s="14" t="str">
        <x:v>A teenager with Behcet disease has recurrent oral and genital ulcers and erythema nodosum but no major organ involvement. Which is the MOST appropriate first-line therapy?</x:v>
      </x:c>
      <x:c r="E2989" s="14" t="str">
        <x:v>Colchicine</x:v>
      </x:c>
      <x:c r="F2989" s="14" t="str">
        <x:v>Cyclophosphamide</x:v>
      </x:c>
      <x:c r="G2989" s="14" t="str">
        <x:v>High-dose pulse methylprednisolone</x:v>
      </x:c>
      <x:c r="H2989" s="14" t="str">
        <x:v>Rituximab</x:v>
      </x:c>
      <x:c r="I2989" s="20" t="str">
        <x:v>A</x:v>
      </x:c>
      <x:c r="J2989" s="14" t="str">
        <x:v>For mucocutaneous Behcet disease without major organ involvement, colchicine improves oral and genital ulcers, skin lesions, and arthritis.</x:v>
      </x:c>
      <x:c r="K2989" s="14"/>
      <x:c r="L2989" s="14" t="str">
        <x:v>Cyclophosphamide is reserved for severe vascular or central nervous system disease.</x:v>
      </x:c>
      <x:c r="M2989" s="14" t="str">
        <x:v>High-dose pulse methylprednisolone is excessive for mucocutaneous disease without organ involvement.</x:v>
      </x:c>
      <x:c r="N2989" s="14" t="str">
        <x:v>Rituximab is not a first-line agent for mucocutaneous Behcet disease.</x:v>
      </x:c>
      <x:c r="O2989" s="14" t="str">
        <x:v>Behcet disease</x:v>
      </x:c>
      <x:c r="P2989" s="14" t="str">
        <x:v>Difficult</x:v>
      </x:c>
      <x:c r="Q2989" s="14" t="str">
        <x:v>Clinical Reasoning</x:v>
      </x:c>
      <x:c r="R2989" s="14" t="str">
        <x:v>Type K (complex best-answer)</x:v>
      </x:c>
      <x:c r="S2989" s="14" t="str">
        <x:v>Rheumatic Diseases of Childhood</x:v>
      </x:c>
      <x:c r="T2989" s="14" t="str">
        <x:v>NEL21-S15-R015</x:v>
      </x:c>
      <x:c r="U2989" s="14" t="str">
        <x:v>15</x:v>
      </x:c>
      <x:c r="V2989" s="14" t="str">
        <x:v>20260612_PED_Nelsons21eSec15RheumaticDiseasesChildhoodMCQExamInteractive_v1.1.html</x:v>
      </x:c>
      <x:c r="W2989" s="14" t="str">
        <x:v>v1.1</x:v>
      </x:c>
      <x:c r="X2989" s="21"/>
      <x:c r="Y2989" s="21"/>
    </x:row>
    <x:row r="2990" ht="42" hidden="0" customHeight="1">
      <x:c r="A2990" s="15" t="str">
        <x:v>NEL21-S15-Q186</x:v>
      </x:c>
      <x:c r="B2990" s="17" t="n">
        <x:v>15</x:v>
      </x:c>
      <x:c r="C2990" s="17" t="n">
        <x:v>186</x:v>
      </x:c>
      <x:c r="D2990" s="14" t="str">
        <x:v>Compared with the ACR criteria, the SLICC classification criteria for systemic lupus erythematosus are MOST characterized by which property?</x:v>
      </x:c>
      <x:c r="E2990" s="14" t="str">
        <x:v>Higher specificity but lower sensitivity</x:v>
      </x:c>
      <x:c r="F2990" s="14" t="str">
        <x:v>Higher sensitivity but lower specificity</x:v>
      </x:c>
      <x:c r="G2990" s="14" t="str">
        <x:v>Identical diagnostic performance</x:v>
      </x:c>
      <x:c r="H2990" s="14" t="str">
        <x:v>A mandatory renal biopsy in all patients</x:v>
      </x:c>
      <x:c r="I2990" s="20" t="str">
        <x:v>B</x:v>
      </x:c>
      <x:c r="J2990" s="14" t="str">
        <x:v>In pediatric SLE, the SLICC criteria have higher sensitivity but lower specificity than the ACR criteria and add features such as hypocomplementemia and a positive direct Coombs test.</x:v>
      </x:c>
      <x:c r="K2990" s="14" t="str">
        <x:v>The SLICC criteria are not more specific at the expense of sensitivity; the trade-off is the reverse.</x:v>
      </x:c>
      <x:c r="L2990" s="14"/>
      <x:c r="M2990" s="14" t="str">
        <x:v>Their performance differs from the ACR criteria rather than being identical.</x:v>
      </x:c>
      <x:c r="N2990" s="14" t="str">
        <x:v>A renal biopsy is not required for all patients under the SLICC criteria.</x:v>
      </x:c>
      <x:c r="O2990" s="14" t="str">
        <x:v>Systemic lupus erythematosus (incl. neonatal lupus)</x:v>
      </x:c>
      <x:c r="P2990" s="14" t="str">
        <x:v>Difficult</x:v>
      </x:c>
      <x:c r="Q2990" s="14" t="str">
        <x:v>Clinical Reasoning</x:v>
      </x:c>
      <x:c r="R2990" s="14" t="str">
        <x:v>Type K (complex best-answer)</x:v>
      </x:c>
      <x:c r="S2990" s="14" t="str">
        <x:v>Rheumatic Diseases of Childhood</x:v>
      </x:c>
      <x:c r="T2990" s="14" t="str">
        <x:v>NEL21-S15-R024</x:v>
      </x:c>
      <x:c r="U2990" s="14" t="str">
        <x:v>24</x:v>
      </x:c>
      <x:c r="V2990" s="14" t="str">
        <x:v>20260612_PED_Nelsons21eSec15RheumaticDiseasesChildhoodMCQExamInteractive_v1.1.html</x:v>
      </x:c>
      <x:c r="W2990" s="14" t="str">
        <x:v>v1.1</x:v>
      </x:c>
      <x:c r="X2990" s="21"/>
      <x:c r="Y2990" s="21"/>
    </x:row>
    <x:row r="2991" ht="42" hidden="0" customHeight="1">
      <x:c r="A2991" s="15" t="str">
        <x:v>NEL21-S15-Q187</x:v>
      </x:c>
      <x:c r="B2991" s="17" t="n">
        <x:v>15</x:v>
      </x:c>
      <x:c r="C2991" s="17" t="n">
        <x:v>187</x:v>
      </x:c>
      <x:c r="D2991" s="14" t="str">
        <x:v>Blau syndrome differs from sporadic early-onset sarcoidosis primarily in which way?</x:v>
      </x:c>
      <x:c r="E2991" s="14" t="str">
        <x:v>Blau syndrome is the familial autosomal dominant form; both share NOD2 mutations</x:v>
      </x:c>
      <x:c r="F2991" s="14" t="str">
        <x:v>Blau syndrome characteristically lacks granulomas</x:v>
      </x:c>
      <x:c r="G2991" s="14" t="str">
        <x:v>Blau syndrome is caused by MEFV gene mutations</x:v>
      </x:c>
      <x:c r="H2991" s="14" t="str">
        <x:v>Blau syndrome characteristically spares the eyes</x:v>
      </x:c>
      <x:c r="I2991" s="20" t="str">
        <x:v>A</x:v>
      </x:c>
      <x:c r="J2991" s="14" t="str">
        <x:v>Blau syndrome is the familial, autosomal dominant form of early-onset sarcoidosis, and both conditions are caused by NOD2 (CARD15) mutations.</x:v>
      </x:c>
      <x:c r="K2991" s="14"/>
      <x:c r="L2991" s="14" t="str">
        <x:v>Both Blau syndrome and early-onset sarcoidosis show granulomatous inflammation.</x:v>
      </x:c>
      <x:c r="M2991" s="14" t="str">
        <x:v>Both are caused by NOD2 (CARD15) mutations, not MEFV.</x:v>
      </x:c>
      <x:c r="N2991" s="14" t="str">
        <x:v>Blau syndrome characteristically involves the eyes with uveitis.</x:v>
      </x:c>
      <x:c r="O2991" s="14" t="str">
        <x:v>Sarcoidosis</x:v>
      </x:c>
      <x:c r="P2991" s="14" t="str">
        <x:v>Difficult</x:v>
      </x:c>
      <x:c r="Q2991" s="14" t="str">
        <x:v>Clinical Reasoning</x:v>
      </x:c>
      <x:c r="R2991" s="14" t="str">
        <x:v>Type K (complex best-answer)</x:v>
      </x:c>
      <x:c r="S2991" s="14" t="str">
        <x:v>Rheumatic Diseases of Childhood</x:v>
      </x:c>
      <x:c r="T2991" s="14" t="str">
        <x:v>NEL21-S15-R013</x:v>
      </x:c>
      <x:c r="U2991" s="14" t="str">
        <x:v>13</x:v>
      </x:c>
      <x:c r="V2991" s="14" t="str">
        <x:v>20260612_PED_Nelsons21eSec15RheumaticDiseasesChildhoodMCQExamInteractive_v1.1.html</x:v>
      </x:c>
      <x:c r="W2991" s="14" t="str">
        <x:v>v1.1</x:v>
      </x:c>
      <x:c r="X2991" s="21"/>
      <x:c r="Y2991" s="21"/>
    </x:row>
    <x:row r="2992" ht="42" hidden="0" customHeight="1">
      <x:c r="A2992" s="15" t="str">
        <x:v>NEL21-S15-Q188</x:v>
      </x:c>
      <x:c r="B2992" s="17" t="n">
        <x:v>15</x:v>
      </x:c>
      <x:c r="C2992" s="17" t="n">
        <x:v>188</x:v>
      </x:c>
      <x:c r="D2992" s="14" t="str">
        <x:v>Which is the cornerstone of treatment for pediatric complex regional pain syndrome?</x:v>
      </x:c>
      <x:c r="E2992" s="14" t="str">
        <x:v>Immobilization of the limb in a cast</x:v>
      </x:c>
      <x:c r="F2992" s="14" t="str">
        <x:v>Routine early sympathetic nerve blocks</x:v>
      </x:c>
      <x:c r="G2992" s="14" t="str">
        <x:v>Aggressive physical therapy with cognitive-behavioral therapy</x:v>
      </x:c>
      <x:c r="H2992" s="14" t="str">
        <x:v>Long-term opioid analgesia alone</x:v>
      </x:c>
      <x:c r="I2992" s="20" t="str">
        <x:v>C</x:v>
      </x:c>
      <x:c r="J2992" s="14" t="str">
        <x:v>Aggressive physical therapy with cognitive-behavioral therapy is the cornerstone of pediatric complex regional pain syndrome treatment, often at least as effective as nerve blocks.</x:v>
      </x:c>
      <x:c r="K2992" s="14" t="str">
        <x:v>Immobilization worsens complex regional pain syndrome.</x:v>
      </x:c>
      <x:c r="L2992" s="14" t="str">
        <x:v>Sympathetic nerve blocks are reserved for selected cases and are not the cornerstone.</x:v>
      </x:c>
      <x:c r="M2992" s="14"/>
      <x:c r="N2992" s="14" t="str">
        <x:v>Long-term opioids alone are not the cornerstone of treatment.</x:v>
      </x:c>
      <x:c r="O2992" s="14" t="str">
        <x:v>Musculoskeletal pain syndromes</x:v>
      </x:c>
      <x:c r="P2992" s="14" t="str">
        <x:v>Difficult</x:v>
      </x:c>
      <x:c r="Q2992" s="14" t="str">
        <x:v>Clinical Reasoning</x:v>
      </x:c>
      <x:c r="R2992" s="14" t="str">
        <x:v>Type K (complex best-answer)</x:v>
      </x:c>
      <x:c r="S2992" s="14" t="str">
        <x:v>Rheumatic Diseases of Childhood</x:v>
      </x:c>
      <x:c r="T2992" s="14" t="str">
        <x:v>NEL21-S15-R014</x:v>
      </x:c>
      <x:c r="U2992" s="14" t="str">
        <x:v>14</x:v>
      </x:c>
      <x:c r="V2992" s="14" t="str">
        <x:v>20260612_PED_Nelsons21eSec15RheumaticDiseasesChildhoodMCQExamInteractive_v1.1.html</x:v>
      </x:c>
      <x:c r="W2992" s="14" t="str">
        <x:v>v1.1</x:v>
      </x:c>
      <x:c r="X2992" s="21"/>
      <x:c r="Y2992" s="21"/>
    </x:row>
    <x:row r="2993" ht="42" hidden="0" customHeight="1">
      <x:c r="A2993" s="15" t="str">
        <x:v>NEL21-S15-Q189</x:v>
      </x:c>
      <x:c r="B2993" s="17" t="n">
        <x:v>15</x:v>
      </x:c>
      <x:c r="C2993" s="17" t="n">
        <x:v>189</x:v>
      </x:c>
      <x:c r="D2993" s="14" t="str">
        <x:v>For poststreptococcal reactive arthritis, current recommendations include which intervention?</x:v>
      </x:c>
      <x:c r="E2993" s="14" t="str">
        <x:v>Lifelong daily colchicine taken as prophylaxis</x:v>
      </x:c>
      <x:c r="F2993" s="14" t="str">
        <x:v>No clinical or laboratory follow-up afterward</x:v>
      </x:c>
      <x:c r="G2993" s="14" t="str">
        <x:v>Penicillin prophylaxis for at least 1 year</x:v>
      </x:c>
      <x:c r="H2993" s="14" t="str">
        <x:v>Immediate surgical replacement of the affected joint</x:v>
      </x:c>
      <x:c r="I2993" s="20" t="str">
        <x:v>C</x:v>
      </x:c>
      <x:c r="J2993" s="14" t="str">
        <x:v>Because valvular lesions have occasionally followed poststreptococcal arthritis, penicillin prophylaxis for at least 1 year is recommended, with the duration individualized.</x:v>
      </x:c>
      <x:c r="K2993" s="14" t="str">
        <x:v>Colchicine is used for familial Mediterranean fever, not poststreptococcal arthritis.</x:v>
      </x:c>
      <x:c r="L2993" s="14" t="str">
        <x:v>Follow-up is needed because valvular lesions have occasionally been documented.</x:v>
      </x:c>
      <x:c r="M2993" s="14"/>
      <x:c r="N2993" s="14" t="str">
        <x:v>Joint replacement is not indicated for this self-limited arthritis.</x:v>
      </x:c>
      <x:c r="O2993" s="14" t="str">
        <x:v>Reactive and postinfectious arthritis</x:v>
      </x:c>
      <x:c r="P2993" s="14" t="str">
        <x:v>Difficult</x:v>
      </x:c>
      <x:c r="Q2993" s="14" t="str">
        <x:v>Clinical Reasoning</x:v>
      </x:c>
      <x:c r="R2993" s="14" t="str">
        <x:v>Traditional MCQ</x:v>
      </x:c>
      <x:c r="S2993" s="14" t="str">
        <x:v>Rheumatic Diseases of Childhood</x:v>
      </x:c>
      <x:c r="T2993" s="14" t="str">
        <x:v>NEL21-S15-R012</x:v>
      </x:c>
      <x:c r="U2993" s="14" t="str">
        <x:v>12</x:v>
      </x:c>
      <x:c r="V2993" s="14" t="str">
        <x:v>20260612_PED_Nelsons21eSec15RheumaticDiseasesChildhoodMCQExamInteractive_v1.1.html</x:v>
      </x:c>
      <x:c r="W2993" s="14" t="str">
        <x:v>v1.1</x:v>
      </x:c>
      <x:c r="X2993" s="21"/>
      <x:c r="Y2993" s="21"/>
    </x:row>
    <x:row r="2994" ht="42" hidden="0" customHeight="1">
      <x:c r="A2994" s="15" t="str">
        <x:v>NEL21-S15-Q190</x:v>
      </x:c>
      <x:c r="B2994" s="17" t="n">
        <x:v>15</x:v>
      </x:c>
      <x:c r="C2994" s="17" t="n">
        <x:v>190</x:v>
      </x:c>
      <x:c r="D2994" s="14" t="str">
        <x:v>A 3-year-old with persistent oligoarticular JIA (never more than four joints) is otherwise well. Which statement BEST describes the articular prognosis?</x:v>
      </x:c>
      <x:c r="E2994" s="14" t="str">
        <x:v>Progression to destructive polyarthritis is expected</x:v>
      </x:c>
      <x:c r="F2994" s="14" t="str">
        <x:v>Most achieve remission of the arthritis</x:v>
      </x:c>
      <x:c r="G2994" s="14" t="str">
        <x:v>Coronary aneurysms commonly develop</x:v>
      </x:c>
      <x:c r="H2994" s="14" t="str">
        <x:v>Amyloidosis is the usual outcome</x:v>
      </x:c>
      <x:c r="I2994" s="20" t="str">
        <x:v>B</x:v>
      </x:c>
      <x:c r="J2994" s="14" t="str">
        <x:v>Children with persistent oligoarticular disease generally fare well, with the majority achieving remission of arthritis; chronic uveitis remains the key threat.</x:v>
      </x:c>
      <x:c r="K2994" s="14" t="str">
        <x:v>Persistent oligoarthritis does not usually progress to destructive polyarthritis.</x:v>
      </x:c>
      <x:c r="L2994" s="14"/>
      <x:c r="M2994" s="14" t="str">
        <x:v>Coronary aneurysms are a Kawasaki disease complication, not an oligoarthritis outcome.</x:v>
      </x:c>
      <x:c r="N2994" s="14" t="str">
        <x:v>Amyloidosis is a rare complication of chronic inflammation, not the usual outcome of persistent oligoarthritis.</x:v>
      </x:c>
      <x:c r="O2994" s="14" t="str">
        <x:v>Juvenile idiopathic arthritis (incl. systemic JIA/MAS)</x:v>
      </x:c>
      <x:c r="P2994" s="14" t="str">
        <x:v>Difficult</x:v>
      </x:c>
      <x:c r="Q2994" s="14" t="str">
        <x:v>Clinical Reasoning</x:v>
      </x:c>
      <x:c r="R2994" s="14" t="str">
        <x:v>Type K (complex best-answer)</x:v>
      </x:c>
      <x:c r="S2994" s="14" t="str">
        <x:v>Rheumatic Diseases of Childhood</x:v>
      </x:c>
      <x:c r="T2994" s="14" t="str">
        <x:v>NEL21-S15-R001</x:v>
      </x:c>
      <x:c r="U2994" s="14" t="str">
        <x:v>1</x:v>
      </x:c>
      <x:c r="V2994" s="14" t="str">
        <x:v>20260612_PED_Nelsons21eSec15RheumaticDiseasesChildhoodMCQExamInteractive_v1.1.html</x:v>
      </x:c>
      <x:c r="W2994" s="14" t="str">
        <x:v>v1.1</x:v>
      </x:c>
      <x:c r="X2994" s="21"/>
      <x:c r="Y2994" s="21"/>
    </x:row>
    <x:row r="2995" ht="42" hidden="0" customHeight="1">
      <x:c r="A2995" s="15" t="str">
        <x:v>NEL21-S15-Q191</x:v>
      </x:c>
      <x:c r="B2995" s="17" t="n">
        <x:v>15</x:v>
      </x:c>
      <x:c r="C2995" s="17" t="n">
        <x:v>191</x:v>
      </x:c>
      <x:c r="D2995" s="14" t="str">
        <x:v>Compared with adult-onset ankylosing spondylitis, juvenile ankylosing spondylitis is MOST notable for which difference?</x:v>
      </x:c>
      <x:c r="E2995" s="14" t="str">
        <x:v>More severe axial disease at onset</x:v>
      </x:c>
      <x:c r="F2995" s="14" t="str">
        <x:v>More frequent hip disease requiring replacement</x:v>
      </x:c>
      <x:c r="G2995" s="14" t="str">
        <x:v>Earlier formation of a bamboo spine</x:v>
      </x:c>
      <x:c r="H2995" s="14" t="str">
        <x:v>A lower HLA-B27 frequency</x:v>
      </x:c>
      <x:c r="I2995" s="20" t="str">
        <x:v>B</x:v>
      </x:c>
      <x:c r="J2995" s="14" t="str">
        <x:v>Juvenile-onset disease more often involves the hips, with hip disease requiring replacement more common than in adults, whereas axial disease is more severe in adults.</x:v>
      </x:c>
      <x:c r="K2995" s="14" t="str">
        <x:v>Axial disease tends to be more severe in adults than in children at onset.</x:v>
      </x:c>
      <x:c r="L2995" s="14"/>
      <x:c r="M2995" s="14" t="str">
        <x:v>A bamboo spine forms late and is uncommon early in childhood disease.</x:v>
      </x:c>
      <x:c r="N2995" s="14" t="str">
        <x:v>HLA-B27 frequency is high in juvenile ankylosing spondylitis, not lower than in adults.</x:v>
      </x:c>
      <x:c r="O2995" s="14" t="str">
        <x:v>Spondyloarthritides and enthesitis-related arthritis</x:v>
      </x:c>
      <x:c r="P2995" s="14" t="str">
        <x:v>Difficult</x:v>
      </x:c>
      <x:c r="Q2995" s="14" t="str">
        <x:v>Clinical Reasoning</x:v>
      </x:c>
      <x:c r="R2995" s="14" t="str">
        <x:v>Type K (complex best-answer)</x:v>
      </x:c>
      <x:c r="S2995" s="14" t="str">
        <x:v>Rheumatic Diseases of Childhood</x:v>
      </x:c>
      <x:c r="T2995" s="14" t="str">
        <x:v>NEL21-S15-R009</x:v>
      </x:c>
      <x:c r="U2995" s="14" t="str">
        <x:v>9</x:v>
      </x:c>
      <x:c r="V2995" s="14" t="str">
        <x:v>20260612_PED_Nelsons21eSec15RheumaticDiseasesChildhoodMCQExamInteractive_v1.1.html</x:v>
      </x:c>
      <x:c r="W2995" s="14" t="str">
        <x:v>v1.1</x:v>
      </x:c>
      <x:c r="X2995" s="21"/>
      <x:c r="Y2995" s="21"/>
    </x:row>
    <x:row r="2996" ht="42" hidden="0" customHeight="1">
      <x:c r="A2996" s="15" t="str">
        <x:v>NEL21-S15-Q192</x:v>
      </x:c>
      <x:c r="B2996" s="17" t="n">
        <x:v>15</x:v>
      </x:c>
      <x:c r="C2996" s="17" t="n">
        <x:v>192</x:v>
      </x:c>
      <x:c r="D2996" s="14" t="str">
        <x:v>A child with multiple morphea plaques has no Raynaud phenomenon, no sclerodactyly, and a normal internal-organ evaluation. Which statement is correct?</x:v>
      </x:c>
      <x:c r="E2996" s="14" t="str">
        <x:v>Progression to systemic sclerosis is expected</x:v>
      </x:c>
      <x:c r="F2996" s="14" t="str">
        <x:v>Renal crisis is imminent</x:v>
      </x:c>
      <x:c r="G2996" s="14" t="str">
        <x:v>Localized scleroderma rarely progresses to systemic sclerosis</x:v>
      </x:c>
      <x:c r="H2996" s="14" t="str">
        <x:v>Pulmonary hypertension is the main near-term risk</x:v>
      </x:c>
      <x:c r="I2996" s="20" t="str">
        <x:v>C</x:v>
      </x:c>
      <x:c r="J2996" s="14" t="str">
        <x:v>Localized scleroderma is distinct from systemic sclerosis and rarely progresses to systemic disease, though linear and deep subtypes can cause significant local morbidity.</x:v>
      </x:c>
      <x:c r="K2996" s="14" t="str">
        <x:v>Localized scleroderma does not usually progress to systemic disease.</x:v>
      </x:c>
      <x:c r="L2996" s="14" t="str">
        <x:v>Renal crisis is a systemic sclerosis complication, not a morphea outcome.</x:v>
      </x:c>
      <x:c r="M2996" s="14"/>
      <x:c r="N2996" s="14" t="str">
        <x:v>Pulmonary hypertension is a systemic sclerosis complication, not a morphea outcome.</x:v>
      </x:c>
      <x:c r="O2996" s="14" t="str">
        <x:v>Scleroderma and Raynaud phenomenon</x:v>
      </x:c>
      <x:c r="P2996" s="14" t="str">
        <x:v>Difficult</x:v>
      </x:c>
      <x:c r="Q2996" s="14" t="str">
        <x:v>Clinical Reasoning</x:v>
      </x:c>
      <x:c r="R2996" s="14" t="str">
        <x:v>Traditional MCQ</x:v>
      </x:c>
      <x:c r="S2996" s="14" t="str">
        <x:v>Rheumatic Diseases of Childhood</x:v>
      </x:c>
      <x:c r="T2996" s="14" t="str">
        <x:v>NEL21-S15-R010</x:v>
      </x:c>
      <x:c r="U2996" s="14" t="str">
        <x:v>10</x:v>
      </x:c>
      <x:c r="V2996" s="14" t="str">
        <x:v>20260612_PED_Nelsons21eSec15RheumaticDiseasesChildhoodMCQExamInteractive_v1.1.html</x:v>
      </x:c>
      <x:c r="W2996" s="14" t="str">
        <x:v>v1.1</x:v>
      </x:c>
      <x:c r="X2996" s="21"/>
      <x:c r="Y2996" s="21"/>
    </x:row>
    <x:row r="2997" ht="45.599998474121094" hidden="0" customHeight="1">
      <x:c r="A2997" s="15" t="str">
        <x:v>NEL21-S15-Q193</x:v>
      </x:c>
      <x:c r="B2997" s="17" t="n">
        <x:v>15</x:v>
      </x:c>
      <x:c r="C2997" s="17" t="n">
        <x:v>193</x:v>
      </x:c>
      <x:c r="D2997" s="14" t="str">
        <x:v>A 13-year-old girl has an erythematous facial rash over the cheeks and nasal bridge that spares the nasolabial folds and worsens after sun exposure. This distribution is most characteristic of which disease?</x:v>
      </x:c>
      <x:c r="E2997" s="14" t="str">
        <x:v>Juvenile dermatomyositis</x:v>
      </x:c>
      <x:c r="F2997" s="14" t="str">
        <x:v>Kawasaki disease</x:v>
      </x:c>
      <x:c r="G2997" s="14" t="str">
        <x:v>Systemic lupus erythematosus</x:v>
      </x:c>
      <x:c r="H2997" s="14" t="str">
        <x:v>Parvovirus B19 infection</x:v>
      </x:c>
      <x:c r="I2997" s="20" t="str">
        <x:v>C</x:v>
      </x:c>
      <x:c r="J2997" s="14" t="str">
        <x:v>A photosensitive malar rash that spares the nasolabial folds is characteristic of SLE; the rash of dermatomyositis usually crosses the nasolabial folds.</x:v>
      </x:c>
      <x:c r="K2997" s="14" t="str">
        <x:v>The facial rash of dermatomyositis typically crosses the nasolabial folds rather than sparing them.</x:v>
      </x:c>
      <x:c r="L2997" s="14" t="str">
        <x:v>Kawasaki disease causes conjunctival and mucosal changes rather than a nasolabial-sparing malar rash.</x:v>
      </x:c>
      <x:c r="M2997" s="14"/>
      <x:c r="N2997" s="14" t="str">
        <x:v>Parvovirus causes a slapped-cheek erythema that does not characteristically spare the nasolabial folds.</x:v>
      </x:c>
      <x:c r="O2997" s="14" t="str">
        <x:v>Evaluation of suspected rheumatic disease</x:v>
      </x:c>
      <x:c r="P2997" s="14" t="str">
        <x:v>Difficult</x:v>
      </x:c>
      <x:c r="Q2997" s="14" t="str">
        <x:v>Clinical Reasoning</x:v>
      </x:c>
      <x:c r="R2997" s="14" t="str">
        <x:v>Traditional MCQ</x:v>
      </x:c>
      <x:c r="S2997" s="14" t="str">
        <x:v>Rheumatic Diseases of Childhood</x:v>
      </x:c>
      <x:c r="T2997" s="14" t="str">
        <x:v>NEL21-S15-R006</x:v>
      </x:c>
      <x:c r="U2997" s="14" t="str">
        <x:v>6</x:v>
      </x:c>
      <x:c r="V2997" s="14" t="str">
        <x:v>20260612_PED_Nelsons21eSec15RheumaticDiseasesChildhoodMCQExamInteractive_v1.1.html</x:v>
      </x:c>
      <x:c r="W2997" s="14" t="str">
        <x:v>v1.1</x:v>
      </x:c>
      <x:c r="X2997" s="21"/>
      <x:c r="Y2997" s="21"/>
    </x:row>
    <x:row r="2998" ht="45.599998474121094" hidden="0" customHeight="1">
      <x:c r="A2998" s="15" t="str">
        <x:v>NEL21-S15-Q194</x:v>
      </x:c>
      <x:c r="B2998" s="17" t="n">
        <x:v>15</x:v>
      </x:c>
      <x:c r="C2998" s="17" t="n">
        <x:v>194</x:v>
      </x:c>
      <x:c r="D2998" s="14" t="str">
        <x:v>A 3-year-old with oligoarticular JIA has one swollen knee and a flexion contracture despite 6 weeks of a nonsteroidal antiinflammatory drug. Which is the MOST appropriate next intervention?</x:v>
      </x:c>
      <x:c r="E2998" s="14" t="str">
        <x:v>Start monthly intravenous cyclophosphamide</x:v>
      </x:c>
      <x:c r="F2998" s="14" t="str">
        <x:v>Intraarticular triamcinolone hexacetonide injection</x:v>
      </x:c>
      <x:c r="G2998" s="14" t="str">
        <x:v>Begin daily oral cyclophosphamide</x:v>
      </x:c>
      <x:c r="H2998" s="14" t="str">
        <x:v>Initiate belimumab infusions</x:v>
      </x:c>
      <x:c r="I2998" s="20" t="str">
        <x:v>B</x:v>
      </x:c>
      <x:c r="J2998" s="14" t="str">
        <x:v>A long-acting intraarticular corticosteroid such as triamcinolone hexacetonide is appropriate for oligoarticular JIA with limited response to an NSAID or a functional limitation.</x:v>
      </x:c>
      <x:c r="K2998" s="14" t="str">
        <x:v>Cyclophosphamide is reserved for severe organ-threatening disease, not oligoarticular JIA.</x:v>
      </x:c>
      <x:c r="L2998" s="14"/>
      <x:c r="M2998" s="14" t="str">
        <x:v>Oral cyclophosphamide is inappropriate for limited oligoarticular joint disease.</x:v>
      </x:c>
      <x:c r="N2998" s="14" t="str">
        <x:v>Belimumab is a lupus therapy and has no role in oligoarticular JIA.</x:v>
      </x:c>
      <x:c r="O2998" s="14" t="str">
        <x:v>Treatment and pharmacology of rheumatic disease</x:v>
      </x:c>
      <x:c r="P2998" s="14" t="str">
        <x:v>Difficult</x:v>
      </x:c>
      <x:c r="Q2998" s="14" t="str">
        <x:v>Clinical Reasoning</x:v>
      </x:c>
      <x:c r="R2998" s="14" t="str">
        <x:v>Type K (complex best-answer)</x:v>
      </x:c>
      <x:c r="S2998" s="14" t="str">
        <x:v>Rheumatic Diseases of Childhood</x:v>
      </x:c>
      <x:c r="T2998" s="14" t="str">
        <x:v>NEL21-S15-R007</x:v>
      </x:c>
      <x:c r="U2998" s="14" t="str">
        <x:v>7</x:v>
      </x:c>
      <x:c r="V2998" s="14" t="str">
        <x:v>20260612_PED_Nelsons21eSec15RheumaticDiseasesChildhoodMCQExamInteractive_v1.1.html</x:v>
      </x:c>
      <x:c r="W2998" s="14" t="str">
        <x:v>v1.1</x:v>
      </x:c>
      <x:c r="X2998" s="21"/>
      <x:c r="Y2998" s="21"/>
    </x:row>
    <x:row r="2999" ht="42" hidden="0" customHeight="1">
      <x:c r="A2999" s="15" t="str">
        <x:v>NEL21-S15-Q195</x:v>
      </x:c>
      <x:c r="B2999" s="17" t="n">
        <x:v>15</x:v>
      </x:c>
      <x:c r="C2999" s="17" t="n">
        <x:v>195</x:v>
      </x:c>
      <x:c r="D2999" s="14" t="str">
        <x:v>What is the mainstay of initial treatment for juvenile dermatomyositis?</x:v>
      </x:c>
      <x:c r="E2999" s="14" t="str">
        <x:v>Colchicine</x:v>
      </x:c>
      <x:c r="F2999" s="14" t="str">
        <x:v>Allopurinol</x:v>
      </x:c>
      <x:c r="G2999" s="14" t="str">
        <x:v>Penicillin prophylaxis</x:v>
      </x:c>
      <x:c r="H2999" s="14" t="str">
        <x:v>Corticosteroids</x:v>
      </x:c>
      <x:c r="I2999" s="20" t="str">
        <x:v>D</x:v>
      </x:c>
      <x:c r="J2999" s="14" t="str">
        <x:v>Corticosteroids remain the mainstay of initial treatment for juvenile dermatomyositis, with methotrexate added to reduce steroid exposure.</x:v>
      </x:c>
      <x:c r="K2999" s="14" t="str">
        <x:v>Colchicine is used for autoinflammatory disease, not dermatomyositis.</x:v>
      </x:c>
      <x:c r="L2999" s="14" t="str">
        <x:v>Allopurinol treats hyperuricemia and has no role in dermatomyositis.</x:v>
      </x:c>
      <x:c r="M2999" s="14" t="str">
        <x:v>Penicillin prophylaxis is used after streptococcal arthritis, not for dermatomyositis.</x:v>
      </x:c>
      <x:c r="N2999" s="14"/>
      <x:c r="O2999" s="14" t="str">
        <x:v>Juvenile dermatomyositis</x:v>
      </x:c>
      <x:c r="P2999" s="14" t="str">
        <x:v>Average</x:v>
      </x:c>
      <x:c r="Q2999" s="14" t="str">
        <x:v>Application</x:v>
      </x:c>
      <x:c r="R2999" s="14" t="str">
        <x:v>Traditional MCQ</x:v>
      </x:c>
      <x:c r="S2999" s="14" t="str">
        <x:v>Rheumatic Diseases of Childhood</x:v>
      </x:c>
      <x:c r="T2999" s="14" t="str">
        <x:v>NEL21-S15-R008</x:v>
      </x:c>
      <x:c r="U2999" s="14" t="str">
        <x:v>8</x:v>
      </x:c>
      <x:c r="V2999" s="14" t="str">
        <x:v>20260612_PED_Nelsons21eSec15RheumaticDiseasesChildhoodMCQExamInteractive_v1.1.html</x:v>
      </x:c>
      <x:c r="W2999" s="14" t="str">
        <x:v>v1.1</x:v>
      </x:c>
      <x:c r="X2999" s="21"/>
      <x:c r="Y2999" s="21"/>
    </x:row>
    <x:row r="3000" ht="42" hidden="0" customHeight="1">
      <x:c r="A3000" s="15" t="str">
        <x:v>NEL21-S15-Q196</x:v>
      </x:c>
      <x:c r="B3000" s="17" t="n">
        <x:v>15</x:v>
      </x:c>
      <x:c r="C3000" s="17" t="n">
        <x:v>196</x:v>
      </x:c>
      <x:c r="D3000" s="14" t="str">
        <x:v>The gain-of-function mutations of pyrin in familial Mediterranean fever drive inflammation through which mechanism?</x:v>
      </x:c>
      <x:c r="E3000" s="14" t="str">
        <x:v>Increased caspase-1 activation and interleukin-1 beta release</x:v>
      </x:c>
      <x:c r="F3000" s="14" t="str">
        <x:v>Excess type I interferon production</x:v>
      </x:c>
      <x:c r="G3000" s="14" t="str">
        <x:v>Loss of the interleukin-1 receptor antagonist</x:v>
      </x:c>
      <x:c r="H3000" s="14" t="str">
        <x:v>Constitutive TNF receptor signaling</x:v>
      </x:c>
      <x:c r="I3000" s="20" t="str">
        <x:v>A</x:v>
      </x:c>
      <x:c r="J3000" s="14" t="str">
        <x:v>Pyrin gain-of-function activates caspase-1, increasing conversion of pro-interleukin-1 beta to active interleukin-1 beta and driving inflammation.</x:v>
      </x:c>
      <x:c r="K3000" s="14"/>
      <x:c r="L3000" s="14" t="str">
        <x:v>Excess type I interferon characterizes the interferonopathies, not familial Mediterranean fever.</x:v>
      </x:c>
      <x:c r="M3000" s="14" t="str">
        <x:v>Loss of the interleukin-1 receptor antagonist describes DIRA, not familial Mediterranean fever.</x:v>
      </x:c>
      <x:c r="N3000" s="14" t="str">
        <x:v>Constitutive TNF receptor signaling describes TNF receptor-associated periodic syndrome.</x:v>
      </x:c>
      <x:c r="O3000" s="14" t="str">
        <x:v>Autoinflammatory / periodic fever syndromes</x:v>
      </x:c>
      <x:c r="P3000" s="14" t="str">
        <x:v>Difficult</x:v>
      </x:c>
      <x:c r="Q3000" s="14" t="str">
        <x:v>Clinical Reasoning</x:v>
      </x:c>
      <x:c r="R3000" s="14" t="str">
        <x:v>Type K (complex best-answer)</x:v>
      </x:c>
      <x:c r="S3000" s="14" t="str">
        <x:v>Rheumatic Diseases of Childhood</x:v>
      </x:c>
      <x:c r="T3000" s="14" t="str">
        <x:v>NEL21-S15-R005</x:v>
      </x:c>
      <x:c r="U3000" s="14" t="str">
        <x:v>5</x:v>
      </x:c>
      <x:c r="V3000" s="14" t="str">
        <x:v>20260612_PED_Nelsons21eSec15RheumaticDiseasesChildhoodMCQExamInteractive_v1.1.html</x:v>
      </x:c>
      <x:c r="W3000" s="14" t="str">
        <x:v>v1.1</x:v>
      </x:c>
      <x:c r="X3000" s="21"/>
      <x:c r="Y3000" s="21"/>
    </x:row>
    <x:row r="3001" ht="42" hidden="0" customHeight="1">
      <x:c r="A3001" s="15" t="str">
        <x:v>NEL21-S15-Q197</x:v>
      </x:c>
      <x:c r="B3001" s="17" t="n">
        <x:v>15</x:v>
      </x:c>
      <x:c r="C3001" s="17" t="n">
        <x:v>197</x:v>
      </x:c>
      <x:c r="D3001" s="14" t="str">
        <x:v>To best reduce coronary artery complications, the diagnosis and treatment of Kawasaki disease should ideally occur within which window?</x:v>
      </x:c>
      <x:c r="E3001" s="14" t="str">
        <x:v>Within 10 days, ideally within 7 days</x:v>
      </x:c>
      <x:c r="F3001" s="14" t="str">
        <x:v>Within 30 days of the initial fever onset</x:v>
      </x:c>
      <x:c r="G3001" s="14" t="str">
        <x:v>After the fever has fully resolved</x:v>
      </x:c>
      <x:c r="H3001" s="14" t="str">
        <x:v>Once coronary aneurysms have appeared</x:v>
      </x:c>
      <x:c r="I3001" s="20" t="str">
        <x:v>A</x:v>
      </x:c>
      <x:c r="J3001" s="14" t="str">
        <x:v>Diagnosis and treatment within 10 days, and ideally within 7 days, of fever onset best reduce coronary artery complications.</x:v>
      </x:c>
      <x:c r="K3001" s="14"/>
      <x:c r="L3001" s="14" t="str">
        <x:v>A 30-day window is too late to optimally prevent coronary damage.</x:v>
      </x:c>
      <x:c r="M3001" s="14" t="str">
        <x:v>Waiting for defervescence delays needed treatment.</x:v>
      </x:c>
      <x:c r="N3001" s="14" t="str">
        <x:v>Waiting for aneurysms to appear defeats the purpose of early treatment.</x:v>
      </x:c>
      <x:c r="O3001" s="14" t="str">
        <x:v>Kawasaki disease</x:v>
      </x:c>
      <x:c r="P3001" s="14" t="str">
        <x:v>Difficult</x:v>
      </x:c>
      <x:c r="Q3001" s="14" t="str">
        <x:v>Clinical Reasoning</x:v>
      </x:c>
      <x:c r="R3001" s="14" t="str">
        <x:v>Traditional MCQ</x:v>
      </x:c>
      <x:c r="S3001" s="14" t="str">
        <x:v>Rheumatic Diseases of Childhood</x:v>
      </x:c>
      <x:c r="T3001" s="14" t="str">
        <x:v>NEL21-S15-R003</x:v>
      </x:c>
      <x:c r="U3001" s="14" t="str">
        <x:v>3</x:v>
      </x:c>
      <x:c r="V3001" s="14" t="str">
        <x:v>20260612_PED_Nelsons21eSec15RheumaticDiseasesChildhoodMCQExamInteractive_v1.1.html</x:v>
      </x:c>
      <x:c r="W3001" s="14" t="str">
        <x:v>v1.1</x:v>
      </x:c>
      <x:c r="X3001" s="21"/>
      <x:c r="Y3001" s="21"/>
    </x:row>
    <x:row r="3002" ht="42" hidden="0" customHeight="1">
      <x:c r="A3002" s="15" t="str">
        <x:v>NEL21-S15-Q198</x:v>
      </x:c>
      <x:c r="B3002" s="17" t="n">
        <x:v>15</x:v>
      </x:c>
      <x:c r="C3002" s="17" t="n">
        <x:v>198</x:v>
      </x:c>
      <x:c r="D3002" s="14" t="str">
        <x:v>A child with confirmed Takayasu arteritis has active large-vessel inflammation. Which is the mainstay of initial therapy?</x:v>
      </x:c>
      <x:c r="E3002" s="14" t="str">
        <x:v>Aspirin alone</x:v>
      </x:c>
      <x:c r="F3002" s="14" t="str">
        <x:v>Immediate vascular bypass surgery</x:v>
      </x:c>
      <x:c r="G3002" s="14" t="str">
        <x:v>Colchicine</x:v>
      </x:c>
      <x:c r="H3002" s="14" t="str">
        <x:v>Corticosteroids</x:v>
      </x:c>
      <x:c r="I3002" s="20" t="str">
        <x:v>D</x:v>
      </x:c>
      <x:c r="J3002" s="14" t="str">
        <x:v>Glucocorticoids are the mainstay of initial therapy for active Takayasu arteritis, with steroid-sparing agents added for progression or relapse.</x:v>
      </x:c>
      <x:c r="K3002" s="14" t="str">
        <x:v>Aspirin alone does not control the active inflammation of Takayasu arteritis.</x:v>
      </x:c>
      <x:c r="L3002" s="14" t="str">
        <x:v>Surgery is reserved for established critical stenoses or aneurysms, not initial inflammation control.</x:v>
      </x:c>
      <x:c r="M3002" s="14" t="str">
        <x:v>Colchicine is not the mainstay for Takayasu arteritis.</x:v>
      </x:c>
      <x:c r="N3002" s="14"/>
      <x:c r="O3002" s="14" t="str">
        <x:v>Vasculitis syndromes</x:v>
      </x:c>
      <x:c r="P3002" s="14" t="str">
        <x:v>Difficult</x:v>
      </x:c>
      <x:c r="Q3002" s="14" t="str">
        <x:v>Clinical Reasoning</x:v>
      </x:c>
      <x:c r="R3002" s="14" t="str">
        <x:v>Traditional MCQ</x:v>
      </x:c>
      <x:c r="S3002" s="14" t="str">
        <x:v>Rheumatic Diseases of Childhood</x:v>
      </x:c>
      <x:c r="T3002" s="14" t="str">
        <x:v>NEL21-S15-R004</x:v>
      </x:c>
      <x:c r="U3002" s="14" t="str">
        <x:v>4</x:v>
      </x:c>
      <x:c r="V3002" s="14" t="str">
        <x:v>20260612_PED_Nelsons21eSec15RheumaticDiseasesChildhoodMCQExamInteractive_v1.1.html</x:v>
      </x:c>
      <x:c r="W3002" s="14" t="str">
        <x:v>v1.1</x:v>
      </x:c>
      <x:c r="X3002" s="21"/>
      <x:c r="Y3002" s="21"/>
    </x:row>
    <x:row r="3003" ht="42" hidden="0" customHeight="1">
      <x:c r="A3003" s="15" t="str">
        <x:v>NEL21-S15-Q199</x:v>
      </x:c>
      <x:c r="B3003" s="17" t="n">
        <x:v>15</x:v>
      </x:c>
      <x:c r="C3003" s="17" t="n">
        <x:v>199</x:v>
      </x:c>
      <x:c r="D3003" s="14" t="str">
        <x:v>A 12-year-old with lupus on immunosuppression presents with fever. Beyond evaluating for infection, which preventive measure is MOST appropriate?</x:v>
      </x:c>
      <x:c r="E3003" s="14" t="str">
        <x:v>Ensure pneumococcal and inactivated influenza vaccination</x:v>
      </x:c>
      <x:c r="F3003" s="14" t="str">
        <x:v>Administer live attenuated vaccines during immunosuppression</x:v>
      </x:c>
      <x:c r="G3003" s="14" t="str">
        <x:v>Discontinue routine clinical monitoring</x:v>
      </x:c>
      <x:c r="H3003" s="14" t="str">
        <x:v>Start empiric long-term anticoagulation</x:v>
      </x:c>
      <x:c r="I3003" s="20" t="str">
        <x:v>A</x:v>
      </x:c>
      <x:c r="J3003" s="14" t="str">
        <x:v>Children with lupus are at high infection risk; pneumococcal and annual inactivated influenza vaccination are recommended, while live vaccines are avoided during immunosuppression.</x:v>
      </x:c>
      <x:c r="K3003" s="14"/>
      <x:c r="L3003" s="14" t="str">
        <x:v>Live attenuated vaccines are contraindicated during immunosuppression.</x:v>
      </x:c>
      <x:c r="M3003" s="14" t="str">
        <x:v>Discontinuing monitoring is inappropriate in a child at high risk of serious infection.</x:v>
      </x:c>
      <x:c r="N3003" s="14" t="str">
        <x:v>Empiric anticoagulation is not indicated without thrombosis or antiphospholipid antibodies.</x:v>
      </x:c>
      <x:c r="O3003" s="14" t="str">
        <x:v>Systemic lupus erythematosus (incl. neonatal lupus)</x:v>
      </x:c>
      <x:c r="P3003" s="14" t="str">
        <x:v>Difficult</x:v>
      </x:c>
      <x:c r="Q3003" s="14" t="str">
        <x:v>Clinical Reasoning</x:v>
      </x:c>
      <x:c r="R3003" s="14" t="str">
        <x:v>Type K (complex best-answer)</x:v>
      </x:c>
      <x:c r="S3003" s="14" t="str">
        <x:v>Rheumatic Diseases of Childhood</x:v>
      </x:c>
      <x:c r="T3003" s="14" t="str">
        <x:v>NEL21-S15-R002</x:v>
      </x:c>
      <x:c r="U3003" s="14" t="str">
        <x:v>2</x:v>
      </x:c>
      <x:c r="V3003" s="14" t="str">
        <x:v>20260612_PED_Nelsons21eSec15RheumaticDiseasesChildhoodMCQExamInteractive_v1.1.html</x:v>
      </x:c>
      <x:c r="W3003" s="14" t="str">
        <x:v>v1.1</x:v>
      </x:c>
      <x:c r="X3003" s="21"/>
      <x:c r="Y3003" s="21"/>
    </x:row>
    <x:row r="3004" ht="42" hidden="0" customHeight="1">
      <x:c r="A3004" s="15" t="str">
        <x:v>NEL21-S15-Q200</x:v>
      </x:c>
      <x:c r="B3004" s="17" t="n">
        <x:v>15</x:v>
      </x:c>
      <x:c r="C3004" s="17" t="n">
        <x:v>200</x:v>
      </x:c>
      <x:c r="D3004" s="14" t="str">
        <x:v>Regarding systemic corticosteroids in the management of JIA, which statement is MOST accurate?</x:v>
      </x:c>
      <x:c r="E3004" s="14" t="str">
        <x:v>They are first-line therapy for oligoarticular JIA</x:v>
      </x:c>
      <x:c r="F3004" s="14" t="str">
        <x:v>They reliably prevent radiographic erosions</x:v>
      </x:c>
      <x:c r="G3004" s="14" t="str">
        <x:v>They are contraindicated in JIA-associated uveitis</x:v>
      </x:c>
      <x:c r="H3004" s="14" t="str">
        <x:v>They control inflammation but do not prevent joint destruction</x:v>
      </x:c>
      <x:c r="I3004" s="20" t="str">
        <x:v>D</x:v>
      </x:c>
      <x:c r="J3004" s="14" t="str">
        <x:v>Systemic corticosteroids relieve inflammation and serve as bridge therapy but do not prevent joint destruction and carry substantial toxicity.</x:v>
      </x:c>
      <x:c r="K3004" s="14" t="str">
        <x:v>Intraarticular steroids and NSAIDs, not systemic steroids, are first-line for oligoarticular disease.</x:v>
      </x:c>
      <x:c r="L3004" s="14" t="str">
        <x:v>Systemic steroids do not prevent erosive joint damage.</x:v>
      </x:c>
      <x:c r="M3004" s="14" t="str">
        <x:v>Corticosteroids are in fact used to control uveitis, not contraindicated in it.</x:v>
      </x:c>
      <x:c r="N3004" s="14"/>
      <x:c r="O3004" s="14" t="str">
        <x:v>Juvenile idiopathic arthritis (incl. systemic JIA/MAS)</x:v>
      </x:c>
      <x:c r="P3004" s="14" t="str">
        <x:v>Difficult</x:v>
      </x:c>
      <x:c r="Q3004" s="14" t="str">
        <x:v>Clinical Reasoning</x:v>
      </x:c>
      <x:c r="R3004" s="14" t="str">
        <x:v>Type K (complex best-answer)</x:v>
      </x:c>
      <x:c r="S3004" s="14" t="str">
        <x:v>Rheumatic Diseases of Childhood</x:v>
      </x:c>
      <x:c r="T3004" s="14" t="str">
        <x:v>NEL21-S15-R001</x:v>
      </x:c>
      <x:c r="U3004" s="14" t="str">
        <x:v>1</x:v>
      </x:c>
      <x:c r="V3004" s="14" t="str">
        <x:v>20260612_PED_Nelsons21eSec15RheumaticDiseasesChildhoodMCQExamInteractive_v1.1.html</x:v>
      </x:c>
      <x:c r="W3004" s="14" t="str">
        <x:v>v1.1</x:v>
      </x:c>
      <x:c r="X3004" s="21"/>
      <x:c r="Y3004" s="21"/>
    </x:row>
    <x:row r="3005" ht="58.79999923706055" hidden="0" customHeight="1">
      <x:c r="A3005" s="15" t="str">
        <x:v>NEL21-S16-Q001</x:v>
      </x:c>
      <x:c r="B3005" s="17" t="n">
        <x:v>16</x:v>
      </x:c>
      <x:c r="C3005" s="17" t="n">
        <x:v>1</x:v>
      </x:c>
      <x:c r="D3005" s="14" t="str">
        <x:v>A 9-month-old infant will accompany the family on a 3-week trip to a region with an active measles outbreak. The infant has received all routine vaccines on schedule for age. The parents ask what additional protection is needed before departure. What is the correct measles-mumps-rubella approach?</x:v>
      </x:c>
      <x:c r="E3005" s="14" t="str">
        <x:v>Give one MMR dose now and count this dose toward the routine two-dose series</x:v>
      </x:c>
      <x:c r="F3005" s="14" t="str">
        <x:v>Give one MMR dose now, then revaccinate with two doses starting at 12 months</x:v>
      </x:c>
      <x:c r="G3005" s="14" t="str">
        <x:v>Defer all MMR until 12 months because maternal antibody still protects the infant</x:v>
      </x:c>
      <x:c r="H3005" s="14" t="str">
        <x:v>Give two MMR doses 4 weeks apart now and consider the routine series complete</x:v>
      </x:c>
      <x:c r="I3005" s="20" t="str">
        <x:v>B</x:v>
      </x:c>
      <x:c r="J3005" s="14" t="str">
        <x:v>Infants 6 through 11 months traveling internationally should receive one dose of MMR before departure for outbreak or endemic destinations. However, any MMR dose given before 12 months does not count toward the routine schedule; the child must still receive the standard two doses beginning at 12 months, separated by at least 4 weeks. Infants under 6 months are generally protected by maternal antibody.</x:v>
      </x:c>
      <x:c r="K3005" s="14" t="str">
        <x:v>Doses before 12 months do not count toward the routine schedule.</x:v>
      </x:c>
      <x:c r="L3005" s="14"/>
      <x:c r="M3005" s="14" t="str">
        <x:v>Maternal antibody is unreliable by 9 months; travel warrants an early dose.</x:v>
      </x:c>
      <x:c r="N3005" s="14" t="str">
        <x:v>The infant still needs two doses on or after the first birthday.</x:v>
      </x:c>
      <x:c r="O3005" s="14" t="str">
        <x:v>Host Defenses, Immunization &amp; Prevention</x:v>
      </x:c>
      <x:c r="P3005" s="14" t="str">
        <x:v>Difficult</x:v>
      </x:c>
      <x:c r="Q3005" s="14" t="str">
        <x:v>Clinical Reasoning</x:v>
      </x:c>
      <x:c r="R3005" s="14" t="str">
        <x:v>Traditional MCQ</x:v>
      </x:c>
      <x:c r="S3005" s="14" t="str">
        <x:v>Infectious Diseases</x:v>
      </x:c>
      <x:c r="T3005" s="14" t="str">
        <x:v>NEL21-S16-R001; NEL21-S16-R002</x:v>
      </x:c>
      <x:c r="U3005" s="14" t="str">
        <x:v>1; 2</x:v>
      </x:c>
      <x:c r="V3005" s="14" t="str">
        <x:v>20260612_PED_Nelsons21eSec16InfectiousDiseasesMCQExamInteractive_v1.1.html</x:v>
      </x:c>
      <x:c r="W3005" s="14" t="str">
        <x:v>v1.1</x:v>
      </x:c>
      <x:c r="X3005" s="21"/>
      <x:c r="Y3005" s="21"/>
    </x:row>
    <x:row r="3006" ht="72" hidden="0" customHeight="1">
      <x:c r="A3006" s="15" t="str">
        <x:v>NEL21-S16-Q002</x:v>
      </x:c>
      <x:c r="B3006" s="17" t="n">
        <x:v>16</x:v>
      </x:c>
      <x:c r="C3006" s="17" t="n">
        <x:v>2</x:v>
      </x:c>
      <x:c r="D3006" s="14" t="str">
        <x:v>A 12-day-old boy is brought for a rectal temperature of 38.4C measured at home. He was born at term after an uncomplicated pregnancy. He is feeding less but has no rash, and his examination is unremarkable. Heart rate is 160 beats/min, respiratory rate 48 breaths/min, and he appears well-hydrated. Which is the MOST appropriate management strategy?</x:v>
      </x:c>
      <x:c r="E3006" s="14" t="str">
        <x:v>Full sepsis evaluation, empirical antimicrobials, and hospital admission</x:v>
      </x:c>
      <x:c r="F3006" s="14" t="str">
        <x:v>Outpatient management with empirical antibiotics and 24-hour follow-up</x:v>
      </x:c>
      <x:c r="G3006" s="14" t="str">
        <x:v>Urinalysis and blood culture only, with discharge if both are reassuring</x:v>
      </x:c>
      <x:c r="H3006" s="14" t="str">
        <x:v>Observation without testing pending repeat temperature in 24 hours</x:v>
      </x:c>
      <x:c r="I3006" s="20" t="str">
        <x:v>A</x:v>
      </x:c>
      <x:c r="J3006" s="14" t="str">
        <x:v>Many experts advocate that all neonates 28 days old or younger undergo complete evaluation for serious infection, receive empirical antimicrobials, and be hospitalized. At 12 days of age this infant falls within the group for whom full blood, urine, and cerebrospinal fluid evaluation with admission is standard, regardless of well appearance. Limited testing or outpatient observation risks missing bacterial meningitis or herpes simplex virus disease.</x:v>
      </x:c>
      <x:c r="K3006" s="14"/>
      <x:c r="L3006" s="14" t="str">
        <x:v>Outpatient management is inferior here because neonates 28 days or younger warrant inpatient evaluation and treatment.</x:v>
      </x:c>
      <x:c r="M3006" s="14" t="str">
        <x:v>A limited workup is inferior because cerebrospinal fluid evaluation is part of the complete neonatal assessment.</x:v>
      </x:c>
      <x:c r="N3006" s="14" t="str">
        <x:v>Deferring evaluation is inferior because isolated fever may be the only early sign of serious infection in this age.</x:v>
      </x:c>
      <x:c r="O3006" s="14" t="str">
        <x:v>Fever Syndromes &amp; Antibacterial Principles</x:v>
      </x:c>
      <x:c r="P3006" s="14" t="str">
        <x:v>Difficult</x:v>
      </x:c>
      <x:c r="Q3006" s="14" t="str">
        <x:v>Clinical Reasoning</x:v>
      </x:c>
      <x:c r="R3006" s="14" t="str">
        <x:v>Type K (complex best-answer)</x:v>
      </x:c>
      <x:c r="S3006" s="14" t="str">
        <x:v>Infectious Diseases</x:v>
      </x:c>
      <x:c r="T3006" s="14" t="str">
        <x:v>NEL21-S16-R003</x:v>
      </x:c>
      <x:c r="U3006" s="14" t="str">
        <x:v>3</x:v>
      </x:c>
      <x:c r="V3006" s="14" t="str">
        <x:v>20260612_PED_Nelsons21eSec16InfectiousDiseasesMCQExamInteractive_v1.1.html</x:v>
      </x:c>
      <x:c r="W3006" s="14" t="str">
        <x:v>v1.1</x:v>
      </x:c>
      <x:c r="X3006" s="21"/>
      <x:c r="Y3006" s="21"/>
    </x:row>
    <x:row r="3007" ht="58.79999923706055" hidden="0" customHeight="1">
      <x:c r="A3007" s="15" t="str">
        <x:v>NEL21-S16-Q003</x:v>
      </x:c>
      <x:c r="B3007" s="17" t="n">
        <x:v>16</x:v>
      </x:c>
      <x:c r="C3007" s="17" t="n">
        <x:v>3</x:v>
      </x:c>
      <x:c r="D3007" s="14" t="str">
        <x:v>Among the major manifestations of acute rheumatic fever, which carries the GREATEST risk of long-term morbidity and mortality.</x:v>
      </x:c>
      <x:c r="E3007" s="14" t="str">
        <x:v>Migratory polyarthritis</x:v>
      </x:c>
      <x:c r="F3007" s="14" t="str">
        <x:v>Sydenham chorea</x:v>
      </x:c>
      <x:c r="G3007" s="14" t="str">
        <x:v>Carditis</x:v>
      </x:c>
      <x:c r="H3007" s="14" t="str">
        <x:v>Subcutaneous nodules</x:v>
      </x:c>
      <x:c r="I3007" s="20" t="str">
        <x:v>C</x:v>
      </x:c>
      <x:c r="J3007" s="14" t="str">
        <x:v>The major manifestations of acute rheumatic fever are carditis, polyarthritis, erythema marginatum, subcutaneous nodules, and chorea. Of these, only carditis produces lasting harm: the arthritis and chorea resolve completely, whereas carditis accounts for essentially all the associated morbidity and mortality through chronic valvular disease. Endocardial valvulitis is a universal feature of rheumatic carditis.</x:v>
      </x:c>
      <x:c r="K3007" s="14" t="str">
        <x:v>The polyarthritis resolves completely without sequelae, making it less consequential than carditis.</x:v>
      </x:c>
      <x:c r="L3007" s="14" t="str">
        <x:v>Chorea also resolves without permanent neurologic damage, so it is less consequential than carditis.</x:v>
      </x:c>
      <x:c r="M3007" s="14"/>
      <x:c r="N3007" s="14" t="str">
        <x:v>Nodules mark severe disease but cause no lasting injury themselves, unlike carditis.</x:v>
      </x:c>
      <x:c r="O3007" s="14" t="str">
        <x:v>Staphylococci &amp; Streptococci</x:v>
      </x:c>
      <x:c r="P3007" s="14" t="str">
        <x:v>Difficult</x:v>
      </x:c>
      <x:c r="Q3007" s="14" t="str">
        <x:v>Clinical Reasoning</x:v>
      </x:c>
      <x:c r="R3007" s="14" t="str">
        <x:v>Type K (complex best-answer)</x:v>
      </x:c>
      <x:c r="S3007" s="14" t="str">
        <x:v>Infectious Diseases</x:v>
      </x:c>
      <x:c r="T3007" s="14" t="str">
        <x:v>NEL21-S16-R004</x:v>
      </x:c>
      <x:c r="U3007" s="14" t="str">
        <x:v>4</x:v>
      </x:c>
      <x:c r="V3007" s="14" t="str">
        <x:v>20260612_PED_Nelsons21eSec16InfectiousDiseasesMCQExamInteractive_v1.1.html</x:v>
      </x:c>
      <x:c r="W3007" s="14" t="str">
        <x:v>v1.1</x:v>
      </x:c>
      <x:c r="X3007" s="21"/>
      <x:c r="Y3007" s="21"/>
    </x:row>
    <x:row r="3008" ht="72" hidden="0" customHeight="1">
      <x:c r="A3008" s="15" t="str">
        <x:v>NEL21-S16-Q004</x:v>
      </x:c>
      <x:c r="B3008" s="17" t="n">
        <x:v>16</x:v>
      </x:c>
      <x:c r="C3008" s="17" t="n">
        <x:v>4</x:v>
      </x:c>
      <x:c r="D3008" s="14" t="str">
        <x:v>For an adolescent with uncomplicated urogenital gonorrhea and no documented exclusion of chlamydia, the MOST appropriate first-line regimen is which of the following?</x:v>
      </x:c>
      <x:c r="E3008" s="14" t="str">
        <x:v>Intramuscular ceftriaxone given alone as single-agent monotherapy</x:v>
      </x:c>
      <x:c r="F3008" s="14" t="str">
        <x:v>Oral cefixime plus a single oral dose of azithromycin</x:v>
      </x:c>
      <x:c r="G3008" s="14" t="str">
        <x:v>Oral ciprofloxacin plus a single oral dose of azithromycin</x:v>
      </x:c>
      <x:c r="H3008" s="14" t="str">
        <x:v>Intramuscular ceftriaxone plus a single oral dose of azithromycin</x:v>
      </x:c>
      <x:c r="I3008" s="20" t="str">
        <x:v>D</x:v>
      </x:c>
      <x:c r="J3008" s="14" t="str">
        <x:v>Emergence of cephalosporin resistance prompted a shift to dual therapy to preserve effective treatment and to delay further resistance. For adolescents and adults, the recommended regimen is ceftriaxone plus azithromycin, with azithromycin preferred over doxycycline for convenience and lower resistance. Patients are also treated presumptively for chlamydia unless a negative nucleic acid test is documented at the time of treatment.</x:v>
      </x:c>
      <x:c r="K3008" s="14" t="str">
        <x:v>Inferior because dual therapy is recommended in adolescents both to improve cure and to cover frequent concurrent chlamydial co-infection.</x:v>
      </x:c>
      <x:c r="L3008" s="14" t="str">
        <x:v>Inferior because oral cefixime does not achieve as high or sustained bactericidal levels as injected ceftriaxone and is less reliable for pharyngeal disease.</x:v>
      </x:c>
      <x:c r="M3008" s="14" t="str">
        <x:v>Inferior because widespread fluoroquinolone resistance has removed ciprofloxacin from recommended gonococcal regimens.</x:v>
      </x:c>
      <x:c r="N3008" s="14"/>
      <x:c r="O3008" s="14" t="str">
        <x:v>Gram-Positive Bacilli, Neisseria &amp; Haemophilus</x:v>
      </x:c>
      <x:c r="P3008" s="14" t="str">
        <x:v>Difficult</x:v>
      </x:c>
      <x:c r="Q3008" s="14" t="str">
        <x:v>Clinical Reasoning</x:v>
      </x:c>
      <x:c r="R3008" s="14" t="str">
        <x:v>Type K (complex best-answer)</x:v>
      </x:c>
      <x:c r="S3008" s="14" t="str">
        <x:v>Infectious Diseases</x:v>
      </x:c>
      <x:c r="T3008" s="14" t="str">
        <x:v>NEL21-S16-R005</x:v>
      </x:c>
      <x:c r="U3008" s="14" t="str">
        <x:v>5</x:v>
      </x:c>
      <x:c r="V3008" s="14" t="str">
        <x:v>20260612_PED_Nelsons21eSec16InfectiousDiseasesMCQExamInteractive_v1.1.html</x:v>
      </x:c>
      <x:c r="W3008" s="14" t="str">
        <x:v>v1.1</x:v>
      </x:c>
      <x:c r="X3008" s="21"/>
      <x:c r="Y3008" s="21"/>
    </x:row>
    <x:row r="3009" ht="72" hidden="0" customHeight="1">
      <x:c r="A3009" s="15" t="str">
        <x:v>NEL21-S16-Q005</x:v>
      </x:c>
      <x:c r="B3009" s="17" t="n">
        <x:v>16</x:v>
      </x:c>
      <x:c r="C3009" s="17" t="n">
        <x:v>5</x:v>
      </x:c>
      <x:c r="D3009" s="14" t="str">
        <x:v>A child with severe cholera and ongoing high purging needs an antibiotic to shorten illness and reduce stool volume. Which agent is the MOST appropriate choice once vomiting subsides?</x:v>
      </x:c>
      <x:c r="E3009" s="14" t="str">
        <x:v>Single-dose oral azithromycin appropriate for the patient</x:v>
      </x:c>
      <x:c r="F3009" s="14" t="str">
        <x:v>Single intravenous ceftriaxone dose appropriate for the patient</x:v>
      </x:c>
      <x:c r="G3009" s="14" t="str">
        <x:v>Single intramuscular gentamicin dose appropriate for the patient</x:v>
      </x:c>
      <x:c r="H3009" s="14" t="str">
        <x:v>A single oral nitrofurantoin dose appropriate for the patient</x:v>
      </x:c>
      <x:c r="I3009" s="20" t="str">
        <x:v>A</x:v>
      </x:c>
      <x:c r="J3009" s="14" t="str">
        <x:v>Effective single-dose options for cholera include doxycycline, ciprofloxacin, and azithromycin, with a systematic review favoring single-dose azithromycin given widespread resistance. Cephalosporins and aminoglycosides are explicitly not clinically effective against cholera and should not be used even when in vitro tests show the strain is sensitive. Antibiotics are reserved for moderately severe to severe dehydration and given after vomiting stops.</x:v>
      </x:c>
      <x:c r="K3009" s="14"/>
      <x:c r="L3009" s="14" t="str">
        <x:v>Cephalosporins are not clinically effective against cholera even when in vitro testing suggests susceptibility.</x:v>
      </x:c>
      <x:c r="M3009" s="14" t="str">
        <x:v>Aminoglycosides are not clinically effective against cholera and should not be used despite in vitro activity.</x:v>
      </x:c>
      <x:c r="N3009" s="14" t="str">
        <x:v>Nitrofurantoin concentrates in urine and has no role against the luminal secretory infection of cholera.</x:v>
      </x:c>
      <x:c r="O3009" s="14" t="str">
        <x:v>Pertussis &amp; Enteric Gram-Negative Bacilli</x:v>
      </x:c>
      <x:c r="P3009" s="14" t="str">
        <x:v>Difficult</x:v>
      </x:c>
      <x:c r="Q3009" s="14" t="str">
        <x:v>Clinical Reasoning</x:v>
      </x:c>
      <x:c r="R3009" s="14" t="str">
        <x:v>Type K (complex best-answer)</x:v>
      </x:c>
      <x:c r="S3009" s="14" t="str">
        <x:v>Infectious Diseases</x:v>
      </x:c>
      <x:c r="T3009" s="14" t="str">
        <x:v>NEL21-S16-R006</x:v>
      </x:c>
      <x:c r="U3009" s="14" t="str">
        <x:v>6</x:v>
      </x:c>
      <x:c r="V3009" s="14" t="str">
        <x:v>20260612_PED_Nelsons21eSec16InfectiousDiseasesMCQExamInteractive_v1.1.html</x:v>
      </x:c>
      <x:c r="W3009" s="14" t="str">
        <x:v>v1.1</x:v>
      </x:c>
      <x:c r="X3009" s="21"/>
      <x:c r="Y3009" s="21"/>
    </x:row>
    <x:row r="3010" ht="85.19999694824219" hidden="0" customHeight="1">
      <x:c r="A3010" s="15" t="str">
        <x:v>NEL21-S16-Q006</x:v>
      </x:c>
      <x:c r="B3010" s="17" t="n">
        <x:v>16</x:v>
      </x:c>
      <x:c r="C3010" s="17" t="n">
        <x:v>6</x:v>
      </x:c>
      <x:c r="D3010" s="14" t="str">
        <x:v>A hospitalized infant with confirmed botulism develops a secondary bacterial infection requiring antibiotics. Which antibiotic class is the MOST important to avoid because it can potentiate the neuromuscular blockade?</x:v>
      </x:c>
      <x:c r="E3010" s="14" t="str">
        <x:v>Aminoglycosides, which can intensify the neuromuscular block</x:v>
      </x:c>
      <x:c r="F3010" s="14" t="str">
        <x:v>Penicillins, which carry a theoretical risk of releasing luminal toxin</x:v>
      </x:c>
      <x:c r="G3010" s="14" t="str">
        <x:v>Cephalosporins, which broaden coverage against secondary infection</x:v>
      </x:c>
      <x:c r="H3010" s="14" t="str">
        <x:v>Macrolides, which may alter intestinal clostridial colonization</x:v>
      </x:c>
      <x:c r="I3010" s="20" t="str">
        <x:v>A</x:v>
      </x:c>
      <x:c r="J3010" s="14" t="str">
        <x:v>Antibiotics are not part of routine botulism therapy and are used only for secondary infection, but when needed, aminoglycosides should be avoided because they can potentiate botulinum toxin action at the neuromuscular junction and worsen paralysis. There is also theoretical concern that clostridiocidal antibiotics may increase free luminal toxin, but aminoglycoside potentiation is the specific, most important hazard. Indeed, abrupt respiratory deterioration after an aminoglycoside given for suspected sepsis can be a presenting clue to the diagnosis.</x:v>
      </x:c>
      <x:c r="K3010" s="14"/>
      <x:c r="L3010" s="14" t="str">
        <x:v>Penicillins raise only a theoretical concern from bacterial lysis and are not the agent that potentiates blockade.</x:v>
      </x:c>
      <x:c r="M3010" s="14" t="str">
        <x:v>Cephalosporins do not potentiate the neuromuscular junction effect, making them less hazardous than aminoglycosides here.</x:v>
      </x:c>
      <x:c r="N3010" s="14" t="str">
        <x:v>Macrolides lack the specific neuromuscular-potentiating action that makes aminoglycosides the key class to avoid.</x:v>
      </x:c>
      <x:c r="O3010" s="14" t="str">
        <x:v>Other Gram-Negative, Zoonotic &amp; Anaerobic Bacteria</x:v>
      </x:c>
      <x:c r="P3010" s="14" t="str">
        <x:v>Difficult</x:v>
      </x:c>
      <x:c r="Q3010" s="14" t="str">
        <x:v>Clinical Reasoning</x:v>
      </x:c>
      <x:c r="R3010" s="14" t="str">
        <x:v>Type K (complex best-answer)</x:v>
      </x:c>
      <x:c r="S3010" s="14" t="str">
        <x:v>Infectious Diseases</x:v>
      </x:c>
      <x:c r="T3010" s="14" t="str">
        <x:v>NEL21-S16-R007</x:v>
      </x:c>
      <x:c r="U3010" s="14" t="str">
        <x:v>7</x:v>
      </x:c>
      <x:c r="V3010" s="14" t="str">
        <x:v>20260612_PED_Nelsons21eSec16InfectiousDiseasesMCQExamInteractive_v1.1.html</x:v>
      </x:c>
      <x:c r="W3010" s="14" t="str">
        <x:v>v1.1</x:v>
      </x:c>
      <x:c r="X3010" s="21"/>
      <x:c r="Y3010" s="21"/>
    </x:row>
    <x:row r="3011" ht="72" hidden="0" customHeight="1">
      <x:c r="A3011" s="15" t="str">
        <x:v>NEL21-S16-Q007</x:v>
      </x:c>
      <x:c r="B3011" s="17" t="n">
        <x:v>16</x:v>
      </x:c>
      <x:c r="C3011" s="17" t="n">
        <x:v>7</x:v>
      </x:c>
      <x:c r="D3011" s="14" t="str">
        <x:v>A 2 year old presents with two weeks of fever and irritability progressing to lethargy, vomiting, and nuchal rigidity. Temperature is 38.6 degrees Celsius. Examination shows a sixth cranial nerve palsy. Cerebrospinal fluid shows lymphocytic pleocytosis, glucose 28 mg/dL, and markedly elevated protein. Beyond starting antituberculosis drugs, which adjunctive therapy most improves the outcome of this condition?</x:v>
      </x:c>
      <x:c r="E3011" s="14" t="str">
        <x:v>Acetazolamide to reduce cerebrospinal fluid production and pressure</x:v>
      </x:c>
      <x:c r="F3011" s="14" t="str">
        <x:v>Corticosteroids to reduce vasculitis and intracranial pressure</x:v>
      </x:c>
      <x:c r="G3011" s="14" t="str">
        <x:v>Intrathecal aminoglycoside to enhance cerebrospinal fluid drug levels</x:v>
      </x:c>
      <x:c r="H3011" s="14" t="str">
        <x:v>Mannitol infusion used alone to control raised intracranial pressure</x:v>
      </x:c>
      <x:c r="I3011" s="20" t="str">
        <x:v>B</x:v>
      </x:c>
      <x:c r="J3011" s="14" t="str">
        <x:v>The clinical picture and cerebrospinal fluid profile, low glucose, high protein, and lymphocytic pleocytosis with a basilar cranial nerve palsy, are typical of tuberculous meningitis. Corticosteroids reduce mortality and long-term neurologic sequelae by decreasing vasculitis, inflammation, and intracranial pressure, which also favors antituberculosis drug penetration. The usual regimen is prednisone for several weeks followed by a taper.</x:v>
      </x:c>
      <x:c r="K3011" s="14" t="str">
        <x:v>Acetazolamide is not part of tuberculous meningitis management and lacks mortality benefit in this setting.</x:v>
      </x:c>
      <x:c r="L3011" s="14"/>
      <x:c r="M3011" s="14" t="str">
        <x:v>Intrathecal aminoglycosides are not recommended and add ototoxic and nephrotoxic risk without benefit.</x:v>
      </x:c>
      <x:c r="N3011" s="14" t="str">
        <x:v>Osmotic agents do not address the underlying vasculitis and inflammation that corticosteroids target.</x:v>
      </x:c>
      <x:c r="O3011" s="14" t="str">
        <x:v>Mycobacteria &amp; Spirochetes</x:v>
      </x:c>
      <x:c r="P3011" s="14" t="str">
        <x:v>Difficult</x:v>
      </x:c>
      <x:c r="Q3011" s="14" t="str">
        <x:v>Clinical Reasoning</x:v>
      </x:c>
      <x:c r="R3011" s="14" t="str">
        <x:v>Traditional MCQ</x:v>
      </x:c>
      <x:c r="S3011" s="14" t="str">
        <x:v>Infectious Diseases</x:v>
      </x:c>
      <x:c r="T3011" s="14" t="str">
        <x:v>NEL21-S16-R008</x:v>
      </x:c>
      <x:c r="U3011" s="14" t="str">
        <x:v>8</x:v>
      </x:c>
      <x:c r="V3011" s="14" t="str">
        <x:v>20260612_PED_Nelsons21eSec16InfectiousDiseasesMCQExamInteractive_v1.1.html</x:v>
      </x:c>
      <x:c r="W3011" s="14" t="str">
        <x:v>v1.1</x:v>
      </x:c>
      <x:c r="X3011" s="21"/>
      <x:c r="Y3011" s="21"/>
    </x:row>
    <x:row r="3012" ht="72" hidden="0" customHeight="1">
      <x:c r="A3012" s="15" t="str">
        <x:v>NEL21-S16-Q008</x:v>
      </x:c>
      <x:c r="B3012" s="17" t="n">
        <x:v>16</x:v>
      </x:c>
      <x:c r="C3012" s="17" t="n">
        <x:v>8</x:v>
      </x:c>
      <x:c r="D3012" s="14" t="str">
        <x:v>A 9-year-old boy with sickle cell disease presents with one week of cough and fever and now has chest pain, a new pulmonary infiltrate, and a falling hemoglobin. The peripheral smear shows red cell clumping, the direct antiglobulin test is positive, and there is mild reticulocytosis. Which organism most likely triggered this clinical picture?</x:v>
      </x:c>
      <x:c r="E3012" s="14" t="str">
        <x:v>Streptococcus pneumoniae, a recognized trigger of acute chest syndrome</x:v>
      </x:c>
      <x:c r="F3012" s="14" t="str">
        <x:v>Mycoplasma pneumoniae, a recognized trigger of acute chest syndrome</x:v>
      </x:c>
      <x:c r="G3012" s="14" t="str">
        <x:v>Respiratory syncytial virus, a recognized trigger of acute chest syndrome</x:v>
      </x:c>
      <x:c r="H3012" s="14" t="str">
        <x:v>Chlamydia pneumoniae, a recognized trigger of acute chest syndrome</x:v>
      </x:c>
      <x:c r="I3012" s="20" t="str">
        <x:v>B</x:v>
      </x:c>
      <x:c r="J3012" s="14" t="str">
        <x:v>Mycoplasma pneumoniae induces cold agglutinins, IgM antibodies directed against the I antigen on erythrocytes, producing a positive Coombs test, mild hemolysis, and reticulocytosis 2-3 weeks into illness. In children with sickle cell disease or related hemoglobinopathies, M. pneumoniae is a common infectious trigger of acute chest syndrome. The combination of cold-agglutinin hemolysis with an acute chest picture points specifically to Mycoplasma.</x:v>
      </x:c>
      <x:c r="K3012" s="14" t="str">
        <x:v>Pneumococcus causes acute chest syndrome but does not produce cold agglutinins or Coombs-positive cold hemolysis.</x:v>
      </x:c>
      <x:c r="L3012" s="14"/>
      <x:c r="M3012" s="14" t="str">
        <x:v>RSV can precipitate acute chest syndrome but is not associated with cold-agglutinin hemolytic anemia.</x:v>
      </x:c>
      <x:c r="N3012" s="14" t="str">
        <x:v>C. pneumoniae can cause acute chest syndrome but does not characteristically induce anti-I cold agglutinins.</x:v>
      </x:c>
      <x:c r="O3012" s="14" t="str">
        <x:v>Mycoplasma, Chlamydia &amp; Rickettsial Diseases</x:v>
      </x:c>
      <x:c r="P3012" s="14" t="str">
        <x:v>Difficult</x:v>
      </x:c>
      <x:c r="Q3012" s="14" t="str">
        <x:v>Clinical Reasoning</x:v>
      </x:c>
      <x:c r="R3012" s="14" t="str">
        <x:v>Traditional MCQ</x:v>
      </x:c>
      <x:c r="S3012" s="14" t="str">
        <x:v>Infectious Diseases</x:v>
      </x:c>
      <x:c r="T3012" s="14" t="str">
        <x:v>NEL21-S16-R009</x:v>
      </x:c>
      <x:c r="U3012" s="14" t="str">
        <x:v>9</x:v>
      </x:c>
      <x:c r="V3012" s="14" t="str">
        <x:v>20260612_PED_Nelsons21eSec16InfectiousDiseasesMCQExamInteractive_v1.1.html</x:v>
      </x:c>
      <x:c r="W3012" s="14" t="str">
        <x:v>v1.1</x:v>
      </x:c>
      <x:c r="X3012" s="21"/>
      <x:c r="Y3012" s="21"/>
    </x:row>
    <x:row r="3013" ht="72" hidden="0" customHeight="1">
      <x:c r="A3013" s="15" t="str">
        <x:v>NEL21-S16-Q009</x:v>
      </x:c>
      <x:c r="B3013" s="17" t="n">
        <x:v>16</x:v>
      </x:c>
      <x:c r="C3013" s="17" t="n">
        <x:v>9</x:v>
      </x:c>
      <x:c r="D3013" s="14" t="str">
        <x:v>A child with advanced HIV develops cryptococcal meningoencephalitis with elevated opening pressure. Which regimen is the MOST appropriate induction therapy?</x:v>
      </x:c>
      <x:c r="E3013" s="14" t="str">
        <x:v>Fluconazole given alone at a high maintenance dose as the only agent</x:v>
      </x:c>
      <x:c r="F3013" s="14" t="str">
        <x:v>Amphotericin B given alone without any accompanying second agent</x:v>
      </x:c>
      <x:c r="G3013" s="14" t="str">
        <x:v>Flucytosine paired with an oral second-generation triazole agent</x:v>
      </x:c>
      <x:c r="H3013" s="14" t="str">
        <x:v>Amphotericin B combined with flucytosine for at least two weeks</x:v>
      </x:c>
      <x:c r="I3013" s="20" t="str">
        <x:v>D</x:v>
      </x:c>
      <x:c r="J3013" s="14" t="str">
        <x:v>For meningitis or any disseminated cryptococcal disease, induction should consist of amphotericin B plus flucytosine for a minimum of two weeks to promote rapid decline in fungal burden. Fluconazole monotherapy is appropriate only for mild isolated pulmonary disease, and amphotericin B without flucytosine requires a longer induction. Flucytosine is never used as monotherapy because resistance emerges quickly.</x:v>
      </x:c>
      <x:c r="K3013" s="14" t="str">
        <x:v>Inferior for induction; fluconazole alone is reserved for mild isolated pulmonary disease.</x:v>
      </x:c>
      <x:c r="L3013" s="14" t="str">
        <x:v>Inferior because omitting flucytosine mandates a longer induction and slower clearance.</x:v>
      </x:c>
      <x:c r="M3013" s="14" t="str">
        <x:v>Inferior; flucytosine resistance develops rapidly and this is not a guideline regimen.</x:v>
      </x:c>
      <x:c r="N3013" s="14"/>
      <x:c r="O3013" s="14" t="str">
        <x:v>Fungal Infections</x:v>
      </x:c>
      <x:c r="P3013" s="14" t="str">
        <x:v>Difficult</x:v>
      </x:c>
      <x:c r="Q3013" s="14" t="str">
        <x:v>Clinical Reasoning</x:v>
      </x:c>
      <x:c r="R3013" s="14" t="str">
        <x:v>Type K (complex best-answer)</x:v>
      </x:c>
      <x:c r="S3013" s="14" t="str">
        <x:v>Infectious Diseases</x:v>
      </x:c>
      <x:c r="T3013" s="14" t="str">
        <x:v>NEL21-S16-R010</x:v>
      </x:c>
      <x:c r="U3013" s="14" t="str">
        <x:v>10</x:v>
      </x:c>
      <x:c r="V3013" s="14" t="str">
        <x:v>20260612_PED_Nelsons21eSec16InfectiousDiseasesMCQExamInteractive_v1.1.html</x:v>
      </x:c>
      <x:c r="W3013" s="14" t="str">
        <x:v>v1.1</x:v>
      </x:c>
      <x:c r="X3013" s="21"/>
      <x:c r="Y3013" s="21"/>
    </x:row>
    <x:row r="3014" ht="58.79999923706055" hidden="0" customHeight="1">
      <x:c r="A3014" s="15" t="str">
        <x:v>NEL21-S16-Q010</x:v>
      </x:c>
      <x:c r="B3014" s="17" t="n">
        <x:v>16</x:v>
      </x:c>
      <x:c r="C3014" s="17" t="n">
        <x:v>10</x:v>
      </x:c>
      <x:c r="D3014" s="14" t="str">
        <x:v>Among the recognized complications of measles, which is the MOST common cause of death?</x:v>
      </x:c>
      <x:c r="E3014" s="14" t="str">
        <x:v>Acute encephalitis arising during the exanthem</x:v>
      </x:c>
      <x:c r="F3014" s="14" t="str">
        <x:v>Subacute sclerosing panencephalitis years later</x:v>
      </x:c>
      <x:c r="G3014" s="14" t="str">
        <x:v>Laryngotracheobronchitis with airway obstruction</x:v>
      </x:c>
      <x:c r="H3014" s="14" t="str">
        <x:v>Pneumonia, whether giant cell or bacterial</x:v>
      </x:c>
      <x:c r="I3014" s="20" t="str">
        <x:v>D</x:v>
      </x:c>
      <x:c r="J3014" s="14" t="str">
        <x:v>Pneumonia is the most common cause of death in measles and may be giant cell pneumonia from direct viral infection or superimposed bacterial infection with pneumococcus, Haemophilus influenzae, or Staphylococcus aureus. Encephalitis and SSPE are highly lethal when they occur but are far less common. Croup contributes to morbidity but is not the leading fatal complication.</x:v>
      </x:c>
      <x:c r="K3014" s="14" t="str">
        <x:v>Postinfectious encephalitis is feared and can be fatal, but it is far less frequent than pneumonia as a cause of death.</x:v>
      </x:c>
      <x:c r="L3014" s="14" t="str">
        <x:v>This late degenerative complication is almost uniformly fatal but rare, so it accounts for fewer deaths than pneumonia.</x:v>
      </x:c>
      <x:c r="M3014" s="14" t="str">
        <x:v>Croup is a common complication in young children but is a less frequent terminal event than pneumonia.</x:v>
      </x:c>
      <x:c r="N3014" s="14"/>
      <x:c r="O3014" s="14" t="str">
        <x:v>Measles, Mumps, Rubella, Polio &amp; Enteroviruses</x:v>
      </x:c>
      <x:c r="P3014" s="14" t="str">
        <x:v>Difficult</x:v>
      </x:c>
      <x:c r="Q3014" s="14" t="str">
        <x:v>Clinical Reasoning</x:v>
      </x:c>
      <x:c r="R3014" s="14" t="str">
        <x:v>Type K (complex best-answer)</x:v>
      </x:c>
      <x:c r="S3014" s="14" t="str">
        <x:v>Infectious Diseases</x:v>
      </x:c>
      <x:c r="T3014" s="14" t="str">
        <x:v>NEL21-S16-R011</x:v>
      </x:c>
      <x:c r="U3014" s="14" t="str">
        <x:v>11</x:v>
      </x:c>
      <x:c r="V3014" s="14" t="str">
        <x:v>20260612_PED_Nelsons21eSec16InfectiousDiseasesMCQExamInteractive_v1.1.html</x:v>
      </x:c>
      <x:c r="W3014" s="14" t="str">
        <x:v>v1.1</x:v>
      </x:c>
      <x:c r="X3014" s="21"/>
      <x:c r="Y3014" s="21"/>
    </x:row>
    <x:row r="3015" ht="58.79999923706055" hidden="0" customHeight="1">
      <x:c r="A3015" s="15" t="str">
        <x:v>NEL21-S16-Q011</x:v>
      </x:c>
      <x:c r="B3015" s="17" t="n">
        <x:v>16</x:v>
      </x:c>
      <x:c r="C3015" s="17" t="n">
        <x:v>11</x:v>
      </x:c>
      <x:c r="D3015" s="14" t="str">
        <x:v>For an infant with proven or strongly suspected neonatal herpes simplex virus infection, which is the SINGLE most appropriate initial antiviral regimen?</x:v>
      </x:c>
      <x:c r="E3015" s="14" t="str">
        <x:v>High-dose intravenous acyclovir</x:v>
      </x:c>
      <x:c r="F3015" s="14" t="str">
        <x:v>Oral acyclovir suspension dosing</x:v>
      </x:c>
      <x:c r="G3015" s="14" t="str">
        <x:v>Intravenous foscarnet monotherapy</x:v>
      </x:c>
      <x:c r="H3015" s="14" t="str">
        <x:v>Topical trifluridine to lesions</x:v>
      </x:c>
      <x:c r="I3015" s="20" t="str">
        <x:v>A</x:v>
      </x:c>
      <x:c r="J3015" s="14" t="str">
        <x:v>All infants with proven or suspected neonatal HSV should receive high-dose intravenous acyclovir promptly. Skin-eye-mouth disease is treated for 14 days, and disseminated or central nervous system disease for 21 days, with monitoring for neutropenia. Oral, topical, and second-line agents are inadequate for initial neonatal management.</x:v>
      </x:c>
      <x:c r="K3015" s="14"/>
      <x:c r="L3015" s="14" t="str">
        <x:v>Inferior because neonatal disease requires high-dose intravenous, not oral, therapy.</x:v>
      </x:c>
      <x:c r="M3015" s="14" t="str">
        <x:v>Inferior because foscarnet is reserved for acyclovir-resistant virus, uncommon in neonates.</x:v>
      </x:c>
      <x:c r="N3015" s="14" t="str">
        <x:v>Inferior because topical agents treat keratitis and cannot cover disseminated neonatal disease.</x:v>
      </x:c>
      <x:c r="O3015" s="14" t="str">
        <x:v>Herpesviruses</x:v>
      </x:c>
      <x:c r="P3015" s="14" t="str">
        <x:v>Difficult</x:v>
      </x:c>
      <x:c r="Q3015" s="14" t="str">
        <x:v>Clinical Reasoning</x:v>
      </x:c>
      <x:c r="R3015" s="14" t="str">
        <x:v>Type K (complex best-answer)</x:v>
      </x:c>
      <x:c r="S3015" s="14" t="str">
        <x:v>Infectious Diseases</x:v>
      </x:c>
      <x:c r="T3015" s="14" t="str">
        <x:v>NEL21-S16-R012</x:v>
      </x:c>
      <x:c r="U3015" s="14" t="str">
        <x:v>12</x:v>
      </x:c>
      <x:c r="V3015" s="14" t="str">
        <x:v>20260612_PED_Nelsons21eSec16InfectiousDiseasesMCQExamInteractive_v1.1.html</x:v>
      </x:c>
      <x:c r="W3015" s="14" t="str">
        <x:v>v1.1</x:v>
      </x:c>
      <x:c r="X3015" s="21"/>
      <x:c r="Y3015" s="21"/>
    </x:row>
    <x:row r="3016" ht="85.19999694824219" hidden="0" customHeight="1">
      <x:c r="A3016" s="15" t="str">
        <x:v>NEL21-S16-Q012</x:v>
      </x:c>
      <x:c r="B3016" s="17" t="n">
        <x:v>16</x:v>
      </x:c>
      <x:c r="C3016" s="17" t="n">
        <x:v>12</x:v>
      </x:c>
      <x:c r="D3016" s="14" t="str">
        <x:v>A previously healthy boy aged two months presents in winter with three days of rhinorrhea progressing to cough and audible wheezing. Temperature is 38.1 degrees C, respiratory rate 60 breaths/min, and oxygen saturation 91 percent on room air. Examination shows subcostal retractions, diffuse fine inspiratory crackles, and expiratory wheezes; the chest radiograph shows hyperinflation without focal consolidation. Which intervention is the most appropriate initial management?</x:v>
      </x:c>
      <x:c r="E3016" s="14" t="str">
        <x:v>Supplemental humidified oxygen with careful hydration</x:v>
      </x:c>
      <x:c r="F3016" s="14" t="str">
        <x:v>Intravenous dexamethasone with scheduled nebulized albuterol</x:v>
      </x:c>
      <x:c r="G3016" s="14" t="str">
        <x:v>Empiric intravenous ampicillin with paired blood cultures</x:v>
      </x:c>
      <x:c r="H3016" s="14" t="str">
        <x:v>Nebulized racemic epinephrine on a fixed dosing schedule</x:v>
      </x:c>
      <x:c r="I3016" s="20" t="str">
        <x:v>A</x:v>
      </x:c>
      <x:c r="J3016" s="14" t="str">
        <x:v>Treatment of uncomplicated bronchiolitis is supportive: humidified oxygen and suctioning for hypoxic infants, with careful attention to hydration. Corticosteroids are not indicated except in older children with established asthma, and antibiotics are not useful when there is no infiltrate. Experts disagree on bronchodilators and epinephrine, and most patients gain no lasting benefit from prolonged therapy.</x:v>
      </x:c>
      <x:c r="K3016" s="14"/>
      <x:c r="L3016" s="14" t="str">
        <x:v>Corticosteroids are not indicated in bronchiolitis absent established asthma and lack proven benefit.</x:v>
      </x:c>
      <x:c r="M3016" s="14" t="str">
        <x:v>Without infiltrate or focal signs, bacterial infection is unlikely and antibiotics are not useful.</x:v>
      </x:c>
      <x:c r="N3016" s="14" t="str">
        <x:v>Routine scheduled bronchodilators give no lasting benefit and carry frequent side effects.</x:v>
      </x:c>
      <x:c r="O3016" s="14" t="str">
        <x:v>Respiratory &amp; Enteric Viruses; HPV</x:v>
      </x:c>
      <x:c r="P3016" s="14" t="str">
        <x:v>Difficult</x:v>
      </x:c>
      <x:c r="Q3016" s="14" t="str">
        <x:v>Clinical Reasoning</x:v>
      </x:c>
      <x:c r="R3016" s="14" t="str">
        <x:v>Traditional MCQ</x:v>
      </x:c>
      <x:c r="S3016" s="14" t="str">
        <x:v>Infectious Diseases</x:v>
      </x:c>
      <x:c r="T3016" s="14" t="str">
        <x:v>NEL21-S16-R013</x:v>
      </x:c>
      <x:c r="U3016" s="14" t="str">
        <x:v>13</x:v>
      </x:c>
      <x:c r="V3016" s="14" t="str">
        <x:v>20260612_PED_Nelsons21eSec16InfectiousDiseasesMCQExamInteractive_v1.1.html</x:v>
      </x:c>
      <x:c r="W3016" s="14" t="str">
        <x:v>v1.1</x:v>
      </x:c>
      <x:c r="X3016" s="21"/>
      <x:c r="Y3016" s="21"/>
    </x:row>
    <x:row r="3017" ht="58.79999923706055" hidden="0" customHeight="1">
      <x:c r="A3017" s="15" t="str">
        <x:v>NEL21-S16-Q013</x:v>
      </x:c>
      <x:c r="B3017" s="17" t="n">
        <x:v>16</x:v>
      </x:c>
      <x:c r="C3017" s="17" t="n">
        <x:v>13</x:v>
      </x:c>
      <x:c r="D3017" s="14" t="str">
        <x:v>Among the recognized risk factors for mother-to-child HIV transmission, which is the SINGLE most important determinant of whether the infant becomes infected?</x:v>
      </x:c>
      <x:c r="E3017" s="14" t="str">
        <x:v>Gestational age below thirty-four completed weeks</x:v>
      </x:c>
      <x:c r="F3017" s="14" t="str">
        <x:v>Maternal antenatal CD4 lymphocyte count at presentation</x:v>
      </x:c>
      <x:c r="G3017" s="14" t="str">
        <x:v>Maternal plasma viral load near the time of delivery</x:v>
      </x:c>
      <x:c r="H3017" s="14" t="str">
        <x:v>Mode of delivery by vaginal route or cesarean</x:v>
      </x:c>
      <x:c r="I3017" s="20" t="str">
        <x:v>C</x:v>
      </x:c>
      <x:c r="J3017" s="14" t="str">
        <x:v>The most important variable governing vertical transmission is the maternal viral load at delivery, with transmission odds increasing more than two-fold for every log increase. Preterm birth and low CD4 count add risk but are secondary. Cesarean delivery reduces transmission mainly when the viral load exceeds 1,000 copies per milliliter and offers little additional benefit when viremia is suppressed.</x:v>
      </x:c>
      <x:c r="K3017" s="14" t="str">
        <x:v>Preterm delivery raises risk but is a weaker, secondary contributor compared with maternal viremia.</x:v>
      </x:c>
      <x:c r="L3017" s="14" t="str">
        <x:v>A low maternal CD4 count increases risk but is less predictive than the actual viral load.</x:v>
      </x:c>
      <x:c r="M3017" s="14"/>
      <x:c r="N3017" s="14" t="str">
        <x:v>Delivery route matters mainly when viremia is high; its added benefit is negligible once the load is low.</x:v>
      </x:c>
      <x:c r="O3017" s="14" t="str">
        <x:v>Arboviruses, Viral Hemorrhagic Fevers &amp; HIV</x:v>
      </x:c>
      <x:c r="P3017" s="14" t="str">
        <x:v>Difficult</x:v>
      </x:c>
      <x:c r="Q3017" s="14" t="str">
        <x:v>Clinical Reasoning</x:v>
      </x:c>
      <x:c r="R3017" s="14" t="str">
        <x:v>Type K (complex best-answer)</x:v>
      </x:c>
      <x:c r="S3017" s="14" t="str">
        <x:v>Infectious Diseases</x:v>
      </x:c>
      <x:c r="T3017" s="14" t="str">
        <x:v>NEL21-S16-R014</x:v>
      </x:c>
      <x:c r="U3017" s="14" t="str">
        <x:v>14</x:v>
      </x:c>
      <x:c r="V3017" s="14" t="str">
        <x:v>20260612_PED_Nelsons21eSec16InfectiousDiseasesMCQExamInteractive_v1.1.html</x:v>
      </x:c>
      <x:c r="W3017" s="14" t="str">
        <x:v>v1.1</x:v>
      </x:c>
      <x:c r="X3017" s="21"/>
      <x:c r="Y3017" s="21"/>
    </x:row>
    <x:row r="3018" ht="72" hidden="0" customHeight="1">
      <x:c r="A3018" s="15" t="str">
        <x:v>NEL21-S16-Q014</x:v>
      </x:c>
      <x:c r="B3018" s="17" t="n">
        <x:v>16</x:v>
      </x:c>
      <x:c r="C3018" s="17" t="n">
        <x:v>14</x:v>
      </x:c>
      <x:c r="D3018" s="14" t="str">
        <x:v>A 7-year-old boy returning from a rural area has two weeks of colicky abdominal pain and frequent loose stools with tenesmus. Temperature is 37.9°C, heart rate 104/min, blood pressure 98/62 mm Hg. Stool is heme-positive without gross blood, and stool antigen testing detects Entamoeba histolytica. After completing oral metronidazole, which step most appropriately completes his therapy.</x:v>
      </x:c>
      <x:c r="E3018" s="14" t="str">
        <x:v>A luminal amebicide such as paromomycin to clear residual intraluminal cysts</x:v>
      </x:c>
      <x:c r="F3018" s="14" t="str">
        <x:v>A repeat identical course of the oral metronidazole after a one-week drug-free interval</x:v>
      </x:c>
      <x:c r="G3018" s="14" t="str">
        <x:v>An oral antimotility agent to control the persistent watery loose stools</x:v>
      </x:c>
      <x:c r="H3018" s="14" t="str">
        <x:v>An extended oral metronidazole taper over several additional weeks</x:v>
      </x:c>
      <x:c r="I3018" s="20" t="str">
        <x:v>A</x:v>
      </x:c>
      <x:c r="J3018" s="14" t="str">
        <x:v>Invasive amebiasis is treated with a nitroimidazole such as metronidazole for tissue-invasive trophozoites, then a luminal amebicide to eradicate cysts in the gut lumen. Paromomycin is preferred but is not given concurrently with the nitroimidazole, since its own diarrhea can confuse the picture. Omitting a luminal agent leaves a carrier state that risks relapse and transmission.</x:v>
      </x:c>
      <x:c r="K3018" s="14"/>
      <x:c r="L3018" s="14" t="str">
        <x:v>Repeating the tissue agent does not reliably eradicate luminal cysts; a luminal agent is needed.</x:v>
      </x:c>
      <x:c r="M3018" s="14" t="str">
        <x:v>Antimotility therapy treats symptoms only and leaves the luminal carrier state untreated.</x:v>
      </x:c>
      <x:c r="N3018" s="14" t="str">
        <x:v>Prolonging the nitroimidazole does not target the luminal cysts a luminal agent clears.</x:v>
      </x:c>
      <x:c r="O3018" s="14" t="str">
        <x:v>Protozoan Infections</x:v>
      </x:c>
      <x:c r="P3018" s="14" t="str">
        <x:v>Difficult</x:v>
      </x:c>
      <x:c r="Q3018" s="14" t="str">
        <x:v>Clinical Reasoning</x:v>
      </x:c>
      <x:c r="R3018" s="14" t="str">
        <x:v>Traditional MCQ</x:v>
      </x:c>
      <x:c r="S3018" s="14" t="str">
        <x:v>Infectious Diseases</x:v>
      </x:c>
      <x:c r="T3018" s="14" t="str">
        <x:v>NEL21-S16-R015</x:v>
      </x:c>
      <x:c r="U3018" s="14" t="str">
        <x:v>15</x:v>
      </x:c>
      <x:c r="V3018" s="14" t="str">
        <x:v>20260612_PED_Nelsons21eSec16InfectiousDiseasesMCQExamInteractive_v1.1.html</x:v>
      </x:c>
      <x:c r="W3018" s="14" t="str">
        <x:v>v1.1</x:v>
      </x:c>
      <x:c r="X3018" s="21"/>
      <x:c r="Y3018" s="21"/>
    </x:row>
    <x:row r="3019" ht="72" hidden="0" customHeight="1">
      <x:c r="A3019" s="15" t="str">
        <x:v>NEL21-S16-Q015</x:v>
      </x:c>
      <x:c r="B3019" s="17" t="n">
        <x:v>16</x:v>
      </x:c>
      <x:c r="C3019" s="17" t="n">
        <x:v>15</x:v>
      </x:c>
      <x:c r="D3019" s="14" t="str">
        <x:v>A 9-year-old boy who emigrated from a region where pigs roam freely presents after a first seizure. He is afebrile, alert, with normal vital signs and a nonfocal neurologic examination, no meningismus, and no lymphadenopathy. Contrast head MRI shows a single round enhancing parenchymal lesion under 2 cm with an eccentric bright dot inside it. Which finding on this study is MOST specific for the suspected diagnosis?</x:v>
      </x:c>
      <x:c r="E3019" s="14" t="str">
        <x:v>A peripheral rim of contrast enhancement around the lesion</x:v>
      </x:c>
      <x:c r="F3019" s="14" t="str">
        <x:v>Surrounding vasogenic edema on the T2-weighted sequences</x:v>
      </x:c>
      <x:c r="G3019" s="14" t="str">
        <x:v>A dense calcified focus seen better on companion CT</x:v>
      </x:c>
      <x:c r="H3019" s="14" t="str">
        <x:v>An eccentric scolex visible within the cystic lesion</x:v>
      </x:c>
      <x:c r="I3019" s="20" t="str">
        <x:v>D</x:v>
      </x:c>
      <x:c r="J3019" s="14" t="str">
        <x:v>Seizures are the presenting feature in most children with neurocysticercosis, and MRI gives the most information on cyst location, viability, and inflammation. Visualization of the protoscolex within the cyst is a pathognomonic sign. Ring enhancement and perilesional edema overlap with abscess, tuberculoma, and tumor, while calcification denotes a resolved lesion best seen on CT.</x:v>
      </x:c>
      <x:c r="K3019" s="14" t="str">
        <x:v>Ring enhancement is nonspecific and also occurs with brain abscess, tuberculoma, and tumor.</x:v>
      </x:c>
      <x:c r="L3019" s="14" t="str">
        <x:v>Perilesional edema reflects host inflammation but is shared by many ring-enhancing brain lesions.</x:v>
      </x:c>
      <x:c r="M3019" s="14" t="str">
        <x:v>Calcification indicates a resolved, nonviable lesion and is not pathognomonic for active disease.</x:v>
      </x:c>
      <x:c r="N3019" s="14"/>
      <x:c r="O3019" s="14" t="str">
        <x:v>Helminthic Infections</x:v>
      </x:c>
      <x:c r="P3019" s="14" t="str">
        <x:v>Difficult</x:v>
      </x:c>
      <x:c r="Q3019" s="14" t="str">
        <x:v>Clinical Reasoning</x:v>
      </x:c>
      <x:c r="R3019" s="14" t="str">
        <x:v>Traditional MCQ</x:v>
      </x:c>
      <x:c r="S3019" s="14" t="str">
        <x:v>Infectious Diseases</x:v>
      </x:c>
      <x:c r="T3019" s="14" t="str">
        <x:v>NEL21-S16-R016</x:v>
      </x:c>
      <x:c r="U3019" s="14" t="str">
        <x:v>16</x:v>
      </x:c>
      <x:c r="V3019" s="14" t="str">
        <x:v>20260612_PED_Nelsons21eSec16InfectiousDiseasesMCQExamInteractive_v1.1.html</x:v>
      </x:c>
      <x:c r="W3019" s="14" t="str">
        <x:v>v1.1</x:v>
      </x:c>
      <x:c r="X3019" s="21"/>
      <x:c r="Y3019" s="21"/>
    </x:row>
    <x:row r="3020" ht="58.79999923706055" hidden="0" customHeight="1">
      <x:c r="A3020" s="15" t="str">
        <x:v>NEL21-S16-Q016</x:v>
      </x:c>
      <x:c r="B3020" s="17" t="n">
        <x:v>16</x:v>
      </x:c>
      <x:c r="C3020" s="17" t="n">
        <x:v>16</x:v>
      </x:c>
      <x:c r="D3020" s="14" t="str">
        <x:v>Compared with a plain polysaccharide vaccine, a polysaccharide-protein conjugate vaccine confers which immunologic advantage in young children?</x:v>
      </x:c>
      <x:c r="E3020" s="14" t="str">
        <x:v>It produces a T-lymphocyte-independent antibody response in young infants</x:v>
      </x:c>
      <x:c r="F3020" s="14" t="str">
        <x:v>It reliably triggers a hyporesponsive state after each repeated dose</x:v>
      </x:c>
      <x:c r="G3020" s="14" t="str">
        <x:v>It induces immunologic memory and a booster response on re-exposure</x:v>
      </x:c>
      <x:c r="H3020" s="14" t="str">
        <x:v>It avoids any reduction in organism carriage among the recipients</x:v>
      </x:c>
      <x:c r="I3020" s="20" t="str">
        <x:v>C</x:v>
      </x:c>
      <x:c r="J3020" s="14" t="str">
        <x:v>Linking a polysaccharide to a protein carrier converts it to a T-lymphocyte-dependent antigen, generating higher-avidity antibody, immunologic memory with booster responses, durable protection, and reduced nasopharyngeal carriage. Plain polysaccharide vaccines are poorly immunogenic before 2 years, lack memory, and can be hyporesponsive on repeat dosing.</x:v>
      </x:c>
      <x:c r="K3020" s="14" t="str">
        <x:v>Conjugation makes the response T-dependent, which is the actual advantage.</x:v>
      </x:c>
      <x:c r="L3020" s="14" t="str">
        <x:v>Hyporesponsiveness is a drawback of plain polysaccharide, not conjugate, vaccines.</x:v>
      </x:c>
      <x:c r="M3020" s="14"/>
      <x:c r="N3020" s="14" t="str">
        <x:v>Conjugates reduce carriage and confer community protection; they do not avoid it.</x:v>
      </x:c>
      <x:c r="O3020" s="14" t="str">
        <x:v>Host Defenses, Immunization &amp; Prevention</x:v>
      </x:c>
      <x:c r="P3020" s="14" t="str">
        <x:v>Average</x:v>
      </x:c>
      <x:c r="Q3020" s="14" t="str">
        <x:v>Application</x:v>
      </x:c>
      <x:c r="R3020" s="14" t="str">
        <x:v>Traditional MCQ</x:v>
      </x:c>
      <x:c r="S3020" s="14" t="str">
        <x:v>Infectious Diseases</x:v>
      </x:c>
      <x:c r="T3020" s="14" t="str">
        <x:v>NEL21-S16-R001</x:v>
      </x:c>
      <x:c r="U3020" s="14" t="str">
        <x:v>1</x:v>
      </x:c>
      <x:c r="V3020" s="14" t="str">
        <x:v>20260612_PED_Nelsons21eSec16InfectiousDiseasesMCQExamInteractive_v1.1.html</x:v>
      </x:c>
      <x:c r="W3020" s="14" t="str">
        <x:v>v1.1</x:v>
      </x:c>
      <x:c r="X3020" s="21"/>
      <x:c r="Y3020" s="21"/>
    </x:row>
    <x:row r="3021" ht="58.79999923706055" hidden="0" customHeight="1">
      <x:c r="A3021" s="15" t="str">
        <x:v>NEL21-S16-Q017</x:v>
      </x:c>
      <x:c r="B3021" s="17" t="n">
        <x:v>16</x:v>
      </x:c>
      <x:c r="C3021" s="17" t="n">
        <x:v>17</x:v>
      </x:c>
      <x:c r="D3021" s="14" t="str">
        <x:v>In a neonate or young infant aged 0-3 months, what minimum rectal temperature defines fever without a focus?</x:v>
      </x:c>
      <x:c r="E3021" s="14" t="str">
        <x:v>37.5C (99.5F)</x:v>
      </x:c>
      <x:c r="F3021" s="14" t="str">
        <x:v>38.5C (101.3F)</x:v>
      </x:c>
      <x:c r="G3021" s="14" t="str">
        <x:v>38.0C (100.4F)</x:v>
      </x:c>
      <x:c r="H3021" s="14" t="str">
        <x:v>39.0C (102.2F)</x:v>
      </x:c>
      <x:c r="I3021" s="20" t="str">
        <x:v>C</x:v>
      </x:c>
      <x:c r="J3021" s="14" t="str">
        <x:v>For infants aged 0-3 months, fever without a focus refers to a rectal temperature of 38.0C (100.4F) or greater without other presenting signs or symptoms. This threshold is important because serious bacterial infection occurs in roughly 7-13% of febrile neonates and young infants. Hypothermia below 36.0C is also a recognized sign of systemic illness in this age-group.</x:v>
      </x:c>
      <x:c r="K3021" s="14" t="str">
        <x:v>This value is below the accepted threshold and would overclassify normal temperatures as fever.</x:v>
      </x:c>
      <x:c r="L3021" s="14" t="str">
        <x:v>This value is higher than the accepted cutoff and would miss qualifying infants.</x:v>
      </x:c>
      <x:c r="M3021" s="14"/>
      <x:c r="N3021" s="14" t="str">
        <x:v>This is the high-fever threshold used in older children, not the neonatal definition.</x:v>
      </x:c>
      <x:c r="O3021" s="14" t="str">
        <x:v>Fever Syndromes &amp; Antibacterial Principles</x:v>
      </x:c>
      <x:c r="P3021" s="14" t="str">
        <x:v>Average</x:v>
      </x:c>
      <x:c r="Q3021" s="14" t="str">
        <x:v>Application</x:v>
      </x:c>
      <x:c r="R3021" s="14" t="str">
        <x:v>Traditional MCQ</x:v>
      </x:c>
      <x:c r="S3021" s="14" t="str">
        <x:v>Infectious Diseases</x:v>
      </x:c>
      <x:c r="T3021" s="14" t="str">
        <x:v>NEL21-S16-R003</x:v>
      </x:c>
      <x:c r="U3021" s="14" t="str">
        <x:v>3</x:v>
      </x:c>
      <x:c r="V3021" s="14" t="str">
        <x:v>20260612_PED_Nelsons21eSec16InfectiousDiseasesMCQExamInteractive_v1.1.html</x:v>
      </x:c>
      <x:c r="W3021" s="14" t="str">
        <x:v>v1.1</x:v>
      </x:c>
      <x:c r="X3021" s="21"/>
      <x:c r="Y3021" s="21"/>
    </x:row>
    <x:row r="3022" ht="58.79999923706055" hidden="0" customHeight="1">
      <x:c r="A3022" s="15" t="str">
        <x:v>NEL21-S16-Q018</x:v>
      </x:c>
      <x:c r="B3022" s="17" t="n">
        <x:v>16</x:v>
      </x:c>
      <x:c r="C3022" s="17" t="n">
        <x:v>18</x:v>
      </x:c>
      <x:c r="D3022" s="14" t="str">
        <x:v>Several people develop abrupt vomiting roughly 3 hours after a shared meal, without fever, and recover within a day. The mechanism that best explains this illness is which of the following.</x:v>
      </x:c>
      <x:c r="E3022" s="14" t="str">
        <x:v>Ingestion of a preformed enterotoxin</x:v>
      </x:c>
      <x:c r="F3022" s="14" t="str">
        <x:v>Invasion of the bowel wall by the organism</x:v>
      </x:c>
      <x:c r="G3022" s="14" t="str">
        <x:v>Toxin elaborated after colonization of the gut</x:v>
      </x:c>
      <x:c r="H3022" s="14" t="str">
        <x:v>A delayed immune reaction to the bacteria</x:v>
      </x:c>
      <x:c r="I3022" s="20" t="str">
        <x:v>A</x:v>
      </x:c>
      <x:c r="J3022" s="14" t="str">
        <x:v>Staphylococcal food poisoning follows ingestion of preformed enterotoxin produced by organisms in contaminated food, often from a colonized food handler. About 2 to 7 hours after ingestion, sudden severe vomiting begins, fever is absent or low, and symptoms rarely persist beyond a day. Because the toxin is preformed, no incubation for bacterial growth in the host is needed.</x:v>
      </x:c>
      <x:c r="K3022" s="14"/>
      <x:c r="L3022" s="14" t="str">
        <x:v>Mucosal invasion produces a longer incubation with fever, not this short toxin-driven course.</x:v>
      </x:c>
      <x:c r="M3022" s="14" t="str">
        <x:v>In-vivo toxin production after colonization takes longer than the rapid onset described.</x:v>
      </x:c>
      <x:c r="N3022" s="14" t="str">
        <x:v>Hypersensitivity mechanisms do not explain symptoms beginning within hours of a meal.</x:v>
      </x:c>
      <x:c r="O3022" s="14" t="str">
        <x:v>Staphylococci &amp; Streptococci</x:v>
      </x:c>
      <x:c r="P3022" s="14" t="str">
        <x:v>Average</x:v>
      </x:c>
      <x:c r="Q3022" s="14" t="str">
        <x:v>Application</x:v>
      </x:c>
      <x:c r="R3022" s="14" t="str">
        <x:v>Traditional MCQ</x:v>
      </x:c>
      <x:c r="S3022" s="14" t="str">
        <x:v>Infectious Diseases</x:v>
      </x:c>
      <x:c r="T3022" s="14" t="str">
        <x:v>NEL21-S16-R017</x:v>
      </x:c>
      <x:c r="U3022" s="14" t="str">
        <x:v>17</x:v>
      </x:c>
      <x:c r="V3022" s="14" t="str">
        <x:v>20260612_PED_Nelsons21eSec16InfectiousDiseasesMCQExamInteractive_v1.1.html</x:v>
      </x:c>
      <x:c r="W3022" s="14" t="str">
        <x:v>v1.1</x:v>
      </x:c>
      <x:c r="X3022" s="21"/>
      <x:c r="Y3022" s="21"/>
    </x:row>
    <x:row r="3023" ht="58.79999923706055" hidden="0" customHeight="1">
      <x:c r="A3023" s="15" t="str">
        <x:v>NEL21-S16-Q019</x:v>
      </x:c>
      <x:c r="B3023" s="17" t="n">
        <x:v>16</x:v>
      </x:c>
      <x:c r="C3023" s="17" t="n">
        <x:v>19</x:v>
      </x:c>
      <x:c r="D3023" s="14" t="str">
        <x:v>For a child with clinically diagnosed respiratory diphtheria, the therapeutic intervention that constitutes the mainstay of treatment is which of the following?</x:v>
      </x:c>
      <x:c r="E3023" s="14" t="str">
        <x:v>Intravenous immunoglobulin titrated to membrane extent</x:v>
      </x:c>
      <x:c r="F3023" s="14" t="str">
        <x:v>Intravenous erythromycin continued for fourteen days</x:v>
      </x:c>
      <x:c r="G3023" s="14" t="str">
        <x:v>Equine antitoxin given empirically on clinical suspicion</x:v>
      </x:c>
      <x:c r="H3023" s="14" t="str">
        <x:v>Systemic corticosteroids begun with the first toxin signs</x:v>
      </x:c>
      <x:c r="I3023" s="20" t="str">
        <x:v>C</x:v>
      </x:c>
      <x:c r="J3023" s="14" t="str">
        <x:v>Specific antitoxin is the mainstay of diphtheria therapy and is given on the basis of clinical diagnosis without waiting for culture confirmation. Because antitoxin neutralizes only circulating free toxin, its efficacy falls with each day of delay after symptom onset. Antibiotics such as erythromycin or penicillin halt toxin production and eradicate the organism but do not replace antitoxin.</x:v>
      </x:c>
      <x:c r="K3023" s="14" t="str">
        <x:v>Standard immunoglobulin preparations contain only low antitoxin titers and are neither proven nor approved for this disease.</x:v>
      </x:c>
      <x:c r="L3023" s="14" t="str">
        <x:v>Antibiotics halt toxin production and limit spread but are an adjunct; they are not a substitute for antitoxin.</x:v>
      </x:c>
      <x:c r="M3023" s="14"/>
      <x:c r="N3023" s="14" t="str">
        <x:v>Corticosteroids do not diminish myocarditis or neuritis and are not recommended as primary therapy.</x:v>
      </x:c>
      <x:c r="O3023" s="14" t="str">
        <x:v>Gram-Positive Bacilli, Neisseria &amp; Haemophilus</x:v>
      </x:c>
      <x:c r="P3023" s="14" t="str">
        <x:v>Average</x:v>
      </x:c>
      <x:c r="Q3023" s="14" t="str">
        <x:v>Application</x:v>
      </x:c>
      <x:c r="R3023" s="14" t="str">
        <x:v>Traditional MCQ</x:v>
      </x:c>
      <x:c r="S3023" s="14" t="str">
        <x:v>Infectious Diseases</x:v>
      </x:c>
      <x:c r="T3023" s="14" t="str">
        <x:v>NEL21-S16-R018</x:v>
      </x:c>
      <x:c r="U3023" s="14" t="str">
        <x:v>18</x:v>
      </x:c>
      <x:c r="V3023" s="14" t="str">
        <x:v>20260612_PED_Nelsons21eSec16InfectiousDiseasesMCQExamInteractive_v1.1.html</x:v>
      </x:c>
      <x:c r="W3023" s="14" t="str">
        <x:v>v1.1</x:v>
      </x:c>
      <x:c r="X3023" s="21"/>
      <x:c r="Y3023" s="21"/>
    </x:row>
    <x:row r="3024" ht="58.79999923706055" hidden="0" customHeight="1">
      <x:c r="A3024" s="15" t="str">
        <x:v>NEL21-S16-Q020</x:v>
      </x:c>
      <x:c r="B3024" s="17" t="n">
        <x:v>16</x:v>
      </x:c>
      <x:c r="C3024" s="17" t="n">
        <x:v>20</x:v>
      </x:c>
      <x:c r="D3024" s="14" t="str">
        <x:v>A traveler returns with watery nonbloody diarrhea attributed to enterotoxigenic Escherichia coli. Which statement about its enterotoxins is correct?</x:v>
      </x:c>
      <x:c r="E3024" s="14" t="str">
        <x:v>Heat-labile toxin raises cyclic GMP and resembles Shiga toxin</x:v>
      </x:c>
      <x:c r="F3024" s="14" t="str">
        <x:v>Heat-stable toxin raises cyclic AMP and resembles cholera toxin</x:v>
      </x:c>
      <x:c r="G3024" s="14" t="str">
        <x:v>Heat-labile toxin raises cyclic AMP and resembles cholera toxin</x:v>
      </x:c>
      <x:c r="H3024" s="14" t="str">
        <x:v>Heat-stable toxin invades enterocytes and triggers dysentery</x:v>
      </x:c>
      <x:c r="I3024" s="20" t="str">
        <x:v>C</x:v>
      </x:c>
      <x:c r="J3024" s="14" t="str">
        <x:v>Enterotoxigenic E. coli secretes a heat-labile toxin that stimulates adenylate cyclase and raises cyclic AMP, and it is structurally and functionally cross-reactive with cholera toxin. The heat-stable toxin instead stimulates guanylate cyclase and raises cyclic GMP. Both promote secretion of ions and water producing profuse watery diarrhea without mucosal invasion.</x:v>
      </x:c>
      <x:c r="K3024" s="14" t="str">
        <x:v>The heat-labile toxin acts through adenylate cyclase and cyclic AMP, not guanylate cyclase, and is unrelated to Shiga toxin.</x:v>
      </x:c>
      <x:c r="L3024" s="14" t="str">
        <x:v>The heat-stable toxin works through guanylate cyclase and cyclic GMP and is structurally unrelated to cholera toxin.</x:v>
      </x:c>
      <x:c r="M3024" s="14"/>
      <x:c r="N3024" s="14" t="str">
        <x:v>Enterotoxigenic strains cause noninvasive secretory diarrhea, so dysentery and mucosal invasion do not occur.</x:v>
      </x:c>
      <x:c r="O3024" s="14" t="str">
        <x:v>Pertussis &amp; Enteric Gram-Negative Bacilli</x:v>
      </x:c>
      <x:c r="P3024" s="14" t="str">
        <x:v>Average</x:v>
      </x:c>
      <x:c r="Q3024" s="14" t="str">
        <x:v>Application</x:v>
      </x:c>
      <x:c r="R3024" s="14" t="str">
        <x:v>Traditional MCQ</x:v>
      </x:c>
      <x:c r="S3024" s="14" t="str">
        <x:v>Infectious Diseases</x:v>
      </x:c>
      <x:c r="T3024" s="14" t="str">
        <x:v>NEL21-S16-R019</x:v>
      </x:c>
      <x:c r="U3024" s="14" t="str">
        <x:v>19</x:v>
      </x:c>
      <x:c r="V3024" s="14" t="str">
        <x:v>20260612_PED_Nelsons21eSec16InfectiousDiseasesMCQExamInteractive_v1.1.html</x:v>
      </x:c>
      <x:c r="W3024" s="14" t="str">
        <x:v>v1.1</x:v>
      </x:c>
      <x:c r="X3024" s="21"/>
      <x:c r="Y3024" s="21"/>
    </x:row>
    <x:row r="3025" ht="58.79999923706055" hidden="0" customHeight="1">
      <x:c r="A3025" s="15" t="str">
        <x:v>NEL21-S16-Q021</x:v>
      </x:c>
      <x:c r="B3025" s="17" t="n">
        <x:v>16</x:v>
      </x:c>
      <x:c r="C3025" s="17" t="n">
        <x:v>21</x:v>
      </x:c>
      <x:c r="D3025" s="14" t="str">
        <x:v>For an initial nonsevere episode of Clostridioides difficile infection in a child, which agent is recommended as a first-line oral therapy?</x:v>
      </x:c>
      <x:c r="E3025" s="14" t="str">
        <x:v>Oral fidaxomicin given for a standard ten-day course</x:v>
      </x:c>
      <x:c r="F3025" s="14" t="str">
        <x:v>Oral metronidazole for a ten-day treatment course</x:v>
      </x:c>
      <x:c r="G3025" s="14" t="str">
        <x:v>Oral rifaximin given as a single tapered treatment course</x:v>
      </x:c>
      <x:c r="H3025" s="14" t="str">
        <x:v>Intravenous vancomycin titrated to the diarrheal response</x:v>
      </x:c>
      <x:c r="I3025" s="20" t="str">
        <x:v>B</x:v>
      </x:c>
      <x:c r="J3025" s="14" t="str">
        <x:v>Oral metronidazole remains first-line for mild to moderate (nonsevere) pediatric C. difficile infection, with oral vancomycin reserved for severe disease. Vancomycin acts because it is not absorbed from the gut, so only the oral or rectal route treats the colitis. Fidaxomicin is a second-line option not yet approved in children.</x:v>
      </x:c>
      <x:c r="K3025" s="14" t="str">
        <x:v>Fidaxomicin is a second-line agent not yet approved for pediatric use, despite good recurrence prevention.</x:v>
      </x:c>
      <x:c r="L3025" s="14"/>
      <x:c r="M3025" s="14" t="str">
        <x:v>Rifaximin is reserved as adjunctive or follow-on therapy for recurrence, not for an initial episode.</x:v>
      </x:c>
      <x:c r="N3025" s="14" t="str">
        <x:v>Vancomycin must be given enterally to reach the gut lumen; the intravenous route is ineffective for colitis.</x:v>
      </x:c>
      <x:c r="O3025" s="14" t="str">
        <x:v>Other Gram-Negative, Zoonotic &amp; Anaerobic Bacteria</x:v>
      </x:c>
      <x:c r="P3025" s="14" t="str">
        <x:v>Average</x:v>
      </x:c>
      <x:c r="Q3025" s="14" t="str">
        <x:v>Application</x:v>
      </x:c>
      <x:c r="R3025" s="14" t="str">
        <x:v>Traditional MCQ</x:v>
      </x:c>
      <x:c r="S3025" s="14" t="str">
        <x:v>Infectious Diseases</x:v>
      </x:c>
      <x:c r="T3025" s="14" t="str">
        <x:v>NEL21-S16-R020</x:v>
      </x:c>
      <x:c r="U3025" s="14" t="str">
        <x:v>20</x:v>
      </x:c>
      <x:c r="V3025" s="14" t="str">
        <x:v>20260612_PED_Nelsons21eSec16InfectiousDiseasesMCQExamInteractive_v1.1.html</x:v>
      </x:c>
      <x:c r="W3025" s="14" t="str">
        <x:v>v1.1</x:v>
      </x:c>
      <x:c r="X3025" s="21"/>
      <x:c r="Y3025" s="21"/>
    </x:row>
    <x:row r="3026" ht="58.79999923706055" hidden="0" customHeight="1">
      <x:c r="A3026" s="15" t="str">
        <x:v>NEL21-S16-Q022</x:v>
      </x:c>
      <x:c r="B3026" s="17" t="n">
        <x:v>16</x:v>
      </x:c>
      <x:c r="C3026" s="17" t="n">
        <x:v>22</x:v>
      </x:c>
      <x:c r="D3026" s="14" t="str">
        <x:v>An otherwise healthy 3 year old with no known tuberculosis exposure undergoes tuberculin skin testing. What induration size should be regarded as a positive result?</x:v>
      </x:c>
      <x:c r="E3026" s="14" t="str">
        <x:v>Five millimeters, because all preschool-aged children are deemed high risk</x:v>
      </x:c>
      <x:c r="F3026" s="14" t="str">
        <x:v>Ten millimeters, because young age raises disseminated-disease risk</x:v>
      </x:c>
      <x:c r="G3026" s="14" t="str">
        <x:v>Fifteen millimeters, because the child has no identifiable risk factors</x:v>
      </x:c>
      <x:c r="H3026" s="14" t="str">
        <x:v>Twenty millimeters, because specificity must be maximized in low-risk hosts</x:v>
      </x:c>
      <x:c r="I3026" s="20" t="str">
        <x:v>B</x:v>
      </x:c>
      <x:c r="J3026" s="14" t="str">
        <x:v>Children younger than 4 years are at increased risk of progression to disseminated tuberculosis disease, so the positive cutoff is 10 mm even without known exposure. The 5 mm cutoff is reserved for contacts, suspected disease, and immunosuppression, while 15 mm applies to children 4 years and older lacking any risk factor. Age itself shifts the threshold downward to favor sensitivity.</x:v>
      </x:c>
      <x:c r="K3026" s="14" t="str">
        <x:v>The 5 mm cutoff is reserved for close contacts, suspected disease, and immunosuppression, not age alone.</x:v>
      </x:c>
      <x:c r="L3026" s="14"/>
      <x:c r="M3026" s="14" t="str">
        <x:v>The 15 mm threshold applies to children 4 years or older without risk factors; this child is under 4.</x:v>
      </x:c>
      <x:c r="N3026" s="14" t="str">
        <x:v>No published threshold uses 20 mm; the largest standard cutoff is 15 mm.</x:v>
      </x:c>
      <x:c r="O3026" s="14" t="str">
        <x:v>Mycobacteria &amp; Spirochetes</x:v>
      </x:c>
      <x:c r="P3026" s="14" t="str">
        <x:v>Average</x:v>
      </x:c>
      <x:c r="Q3026" s="14" t="str">
        <x:v>Application</x:v>
      </x:c>
      <x:c r="R3026" s="14" t="str">
        <x:v>Traditional MCQ</x:v>
      </x:c>
      <x:c r="S3026" s="14" t="str">
        <x:v>Infectious Diseases</x:v>
      </x:c>
      <x:c r="T3026" s="14" t="str">
        <x:v>NEL21-S16-R008; NEL21-S16-R021</x:v>
      </x:c>
      <x:c r="U3026" s="14" t="str">
        <x:v>8; 21</x:v>
      </x:c>
      <x:c r="V3026" s="14" t="str">
        <x:v>20260612_PED_Nelsons21eSec16InfectiousDiseasesMCQExamInteractive_v1.1.html</x:v>
      </x:c>
      <x:c r="W3026" s="14" t="str">
        <x:v>v1.1</x:v>
      </x:c>
      <x:c r="X3026" s="21"/>
      <x:c r="Y3026" s="21"/>
    </x:row>
    <x:row r="3027" ht="72" hidden="0" customHeight="1">
      <x:c r="A3027" s="15" t="str">
        <x:v>NEL21-S16-Q023</x:v>
      </x:c>
      <x:c r="B3027" s="17" t="n">
        <x:v>16</x:v>
      </x:c>
      <x:c r="C3027" s="17" t="n">
        <x:v>23</x:v>
      </x:c>
      <x:c r="D3027" s="14" t="str">
        <x:v>A 6-year-old with several days of gradually worsening nonproductive cough, low-grade fever, and minimal auscultatory findings is suspected of having Mycoplasma pneumoniae pneumonia. Which oral agent is the preferred first-line choice for a child of this age?</x:v>
      </x:c>
      <x:c r="E3027" s="14" t="str">
        <x:v>Doxycycline given twice daily as an oral outpatient course</x:v>
      </x:c>
      <x:c r="F3027" s="14" t="str">
        <x:v>Levofloxacin given once daily as an oral outpatient course</x:v>
      </x:c>
      <x:c r="G3027" s="14" t="str">
        <x:v>Azithromycin given once daily as an oral outpatient course</x:v>
      </x:c>
      <x:c r="H3027" s="14" t="str">
        <x:v>Amoxicillin given three times daily as an oral outpatient course</x:v>
      </x:c>
      <x:c r="I3027" s="20" t="str">
        <x:v>C</x:v>
      </x:c>
      <x:c r="J3027" s="14" t="str">
        <x:v>Macrolides are preferred for Mycoplasma pneumoniae in children younger than 8 years, with clarithromycin or azithromycin being better tolerated than erythromycin and showing comparable efficacy. Tetracyclines such as doxycycline are effective but reserved for children older than 8 years. Fluoroquinolones are bactericidal but carry higher minimum inhibitory concentrations and are not first-line in children, and beta-lactams are intrinsically inactive.</x:v>
      </x:c>
      <x:c r="K3027" s="14" t="str">
        <x:v>Tetracyclines are reserved for children older than 8 years; macrolides are preferred under that age.</x:v>
      </x:c>
      <x:c r="L3027" s="14" t="str">
        <x:v>Fluoroquinolones have higher minimum inhibitory concentrations and are not recommended first-line in children.</x:v>
      </x:c>
      <x:c r="M3027" s="14"/>
      <x:c r="N3027" s="14" t="str">
        <x:v>Beta-lactams are inactive because Mycoplasma lacks a cell wall, so aminopenicillins fail.</x:v>
      </x:c>
      <x:c r="O3027" s="14" t="str">
        <x:v>Mycoplasma, Chlamydia &amp; Rickettsial Diseases</x:v>
      </x:c>
      <x:c r="P3027" s="14" t="str">
        <x:v>Average</x:v>
      </x:c>
      <x:c r="Q3027" s="14" t="str">
        <x:v>Application</x:v>
      </x:c>
      <x:c r="R3027" s="14" t="str">
        <x:v>Traditional MCQ</x:v>
      </x:c>
      <x:c r="S3027" s="14" t="str">
        <x:v>Infectious Diseases</x:v>
      </x:c>
      <x:c r="T3027" s="14" t="str">
        <x:v>NEL21-S16-R009</x:v>
      </x:c>
      <x:c r="U3027" s="14" t="str">
        <x:v>9</x:v>
      </x:c>
      <x:c r="V3027" s="14" t="str">
        <x:v>20260612_PED_Nelsons21eSec16InfectiousDiseasesMCQExamInteractive_v1.1.html</x:v>
      </x:c>
      <x:c r="W3027" s="14" t="str">
        <x:v>v1.1</x:v>
      </x:c>
      <x:c r="X3027" s="21"/>
      <x:c r="Y3027" s="21"/>
    </x:row>
    <x:row r="3028" ht="58.79999923706055" hidden="0" customHeight="1">
      <x:c r="A3028" s="15" t="str">
        <x:v>NEL21-S16-Q024</x:v>
      </x:c>
      <x:c r="B3028" s="17" t="n">
        <x:v>16</x:v>
      </x:c>
      <x:c r="C3028" s="17" t="n">
        <x:v>24</x:v>
      </x:c>
      <x:c r="D3028" s="14" t="str">
        <x:v>For a critically ill or neutropenic child with suspected invasive candidiasis, which class is favored as empirical therapy pending susceptibility results?</x:v>
      </x:c>
      <x:c r="E3028" s="14" t="str">
        <x:v>A polyene formulation, reserved as an acceptable alternative agent</x:v>
      </x:c>
      <x:c r="F3028" s="14" t="str">
        <x:v>An echinocandin, given its fungicidal activity against Candida</x:v>
      </x:c>
      <x:c r="G3028" s="14" t="str">
        <x:v>A first-generation azole, acceptable for less critically ill patients</x:v>
      </x:c>
      <x:c r="H3028" s="14" t="str">
        <x:v>A pyrimidine analog, useful where drug penetration is suboptimal</x:v>
      </x:c>
      <x:c r="I3028" s="20" t="str">
        <x:v>B</x:v>
      </x:c>
      <x:c r="J3028" s="14" t="str">
        <x:v>Echinocandins are favored as empirical therapy for moderately or severely ill children and for those with neutropenia, reflecting their fungicidal activity against Candida species. Fluconazole is acceptable for less critically ill patients infected with a susceptible organism, and amphotericin B products are also acceptable. An echinocandin is used until sensitivities return.</x:v>
      </x:c>
      <x:c r="K3028" s="14" t="str">
        <x:v>Amphotericin products are acceptable but are not the favored empirical choice in this setting.</x:v>
      </x:c>
      <x:c r="L3028" s="14"/>
      <x:c r="M3028" s="14" t="str">
        <x:v>Fluconazole suits stable patients with susceptible isolates, not neutropenic or unstable ones.</x:v>
      </x:c>
      <x:c r="N3028" s="14" t="str">
        <x:v>Flucytosine is used only in combination because resistance develops rapidly to monotherapy.</x:v>
      </x:c>
      <x:c r="O3028" s="14" t="str">
        <x:v>Fungal Infections</x:v>
      </x:c>
      <x:c r="P3028" s="14" t="str">
        <x:v>Average</x:v>
      </x:c>
      <x:c r="Q3028" s="14" t="str">
        <x:v>Application</x:v>
      </x:c>
      <x:c r="R3028" s="14" t="str">
        <x:v>Traditional MCQ</x:v>
      </x:c>
      <x:c r="S3028" s="14" t="str">
        <x:v>Infectious Diseases</x:v>
      </x:c>
      <x:c r="T3028" s="14" t="str">
        <x:v>NEL21-S16-R022</x:v>
      </x:c>
      <x:c r="U3028" s="14" t="str">
        <x:v>22</x:v>
      </x:c>
      <x:c r="V3028" s="14" t="str">
        <x:v>20260612_PED_Nelsons21eSec16InfectiousDiseasesMCQExamInteractive_v1.1.html</x:v>
      </x:c>
      <x:c r="W3028" s="14" t="str">
        <x:v>v1.1</x:v>
      </x:c>
      <x:c r="X3028" s="21"/>
      <x:c r="Y3028" s="21"/>
    </x:row>
    <x:row r="3029" ht="58.79999923706055" hidden="0" customHeight="1">
      <x:c r="A3029" s="15" t="str">
        <x:v>NEL21-S16-Q025</x:v>
      </x:c>
      <x:c r="B3029" s="17" t="n">
        <x:v>16</x:v>
      </x:c>
      <x:c r="C3029" s="17" t="n">
        <x:v>25</x:v>
      </x:c>
      <x:c r="D3029" s="14" t="str">
        <x:v>For a 2-year-old hospitalized with measles, which adjunctive therapy is recommended for all patients with this infection to reduce morbidity and mortality?</x:v>
      </x:c>
      <x:c r="E3029" s="14" t="str">
        <x:v>Vitamin A once daily for two days</x:v>
      </x:c>
      <x:c r="F3029" s="14" t="str">
        <x:v>Oral acyclovir for a five-day course</x:v>
      </x:c>
      <x:c r="G3029" s="14" t="str">
        <x:v>Prophylactic antibiotics for the febrile period</x:v>
      </x:c>
      <x:c r="H3029" s="14" t="str">
        <x:v>Oral zinc daily for fourteen days</x:v>
      </x:c>
      <x:c r="I3029" s="20" t="str">
        <x:v>A</x:v>
      </x:c>
      <x:c r="J3029" s="14" t="str">
        <x:v>Vitamin A therapy is indicated for all patients with measles because randomized trials have shown reduced morbidity and mortality, and measles itself lowers serum retinol. It is given once daily for two days in age-based doses. Management is otherwise supportive; there is no approved specific antiviral, and prophylactic antibiotics are not recommended. Zinc is not part of the measles regimen here.</x:v>
      </x:c>
      <x:c r="K3029" s="14"/>
      <x:c r="L3029" s="14" t="str">
        <x:v>Acyclovir targets herpesviruses and has no established role in measles, which has no approved specific antiviral.</x:v>
      </x:c>
      <x:c r="M3029" s="14" t="str">
        <x:v>Antimicrobial prophylaxis to prevent bacterial superinfection is explicitly not indicated in uncomplicated measles.</x:v>
      </x:c>
      <x:c r="N3029" s="14" t="str">
        <x:v>Zinc supplementation is not part of recommended measles management in this reference, unlike vitamin A.</x:v>
      </x:c>
      <x:c r="O3029" s="14" t="str">
        <x:v>Measles, Mumps, Rubella, Polio &amp; Enteroviruses</x:v>
      </x:c>
      <x:c r="P3029" s="14" t="str">
        <x:v>Average</x:v>
      </x:c>
      <x:c r="Q3029" s="14" t="str">
        <x:v>Application</x:v>
      </x:c>
      <x:c r="R3029" s="14" t="str">
        <x:v>Traditional MCQ</x:v>
      </x:c>
      <x:c r="S3029" s="14" t="str">
        <x:v>Infectious Diseases</x:v>
      </x:c>
      <x:c r="T3029" s="14" t="str">
        <x:v>NEL21-S16-R011</x:v>
      </x:c>
      <x:c r="U3029" s="14" t="str">
        <x:v>11</x:v>
      </x:c>
      <x:c r="V3029" s="14" t="str">
        <x:v>20260612_PED_Nelsons21eSec16InfectiousDiseasesMCQExamInteractive_v1.1.html</x:v>
      </x:c>
      <x:c r="W3029" s="14" t="str">
        <x:v>v1.1</x:v>
      </x:c>
      <x:c r="X3029" s="21"/>
      <x:c r="Y3029" s="21"/>
    </x:row>
    <x:row r="3030" ht="58.79999923706055" hidden="0" customHeight="1">
      <x:c r="A3030" s="15" t="str">
        <x:v>NEL21-S16-Q026</x:v>
      </x:c>
      <x:c r="B3030" s="17" t="n">
        <x:v>16</x:v>
      </x:c>
      <x:c r="C3030" s="17" t="n">
        <x:v>26</x:v>
      </x:c>
      <x:c r="D3030" s="14" t="str">
        <x:v>A child beyond the neonatal period is suspected of having herpes simplex encephalitis. Which test on cerebrospinal fluid is the diagnostic method of choice?</x:v>
      </x:c>
      <x:c r="E3030" s="14" t="str">
        <x:v>Serum immunoglobulin M antibody assay</x:v>
      </x:c>
      <x:c r="F3030" s="14" t="str">
        <x:v>Conventional viral culture of spinal fluid</x:v>
      </x:c>
      <x:c r="G3030" s="14" t="str">
        <x:v>Polymerase chain reaction for viral DNA</x:v>
      </x:c>
      <x:c r="H3030" s="14" t="str">
        <x:v>Single acute serum immunoglobulin G titer</x:v>
      </x:c>
      <x:c r="I3030" s="20" t="str">
        <x:v>C</x:v>
      </x:c>
      <x:c r="J3030" s="14" t="str">
        <x:v>PCR detection of HSV DNA in cerebrospinal fluid is highly sensitive and specific and is the test of choice for suspected HSV encephalitis. HSV IgM assays are unreliable, and a fourfold IgG rise is useful only retrospectively. Because results may take time, empiric acyclovir should not be delayed pending confirmation.</x:v>
      </x:c>
      <x:c r="K3030" s="14" t="str">
        <x:v>HSV IgM testing is notoriously unreliable for diagnosis.</x:v>
      </x:c>
      <x:c r="L3030" s="14" t="str">
        <x:v>CSF culture is far less sensitive than PCR for encephalitis.</x:v>
      </x:c>
      <x:c r="M3030" s="14"/>
      <x:c r="N3030" s="14" t="str">
        <x:v>One IgG titer is useful only in retrospect after seroconversion.</x:v>
      </x:c>
      <x:c r="O3030" s="14" t="str">
        <x:v>Herpesviruses</x:v>
      </x:c>
      <x:c r="P3030" s="14" t="str">
        <x:v>Average</x:v>
      </x:c>
      <x:c r="Q3030" s="14" t="str">
        <x:v>Application</x:v>
      </x:c>
      <x:c r="R3030" s="14" t="str">
        <x:v>Traditional MCQ</x:v>
      </x:c>
      <x:c r="S3030" s="14" t="str">
        <x:v>Infectious Diseases</x:v>
      </x:c>
      <x:c r="T3030" s="14" t="str">
        <x:v>NEL21-S16-R012</x:v>
      </x:c>
      <x:c r="U3030" s="14" t="str">
        <x:v>12</x:v>
      </x:c>
      <x:c r="V3030" s="14" t="str">
        <x:v>20260612_PED_Nelsons21eSec16InfectiousDiseasesMCQExamInteractive_v1.1.html</x:v>
      </x:c>
      <x:c r="W3030" s="14" t="str">
        <x:v>v1.1</x:v>
      </x:c>
      <x:c r="X3030" s="21"/>
      <x:c r="Y3030" s="21"/>
    </x:row>
    <x:row r="3031" ht="58.79999923706055" hidden="0" customHeight="1">
      <x:c r="A3031" s="15" t="str">
        <x:v>NEL21-S16-Q027</x:v>
      </x:c>
      <x:c r="B3031" s="17" t="n">
        <x:v>16</x:v>
      </x:c>
      <x:c r="C3031" s="17" t="n">
        <x:v>27</x:v>
      </x:c>
      <x:c r="D3031" s="14" t="str">
        <x:v>A monoclonal antibody is given to high-risk infants during the respiratory syncytial virus season to reduce serious complications. Which dosing and route correctly describes its standard administration?</x:v>
      </x:c>
      <x:c r="E3031" s="14" t="str">
        <x:v>50 mg/kg intramuscularly at two-week intervals</x:v>
      </x:c>
      <x:c r="F3031" s="14" t="str">
        <x:v>15 mg/kg intramuscularly once a month</x:v>
      </x:c>
      <x:c r="G3031" s="14" t="str">
        <x:v>15 mg/kg intravenously at two-week intervals</x:v>
      </x:c>
      <x:c r="H3031" s="14" t="str">
        <x:v>30 mg/kg subcutaneously once a month</x:v>
      </x:c>
      <x:c r="I3031" s="20" t="str">
        <x:v>B</x:v>
      </x:c>
      <x:c r="J3031" s="14" t="str">
        <x:v>Palivizumab, a humanized monoclonal antibody against RSV, is administered at 15 mg/kg intramuscularly once a month during the RSV season. It reduces the frequency and total days of RSV hospitalization in high-risk infants by about half. A maximum of five doses per season is recommended regardless of location.</x:v>
      </x:c>
      <x:c r="K3031" s="14" t="str">
        <x:v>Both the dose and the every-two-week interval are incorrect for this agent.</x:v>
      </x:c>
      <x:c r="L3031" s="14"/>
      <x:c r="M3031" s="14" t="str">
        <x:v>The route should be intramuscular and dosing is monthly, not every two weeks.</x:v>
      </x:c>
      <x:c r="N3031" s="14" t="str">
        <x:v>The dose is doubled and the subcutaneous route is not how this agent is given.</x:v>
      </x:c>
      <x:c r="O3031" s="14" t="str">
        <x:v>Respiratory &amp; Enteric Viruses; HPV</x:v>
      </x:c>
      <x:c r="P3031" s="14" t="str">
        <x:v>Average</x:v>
      </x:c>
      <x:c r="Q3031" s="14" t="str">
        <x:v>Application</x:v>
      </x:c>
      <x:c r="R3031" s="14" t="str">
        <x:v>Traditional MCQ</x:v>
      </x:c>
      <x:c r="S3031" s="14" t="str">
        <x:v>Infectious Diseases</x:v>
      </x:c>
      <x:c r="T3031" s="14" t="str">
        <x:v>NEL21-S16-R013</x:v>
      </x:c>
      <x:c r="U3031" s="14" t="str">
        <x:v>13</x:v>
      </x:c>
      <x:c r="V3031" s="14" t="str">
        <x:v>20260612_PED_Nelsons21eSec16InfectiousDiseasesMCQExamInteractive_v1.1.html</x:v>
      </x:c>
      <x:c r="W3031" s="14" t="str">
        <x:v>v1.1</x:v>
      </x:c>
      <x:c r="X3031" s="21"/>
      <x:c r="Y3031" s="21"/>
    </x:row>
    <x:row r="3032" ht="72" hidden="0" customHeight="1">
      <x:c r="A3032" s="15" t="str">
        <x:v>NEL21-S16-Q028</x:v>
      </x:c>
      <x:c r="B3032" s="17" t="n">
        <x:v>16</x:v>
      </x:c>
      <x:c r="C3032" s="17" t="n">
        <x:v>28</x:v>
      </x:c>
      <x:c r="D3032" s="14" t="str">
        <x:v>A term infant is born to a mother with well-controlled HIV infection on combination antiretroviral therapy. Which neonatal regimen is the standard recommendation to reduce perinatal transmission in this low-risk infant?</x:v>
      </x:c>
      <x:c r="E3032" s="14" t="str">
        <x:v>Zidovudine for a four to six week course</x:v>
      </x:c>
      <x:c r="F3032" s="14" t="str">
        <x:v>Nevirapine given as three weight-based doses</x:v>
      </x:c>
      <x:c r="G3032" s="14" t="str">
        <x:v>Three-drug empiric therapy at full treatment doses</x:v>
      </x:c>
      <x:c r="H3032" s="14" t="str">
        <x:v>Trimethoprim-sulfamethoxazole started from birth</x:v>
      </x:c>
      <x:c r="I3032" s="20" t="str">
        <x:v>A</x:v>
      </x:c>
      <x:c r="J3032" s="14" t="str">
        <x:v>Infants of mothers on effective combination therapy with viral suppression are low risk, and zidovudine prophylaxis for four to six weeks is standard. More intensive multidrug regimens, including added nevirapine or full-dose empiric therapy, are reserved for high-risk situations such as absent maternal treatment or detectable maternal viremia near delivery. A blood count at four to eight weeks monitors zidovudine-related anemia or neutropenia.</x:v>
      </x:c>
      <x:c r="K3032" s="14"/>
      <x:c r="L3032" s="14" t="str">
        <x:v>Adding nevirapine doses is reserved for higher-risk infants, not the routine low-risk regimen.</x:v>
      </x:c>
      <x:c r="M3032" s="14" t="str">
        <x:v>Presumptive multidrug therapy is reserved for high-risk exposures, such as untreated or viremic mothers.</x:v>
      </x:c>
      <x:c r="N3032" s="14" t="str">
        <x:v>This agent prevents Pneumocystis pneumonia later in infancy and is not antiretroviral prophylaxis at birth.</x:v>
      </x:c>
      <x:c r="O3032" s="14" t="str">
        <x:v>Arboviruses, Viral Hemorrhagic Fevers &amp; HIV</x:v>
      </x:c>
      <x:c r="P3032" s="14" t="str">
        <x:v>Average</x:v>
      </x:c>
      <x:c r="Q3032" s="14" t="str">
        <x:v>Application</x:v>
      </x:c>
      <x:c r="R3032" s="14" t="str">
        <x:v>Traditional MCQ</x:v>
      </x:c>
      <x:c r="S3032" s="14" t="str">
        <x:v>Infectious Diseases</x:v>
      </x:c>
      <x:c r="T3032" s="14" t="str">
        <x:v>NEL21-S16-R014</x:v>
      </x:c>
      <x:c r="U3032" s="14" t="str">
        <x:v>14</x:v>
      </x:c>
      <x:c r="V3032" s="14" t="str">
        <x:v>20260612_PED_Nelsons21eSec16InfectiousDiseasesMCQExamInteractive_v1.1.html</x:v>
      </x:c>
      <x:c r="W3032" s="14" t="str">
        <x:v>v1.1</x:v>
      </x:c>
      <x:c r="X3032" s="21"/>
      <x:c r="Y3032" s="21"/>
    </x:row>
    <x:row r="3033" ht="58.79999923706055" hidden="0" customHeight="1">
      <x:c r="A3033" s="15" t="str">
        <x:v>NEL21-S16-Q029</x:v>
      </x:c>
      <x:c r="B3033" s="17" t="n">
        <x:v>16</x:v>
      </x:c>
      <x:c r="C3033" s="17" t="n">
        <x:v>29</x:v>
      </x:c>
      <x:c r="D3033" s="14" t="str">
        <x:v>In primary amebic meningoencephalitis caused by Naegleria fowleri, the organism reaches the central nervous system principally by which route.</x:v>
      </x:c>
      <x:c r="E3033" s="14" t="str">
        <x:v>Migration along the olfactory nerve through the cribriform olfactory epithelium</x:v>
      </x:c>
      <x:c r="F3033" s="14" t="str">
        <x:v>Hematogenous seeding from an established distant cutaneous or pulmonary primary focus</x:v>
      </x:c>
      <x:c r="G3033" s="14" t="str">
        <x:v>Retrograde axonal extension along the trigeminal nerve from the facial skin</x:v>
      </x:c>
      <x:c r="H3033" s="14" t="str">
        <x:v>Direct inoculation through penetrating cranial trauma</x:v>
      </x:c>
      <x:c r="I3033" s="20" t="str">
        <x:v>A</x:v>
      </x:c>
      <x:c r="J3033" s="14" t="str">
        <x:v>After freshwater exposure, Naegleria trophozoites gain access through the olfactory neuroepithelium and travel along the olfactory nerve to the olfactory bulbs in the subarachnoid space, then spread through the central nervous system. This contrasts with the hematogenous or skin-to-brain spread of granulomatous amebic encephalitis.</x:v>
      </x:c>
      <x:c r="K3033" s="14"/>
      <x:c r="L3033" s="14" t="str">
        <x:v>This describes the spread typical of granulomatous amebic encephalitis from Acanthamoeba.</x:v>
      </x:c>
      <x:c r="M3033" s="14" t="str">
        <x:v>The trigeminal route is not the pathway; entry is via the olfactory neuroepithelium.</x:v>
      </x:c>
      <x:c r="N3033" s="14" t="str">
        <x:v>Penetrating injury is not the mechanism; infection follows nasal exposure to warm fresh water.</x:v>
      </x:c>
      <x:c r="O3033" s="14" t="str">
        <x:v>Protozoan Infections</x:v>
      </x:c>
      <x:c r="P3033" s="14" t="str">
        <x:v>Average</x:v>
      </x:c>
      <x:c r="Q3033" s="14" t="str">
        <x:v>Application</x:v>
      </x:c>
      <x:c r="R3033" s="14" t="str">
        <x:v>Traditional MCQ</x:v>
      </x:c>
      <x:c r="S3033" s="14" t="str">
        <x:v>Infectious Diseases</x:v>
      </x:c>
      <x:c r="T3033" s="14" t="str">
        <x:v>NEL21-S16-R023</x:v>
      </x:c>
      <x:c r="U3033" s="14" t="str">
        <x:v>23</x:v>
      </x:c>
      <x:c r="V3033" s="14" t="str">
        <x:v>20260612_PED_Nelsons21eSec16InfectiousDiseasesMCQExamInteractive_v1.1.html</x:v>
      </x:c>
      <x:c r="W3033" s="14" t="str">
        <x:v>v1.1</x:v>
      </x:c>
      <x:c r="X3033" s="21"/>
      <x:c r="Y3033" s="21"/>
    </x:row>
    <x:row r="3034" ht="72" hidden="0" customHeight="1">
      <x:c r="A3034" s="15" t="str">
        <x:v>NEL21-S16-Q030</x:v>
      </x:c>
      <x:c r="B3034" s="17" t="n">
        <x:v>16</x:v>
      </x:c>
      <x:c r="C3034" s="17" t="n">
        <x:v>30</x:v>
      </x:c>
      <x:c r="D3034" s="14" t="str">
        <x:v>A heavily infected child with whipworm disease is MOST likely to present with which combination of findings?</x:v>
      </x:c>
      <x:c r="E3034" s="14" t="str">
        <x:v>Periorbital edema with myalgia and marked eosinophilia</x:v>
      </x:c>
      <x:c r="F3034" s="14" t="str">
        <x:v>Nocturnal perianal pruritus with disturbed restless sleep</x:v>
      </x:c>
      <x:c r="G3034" s="14" t="str">
        <x:v>Biliary colic with obstructive jaundice and pancreatitis</x:v>
      </x:c>
      <x:c r="H3034" s="14" t="str">
        <x:v>Chronic dysentery with rectal prolapse and anemia</x:v>
      </x:c>
      <x:c r="I3034" s="20" t="str">
        <x:v>D</x:v>
      </x:c>
      <x:c r="J3034" s="14" t="str">
        <x:v>Children carry the heaviest Trichuris burdens and most often have symptomatic disease, classically chronic dysentery, rectal prolapse, anemia, and impaired growth and cognition. Although a portion of each worm is embedded in colonic mucosa, significant eosinophilia is characteristically absent. Each worm ingests only a tiny volume of blood, so anemia reflects heavy worm burden rather than the per-worm loss seen with hookworm.</x:v>
      </x:c>
      <x:c r="K3034" s="14" t="str">
        <x:v>Periorbital edema and myalgia point to trichinellosis from migrating muscle larvae, not colonic whipworm.</x:v>
      </x:c>
      <x:c r="L3034" s="14" t="str">
        <x:v>Perianal pruritus is the hallmark of enterobiasis, whereas whipworm lodges in the cecum and colon.</x:v>
      </x:c>
      <x:c r="M3034" s="14" t="str">
        <x:v>Biliary obstruction is a complication of adult ascaris migration, not of Trichuris infection.</x:v>
      </x:c>
      <x:c r="N3034" s="14"/>
      <x:c r="O3034" s="14" t="str">
        <x:v>Helminthic Infections</x:v>
      </x:c>
      <x:c r="P3034" s="14" t="str">
        <x:v>Average</x:v>
      </x:c>
      <x:c r="Q3034" s="14" t="str">
        <x:v>Application</x:v>
      </x:c>
      <x:c r="R3034" s="14" t="str">
        <x:v>Traditional MCQ</x:v>
      </x:c>
      <x:c r="S3034" s="14" t="str">
        <x:v>Infectious Diseases</x:v>
      </x:c>
      <x:c r="T3034" s="14" t="str">
        <x:v>NEL21-S16-R024</x:v>
      </x:c>
      <x:c r="U3034" s="14" t="str">
        <x:v>24</x:v>
      </x:c>
      <x:c r="V3034" s="14" t="str">
        <x:v>20260612_PED_Nelsons21eSec16InfectiousDiseasesMCQExamInteractive_v1.1.html</x:v>
      </x:c>
      <x:c r="W3034" s="14" t="str">
        <x:v>v1.1</x:v>
      </x:c>
      <x:c r="X3034" s="21"/>
      <x:c r="Y3034" s="21"/>
    </x:row>
    <x:row r="3035" ht="58.79999923706055" hidden="0" customHeight="1">
      <x:c r="A3035" s="15" t="str">
        <x:v>NEL21-S16-Q031</x:v>
      </x:c>
      <x:c r="B3035" s="17" t="n">
        <x:v>16</x:v>
      </x:c>
      <x:c r="C3035" s="17" t="n">
        <x:v>31</x:v>
      </x:c>
      <x:c r="D3035" s="14" t="str">
        <x:v>A 4-year-old with nephrotic syndrome has completed 3 weeks of prednisone at 2 mg/kg/day, now discontinued. The varicella vaccine is due. Regarding administration of live vaccines after this corticosteroid course, what is the recommended approach?</x:v>
      </x:c>
      <x:c r="E3035" s="14" t="str">
        <x:v>Defer live vaccines until at least 1 month after stopping the steroid</x:v>
      </x:c>
      <x:c r="F3035" s="14" t="str">
        <x:v>Administer live vaccines on the very day the steroid course is stopped</x:v>
      </x:c>
      <x:c r="G3035" s="14" t="str">
        <x:v>Withhold all live vaccines permanently because of the steroid exposure</x:v>
      </x:c>
      <x:c r="H3035" s="14" t="str">
        <x:v>Administer live vaccines during the steroid course at any chosen time</x:v>
      </x:c>
      <x:c r="I3035" s="20" t="str">
        <x:v>A</x:v>
      </x:c>
      <x:c r="J3035" s="14" t="str">
        <x:v>Children receiving high-dose corticosteroids, defined as at least 2 mg/kg/day or 20 mg/day of prednisone equivalent, for 14 days or more should not receive live vaccines until therapy has been discontinued for at least 1 month. Those on the same dose for under 2 weeks may receive live vaccines as soon as therapy ends, and lower doses do not preclude vaccination.</x:v>
      </x:c>
      <x:c r="K3035" s="14"/>
      <x:c r="L3035" s="14" t="str">
        <x:v>Same-day administration applies to courses shorter than 2 weeks, not this one.</x:v>
      </x:c>
      <x:c r="M3035" s="14" t="str">
        <x:v>Immunosuppression is transient; live vaccines resume after a 1-month wait.</x:v>
      </x:c>
      <x:c r="N3035" s="14" t="str">
        <x:v>High-dose steroids for 2 weeks or more contraindicate concurrent live vaccines.</x:v>
      </x:c>
      <x:c r="O3035" s="14" t="str">
        <x:v>Host Defenses, Immunization &amp; Prevention</x:v>
      </x:c>
      <x:c r="P3035" s="14" t="str">
        <x:v>Difficult</x:v>
      </x:c>
      <x:c r="Q3035" s="14" t="str">
        <x:v>Clinical Reasoning</x:v>
      </x:c>
      <x:c r="R3035" s="14" t="str">
        <x:v>Traditional MCQ</x:v>
      </x:c>
      <x:c r="S3035" s="14" t="str">
        <x:v>Infectious Diseases</x:v>
      </x:c>
      <x:c r="T3035" s="14" t="str">
        <x:v>NEL21-S16-R001</x:v>
      </x:c>
      <x:c r="U3035" s="14" t="str">
        <x:v>1</x:v>
      </x:c>
      <x:c r="V3035" s="14" t="str">
        <x:v>20260612_PED_Nelsons21eSec16InfectiousDiseasesMCQExamInteractive_v1.1.html</x:v>
      </x:c>
      <x:c r="W3035" s="14" t="str">
        <x:v>v1.1</x:v>
      </x:c>
      <x:c r="X3035" s="21"/>
      <x:c r="Y3035" s="21"/>
    </x:row>
    <x:row r="3036" ht="72" hidden="0" customHeight="1">
      <x:c r="A3036" s="15" t="str">
        <x:v>NEL21-S16-Q032</x:v>
      </x:c>
      <x:c r="B3036" s="17" t="n">
        <x:v>16</x:v>
      </x:c>
      <x:c r="C3036" s="17" t="n">
        <x:v>32</x:v>
      </x:c>
      <x:c r="D3036" s="14" t="str">
        <x:v>A 10-day-old girl presents with a temperature of 38.3C, a brief focal seizure, and a cluster of vesicles on the scalp where a fetal scalp electrode had been placed. She appears irritable. In addition to a sepsis evaluation, which empirical agent should be added to her treatment?</x:v>
      </x:c>
      <x:c r="E3036" s="14" t="str">
        <x:v>High-dose acyclovir</x:v>
      </x:c>
      <x:c r="F3036" s="14" t="str">
        <x:v>Oral valganciclovir</x:v>
      </x:c>
      <x:c r="G3036" s="14" t="str">
        <x:v>Intravenous ganciclovir</x:v>
      </x:c>
      <x:c r="H3036" s="14" t="str">
        <x:v>Oral oseltamivir</x:v>
      </x:c>
      <x:c r="I3036" s="20" t="str">
        <x:v>A</x:v>
      </x:c>
      <x:c r="J3036" s="14" t="str">
        <x:v>Seizure, vesicular rash, scalp-electrode history, and irritability are high-risk features for neonatal herpes simplex virus infection. Neonates with concern for herpes simplex virus should be empirically treated with high-dose acyclovir while diagnostic testing proceeds. Neonatal herpes carries high mortality and morbidity, particularly with disseminated and central nervous system disease, making prompt empirical therapy important.</x:v>
      </x:c>
      <x:c r="K3036" s="14"/>
      <x:c r="L3036" s="14" t="str">
        <x:v>It targets cytomegalovirus rather than the herpes simplex virus suggested by this presentation.</x:v>
      </x:c>
      <x:c r="M3036" s="14" t="str">
        <x:v>It is used for cytomegalovirus disease and is not the agent for suspected neonatal herpes.</x:v>
      </x:c>
      <x:c r="N3036" s="14" t="str">
        <x:v>It treats influenza and has no activity against herpes simplex virus.</x:v>
      </x:c>
      <x:c r="O3036" s="14" t="str">
        <x:v>Fever Syndromes &amp; Antibacterial Principles</x:v>
      </x:c>
      <x:c r="P3036" s="14" t="str">
        <x:v>Difficult</x:v>
      </x:c>
      <x:c r="Q3036" s="14" t="str">
        <x:v>Clinical Reasoning</x:v>
      </x:c>
      <x:c r="R3036" s="14" t="str">
        <x:v>Traditional MCQ</x:v>
      </x:c>
      <x:c r="S3036" s="14" t="str">
        <x:v>Infectious Diseases</x:v>
      </x:c>
      <x:c r="T3036" s="14" t="str">
        <x:v>NEL21-S16-R003</x:v>
      </x:c>
      <x:c r="U3036" s="14" t="str">
        <x:v>3</x:v>
      </x:c>
      <x:c r="V3036" s="14" t="str">
        <x:v>20260612_PED_Nelsons21eSec16InfectiousDiseasesMCQExamInteractive_v1.1.html</x:v>
      </x:c>
      <x:c r="W3036" s="14" t="str">
        <x:v>v1.1</x:v>
      </x:c>
      <x:c r="X3036" s="21"/>
      <x:c r="Y3036" s="21"/>
    </x:row>
    <x:row r="3037" ht="58.79999923706055" hidden="0" customHeight="1">
      <x:c r="A3037" s="15" t="str">
        <x:v>NEL21-S16-Q033</x:v>
      </x:c>
      <x:c r="B3037" s="17" t="n">
        <x:v>16</x:v>
      </x:c>
      <x:c r="C3037" s="17" t="n">
        <x:v>33</x:v>
      </x:c>
      <x:c r="D3037" s="14" t="str">
        <x:v>A child with possible acute rheumatic fever has fever and joint pain. Which step is MOST appropriate before committing to the diagnosis on the basis of arthritis.</x:v>
      </x:c>
      <x:c r="E3037" s="14" t="str">
        <x:v>Begin high-dose salicylates at once to relieve the pain</x:v>
      </x:c>
      <x:c r="F3037" s="14" t="str">
        <x:v>Start corticosteroids immediately for presumed carditis</x:v>
      </x:c>
      <x:c r="G3037" s="14" t="str">
        <x:v>Give a benzathine penicillin injection and discharge home</x:v>
      </x:c>
      <x:c r="H3037" s="14" t="str">
        <x:v>Withhold salicylates and observe for migratory joints</x:v>
      </x:c>
      <x:c r="I3037" s="20" t="str">
        <x:v>D</x:v>
      </x:c>
      <x:c r="J3037" s="14" t="str">
        <x:v>Rheumatic arthritis is characteristically migratory, with an inflamed joint resolving within days as others become involved. If antiinflammatory therapy is started prematurely, the migratory progression is aborted, leaving a monoarticular picture that obscures the diagnosis. When a child has fever and arthritis suspected to be rheumatic, it is useful to withhold salicylates and observe, using acetaminophen for comfort.</x:v>
      </x:c>
      <x:c r="K3037" s="14" t="str">
        <x:v>Early salicylates can abort migration and obscure the diagnostic pattern, making this inferior.</x:v>
      </x:c>
      <x:c r="L3037" s="14" t="str">
        <x:v>Steroids are reserved for significant carditis and prematurely mask the joint findings.</x:v>
      </x:c>
      <x:c r="M3037" s="14" t="str">
        <x:v>Antibiotics eradicate the organism but do nothing to clarify the joint pattern.</x:v>
      </x:c>
      <x:c r="N3037" s="14"/>
      <x:c r="O3037" s="14" t="str">
        <x:v>Staphylococci &amp; Streptococci</x:v>
      </x:c>
      <x:c r="P3037" s="14" t="str">
        <x:v>Difficult</x:v>
      </x:c>
      <x:c r="Q3037" s="14" t="str">
        <x:v>Clinical Reasoning</x:v>
      </x:c>
      <x:c r="R3037" s="14" t="str">
        <x:v>Type K (complex best-answer)</x:v>
      </x:c>
      <x:c r="S3037" s="14" t="str">
        <x:v>Infectious Diseases</x:v>
      </x:c>
      <x:c r="T3037" s="14" t="str">
        <x:v>NEL21-S16-R004</x:v>
      </x:c>
      <x:c r="U3037" s="14" t="str">
        <x:v>4</x:v>
      </x:c>
      <x:c r="V3037" s="14" t="str">
        <x:v>20260612_PED_Nelsons21eSec16InfectiousDiseasesMCQExamInteractive_v1.1.html</x:v>
      </x:c>
      <x:c r="W3037" s="14" t="str">
        <x:v>v1.1</x:v>
      </x:c>
      <x:c r="X3037" s="21"/>
      <x:c r="Y3037" s="21"/>
    </x:row>
    <x:row r="3038" ht="58.79999923706055" hidden="0" customHeight="1">
      <x:c r="A3038" s="15" t="str">
        <x:v>NEL21-S16-Q034</x:v>
      </x:c>
      <x:c r="B3038" s="17" t="n">
        <x:v>16</x:v>
      </x:c>
      <x:c r="C3038" s="17" t="n">
        <x:v>34</x:v>
      </x:c>
      <x:c r="D3038" s="14" t="str">
        <x:v>In the era before conjugate vaccination, the single MOST common form of invasive Haemophilus influenzae type b disease in children was which of the following?</x:v>
      </x:c>
      <x:c r="E3038" s="14" t="str">
        <x:v>Acute epiglottitis with airway compromise</x:v>
      </x:c>
      <x:c r="F3038" s="14" t="str">
        <x:v>Meningitis</x:v>
      </x:c>
      <x:c r="G3038" s="14" t="str">
        <x:v>Buccal and periorbital cellulitis</x:v>
      </x:c>
      <x:c r="H3038" s="14" t="str">
        <x:v>Suppurative arthritis of large joints</x:v>
      </x:c>
      <x:c r="I3038" s="20" t="str">
        <x:v>B</x:v>
      </x:c>
      <x:c r="J3038" s="14" t="str">
        <x:v>In the prevaccine era, meningitis accounted for more than half of all cases of invasive Haemophilus influenzae type b disease. It is clinically indistinguishable from meningitis caused by Neisseria meningitidis or Streptococcus pneumoniae and may coexist with other foci such as the lungs, joints, and pericardium. Conjugate vaccination has since produced a dramatic decline in all of these invasive presentations.</x:v>
      </x:c>
      <x:c r="K3038" s="14" t="str">
        <x:v>Inferior because, although a dramatic and potentially lethal presentation, it accounted for fewer cases than meningitis before vaccination.</x:v>
      </x:c>
      <x:c r="L3038" s="14"/>
      <x:c r="M3038" s="14" t="str">
        <x:v>Inferior because facial cellulitis was a recognized presentation but represented a smaller share of invasive disease than meningitis.</x:v>
      </x:c>
      <x:c r="N3038" s="14" t="str">
        <x:v>Inferior because septic arthritis occurred yet was less frequent than meningitis among invasive presentations in the prevaccine era.</x:v>
      </x:c>
      <x:c r="O3038" s="14" t="str">
        <x:v>Gram-Positive Bacilli, Neisseria &amp; Haemophilus</x:v>
      </x:c>
      <x:c r="P3038" s="14" t="str">
        <x:v>Difficult</x:v>
      </x:c>
      <x:c r="Q3038" s="14" t="str">
        <x:v>Clinical Reasoning</x:v>
      </x:c>
      <x:c r="R3038" s="14" t="str">
        <x:v>Type K (complex best-answer)</x:v>
      </x:c>
      <x:c r="S3038" s="14" t="str">
        <x:v>Infectious Diseases</x:v>
      </x:c>
      <x:c r="T3038" s="14" t="str">
        <x:v>NEL21-S16-R025</x:v>
      </x:c>
      <x:c r="U3038" s="14" t="str">
        <x:v>25</x:v>
      </x:c>
      <x:c r="V3038" s="14" t="str">
        <x:v>20260612_PED_Nelsons21eSec16InfectiousDiseasesMCQExamInteractive_v1.1.html</x:v>
      </x:c>
      <x:c r="W3038" s="14" t="str">
        <x:v>v1.1</x:v>
      </x:c>
      <x:c r="X3038" s="21"/>
      <x:c r="Y3038" s="21"/>
    </x:row>
    <x:row r="3039" ht="72" hidden="0" customHeight="1">
      <x:c r="A3039" s="15" t="str">
        <x:v>NEL21-S16-Q035</x:v>
      </x:c>
      <x:c r="B3039" s="17" t="n">
        <x:v>16</x:v>
      </x:c>
      <x:c r="C3039" s="17" t="n">
        <x:v>35</x:v>
      </x:c>
      <x:c r="D3039" s="14" t="str">
        <x:v>A 3 yr old girl has 4 days of abdominal pain and diarrhea that turned grossly bloody, with little fever. Temperature is 37.4 C, heart rate 120 beats/min, blood pressure 96/60 mm Hg. She appears pale; the abdomen is diffusely tender without guarding. Hemoglobin is 8.4 g/dL, platelets 70,000/uL, and the smear shows schistocytes with a rising creatinine. Which management step is MOST appropriate?</x:v>
      </x:c>
      <x:c r="E3039" s="14" t="str">
        <x:v>Give supportive care and fluids while withholding antibiotics</x:v>
      </x:c>
      <x:c r="F3039" s="14" t="str">
        <x:v>Provide intravenous ceftriaxone to clear the enteric pathogen</x:v>
      </x:c>
      <x:c r="G3039" s="14" t="str">
        <x:v>Provide oral ciprofloxacin to shorten the diarrheal illness</x:v>
      </x:c>
      <x:c r="H3039" s="14" t="str">
        <x:v>Provide loperamide to reduce the stool frequency and pain</x:v>
      </x:c>
      <x:c r="I3039" s="20" t="str">
        <x:v>A</x:v>
      </x:c>
      <x:c r="J3039" s="14" t="str">
        <x:v>This child has hemolytic-uremic syndrome, defined by acute kidney injury, thrombocytopenia, and microangiopathic hemolytic anemia, complicating Shiga toxin-producing E. coli colitis. Antibiotics should not be given for STEC infection because antibiotic-induced bacterial stress can increase phage-mediated toxin release and raise the risk of hemolytic-uremic syndrome. Management is supportive, with careful fluid and hematologic care.</x:v>
      </x:c>
      <x:c r="K3039" s="14"/>
      <x:c r="L3039" s="14" t="str">
        <x:v>Antibiotics can increase Shiga toxin release and the risk of hemolytic-uremic syndrome, so they are contraindicated here.</x:v>
      </x:c>
      <x:c r="M3039" s="14" t="str">
        <x:v>Fluoroquinolones, like other antibiotics, can promote toxin release and worsen the risk of hemolytic-uremic syndrome.</x:v>
      </x:c>
      <x:c r="N3039" s="14" t="str">
        <x:v>Antimotility agents are discouraged in this setting and can prolong toxin contact and worsen illness.</x:v>
      </x:c>
      <x:c r="O3039" s="14" t="str">
        <x:v>Pertussis &amp; Enteric Gram-Negative Bacilli</x:v>
      </x:c>
      <x:c r="P3039" s="14" t="str">
        <x:v>Difficult</x:v>
      </x:c>
      <x:c r="Q3039" s="14" t="str">
        <x:v>Clinical Reasoning</x:v>
      </x:c>
      <x:c r="R3039" s="14" t="str">
        <x:v>Traditional MCQ</x:v>
      </x:c>
      <x:c r="S3039" s="14" t="str">
        <x:v>Infectious Diseases</x:v>
      </x:c>
      <x:c r="T3039" s="14" t="str">
        <x:v>NEL21-S16-R019</x:v>
      </x:c>
      <x:c r="U3039" s="14" t="str">
        <x:v>19</x:v>
      </x:c>
      <x:c r="V3039" s="14" t="str">
        <x:v>20260612_PED_Nelsons21eSec16InfectiousDiseasesMCQExamInteractive_v1.1.html</x:v>
      </x:c>
      <x:c r="W3039" s="14" t="str">
        <x:v>v1.1</x:v>
      </x:c>
      <x:c r="X3039" s="21"/>
      <x:c r="Y3039" s="21"/>
    </x:row>
    <x:row r="3040" ht="58.79999923706055" hidden="0" customHeight="1">
      <x:c r="A3040" s="15" t="str">
        <x:v>NEL21-S16-Q036</x:v>
      </x:c>
      <x:c r="B3040" s="17" t="n">
        <x:v>16</x:v>
      </x:c>
      <x:c r="C3040" s="17" t="n">
        <x:v>36</x:v>
      </x:c>
      <x:c r="D3040" s="14" t="str">
        <x:v>A child sustains a deep puncture wound contaminated with soil. The immunization history is uncertain and fewer than three tetanus toxoid doses are documented. Which intervention is the MOST appropriate addition to wound care for this scenario?</x:v>
      </x:c>
      <x:c r="E3040" s="14" t="str">
        <x:v>A tetanus-containing vaccine dose given alone without immune globulin</x:v>
      </x:c>
      <x:c r="F3040" s="14" t="str">
        <x:v>Tetanus immune globulin alone deferring active vaccination to follow-up</x:v>
      </x:c>
      <x:c r="G3040" s="14" t="str">
        <x:v>A course of oral metronidazole as the principal prophylactic measure</x:v>
      </x:c>
      <x:c r="H3040" s="14" t="str">
        <x:v>Tetanus immune globulin together with a tetanus-containing vaccine</x:v>
      </x:c>
      <x:c r="I3040" s="20" t="str">
        <x:v>D</x:v>
      </x:c>
      <x:c r="J3040" s="14" t="str">
        <x:v>For a tetanus-prone (dirty or puncture) wound in a patient with uncertain history or fewer than three toxoid doses, both tetanus immune globulin and a tetanus-containing vaccine are indicated. The immune globulin neutralizes circulating toxin while the vaccine begins active immunity. A fully immunized patient with at least three doses would not need immune globulin for the same wound.</x:v>
      </x:c>
      <x:c r="K3040" s="14" t="str">
        <x:v>Active vaccine alone is insufficient for a contaminated wound when the series is uncertain or incomplete.</x:v>
      </x:c>
      <x:c r="L3040" s="14" t="str">
        <x:v>Passive antitoxin alone omits the needed active immunization to build durable protection.</x:v>
      </x:c>
      <x:c r="M3040" s="14" t="str">
        <x:v>Antibiotics treat established infection but are not the prophylactic answer for this wound-management decision.</x:v>
      </x:c>
      <x:c r="N3040" s="14"/>
      <x:c r="O3040" s="14" t="str">
        <x:v>Other Gram-Negative, Zoonotic &amp; Anaerobic Bacteria</x:v>
      </x:c>
      <x:c r="P3040" s="14" t="str">
        <x:v>Difficult</x:v>
      </x:c>
      <x:c r="Q3040" s="14" t="str">
        <x:v>Clinical Reasoning</x:v>
      </x:c>
      <x:c r="R3040" s="14" t="str">
        <x:v>Type K (complex best-answer)</x:v>
      </x:c>
      <x:c r="S3040" s="14" t="str">
        <x:v>Infectious Diseases</x:v>
      </x:c>
      <x:c r="T3040" s="14" t="str">
        <x:v>NEL21-S16-R026; NEL21-S16-R021</x:v>
      </x:c>
      <x:c r="U3040" s="14" t="str">
        <x:v>26; 21</x:v>
      </x:c>
      <x:c r="V3040" s="14" t="str">
        <x:v>20260612_PED_Nelsons21eSec16InfectiousDiseasesMCQExamInteractive_v1.1.html</x:v>
      </x:c>
      <x:c r="W3040" s="14" t="str">
        <x:v>v1.1</x:v>
      </x:c>
      <x:c r="X3040" s="21"/>
      <x:c r="Y3040" s="21"/>
    </x:row>
    <x:row r="3041" ht="58.79999923706055" hidden="0" customHeight="1">
      <x:c r="A3041" s="15" t="str">
        <x:v>NEL21-S16-Q037</x:v>
      </x:c>
      <x:c r="B3041" s="17" t="n">
        <x:v>16</x:v>
      </x:c>
      <x:c r="C3041" s="17" t="n">
        <x:v>37</x:v>
      </x:c>
      <x:c r="D3041" s="14" t="str">
        <x:v>For an asymptomatic newborn whose mother has reactive syphilis serology, which finding provides the STRONGEST single laboratory evidence favoring true congenital infection rather than passively transferred antibody?</x:v>
      </x:c>
      <x:c r="E3041" s="14" t="str">
        <x:v>An infant nontreponemal titer about equal to the maternal serum titer</x:v>
      </x:c>
      <x:c r="F3041" s="14" t="str">
        <x:v>An infant nontreponemal titer fourfold higher than the maternal titer</x:v>
      </x:c>
      <x:c r="G3041" s="14" t="str">
        <x:v>A reactive infant treponemal test of the same class as the mother's</x:v>
      </x:c>
      <x:c r="H3041" s="14" t="str">
        <x:v>An infant nontreponemal titer fourfold lower than the maternal titer</x:v>
      </x:c>
      <x:c r="I3041" s="20" t="str">
        <x:v>B</x:v>
      </x:c>
      <x:c r="J3041" s="14" t="str">
        <x:v>An infant nontreponemal titer at least fourfold (two dilutions) greater than the maternal titer is the strongest single serologic indicator of true congenital infection. Passively acquired maternal antibody produces an infant titer equal to or lower than the mother's and declines over months. Treponemal tests reflect transplacental IgG and cannot by themselves distinguish infection from passive transfer.</x:v>
      </x:c>
      <x:c r="K3041" s="14" t="str">
        <x:v>An equal titer is consistent with passive transfer and is weaker evidence than a fourfold-higher infant titer.</x:v>
      </x:c>
      <x:c r="L3041" s="14"/>
      <x:c r="M3041" s="14" t="str">
        <x:v>Treponemal IgG crosses the placenta, so a reactive treponemal test merely reflects maternal antibody.</x:v>
      </x:c>
      <x:c r="N3041" s="14" t="str">
        <x:v>A lower infant titer actually suggests passive transfer, the opposite of active infection.</x:v>
      </x:c>
      <x:c r="O3041" s="14" t="str">
        <x:v>Mycobacteria &amp; Spirochetes</x:v>
      </x:c>
      <x:c r="P3041" s="14" t="str">
        <x:v>Difficult</x:v>
      </x:c>
      <x:c r="Q3041" s="14" t="str">
        <x:v>Clinical Reasoning</x:v>
      </x:c>
      <x:c r="R3041" s="14" t="str">
        <x:v>Type K (complex best-answer)</x:v>
      </x:c>
      <x:c r="S3041" s="14" t="str">
        <x:v>Infectious Diseases</x:v>
      </x:c>
      <x:c r="T3041" s="14" t="str">
        <x:v>NEL21-S16-R027; NEL21-S16-R021</x:v>
      </x:c>
      <x:c r="U3041" s="14" t="str">
        <x:v>27; 21</x:v>
      </x:c>
      <x:c r="V3041" s="14" t="str">
        <x:v>20260612_PED_Nelsons21eSec16InfectiousDiseasesMCQExamInteractive_v1.1.html</x:v>
      </x:c>
      <x:c r="W3041" s="14" t="str">
        <x:v>v1.1</x:v>
      </x:c>
      <x:c r="X3041" s="21"/>
      <x:c r="Y3041" s="21"/>
    </x:row>
    <x:row r="3042" ht="58.79999923706055" hidden="0" customHeight="1">
      <x:c r="A3042" s="15" t="str">
        <x:v>NEL21-S16-Q038</x:v>
      </x:c>
      <x:c r="B3042" s="17" t="n">
        <x:v>16</x:v>
      </x:c>
      <x:c r="C3042" s="17" t="n">
        <x:v>38</x:v>
      </x:c>
      <x:c r="D3042" s="14" t="str">
        <x:v>A child with confirmed Mycoplasma pneumoniae pneumonia remains febrile after 48 hours of azithromycin, raising concern for macrolide resistance. Which mechanism is the MOST important cause of macrolide resistance in this organism?</x:v>
      </x:c>
      <x:c r="E3042" s="14" t="str">
        <x:v>Acquisition of a plasmid-encoded macrolide esterase enzyme</x:v>
      </x:c>
      <x:c r="F3042" s="14" t="str">
        <x:v>Methylation of penicillin-binding proteins lowering macrolide affinity</x:v>
      </x:c>
      <x:c r="G3042" s="14" t="str">
        <x:v>Upregulated porin channels that exclude macrolide entry</x:v>
      </x:c>
      <x:c r="H3042" s="14" t="str">
        <x:v>Point mutations in the 23S ribosomal RNA gene reducing drug binding</x:v>
      </x:c>
      <x:c r="I3042" s="20" t="str">
        <x:v>D</x:v>
      </x:c>
      <x:c r="J3042" s="14" t="str">
        <x:v>Macrolide-resistant M. pneumoniae is mostly associated with mutations in the 23S rRNA gene and has been increasingly reported, exceeding 90% in parts of Asia. Resistance is confirmed by sequencing for specific 23S rRNA mutations. For severe infections not responding within the first 48 hours of macrolide therapy, switching to a non-macrolide agent such as doxycycline or a fluoroquinolone is prudent.</x:v>
      </x:c>
      <x:c r="K3042" s="14" t="str">
        <x:v>Inferior because resistance is driven by ribosomal RNA mutation, not by a plasmid-borne degrading enzyme.</x:v>
      </x:c>
      <x:c r="L3042" s="14" t="str">
        <x:v>Inferior because penicillin-binding proteins are not the macrolide target and Mycoplasma lacks a cell wall.</x:v>
      </x:c>
      <x:c r="M3042" s="14" t="str">
        <x:v>Inferior because the recognized resistance mechanism is target-site mutation, not altered membrane permeability.</x:v>
      </x:c>
      <x:c r="N3042" s="14"/>
      <x:c r="O3042" s="14" t="str">
        <x:v>Mycoplasma, Chlamydia &amp; Rickettsial Diseases</x:v>
      </x:c>
      <x:c r="P3042" s="14" t="str">
        <x:v>Difficult</x:v>
      </x:c>
      <x:c r="Q3042" s="14" t="str">
        <x:v>Clinical Reasoning</x:v>
      </x:c>
      <x:c r="R3042" s="14" t="str">
        <x:v>Type K (complex best-answer)</x:v>
      </x:c>
      <x:c r="S3042" s="14" t="str">
        <x:v>Infectious Diseases</x:v>
      </x:c>
      <x:c r="T3042" s="14" t="str">
        <x:v>NEL21-S16-R009</x:v>
      </x:c>
      <x:c r="U3042" s="14" t="str">
        <x:v>9</x:v>
      </x:c>
      <x:c r="V3042" s="14" t="str">
        <x:v>20260612_PED_Nelsons21eSec16InfectiousDiseasesMCQExamInteractive_v1.1.html</x:v>
      </x:c>
      <x:c r="W3042" s="14" t="str">
        <x:v>v1.1</x:v>
      </x:c>
      <x:c r="X3042" s="21"/>
      <x:c r="Y3042" s="21"/>
    </x:row>
    <x:row r="3043" ht="58.79999923706055" hidden="0" customHeight="1">
      <x:c r="A3043" s="15" t="str">
        <x:v>NEL21-S16-Q039</x:v>
      </x:c>
      <x:c r="B3043" s="17" t="n">
        <x:v>16</x:v>
      </x:c>
      <x:c r="C3043" s="17" t="n">
        <x:v>39</x:v>
      </x:c>
      <x:c r="D3043" s="14" t="str">
        <x:v>A child with diabetic ketoacidosis develops rapidly progressive rhinocerebral mucormycosis. Besides surgical debridement, which antifungal is the MOST appropriate mainstay of therapy?</x:v>
      </x:c>
      <x:c r="E3043" s="14" t="str">
        <x:v>Voriconazole at standard mold-active maintenance dosing</x:v>
      </x:c>
      <x:c r="F3043" s="14" t="str">
        <x:v>Caspofungin as single-agent fungicidal mold coverage</x:v>
      </x:c>
      <x:c r="G3043" s="14" t="str">
        <x:v>Posaconazole as initial primary therapy for the infection</x:v>
      </x:c>
      <x:c r="H3043" s="14" t="str">
        <x:v>Lipid formulation of amphotericin B at high daily dosing</x:v>
      </x:c>
      <x:c r="I3043" s="20" t="str">
        <x:v>D</x:v>
      </x:c>
      <x:c r="J3043" s="14" t="str">
        <x:v>Lipid formulations of amphotericin B are the mainstay of therapy for mucormycosis, dosed at least 5 mg/kg/day, alongside aggressive surgical debridement and correction of acidosis and hyperglycemia. Voriconazole is not active against the Mucorales and has been identified as a predisposing factor in some studies. Posaconazole is reserved for salvage, and echinocandins are inadequate as monotherapy.</x:v>
      </x:c>
      <x:c r="K3043" s="14" t="str">
        <x:v>Inferior because voriconazole lacks activity against Mucorales and may even predispose to it.</x:v>
      </x:c>
      <x:c r="L3043" s="14" t="str">
        <x:v>Inferior; echinocandins lack significant activity against Mucorales as monotherapy.</x:v>
      </x:c>
      <x:c r="M3043" s="14" t="str">
        <x:v>Inferior because posaconazole is recommended for salvage, not primary, mucormycosis therapy.</x:v>
      </x:c>
      <x:c r="N3043" s="14"/>
      <x:c r="O3043" s="14" t="str">
        <x:v>Fungal Infections</x:v>
      </x:c>
      <x:c r="P3043" s="14" t="str">
        <x:v>Difficult</x:v>
      </x:c>
      <x:c r="Q3043" s="14" t="str">
        <x:v>Clinical Reasoning</x:v>
      </x:c>
      <x:c r="R3043" s="14" t="str">
        <x:v>Type K (complex best-answer)</x:v>
      </x:c>
      <x:c r="S3043" s="14" t="str">
        <x:v>Infectious Diseases</x:v>
      </x:c>
      <x:c r="T3043" s="14" t="str">
        <x:v>NEL21-S16-R028</x:v>
      </x:c>
      <x:c r="U3043" s="14" t="str">
        <x:v>28</x:v>
      </x:c>
      <x:c r="V3043" s="14" t="str">
        <x:v>20260612_PED_Nelsons21eSec16InfectiousDiseasesMCQExamInteractive_v1.1.html</x:v>
      </x:c>
      <x:c r="W3043" s="14" t="str">
        <x:v>v1.1</x:v>
      </x:c>
      <x:c r="X3043" s="21"/>
      <x:c r="Y3043" s="21"/>
    </x:row>
    <x:row r="3044" ht="72" hidden="0" customHeight="1">
      <x:c r="A3044" s="15" t="str">
        <x:v>NEL21-S16-Q040</x:v>
      </x:c>
      <x:c r="B3044" s="17" t="n">
        <x:v>16</x:v>
      </x:c>
      <x:c r="C3044" s="17" t="n">
        <x:v>40</x:v>
      </x:c>
      <x:c r="D3044" s="14" t="str">
        <x:v>In mumps-immunized populations, which agent group is the MOST common identified cause of viral (aseptic) meningitis?</x:v>
      </x:c>
      <x:c r="E3044" s="14" t="str">
        <x:v>Herpes simplex virus types 1 and 2 in older children and adults</x:v>
      </x:c>
      <x:c r="F3044" s="14" t="str">
        <x:v>Nonpolio enteroviruses such as coxsackieviruses and echoviruses</x:v>
      </x:c>
      <x:c r="G3044" s="14" t="str">
        <x:v>Mumps virus circulating sporadically among the underimmunized</x:v>
      </x:c>
      <x:c r="H3044" s="14" t="str">
        <x:v>Arboviruses such as West Nile virus in endemic warm seasons</x:v>
      </x:c>
      <x:c r="I3044" s="20" t="str">
        <x:v>B</x:v>
      </x:c>
      <x:c r="J3044" s="14" t="str">
        <x:v>Enteroviruses are the most common cause of viral meningitis in mumps-immunized populations, accounting for up to 90% or more of cases in which a cause is identified, and are especially common in young infants. Herpes simplex virus is a major cause of encephalitis but not of aseptic meningitis numerically. Mumps is now uncommon where immunization is widespread, and arboviruses are geographically and seasonally restricted.</x:v>
      </x:c>
      <x:c r="K3044" s="14" t="str">
        <x:v>HSV is a leading cause of sporadic encephalitis but causes far fewer cases of aseptic meningitis than enteroviruses.</x:v>
      </x:c>
      <x:c r="L3044" s="14"/>
      <x:c r="M3044" s="14" t="str">
        <x:v>Where immunization is widespread, mumps is uncommon and contributes only a minor share of viral meningitis.</x:v>
      </x:c>
      <x:c r="N3044" s="14" t="str">
        <x:v>These cause seasonal, region-restricted encephalitis and far fewer meningitis cases overall than enteroviruses.</x:v>
      </x:c>
      <x:c r="O3044" s="14" t="str">
        <x:v>Measles, Mumps, Rubella, Polio &amp; Enteroviruses</x:v>
      </x:c>
      <x:c r="P3044" s="14" t="str">
        <x:v>Difficult</x:v>
      </x:c>
      <x:c r="Q3044" s="14" t="str">
        <x:v>Clinical Reasoning</x:v>
      </x:c>
      <x:c r="R3044" s="14" t="str">
        <x:v>Type K (complex best-answer)</x:v>
      </x:c>
      <x:c r="S3044" s="14" t="str">
        <x:v>Infectious Diseases</x:v>
      </x:c>
      <x:c r="T3044" s="14" t="str">
        <x:v>NEL21-S16-R029</x:v>
      </x:c>
      <x:c r="U3044" s="14" t="str">
        <x:v>29</x:v>
      </x:c>
      <x:c r="V3044" s="14" t="str">
        <x:v>20260612_PED_Nelsons21eSec16InfectiousDiseasesMCQExamInteractive_v1.1.html</x:v>
      </x:c>
      <x:c r="W3044" s="14" t="str">
        <x:v>v1.1</x:v>
      </x:c>
      <x:c r="X3044" s="21"/>
      <x:c r="Y3044" s="21"/>
    </x:row>
    <x:row r="3045" ht="58.79999923706055" hidden="0" customHeight="1">
      <x:c r="A3045" s="15" t="str">
        <x:v>NEL21-S16-Q041</x:v>
      </x:c>
      <x:c r="B3045" s="17" t="n">
        <x:v>16</x:v>
      </x:c>
      <x:c r="C3045" s="17" t="n">
        <x:v>41</x:v>
      </x:c>
      <x:c r="D3045" s="14" t="str">
        <x:v>A susceptible child receiving chemotherapy has just had a close household exposure to varicella. Which is the SINGLE most appropriate measure to prevent or attenuate disease?</x:v>
      </x:c>
      <x:c r="E3045" s="14" t="str">
        <x:v>Live-attenuated varicella vaccination now</x:v>
      </x:c>
      <x:c r="F3045" s="14" t="str">
        <x:v>A prophylactic oral acyclovir course</x:v>
      </x:c>
      <x:c r="G3045" s="14" t="str">
        <x:v>Varicella-zoster immune globulin promptly</x:v>
      </x:c>
      <x:c r="H3045" s="14" t="str">
        <x:v>Standard pooled immune globulin infusion now</x:v>
      </x:c>
      <x:c r="I3045" s="20" t="str">
        <x:v>C</x:v>
      </x:c>
      <x:c r="J3045" s="14" t="str">
        <x:v>High-titer varicella-zoster immune globulin is the recommended postexposure prophylaxis for susceptible immunocompromised children and should be given as soon as possible, up to 10 days after exposure. The live vaccine is contraindicated in this setting. Pooled immune globulin is an alternative only when the high-titer product is unavailable.</x:v>
      </x:c>
      <x:c r="K3045" s="14" t="str">
        <x:v>Inferior because the live vaccine is contraindicated during active immunosuppression.</x:v>
      </x:c>
      <x:c r="L3045" s="14" t="str">
        <x:v>Inferior because late-incubation acyclovir prophylaxis is not yet a recommended practice.</x:v>
      </x:c>
      <x:c r="M3045" s="14"/>
      <x:c r="N3045" s="14" t="str">
        <x:v>Inferior because pooled product has variable titers and is only a fallback option.</x:v>
      </x:c>
      <x:c r="O3045" s="14" t="str">
        <x:v>Herpesviruses</x:v>
      </x:c>
      <x:c r="P3045" s="14" t="str">
        <x:v>Difficult</x:v>
      </x:c>
      <x:c r="Q3045" s="14" t="str">
        <x:v>Clinical Reasoning</x:v>
      </x:c>
      <x:c r="R3045" s="14" t="str">
        <x:v>Type K (complex best-answer)</x:v>
      </x:c>
      <x:c r="S3045" s="14" t="str">
        <x:v>Infectious Diseases</x:v>
      </x:c>
      <x:c r="T3045" s="14" t="str">
        <x:v>NEL21-S16-R030</x:v>
      </x:c>
      <x:c r="U3045" s="14" t="str">
        <x:v>30</x:v>
      </x:c>
      <x:c r="V3045" s="14" t="str">
        <x:v>20260612_PED_Nelsons21eSec16InfectiousDiseasesMCQExamInteractive_v1.1.html</x:v>
      </x:c>
      <x:c r="W3045" s="14" t="str">
        <x:v>v1.1</x:v>
      </x:c>
      <x:c r="X3045" s="21"/>
      <x:c r="Y3045" s="21"/>
    </x:row>
    <x:row r="3046" ht="85.19999694824219" hidden="0" customHeight="1">
      <x:c r="A3046" s="15" t="str">
        <x:v>NEL21-S16-Q042</x:v>
      </x:c>
      <x:c r="B3046" s="17" t="n">
        <x:v>16</x:v>
      </x:c>
      <x:c r="C3046" s="17" t="n">
        <x:v>42</x:v>
      </x:c>
      <x:c r="D3046" s="14" t="str">
        <x:v>A girl aged eighteen months presents with two days of barky cough and a hoarse voice, now with inspiratory stridor audible at rest. Temperature is 37.9 degrees C, respiratory rate 40 breaths/min, and oxygen saturation 96 percent. Examination shows mild suprasternal retractions and stridor at rest; the child is alert and consolable. Beyond a dose of corticosteroid, which intervention is most appropriate for her current obstruction?</x:v>
      </x:c>
      <x:c r="E3046" s="14" t="str">
        <x:v>Give nebulized epinephrine and observe for two hours</x:v>
      </x:c>
      <x:c r="F3046" s="14" t="str">
        <x:v>Give nebulized epinephrine and discharge promptly home</x:v>
      </x:c>
      <x:c r="G3046" s="14" t="str">
        <x:v>Provide cool humidified air and observe two hours</x:v>
      </x:c>
      <x:c r="H3046" s="14" t="str">
        <x:v>Start oral antibiotics and arrange close follow-up</x:v>
      </x:c>
      <x:c r="I3046" s="20" t="str">
        <x:v>A</x:v>
      </x:c>
      <x:c r="J3046" s="14" t="str">
        <x:v>For moderate to severe croup with stridor at rest, nebulized epinephrine (racemic or L-epinephrine) is recommended and provides temporary symptomatic improvement. Because obstructive symptoms can return, the child should be observed for at least two hours after treatment. Humidified air is not effective, and antibiotics are reserved for documented bacterial complications.</x:v>
      </x:c>
      <x:c r="K3046" s="14"/>
      <x:c r="L3046" s="14" t="str">
        <x:v>Children must be observed at least two hours afterward for return of obstruction.</x:v>
      </x:c>
      <x:c r="M3046" s="14" t="str">
        <x:v>Humidified air has not been shown to be effective for croup obstruction.</x:v>
      </x:c>
      <x:c r="N3046" s="14" t="str">
        <x:v>Croup is viral; antibiotics are limited to documented secondary bacterial infection.</x:v>
      </x:c>
      <x:c r="O3046" s="14" t="str">
        <x:v>Respiratory &amp; Enteric Viruses; HPV</x:v>
      </x:c>
      <x:c r="P3046" s="14" t="str">
        <x:v>Difficult</x:v>
      </x:c>
      <x:c r="Q3046" s="14" t="str">
        <x:v>Clinical Reasoning</x:v>
      </x:c>
      <x:c r="R3046" s="14" t="str">
        <x:v>Traditional MCQ</x:v>
      </x:c>
      <x:c r="S3046" s="14" t="str">
        <x:v>Infectious Diseases</x:v>
      </x:c>
      <x:c r="T3046" s="14" t="str">
        <x:v>NEL21-S16-R031</x:v>
      </x:c>
      <x:c r="U3046" s="14" t="str">
        <x:v>31</x:v>
      </x:c>
      <x:c r="V3046" s="14" t="str">
        <x:v>20260612_PED_Nelsons21eSec16InfectiousDiseasesMCQExamInteractive_v1.1.html</x:v>
      </x:c>
      <x:c r="W3046" s="14" t="str">
        <x:v>v1.1</x:v>
      </x:c>
      <x:c r="X3046" s="21"/>
      <x:c r="Y3046" s="21"/>
    </x:row>
    <x:row r="3047" ht="58.79999923706055" hidden="0" customHeight="1">
      <x:c r="A3047" s="15" t="str">
        <x:v>NEL21-S16-Q043</x:v>
      </x:c>
      <x:c r="B3047" s="17" t="n">
        <x:v>16</x:v>
      </x:c>
      <x:c r="C3047" s="17" t="n">
        <x:v>43</x:v>
      </x:c>
      <x:c r="D3047" s="14" t="str">
        <x:v>When rabies develops despite postexposure prophylaxis, which lapse is MOST commonly responsible for the failure?</x:v>
      </x:c>
      <x:c r="E3047" s="14" t="str">
        <x:v>Injection of the vaccine into the gluteal region</x:v>
      </x:c>
      <x:c r="F3047" s="14" t="str">
        <x:v>Omission of rabies immunoglobulin at presentation</x:v>
      </x:c>
      <x:c r="G3047" s="14" t="str">
        <x:v>Delay of a few hours before wound cleansing</x:v>
      </x:c>
      <x:c r="H3047" s="14" t="str">
        <x:v>Use of a four-dose rather than five-dose schedule</x:v>
      </x:c>
      <x:c r="I3047" s="20" t="str">
        <x:v>B</x:v>
      </x:c>
      <x:c r="J3047" s="14" t="str">
        <x:v>Most failures of rabies postexposure prophylaxis are attributed to not using rabies immunoglobulin, which supplies immediate antibody at the wound while the vaccine response develops over days. Gluteal vaccine injection blunts immunogenicity and should be avoided, but omission of immunoglobulin is the leading correctable error. As much immunoglobulin as feasible is infiltrated around the wound.</x:v>
      </x:c>
      <x:c r="K3047" s="14" t="str">
        <x:v>Gluteal injection blunts the antibody response but is a less frequent cause of outright failure than omitting immunoglobulin.</x:v>
      </x:c>
      <x:c r="L3047" s="14"/>
      <x:c r="M3047" s="14" t="str">
        <x:v>A brief delay in cleansing is suboptimal but rarely the decisive reason prophylaxis fails.</x:v>
      </x:c>
      <x:c r="N3047" s="14" t="str">
        <x:v>Modern schedules are effective, so the dose number is not the usual explanation for failure.</x:v>
      </x:c>
      <x:c r="O3047" s="14" t="str">
        <x:v>Arboviruses, Viral Hemorrhagic Fevers &amp; HIV</x:v>
      </x:c>
      <x:c r="P3047" s="14" t="str">
        <x:v>Difficult</x:v>
      </x:c>
      <x:c r="Q3047" s="14" t="str">
        <x:v>Clinical Reasoning</x:v>
      </x:c>
      <x:c r="R3047" s="14" t="str">
        <x:v>Type K (complex best-answer)</x:v>
      </x:c>
      <x:c r="S3047" s="14" t="str">
        <x:v>Infectious Diseases</x:v>
      </x:c>
      <x:c r="T3047" s="14" t="str">
        <x:v>NEL21-S16-R032; NEL21-S16-R021</x:v>
      </x:c>
      <x:c r="U3047" s="14" t="str">
        <x:v>32; 21</x:v>
      </x:c>
      <x:c r="V3047" s="14" t="str">
        <x:v>20260612_PED_Nelsons21eSec16InfectiousDiseasesMCQExamInteractive_v1.1.html</x:v>
      </x:c>
      <x:c r="W3047" s="14" t="str">
        <x:v>v1.1</x:v>
      </x:c>
      <x:c r="X3047" s="21"/>
      <x:c r="Y3047" s="21"/>
    </x:row>
    <x:row r="3048" ht="72" hidden="0" customHeight="1">
      <x:c r="A3048" s="15" t="str">
        <x:v>NEL21-S16-Q044</x:v>
      </x:c>
      <x:c r="B3048" s="17" t="n">
        <x:v>16</x:v>
      </x:c>
      <x:c r="C3048" s="17" t="n">
        <x:v>44</x:v>
      </x:c>
      <x:c r="D3048" s="14" t="str">
        <x:v>A 5-year-old girl in daycare has six weeks of intermittent loose, greasy stools, abdominal bloating, and a 2-kg weight loss. Temperature is 37.0°C, heart rate 92/min, blood pressure 96/60 mm Hg. Two stool antigen assays for Giardia are negative and microscopy shows no parasites, yet clinical suspicion remains high. Which investigation is most likely to establish the diagnosis.</x:v>
      </x:c>
      <x:c r="E3048" s="14" t="str">
        <x:v>Testing paired serum samples for the anti-Giardia IgG and IgM antibodies</x:v>
      </x:c>
      <x:c r="F3048" s="14" t="str">
        <x:v>Sampling of duodenal or upper jejunal fluid or mucosa for trophozoites</x:v>
      </x:c>
      <x:c r="G3048" s="14" t="str">
        <x:v>Measuring the peripheral blood absolute eosinophil count</x:v>
      </x:c>
      <x:c r="H3048" s="14" t="str">
        <x:v>Colonoscopy with random colonic mucosal biopsies</x:v>
      </x:c>
      <x:c r="I3048" s="20" t="str">
        <x:v>B</x:v>
      </x:c>
      <x:c r="J3048" s="14" t="str">
        <x:v>When stool antigen and microscopy are negative but giardiasis is still suspected, aspiration or biopsy of the duodenum or upper jejunum is indicated, because the organism resides in the proximal small bowel. Trophozoites can be visualized on direct wet mount of fresh duodenal fluid. Giardiasis is noninvasive and is not associated with peripheral blood eosinophilia.</x:v>
      </x:c>
      <x:c r="K3048" s="14" t="str">
        <x:v>Serology does not reliably distinguish current from past infection and is not recommended for active disease.</x:v>
      </x:c>
      <x:c r="L3048" s="14"/>
      <x:c r="M3048" s="14" t="str">
        <x:v>Giardiasis is not associated with peripheral eosinophilia, so this would not confirm infection.</x:v>
      </x:c>
      <x:c r="N3048" s="14" t="str">
        <x:v>Giardia colonizes the small bowel, not the colon, so colonoscopy would not capture the organism.</x:v>
      </x:c>
      <x:c r="O3048" s="14" t="str">
        <x:v>Protozoan Infections</x:v>
      </x:c>
      <x:c r="P3048" s="14" t="str">
        <x:v>Difficult</x:v>
      </x:c>
      <x:c r="Q3048" s="14" t="str">
        <x:v>Clinical Reasoning</x:v>
      </x:c>
      <x:c r="R3048" s="14" t="str">
        <x:v>Traditional MCQ</x:v>
      </x:c>
      <x:c r="S3048" s="14" t="str">
        <x:v>Infectious Diseases</x:v>
      </x:c>
      <x:c r="T3048" s="14" t="str">
        <x:v>NEL21-S16-R033</x:v>
      </x:c>
      <x:c r="U3048" s="14" t="str">
        <x:v>33</x:v>
      </x:c>
      <x:c r="V3048" s="14" t="str">
        <x:v>20260612_PED_Nelsons21eSec16InfectiousDiseasesMCQExamInteractive_v1.1.html</x:v>
      </x:c>
      <x:c r="W3048" s="14" t="str">
        <x:v>v1.1</x:v>
      </x:c>
      <x:c r="X3048" s="21"/>
      <x:c r="Y3048" s="21"/>
    </x:row>
    <x:row r="3049" ht="72" hidden="0" customHeight="1">
      <x:c r="A3049" s="15" t="str">
        <x:v>NEL21-S16-Q045</x:v>
      </x:c>
      <x:c r="B3049" s="17" t="n">
        <x:v>16</x:v>
      </x:c>
      <x:c r="C3049" s="17" t="n">
        <x:v>45</x:v>
      </x:c>
      <x:c r="D3049" s="14" t="str">
        <x:v>A 6-year-old girl from a rural farming village who goes barefoot presents with fatigue and pallor. She is afebrile with a heart rate of 110/min and a soft flow murmur. Conjunctivae are pale; the abdomen is soft and nontender. Hemoglobin is low with a microcytic, hypochromic picture and low ferritin, and stool microscopy shows thin-shelled ovoid eggs. Which mechanism BEST explains her anemia?</x:v>
      </x:c>
      <x:c r="E3049" s="14" t="str">
        <x:v>Larval consumption of erythrocytes during pulmonary migration</x:v>
      </x:c>
      <x:c r="F3049" s="14" t="str">
        <x:v>Worm competition for dietary vitamin B12 within the ileum</x:v>
      </x:c>
      <x:c r="G3049" s="14" t="str">
        <x:v>Granulomatous marrow infiltration by the migrating larvae</x:v>
      </x:c>
      <x:c r="H3049" s="14" t="str">
        <x:v>Chronic intestinal blood loss at the sites of worm attachment</x:v>
      </x:c>
      <x:c r="I3049" s="20" t="str">
        <x:v>D</x:v>
      </x:c>
      <x:c r="J3049" s="14" t="str">
        <x:v>Adult hookworms attach to the proximal small-bowel mucosa, rupture capillaries, and ingest blood, with fecal blood loss proportional to worm burden. Moderate-to-heavy infection produces iron deficiency, yielding the microcytic, hypochromic anemia and low ferritin seen here. The barefoot exposure and thin-shelled ovoid eggs on microscopy support hookworm rather than another soil-transmitted nematode.</x:v>
      </x:c>
      <x:c r="K3049" s="14" t="str">
        <x:v>The pulmonary larval phase causes transient cough and eosinophilia, not the sustained loss that produces iron-deficiency anemia.</x:v>
      </x:c>
      <x:c r="L3049" s="14" t="str">
        <x:v>B12 competition causing megaloblastic anemia is the fish-tapeworm mechanism, not the microcytic hookworm picture.</x:v>
      </x:c>
      <x:c r="M3049" s="14" t="str">
        <x:v>Hookworm does not infiltrate marrow; the anemia is from external iron loss through gut bleeding.</x:v>
      </x:c>
      <x:c r="N3049" s="14"/>
      <x:c r="O3049" s="14" t="str">
        <x:v>Helminthic Infections</x:v>
      </x:c>
      <x:c r="P3049" s="14" t="str">
        <x:v>Difficult</x:v>
      </x:c>
      <x:c r="Q3049" s="14" t="str">
        <x:v>Clinical Reasoning</x:v>
      </x:c>
      <x:c r="R3049" s="14" t="str">
        <x:v>Traditional MCQ</x:v>
      </x:c>
      <x:c r="S3049" s="14" t="str">
        <x:v>Infectious Diseases</x:v>
      </x:c>
      <x:c r="T3049" s="14" t="str">
        <x:v>NEL21-S16-R034</x:v>
      </x:c>
      <x:c r="U3049" s="14" t="str">
        <x:v>34</x:v>
      </x:c>
      <x:c r="V3049" s="14" t="str">
        <x:v>20260612_PED_Nelsons21eSec16InfectiousDiseasesMCQExamInteractive_v1.1.html</x:v>
      </x:c>
      <x:c r="W3049" s="14" t="str">
        <x:v>v1.1</x:v>
      </x:c>
      <x:c r="X3049" s="21"/>
      <x:c r="Y3049" s="21"/>
    </x:row>
    <x:row r="3050" ht="58.79999923706055" hidden="0" customHeight="1">
      <x:c r="A3050" s="15" t="str">
        <x:v>NEL21-S16-Q046</x:v>
      </x:c>
      <x:c r="B3050" s="17" t="n">
        <x:v>16</x:v>
      </x:c>
      <x:c r="C3050" s="17" t="n">
        <x:v>46</x:v>
      </x:c>
      <x:c r="D3050" s="14" t="str">
        <x:v>Which statement best describes the protection conferred by administering a preformed antibody preparation to a susceptible child?</x:v>
      </x:c>
      <x:c r="E3050" s="14" t="str">
        <x:v>Protection begins after a delay of weeks but then persists for several years</x:v>
      </x:c>
      <x:c r="F3050" s="14" t="str">
        <x:v>Protection begins immediately and provides lifelong durable systemic immunity</x:v>
      </x:c>
      <x:c r="G3050" s="14" t="str">
        <x:v>Protection begins immediately but is transient, lasting weeks to months</x:v>
      </x:c>
      <x:c r="H3050" s="14" t="str">
        <x:v>Protection begins after a delay of weeks and then wanes within a few days</x:v>
      </x:c>
      <x:c r="I3050" s="20" t="str">
        <x:v>C</x:v>
      </x:c>
      <x:c r="J3050" s="14" t="str">
        <x:v>Passive immunity is achieved by giving preformed antibody rather than stimulating the host's own response. Protection is immediate because antibody is already present, but it is transient, lasting weeks to months as the antibody is degraded. Active immunization, by contrast, has delayed onset but produces durable, sometimes lifelong, immunity through memory.</x:v>
      </x:c>
      <x:c r="K3050" s="14" t="str">
        <x:v>Delayed-onset, durable protection describes active immunization, not passive antibody.</x:v>
      </x:c>
      <x:c r="L3050" s="14" t="str">
        <x:v>Passive antibody is short-lived; it is catabolized within weeks to months.</x:v>
      </x:c>
      <x:c r="M3050" s="14"/>
      <x:c r="N3050" s="14" t="str">
        <x:v>Passive antibody acts at once and lasts far longer than only a few days.</x:v>
      </x:c>
      <x:c r="O3050" s="14" t="str">
        <x:v>Host Defenses, Immunization &amp; Prevention</x:v>
      </x:c>
      <x:c r="P3050" s="14" t="str">
        <x:v>Easy</x:v>
      </x:c>
      <x:c r="Q3050" s="14" t="str">
        <x:v>Recall</x:v>
      </x:c>
      <x:c r="R3050" s="14" t="str">
        <x:v>Traditional MCQ</x:v>
      </x:c>
      <x:c r="S3050" s="14" t="str">
        <x:v>Infectious Diseases</x:v>
      </x:c>
      <x:c r="T3050" s="14" t="str">
        <x:v>NEL21-S16-R001</x:v>
      </x:c>
      <x:c r="U3050" s="14" t="str">
        <x:v>1</x:v>
      </x:c>
      <x:c r="V3050" s="14" t="str">
        <x:v>20260612_PED_Nelsons21eSec16InfectiousDiseasesMCQExamInteractive_v1.1.html</x:v>
      </x:c>
      <x:c r="W3050" s="14" t="str">
        <x:v>v1.1</x:v>
      </x:c>
      <x:c r="X3050" s="21"/>
      <x:c r="Y3050" s="21"/>
    </x:row>
    <x:row r="3051" ht="58.79999923706055" hidden="0" customHeight="1">
      <x:c r="A3051" s="15" t="str">
        <x:v>NEL21-S16-Q047</x:v>
      </x:c>
      <x:c r="B3051" s="17" t="n">
        <x:v>16</x:v>
      </x:c>
      <x:c r="C3051" s="17" t="n">
        <x:v>47</x:v>
      </x:c>
      <x:c r="D3051" s="14" t="str">
        <x:v>Which substance acts as an endogenous pyrogen that raises the hypothalamic thermoregulatory set point during a febrile illness?</x:v>
      </x:c>
      <x:c r="E3051" s="14" t="str">
        <x:v>Interleukin-1</x:v>
      </x:c>
      <x:c r="F3051" s="14" t="str">
        <x:v>Prostaglandin receptor</x:v>
      </x:c>
      <x:c r="G3051" s="14" t="str">
        <x:v>Bacterial endotoxin</x:v>
      </x:c>
      <x:c r="H3051" s="14" t="str">
        <x:v>Cyclooxygenase enzyme</x:v>
      </x:c>
      <x:c r="I3051" s="20" t="str">
        <x:v>A</x:v>
      </x:c>
      <x:c r="J3051" s="14" t="str">
        <x:v>Endogenous pyrogens are host-derived cytokines including interleukin-1, interleukin-6, tumor necrosis factor-alpha, and the interferons. These stimulate prostaglandin E2 production in the hypothalamus, which resets the temperature set point upward. Exogenous pyrogens such as microbial products and endotoxin act largely by inducing release of these endogenous mediators.</x:v>
      </x:c>
      <x:c r="K3051" s="14"/>
      <x:c r="L3051" s="14" t="str">
        <x:v>It is the hypothalamic binding site acted upon, not a circulating pyrogen.</x:v>
      </x:c>
      <x:c r="M3051" s="14" t="str">
        <x:v>It is an exogenous pyrogen that stimulates host cells rather than an endogenous mediator.</x:v>
      </x:c>
      <x:c r="N3051" s="14" t="str">
        <x:v>It is the enzyme producing prostaglandin, not a pyrogenic signaling molecule itself.</x:v>
      </x:c>
      <x:c r="O3051" s="14" t="str">
        <x:v>Fever Syndromes &amp; Antibacterial Principles</x:v>
      </x:c>
      <x:c r="P3051" s="14" t="str">
        <x:v>Easy</x:v>
      </x:c>
      <x:c r="Q3051" s="14" t="str">
        <x:v>Recall</x:v>
      </x:c>
      <x:c r="R3051" s="14" t="str">
        <x:v>Traditional MCQ</x:v>
      </x:c>
      <x:c r="S3051" s="14" t="str">
        <x:v>Infectious Diseases</x:v>
      </x:c>
      <x:c r="T3051" s="14" t="str">
        <x:v>NEL21-S16-R035</x:v>
      </x:c>
      <x:c r="U3051" s="14" t="str">
        <x:v>35</x:v>
      </x:c>
      <x:c r="V3051" s="14" t="str">
        <x:v>20260612_PED_Nelsons21eSec16InfectiousDiseasesMCQExamInteractive_v1.1.html</x:v>
      </x:c>
      <x:c r="W3051" s="14" t="str">
        <x:v>v1.1</x:v>
      </x:c>
      <x:c r="X3051" s="21"/>
      <x:c r="Y3051" s="21"/>
    </x:row>
    <x:row r="3052" ht="58.79999923706055" hidden="0" customHeight="1">
      <x:c r="A3052" s="15" t="str">
        <x:v>NEL21-S16-Q048</x:v>
      </x:c>
      <x:c r="B3052" s="17" t="n">
        <x:v>16</x:v>
      </x:c>
      <x:c r="C3052" s="17" t="n">
        <x:v>48</x:v>
      </x:c>
      <x:c r="D3052" s="14" t="str">
        <x:v>The laboratory feature that distinguishes Staphylococcus aureus from the other staphylococcal species is production of which enzyme.</x:v>
      </x:c>
      <x:c r="E3052" s="14" t="str">
        <x:v>Catalase</x:v>
      </x:c>
      <x:c r="F3052" s="14" t="str">
        <x:v>Hyaluronidase</x:v>
      </x:c>
      <x:c r="G3052" s="14" t="str">
        <x:v>Penicillinase</x:v>
      </x:c>
      <x:c r="H3052" s="14" t="str">
        <x:v>Coagulase</x:v>
      </x:c>
      <x:c r="I3052" s="20" t="str">
        <x:v>D</x:v>
      </x:c>
      <x:c r="J3052" s="14" t="str">
        <x:v>Staphylococci are split by coagulase status: coagulase-positive isolates are classified as S. aureus, while coagulase-negative species include S. epidermidis and S. saprophyticus. Clumping factor and coagulase production differentiate S. aureus from the coagulase-negative group. Catalase is shared across the genus and does not discriminate among species.</x:v>
      </x:c>
      <x:c r="K3052" s="14" t="str">
        <x:v>Catalase is produced by all staphylococci and cannot separate aureus from the coagulase-negative species.</x:v>
      </x:c>
      <x:c r="L3052" s="14" t="str">
        <x:v>Hyaluronidase is a spreading factor in several genera and is not the defining marker for this species.</x:v>
      </x:c>
      <x:c r="M3052" s="14" t="str">
        <x:v>Penicillinase reflects acquired resistance in most isolates and is not used to assign the species.</x:v>
      </x:c>
      <x:c r="N3052" s="14"/>
      <x:c r="O3052" s="14" t="str">
        <x:v>Staphylococci &amp; Streptococci</x:v>
      </x:c>
      <x:c r="P3052" s="14" t="str">
        <x:v>Easy</x:v>
      </x:c>
      <x:c r="Q3052" s="14" t="str">
        <x:v>Recall</x:v>
      </x:c>
      <x:c r="R3052" s="14" t="str">
        <x:v>Traditional MCQ</x:v>
      </x:c>
      <x:c r="S3052" s="14" t="str">
        <x:v>Infectious Diseases</x:v>
      </x:c>
      <x:c r="T3052" s="14" t="str">
        <x:v>NEL21-S16-R017</x:v>
      </x:c>
      <x:c r="U3052" s="14" t="str">
        <x:v>17</x:v>
      </x:c>
      <x:c r="V3052" s="14" t="str">
        <x:v>20260612_PED_Nelsons21eSec16InfectiousDiseasesMCQExamInteractive_v1.1.html</x:v>
      </x:c>
      <x:c r="W3052" s="14" t="str">
        <x:v>v1.1</x:v>
      </x:c>
      <x:c r="X3052" s="21"/>
      <x:c r="Y3052" s="21"/>
    </x:row>
    <x:row r="3053" ht="58.79999923706055" hidden="0" customHeight="1">
      <x:c r="A3053" s="15" t="str">
        <x:v>NEL21-S16-Q049</x:v>
      </x:c>
      <x:c r="B3053" s="17" t="n">
        <x:v>16</x:v>
      </x:c>
      <x:c r="C3053" s="17" t="n">
        <x:v>49</x:v>
      </x:c>
      <x:c r="D3053" s="14" t="str">
        <x:v>The major virulence determinant of Corynebacterium diphtheriae responsible for both local pseudomembrane formation and distant organ injury is best described as which of the following?</x:v>
      </x:c>
      <x:c r="E3053" s="14" t="str">
        <x:v>A lipopolysaccharide endotoxin that triggers septic vasodilation</x:v>
      </x:c>
      <x:c r="F3053" s="14" t="str">
        <x:v>An invasin that promotes deep bacteremic tissue penetration</x:v>
      </x:c>
      <x:c r="G3053" s="14" t="str">
        <x:v>A polypeptide exotoxin that inhibits host cell protein synthesis</x:v>
      </x:c>
      <x:c r="H3053" s="14" t="str">
        <x:v>A capsular polysaccharide that blocks host phagocytic clearance</x:v>
      </x:c>
      <x:c r="I3053" s="20" t="str">
        <x:v>C</x:v>
      </x:c>
      <x:c r="J3053" s="14" t="str">
        <x:v>The organism usually remains in superficial mucosal or skin layers and rarely invades the bloodstream. Its principal virulence factor is a potent polypeptide exotoxin that inhibits protein synthesis, producing local tissue necrosis and the adherent pseudomembrane. Absorbed toxin causes the remote complications of myocarditis and demyelinating neuropathy.</x:v>
      </x:c>
      <x:c r="K3053" s="14" t="str">
        <x:v>It is the exotoxin, not endotoxin, that drives diphtheria; gram-positive bacilli lack the gram-negative lipopolysaccharide implied here.</x:v>
      </x:c>
      <x:c r="L3053" s="14" t="str">
        <x:v>The organism stays superficial in skin or mucosa; injury is toxin-mediated rather than from invasive bloodstream spread.</x:v>
      </x:c>
      <x:c r="M3053" s="14"/>
      <x:c r="N3053" s="14" t="str">
        <x:v>Capsule-mediated complement evasion typifies other pathogens; the leather-like membrane and remote injury follow exotoxin action.</x:v>
      </x:c>
      <x:c r="O3053" s="14" t="str">
        <x:v>Gram-Positive Bacilli, Neisseria &amp; Haemophilus</x:v>
      </x:c>
      <x:c r="P3053" s="14" t="str">
        <x:v>Easy</x:v>
      </x:c>
      <x:c r="Q3053" s="14" t="str">
        <x:v>Recall</x:v>
      </x:c>
      <x:c r="R3053" s="14" t="str">
        <x:v>Traditional MCQ</x:v>
      </x:c>
      <x:c r="S3053" s="14" t="str">
        <x:v>Infectious Diseases</x:v>
      </x:c>
      <x:c r="T3053" s="14" t="str">
        <x:v>NEL21-S16-R018</x:v>
      </x:c>
      <x:c r="U3053" s="14" t="str">
        <x:v>18</x:v>
      </x:c>
      <x:c r="V3053" s="14" t="str">
        <x:v>20260612_PED_Nelsons21eSec16InfectiousDiseasesMCQExamInteractive_v1.1.html</x:v>
      </x:c>
      <x:c r="W3053" s="14" t="str">
        <x:v>v1.1</x:v>
      </x:c>
      <x:c r="X3053" s="21"/>
      <x:c r="Y3053" s="21"/>
    </x:row>
    <x:row r="3054" ht="58.79999923706055" hidden="0" customHeight="1">
      <x:c r="A3054" s="15" t="str">
        <x:v>NEL21-S16-Q050</x:v>
      </x:c>
      <x:c r="B3054" s="17" t="n">
        <x:v>16</x:v>
      </x:c>
      <x:c r="C3054" s="17" t="n">
        <x:v>50</x:v>
      </x:c>
      <x:c r="D3054" s="14" t="str">
        <x:v>A clinician reviews the complete blood count of a child in the catarrhal stage of suspected pertussis. Which finding is MOST characteristic of this stage?</x:v>
      </x:c>
      <x:c r="E3054" s="14" t="str">
        <x:v>Absolute neutrophilia with toxic granulation and a leftward band shift</x:v>
      </x:c>
      <x:c r="F3054" s="14" t="str">
        <x:v>Absolute lymphocytosis composed of normal small mature lymphocytes</x:v>
      </x:c>
      <x:c r="G3054" s="14" t="str">
        <x:v>Atypical reactive lymphocytes resembling those of viral infection</x:v>
      </x:c>
      <x:c r="H3054" s="14" t="str">
        <x:v>Peripheral eosinophilia with mildly elevated immunoglobulin E level</x:v>
      </x:c>
      <x:c r="I3054" s="20" t="str">
        <x:v>B</x:v>
      </x:c>
      <x:c r="J3054" s="14" t="str">
        <x:v>Leukocytosis driven by absolute lymphocytosis is characteristic of the catarrhal stage of pertussis. The lymphocytes are normal small mature cells rather than the large atypical lymphocytes seen with viral infections. An absolute increase in neutrophils suggests an alternative diagnosis or secondary bacterial infection, and eosinophilia is not a feature of pertussis.</x:v>
      </x:c>
      <x:c r="K3054" s="14" t="str">
        <x:v>Neutrophilia in pertussis suggests a different diagnosis or a secondary bacterial infection rather than the disease itself.</x:v>
      </x:c>
      <x:c r="L3054" s="14"/>
      <x:c r="M3054" s="14" t="str">
        <x:v>Pertussis lymphocytes are normal small cells, not the large atypical forms typical of viral processes.</x:v>
      </x:c>
      <x:c r="N3054" s="14" t="str">
        <x:v>Eosinophilia is explicitly not a manifestation of pertussis and points toward an allergic or parasitic cause.</x:v>
      </x:c>
      <x:c r="O3054" s="14" t="str">
        <x:v>Pertussis &amp; Enteric Gram-Negative Bacilli</x:v>
      </x:c>
      <x:c r="P3054" s="14" t="str">
        <x:v>Easy</x:v>
      </x:c>
      <x:c r="Q3054" s="14" t="str">
        <x:v>Recall</x:v>
      </x:c>
      <x:c r="R3054" s="14" t="str">
        <x:v>Traditional MCQ</x:v>
      </x:c>
      <x:c r="S3054" s="14" t="str">
        <x:v>Infectious Diseases</x:v>
      </x:c>
      <x:c r="T3054" s="14" t="str">
        <x:v>NEL21-S16-R036</x:v>
      </x:c>
      <x:c r="U3054" s="14" t="str">
        <x:v>36</x:v>
      </x:c>
      <x:c r="V3054" s="14" t="str">
        <x:v>20260612_PED_Nelsons21eSec16InfectiousDiseasesMCQExamInteractive_v1.1.html</x:v>
      </x:c>
      <x:c r="W3054" s="14" t="str">
        <x:v>v1.1</x:v>
      </x:c>
      <x:c r="X3054" s="21"/>
      <x:c r="Y3054" s="21"/>
    </x:row>
    <x:row r="3055" ht="58.79999923706055" hidden="0" customHeight="1">
      <x:c r="A3055" s="15" t="str">
        <x:v>NEL21-S16-Q051</x:v>
      </x:c>
      <x:c r="B3055" s="17" t="n">
        <x:v>16</x:v>
      </x:c>
      <x:c r="C3055" s="17" t="n">
        <x:v>51</x:v>
      </x:c>
      <x:c r="D3055" s="14" t="str">
        <x:v>Among dietary exposures in the first year of life, which clearly identified and avoidable food has been linked to infant botulism and should be withheld until after the first birthday?</x:v>
      </x:c>
      <x:c r="E3055" s="14" t="str">
        <x:v>Iron-fortified cow milk formula reconstituted with tap water</x:v>
      </x:c>
      <x:c r="F3055" s="14" t="str">
        <x:v>Honey given to an infant younger than one year</x:v>
      </x:c>
      <x:c r="G3055" s="14" t="str">
        <x:v>Commercial corn syrup added to an infant feeding bottle</x:v>
      </x:c>
      <x:c r="H3055" s="14" t="str">
        <x:v>Pasteurized fruit juice introduced as an early infant beverage</x:v>
      </x:c>
      <x:c r="I3055" s="20" t="str">
        <x:v>B</x:v>
      </x:c>
      <x:c r="J3055" s="14" t="str">
        <x:v>Honey is an unsafe food for any child younger than one year because it may contain Clostridium botulinum spores that germinate in the immature large intestine and elaborate toxin. Withholding honey until after the first birthday is the single clearly avoidable preventive measure. Untreated well water is a separate identified risk, but honey is the classic teaching point.</x:v>
      </x:c>
      <x:c r="K3055" s="14" t="str">
        <x:v>Untreated well water is a risk, but standard formula and municipal tap water are not the classic avoidable spore source.</x:v>
      </x:c>
      <x:c r="L3055" s="14"/>
      <x:c r="M3055" s="14" t="str">
        <x:v>Corn syrup was once suspected but the evidence now indicates it is not a meaningful source of spores.</x:v>
      </x:c>
      <x:c r="N3055" s="14" t="str">
        <x:v>Pasteurized juice carries no spore risk; the recognized hazard is a raw, unpasteurized sweetener.</x:v>
      </x:c>
      <x:c r="O3055" s="14" t="str">
        <x:v>Other Gram-Negative, Zoonotic &amp; Anaerobic Bacteria</x:v>
      </x:c>
      <x:c r="P3055" s="14" t="str">
        <x:v>Easy</x:v>
      </x:c>
      <x:c r="Q3055" s="14" t="str">
        <x:v>Recall</x:v>
      </x:c>
      <x:c r="R3055" s="14" t="str">
        <x:v>Traditional MCQ</x:v>
      </x:c>
      <x:c r="S3055" s="14" t="str">
        <x:v>Infectious Diseases</x:v>
      </x:c>
      <x:c r="T3055" s="14" t="str">
        <x:v>NEL21-S16-R007</x:v>
      </x:c>
      <x:c r="U3055" s="14" t="str">
        <x:v>7</x:v>
      </x:c>
      <x:c r="V3055" s="14" t="str">
        <x:v>20260612_PED_Nelsons21eSec16InfectiousDiseasesMCQExamInteractive_v1.1.html</x:v>
      </x:c>
      <x:c r="W3055" s="14" t="str">
        <x:v>v1.1</x:v>
      </x:c>
      <x:c r="X3055" s="21"/>
      <x:c r="Y3055" s="21"/>
    </x:row>
    <x:row r="3056" ht="58.79999923706055" hidden="0" customHeight="1">
      <x:c r="A3056" s="15" t="str">
        <x:v>NEL21-S16-Q052</x:v>
      </x:c>
      <x:c r="B3056" s="17" t="n">
        <x:v>16</x:v>
      </x:c>
      <x:c r="C3056" s="17" t="n">
        <x:v>52</x:v>
      </x:c>
      <x:c r="D3056" s="14" t="str">
        <x:v>A child receiving immunosuppressive therapy is screened for tuberculosis. What is the minimum tuberculin skin test induration that is considered a positive result in this child?</x:v>
      </x:c>
      <x:c r="E3056" s="14" t="str">
        <x:v>Five millimeters of induration measured at 48 to 72 hours</x:v>
      </x:c>
      <x:c r="F3056" s="14" t="str">
        <x:v>Ten millimeters of induration measured at 48 to 72 hours</x:v>
      </x:c>
      <x:c r="G3056" s="14" t="str">
        <x:v>Fifteen millimeters of induration measured at 48 to 72 hours</x:v>
      </x:c>
      <x:c r="H3056" s="14" t="str">
        <x:v>Any measurable erythema surrounding the injection site</x:v>
      </x:c>
      <x:c r="I3056" s="20" t="str">
        <x:v>A</x:v>
      </x:c>
      <x:c r="J3056" s="14" t="str">
        <x:v>The lowest induration cutoff of 5 mm applies to the highest-risk groups: close contacts of contagious cases, children with clinical or radiographic findings of disease, and immunosuppressed children including those with HIV. Lowering the threshold maximizes sensitivity where the consequence of missing infection is greatest. Erythema is never used, and the test is read at 48 to 72 hours.</x:v>
      </x:c>
      <x:c r="K3056" s="14"/>
      <x:c r="L3056" s="14" t="str">
        <x:v>The 10 mm threshold applies to children under 4 years or those with increased exposure, not those who are immunosuppressed.</x:v>
      </x:c>
      <x:c r="M3056" s="14" t="str">
        <x:v>The 15 mm threshold applies only to children 4 years or older who have no risk factors at all.</x:v>
      </x:c>
      <x:c r="N3056" s="14" t="str">
        <x:v>Erythema alone does not count; only the diameter of palpable induration determines a positive test.</x:v>
      </x:c>
      <x:c r="O3056" s="14" t="str">
        <x:v>Mycobacteria &amp; Spirochetes</x:v>
      </x:c>
      <x:c r="P3056" s="14" t="str">
        <x:v>Easy</x:v>
      </x:c>
      <x:c r="Q3056" s="14" t="str">
        <x:v>Recall</x:v>
      </x:c>
      <x:c r="R3056" s="14" t="str">
        <x:v>Traditional MCQ</x:v>
      </x:c>
      <x:c r="S3056" s="14" t="str">
        <x:v>Infectious Diseases</x:v>
      </x:c>
      <x:c r="T3056" s="14" t="str">
        <x:v>NEL21-S16-R008; NEL21-S16-R021</x:v>
      </x:c>
      <x:c r="U3056" s="14" t="str">
        <x:v>8; 21</x:v>
      </x:c>
      <x:c r="V3056" s="14" t="str">
        <x:v>20260612_PED_Nelsons21eSec16InfectiousDiseasesMCQExamInteractive_v1.1.html</x:v>
      </x:c>
      <x:c r="W3056" s="14" t="str">
        <x:v>v1.1</x:v>
      </x:c>
      <x:c r="X3056" s="21"/>
      <x:c r="Y3056" s="21"/>
    </x:row>
    <x:row r="3057" ht="58.79999923706055" hidden="0" customHeight="1">
      <x:c r="A3057" s="15" t="str">
        <x:v>NEL21-S16-Q053</x:v>
      </x:c>
      <x:c r="B3057" s="17" t="n">
        <x:v>16</x:v>
      </x:c>
      <x:c r="C3057" s="17" t="n">
        <x:v>53</x:v>
      </x:c>
      <x:c r="D3057" s="14" t="str">
        <x:v>A structural feature of Mycoplasma pneumoniae explains its intrinsic resistance to one antibiotic class. Which property accounts for this organism being inherently unaffected by beta-lactam agents?</x:v>
      </x:c>
      <x:c r="E3057" s="14" t="str">
        <x:v>Constitutive production of an extended-spectrum beta-lactamase enzyme</x:v>
      </x:c>
      <x:c r="F3057" s="14" t="str">
        <x:v>Absence of a cell wall, which removes the beta-lactam target</x:v>
      </x:c>
      <x:c r="G3057" s="14" t="str">
        <x:v>Membrane efflux pumps that actively extrude the beta-lactam molecules</x:v>
      </x:c>
      <x:c r="H3057" s="14" t="str">
        <x:v>Mutated penicillin-binding proteins that markedly lower drug affinity</x:v>
      </x:c>
      <x:c r="I3057" s="20" t="str">
        <x:v>B</x:v>
      </x:c>
      <x:c r="J3057" s="14" t="str">
        <x:v>Mycoplasmas are distinguished by the complete absence of a cell wall, which results in dependence on host cells for nutrients, pleomorphic shape, and intrinsic resistance to beta-lactam agents that act by inhibiting cell wall synthesis. Because there is no peptidoglycan to target, agents such as penicillins are useless. This is why macrolides, tetracyclines, and quinolones are the active drug classes.</x:v>
      </x:c>
      <x:c r="K3057" s="14" t="str">
        <x:v>Mycoplasma resistance is structural, not enzymatic; it lacks a wall rather than degrading the drug.</x:v>
      </x:c>
      <x:c r="L3057" s="14"/>
      <x:c r="M3057" s="14" t="str">
        <x:v>Resistance results from the missing peptidoglycan target, not from active drug extrusion.</x:v>
      </x:c>
      <x:c r="N3057" s="14" t="str">
        <x:v>Without a cell wall there are no functional wall-synthesis targets at all, so binding proteins are irrelevant.</x:v>
      </x:c>
      <x:c r="O3057" s="14" t="str">
        <x:v>Mycoplasma, Chlamydia &amp; Rickettsial Diseases</x:v>
      </x:c>
      <x:c r="P3057" s="14" t="str">
        <x:v>Easy</x:v>
      </x:c>
      <x:c r="Q3057" s="14" t="str">
        <x:v>Recall</x:v>
      </x:c>
      <x:c r="R3057" s="14" t="str">
        <x:v>Traditional MCQ</x:v>
      </x:c>
      <x:c r="S3057" s="14" t="str">
        <x:v>Infectious Diseases</x:v>
      </x:c>
      <x:c r="T3057" s="14" t="str">
        <x:v>NEL21-S16-R009</x:v>
      </x:c>
      <x:c r="U3057" s="14" t="str">
        <x:v>9</x:v>
      </x:c>
      <x:c r="V3057" s="14" t="str">
        <x:v>20260612_PED_Nelsons21eSec16InfectiousDiseasesMCQExamInteractive_v1.1.html</x:v>
      </x:c>
      <x:c r="W3057" s="14" t="str">
        <x:v>v1.1</x:v>
      </x:c>
      <x:c r="X3057" s="21"/>
      <x:c r="Y3057" s="21"/>
    </x:row>
    <x:row r="3058" ht="58.79999923706055" hidden="0" customHeight="1">
      <x:c r="A3058" s="15" t="str">
        <x:v>NEL21-S16-Q054</x:v>
      </x:c>
      <x:c r="B3058" s="17" t="n">
        <x:v>16</x:v>
      </x:c>
      <x:c r="C3058" s="17" t="n">
        <x:v>54</x:v>
      </x:c>
      <x:c r="D3058" s="14" t="str">
        <x:v>The echinocandin class of antifungal agents exerts its effect by interfering with a specific component of the fungal cell. Which target best describes the mechanism of these agents?</x:v>
      </x:c>
      <x:c r="E3058" s="14" t="str">
        <x:v>Noncompetitive inhibition of 1,3-beta-D-glucan synthase in the cell wall</x:v>
      </x:c>
      <x:c r="F3058" s="14" t="str">
        <x:v>Competitive inhibition of lanosterol 14-alpha-demethylase in the cell membrane</x:v>
      </x:c>
      <x:c r="G3058" s="14" t="str">
        <x:v>Direct binding to ergosterol forming aqueous channels across the membrane</x:v>
      </x:c>
      <x:c r="H3058" s="14" t="str">
        <x:v>Intracellular conversion to 5-fluorouracil disrupting nucleic acid synthesis</x:v>
      </x:c>
      <x:c r="I3058" s="20" t="str">
        <x:v>A</x:v>
      </x:c>
      <x:c r="J3058" s="14" t="str">
        <x:v>Echinocandins noncompetitively inhibit 1,3-beta-D-glucan synthase, an enzyme present in fungi but absent in mammalian cells. The resulting loss of 1,3-beta-glucan, an essential cell wall polysaccharide, compromises structural integrity of the fungal cell wall. Because the target is selective to the wall, drug-related toxicity is minimal.</x:v>
      </x:c>
      <x:c r="K3058" s="14"/>
      <x:c r="L3058" s="14" t="str">
        <x:v>This describes the azole class, which blocks ergosterol biosynthesis rather than glucan synthesis.</x:v>
      </x:c>
      <x:c r="M3058" s="14" t="str">
        <x:v>This describes amphotericin B, a polyene that permeabilizes the membrane rather than the wall.</x:v>
      </x:c>
      <x:c r="N3058" s="14" t="str">
        <x:v>This describes flucytosine, a pyrimidine analog acting inside the cell, not on the wall.</x:v>
      </x:c>
      <x:c r="O3058" s="14" t="str">
        <x:v>Fungal Infections</x:v>
      </x:c>
      <x:c r="P3058" s="14" t="str">
        <x:v>Easy</x:v>
      </x:c>
      <x:c r="Q3058" s="14" t="str">
        <x:v>Recall</x:v>
      </x:c>
      <x:c r="R3058" s="14" t="str">
        <x:v>Traditional MCQ</x:v>
      </x:c>
      <x:c r="S3058" s="14" t="str">
        <x:v>Infectious Diseases</x:v>
      </x:c>
      <x:c r="T3058" s="14" t="str">
        <x:v>NEL21-S16-R037</x:v>
      </x:c>
      <x:c r="U3058" s="14" t="str">
        <x:v>37</x:v>
      </x:c>
      <x:c r="V3058" s="14" t="str">
        <x:v>20260612_PED_Nelsons21eSec16InfectiousDiseasesMCQExamInteractive_v1.1.html</x:v>
      </x:c>
      <x:c r="W3058" s="14" t="str">
        <x:v>v1.1</x:v>
      </x:c>
      <x:c r="X3058" s="21"/>
      <x:c r="Y3058" s="21"/>
    </x:row>
    <x:row r="3059" ht="58.79999923706055" hidden="0" customHeight="1">
      <x:c r="A3059" s="15" t="str">
        <x:v>NEL21-S16-Q055</x:v>
      </x:c>
      <x:c r="B3059" s="17" t="n">
        <x:v>16</x:v>
      </x:c>
      <x:c r="C3059" s="17" t="n">
        <x:v>55</x:v>
      </x:c>
      <x:c r="D3059" s="14" t="str">
        <x:v>A young child has high fever, cough, coryza, and conjunctivitis, and the inner cheeks opposite the premolars show small bluish-white specks on a red base. Which finding is considered the pathognomonic sign of this infection?</x:v>
      </x:c>
      <x:c r="E3059" s="14" t="str">
        <x:v>Forchheimer spots on the soft palate</x:v>
      </x:c>
      <x:c r="F3059" s="14" t="str">
        <x:v>Strawberry tongue with prominent papillae</x:v>
      </x:c>
      <x:c r="G3059" s="14" t="str">
        <x:v>Nagayama spots on the soft palate</x:v>
      </x:c>
      <x:c r="H3059" s="14" t="str">
        <x:v>Koplik spots on the buccal mucosa</x:v>
      </x:c>
      <x:c r="I3059" s="20" t="str">
        <x:v>D</x:v>
      </x:c>
      <x:c r="J3059" s="14" t="str">
        <x:v>Koplik spots are discrete red lesions with a bluish-white center on the buccal mucosa at the level of the premolars and are the pathognomonic enanthem of measles. They appear 1-4 days before the rash and may spread to the lips, palate, and gingiva. The other named oral findings belong to rubella, scarlet fever or Kawasaki disease, and roseola.</x:v>
      </x:c>
      <x:c r="K3059" s="14" t="str">
        <x:v>These transient rose-colored palatal macules occur in rubella and are not pathognomonic of any single illness.</x:v>
      </x:c>
      <x:c r="L3059" s="14" t="str">
        <x:v>This points to scarlet fever or Kawasaki disease rather than the enanthem of this paramyxoviral infection.</x:v>
      </x:c>
      <x:c r="M3059" s="14" t="str">
        <x:v>These uvulopalatal macules accompany roseola (HHV-6) and are unrelated to this exanthem.</x:v>
      </x:c>
      <x:c r="N3059" s="14"/>
      <x:c r="O3059" s="14" t="str">
        <x:v>Measles, Mumps, Rubella, Polio &amp; Enteroviruses</x:v>
      </x:c>
      <x:c r="P3059" s="14" t="str">
        <x:v>Easy</x:v>
      </x:c>
      <x:c r="Q3059" s="14" t="str">
        <x:v>Recall</x:v>
      </x:c>
      <x:c r="R3059" s="14" t="str">
        <x:v>Traditional MCQ</x:v>
      </x:c>
      <x:c r="S3059" s="14" t="str">
        <x:v>Infectious Diseases</x:v>
      </x:c>
      <x:c r="T3059" s="14" t="str">
        <x:v>NEL21-S16-R011</x:v>
      </x:c>
      <x:c r="U3059" s="14" t="str">
        <x:v>11</x:v>
      </x:c>
      <x:c r="V3059" s="14" t="str">
        <x:v>20260612_PED_Nelsons21eSec16InfectiousDiseasesMCQExamInteractive_v1.1.html</x:v>
      </x:c>
      <x:c r="W3059" s="14" t="str">
        <x:v>v1.1</x:v>
      </x:c>
      <x:c r="X3059" s="21"/>
      <x:c r="Y3059" s="21"/>
    </x:row>
    <x:row r="3060" ht="45.599998474121094" hidden="0" customHeight="1">
      <x:c r="A3060" s="15" t="str">
        <x:v>NEL21-S16-Q056</x:v>
      </x:c>
      <x:c r="B3060" s="17" t="n">
        <x:v>16</x:v>
      </x:c>
      <x:c r="C3060" s="17" t="n">
        <x:v>56</x:v>
      </x:c>
      <x:c r="D3060" s="14" t="str">
        <x:v>Although both herpes simplex virus types can initiate infection at any site, one type characteristically causes the majority of recurrent oral-labial cold sores. Which virus is most often responsible for recurrent oral-labial lesions?</x:v>
      </x:c>
      <x:c r="E3060" s="14" t="str">
        <x:v>Herpes simplex virus type 2</x:v>
      </x:c>
      <x:c r="F3060" s="14" t="str">
        <x:v>Human herpesvirus type 6</x:v>
      </x:c>
      <x:c r="G3060" s="14" t="str">
        <x:v>Varicella-zoster virus type</x:v>
      </x:c>
      <x:c r="H3060" s="14" t="str">
        <x:v>Herpes simplex virus type 1</x:v>
      </x:c>
      <x:c r="I3060" s="20" t="str">
        <x:v>D</x:v>
      </x:c>
      <x:c r="J3060" s="14" t="str">
        <x:v>HSV-1 and HSV-2 can each infect any anatomic site, but they differ in recurrence patterns. HSV-1 has the greater propensity for recurrent oral infection and is the usual cause of herpes labialis, whereas HSV-2 favors recurrent genital infection. Knowing the infecting type therefore carries prognostic value.</x:v>
      </x:c>
      <x:c r="K3060" s="14" t="str">
        <x:v>HSV-2 predominates in recurrent genital, not oral-labial, disease.</x:v>
      </x:c>
      <x:c r="L3060" s="14" t="str">
        <x:v>HHV-6 causes roseola, not recurrent cold sores.</x:v>
      </x:c>
      <x:c r="M3060" s="14" t="str">
        <x:v>VZV causes chickenpox and dermatomal zoster, not cold sores.</x:v>
      </x:c>
      <x:c r="N3060" s="14"/>
      <x:c r="O3060" s="14" t="str">
        <x:v>Herpesviruses</x:v>
      </x:c>
      <x:c r="P3060" s="14" t="str">
        <x:v>Easy</x:v>
      </x:c>
      <x:c r="Q3060" s="14" t="str">
        <x:v>Recall</x:v>
      </x:c>
      <x:c r="R3060" s="14" t="str">
        <x:v>Traditional MCQ</x:v>
      </x:c>
      <x:c r="S3060" s="14" t="str">
        <x:v>Infectious Diseases</x:v>
      </x:c>
      <x:c r="T3060" s="14" t="str">
        <x:v>NEL21-S16-R012</x:v>
      </x:c>
      <x:c r="U3060" s="14" t="str">
        <x:v>12</x:v>
      </x:c>
      <x:c r="V3060" s="14" t="str">
        <x:v>20260612_PED_Nelsons21eSec16InfectiousDiseasesMCQExamInteractive_v1.1.html</x:v>
      </x:c>
      <x:c r="W3060" s="14" t="str">
        <x:v>v1.1</x:v>
      </x:c>
      <x:c r="X3060" s="21"/>
      <x:c r="Y3060" s="21"/>
    </x:row>
    <x:row r="3061" ht="58.79999923706055" hidden="0" customHeight="1">
      <x:c r="A3061" s="15" t="str">
        <x:v>NEL21-S16-Q057</x:v>
      </x:c>
      <x:c r="B3061" s="17" t="n">
        <x:v>16</x:v>
      </x:c>
      <x:c r="C3061" s="17" t="n">
        <x:v>57</x:v>
      </x:c>
      <x:c r="D3061" s="14" t="str">
        <x:v>Among children younger than one year of age, a single viral agent accounts for the majority of cases of bronchiolitis and viral pneumonia. Which virus is this predominant pathogen?</x:v>
      </x:c>
      <x:c r="E3061" s="14" t="str">
        <x:v>Human parainfluenza virus</x:v>
      </x:c>
      <x:c r="F3061" s="14" t="str">
        <x:v>Respiratory syncytial virus</x:v>
      </x:c>
      <x:c r="G3061" s="14" t="str">
        <x:v>Seasonal influenza A H3N2 virus</x:v>
      </x:c>
      <x:c r="H3061" s="14" t="str">
        <x:v>Human metapneumovirus</x:v>
      </x:c>
      <x:c r="I3061" s="20" t="str">
        <x:v>B</x:v>
      </x:c>
      <x:c r="J3061" s="14" t="str">
        <x:v>Respiratory syncytial virus is the most important respiratory pathogen of early childhood and the major cause of bronchiolitis and viral pneumonia in infants younger than one year. Infection is nearly universal by the second birthday, and the lower-tract disease peaks at roughly six weeks to seven months of age. Other viruses cause similar illness but at lower overall frequency.</x:v>
      </x:c>
      <x:c r="K3061" s="14" t="str">
        <x:v>A leading cause of croup and some bronchiolitis, but not the predominant agent of infant bronchiolitis.</x:v>
      </x:c>
      <x:c r="L3061" s="14"/>
      <x:c r="M3061" s="14" t="str">
        <x:v>Causes systemic febrile respiratory illness but trails RSV as a cause of infant bronchiolitis.</x:v>
      </x:c>
      <x:c r="N3061" s="14" t="str">
        <x:v>Second only to RSV in incidence, so it is not the single predominant pathogen.</x:v>
      </x:c>
      <x:c r="O3061" s="14" t="str">
        <x:v>Respiratory &amp; Enteric Viruses; HPV</x:v>
      </x:c>
      <x:c r="P3061" s="14" t="str">
        <x:v>Easy</x:v>
      </x:c>
      <x:c r="Q3061" s="14" t="str">
        <x:v>Recall</x:v>
      </x:c>
      <x:c r="R3061" s="14" t="str">
        <x:v>Traditional MCQ</x:v>
      </x:c>
      <x:c r="S3061" s="14" t="str">
        <x:v>Infectious Diseases</x:v>
      </x:c>
      <x:c r="T3061" s="14" t="str">
        <x:v>NEL21-S16-R013</x:v>
      </x:c>
      <x:c r="U3061" s="14" t="str">
        <x:v>13</x:v>
      </x:c>
      <x:c r="V3061" s="14" t="str">
        <x:v>20260612_PED_Nelsons21eSec16InfectiousDiseasesMCQExamInteractive_v1.1.html</x:v>
      </x:c>
      <x:c r="W3061" s="14" t="str">
        <x:v>v1.1</x:v>
      </x:c>
      <x:c r="X3061" s="21"/>
      <x:c r="Y3061" s="21"/>
    </x:row>
    <x:row r="3062" ht="58.79999923706055" hidden="0" customHeight="1">
      <x:c r="A3062" s="15" t="str">
        <x:v>NEL21-S16-Q058</x:v>
      </x:c>
      <x:c r="B3062" s="17" t="n">
        <x:v>16</x:v>
      </x:c>
      <x:c r="C3062" s="17" t="n">
        <x:v>58</x:v>
      </x:c>
      <x:c r="D3062" s="14" t="str">
        <x:v>A pediatrician evaluates a 2-month-old born to a mother with HIV infection. Which laboratory result would be **LEAST** useful for establishing whether this infant is truly infected?</x:v>
      </x:c>
      <x:c r="E3062" s="14" t="str">
        <x:v>Detectable HIV ribonucleic acid by polymerase chain reaction</x:v>
      </x:c>
      <x:c r="F3062" s="14" t="str">
        <x:v>Reactive HIV immunoglobulin G antibody enzyme immunoassay</x:v>
      </x:c>
      <x:c r="G3062" s="14" t="str">
        <x:v>Detectable HIV deoxyribonucleic acid by polymerase chain reaction</x:v>
      </x:c>
      <x:c r="H3062" s="14" t="str">
        <x:v>Quantifiable plasma HIV viral load by amplification assay</x:v>
      </x:c>
      <x:c r="I3062" s="20" t="str">
        <x:v>B</x:v>
      </x:c>
      <x:c r="J3062" s="14" t="str">
        <x:v>All infants born to mothers with HIV test antibody-positive at birth because of transplacental passage of maternal IgG, and uninfected infants may remain seropositive up to 24 months. Diagnosis in this age group therefore relies on virologic (nucleic acid) testing that detects the virus itself rather than antibody. A reactive IgG result cannot distinguish maternal antibody from true infant infection.</x:v>
      </x:c>
      <x:c r="K3062" s="14" t="str">
        <x:v>A nucleic acid test detects the virus itself and is the diagnostic standard in infants younger than 24 months.</x:v>
      </x:c>
      <x:c r="L3062" s="14"/>
      <x:c r="M3062" s="14" t="str">
        <x:v>Proviral DNA testing identifies the virus directly and reliably diagnoses infection within the first months of life.</x:v>
      </x:c>
      <x:c r="N3062" s="14" t="str">
        <x:v>A measurable plasma viral load reflects active viral replication and confirms infection in an exposed infant.</x:v>
      </x:c>
      <x:c r="O3062" s="14" t="str">
        <x:v>Arboviruses, Viral Hemorrhagic Fevers &amp; HIV</x:v>
      </x:c>
      <x:c r="P3062" s="14" t="str">
        <x:v>Easy</x:v>
      </x:c>
      <x:c r="Q3062" s="14" t="str">
        <x:v>Recall</x:v>
      </x:c>
      <x:c r="R3062" s="14" t="str">
        <x:v>Traditional MCQ</x:v>
      </x:c>
      <x:c r="S3062" s="14" t="str">
        <x:v>Infectious Diseases</x:v>
      </x:c>
      <x:c r="T3062" s="14" t="str">
        <x:v>NEL21-S16-R014</x:v>
      </x:c>
      <x:c r="U3062" s="14" t="str">
        <x:v>14</x:v>
      </x:c>
      <x:c r="V3062" s="14" t="str">
        <x:v>20260612_PED_Nelsons21eSec16InfectiousDiseasesMCQExamInteractive_v1.1.html</x:v>
      </x:c>
      <x:c r="W3062" s="14" t="str">
        <x:v>v1.1</x:v>
      </x:c>
      <x:c r="X3062" s="21"/>
      <x:c r="Y3062" s="21"/>
    </x:row>
    <x:row r="3063" ht="45.599998474121094" hidden="0" customHeight="1">
      <x:c r="A3063" s="15" t="str">
        <x:v>NEL21-S16-Q059</x:v>
      </x:c>
      <x:c r="B3063" s="17" t="n">
        <x:v>16</x:v>
      </x:c>
      <x:c r="C3063" s="17" t="n">
        <x:v>59</x:v>
      </x:c>
      <x:c r="D3063" s="14" t="str">
        <x:v>Albendazole has formal regulatory approval for the treatment of which pair of parasitic infections.</x:v>
      </x:c>
      <x:c r="E3063" s="14" t="str">
        <x:v>Neurocysticercosis and hydatid (echinococcal) disease</x:v>
      </x:c>
      <x:c r="F3063" s="14" t="str">
        <x:v>Onchocerciasis and intestinal strongyloidiasis disease</x:v>
      </x:c>
      <x:c r="G3063" s="14" t="str">
        <x:v>Visceral leishmaniasis and African sleeping sickness</x:v>
      </x:c>
      <x:c r="H3063" s="14" t="str">
        <x:v>Falciparum malaria and intestinal amebiasis</x:v>
      </x:c>
      <x:c r="I3063" s="20" t="str">
        <x:v>A</x:v>
      </x:c>
      <x:c r="J3063" s="14" t="str">
        <x:v>Albendazole is formally approved for two cestode (tapeworm) infections: neurocysticercosis and hydatid disease caused by Echinococcus granulosus. It is widely used off-label against many nematodes. Ivermectin, by contrast, is approved for onchocerciasis and intestinal strongyloidiasis.</x:v>
      </x:c>
      <x:c r="K3063" s="14"/>
      <x:c r="L3063" s="14" t="str">
        <x:v>These are the two approved indications for ivermectin, a different agent.</x:v>
      </x:c>
      <x:c r="M3063" s="14" t="str">
        <x:v>These protozoal infections need amphotericin, eflornithine, or arsenicals, not a benzimidazole.</x:v>
      </x:c>
      <x:c r="N3063" s="14" t="str">
        <x:v>These respond to antimalarials and nitroimidazoles; benzimidazoles are not used for either.</x:v>
      </x:c>
      <x:c r="O3063" s="14" t="str">
        <x:v>Protozoan Infections</x:v>
      </x:c>
      <x:c r="P3063" s="14" t="str">
        <x:v>Easy</x:v>
      </x:c>
      <x:c r="Q3063" s="14" t="str">
        <x:v>Recall</x:v>
      </x:c>
      <x:c r="R3063" s="14" t="str">
        <x:v>Traditional MCQ</x:v>
      </x:c>
      <x:c r="S3063" s="14" t="str">
        <x:v>Infectious Diseases</x:v>
      </x:c>
      <x:c r="T3063" s="14" t="str">
        <x:v>NEL21-S16-R038</x:v>
      </x:c>
      <x:c r="U3063" s="14" t="str">
        <x:v>38</x:v>
      </x:c>
      <x:c r="V3063" s="14" t="str">
        <x:v>20260612_PED_Nelsons21eSec16InfectiousDiseasesMCQExamInteractive_v1.1.html</x:v>
      </x:c>
      <x:c r="W3063" s="14" t="str">
        <x:v>v1.1</x:v>
      </x:c>
      <x:c r="X3063" s="21"/>
      <x:c r="Y3063" s="21"/>
    </x:row>
    <x:row r="3064" ht="58.79999923706055" hidden="0" customHeight="1">
      <x:c r="A3064" s="15" t="str">
        <x:v>NEL21-S16-Q060</x:v>
      </x:c>
      <x:c r="B3064" s="17" t="n">
        <x:v>16</x:v>
      </x:c>
      <x:c r="C3064" s="17" t="n">
        <x:v>60</x:v>
      </x:c>
      <x:c r="D3064" s="14" t="str">
        <x:v>During the migratory phase of ascariasis, larvae passing through the lungs produce a transient pulmonary syndrome. Which clinical picture BEST characterizes this phase?</x:v>
      </x:c>
      <x:c r="E3064" s="14" t="str">
        <x:v>Cough and dyspnea with pulmonary infiltrates and blood eosinophilia</x:v>
      </x:c>
      <x:c r="F3064" s="14" t="str">
        <x:v>Rust-colored sputum and hemoptysis with marked blood eosinophilia</x:v>
      </x:c>
      <x:c r="G3064" s="14" t="str">
        <x:v>Lobar consolidation and purulent sputum without blood eosinophilia</x:v>
      </x:c>
      <x:c r="H3064" s="14" t="str">
        <x:v>Wheezing with prominent hilar lymphadenopathy and a normal eosinophil count</x:v>
      </x:c>
      <x:c r="I3064" s="20" t="str">
        <x:v>A</x:v>
      </x:c>
      <x:c r="J3064" s="14" t="str">
        <x:v>Migrating Ascaris larvae entering the alveoli produce a transient respiratory illness resembling Loeffler syndrome, with cough, dyspnea, pulmonary infiltrates, and blood eosinophilia. Larvae may even be seen in sputum. No chemotherapeutic agent has documented utility during this pulmonary phase, so management is supportive.</x:v>
      </x:c>
      <x:c r="K3064" s="14"/>
      <x:c r="L3064" s="14" t="str">
        <x:v>Hemoptysis with rusty sputum typifies paragonimiasis, not the larval pulmonary phase of ascariasis.</x:v>
      </x:c>
      <x:c r="M3064" s="14" t="str">
        <x:v>Bacterial pneumonia gives purulent sputum and lacks the eosinophilia that defines larval migration.</x:v>
      </x:c>
      <x:c r="N3064" s="14" t="str">
        <x:v>A normal eosinophil count is inconsistent with the eosinophilic Loeffler-type response of migrating larvae.</x:v>
      </x:c>
      <x:c r="O3064" s="14" t="str">
        <x:v>Helminthic Infections</x:v>
      </x:c>
      <x:c r="P3064" s="14" t="str">
        <x:v>Easy</x:v>
      </x:c>
      <x:c r="Q3064" s="14" t="str">
        <x:v>Recall</x:v>
      </x:c>
      <x:c r="R3064" s="14" t="str">
        <x:v>Traditional MCQ</x:v>
      </x:c>
      <x:c r="S3064" s="14" t="str">
        <x:v>Infectious Diseases</x:v>
      </x:c>
      <x:c r="T3064" s="14" t="str">
        <x:v>NEL21-S16-R039</x:v>
      </x:c>
      <x:c r="U3064" s="14" t="str">
        <x:v>39</x:v>
      </x:c>
      <x:c r="V3064" s="14" t="str">
        <x:v>20260612_PED_Nelsons21eSec16InfectiousDiseasesMCQExamInteractive_v1.1.html</x:v>
      </x:c>
      <x:c r="W3064" s="14" t="str">
        <x:v>v1.1</x:v>
      </x:c>
      <x:c r="X3064" s="21"/>
      <x:c r="Y3064" s="21"/>
    </x:row>
    <x:row r="3065" ht="58.79999923706055" hidden="0" customHeight="1">
      <x:c r="A3065" s="15" t="str">
        <x:v>NEL21-S16-Q061</x:v>
      </x:c>
      <x:c r="B3065" s="17" t="n">
        <x:v>16</x:v>
      </x:c>
      <x:c r="C3065" s="17" t="n">
        <x:v>61</x:v>
      </x:c>
      <x:c r="D3065" s="14" t="str">
        <x:v>If two injectable live-attenuated viral vaccines are not given on the same day, what minimum interval should separate them?</x:v>
      </x:c>
      <x:c r="E3065" s="14" t="str">
        <x:v>At least 2 weeks</x:v>
      </x:c>
      <x:c r="F3065" s="14" t="str">
        <x:v>At least 1 month</x:v>
      </x:c>
      <x:c r="G3065" s="14" t="str">
        <x:v>At least 3 months</x:v>
      </x:c>
      <x:c r="H3065" s="14" t="str">
        <x:v>No minimum interval</x:v>
      </x:c>
      <x:c r="I3065" s="20" t="str">
        <x:v>B</x:v>
      </x:c>
      <x:c r="J3065" s="14" t="str">
        <x:v>Different injectable live-attenuated viral vaccines may be given on the same day, but if they are not, they should be separated by at least 1 month because of theoretical concerns about viral interference reducing the response to the second vaccine. Inactivated vaccines, and inactivated-plus-live combinations, may be given at any interval.</x:v>
      </x:c>
      <x:c r="K3065" s="14" t="str">
        <x:v>Two weeks is shorter than the spacing required for separated live viral vaccines.</x:v>
      </x:c>
      <x:c r="L3065" s="14"/>
      <x:c r="M3065" s="14" t="str">
        <x:v>Three months exceeds the required interval for two live viral vaccines.</x:v>
      </x:c>
      <x:c r="N3065" s="14" t="str">
        <x:v>A minimum interval does apply because of theoretical viral interference.</x:v>
      </x:c>
      <x:c r="O3065" s="14" t="str">
        <x:v>Host Defenses, Immunization &amp; Prevention</x:v>
      </x:c>
      <x:c r="P3065" s="14" t="str">
        <x:v>Average</x:v>
      </x:c>
      <x:c r="Q3065" s="14" t="str">
        <x:v>Application</x:v>
      </x:c>
      <x:c r="R3065" s="14" t="str">
        <x:v>Traditional MCQ</x:v>
      </x:c>
      <x:c r="S3065" s="14" t="str">
        <x:v>Infectious Diseases</x:v>
      </x:c>
      <x:c r="T3065" s="14" t="str">
        <x:v>NEL21-S16-R001</x:v>
      </x:c>
      <x:c r="U3065" s="14" t="str">
        <x:v>1</x:v>
      </x:c>
      <x:c r="V3065" s="14" t="str">
        <x:v>20260612_PED_Nelsons21eSec16InfectiousDiseasesMCQExamInteractive_v1.1.html</x:v>
      </x:c>
      <x:c r="W3065" s="14" t="str">
        <x:v>v1.1</x:v>
      </x:c>
      <x:c r="X3065" s="21"/>
      <x:c r="Y3065" s="21"/>
    </x:row>
    <x:row r="3066" ht="58.79999923706055" hidden="0" customHeight="1">
      <x:c r="A3066" s="15" t="str">
        <x:v>NEL21-S16-Q062</x:v>
      </x:c>
      <x:c r="B3066" s="17" t="n">
        <x:v>16</x:v>
      </x:c>
      <x:c r="C3066" s="17" t="n">
        <x:v>62</x:v>
      </x:c>
      <x:c r="D3066" s="14" t="str">
        <x:v>Which organism is the most common cause of serious bacterial infection in febrile neonates and young infants?</x:v>
      </x:c>
      <x:c r="E3066" s="14" t="str">
        <x:v>Escherichia coli</x:v>
      </x:c>
      <x:c r="F3066" s="14" t="str">
        <x:v>Group B streptococcus</x:v>
      </x:c>
      <x:c r="G3066" s="14" t="str">
        <x:v>Listeria monocytogenes</x:v>
      </x:c>
      <x:c r="H3066" s="14" t="str">
        <x:v>Streptococcus pneumoniae</x:v>
      </x:c>
      <x:c r="I3066" s="20" t="str">
        <x:v>A</x:v>
      </x:c>
      <x:c r="J3066" s="14" t="str">
        <x:v>Escherichia coli is the most common organism causing serious bacterial infection in febrile neonates and young infants, followed by group B streptococcus. Urinary tract infection is the most frequent serious bacterial infection overall in this group, and E. coli predominates as the urinary pathogen. Listeria has become a rare cause, attributed in part to improvements in food safety.</x:v>
      </x:c>
      <x:c r="K3066" s="14"/>
      <x:c r="L3066" s="14" t="str">
        <x:v>It is the second most common cause, its incidence reduced by intrapartum prophylaxis.</x:v>
      </x:c>
      <x:c r="M3066" s="14" t="str">
        <x:v>It is now a rare cause of neonatal infection in this age-group.</x:v>
      </x:c>
      <x:c r="N3066" s="14" t="str">
        <x:v>It is a less common organism in this setting compared with E. coli.</x:v>
      </x:c>
      <x:c r="O3066" s="14" t="str">
        <x:v>Fever Syndromes &amp; Antibacterial Principles</x:v>
      </x:c>
      <x:c r="P3066" s="14" t="str">
        <x:v>Average</x:v>
      </x:c>
      <x:c r="Q3066" s="14" t="str">
        <x:v>Application</x:v>
      </x:c>
      <x:c r="R3066" s="14" t="str">
        <x:v>Traditional MCQ</x:v>
      </x:c>
      <x:c r="S3066" s="14" t="str">
        <x:v>Infectious Diseases</x:v>
      </x:c>
      <x:c r="T3066" s="14" t="str">
        <x:v>NEL21-S16-R003</x:v>
      </x:c>
      <x:c r="U3066" s="14" t="str">
        <x:v>3</x:v>
      </x:c>
      <x:c r="V3066" s="14" t="str">
        <x:v>20260612_PED_Nelsons21eSec16InfectiousDiseasesMCQExamInteractive_v1.1.html</x:v>
      </x:c>
      <x:c r="W3066" s="14" t="str">
        <x:v>v1.1</x:v>
      </x:c>
      <x:c r="X3066" s="21"/>
      <x:c r="Y3066" s="21"/>
    </x:row>
    <x:row r="3067" ht="58.79999923706055" hidden="0" customHeight="1">
      <x:c r="A3067" s="15" t="str">
        <x:v>NEL21-S16-Q063</x:v>
      </x:c>
      <x:c r="B3067" s="17" t="n">
        <x:v>16</x:v>
      </x:c>
      <x:c r="C3067" s="17" t="n">
        <x:v>63</x:v>
      </x:c>
      <x:c r="D3067" s="14" t="str">
        <x:v>Regarding coagulase-negative staphylococci as a cause of disease in hospitalized children, which statement is most accurate.</x:v>
      </x:c>
      <x:c r="E3067" s="14" t="str">
        <x:v>They are more virulent than Staphylococcus aureus overall.</x:v>
      </x:c>
      <x:c r="F3067" s="14" t="str">
        <x:v>A positive blood culture reliably reflects true infection.</x:v>
      </x:c>
      <x:c r="G3067" s="14" t="str">
        <x:v>They rarely colonize normal human skin surfaces.</x:v>
      </x:c>
      <x:c r="H3067" s="14" t="str">
        <x:v>They readily infect indwelling catheters and devices.</x:v>
      </x:c>
      <x:c r="I3067" s="20" t="str">
        <x:v>D</x:v>
      </x:c>
      <x:c r="J3067" s="14" t="str">
        <x:v>Coagulase-negative staphylococci produce a biofilm on indwelling devices and are a leading cause of nosocomial bacteremia, especially with central catheters and in neonatal units. Their low virulence usually requires another factor, most often a foreign body, to produce disease. Because they are normal skin flora, a positive culture frequently reflects contamination.</x:v>
      </x:c>
      <x:c r="K3067" s="14" t="str">
        <x:v>These organisms are of low virulence and usually need a foreign body to cause disease.</x:v>
      </x:c>
      <x:c r="L3067" s="14" t="str">
        <x:v>Growth often represents skin contamination rather than genuine bloodstream infection.</x:v>
      </x:c>
      <x:c r="M3067" s="14" t="str">
        <x:v>S. epidermidis is in fact the dominant species of normal skin flora.</x:v>
      </x:c>
      <x:c r="N3067" s="14"/>
      <x:c r="O3067" s="14" t="str">
        <x:v>Staphylococci &amp; Streptococci</x:v>
      </x:c>
      <x:c r="P3067" s="14" t="str">
        <x:v>Average</x:v>
      </x:c>
      <x:c r="Q3067" s="14" t="str">
        <x:v>Application</x:v>
      </x:c>
      <x:c r="R3067" s="14" t="str">
        <x:v>Traditional MCQ</x:v>
      </x:c>
      <x:c r="S3067" s="14" t="str">
        <x:v>Infectious Diseases</x:v>
      </x:c>
      <x:c r="T3067" s="14" t="str">
        <x:v>NEL21-S16-R017</x:v>
      </x:c>
      <x:c r="U3067" s="14" t="str">
        <x:v>17</x:v>
      </x:c>
      <x:c r="V3067" s="14" t="str">
        <x:v>20260612_PED_Nelsons21eSec16InfectiousDiseasesMCQExamInteractive_v1.1.html</x:v>
      </x:c>
      <x:c r="W3067" s="14" t="str">
        <x:v>v1.1</x:v>
      </x:c>
      <x:c r="X3067" s="21"/>
      <x:c r="Y3067" s="21"/>
    </x:row>
    <x:row r="3068" ht="58.79999923706055" hidden="0" customHeight="1">
      <x:c r="A3068" s="15" t="str">
        <x:v>NEL21-S16-Q064</x:v>
      </x:c>
      <x:c r="B3068" s="17" t="n">
        <x:v>16</x:v>
      </x:c>
      <x:c r="C3068" s="17" t="n">
        <x:v>64</x:v>
      </x:c>
      <x:c r="D3068" s="14" t="str">
        <x:v>The recommended agent for routine neonatal prophylaxis against gonococcal ophthalmia neonatorum is which of the following?</x:v>
      </x:c>
      <x:c r="E3068" s="14" t="str">
        <x:v>Tetracycline 1 percent ophthalmic ointment to each conjunctival sac</x:v>
      </x:c>
      <x:c r="F3068" s="14" t="str">
        <x:v>Topical aqueous povidone-iodine 2.5 percent solution to the eye</x:v>
      </x:c>
      <x:c r="G3068" s="14" t="str">
        <x:v>Silver nitrate 1 percent aqueous solution drops to each eye</x:v>
      </x:c>
      <x:c r="H3068" s="14" t="str">
        <x:v>Erythromycin 0.5 percent ophthalmic ointment to the eye</x:v>
      </x:c>
      <x:c r="I3068" s="20" t="str">
        <x:v>D</x:v>
      </x:c>
      <x:c r="J3068" s="14" t="str">
        <x:v>Gonococcal ophthalmia neonatorum can be prevented by instilling erythromycin 0.5 percent ophthalmic ointment into the conjunctival sac. An infant born to a mother with cervical gonococcal infection has about a 30 percent risk of ocular infection, falling to under 5 percent with prophylaxis. If erythromycin ointment is unavailable, an at-risk infant may instead receive a single dose of ceftriaxone not exceeding 250 mg.</x:v>
      </x:c>
      <x:c r="K3068" s="14" t="str">
        <x:v>This is not the recommended preparation; the standard topical agent is erythromycin ophthalmic ointment.</x:v>
      </x:c>
      <x:c r="L3068" s="14" t="str">
        <x:v>Although studied elsewhere, this antiseptic is not the recommended prophylactic agent in this setting.</x:v>
      </x:c>
      <x:c r="M3068" s="14" t="str">
        <x:v>Silver nitrate is a historic option but is not the currently recommended ocular prophylaxis described here.</x:v>
      </x:c>
      <x:c r="N3068" s="14"/>
      <x:c r="O3068" s="14" t="str">
        <x:v>Gram-Positive Bacilli, Neisseria &amp; Haemophilus</x:v>
      </x:c>
      <x:c r="P3068" s="14" t="str">
        <x:v>Average</x:v>
      </x:c>
      <x:c r="Q3068" s="14" t="str">
        <x:v>Application</x:v>
      </x:c>
      <x:c r="R3068" s="14" t="str">
        <x:v>Traditional MCQ</x:v>
      </x:c>
      <x:c r="S3068" s="14" t="str">
        <x:v>Infectious Diseases</x:v>
      </x:c>
      <x:c r="T3068" s="14" t="str">
        <x:v>NEL21-S16-R005</x:v>
      </x:c>
      <x:c r="U3068" s="14" t="str">
        <x:v>5</x:v>
      </x:c>
      <x:c r="V3068" s="14" t="str">
        <x:v>20260612_PED_Nelsons21eSec16InfectiousDiseasesMCQExamInteractive_v1.1.html</x:v>
      </x:c>
      <x:c r="W3068" s="14" t="str">
        <x:v>v1.1</x:v>
      </x:c>
      <x:c r="X3068" s="21"/>
      <x:c r="Y3068" s="21"/>
    </x:row>
    <x:row r="3069" ht="58.79999923706055" hidden="0" customHeight="1">
      <x:c r="A3069" s="15" t="str">
        <x:v>NEL21-S16-Q065</x:v>
      </x:c>
      <x:c r="B3069" s="17" t="n">
        <x:v>16</x:v>
      </x:c>
      <x:c r="C3069" s="17" t="n">
        <x:v>65</x:v>
      </x:c>
      <x:c r="D3069" s="14" t="str">
        <x:v>Person-to-person spread of Shigella within households and childcare centers is notably efficient. Which property MOST directly explains this rapid transmissibility?</x:v>
      </x:c>
      <x:c r="E3069" s="14" t="str">
        <x:v>Prolonged environmental survival as resistant dormant spores</x:v>
      </x:c>
      <x:c r="F3069" s="14" t="str">
        <x:v>A heavily encapsulated form resisting gastric acid degradation</x:v>
      </x:c>
      <x:c r="G3069" s="14" t="str">
        <x:v>A very low infectious dose, as few as ten ingested organisms</x:v>
      </x:c>
      <x:c r="H3069" s="14" t="str">
        <x:v>An airborne respiratory droplet route allowing rapid dispersal</x:v>
      </x:c>
      <x:c r="I3069" s="20" t="str">
        <x:v>C</x:v>
      </x:c>
      <x:c r="J3069" s="14" t="str">
        <x:v>Shigella has an extremely low infectious dose, with as few as ten organisms of S. sonnei or S. dysenteriae capable of producing dysentery. This low inoculum, combined with acid-resistance mechanisms that allow survival through the stomach, explains the rapid fecal-oral spread within families, institutions, and childcare centers. By contrast, far larger inocula of Vibrio cholerae are needed to cause cholera.</x:v>
      </x:c>
      <x:c r="K3069" s="14" t="str">
        <x:v>Shigella does not form spores, so durable environmental spore survival is not the operative mechanism.</x:v>
      </x:c>
      <x:c r="L3069" s="14" t="str">
        <x:v>A protective capsule is not the basis of spread; Shigella instead uses acid-resistance systems with a small inoculum.</x:v>
      </x:c>
      <x:c r="M3069" s="14"/>
      <x:c r="N3069" s="14" t="str">
        <x:v>Shigella is acquired by the fecal-oral route, not by respiratory droplet transmission.</x:v>
      </x:c>
      <x:c r="O3069" s="14" t="str">
        <x:v>Pertussis &amp; Enteric Gram-Negative Bacilli</x:v>
      </x:c>
      <x:c r="P3069" s="14" t="str">
        <x:v>Average</x:v>
      </x:c>
      <x:c r="Q3069" s="14" t="str">
        <x:v>Application</x:v>
      </x:c>
      <x:c r="R3069" s="14" t="str">
        <x:v>Traditional MCQ</x:v>
      </x:c>
      <x:c r="S3069" s="14" t="str">
        <x:v>Infectious Diseases</x:v>
      </x:c>
      <x:c r="T3069" s="14" t="str">
        <x:v>NEL21-S16-R040</x:v>
      </x:c>
      <x:c r="U3069" s="14" t="str">
        <x:v>40</x:v>
      </x:c>
      <x:c r="V3069" s="14" t="str">
        <x:v>20260612_PED_Nelsons21eSec16InfectiousDiseasesMCQExamInteractive_v1.1.html</x:v>
      </x:c>
      <x:c r="W3069" s="14" t="str">
        <x:v>v1.1</x:v>
      </x:c>
      <x:c r="X3069" s="21"/>
      <x:c r="Y3069" s="21"/>
    </x:row>
    <x:row r="3070" ht="58.79999923706055" hidden="0" customHeight="1">
      <x:c r="A3070" s="15" t="str">
        <x:v>NEL21-S16-Q066</x:v>
      </x:c>
      <x:c r="B3070" s="17" t="n">
        <x:v>16</x:v>
      </x:c>
      <x:c r="C3070" s="17" t="n">
        <x:v>66</x:v>
      </x:c>
      <x:c r="D3070" s="14" t="str">
        <x:v>In children with cystic fibrosis and chronic Pseudomonas aeruginosa airway infection, which bacterial characteristic emerges over time and correlates with increased morbidity and mortality?</x:v>
      </x:c>
      <x:c r="E3070" s="14" t="str">
        <x:v>Loss of the diffusible pigments such as pyocyanin and pyoverdine</x:v>
      </x:c>
      <x:c r="F3070" s="14" t="str">
        <x:v>Acquisition of brisk lactose fermentation on selective culture media</x:v>
      </x:c>
      <x:c r="G3070" s="14" t="str">
        <x:v>Conversion to mucoid strains elaborating the polysaccharide alginate</x:v>
      </x:c>
      <x:c r="H3070" s="14" t="str">
        <x:v>Switch from a strictly aerobic to a fully anaerobic growth metabolism</x:v>
      </x:c>
      <x:c r="I3070" s="20" t="str">
        <x:v>C</x:v>
      </x:c>
      <x:c r="J3070" s="14" t="str">
        <x:v>Initial cystic fibrosis infection involves nonmucoid environmental strains, but over a variable period mucoid strains producing the antiphagocytic exopolysaccharide alginate predominate. Repeated isolation of mucoid Pseudomonas from sputum is associated with increased morbidity and mortality, and once chronic, the infection cannot be eradicated. This mucoid conversion is largely unique to cystic fibrosis.</x:v>
      </x:c>
      <x:c r="K3070" s="14" t="str">
        <x:v>Pigment production relates to laboratory identification, not to the prognostic mucoid phenotype shift in cystic fibrosis.</x:v>
      </x:c>
      <x:c r="L3070" s="14" t="str">
        <x:v>Pseudomonas characteristically does not ferment lactose, and this trait is not a marker of chronicity.</x:v>
      </x:c>
      <x:c r="M3070" s="14"/>
      <x:c r="N3070" s="14" t="str">
        <x:v>The organism remains a strict aerobe, so metabolic switching is not the relevant chronic-infection change.</x:v>
      </x:c>
      <x:c r="O3070" s="14" t="str">
        <x:v>Other Gram-Negative, Zoonotic &amp; Anaerobic Bacteria</x:v>
      </x:c>
      <x:c r="P3070" s="14" t="str">
        <x:v>Average</x:v>
      </x:c>
      <x:c r="Q3070" s="14" t="str">
        <x:v>Application</x:v>
      </x:c>
      <x:c r="R3070" s="14" t="str">
        <x:v>Traditional MCQ</x:v>
      </x:c>
      <x:c r="S3070" s="14" t="str">
        <x:v>Infectious Diseases</x:v>
      </x:c>
      <x:c r="T3070" s="14" t="str">
        <x:v>NEL21-S16-R041</x:v>
      </x:c>
      <x:c r="U3070" s="14" t="str">
        <x:v>41</x:v>
      </x:c>
      <x:c r="V3070" s="14" t="str">
        <x:v>20260612_PED_Nelsons21eSec16InfectiousDiseasesMCQExamInteractive_v1.1.html</x:v>
      </x:c>
      <x:c r="W3070" s="14" t="str">
        <x:v>v1.1</x:v>
      </x:c>
      <x:c r="X3070" s="21"/>
      <x:c r="Y3070" s="21"/>
    </x:row>
    <x:row r="3071" ht="72" hidden="0" customHeight="1">
      <x:c r="A3071" s="15" t="str">
        <x:v>NEL21-S16-Q067</x:v>
      </x:c>
      <x:c r="B3071" s="17" t="n">
        <x:v>16</x:v>
      </x:c>
      <x:c r="C3071" s="17" t="n">
        <x:v>67</x:v>
      </x:c>
      <x:c r="D3071" s="14" t="str">
        <x:v>A 2 year old has had close contact with an adult who has contagious pulmonary tuberculosis. The child's tuberculin skin test is negative and the chest radiograph is normal. What is the most appropriate next step?</x:v>
      </x:c>
      <x:c r="E3071" s="14" t="str">
        <x:v>Withhold any therapy for now and simply repeat skin testing in three months</x:v>
      </x:c>
      <x:c r="F3071" s="14" t="str">
        <x:v>Begin the standard four-drug regimen for active disease immediately</x:v>
      </x:c>
      <x:c r="G3071" s="14" t="str">
        <x:v>Administer bacille Calmette-Guerin vaccine to prevent progression</x:v>
      </x:c>
      <x:c r="H3071" s="14" t="str">
        <x:v>Begin isoniazid now and repeat skin testing weeks after exposure ends</x:v>
      </x:c>
      <x:c r="I3071" s="20" t="str">
        <x:v>D</x:v>
      </x:c>
      <x:c r="J3071" s="14" t="str">
        <x:v>Children under 5 years with a recent close exposure but an initially negative test should receive isoniazid as window prophylaxis, because a young child may develop severe tuberculosis before delayed hypersensitivity develops at 2 to 3 months. Testing is repeated 8 to 10 weeks after contact is broken; if positive, a full course is completed, and if negative, prophylaxis can stop. This protects the interval when the test cannot yet exclude infection.</x:v>
      </x:c>
      <x:c r="K3071" s="14" t="str">
        <x:v>Withholding treatment risks severe disease developing before delayed hypersensitivity appears in a young child.</x:v>
      </x:c>
      <x:c r="L3071" s="14" t="str">
        <x:v>Four-drug therapy treats active disease, but this child has neither a positive test nor radiographic disease.</x:v>
      </x:c>
      <x:c r="M3071" s="14" t="str">
        <x:v>Vaccination is not used as post-exposure management and would not protect during this high-risk interval.</x:v>
      </x:c>
      <x:c r="N3071" s="14"/>
      <x:c r="O3071" s="14" t="str">
        <x:v>Mycobacteria &amp; Spirochetes</x:v>
      </x:c>
      <x:c r="P3071" s="14" t="str">
        <x:v>Average</x:v>
      </x:c>
      <x:c r="Q3071" s="14" t="str">
        <x:v>Application</x:v>
      </x:c>
      <x:c r="R3071" s="14" t="str">
        <x:v>Traditional MCQ</x:v>
      </x:c>
      <x:c r="S3071" s="14" t="str">
        <x:v>Infectious Diseases</x:v>
      </x:c>
      <x:c r="T3071" s="14" t="str">
        <x:v>NEL21-S16-R008</x:v>
      </x:c>
      <x:c r="U3071" s="14" t="str">
        <x:v>8</x:v>
      </x:c>
      <x:c r="V3071" s="14" t="str">
        <x:v>20260612_PED_Nelsons21eSec16InfectiousDiseasesMCQExamInteractive_v1.1.html</x:v>
      </x:c>
      <x:c r="W3071" s="14" t="str">
        <x:v>v1.1</x:v>
      </x:c>
      <x:c r="X3071" s="21"/>
      <x:c r="Y3071" s="21"/>
    </x:row>
    <x:row r="3072" ht="58.79999923706055" hidden="0" customHeight="1">
      <x:c r="A3072" s="15" t="str">
        <x:v>NEL21-S16-Q068</x:v>
      </x:c>
      <x:c r="B3072" s="17" t="n">
        <x:v>16</x:v>
      </x:c>
      <x:c r="C3072" s="17" t="n">
        <x:v>68</x:v>
      </x:c>
      <x:c r="D3072" s="14" t="str">
        <x:v>Among the genital mollicutes, one organism is notably resistant to macrolides yet generally susceptible to clindamycin. Which organism shows this distinctive susceptibility pattern?</x:v>
      </x:c>
      <x:c r="E3072" s="14" t="str">
        <x:v>Ureaplasma urealyticum, resistant to macrolides but susceptible to clindamycin</x:v>
      </x:c>
      <x:c r="F3072" s="14" t="str">
        <x:v>Mycoplasma hominis, resistant to macrolides but susceptible to clindamycin</x:v>
      </x:c>
      <x:c r="G3072" s="14" t="str">
        <x:v>Mycoplasma genitalium, resistant to macrolides but susceptible to clindamycin</x:v>
      </x:c>
      <x:c r="H3072" s="14" t="str">
        <x:v>Mycoplasma pneumoniae, resistant to macrolides but susceptible to clindamycin</x:v>
      </x:c>
      <x:c r="I3072" s="20" t="str">
        <x:v>B</x:v>
      </x:c>
      <x:c r="J3072" s="14" t="str">
        <x:v>Unlike other mycoplasmas and ureaplasmas, Mycoplasma hominis is resistant to macrolides but generally susceptible to clindamycin and quinolones. By contrast, most Ureaplasma species are susceptible to macrolides and advanced quinolones such as moxifloxacin but often resistant to ciprofloxacin and clindamycin. All lack a cell wall, so beta-lactams are ineffective for each.</x:v>
      </x:c>
      <x:c r="K3072" s="14" t="str">
        <x:v>Ureaplasma is usually susceptible to macrolides and often resistant to clindamycin, the opposite pattern.</x:v>
      </x:c>
      <x:c r="L3072" s="14"/>
      <x:c r="M3072" s="14" t="str">
        <x:v>M. genitalium is typically susceptible to macrolides and moxifloxacin, not characteristically clindamycin-driven.</x:v>
      </x:c>
      <x:c r="N3072" s="14" t="str">
        <x:v>M. pneumoniae is generally macrolide-sensitive and is not treated with clindamycin.</x:v>
      </x:c>
      <x:c r="O3072" s="14" t="str">
        <x:v>Mycoplasma, Chlamydia &amp; Rickettsial Diseases</x:v>
      </x:c>
      <x:c r="P3072" s="14" t="str">
        <x:v>Average</x:v>
      </x:c>
      <x:c r="Q3072" s="14" t="str">
        <x:v>Application</x:v>
      </x:c>
      <x:c r="R3072" s="14" t="str">
        <x:v>Traditional MCQ</x:v>
      </x:c>
      <x:c r="S3072" s="14" t="str">
        <x:v>Infectious Diseases</x:v>
      </x:c>
      <x:c r="T3072" s="14" t="str">
        <x:v>NEL21-S16-R042</x:v>
      </x:c>
      <x:c r="U3072" s="14" t="str">
        <x:v>42</x:v>
      </x:c>
      <x:c r="V3072" s="14" t="str">
        <x:v>20260612_PED_Nelsons21eSec16InfectiousDiseasesMCQExamInteractive_v1.1.html</x:v>
      </x:c>
      <x:c r="W3072" s="14" t="str">
        <x:v>v1.1</x:v>
      </x:c>
      <x:c r="X3072" s="21"/>
      <x:c r="Y3072" s="21"/>
    </x:row>
    <x:row r="3073" ht="58.79999923706055" hidden="0" customHeight="1">
      <x:c r="A3073" s="15" t="str">
        <x:v>NEL21-S16-Q069</x:v>
      </x:c>
      <x:c r="B3073" s="17" t="n">
        <x:v>16</x:v>
      </x:c>
      <x:c r="C3073" s="17" t="n">
        <x:v>69</x:v>
      </x:c>
      <x:c r="D3073" s="14" t="str">
        <x:v>A child with defective cellular immunity presents with subacute meningoencephalitis suspected to be cryptococcal. Which test is the most useful for establishing the diagnosis?</x:v>
      </x:c>
      <x:c r="E3073" s="14" t="str">
        <x:v>Latex agglutination detecting cryptococcal antigen in serum and spinal fluid</x:v>
      </x:c>
      <x:c r="F3073" s="14" t="str">
        <x:v>Serum galactomannan enzyme immunoassay detecting a fungal cell wall mold antigen</x:v>
      </x:c>
      <x:c r="G3073" s="14" t="str">
        <x:v>Urinary polysaccharide antigen enzyme immunoassay sent at presentation</x:v>
      </x:c>
      <x:c r="H3073" s="14" t="str">
        <x:v>Tuberculate macroconidia identification on Sabouraud agar fungal culture</x:v>
      </x:c>
      <x:c r="I3073" s="20" t="str">
        <x:v>A</x:v>
      </x:c>
      <x:c r="J3073" s="14" t="str">
        <x:v>A latex agglutination test detecting cryptococcal capsular antigen in serum and cerebrospinal fluid is the most useful diagnostic test for cryptococcosis. Titers greater than 1:4 strongly suggest infection, and very high titers reflect heavy yeast burden and a worse prognosis. India ink staining and culture are confirmatory.</x:v>
      </x:c>
      <x:c r="K3073" s="14"/>
      <x:c r="L3073" s="14" t="str">
        <x:v>Galactomannan is the biomarker of choice for Aspergillus, not for Cryptococcus.</x:v>
      </x:c>
      <x:c r="M3073" s="14" t="str">
        <x:v>Urine antigen testing is the mainstay for histoplasmosis, not cryptococcal disease.</x:v>
      </x:c>
      <x:c r="N3073" s="14" t="str">
        <x:v>Tuberculate macroconidia characterize Histoplasma in culture, not the encapsulated yeast.</x:v>
      </x:c>
      <x:c r="O3073" s="14" t="str">
        <x:v>Fungal Infections</x:v>
      </x:c>
      <x:c r="P3073" s="14" t="str">
        <x:v>Average</x:v>
      </x:c>
      <x:c r="Q3073" s="14" t="str">
        <x:v>Application</x:v>
      </x:c>
      <x:c r="R3073" s="14" t="str">
        <x:v>Traditional MCQ</x:v>
      </x:c>
      <x:c r="S3073" s="14" t="str">
        <x:v>Infectious Diseases</x:v>
      </x:c>
      <x:c r="T3073" s="14" t="str">
        <x:v>NEL21-S16-R010</x:v>
      </x:c>
      <x:c r="U3073" s="14" t="str">
        <x:v>10</x:v>
      </x:c>
      <x:c r="V3073" s="14" t="str">
        <x:v>20260612_PED_Nelsons21eSec16InfectiousDiseasesMCQExamInteractive_v1.1.html</x:v>
      </x:c>
      <x:c r="W3073" s="14" t="str">
        <x:v>v1.1</x:v>
      </x:c>
      <x:c r="X3073" s="21"/>
      <x:c r="Y3073" s="21"/>
    </x:row>
    <x:row r="3074" ht="72" hidden="0" customHeight="1">
      <x:c r="A3074" s="15" t="str">
        <x:v>NEL21-S16-Q070</x:v>
      </x:c>
      <x:c r="B3074" s="17" t="n">
        <x:v>16</x:v>
      </x:c>
      <x:c r="C3074" s="17" t="n">
        <x:v>70</x:v>
      </x:c>
      <x:c r="D3074" s="14" t="str">
        <x:v>A toddler in late summer has low-grade fever, oral vesicles, and tender vesicles on the hands and feet. Which agent is the most common cause of classic hand-foot-and-mouth disease?</x:v>
      </x:c>
      <x:c r="E3074" s="14" t="str">
        <x:v>Coxsackievirus type A6 strain</x:v>
      </x:c>
      <x:c r="F3074" s="14" t="str">
        <x:v>Coxsackievirus type A16</x:v>
      </x:c>
      <x:c r="G3074" s="14" t="str">
        <x:v>Enterovirus type A71</x:v>
      </x:c>
      <x:c r="H3074" s="14" t="str">
        <x:v>Echovirus type 11</x:v>
      </x:c>
      <x:c r="I3074" s="20" t="str">
        <x:v>B</x:v>
      </x:c>
      <x:c r="J3074" s="14" t="str">
        <x:v>Classic hand-foot-and-mouth disease is most frequently caused by coxsackievirus A16 and is usually a mild illness with oral vesicles and tender vesicles on the hands and feet. Enterovirus A71 causes a similar syndrome but is associated with severe neurologic and cardiopulmonary disease, while coxsackievirus A6 produces atypical, more extensive disease with desquamation. Echovirus 11 is a leading cause of severe neonatal disease.</x:v>
      </x:c>
      <x:c r="K3074" s="14" t="str">
        <x:v>This agent causes atypical, more severe and widespread disease with desquamation, not the classic mild form.</x:v>
      </x:c>
      <x:c r="L3074" s="14"/>
      <x:c r="M3074" s="14" t="str">
        <x:v>This serotype causes the syndrome but is noted especially for neurologic and cardiopulmonary complications.</x:v>
      </x:c>
      <x:c r="N3074" s="14" t="str">
        <x:v>This serotype is linked chiefly to neonatal sepsis and meningitis, not to typical hand-foot-and-mouth disease.</x:v>
      </x:c>
      <x:c r="O3074" s="14" t="str">
        <x:v>Measles, Mumps, Rubella, Polio &amp; Enteroviruses</x:v>
      </x:c>
      <x:c r="P3074" s="14" t="str">
        <x:v>Average</x:v>
      </x:c>
      <x:c r="Q3074" s="14" t="str">
        <x:v>Application</x:v>
      </x:c>
      <x:c r="R3074" s="14" t="str">
        <x:v>Traditional MCQ</x:v>
      </x:c>
      <x:c r="S3074" s="14" t="str">
        <x:v>Infectious Diseases</x:v>
      </x:c>
      <x:c r="T3074" s="14" t="str">
        <x:v>NEL21-S16-R029</x:v>
      </x:c>
      <x:c r="U3074" s="14" t="str">
        <x:v>29</x:v>
      </x:c>
      <x:c r="V3074" s="14" t="str">
        <x:v>20260612_PED_Nelsons21eSec16InfectiousDiseasesMCQExamInteractive_v1.1.html</x:v>
      </x:c>
      <x:c r="W3074" s="14" t="str">
        <x:v>v1.1</x:v>
      </x:c>
      <x:c r="X3074" s="21"/>
      <x:c r="Y3074" s="21"/>
    </x:row>
    <x:row r="3075" ht="58.79999923706055" hidden="0" customHeight="1">
      <x:c r="A3075" s="15" t="str">
        <x:v>NEL21-S16-Q071</x:v>
      </x:c>
      <x:c r="B3075" s="17" t="n">
        <x:v>16</x:v>
      </x:c>
      <x:c r="C3075" s="17" t="n">
        <x:v>71</x:v>
      </x:c>
      <x:c r="D3075" s="14" t="str">
        <x:v>A susceptible immunocompromised child sustains a close exposure to varicella. Which postexposure intervention is most appropriate?</x:v>
      </x:c>
      <x:c r="E3075" s="14" t="str">
        <x:v>Live-attenuated varicella vaccine</x:v>
      </x:c>
      <x:c r="F3075" s="14" t="str">
        <x:v>A single dose of oral penicillin</x:v>
      </x:c>
      <x:c r="G3075" s="14" t="str">
        <x:v>Varicella-zoster immune globulin</x:v>
      </x:c>
      <x:c r="H3075" s="14" t="str">
        <x:v>Inactivated zoster subunit vaccine</x:v>
      </x:c>
      <x:c r="I3075" s="20" t="str">
        <x:v>C</x:v>
      </x:c>
      <x:c r="J3075" s="14" t="str">
        <x:v>High-titer varicella-zoster immune globulin is recommended as postexposure prophylaxis for susceptible immunocompromised children, pregnant women, and exposed newborns. It should be given as soon as possible and may be efficacious up to 10 days after exposure. The live varicella vaccine is contraindicated in immunocompromised hosts.</x:v>
      </x:c>
      <x:c r="K3075" s="14" t="str">
        <x:v>Live varicella vaccine is contraindicated in this immunocompromised host.</x:v>
      </x:c>
      <x:c r="L3075" s="14" t="str">
        <x:v>Antibiotics neither prevent nor modify viral varicella.</x:v>
      </x:c>
      <x:c r="M3075" s="14"/>
      <x:c r="N3075" s="14" t="str">
        <x:v>Zoster vaccines prevent reactivation, not primary varicella exposure.</x:v>
      </x:c>
      <x:c r="O3075" s="14" t="str">
        <x:v>Herpesviruses</x:v>
      </x:c>
      <x:c r="P3075" s="14" t="str">
        <x:v>Average</x:v>
      </x:c>
      <x:c r="Q3075" s="14" t="str">
        <x:v>Application</x:v>
      </x:c>
      <x:c r="R3075" s="14" t="str">
        <x:v>Traditional MCQ</x:v>
      </x:c>
      <x:c r="S3075" s="14" t="str">
        <x:v>Infectious Diseases</x:v>
      </x:c>
      <x:c r="T3075" s="14" t="str">
        <x:v>NEL21-S16-R030</x:v>
      </x:c>
      <x:c r="U3075" s="14" t="str">
        <x:v>30</x:v>
      </x:c>
      <x:c r="V3075" s="14" t="str">
        <x:v>20260612_PED_Nelsons21eSec16InfectiousDiseasesMCQExamInteractive_v1.1.html</x:v>
      </x:c>
      <x:c r="W3075" s="14" t="str">
        <x:v>v1.1</x:v>
      </x:c>
      <x:c r="X3075" s="21"/>
      <x:c r="Y3075" s="21"/>
    </x:row>
    <x:row r="3076" ht="58.79999923706055" hidden="0" customHeight="1">
      <x:c r="A3076" s="15" t="str">
        <x:v>NEL21-S16-Q072</x:v>
      </x:c>
      <x:c r="B3076" s="17" t="n">
        <x:v>16</x:v>
      </x:c>
      <x:c r="C3076" s="17" t="n">
        <x:v>72</x:v>
      </x:c>
      <x:c r="D3076" s="14" t="str">
        <x:v>For an otherwise healthy outpatient child with suspected influenza, antiviral therapy yields the greatest clinical benefit when started within a specific window after symptom onset. Within how many hours of illness onset is benefit greatest?</x:v>
      </x:c>
      <x:c r="E3076" s="14" t="str">
        <x:v>Within 12 hours of onset</x:v>
      </x:c>
      <x:c r="F3076" s="14" t="str">
        <x:v>Within 96 hours of onset</x:v>
      </x:c>
      <x:c r="G3076" s="14" t="str">
        <x:v>Within 24 hours of onset</x:v>
      </x:c>
      <x:c r="H3076" s="14" t="str">
        <x:v>Within 48 hours of onset</x:v>
      </x:c>
      <x:c r="I3076" s="20" t="str">
        <x:v>D</x:v>
      </x:c>
      <x:c r="J3076" s="14" t="str">
        <x:v>Clinical benefit of antiviral therapy is greatest when treatment is administered early, especially within 48 hours of influenza illness onset. For a previously healthy, non-high-risk outpatient, antiviral treatment can be considered on clinical judgment if it can be started within that window. Treatment beyond 48 hours may still benefit hospitalized, progressive, or high-risk patients.</x:v>
      </x:c>
      <x:c r="K3076" s="14" t="str">
        <x:v>Benefit is greatest within 48 hours; restricting to 12 hours is unnecessarily narrow.</x:v>
      </x:c>
      <x:c r="L3076" s="14" t="str">
        <x:v>Later treatment can still help high-risk patients, but greatest benefit is within 48 hours.</x:v>
      </x:c>
      <x:c r="M3076" s="14" t="str">
        <x:v>Earlier is better, yet the established window for greatest benefit is 48, not 24, hours.</x:v>
      </x:c>
      <x:c r="N3076" s="14"/>
      <x:c r="O3076" s="14" t="str">
        <x:v>Respiratory &amp; Enteric Viruses; HPV</x:v>
      </x:c>
      <x:c r="P3076" s="14" t="str">
        <x:v>Average</x:v>
      </x:c>
      <x:c r="Q3076" s="14" t="str">
        <x:v>Application</x:v>
      </x:c>
      <x:c r="R3076" s="14" t="str">
        <x:v>Traditional MCQ</x:v>
      </x:c>
      <x:c r="S3076" s="14" t="str">
        <x:v>Infectious Diseases</x:v>
      </x:c>
      <x:c r="T3076" s="14" t="str">
        <x:v>NEL21-S16-R043</x:v>
      </x:c>
      <x:c r="U3076" s="14" t="str">
        <x:v>43</x:v>
      </x:c>
      <x:c r="V3076" s="14" t="str">
        <x:v>20260612_PED_Nelsons21eSec16InfectiousDiseasesMCQExamInteractive_v1.1.html</x:v>
      </x:c>
      <x:c r="W3076" s="14" t="str">
        <x:v>v1.1</x:v>
      </x:c>
      <x:c r="X3076" s="21"/>
      <x:c r="Y3076" s="21"/>
    </x:row>
    <x:row r="3077" ht="72" hidden="0" customHeight="1">
      <x:c r="A3077" s="15" t="str">
        <x:v>NEL21-S16-Q073</x:v>
      </x:c>
      <x:c r="B3077" s="17" t="n">
        <x:v>16</x:v>
      </x:c>
      <x:c r="C3077" s="17" t="n">
        <x:v>73</x:v>
      </x:c>
      <x:c r="D3077" s="14" t="str">
        <x:v>A child with probable dengue is being assessed for features that should prompt closer observation. Which finding qualifies as a warning sign under current classification?</x:v>
      </x:c>
      <x:c r="E3077" s="14" t="str">
        <x:v>Persistent vomiting with rising hematocrit</x:v>
      </x:c>
      <x:c r="F3077" s="14" t="str">
        <x:v>Maculopapular rash on the trunk</x:v>
      </x:c>
      <x:c r="G3077" s="14" t="str">
        <x:v>Temperature exceeding forty degrees Celsius</x:v>
      </x:c>
      <x:c r="H3077" s="14" t="str">
        <x:v>Retroorbital pain on eye movement</x:v>
      </x:c>
      <x:c r="I3077" s="20" t="str">
        <x:v>A</x:v>
      </x:c>
      <x:c r="J3077" s="14" t="str">
        <x:v>Warning signs in dengue include abdominal pain or tenderness, persistent vomiting, clinical fluid accumulation, mucosal bleeding, lethargy or restlessness, liver enlargement greater than two centimeters, and a rising hematocrit with rapidly falling platelet count. Their presence flags the patient for strict observation and possible hospitalization. Rash, high fever, and retroorbital pain are ordinary febrile-phase features.</x:v>
      </x:c>
      <x:c r="K3077" s="14"/>
      <x:c r="L3077" s="14" t="str">
        <x:v>Rash is a common feature of dengue fever and is not, by itself, a warning sign.</x:v>
      </x:c>
      <x:c r="M3077" s="14" t="str">
        <x:v>High fever occurs in uncomplicated dengue and does not constitute a warning sign.</x:v>
      </x:c>
      <x:c r="N3077" s="14" t="str">
        <x:v>Retroorbital pain is typical of the febrile phase and is not a marker of progression.</x:v>
      </x:c>
      <x:c r="O3077" s="14" t="str">
        <x:v>Arboviruses, Viral Hemorrhagic Fevers &amp; HIV</x:v>
      </x:c>
      <x:c r="P3077" s="14" t="str">
        <x:v>Average</x:v>
      </x:c>
      <x:c r="Q3077" s="14" t="str">
        <x:v>Application</x:v>
      </x:c>
      <x:c r="R3077" s="14" t="str">
        <x:v>Traditional MCQ</x:v>
      </x:c>
      <x:c r="S3077" s="14" t="str">
        <x:v>Infectious Diseases</x:v>
      </x:c>
      <x:c r="T3077" s="14" t="str">
        <x:v>NEL21-S16-R044; NEL21-S16-R045</x:v>
      </x:c>
      <x:c r="U3077" s="14" t="str">
        <x:v>44; 45</x:v>
      </x:c>
      <x:c r="V3077" s="14" t="str">
        <x:v>20260612_PED_Nelsons21eSec16InfectiousDiseasesMCQExamInteractive_v1.1.html</x:v>
      </x:c>
      <x:c r="W3077" s="14" t="str">
        <x:v>v1.1</x:v>
      </x:c>
      <x:c r="X3077" s="21"/>
      <x:c r="Y3077" s="21"/>
    </x:row>
    <x:row r="3078" ht="45.599998474121094" hidden="0" customHeight="1">
      <x:c r="A3078" s="15" t="str">
        <x:v>NEL21-S16-Q074</x:v>
      </x:c>
      <x:c r="B3078" s="17" t="n">
        <x:v>16</x:v>
      </x:c>
      <x:c r="C3078" s="17" t="n">
        <x:v>74</x:v>
      </x:c>
      <x:c r="D3078" s="14" t="str">
        <x:v>In a child with an amebic liver abscess, the abscess is most commonly found in which location.</x:v>
      </x:c>
      <x:c r="E3078" s="14" t="str">
        <x:v>A single cavity in the right hepatic lobe</x:v>
      </x:c>
      <x:c r="F3078" s="14" t="str">
        <x:v>Multiple small cavities throughout the left hepatic lobe</x:v>
      </x:c>
      <x:c r="G3078" s="14" t="str">
        <x:v>A single cavity within the caudate hepatic lobe</x:v>
      </x:c>
      <x:c r="H3078" s="14" t="str">
        <x:v>Numerous miliary cavities across both hepatic lobes</x:v>
      </x:c>
      <x:c r="I3078" s="20" t="str">
        <x:v>A</x:v>
      </x:c>
      <x:c r="J3078" s="14" t="str">
        <x:v>The most common imaging finding in amebic liver abscess is a single abscess in the right hepatic lobe. In children, fever is the hallmark, often with right-sided abdominal pain and tender hepatomegaly. Stool examination is negative in more than half of patients with documented liver abscess.</x:v>
      </x:c>
      <x:c r="K3078" s="14"/>
      <x:c r="L3078" s="14" t="str">
        <x:v>A left-lobe, multifocal pattern is atypical; the usual finding is a solitary right-lobe lesion.</x:v>
      </x:c>
      <x:c r="M3078" s="14" t="str">
        <x:v>The caudate lobe is not the characteristic site for an amebic abscess.</x:v>
      </x:c>
      <x:c r="N3078" s="14" t="str">
        <x:v>A miliary bilobar pattern is not characteristic; amebic abscess is usually one dominant cavity.</x:v>
      </x:c>
      <x:c r="O3078" s="14" t="str">
        <x:v>Protozoan Infections</x:v>
      </x:c>
      <x:c r="P3078" s="14" t="str">
        <x:v>Average</x:v>
      </x:c>
      <x:c r="Q3078" s="14" t="str">
        <x:v>Application</x:v>
      </x:c>
      <x:c r="R3078" s="14" t="str">
        <x:v>Traditional MCQ</x:v>
      </x:c>
      <x:c r="S3078" s="14" t="str">
        <x:v>Infectious Diseases</x:v>
      </x:c>
      <x:c r="T3078" s="14" t="str">
        <x:v>NEL21-S16-R015</x:v>
      </x:c>
      <x:c r="U3078" s="14" t="str">
        <x:v>15</x:v>
      </x:c>
      <x:c r="V3078" s="14" t="str">
        <x:v>20260612_PED_Nelsons21eSec16InfectiousDiseasesMCQExamInteractive_v1.1.html</x:v>
      </x:c>
      <x:c r="W3078" s="14" t="str">
        <x:v>v1.1</x:v>
      </x:c>
      <x:c r="X3078" s="21"/>
      <x:c r="Y3078" s="21"/>
    </x:row>
    <x:row r="3079" ht="72" hidden="0" customHeight="1">
      <x:c r="A3079" s="15" t="str">
        <x:v>NEL21-S16-Q075</x:v>
      </x:c>
      <x:c r="B3079" s="17" t="n">
        <x:v>16</x:v>
      </x:c>
      <x:c r="C3079" s="17" t="n">
        <x:v>75</x:v>
      </x:c>
      <x:c r="D3079" s="14" t="str">
        <x:v>Which host factor MOST increases the risk of Strongyloides stercoralis hyperinfection syndrome?</x:v>
      </x:c>
      <x:c r="E3079" s="14" t="str">
        <x:v>Chronic iron-deficiency anemia from inadequate dietary iron intake</x:v>
      </x:c>
      <x:c r="F3079" s="14" t="str">
        <x:v>Systemic corticosteroid therapy depressing cell-mediated immunity</x:v>
      </x:c>
      <x:c r="G3079" s="14" t="str">
        <x:v>Surgical asplenia with loss of clearance of encapsulated organisms</x:v>
      </x:c>
      <x:c r="H3079" s="14" t="str">
        <x:v>Terminal complement deficiency impairing the membrane attack complex</x:v>
      </x:c>
      <x:c r="I3079" s="20" t="str">
        <x:v>B</x:v>
      </x:c>
      <x:c r="J3079" s="14" t="str">
        <x:v>Internal autoinfection lets Strongyloides persist for decades, and an intact cell-mediated response normally prevents dissemination. Depressed T-cell function, especially from corticosteroids, hematologic malignancy, or transplantation immunosuppression, allows an abrupt rise in parasite load with systemic dissemination. Candidates for prolonged high-dose steroids or chemotherapy should therefore be screened and treated before immunosuppression begins.</x:v>
      </x:c>
      <x:c r="K3079" s="14" t="str">
        <x:v>Iron deficiency does not impair the cell-mediated immunity that normally restrains autoinfection.</x:v>
      </x:c>
      <x:c r="L3079" s="14"/>
      <x:c r="M3079" s="14" t="str">
        <x:v>Asplenia raises risk from encapsulated bacteria, not from intensified helminth autoinfection.</x:v>
      </x:c>
      <x:c r="N3079" s="14" t="str">
        <x:v>Complement defects predispose to neisserial disease, not to Strongyloides dissemination.</x:v>
      </x:c>
      <x:c r="O3079" s="14" t="str">
        <x:v>Helminthic Infections</x:v>
      </x:c>
      <x:c r="P3079" s="14" t="str">
        <x:v>Average</x:v>
      </x:c>
      <x:c r="Q3079" s="14" t="str">
        <x:v>Application</x:v>
      </x:c>
      <x:c r="R3079" s="14" t="str">
        <x:v>Traditional MCQ</x:v>
      </x:c>
      <x:c r="S3079" s="14" t="str">
        <x:v>Infectious Diseases</x:v>
      </x:c>
      <x:c r="T3079" s="14" t="str">
        <x:v>NEL21-S16-R046</x:v>
      </x:c>
      <x:c r="U3079" s="14" t="str">
        <x:v>46</x:v>
      </x:c>
      <x:c r="V3079" s="14" t="str">
        <x:v>20260612_PED_Nelsons21eSec16InfectiousDiseasesMCQExamInteractive_v1.1.html</x:v>
      </x:c>
      <x:c r="W3079" s="14" t="str">
        <x:v>v1.1</x:v>
      </x:c>
      <x:c r="X3079" s="21"/>
      <x:c r="Y3079" s="21"/>
    </x:row>
    <x:row r="3080" ht="58.79999923706055" hidden="0" customHeight="1">
      <x:c r="A3080" s="15" t="str">
        <x:v>NEL21-S16-Q076</x:v>
      </x:c>
      <x:c r="B3080" s="17" t="n">
        <x:v>16</x:v>
      </x:c>
      <x:c r="C3080" s="17" t="n">
        <x:v>76</x:v>
      </x:c>
      <x:c r="D3080" s="14" t="str">
        <x:v>A 3-year-old with sickle cell disease requires both pneumococcal conjugate and pneumococcal polysaccharide vaccines. Which strategy is the MOST appropriate for administering these two vaccines?</x:v>
      </x:c>
      <x:c r="E3080" s="14" t="str">
        <x:v>Give the polysaccharide vaccine first, then the conjugate vaccine about 8 weeks afterward</x:v>
      </x:c>
      <x:c r="F3080" s="14" t="str">
        <x:v>Give both the conjugate and the polysaccharide vaccines together at the same office visit</x:v>
      </x:c>
      <x:c r="G3080" s="14" t="str">
        <x:v>Give the polysaccharide vaccine alone because it covers many more serotypes</x:v>
      </x:c>
      <x:c r="H3080" s="14" t="str">
        <x:v>Give the conjugate vaccine first, then the polysaccharide vaccine at least 8 weeks later</x:v>
      </x:c>
      <x:c r="I3080" s="20" t="str">
        <x:v>D</x:v>
      </x:c>
      <x:c r="J3080" s="14" t="str">
        <x:v>When both pneumococcal vaccines are indicated for a high-risk child, the conjugate vaccine should be administered first to prime T-dependent memory, followed by the polysaccharide vaccine at least 8 weeks later to broaden serotype coverage. The two should not be given at the same visit. Polysaccharide alone is inadequate because it lacks memory and booster capability.</x:v>
      </x:c>
      <x:c r="K3080" s="14" t="str">
        <x:v>Inferior because the conjugate vaccine should precede the polysaccharide vaccine.</x:v>
      </x:c>
      <x:c r="L3080" s="14" t="str">
        <x:v>Inferior because the two pneumococcal vaccines should not be given at one visit.</x:v>
      </x:c>
      <x:c r="M3080" s="14" t="str">
        <x:v>Inferior because high-risk children need conjugate-induced memory, not polysaccharide alone.</x:v>
      </x:c>
      <x:c r="N3080" s="14"/>
      <x:c r="O3080" s="14" t="str">
        <x:v>Host Defenses, Immunization &amp; Prevention</x:v>
      </x:c>
      <x:c r="P3080" s="14" t="str">
        <x:v>Difficult</x:v>
      </x:c>
      <x:c r="Q3080" s="14" t="str">
        <x:v>Clinical Reasoning</x:v>
      </x:c>
      <x:c r="R3080" s="14" t="str">
        <x:v>Type K (complex best-answer)</x:v>
      </x:c>
      <x:c r="S3080" s="14" t="str">
        <x:v>Infectious Diseases</x:v>
      </x:c>
      <x:c r="T3080" s="14" t="str">
        <x:v>NEL21-S16-R001</x:v>
      </x:c>
      <x:c r="U3080" s="14" t="str">
        <x:v>1</x:v>
      </x:c>
      <x:c r="V3080" s="14" t="str">
        <x:v>20260612_PED_Nelsons21eSec16InfectiousDiseasesMCQExamInteractive_v1.1.html</x:v>
      </x:c>
      <x:c r="W3080" s="14" t="str">
        <x:v>v1.1</x:v>
      </x:c>
      <x:c r="X3080" s="21"/>
      <x:c r="Y3080" s="21"/>
    </x:row>
    <x:row r="3081" ht="85.19999694824219" hidden="0" customHeight="1">
      <x:c r="A3081" s="15" t="str">
        <x:v>NEL21-S16-Q077</x:v>
      </x:c>
      <x:c r="B3081" s="17" t="n">
        <x:v>16</x:v>
      </x:c>
      <x:c r="C3081" s="17" t="n">
        <x:v>77</x:v>
      </x:c>
      <x:c r="D3081" s="14" t="str">
        <x:v>A 6-year-old girl receiving chemotherapy for acute lymphoblastic leukemia develops a temperature of 38.6C. She has no mucositis, no hypotension, and no catheter-site abnormality, and is not known to be colonized with resistant organisms. Her absolute neutrophil count is 280 cells/mm3. Which is the MOST appropriate initial empirical regimen?</x:v>
      </x:c>
      <x:c r="E3081" s="14" t="str">
        <x:v>Vancomycin added to cefepime</x:v>
      </x:c>
      <x:c r="F3081" s="14" t="str">
        <x:v>Ceftazidime monotherapy</x:v>
      </x:c>
      <x:c r="G3081" s="14" t="str">
        <x:v>Cefepime monotherapy</x:v>
      </x:c>
      <x:c r="H3081" s="14" t="str">
        <x:v>Meropenem monotherapy</x:v>
      </x:c>
      <x:c r="I3081" s="20" t="str">
        <x:v>C</x:v>
      </x:c>
      <x:c r="J3081" s="14" t="str">
        <x:v>Fever with an absolute neutrophil count below 500 cells/mm3 requires prompt empirical broad-spectrum therapy with antipseudomonal coverage. Monotherapy with cefepime or piperacillin-tazobactam is appropriate when none of the specific vancomycin indications are present. Vancomycin is added only for hypotension, septic shock, obvious catheter infection, methicillin-resistant Staphylococcus aureus colonization, or high risk for viridans streptococci. Carbapenems are not first line, and ceftazidime should not be used alone when resistant organisms are a concern.</x:v>
      </x:c>
      <x:c r="K3081" s="14" t="str">
        <x:v>Vancomycin is inferior as initial therapy because no indication such as hypotension, mucositis, or catheter infection is present.</x:v>
      </x:c>
      <x:c r="L3081" s="14" t="str">
        <x:v>It is inferior because it should not be used alone when there is concern for gram-positive or resistant gram-negative organisms.</x:v>
      </x:c>
      <x:c r="M3081" s="14"/>
      <x:c r="N3081" s="14" t="str">
        <x:v>A carbapenem is inferior as first-line therapy because it should be reserved to limit carbapenem-resistant Enterobacteriaceae.</x:v>
      </x:c>
      <x:c r="O3081" s="14" t="str">
        <x:v>Fever Syndromes &amp; Antibacterial Principles</x:v>
      </x:c>
      <x:c r="P3081" s="14" t="str">
        <x:v>Difficult</x:v>
      </x:c>
      <x:c r="Q3081" s="14" t="str">
        <x:v>Clinical Reasoning</x:v>
      </x:c>
      <x:c r="R3081" s="14" t="str">
        <x:v>Type K (complex best-answer)</x:v>
      </x:c>
      <x:c r="S3081" s="14" t="str">
        <x:v>Infectious Diseases</x:v>
      </x:c>
      <x:c r="T3081" s="14" t="str">
        <x:v>NEL21-S16-R047</x:v>
      </x:c>
      <x:c r="U3081" s="14" t="str">
        <x:v>47</x:v>
      </x:c>
      <x:c r="V3081" s="14" t="str">
        <x:v>20260612_PED_Nelsons21eSec16InfectiousDiseasesMCQExamInteractive_v1.1.html</x:v>
      </x:c>
      <x:c r="W3081" s="14" t="str">
        <x:v>v1.1</x:v>
      </x:c>
      <x:c r="X3081" s="21"/>
      <x:c r="Y3081" s="21"/>
    </x:row>
    <x:row r="3082" ht="58.79999923706055" hidden="0" customHeight="1">
      <x:c r="A3082" s="15" t="str">
        <x:v>NEL21-S16-Q078</x:v>
      </x:c>
      <x:c r="B3082" s="17" t="n">
        <x:v>16</x:v>
      </x:c>
      <x:c r="C3082" s="17" t="n">
        <x:v>78</x:v>
      </x:c>
      <x:c r="D3082" s="14" t="str">
        <x:v>In staphylococcal toxic shock syndrome, adding clindamycin to an antistaphylococcal beta-lactam is recommended MOST specifically for which reason.</x:v>
      </x:c>
      <x:c r="E3082" s="14" t="str">
        <x:v>It reliably covers resistant gram-negative rods as well</x:v>
      </x:c>
      <x:c r="F3082" s="14" t="str">
        <x:v>It penetrates the cerebrospinal fluid far better than beta-lactams</x:v>
      </x:c>
      <x:c r="G3082" s="14" t="str">
        <x:v>It is bactericidal and clears persistent bloodstream infection</x:v>
      </x:c>
      <x:c r="H3082" s="14" t="str">
        <x:v>It suppresses bacterial production of the disease-causing toxin</x:v>
      </x:c>
      <x:c r="I3082" s="20" t="str">
        <x:v>D</x:v>
      </x:c>
      <x:c r="J3082" s="14" t="str">
        <x:v>Recommended therapy for toxic shock syndrome combines a beta-lactamase-resistant antistaphylococcal agent with clindamycin to reduce toxin production. Because clindamycin inhibits protein synthesis, it suppresses elaboration of the superantigen toxin driving the illness. It is bacteriostatic and should not be relied upon alone for endocarditis, persistent bacteremia, or central nervous system infection.</x:v>
      </x:c>
      <x:c r="K3082" s="14" t="str">
        <x:v>Gram-negative coverage is not the issue in a staphylococcal toxin syndrome, so this is inferior.</x:v>
      </x:c>
      <x:c r="L3082" s="14" t="str">
        <x:v>Central nervous system penetration is irrelevant to the toxin-mediated shock treated here.</x:v>
      </x:c>
      <x:c r="M3082" s="14" t="str">
        <x:v>Clindamycin is bacteriostatic, so superior cidal activity is not its contribution.</x:v>
      </x:c>
      <x:c r="N3082" s="14"/>
      <x:c r="O3082" s="14" t="str">
        <x:v>Staphylococci &amp; Streptococci</x:v>
      </x:c>
      <x:c r="P3082" s="14" t="str">
        <x:v>Difficult</x:v>
      </x:c>
      <x:c r="Q3082" s="14" t="str">
        <x:v>Clinical Reasoning</x:v>
      </x:c>
      <x:c r="R3082" s="14" t="str">
        <x:v>Type K (complex best-answer)</x:v>
      </x:c>
      <x:c r="S3082" s="14" t="str">
        <x:v>Infectious Diseases</x:v>
      </x:c>
      <x:c r="T3082" s="14" t="str">
        <x:v>NEL21-S16-R017</x:v>
      </x:c>
      <x:c r="U3082" s="14" t="str">
        <x:v>17</x:v>
      </x:c>
      <x:c r="V3082" s="14" t="str">
        <x:v>20260612_PED_Nelsons21eSec16InfectiousDiseasesMCQExamInteractive_v1.1.html</x:v>
      </x:c>
      <x:c r="W3082" s="14" t="str">
        <x:v>v1.1</x:v>
      </x:c>
      <x:c r="X3082" s="21"/>
      <x:c r="Y3082" s="21"/>
    </x:row>
    <x:row r="3083" ht="72" hidden="0" customHeight="1">
      <x:c r="A3083" s="15" t="str">
        <x:v>NEL21-S16-Q079</x:v>
      </x:c>
      <x:c r="B3083" s="17" t="n">
        <x:v>16</x:v>
      </x:c>
      <x:c r="C3083" s="17" t="n">
        <x:v>79</x:v>
      </x:c>
      <x:c r="D3083" s="14" t="str">
        <x:v>Among recognized host factors, the abnormality conferring the GREATEST relative increase in susceptibility to invasive meningococcal disease is which of the following?</x:v>
      </x:c>
      <x:c r="E3083" s="14" t="str">
        <x:v>Acquired complement consumption from active nephrotic syndrome</x:v>
      </x:c>
      <x:c r="F3083" s="14" t="str">
        <x:v>Functional hyposplenism arising from sickle cell disease</x:v>
      </x:c>
      <x:c r="G3083" s="14" t="str">
        <x:v>Inherited deficiency of terminal complement or properdin</x:v>
      </x:c>
      <x:c r="H3083" s="14" t="str">
        <x:v>Mannose-binding lectin polymorphism reducing opsonization</x:v>
      </x:c>
      <x:c r="I3083" s="20" t="str">
        <x:v>C</x:v>
      </x:c>
      <x:c r="J3083" s="14" t="str">
        <x:v>Complement is central to protection against meningococcal disease through bacteriolysis. Individuals with inherited deficiencies of properdin, factor D, or the terminal complement components have up to a 1,000-fold higher risk of meningococcal disease than complement-sufficient people, and infections may be recurrent. Acquired complement deficiencies and specific gene polymorphisms also raise risk but to a lesser degree.</x:v>
      </x:c>
      <x:c r="K3083" s="14" t="str">
        <x:v>Inferior because this acquired deficiency raises risk but not to the up to thousand-fold magnitude seen with inherited terminal pathway defects.</x:v>
      </x:c>
      <x:c r="L3083" s="14" t="str">
        <x:v>Inferior because asplenia predisposes more strongly to encapsulated pneumococcal disease than to the extreme meningococcal risk of complement deficiency.</x:v>
      </x:c>
      <x:c r="M3083" s="14"/>
      <x:c r="N3083" s="14" t="str">
        <x:v>Inferior because such polymorphisms are associated with susceptibility but confer far less risk than complete terminal complement deficiency.</x:v>
      </x:c>
      <x:c r="O3083" s="14" t="str">
        <x:v>Gram-Positive Bacilli, Neisseria &amp; Haemophilus</x:v>
      </x:c>
      <x:c r="P3083" s="14" t="str">
        <x:v>Difficult</x:v>
      </x:c>
      <x:c r="Q3083" s="14" t="str">
        <x:v>Clinical Reasoning</x:v>
      </x:c>
      <x:c r="R3083" s="14" t="str">
        <x:v>Type K (complex best-answer)</x:v>
      </x:c>
      <x:c r="S3083" s="14" t="str">
        <x:v>Infectious Diseases</x:v>
      </x:c>
      <x:c r="T3083" s="14" t="str">
        <x:v>NEL21-S16-R048</x:v>
      </x:c>
      <x:c r="U3083" s="14" t="str">
        <x:v>48</x:v>
      </x:c>
      <x:c r="V3083" s="14" t="str">
        <x:v>20260612_PED_Nelsons21eSec16InfectiousDiseasesMCQExamInteractive_v1.1.html</x:v>
      </x:c>
      <x:c r="W3083" s="14" t="str">
        <x:v>v1.1</x:v>
      </x:c>
      <x:c r="X3083" s="21"/>
      <x:c r="Y3083" s="21"/>
    </x:row>
    <x:row r="3084" ht="58.79999923706055" hidden="0" customHeight="1">
      <x:c r="A3084" s="15" t="str">
        <x:v>NEL21-S16-Q080</x:v>
      </x:c>
      <x:c r="B3084" s="17" t="n">
        <x:v>16</x:v>
      </x:c>
      <x:c r="C3084" s="17" t="n">
        <x:v>80</x:v>
      </x:c>
      <x:c r="D3084" s="14" t="str">
        <x:v>Among Shigella species, which one is MOST likely to produce the severe complications of hemolytic-uremic syndrome and profound hyponatremia in children?</x:v>
      </x:c>
      <x:c r="E3084" s="14" t="str">
        <x:v>Shigella sonnei, the dominant serogroup in industrialized nations</x:v>
      </x:c>
      <x:c r="F3084" s="14" t="str">
        <x:v>Shigella flexneri, a leading cause in preindustrial settings</x:v>
      </x:c>
      <x:c r="G3084" s="14" t="str">
        <x:v>Shigella boydii, the serogroup found chiefly in India</x:v>
      </x:c>
      <x:c r="H3084" s="14" t="str">
        <x:v>Shigella dysenteriae serotype 1, the Shiga toxin producer</x:v>
      </x:c>
      <x:c r="I3084" s="20" t="str">
        <x:v>D</x:v>
      </x:c>
      <x:c r="J3084" s="14" t="str">
        <x:v>S. dysenteriae serotype 1 produces Shiga toxin in significant amounts and is most likely to cause any single severe manifestation, including hemolytic-uremic syndrome from toxin-mediated endothelial injury, severe hyponatremia, leukemoid reaction, and rectal prolapse. On average illness severity and death are least with S. sonnei and greatest with S. dysenteriae type 1. The other species fall between these extremes.</x:v>
      </x:c>
      <x:c r="K3084" s="14" t="str">
        <x:v>S. sonnei generally causes the mildest disease with the lowest risk of death, not the most severe complications.</x:v>
      </x:c>
      <x:c r="L3084" s="14" t="str">
        <x:v>S. flexneri is intermediate in severity and is not the species most associated with hemolytic-uremic syndrome.</x:v>
      </x:c>
      <x:c r="M3084" s="14" t="str">
        <x:v>S. boydii is geographically restricted and is not the species linked to the most severe outcomes.</x:v>
      </x:c>
      <x:c r="N3084" s="14"/>
      <x:c r="O3084" s="14" t="str">
        <x:v>Pertussis &amp; Enteric Gram-Negative Bacilli</x:v>
      </x:c>
      <x:c r="P3084" s="14" t="str">
        <x:v>Difficult</x:v>
      </x:c>
      <x:c r="Q3084" s="14" t="str">
        <x:v>Clinical Reasoning</x:v>
      </x:c>
      <x:c r="R3084" s="14" t="str">
        <x:v>Type K (complex best-answer)</x:v>
      </x:c>
      <x:c r="S3084" s="14" t="str">
        <x:v>Infectious Diseases</x:v>
      </x:c>
      <x:c r="T3084" s="14" t="str">
        <x:v>NEL21-S16-R040</x:v>
      </x:c>
      <x:c r="U3084" s="14" t="str">
        <x:v>40</x:v>
      </x:c>
      <x:c r="V3084" s="14" t="str">
        <x:v>20260612_PED_Nelsons21eSec16InfectiousDiseasesMCQExamInteractive_v1.1.html</x:v>
      </x:c>
      <x:c r="W3084" s="14" t="str">
        <x:v>v1.1</x:v>
      </x:c>
      <x:c r="X3084" s="21"/>
      <x:c r="Y3084" s="21"/>
    </x:row>
    <x:row r="3085" ht="58.79999923706055" hidden="0" customHeight="1">
      <x:c r="A3085" s="15" t="str">
        <x:v>NEL21-S16-Q081</x:v>
      </x:c>
      <x:c r="B3085" s="17" t="n">
        <x:v>16</x:v>
      </x:c>
      <x:c r="C3085" s="17" t="n">
        <x:v>81</x:v>
      </x:c>
      <x:c r="D3085" s="14" t="str">
        <x:v>A child has severe Clostridioides difficile infection manifested by marked peripheral leukocytosis and hypotension. Which oral regimen is the MOST appropriate first-line antimicrobial choice?</x:v>
      </x:c>
      <x:c r="E3085" s="14" t="str">
        <x:v>Oral metronidazole given three times daily for ten days</x:v>
      </x:c>
      <x:c r="F3085" s="14" t="str">
        <x:v>Oral fidaxomicin given twice daily for a ten-day course</x:v>
      </x:c>
      <x:c r="G3085" s="14" t="str">
        <x:v>Oral rifaximin given three times daily for twenty days</x:v>
      </x:c>
      <x:c r="H3085" s="14" t="str">
        <x:v>Oral vancomycin given four times daily for ten days</x:v>
      </x:c>
      <x:c r="I3085" s="20" t="str">
        <x:v>D</x:v>
      </x:c>
      <x:c r="J3085" s="14" t="str">
        <x:v>Oral vancomycin is the first-line agent for severe C. difficile infection, defined by features such as hypotension, peripheral leukocytosis, or severe pseudomembranous colitis. Its ideal property is poor gut absorption, delivering drug to the colonic lumen. Metronidazole is reserved for nonsevere disease, and intravenous metronidazole may be added only in fulminant illness.</x:v>
      </x:c>
      <x:c r="K3085" s="14" t="str">
        <x:v>Metronidazole is preferred only for nonsevere disease and is inferior as monotherapy for severe colitis.</x:v>
      </x:c>
      <x:c r="L3085" s="14" t="str">
        <x:v>Fidaxomicin is a second-line agent not yet approved for children, so it is not the first-line severe-disease choice.</x:v>
      </x:c>
      <x:c r="M3085" s="14" t="str">
        <x:v>Rifaximin serves as follow-on therapy for recurrence, not as primary treatment of severe infection.</x:v>
      </x:c>
      <x:c r="N3085" s="14"/>
      <x:c r="O3085" s="14" t="str">
        <x:v>Other Gram-Negative, Zoonotic &amp; Anaerobic Bacteria</x:v>
      </x:c>
      <x:c r="P3085" s="14" t="str">
        <x:v>Difficult</x:v>
      </x:c>
      <x:c r="Q3085" s="14" t="str">
        <x:v>Clinical Reasoning</x:v>
      </x:c>
      <x:c r="R3085" s="14" t="str">
        <x:v>Type K (complex best-answer)</x:v>
      </x:c>
      <x:c r="S3085" s="14" t="str">
        <x:v>Infectious Diseases</x:v>
      </x:c>
      <x:c r="T3085" s="14" t="str">
        <x:v>NEL21-S16-R020</x:v>
      </x:c>
      <x:c r="U3085" s="14" t="str">
        <x:v>20</x:v>
      </x:c>
      <x:c r="V3085" s="14" t="str">
        <x:v>20260612_PED_Nelsons21eSec16InfectiousDiseasesMCQExamInteractive_v1.1.html</x:v>
      </x:c>
      <x:c r="W3085" s="14" t="str">
        <x:v>v1.1</x:v>
      </x:c>
      <x:c r="X3085" s="21"/>
      <x:c r="Y3085" s="21"/>
    </x:row>
    <x:row r="3086" ht="72" hidden="0" customHeight="1">
      <x:c r="A3086" s="15" t="str">
        <x:v>NEL21-S16-Q082</x:v>
      </x:c>
      <x:c r="B3086" s="17" t="n">
        <x:v>16</x:v>
      </x:c>
      <x:c r="C3086" s="17" t="n">
        <x:v>82</x:v>
      </x:c>
      <x:c r="D3086" s="14" t="str">
        <x:v>A 3 week old has persistent nasal discharge, hepatosplenomegaly, and jaundice. Temperature is 37.2 degrees Celsius. Examination shows a desquamating rash on the palms and soles and refusal to move one arm. Radiographs show metaphyseal lucency and periostitis of the long bones. Which finding is MOST specific for the suspected diagnosis?</x:v>
      </x:c>
      <x:c r="E3086" s="14" t="str">
        <x:v>Diffuse soft lymphadenopathy that resolves over several weeks</x:v>
      </x:c>
      <x:c r="F3086" s="14" t="str">
        <x:v>Coombs-negative hemolytic anemia identified on the blood smear</x:v>
      </x:c>
      <x:c r="G3086" s="14" t="str">
        <x:v>Copious nasal discharge teeming with spirochetes on examination</x:v>
      </x:c>
      <x:c r="H3086" s="14" t="str">
        <x:v>Indirect hyperbilirubinemia from hepatic involvement and stasis</x:v>
      </x:c>
      <x:c r="I3086" s="20" t="str">
        <x:v>C</x:v>
      </x:c>
      <x:c r="J3086" s="14" t="str">
        <x:v>The presentation, snuffles, hepatosplenomegaly, palmar and plantar desquamation, pseudoparalysis, and periostitis, indicates early congenital syphilis. Persistent rhinitis (snuffles) contains abundant spirochetes and is among the most characteristic and infectious mucous membrane features. While hemolytic anemia, jaundice, and lymphadenopathy support the diagnosis, the spirochete-laden nasal secretions are more specific.</x:v>
      </x:c>
      <x:c r="K3086" s="14" t="str">
        <x:v>Lymphadenopathy is common but nonspecific and resolves spontaneously, offering little diagnostic specificity.</x:v>
      </x:c>
      <x:c r="L3086" s="14" t="str">
        <x:v>Coombs-negative hemolytic anemia is characteristic but also occurs in other neonatal conditions, so it is less specific.</x:v>
      </x:c>
      <x:c r="M3086" s="14"/>
      <x:c r="N3086" s="14" t="str">
        <x:v>Jaundice from liver involvement is frequent yet nonspecific among neonatal infections.</x:v>
      </x:c>
      <x:c r="O3086" s="14" t="str">
        <x:v>Mycobacteria &amp; Spirochetes</x:v>
      </x:c>
      <x:c r="P3086" s="14" t="str">
        <x:v>Difficult</x:v>
      </x:c>
      <x:c r="Q3086" s="14" t="str">
        <x:v>Clinical Reasoning</x:v>
      </x:c>
      <x:c r="R3086" s="14" t="str">
        <x:v>Traditional MCQ</x:v>
      </x:c>
      <x:c r="S3086" s="14" t="str">
        <x:v>Infectious Diseases</x:v>
      </x:c>
      <x:c r="T3086" s="14" t="str">
        <x:v>NEL21-S16-R027</x:v>
      </x:c>
      <x:c r="U3086" s="14" t="str">
        <x:v>27</x:v>
      </x:c>
      <x:c r="V3086" s="14" t="str">
        <x:v>20260612_PED_Nelsons21eSec16InfectiousDiseasesMCQExamInteractive_v1.1.html</x:v>
      </x:c>
      <x:c r="W3086" s="14" t="str">
        <x:v>v1.1</x:v>
      </x:c>
      <x:c r="X3086" s="21"/>
      <x:c r="Y3086" s="21"/>
    </x:row>
    <x:row r="3087" ht="85.19999694824219" hidden="0" customHeight="1">
      <x:c r="A3087" s="15" t="str">
        <x:v>NEL21-S16-Q083</x:v>
      </x:c>
      <x:c r="B3087" s="17" t="n">
        <x:v>16</x:v>
      </x:c>
      <x:c r="C3087" s="17" t="n">
        <x:v>83</x:v>
      </x:c>
      <x:c r="D3087" s="14" t="str">
        <x:v>A 7-week-old, born vaginally to a mother with no prenatal care, has two weeks of staccato cough and worsening tachypnea but has never been febrile. She is afebrile and not wheezing; auscultation reveals diffuse rales. The chest radiograph shows hyperinflation with minimal interstitial infiltrates, and the white cell count shows peripheral eosinophilia. Which finding best distinguishes this illness from respiratory syncytial virus pneumonia?</x:v>
      </x:c>
      <x:c r="E3087" s="14" t="str">
        <x:v>Presence of dense lobar consolidation with a large pleural effusion</x:v>
      </x:c>
      <x:c r="F3087" s="14" t="str">
        <x:v>High spiking fever with prominent expiratory wheezing on auscultation</x:v>
      </x:c>
      <x:c r="G3087" s="14" t="str">
        <x:v>Absence of fever and wheezing alongside peripheral eosinophilia</x:v>
      </x:c>
      <x:c r="H3087" s="14" t="str">
        <x:v>Symptom onset within the first week of life after membrane rupture</x:v>
      </x:c>
      <x:c r="I3087" s="20" t="str">
        <x:v>C</x:v>
      </x:c>
      <x:c r="J3087" s="14" t="str">
        <x:v>C. trachomatis pneumonia of infancy presents between 1 and 3 months with insidious persistent cough, tachypnea, and a characteristic absence of fever; rales are heard but wheezing is uncommon. The absence of fever and wheezing helps distinguish it from respiratory syncytial virus pneumonia, and peripheral eosinophilia above 400 cells per microliter with hyperinflation on radiograph is distinctive. These features together point to chlamydial rather than viral pneumonia.</x:v>
      </x:c>
      <x:c r="K3087" s="14" t="str">
        <x:v>Chlamydial infant pneumonia shows hyperinflation with minimal infiltrates, not lobar consolidation with effusion.</x:v>
      </x:c>
      <x:c r="L3087" s="14" t="str">
        <x:v>This describes a febrile wheezing illness, the opposite of the afebrile non-wheezing chlamydial pattern.</x:v>
      </x:c>
      <x:c r="M3087" s="14"/>
      <x:c r="N3087" s="14" t="str">
        <x:v>Chlamydial pneumonia typically begins between 1 and 3 months of age, not in the first week.</x:v>
      </x:c>
      <x:c r="O3087" s="14" t="str">
        <x:v>Mycoplasma, Chlamydia &amp; Rickettsial Diseases</x:v>
      </x:c>
      <x:c r="P3087" s="14" t="str">
        <x:v>Difficult</x:v>
      </x:c>
      <x:c r="Q3087" s="14" t="str">
        <x:v>Clinical Reasoning</x:v>
      </x:c>
      <x:c r="R3087" s="14" t="str">
        <x:v>Traditional MCQ</x:v>
      </x:c>
      <x:c r="S3087" s="14" t="str">
        <x:v>Infectious Diseases</x:v>
      </x:c>
      <x:c r="T3087" s="14" t="str">
        <x:v>NEL21-S16-R049</x:v>
      </x:c>
      <x:c r="U3087" s="14" t="str">
        <x:v>49</x:v>
      </x:c>
      <x:c r="V3087" s="14" t="str">
        <x:v>20260612_PED_Nelsons21eSec16InfectiousDiseasesMCQExamInteractive_v1.1.html</x:v>
      </x:c>
      <x:c r="W3087" s="14" t="str">
        <x:v>v1.1</x:v>
      </x:c>
      <x:c r="X3087" s="21"/>
      <x:c r="Y3087" s="21"/>
    </x:row>
    <x:row r="3088" ht="58.79999923706055" hidden="0" customHeight="1">
      <x:c r="A3088" s="15" t="str">
        <x:v>NEL21-S16-Q084</x:v>
      </x:c>
      <x:c r="B3088" s="17" t="n">
        <x:v>16</x:v>
      </x:c>
      <x:c r="C3088" s="17" t="n">
        <x:v>84</x:v>
      </x:c>
      <x:c r="D3088" s="14" t="str">
        <x:v>A child with prolonged neutropenia has suspected invasive aspergillosis. Which serum biomarker is the BEST molecular test for supporting this specific diagnosis?</x:v>
      </x:c>
      <x:c r="E3088" s="14" t="str">
        <x:v>Beta-D-glucan assay, a panfungal cell wall component detection test</x:v>
      </x:c>
      <x:c r="F3088" s="14" t="str">
        <x:v>Cryptococcal capsular latex agglutination antigen detection assay</x:v>
      </x:c>
      <x:c r="G3088" s="14" t="str">
        <x:v>Histoplasma urinary polysaccharide capsular antigen detection assay</x:v>
      </x:c>
      <x:c r="H3088" s="14" t="str">
        <x:v>Galactomannan assay, an Aspergillus-specific cell wall antigen</x:v>
      </x:c>
      <x:c r="I3088" s="20" t="str">
        <x:v>D</x:v>
      </x:c>
      <x:c r="J3088" s="14" t="str">
        <x:v>The galactomannan enzyme immunoassay detects a component of the Aspergillus cell wall and is the molecular biomarker of choice for diagnosing invasive aspergillosis in serum, lavage fluid, and CSF. Unlike the beta-glucan assay, which is panfungal and cannot discriminate the infecting organism, galactomannan is specific for Aspergillus despite minor cross-reactivity.</x:v>
      </x:c>
      <x:c r="K3088" s="14" t="str">
        <x:v>Inferior because beta-glucan is nonspecific and cannot identify which fungus is present.</x:v>
      </x:c>
      <x:c r="L3088" s="14" t="str">
        <x:v>Inferior; this detects cryptococcal capsule and is irrelevant to Aspergillus diagnosis.</x:v>
      </x:c>
      <x:c r="M3088" s="14" t="str">
        <x:v>Inferior because this targets Histoplasma and does not support an Aspergillus diagnosis.</x:v>
      </x:c>
      <x:c r="N3088" s="14"/>
      <x:c r="O3088" s="14" t="str">
        <x:v>Fungal Infections</x:v>
      </x:c>
      <x:c r="P3088" s="14" t="str">
        <x:v>Difficult</x:v>
      </x:c>
      <x:c r="Q3088" s="14" t="str">
        <x:v>Clinical Reasoning</x:v>
      </x:c>
      <x:c r="R3088" s="14" t="str">
        <x:v>Type K (complex best-answer)</x:v>
      </x:c>
      <x:c r="S3088" s="14" t="str">
        <x:v>Infectious Diseases</x:v>
      </x:c>
      <x:c r="T3088" s="14" t="str">
        <x:v>NEL21-S16-R050</x:v>
      </x:c>
      <x:c r="U3088" s="14" t="str">
        <x:v>50</x:v>
      </x:c>
      <x:c r="V3088" s="14" t="str">
        <x:v>20260612_PED_Nelsons21eSec16InfectiousDiseasesMCQExamInteractive_v1.1.html</x:v>
      </x:c>
      <x:c r="W3088" s="14" t="str">
        <x:v>v1.1</x:v>
      </x:c>
      <x:c r="X3088" s="21"/>
      <x:c r="Y3088" s="21"/>
    </x:row>
    <x:row r="3089" ht="72" hidden="0" customHeight="1">
      <x:c r="A3089" s="15" t="str">
        <x:v>NEL21-S16-Q085</x:v>
      </x:c>
      <x:c r="B3089" s="17" t="n">
        <x:v>16</x:v>
      </x:c>
      <x:c r="C3089" s="17" t="n">
        <x:v>85</x:v>
      </x:c>
      <x:c r="D3089" s="14" t="str">
        <x:v>Concerning subacute sclerosing panencephalitis after measles, which statement is MOST accurate?</x:v>
      </x:c>
      <x:c r="E3089" s="14" t="str">
        <x:v>It is a postinfectious immune process without any viral persistence</x:v>
      </x:c>
      <x:c r="F3089" s="14" t="str">
        <x:v>It is caused by a vaccine strain integrating into the host neuronal genome</x:v>
      </x:c>
      <x:c r="G3089" s="14" t="str">
        <x:v>It follows measles by years and the brain virus lacks the matrix protein</x:v>
      </x:c>
      <x:c r="H3089" s="14" t="str">
        <x:v>It usually presents within a few weeks of the acute measles rash</x:v>
      </x:c>
      <x:c r="I3089" s="20" t="str">
        <x:v>C</x:v>
      </x:c>
      <x:c r="J3089" s="14" t="str">
        <x:v>Subacute sclerosing panencephalitis is a chronic, nearly always fatal complication that begins insidiously about 7-13 years after primary measles, with early measles infection favoring its development. The virus isolated from brain tissue lacks the matrix (M) protein needed for normal viral assembly and budding, allowing persistence within neurons. Measles vaccination protects against SSPE, and wild-type virus is found in brain tissue of affected patients.</x:v>
      </x:c>
      <x:c r="K3089" s="14" t="str">
        <x:v>Acute measles encephalitis is immune-mediated, but SSPE reflects persistent defective virus within neurons, not a postinfectious mechanism.</x:v>
      </x:c>
      <x:c r="L3089" s="14" t="str">
        <x:v>Vaccine protects against SSPE; where studied, wild-type virus, not vaccine virus, is found in affected brain tissue.</x:v>
      </x:c>
      <x:c r="M3089" s="14"/>
      <x:c r="N3089" s="14" t="str">
        <x:v>SSPE has a delayed onset of roughly 7-13 years, not a presentation within weeks of the rash.</x:v>
      </x:c>
      <x:c r="O3089" s="14" t="str">
        <x:v>Measles, Mumps, Rubella, Polio &amp; Enteroviruses</x:v>
      </x:c>
      <x:c r="P3089" s="14" t="str">
        <x:v>Difficult</x:v>
      </x:c>
      <x:c r="Q3089" s="14" t="str">
        <x:v>Clinical Reasoning</x:v>
      </x:c>
      <x:c r="R3089" s="14" t="str">
        <x:v>Type K (complex best-answer)</x:v>
      </x:c>
      <x:c r="S3089" s="14" t="str">
        <x:v>Infectious Diseases</x:v>
      </x:c>
      <x:c r="T3089" s="14" t="str">
        <x:v>NEL21-S16-R011</x:v>
      </x:c>
      <x:c r="U3089" s="14" t="str">
        <x:v>11</x:v>
      </x:c>
      <x:c r="V3089" s="14" t="str">
        <x:v>20260612_PED_Nelsons21eSec16InfectiousDiseasesMCQExamInteractive_v1.1.html</x:v>
      </x:c>
      <x:c r="W3089" s="14" t="str">
        <x:v>v1.1</x:v>
      </x:c>
      <x:c r="X3089" s="21"/>
      <x:c r="Y3089" s="21"/>
    </x:row>
    <x:row r="3090" ht="58.79999923706055" hidden="0" customHeight="1">
      <x:c r="A3090" s="15" t="str">
        <x:v>NEL21-S16-Q086</x:v>
      </x:c>
      <x:c r="B3090" s="17" t="n">
        <x:v>16</x:v>
      </x:c>
      <x:c r="C3090" s="17" t="n">
        <x:v>86</x:v>
      </x:c>
      <x:c r="D3090" s="14" t="str">
        <x:v>A heterophile-negative child has a clinical picture suspicious for acute Epstein-Barr virus infection. Which SINGLE antibody test is the most valuable and specific for confirming acute primary infection?</x:v>
      </x:c>
      <x:c r="E3090" s="14" t="str">
        <x:v>Immunoglobulin G to nuclear antigen</x:v>
      </x:c>
      <x:c r="F3090" s="14" t="str">
        <x:v>Immunoglobulin M to viral capsid antigen</x:v>
      </x:c>
      <x:c r="G3090" s="14" t="str">
        <x:v>Immunoglobulin G to viral capsid antigen</x:v>
      </x:c>
      <x:c r="H3090" s="14" t="str">
        <x:v>Repeat heterophile agglutination testing</x:v>
      </x:c>
      <x:c r="I3090" s="20" t="str">
        <x:v>B</x:v>
      </x:c>
      <x:c r="J3090" s="14" t="str">
        <x:v>Detection of IgM antibody to viral capsid antigen is the most valuable and specific serologic test for acute EBV infection and is generally sufficient to confirm the diagnosis. Anti-nuclear-antigen IgG develops months after onset and indicates remote infection. Heterophile antibody testing is nonspecific and frequently negative in children under 4 years.</x:v>
      </x:c>
      <x:c r="K3090" s="14" t="str">
        <x:v>Inferior because anti-nuclear-antigen IgG appears late and signals past infection.</x:v>
      </x:c>
      <x:c r="L3090" s="14"/>
      <x:c r="M3090" s="14" t="str">
        <x:v>Inferior because this IgG persists for life and cannot date the infection.</x:v>
      </x:c>
      <x:c r="N3090" s="14" t="str">
        <x:v>Inferior because heterophile assays are nonspecific and often negative in young children.</x:v>
      </x:c>
      <x:c r="O3090" s="14" t="str">
        <x:v>Herpesviruses</x:v>
      </x:c>
      <x:c r="P3090" s="14" t="str">
        <x:v>Difficult</x:v>
      </x:c>
      <x:c r="Q3090" s="14" t="str">
        <x:v>Clinical Reasoning</x:v>
      </x:c>
      <x:c r="R3090" s="14" t="str">
        <x:v>Type K (complex best-answer)</x:v>
      </x:c>
      <x:c r="S3090" s="14" t="str">
        <x:v>Infectious Diseases</x:v>
      </x:c>
      <x:c r="T3090" s="14" t="str">
        <x:v>NEL21-S16-R051</x:v>
      </x:c>
      <x:c r="U3090" s="14" t="str">
        <x:v>51</x:v>
      </x:c>
      <x:c r="V3090" s="14" t="str">
        <x:v>20260612_PED_Nelsons21eSec16InfectiousDiseasesMCQExamInteractive_v1.1.html</x:v>
      </x:c>
      <x:c r="W3090" s="14" t="str">
        <x:v>v1.1</x:v>
      </x:c>
      <x:c r="X3090" s="21"/>
      <x:c r="Y3090" s="21"/>
    </x:row>
    <x:row r="3091" ht="58.79999923706055" hidden="0" customHeight="1">
      <x:c r="A3091" s="15" t="str">
        <x:v>NEL21-S16-Q087</x:v>
      </x:c>
      <x:c r="B3091" s="17" t="n">
        <x:v>16</x:v>
      </x:c>
      <x:c r="C3091" s="17" t="n">
        <x:v>87</x:v>
      </x:c>
      <x:c r="D3091" s="14" t="str">
        <x:v>A boy aged ten months has two days of vomiting, low-grade fever, and frequent watery non-bloody stools. He is alert with a moist-to-slightly-dry mouth, capillary refill of two seconds, and stable vital signs, and he tolerates small sips. Stool shows no blood or leukocytes. Which approach is the most appropriate management of his fluid status?</x:v>
      </x:c>
      <x:c r="E3091" s="14" t="str">
        <x:v>Diluted clear soda and fruit juice as tolerated</x:v>
      </x:c>
      <x:c r="F3091" s="14" t="str">
        <x:v>Oral rehydration solution at a slow steady rate</x:v>
      </x:c>
      <x:c r="G3091" s="14" t="str">
        <x:v>Immediate intravenous fluid bolus and admission</x:v>
      </x:c>
      <x:c r="H3091" s="14" t="str">
        <x:v>Prolonged exclusive clear-liquid diet for two days</x:v>
      </x:c>
      <x:c r="I3091" s="20" t="str">
        <x:v>B</x:v>
      </x:c>
      <x:c r="J3091" s="14" t="str">
        <x:v>Mild to moderate dehydration from viral enteritis is treated with oral rehydration solution containing appropriate sodium and glucose, given at a slow, steady rate of about 5 mL/min to reduce vomiting. Severe dehydration, shock, or intractable vomiting requires initial intravenous therapy. Other clear liquids such as soda, juice, and sports drinks are inappropriate, and prolonged clear-liquid diets prolong diarrhea.</x:v>
      </x:c>
      <x:c r="K3091" s="14" t="str">
        <x:v>Flat soda, juice, and sports drinks are inappropriate for young children with significant stool loss.</x:v>
      </x:c>
      <x:c r="L3091" s="14"/>
      <x:c r="M3091" s="14" t="str">
        <x:v>Intravenous therapy is reserved for severe dehydration, shock, or intractable vomiting.</x:v>
      </x:c>
      <x:c r="N3091" s="14" t="str">
        <x:v>Prolonged exclusive clear liquids lack benefit and actually prolong the diarrhea.</x:v>
      </x:c>
      <x:c r="O3091" s="14" t="str">
        <x:v>Respiratory &amp; Enteric Viruses; HPV</x:v>
      </x:c>
      <x:c r="P3091" s="14" t="str">
        <x:v>Difficult</x:v>
      </x:c>
      <x:c r="Q3091" s="14" t="str">
        <x:v>Clinical Reasoning</x:v>
      </x:c>
      <x:c r="R3091" s="14" t="str">
        <x:v>Traditional MCQ</x:v>
      </x:c>
      <x:c r="S3091" s="14" t="str">
        <x:v>Infectious Diseases</x:v>
      </x:c>
      <x:c r="T3091" s="14" t="str">
        <x:v>NEL21-S16-R052</x:v>
      </x:c>
      <x:c r="U3091" s="14" t="str">
        <x:v>52</x:v>
      </x:c>
      <x:c r="V3091" s="14" t="str">
        <x:v>20260612_PED_Nelsons21eSec16InfectiousDiseasesMCQExamInteractive_v1.1.html</x:v>
      </x:c>
      <x:c r="W3091" s="14" t="str">
        <x:v>v1.1</x:v>
      </x:c>
      <x:c r="X3091" s="21"/>
      <x:c r="Y3091" s="21"/>
    </x:row>
    <x:row r="3092" ht="72" hidden="0" customHeight="1">
      <x:c r="A3092" s="15" t="str">
        <x:v>NEL21-S16-Q088</x:v>
      </x:c>
      <x:c r="B3092" s="17" t="n">
        <x:v>16</x:v>
      </x:c>
      <x:c r="C3092" s="17" t="n">
        <x:v>88</x:v>
      </x:c>
      <x:c r="D3092" s="14" t="str">
        <x:v>A child in dengue shock syndrome requires immediate intravenous volume resuscitation. Which fluid is the MOST appropriate initial choice?</x:v>
      </x:c>
      <x:c r="E3092" s="14" t="str">
        <x:v>Lactated Ringer solution by rapid intravenous infusion</x:v>
      </x:c>
      <x:c r="F3092" s="14" t="str">
        <x:v>Prophylactic platelet concentrate by intravenous infusion</x:v>
      </x:c>
      <x:c r="G3092" s="14" t="str">
        <x:v>Packed red blood cell transfusion during hemoconcentration</x:v>
      </x:c>
      <x:c r="H3092" s="14" t="str">
        <x:v>Isotonic normal saline by rapid intravenous infusion</x:v>
      </x:c>
      <x:c r="I3092" s="20" t="str">
        <x:v>D</x:v>
      </x:c>
      <x:c r="J3092" s="14" t="str">
        <x:v>Rapid intravenous replacement with isotonic crystalloid restores perfusion in dengue shock, and normal saline is described as more effective and economical than lactated Ringer solution for initial resuscitation. Colloids or plasma are added if the pulse pressure stays narrow or hematocrit remains elevated after crystalloid. Prophylactic platelet transfusion is not beneficial and may be harmful, and overhydration must be avoided.</x:v>
      </x:c>
      <x:c r="K3092" s="14" t="str">
        <x:v>This balanced crystalloid is usable but is described as more expensive and less preferred for the initial bolus.</x:v>
      </x:c>
      <x:c r="L3092" s="14" t="str">
        <x:v>Prophylactic platelets do not reduce bleeding or correct counts and may cause harm, so they are not resuscitation fluid.</x:v>
      </x:c>
      <x:c r="M3092" s="14" t="str">
        <x:v>Transfusion is withheld during hemoconcentration and reserved for documented bleeding after hematocrit assessment.</x:v>
      </x:c>
      <x:c r="N3092" s="14"/>
      <x:c r="O3092" s="14" t="str">
        <x:v>Arboviruses, Viral Hemorrhagic Fevers &amp; HIV</x:v>
      </x:c>
      <x:c r="P3092" s="14" t="str">
        <x:v>Difficult</x:v>
      </x:c>
      <x:c r="Q3092" s="14" t="str">
        <x:v>Clinical Reasoning</x:v>
      </x:c>
      <x:c r="R3092" s="14" t="str">
        <x:v>Type K (complex best-answer)</x:v>
      </x:c>
      <x:c r="S3092" s="14" t="str">
        <x:v>Infectious Diseases</x:v>
      </x:c>
      <x:c r="T3092" s="14" t="str">
        <x:v>NEL21-S16-R044</x:v>
      </x:c>
      <x:c r="U3092" s="14" t="str">
        <x:v>44</x:v>
      </x:c>
      <x:c r="V3092" s="14" t="str">
        <x:v>20260612_PED_Nelsons21eSec16InfectiousDiseasesMCQExamInteractive_v1.1.html</x:v>
      </x:c>
      <x:c r="W3092" s="14" t="str">
        <x:v>v1.1</x:v>
      </x:c>
      <x:c r="X3092" s="21"/>
      <x:c r="Y3092" s="21"/>
    </x:row>
    <x:row r="3093" ht="58.79999923706055" hidden="0" customHeight="1">
      <x:c r="A3093" s="15" t="str">
        <x:v>NEL21-S16-Q089</x:v>
      </x:c>
      <x:c r="B3093" s="17" t="n">
        <x:v>16</x:v>
      </x:c>
      <x:c r="C3093" s="17" t="n">
        <x:v>89</x:v>
      </x:c>
      <x:c r="D3093" s="14" t="str">
        <x:v>Among the spore-forming intestinal protozoa, untreated infection with which organism is characteristically associated with the LONGEST duration of diarrhea in immunocompetent persons.</x:v>
      </x:c>
      <x:c r="E3093" s="14" t="str">
        <x:v>Cryptosporidium species</x:v>
      </x:c>
      <x:c r="F3093" s="14" t="str">
        <x:v>Cyclospora cayetanensis</x:v>
      </x:c>
      <x:c r="G3093" s="14" t="str">
        <x:v>Cystoisospora belli</x:v>
      </x:c>
      <x:c r="H3093" s="14" t="str">
        <x:v>Enterocytozoon bieneusi</x:v>
      </x:c>
      <x:c r="I3093" s="20" t="str">
        <x:v>B</x:v>
      </x:c>
      <x:c r="J3093" s="14" t="str">
        <x:v>The duration of diarrhea in immunocompetent persons is characteristically longer in cyclosporiasis than in the other intestinal protozoan illnesses, with a typical median around 10 days. Cryptosporidiosis is generally self-limited over 5-10 days. Cyclospora and Cystoisospora both respond to trimethoprim-sulfamethoxazole, but Cyclospora is singled out for its prolonged illness.</x:v>
      </x:c>
      <x:c r="K3093" s="14" t="str">
        <x:v>Its diarrhea is typically self-limited over 5-10 days, shorter than the protracted course of cyclosporiasis.</x:v>
      </x:c>
      <x:c r="L3093" s="14"/>
      <x:c r="M3093" s="14" t="str">
        <x:v>Though it causes prolonged watery diarrhea, its course is not the longest and it responds promptly to sulfonamides.</x:v>
      </x:c>
      <x:c r="N3093" s="14" t="str">
        <x:v>This microsporidian causes intermittent watery diarrhea but is not noted for the longest duration; it is now a fungus.</x:v>
      </x:c>
      <x:c r="O3093" s="14" t="str">
        <x:v>Protozoan Infections</x:v>
      </x:c>
      <x:c r="P3093" s="14" t="str">
        <x:v>Difficult</x:v>
      </x:c>
      <x:c r="Q3093" s="14" t="str">
        <x:v>Clinical Reasoning</x:v>
      </x:c>
      <x:c r="R3093" s="14" t="str">
        <x:v>Type K (complex best-answer)</x:v>
      </x:c>
      <x:c r="S3093" s="14" t="str">
        <x:v>Infectious Diseases</x:v>
      </x:c>
      <x:c r="T3093" s="14" t="str">
        <x:v>NEL21-S16-R053</x:v>
      </x:c>
      <x:c r="U3093" s="14" t="str">
        <x:v>53</x:v>
      </x:c>
      <x:c r="V3093" s="14" t="str">
        <x:v>20260612_PED_Nelsons21eSec16InfectiousDiseasesMCQExamInteractive_v1.1.html</x:v>
      </x:c>
      <x:c r="W3093" s="14" t="str">
        <x:v>v1.1</x:v>
      </x:c>
      <x:c r="X3093" s="21"/>
      <x:c r="Y3093" s="21"/>
    </x:row>
    <x:row r="3094" ht="85.19999694824219" hidden="0" customHeight="1">
      <x:c r="A3094" s="15" t="str">
        <x:v>NEL21-S16-Q090</x:v>
      </x:c>
      <x:c r="B3094" s="17" t="n">
        <x:v>16</x:v>
      </x:c>
      <x:c r="C3094" s="17" t="n">
        <x:v>90</x:v>
      </x:c>
      <x:c r="D3094" s="14" t="str">
        <x:v>A 14-year-old boy receiving high-dose corticosteroids for nephrotic syndrome develops fever, diffuse abdominal pain, distention, and gram-negative bacteremia. Years earlier he lived in a rural area where he walked barefoot. Temperature is 38.8 C, heart rate 122/min, blood pressure low-normal; scattered petechiae are noted. Notably, the peripheral eosinophil count is not elevated. Which condition BEST explains this presentation?</x:v>
      </x:c>
      <x:c r="E3094" s="14" t="str">
        <x:v>Acute schistosomiasis presenting as the Katayama serum-sickness syndrome</x:v>
      </x:c>
      <x:c r="F3094" s="14" t="str">
        <x:v>Strongyloides hyperinfection with enteric bacterial translocation</x:v>
      </x:c>
      <x:c r="G3094" s="14" t="str">
        <x:v>Visceral larva migrans from disseminated Toxocara canis infection</x:v>
      </x:c>
      <x:c r="H3094" s="14" t="str">
        <x:v>Trichinellosis from recent ingestion of raw or undercooked meat</x:v>
      </x:c>
      <x:c r="I3094" s="20" t="str">
        <x:v>B</x:v>
      </x:c>
      <x:c r="J3094" s="14" t="str">
        <x:v>Depressed cell-mediated immunity from corticosteroids accelerates the Strongyloides autoinfection cycle, producing hyperinfection with massive larval dissemination that carries enteric flora into the bloodstream and causes gram-negative sepsis. Although eosinophilia is prominent in immunocompetent infection, it is often absent in immunocompromised patients, as here. Prior barefoot exposure in an endemic area and decades-long persistence through autoinfection fit this diagnosis.</x:v>
      </x:c>
      <x:c r="K3094" s="14" t="str">
        <x:v>Katayama syndrome is a serum-sickness-like illness with eosinophilia after freshwater exposure, not steroid-triggered dissemination with bacteremia.</x:v>
      </x:c>
      <x:c r="L3094" s="14"/>
      <x:c r="M3094" s="14" t="str">
        <x:v>Visceral larva migrans presents in toddlers with hepatomegaly and high eosinophilia, not fulminant sepsis in an immunosuppressed teen.</x:v>
      </x:c>
      <x:c r="N3094" s="14" t="str">
        <x:v>Trichinellosis causes periorbital edema, myalgia, and eosinophilia, not gram-negative bacteremia from gut flora.</x:v>
      </x:c>
      <x:c r="O3094" s="14" t="str">
        <x:v>Helminthic Infections</x:v>
      </x:c>
      <x:c r="P3094" s="14" t="str">
        <x:v>Difficult</x:v>
      </x:c>
      <x:c r="Q3094" s="14" t="str">
        <x:v>Clinical Reasoning</x:v>
      </x:c>
      <x:c r="R3094" s="14" t="str">
        <x:v>Traditional MCQ</x:v>
      </x:c>
      <x:c r="S3094" s="14" t="str">
        <x:v>Infectious Diseases</x:v>
      </x:c>
      <x:c r="T3094" s="14" t="str">
        <x:v>NEL21-S16-R046</x:v>
      </x:c>
      <x:c r="U3094" s="14" t="str">
        <x:v>46</x:v>
      </x:c>
      <x:c r="V3094" s="14" t="str">
        <x:v>20260612_PED_Nelsons21eSec16InfectiousDiseasesMCQExamInteractive_v1.1.html</x:v>
      </x:c>
      <x:c r="W3094" s="14" t="str">
        <x:v>v1.1</x:v>
      </x:c>
      <x:c r="X3094" s="21"/>
      <x:c r="Y3094" s="21"/>
    </x:row>
    <x:row r="3095" ht="58.79999923706055" hidden="0" customHeight="1">
      <x:c r="A3095" s="15" t="str">
        <x:v>NEL21-S16-Q091</x:v>
      </x:c>
      <x:c r="B3095" s="17" t="n">
        <x:v>16</x:v>
      </x:c>
      <x:c r="C3095" s="17" t="n">
        <x:v>91</x:v>
      </x:c>
      <x:c r="D3095" s="14" t="str">
        <x:v>A 5-year-old weighing 18 kg will travel with family for 2 weeks to a rural area with chloroquine-resistant Plasmodium falciparum. The child cannot reliably swallow tablets but will take medication mixed into food. Which agent is the MOST appropriate choice for malaria chemoprophylaxis?</x:v>
      </x:c>
      <x:c r="E3095" s="14" t="str">
        <x:v>Atovaquone-proguanil, given daily with food starting shortly before travel</x:v>
      </x:c>
      <x:c r="F3095" s="14" t="str">
        <x:v>Chloroquine phosphate, given once weekly starting about one to two weeks before travel</x:v>
      </x:c>
      <x:c r="G3095" s="14" t="str">
        <x:v>Doxycycline, given once daily starting one to two days before travel</x:v>
      </x:c>
      <x:c r="H3095" s="14" t="str">
        <x:v>Azithromycin, given once daily throughout the full duration of travel</x:v>
      </x:c>
      <x:c r="I3095" s="20" t="str">
        <x:v>A</x:v>
      </x:c>
      <x:c r="J3095" s="14" t="str">
        <x:v>For trips shorter than 4 weeks to chloroquine-resistant areas, atovaquone-proguanil is preferred because it is taken for only a short period before and after travel and has a pediatric tablet formulation. Chloroquine fails against resistant parasites, doxycycline cannot be used under age 8 because of tooth staining, and azithromycin does not provide adequate protection in chloroquine-resistant regions.</x:v>
      </x:c>
      <x:c r="K3095" s="14"/>
      <x:c r="L3095" s="14" t="str">
        <x:v>Inferior because chloroquine does not protect against chloroquine-resistant parasites.</x:v>
      </x:c>
      <x:c r="M3095" s="14" t="str">
        <x:v>Inferior because doxycycline is contraindicated in children under 8 years.</x:v>
      </x:c>
      <x:c r="N3095" s="14" t="str">
        <x:v>Inferior because azithromycin gives inadequate protection in chloroquine-resistant areas.</x:v>
      </x:c>
      <x:c r="O3095" s="14" t="str">
        <x:v>Host Defenses, Immunization &amp; Prevention</x:v>
      </x:c>
      <x:c r="P3095" s="14" t="str">
        <x:v>Difficult</x:v>
      </x:c>
      <x:c r="Q3095" s="14" t="str">
        <x:v>Clinical Reasoning</x:v>
      </x:c>
      <x:c r="R3095" s="14" t="str">
        <x:v>Type K (complex best-answer)</x:v>
      </x:c>
      <x:c r="S3095" s="14" t="str">
        <x:v>Infectious Diseases</x:v>
      </x:c>
      <x:c r="T3095" s="14" t="str">
        <x:v>NEL21-S16-R054</x:v>
      </x:c>
      <x:c r="U3095" s="14" t="str">
        <x:v>54</x:v>
      </x:c>
      <x:c r="V3095" s="14" t="str">
        <x:v>20260612_PED_Nelsons21eSec16InfectiousDiseasesMCQExamInteractive_v1.1.html</x:v>
      </x:c>
      <x:c r="W3095" s="14" t="str">
        <x:v>v1.1</x:v>
      </x:c>
      <x:c r="X3095" s="21"/>
      <x:c r="Y3095" s="21"/>
    </x:row>
    <x:row r="3096" ht="72" hidden="0" customHeight="1">
      <x:c r="A3096" s="15" t="str">
        <x:v>NEL21-S16-Q092</x:v>
      </x:c>
      <x:c r="B3096" s="17" t="n">
        <x:v>16</x:v>
      </x:c>
      <x:c r="C3096" s="17" t="n">
        <x:v>92</x:v>
      </x:c>
      <x:c r="D3096" s="14" t="str">
        <x:v>A 9-year-old boy with a tunneled central venous catheter for parenteral nutrition develops fever and rigors shortly after a catheter flush, without local catheter-site findings. Salvage of the catheter is desired. Which method best confirms the catheter as the source without removing it?</x:v>
      </x:c>
      <x:c r="E3096" s="14" t="str">
        <x:v>Culture of the catheter tip after device removal</x:v>
      </x:c>
      <x:c r="F3096" s="14" t="str">
        <x:v>Differential time to positivity between catheter and peripheral cultures</x:v>
      </x:c>
      <x:c r="G3096" s="14" t="str">
        <x:v>Gram stain of fluid expressed from the catheter exit site</x:v>
      </x:c>
      <x:c r="H3096" s="14" t="str">
        <x:v>Single peripheral blood culture drawn during a fever spike</x:v>
      </x:c>
      <x:c r="I3096" s="20" t="str">
        <x:v>B</x:v>
      </x:c>
      <x:c r="J3096" s="14" t="str">
        <x:v>Differential time to positivity is the most readily available technique to confirm catheter-related bloodstream infection without removing the catheter. Blood drawn through the responsible lumen typically grows at least 2-3 hours earlier than peripheral blood because of the higher intraluminal organism burden. This requires identical simultaneous volumes and a continuously monitored culture system, and it preserves the option of catheter salvage. Tip culture is diagnostic but sacrifices the device.</x:v>
      </x:c>
      <x:c r="K3096" s="14" t="str">
        <x:v>This requires removing the device and therefore precludes catheter salvage.</x:v>
      </x:c>
      <x:c r="L3096" s="14"/>
      <x:c r="M3096" s="14" t="str">
        <x:v>Local findings are usually absent, so an exit-site sample would not establish a bloodstream source.</x:v>
      </x:c>
      <x:c r="N3096" s="14" t="str">
        <x:v>A single peripheral sample cannot attribute the bacteremia specifically to the catheter.</x:v>
      </x:c>
      <x:c r="O3096" s="14" t="str">
        <x:v>Fever Syndromes &amp; Antibacterial Principles</x:v>
      </x:c>
      <x:c r="P3096" s="14" t="str">
        <x:v>Difficult</x:v>
      </x:c>
      <x:c r="Q3096" s="14" t="str">
        <x:v>Clinical Reasoning</x:v>
      </x:c>
      <x:c r="R3096" s="14" t="str">
        <x:v>Traditional MCQ</x:v>
      </x:c>
      <x:c r="S3096" s="14" t="str">
        <x:v>Infectious Diseases</x:v>
      </x:c>
      <x:c r="T3096" s="14" t="str">
        <x:v>NEL21-S16-R055</x:v>
      </x:c>
      <x:c r="U3096" s="14" t="str">
        <x:v>55</x:v>
      </x:c>
      <x:c r="V3096" s="14" t="str">
        <x:v>20260612_PED_Nelsons21eSec16InfectiousDiseasesMCQExamInteractive_v1.1.html</x:v>
      </x:c>
      <x:c r="W3096" s="14" t="str">
        <x:v>v1.1</x:v>
      </x:c>
      <x:c r="X3096" s="21"/>
      <x:c r="Y3096" s="21"/>
    </x:row>
    <x:row r="3097" ht="58.79999923706055" hidden="0" customHeight="1">
      <x:c r="A3097" s="15" t="str">
        <x:v>NEL21-S16-Q093</x:v>
      </x:c>
      <x:c r="B3097" s="17" t="n">
        <x:v>16</x:v>
      </x:c>
      <x:c r="C3097" s="17" t="n">
        <x:v>93</x:v>
      </x:c>
      <x:c r="D3097" s="14" t="str">
        <x:v>For a child older than one month with suspected pneumococcal meningitis, which empirical regimen is the MOST appropriate initial choice.</x:v>
      </x:c>
      <x:c r="E3097" s="14" t="str">
        <x:v>Vancomycin given alone as the single empirical agent</x:v>
      </x:c>
      <x:c r="F3097" s="14" t="str">
        <x:v>A third-generation cephalosporin used entirely on its own</x:v>
      </x:c>
      <x:c r="G3097" s="14" t="str">
        <x:v>Oral high-dose amoxicillin started promptly at presentation</x:v>
      </x:c>
      <x:c r="H3097" s="14" t="str">
        <x:v>Vancomycin combined with a third-generation cephalosporin</x:v>
      </x:c>
      <x:c r="I3097" s="20" t="str">
        <x:v>D</x:v>
      </x:c>
      <x:c r="J3097" s="14" t="str">
        <x:v>Children at least one month old with suspected pneumococcal meningitis should receive combination therapy with vancomycin plus high-dose cefotaxime or ceftriaxone. This pairing covers strains nonsusceptible to both penicillin and cephalosporins until susceptibility is known. Therapy can be narrowed to a single agent once the isolate is shown to be susceptible.</x:v>
      </x:c>
      <x:c r="K3097" s="14" t="str">
        <x:v>Vancomycin alone is discouraged for empirical meningitis because killing can be slow and incomplete.</x:v>
      </x:c>
      <x:c r="L3097" s="14" t="str">
        <x:v>A cephalosporin alone risks missing isolates nonsusceptible to cephalosporins until results return.</x:v>
      </x:c>
      <x:c r="M3097" s="14" t="str">
        <x:v>Oral amoxicillin suits pneumonia or otitis, not empirical treatment of meningitis.</x:v>
      </x:c>
      <x:c r="N3097" s="14"/>
      <x:c r="O3097" s="14" t="str">
        <x:v>Staphylococci &amp; Streptococci</x:v>
      </x:c>
      <x:c r="P3097" s="14" t="str">
        <x:v>Difficult</x:v>
      </x:c>
      <x:c r="Q3097" s="14" t="str">
        <x:v>Clinical Reasoning</x:v>
      </x:c>
      <x:c r="R3097" s="14" t="str">
        <x:v>Type K (complex best-answer)</x:v>
      </x:c>
      <x:c r="S3097" s="14" t="str">
        <x:v>Infectious Diseases</x:v>
      </x:c>
      <x:c r="T3097" s="14" t="str">
        <x:v>NEL21-S16-R056</x:v>
      </x:c>
      <x:c r="U3097" s="14" t="str">
        <x:v>56</x:v>
      </x:c>
      <x:c r="V3097" s="14" t="str">
        <x:v>20260612_PED_Nelsons21eSec16InfectiousDiseasesMCQExamInteractive_v1.1.html</x:v>
      </x:c>
      <x:c r="W3097" s="14" t="str">
        <x:v>v1.1</x:v>
      </x:c>
      <x:c r="X3097" s="21"/>
      <x:c r="Y3097" s="21"/>
    </x:row>
    <x:row r="3098" ht="72" hidden="0" customHeight="1">
      <x:c r="A3098" s="15" t="str">
        <x:v>NEL21-S16-Q094</x:v>
      </x:c>
      <x:c r="B3098" s="17" t="n">
        <x:v>16</x:v>
      </x:c>
      <x:c r="C3098" s="17" t="n">
        <x:v>94</x:v>
      </x:c>
      <x:c r="D3098" s="14" t="str">
        <x:v>A Nocardia species has been isolated from an immunocompromised child while susceptibility results are pending. The agent with the **LEAST** reported in vitro resistance across species, making it a reasonable empirical choice, is which of the following?</x:v>
      </x:c>
      <x:c r="E3098" s="14" t="str">
        <x:v>Trimethoprim-sulfamethoxazole</x:v>
      </x:c>
      <x:c r="F3098" s="14" t="str">
        <x:v>Linezolid</x:v>
      </x:c>
      <x:c r="G3098" s="14" t="str">
        <x:v>Ciprofloxacin</x:v>
      </x:c>
      <x:c r="H3098" s="14" t="str">
        <x:v>Amoxicillin-clavulanate</x:v>
      </x:c>
      <x:c r="I3098" s="20" t="str">
        <x:v>B</x:v>
      </x:c>
      <x:c r="J3098" s="14" t="str">
        <x:v>Trimethoprim-sulfamethoxazole is the recommended sulfonamide-based therapy for nocardiosis, but resistance is rising and varies by species. Large studies of clinical isolates indicate that linezolid has the least resistance across all Nocardia species. While definitive susceptibility testing is awaited, it can therefore be reasonable to administer linezolid empirically, with subsequent choices guided by final results and the site of infection.</x:v>
      </x:c>
      <x:c r="K3098" s="14" t="str">
        <x:v>Inferior empirically because resistance is increasingly recognized, reaching about 20 percent for some commonly identified species.</x:v>
      </x:c>
      <x:c r="L3098" s="14"/>
      <x:c r="M3098" s="14" t="str">
        <x:v>Inferior because, although it has in vitro activity against some isolates, its activity is variable and less consistent than linezolid across species.</x:v>
      </x:c>
      <x:c r="N3098" s="14" t="str">
        <x:v>Inferior because activity varies by species, so it is a less dependable empirical agent than linezolid while awaiting testing.</x:v>
      </x:c>
      <x:c r="O3098" s="14" t="str">
        <x:v>Gram-Positive Bacilli, Neisseria &amp; Haemophilus</x:v>
      </x:c>
      <x:c r="P3098" s="14" t="str">
        <x:v>Difficult</x:v>
      </x:c>
      <x:c r="Q3098" s="14" t="str">
        <x:v>Clinical Reasoning</x:v>
      </x:c>
      <x:c r="R3098" s="14" t="str">
        <x:v>Type K (complex best-answer)</x:v>
      </x:c>
      <x:c r="S3098" s="14" t="str">
        <x:v>Infectious Diseases</x:v>
      </x:c>
      <x:c r="T3098" s="14" t="str">
        <x:v>NEL21-S16-R057</x:v>
      </x:c>
      <x:c r="U3098" s="14" t="str">
        <x:v>57</x:v>
      </x:c>
      <x:c r="V3098" s="14" t="str">
        <x:v>20260612_PED_Nelsons21eSec16InfectiousDiseasesMCQExamInteractive_v1.1.html</x:v>
      </x:c>
      <x:c r="W3098" s="14" t="str">
        <x:v>v1.1</x:v>
      </x:c>
      <x:c r="X3098" s="21"/>
      <x:c r="Y3098" s="21"/>
    </x:row>
    <x:row r="3099" ht="85.19999694824219" hidden="0" customHeight="1">
      <x:c r="A3099" s="15" t="str">
        <x:v>NEL21-S16-Q095</x:v>
      </x:c>
      <x:c r="B3099" s="17" t="n">
        <x:v>16</x:v>
      </x:c>
      <x:c r="C3099" s="17" t="n">
        <x:v>95</x:v>
      </x:c>
      <x:c r="D3099" s="14" t="str">
        <x:v>A 6 wk old infant is brought in after episodes of turning red, gagging, and going limp; one episode was a pause in breathing without any cough. Temperature is 37.0 C, heart rate 150 beats/min, respiratory rate 44 breaths/min, oxygen saturation 95 percent between episodes. Between episodes the examination, including lung auscultation, is normal. An older sibling has a lingering cough. Which feature is MOST characteristic of this diagnosis in infants this age?</x:v>
      </x:c>
      <x:c r="E3099" s="14" t="str">
        <x:v>Apnea that may occur as the sole manifestation without cough</x:v>
      </x:c>
      <x:c r="F3099" s="14" t="str">
        <x:v>Staccato cough with a breath taken after a single cough</x:v>
      </x:c>
      <x:c r="G3099" s="14" t="str">
        <x:v>Diffuse expiratory wheezing heard between coughing episodes</x:v>
      </x:c>
      <x:c r="H3099" s="14" t="str">
        <x:v>Purulent conjunctivitis accompanying the respiratory symptoms</x:v>
      </x:c>
      <x:c r="I3099" s="20" t="str">
        <x:v>A</x:v>
      </x:c>
      <x:c r="J3099" s="14" t="str">
        <x:v>Infants under three months do not display the classic catarrhal-paroxysmal-convalescent stages; they may choke, gasp, and flail, and apnea with cyanosis can follow a paroxysm or occur as the only symptom without cough. Between paroxysms the examination, including respiratory rate and auscultation, is entirely normal unless secondary pneumonia is present. Staccato cough, wheezing, and purulent conjunctivitis instead point to other pathogens.</x:v>
      </x:c>
      <x:c r="K3099" s="14"/>
      <x:c r="L3099" s="14" t="str">
        <x:v>Staccato cough typifies Chlamydia trachomatis pneumonia, not pertussis, in young infants.</x:v>
      </x:c>
      <x:c r="M3099" s="14" t="str">
        <x:v>Wheezing and lower-tract signs between paroxysms suggest a viral process such as respiratory syncytial virus.</x:v>
      </x:c>
      <x:c r="N3099" s="14" t="str">
        <x:v>Purulent conjunctivitis points to Chlamydia trachomatis infection rather than to pertussis.</x:v>
      </x:c>
      <x:c r="O3099" s="14" t="str">
        <x:v>Pertussis &amp; Enteric Gram-Negative Bacilli</x:v>
      </x:c>
      <x:c r="P3099" s="14" t="str">
        <x:v>Difficult</x:v>
      </x:c>
      <x:c r="Q3099" s="14" t="str">
        <x:v>Clinical Reasoning</x:v>
      </x:c>
      <x:c r="R3099" s="14" t="str">
        <x:v>Traditional MCQ</x:v>
      </x:c>
      <x:c r="S3099" s="14" t="str">
        <x:v>Infectious Diseases</x:v>
      </x:c>
      <x:c r="T3099" s="14" t="str">
        <x:v>NEL21-S16-R036</x:v>
      </x:c>
      <x:c r="U3099" s="14" t="str">
        <x:v>36</x:v>
      </x:c>
      <x:c r="V3099" s="14" t="str">
        <x:v>20260612_PED_Nelsons21eSec16InfectiousDiseasesMCQExamInteractive_v1.1.html</x:v>
      </x:c>
      <x:c r="W3099" s="14" t="str">
        <x:v>v1.1</x:v>
      </x:c>
      <x:c r="X3099" s="21"/>
      <x:c r="Y3099" s="21"/>
    </x:row>
    <x:row r="3100" ht="72" hidden="0" customHeight="1">
      <x:c r="A3100" s="15" t="str">
        <x:v>NEL21-S16-Q096</x:v>
      </x:c>
      <x:c r="B3100" s="17" t="n">
        <x:v>16</x:v>
      </x:c>
      <x:c r="C3100" s="17" t="n">
        <x:v>96</x:v>
      </x:c>
      <x:c r="D3100" s="14" t="str">
        <x:v>A patient with pneumonia not responding to beta-lactam therapy is suspected of having Legionella infection. Which rapid test is the MOST useful for prompt diagnosis of the species causing most symptomatic disease?</x:v>
      </x:c>
      <x:c r="E3100" s="14" t="str">
        <x:v>Sputum Gram stain examined for typical gram-negative bacilli</x:v>
      </x:c>
      <x:c r="F3100" s="14" t="str">
        <x:v>Acute-phase serum antibody titer drawn at initial presentation</x:v>
      </x:c>
      <x:c r="G3100" s="14" t="str">
        <x:v>Urinary antigen assay detecting L. pneumophila serogroup one</x:v>
      </x:c>
      <x:c r="H3100" s="14" t="str">
        <x:v>Routine blood culture incubated on standard laboratory media</x:v>
      </x:c>
      <x:c r="I3100" s="20" t="str">
        <x:v>C</x:v>
      </x:c>
      <x:c r="J3100" s="14" t="str">
        <x:v>The urinary antigen assay detecting L. pneumophila serogroup 1 has roughly 80 percent sensitivity and 99 percent specificity and rapidly diagnoses the serogroup responsible for most symptomatic infection. Culture on buffered charcoal yeast extract agar is the gold standard but is slow, and serology is retrospective because seroconversion is delayed. The clinical clue is pneumonia failing usual beta-lactam therapy.</x:v>
      </x:c>
      <x:c r="K3100" s="14" t="str">
        <x:v>The organism stains poorly with Gram stain on clinical specimens, limiting its diagnostic value.</x:v>
      </x:c>
      <x:c r="L3100" s="14" t="str">
        <x:v>Seroconversion may take several weeks, so a single acute titer is poor for prompt diagnosis.</x:v>
      </x:c>
      <x:c r="M3100" s="14"/>
      <x:c r="N3100" s="14" t="str">
        <x:v>Legionella rarely grows on routine media and requires special buffered charcoal yeast extract agar.</x:v>
      </x:c>
      <x:c r="O3100" s="14" t="str">
        <x:v>Other Gram-Negative, Zoonotic &amp; Anaerobic Bacteria</x:v>
      </x:c>
      <x:c r="P3100" s="14" t="str">
        <x:v>Difficult</x:v>
      </x:c>
      <x:c r="Q3100" s="14" t="str">
        <x:v>Clinical Reasoning</x:v>
      </x:c>
      <x:c r="R3100" s="14" t="str">
        <x:v>Type K (complex best-answer)</x:v>
      </x:c>
      <x:c r="S3100" s="14" t="str">
        <x:v>Infectious Diseases</x:v>
      </x:c>
      <x:c r="T3100" s="14" t="str">
        <x:v>NEL21-S16-R058</x:v>
      </x:c>
      <x:c r="U3100" s="14" t="str">
        <x:v>58</x:v>
      </x:c>
      <x:c r="V3100" s="14" t="str">
        <x:v>20260612_PED_Nelsons21eSec16InfectiousDiseasesMCQExamInteractive_v1.1.html</x:v>
      </x:c>
      <x:c r="W3100" s="14" t="str">
        <x:v>v1.1</x:v>
      </x:c>
      <x:c r="X3100" s="21"/>
      <x:c r="Y3100" s="21"/>
    </x:row>
    <x:row r="3101" ht="72" hidden="0" customHeight="1">
      <x:c r="A3101" s="15" t="str">
        <x:v>NEL21-S16-Q097</x:v>
      </x:c>
      <x:c r="B3101" s="17" t="n">
        <x:v>16</x:v>
      </x:c>
      <x:c r="C3101" s="17" t="n">
        <x:v>97</x:v>
      </x:c>
      <x:c r="D3101" s="14" t="str">
        <x:v>A 10 year old in an endemic region develops acute one-sided facial droop with incomplete eye closure during summer. Temperature is 37.4 degrees Celsius. There is no headache or neck stiffness, and the remaining neurologic examination is normal. Serology supports Lyme disease. What is the most appropriate treatment?</x:v>
      </x:c>
      <x:c r="E3101" s="14" t="str">
        <x:v>A several-week course of oral corticosteroids to speed nerve recovery</x:v>
      </x:c>
      <x:c r="F3101" s="14" t="str">
        <x:v>A two-week course of an oral antibiotic to prevent later disease</x:v>
      </x:c>
      <x:c r="G3101" s="14" t="str">
        <x:v>A single oral antibiotic dose as given for tick-bite prophylaxis</x:v>
      </x:c>
      <x:c r="H3101" s="14" t="str">
        <x:v>Immediate intravenous antibiotics because a cranial nerve is involved</x:v>
      </x:c>
      <x:c r="I3101" s="20" t="str">
        <x:v>B</x:v>
      </x:c>
      <x:c r="J3101" s="14" t="str">
        <x:v>Peripheral facial nerve palsy from Lyme disease can be treated with an oral antibiotic such as doxycycline for 14 days; treatment is given to prevent late disease rather than to hasten resolution of the palsy itself, which usually recovers. Corticosteroids should be avoided. Lumbar puncture and parenteral therapy are considered only when significant headache, neck stiffness, or papilledema suggests accompanying meningitis.</x:v>
      </x:c>
      <x:c r="K3101" s="14" t="str">
        <x:v>Corticosteroids are specifically advised against for Lyme-associated facial palsy.</x:v>
      </x:c>
      <x:c r="L3101" s="14"/>
      <x:c r="M3101" s="14" t="str">
        <x:v>Single-dose prophylaxis is for an asymptomatic high-risk bite, not established neurologic Lyme disease.</x:v>
      </x:c>
      <x:c r="N3101" s="14" t="str">
        <x:v>Isolated facial palsy without meningitis can be treated orally; parenteral therapy is not mandatory.</x:v>
      </x:c>
      <x:c r="O3101" s="14" t="str">
        <x:v>Mycobacteria &amp; Spirochetes</x:v>
      </x:c>
      <x:c r="P3101" s="14" t="str">
        <x:v>Difficult</x:v>
      </x:c>
      <x:c r="Q3101" s="14" t="str">
        <x:v>Clinical Reasoning</x:v>
      </x:c>
      <x:c r="R3101" s="14" t="str">
        <x:v>Traditional MCQ</x:v>
      </x:c>
      <x:c r="S3101" s="14" t="str">
        <x:v>Infectious Diseases</x:v>
      </x:c>
      <x:c r="T3101" s="14" t="str">
        <x:v>NEL21-S16-R059</x:v>
      </x:c>
      <x:c r="U3101" s="14" t="str">
        <x:v>59</x:v>
      </x:c>
      <x:c r="V3101" s="14" t="str">
        <x:v>20260612_PED_Nelsons21eSec16InfectiousDiseasesMCQExamInteractive_v1.1.html</x:v>
      </x:c>
      <x:c r="W3101" s="14" t="str">
        <x:v>v1.1</x:v>
      </x:c>
      <x:c r="X3101" s="21"/>
      <x:c r="Y3101" s="21"/>
    </x:row>
    <x:row r="3102" ht="85.19999694824219" hidden="0" customHeight="1">
      <x:c r="A3102" s="15" t="str">
        <x:v>NEL21-S16-Q098</x:v>
      </x:c>
      <x:c r="B3102" s="17" t="n">
        <x:v>16</x:v>
      </x:c>
      <x:c r="C3102" s="17" t="n">
        <x:v>98</x:v>
      </x:c>
      <x:c r="D3102" s="14" t="str">
        <x:v>A newborn nursery is reviewing how to reduce perinatal Chlamydia trachomatis infection. Which intervention is the MOST effective means of preventing neonatal chlamydial conjunctivitis and pneumonia?</x:v>
      </x:c>
      <x:c r="E3102" s="14" t="str">
        <x:v>Prenatal screening and treatment of infected pregnant women</x:v>
      </x:c>
      <x:c r="F3102" s="14" t="str">
        <x:v>Routine topical erythromycin ointment applied to both eyes at birth</x:v>
      </x:c>
      <x:c r="G3102" s="14" t="str">
        <x:v>Cesarean delivery performed for the colonized mother</x:v>
      </x:c>
      <x:c r="H3102" s="14" t="str">
        <x:v>Empiric oral azithromycin given to all exposed newborns</x:v>
      </x:c>
      <x:c r="I3102" s="20" t="str">
        <x:v>A</x:v>
      </x:c>
      <x:c r="J3102" s="14" t="str">
        <x:v>The most effective method of controlling perinatal chlamydial infection is screening and treatment of pregnant women, which has produced a dramatic decrease in perinatal chlamydial infections where implemented. Neonatal gonococcal prophylaxis with topical erythromycin ointment does not prevent chlamydial ophthalmia, nasopharyngeal colonization, or chlamydial pneumonia. Transmission is rare following cesarean with intact membranes, but prenatal screening is the recommended preventive measure.</x:v>
      </x:c>
      <x:c r="K3102" s="14"/>
      <x:c r="L3102" s="14" t="str">
        <x:v>Inferior because neonatal erythromycin prophylaxis does not prevent chlamydial conjunctivitis, colonization, or pneumonia.</x:v>
      </x:c>
      <x:c r="M3102" s="14" t="str">
        <x:v>Inferior because, although transmission is rare with intact membranes, surgery is not a population-level prevention strategy.</x:v>
      </x:c>
      <x:c r="N3102" s="14" t="str">
        <x:v>Inferior because treating maternal infection during pregnancy prevents transmission rather than treating after exposure.</x:v>
      </x:c>
      <x:c r="O3102" s="14" t="str">
        <x:v>Mycoplasma, Chlamydia &amp; Rickettsial Diseases</x:v>
      </x:c>
      <x:c r="P3102" s="14" t="str">
        <x:v>Difficult</x:v>
      </x:c>
      <x:c r="Q3102" s="14" t="str">
        <x:v>Clinical Reasoning</x:v>
      </x:c>
      <x:c r="R3102" s="14" t="str">
        <x:v>Type K (complex best-answer)</x:v>
      </x:c>
      <x:c r="S3102" s="14" t="str">
        <x:v>Infectious Diseases</x:v>
      </x:c>
      <x:c r="T3102" s="14" t="str">
        <x:v>NEL21-S16-R049</x:v>
      </x:c>
      <x:c r="U3102" s="14" t="str">
        <x:v>49</x:v>
      </x:c>
      <x:c r="V3102" s="14" t="str">
        <x:v>20260612_PED_Nelsons21eSec16InfectiousDiseasesMCQExamInteractive_v1.1.html</x:v>
      </x:c>
      <x:c r="W3102" s="14" t="str">
        <x:v>v1.1</x:v>
      </x:c>
      <x:c r="X3102" s="21"/>
      <x:c r="Y3102" s="21"/>
    </x:row>
    <x:row r="3103" ht="58.79999923706055" hidden="0" customHeight="1">
      <x:c r="A3103" s="15" t="str">
        <x:v>NEL21-S16-Q099</x:v>
      </x:c>
      <x:c r="B3103" s="17" t="n">
        <x:v>16</x:v>
      </x:c>
      <x:c r="C3103" s="17" t="n">
        <x:v>99</x:v>
      </x:c>
      <x:c r="D3103" s="14" t="str">
        <x:v>A child has invasive candidiasis, and the team weighs fluconazole before species identification returns. Which species is intrinsically resistant to fluconazole?</x:v>
      </x:c>
      <x:c r="E3103" s="14" t="str">
        <x:v>Candida krusei, resistant to fluconazole across all strains</x:v>
      </x:c>
      <x:c r="F3103" s="14" t="str">
        <x:v>Candida albicans, the predominant and usually susceptible species</x:v>
      </x:c>
      <x:c r="G3103" s="14" t="str">
        <x:v>Candida parapsilosis, with only occasional echinocandin resistance</x:v>
      </x:c>
      <x:c r="H3103" s="14" t="str">
        <x:v>Candida lusitaniae, notable for amphotericin B resistance instead</x:v>
      </x:c>
      <x:c r="I3103" s="20" t="str">
        <x:v>A</x:v>
      </x:c>
      <x:c r="J3103" s="14" t="str">
        <x:v>Fluconazole is inactive against all strains of Candida krusei and 5-25% of Candida glabrata, making krusei intrinsically resistant. Candida albicans is usually susceptible, Candida parapsilosis is notable for occasional echinocandin resistance, and Candida lusitaniae is characteristically resistant to amphotericin B deoxycholate. These patterns justify susceptibility testing.</x:v>
      </x:c>
      <x:c r="K3103" s="14"/>
      <x:c r="L3103" s="14" t="str">
        <x:v>Most albicans isolates remain fluconazole-susceptible, so this is not the resistant species.</x:v>
      </x:c>
      <x:c r="M3103" s="14" t="str">
        <x:v>Its notable resistance issue is to echinocandins, and it generally responds to fluconazole.</x:v>
      </x:c>
      <x:c r="N3103" s="14" t="str">
        <x:v>Lusitaniae is flagged for polyene resistance, not for fluconazole failure.</x:v>
      </x:c>
      <x:c r="O3103" s="14" t="str">
        <x:v>Fungal Infections</x:v>
      </x:c>
      <x:c r="P3103" s="14" t="str">
        <x:v>Difficult</x:v>
      </x:c>
      <x:c r="Q3103" s="14" t="str">
        <x:v>Clinical Reasoning</x:v>
      </x:c>
      <x:c r="R3103" s="14" t="str">
        <x:v>Traditional MCQ</x:v>
      </x:c>
      <x:c r="S3103" s="14" t="str">
        <x:v>Infectious Diseases</x:v>
      </x:c>
      <x:c r="T3103" s="14" t="str">
        <x:v>NEL21-S16-R022</x:v>
      </x:c>
      <x:c r="U3103" s="14" t="str">
        <x:v>22</x:v>
      </x:c>
      <x:c r="V3103" s="14" t="str">
        <x:v>20260612_PED_Nelsons21eSec16InfectiousDiseasesMCQExamInteractive_v1.1.html</x:v>
      </x:c>
      <x:c r="W3103" s="14" t="str">
        <x:v>v1.1</x:v>
      </x:c>
      <x:c r="X3103" s="21"/>
      <x:c r="Y3103" s="21"/>
    </x:row>
    <x:row r="3104" ht="58.79999923706055" hidden="0" customHeight="1">
      <x:c r="A3104" s="15" t="str">
        <x:v>NEL21-S16-Q100</x:v>
      </x:c>
      <x:c r="B3104" s="17" t="n">
        <x:v>16</x:v>
      </x:c>
      <x:c r="C3104" s="17" t="n">
        <x:v>100</x:v>
      </x:c>
      <x:c r="D3104" s="14" t="str">
        <x:v>Among enteroviruses, which subgroup is MOST commonly implicated in myocarditis and pericarditis?</x:v>
      </x:c>
      <x:c r="E3104" s="14" t="str">
        <x:v>Coxsackie A viruses</x:v>
      </x:c>
      <x:c r="F3104" s="14" t="str">
        <x:v>Echovirus serotypes</x:v>
      </x:c>
      <x:c r="G3104" s="14" t="str">
        <x:v>Enterovirus D68</x:v>
      </x:c>
      <x:c r="H3104" s="14" t="str">
        <x:v>Coxsackie B viruses</x:v>
      </x:c>
      <x:c r="I3104" s="20" t="str">
        <x:v>D</x:v>
      </x:c>
      <x:c r="J3104" s="14" t="str">
        <x:v>Coxsackie B viruses are most commonly implicated in enteroviral myocarditis and pericarditis, which together account for roughly a quarter to a third of cases of proven viral etiology. Coxsackie A viruses and echoviruses can also cause myopericarditis but less frequently. Enterovirus D68 is associated predominantly with respiratory disease and acute flaccid myelitis.</x:v>
      </x:c>
      <x:c r="K3104" s="14" t="str">
        <x:v>These can cause myopericarditis but are implicated less often than the coxsackie B viruses.</x:v>
      </x:c>
      <x:c r="L3104" s="14" t="str">
        <x:v>Echoviruses may cause myocarditis, especially in neonates, but are not the most frequent subgroup overall.</x:v>
      </x:c>
      <x:c r="M3104" s="14" t="str">
        <x:v>This serotype is associated chiefly with respiratory illness and acute flaccid myelitis, not myocarditis.</x:v>
      </x:c>
      <x:c r="N3104" s="14"/>
      <x:c r="O3104" s="14" t="str">
        <x:v>Measles, Mumps, Rubella, Polio &amp; Enteroviruses</x:v>
      </x:c>
      <x:c r="P3104" s="14" t="str">
        <x:v>Difficult</x:v>
      </x:c>
      <x:c r="Q3104" s="14" t="str">
        <x:v>Clinical Reasoning</x:v>
      </x:c>
      <x:c r="R3104" s="14" t="str">
        <x:v>Type K (complex best-answer)</x:v>
      </x:c>
      <x:c r="S3104" s="14" t="str">
        <x:v>Infectious Diseases</x:v>
      </x:c>
      <x:c r="T3104" s="14" t="str">
        <x:v>NEL21-S16-R029</x:v>
      </x:c>
      <x:c r="U3104" s="14" t="str">
        <x:v>29</x:v>
      </x:c>
      <x:c r="V3104" s="14" t="str">
        <x:v>20260612_PED_Nelsons21eSec16InfectiousDiseasesMCQExamInteractive_v1.1.html</x:v>
      </x:c>
      <x:c r="W3104" s="14" t="str">
        <x:v>v1.1</x:v>
      </x:c>
      <x:c r="X3104" s="21"/>
      <x:c r="Y3104" s="21"/>
    </x:row>
    <x:row r="3105" ht="58.79999923706055" hidden="0" customHeight="1">
      <x:c r="A3105" s="15" t="str">
        <x:v>NEL21-S16-Q101</x:v>
      </x:c>
      <x:c r="B3105" s="17" t="n">
        <x:v>16</x:v>
      </x:c>
      <x:c r="C3105" s="17" t="n">
        <x:v>101</x:v>
      </x:c>
      <x:c r="D3105" s="14" t="str">
        <x:v>To establish a diagnosis of congenital cytomegalovirus infection, which SINGLE testing approach is most appropriate?</x:v>
      </x:c>
      <x:c r="E3105" s="14" t="str">
        <x:v>Maternal cytomegalovirus immunoglobulin G antibody titer</x:v>
      </x:c>
      <x:c r="F3105" s="14" t="str">
        <x:v>Saliva or urine virus testing within three weeks</x:v>
      </x:c>
      <x:c r="G3105" s="14" t="str">
        <x:v>Dried blood spot screening for viral nucleic acid</x:v>
      </x:c>
      <x:c r="H3105" s="14" t="str">
        <x:v>Infant cytomegalovirus immunoglobulin M serology assay</x:v>
      </x:c>
      <x:c r="I3105" s="20" t="str">
        <x:v>B</x:v>
      </x:c>
      <x:c r="J3105" s="14" t="str">
        <x:v>Congenital CMV is confirmed by recovering replicating virus or viral DNA from urine, saliva, or blood within the first 2-3 weeks of life, before postnatal acquisition confounds interpretation. Saliva screening is sensitive and specific but a positive result should be confirmed on urine. Dried blood spots and infant IgM assays lack adequate sensitivity.</x:v>
      </x:c>
      <x:c r="K3105" s="14" t="str">
        <x:v>Inferior because maternal seropositivity is lifelong and cannot prove fetal infection.</x:v>
      </x:c>
      <x:c r="L3105" s="14"/>
      <x:c r="M3105" s="14" t="str">
        <x:v>Inferior because dried blood spot sensitivity is too low for reliable diagnosis.</x:v>
      </x:c>
      <x:c r="N3105" s="14" t="str">
        <x:v>Inferior because limited IgM sensitivity restricts its clinical usefulness here.</x:v>
      </x:c>
      <x:c r="O3105" s="14" t="str">
        <x:v>Herpesviruses</x:v>
      </x:c>
      <x:c r="P3105" s="14" t="str">
        <x:v>Difficult</x:v>
      </x:c>
      <x:c r="Q3105" s="14" t="str">
        <x:v>Clinical Reasoning</x:v>
      </x:c>
      <x:c r="R3105" s="14" t="str">
        <x:v>Type K (complex best-answer)</x:v>
      </x:c>
      <x:c r="S3105" s="14" t="str">
        <x:v>Infectious Diseases</x:v>
      </x:c>
      <x:c r="T3105" s="14" t="str">
        <x:v>NEL21-S16-R060</x:v>
      </x:c>
      <x:c r="U3105" s="14" t="str">
        <x:v>60</x:v>
      </x:c>
      <x:c r="V3105" s="14" t="str">
        <x:v>20260612_PED_Nelsons21eSec16InfectiousDiseasesMCQExamInteractive_v1.1.html</x:v>
      </x:c>
      <x:c r="W3105" s="14" t="str">
        <x:v>v1.1</x:v>
      </x:c>
      <x:c r="X3105" s="21"/>
      <x:c r="Y3105" s="21"/>
    </x:row>
    <x:row r="3106" ht="72" hidden="0" customHeight="1">
      <x:c r="A3106" s="15" t="str">
        <x:v>NEL21-S16-Q102</x:v>
      </x:c>
      <x:c r="B3106" s="17" t="n">
        <x:v>16</x:v>
      </x:c>
      <x:c r="C3106" s="17" t="n">
        <x:v>102</x:v>
      </x:c>
      <x:c r="D3106" s="14" t="str">
        <x:v>A girl aged four years with moderate persistent asthma has had abrupt fever, myalgia, headache, and dry cough for about thirty hours during a community influenza outbreak. Temperature is 39.2 degrees C, respiratory rate 28 breaths/min, and oxygen saturation 97 percent. Examination shows clear coryza with scattered wheezes responsive to her usual reliever. Which course of action is most appropriate?</x:v>
      </x:c>
      <x:c r="E3106" s="14" t="str">
        <x:v>Begin oseltamivir only after a positive confirmatory test</x:v>
      </x:c>
      <x:c r="F3106" s="14" t="str">
        <x:v>Begin oseltamivir now without awaiting confirmatory testing</x:v>
      </x:c>
      <x:c r="G3106" s="14" t="str">
        <x:v>Begin amoxicillin-clavulanate for presumed bacterial illness</x:v>
      </x:c>
      <x:c r="H3106" s="14" t="str">
        <x:v>Withhold antiviral therapy because onset exceeds 24 hours</x:v>
      </x:c>
      <x:c r="I3106" s="20" t="str">
        <x:v>B</x:v>
      </x:c>
      <x:c r="J3106" s="14" t="str">
        <x:v>Children with asthma are at high risk for severe influenza, and the CDC recommends early antiviral treatment for high-risk patients. Decisions to start antivirals should not wait for laboratory confirmation, and clinical benefit is greatest within 48 hours of onset. Oseltamivir is appropriate here; antibiotics are not indicated for uncomplicated viral influenza.</x:v>
      </x:c>
      <x:c r="K3106" s="14" t="str">
        <x:v>Treatment decisions should not wait for laboratory confirmation in such patients.</x:v>
      </x:c>
      <x:c r="L3106" s="14"/>
      <x:c r="M3106" s="14" t="str">
        <x:v>The picture is influenza; antibacterials do not treat the viral infection itself.</x:v>
      </x:c>
      <x:c r="N3106" s="14" t="str">
        <x:v>The greatest-benefit window is 48 hours, and high-risk children warrant treatment.</x:v>
      </x:c>
      <x:c r="O3106" s="14" t="str">
        <x:v>Respiratory &amp; Enteric Viruses; HPV</x:v>
      </x:c>
      <x:c r="P3106" s="14" t="str">
        <x:v>Difficult</x:v>
      </x:c>
      <x:c r="Q3106" s="14" t="str">
        <x:v>Clinical Reasoning</x:v>
      </x:c>
      <x:c r="R3106" s="14" t="str">
        <x:v>Traditional MCQ</x:v>
      </x:c>
      <x:c r="S3106" s="14" t="str">
        <x:v>Infectious Diseases</x:v>
      </x:c>
      <x:c r="T3106" s="14" t="str">
        <x:v>NEL21-S16-R043</x:v>
      </x:c>
      <x:c r="U3106" s="14" t="str">
        <x:v>43</x:v>
      </x:c>
      <x:c r="V3106" s="14" t="str">
        <x:v>20260612_PED_Nelsons21eSec16InfectiousDiseasesMCQExamInteractive_v1.1.html</x:v>
      </x:c>
      <x:c r="W3106" s="14" t="str">
        <x:v>v1.1</x:v>
      </x:c>
      <x:c r="X3106" s="21"/>
      <x:c r="Y3106" s="21"/>
    </x:row>
    <x:row r="3107" ht="58.79999923706055" hidden="0" customHeight="1">
      <x:c r="A3107" s="15" t="str">
        <x:v>NEL21-S16-Q103</x:v>
      </x:c>
      <x:c r="B3107" s="17" t="n">
        <x:v>16</x:v>
      </x:c>
      <x:c r="C3107" s="17" t="n">
        <x:v>103</x:v>
      </x:c>
      <x:c r="D3107" s="14" t="str">
        <x:v>A 3-week-old born to a mother with HIV needs definitive testing for infection. Which assay is the MOST appropriate to confirm or exclude HIV at this age?</x:v>
      </x:c>
      <x:c r="E3107" s="14" t="str">
        <x:v>A nucleic acid amplification test detecting HIV</x:v>
      </x:c>
      <x:c r="F3107" s="14" t="str">
        <x:v>A rapid HIV antibody test on infant whole blood</x:v>
      </x:c>
      <x:c r="G3107" s="14" t="str">
        <x:v>A fourth-generation antigen-antibody combination immunoassay</x:v>
      </x:c>
      <x:c r="H3107" s="14" t="str">
        <x:v>A Western blot performed for antibody confirmation</x:v>
      </x:c>
      <x:c r="I3107" s="20" t="str">
        <x:v>A</x:v>
      </x:c>
      <x:c r="J3107" s="14" t="str">
        <x:v>Diagnosis of HIV in infants younger than 24 months requires virologic testing by nucleic acid (DNA or RNA) polymerase chain reaction, because transplacental maternal antibody renders all antibody-based assays uninterpretable. Either DNA or RNA assays are acceptable, identifying nearly all infected nonbreastfed infants by 4 months of age. Two positive virologic results from separate specimens confirm infection.</x:v>
      </x:c>
      <x:c r="K3107" s="14"/>
      <x:c r="L3107" s="14" t="str">
        <x:v>Antibody tests detect maternal IgG and cannot confirm infant infection before 24 months of age.</x:v>
      </x:c>
      <x:c r="M3107" s="14" t="str">
        <x:v>This serologic screen still relies on antibody and is unreliable for diagnosing the exposed infant.</x:v>
      </x:c>
      <x:c r="N3107" s="14" t="str">
        <x:v>The Western blot is an antibody confirmatory test and is not appropriate for infant diagnosis.</x:v>
      </x:c>
      <x:c r="O3107" s="14" t="str">
        <x:v>Arboviruses, Viral Hemorrhagic Fevers &amp; HIV</x:v>
      </x:c>
      <x:c r="P3107" s="14" t="str">
        <x:v>Difficult</x:v>
      </x:c>
      <x:c r="Q3107" s="14" t="str">
        <x:v>Clinical Reasoning</x:v>
      </x:c>
      <x:c r="R3107" s="14" t="str">
        <x:v>Type K (complex best-answer)</x:v>
      </x:c>
      <x:c r="S3107" s="14" t="str">
        <x:v>Infectious Diseases</x:v>
      </x:c>
      <x:c r="T3107" s="14" t="str">
        <x:v>NEL21-S16-R014</x:v>
      </x:c>
      <x:c r="U3107" s="14" t="str">
        <x:v>14</x:v>
      </x:c>
      <x:c r="V3107" s="14" t="str">
        <x:v>20260612_PED_Nelsons21eSec16InfectiousDiseasesMCQExamInteractive_v1.1.html</x:v>
      </x:c>
      <x:c r="W3107" s="14" t="str">
        <x:v>v1.1</x:v>
      </x:c>
      <x:c r="X3107" s="21"/>
      <x:c r="Y3107" s="21"/>
    </x:row>
    <x:row r="3108" ht="72" hidden="0" customHeight="1">
      <x:c r="A3108" s="15" t="str">
        <x:v>NEL21-S16-Q104</x:v>
      </x:c>
      <x:c r="B3108" s="17" t="n">
        <x:v>16</x:v>
      </x:c>
      <x:c r="C3108" s="17" t="n">
        <x:v>104</x:v>
      </x:c>
      <x:c r="D3108" s="14" t="str">
        <x:v>For late (stage 2) Trypanosoma brucei gambiense infection with central nervous system involvement, which regimen is now considered the treatment of CHOICE.</x:v>
      </x:c>
      <x:c r="E3108" s="14" t="str">
        <x:v>Melarsoprol given as single-drug therapy</x:v>
      </x:c>
      <x:c r="F3108" s="14" t="str">
        <x:v>Intravenous suramin as single-drug therapy</x:v>
      </x:c>
      <x:c r="G3108" s="14" t="str">
        <x:v>Eflornithine combined with oral nifurtimox</x:v>
      </x:c>
      <x:c r="H3108" s="14" t="str">
        <x:v>Pentamidine given as single-drug therapy</x:v>
      </x:c>
      <x:c r="I3108" s="20" t="str">
        <x:v>C</x:v>
      </x:c>
      <x:c r="J3108" s="14" t="str">
        <x:v>Combination eflornithine plus nifurtimox is the treatment of choice for central nervous system infection due to T. brucei gambiense; it is noninferior to eflornithine monotherapy with a shorter, better-tolerated course. Suramin and pentamidine are stage 1 agents that do not adequately treat established central nervous system disease. Melarsoprol, though effective, is toxic and remains the only option for late rhodesiense disease.</x:v>
      </x:c>
      <x:c r="K3108" s="14" t="str">
        <x:v>This arsenical is the only effective option for late rhodesiense disease but is not preferred for gambiense given its encephalopathy risk.</x:v>
      </x:c>
      <x:c r="L3108" s="14" t="str">
        <x:v>Suramin treats the hemolymphatic stage and penetrates the central nervous system poorly, so it is inferior for late disease.</x:v>
      </x:c>
      <x:c r="M3108" s="14"/>
      <x:c r="N3108" s="14" t="str">
        <x:v>Pentamidine is used for stage 1 gambiense disease but does not adequately reach the central nervous system in stage 2.</x:v>
      </x:c>
      <x:c r="O3108" s="14" t="str">
        <x:v>Protozoan Infections</x:v>
      </x:c>
      <x:c r="P3108" s="14" t="str">
        <x:v>Difficult</x:v>
      </x:c>
      <x:c r="Q3108" s="14" t="str">
        <x:v>Clinical Reasoning</x:v>
      </x:c>
      <x:c r="R3108" s="14" t="str">
        <x:v>Type K (complex best-answer)</x:v>
      </x:c>
      <x:c r="S3108" s="14" t="str">
        <x:v>Infectious Diseases</x:v>
      </x:c>
      <x:c r="T3108" s="14" t="str">
        <x:v>NEL21-S16-R061</x:v>
      </x:c>
      <x:c r="U3108" s="14" t="str">
        <x:v>61</x:v>
      </x:c>
      <x:c r="V3108" s="14" t="str">
        <x:v>20260612_PED_Nelsons21eSec16InfectiousDiseasesMCQExamInteractive_v1.1.html</x:v>
      </x:c>
      <x:c r="W3108" s="14" t="str">
        <x:v>v1.1</x:v>
      </x:c>
      <x:c r="X3108" s="21"/>
      <x:c r="Y3108" s="21"/>
    </x:row>
    <x:row r="3109" ht="72" hidden="0" customHeight="1">
      <x:c r="A3109" s="15" t="str">
        <x:v>NEL21-S16-Q105</x:v>
      </x:c>
      <x:c r="B3109" s="17" t="n">
        <x:v>16</x:v>
      </x:c>
      <x:c r="C3109" s="17" t="n">
        <x:v>105</x:v>
      </x:c>
      <x:c r="D3109" s="14" t="str">
        <x:v>A 12-year-old boy who swims in freshwater ponds in an endemic African region has painless terminal hematuria and dysuria. He is afebrile with normal vital signs and a benign abdominal examination. Urine microscopy shows erythrocytes, eosinophiluria, and ova bearing a terminal spine. Which complication is MOST associated with the advanced stage of this infection?</x:v>
      </x:c>
      <x:c r="E3109" s="14" t="str">
        <x:v>Squamous cell carcinoma of the urinary bladder</x:v>
      </x:c>
      <x:c r="F3109" s="14" t="str">
        <x:v>Cholangiocarcinoma of the intrahepatic bile ducts</x:v>
      </x:c>
      <x:c r="G3109" s="14" t="str">
        <x:v>Hepatocellular carcinoma from periportal granulomatous fibrosis</x:v>
      </x:c>
      <x:c r="H3109" s="14" t="str">
        <x:v>Transitional cell carcinoma of the renal pelvis</x:v>
      </x:c>
      <x:c r="I3109" s="20" t="str">
        <x:v>A</x:v>
      </x:c>
      <x:c r="J3109" s="14" t="str">
        <x:v>Terminal-spined eggs, terminal hematuria, dysuria, and eosinophiluria identify urogenital schistosomiasis from S. haematobium, whose adults reside in the perivesical venous plexus. Egg-induced granulomatous inflammation at the bladder wall and ureterovesical junction underlies obstructive uropathy and, in advanced disease, squamous carcinoma of the bladder. Praziquantel is the treatment, dosed for the species involved.</x:v>
      </x:c>
      <x:c r="K3109" s="14"/>
      <x:c r="L3109" s="14" t="str">
        <x:v>Bile-duct carcinoma is linked to chronic liver-fluke infection, not to bladder-dwelling S. haematobium.</x:v>
      </x:c>
      <x:c r="M3109" s="14" t="str">
        <x:v>Periportal fibrosis is an intestinal-species feature, and hepatocellular carcinoma is not the recognized advanced sequela here.</x:v>
      </x:c>
      <x:c r="N3109" s="14" t="str">
        <x:v>The bladder malignancy associated with this infection is squamous, arising from chronic egg-induced inflammation, not transitional-cell.</x:v>
      </x:c>
      <x:c r="O3109" s="14" t="str">
        <x:v>Helminthic Infections</x:v>
      </x:c>
      <x:c r="P3109" s="14" t="str">
        <x:v>Difficult</x:v>
      </x:c>
      <x:c r="Q3109" s="14" t="str">
        <x:v>Clinical Reasoning</x:v>
      </x:c>
      <x:c r="R3109" s="14" t="str">
        <x:v>Traditional MCQ</x:v>
      </x:c>
      <x:c r="S3109" s="14" t="str">
        <x:v>Infectious Diseases</x:v>
      </x:c>
      <x:c r="T3109" s="14" t="str">
        <x:v>NEL21-S16-R062</x:v>
      </x:c>
      <x:c r="U3109" s="14" t="str">
        <x:v>62</x:v>
      </x:c>
      <x:c r="V3109" s="14" t="str">
        <x:v>20260612_PED_Nelsons21eSec16InfectiousDiseasesMCQExamInteractive_v1.1.html</x:v>
      </x:c>
      <x:c r="W3109" s="14" t="str">
        <x:v>v1.1</x:v>
      </x:c>
      <x:c r="X3109" s="21"/>
      <x:c r="Y3109" s="21"/>
    </x:row>
    <x:row r="3110" ht="72" hidden="0" customHeight="1">
      <x:c r="A3110" s="15" t="str">
        <x:v>NEL21-S16-Q106</x:v>
      </x:c>
      <x:c r="B3110" s="17" t="n">
        <x:v>16</x:v>
      </x:c>
      <x:c r="C3110" s="17" t="n">
        <x:v>106</x:v>
      </x:c>
      <x:c r="D3110" s="14" t="str">
        <x:v>A child has a documented history of hives only after eating egg. What is the appropriate approach to seasonal influenza vaccination?</x:v>
      </x:c>
      <x:c r="E3110" s="14" t="str">
        <x:v>Withhold all influenza vaccines indefinitely because of the egg allergy</x:v>
      </x:c>
      <x:c r="F3110" s="14" t="str">
        <x:v>Give the influenza vaccine only after formal supervised egg desensitization</x:v>
      </x:c>
      <x:c r="G3110" s="14" t="str">
        <x:v>Substitute pneumococcal vaccine in place of any influenza vaccine</x:v>
      </x:c>
      <x:c r="H3110" s="14" t="str">
        <x:v>Administer an age-appropriate influenza vaccine without special precautions</x:v>
      </x:c>
      <x:c r="I3110" s="20" t="str">
        <x:v>D</x:v>
      </x:c>
      <x:c r="J3110" s="14" t="str">
        <x:v>Persons with a history of egg allergy manifesting only as hives should receive influenza vaccine normally. Those who had more severe reactions such as angioedema or respiratory distress may also receive any recommended influenza vaccine, but it should be given in a setting where severe allergic reactions can be managed. The only general contraindication is severe allergic reaction to a prior influenza dose or a non-egg vaccine component.</x:v>
      </x:c>
      <x:c r="K3110" s="14" t="str">
        <x:v>Egg allergy no longer contraindicates influenza vaccine for this child.</x:v>
      </x:c>
      <x:c r="L3110" s="14" t="str">
        <x:v>Desensitization is unnecessary for a history of hives after egg.</x:v>
      </x:c>
      <x:c r="M3110" s="14" t="str">
        <x:v>Pneumococcal vaccine does not replace influenza protection and is unrelated.</x:v>
      </x:c>
      <x:c r="N3110" s="14"/>
      <x:c r="O3110" s="14" t="str">
        <x:v>Host Defenses, Immunization &amp; Prevention</x:v>
      </x:c>
      <x:c r="P3110" s="14" t="str">
        <x:v>Average</x:v>
      </x:c>
      <x:c r="Q3110" s="14" t="str">
        <x:v>Application</x:v>
      </x:c>
      <x:c r="R3110" s="14" t="str">
        <x:v>Traditional MCQ</x:v>
      </x:c>
      <x:c r="S3110" s="14" t="str">
        <x:v>Infectious Diseases</x:v>
      </x:c>
      <x:c r="T3110" s="14" t="str">
        <x:v>NEL21-S16-R001</x:v>
      </x:c>
      <x:c r="U3110" s="14" t="str">
        <x:v>1</x:v>
      </x:c>
      <x:c r="V3110" s="14" t="str">
        <x:v>20260612_PED_Nelsons21eSec16InfectiousDiseasesMCQExamInteractive_v1.1.html</x:v>
      </x:c>
      <x:c r="W3110" s="14" t="str">
        <x:v>v1.1</x:v>
      </x:c>
      <x:c r="X3110" s="21"/>
      <x:c r="Y3110" s="21"/>
    </x:row>
    <x:row r="3111" ht="72" hidden="0" customHeight="1">
      <x:c r="A3111" s="15" t="str">
        <x:v>NEL21-S16-Q107</x:v>
      </x:c>
      <x:c r="B3111" s="17" t="n">
        <x:v>16</x:v>
      </x:c>
      <x:c r="C3111" s="17" t="n">
        <x:v>107</x:v>
      </x:c>
      <x:c r="D3111" s="14" t="str">
        <x:v>Which statement best characterizes occult bacteremia in a well-appearing, fully immunized young child with fever today?</x:v>
      </x:c>
      <x:c r="E3111" s="14" t="str">
        <x:v>Its prevalence is now less than 1% in this population</x:v>
      </x:c>
      <x:c r="F3111" s="14" t="str">
        <x:v>Its prevalence remains about 5% in this population</x:v>
      </x:c>
      <x:c r="G3111" s="14" t="str">
        <x:v>It is now most often caused by Haemophilus influenzae type b</x:v>
      </x:c>
      <x:c r="H3111" s="14" t="str">
        <x:v>It progresses to focal infection in the majority of cases</x:v>
      </x:c>
      <x:c r="I3111" s="20" t="str">
        <x:v>A</x:v>
      </x:c>
      <x:c r="J3111" s="14" t="str">
        <x:v>Occult bacteremia is a positive blood culture in a well-appearing child without an obvious source. Before conjugate vaccines against Haemophilus influenzae type b and Streptococcus pneumoniae, up to 5% of febrile young children had occult bacteremia, most often pneumococcal. With widespread vaccination the current prevalence is under 1%, and most pneumococcal episodes are transient. Unimmunized and underimmunized children remain at higher risk.</x:v>
      </x:c>
      <x:c r="K3111" s="14"/>
      <x:c r="L3111" s="14" t="str">
        <x:v>That figure predates conjugate vaccines and no longer reflects current risk.</x:v>
      </x:c>
      <x:c r="M3111" s="14" t="str">
        <x:v>Conjugate vaccination has made Hib an uncommon cause of occult bacteremia.</x:v>
      </x:c>
      <x:c r="N3111" s="14" t="str">
        <x:v>Most pneumococcal occult bacteremia is transient and resolves without sequelae.</x:v>
      </x:c>
      <x:c r="O3111" s="14" t="str">
        <x:v>Fever Syndromes &amp; Antibacterial Principles</x:v>
      </x:c>
      <x:c r="P3111" s="14" t="str">
        <x:v>Average</x:v>
      </x:c>
      <x:c r="Q3111" s="14" t="str">
        <x:v>Application</x:v>
      </x:c>
      <x:c r="R3111" s="14" t="str">
        <x:v>Traditional MCQ</x:v>
      </x:c>
      <x:c r="S3111" s="14" t="str">
        <x:v>Infectious Diseases</x:v>
      </x:c>
      <x:c r="T3111" s="14" t="str">
        <x:v>NEL21-S16-R063</x:v>
      </x:c>
      <x:c r="U3111" s="14" t="str">
        <x:v>63</x:v>
      </x:c>
      <x:c r="V3111" s="14" t="str">
        <x:v>20260612_PED_Nelsons21eSec16InfectiousDiseasesMCQExamInteractive_v1.1.html</x:v>
      </x:c>
      <x:c r="W3111" s="14" t="str">
        <x:v>v1.1</x:v>
      </x:c>
      <x:c r="X3111" s="21"/>
      <x:c r="Y3111" s="21"/>
    </x:row>
    <x:row r="3112" ht="58.79999923706055" hidden="0" customHeight="1">
      <x:c r="A3112" s="15" t="str">
        <x:v>NEL21-S16-Q108</x:v>
      </x:c>
      <x:c r="B3112" s="17" t="n">
        <x:v>16</x:v>
      </x:c>
      <x:c r="C3112" s="17" t="n">
        <x:v>108</x:v>
      </x:c>
      <x:c r="D3112" s="14" t="str">
        <x:v>The single most important factor enabling Streptococcus pneumoniae to resist host clearance and cause invasive disease is which of the following.</x:v>
      </x:c>
      <x:c r="E3112" s="14" t="str">
        <x:v>A surface-anchored M protein</x:v>
      </x:c>
      <x:c r="F3112" s="14" t="str">
        <x:v>A secreted coagulase enzyme</x:v>
      </x:c>
      <x:c r="G3112" s="14" t="str">
        <x:v>The polysaccharide capsule</x:v>
      </x:c>
      <x:c r="H3112" s="14" t="str">
        <x:v>An elaborated exfoliative toxin</x:v>
      </x:c>
      <x:c r="I3112" s="20" t="str">
        <x:v>C</x:v>
      </x:c>
      <x:c r="J3112" s="14" t="str">
        <x:v>Encapsulated pneumococcal strains cause most serious human disease because the capsular polysaccharide impedes phagocytosis. Virulent organisms are intrinsically resistant to alveolar macrophage uptake, and anticapsular antibody is what restores opsonization and killing. M protein is the corresponding antiphagocytic factor of group A streptococcus.</x:v>
      </x:c>
      <x:c r="K3112" s="14" t="str">
        <x:v>M protein is the key antiphagocytic factor of group A streptococcus, not of the pneumococcus.</x:v>
      </x:c>
      <x:c r="L3112" s="14" t="str">
        <x:v>Coagulase is a staphylococcal product and has no role in pneumococcal virulence.</x:v>
      </x:c>
      <x:c r="M3112" s="14"/>
      <x:c r="N3112" s="14" t="str">
        <x:v>Exfoliative toxins are staphylococcal mediators of skin disease, unrelated to pneumococcal invasion.</x:v>
      </x:c>
      <x:c r="O3112" s="14" t="str">
        <x:v>Staphylococci &amp; Streptococci</x:v>
      </x:c>
      <x:c r="P3112" s="14" t="str">
        <x:v>Average</x:v>
      </x:c>
      <x:c r="Q3112" s="14" t="str">
        <x:v>Application</x:v>
      </x:c>
      <x:c r="R3112" s="14" t="str">
        <x:v>Traditional MCQ</x:v>
      </x:c>
      <x:c r="S3112" s="14" t="str">
        <x:v>Infectious Diseases</x:v>
      </x:c>
      <x:c r="T3112" s="14" t="str">
        <x:v>NEL21-S16-R056</x:v>
      </x:c>
      <x:c r="U3112" s="14" t="str">
        <x:v>56</x:v>
      </x:c>
      <x:c r="V3112" s="14" t="str">
        <x:v>20260612_PED_Nelsons21eSec16InfectiousDiseasesMCQExamInteractive_v1.1.html</x:v>
      </x:c>
      <x:c r="W3112" s="14" t="str">
        <x:v>v1.1</x:v>
      </x:c>
      <x:c r="X3112" s="21"/>
      <x:c r="Y3112" s="21"/>
    </x:row>
    <x:row r="3113" ht="72" hidden="0" customHeight="1">
      <x:c r="A3113" s="15" t="str">
        <x:v>NEL21-S16-Q109</x:v>
      </x:c>
      <x:c r="B3113" s="17" t="n">
        <x:v>16</x:v>
      </x:c>
      <x:c r="C3113" s="17" t="n">
        <x:v>109</x:v>
      </x:c>
      <x:c r="D3113" s="14" t="str">
        <x:v>In a child with Haemophilus influenzae type b meningitis, adjunctive dexamethasone given shortly before or with the first antibiotic dose most clearly reduces the incidence of which of the following sequelae?</x:v>
      </x:c>
      <x:c r="E3113" s="14" t="str">
        <x:v>Symptomatic obstructive hydrocephalus</x:v>
      </x:c>
      <x:c r="F3113" s="14" t="str">
        <x:v>Late-onset focal motor seizures</x:v>
      </x:c>
      <x:c r="G3113" s="14" t="str">
        <x:v>Persistent expressive language disorder</x:v>
      </x:c>
      <x:c r="H3113" s="14" t="str">
        <x:v>Sensorineural hearing impairment</x:v>
      </x:c>
      <x:c r="I3113" s="20" t="str">
        <x:v>D</x:v>
      </x:c>
      <x:c r="J3113" s="14" t="str">
        <x:v>Roughly 6 percent of children with Hib meningitis are left with some hearing impairment, attributed to inflammation of the cochlea and labyrinth. Dexamethasone, 0.6 mg/kg/day divided every 6 hours for 2 days, decreases the incidence of hearing loss, particularly when given shortly before or together with the first antimicrobial dose. The benefit is most established for hearing rather than for other neurologic outcomes.</x:v>
      </x:c>
      <x:c r="K3113" s="14" t="str">
        <x:v>Hydrocephalus is a recognized neurologic sequela, but the proven benefit of adjunctive steroid is specifically on hearing outcome.</x:v>
      </x:c>
      <x:c r="L3113" s="14" t="str">
        <x:v>Seizures may follow severe disease, yet the demonstrated effect of dexamethasone is reduction of hearing loss, not seizures.</x:v>
      </x:c>
      <x:c r="M3113" s="14" t="str">
        <x:v>Language disorders occur among major sequelae, but the trials support a hearing-protective effect rather than a language benefit.</x:v>
      </x:c>
      <x:c r="N3113" s="14"/>
      <x:c r="O3113" s="14" t="str">
        <x:v>Gram-Positive Bacilli, Neisseria &amp; Haemophilus</x:v>
      </x:c>
      <x:c r="P3113" s="14" t="str">
        <x:v>Average</x:v>
      </x:c>
      <x:c r="Q3113" s="14" t="str">
        <x:v>Application</x:v>
      </x:c>
      <x:c r="R3113" s="14" t="str">
        <x:v>Traditional MCQ</x:v>
      </x:c>
      <x:c r="S3113" s="14" t="str">
        <x:v>Infectious Diseases</x:v>
      </x:c>
      <x:c r="T3113" s="14" t="str">
        <x:v>NEL21-S16-R025</x:v>
      </x:c>
      <x:c r="U3113" s="14" t="str">
        <x:v>25</x:v>
      </x:c>
      <x:c r="V3113" s="14" t="str">
        <x:v>20260612_PED_Nelsons21eSec16InfectiousDiseasesMCQExamInteractive_v1.1.html</x:v>
      </x:c>
      <x:c r="W3113" s="14" t="str">
        <x:v>v1.1</x:v>
      </x:c>
      <x:c r="X3113" s="21"/>
      <x:c r="Y3113" s="21"/>
    </x:row>
    <x:row r="3114" ht="58.79999923706055" hidden="0" customHeight="1">
      <x:c r="A3114" s="15" t="str">
        <x:v>NEL21-S16-Q110</x:v>
      </x:c>
      <x:c r="B3114" s="17" t="n">
        <x:v>16</x:v>
      </x:c>
      <x:c r="C3114" s="17" t="n">
        <x:v>110</x:v>
      </x:c>
      <x:c r="D3114" s="14" t="str">
        <x:v>A child with enteric fever develops the characteristic cutaneous sign of typhoid during the second week of illness. Which description BEST fits this finding?</x:v>
      </x:c>
      <x:c r="E3114" s="14" t="str">
        <x:v>Tender violaceous nodules on the anterior shins bilaterally</x:v>
      </x:c>
      <x:c r="F3114" s="14" t="str">
        <x:v>Petechiae and palpable purpura over the buttocks and legs</x:v>
      </x:c>
      <x:c r="G3114" s="14" t="str">
        <x:v>Blanching pink maculopapules in crops on the lower trunk</x:v>
      </x:c>
      <x:c r="H3114" s="14" t="str">
        <x:v>A spreading erythematous rash with central clearing on trunk</x:v>
      </x:c>
      <x:c r="I3114" s="20" t="str">
        <x:v>C</x:v>
      </x:c>
      <x:c r="J3114" s="14" t="str">
        <x:v>In about a quarter of typhoid cases a macular or maculopapular rash known as rose spots appears around the seventh to tenth day of illness. The lesions emerge in crops of roughly ten to fifteen on the lower chest and abdomen and last two to three days, and they are blanching pink papules that are hard to see in dark-skinned children. They are distinct from erythema nodosum and vasculitic purpura.</x:v>
      </x:c>
      <x:c r="K3114" s="14" t="str">
        <x:v>Erythema nodosum on the shins is a reactive panniculitis and is not the typhoid exanthem.</x:v>
      </x:c>
      <x:c r="L3114" s="14" t="str">
        <x:v>Palpable purpura suggests a small-vessel vasculitis, not the rose spots of typhoid fever.</x:v>
      </x:c>
      <x:c r="M3114" s="14"/>
      <x:c r="N3114" s="14" t="str">
        <x:v>An expanding annular lesion suggests erythema migrans, which is unrelated to enteric fever.</x:v>
      </x:c>
      <x:c r="O3114" s="14" t="str">
        <x:v>Pertussis &amp; Enteric Gram-Negative Bacilli</x:v>
      </x:c>
      <x:c r="P3114" s="14" t="str">
        <x:v>Average</x:v>
      </x:c>
      <x:c r="Q3114" s="14" t="str">
        <x:v>Application</x:v>
      </x:c>
      <x:c r="R3114" s="14" t="str">
        <x:v>Traditional MCQ</x:v>
      </x:c>
      <x:c r="S3114" s="14" t="str">
        <x:v>Infectious Diseases</x:v>
      </x:c>
      <x:c r="T3114" s="14" t="str">
        <x:v>NEL21-S16-R064</x:v>
      </x:c>
      <x:c r="U3114" s="14" t="str">
        <x:v>64</x:v>
      </x:c>
      <x:c r="V3114" s="14" t="str">
        <x:v>20260612_PED_Nelsons21eSec16InfectiousDiseasesMCQExamInteractive_v1.1.html</x:v>
      </x:c>
      <x:c r="W3114" s="14" t="str">
        <x:v>v1.1</x:v>
      </x:c>
      <x:c r="X3114" s="21"/>
      <x:c r="Y3114" s="21"/>
    </x:row>
    <x:row r="3115" ht="58.79999923706055" hidden="0" customHeight="1">
      <x:c r="A3115" s="15" t="str">
        <x:v>NEL21-S16-Q111</x:v>
      </x:c>
      <x:c r="B3115" s="17" t="n">
        <x:v>16</x:v>
      </x:c>
      <x:c r="C3115" s="17" t="n">
        <x:v>111</x:v>
      </x:c>
      <x:c r="D3115" s="14" t="str">
        <x:v>Which class of antimicrobial agents is the mainstay of treatment for tularemia in children and includes the recommended drug of choice?</x:v>
      </x:c>
      <x:c r="E3115" s="14" t="str">
        <x:v>Beta-lactams, with a third-generation cephalosporin preferred</x:v>
      </x:c>
      <x:c r="F3115" s="14" t="str">
        <x:v>Tetracyclines, with doxycycline preferred for primary therapy</x:v>
      </x:c>
      <x:c r="G3115" s="14" t="str">
        <x:v>Aminoglycosides, with gentamicin preferred in children</x:v>
      </x:c>
      <x:c r="H3115" s="14" t="str">
        <x:v>Macrolides, with azithromycin preferred for outpatient therapy</x:v>
      </x:c>
      <x:c r="I3115" s="20" t="str">
        <x:v>C</x:v>
      </x:c>
      <x:c r="J3115" s="14" t="str">
        <x:v>Aminoglycosides are the mainstay for tularemia, with gentamicin the drug of choice in children and streptomycin preferred in adults. Beta-lactams perform poorly and must be avoided. Fluoroquinolones such as ciprofloxacin can treat mild to moderate disease, while tetracyclines and chloramphenicol carry higher relapse rates.</x:v>
      </x:c>
      <x:c r="K3115" s="14" t="str">
        <x:v>Beta-lactam agents demonstrate poor activity against the organism and should not be used.</x:v>
      </x:c>
      <x:c r="L3115" s="14" t="str">
        <x:v>Tetracyclines are bacteriostatic with a high relapse rate, limiting them to adjunctive or alternative use.</x:v>
      </x:c>
      <x:c r="M3115" s="14"/>
      <x:c r="N3115" s="14" t="str">
        <x:v>Macrolides are not a recommended mainstay; aminoglycosides are the established first-line class.</x:v>
      </x:c>
      <x:c r="O3115" s="14" t="str">
        <x:v>Other Gram-Negative, Zoonotic &amp; Anaerobic Bacteria</x:v>
      </x:c>
      <x:c r="P3115" s="14" t="str">
        <x:v>Average</x:v>
      </x:c>
      <x:c r="Q3115" s="14" t="str">
        <x:v>Application</x:v>
      </x:c>
      <x:c r="R3115" s="14" t="str">
        <x:v>Traditional MCQ</x:v>
      </x:c>
      <x:c r="S3115" s="14" t="str">
        <x:v>Infectious Diseases</x:v>
      </x:c>
      <x:c r="T3115" s="14" t="str">
        <x:v>NEL21-S16-R065</x:v>
      </x:c>
      <x:c r="U3115" s="14" t="str">
        <x:v>65</x:v>
      </x:c>
      <x:c r="V3115" s="14" t="str">
        <x:v>20260612_PED_Nelsons21eSec16InfectiousDiseasesMCQExamInteractive_v1.1.html</x:v>
      </x:c>
      <x:c r="W3115" s="14" t="str">
        <x:v>v1.1</x:v>
      </x:c>
      <x:c r="X3115" s="21"/>
      <x:c r="Y3115" s="21"/>
    </x:row>
    <x:row r="3116" ht="58.79999923706055" hidden="0" customHeight="1">
      <x:c r="A3116" s="15" t="str">
        <x:v>NEL21-S16-Q112</x:v>
      </x:c>
      <x:c r="B3116" s="17" t="n">
        <x:v>16</x:v>
      </x:c>
      <x:c r="C3116" s="17" t="n">
        <x:v>112</x:v>
      </x:c>
      <x:c r="D3116" s="14" t="str">
        <x:v>When ethambutol is included in a tuberculosis regimen for an older child, which adverse effect most importantly guides monitoring?</x:v>
      </x:c>
      <x:c r="E3116" s="14" t="str">
        <x:v>Irreversible auditory and vestibular toxicity from cochlear damage</x:v>
      </x:c>
      <x:c r="F3116" s="14" t="str">
        <x:v>Orange discoloration of urine, tears, and other body secretions</x:v>
      </x:c>
      <x:c r="G3116" s="14" t="str">
        <x:v>Acute psychosis with seizures and marked personality change</x:v>
      </x:c>
      <x:c r="H3116" s="14" t="str">
        <x:v>Optic neuritis with decreased red-green color discrimination</x:v>
      </x:c>
      <x:c r="I3116" s="20" t="str">
        <x:v>D</x:v>
      </x:c>
      <x:c r="J3116" s="14" t="str">
        <x:v>The major adverse effect of ethambutol is optic neuritis, manifesting as decreased visual acuity and loss of red-green color discrimination. Because monitoring requires reliable visual testing, ethambutol is generally reserved for children old enough to cooperate with acuity and color testing. Visual changes are usually dose-dependent and reversible if recognized early.</x:v>
      </x:c>
      <x:c r="K3116" s="14" t="str">
        <x:v>Ototoxicity is the hallmark of aminoglycosides such as streptomycin, not ethambutol.</x:v>
      </x:c>
      <x:c r="L3116" s="14" t="str">
        <x:v>Orange discoloration of secretions is a characteristic effect of rifampin, not ethambutol.</x:v>
      </x:c>
      <x:c r="M3116" s="14" t="str">
        <x:v>Severe neuropsychiatric toxicity is associated with cycloserine, not ethambutol.</x:v>
      </x:c>
      <x:c r="N3116" s="14"/>
      <x:c r="O3116" s="14" t="str">
        <x:v>Mycobacteria &amp; Spirochetes</x:v>
      </x:c>
      <x:c r="P3116" s="14" t="str">
        <x:v>Average</x:v>
      </x:c>
      <x:c r="Q3116" s="14" t="str">
        <x:v>Application</x:v>
      </x:c>
      <x:c r="R3116" s="14" t="str">
        <x:v>Traditional MCQ</x:v>
      </x:c>
      <x:c r="S3116" s="14" t="str">
        <x:v>Infectious Diseases</x:v>
      </x:c>
      <x:c r="T3116" s="14" t="str">
        <x:v>NEL21-S16-R066</x:v>
      </x:c>
      <x:c r="U3116" s="14" t="str">
        <x:v>66</x:v>
      </x:c>
      <x:c r="V3116" s="14" t="str">
        <x:v>20260612_PED_Nelsons21eSec16InfectiousDiseasesMCQExamInteractive_v1.1.html</x:v>
      </x:c>
      <x:c r="W3116" s="14" t="str">
        <x:v>v1.1</x:v>
      </x:c>
      <x:c r="X3116" s="21"/>
      <x:c r="Y3116" s="21"/>
    </x:row>
    <x:row r="3117" ht="72" hidden="0" customHeight="1">
      <x:c r="A3117" s="15" t="str">
        <x:v>NEL21-S16-Q113</x:v>
      </x:c>
      <x:c r="B3117" s="17" t="n">
        <x:v>16</x:v>
      </x:c>
      <x:c r="C3117" s="17" t="n">
        <x:v>113</x:v>
      </x:c>
      <x:c r="D3117" s="14" t="str">
        <x:v>The chlamydial developmental cycle alternates between two morphologically distinct forms. Which form is the infectious, metabolically inactive particle that initiates host cell entry?</x:v>
      </x:c>
      <x:c r="E3117" s="14" t="str">
        <x:v>The elementary body, which attaches and is taken up by endocytosis</x:v>
      </x:c>
      <x:c r="F3117" s="14" t="str">
        <x:v>The reticulate body, which attaches and is then taken up by endocytosis</x:v>
      </x:c>
      <x:c r="G3117" s="14" t="str">
        <x:v>The morula, which attaches and is taken up by endocytosis</x:v>
      </x:c>
      <x:c r="H3117" s="14" t="str">
        <x:v>The sporogenic form, which attaches and is taken up by endocytosis</x:v>
      </x:c>
      <x:c r="I3117" s="20" t="str">
        <x:v>A</x:v>
      </x:c>
      <x:c r="J3117" s="14" t="str">
        <x:v>Chlamydiae have a unique developmental cycle with morphologically distinct infectious and reproductive forms: the elementary body and the reticulate body. The infectious elementary body attaches to the host cell and is taken up by endocytosis, then differentiates into the reticulate body that undergoes binary fission before condensing back into elementary bodies. This biphasic cycle is shared by C. pneumoniae and C. trachomatis.</x:v>
      </x:c>
      <x:c r="K3117" s="14"/>
      <x:c r="L3117" s="14" t="str">
        <x:v>The reticulate body is the intracellular reproductive form and is not the infectious extracellular particle.</x:v>
      </x:c>
      <x:c r="M3117" s="14" t="str">
        <x:v>A morula is an intravacuolar aggregate seen in ehrlichiosis, not a chlamydial developmental form.</x:v>
      </x:c>
      <x:c r="N3117" s="14" t="str">
        <x:v>A spore-like form characterizes Coxiella burnetii, not the Chlamydia life cycle.</x:v>
      </x:c>
      <x:c r="O3117" s="14" t="str">
        <x:v>Mycoplasma, Chlamydia &amp; Rickettsial Diseases</x:v>
      </x:c>
      <x:c r="P3117" s="14" t="str">
        <x:v>Average</x:v>
      </x:c>
      <x:c r="Q3117" s="14" t="str">
        <x:v>Application</x:v>
      </x:c>
      <x:c r="R3117" s="14" t="str">
        <x:v>Traditional MCQ</x:v>
      </x:c>
      <x:c r="S3117" s="14" t="str">
        <x:v>Infectious Diseases</x:v>
      </x:c>
      <x:c r="T3117" s="14" t="str">
        <x:v>NEL21-S16-R067</x:v>
      </x:c>
      <x:c r="U3117" s="14" t="str">
        <x:v>67</x:v>
      </x:c>
      <x:c r="V3117" s="14" t="str">
        <x:v>20260612_PED_Nelsons21eSec16InfectiousDiseasesMCQExamInteractive_v1.1.html</x:v>
      </x:c>
      <x:c r="W3117" s="14" t="str">
        <x:v>v1.1</x:v>
      </x:c>
      <x:c r="X3117" s="21"/>
      <x:c r="Y3117" s="21"/>
    </x:row>
    <x:row r="3118" ht="58.79999923706055" hidden="0" customHeight="1">
      <x:c r="A3118" s="15" t="str">
        <x:v>NEL21-S16-Q114</x:v>
      </x:c>
      <x:c r="B3118" s="17" t="n">
        <x:v>16</x:v>
      </x:c>
      <x:c r="C3118" s="17" t="n">
        <x:v>114</x:v>
      </x:c>
      <x:c r="D3118" s="14" t="str">
        <x:v>Sporothrix schenckii is acquired through a characteristic route reflecting its environmental reservoir. Which exposure most typically precedes lymphocutaneous sporotrichosis?</x:v>
      </x:c>
      <x:c r="E3118" s="14" t="str">
        <x:v>Inhalation of arthroconidia aerosolized from disturbed dry desert soil</x:v>
      </x:c>
      <x:c r="F3118" s="14" t="str">
        <x:v>Traumatic skin inoculation while handling sphagnum moss or rosebushes</x:v>
      </x:c>
      <x:c r="G3118" s="14" t="str">
        <x:v>Inhalation of microconidia from bat guano inside a humid dark cave</x:v>
      </x:c>
      <x:c r="H3118" s="14" t="str">
        <x:v>Ingestion of contaminated bread or moldy fruit bearing many spores</x:v>
      </x:c>
      <x:c r="I3118" s="20" t="str">
        <x:v>B</x:v>
      </x:c>
      <x:c r="J3118" s="14" t="str">
        <x:v>Sporotrichosis usually follows cutaneous inoculation of the fungus into a minor wound, classically while handling sphagnum moss, rosebushes, barberry, straw, or hay. It is an occupational disease of gardeners, farmers, and veterinarians, and cat or armadillo bites can transmit it. Lymphocutaneous disease accounts for more than 75% of pediatric cases.</x:v>
      </x:c>
      <x:c r="K3118" s="14" t="str">
        <x:v>This is the route for coccidioidomycosis, an inhalational endemic mycosis.</x:v>
      </x:c>
      <x:c r="L3118" s="14"/>
      <x:c r="M3118" s="14" t="str">
        <x:v>This pattern describes histoplasmosis acquisition, not cutaneous sporotrichosis.</x:v>
      </x:c>
      <x:c r="N3118" s="14" t="str">
        <x:v>This is linked to gastrointestinal mucormycosis, not subcutaneous Sporothrix disease.</x:v>
      </x:c>
      <x:c r="O3118" s="14" t="str">
        <x:v>Fungal Infections</x:v>
      </x:c>
      <x:c r="P3118" s="14" t="str">
        <x:v>Average</x:v>
      </x:c>
      <x:c r="Q3118" s="14" t="str">
        <x:v>Application</x:v>
      </x:c>
      <x:c r="R3118" s="14" t="str">
        <x:v>Traditional MCQ</x:v>
      </x:c>
      <x:c r="S3118" s="14" t="str">
        <x:v>Infectious Diseases</x:v>
      </x:c>
      <x:c r="T3118" s="14" t="str">
        <x:v>NEL21-S16-R068</x:v>
      </x:c>
      <x:c r="U3118" s="14" t="str">
        <x:v>68</x:v>
      </x:c>
      <x:c r="V3118" s="14" t="str">
        <x:v>20260612_PED_Nelsons21eSec16InfectiousDiseasesMCQExamInteractive_v1.1.html</x:v>
      </x:c>
      <x:c r="W3118" s="14" t="str">
        <x:v>v1.1</x:v>
      </x:c>
      <x:c r="X3118" s="21"/>
      <x:c r="Y3118" s="21"/>
    </x:row>
    <x:row r="3119" ht="72" hidden="0" customHeight="1">
      <x:c r="A3119" s="15" t="str">
        <x:v>NEL21-S16-Q115</x:v>
      </x:c>
      <x:c r="B3119" s="17" t="n">
        <x:v>16</x:v>
      </x:c>
      <x:c r="C3119" s="17" t="n">
        <x:v>115</x:v>
      </x:c>
      <x:c r="D3119" s="14" t="str">
        <x:v>In which group does parvovirus B19 infection most characteristically precipitate a transient aplastic crisis with a precipitous fall in hemoglobin?</x:v>
      </x:c>
      <x:c r="E3119" s="14" t="str">
        <x:v>Children with iron-deficiency anemia</x:v>
      </x:c>
      <x:c r="F3119" s="14" t="str">
        <x:v>Children with beta-thalassemia trait</x:v>
      </x:c>
      <x:c r="G3119" s="14" t="str">
        <x:v>Children with chronic hemolytic anemia</x:v>
      </x:c>
      <x:c r="H3119" s="14" t="str">
        <x:v>Children with anemia of chronic inflammation</x:v>
      </x:c>
      <x:c r="I3119" s="20" t="str">
        <x:v>C</x:v>
      </x:c>
      <x:c r="J3119" s="14" t="str">
        <x:v>Parvovirus B19 lyses erythroid precursors and transiently arrests erythropoiesis. In patients with chronic hemolysis and rapid red-cell turnover, such as sickle cell disease, thalassemia major, hereditary spherocytosis, and pyruvate kinase deficiency, this arrest causes a precipitous fall in hemoglobin (transient aplastic crisis) with reticulocytopenia. Conditions without shortened red-cell survival tolerate the brief arrest with only a clinically insignificant hemoglobin dip.</x:v>
      </x:c>
      <x:c r="K3119" s="14" t="str">
        <x:v>Nutritional iron deficiency does not depend on high red-cell turnover, so brief erythroid arrest does not cause a crisis.</x:v>
      </x:c>
      <x:c r="L3119" s="14" t="str">
        <x:v>The trait causes only mild microcytosis with normal red-cell lifespan, so transient erythroid arrest is clinically tolerated.</x:v>
      </x:c>
      <x:c r="M3119" s="14"/>
      <x:c r="N3119" s="14" t="str">
        <x:v>This hypoproliferative anemia lacks the shortened red-cell survival that makes erythroid arrest dangerous.</x:v>
      </x:c>
      <x:c r="O3119" s="14" t="str">
        <x:v>Measles, Mumps, Rubella, Polio &amp; Enteroviruses</x:v>
      </x:c>
      <x:c r="P3119" s="14" t="str">
        <x:v>Average</x:v>
      </x:c>
      <x:c r="Q3119" s="14" t="str">
        <x:v>Application</x:v>
      </x:c>
      <x:c r="R3119" s="14" t="str">
        <x:v>Traditional MCQ</x:v>
      </x:c>
      <x:c r="S3119" s="14" t="str">
        <x:v>Infectious Diseases</x:v>
      </x:c>
      <x:c r="T3119" s="14" t="str">
        <x:v>NEL21-S16-R069</x:v>
      </x:c>
      <x:c r="U3119" s="14" t="str">
        <x:v>69</x:v>
      </x:c>
      <x:c r="V3119" s="14" t="str">
        <x:v>20260612_PED_Nelsons21eSec16InfectiousDiseasesMCQExamInteractive_v1.1.html</x:v>
      </x:c>
      <x:c r="W3119" s="14" t="str">
        <x:v>v1.1</x:v>
      </x:c>
      <x:c r="X3119" s="21"/>
      <x:c r="Y3119" s="21"/>
    </x:row>
    <x:row r="3120" ht="58.79999923706055" hidden="0" customHeight="1">
      <x:c r="A3120" s="15" t="str">
        <x:v>NEL21-S16-Q116</x:v>
      </x:c>
      <x:c r="B3120" s="17" t="n">
        <x:v>16</x:v>
      </x:c>
      <x:c r="C3120" s="17" t="n">
        <x:v>116</x:v>
      </x:c>
      <x:c r="D3120" s="14" t="str">
        <x:v>An adolescent with infectious mononucleosis is given an antibiotic and develops a widespread morbilliform rash. Which agent most characteristically precipitates this reaction?</x:v>
      </x:c>
      <x:c r="E3120" s="14" t="str">
        <x:v>Azithromycin or erythromycin</x:v>
      </x:c>
      <x:c r="F3120" s="14" t="str">
        <x:v>Trimethoprim with sulfa</x:v>
      </x:c>
      <x:c r="G3120" s="14" t="str">
        <x:v>Clindamycin or lincomycin</x:v>
      </x:c>
      <x:c r="H3120" s="14" t="str">
        <x:v>Amoxicillin or ampicillin</x:v>
      </x:c>
      <x:c r="I3120" s="20" t="str">
        <x:v>D</x:v>
      </x:c>
      <x:c r="J3120" s="14" t="str">
        <x:v>Patients with infectious mononucleosis who receive ampicillin or amoxicillin frequently develop a morbilliform, vasculitic rash, which can also follow other beta-lactams. The eruption is probably immune mediated and resolves without specific treatment. It is a useful clinical clue but is not a true penicillin allergy in most cases.</x:v>
      </x:c>
      <x:c r="K3120" s="14" t="str">
        <x:v>Macrolides are not classically linked to this mononucleosis rash.</x:v>
      </x:c>
      <x:c r="L3120" s="14" t="str">
        <x:v>Sulfonamides are not the characteristic trigger described in mononucleosis.</x:v>
      </x:c>
      <x:c r="M3120" s="14" t="str">
        <x:v>Lincosamides are not associated with the EBV-related rash.</x:v>
      </x:c>
      <x:c r="N3120" s="14"/>
      <x:c r="O3120" s="14" t="str">
        <x:v>Herpesviruses</x:v>
      </x:c>
      <x:c r="P3120" s="14" t="str">
        <x:v>Average</x:v>
      </x:c>
      <x:c r="Q3120" s="14" t="str">
        <x:v>Application</x:v>
      </x:c>
      <x:c r="R3120" s="14" t="str">
        <x:v>Traditional MCQ</x:v>
      </x:c>
      <x:c r="S3120" s="14" t="str">
        <x:v>Infectious Diseases</x:v>
      </x:c>
      <x:c r="T3120" s="14" t="str">
        <x:v>NEL21-S16-R051</x:v>
      </x:c>
      <x:c r="U3120" s="14" t="str">
        <x:v>51</x:v>
      </x:c>
      <x:c r="V3120" s="14" t="str">
        <x:v>20260612_PED_Nelsons21eSec16InfectiousDiseasesMCQExamInteractive_v1.1.html</x:v>
      </x:c>
      <x:c r="W3120" s="14" t="str">
        <x:v>v1.1</x:v>
      </x:c>
      <x:c r="X3120" s="21"/>
      <x:c r="Y3120" s="21"/>
    </x:row>
    <x:row r="3121" ht="58.79999923706055" hidden="0" customHeight="1">
      <x:c r="A3121" s="15" t="str">
        <x:v>NEL21-S16-Q117</x:v>
      </x:c>
      <x:c r="B3121" s="17" t="n">
        <x:v>16</x:v>
      </x:c>
      <x:c r="C3121" s="17" t="n">
        <x:v>117</x:v>
      </x:c>
      <x:c r="D3121" s="14" t="str">
        <x:v>A child evaluated in the office or emergency department for croup is to receive the single agent considered the primary pharmacologic treatment in that setting. Which medication is this first-line agent?</x:v>
      </x:c>
      <x:c r="E3121" s="14" t="str">
        <x:v>A short course of inhaled budesonide</x:v>
      </x:c>
      <x:c r="F3121" s="14" t="str">
        <x:v>A single dose of nebulized epinephrine</x:v>
      </x:c>
      <x:c r="G3121" s="14" t="str">
        <x:v>A single dose of oral dexamethasone</x:v>
      </x:c>
      <x:c r="H3121" s="14" t="str">
        <x:v>A short course of oral amoxicillin</x:v>
      </x:c>
      <x:c r="I3121" s="20" t="str">
        <x:v>C</x:v>
      </x:c>
      <x:c r="J3121" s="14" t="str">
        <x:v>Because of its safety, efficacy, and cost-effectiveness, a single dose of oral dexamethasone (0.6 mg/kg) is the primary treatment for croup in the office or emergency setting. Corticosteroids improve symptoms within about six hours, reduce the need for other medications, and shorten hospital stays. Nebulized epinephrine is added for moderate to severe obstruction and provides only temporary improvement.</x:v>
      </x:c>
      <x:c r="K3121" s="14" t="str">
        <x:v>Nebulized budesonide is an alternative, not the primary first-line treatment for most children.</x:v>
      </x:c>
      <x:c r="L3121" s="14" t="str">
        <x:v>This is reserved for moderate to severe obstruction and gives only temporary relief.</x:v>
      </x:c>
      <x:c r="M3121" s="14"/>
      <x:c r="N3121" s="14" t="str">
        <x:v>Croup is viral, so antibiotics are not indicated unless a bacterial complication is documented.</x:v>
      </x:c>
      <x:c r="O3121" s="14" t="str">
        <x:v>Respiratory &amp; Enteric Viruses; HPV</x:v>
      </x:c>
      <x:c r="P3121" s="14" t="str">
        <x:v>Average</x:v>
      </x:c>
      <x:c r="Q3121" s="14" t="str">
        <x:v>Application</x:v>
      </x:c>
      <x:c r="R3121" s="14" t="str">
        <x:v>Traditional MCQ</x:v>
      </x:c>
      <x:c r="S3121" s="14" t="str">
        <x:v>Infectious Diseases</x:v>
      </x:c>
      <x:c r="T3121" s="14" t="str">
        <x:v>NEL21-S16-R031</x:v>
      </x:c>
      <x:c r="U3121" s="14" t="str">
        <x:v>31</x:v>
      </x:c>
      <x:c r="V3121" s="14" t="str">
        <x:v>20260612_PED_Nelsons21eSec16InfectiousDiseasesMCQExamInteractive_v1.1.html</x:v>
      </x:c>
      <x:c r="W3121" s="14" t="str">
        <x:v>v1.1</x:v>
      </x:c>
      <x:c r="X3121" s="21"/>
      <x:c r="Y3121" s="21"/>
    </x:row>
    <x:row r="3122" ht="58.79999923706055" hidden="0" customHeight="1">
      <x:c r="A3122" s="15" t="str">
        <x:v>NEL21-S16-Q118</x:v>
      </x:c>
      <x:c r="B3122" s="17" t="n">
        <x:v>16</x:v>
      </x:c>
      <x:c r="C3122" s="17" t="n">
        <x:v>118</x:v>
      </x:c>
      <x:c r="D3122" s="14" t="str">
        <x:v>A healthy, owned dog with no signs of illness bites a child, and the dog is available for monitoring. For how long should the dog be observed to reliably exclude rabies transmission risk?</x:v>
      </x:c>
      <x:c r="E3122" s="14" t="str">
        <x:v>A fourteen-day period of veterinary observation</x:v>
      </x:c>
      <x:c r="F3122" s="14" t="str">
        <x:v>A ten-day period of veterinary observation</x:v>
      </x:c>
      <x:c r="G3122" s="14" t="str">
        <x:v>A twenty-one-day period of veterinary observation</x:v>
      </x:c>
      <x:c r="H3122" s="14" t="str">
        <x:v>A forty-five-day period of veterinary observation</x:v>
      </x:c>
      <x:c r="I3122" s="20" t="str">
        <x:v>B</x:v>
      </x:c>
      <x:c r="J3122" s="14" t="str">
        <x:v>In dogs, cats, and ferrets, rabies symptoms always appear within several days of the animal becoming infectious, so a ten-day observation period is sufficient to exclude rabies. If the animal remains healthy throughout, prophylaxis can be withheld or stopped. Should the animal show signs of rabies during observation, it is euthanized and tested, and the exposed person begins immunoglobulin and vaccine.</x:v>
      </x:c>
      <x:c r="K3122" s="14" t="str">
        <x:v>Two weeks is longer than necessary; ten days is the validated interval for these species.</x:v>
      </x:c>
      <x:c r="L3122" s="14"/>
      <x:c r="M3122" s="14" t="str">
        <x:v>Three weeks exceeds the established window and is not the recommended observation period.</x:v>
      </x:c>
      <x:c r="N3122" s="14" t="str">
        <x:v>Six weeks is far beyond the interval needed to exclude infectivity in these animals.</x:v>
      </x:c>
      <x:c r="O3122" s="14" t="str">
        <x:v>Arboviruses, Viral Hemorrhagic Fevers &amp; HIV</x:v>
      </x:c>
      <x:c r="P3122" s="14" t="str">
        <x:v>Average</x:v>
      </x:c>
      <x:c r="Q3122" s="14" t="str">
        <x:v>Application</x:v>
      </x:c>
      <x:c r="R3122" s="14" t="str">
        <x:v>Traditional MCQ</x:v>
      </x:c>
      <x:c r="S3122" s="14" t="str">
        <x:v>Infectious Diseases</x:v>
      </x:c>
      <x:c r="T3122" s="14" t="str">
        <x:v>NEL21-S16-R032; NEL21-S16-R021</x:v>
      </x:c>
      <x:c r="U3122" s="14" t="str">
        <x:v>32; 21</x:v>
      </x:c>
      <x:c r="V3122" s="14" t="str">
        <x:v>20260612_PED_Nelsons21eSec16InfectiousDiseasesMCQExamInteractive_v1.1.html</x:v>
      </x:c>
      <x:c r="W3122" s="14" t="str">
        <x:v>v1.1</x:v>
      </x:c>
      <x:c r="X3122" s="21"/>
      <x:c r="Y3122" s="21"/>
    </x:row>
    <x:row r="3123" ht="58.79999923706055" hidden="0" customHeight="1">
      <x:c r="A3123" s="15" t="str">
        <x:v>NEL21-S16-Q119</x:v>
      </x:c>
      <x:c r="B3123" s="17" t="n">
        <x:v>16</x:v>
      </x:c>
      <x:c r="C3123" s="17" t="n">
        <x:v>119</x:v>
      </x:c>
      <x:c r="D3123" s="14" t="str">
        <x:v>A pregnant woman acquires acute Toxoplasma gondii infection, and there is no evidence of fetal infection. Which agent is given specifically to reduce transmission of the parasite to the fetus.</x:v>
      </x:c>
      <x:c r="E3123" s="14" t="str">
        <x:v>Pyrimethamine plus sulfadiazine</x:v>
      </x:c>
      <x:c r="F3123" s="14" t="str">
        <x:v>Trimethoprim plus sulfamethoxazole</x:v>
      </x:c>
      <x:c r="G3123" s="14" t="str">
        <x:v>Spiramycin</x:v>
      </x:c>
      <x:c r="H3123" s="14" t="str">
        <x:v>Atovaquone plus oral azithromycin</x:v>
      </x:c>
      <x:c r="I3123" s="20" t="str">
        <x:v>C</x:v>
      </x:c>
      <x:c r="J3123" s="14" t="str">
        <x:v>Spiramycin is used in the acutely infected pregnant woman to attempt to prevent vertical transmission when fetal infection is not documented. If transmission has already occurred, therapy changes to pyrimethamine plus sulfadiazine with leucovorin, though pyrimethamine is avoided in the first trimester. Leucovorin (folinic acid) is given alongside pyrimethamine to limit marrow suppression.</x:v>
      </x:c>
      <x:c r="K3123" s="14" t="str">
        <x:v>This combination treats established fetal or postnatal infection and is avoided early in pregnancy.</x:v>
      </x:c>
      <x:c r="L3123" s="14" t="str">
        <x:v>This combination is used elsewhere but is not the standard agent for preventing maternal-fetal transmission.</x:v>
      </x:c>
      <x:c r="M3123" s="14"/>
      <x:c r="N3123" s="14" t="str">
        <x:v>This pairing is used for other parasitic infections and has no role in preventing vertical transmission.</x:v>
      </x:c>
      <x:c r="O3123" s="14" t="str">
        <x:v>Protozoan Infections</x:v>
      </x:c>
      <x:c r="P3123" s="14" t="str">
        <x:v>Average</x:v>
      </x:c>
      <x:c r="Q3123" s="14" t="str">
        <x:v>Application</x:v>
      </x:c>
      <x:c r="R3123" s="14" t="str">
        <x:v>Traditional MCQ</x:v>
      </x:c>
      <x:c r="S3123" s="14" t="str">
        <x:v>Infectious Diseases</x:v>
      </x:c>
      <x:c r="T3123" s="14" t="str">
        <x:v>NEL21-S16-R070</x:v>
      </x:c>
      <x:c r="U3123" s="14" t="str">
        <x:v>70</x:v>
      </x:c>
      <x:c r="V3123" s="14" t="str">
        <x:v>20260612_PED_Nelsons21eSec16InfectiousDiseasesMCQExamInteractive_v1.1.html</x:v>
      </x:c>
      <x:c r="W3123" s="14" t="str">
        <x:v>v1.1</x:v>
      </x:c>
      <x:c r="X3123" s="21"/>
      <x:c r="Y3123" s="21"/>
    </x:row>
    <x:row r="3124" ht="72" hidden="0" customHeight="1">
      <x:c r="A3124" s="15" t="str">
        <x:v>NEL21-S16-Q120</x:v>
      </x:c>
      <x:c r="B3124" s="17" t="n">
        <x:v>16</x:v>
      </x:c>
      <x:c r="C3124" s="17" t="n">
        <x:v>120</x:v>
      </x:c>
      <x:c r="D3124" s="14" t="str">
        <x:v>The classic presentation of visceral larva migrans from Toxocara canis includes which triad?</x:v>
      </x:c>
      <x:c r="E3124" s="14" t="str">
        <x:v>Fever, splenomegaly, and megaloblastic anemia</x:v>
      </x:c>
      <x:c r="F3124" s="14" t="str">
        <x:v>Fever, lymphadenopathy, and atypical lymphocytosis</x:v>
      </x:c>
      <x:c r="G3124" s="14" t="str">
        <x:v>Fever, jaundice, and conjugated hyperbilirubinemia</x:v>
      </x:c>
      <x:c r="H3124" s="14" t="str">
        <x:v>Fever, hepatomegaly, and marked eosinophilia</x:v>
      </x:c>
      <x:c r="I3124" s="20" t="str">
        <x:v>D</x:v>
      </x:c>
      <x:c r="J3124" s="14" t="str">
        <x:v>Visceral larva migrans occurs most often in toddlers with pica and puppy exposure and classically presents with eosinophilia, fever, and hepatomegaly. Larvae of the dog roundworm cannot mature in humans, so they migrate through liver and other tissues, eliciting eosinophil-rich granulomas and a high absolute eosinophil count. Humans do not excrete Toxocara eggs, so diagnosis rests on the clinical picture and serology.</x:v>
      </x:c>
      <x:c r="K3124" s="14" t="str">
        <x:v>Megaloblastic anemia reflects fish-tapeworm B12 depletion, not the eosinophilic granulomatous response of Toxocara.</x:v>
      </x:c>
      <x:c r="L3124" s="14" t="str">
        <x:v>Lymphadenopathy with atypical lymphocytes suggests a viral mononucleosis picture rather than larval migrans.</x:v>
      </x:c>
      <x:c r="M3124" s="14" t="str">
        <x:v>Obstructive jaundice is not characteristic of Toxocara, whose larvae form hepatic granulomas without biliary obstruction.</x:v>
      </x:c>
      <x:c r="N3124" s="14"/>
      <x:c r="O3124" s="14" t="str">
        <x:v>Helminthic Infections</x:v>
      </x:c>
      <x:c r="P3124" s="14" t="str">
        <x:v>Average</x:v>
      </x:c>
      <x:c r="Q3124" s="14" t="str">
        <x:v>Application</x:v>
      </x:c>
      <x:c r="R3124" s="14" t="str">
        <x:v>Traditional MCQ</x:v>
      </x:c>
      <x:c r="S3124" s="14" t="str">
        <x:v>Infectious Diseases</x:v>
      </x:c>
      <x:c r="T3124" s="14" t="str">
        <x:v>NEL21-S16-R071</x:v>
      </x:c>
      <x:c r="U3124" s="14" t="str">
        <x:v>71</x:v>
      </x:c>
      <x:c r="V3124" s="14" t="str">
        <x:v>20260612_PED_Nelsons21eSec16InfectiousDiseasesMCQExamInteractive_v1.1.html</x:v>
      </x:c>
      <x:c r="W3124" s="14" t="str">
        <x:v>v1.1</x:v>
      </x:c>
      <x:c r="X3124" s="21"/>
      <x:c r="Y3124" s="21"/>
    </x:row>
    <x:row r="3125" ht="58.79999923706055" hidden="0" customHeight="1">
      <x:c r="A3125" s="15" t="str">
        <x:v>NEL21-S16-Q121</x:v>
      </x:c>
      <x:c r="B3125" s="17" t="n">
        <x:v>16</x:v>
      </x:c>
      <x:c r="C3125" s="17" t="n">
        <x:v>121</x:v>
      </x:c>
      <x:c r="D3125" s="14" t="str">
        <x:v>A live-attenuated yellow fever vaccine is being considered for several infants traveling to an endemic area. Beyond which age does the benefit-risk balance most favor routine vaccination, given the GREATEST concern for vaccine-associated encephalitis in younger infants?</x:v>
      </x:c>
      <x:c r="E3125" s="14" t="str">
        <x:v>6 months of age, with essentially no concern for vaccine-associated encephalitis</x:v>
      </x:c>
      <x:c r="F3125" s="14" t="str">
        <x:v>4 months of age, the same threshold used for inactivated travel vaccines</x:v>
      </x:c>
      <x:c r="G3125" s="14" t="str">
        <x:v>12 months of age, matching the routine minimum age for measles vaccine</x:v>
      </x:c>
      <x:c r="H3125" s="14" t="str">
        <x:v>9 months of age, with vaccination contraindicated under 6 months</x:v>
      </x:c>
      <x:c r="I3125" s="20" t="str">
        <x:v>D</x:v>
      </x:c>
      <x:c r="J3125" s="14" t="str">
        <x:v>Yellow fever vaccine is indicated for children older than 9 months traveling to endemic areas and should never be given under 6 months because of a markedly increased risk of vaccine-associated encephalitis in young infants. Infants 6 through 8 months should be vaccinated only after expert consultation weighing exposure against vaccine risk.</x:v>
      </x:c>
      <x:c r="K3125" s="14" t="str">
        <x:v>Inferior because the encephalitis risk is highest in the youngest infants.</x:v>
      </x:c>
      <x:c r="L3125" s="14" t="str">
        <x:v>Inferior because this live vaccine has a much higher minimum age.</x:v>
      </x:c>
      <x:c r="M3125" s="14" t="str">
        <x:v>Inferior because the threshold is 9 months, not 12, for yellow fever.</x:v>
      </x:c>
      <x:c r="N3125" s="14"/>
      <x:c r="O3125" s="14" t="str">
        <x:v>Host Defenses, Immunization &amp; Prevention</x:v>
      </x:c>
      <x:c r="P3125" s="14" t="str">
        <x:v>Difficult</x:v>
      </x:c>
      <x:c r="Q3125" s="14" t="str">
        <x:v>Clinical Reasoning</x:v>
      </x:c>
      <x:c r="R3125" s="14" t="str">
        <x:v>Type K (complex best-answer)</x:v>
      </x:c>
      <x:c r="S3125" s="14" t="str">
        <x:v>Infectious Diseases</x:v>
      </x:c>
      <x:c r="T3125" s="14" t="str">
        <x:v>NEL21-S16-R054; NEL21-S16-R002</x:v>
      </x:c>
      <x:c r="U3125" s="14" t="str">
        <x:v>54; 2</x:v>
      </x:c>
      <x:c r="V3125" s="14" t="str">
        <x:v>20260612_PED_Nelsons21eSec16InfectiousDiseasesMCQExamInteractive_v1.1.html</x:v>
      </x:c>
      <x:c r="W3125" s="14" t="str">
        <x:v>v1.1</x:v>
      </x:c>
      <x:c r="X3125" s="21"/>
      <x:c r="Y3125" s="21"/>
    </x:row>
    <x:row r="3126" ht="58.79999923706055" hidden="0" customHeight="1">
      <x:c r="A3126" s="15" t="str">
        <x:v>NEL21-S16-Q122</x:v>
      </x:c>
      <x:c r="B3126" s="17" t="n">
        <x:v>16</x:v>
      </x:c>
      <x:c r="C3126" s="17" t="n">
        <x:v>122</x:v>
      </x:c>
      <x:c r="D3126" s="14" t="str">
        <x:v>A 7-year-old boy has 4 weeks of intermittent fever, weight loss, and arthralgias. He helped clean an old barn with bat and bird droppings near a river valley several weeks earlier. A chest radiograph shows pulmonary nodules. Which infectious cause is most strongly suggested by this exposure history?</x:v>
      </x:c>
      <x:c r="E3126" s="14" t="str">
        <x:v>Brucellosis</x:v>
      </x:c>
      <x:c r="F3126" s="14" t="str">
        <x:v>Cat-scratch disease</x:v>
      </x:c>
      <x:c r="G3126" s="14" t="str">
        <x:v>Histoplasmosis</x:v>
      </x:c>
      <x:c r="H3126" s="14" t="str">
        <x:v>Leptospirosis</x:v>
      </x:c>
      <x:c r="I3126" s="20" t="str">
        <x:v>C</x:v>
      </x:c>
      <x:c r="J3126" s="14" t="str">
        <x:v>Exposure to bat or bird excreta in roosts, chicken houses, or caves in regions surrounding river valleys is a classic clue to histoplasmosis. This systemic fungal infection can present as a fever of unknown origin with pulmonary nodules or cavities, adenopathy, and constitutional symptoms. The detailed exposure history is central to narrowing the broad differential of pediatric fever of unknown origin.</x:v>
      </x:c>
      <x:c r="K3126" s="14" t="str">
        <x:v>It is associated with infected livestock contact or unpasteurized products, not bat and bird roosts.</x:v>
      </x:c>
      <x:c r="L3126" s="14" t="str">
        <x:v>It follows a scratch from a kitten or feral cat rather than environmental dust exposure.</x:v>
      </x:c>
      <x:c r="M3126" s="14"/>
      <x:c r="N3126" s="14" t="str">
        <x:v>It follows exposure to water contaminated by animal urine rather than dried droppings in a roost.</x:v>
      </x:c>
      <x:c r="O3126" s="14" t="str">
        <x:v>Fever Syndromes &amp; Antibacterial Principles</x:v>
      </x:c>
      <x:c r="P3126" s="14" t="str">
        <x:v>Difficult</x:v>
      </x:c>
      <x:c r="Q3126" s="14" t="str">
        <x:v>Clinical Reasoning</x:v>
      </x:c>
      <x:c r="R3126" s="14" t="str">
        <x:v>Traditional MCQ</x:v>
      </x:c>
      <x:c r="S3126" s="14" t="str">
        <x:v>Infectious Diseases</x:v>
      </x:c>
      <x:c r="T3126" s="14" t="str">
        <x:v>NEL21-S16-R072</x:v>
      </x:c>
      <x:c r="U3126" s="14" t="str">
        <x:v>72</x:v>
      </x:c>
      <x:c r="V3126" s="14" t="str">
        <x:v>20260612_PED_Nelsons21eSec16InfectiousDiseasesMCQExamInteractive_v1.1.html</x:v>
      </x:c>
      <x:c r="W3126" s="14" t="str">
        <x:v>v1.1</x:v>
      </x:c>
      <x:c r="X3126" s="21"/>
      <x:c r="Y3126" s="21"/>
    </x:row>
    <x:row r="3127" ht="85.19999694824219" hidden="0" customHeight="1">
      <x:c r="A3127" s="15" t="str">
        <x:v>NEL21-S16-Q123</x:v>
      </x:c>
      <x:c r="B3127" s="17" t="n">
        <x:v>16</x:v>
      </x:c>
      <x:c r="C3127" s="17" t="n">
        <x:v>123</x:v>
      </x:c>
      <x:c r="D3127" s="14" t="str">
        <x:v>A 7-year-old girl has 2 days of sore throat, fever, and headache. Temperature is 38.9 C, HR 110, RR 20, BP 100/64, SpO2 99%. She has tender anterior cervical nodes, tonsillar exudates, a coated tongue with swollen papillae, and a diffuse finely papular erythematous rash that feels rough, is accentuated in the axillary and groin creases, and spares the perioral region. The finding that best explains the rash is which of the following.</x:v>
      </x:c>
      <x:c r="E3127" s="14" t="str">
        <x:v>A streptococcal pyrogenic exotoxin acting in a nonimmune host</x:v>
      </x:c>
      <x:c r="F3127" s="14" t="str">
        <x:v>Direct bacterial seeding of the skin from bloodstream spread</x:v>
      </x:c>
      <x:c r="G3127" s="14" t="str">
        <x:v>An immunoglobulin E-mediated allergic response to the organism</x:v>
      </x:c>
      <x:c r="H3127" s="14" t="str">
        <x:v>Circulating immune complexes deposited within the dermal vessels</x:v>
      </x:c>
      <x:c r="I3127" s="20" t="str">
        <x:v>A</x:v>
      </x:c>
      <x:c r="J3127" s="14" t="str">
        <x:v>Scarlet fever is group A streptococcal pharyngitis with a rash produced by pyrogenic (erythrogenic) exotoxin in individuals lacking antitoxin antibody. The eruption is finely papular, sandpapery, accentuated in skin creases as Pastia lines, and spares the perioral area, with strawberry tongue. Identification of the organism in the pharynx confirms the diagnosis.</x:v>
      </x:c>
      <x:c r="K3127" s="14"/>
      <x:c r="L3127" s="14" t="str">
        <x:v>The eruption is toxin-mediated, not a result of bacteria invading the skin directly.</x:v>
      </x:c>
      <x:c r="M3127" s="14" t="str">
        <x:v>The rash is caused by exotoxin, not by an immediate hypersensitivity mechanism.</x:v>
      </x:c>
      <x:c r="N3127" s="14" t="str">
        <x:v>Immune-complex deposition underlies later nonsuppurative sequelae, not this acute rash.</x:v>
      </x:c>
      <x:c r="O3127" s="14" t="str">
        <x:v>Staphylococci &amp; Streptococci</x:v>
      </x:c>
      <x:c r="P3127" s="14" t="str">
        <x:v>Difficult</x:v>
      </x:c>
      <x:c r="Q3127" s="14" t="str">
        <x:v>Clinical Reasoning</x:v>
      </x:c>
      <x:c r="R3127" s="14" t="str">
        <x:v>Traditional MCQ</x:v>
      </x:c>
      <x:c r="S3127" s="14" t="str">
        <x:v>Infectious Diseases</x:v>
      </x:c>
      <x:c r="T3127" s="14" t="str">
        <x:v>NEL21-S16-R004</x:v>
      </x:c>
      <x:c r="U3127" s="14" t="str">
        <x:v>4</x:v>
      </x:c>
      <x:c r="V3127" s="14" t="str">
        <x:v>20260612_PED_Nelsons21eSec16InfectiousDiseasesMCQExamInteractive_v1.1.html</x:v>
      </x:c>
      <x:c r="W3127" s="14" t="str">
        <x:v>v1.1</x:v>
      </x:c>
      <x:c r="X3127" s="21"/>
      <x:c r="Y3127" s="21"/>
    </x:row>
    <x:row r="3128" ht="72" hidden="0" customHeight="1">
      <x:c r="A3128" s="15" t="str">
        <x:v>NEL21-S16-Q124</x:v>
      </x:c>
      <x:c r="B3128" s="17" t="n">
        <x:v>16</x:v>
      </x:c>
      <x:c r="C3128" s="17" t="n">
        <x:v>124</x:v>
      </x:c>
      <x:c r="D3128" s="14" t="str">
        <x:v>The complication of respiratory diphtheria that is responsible for the GREATEST proportion of disease-related deaths is which of the following?</x:v>
      </x:c>
      <x:c r="E3128" s="14" t="str">
        <x:v>Demyelinating polyneuropathy with diaphragmatic paralysis</x:v>
      </x:c>
      <x:c r="F3128" s="14" t="str">
        <x:v>Acute kidney tubular necrosis from absorbed toxin</x:v>
      </x:c>
      <x:c r="G3128" s="14" t="str">
        <x:v>Toxic cardiomyopathy with myocarditis</x:v>
      </x:c>
      <x:c r="H3128" s="14" t="str">
        <x:v>Laryngeal membrane causing acute airway obstruction</x:v>
      </x:c>
      <x:c r="I3128" s="20" t="str">
        <x:v>C</x:v>
      </x:c>
      <x:c r="J3128" s="14" t="str">
        <x:v>Toxic cardiomyopathy occurs in 10-25 percent of patients with respiratory diphtheria and is responsible for 50-60 percent of deaths. Cardiac toxicity usually appears during the second and third weeks of illness as pharyngeal disease improves, with conduction disturbances and dysrhythmias signaling poor prognosis. Mechanical airway obstruction is the other major contributor to diphtheria mortality, but myocarditis predominates.</x:v>
      </x:c>
      <x:c r="K3128" s="14" t="str">
        <x:v>Inferior because, while serious, neuropathy typically recovers fully and causes fewer deaths than toxic myocarditis.</x:v>
      </x:c>
      <x:c r="L3128" s="14" t="str">
        <x:v>Inferior because renal injury occurs but is not the leading cause of mortality compared with cardiac toxicity.</x:v>
      </x:c>
      <x:c r="M3128" s="14"/>
      <x:c r="N3128" s="14" t="str">
        <x:v>Inferior because mechanical obstruction does cause deaths, yet myocarditis accounts for a larger share of mortality.</x:v>
      </x:c>
      <x:c r="O3128" s="14" t="str">
        <x:v>Gram-Positive Bacilli, Neisseria &amp; Haemophilus</x:v>
      </x:c>
      <x:c r="P3128" s="14" t="str">
        <x:v>Difficult</x:v>
      </x:c>
      <x:c r="Q3128" s="14" t="str">
        <x:v>Clinical Reasoning</x:v>
      </x:c>
      <x:c r="R3128" s="14" t="str">
        <x:v>Type K (complex best-answer)</x:v>
      </x:c>
      <x:c r="S3128" s="14" t="str">
        <x:v>Infectious Diseases</x:v>
      </x:c>
      <x:c r="T3128" s="14" t="str">
        <x:v>NEL21-S16-R018</x:v>
      </x:c>
      <x:c r="U3128" s="14" t="str">
        <x:v>18</x:v>
      </x:c>
      <x:c r="V3128" s="14" t="str">
        <x:v>20260612_PED_Nelsons21eSec16InfectiousDiseasesMCQExamInteractive_v1.1.html</x:v>
      </x:c>
      <x:c r="W3128" s="14" t="str">
        <x:v>v1.1</x:v>
      </x:c>
      <x:c r="X3128" s="21"/>
      <x:c r="Y3128" s="21"/>
    </x:row>
    <x:row r="3129" ht="72" hidden="0" customHeight="1">
      <x:c r="A3129" s="15" t="str">
        <x:v>NEL21-S16-Q125</x:v>
      </x:c>
      <x:c r="B3129" s="17" t="n">
        <x:v>16</x:v>
      </x:c>
      <x:c r="C3129" s="17" t="n">
        <x:v>125</x:v>
      </x:c>
      <x:c r="D3129" s="14" t="str">
        <x:v>A Salmonella bloodstream isolate is reported susceptible to several agents in vitro. Which reason BEST explains why aminoglycosides should **NOT** be used for this invasive infection?</x:v>
      </x:c>
      <x:c r="E3129" s="14" t="str">
        <x:v>Aminoglycosides are degraded by a chromosomal Salmonella beta-lactamase</x:v>
      </x:c>
      <x:c r="F3129" s="14" t="str">
        <x:v>Aminoglycosides reliably trigger Shiga toxin release and renal injury</x:v>
      </x:c>
      <x:c r="G3129" s="14" t="str">
        <x:v>Aminoglycosides poorly reach the intracellular niche of the organism</x:v>
      </x:c>
      <x:c r="H3129" s="14" t="str">
        <x:v>Aminoglycosides act only as bacteriostatic drugs against this organism</x:v>
      </x:c>
      <x:c r="I3129" s="20" t="str">
        <x:v>C</x:v>
      </x:c>
      <x:c r="J3129" s="14" t="str">
        <x:v>Although Salmonella strains may be killed in vitro by aminoglycosides, this drug class is not appropriate for invasive salmonellosis because aminoglycosides cannot penetrate the intracellular niches that salmonellae exploit as part of their life cycle. In vitro susceptibility therefore does not predict clinical efficacy. Appropriate agents for invasive disease include third-generation cephalosporins, fluoroquinolones, or azithromycin depending on susceptibility.</x:v>
      </x:c>
      <x:c r="K3129" s="14" t="str">
        <x:v>Inferior because beta-lactamase hydrolyzes beta-lactam drugs, not aminoglycosides, so this is not the operative reason.</x:v>
      </x:c>
      <x:c r="L3129" s="14" t="str">
        <x:v>Inferior because toxin induction with kidney injury is a concern for Shiga toxin-producing E. coli, not Salmonella.</x:v>
      </x:c>
      <x:c r="M3129" s="14"/>
      <x:c r="N3129" s="14" t="str">
        <x:v>Inferior because aminoglycosides are bactericidal; the true limitation is failure to reach intracellular bacteria.</x:v>
      </x:c>
      <x:c r="O3129" s="14" t="str">
        <x:v>Pertussis &amp; Enteric Gram-Negative Bacilli</x:v>
      </x:c>
      <x:c r="P3129" s="14" t="str">
        <x:v>Difficult</x:v>
      </x:c>
      <x:c r="Q3129" s="14" t="str">
        <x:v>Clinical Reasoning</x:v>
      </x:c>
      <x:c r="R3129" s="14" t="str">
        <x:v>Type K (complex best-answer)</x:v>
      </x:c>
      <x:c r="S3129" s="14" t="str">
        <x:v>Infectious Diseases</x:v>
      </x:c>
      <x:c r="T3129" s="14" t="str">
        <x:v>NEL21-S16-R064</x:v>
      </x:c>
      <x:c r="U3129" s="14" t="str">
        <x:v>64</x:v>
      </x:c>
      <x:c r="V3129" s="14" t="str">
        <x:v>20260612_PED_Nelsons21eSec16InfectiousDiseasesMCQExamInteractive_v1.1.html</x:v>
      </x:c>
      <x:c r="W3129" s="14" t="str">
        <x:v>v1.1</x:v>
      </x:c>
      <x:c r="X3129" s="21"/>
      <x:c r="Y3129" s="21"/>
    </x:row>
    <x:row r="3130" ht="58.79999923706055" hidden="0" customHeight="1">
      <x:c r="A3130" s="15" t="str">
        <x:v>NEL21-S16-Q126</x:v>
      </x:c>
      <x:c r="B3130" s="17" t="n">
        <x:v>16</x:v>
      </x:c>
      <x:c r="C3130" s="17" t="n">
        <x:v>126</x:v>
      </x:c>
      <x:c r="D3130" s="14" t="str">
        <x:v>A child with cat-scratch disease has a tense, extremely painful suppurative lymph node. Which intervention is the MOST appropriate for managing the fluctuant node?</x:v>
      </x:c>
      <x:c r="E3130" s="14" t="str">
        <x:v>Needle aspiration of the node, repeated if necessary</x:v>
      </x:c>
      <x:c r="F3130" s="14" t="str">
        <x:v>Incision and drainage of the fluctuant suppurative node</x:v>
      </x:c>
      <x:c r="G3130" s="14" t="str">
        <x:v>Surgical excision of the affected node for source control</x:v>
      </x:c>
      <x:c r="H3130" s="14" t="str">
        <x:v>Prolonged intravenous antistaphylococcal beta-lactam therapy</x:v>
      </x:c>
      <x:c r="I3130" s="20" t="str">
        <x:v>A</x:v>
      </x:c>
      <x:c r="J3130" s="14" t="str">
        <x:v>Suppurative cat-scratch nodes that become tense and painful should be drained by needle aspiration, which may need to be repeated. Incision and drainage of nodes is avoided because chronic draining sinuses may result, and surgical excision is rarely required. Cat-scratch disease is frequently considered only after a presumed staphylococcal node fails to respond to beta-lactam therapy.</x:v>
      </x:c>
      <x:c r="K3130" s="14"/>
      <x:c r="L3130" s="14" t="str">
        <x:v>Incision and drainage risks a chronic draining sinus and is specifically discouraged for these nodes.</x:v>
      </x:c>
      <x:c r="M3130" s="14" t="str">
        <x:v>Excision is rarely necessary and is more aggressive than the preferred aspiration approach.</x:v>
      </x:c>
      <x:c r="N3130" s="14" t="str">
        <x:v>Beta-lactams aimed at presumed staphylococcal infection fail; the diagnosis is often made by that failure.</x:v>
      </x:c>
      <x:c r="O3130" s="14" t="str">
        <x:v>Other Gram-Negative, Zoonotic &amp; Anaerobic Bacteria</x:v>
      </x:c>
      <x:c r="P3130" s="14" t="str">
        <x:v>Difficult</x:v>
      </x:c>
      <x:c r="Q3130" s="14" t="str">
        <x:v>Clinical Reasoning</x:v>
      </x:c>
      <x:c r="R3130" s="14" t="str">
        <x:v>Type K (complex best-answer)</x:v>
      </x:c>
      <x:c r="S3130" s="14" t="str">
        <x:v>Infectious Diseases</x:v>
      </x:c>
      <x:c r="T3130" s="14" t="str">
        <x:v>NEL21-S16-R073</x:v>
      </x:c>
      <x:c r="U3130" s="14" t="str">
        <x:v>73</x:v>
      </x:c>
      <x:c r="V3130" s="14" t="str">
        <x:v>20260612_PED_Nelsons21eSec16InfectiousDiseasesMCQExamInteractive_v1.1.html</x:v>
      </x:c>
      <x:c r="W3130" s="14" t="str">
        <x:v>v1.1</x:v>
      </x:c>
      <x:c r="X3130" s="21"/>
      <x:c r="Y3130" s="21"/>
    </x:row>
    <x:row r="3131" ht="72" hidden="0" customHeight="1">
      <x:c r="A3131" s="15" t="str">
        <x:v>NEL21-S16-Q127</x:v>
      </x:c>
      <x:c r="B3131" s="17" t="n">
        <x:v>16</x:v>
      </x:c>
      <x:c r="C3131" s="17" t="n">
        <x:v>127</x:v>
      </x:c>
      <x:c r="D3131" s="14" t="str">
        <x:v>For a child with suspected Lyme arthritis, which laboratory approach is the MOST appropriate to confirm infection with the causative organism?</x:v>
      </x:c>
      <x:c r="E3131" s="14" t="str">
        <x:v>A single standalone enzyme immunoassay interpreted without confirmation</x:v>
      </x:c>
      <x:c r="F3131" s="14" t="str">
        <x:v>Two-tier testing with an enzyme immunoassay confirmed by immunoblot</x:v>
      </x:c>
      <x:c r="G3131" s="14" t="str">
        <x:v>Polymerase chain reaction performed on the cerebrospinal fluid sample</x:v>
      </x:c>
      <x:c r="H3131" s="14" t="str">
        <x:v>A urine antigen assay that detects the spirochete in the host</x:v>
      </x:c>
      <x:c r="I3131" s="20" t="str">
        <x:v>B</x:v>
      </x:c>
      <x:c r="J3131" s="14" t="str">
        <x:v>The recommended approach for most Lyme disease, other than pathognomonic erythema migrans, is two-tier serology: a sensitive enzyme immunoassay, with any positive or equivocal result confirmed by Western immunoblot, which is highly specific. A single enzyme immunoassay produces false positives from cross-reacting antibodies. PCR and antigen-based urine tests are insensitive or unreliable and are not recommended for routine diagnosis.</x:v>
      </x:c>
      <x:c r="K3131" s="14" t="str">
        <x:v>The enzyme immunoassay is sensitive but not optimally specific, so a positive result requires immunoblot confirmation.</x:v>
      </x:c>
      <x:c r="L3131" s="14"/>
      <x:c r="M3131" s="14" t="str">
        <x:v>PCR sensitivity is poor because organism concentrations are low, especially in cerebrospinal fluid.</x:v>
      </x:c>
      <x:c r="N3131" s="14" t="str">
        <x:v>Urine antigen tests for this organism are unreliable, and the CDC recommends against their use.</x:v>
      </x:c>
      <x:c r="O3131" s="14" t="str">
        <x:v>Mycobacteria &amp; Spirochetes</x:v>
      </x:c>
      <x:c r="P3131" s="14" t="str">
        <x:v>Difficult</x:v>
      </x:c>
      <x:c r="Q3131" s="14" t="str">
        <x:v>Clinical Reasoning</x:v>
      </x:c>
      <x:c r="R3131" s="14" t="str">
        <x:v>Type K (complex best-answer)</x:v>
      </x:c>
      <x:c r="S3131" s="14" t="str">
        <x:v>Infectious Diseases</x:v>
      </x:c>
      <x:c r="T3131" s="14" t="str">
        <x:v>NEL21-S16-R059</x:v>
      </x:c>
      <x:c r="U3131" s="14" t="str">
        <x:v>59</x:v>
      </x:c>
      <x:c r="V3131" s="14" t="str">
        <x:v>20260612_PED_Nelsons21eSec16InfectiousDiseasesMCQExamInteractive_v1.1.html</x:v>
      </x:c>
      <x:c r="W3131" s="14" t="str">
        <x:v>v1.1</x:v>
      </x:c>
      <x:c r="X3131" s="21"/>
      <x:c r="Y3131" s="21"/>
    </x:row>
    <x:row r="3132" ht="72" hidden="0" customHeight="1">
      <x:c r="A3132" s="15" t="str">
        <x:v>NEL21-S16-Q128</x:v>
      </x:c>
      <x:c r="B3132" s="17" t="n">
        <x:v>16</x:v>
      </x:c>
      <x:c r="C3132" s="17" t="n">
        <x:v>128</x:v>
      </x:c>
      <x:c r="D3132" s="14" t="str">
        <x:v>A 12-year-old who recently helped clean the family parrot's cage develops abrupt high fever with rigors, a severe headache prompting concern for meningitis, nonproductive cough, and myalgias about two weeks later. The chest radiograph shows patchy infiltrates, and aminotransferases are mildly elevated. Which exposure route most likely produced this infection?</x:v>
      </x:c>
      <x:c r="E3132" s="14" t="str">
        <x:v>A bite or scratch from the infected bird that breaks the skin surface</x:v>
      </x:c>
      <x:c r="F3132" s="14" t="str">
        <x:v>Ingestion of household food contaminated by infected bird droppings</x:v>
      </x:c>
      <x:c r="G3132" s="14" t="str">
        <x:v>A bite from an arthropod vector that had been feeding on the bird</x:v>
      </x:c>
      <x:c r="H3132" s="14" t="str">
        <x:v>Inhalation of aerosolized dried droppings and bird secretions</x:v>
      </x:c>
      <x:c r="I3132" s="20" t="str">
        <x:v>D</x:v>
      </x:c>
      <x:c r="J3132" s="14" t="str">
        <x:v>Inhalation of aerosols from feces, fecal dust, and nasal secretions of infected birds is the primary route of psittacosis. Cleaning the cage is a recognized high-risk activity, and the incubation period averages about 15 days. The illness classically presents with abrupt high fever, rigors, an unusually severe headache that can suggest meningitis, nonproductive cough, and elevated liver enzymes.</x:v>
      </x:c>
      <x:c r="K3132" s="14" t="str">
        <x:v>Psittacosis is acquired by inhaling aerosols, not by inoculation through bites or scratches.</x:v>
      </x:c>
      <x:c r="L3132" s="14" t="str">
        <x:v>The primary route is respiratory inhalation of infectious aerosols rather than the fecal-oral route.</x:v>
      </x:c>
      <x:c r="M3132" s="14" t="str">
        <x:v>Chlamydia psittaci is not transmitted by an arthropod vector; transmission is airborne from infected birds.</x:v>
      </x:c>
      <x:c r="N3132" s="14"/>
      <x:c r="O3132" s="14" t="str">
        <x:v>Mycoplasma, Chlamydia &amp; Rickettsial Diseases</x:v>
      </x:c>
      <x:c r="P3132" s="14" t="str">
        <x:v>Difficult</x:v>
      </x:c>
      <x:c r="Q3132" s="14" t="str">
        <x:v>Clinical Reasoning</x:v>
      </x:c>
      <x:c r="R3132" s="14" t="str">
        <x:v>Traditional MCQ</x:v>
      </x:c>
      <x:c r="S3132" s="14" t="str">
        <x:v>Infectious Diseases</x:v>
      </x:c>
      <x:c r="T3132" s="14" t="str">
        <x:v>NEL21-S16-R074</x:v>
      </x:c>
      <x:c r="U3132" s="14" t="str">
        <x:v>74</x:v>
      </x:c>
      <x:c r="V3132" s="14" t="str">
        <x:v>20260612_PED_Nelsons21eSec16InfectiousDiseasesMCQExamInteractive_v1.1.html</x:v>
      </x:c>
      <x:c r="W3132" s="14" t="str">
        <x:v>v1.1</x:v>
      </x:c>
      <x:c r="X3132" s="21"/>
      <x:c r="Y3132" s="21"/>
    </x:row>
    <x:row r="3133" ht="72" hidden="0" customHeight="1">
      <x:c r="A3133" s="15" t="str">
        <x:v>NEL21-S16-Q129</x:v>
      </x:c>
      <x:c r="B3133" s="17" t="n">
        <x:v>16</x:v>
      </x:c>
      <x:c r="C3133" s="17" t="n">
        <x:v>129</x:v>
      </x:c>
      <x:c r="D3133" s="14" t="str">
        <x:v>A 4 yr old boy with relapsed leukemia has had fever for 3 weeks. Heart rate is 132/min, respiratory rate 30/min, temperature 39.2C, and blood pressure 92/58 mmHg. He has hepatosplenomegaly and diffuse lymphadenopathy. Hemoglobin is low, platelets are reduced, and liver enzymes are elevated; the chest film is normal. Which test is MOST likely to establish the diagnosis quickly?</x:v>
      </x:c>
      <x:c r="E3133" s="14" t="str">
        <x:v>Histoplasma complement-fixation antibody titers drawn at first presentation</x:v>
      </x:c>
      <x:c r="F3133" s="14" t="str">
        <x:v>Fungal blood culture incubated on Sabouraud agar awaiting colony growth</x:v>
      </x:c>
      <x:c r="G3133" s="14" t="str">
        <x:v>Urine and serum Histoplasma polysaccharide antigen testing combined</x:v>
      </x:c>
      <x:c r="H3133" s="14" t="str">
        <x:v>Histoplasmin intradermal skin testing assessing delayed cutaneous reactivity</x:v>
      </x:c>
      <x:c r="I3133" s="20" t="str">
        <x:v>C</x:v>
      </x:c>
      <x:c r="J3133" s="14" t="str">
        <x:v>In progressive disseminated histoplasmosis, antigen can be demonstrated in urine, blood, or lavage fluid in more than 90% of cases, and testing both urine and serum increases sensitivity. Antigen detection is the most widely available and rapid study for suspected disseminated disease. Antibody is delayed and unreliable in immunocompromised hosts, and culture is slow.</x:v>
      </x:c>
      <x:c r="K3133" s="14" t="str">
        <x:v>Inferior because antibody often turns positive only weeks after exposure and may be falsely negative when immunocompromised.</x:v>
      </x:c>
      <x:c r="L3133" s="14" t="str">
        <x:v>Inferior because culture can take up to 6 weeks, far slower than antigen testing.</x:v>
      </x:c>
      <x:c r="M3133" s="14"/>
      <x:c r="N3133" s="14" t="str">
        <x:v>Inferior; skin testing reflects past exposure, is unavailable, and does not diagnose active disease.</x:v>
      </x:c>
      <x:c r="O3133" s="14" t="str">
        <x:v>Fungal Infections</x:v>
      </x:c>
      <x:c r="P3133" s="14" t="str">
        <x:v>Difficult</x:v>
      </x:c>
      <x:c r="Q3133" s="14" t="str">
        <x:v>Clinical Reasoning</x:v>
      </x:c>
      <x:c r="R3133" s="14" t="str">
        <x:v>Type K (complex best-answer)</x:v>
      </x:c>
      <x:c r="S3133" s="14" t="str">
        <x:v>Infectious Diseases</x:v>
      </x:c>
      <x:c r="T3133" s="14" t="str">
        <x:v>NEL21-S16-R075</x:v>
      </x:c>
      <x:c r="U3133" s="14" t="str">
        <x:v>75</x:v>
      </x:c>
      <x:c r="V3133" s="14" t="str">
        <x:v>20260612_PED_Nelsons21eSec16InfectiousDiseasesMCQExamInteractive_v1.1.html</x:v>
      </x:c>
      <x:c r="W3133" s="14" t="str">
        <x:v>v1.1</x:v>
      </x:c>
      <x:c r="X3133" s="21"/>
      <x:c r="Y3133" s="21"/>
    </x:row>
    <x:row r="3134" ht="72" hidden="0" customHeight="1">
      <x:c r="A3134" s="15" t="str">
        <x:v>NEL21-S16-Q130</x:v>
      </x:c>
      <x:c r="B3134" s="17" t="n">
        <x:v>16</x:v>
      </x:c>
      <x:c r="C3134" s="17" t="n">
        <x:v>130</x:v>
      </x:c>
      <x:c r="D3134" s="14" t="str">
        <x:v>For a susceptible, immunocompetent child exposed to measles who has no contraindication to live vaccine, which intervention is the MOST appropriate to prevent or modify disease?</x:v>
      </x:c>
      <x:c r="E3134" s="14" t="str">
        <x:v>Measles vaccine given within seventy-two hours of exposure</x:v>
      </x:c>
      <x:c r="F3134" s="14" t="str">
        <x:v>Immune globulin given within about six days after the exposure</x:v>
      </x:c>
      <x:c r="G3134" s="14" t="str">
        <x:v>Oral ribavirin started promptly once exposure is known</x:v>
      </x:c>
      <x:c r="H3134" s="14" t="str">
        <x:v>Empiric antibiotics given through the incubation period</x:v>
      </x:c>
      <x:c r="I3134" s="20" t="str">
        <x:v>A</x:v>
      </x:c>
      <x:c r="J3134" s="14" t="str">
        <x:v>Measles vaccine is effective in preventing or modifying disease if given within 72 hours of exposure and is the preferred option for susceptible, immunocompetent contacts without a contraindication to live vaccine. Immune globulin can be given up to 6 days after exposure and is reserved for those in whom vaccine is contraindicated, such as infants under 6 months, pregnant women, and severely immunocompromised persons. Ribavirin and antibiotics have no prophylactic role.</x:v>
      </x:c>
      <x:c r="K3134" s="14"/>
      <x:c r="L3134" s="14" t="str">
        <x:v>Immune globulin is an option, but for an immunocompetent child without contraindications vaccine within 72 hours is preferred.</x:v>
      </x:c>
      <x:c r="M3134" s="14" t="str">
        <x:v>Ribavirin has only in vitro activity against measles and no role in routine postexposure prophylaxis.</x:v>
      </x:c>
      <x:c r="N3134" s="14" t="str">
        <x:v>Antibiotics neither prevent measles nor are recommended prophylactically during the incubation period.</x:v>
      </x:c>
      <x:c r="O3134" s="14" t="str">
        <x:v>Measles, Mumps, Rubella, Polio &amp; Enteroviruses</x:v>
      </x:c>
      <x:c r="P3134" s="14" t="str">
        <x:v>Difficult</x:v>
      </x:c>
      <x:c r="Q3134" s="14" t="str">
        <x:v>Clinical Reasoning</x:v>
      </x:c>
      <x:c r="R3134" s="14" t="str">
        <x:v>Type K (complex best-answer)</x:v>
      </x:c>
      <x:c r="S3134" s="14" t="str">
        <x:v>Infectious Diseases</x:v>
      </x:c>
      <x:c r="T3134" s="14" t="str">
        <x:v>NEL21-S16-R011; NEL21-S16-R021</x:v>
      </x:c>
      <x:c r="U3134" s="14" t="str">
        <x:v>11; 21</x:v>
      </x:c>
      <x:c r="V3134" s="14" t="str">
        <x:v>20260612_PED_Nelsons21eSec16InfectiousDiseasesMCQExamInteractive_v1.1.html</x:v>
      </x:c>
      <x:c r="W3134" s="14" t="str">
        <x:v>v1.1</x:v>
      </x:c>
      <x:c r="X3134" s="21"/>
      <x:c r="Y3134" s="21"/>
    </x:row>
    <x:row r="3135" ht="58.79999923706055" hidden="0" customHeight="1">
      <x:c r="A3135" s="15" t="str">
        <x:v>NEL21-S16-Q131</x:v>
      </x:c>
      <x:c r="B3135" s="17" t="n">
        <x:v>16</x:v>
      </x:c>
      <x:c r="C3135" s="17" t="n">
        <x:v>131</x:v>
      </x:c>
      <x:c r="D3135" s="14" t="str">
        <x:v>Among children with roseola and primary human herpesvirus 6B infection, which is the SINGLE most common complication?</x:v>
      </x:c>
      <x:c r="E3135" s="14" t="str">
        <x:v>Acute disseminated encephalomyelitis</x:v>
      </x:c>
      <x:c r="F3135" s="14" t="str">
        <x:v>Acute myocarditis with heart failure</x:v>
      </x:c>
      <x:c r="G3135" s="14" t="str">
        <x:v>Febrile seizures during the illness</x:v>
      </x:c>
      <x:c r="H3135" s="14" t="str">
        <x:v>Fulminant hepatitis with liver failure</x:v>
      </x:c>
      <x:c r="I3135" s="20" t="str">
        <x:v>C</x:v>
      </x:c>
      <x:c r="J3135" s="14" t="str">
        <x:v>Seizures are the most common complication of roseola and of primary HHV-6B infection, recognized in up to a third of patients in some series, with a peak age of 12-15 months. HHV-6B is also associated with febrile status epilepticus. Encephalitis, demyelination, hepatitis, and myocarditis are far rarer, case-report-level events.</x:v>
      </x:c>
      <x:c r="K3135" s="14" t="str">
        <x:v>Inferior because demyelination is a rare case-report complication, not the usual one.</x:v>
      </x:c>
      <x:c r="L3135" s="14" t="str">
        <x:v>Inferior because myocarditis is only sporadically reported in this setting.</x:v>
      </x:c>
      <x:c r="M3135" s="14"/>
      <x:c r="N3135" s="14" t="str">
        <x:v>Inferior because hepatitis is uncommon and not the leading complication.</x:v>
      </x:c>
      <x:c r="O3135" s="14" t="str">
        <x:v>Herpesviruses</x:v>
      </x:c>
      <x:c r="P3135" s="14" t="str">
        <x:v>Difficult</x:v>
      </x:c>
      <x:c r="Q3135" s="14" t="str">
        <x:v>Clinical Reasoning</x:v>
      </x:c>
      <x:c r="R3135" s="14" t="str">
        <x:v>Type K (complex best-answer)</x:v>
      </x:c>
      <x:c r="S3135" s="14" t="str">
        <x:v>Infectious Diseases</x:v>
      </x:c>
      <x:c r="T3135" s="14" t="str">
        <x:v>NEL21-S16-R076</x:v>
      </x:c>
      <x:c r="U3135" s="14" t="str">
        <x:v>76</x:v>
      </x:c>
      <x:c r="V3135" s="14" t="str">
        <x:v>20260612_PED_Nelsons21eSec16InfectiousDiseasesMCQExamInteractive_v1.1.html</x:v>
      </x:c>
      <x:c r="W3135" s="14" t="str">
        <x:v>v1.1</x:v>
      </x:c>
      <x:c r="X3135" s="21"/>
      <x:c r="Y3135" s="21"/>
    </x:row>
    <x:row r="3136" ht="72" hidden="0" customHeight="1">
      <x:c r="A3136" s="15" t="str">
        <x:v>NEL21-S16-Q132</x:v>
      </x:c>
      <x:c r="B3136" s="17" t="n">
        <x:v>16</x:v>
      </x:c>
      <x:c r="C3136" s="17" t="n">
        <x:v>132</x:v>
      </x:c>
      <x:c r="D3136" s="14" t="str">
        <x:v>A boy aged six years presents during a summer outbreak at a swim camp with high fever, sore throat, and red eyes. Temperature is 39.0 degrees C; examination shows exudative pharyngitis, bilateral nonpurulent conjunctivitis, and tender preauricular and cervical lymphadenopathy. A rapid streptococcal antigen test is negative. Which pathogen most likely accounts for this constellation?</x:v>
      </x:c>
      <x:c r="E3136" s="14" t="str">
        <x:v>Human adenovirus</x:v>
      </x:c>
      <x:c r="F3136" s="14" t="str">
        <x:v>Respiratory syncytial virus</x:v>
      </x:c>
      <x:c r="G3136" s="14" t="str">
        <x:v>Group A streptococcus</x:v>
      </x:c>
      <x:c r="H3136" s="14" t="str">
        <x:v>Parainfluenza virus</x:v>
      </x:c>
      <x:c r="I3136" s="20" t="str">
        <x:v>A</x:v>
      </x:c>
      <x:c r="J3136" s="14" t="str">
        <x:v>Pharyngoconjunctival fever is a distinct adenoviral syndrome of high temperature, pharyngitis, nonpurulent conjunctivitis, and preauricular and cervical lymphadenopathy. Adenovirus outbreaks occur in closed and swim-associated settings. The triad with a negative streptococcal test points to adenovirus rather than bacterial pharyngitis or other respiratory viruses.</x:v>
      </x:c>
      <x:c r="K3136" s="14"/>
      <x:c r="L3136" s="14" t="str">
        <x:v>RSV causes bronchiolitis and pneumonia, not this pharyngitis-conjunctivitis-adenopathy triad.</x:v>
      </x:c>
      <x:c r="M3136" s="14" t="str">
        <x:v>The negative rapid antigen test and prominent conjunctivitis argue against streptococcal pharyngitis.</x:v>
      </x:c>
      <x:c r="N3136" s="14" t="str">
        <x:v>Parainfluenza is linked to croup and lower-tract disease, not pharyngoconjunctival fever.</x:v>
      </x:c>
      <x:c r="O3136" s="14" t="str">
        <x:v>Respiratory &amp; Enteric Viruses; HPV</x:v>
      </x:c>
      <x:c r="P3136" s="14" t="str">
        <x:v>Difficult</x:v>
      </x:c>
      <x:c r="Q3136" s="14" t="str">
        <x:v>Clinical Reasoning</x:v>
      </x:c>
      <x:c r="R3136" s="14" t="str">
        <x:v>Traditional MCQ</x:v>
      </x:c>
      <x:c r="S3136" s="14" t="str">
        <x:v>Infectious Diseases</x:v>
      </x:c>
      <x:c r="T3136" s="14" t="str">
        <x:v>NEL21-S16-R077</x:v>
      </x:c>
      <x:c r="U3136" s="14" t="str">
        <x:v>77</x:v>
      </x:c>
      <x:c r="V3136" s="14" t="str">
        <x:v>20260612_PED_Nelsons21eSec16InfectiousDiseasesMCQExamInteractive_v1.1.html</x:v>
      </x:c>
      <x:c r="W3136" s="14" t="str">
        <x:v>v1.1</x:v>
      </x:c>
      <x:c r="X3136" s="21"/>
      <x:c r="Y3136" s="21"/>
    </x:row>
    <x:row r="3137" ht="58.79999923706055" hidden="0" customHeight="1">
      <x:c r="A3137" s="15" t="str">
        <x:v>NEL21-S16-Q133</x:v>
      </x:c>
      <x:c r="B3137" s="17" t="n">
        <x:v>16</x:v>
      </x:c>
      <x:c r="C3137" s="17" t="n">
        <x:v>133</x:v>
      </x:c>
      <x:c r="D3137" s="14" t="str">
        <x:v>A couple planning pregnancy seeks advice about avoiding congenital Zika syndrome. Which measure is the MOST effective for prevention?</x:v>
      </x:c>
      <x:c r="E3137" s="14" t="str">
        <x:v>Using barrier contraception for several months after exposure</x:v>
      </x:c>
      <x:c r="F3137" s="14" t="str">
        <x:v>Deferring breastfeeding until maternal testing is complete</x:v>
      </x:c>
      <x:c r="G3137" s="14" t="str">
        <x:v>Avoiding travel to areas with active Zika transmission</x:v>
      </x:c>
      <x:c r="H3137" s="14" t="str">
        <x:v>Screening the newborn with serial cranial ultrasound</x:v>
      </x:c>
      <x:c r="I3137" s="20" t="str">
        <x:v>C</x:v>
      </x:c>
      <x:c r="J3137" s="14" t="str">
        <x:v>Because there is no vaccine or specific antiviral for Zika, prevention of congenital Zika syndrome rests primarily on avoiding maternal infection, ideally by avoiding travel to areas of active transmission. When exposure cannot be avoided, careful contraception addresses sexual transmission, as the virus persists in semen for months. Newborn imaging characterizes disease but does not prevent it.</x:v>
      </x:c>
      <x:c r="K3137" s="14" t="str">
        <x:v>Condom use reduces sexual transmission but is secondary to avoiding the endemic exposure itself.</x:v>
      </x:c>
      <x:c r="L3137" s="14" t="str">
        <x:v>Breastfeeding is not contraindicated and does not address the prenatal transmission that causes the syndrome.</x:v>
      </x:c>
      <x:c r="M3137" s="14"/>
      <x:c r="N3137" s="14" t="str">
        <x:v>Imaging detects established disease but does not prevent fetal infection or its consequences.</x:v>
      </x:c>
      <x:c r="O3137" s="14" t="str">
        <x:v>Arboviruses, Viral Hemorrhagic Fevers &amp; HIV</x:v>
      </x:c>
      <x:c r="P3137" s="14" t="str">
        <x:v>Difficult</x:v>
      </x:c>
      <x:c r="Q3137" s="14" t="str">
        <x:v>Clinical Reasoning</x:v>
      </x:c>
      <x:c r="R3137" s="14" t="str">
        <x:v>Type K (complex best-answer)</x:v>
      </x:c>
      <x:c r="S3137" s="14" t="str">
        <x:v>Infectious Diseases</x:v>
      </x:c>
      <x:c r="T3137" s="14" t="str">
        <x:v>NEL21-S16-R078</x:v>
      </x:c>
      <x:c r="U3137" s="14" t="str">
        <x:v>78</x:v>
      </x:c>
      <x:c r="V3137" s="14" t="str">
        <x:v>20260612_PED_Nelsons21eSec16InfectiousDiseasesMCQExamInteractive_v1.1.html</x:v>
      </x:c>
      <x:c r="W3137" s="14" t="str">
        <x:v>v1.1</x:v>
      </x:c>
      <x:c r="X3137" s="21"/>
      <x:c r="Y3137" s="21"/>
    </x:row>
    <x:row r="3138" ht="72" hidden="0" customHeight="1">
      <x:c r="A3138" s="15" t="str">
        <x:v>NEL21-S16-Q134</x:v>
      </x:c>
      <x:c r="B3138" s="17" t="n">
        <x:v>16</x:v>
      </x:c>
      <x:c r="C3138" s="17" t="n">
        <x:v>134</x:v>
      </x:c>
      <x:c r="D3138" s="14" t="str">
        <x:v>A 6-year-old boy from rural Latin America develops fever and malaise. On examination there is unilateral painless swelling of both eyelids of one eye with nearby preauricular lymphadenopathy. Temperature is 38.4°C, heart rate 118/min, blood pressure 96/60 mm Hg. A Giemsa-stained blood film shows motile spindle-shaped trypomastigotes. Which finding does the periocular swelling represent.</x:v>
      </x:c>
      <x:c r="E3138" s="14" t="str">
        <x:v>Romaña sign marking the conjunctival portal of entry in acute Chagas disease</x:v>
      </x:c>
      <x:c r="F3138" s="14" t="str">
        <x:v>Periorbital cellulitis from a secondary bacterial infection of the eyelid tissues</x:v>
      </x:c>
      <x:c r="G3138" s="14" t="str">
        <x:v>Angioedema from an acute hypersensitivity reaction to the insect bite</x:v>
      </x:c>
      <x:c r="H3138" s="14" t="str">
        <x:v>Preseptal swelling arising from acute bacterial sinusitis</x:v>
      </x:c>
      <x:c r="I3138" s="20" t="str">
        <x:v>A</x:v>
      </x:c>
      <x:c r="J3138" s="14" t="str">
        <x:v>Romaña sign is unilateral painless palpebral edema marking the conjunctival portal of entry when triatomine feces are rubbed into the eye, a classic feature of acute Chagas disease. A cutaneous inoculation lesion at other sites is called a chagoma. In the acute phase, motile trypomastigotes are demonstrable on a Giemsa-stained blood film, which is diagnostic.</x:v>
      </x:c>
      <x:c r="K3138" s="14"/>
      <x:c r="L3138" s="14" t="str">
        <x:v>Bacterial cellulitis is painful and erythematous and would not coincide with trypomastigotes on the film.</x:v>
      </x:c>
      <x:c r="M3138" s="14" t="str">
        <x:v>Allergic angioedema is transient and not accompanied by circulating trypomastigotes or adenopathy.</x:v>
      </x:c>
      <x:c r="N3138" s="14" t="str">
        <x:v>Sinus-related swelling does not produce unilateral painless palpebral edema with circulating parasites.</x:v>
      </x:c>
      <x:c r="O3138" s="14" t="str">
        <x:v>Protozoan Infections</x:v>
      </x:c>
      <x:c r="P3138" s="14" t="str">
        <x:v>Difficult</x:v>
      </x:c>
      <x:c r="Q3138" s="14" t="str">
        <x:v>Clinical Reasoning</x:v>
      </x:c>
      <x:c r="R3138" s="14" t="str">
        <x:v>Traditional MCQ</x:v>
      </x:c>
      <x:c r="S3138" s="14" t="str">
        <x:v>Infectious Diseases</x:v>
      </x:c>
      <x:c r="T3138" s="14" t="str">
        <x:v>NEL21-S16-R079</x:v>
      </x:c>
      <x:c r="U3138" s="14" t="str">
        <x:v>79</x:v>
      </x:c>
      <x:c r="V3138" s="14" t="str">
        <x:v>20260612_PED_Nelsons21eSec16InfectiousDiseasesMCQExamInteractive_v1.1.html</x:v>
      </x:c>
      <x:c r="W3138" s="14" t="str">
        <x:v>v1.1</x:v>
      </x:c>
      <x:c r="X3138" s="21"/>
      <x:c r="Y3138" s="21"/>
    </x:row>
    <x:row r="3139" ht="72" hidden="0" customHeight="1">
      <x:c r="A3139" s="15" t="str">
        <x:v>NEL21-S16-Q135</x:v>
      </x:c>
      <x:c r="B3139" s="17" t="n">
        <x:v>16</x:v>
      </x:c>
      <x:c r="C3139" s="17" t="n">
        <x:v>135</x:v>
      </x:c>
      <x:c r="D3139" s="14" t="str">
        <x:v>A 15-year-old presents about 2 weeks after a family meal of home-prepared wild boar with fever, bilateral periorbital and facial edema, diffuse muscle pain, and weakness. Temperature is 38.5 C with otherwise stable vital signs. Splinter hemorrhages are noted. Laboratory studies show striking eosinophilia and an elevated creatine phosphokinase. Which diagnosis BEST fits this picture?</x:v>
      </x:c>
      <x:c r="E3139" s="14" t="str">
        <x:v>Loiasis with recurrent Calabar subcutaneous swellings</x:v>
      </x:c>
      <x:c r="F3139" s="14" t="str">
        <x:v>Acute schistosomiasis presenting as the Katayama syndrome</x:v>
      </x:c>
      <x:c r="G3139" s="14" t="str">
        <x:v>Trichinellosis from larvae encysting in skeletal muscle</x:v>
      </x:c>
      <x:c r="H3139" s="14" t="str">
        <x:v>Tropical pulmonary eosinophilia from occult filarial infection</x:v>
      </x:c>
      <x:c r="I3139" s="20" t="str">
        <x:v>C</x:v>
      </x:c>
      <x:c r="J3139" s="14" t="str">
        <x:v>The classic syndrome of facial and periorbital edema, fever, weakness, and myalgia peaks roughly two to three weeks after ingestion of contaminated meat as larvae migrate and encyst in striated muscle. Eosinophilia is common and may be dramatic, and severe muscle involvement raises creatine phosphokinase. The history of home-prepared wild boar is a typical source, and freezing does not reliably kill larvae in game meat.</x:v>
      </x:c>
      <x:c r="K3139" s="14" t="str">
        <x:v>Calabar swellings are transient localized edema around joints in Loa loa infection, not febrile periorbital edema with raised muscle enzymes.</x:v>
      </x:c>
      <x:c r="L3139" s="14" t="str">
        <x:v>Katayama syndrome follows freshwater contact and lacks the periorbital edema and elevated creatine phosphokinase of muscle invasion.</x:v>
      </x:c>
      <x:c r="M3139" s="14"/>
      <x:c r="N3139" s="14" t="str">
        <x:v>Tropical pulmonary eosinophilia presents with nocturnal cough and dyspnea, not muscle pain with periorbital edema after eating game.</x:v>
      </x:c>
      <x:c r="O3139" s="14" t="str">
        <x:v>Helminthic Infections</x:v>
      </x:c>
      <x:c r="P3139" s="14" t="str">
        <x:v>Difficult</x:v>
      </x:c>
      <x:c r="Q3139" s="14" t="str">
        <x:v>Clinical Reasoning</x:v>
      </x:c>
      <x:c r="R3139" s="14" t="str">
        <x:v>Traditional MCQ</x:v>
      </x:c>
      <x:c r="S3139" s="14" t="str">
        <x:v>Infectious Diseases</x:v>
      </x:c>
      <x:c r="T3139" s="14" t="str">
        <x:v>NEL21-S16-R080</x:v>
      </x:c>
      <x:c r="U3139" s="14" t="str">
        <x:v>80</x:v>
      </x:c>
      <x:c r="V3139" s="14" t="str">
        <x:v>20260612_PED_Nelsons21eSec16InfectiousDiseasesMCQExamInteractive_v1.1.html</x:v>
      </x:c>
      <x:c r="W3139" s="14" t="str">
        <x:v>v1.1</x:v>
      </x:c>
      <x:c r="X3139" s="21"/>
      <x:c r="Y3139" s="21"/>
    </x:row>
    <x:row r="3140" ht="45.599998474121094" hidden="0" customHeight="1">
      <x:c r="A3140" s="15" t="str">
        <x:v>NEL21-S16-Q136</x:v>
      </x:c>
      <x:c r="B3140" s="17" t="n">
        <x:v>16</x:v>
      </x:c>
      <x:c r="C3140" s="17" t="n">
        <x:v>136</x:v>
      </x:c>
      <x:c r="D3140" s="14" t="str">
        <x:v>A healthy term newborn is born to a mother who is hepatitis B surface antigen-negative. Within what time frame is the first dose of hepatitis B vaccine recommended?</x:v>
      </x:c>
      <x:c r="E3140" s="14" t="str">
        <x:v>At the routine 2-month well-child visit</x:v>
      </x:c>
      <x:c r="F3140" s="14" t="str">
        <x:v>Within 24 hours of birth</x:v>
      </x:c>
      <x:c r="G3140" s="14" t="str">
        <x:v>At the routine 1-month well-child visit</x:v>
      </x:c>
      <x:c r="H3140" s="14" t="str">
        <x:v>Within the first full week of life</x:v>
      </x:c>
      <x:c r="I3140" s="20" t="str">
        <x:v>B</x:v>
      </x:c>
      <x:c r="J3140" s="14" t="str">
        <x:v>Hepatitis B vaccine is given in a 3-dose schedule starting at birth, with the first dose recommended for all newborns within 24 hours of birth. The second dose follows at 1-2 months and the third at 6-18 months. Prompt birth dosing is most critical for infants of surface antigen-positive or unknown-status mothers.</x:v>
      </x:c>
      <x:c r="K3140" s="14" t="str">
        <x:v>The birth dose precedes the 2-month visit; the series starts at birth.</x:v>
      </x:c>
      <x:c r="L3140" s="14"/>
      <x:c r="M3140" s="14" t="str">
        <x:v>One month is the timing for the second dose, not the first.</x:v>
      </x:c>
      <x:c r="N3140" s="14" t="str">
        <x:v>The recommended window is the first 24 hours, not up to a week.</x:v>
      </x:c>
      <x:c r="O3140" s="14" t="str">
        <x:v>Host Defenses, Immunization &amp; Prevention</x:v>
      </x:c>
      <x:c r="P3140" s="14" t="str">
        <x:v>Easy</x:v>
      </x:c>
      <x:c r="Q3140" s="14" t="str">
        <x:v>Recall</x:v>
      </x:c>
      <x:c r="R3140" s="14" t="str">
        <x:v>Traditional MCQ</x:v>
      </x:c>
      <x:c r="S3140" s="14" t="str">
        <x:v>Infectious Diseases</x:v>
      </x:c>
      <x:c r="T3140" s="14" t="str">
        <x:v>NEL21-S16-R001</x:v>
      </x:c>
      <x:c r="U3140" s="14" t="str">
        <x:v>1</x:v>
      </x:c>
      <x:c r="V3140" s="14" t="str">
        <x:v>20260612_PED_Nelsons21eSec16InfectiousDiseasesMCQExamInteractive_v1.1.html</x:v>
      </x:c>
      <x:c r="W3140" s="14" t="str">
        <x:v>v1.1</x:v>
      </x:c>
      <x:c r="X3140" s="21"/>
      <x:c r="Y3140" s="21"/>
    </x:row>
    <x:row r="3141" ht="58.79999923706055" hidden="0" customHeight="1">
      <x:c r="A3141" s="15" t="str">
        <x:v>NEL21-S16-Q137</x:v>
      </x:c>
      <x:c r="B3141" s="17" t="n">
        <x:v>16</x:v>
      </x:c>
      <x:c r="C3141" s="17" t="n">
        <x:v>137</x:v>
      </x:c>
      <x:c r="D3141" s="14" t="str">
        <x:v>For a healthy child with an uncomplicated febrile viral illness, which is the most appropriate first step in supportive management of the fever?</x:v>
      </x:c>
      <x:c r="E3141" s="14" t="str">
        <x:v>Applying a cooling blanket</x:v>
      </x:c>
      <x:c r="F3141" s="14" t="str">
        <x:v>Administering a tepid sponge bath</x:v>
      </x:c>
      <x:c r="G3141" s="14" t="str">
        <x:v>Encouraging good oral hydration</x:v>
      </x:c>
      <x:c r="H3141" s="14" t="str">
        <x:v>Alternating two oral antipyretics</x:v>
      </x:c>
      <x:c r="I3141" s="20" t="str">
        <x:v>C</x:v>
      </x:c>
      <x:c r="J3141" s="14" t="str">
        <x:v>Encouraging good hydration is the first step to replace fluids lost to increased metabolic demand and insensible losses during fever. Antipyretics provide symptomatic relief but do not change the course of infectious disease, and physical measures such as tepid baths and cooling blankets are not considered effective. A single antipyretic should be used with the dose and time recorded to prevent overdosage.</x:v>
      </x:c>
      <x:c r="K3141" s="14" t="str">
        <x:v>Physical cooling measures are not considered effective for reducing fever.</x:v>
      </x:c>
      <x:c r="L3141" s="14" t="str">
        <x:v>Tepid baths are not considered effective and may increase discomfort.</x:v>
      </x:c>
      <x:c r="M3141" s="14"/>
      <x:c r="N3141" s="14" t="str">
        <x:v>One agent should be chosen to avoid dosing errors among multiple caregivers.</x:v>
      </x:c>
      <x:c r="O3141" s="14" t="str">
        <x:v>Fever Syndromes &amp; Antibacterial Principles</x:v>
      </x:c>
      <x:c r="P3141" s="14" t="str">
        <x:v>Easy</x:v>
      </x:c>
      <x:c r="Q3141" s="14" t="str">
        <x:v>Recall</x:v>
      </x:c>
      <x:c r="R3141" s="14" t="str">
        <x:v>Traditional MCQ</x:v>
      </x:c>
      <x:c r="S3141" s="14" t="str">
        <x:v>Infectious Diseases</x:v>
      </x:c>
      <x:c r="T3141" s="14" t="str">
        <x:v>NEL21-S16-R035</x:v>
      </x:c>
      <x:c r="U3141" s="14" t="str">
        <x:v>35</x:v>
      </x:c>
      <x:c r="V3141" s="14" t="str">
        <x:v>20260612_PED_Nelsons21eSec16InfectiousDiseasesMCQExamInteractive_v1.1.html</x:v>
      </x:c>
      <x:c r="W3141" s="14" t="str">
        <x:v>v1.1</x:v>
      </x:c>
      <x:c r="X3141" s="21"/>
      <x:c r="Y3141" s="21"/>
    </x:row>
    <x:row r="3142" ht="58.79999923706055" hidden="0" customHeight="1">
      <x:c r="A3142" s="15" t="str">
        <x:v>NEL21-S16-Q138</x:v>
      </x:c>
      <x:c r="B3142" s="17" t="n">
        <x:v>16</x:v>
      </x:c>
      <x:c r="C3142" s="17" t="n">
        <x:v>138</x:v>
      </x:c>
      <x:c r="D3142" s="14" t="str">
        <x:v>For a child with a serious infection strongly suspected to be caused by methicillin-resistant Staphylococcus aureus, the preferred initial agent is which drug.</x:v>
      </x:c>
      <x:c r="E3142" s="14" t="str">
        <x:v>Dicloxacillin</x:v>
      </x:c>
      <x:c r="F3142" s="14" t="str">
        <x:v>Vancomycin</x:v>
      </x:c>
      <x:c r="G3142" s="14" t="str">
        <x:v>Cephalexin</x:v>
      </x:c>
      <x:c r="H3142" s="14" t="str">
        <x:v>Amoxicillin</x:v>
      </x:c>
      <x:c r="I3142" s="20" t="str">
        <x:v>B</x:v>
      </x:c>
      <x:c r="J3142" s="14" t="str">
        <x:v>For penicillin-allergic patients and those with suspected serious methicillin-resistant disease, vancomycin is the preferred therapy, with trough monitoring. Antistaphylococcal penicillins and most cephalosporins do not cover methicillin-resistant strains because of the altered penicillin-binding protein. Carbapenems likewise act only on susceptible isolates.</x:v>
      </x:c>
      <x:c r="K3142" s="14" t="str">
        <x:v>Antistaphylococcal penicillins such as this have no activity against methicillin-resistant strains.</x:v>
      </x:c>
      <x:c r="L3142" s="14"/>
      <x:c r="M3142" s="14" t="str">
        <x:v>First-generation cephalosporins cover susceptible isolates but not methicillin-resistant strains.</x:v>
      </x:c>
      <x:c r="N3142" s="14" t="str">
        <x:v>Aminopenicillins are inactivated by penicillinase and do not cover methicillin-resistant strains.</x:v>
      </x:c>
      <x:c r="O3142" s="14" t="str">
        <x:v>Staphylococci &amp; Streptococci</x:v>
      </x:c>
      <x:c r="P3142" s="14" t="str">
        <x:v>Easy</x:v>
      </x:c>
      <x:c r="Q3142" s="14" t="str">
        <x:v>Recall</x:v>
      </x:c>
      <x:c r="R3142" s="14" t="str">
        <x:v>Traditional MCQ</x:v>
      </x:c>
      <x:c r="S3142" s="14" t="str">
        <x:v>Infectious Diseases</x:v>
      </x:c>
      <x:c r="T3142" s="14" t="str">
        <x:v>NEL21-S16-R017</x:v>
      </x:c>
      <x:c r="U3142" s="14" t="str">
        <x:v>17</x:v>
      </x:c>
      <x:c r="V3142" s="14" t="str">
        <x:v>20260612_PED_Nelsons21eSec16InfectiousDiseasesMCQExamInteractive_v1.1.html</x:v>
      </x:c>
      <x:c r="W3142" s="14" t="str">
        <x:v>v1.1</x:v>
      </x:c>
      <x:c r="X3142" s="21"/>
      <x:c r="Y3142" s="21"/>
    </x:row>
    <x:row r="3143" ht="45.599998474121094" hidden="0" customHeight="1">
      <x:c r="A3143" s="15" t="str">
        <x:v>NEL21-S16-Q139</x:v>
      </x:c>
      <x:c r="B3143" s="17" t="n">
        <x:v>16</x:v>
      </x:c>
      <x:c r="C3143" s="17" t="n">
        <x:v>139</x:v>
      </x:c>
      <x:c r="D3143" s="14" t="str">
        <x:v>On laboratory evaluation of cerebrospinal fluid from a child with suspected invasive meningococcal disease, Neisseria meningitidis is correctly characterized as which of the following organisms?</x:v>
      </x:c>
      <x:c r="E3143" s="14" t="str">
        <x:v>An encapsulated catalase-positive gram-positive diplococcus</x:v>
      </x:c>
      <x:c r="F3143" s="14" t="str">
        <x:v>A motile spore-forming gram-positive bacillus</x:v>
      </x:c>
      <x:c r="G3143" s="14" t="str">
        <x:v>An encapsulated oxidase-positive gram-negative diplococcus</x:v>
      </x:c>
      <x:c r="H3143" s="14" t="str">
        <x:v>A nonencapsulated coagulase-positive gram-negative coccobacillus</x:v>
      </x:c>
      <x:c r="I3143" s="20" t="str">
        <x:v>C</x:v>
      </x:c>
      <x:c r="J3143" s="14" t="str">
        <x:v>Neisseria meningitidis is a gram-negative, fastidious, encapsulated, oxidase-positive, aerobic diplococcus. Differences in the polysaccharide capsule define the serogroups, of which A, B, C, W, X, and Y account for almost all disease. Capsule and lipopolysaccharide mediate resistance to complement and phagocytosis.</x:v>
      </x:c>
      <x:c r="K3143" s="14" t="str">
        <x:v>Meningococcus is gram-negative and oxidase-positive; the gram-positive catalase profile points toward unrelated cocci.</x:v>
      </x:c>
      <x:c r="L3143" s="14" t="str">
        <x:v>It is a non-motile, non-spore-forming diplococcus, so the bacillary spore-forming description does not apply.</x:v>
      </x:c>
      <x:c r="M3143" s="14"/>
      <x:c r="N3143" s="14" t="str">
        <x:v>An antiphagocytic polysaccharide capsule is central to its virulence, and it appears as paired cocci rather than a coccobacillus.</x:v>
      </x:c>
      <x:c r="O3143" s="14" t="str">
        <x:v>Gram-Positive Bacilli, Neisseria &amp; Haemophilus</x:v>
      </x:c>
      <x:c r="P3143" s="14" t="str">
        <x:v>Easy</x:v>
      </x:c>
      <x:c r="Q3143" s="14" t="str">
        <x:v>Recall</x:v>
      </x:c>
      <x:c r="R3143" s="14" t="str">
        <x:v>Traditional MCQ</x:v>
      </x:c>
      <x:c r="S3143" s="14" t="str">
        <x:v>Infectious Diseases</x:v>
      </x:c>
      <x:c r="T3143" s="14" t="str">
        <x:v>NEL21-S16-R048</x:v>
      </x:c>
      <x:c r="U3143" s="14" t="str">
        <x:v>48</x:v>
      </x:c>
      <x:c r="V3143" s="14" t="str">
        <x:v>20260612_PED_Nelsons21eSec16InfectiousDiseasesMCQExamInteractive_v1.1.html</x:v>
      </x:c>
      <x:c r="W3143" s="14" t="str">
        <x:v>v1.1</x:v>
      </x:c>
      <x:c r="X3143" s="21"/>
      <x:c r="Y3143" s="21"/>
    </x:row>
    <x:row r="3144" ht="58.79999923706055" hidden="0" customHeight="1">
      <x:c r="A3144" s="15" t="str">
        <x:v>NEL21-S16-Q140</x:v>
      </x:c>
      <x:c r="B3144" s="17" t="n">
        <x:v>16</x:v>
      </x:c>
      <x:c r="C3144" s="17" t="n">
        <x:v>140</x:v>
      </x:c>
      <x:c r="D3144" s="14" t="str">
        <x:v>A 4 mo old infant with confirmed pertussis requires antimicrobial therapy to reduce contagiousness. Which agent is the recommended drug of choice across all age-groups?</x:v>
      </x:c>
      <x:c r="E3144" s="14" t="str">
        <x:v>Azithromycin given as a once-daily oral course</x:v>
      </x:c>
      <x:c r="F3144" s="14" t="str">
        <x:v>Amoxicillin-clavulanate given as a twice-daily oral course</x:v>
      </x:c>
      <x:c r="G3144" s="14" t="str">
        <x:v>Trimethoprim-sulfamethoxazole given as a twice-daily course</x:v>
      </x:c>
      <x:c r="H3144" s="14" t="str">
        <x:v>Oral erythromycin estolate given as a four-times-daily course</x:v>
      </x:c>
      <x:c r="I3144" s="20" t="str">
        <x:v>A</x:v>
      </x:c>
      <x:c r="J3144" s="14" t="str">
        <x:v>Azithromycin is the drug of choice in all age-groups for pertussis treatment and postexposure prophylaxis. Erythromycin is effective but carries the highest risk of infantile hypertrophic pyloric stenosis, especially in infants under 14 days old. Trimethoprim-sulfamethoxazole is reserved as an alternative for children over 2 months who cannot receive a macrolide.</x:v>
      </x:c>
      <x:c r="K3144" s="14"/>
      <x:c r="L3144" s="14" t="str">
        <x:v>Aminopenicillins have no established role in pertussis treatment and do not eradicate nasopharyngeal carriage.</x:v>
      </x:c>
      <x:c r="M3144" s="14" t="str">
        <x:v>This is only an alternative for children older than 2 months who cannot take a macrolide, not the preferred agent.</x:v>
      </x:c>
      <x:c r="N3144" s="14" t="str">
        <x:v>Erythromycin is effective but not preferred because of its strong association with hypertrophic pyloric stenosis in young infants.</x:v>
      </x:c>
      <x:c r="O3144" s="14" t="str">
        <x:v>Pertussis &amp; Enteric Gram-Negative Bacilli</x:v>
      </x:c>
      <x:c r="P3144" s="14" t="str">
        <x:v>Easy</x:v>
      </x:c>
      <x:c r="Q3144" s="14" t="str">
        <x:v>Recall</x:v>
      </x:c>
      <x:c r="R3144" s="14" t="str">
        <x:v>Traditional MCQ</x:v>
      </x:c>
      <x:c r="S3144" s="14" t="str">
        <x:v>Infectious Diseases</x:v>
      </x:c>
      <x:c r="T3144" s="14" t="str">
        <x:v>NEL21-S16-R036</x:v>
      </x:c>
      <x:c r="U3144" s="14" t="str">
        <x:v>36</x:v>
      </x:c>
      <x:c r="V3144" s="14" t="str">
        <x:v>20260612_PED_Nelsons21eSec16InfectiousDiseasesMCQExamInteractive_v1.1.html</x:v>
      </x:c>
      <x:c r="W3144" s="14" t="str">
        <x:v>v1.1</x:v>
      </x:c>
      <x:c r="X3144" s="21"/>
      <x:c r="Y3144" s="21"/>
    </x:row>
    <x:row r="3145" ht="58.79999923706055" hidden="0" customHeight="1">
      <x:c r="A3145" s="15" t="str">
        <x:v>NEL21-S16-Q141</x:v>
      </x:c>
      <x:c r="B3145" s="17" t="n">
        <x:v>16</x:v>
      </x:c>
      <x:c r="C3145" s="17" t="n">
        <x:v>141</x:v>
      </x:c>
      <x:c r="D3145" s="14" t="str">
        <x:v>In generalized tetanus, which finding is the presenting symptom in roughly half of cases and reflects spasm of the masseter muscles?</x:v>
      </x:c>
      <x:c r="E3145" s="14" t="str">
        <x:v>Trismus, the inability to fully open the jaw</x:v>
      </x:c>
      <x:c r="F3145" s="14" t="str">
        <x:v>Opisthotonos, the arched posture of total truncal rigidity</x:v>
      </x:c>
      <x:c r="G3145" s="14" t="str">
        <x:v>Risus sardonicus, the fixed grimace of facial spasm</x:v>
      </x:c>
      <x:c r="H3145" s="14" t="str">
        <x:v>Dysphagia, the difficulty swallowing from pharyngeal spasm</x:v>
      </x:c>
      <x:c r="I3145" s="20" t="str">
        <x:v>A</x:v>
      </x:c>
      <x:c r="J3145" s="14" t="str">
        <x:v>About half of patients with generalized tetanus present with trismus (lockjaw) from masseter spasm. Headache, restlessness, stiffness, dysphagia, and neck spasm follow, with risus sardonicus and opisthotonos appearing as the disease generalizes. The sensorium remains clear because the toxin spares cortical function.</x:v>
      </x:c>
      <x:c r="K3145" s="14"/>
      <x:c r="L3145" s="14" t="str">
        <x:v>Opisthotonos appears as paralysis extends to trunk and hip muscles, typically later than the initial jaw spasm.</x:v>
      </x:c>
      <x:c r="M3145" s="14" t="str">
        <x:v>The sardonic smile is characteristic but follows masseter involvement rather than being the earliest complaint.</x:v>
      </x:c>
      <x:c r="N3145" s="14" t="str">
        <x:v>Swallowing difficulty is an early feature but is not the single most common presenting symptom.</x:v>
      </x:c>
      <x:c r="O3145" s="14" t="str">
        <x:v>Other Gram-Negative, Zoonotic &amp; Anaerobic Bacteria</x:v>
      </x:c>
      <x:c r="P3145" s="14" t="str">
        <x:v>Easy</x:v>
      </x:c>
      <x:c r="Q3145" s="14" t="str">
        <x:v>Recall</x:v>
      </x:c>
      <x:c r="R3145" s="14" t="str">
        <x:v>Traditional MCQ</x:v>
      </x:c>
      <x:c r="S3145" s="14" t="str">
        <x:v>Infectious Diseases</x:v>
      </x:c>
      <x:c r="T3145" s="14" t="str">
        <x:v>NEL21-S16-R026</x:v>
      </x:c>
      <x:c r="U3145" s="14" t="str">
        <x:v>26</x:v>
      </x:c>
      <x:c r="V3145" s="14" t="str">
        <x:v>20260612_PED_Nelsons21eSec16InfectiousDiseasesMCQExamInteractive_v1.1.html</x:v>
      </x:c>
      <x:c r="W3145" s="14" t="str">
        <x:v>v1.1</x:v>
      </x:c>
      <x:c r="X3145" s="21"/>
      <x:c r="Y3145" s="21"/>
    </x:row>
    <x:row r="3146" ht="72" hidden="0" customHeight="1">
      <x:c r="A3146" s="15" t="str">
        <x:v>NEL21-S16-Q142</x:v>
      </x:c>
      <x:c r="B3146" s="17" t="n">
        <x:v>16</x:v>
      </x:c>
      <x:c r="C3146" s="17" t="n">
        <x:v>142</x:v>
      </x:c>
      <x:c r="D3146" s="14" t="str">
        <x:v>A child has drug-susceptible intrathoracic tuberculosis with pulmonary disease and hilar lymphadenopathy. What is the recommended standard treatment regimen?</x:v>
      </x:c>
      <x:c r="E3146" s="14" t="str">
        <x:v>Nine months total, with four drugs for the first two months then three</x:v>
      </x:c>
      <x:c r="F3146" s="14" t="str">
        <x:v>Six months total, with four drugs for the first two months then two</x:v>
      </x:c>
      <x:c r="G3146" s="14" t="str">
        <x:v>Twelve months total, with three drugs given across the entire course</x:v>
      </x:c>
      <x:c r="H3146" s="14" t="str">
        <x:v>Two months total, with two drugs given under direct observation only</x:v>
      </x:c>
      <x:c r="I3146" s="20" t="str">
        <x:v>B</x:v>
      </x:c>
      <x:c r="J3146" s="14" t="str">
        <x:v>The standard regimen for intrathoracic tuberculosis is six months: isoniazid, rifampin, pyrazinamide, and ethambutol for the first two months, followed by isoniazid and rifampin for four months. This achieves cure rates approaching 100% with clinically significant adverse reactions in under 2 percent. Longer 9- to 12-month courses are reserved for extrapulmonary forms such as meningitis, bone and joint, and disseminated disease.</x:v>
      </x:c>
      <x:c r="K3146" s="14" t="str">
        <x:v>Nine-month two-drug isoniazid-rifampin regimens exist but the favored standard intrathoracic course is six months.</x:v>
      </x:c>
      <x:c r="L3146" s="14"/>
      <x:c r="M3146" s="14" t="str">
        <x:v>Twelve-month therapy is reserved for CNS, bone and joint, or disseminated tuberculosis, not uncomplicated intrathoracic disease.</x:v>
      </x:c>
      <x:c r="N3146" s="14" t="str">
        <x:v>A two-month two-drug course is far too short and would not cure pulmonary tuberculosis.</x:v>
      </x:c>
      <x:c r="O3146" s="14" t="str">
        <x:v>Mycobacteria &amp; Spirochetes</x:v>
      </x:c>
      <x:c r="P3146" s="14" t="str">
        <x:v>Easy</x:v>
      </x:c>
      <x:c r="Q3146" s="14" t="str">
        <x:v>Recall</x:v>
      </x:c>
      <x:c r="R3146" s="14" t="str">
        <x:v>Traditional MCQ</x:v>
      </x:c>
      <x:c r="S3146" s="14" t="str">
        <x:v>Infectious Diseases</x:v>
      </x:c>
      <x:c r="T3146" s="14" t="str">
        <x:v>NEL21-S16-R008; NEL21-S16-R021</x:v>
      </x:c>
      <x:c r="U3146" s="14" t="str">
        <x:v>8; 21</x:v>
      </x:c>
      <x:c r="V3146" s="14" t="str">
        <x:v>20260612_PED_Nelsons21eSec16InfectiousDiseasesMCQExamInteractive_v1.1.html</x:v>
      </x:c>
      <x:c r="W3146" s="14" t="str">
        <x:v>v1.1</x:v>
      </x:c>
      <x:c r="X3146" s="21"/>
      <x:c r="Y3146" s="21"/>
    </x:row>
    <x:row r="3147" ht="58.79999923706055" hidden="0" customHeight="1">
      <x:c r="A3147" s="15" t="str">
        <x:v>NEL21-S16-Q143</x:v>
      </x:c>
      <x:c r="B3147" s="17" t="n">
        <x:v>16</x:v>
      </x:c>
      <x:c r="C3147" s="17" t="n">
        <x:v>143</x:v>
      </x:c>
      <x:c r="D3147" s="14" t="str">
        <x:v>Trachoma, the most important preventable cause of blindness worldwide, is caused primarily by particular serotypes of Chlamydia trachomatis. Which serotype group is principally responsible?</x:v>
      </x:c>
      <x:c r="E3147" s="14" t="str">
        <x:v>Serotypes D through K of the trachoma biovar cause it</x:v>
      </x:c>
      <x:c r="F3147" s="14" t="str">
        <x:v>Serotypes L1, L2, and L3 of the venereum biovar cause it</x:v>
      </x:c>
      <x:c r="G3147" s="14" t="str">
        <x:v>Serotypes A, B, Ba, and C of the trachoma biovar</x:v>
      </x:c>
      <x:c r="H3147" s="14" t="str">
        <x:v>Serotypes E, F, and G of the oculogenital biovar cause it</x:v>
      </x:c>
      <x:c r="I3147" s="20" t="str">
        <x:v>C</x:v>
      </x:c>
      <x:c r="J3147" s="14" t="str">
        <x:v>Trachoma is caused primarily by the A, B, Ba, and C serotypes of C. trachomatis and remains the most important preventable cause of blindness in the world. The D through K serotypes are responsible for oculogenital disease, and the L1 to L3 serotypes cause lymphogranuloma venereum. Endemic trachoma is managed by mass drug administration with azithromycin in affected communities.</x:v>
      </x:c>
      <x:c r="K3147" s="14" t="str">
        <x:v>Serotypes D through K cause oculogenital disease, not endemic blinding trachoma.</x:v>
      </x:c>
      <x:c r="L3147" s="14" t="str">
        <x:v>The L serotypes cause lymphogranuloma venereum, a lymphotropic infection, not trachoma.</x:v>
      </x:c>
      <x:c r="M3147" s="14"/>
      <x:c r="N3147" s="14" t="str">
        <x:v>These fall within the D through K oculogenital group rather than the blinding-trachoma serotypes.</x:v>
      </x:c>
      <x:c r="O3147" s="14" t="str">
        <x:v>Mycoplasma, Chlamydia &amp; Rickettsial Diseases</x:v>
      </x:c>
      <x:c r="P3147" s="14" t="str">
        <x:v>Easy</x:v>
      </x:c>
      <x:c r="Q3147" s="14" t="str">
        <x:v>Recall</x:v>
      </x:c>
      <x:c r="R3147" s="14" t="str">
        <x:v>Traditional MCQ</x:v>
      </x:c>
      <x:c r="S3147" s="14" t="str">
        <x:v>Infectious Diseases</x:v>
      </x:c>
      <x:c r="T3147" s="14" t="str">
        <x:v>NEL21-S16-R049</x:v>
      </x:c>
      <x:c r="U3147" s="14" t="str">
        <x:v>49</x:v>
      </x:c>
      <x:c r="V3147" s="14" t="str">
        <x:v>20260612_PED_Nelsons21eSec16InfectiousDiseasesMCQExamInteractive_v1.1.html</x:v>
      </x:c>
      <x:c r="W3147" s="14" t="str">
        <x:v>v1.1</x:v>
      </x:c>
      <x:c r="X3147" s="21"/>
      <x:c r="Y3147" s="21"/>
    </x:row>
    <x:row r="3148" ht="58.79999923706055" hidden="0" customHeight="1">
      <x:c r="A3148" s="15" t="str">
        <x:v>NEL21-S16-Q144</x:v>
      </x:c>
      <x:c r="B3148" s="17" t="n">
        <x:v>16</x:v>
      </x:c>
      <x:c r="C3148" s="17" t="n">
        <x:v>144</x:v>
      </x:c>
      <x:c r="D3148" s="14" t="str">
        <x:v>Microscopy of skin scrapings in tinea versicolor classically reveals clusters of round yeast cells together with short hyphae. Which descriptive term is applied to this finding?</x:v>
      </x:c>
      <x:c r="E3148" s="14" t="str">
        <x:v>Broad-based budding yeast appearance</x:v>
      </x:c>
      <x:c r="F3148" s="14" t="str">
        <x:v>Spaghetti-and-meatballs appearance</x:v>
      </x:c>
      <x:c r="G3148" s="14" t="str">
        <x:v>Ship-wheel multiple budding appearance</x:v>
      </x:c>
      <x:c r="H3148" s="14" t="str">
        <x:v>Endosporulating spherule-filled appearance</x:v>
      </x:c>
      <x:c r="I3148" s="20" t="str">
        <x:v>B</x:v>
      </x:c>
      <x:c r="J3148" s="14" t="str">
        <x:v>The clusters of thick-walled blastospores together with hyphae produce the characteristic spaghetti-and-meatballs appearance of Malassezia species. Transformation of the commensal yeast form to a hyphal form facilitates the clinical lesions of tinea versicolor. The other descriptors correspond to distinct dimorphic fungi with their own tissue morphology.</x:v>
      </x:c>
      <x:c r="K3148" s="14" t="str">
        <x:v>This describes Blastomyces dermatitidis in tissue, not the yeast-and-hyphae pattern of Malassezia.</x:v>
      </x:c>
      <x:c r="L3148" s="14"/>
      <x:c r="M3148" s="14" t="str">
        <x:v>This describes Paracoccidioides brasiliensis with peripheral buds, a different dimorphic fungus.</x:v>
      </x:c>
      <x:c r="N3148" s="14" t="str">
        <x:v>This describes Coccidioides species in tissue, not the surface yeast of tinea versicolor.</x:v>
      </x:c>
      <x:c r="O3148" s="14" t="str">
        <x:v>Fungal Infections</x:v>
      </x:c>
      <x:c r="P3148" s="14" t="str">
        <x:v>Easy</x:v>
      </x:c>
      <x:c r="Q3148" s="14" t="str">
        <x:v>Recall</x:v>
      </x:c>
      <x:c r="R3148" s="14" t="str">
        <x:v>Traditional MCQ</x:v>
      </x:c>
      <x:c r="S3148" s="14" t="str">
        <x:v>Infectious Diseases</x:v>
      </x:c>
      <x:c r="T3148" s="14" t="str">
        <x:v>NEL21-S16-R081</x:v>
      </x:c>
      <x:c r="U3148" s="14" t="str">
        <x:v>81</x:v>
      </x:c>
      <x:c r="V3148" s="14" t="str">
        <x:v>20260612_PED_Nelsons21eSec16InfectiousDiseasesMCQExamInteractive_v1.1.html</x:v>
      </x:c>
      <x:c r="W3148" s="14" t="str">
        <x:v>v1.1</x:v>
      </x:c>
      <x:c r="X3148" s="21"/>
      <x:c r="Y3148" s="21"/>
    </x:row>
    <x:row r="3149" ht="58.79999923706055" hidden="0" customHeight="1">
      <x:c r="A3149" s="15" t="str">
        <x:v>NEL21-S16-Q145</x:v>
      </x:c>
      <x:c r="B3149" s="17" t="n">
        <x:v>16</x:v>
      </x:c>
      <x:c r="C3149" s="17" t="n">
        <x:v>145</x:v>
      </x:c>
      <x:c r="D3149" s="14" t="str">
        <x:v>In a child with the prodrome of fever, cough, coryza, and conjunctivitis, where does the characteristic maculopapular exanthem of measles typically begin?</x:v>
      </x:c>
      <x:c r="E3149" s="14" t="str">
        <x:v>On the face, then spreading downward to the trunk</x:v>
      </x:c>
      <x:c r="F3149" s="14" t="str">
        <x:v>On the wrists and ankles, then spreading toward the trunk and face</x:v>
      </x:c>
      <x:c r="G3149" s="14" t="str">
        <x:v>On the cheeks as a confluent erythema, with the limbs left clear</x:v>
      </x:c>
      <x:c r="H3149" s="14" t="str">
        <x:v>On the trunk first, then spreading outward to reach the face</x:v>
      </x:c>
      <x:c r="I3149" s="20" t="str">
        <x:v>A</x:v>
      </x:c>
      <x:c r="J3149" s="14" t="str">
        <x:v>The measles exanthem begins on the forehead around the hairline, behind the ears, and on the upper neck, then spreads downward (cephalocaudal) to the trunk and extremities. It may reach the palms and soles in up to half of cases and fades in the same order it appeared, often leaving fine desquamation. The other patterns describe rickettsial disease, parvovirus B19, and roseola.</x:v>
      </x:c>
      <x:c r="K3149" s="14"/>
      <x:c r="L3149" s="14" t="str">
        <x:v>A centripetal spread from the extremities is typical of spotted fever rickettsioses, not of measles.</x:v>
      </x:c>
      <x:c r="M3149" s="14" t="str">
        <x:v>A slapped-cheek facial erythema sparing the limbs describes erythema infectiosum from parvovirus B19.</x:v>
      </x:c>
      <x:c r="N3149" s="14" t="str">
        <x:v>A trunk-first eruption that later reaches the face is characteristic of roseola rather than measles.</x:v>
      </x:c>
      <x:c r="O3149" s="14" t="str">
        <x:v>Measles, Mumps, Rubella, Polio &amp; Enteroviruses</x:v>
      </x:c>
      <x:c r="P3149" s="14" t="str">
        <x:v>Easy</x:v>
      </x:c>
      <x:c r="Q3149" s="14" t="str">
        <x:v>Recall</x:v>
      </x:c>
      <x:c r="R3149" s="14" t="str">
        <x:v>Traditional MCQ</x:v>
      </x:c>
      <x:c r="S3149" s="14" t="str">
        <x:v>Infectious Diseases</x:v>
      </x:c>
      <x:c r="T3149" s="14" t="str">
        <x:v>NEL21-S16-R011</x:v>
      </x:c>
      <x:c r="U3149" s="14" t="str">
        <x:v>11</x:v>
      </x:c>
      <x:c r="V3149" s="14" t="str">
        <x:v>20260612_PED_Nelsons21eSec16InfectiousDiseasesMCQExamInteractive_v1.1.html</x:v>
      </x:c>
      <x:c r="W3149" s="14" t="str">
        <x:v>v1.1</x:v>
      </x:c>
      <x:c r="X3149" s="21"/>
      <x:c r="Y3149" s="21"/>
    </x:row>
    <x:row r="3150" ht="45.599998474121094" hidden="0" customHeight="1">
      <x:c r="A3150" s="15" t="str">
        <x:v>NEL21-S16-Q146</x:v>
      </x:c>
      <x:c r="B3150" s="17" t="n">
        <x:v>16</x:v>
      </x:c>
      <x:c r="C3150" s="17" t="n">
        <x:v>146</x:v>
      </x:c>
      <x:c r="D3150" s="14" t="str">
        <x:v>A previously healthy unvaccinated child develops a generalized vesicular eruption. Which feature of the rash is most characteristic of typical varicella?</x:v>
      </x:c>
      <x:c r="E3150" s="14" t="str">
        <x:v>Lesions confined to a single dermatome band</x:v>
      </x:c>
      <x:c r="F3150" s="14" t="str">
        <x:v>Lesions in several stages simultaneously</x:v>
      </x:c>
      <x:c r="G3150" s="14" t="str">
        <x:v>Lesions sparing the trunk and proximal limbs</x:v>
      </x:c>
      <x:c r="H3150" s="14" t="str">
        <x:v>Lesions emerging together as one single crop</x:v>
      </x:c>
      <x:c r="I3150" s="20" t="str">
        <x:v>B</x:v>
      </x:c>
      <x:c r="J3150" s="14" t="str">
        <x:v>The varicella exanthem evolves through macules, papules, vesicles, and crusts, with new crops forming as earlier lesions crust. The simultaneous presence of lesions in different stages of evolution is the classic hallmark. The distribution is predominantly central (trunk and proximal extremities).</x:v>
      </x:c>
      <x:c r="K3150" s="14" t="str">
        <x:v>Dermatomal clustering describes zoster, not generalized varicella.</x:v>
      </x:c>
      <x:c r="L3150" s="14"/>
      <x:c r="M3150" s="14" t="str">
        <x:v>Varicella is centripetal, concentrated on the trunk.</x:v>
      </x:c>
      <x:c r="N3150" s="14" t="str">
        <x:v>Varicella forms successive crops, not a single synchronous crop.</x:v>
      </x:c>
      <x:c r="O3150" s="14" t="str">
        <x:v>Herpesviruses</x:v>
      </x:c>
      <x:c r="P3150" s="14" t="str">
        <x:v>Easy</x:v>
      </x:c>
      <x:c r="Q3150" s="14" t="str">
        <x:v>Recall</x:v>
      </x:c>
      <x:c r="R3150" s="14" t="str">
        <x:v>Traditional MCQ</x:v>
      </x:c>
      <x:c r="S3150" s="14" t="str">
        <x:v>Infectious Diseases</x:v>
      </x:c>
      <x:c r="T3150" s="14" t="str">
        <x:v>NEL21-S16-R030</x:v>
      </x:c>
      <x:c r="U3150" s="14" t="str">
        <x:v>30</x:v>
      </x:c>
      <x:c r="V3150" s="14" t="str">
        <x:v>20260612_PED_Nelsons21eSec16InfectiousDiseasesMCQExamInteractive_v1.1.html</x:v>
      </x:c>
      <x:c r="W3150" s="14" t="str">
        <x:v>v1.1</x:v>
      </x:c>
      <x:c r="X3150" s="21"/>
      <x:c r="Y3150" s="21"/>
    </x:row>
    <x:row r="3151" ht="58.79999923706055" hidden="0" customHeight="1">
      <x:c r="A3151" s="15" t="str">
        <x:v>NEL21-S16-Q147</x:v>
      </x:c>
      <x:c r="B3151" s="17" t="n">
        <x:v>16</x:v>
      </x:c>
      <x:c r="C3151" s="17" t="n">
        <x:v>147</x:v>
      </x:c>
      <x:c r="D3151" s="14" t="str">
        <x:v>Seasonal influenza epidemics in humans are driven chiefly by two of the three influenza virus types. Which pair of influenza types are the primary human pathogens responsible for these seasonal epidemics?</x:v>
      </x:c>
      <x:c r="E3151" s="14" t="str">
        <x:v>Influenza types A and C</x:v>
      </x:c>
      <x:c r="F3151" s="14" t="str">
        <x:v>Influenza types B and C</x:v>
      </x:c>
      <x:c r="G3151" s="14" t="str">
        <x:v>Influenza types A and B</x:v>
      </x:c>
      <x:c r="H3151" s="14" t="str">
        <x:v>Influenza types C and D</x:v>
      </x:c>
      <x:c r="I3151" s="20" t="str">
        <x:v>C</x:v>
      </x:c>
      <x:c r="J3151" s="14" t="str">
        <x:v>Influenza viruses belong to the family Orthomyxoviridae and comprise types A, B, and C. Types A and B are the primary human pathogens causing seasonal epidemics, whereas type C produces only sporadic, generally mild upper respiratory illness. Type A also uniquely carries pandemic potential through antigenic shift.</x:v>
      </x:c>
      <x:c r="K3151" s="14" t="str">
        <x:v>Type C causes only sporadic, predominantly mild upper respiratory illness, not seasonal epidemics.</x:v>
      </x:c>
      <x:c r="L3151" s="14" t="str">
        <x:v>Type C is a minor sporadic pathogen, so this pair omits the dominant epidemic type A.</x:v>
      </x:c>
      <x:c r="M3151" s="14"/>
      <x:c r="N3151" s="14" t="str">
        <x:v>Type D is not an established human seasonal pathogen and type C is only sporadic.</x:v>
      </x:c>
      <x:c r="O3151" s="14" t="str">
        <x:v>Respiratory &amp; Enteric Viruses; HPV</x:v>
      </x:c>
      <x:c r="P3151" s="14" t="str">
        <x:v>Easy</x:v>
      </x:c>
      <x:c r="Q3151" s="14" t="str">
        <x:v>Recall</x:v>
      </x:c>
      <x:c r="R3151" s="14" t="str">
        <x:v>Traditional MCQ</x:v>
      </x:c>
      <x:c r="S3151" s="14" t="str">
        <x:v>Infectious Diseases</x:v>
      </x:c>
      <x:c r="T3151" s="14" t="str">
        <x:v>NEL21-S16-R043</x:v>
      </x:c>
      <x:c r="U3151" s="14" t="str">
        <x:v>43</x:v>
      </x:c>
      <x:c r="V3151" s="14" t="str">
        <x:v>20260612_PED_Nelsons21eSec16InfectiousDiseasesMCQExamInteractive_v1.1.html</x:v>
      </x:c>
      <x:c r="W3151" s="14" t="str">
        <x:v>v1.1</x:v>
      </x:c>
      <x:c r="X3151" s="21"/>
      <x:c r="Y3151" s="21"/>
    </x:row>
    <x:row r="3152" ht="58.79999923706055" hidden="0" customHeight="1">
      <x:c r="A3152" s="15" t="str">
        <x:v>NEL21-S16-Q148</x:v>
      </x:c>
      <x:c r="B3152" s="17" t="n">
        <x:v>16</x:v>
      </x:c>
      <x:c r="C3152" s="17" t="n">
        <x:v>148</x:v>
      </x:c>
      <x:c r="D3152" s="14" t="str">
        <x:v>A febrile child in a dengue-endemic area is managed supportively at home. Which antipyretic or analgesic agent is specifically CONTRAINDICATED in this setting?</x:v>
      </x:c>
      <x:c r="E3152" s="14" t="str">
        <x:v>Acetaminophen given orally for fever control</x:v>
      </x:c>
      <x:c r="F3152" s="14" t="str">
        <x:v>Tepid sponging applied for temperature reduction</x:v>
      </x:c>
      <x:c r="G3152" s="14" t="str">
        <x:v>Oral rehydration solution given for fluid losses</x:v>
      </x:c>
      <x:c r="H3152" s="14" t="str">
        <x:v>Aspirin given orally for fever and body pains</x:v>
      </x:c>
      <x:c r="I3152" s="20" t="str">
        <x:v>D</x:v>
      </x:c>
      <x:c r="J3152" s="14" t="str">
        <x:v>Aspirin and other salicylates are contraindicated in dengue because their antiplatelet effect aggravates the bleeding tendency produced by thrombocytopenia and increased vascular permeability. Acetaminophen is the preferred antipyretic, with the goal of keeping temperature below 40 degrees Celsius. Care otherwise centers on fluid and electrolyte replacement.</x:v>
      </x:c>
      <x:c r="K3152" s="14" t="str">
        <x:v>Acetaminophen is the recommended antipyretic in dengue and does not impair platelet function.</x:v>
      </x:c>
      <x:c r="L3152" s="14" t="str">
        <x:v>Physical cooling is a safe adjunct used to keep body temperature below 40 degrees Celsius.</x:v>
      </x:c>
      <x:c r="M3152" s="14" t="str">
        <x:v>Replacing fluid losses is part of standard supportive care and carries no bleeding risk.</x:v>
      </x:c>
      <x:c r="N3152" s="14"/>
      <x:c r="O3152" s="14" t="str">
        <x:v>Arboviruses, Viral Hemorrhagic Fevers &amp; HIV</x:v>
      </x:c>
      <x:c r="P3152" s="14" t="str">
        <x:v>Easy</x:v>
      </x:c>
      <x:c r="Q3152" s="14" t="str">
        <x:v>Recall</x:v>
      </x:c>
      <x:c r="R3152" s="14" t="str">
        <x:v>Traditional MCQ</x:v>
      </x:c>
      <x:c r="S3152" s="14" t="str">
        <x:v>Infectious Diseases</x:v>
      </x:c>
      <x:c r="T3152" s="14" t="str">
        <x:v>NEL21-S16-R044; NEL21-S16-R045</x:v>
      </x:c>
      <x:c r="U3152" s="14" t="str">
        <x:v>44; 45</x:v>
      </x:c>
      <x:c r="V3152" s="14" t="str">
        <x:v>20260612_PED_Nelsons21eSec16InfectiousDiseasesMCQExamInteractive_v1.1.html</x:v>
      </x:c>
      <x:c r="W3152" s="14" t="str">
        <x:v>v1.1</x:v>
      </x:c>
      <x:c r="X3152" s="21"/>
      <x:c r="Y3152" s="21"/>
    </x:row>
    <x:row r="3153" ht="45.599998474121094" hidden="0" customHeight="1">
      <x:c r="A3153" s="15" t="str">
        <x:v>NEL21-S16-Q149</x:v>
      </x:c>
      <x:c r="B3153" s="17" t="n">
        <x:v>16</x:v>
      </x:c>
      <x:c r="C3153" s="17" t="n">
        <x:v>149</x:v>
      </x:c>
      <x:c r="D3153" s="14" t="str">
        <x:v>Tissue invasion by Entamoeba histolytica trophozoites in the colon classically produces which characteristic lesion.</x:v>
      </x:c>
      <x:c r="E3153" s="14" t="str">
        <x:v>Continuous crypt abscesses with goblet-cell depletion</x:v>
      </x:c>
      <x:c r="F3153" s="14" t="str">
        <x:v>Flask-shaped mucosal ulcers</x:v>
      </x:c>
      <x:c r="G3153" s="14" t="str">
        <x:v>Noncaseating submucosal granulomas with giant cells</x:v>
      </x:c>
      <x:c r="H3153" s="14" t="str">
        <x:v>Pseudomembranes overlying superficial mucosal necrosis</x:v>
      </x:c>
      <x:c r="I3153" s="20" t="str">
        <x:v>B</x:v>
      </x:c>
      <x:c r="J3153" s="14" t="str">
        <x:v>Once E. histolytica trophozoites breach the intestinal epithelium they spread laterally beneath it, producing classic flask-shaped ulcers wider at the base than at the mucosal opening. Established ulcers and amebic liver abscesses show little local inflammatory response and contain no granulocytes.</x:v>
      </x:c>
      <x:c r="K3153" s="14" t="str">
        <x:v>This pattern characterizes ulcerative colitis, an important differential.</x:v>
      </x:c>
      <x:c r="L3153" s="14"/>
      <x:c r="M3153" s="14" t="str">
        <x:v>Granulomatous inflammation suggests Crohn disease or tuberculosis.</x:v>
      </x:c>
      <x:c r="N3153" s="14" t="str">
        <x:v>Adherent pseudomembranes are typical of Clostridioides difficile colitis.</x:v>
      </x:c>
      <x:c r="O3153" s="14" t="str">
        <x:v>Protozoan Infections</x:v>
      </x:c>
      <x:c r="P3153" s="14" t="str">
        <x:v>Easy</x:v>
      </x:c>
      <x:c r="Q3153" s="14" t="str">
        <x:v>Recall</x:v>
      </x:c>
      <x:c r="R3153" s="14" t="str">
        <x:v>Traditional MCQ</x:v>
      </x:c>
      <x:c r="S3153" s="14" t="str">
        <x:v>Infectious Diseases</x:v>
      </x:c>
      <x:c r="T3153" s="14" t="str">
        <x:v>NEL21-S16-R015</x:v>
      </x:c>
      <x:c r="U3153" s="14" t="str">
        <x:v>15</x:v>
      </x:c>
      <x:c r="V3153" s="14" t="str">
        <x:v>20260612_PED_Nelsons21eSec16InfectiousDiseasesMCQExamInteractive_v1.1.html</x:v>
      </x:c>
      <x:c r="W3153" s="14" t="str">
        <x:v>v1.1</x:v>
      </x:c>
      <x:c r="X3153" s="21"/>
      <x:c r="Y3153" s="21"/>
    </x:row>
    <x:row r="3154" ht="58.79999923706055" hidden="0" customHeight="1">
      <x:c r="A3154" s="15" t="str">
        <x:v>NEL21-S16-Q150</x:v>
      </x:c>
      <x:c r="B3154" s="17" t="n">
        <x:v>16</x:v>
      </x:c>
      <x:c r="C3154" s="17" t="n">
        <x:v>150</x:v>
      </x:c>
      <x:c r="D3154" s="14" t="str">
        <x:v>A child has recurrent nocturnal perianal itching, and pinworm infection is suspected. Which method is MOST likely to confirm the diagnosis?</x:v>
      </x:c>
      <x:c r="E3154" s="14" t="str">
        <x:v>Routine stool ova-and-parasite microscopy on a fresh morning sample</x:v>
      </x:c>
      <x:c r="F3154" s="14" t="str">
        <x:v>Serum enzyme-linked immunosorbent assay for antiparasite IgG titers</x:v>
      </x:c>
      <x:c r="G3154" s="14" t="str">
        <x:v>Peripheral blood smear examined for circulating microfilariae at night</x:v>
      </x:c>
      <x:c r="H3154" s="14" t="str">
        <x:v>Adhesive cellophane tape applied to the perianal skin on awakening</x:v>
      </x:c>
      <x:c r="I3154" s="20" t="str">
        <x:v>D</x:v>
      </x:c>
      <x:c r="J3154" s="14" t="str">
        <x:v>Gravid female pinworms migrate to the perianal region at night to deposit eggs, so microscopic examination of adhesive tape pressed against the perianal skin early in the morning is the diagnostic method of choice. A single examination detects about half of infections, and repeated examinations raise the yield substantially. Routine stool studies are insensitive because eggs are not typically passed in feces.</x:v>
      </x:c>
      <x:c r="K3154" s="14" t="str">
        <x:v>Routine stool samples rarely demonstrate Enterobius ova because eggs are deposited on perianal skin, not in feces.</x:v>
      </x:c>
      <x:c r="L3154" s="14" t="str">
        <x:v>Serology has no established role because tissue invasion does not occur and antibody is not the diagnostic basis.</x:v>
      </x:c>
      <x:c r="M3154" s="14" t="str">
        <x:v>Pinworm does not cause microfilaremia; blood smears apply to filarial, not intestinal, nematodes.</x:v>
      </x:c>
      <x:c r="N3154" s="14"/>
      <x:c r="O3154" s="14" t="str">
        <x:v>Helminthic Infections</x:v>
      </x:c>
      <x:c r="P3154" s="14" t="str">
        <x:v>Easy</x:v>
      </x:c>
      <x:c r="Q3154" s="14" t="str">
        <x:v>Recall</x:v>
      </x:c>
      <x:c r="R3154" s="14" t="str">
        <x:v>Traditional MCQ</x:v>
      </x:c>
      <x:c r="S3154" s="14" t="str">
        <x:v>Infectious Diseases</x:v>
      </x:c>
      <x:c r="T3154" s="14" t="str">
        <x:v>NEL21-S16-R082</x:v>
      </x:c>
      <x:c r="U3154" s="14" t="str">
        <x:v>82</x:v>
      </x:c>
      <x:c r="V3154" s="14" t="str">
        <x:v>20260612_PED_Nelsons21eSec16InfectiousDiseasesMCQExamInteractive_v1.1.html</x:v>
      </x:c>
      <x:c r="W3154" s="14" t="str">
        <x:v>v1.1</x:v>
      </x:c>
      <x:c r="X3154" s="21"/>
      <x:c r="Y3154" s="21"/>
    </x:row>
    <x:row r="3155" ht="58.79999923706055" hidden="0" customHeight="1">
      <x:c r="A3155" s="15" t="str">
        <x:v>NEL21-S16-Q151</x:v>
      </x:c>
      <x:c r="B3155" s="17" t="n">
        <x:v>16</x:v>
      </x:c>
      <x:c r="C3155" s="17" t="n">
        <x:v>151</x:v>
      </x:c>
      <x:c r="D3155" s="14" t="str">
        <x:v>An elective operation enters the alimentary tract under controlled conditions, without unusual contamination and without a major break in technique. How is this surgical wound classified?</x:v>
      </x:c>
      <x:c r="E3155" s="14" t="str">
        <x:v>Clean wound</x:v>
      </x:c>
      <x:c r="F3155" s="14" t="str">
        <x:v>Contaminated wound</x:v>
      </x:c>
      <x:c r="G3155" s="14" t="str">
        <x:v>Clean-contaminated wound</x:v>
      </x:c>
      <x:c r="H3155" s="14" t="str">
        <x:v>Dirty and infected wound</x:v>
      </x:c>
      <x:c r="I3155" s="20" t="str">
        <x:v>C</x:v>
      </x:c>
      <x:c r="J3155" s="14" t="str">
        <x:v>Clean-contaminated wounds are operative wounds in which the respiratory, alimentary, or genitourinary tract is entered under controlled conditions without unusual contamination or a major break in technique. Clean wounds avoid these tracts entirely; contaminated wounds involve gross spillage or fresh accidental wounds; dirty wounds involve existing infection or perforated viscera.</x:v>
      </x:c>
      <x:c r="K3155" s="14" t="str">
        <x:v>A clean wound does not enter the alimentary, respiratory, or genitourinary tract.</x:v>
      </x:c>
      <x:c r="L3155" s="14" t="str">
        <x:v>Contaminated implies gross spillage or a major break in technique, absent here.</x:v>
      </x:c>
      <x:c r="M3155" s="14"/>
      <x:c r="N3155" s="14" t="str">
        <x:v>Dirty wounds involve established infection or perforated viscera, not this controlled entry.</x:v>
      </x:c>
      <x:c r="O3155" s="14" t="str">
        <x:v>Host Defenses, Immunization &amp; Prevention</x:v>
      </x:c>
      <x:c r="P3155" s="14" t="str">
        <x:v>Average</x:v>
      </x:c>
      <x:c r="Q3155" s="14" t="str">
        <x:v>Application</x:v>
      </x:c>
      <x:c r="R3155" s="14" t="str">
        <x:v>Traditional MCQ</x:v>
      </x:c>
      <x:c r="S3155" s="14" t="str">
        <x:v>Infectious Diseases</x:v>
      </x:c>
      <x:c r="T3155" s="14" t="str">
        <x:v>NEL21-S16-R083</x:v>
      </x:c>
      <x:c r="U3155" s="14" t="str">
        <x:v>83</x:v>
      </x:c>
      <x:c r="V3155" s="14" t="str">
        <x:v>20260612_PED_Nelsons21eSec16InfectiousDiseasesMCQExamInteractive_v1.1.html</x:v>
      </x:c>
      <x:c r="W3155" s="14" t="str">
        <x:v>v1.1</x:v>
      </x:c>
      <x:c r="X3155" s="21"/>
      <x:c r="Y3155" s="21"/>
    </x:row>
    <x:row r="3156" ht="72" hidden="0" customHeight="1">
      <x:c r="A3156" s="15" t="str">
        <x:v>NEL21-S16-Q152</x:v>
      </x:c>
      <x:c r="B3156" s="17" t="n">
        <x:v>16</x:v>
      </x:c>
      <x:c r="C3156" s="17" t="n">
        <x:v>152</x:v>
      </x:c>
      <x:c r="D3156" s="14" t="str">
        <x:v>Which feature is required to classify a child's illness as classic fever of unknown origin?</x:v>
      </x:c>
      <x:c r="E3156" s="14" t="str">
        <x:v>Fever lasting longer than 3 days without an identified cause</x:v>
      </x:c>
      <x:c r="F3156" s="14" t="str">
        <x:v>Fever lasting longer than 3 weeks without an identified cause</x:v>
      </x:c>
      <x:c r="G3156" s="14" t="str">
        <x:v>Fever present only during a hospitalization of more than 1 week</x:v>
      </x:c>
      <x:c r="H3156" s="14" t="str">
        <x:v>Fever with confirmed HIV infection lasting more than 1 week</x:v>
      </x:c>
      <x:c r="I3156" s="20" t="str">
        <x:v>B</x:v>
      </x:c>
      <x:c r="J3156" s="14" t="str">
        <x:v>Classic fever of unknown origin requires a documented temperature above 38.0C (100.4F) persisting more than 3 weeks, with the cause unidentified after appropriate evaluation. It is distinguished from fever without a source chiefly by duration, since fever without a source can progress to FUO if no cause is found after about a week. Most pediatric FUO reflects an atypical presentation of a common, often treatable disease.</x:v>
      </x:c>
      <x:c r="K3156" s="14" t="str">
        <x:v>This short duration describes fever without a source, not classic FUO.</x:v>
      </x:c>
      <x:c r="L3156" s="14"/>
      <x:c r="M3156" s="14" t="str">
        <x:v>This pattern describes healthcare-associated FUO rather than the classic category.</x:v>
      </x:c>
      <x:c r="N3156" s="14" t="str">
        <x:v>This describes the HIV-related FUO category, not classic FUO.</x:v>
      </x:c>
      <x:c r="O3156" s="14" t="str">
        <x:v>Fever Syndromes &amp; Antibacterial Principles</x:v>
      </x:c>
      <x:c r="P3156" s="14" t="str">
        <x:v>Average</x:v>
      </x:c>
      <x:c r="Q3156" s="14" t="str">
        <x:v>Application</x:v>
      </x:c>
      <x:c r="R3156" s="14" t="str">
        <x:v>Traditional MCQ</x:v>
      </x:c>
      <x:c r="S3156" s="14" t="str">
        <x:v>Infectious Diseases</x:v>
      </x:c>
      <x:c r="T3156" s="14" t="str">
        <x:v>NEL21-S16-R072</x:v>
      </x:c>
      <x:c r="U3156" s="14" t="str">
        <x:v>72</x:v>
      </x:c>
      <x:c r="V3156" s="14" t="str">
        <x:v>20260612_PED_Nelsons21eSec16InfectiousDiseasesMCQExamInteractive_v1.1.html</x:v>
      </x:c>
      <x:c r="W3156" s="14" t="str">
        <x:v>v1.1</x:v>
      </x:c>
      <x:c r="X3156" s="21"/>
      <x:c r="Y3156" s="21"/>
    </x:row>
    <x:row r="3157" ht="58.79999923706055" hidden="0" customHeight="1">
      <x:c r="A3157" s="15" t="str">
        <x:v>NEL21-S16-Q153</x:v>
      </x:c>
      <x:c r="B3157" s="17" t="n">
        <x:v>16</x:v>
      </x:c>
      <x:c r="C3157" s="17" t="n">
        <x:v>153</x:v>
      </x:c>
      <x:c r="D3157" s="14" t="str">
        <x:v>The condition associated with the greatest increase in risk of invasive pneumococcal disease in young children is which of the following.</x:v>
      </x:c>
      <x:c r="E3157" s="14" t="str">
        <x:v>Atopic dermatitis</x:v>
      </x:c>
      <x:c r="F3157" s="14" t="str">
        <x:v>Sickle cell disease</x:v>
      </x:c>
      <x:c r="G3157" s="14" t="str">
        <x:v>Simple febrile seizures</x:v>
      </x:c>
      <x:c r="H3157" s="14" t="str">
        <x:v>Gastroesophageal reflux</x:v>
      </x:c>
      <x:c r="I3157" s="20" t="str">
        <x:v>B</x:v>
      </x:c>
      <x:c r="J3157" s="14" t="str">
        <x:v>Invasive pneumococcal disease is 30- to 100-fold more prevalent in children with sickle cell disease and other hemoglobinopathies and in those with asplenia than in the general population. The risk is greatest in infants under 2 years, reflecting functional asplenia, deficient opsonization, and impaired alternative complement pathway activity. This is why penicillin prophylaxis is advised in sickle cell disease.</x:v>
      </x:c>
      <x:c r="K3157" s="14" t="str">
        <x:v>Eczema predisposes to staphylococcal skin infection rather than to invasive pneumococcal disease.</x:v>
      </x:c>
      <x:c r="L3157" s="14"/>
      <x:c r="M3157" s="14" t="str">
        <x:v>Febrile seizures carry no defined association with invasive pneumococcal infection.</x:v>
      </x:c>
      <x:c r="N3157" s="14" t="str">
        <x:v>Reflux is not recognized as a risk factor for invasive pneumococcal disease.</x:v>
      </x:c>
      <x:c r="O3157" s="14" t="str">
        <x:v>Staphylococci &amp; Streptococci</x:v>
      </x:c>
      <x:c r="P3157" s="14" t="str">
        <x:v>Average</x:v>
      </x:c>
      <x:c r="Q3157" s="14" t="str">
        <x:v>Application</x:v>
      </x:c>
      <x:c r="R3157" s="14" t="str">
        <x:v>Traditional MCQ</x:v>
      </x:c>
      <x:c r="S3157" s="14" t="str">
        <x:v>Infectious Diseases</x:v>
      </x:c>
      <x:c r="T3157" s="14" t="str">
        <x:v>NEL21-S16-R056</x:v>
      </x:c>
      <x:c r="U3157" s="14" t="str">
        <x:v>56</x:v>
      </x:c>
      <x:c r="V3157" s="14" t="str">
        <x:v>20260612_PED_Nelsons21eSec16InfectiousDiseasesMCQExamInteractive_v1.1.html</x:v>
      </x:c>
      <x:c r="W3157" s="14" t="str">
        <x:v>v1.1</x:v>
      </x:c>
      <x:c r="X3157" s="21"/>
      <x:c r="Y3157" s="21"/>
    </x:row>
    <x:row r="3158" ht="58.79999923706055" hidden="0" customHeight="1">
      <x:c r="A3158" s="15" t="str">
        <x:v>NEL21-S16-Q154</x:v>
      </x:c>
      <x:c r="B3158" s="17" t="n">
        <x:v>16</x:v>
      </x:c>
      <x:c r="C3158" s="17" t="n">
        <x:v>154</x:v>
      </x:c>
      <x:c r="D3158" s="14" t="str">
        <x:v>A newborn has culture-confirmed Listeria monocytogenes meningitis. Empirical reliance on a third-generation cephalosporin alone is inadequate for this organism primarily because of which of the following?</x:v>
      </x:c>
      <x:c r="E3158" s="14" t="str">
        <x:v>Cephalosporins fail to cross the inflamed blood-brain barrier well</x:v>
      </x:c>
      <x:c r="F3158" s="14" t="str">
        <x:v>The organism reliably produces an extended-spectrum beta-lactamase</x:v>
      </x:c>
      <x:c r="G3158" s="14" t="str">
        <x:v>The organism is intrinsically not susceptible to cephalosporins</x:v>
      </x:c>
      <x:c r="H3158" s="14" t="str">
        <x:v>Cephalosporins directly antagonize the bactericidal action of ampicillin</x:v>
      </x:c>
      <x:c r="I3158" s="20" t="str">
        <x:v>C</x:v>
      </x:c>
      <x:c r="J3158" s="14" t="str">
        <x:v>Listeria monocytogenes is not susceptible to the cephalosporins, including third-generation agents. When such drugs are used empirically for neonatal sepsis or meningitis, ampicillin must be added to cover possible listeriosis. Recommended therapy is ampicillin, often combined with an aminoglycoside that enhances bactericidal activity in meningitis and endocarditis.</x:v>
      </x:c>
      <x:c r="K3158" s="14" t="str">
        <x:v>Third-generation cephalosporins do penetrate inflamed meninges; the problem is intrinsic listerial resistance, not poor central nervous system entry.</x:v>
      </x:c>
      <x:c r="L3158" s="14" t="str">
        <x:v>Cephalosporin failure reflects inherent insusceptibility of the species rather than acquired beta-lactamase production.</x:v>
      </x:c>
      <x:c r="M3158" s="14"/>
      <x:c r="N3158" s="14" t="str">
        <x:v>There is no described antagonism; cephalosporins simply lack activity against this organism, mandating addition of ampicillin.</x:v>
      </x:c>
      <x:c r="O3158" s="14" t="str">
        <x:v>Gram-Positive Bacilli, Neisseria &amp; Haemophilus</x:v>
      </x:c>
      <x:c r="P3158" s="14" t="str">
        <x:v>Average</x:v>
      </x:c>
      <x:c r="Q3158" s="14" t="str">
        <x:v>Application</x:v>
      </x:c>
      <x:c r="R3158" s="14" t="str">
        <x:v>Traditional MCQ</x:v>
      </x:c>
      <x:c r="S3158" s="14" t="str">
        <x:v>Infectious Diseases</x:v>
      </x:c>
      <x:c r="T3158" s="14" t="str">
        <x:v>NEL21-S16-R084</x:v>
      </x:c>
      <x:c r="U3158" s="14" t="str">
        <x:v>84</x:v>
      </x:c>
      <x:c r="V3158" s="14" t="str">
        <x:v>20260612_PED_Nelsons21eSec16InfectiousDiseasesMCQExamInteractive_v1.1.html</x:v>
      </x:c>
      <x:c r="W3158" s="14" t="str">
        <x:v>v1.1</x:v>
      </x:c>
      <x:c r="X3158" s="21"/>
      <x:c r="Y3158" s="21"/>
    </x:row>
    <x:row r="3159" ht="58.79999923706055" hidden="0" customHeight="1">
      <x:c r="A3159" s="15" t="str">
        <x:v>NEL21-S16-Q155</x:v>
      </x:c>
      <x:c r="B3159" s="17" t="n">
        <x:v>16</x:v>
      </x:c>
      <x:c r="C3159" s="17" t="n">
        <x:v>155</x:v>
      </x:c>
      <x:c r="D3159" s="14" t="str">
        <x:v>A child with severe bloody Campylobacter jejuni enteritis meets criteria for antimicrobial therapy. Which agent is the preferred choice in pediatric patients?</x:v>
      </x:c>
      <x:c r="E3159" s="14" t="str">
        <x:v>Cefuroxime given as a twice-daily oral cephalosporin course</x:v>
      </x:c>
      <x:c r="F3159" s="14" t="str">
        <x:v>Ciprofloxacin given as a twice-daily oral fluoroquinolone course</x:v>
      </x:c>
      <x:c r="G3159" s="14" t="str">
        <x:v>Azithromycin given as a short oral once-daily course</x:v>
      </x:c>
      <x:c r="H3159" s="14" t="str">
        <x:v>Amoxicillin given as a three-times-daily oral penicillin course</x:v>
      </x:c>
      <x:c r="I3159" s="20" t="str">
        <x:v>C</x:v>
      </x:c>
      <x:c r="J3159" s="14" t="str">
        <x:v>Erythromycin-resistant Campylobacter isolates remain uncommon, so azithromycin is the drug of choice when therapy is required, particularly in children. Campylobacter is characteristically resistant to cephalosporins, penicillins, and trimethoprim, and fluoroquinolone resistance is increasing because of quinolone use in food animals. Early macrolide treatment shortens symptom duration and fecal shedding.</x:v>
      </x:c>
      <x:c r="K3159" s="14" t="str">
        <x:v>Campylobacter is intrinsically resistant to cephalosporins, so they are ineffective regardless of route.</x:v>
      </x:c>
      <x:c r="L3159" s="14" t="str">
        <x:v>Rising fluoroquinolone resistance from veterinary use makes this a poor empiric pediatric choice.</x:v>
      </x:c>
      <x:c r="M3159" s="14"/>
      <x:c r="N3159" s="14" t="str">
        <x:v>Campylobacter is resistant to penicillins, so aminopenicillins do not provide reliable coverage.</x:v>
      </x:c>
      <x:c r="O3159" s="14" t="str">
        <x:v>Pertussis &amp; Enteric Gram-Negative Bacilli</x:v>
      </x:c>
      <x:c r="P3159" s="14" t="str">
        <x:v>Average</x:v>
      </x:c>
      <x:c r="Q3159" s="14" t="str">
        <x:v>Application</x:v>
      </x:c>
      <x:c r="R3159" s="14" t="str">
        <x:v>Traditional MCQ</x:v>
      </x:c>
      <x:c r="S3159" s="14" t="str">
        <x:v>Infectious Diseases</x:v>
      </x:c>
      <x:c r="T3159" s="14" t="str">
        <x:v>NEL21-S16-R085</x:v>
      </x:c>
      <x:c r="U3159" s="14" t="str">
        <x:v>85</x:v>
      </x:c>
      <x:c r="V3159" s="14" t="str">
        <x:v>20260612_PED_Nelsons21eSec16InfectiousDiseasesMCQExamInteractive_v1.1.html</x:v>
      </x:c>
      <x:c r="W3159" s="14" t="str">
        <x:v>v1.1</x:v>
      </x:c>
      <x:c r="X3159" s="21"/>
      <x:c r="Y3159" s="21"/>
    </x:row>
    <x:row r="3160" ht="58.79999923706055" hidden="0" customHeight="1">
      <x:c r="A3160" s="15" t="str">
        <x:v>NEL21-S16-Q156</x:v>
      </x:c>
      <x:c r="B3160" s="17" t="n">
        <x:v>16</x:v>
      </x:c>
      <x:c r="C3160" s="17" t="n">
        <x:v>156</x:v>
      </x:c>
      <x:c r="D3160" s="14" t="str">
        <x:v>Which agent is licensed as the specific treatment for infant botulism caused by type A or type B toxin and should be given as soon as the diagnosis is suspected?</x:v>
      </x:c>
      <x:c r="E3160" s="14" t="str">
        <x:v>Human botulism immune globulin given intravenously</x:v>
      </x:c>
      <x:c r="F3160" s="14" t="str">
        <x:v>Equine heptavalent botulinum antitoxin given as one vial</x:v>
      </x:c>
      <x:c r="G3160" s="14" t="str">
        <x:v>Intravenous penicillin G directed at the colonizing organism</x:v>
      </x:c>
      <x:c r="H3160" s="14" t="str">
        <x:v>Intravenous immune globulin pooled from standard plasma donors</x:v>
      </x:c>
      <x:c r="I3160" s="20" t="str">
        <x:v>A</x:v>
      </x:c>
      <x:c r="J3160" s="14" t="str">
        <x:v>Human botulism immune globulin given intravenously is licensed for infant botulism from type A or B toxin and is given as a single infusion as soon as the diagnosis is suspected, without waiting for confirmation. It shortens mean hospital stay from roughly six weeks to two. Equine heptavalent antitoxin is used instead for older patients with foodborne, wound, or inhalational disease.</x:v>
      </x:c>
      <x:c r="K3160" s="14"/>
      <x:c r="L3160" s="14" t="str">
        <x:v>The equine heptavalent product is reserved for older patients with food, wound, or inhalational botulism.</x:v>
      </x:c>
      <x:c r="M3160" s="14" t="str">
        <x:v>Antibiotics are not part of routine therapy and may worsen toxemia by lysing intraluminal bacteria.</x:v>
      </x:c>
      <x:c r="N3160" s="14" t="str">
        <x:v>Standard pooled immune globulin is not the licensed product; the specific human botulism immune globulin is.</x:v>
      </x:c>
      <x:c r="O3160" s="14" t="str">
        <x:v>Other Gram-Negative, Zoonotic &amp; Anaerobic Bacteria</x:v>
      </x:c>
      <x:c r="P3160" s="14" t="str">
        <x:v>Average</x:v>
      </x:c>
      <x:c r="Q3160" s="14" t="str">
        <x:v>Application</x:v>
      </x:c>
      <x:c r="R3160" s="14" t="str">
        <x:v>Traditional MCQ</x:v>
      </x:c>
      <x:c r="S3160" s="14" t="str">
        <x:v>Infectious Diseases</x:v>
      </x:c>
      <x:c r="T3160" s="14" t="str">
        <x:v>NEL21-S16-R007</x:v>
      </x:c>
      <x:c r="U3160" s="14" t="str">
        <x:v>7</x:v>
      </x:c>
      <x:c r="V3160" s="14" t="str">
        <x:v>20260612_PED_Nelsons21eSec16InfectiousDiseasesMCQExamInteractive_v1.1.html</x:v>
      </x:c>
      <x:c r="W3160" s="14" t="str">
        <x:v>v1.1</x:v>
      </x:c>
      <x:c r="X3160" s="21"/>
      <x:c r="Y3160" s="21"/>
    </x:row>
    <x:row r="3161" ht="58.79999923706055" hidden="0" customHeight="1">
      <x:c r="A3161" s="15" t="str">
        <x:v>NEL21-S16-Q157</x:v>
      </x:c>
      <x:c r="B3161" s="17" t="n">
        <x:v>16</x:v>
      </x:c>
      <x:c r="C3161" s="17" t="n">
        <x:v>157</x:v>
      </x:c>
      <x:c r="D3161" s="14" t="str">
        <x:v>In monitoring a patient's response to syphilis therapy over time, which type of serologic test is most useful?</x:v>
      </x:c>
      <x:c r="E3161" s="14" t="str">
        <x:v>A treponemal test, since its titer falls in parallel with cure over time</x:v>
      </x:c>
      <x:c r="F3161" s="14" t="str">
        <x:v>A treponemal test, since it becomes negative within a year of therapy</x:v>
      </x:c>
      <x:c r="G3161" s="14" t="str">
        <x:v>A nontreponemal test, since it stays reactive permanently after exposure</x:v>
      </x:c>
      <x:c r="H3161" s="14" t="str">
        <x:v>A nontreponemal test, since its titer falls with adequate treatment</x:v>
      </x:c>
      <x:c r="I3161" s="20" t="str">
        <x:v>D</x:v>
      </x:c>
      <x:c r="J3161" s="14" t="str">
        <x:v>Nontreponemal tests such as VDRL and RPR are quantitative; titers rise with active disease, treatment failure, or reinfection and decline with adequate therapy, making them ideal for monitoring. A fourfold decline documents response, and they usually become nonreactive within one to two years after successful treatment. Treponemal tests remain positive for life and do not correlate with disease activity.</x:v>
      </x:c>
      <x:c r="K3161" s="14" t="str">
        <x:v>Treponemal antibody titers usually remain positive for life and do not track disease activity or cure.</x:v>
      </x:c>
      <x:c r="L3161" s="14" t="str">
        <x:v>Treponemal tests stay reactive indefinitely even after successful treatment, so they cannot show response.</x:v>
      </x:c>
      <x:c r="M3161" s="14" t="str">
        <x:v>Nontreponemal tests typically become nonreactive after adequate therapy, the opposite of staying permanently positive.</x:v>
      </x:c>
      <x:c r="N3161" s="14"/>
      <x:c r="O3161" s="14" t="str">
        <x:v>Mycobacteria &amp; Spirochetes</x:v>
      </x:c>
      <x:c r="P3161" s="14" t="str">
        <x:v>Average</x:v>
      </x:c>
      <x:c r="Q3161" s="14" t="str">
        <x:v>Application</x:v>
      </x:c>
      <x:c r="R3161" s="14" t="str">
        <x:v>Traditional MCQ</x:v>
      </x:c>
      <x:c r="S3161" s="14" t="str">
        <x:v>Infectious Diseases</x:v>
      </x:c>
      <x:c r="T3161" s="14" t="str">
        <x:v>NEL21-S16-R027</x:v>
      </x:c>
      <x:c r="U3161" s="14" t="str">
        <x:v>27</x:v>
      </x:c>
      <x:c r="V3161" s="14" t="str">
        <x:v>20260612_PED_Nelsons21eSec16InfectiousDiseasesMCQExamInteractive_v1.1.html</x:v>
      </x:c>
      <x:c r="W3161" s="14" t="str">
        <x:v>v1.1</x:v>
      </x:c>
      <x:c r="X3161" s="21"/>
      <x:c r="Y3161" s="21"/>
    </x:row>
    <x:row r="3162" ht="72" hidden="0" customHeight="1">
      <x:c r="A3162" s="15" t="str">
        <x:v>NEL21-S16-Q158</x:v>
      </x:c>
      <x:c r="B3162" s="17" t="n">
        <x:v>16</x:v>
      </x:c>
      <x:c r="C3162" s="17" t="n">
        <x:v>158</x:v>
      </x:c>
      <x:c r="D3162" s="14" t="str">
        <x:v>A 9-day-old develops mucopurulent conjunctivitis with friable conjunctivae, and Chlamydia trachomatis is confirmed. Which treatment approach is recommended for this infant?</x:v>
      </x:c>
      <x:c r="E3162" s="14" t="str">
        <x:v>Topical erythromycin ointment applied directly to the affected eye alone</x:v>
      </x:c>
      <x:c r="F3162" s="14" t="str">
        <x:v>Oral doxycycline dosed by weight for a fourteen-day course</x:v>
      </x:c>
      <x:c r="G3162" s="14" t="str">
        <x:v>Intramuscular ceftriaxone given as a single weight-based dose</x:v>
      </x:c>
      <x:c r="H3162" s="14" t="str">
        <x:v>Oral erythromycin or azithromycin given as a systemic course</x:v>
      </x:c>
      <x:c r="I3162" s="20" t="str">
        <x:v>D</x:v>
      </x:c>
      <x:c r="J3162" s="14" t="str">
        <x:v>The recommended treatment for C. trachomatis conjunctivitis or pneumonia in infants is oral erythromycin or oral azithromycin, not topical therapy. At least 50% of infants with chlamydial conjunctivitis also have nasopharyngeal infection, and topical sulfonamide or erythromycin ointment is not effective. Oral erythromycin still carries a 10-20% failure rate, and an association with hypertrophic pyloric stenosis exists in infants younger than 6 weeks.</x:v>
      </x:c>
      <x:c r="K3162" s="14" t="str">
        <x:v>Topical therapy alone is ineffective and does not eradicate concurrent nasopharyngeal colonization.</x:v>
      </x:c>
      <x:c r="L3162" s="14" t="str">
        <x:v>Doxycycline is avoided in neonates because of associated toxicities at this age.</x:v>
      </x:c>
      <x:c r="M3162" s="14" t="str">
        <x:v>Ceftriaxone targets gonococcal ophthalmia; beta-lactams do not treat Chlamydia, which lacks a cell wall.</x:v>
      </x:c>
      <x:c r="N3162" s="14"/>
      <x:c r="O3162" s="14" t="str">
        <x:v>Mycoplasma, Chlamydia &amp; Rickettsial Diseases</x:v>
      </x:c>
      <x:c r="P3162" s="14" t="str">
        <x:v>Average</x:v>
      </x:c>
      <x:c r="Q3162" s="14" t="str">
        <x:v>Application</x:v>
      </x:c>
      <x:c r="R3162" s="14" t="str">
        <x:v>Traditional MCQ</x:v>
      </x:c>
      <x:c r="S3162" s="14" t="str">
        <x:v>Infectious Diseases</x:v>
      </x:c>
      <x:c r="T3162" s="14" t="str">
        <x:v>NEL21-S16-R049</x:v>
      </x:c>
      <x:c r="U3162" s="14" t="str">
        <x:v>49</x:v>
      </x:c>
      <x:c r="V3162" s="14" t="str">
        <x:v>20260612_PED_Nelsons21eSec16InfectiousDiseasesMCQExamInteractive_v1.1.html</x:v>
      </x:c>
      <x:c r="W3162" s="14" t="str">
        <x:v>v1.1</x:v>
      </x:c>
      <x:c r="X3162" s="21"/>
      <x:c r="Y3162" s="21"/>
    </x:row>
    <x:row r="3163" ht="58.79999923706055" hidden="0" customHeight="1">
      <x:c r="A3163" s="15" t="str">
        <x:v>NEL21-S16-Q159</x:v>
      </x:c>
      <x:c r="B3163" s="17" t="n">
        <x:v>16</x:v>
      </x:c>
      <x:c r="C3163" s="17" t="n">
        <x:v>159</x:v>
      </x:c>
      <x:c r="D3163" s="14" t="str">
        <x:v>Paracoccidioides brasiliensis is the most common systemic mycosis in Latin America. Which statement correctly characterizes this infection?</x:v>
      </x:c>
      <x:c r="E3163" s="14" t="str">
        <x:v>Tissue yeast show multiple peripheral buds resembling a ship wheel</x:v>
      </x:c>
      <x:c r="F3163" s="14" t="str">
        <x:v>Tissue yeast show a single broad-based bud between mother and daughter cells</x:v>
      </x:c>
      <x:c r="G3163" s="14" t="str">
        <x:v>Tissue forms appear as large round endosporulating spherules in sections</x:v>
      </x:c>
      <x:c r="H3163" s="14" t="str">
        <x:v>Tissue forms appear as narrow-necked encapsulated budding yeast cells</x:v>
      </x:c>
      <x:c r="I3163" s="20" t="str">
        <x:v>A</x:v>
      </x:c>
      <x:c r="J3163" s="14" t="str">
        <x:v>Histopathologically, Paracoccidioides yeast cells are round, with a large parent cell surrounded by small buds, giving a ship-wheel appearance. The acute juvenile form occurs almost exclusively in children and targets the reticuloendothelial system with hepatosplenomegaly and lymphadenopathy. It is more common in boys after puberty because estrogen inhibits the conidia-to-yeast transition.</x:v>
      </x:c>
      <x:c r="K3163" s="14"/>
      <x:c r="L3163" s="14" t="str">
        <x:v>Broad-based budding is the hallmark of Blastomyces, a North American dimorphic fungus.</x:v>
      </x:c>
      <x:c r="M3163" s="14" t="str">
        <x:v>Endosporulating spherules are diagnostic of Coccidioides, not Paracoccidioides.</x:v>
      </x:c>
      <x:c r="N3163" s="14" t="str">
        <x:v>Narrow-based budding with a capsule describes Cryptococcus, a different pathogen.</x:v>
      </x:c>
      <x:c r="O3163" s="14" t="str">
        <x:v>Fungal Infections</x:v>
      </x:c>
      <x:c r="P3163" s="14" t="str">
        <x:v>Average</x:v>
      </x:c>
      <x:c r="Q3163" s="14" t="str">
        <x:v>Application</x:v>
      </x:c>
      <x:c r="R3163" s="14" t="str">
        <x:v>Traditional MCQ</x:v>
      </x:c>
      <x:c r="S3163" s="14" t="str">
        <x:v>Infectious Diseases</x:v>
      </x:c>
      <x:c r="T3163" s="14" t="str">
        <x:v>NEL21-S16-R086</x:v>
      </x:c>
      <x:c r="U3163" s="14" t="str">
        <x:v>86</x:v>
      </x:c>
      <x:c r="V3163" s="14" t="str">
        <x:v>20260612_PED_Nelsons21eSec16InfectiousDiseasesMCQExamInteractive_v1.1.html</x:v>
      </x:c>
      <x:c r="W3163" s="14" t="str">
        <x:v>v1.1</x:v>
      </x:c>
      <x:c r="X3163" s="21"/>
      <x:c r="Y3163" s="21"/>
    </x:row>
    <x:row r="3164" ht="58.79999923706055" hidden="0" customHeight="1">
      <x:c r="A3164" s="15" t="str">
        <x:v>NEL21-S16-Q160</x:v>
      </x:c>
      <x:c r="B3164" s="17" t="n">
        <x:v>16</x:v>
      </x:c>
      <x:c r="C3164" s="17" t="n">
        <x:v>160</x:v>
      </x:c>
      <x:c r="D3164" s="14" t="str">
        <x:v>Regarding wild-type poliovirus infection, which statement is correct?</x:v>
      </x:c>
      <x:c r="E3164" s="14" t="str">
        <x:v>The virus spreads chiefly by respiratory droplets between adults</x:v>
      </x:c>
      <x:c r="F3164" s="14" t="str">
        <x:v>Paralysis includes prominent sensory loss in the affected limbs</x:v>
      </x:c>
      <x:c r="G3164" s="14" t="str">
        <x:v>Most infections are inapparent yet still confer immunity</x:v>
      </x:c>
      <x:c r="H3164" s="14" t="str">
        <x:v>Paralytic disease develops in roughly half of those infected</x:v>
      </x:c>
      <x:c r="I3164" s="20" t="str">
        <x:v>C</x:v>
      </x:c>
      <x:c r="J3164" s="14" t="str">
        <x:v>About 90-95% of poliovirus infections are inapparent but still confer protective immunity. Transmission is mainly fecal-oral, and paralytic poliomyelitis develops in approximately 0.1% of infections. The paralysis is a pure motor, asymmetric flaccid weakness from anterior horn cell destruction, and sensation remains intact; sensory disturbances point away from poliomyelitis.</x:v>
      </x:c>
      <x:c r="K3164" s="14" t="str">
        <x:v>Polioviruses spread predominantly by the fecal-oral route, with humans as the only reservoir.</x:v>
      </x:c>
      <x:c r="L3164" s="14" t="str">
        <x:v>Poliomyelitis produces motor paralysis with intact sensation; sensory loss suggests an alternative diagnosis.</x:v>
      </x:c>
      <x:c r="M3164" s="14"/>
      <x:c r="N3164" s="14" t="str">
        <x:v>Paralytic poliomyelitis occurs in only about 0.1% of infections, not in half.</x:v>
      </x:c>
      <x:c r="O3164" s="14" t="str">
        <x:v>Measles, Mumps, Rubella, Polio &amp; Enteroviruses</x:v>
      </x:c>
      <x:c r="P3164" s="14" t="str">
        <x:v>Average</x:v>
      </x:c>
      <x:c r="Q3164" s="14" t="str">
        <x:v>Application</x:v>
      </x:c>
      <x:c r="R3164" s="14" t="str">
        <x:v>Traditional MCQ</x:v>
      </x:c>
      <x:c r="S3164" s="14" t="str">
        <x:v>Infectious Diseases</x:v>
      </x:c>
      <x:c r="T3164" s="14" t="str">
        <x:v>NEL21-S16-R087</x:v>
      </x:c>
      <x:c r="U3164" s="14" t="str">
        <x:v>87</x:v>
      </x:c>
      <x:c r="V3164" s="14" t="str">
        <x:v>20260612_PED_Nelsons21eSec16InfectiousDiseasesMCQExamInteractive_v1.1.html</x:v>
      </x:c>
      <x:c r="W3164" s="14" t="str">
        <x:v>v1.1</x:v>
      </x:c>
      <x:c r="X3164" s="21"/>
      <x:c r="Y3164" s="21"/>
    </x:row>
    <x:row r="3165" ht="45.599998474121094" hidden="0" customHeight="1">
      <x:c r="A3165" s="15" t="str">
        <x:v>NEL21-S16-Q161</x:v>
      </x:c>
      <x:c r="B3165" s="17" t="n">
        <x:v>16</x:v>
      </x:c>
      <x:c r="C3165" s="17" t="n">
        <x:v>161</x:v>
      </x:c>
      <x:c r="D3165" s="14" t="str">
        <x:v>Cytomegalovirus is acquired through several routes across the lifespan. Which is the most common route of CMV infection during early childhood?</x:v>
      </x:c>
      <x:c r="E3165" s="14" t="str">
        <x:v>Ingestion of infected breast milk</x:v>
      </x:c>
      <x:c r="F3165" s="14" t="str">
        <x:v>Transfusion of blood products</x:v>
      </x:c>
      <x:c r="G3165" s="14" t="str">
        <x:v>Exposure during sexual activity</x:v>
      </x:c>
      <x:c r="H3165" s="14" t="str">
        <x:v>Inhalation of respiratory aerosols</x:v>
      </x:c>
      <x:c r="I3165" s="20" t="str">
        <x:v>A</x:v>
      </x:c>
      <x:c r="J3165" s="14" t="str">
        <x:v>Breastfeeding is the most common route of CMV infection in early childhood; ingestion of breast milk from seropositive mothers infects roughly 60% of infants. These infants then shed virus in saliva and urine for months to years. Sexual exposure becomes a leading route only in adolescence and young adulthood.</x:v>
      </x:c>
      <x:c r="K3165" s="14"/>
      <x:c r="L3165" s="14" t="str">
        <x:v>Transfusion transmission is now uncommon with leukoreduction and screening.</x:v>
      </x:c>
      <x:c r="M3165" s="14" t="str">
        <x:v>Sexual transmission peaks in adolescence, not early childhood.</x:v>
      </x:c>
      <x:c r="N3165" s="14" t="str">
        <x:v>CMV spreads by direct contact with secretions, not airborne aerosols.</x:v>
      </x:c>
      <x:c r="O3165" s="14" t="str">
        <x:v>Herpesviruses</x:v>
      </x:c>
      <x:c r="P3165" s="14" t="str">
        <x:v>Average</x:v>
      </x:c>
      <x:c r="Q3165" s="14" t="str">
        <x:v>Application</x:v>
      </x:c>
      <x:c r="R3165" s="14" t="str">
        <x:v>Traditional MCQ</x:v>
      </x:c>
      <x:c r="S3165" s="14" t="str">
        <x:v>Infectious Diseases</x:v>
      </x:c>
      <x:c r="T3165" s="14" t="str">
        <x:v>NEL21-S16-R060</x:v>
      </x:c>
      <x:c r="U3165" s="14" t="str">
        <x:v>60</x:v>
      </x:c>
      <x:c r="V3165" s="14" t="str">
        <x:v>20260612_PED_Nelsons21eSec16InfectiousDiseasesMCQExamInteractive_v1.1.html</x:v>
      </x:c>
      <x:c r="W3165" s="14" t="str">
        <x:v>v1.1</x:v>
      </x:c>
      <x:c r="X3165" s="21"/>
      <x:c r="Y3165" s="21"/>
    </x:row>
    <x:row r="3166" ht="58.79999923706055" hidden="0" customHeight="1">
      <x:c r="A3166" s="15" t="str">
        <x:v>NEL21-S16-Q162</x:v>
      </x:c>
      <x:c r="B3166" s="17" t="n">
        <x:v>16</x:v>
      </x:c>
      <x:c r="C3166" s="17" t="n">
        <x:v>162</x:v>
      </x:c>
      <x:c r="D3166" s="14" t="str">
        <x:v>The live oral pentavalent rotavirus vaccine is given as a three-dose primary series during infancy. At which ages in months is this three-dose series administered?</x:v>
      </x:c>
      <x:c r="E3166" s="14" t="str">
        <x:v>Birth, two, and four months</x:v>
      </x:c>
      <x:c r="F3166" s="14" t="str">
        <x:v>Two, four, and twelve months</x:v>
      </x:c>
      <x:c r="G3166" s="14" t="str">
        <x:v>Three, five, and seven months</x:v>
      </x:c>
      <x:c r="H3166" s="14" t="str">
        <x:v>Two, four, and six months</x:v>
      </x:c>
      <x:c r="I3166" s="20" t="str">
        <x:v>D</x:v>
      </x:c>
      <x:c r="J3166" s="14" t="str">
        <x:v>The pentavalent rotavirus vaccine is administered as a three-dose oral series at two, four, and six months of age. The first dose should be given between six and twelve weeks of age, with all three doses completed by thirty-two weeks. It provides roughly 98% efficacy against severe rotavirus gastroenteritis from the G1 through G4 serotypes.</x:v>
      </x:c>
      <x:c r="K3166" s="14" t="str">
        <x:v>A birth dose is not part of the rotavirus series, which begins at six to twelve weeks.</x:v>
      </x:c>
      <x:c r="L3166" s="14" t="str">
        <x:v>The third dose is at six months, with the series completed by thirty-two weeks.</x:v>
      </x:c>
      <x:c r="M3166" s="14" t="str">
        <x:v>These intervals do not match the licensed two-, four-, and six-month schedule.</x:v>
      </x:c>
      <x:c r="N3166" s="14"/>
      <x:c r="O3166" s="14" t="str">
        <x:v>Respiratory &amp; Enteric Viruses; HPV</x:v>
      </x:c>
      <x:c r="P3166" s="14" t="str">
        <x:v>Average</x:v>
      </x:c>
      <x:c r="Q3166" s="14" t="str">
        <x:v>Application</x:v>
      </x:c>
      <x:c r="R3166" s="14" t="str">
        <x:v>Traditional MCQ</x:v>
      </x:c>
      <x:c r="S3166" s="14" t="str">
        <x:v>Infectious Diseases</x:v>
      </x:c>
      <x:c r="T3166" s="14" t="str">
        <x:v>NEL21-S16-R052</x:v>
      </x:c>
      <x:c r="U3166" s="14" t="str">
        <x:v>52</x:v>
      </x:c>
      <x:c r="V3166" s="14" t="str">
        <x:v>20260612_PED_Nelsons21eSec16InfectiousDiseasesMCQExamInteractive_v1.1.html</x:v>
      </x:c>
      <x:c r="W3166" s="14" t="str">
        <x:v>v1.1</x:v>
      </x:c>
      <x:c r="X3166" s="21"/>
      <x:c r="Y3166" s="21"/>
    </x:row>
    <x:row r="3167" ht="58.79999923706055" hidden="0" customHeight="1">
      <x:c r="A3167" s="15" t="str">
        <x:v>NEL21-S16-Q163</x:v>
      </x:c>
      <x:c r="B3167" s="17" t="n">
        <x:v>16</x:v>
      </x:c>
      <x:c r="C3167" s="17" t="n">
        <x:v>163</x:v>
      </x:c>
      <x:c r="D3167" s="14" t="str">
        <x:v>A family plans travel to a yellow fever-endemic region with their infant. Which statement about the yellow fever 17D vaccine is correct?</x:v>
      </x:c>
      <x:c r="E3167" s="14" t="str">
        <x:v>It may be given safely to a child with symptomatic HIV</x:v>
      </x:c>
      <x:c r="F3167" s="14" t="str">
        <x:v>It is contraindicated below six months of age</x:v>
      </x:c>
      <x:c r="G3167" s="14" t="str">
        <x:v>It provides protective immunity that lasts only one year</x:v>
      </x:c>
      <x:c r="H3167" s="14" t="str">
        <x:v>It is an inactivated preparation requiring two doses</x:v>
      </x:c>
      <x:c r="I3167" s="20" t="str">
        <x:v>B</x:v>
      </x:c>
      <x:c r="J3167" s="14" t="str">
        <x:v>Yellow fever 17D is a live-attenuated vaccine that should not be administered to infants younger than six months because of a small risk of postvaccination encephalitis; routine use begins at nine months. It is contraindicated in symptomatic immunodeficiency, HIV infection, thymectomy, and immunosuppressive therapy. A single dose confers durable, likely lifelong protection.</x:v>
      </x:c>
      <x:c r="K3167" s="14" t="str">
        <x:v>The live vaccine is contraindicated in symptomatic immunodeficiency, including HIV, because of the risk of vaccine disease.</x:v>
      </x:c>
      <x:c r="L3167" s="14"/>
      <x:c r="M3167" s="14" t="str">
        <x:v>Immunity persists for decades and probably for life, though certificates are valid ten years.</x:v>
      </x:c>
      <x:c r="N3167" s="14" t="str">
        <x:v>The 17D vaccine is a single-dose live-attenuated product, not an inactivated two-dose schedule.</x:v>
      </x:c>
      <x:c r="O3167" s="14" t="str">
        <x:v>Arboviruses, Viral Hemorrhagic Fevers &amp; HIV</x:v>
      </x:c>
      <x:c r="P3167" s="14" t="str">
        <x:v>Average</x:v>
      </x:c>
      <x:c r="Q3167" s="14" t="str">
        <x:v>Application</x:v>
      </x:c>
      <x:c r="R3167" s="14" t="str">
        <x:v>Traditional MCQ</x:v>
      </x:c>
      <x:c r="S3167" s="14" t="str">
        <x:v>Infectious Diseases</x:v>
      </x:c>
      <x:c r="T3167" s="14" t="str">
        <x:v>NEL21-S16-R088; NEL21-S16-R002</x:v>
      </x:c>
      <x:c r="U3167" s="14" t="str">
        <x:v>88; 2</x:v>
      </x:c>
      <x:c r="V3167" s="14" t="str">
        <x:v>20260612_PED_Nelsons21eSec16InfectiousDiseasesMCQExamInteractive_v1.1.html</x:v>
      </x:c>
      <x:c r="W3167" s="14" t="str">
        <x:v>v1.1</x:v>
      </x:c>
      <x:c r="X3167" s="21"/>
      <x:c r="Y3167" s="21"/>
    </x:row>
    <x:row r="3168" ht="58.79999923706055" hidden="0" customHeight="1">
      <x:c r="A3168" s="15" t="str">
        <x:v>NEL21-S16-Q164</x:v>
      </x:c>
      <x:c r="B3168" s="17" t="n">
        <x:v>16</x:v>
      </x:c>
      <x:c r="C3168" s="17" t="n">
        <x:v>164</x:v>
      </x:c>
      <x:c r="D3168" s="14" t="str">
        <x:v>Regarding Cryptosporidium infection in an otherwise healthy immunocompetent child, which statement is correct.</x:v>
      </x:c>
      <x:c r="E3168" s="14" t="str">
        <x:v>Fecal leukocytes are characteristically abundant within the loose watery diarrheal stool sample</x:v>
      </x:c>
      <x:c r="F3168" s="14" t="str">
        <x:v>Oocysts stain red with modified acid-fast stain and the illness is usually self-limited</x:v>
      </x:c>
      <x:c r="G3168" s="14" t="str">
        <x:v>Serologic antibody testing is the preferred method for the acute diagnosis</x:v>
      </x:c>
      <x:c r="H3168" s="14" t="str">
        <x:v>Chronic unremitting diarrhea is the expected outcome in normal hosts</x:v>
      </x:c>
      <x:c r="I3168" s="20" t="str">
        <x:v>B</x:v>
      </x:c>
      <x:c r="J3168" s="14" t="str">
        <x:v>In stool, Cryptosporidium oocysts appear as small spherical bodies that stain red with modified acid-fast staining; antigen detection assays are the method of choice. Because the organism does not invade below the epithelium, fecal leukocytes are absent and serology is unhelpful in acute disease. In immunocompetent hosts the diarrhea is usually self-limited.</x:v>
      </x:c>
      <x:c r="K3168" s="14" t="str">
        <x:v>The organism does not invade beneath the epithelium, so fecal leukocytes are not found.</x:v>
      </x:c>
      <x:c r="L3168" s="14"/>
      <x:c r="M3168" s="14" t="str">
        <x:v>Serology is unhelpful in acute cryptosporidiosis; antigen detection or acid-fast microscopy is used.</x:v>
      </x:c>
      <x:c r="N3168" s="14" t="str">
        <x:v>In immunocompetent persons the disease is typically self-limited; protracted illness needs immunodeficiency.</x:v>
      </x:c>
      <x:c r="O3168" s="14" t="str">
        <x:v>Protozoan Infections</x:v>
      </x:c>
      <x:c r="P3168" s="14" t="str">
        <x:v>Average</x:v>
      </x:c>
      <x:c r="Q3168" s="14" t="str">
        <x:v>Application</x:v>
      </x:c>
      <x:c r="R3168" s="14" t="str">
        <x:v>Traditional MCQ</x:v>
      </x:c>
      <x:c r="S3168" s="14" t="str">
        <x:v>Infectious Diseases</x:v>
      </x:c>
      <x:c r="T3168" s="14" t="str">
        <x:v>NEL21-S16-R053</x:v>
      </x:c>
      <x:c r="U3168" s="14" t="str">
        <x:v>53</x:v>
      </x:c>
      <x:c r="V3168" s="14" t="str">
        <x:v>20260612_PED_Nelsons21eSec16InfectiousDiseasesMCQExamInteractive_v1.1.html</x:v>
      </x:c>
      <x:c r="W3168" s="14" t="str">
        <x:v>v1.1</x:v>
      </x:c>
      <x:c r="X3168" s="21"/>
      <x:c r="Y3168" s="21"/>
    </x:row>
    <x:row r="3169" ht="58.79999923706055" hidden="0" customHeight="1">
      <x:c r="A3169" s="15" t="str">
        <x:v>NEL21-S16-Q165</x:v>
      </x:c>
      <x:c r="B3169" s="17" t="n">
        <x:v>16</x:v>
      </x:c>
      <x:c r="C3169" s="17" t="n">
        <x:v>165</x:v>
      </x:c>
      <x:c r="D3169" s="14" t="str">
        <x:v>Human trichinellosis is acquired through which exposure?</x:v>
      </x:c>
      <x:c r="E3169" s="14" t="str">
        <x:v>Eating raw freshwater fish carrying encysted metacercariae</x:v>
      </x:c>
      <x:c r="F3169" s="14" t="str">
        <x:v>Walking barefoot on soil containing infective filariform larvae</x:v>
      </x:c>
      <x:c r="G3169" s="14" t="str">
        <x:v>Ingesting embryonated eggs from soil-contaminated hands or food</x:v>
      </x:c>
      <x:c r="H3169" s="14" t="str">
        <x:v>Eating raw or undercooked meat containing encysted larvae</x:v>
      </x:c>
      <x:c r="I3169" s="20" t="str">
        <x:v>D</x:v>
      </x:c>
      <x:c r="J3169" s="14" t="str">
        <x:v>Trichinellosis follows ingestion of raw or inadequately cooked meat, classically pork or game such as bear or walrus, containing viable encysted larvae. Acid-pepsin digestion frees the larvae, which mature in the small intestine and then seed striated muscle. Freezing reliably kills larvae in pork but not in game meat, and smoking, salting, or drying are unreliable.</x:v>
      </x:c>
      <x:c r="K3169" s="14" t="str">
        <x:v>Raw freshwater fish transmits liver flukes and fish tapeworm, not the muscle-encysting Trichinella.</x:v>
      </x:c>
      <x:c r="L3169" s="14" t="str">
        <x:v>Skin penetration by soil larvae is the route for hookworm and strongyloides, not Trichinella.</x:v>
      </x:c>
      <x:c r="M3169" s="14" t="str">
        <x:v>Fecal-oral egg ingestion transmits ascaris and whipworm; Trichinella spreads through larvae in flesh.</x:v>
      </x:c>
      <x:c r="N3169" s="14"/>
      <x:c r="O3169" s="14" t="str">
        <x:v>Helminthic Infections</x:v>
      </x:c>
      <x:c r="P3169" s="14" t="str">
        <x:v>Average</x:v>
      </x:c>
      <x:c r="Q3169" s="14" t="str">
        <x:v>Application</x:v>
      </x:c>
      <x:c r="R3169" s="14" t="str">
        <x:v>Traditional MCQ</x:v>
      </x:c>
      <x:c r="S3169" s="14" t="str">
        <x:v>Infectious Diseases</x:v>
      </x:c>
      <x:c r="T3169" s="14" t="str">
        <x:v>NEL21-S16-R080</x:v>
      </x:c>
      <x:c r="U3169" s="14" t="str">
        <x:v>80</x:v>
      </x:c>
      <x:c r="V3169" s="14" t="str">
        <x:v>20260612_PED_Nelsons21eSec16InfectiousDiseasesMCQExamInteractive_v1.1.html</x:v>
      </x:c>
      <x:c r="W3169" s="14" t="str">
        <x:v>v1.1</x:v>
      </x:c>
      <x:c r="X3169" s="21"/>
      <x:c r="Y3169" s="21"/>
    </x:row>
    <x:row r="3170" ht="58.79999923706055" hidden="0" customHeight="1">
      <x:c r="A3170" s="15" t="str">
        <x:v>NEL21-S16-Q166</x:v>
      </x:c>
      <x:c r="B3170" s="17" t="n">
        <x:v>16</x:v>
      </x:c>
      <x:c r="C3170" s="17" t="n">
        <x:v>166</x:v>
      </x:c>
      <x:c r="D3170" s="14" t="str">
        <x:v>A 6-week-old is hospitalized with paroxysmal cough, post-tussive emesis, and an exposure to an adult with prolonged cough; pertussis is strongly suspected. In addition to standard precautions, which transmission-based precaution is required for this infant?</x:v>
      </x:c>
      <x:c r="E3170" s="14" t="str">
        <x:v>Droplet precautions until 5 days of effective antimicrobial therapy are completed</x:v>
      </x:c>
      <x:c r="F3170" s="14" t="str">
        <x:v>Contact precautions until 5 days of effective antimicrobial therapy are completed</x:v>
      </x:c>
      <x:c r="G3170" s="14" t="str">
        <x:v>Airborne precautions in a negative-pressure room until two cultures are negative</x:v>
      </x:c>
      <x:c r="H3170" s="14" t="str">
        <x:v>Standard precautions alone, with no additional isolation measures required</x:v>
      </x:c>
      <x:c r="I3170" s="20" t="str">
        <x:v>A</x:v>
      </x:c>
      <x:c r="J3170" s="14" t="str">
        <x:v>Bordetella pertussis is transmitted by large respiratory droplets, so suspected or confirmed pertussis warrants droplet precautions in addition to standard precautions until 5 days of appropriate antimicrobial therapy have been completed. Airborne isolation with negative pressure is reserved for agents disseminated as droplet nuclei, such as tuberculosis, measles, and varicella.</x:v>
      </x:c>
      <x:c r="K3170" s="14"/>
      <x:c r="L3170" s="14" t="str">
        <x:v>Pertussis spreads by respiratory droplets, so droplet rather than contact precautions apply.</x:v>
      </x:c>
      <x:c r="M3170" s="14" t="str">
        <x:v>Airborne isolation is reserved for agents like tuberculosis and measles, not pertussis.</x:v>
      </x:c>
      <x:c r="N3170" s="14" t="str">
        <x:v>Suspected pertussis warrants empiric droplet precautions beyond standard precautions.</x:v>
      </x:c>
      <x:c r="O3170" s="14" t="str">
        <x:v>Host Defenses, Immunization &amp; Prevention</x:v>
      </x:c>
      <x:c r="P3170" s="14" t="str">
        <x:v>Difficult</x:v>
      </x:c>
      <x:c r="Q3170" s="14" t="str">
        <x:v>Clinical Reasoning</x:v>
      </x:c>
      <x:c r="R3170" s="14" t="str">
        <x:v>Traditional MCQ</x:v>
      </x:c>
      <x:c r="S3170" s="14" t="str">
        <x:v>Infectious Diseases</x:v>
      </x:c>
      <x:c r="T3170" s="14" t="str">
        <x:v>NEL21-S16-R083; NEL21-S16-R021</x:v>
      </x:c>
      <x:c r="U3170" s="14" t="str">
        <x:v>83; 21</x:v>
      </x:c>
      <x:c r="V3170" s="14" t="str">
        <x:v>20260612_PED_Nelsons21eSec16InfectiousDiseasesMCQExamInteractive_v1.1.html</x:v>
      </x:c>
      <x:c r="W3170" s="14" t="str">
        <x:v>v1.1</x:v>
      </x:c>
      <x:c r="X3170" s="21"/>
      <x:c r="Y3170" s="21"/>
    </x:row>
    <x:row r="3171" ht="72" hidden="0" customHeight="1">
      <x:c r="A3171" s="15" t="str">
        <x:v>NEL21-S16-Q167</x:v>
      </x:c>
      <x:c r="B3171" s="17" t="n">
        <x:v>16</x:v>
      </x:c>
      <x:c r="C3171" s="17" t="n">
        <x:v>167</x:v>
      </x:c>
      <x:c r="D3171" s="14" t="str">
        <x:v>When choosing an empirical regimen for a febrile neonate aged 0-28 days, why is the addition of ampicillin to a regimen MOST important?</x:v>
      </x:c>
      <x:c r="E3171" s="14" t="str">
        <x:v>Listeria and Enterococcus are inadequately covered by cephalosporins alone</x:v>
      </x:c>
      <x:c r="F3171" s="14" t="str">
        <x:v>Ampicillin provides the best available coverage of resistant Streptococcus pneumoniae</x:v>
      </x:c>
      <x:c r="G3171" s="14" t="str">
        <x:v>Ampicillin is required to cover methicillin-resistant Staphylococcus aureus disease</x:v>
      </x:c>
      <x:c r="H3171" s="14" t="str">
        <x:v>Ampicillin meaningfully extends empirical activity against Pseudomonas aeruginosa</x:v>
      </x:c>
      <x:c r="I3171" s="20" t="str">
        <x:v>A</x:v>
      </x:c>
      <x:c r="J3171" s="14" t="str">
        <x:v>Listeria monocytogenes is intrinsically resistant to cephalosporins, which are commonly used as empirical therapy for serious bacterial infection in young children. Ampicillin is added because it is the preferred agent for group B streptococcus and covers Listeria and many Enterococcus species. In neonates 0-28 days, regimens pairing ampicillin with an aminoglycoside or a third-generation cephalosporin are therefore recommended.</x:v>
      </x:c>
      <x:c r="K3171" s="14"/>
      <x:c r="L3171" s="14" t="str">
        <x:v>This is inferior reasoning because resistant pneumococcus is not the driver of ampicillin use in neonates.</x:v>
      </x:c>
      <x:c r="M3171" s="14" t="str">
        <x:v>This is incorrect because ampicillin has no activity against that organism.</x:v>
      </x:c>
      <x:c r="N3171" s="14" t="str">
        <x:v>This is inferior because ampicillin does not provide reliable antipseudomonal coverage.</x:v>
      </x:c>
      <x:c r="O3171" s="14" t="str">
        <x:v>Fever Syndromes &amp; Antibacterial Principles</x:v>
      </x:c>
      <x:c r="P3171" s="14" t="str">
        <x:v>Difficult</x:v>
      </x:c>
      <x:c r="Q3171" s="14" t="str">
        <x:v>Clinical Reasoning</x:v>
      </x:c>
      <x:c r="R3171" s="14" t="str">
        <x:v>Type K (complex best-answer)</x:v>
      </x:c>
      <x:c r="S3171" s="14" t="str">
        <x:v>Infectious Diseases</x:v>
      </x:c>
      <x:c r="T3171" s="14" t="str">
        <x:v>NEL21-S16-R089</x:v>
      </x:c>
      <x:c r="U3171" s="14" t="str">
        <x:v>89</x:v>
      </x:c>
      <x:c r="V3171" s="14" t="str">
        <x:v>20260612_PED_Nelsons21eSec16InfectiousDiseasesMCQExamInteractive_v1.1.html</x:v>
      </x:c>
      <x:c r="W3171" s="14" t="str">
        <x:v>v1.1</x:v>
      </x:c>
      <x:c r="X3171" s="21"/>
      <x:c r="Y3171" s="21"/>
    </x:row>
    <x:row r="3172" ht="72" hidden="0" customHeight="1">
      <x:c r="A3172" s="15" t="str">
        <x:v>NEL21-S16-Q168</x:v>
      </x:c>
      <x:c r="B3172" s="17" t="n">
        <x:v>16</x:v>
      </x:c>
      <x:c r="C3172" s="17" t="n">
        <x:v>168</x:v>
      </x:c>
      <x:c r="D3172" s="14" t="str">
        <x:v>A 6-year-old boy with recent varicella has rapidly spreading limb pain and swelling. Temperature is 39.5 C, HR 150, RR 34, BP 78/40, SpO2 96%. The skin is dusky with tenderness out of proportion, and he is hypotensive with delayed capillary refill. Blood cultures grow group A streptococcus. Beyond fluids and antibiotics, the intervention that is MOST critical is which of the following.</x:v>
      </x:c>
      <x:c r="E3172" s="14" t="str">
        <x:v>Urgent computed tomography before any operative decision</x:v>
      </x:c>
      <x:c r="F3172" s="14" t="str">
        <x:v>Immediate surgical exploration and tissue debridement</x:v>
      </x:c>
      <x:c r="G3172" s="14" t="str">
        <x:v>A trial of limb elevation and serial wound marking</x:v>
      </x:c>
      <x:c r="H3172" s="14" t="str">
        <x:v>Switching antibiotics to a broader carbapenem regimen</x:v>
      </x:c>
      <x:c r="I3172" s="20" t="str">
        <x:v>B</x:v>
      </x:c>
      <x:c r="J3172" s="14" t="str">
        <x:v>This is invasive group A streptococcal disease with necrotizing fasciitis and toxic shock physiology. When necrotizing fasciitis is suspected, immediate surgical exploration or biopsy is required to identify and debride the deep soft-tissue infection without delay. Intravenous clindamycin plus penicillin and aggressive supportive care complement, but do not replace, surgical source control.</x:v>
      </x:c>
      <x:c r="K3172" s="14" t="str">
        <x:v>Imaging delays definitive care when the picture already mandates exploration, so it is inferior.</x:v>
      </x:c>
      <x:c r="L3172" s="14"/>
      <x:c r="M3172" s="14" t="str">
        <x:v>Conservative observation wastes time in a rapidly necrotizing infection needing the operating room.</x:v>
      </x:c>
      <x:c r="N3172" s="14" t="str">
        <x:v>Antibiotic change alone cannot remove necrotic tissue that must be excised surgically.</x:v>
      </x:c>
      <x:c r="O3172" s="14" t="str">
        <x:v>Staphylococci &amp; Streptococci</x:v>
      </x:c>
      <x:c r="P3172" s="14" t="str">
        <x:v>Difficult</x:v>
      </x:c>
      <x:c r="Q3172" s="14" t="str">
        <x:v>Clinical Reasoning</x:v>
      </x:c>
      <x:c r="R3172" s="14" t="str">
        <x:v>Type K (complex best-answer)</x:v>
      </x:c>
      <x:c r="S3172" s="14" t="str">
        <x:v>Infectious Diseases</x:v>
      </x:c>
      <x:c r="T3172" s="14" t="str">
        <x:v>NEL21-S16-R004</x:v>
      </x:c>
      <x:c r="U3172" s="14" t="str">
        <x:v>4</x:v>
      </x:c>
      <x:c r="V3172" s="14" t="str">
        <x:v>20260612_PED_Nelsons21eSec16InfectiousDiseasesMCQExamInteractive_v1.1.html</x:v>
      </x:c>
      <x:c r="W3172" s="14" t="str">
        <x:v>v1.1</x:v>
      </x:c>
      <x:c r="X3172" s="21"/>
      <x:c r="Y3172" s="21"/>
    </x:row>
    <x:row r="3173" ht="85.19999694824219" hidden="0" customHeight="1">
      <x:c r="A3173" s="15" t="str">
        <x:v>NEL21-S16-Q169</x:v>
      </x:c>
      <x:c r="B3173" s="17" t="n">
        <x:v>16</x:v>
      </x:c>
      <x:c r="C3173" s="17" t="n">
        <x:v>169</x:v>
      </x:c>
      <x:c r="D3173" s="14" t="str">
        <x:v>A 6 yr old boy with no documented immunizations presents with 4 days of sore throat and progressive neck swelling. Temperature is 37.8 C, heart rate 148/min, respiratory rate 28/min, and blood pressure 96/60 mmHg. He has marked cervical edema producing a bull-neck appearance and an adherent grayish membrane over the tonsils extending onto the uvula that bleeds when scraped. The intervention that should be initiated without waiting for culture confirmation is which of the following?</x:v>
      </x:c>
      <x:c r="E3173" s="14" t="str">
        <x:v>Empirical intravenous acyclovir for presumed herpetic mucositis</x:v>
      </x:c>
      <x:c r="F3173" s="14" t="str">
        <x:v>High-dose intravenous corticosteroids to reduce neck edema</x:v>
      </x:c>
      <x:c r="G3173" s="14" t="str">
        <x:v>Bedside incision and drainage of the cervical swelling</x:v>
      </x:c>
      <x:c r="H3173" s="14" t="str">
        <x:v>Administration of equine antitoxin based on clinical diagnosis</x:v>
      </x:c>
      <x:c r="I3173" s="20" t="str">
        <x:v>D</x:v>
      </x:c>
      <x:c r="J3173" s="14" t="str">
        <x:v>The adherent membrane extending beyond the faucial area, relative lack of high fever, and bull-neck appearance are classic for respiratory diphtheria, and the degree of local extension correlates with fatality. Specific antitoxin is the mainstay and must be given on clinical grounds, since its efficacy diminishes with each day after symptom onset. Antibiotics are added to halt toxin production and limit transmission but do not replace antitoxin.</x:v>
      </x:c>
      <x:c r="K3173" s="14" t="str">
        <x:v>Antiviral therapy is inappropriate; the adherent bleeding membrane with bull-neck reflects a toxin-mediated bacterial process requiring antitoxin.</x:v>
      </x:c>
      <x:c r="L3173" s="14" t="str">
        <x:v>Corticosteroids do not diminish the toxic complications and are not the urgent step; timely antitoxin determines outcome.</x:v>
      </x:c>
      <x:c r="M3173" s="14" t="str">
        <x:v>The swelling is inflammatory lymphadenopathy and soft tissue edema, not a drainable abscess, so surgical drainage is not indicated.</x:v>
      </x:c>
      <x:c r="N3173" s="14"/>
      <x:c r="O3173" s="14" t="str">
        <x:v>Gram-Positive Bacilli, Neisseria &amp; Haemophilus</x:v>
      </x:c>
      <x:c r="P3173" s="14" t="str">
        <x:v>Difficult</x:v>
      </x:c>
      <x:c r="Q3173" s="14" t="str">
        <x:v>Clinical Reasoning</x:v>
      </x:c>
      <x:c r="R3173" s="14" t="str">
        <x:v>Traditional MCQ</x:v>
      </x:c>
      <x:c r="S3173" s="14" t="str">
        <x:v>Infectious Diseases</x:v>
      </x:c>
      <x:c r="T3173" s="14" t="str">
        <x:v>NEL21-S16-R018</x:v>
      </x:c>
      <x:c r="U3173" s="14" t="str">
        <x:v>18</x:v>
      </x:c>
      <x:c r="V3173" s="14" t="str">
        <x:v>20260612_PED_Nelsons21eSec16InfectiousDiseasesMCQExamInteractive_v1.1.html</x:v>
      </x:c>
      <x:c r="W3173" s="14" t="str">
        <x:v>v1.1</x:v>
      </x:c>
      <x:c r="X3173" s="21"/>
      <x:c r="Y3173" s="21"/>
    </x:row>
    <x:row r="3174" ht="72" hidden="0" customHeight="1">
      <x:c r="A3174" s="15" t="str">
        <x:v>NEL21-S16-Q170</x:v>
      </x:c>
      <x:c r="B3174" s="17" t="n">
        <x:v>16</x:v>
      </x:c>
      <x:c r="C3174" s="17" t="n">
        <x:v>170</x:v>
      </x:c>
      <x:c r="D3174" s="14" t="str">
        <x:v>A 5 yr old boy has 2 days of crampy abdominal pain, tenesmus, and frequent small bloody mucoid stools. Temperature is 39.5 C, heart rate 130 beats/min, blood pressure 100/64 mm Hg. The abdomen is tender with hyperactive bowel sounds and a tender rectum on examination; stool microscopy shows abundant leukocytes. Which clinical feature BEST favors Shigella over Shiga toxin-producing Escherichia coli here?</x:v>
      </x:c>
      <x:c r="E3174" s="14" t="str">
        <x:v>Onset of watery diarrhea preceding the bloody stool phase</x:v>
      </x:c>
      <x:c r="F3174" s="14" t="str">
        <x:v>Presence of fecal leukocytes confirming an inflammatory colitis</x:v>
      </x:c>
      <x:c r="G3174" s="14" t="str">
        <x:v>A small infectious inoculum sufficient to transmit the disease</x:v>
      </x:c>
      <x:c r="H3174" s="14" t="str">
        <x:v>Prominent high fever accompanying the bloody dysenteric stools</x:v>
      </x:c>
      <x:c r="I3174" s="20" t="str">
        <x:v>D</x:v>
      </x:c>
      <x:c r="J3174" s="14" t="str">
        <x:v>The typically high fever of shigellosis helps distinguish it from Shiga toxin-producing E. coli, which characteristically causes infrequent or no fever. Both pathogens can begin with watery diarrhea that becomes bloody, both elicit fecal leukocytes from inflammatory colitis, and both can be transmitted by small inocula. The presence of marked fever therefore points toward Shigella in this dysenteric presentation.</x:v>
      </x:c>
      <x:c r="K3174" s="14" t="str">
        <x:v>An initial watery phase that turns bloody is typical of Shiga toxin-producing E. coli and does not separate the two.</x:v>
      </x:c>
      <x:c r="L3174" s="14" t="str">
        <x:v>Both organisms cause inflammatory colitis with fecal leukocytes, so this finding is not discriminating.</x:v>
      </x:c>
      <x:c r="M3174" s="14" t="str">
        <x:v>Both Shigella and Shiga toxin-producing E. coli can transmit with small inocula, so this does not distinguish them.</x:v>
      </x:c>
      <x:c r="N3174" s="14"/>
      <x:c r="O3174" s="14" t="str">
        <x:v>Pertussis &amp; Enteric Gram-Negative Bacilli</x:v>
      </x:c>
      <x:c r="P3174" s="14" t="str">
        <x:v>Difficult</x:v>
      </x:c>
      <x:c r="Q3174" s="14" t="str">
        <x:v>Clinical Reasoning</x:v>
      </x:c>
      <x:c r="R3174" s="14" t="str">
        <x:v>Traditional MCQ</x:v>
      </x:c>
      <x:c r="S3174" s="14" t="str">
        <x:v>Infectious Diseases</x:v>
      </x:c>
      <x:c r="T3174" s="14" t="str">
        <x:v>NEL21-S16-R040</x:v>
      </x:c>
      <x:c r="U3174" s="14" t="str">
        <x:v>40</x:v>
      </x:c>
      <x:c r="V3174" s="14" t="str">
        <x:v>20260612_PED_Nelsons21eSec16InfectiousDiseasesMCQExamInteractive_v1.1.html</x:v>
      </x:c>
      <x:c r="W3174" s="14" t="str">
        <x:v>v1.1</x:v>
      </x:c>
      <x:c r="X3174" s="21"/>
      <x:c r="Y3174" s="21"/>
    </x:row>
    <x:row r="3175" ht="85.19999694824219" hidden="0" customHeight="1">
      <x:c r="A3175" s="15" t="str">
        <x:v>NEL21-S16-Q171</x:v>
      </x:c>
      <x:c r="B3175" s="17" t="n">
        <x:v>16</x:v>
      </x:c>
      <x:c r="C3175" s="17" t="n">
        <x:v>171</x:v>
      </x:c>
      <x:c r="D3175" s="14" t="str">
        <x:v>A 3-month-old previously well infant is brought in for three days of constipation, weak cry, and poor feeding. Temperature is 37.0 degrees C, heart rate 130/min, respirations 36/min. On exam there is ptosis, an expressionless face, sluggish pupils, diminished gag, and generalized hypotonia with poor head control; sensation appears intact. Cerebrospinal fluid studies are normal. Which finding in this presentation is MOST characteristic of the suspected diagnosis?</x:v>
      </x:c>
      <x:c r="E3175" s="14" t="str">
        <x:v>Symmetric descending flaccid paralysis starting in the cranial nerves</x:v>
      </x:c>
      <x:c r="F3175" s="14" t="str">
        <x:v>Ascending flaccid paralysis with early loss of the deep tendon reflexes</x:v>
      </x:c>
      <x:c r="G3175" s="14" t="str">
        <x:v>Spastic paralysis with truncal rigidity and exaggerated startle responses</x:v>
      </x:c>
      <x:c r="H3175" s="14" t="str">
        <x:v>Asymmetric focal limb weakness with cerebrospinal fluid pleocytosis</x:v>
      </x:c>
      <x:c r="I3175" s="20" t="str">
        <x:v>A</x:v>
      </x:c>
      <x:c r="J3175" s="14" t="str">
        <x:v>Infant botulism characteristically produces a symmetric, descending, flaccid paralysis that begins with the bulbar musculature, manifesting as poor feeding, weak cry, ptosis, and diminished gag before generalized hypotonia. The sensorium and sensation are spared and the cerebrospinal fluid is normal, helping distinguish it from Guillain-Barre syndrome and central nervous system disease. Constipation is frequently the earliest sign.</x:v>
      </x:c>
      <x:c r="K3175" s="14"/>
      <x:c r="L3175" s="14" t="str">
        <x:v>An ascending pattern with raised spinal fluid protein suggests Guillain-Barre syndrome, not this descending illness.</x:v>
      </x:c>
      <x:c r="M3175" s="14" t="str">
        <x:v>Spasticity and rigidity point toward tetanus, which produces increased rather than the decreased tone seen here.</x:v>
      </x:c>
      <x:c r="N3175" s="14" t="str">
        <x:v>Focal weakness with spinal fluid pleocytosis suggests a central or poliomyelitis-like process, not botulism.</x:v>
      </x:c>
      <x:c r="O3175" s="14" t="str">
        <x:v>Other Gram-Negative, Zoonotic &amp; Anaerobic Bacteria</x:v>
      </x:c>
      <x:c r="P3175" s="14" t="str">
        <x:v>Difficult</x:v>
      </x:c>
      <x:c r="Q3175" s="14" t="str">
        <x:v>Clinical Reasoning</x:v>
      </x:c>
      <x:c r="R3175" s="14" t="str">
        <x:v>Traditional MCQ</x:v>
      </x:c>
      <x:c r="S3175" s="14" t="str">
        <x:v>Infectious Diseases</x:v>
      </x:c>
      <x:c r="T3175" s="14" t="str">
        <x:v>NEL21-S16-R007</x:v>
      </x:c>
      <x:c r="U3175" s="14" t="str">
        <x:v>7</x:v>
      </x:c>
      <x:c r="V3175" s="14" t="str">
        <x:v>20260612_PED_Nelsons21eSec16InfectiousDiseasesMCQExamInteractive_v1.1.html</x:v>
      </x:c>
      <x:c r="W3175" s="14" t="str">
        <x:v>v1.1</x:v>
      </x:c>
      <x:c r="X3175" s="21"/>
      <x:c r="Y3175" s="21"/>
    </x:row>
    <x:row r="3176" ht="58.79999923706055" hidden="0" customHeight="1">
      <x:c r="A3176" s="15" t="str">
        <x:v>NEL21-S16-Q172</x:v>
      </x:c>
      <x:c r="B3176" s="17" t="n">
        <x:v>16</x:v>
      </x:c>
      <x:c r="C3176" s="17" t="n">
        <x:v>172</x:v>
      </x:c>
      <x:c r="D3176" s="14" t="str">
        <x:v>Which single criterion is MOST essential to the definition of multidrug-resistant tuberculosis?</x:v>
      </x:c>
      <x:c r="E3176" s="14" t="str">
        <x:v>Resistance to any single first-line agent found on susceptibility testing</x:v>
      </x:c>
      <x:c r="F3176" s="14" t="str">
        <x:v>Resistance to a fluoroquinolone plus one injectable second-line drug</x:v>
      </x:c>
      <x:c r="G3176" s="14" t="str">
        <x:v>Resistance to pyrazinamide combined with ethambutol on testing</x:v>
      </x:c>
      <x:c r="H3176" s="14" t="str">
        <x:v>Resistance to at least both isoniazid and rifampin together</x:v>
      </x:c>
      <x:c r="I3176" s="20" t="str">
        <x:v>D</x:v>
      </x:c>
      <x:c r="J3176" s="14" t="str">
        <x:v>Multidrug-resistant tuberculosis is defined specifically as resistance to at least isoniazid and rifampin, the two most important first-line bactericidal agents. Extensively drug-resistant tuberculosis adds resistance to any fluoroquinolone and at least one injectable second-line drug. Resistance to a single agent or to other drug combinations does not meet the multidrug-resistant definition.</x:v>
      </x:c>
      <x:c r="K3176" s="14" t="str">
        <x:v>Single-drug resistance does not qualify; multidrug-resistant disease requires resistance to two key agents.</x:v>
      </x:c>
      <x:c r="L3176" s="14" t="str">
        <x:v>Adding fluoroquinolone and injectable resistance describes extensively drug-resistant disease, a further category.</x:v>
      </x:c>
      <x:c r="M3176" s="14" t="str">
        <x:v>Pyrazinamide and ethambutol resistance is not the defining combination for multidrug-resistant tuberculosis.</x:v>
      </x:c>
      <x:c r="N3176" s="14"/>
      <x:c r="O3176" s="14" t="str">
        <x:v>Mycobacteria &amp; Spirochetes</x:v>
      </x:c>
      <x:c r="P3176" s="14" t="str">
        <x:v>Difficult</x:v>
      </x:c>
      <x:c r="Q3176" s="14" t="str">
        <x:v>Clinical Reasoning</x:v>
      </x:c>
      <x:c r="R3176" s="14" t="str">
        <x:v>Type K (complex best-answer)</x:v>
      </x:c>
      <x:c r="S3176" s="14" t="str">
        <x:v>Infectious Diseases</x:v>
      </x:c>
      <x:c r="T3176" s="14" t="str">
        <x:v>NEL21-S16-R008</x:v>
      </x:c>
      <x:c r="U3176" s="14" t="str">
        <x:v>8</x:v>
      </x:c>
      <x:c r="V3176" s="14" t="str">
        <x:v>20260612_PED_Nelsons21eSec16InfectiousDiseasesMCQExamInteractive_v1.1.html</x:v>
      </x:c>
      <x:c r="W3176" s="14" t="str">
        <x:v>v1.1</x:v>
      </x:c>
      <x:c r="X3176" s="21"/>
      <x:c r="Y3176" s="21"/>
    </x:row>
    <x:row r="3177" ht="72" hidden="0" customHeight="1">
      <x:c r="A3177" s="15" t="str">
        <x:v>NEL21-S16-Q173</x:v>
      </x:c>
      <x:c r="B3177" s="17" t="n">
        <x:v>16</x:v>
      </x:c>
      <x:c r="C3177" s="17" t="n">
        <x:v>173</x:v>
      </x:c>
      <x:c r="D3177" s="14" t="str">
        <x:v>An 8-year-old boy with known glucose-6-phosphate dehydrogenase deficiency presents on the fourth day of fever, headache, and a petechial rash on the palms after a camping trip. He rapidly develops profound coagulopathy, extensive thrombosis, and progressive kidney, liver, and respiratory failure. Which factor best explains his especially severe and rapidly fatal course?</x:v>
      </x:c>
      <x:c r="E3177" s="14" t="str">
        <x:v>Delayed appearance of cold agglutinins driving brisk intravascular red cell hemolysis</x:v>
      </x:c>
      <x:c r="F3177" s="14" t="str">
        <x:v>Bacterial toxin-mediated distributive shock from a superantigen response</x:v>
      </x:c>
      <x:c r="G3177" s="14" t="str">
        <x:v>Immune complex deposition producing a leukocytoclastic small-vessel vasculitis</x:v>
      </x:c>
      <x:c r="H3177" s="14" t="str">
        <x:v>Glucose-6-phosphate dehydrogenase deficiency predisposing to fulminant illness</x:v>
      </x:c>
      <x:c r="I3177" s="20" t="str">
        <x:v>D</x:v>
      </x:c>
      <x:c r="J3177" s="14" t="str">
        <x:v>Persons with glucose-6-phosphate dehydrogenase deficiency are at increased risk for fulminant Rocky Mountain spotted fever, defined as death from R. rickettsii infection within 5 days. The fulminant course is characterized by profound coagulopathy and extensive thrombosis leading to kidney, liver, and respiratory failure. This recognized host risk factor accounts for the accelerated, severe presentation.</x:v>
      </x:c>
      <x:c r="K3177" s="14" t="str">
        <x:v>Cold agglutinins relate to Mycoplasma, not to the fulminant vasculitis of spotted fever.</x:v>
      </x:c>
      <x:c r="L3177" s="14" t="str">
        <x:v>Spotted fever injury is from rickettsial endothelial vasculitis, not a superantigen-driven toxic shock.</x:v>
      </x:c>
      <x:c r="M3177" s="14" t="str">
        <x:v>While vasculitis occurs, the recognized risk factor for fulminant fatal disease here is the enzyme deficiency.</x:v>
      </x:c>
      <x:c r="N3177" s="14"/>
      <x:c r="O3177" s="14" t="str">
        <x:v>Mycoplasma, Chlamydia &amp; Rickettsial Diseases</x:v>
      </x:c>
      <x:c r="P3177" s="14" t="str">
        <x:v>Difficult</x:v>
      </x:c>
      <x:c r="Q3177" s="14" t="str">
        <x:v>Clinical Reasoning</x:v>
      </x:c>
      <x:c r="R3177" s="14" t="str">
        <x:v>Traditional MCQ</x:v>
      </x:c>
      <x:c r="S3177" s="14" t="str">
        <x:v>Infectious Diseases</x:v>
      </x:c>
      <x:c r="T3177" s="14" t="str">
        <x:v>NEL21-S16-R090</x:v>
      </x:c>
      <x:c r="U3177" s="14" t="str">
        <x:v>90</x:v>
      </x:c>
      <x:c r="V3177" s="14" t="str">
        <x:v>20260612_PED_Nelsons21eSec16InfectiousDiseasesMCQExamInteractive_v1.1.html</x:v>
      </x:c>
      <x:c r="W3177" s="14" t="str">
        <x:v>v1.1</x:v>
      </x:c>
      <x:c r="X3177" s="21"/>
      <x:c r="Y3177" s="21"/>
    </x:row>
    <x:row r="3178" ht="58.79999923706055" hidden="0" customHeight="1">
      <x:c r="A3178" s="15" t="str">
        <x:v>NEL21-S16-Q174</x:v>
      </x:c>
      <x:c r="B3178" s="17" t="n">
        <x:v>16</x:v>
      </x:c>
      <x:c r="C3178" s="17" t="n">
        <x:v>174</x:v>
      </x:c>
      <x:c r="D3178" s="14" t="str">
        <x:v>A preterm infant in the neonatal unit with a central venous catheter develops temperature instability, apnea, and thrombocytopenia; a blood culture grows Candida. The infant is started on appropriate systemic antifungal therapy. Which additional measure is MOST important to reduce mortality?</x:v>
      </x:c>
      <x:c r="E3178" s="14" t="str">
        <x:v>Adding flucytosine to the antifungal regimen to provide synergy</x:v>
      </x:c>
      <x:c r="F3178" s="14" t="str">
        <x:v>Obtaining a head computed tomography before any other intervention</x:v>
      </x:c>
      <x:c r="G3178" s="14" t="str">
        <x:v>Prompt removal or replacement of the central venous catheter</x:v>
      </x:c>
      <x:c r="H3178" s="14" t="str">
        <x:v>Switching empirical coverage to fluconazole monotherapy at once</x:v>
      </x:c>
      <x:c r="I3178" s="20" t="str">
        <x:v>C</x:v>
      </x:c>
      <x:c r="J3178" s="14" t="str">
        <x:v>Every attempt should be made to remove or replace central venous catheters once candidemia is confirmed, because delayed removal is consistently associated with increased mortality and morbidity, including poor neurodevelopmental outcomes. Flucytosine with amphotericin B is discouraged in premature neonates owing to prolonged time to CSF sterilization.</x:v>
      </x:c>
      <x:c r="K3178" s="14" t="str">
        <x:v>Inferior because flucytosine is discouraged in premature neonates and prolongs spinal fluid sterilization.</x:v>
      </x:c>
      <x:c r="L3178" s="14" t="str">
        <x:v>Inferior; imaging assesses abscesses but does not itself lower mortality like catheter removal.</x:v>
      </x:c>
      <x:c r="M3178" s="14"/>
      <x:c r="N3178" s="14" t="str">
        <x:v>Inferior because an echinocandin is preferred initially and the catheter drives outcome.</x:v>
      </x:c>
      <x:c r="O3178" s="14" t="str">
        <x:v>Fungal Infections</x:v>
      </x:c>
      <x:c r="P3178" s="14" t="str">
        <x:v>Difficult</x:v>
      </x:c>
      <x:c r="Q3178" s="14" t="str">
        <x:v>Clinical Reasoning</x:v>
      </x:c>
      <x:c r="R3178" s="14" t="str">
        <x:v>Type K (complex best-answer)</x:v>
      </x:c>
      <x:c r="S3178" s="14" t="str">
        <x:v>Infectious Diseases</x:v>
      </x:c>
      <x:c r="T3178" s="14" t="str">
        <x:v>NEL21-S16-R022</x:v>
      </x:c>
      <x:c r="U3178" s="14" t="str">
        <x:v>22</x:v>
      </x:c>
      <x:c r="V3178" s="14" t="str">
        <x:v>20260612_PED_Nelsons21eSec16InfectiousDiseasesMCQExamInteractive_v1.1.html</x:v>
      </x:c>
      <x:c r="W3178" s="14" t="str">
        <x:v>v1.1</x:v>
      </x:c>
      <x:c r="X3178" s="21"/>
      <x:c r="Y3178" s="21"/>
    </x:row>
    <x:row r="3179" ht="98.4000015258789" hidden="0" customHeight="1">
      <x:c r="A3179" s="15" t="str">
        <x:v>NEL21-S16-Q175</x:v>
      </x:c>
      <x:c r="B3179" s="17" t="n">
        <x:v>16</x:v>
      </x:c>
      <x:c r="C3179" s="17" t="n">
        <x:v>175</x:v>
      </x:c>
      <x:c r="D3179" s="14" t="str">
        <x:v>A 6-year-old girl is brought in for a facial and arm rash that her mother, who is 14 weeks pregnant, fears is contagious. For two days the girl had mild rhinorrhea, and the rash appeared today; she has had no fever and continues to play normally. Vital signs are temperature 36.9 degrees C, heart rate 92 beats/min, blood pressure 100/62 mm Hg, respiratory rate 18 breaths/min. Examination shows erythema of both cheeks and a lacy rash on the extensor arms that spares the palms and soles. Regarding the girl's infectivity at this time, which statement is correct?</x:v>
      </x:c>
      <x:c r="E3179" s="14" t="str">
        <x:v>She is maximally contagious while the rash is visible and needs isolation</x:v>
      </x:c>
      <x:c r="F3179" s="14" t="str">
        <x:v>She remains highly infectious until the facial and arm rash desquamates</x:v>
      </x:c>
      <x:c r="G3179" s="14" t="str">
        <x:v>She poses ongoing droplet risk until her specific IgG becomes undetectable</x:v>
      </x:c>
      <x:c r="H3179" s="14" t="str">
        <x:v>She is unlikely to be contagious now because the rash is postinfectious</x:v>
      </x:c>
      <x:c r="I3179" s="20" t="str">
        <x:v>D</x:v>
      </x:c>
      <x:c r="J3179" s="14" t="str">
        <x:v>In erythema infectiosum the rash and arthropathy are immune-mediated, postinfectious events; children are no longer meaningfully contagious once these appear, so isolation and school exclusion are unnecessary. Peak viral shedding occurs earlier, during the nonspecific prodrome. By contrast, patients with B19-induced aplastic crisis are highly viremic and infectious at presentation and do require isolation.</x:v>
      </x:c>
      <x:c r="K3179" s="14" t="str">
        <x:v>Peak viral shedding precedes the rash; once the immune-mediated rash appears, transmissibility has waned.</x:v>
      </x:c>
      <x:c r="L3179" s="14" t="str">
        <x:v>The eruption resolves without desquamation, and infectivity has already passed by the time it appears.</x:v>
      </x:c>
      <x:c r="M3179" s="14" t="str">
        <x:v>Anti-B19 IgG marks immunity and persists for life; its presence does not indicate continued contagiousness.</x:v>
      </x:c>
      <x:c r="N3179" s="14"/>
      <x:c r="O3179" s="14" t="str">
        <x:v>Measles, Mumps, Rubella, Polio &amp; Enteroviruses</x:v>
      </x:c>
      <x:c r="P3179" s="14" t="str">
        <x:v>Difficult</x:v>
      </x:c>
      <x:c r="Q3179" s="14" t="str">
        <x:v>Clinical Reasoning</x:v>
      </x:c>
      <x:c r="R3179" s="14" t="str">
        <x:v>Traditional MCQ</x:v>
      </x:c>
      <x:c r="S3179" s="14" t="str">
        <x:v>Infectious Diseases</x:v>
      </x:c>
      <x:c r="T3179" s="14" t="str">
        <x:v>NEL21-S16-R069</x:v>
      </x:c>
      <x:c r="U3179" s="14" t="str">
        <x:v>69</x:v>
      </x:c>
      <x:c r="V3179" s="14" t="str">
        <x:v>20260612_PED_Nelsons21eSec16InfectiousDiseasesMCQExamInteractive_v1.1.html</x:v>
      </x:c>
      <x:c r="W3179" s="14" t="str">
        <x:v>v1.1</x:v>
      </x:c>
      <x:c r="X3179" s="21"/>
      <x:c r="Y3179" s="21"/>
    </x:row>
    <x:row r="3180" ht="85.19999694824219" hidden="0" customHeight="1">
      <x:c r="A3180" s="15" t="str">
        <x:v>NEL21-S16-Q176</x:v>
      </x:c>
      <x:c r="B3180" s="17" t="n">
        <x:v>16</x:v>
      </x:c>
      <x:c r="C3180" s="17" t="n">
        <x:v>176</x:v>
      </x:c>
      <x:c r="D3180" s="14" t="str">
        <x:v>A 7-day-old term infant presents with a cluster of vesicles on the scalp at a prior scalp-electrode site. Temperature is 37.0 C, heart rate 150/min, respiratory rate 44/min. Examination is otherwise normal, and cerebrospinal fluid PCR and blood PCR for herpes simplex virus are negative while surface vesicle testing is positive. Intravenous acyclovir is started. For disease limited to skin, eyes, and mouth, what is the recommended duration of intravenous therapy?</x:v>
      </x:c>
      <x:c r="E3180" s="14" t="str">
        <x:v>Seven days of intravenous therapy</x:v>
      </x:c>
      <x:c r="F3180" s="14" t="str">
        <x:v>Ten days of intravenous therapy</x:v>
      </x:c>
      <x:c r="G3180" s="14" t="str">
        <x:v>Fourteen days of intravenous therapy</x:v>
      </x:c>
      <x:c r="H3180" s="14" t="str">
        <x:v>Twenty-one days of intravenous therapy</x:v>
      </x:c>
      <x:c r="I3180" s="20" t="str">
        <x:v>C</x:v>
      </x:c>
      <x:c r="J3180" s="14" t="str">
        <x:v>Neonatal HSV limited to skin, eyes, and mouth is treated with high-dose intravenous acyclovir for 14 days, whereas disseminated or central nervous system disease requires 21 days. Negative cerebrospinal fluid and blood PCR here support localized disease. Suppressive oral acyclovir for 6 months after intravenous therapy further improves outcomes.</x:v>
      </x:c>
      <x:c r="K3180" s="14" t="str">
        <x:v>One week is too short even for localized skin-eye-mouth disease.</x:v>
      </x:c>
      <x:c r="L3180" s="14" t="str">
        <x:v>Ten days is insufficient; skin-eye-mouth disease requires a full 14 days.</x:v>
      </x:c>
      <x:c r="M3180" s="14"/>
      <x:c r="N3180" s="14" t="str">
        <x:v>Three weeks is reserved for disseminated or central nervous system disease.</x:v>
      </x:c>
      <x:c r="O3180" s="14" t="str">
        <x:v>Herpesviruses</x:v>
      </x:c>
      <x:c r="P3180" s="14" t="str">
        <x:v>Difficult</x:v>
      </x:c>
      <x:c r="Q3180" s="14" t="str">
        <x:v>Clinical Reasoning</x:v>
      </x:c>
      <x:c r="R3180" s="14" t="str">
        <x:v>Traditional MCQ</x:v>
      </x:c>
      <x:c r="S3180" s="14" t="str">
        <x:v>Infectious Diseases</x:v>
      </x:c>
      <x:c r="T3180" s="14" t="str">
        <x:v>NEL21-S16-R012</x:v>
      </x:c>
      <x:c r="U3180" s="14" t="str">
        <x:v>12</x:v>
      </x:c>
      <x:c r="V3180" s="14" t="str">
        <x:v>20260612_PED_Nelsons21eSec16InfectiousDiseasesMCQExamInteractive_v1.1.html</x:v>
      </x:c>
      <x:c r="W3180" s="14" t="str">
        <x:v>v1.1</x:v>
      </x:c>
      <x:c r="X3180" s="21"/>
      <x:c r="Y3180" s="21"/>
    </x:row>
    <x:row r="3181" ht="58.79999923706055" hidden="0" customHeight="1">
      <x:c r="A3181" s="15" t="str">
        <x:v>NEL21-S16-Q177</x:v>
      </x:c>
      <x:c r="B3181" s="17" t="n">
        <x:v>16</x:v>
      </x:c>
      <x:c r="C3181" s="17" t="n">
        <x:v>177</x:v>
      </x:c>
      <x:c r="D3181" s="14" t="str">
        <x:v>Several infants are being considered for respiratory syncytial virus immunoprophylaxis at the start of the season. For which single infant is palivizumab prophylaxis MOST clearly indicated?</x:v>
      </x:c>
      <x:c r="E3181" s="14" t="str">
        <x:v>Infant aged six months with uncomplicated Down syndrome</x:v>
      </x:c>
      <x:c r="F3181" s="14" t="str">
        <x:v>Infant aged eight months with stable cystic fibrosis</x:v>
      </x:c>
      <x:c r="G3181" s="14" t="str">
        <x:v>Infant aged four months born at 28 weeks of gestation</x:v>
      </x:c>
      <x:c r="H3181" s="14" t="str">
        <x:v>Infant aged five months born at 34 weeks of gestation</x:v>
      </x:c>
      <x:c r="I3181" s="20" t="str">
        <x:v>C</x:v>
      </x:c>
      <x:c r="J3181" s="14" t="str">
        <x:v>Palivizumab prophylaxis may be given to infants born before 29 weeks of gestation during the first year of life, so a four-month-old born at 28 weeks clearly qualifies. Down syndrome and cystic fibrosis raise risk but are not indications unless another high-risk condition coexists. Birth at 34 weeks without chronic lung disease does not meet the gestational-age threshold.</x:v>
      </x:c>
      <x:c r="K3181" s="14" t="str">
        <x:v>Down syndrome alone does not warrant prophylaxis unless another high-risk condition is present.</x:v>
      </x:c>
      <x:c r="L3181" s="14" t="str">
        <x:v>Cystic fibrosis alone is not an indication without another qualifying high-risk condition.</x:v>
      </x:c>
      <x:c r="M3181" s="14"/>
      <x:c r="N3181" s="14" t="str">
        <x:v>Birth at 34 weeks without chronic lung disease falls outside the gestational-age criterion.</x:v>
      </x:c>
      <x:c r="O3181" s="14" t="str">
        <x:v>Respiratory &amp; Enteric Viruses; HPV</x:v>
      </x:c>
      <x:c r="P3181" s="14" t="str">
        <x:v>Difficult</x:v>
      </x:c>
      <x:c r="Q3181" s="14" t="str">
        <x:v>Clinical Reasoning</x:v>
      </x:c>
      <x:c r="R3181" s="14" t="str">
        <x:v>Type K (complex best-answer)</x:v>
      </x:c>
      <x:c r="S3181" s="14" t="str">
        <x:v>Infectious Diseases</x:v>
      </x:c>
      <x:c r="T3181" s="14" t="str">
        <x:v>NEL21-S16-R013</x:v>
      </x:c>
      <x:c r="U3181" s="14" t="str">
        <x:v>13</x:v>
      </x:c>
      <x:c r="V3181" s="14" t="str">
        <x:v>20260612_PED_Nelsons21eSec16InfectiousDiseasesMCQExamInteractive_v1.1.html</x:v>
      </x:c>
      <x:c r="W3181" s="14" t="str">
        <x:v>v1.1</x:v>
      </x:c>
      <x:c r="X3181" s="21"/>
      <x:c r="Y3181" s="21"/>
    </x:row>
    <x:row r="3182" ht="72" hidden="0" customHeight="1">
      <x:c r="A3182" s="15" t="str">
        <x:v>NEL21-S16-Q178</x:v>
      </x:c>
      <x:c r="B3182" s="17" t="n">
        <x:v>16</x:v>
      </x:c>
      <x:c r="C3182" s="17" t="n">
        <x:v>178</x:v>
      </x:c>
      <x:c r="D3182" s="14" t="str">
        <x:v>A 7-year-old girl has had high fever for 4 days. As her temperature normalizes, she becomes restless with cool, clammy extremities and midepigastric pain. Heart rate is 148 beats per minute, blood pressure 92/78 millimeters of mercury, and capillary refill is 4 seconds; petechiae are noted on her shins. Which statement best explains her deterioration?</x:v>
      </x:c>
      <x:c r="E3182" s="14" t="str">
        <x:v>Acute heart failure has caused congestive circulatory collapse</x:v>
      </x:c>
      <x:c r="F3182" s="14" t="str">
        <x:v>Plasma leakage at defervescence has produced early shock</x:v>
      </x:c>
      <x:c r="G3182" s="14" t="str">
        <x:v>Major gastrointestinal hemorrhage explains the hypotension</x:v>
      </x:c>
      <x:c r="H3182" s="14" t="str">
        <x:v>A secondary bacterial sepsis has triggered the instability</x:v>
      </x:c>
      <x:c r="I3182" s="20" t="str">
        <x:v>B</x:v>
      </x:c>
      <x:c r="J3182" s="14" t="str">
        <x:v>Dengue shock characteristically appears around defervescence, when increased vascular permeability causes plasma leakage, hemoconcentration, and venous pooling. The diastolic pressure rises toward the systolic level, narrowing the pulse pressure, as seen here, and patients may remain alert. Shock results from venous pooling rather than heart failure, and gross hemorrhage is a late, less common event.</x:v>
      </x:c>
      <x:c r="K3182" s="14" t="str">
        <x:v>Dengue shock arises from venous pooling and leakage, not from pump failure or congestive heart failure.</x:v>
      </x:c>
      <x:c r="L3182" s="14"/>
      <x:c r="M3182" s="14" t="str">
        <x:v>Gross bleeding occurs in fewer than ten percent of cases and usually only after prolonged uncorrected shock.</x:v>
      </x:c>
      <x:c r="N3182" s="14" t="str">
        <x:v>The timing at defervescence with a narrowed pulse pressure points to plasma leakage rather than bacterial sepsis.</x:v>
      </x:c>
      <x:c r="O3182" s="14" t="str">
        <x:v>Arboviruses, Viral Hemorrhagic Fevers &amp; HIV</x:v>
      </x:c>
      <x:c r="P3182" s="14" t="str">
        <x:v>Difficult</x:v>
      </x:c>
      <x:c r="Q3182" s="14" t="str">
        <x:v>Clinical Reasoning</x:v>
      </x:c>
      <x:c r="R3182" s="14" t="str">
        <x:v>Traditional MCQ</x:v>
      </x:c>
      <x:c r="S3182" s="14" t="str">
        <x:v>Infectious Diseases</x:v>
      </x:c>
      <x:c r="T3182" s="14" t="str">
        <x:v>NEL21-S16-R044; NEL21-S16-R045</x:v>
      </x:c>
      <x:c r="U3182" s="14" t="str">
        <x:v>44; 45</x:v>
      </x:c>
      <x:c r="V3182" s="14" t="str">
        <x:v>20260612_PED_Nelsons21eSec16InfectiousDiseasesMCQExamInteractive_v1.1.html</x:v>
      </x:c>
      <x:c r="W3182" s="14" t="str">
        <x:v>v1.1</x:v>
      </x:c>
      <x:c r="X3182" s="21"/>
      <x:c r="Y3182" s="21"/>
    </x:row>
    <x:row r="3183" ht="58.79999923706055" hidden="0" customHeight="1">
      <x:c r="A3183" s="15" t="str">
        <x:v>NEL21-S16-Q179</x:v>
      </x:c>
      <x:c r="B3183" s="17" t="n">
        <x:v>16</x:v>
      </x:c>
      <x:c r="C3183" s="17" t="n">
        <x:v>179</x:v>
      </x:c>
      <x:c r="D3183" s="14" t="str">
        <x:v>Which Plasmodium species is the MOST likely to cause severe, high-density parasitemia and life-threatening complications such as cerebral malaria.</x:v>
      </x:c>
      <x:c r="E3183" s="14" t="str">
        <x:v>Plasmodium falciparum</x:v>
      </x:c>
      <x:c r="F3183" s="14" t="str">
        <x:v>Plasmodium vivax</x:v>
      </x:c>
      <x:c r="G3183" s="14" t="str">
        <x:v>Plasmodium malariae</x:v>
      </x:c>
      <x:c r="H3183" s="14" t="str">
        <x:v>Plasmodium ovale</x:v>
      </x:c>
      <x:c r="I3183" s="20" t="str">
        <x:v>A</x:v>
      </x:c>
      <x:c r="J3183" s="14" t="str">
        <x:v>P. falciparum is the most severe form of malaria, with the highest-density parasitemia because it infects both immature and mature erythrocytes, reaching levels as high as 60 percent. Cytoadherence of infected erythrocytes to vascular endothelium underlies cerebral malaria, acidosis, and renal failure. Other species generally produce parasitemias under 2 percent and far milder disease.</x:v>
      </x:c>
      <x:c r="K3183" s="14"/>
      <x:c r="L3183" s="14" t="str">
        <x:v>It occasionally causes severe disease from anemia but usually keeps parasitemia under 2 percent, infecting mainly immature red cells.</x:v>
      </x:c>
      <x:c r="M3183" s="14" t="str">
        <x:v>It is the mildest and most chronic malaria, infecting only mature red cells and producing low parasitemia.</x:v>
      </x:c>
      <x:c r="N3183" s="14" t="str">
        <x:v>It is the least common and generally mild form, similar to vivax, and is not the cause of cerebral malaria.</x:v>
      </x:c>
      <x:c r="O3183" s="14" t="str">
        <x:v>Protozoan Infections</x:v>
      </x:c>
      <x:c r="P3183" s="14" t="str">
        <x:v>Difficult</x:v>
      </x:c>
      <x:c r="Q3183" s="14" t="str">
        <x:v>Clinical Reasoning</x:v>
      </x:c>
      <x:c r="R3183" s="14" t="str">
        <x:v>Type K (complex best-answer)</x:v>
      </x:c>
      <x:c r="S3183" s="14" t="str">
        <x:v>Infectious Diseases</x:v>
      </x:c>
      <x:c r="T3183" s="14" t="str">
        <x:v>NEL21-S16-R091</x:v>
      </x:c>
      <x:c r="U3183" s="14" t="str">
        <x:v>91</x:v>
      </x:c>
      <x:c r="V3183" s="14" t="str">
        <x:v>20260612_PED_Nelsons21eSec16InfectiousDiseasesMCQExamInteractive_v1.1.html</x:v>
      </x:c>
      <x:c r="W3183" s="14" t="str">
        <x:v>v1.1</x:v>
      </x:c>
      <x:c r="X3183" s="21"/>
      <x:c r="Y3183" s="21"/>
    </x:row>
    <x:row r="3184" ht="72" hidden="0" customHeight="1">
      <x:c r="A3184" s="15" t="str">
        <x:v>NEL21-S16-Q180</x:v>
      </x:c>
      <x:c r="B3184" s="17" t="n">
        <x:v>16</x:v>
      </x:c>
      <x:c r="C3184" s="17" t="n">
        <x:v>180</x:v>
      </x:c>
      <x:c r="D3184" s="14" t="str">
        <x:v>A child with a heavy ascaris burden develops acute small-bowel obstruction from a worm mass. Which treatment is the MOST appropriate first-line antiparasitic for this obstructive complication?</x:v>
      </x:c>
      <x:c r="E3184" s="14" t="str">
        <x:v>Albendazole given as a single oral dose by mouth</x:v>
      </x:c>
      <x:c r="F3184" s="14" t="str">
        <x:v>Ivermectin given as a single weight-based oral dose</x:v>
      </x:c>
      <x:c r="G3184" s="14" t="str">
        <x:v>Piperazine citrate as syrup via a nasogastric tube</x:v>
      </x:c>
      <x:c r="H3184" s="14" t="str">
        <x:v>Nitazoxanide given orally twice daily for three days</x:v>
      </x:c>
      <x:c r="I3184" s="20" t="str">
        <x:v>C</x:v>
      </x:c>
      <x:c r="J3184" s="14" t="str">
        <x:v>Piperazine citrate causes neuromuscular paralysis of the worms and rapid expulsion, making it the treatment of choice for intestinal or biliary obstruction, administered as syrup by nasogastric tube. The benzimidazoles, ivermectin, and nitazoxanide are appropriate for uncomplicated infection but do not produce the prompt flaccid evacuation needed to relieve an obstructing worm bolus. Severe obstruction may still require surgery.</x:v>
      </x:c>
      <x:c r="K3184" s="14" t="str">
        <x:v>Single-dose albendazole treats uncomplicated luminal infection but is inferior here because it does not produce the rapid flaccid worm expulsion needed to relieve obstruction.</x:v>
      </x:c>
      <x:c r="L3184" s="14" t="str">
        <x:v>Ivermectin is an alternative for routine intestinal ascariasis but is inferior for acute obstruction, lacking the neuromuscular-paralysis mechanism that clears the worm bolus.</x:v>
      </x:c>
      <x:c r="M3184" s="14"/>
      <x:c r="N3184" s="14" t="str">
        <x:v>Nitazoxanide matches single-dose albendazole for cure but is inferior in obstruction because its multiday course does not rapidly evacuate the impacted mass.</x:v>
      </x:c>
      <x:c r="O3184" s="14" t="str">
        <x:v>Helminthic Infections</x:v>
      </x:c>
      <x:c r="P3184" s="14" t="str">
        <x:v>Difficult</x:v>
      </x:c>
      <x:c r="Q3184" s="14" t="str">
        <x:v>Clinical Reasoning</x:v>
      </x:c>
      <x:c r="R3184" s="14" t="str">
        <x:v>Type K (complex best-answer)</x:v>
      </x:c>
      <x:c r="S3184" s="14" t="str">
        <x:v>Infectious Diseases</x:v>
      </x:c>
      <x:c r="T3184" s="14" t="str">
        <x:v>NEL21-S16-R039</x:v>
      </x:c>
      <x:c r="U3184" s="14" t="str">
        <x:v>39</x:v>
      </x:c>
      <x:c r="V3184" s="14" t="str">
        <x:v>20260612_PED_Nelsons21eSec16InfectiousDiseasesMCQExamInteractive_v1.1.html</x:v>
      </x:c>
      <x:c r="W3184" s="14" t="str">
        <x:v>v1.1</x:v>
      </x:c>
      <x:c r="X3184" s="21"/>
      <x:c r="Y3184" s="21"/>
    </x:row>
    <x:row r="3185" ht="58.79999923706055" hidden="0" customHeight="1">
      <x:c r="A3185" s="15" t="str">
        <x:v>NEL21-S16-Q181</x:v>
      </x:c>
      <x:c r="B3185" s="17" t="n">
        <x:v>16</x:v>
      </x:c>
      <x:c r="C3185" s="17" t="n">
        <x:v>181</x:v>
      </x:c>
      <x:c r="D3185" s="14" t="str">
        <x:v>During an outbreak of Clostridium difficile-associated diarrhea on a pediatric ward, staff hand hygiene practices are reviewed. For preventing transmission of this organism specifically, which hand hygiene method is the BEST choice after caring for an affected patient?</x:v>
      </x:c>
      <x:c r="E3185" s="14" t="str">
        <x:v>Applying an alcohol-based hand rub until the hands are fully dry</x:v>
      </x:c>
      <x:c r="F3185" s="14" t="str">
        <x:v>Applying an alcohol-based hand gel followed by a fresh glove change</x:v>
      </x:c>
      <x:c r="G3185" s="14" t="str">
        <x:v>Washing hands with soap and water using friction</x:v>
      </x:c>
      <x:c r="H3185" s="14" t="str">
        <x:v>Wiping the hands with an antiseptic-impregnated disposable towelette</x:v>
      </x:c>
      <x:c r="I3185" s="20" t="str">
        <x:v>C</x:v>
      </x:c>
      <x:c r="J3185" s="14" t="str">
        <x:v>Waterless alcohol-based products are preferred for routine hand hygiene when hands are not visibly soiled, but they are ineffective against nonenveloped agents and spores such as norovirus and C. difficile. During a C. difficile outbreak, soap and water with friction is required because the mechanical action physically removes spores that alcohol cannot kill.</x:v>
      </x:c>
      <x:c r="K3185" s="14" t="str">
        <x:v>Inferior because alcohol rubs do not kill spores such as C. difficile.</x:v>
      </x:c>
      <x:c r="L3185" s="14" t="str">
        <x:v>Inferior because gloves do not compensate for alcohol's failure against spores.</x:v>
      </x:c>
      <x:c r="M3185" s="14"/>
      <x:c r="N3185" s="14" t="str">
        <x:v>Inferior because a wipe does not physically remove spores as handwashing does.</x:v>
      </x:c>
      <x:c r="O3185" s="14" t="str">
        <x:v>Host Defenses, Immunization &amp; Prevention</x:v>
      </x:c>
      <x:c r="P3185" s="14" t="str">
        <x:v>Difficult</x:v>
      </x:c>
      <x:c r="Q3185" s="14" t="str">
        <x:v>Clinical Reasoning</x:v>
      </x:c>
      <x:c r="R3185" s="14" t="str">
        <x:v>Type K (complex best-answer)</x:v>
      </x:c>
      <x:c r="S3185" s="14" t="str">
        <x:v>Infectious Diseases</x:v>
      </x:c>
      <x:c r="T3185" s="14" t="str">
        <x:v>NEL21-S16-R083</x:v>
      </x:c>
      <x:c r="U3185" s="14" t="str">
        <x:v>83</x:v>
      </x:c>
      <x:c r="V3185" s="14" t="str">
        <x:v>20260612_PED_Nelsons21eSec16InfectiousDiseasesMCQExamInteractive_v1.1.html</x:v>
      </x:c>
      <x:c r="W3185" s="14" t="str">
        <x:v>v1.1</x:v>
      </x:c>
      <x:c r="X3185" s="21"/>
      <x:c r="Y3185" s="21"/>
    </x:row>
    <x:row r="3186" ht="72" hidden="0" customHeight="1">
      <x:c r="A3186" s="15" t="str">
        <x:v>NEL21-S16-Q182</x:v>
      </x:c>
      <x:c r="B3186" s="17" t="n">
        <x:v>16</x:v>
      </x:c>
      <x:c r="C3186" s="17" t="n">
        <x:v>182</x:v>
      </x:c>
      <x:c r="D3186" s="14" t="str">
        <x:v>In a child with fever and neutropenia, which finding provides the BEST justification for adding vancomycin to the initial empirical regimen?</x:v>
      </x:c>
      <x:c r="E3186" s="14" t="str">
        <x:v>An absolute neutrophil count below 100 cells/mm3</x:v>
      </x:c>
      <x:c r="F3186" s="14" t="str">
        <x:v>Hypotension with evidence of septic shock</x:v>
      </x:c>
      <x:c r="G3186" s="14" t="str">
        <x:v>A documented temperature of 39.5C</x:v>
      </x:c>
      <x:c r="H3186" s="14" t="str">
        <x:v>Coexisting mild upper respiratory symptoms</x:v>
      </x:c>
      <x:c r="I3186" s="20" t="str">
        <x:v>B</x:v>
      </x:c>
      <x:c r="J3186" s="14" t="str">
        <x:v>Vancomycin should be added to the initial regimen for hypotension or other evidence of septic shock, an obvious catheter-related infection, methicillin-resistant Staphylococcus aureus colonization, or high risk for viridans streptococci such as severe mucositis, acute myelogenous leukemia, or prior quinolone prophylaxis. Severe neutropenia and the magnitude of fever, while important, are not by themselves indications. Restricting empirical vancomycin to defined criteria limits selection for resistant organisms.</x:v>
      </x:c>
      <x:c r="K3186" s="14" t="str">
        <x:v>Profound neutropenia signals high infection risk but is not in itself an indication for vancomycin.</x:v>
      </x:c>
      <x:c r="L3186" s="14"/>
      <x:c r="M3186" s="14" t="str">
        <x:v>Height of fever alone does not establish a need for empirical gram-positive coverage.</x:v>
      </x:c>
      <x:c r="N3186" s="14" t="str">
        <x:v>Minor viral-type symptoms do not justify adding empirical vancomycin.</x:v>
      </x:c>
      <x:c r="O3186" s="14" t="str">
        <x:v>Fever Syndromes &amp; Antibacterial Principles</x:v>
      </x:c>
      <x:c r="P3186" s="14" t="str">
        <x:v>Difficult</x:v>
      </x:c>
      <x:c r="Q3186" s="14" t="str">
        <x:v>Clinical Reasoning</x:v>
      </x:c>
      <x:c r="R3186" s="14" t="str">
        <x:v>Type K (complex best-answer)</x:v>
      </x:c>
      <x:c r="S3186" s="14" t="str">
        <x:v>Infectious Diseases</x:v>
      </x:c>
      <x:c r="T3186" s="14" t="str">
        <x:v>NEL21-S16-R047</x:v>
      </x:c>
      <x:c r="U3186" s="14" t="str">
        <x:v>47</x:v>
      </x:c>
      <x:c r="V3186" s="14" t="str">
        <x:v>20260612_PED_Nelsons21eSec16InfectiousDiseasesMCQExamInteractive_v1.1.html</x:v>
      </x:c>
      <x:c r="W3186" s="14" t="str">
        <x:v>v1.1</x:v>
      </x:c>
      <x:c r="X3186" s="21"/>
      <x:c r="Y3186" s="21"/>
    </x:row>
    <x:row r="3187" ht="85.19999694824219" hidden="0" customHeight="1">
      <x:c r="A3187" s="15" t="str">
        <x:v>NEL21-S16-Q183</x:v>
      </x:c>
      <x:c r="B3187" s="17" t="n">
        <x:v>16</x:v>
      </x:c>
      <x:c r="C3187" s="17" t="n">
        <x:v>183</x:v>
      </x:c>
      <x:c r="D3187" s="14" t="str">
        <x:v>A 5-week-old previously well term infant has 1 day of fever and poor feeding. Temperature is 38.6 C, HR 180, RR 56, BP 70/44, SpO2 97%. The infant is irritable with a full fontanelle, and cerebrospinal fluid shows pleocytosis with a low glucose. The pregnancy and delivery were uncomplicated, and maternal screening had been negative. The capsular serotype most often implicated in this presentation is which of the following.</x:v>
      </x:c>
      <x:c r="E3187" s="14" t="str">
        <x:v>Type Ia</x:v>
      </x:c>
      <x:c r="F3187" s="14" t="str">
        <x:v>Type Ib</x:v>
      </x:c>
      <x:c r="G3187" s="14" t="str">
        <x:v>Type III</x:v>
      </x:c>
      <x:c r="H3187" s="14" t="str">
        <x:v>Type VIII</x:v>
      </x:c>
      <x:c r="I3187" s="20" t="str">
        <x:v>C</x:v>
      </x:c>
      <x:c r="J3187" s="14" t="str">
        <x:v>Late-onset group B streptococcal disease presents at 7 days or later, often as bacteremia or meningitis, and is not linked to maternal obstetric complications. Serotype III strains account for more than half of late-onset cases and of meningitis with either onset, partly through the ST-17 clone and its HvgA adhesin. Maternal intrapartum prophylaxis does not prevent late-onset disease.</x:v>
      </x:c>
      <x:c r="K3187" s="14" t="str">
        <x:v>Type Ia is a common early-onset serotype but does not predominate in late-onset meningitis.</x:v>
      </x:c>
      <x:c r="L3187" s="14" t="str">
        <x:v>Type Ib is among the less common neonatal serotypes and is not the leading cause here.</x:v>
      </x:c>
      <x:c r="M3187" s="14"/>
      <x:c r="N3187" s="14" t="str">
        <x:v>Type VIII is a notable colonizing serotype in Japan but does not predominate in late-onset meningitis.</x:v>
      </x:c>
      <x:c r="O3187" s="14" t="str">
        <x:v>Staphylococci &amp; Streptococci</x:v>
      </x:c>
      <x:c r="P3187" s="14" t="str">
        <x:v>Difficult</x:v>
      </x:c>
      <x:c r="Q3187" s="14" t="str">
        <x:v>Clinical Reasoning</x:v>
      </x:c>
      <x:c r="R3187" s="14" t="str">
        <x:v>Traditional MCQ</x:v>
      </x:c>
      <x:c r="S3187" s="14" t="str">
        <x:v>Infectious Diseases</x:v>
      </x:c>
      <x:c r="T3187" s="14" t="str">
        <x:v>NEL21-S16-R092</x:v>
      </x:c>
      <x:c r="U3187" s="14" t="str">
        <x:v>92</x:v>
      </x:c>
      <x:c r="V3187" s="14" t="str">
        <x:v>20260612_PED_Nelsons21eSec16InfectiousDiseasesMCQExamInteractive_v1.1.html</x:v>
      </x:c>
      <x:c r="W3187" s="14" t="str">
        <x:v>v1.1</x:v>
      </x:c>
      <x:c r="X3187" s="21"/>
      <x:c r="Y3187" s="21"/>
    </x:row>
    <x:row r="3188" ht="72" hidden="0" customHeight="1">
      <x:c r="A3188" s="15" t="str">
        <x:v>NEL21-S16-Q184</x:v>
      </x:c>
      <x:c r="B3188" s="17" t="n">
        <x:v>16</x:v>
      </x:c>
      <x:c r="C3188" s="17" t="n">
        <x:v>184</x:v>
      </x:c>
      <x:c r="D3188" s="14" t="str">
        <x:v>A previously well 3 yr old girl has 12 hours of fever and a rapidly spreading rash. Temperature is 39.5 C, heart rate 170/min, respiratory rate 40/min, and blood pressure 78/40 mmHg. She has cool mottled extremities, a capillary refill of 5 seconds, and widespread non-blanching petechiae coalescing into purpura. After obtaining cultures, the most appropriate immediate antimicrobial therapy is which of the following?</x:v>
      </x:c>
      <x:c r="E3188" s="14" t="str">
        <x:v>Intravenous penicillin G as the initial single-agent therapy</x:v>
      </x:c>
      <x:c r="F3188" s="14" t="str">
        <x:v>Oral high-dose amoxicillin together with outpatient observation</x:v>
      </x:c>
      <x:c r="G3188" s="14" t="str">
        <x:v>Intravenous vancomycin alone pending the blood culture results</x:v>
      </x:c>
      <x:c r="H3188" s="14" t="str">
        <x:v>Intravenous third-generation cephalosporin like ceftriaxone</x:v>
      </x:c>
      <x:c r="I3188" s="20" t="str">
        <x:v>D</x:v>
      </x:c>
      <x:c r="J3188" s="14" t="str">
        <x:v>Rapidly spreading petechiae and purpura with poor perfusion and hypotension indicate fulminant meningococcal septicemia, a time-critical emergency. Empirical therapy should begin immediately after cultures with a third-generation cephalosporin such as ceftriaxone, which is preferred and may reduce skin complications. Because penicillin and ampicillin do not eradicate nasopharyngeal carriage, patients treated with them still require prophylaxis before discharge.</x:v>
      </x:c>
      <x:c r="K3188" s="14" t="str">
        <x:v>Penicillin may suit confirmed sensitive disease but is not the preferred empirical agent and does not clear carriage, requiring later prophylaxis.</x:v>
      </x:c>
      <x:c r="L3188" s="14" t="str">
        <x:v>Fulminant septicemia with shock demands immediate parenteral therapy and resuscitation, not oral antibiotics or discharge.</x:v>
      </x:c>
      <x:c r="M3188" s="14" t="str">
        <x:v>Vancomycin alone does not reliably cover gram-negative meningococcus; empirical coverage centers on a third-generation cephalosporin.</x:v>
      </x:c>
      <x:c r="N3188" s="14"/>
      <x:c r="O3188" s="14" t="str">
        <x:v>Gram-Positive Bacilli, Neisseria &amp; Haemophilus</x:v>
      </x:c>
      <x:c r="P3188" s="14" t="str">
        <x:v>Difficult</x:v>
      </x:c>
      <x:c r="Q3188" s="14" t="str">
        <x:v>Clinical Reasoning</x:v>
      </x:c>
      <x:c r="R3188" s="14" t="str">
        <x:v>Traditional MCQ</x:v>
      </x:c>
      <x:c r="S3188" s="14" t="str">
        <x:v>Infectious Diseases</x:v>
      </x:c>
      <x:c r="T3188" s="14" t="str">
        <x:v>NEL21-S16-R048; NEL21-S16-R093</x:v>
      </x:c>
      <x:c r="U3188" s="14" t="str">
        <x:v>48; 93</x:v>
      </x:c>
      <x:c r="V3188" s="14" t="str">
        <x:v>20260612_PED_Nelsons21eSec16InfectiousDiseasesMCQExamInteractive_v1.1.html</x:v>
      </x:c>
      <x:c r="W3188" s="14" t="str">
        <x:v>v1.1</x:v>
      </x:c>
      <x:c r="X3188" s="21"/>
      <x:c r="Y3188" s="21"/>
    </x:row>
    <x:row r="3189" ht="58.79999923706055" hidden="0" customHeight="1">
      <x:c r="A3189" s="15" t="str">
        <x:v>NEL21-S16-Q185</x:v>
      </x:c>
      <x:c r="B3189" s="17" t="n">
        <x:v>16</x:v>
      </x:c>
      <x:c r="C3189" s="17" t="n">
        <x:v>185</x:v>
      </x:c>
      <x:c r="D3189" s="14" t="str">
        <x:v>The surface Vi polysaccharide capsular antigen helps Salmonella Typhi evade host defenses. Which mechanism BEST accounts for this virulence effect?</x:v>
      </x:c>
      <x:c r="E3189" s="14" t="str">
        <x:v>It halts host protein synthesis by depurinating ribosomal RNA</x:v>
      </x:c>
      <x:c r="F3189" s="14" t="str">
        <x:v>It blocks C3 deposition on the surface and impairs phagocytosis</x:v>
      </x:c>
      <x:c r="G3189" s="14" t="str">
        <x:v>It raises enterocyte cyclic AMP through adenylate cyclase activity</x:v>
      </x:c>
      <x:c r="H3189" s="14" t="str">
        <x:v>It builds attaching-effacing lesions through an intimin receptor</x:v>
      </x:c>
      <x:c r="I3189" s="20" t="str">
        <x:v>B</x:v>
      </x:c>
      <x:c r="J3189" s="14" t="str">
        <x:v>The Vi capsular antigen found in S. Typhi interferes with phagocytosis by preventing the binding of complement component C3 to the bacterial surface. This anti-opsonic effect helps the organism evade clearance and survive within macrophages, supporting systemic infection. It is mechanistically distinct from Shiga toxin, cholera-type enterotoxins, and attaching-effacing adherence.</x:v>
      </x:c>
      <x:c r="K3189" s="14" t="str">
        <x:v>Inferior because ribosomal RNA depurination is the action of Shiga toxin, not of the Vi capsular antigen.</x:v>
      </x:c>
      <x:c r="L3189" s="14"/>
      <x:c r="M3189" s="14" t="str">
        <x:v>Inferior because cyclic AMP elevation is the effect of cholera and heat-labile toxins, not the Vi antigen.</x:v>
      </x:c>
      <x:c r="N3189" s="14" t="str">
        <x:v>Inferior because attaching-effacing lesions arise from EPEC and STEC intimin-Tir binding, not the Vi capsule.</x:v>
      </x:c>
      <x:c r="O3189" s="14" t="str">
        <x:v>Pertussis &amp; Enteric Gram-Negative Bacilli</x:v>
      </x:c>
      <x:c r="P3189" s="14" t="str">
        <x:v>Difficult</x:v>
      </x:c>
      <x:c r="Q3189" s="14" t="str">
        <x:v>Clinical Reasoning</x:v>
      </x:c>
      <x:c r="R3189" s="14" t="str">
        <x:v>Type K (complex best-answer)</x:v>
      </x:c>
      <x:c r="S3189" s="14" t="str">
        <x:v>Infectious Diseases</x:v>
      </x:c>
      <x:c r="T3189" s="14" t="str">
        <x:v>NEL21-S16-R064</x:v>
      </x:c>
      <x:c r="U3189" s="14" t="str">
        <x:v>64</x:v>
      </x:c>
      <x:c r="V3189" s="14" t="str">
        <x:v>20260612_PED_Nelsons21eSec16InfectiousDiseasesMCQExamInteractive_v1.1.html</x:v>
      </x:c>
      <x:c r="W3189" s="14" t="str">
        <x:v>v1.1</x:v>
      </x:c>
      <x:c r="X3189" s="21"/>
      <x:c r="Y3189" s="21"/>
    </x:row>
    <x:row r="3190" ht="72" hidden="0" customHeight="1">
      <x:c r="A3190" s="15" t="str">
        <x:v>NEL21-S16-Q186</x:v>
      </x:c>
      <x:c r="B3190" s="17" t="n">
        <x:v>16</x:v>
      </x:c>
      <x:c r="C3190" s="17" t="n">
        <x:v>186</x:v>
      </x:c>
      <x:c r="D3190" s="14" t="str">
        <x:v>A 9-year-old unimmunized boy who stepped on a nail ten days earlier presents with jaw stiffness and difficulty swallowing. Temperature is 38.5 degrees C, heart rate 120/min, blood pressure labile. He has masseter rigidity, a fixed grimace, boardlike abdominal rigidity, and painful generalized spasms triggered by noise; he remains fully alert. Which medication directly addresses the muscle spasms central to his management?</x:v>
      </x:c>
      <x:c r="E3190" s="14" t="str">
        <x:v>Diazepam titrated to control the tetanic spasms</x:v>
      </x:c>
      <x:c r="F3190" s="14" t="str">
        <x:v>Metronidazole directed at the toxin-producing organism</x:v>
      </x:c>
      <x:c r="G3190" s="14" t="str">
        <x:v>Tetanus immune globulin to neutralize circulating toxin</x:v>
      </x:c>
      <x:c r="H3190" s="14" t="str">
        <x:v>Penicillin G as the principal agent halting the spasms</x:v>
      </x:c>
      <x:c r="I3190" s="20" t="str">
        <x:v>A</x:v>
      </x:c>
      <x:c r="J3190" s="14" t="str">
        <x:v>All patients with generalized tetanus should receive muscle relaxants, and diazepam is preferred because it provides both relaxation and seizure control, titrated to suppress the tetanic spasms. Metronidazole eradicates the organism and immune globulin neutralizes unbound toxin, but neither relaxes muscle. The clear sensorium despite severe spasms is typical because the toxin spares cortical function.</x:v>
      </x:c>
      <x:c r="K3190" s="14"/>
      <x:c r="L3190" s="14" t="str">
        <x:v>Metronidazole reduces vegetative organisms but does not relax the established muscle spasms.</x:v>
      </x:c>
      <x:c r="M3190" s="14" t="str">
        <x:v>Immune globulin neutralizes unbound toxin but cannot relax muscles already affected by bound toxin.</x:v>
      </x:c>
      <x:c r="N3190" s="14" t="str">
        <x:v>Penicillin is an antibiotic alternative and does not provide the muscle relaxation needed for spasm control.</x:v>
      </x:c>
      <x:c r="O3190" s="14" t="str">
        <x:v>Other Gram-Negative, Zoonotic &amp; Anaerobic Bacteria</x:v>
      </x:c>
      <x:c r="P3190" s="14" t="str">
        <x:v>Difficult</x:v>
      </x:c>
      <x:c r="Q3190" s="14" t="str">
        <x:v>Clinical Reasoning</x:v>
      </x:c>
      <x:c r="R3190" s="14" t="str">
        <x:v>Traditional MCQ</x:v>
      </x:c>
      <x:c r="S3190" s="14" t="str">
        <x:v>Infectious Diseases</x:v>
      </x:c>
      <x:c r="T3190" s="14" t="str">
        <x:v>NEL21-S16-R026</x:v>
      </x:c>
      <x:c r="U3190" s="14" t="str">
        <x:v>26</x:v>
      </x:c>
      <x:c r="V3190" s="14" t="str">
        <x:v>20260612_PED_Nelsons21eSec16InfectiousDiseasesMCQExamInteractive_v1.1.html</x:v>
      </x:c>
      <x:c r="W3190" s="14" t="str">
        <x:v>v1.1</x:v>
      </x:c>
      <x:c r="X3190" s="21"/>
      <x:c r="Y3190" s="21"/>
    </x:row>
    <x:row r="3191" ht="58.79999923706055" hidden="0" customHeight="1">
      <x:c r="A3191" s="15" t="str">
        <x:v>NEL21-S16-Q187</x:v>
      </x:c>
      <x:c r="B3191" s="17" t="n">
        <x:v>16</x:v>
      </x:c>
      <x:c r="C3191" s="17" t="n">
        <x:v>187</x:v>
      </x:c>
      <x:c r="D3191" s="14" t="str">
        <x:v>For a healthy young child with isolated cervical lymphadenitis caused by nontuberculous mycobacteria, which intervention is the MOST effective management?</x:v>
      </x:c>
      <x:c r="E3191" s="14" t="str">
        <x:v>Prolonged combination macrolide-based antimycobacterial drug therapy</x:v>
      </x:c>
      <x:c r="F3191" s="14" t="str">
        <x:v>Incision and drainage of the node to relieve the local infection</x:v>
      </x:c>
      <x:c r="G3191" s="14" t="str">
        <x:v>Standard four-drug antituberculosis therapy pending culture results</x:v>
      </x:c>
      <x:c r="H3191" s="14" t="str">
        <x:v>Complete surgical excision of the involved firm encapsulated nodes</x:v>
      </x:c>
      <x:c r="I3191" s="20" t="str">
        <x:v>D</x:v>
      </x:c>
      <x:c r="J3191" s="14" t="str">
        <x:v>Complete surgical excision is the preferred and most effective treatment for nontuberculous mycobacterial lymphadenitis, and clinical trials show it outperforms antibiotics. Nodes should be removed while still firm and encapsulated, since incision and drainage or incomplete excision can lead to chronic drainage. A macrolide-based regimen is reserved for cases where surgery cannot be done or excision was incomplete.</x:v>
      </x:c>
      <x:c r="K3191" s="14" t="str">
        <x:v>Drug therapy is less effective than excision and is reserved for when surgery is not feasible.</x:v>
      </x:c>
      <x:c r="L3191" s="14" t="str">
        <x:v>Incomplete procedures risk chronic sinus tract drainage and are specifically not advised.</x:v>
      </x:c>
      <x:c r="M3191" s="14" t="str">
        <x:v>Four-drug antituberculosis therapy targets Mycobacterium tuberculosis and is only a bridge if that infection is a concern.</x:v>
      </x:c>
      <x:c r="N3191" s="14"/>
      <x:c r="O3191" s="14" t="str">
        <x:v>Mycobacteria &amp; Spirochetes</x:v>
      </x:c>
      <x:c r="P3191" s="14" t="str">
        <x:v>Difficult</x:v>
      </x:c>
      <x:c r="Q3191" s="14" t="str">
        <x:v>Clinical Reasoning</x:v>
      </x:c>
      <x:c r="R3191" s="14" t="str">
        <x:v>Type K (complex best-answer)</x:v>
      </x:c>
      <x:c r="S3191" s="14" t="str">
        <x:v>Infectious Diseases</x:v>
      </x:c>
      <x:c r="T3191" s="14" t="str">
        <x:v>NEL21-S16-R094; NEL21-S16-R021</x:v>
      </x:c>
      <x:c r="U3191" s="14" t="str">
        <x:v>94; 21</x:v>
      </x:c>
      <x:c r="V3191" s="14" t="str">
        <x:v>20260612_PED_Nelsons21eSec16InfectiousDiseasesMCQExamInteractive_v1.1.html</x:v>
      </x:c>
      <x:c r="W3191" s="14" t="str">
        <x:v>v1.1</x:v>
      </x:c>
      <x:c r="X3191" s="21"/>
      <x:c r="Y3191" s="21"/>
    </x:row>
    <x:row r="3192" ht="85.19999694824219" hidden="0" customHeight="1">
      <x:c r="A3192" s="15" t="str">
        <x:v>NEL21-S16-Q188</x:v>
      </x:c>
      <x:c r="B3192" s="17" t="n">
        <x:v>16</x:v>
      </x:c>
      <x:c r="C3192" s="17" t="n">
        <x:v>188</x:v>
      </x:c>
      <x:c r="D3192" s="14" t="str">
        <x:v>A child has clinically suspected Rocky Mountain spotted fever on the second day of illness, and the team debates how to confirm it. Which statement reflects the MOST appropriate diagnostic principle in this acute setting?</x:v>
      </x:c>
      <x:c r="E3192" s="14" t="str">
        <x:v>A single elevated indirect fluorescent antibody titer confirms acute active disease</x:v>
      </x:c>
      <x:c r="F3192" s="14" t="str">
        <x:v>Weil-Felix agglutination should be ordered to firmly establish the diagnosis</x:v>
      </x:c>
      <x:c r="G3192" s="14" t="str">
        <x:v>Treatment should begin empirically since no reliable acute test exists</x:v>
      </x:c>
      <x:c r="H3192" s="14" t="str">
        <x:v>Blood polymerase chain reaction reliably excludes the disease when negative</x:v>
      </x:c>
      <x:c r="I3192" s="20" t="str">
        <x:v>C</x:v>
      </x:c>
      <x:c r="J3192" s="14" t="str">
        <x:v>Because no reliable diagnostic test is readily available to confirm Rocky Mountain spotted fever during acute illness, the decision to treat must be based on compatible epidemiologic, clinical, and laboratory features, and therapy should not be withheld pending confirmation. Serology is retrospective, since a titer rise is not seen until after the first week, and a single titer is neither sensitive nor specific. Weil-Felix testing should not be used, and blood polymerase chain reaction is relatively insensitive because rickettsemia is very low.</x:v>
      </x:c>
      <x:c r="K3192" s="14" t="str">
        <x:v>Inferior because a single titer is neither sensitive nor specific and may reflect only prior infection.</x:v>
      </x:c>
      <x:c r="L3192" s="14" t="str">
        <x:v>Inferior because Weil-Felix testing lacks both sensitivity and specificity and should not be performed.</x:v>
      </x:c>
      <x:c r="M3192" s="14"/>
      <x:c r="N3192" s="14" t="str">
        <x:v>Inferior because blood polymerase chain reaction is insensitive given very low rickettsemia and cannot exclude disease.</x:v>
      </x:c>
      <x:c r="O3192" s="14" t="str">
        <x:v>Mycoplasma, Chlamydia &amp; Rickettsial Diseases</x:v>
      </x:c>
      <x:c r="P3192" s="14" t="str">
        <x:v>Difficult</x:v>
      </x:c>
      <x:c r="Q3192" s="14" t="str">
        <x:v>Clinical Reasoning</x:v>
      </x:c>
      <x:c r="R3192" s="14" t="str">
        <x:v>Type K (complex best-answer)</x:v>
      </x:c>
      <x:c r="S3192" s="14" t="str">
        <x:v>Infectious Diseases</x:v>
      </x:c>
      <x:c r="T3192" s="14" t="str">
        <x:v>NEL21-S16-R090</x:v>
      </x:c>
      <x:c r="U3192" s="14" t="str">
        <x:v>90</x:v>
      </x:c>
      <x:c r="V3192" s="14" t="str">
        <x:v>20260612_PED_Nelsons21eSec16InfectiousDiseasesMCQExamInteractive_v1.1.html</x:v>
      </x:c>
      <x:c r="W3192" s="14" t="str">
        <x:v>v1.1</x:v>
      </x:c>
      <x:c r="X3192" s="21"/>
      <x:c r="Y3192" s="21"/>
    </x:row>
    <x:row r="3193" ht="72" hidden="0" customHeight="1">
      <x:c r="A3193" s="15" t="str">
        <x:v>NEL21-S16-Q189</x:v>
      </x:c>
      <x:c r="B3193" s="17" t="n">
        <x:v>16</x:v>
      </x:c>
      <x:c r="C3193" s="17" t="n">
        <x:v>189</x:v>
      </x:c>
      <x:c r="D3193" s="14" t="str">
        <x:v>Most coccidioidal infections remain confined to the lungs, but certain hosts face a markedly higher risk of extrapulmonary dissemination. Which factor most increases that risk?</x:v>
      </x:c>
      <x:c r="E3193" s="14" t="str">
        <x:v>Atopic asthma with elevated immunoglobulin E and peripheral eosinophilia</x:v>
      </x:c>
      <x:c r="F3193" s="14" t="str">
        <x:v>Prior bacille Calmette-Guerin vaccination received during early infancy</x:v>
      </x:c>
      <x:c r="G3193" s="14" t="str">
        <x:v>A chronic indwelling central venous catheter used for parenteral nutrition</x:v>
      </x:c>
      <x:c r="H3193" s="14" t="str">
        <x:v>Cellular immune dysfunction such as tumor necrosis factor inhibitor use</x:v>
      </x:c>
      <x:c r="I3193" s="20" t="str">
        <x:v>D</x:v>
      </x:c>
      <x:c r="J3193" s="14" t="str">
        <x:v>Primary or acquired disorders of cellular immunity, including treatment with tumor necrosis factor inhibitors, markedly increase the risk of extrapulmonary dissemination of coccidioidomycosis. Neonates and infants, male sex, late pregnancy, and Filipino, African, Native American, or Latin American ancestry are additional recognized risk factors. Effective cellular immunity governs recovery, so its impairment drives dissemination.</x:v>
      </x:c>
      <x:c r="K3193" s="14" t="str">
        <x:v>Atopy underlies hypersensitivity aspergillosis, not coccidioidal dissemination risk.</x:v>
      </x:c>
      <x:c r="L3193" s="14" t="str">
        <x:v>This vaccine has no established bearing on dissemination of Coccidioides.</x:v>
      </x:c>
      <x:c r="M3193" s="14" t="str">
        <x:v>Catheters predispose to candidemia, not to hematogenous coccidioidal spread.</x:v>
      </x:c>
      <x:c r="N3193" s="14"/>
      <x:c r="O3193" s="14" t="str">
        <x:v>Fungal Infections</x:v>
      </x:c>
      <x:c r="P3193" s="14" t="str">
        <x:v>Difficult</x:v>
      </x:c>
      <x:c r="Q3193" s="14" t="str">
        <x:v>Clinical Reasoning</x:v>
      </x:c>
      <x:c r="R3193" s="14" t="str">
        <x:v>Traditional MCQ</x:v>
      </x:c>
      <x:c r="S3193" s="14" t="str">
        <x:v>Infectious Diseases</x:v>
      </x:c>
      <x:c r="T3193" s="14" t="str">
        <x:v>NEL21-S16-R095</x:v>
      </x:c>
      <x:c r="U3193" s="14" t="str">
        <x:v>95</x:v>
      </x:c>
      <x:c r="V3193" s="14" t="str">
        <x:v>20260612_PED_Nelsons21eSec16InfectiousDiseasesMCQExamInteractive_v1.1.html</x:v>
      </x:c>
      <x:c r="W3193" s="14" t="str">
        <x:v>v1.1</x:v>
      </x:c>
      <x:c r="X3193" s="21"/>
      <x:c r="Y3193" s="21"/>
    </x:row>
    <x:row r="3194" ht="72" hidden="0" customHeight="1">
      <x:c r="A3194" s="15" t="str">
        <x:v>NEL21-S16-Q190</x:v>
      </x:c>
      <x:c r="B3194" s="17" t="n">
        <x:v>16</x:v>
      </x:c>
      <x:c r="C3194" s="17" t="n">
        <x:v>190</x:v>
      </x:c>
      <x:c r="D3194" s="14" t="str">
        <x:v>A 17-year-old male presents with three days of bilateral parotid swelling and now reports fever, chills, and severe pain and swelling of the right testis that began today. Vital signs are temperature 39.2 degrees C, heart rate 104 beats/min, blood pressure 118/72 mm Hg, respiratory rate 18 breaths/min. He received no childhood vaccinations. Which statement about his testicular complication is correct?</x:v>
      </x:c>
      <x:c r="E3194" s="14" t="str">
        <x:v>It is usually unilateral and rarely causes sterility even when bilateral</x:v>
      </x:c>
      <x:c r="F3194" s="14" t="str">
        <x:v>It is most common before puberty and frequently leads to permanent sterility</x:v>
      </x:c>
      <x:c r="G3194" s="14" t="str">
        <x:v>It is bilateral in the clear majority of affected postpubertal male patients</x:v>
      </x:c>
      <x:c r="H3194" s="14" t="str">
        <x:v>It characteristically precedes the onset of parotid swelling by about two weeks</x:v>
      </x:c>
      <x:c r="I3194" s="20" t="str">
        <x:v>A</x:v>
      </x:c>
      <x:c r="J3194" s="14" t="str">
        <x:v>Mumps orchitis is rare before puberty but occurs in 30-40% of postpubertal males, usually beginning within days of parotitis onset and presenting with high fever and painful testicular swelling. It is bilateral in 30% or fewer of cases, and although testicular atrophy can follow, sterility is rare even with bilateral involvement. By contrast, coxsackievirus-related orchitis often follows the prodrome by about two weeks.</x:v>
      </x:c>
      <x:c r="K3194" s="14"/>
      <x:c r="L3194" s="14" t="str">
        <x:v>Orchitis is extremely rare before puberty and arises after puberty; sterility is rare even with bilateral disease.</x:v>
      </x:c>
      <x:c r="M3194" s="14" t="str">
        <x:v>Bilateral involvement occurs in 30% or fewer of cases, so most affected males have unilateral disease.</x:v>
      </x:c>
      <x:c r="N3194" s="14" t="str">
        <x:v>Mumps orchitis usually begins within days after the onset of parotitis, not two weeks before it.</x:v>
      </x:c>
      <x:c r="O3194" s="14" t="str">
        <x:v>Measles, Mumps, Rubella, Polio &amp; Enteroviruses</x:v>
      </x:c>
      <x:c r="P3194" s="14" t="str">
        <x:v>Difficult</x:v>
      </x:c>
      <x:c r="Q3194" s="14" t="str">
        <x:v>Clinical Reasoning</x:v>
      </x:c>
      <x:c r="R3194" s="14" t="str">
        <x:v>Traditional MCQ</x:v>
      </x:c>
      <x:c r="S3194" s="14" t="str">
        <x:v>Infectious Diseases</x:v>
      </x:c>
      <x:c r="T3194" s="14" t="str">
        <x:v>NEL21-S16-R096</x:v>
      </x:c>
      <x:c r="U3194" s="14" t="str">
        <x:v>96</x:v>
      </x:c>
      <x:c r="V3194" s="14" t="str">
        <x:v>20260612_PED_Nelsons21eSec16InfectiousDiseasesMCQExamInteractive_v1.1.html</x:v>
      </x:c>
      <x:c r="W3194" s="14" t="str">
        <x:v>v1.1</x:v>
      </x:c>
      <x:c r="X3194" s="21"/>
      <x:c r="Y3194" s="21"/>
    </x:row>
    <x:row r="3195" ht="58.79999923706055" hidden="0" customHeight="1">
      <x:c r="A3195" s="15" t="str">
        <x:v>NEL21-S16-Q191</x:v>
      </x:c>
      <x:c r="B3195" s="17" t="n">
        <x:v>16</x:v>
      </x:c>
      <x:c r="C3195" s="17" t="n">
        <x:v>191</x:v>
      </x:c>
      <x:c r="D3195" s="14" t="str">
        <x:v>A term newborn is delivered to a mother who developed a generalized vesicular rash two days before delivery. The infant is asymptomatic at birth, with temperature 36.9 C, heart rate 148/min, and respiratory rate 46/min. The examination is unremarkable. Which intervention is most appropriate for this newborn?</x:v>
      </x:c>
      <x:c r="E3195" s="14" t="str">
        <x:v>Administer varicella-zoster immune globulin now</x:v>
      </x:c>
      <x:c r="F3195" s="14" t="str">
        <x:v>Give the live varicella vaccine before discharge</x:v>
      </x:c>
      <x:c r="G3195" s="14" t="str">
        <x:v>Begin outpatient oral acyclovir suspension at home</x:v>
      </x:c>
      <x:c r="H3195" s="14" t="str">
        <x:v>Observe only with routine newborn nursery care</x:v>
      </x:c>
      <x:c r="I3195" s="20" t="str">
        <x:v>A</x:v>
      </x:c>
      <x:c r="J3195" s="14" t="str">
        <x:v>Newborns whose mothers develop varicella from 5 days before to 2 days after delivery are at high risk for severe disease and should receive varicella-zoster immune globulin as soon as possible after birth, because the infant receives a large viral inoculum without protective maternal antibody. Should lesions later develop, intravenous acyclovir is added. Vaccine and outpatient oral therapy are not appropriate here.</x:v>
      </x:c>
      <x:c r="K3195" s="14"/>
      <x:c r="L3195" s="14" t="str">
        <x:v>Live vaccine is not indicated for a newborn with this perinatal exposure.</x:v>
      </x:c>
      <x:c r="M3195" s="14" t="str">
        <x:v>Oral therapy is not the recommended response; immune globulin is given first.</x:v>
      </x:c>
      <x:c r="N3195" s="14" t="str">
        <x:v>Observation alone is inadequate given the high-risk peripartum exposure.</x:v>
      </x:c>
      <x:c r="O3195" s="14" t="str">
        <x:v>Herpesviruses</x:v>
      </x:c>
      <x:c r="P3195" s="14" t="str">
        <x:v>Difficult</x:v>
      </x:c>
      <x:c r="Q3195" s="14" t="str">
        <x:v>Clinical Reasoning</x:v>
      </x:c>
      <x:c r="R3195" s="14" t="str">
        <x:v>Traditional MCQ</x:v>
      </x:c>
      <x:c r="S3195" s="14" t="str">
        <x:v>Infectious Diseases</x:v>
      </x:c>
      <x:c r="T3195" s="14" t="str">
        <x:v>NEL21-S16-R030</x:v>
      </x:c>
      <x:c r="U3195" s="14" t="str">
        <x:v>30</x:v>
      </x:c>
      <x:c r="V3195" s="14" t="str">
        <x:v>20260612_PED_Nelsons21eSec16InfectiousDiseasesMCQExamInteractive_v1.1.html</x:v>
      </x:c>
      <x:c r="W3195" s="14" t="str">
        <x:v>v1.1</x:v>
      </x:c>
      <x:c r="X3195" s="21"/>
      <x:c r="Y3195" s="21"/>
    </x:row>
    <x:row r="3196" ht="58.79999923706055" hidden="0" customHeight="1">
      <x:c r="A3196" s="15" t="str">
        <x:v>NEL21-S16-Q192</x:v>
      </x:c>
      <x:c r="B3196" s="17" t="n">
        <x:v>16</x:v>
      </x:c>
      <x:c r="C3196" s="17" t="n">
        <x:v>192</x:v>
      </x:c>
      <x:c r="D3196" s="14" t="str">
        <x:v>A hospitalized child with severe, progressive influenza requires antiviral therapy by an enteral route. Which agent is the MOST appropriate choice for this patient?</x:v>
      </x:c>
      <x:c r="E3196" s="14" t="str">
        <x:v>Inhaled zanamivir by a dry-powder device</x:v>
      </x:c>
      <x:c r="F3196" s="14" t="str">
        <x:v>Oral amantadine directed against influenza A</x:v>
      </x:c>
      <x:c r="G3196" s="14" t="str">
        <x:v>Oral baloxavir given as a single fixed dose</x:v>
      </x:c>
      <x:c r="H3196" s="14" t="str">
        <x:v>Oral or enterically delivered oseltamivir</x:v>
      </x:c>
      <x:c r="I3196" s="20" t="str">
        <x:v>D</x:v>
      </x:c>
      <x:c r="J3196" s="14" t="str">
        <x:v>For hospitalized patients and those with severe or complicated influenza, treatment with oral or enterically administered oseltamivir is recommended. Inhaled zanamivir is inappropriate for severe disease and is avoided in chronic respiratory disease. Adamantanes are not recommended because of widespread resistance, and baloxavir has no data in hospitalized patients.</x:v>
      </x:c>
      <x:c r="K3196" s="14" t="str">
        <x:v>Inhaled delivery is unsuitable for severe disease and is contraindicated with reactive airways.</x:v>
      </x:c>
      <x:c r="L3196" s="14" t="str">
        <x:v>Adamantanes are not recommended because of widespread resistance among circulating strains.</x:v>
      </x:c>
      <x:c r="M3196" s="14" t="str">
        <x:v>Baloxavir lacks data in hospitalized patients and is approved for uncomplicated illness.</x:v>
      </x:c>
      <x:c r="N3196" s="14"/>
      <x:c r="O3196" s="14" t="str">
        <x:v>Respiratory &amp; Enteric Viruses; HPV</x:v>
      </x:c>
      <x:c r="P3196" s="14" t="str">
        <x:v>Difficult</x:v>
      </x:c>
      <x:c r="Q3196" s="14" t="str">
        <x:v>Clinical Reasoning</x:v>
      </x:c>
      <x:c r="R3196" s="14" t="str">
        <x:v>Type K (complex best-answer)</x:v>
      </x:c>
      <x:c r="S3196" s="14" t="str">
        <x:v>Infectious Diseases</x:v>
      </x:c>
      <x:c r="T3196" s="14" t="str">
        <x:v>NEL21-S16-R043</x:v>
      </x:c>
      <x:c r="U3196" s="14" t="str">
        <x:v>43</x:v>
      </x:c>
      <x:c r="V3196" s="14" t="str">
        <x:v>20260612_PED_Nelsons21eSec16InfectiousDiseasesMCQExamInteractive_v1.1.html</x:v>
      </x:c>
      <x:c r="W3196" s="14" t="str">
        <x:v>v1.1</x:v>
      </x:c>
      <x:c r="X3196" s="21"/>
      <x:c r="Y3196" s="21"/>
    </x:row>
    <x:row r="3197" ht="58.79999923706055" hidden="0" customHeight="1">
      <x:c r="A3197" s="15" t="str">
        <x:v>NEL21-S16-Q193</x:v>
      </x:c>
      <x:c r="B3197" s="17" t="n">
        <x:v>16</x:v>
      </x:c>
      <x:c r="C3197" s="17" t="n">
        <x:v>193</x:v>
      </x:c>
      <x:c r="D3197" s="14" t="str">
        <x:v>Parents awaken to find a bat flying in the bedroom of their sleeping 3-year-old. The child is well, with normal vital signs and no visible bite or scratch, and the bat escapes before it can be captured for testing. What is the MOST appropriate course of action?</x:v>
      </x:c>
      <x:c r="E3197" s="14" t="str">
        <x:v>Withhold prophylaxis because no skin wound is visible</x:v>
      </x:c>
      <x:c r="F3197" s="14" t="str">
        <x:v>Observe the well child for ten days before any prophylaxis</x:v>
      </x:c>
      <x:c r="G3197" s="14" t="str">
        <x:v>Defer prophylaxis pending serologic testing of the child</x:v>
      </x:c>
      <x:c r="H3197" s="14" t="str">
        <x:v>Begin prophylaxis because a bite cannot be excluded</x:v>
      </x:c>
      <x:c r="I3197" s="20" t="str">
        <x:v>D</x:v>
      </x:c>
      <x:c r="J3197" s="14" t="str">
        <x:v>Most human rabies in some regions is caused by bat variants, often without a recollected bite, and bat bites may be tiny or unnoticed. Current guidance recommends prophylaxis after any bat contact, or when a bat is found with someone unable to reliably exclude a bite, such as a sleeping young child, when the animal is unavailable for testing. The escaped bat cannot be tested, so prophylaxis should begin.</x:v>
      </x:c>
      <x:c r="K3197" s="14" t="str">
        <x:v>Bat bites can be unnoticed, so absence of a visible wound does not exclude exposure in this scenario.</x:v>
      </x:c>
      <x:c r="L3197" s="14" t="str">
        <x:v>Observation applies to dogs, cats, and ferrets, not to an escaped bat, and delay is inappropriate here.</x:v>
      </x:c>
      <x:c r="M3197" s="14" t="str">
        <x:v>Antibody testing of the child does not guide the initial decision and would dangerously delay protection.</x:v>
      </x:c>
      <x:c r="N3197" s="14"/>
      <x:c r="O3197" s="14" t="str">
        <x:v>Arboviruses, Viral Hemorrhagic Fevers &amp; HIV</x:v>
      </x:c>
      <x:c r="P3197" s="14" t="str">
        <x:v>Difficult</x:v>
      </x:c>
      <x:c r="Q3197" s="14" t="str">
        <x:v>Clinical Reasoning</x:v>
      </x:c>
      <x:c r="R3197" s="14" t="str">
        <x:v>Traditional MCQ</x:v>
      </x:c>
      <x:c r="S3197" s="14" t="str">
        <x:v>Infectious Diseases</x:v>
      </x:c>
      <x:c r="T3197" s="14" t="str">
        <x:v>NEL21-S16-R032; NEL21-S16-R021</x:v>
      </x:c>
      <x:c r="U3197" s="14" t="str">
        <x:v>32; 21</x:v>
      </x:c>
      <x:c r="V3197" s="14" t="str">
        <x:v>20260612_PED_Nelsons21eSec16InfectiousDiseasesMCQExamInteractive_v1.1.html</x:v>
      </x:c>
      <x:c r="W3197" s="14" t="str">
        <x:v>v1.1</x:v>
      </x:c>
      <x:c r="X3197" s="21"/>
      <x:c r="Y3197" s="21"/>
    </x:row>
    <x:row r="3198" ht="72" hidden="0" customHeight="1">
      <x:c r="A3198" s="15" t="str">
        <x:v>NEL21-S16-Q194</x:v>
      </x:c>
      <x:c r="B3198" s="17" t="n">
        <x:v>16</x:v>
      </x:c>
      <x:c r="C3198" s="17" t="n">
        <x:v>194</x:v>
      </x:c>
      <x:c r="D3198" s="14" t="str">
        <x:v>A 4-year-old girl returns from West Africa with high fever and is now obtunded after a seizure. Temperature is 39.8°C, heart rate 150/min, blood pressure 88/50 mm Hg. A blood film shows ring forms with 8% parasitemia and double-chromatin dots. She cannot tolerate oral intake. Per United States treatment guidance, which parenteral agent is first-line for her severe infection.</x:v>
      </x:c>
      <x:c r="E3198" s="14" t="str">
        <x:v>Oral artemether-lumefantrine started once she is stabilized</x:v>
      </x:c>
      <x:c r="F3198" s="14" t="str">
        <x:v>Oral chloroquine phosphate given by nasogastric tube</x:v>
      </x:c>
      <x:c r="G3198" s="14" t="str">
        <x:v>Intravenous quinidine gluconate with a companion antibiotic</x:v>
      </x:c>
      <x:c r="H3198" s="14" t="str">
        <x:v>Oral atovaquone-proguanil at full treatment dosing</x:v>
      </x:c>
      <x:c r="I3198" s="20" t="str">
        <x:v>C</x:v>
      </x:c>
      <x:c r="J3198" s="14" t="str">
        <x:v>Although artesunate reduces mortality in severe malaria and is preferred in endemic countries, in the United States it is not generally available, so intravenous quinidine gluconate with a second agent (doxycycline, tetracycline, or clindamycin) remains first-line for severe disease. Children require intensive-care monitoring for hypotension, QRS widening, QT prolongation, and hypoglycemia. Parenteral therapy continues until parasitemia falls below 1 percent.</x:v>
      </x:c>
      <x:c r="K3198" s="14" t="str">
        <x:v>Oral therapy is inappropriate for severe disease in an obtunded child who needs parenteral treatment.</x:v>
      </x:c>
      <x:c r="L3198" s="14" t="str">
        <x:v>Chloroquine is reserved for chloroquine-sensitive infection and oral routes are inadequate for severe disease.</x:v>
      </x:c>
      <x:c r="M3198" s="14"/>
      <x:c r="N3198" s="14" t="str">
        <x:v>This oral regimen is for uncomplicated low-parasitemia disease, not severe malaria requiring intravenous therapy.</x:v>
      </x:c>
      <x:c r="O3198" s="14" t="str">
        <x:v>Protozoan Infections</x:v>
      </x:c>
      <x:c r="P3198" s="14" t="str">
        <x:v>Difficult</x:v>
      </x:c>
      <x:c r="Q3198" s="14" t="str">
        <x:v>Clinical Reasoning</x:v>
      </x:c>
      <x:c r="R3198" s="14" t="str">
        <x:v>Traditional MCQ</x:v>
      </x:c>
      <x:c r="S3198" s="14" t="str">
        <x:v>Infectious Diseases</x:v>
      </x:c>
      <x:c r="T3198" s="14" t="str">
        <x:v>NEL21-S16-R091</x:v>
      </x:c>
      <x:c r="U3198" s="14" t="str">
        <x:v>91</x:v>
      </x:c>
      <x:c r="V3198" s="14" t="str">
        <x:v>20260612_PED_Nelsons21eSec16InfectiousDiseasesMCQExamInteractive_v1.1.html</x:v>
      </x:c>
      <x:c r="W3198" s="14" t="str">
        <x:v>v1.1</x:v>
      </x:c>
      <x:c r="X3198" s="21"/>
      <x:c r="Y3198" s="21"/>
    </x:row>
    <x:row r="3199" ht="72" hidden="0" customHeight="1">
      <x:c r="A3199" s="15" t="str">
        <x:v>NEL21-S16-Q195</x:v>
      </x:c>
      <x:c r="B3199" s="17" t="n">
        <x:v>16</x:v>
      </x:c>
      <x:c r="C3199" s="17" t="n">
        <x:v>195</x:v>
      </x:c>
      <x:c r="D3199" s="14" t="str">
        <x:v>Among the human schistosomes, which species is MOST strongly associated with squamous carcinoma of the urinary bladder?</x:v>
      </x:c>
      <x:c r="E3199" s="14" t="str">
        <x:v>Schistosoma mansoni dwelling within the inferior mesenteric veins</x:v>
      </x:c>
      <x:c r="F3199" s="14" t="str">
        <x:v>Schistosoma japonicum dwelling in the superior mesenteric veins</x:v>
      </x:c>
      <x:c r="G3199" s="14" t="str">
        <x:v>Schistosoma mekongi dwelling in the small mesenteric tributaries</x:v>
      </x:c>
      <x:c r="H3199" s="14" t="str">
        <x:v>Schistosoma haematobium dwelling in the perivesical plexus</x:v>
      </x:c>
      <x:c r="I3199" s="20" t="str">
        <x:v>D</x:v>
      </x:c>
      <x:c r="J3199" s="14" t="str">
        <x:v>S. haematobium adults reside in the perivesical and periureteral venous plexus, where deposited eggs incite granulomatous bladder inflammation manifesting as hematuria, dysuria, and obstructive uropathy. The advanced stage of urogenital schistosomiasis is associated with chronic renal failure and squamous carcinoma of the bladder. The mesenteric-dwelling species instead produce intestinal and hepatic disease without this urogenital malignancy.</x:v>
      </x:c>
      <x:c r="K3199" s="14" t="str">
        <x:v>S. mansoni causes intestinal and hepatosplenic disease with periportal fibrosis and is inferior because it does not target the bladder wall.</x:v>
      </x:c>
      <x:c r="L3199" s="14" t="str">
        <x:v>S. japonicum drives intestinal and hepatic disease and rare cerebral seizures and is inferior because it does not cause the bladder inflammation behind squamous carcinoma.</x:v>
      </x:c>
      <x:c r="M3199" s="14" t="str">
        <x:v>S. mekongi is a localized mesenteric species causing intestinal disease and is inferior because it does not produce urogenital pathology.</x:v>
      </x:c>
      <x:c r="N3199" s="14"/>
      <x:c r="O3199" s="14" t="str">
        <x:v>Helminthic Infections</x:v>
      </x:c>
      <x:c r="P3199" s="14" t="str">
        <x:v>Difficult</x:v>
      </x:c>
      <x:c r="Q3199" s="14" t="str">
        <x:v>Clinical Reasoning</x:v>
      </x:c>
      <x:c r="R3199" s="14" t="str">
        <x:v>Type K (complex best-answer)</x:v>
      </x:c>
      <x:c r="S3199" s="14" t="str">
        <x:v>Infectious Diseases</x:v>
      </x:c>
      <x:c r="T3199" s="14" t="str">
        <x:v>NEL21-S16-R062</x:v>
      </x:c>
      <x:c r="U3199" s="14" t="str">
        <x:v>62</x:v>
      </x:c>
      <x:c r="V3199" s="14" t="str">
        <x:v>20260612_PED_Nelsons21eSec16InfectiousDiseasesMCQExamInteractive_v1.1.html</x:v>
      </x:c>
      <x:c r="W3199" s="14" t="str">
        <x:v>v1.1</x:v>
      </x:c>
      <x:c r="X3199" s="21"/>
      <x:c r="Y3199" s="21"/>
    </x:row>
    <x:row r="3200" ht="58.79999923706055" hidden="0" customHeight="1">
      <x:c r="A3200" s="15" t="str">
        <x:v>NEL21-S16-Q196</x:v>
      </x:c>
      <x:c r="B3200" s="17" t="n">
        <x:v>16</x:v>
      </x:c>
      <x:c r="C3200" s="17" t="n">
        <x:v>196</x:v>
      </x:c>
      <x:c r="D3200" s="14" t="str">
        <x:v>Which two categories of illness are the most common infections associated with attendance at childcare facilities?</x:v>
      </x:c>
      <x:c r="E3200" s="14" t="str">
        <x:v>Respiratory tract infections and gastroenteritis</x:v>
      </x:c>
      <x:c r="F3200" s="14" t="str">
        <x:v>Urinary tract infections and deep skin abscesses</x:v>
      </x:c>
      <x:c r="G3200" s="14" t="str">
        <x:v>Bloodborne infections and aseptic meningitis</x:v>
      </x:c>
      <x:c r="H3200" s="14" t="str">
        <x:v>Invasive bacterial disease and herpesvirus infections</x:v>
      </x:c>
      <x:c r="I3200" s="20" t="str">
        <x:v>A</x:v>
      </x:c>
      <x:c r="J3200" s="14" t="str">
        <x:v>Respiratory tract infections and gastroenteritis are the most common diseases associated with childcare. Children under 2 years in childcare have more upper and lower respiratory infections and 2-3 times more diarrheal illness than home-cared children. These spread to household contacts and staff, and good hand hygiene is the most efficient control measure.</x:v>
      </x:c>
      <x:c r="K3200" s="14"/>
      <x:c r="L3200" s="14" t="str">
        <x:v>These occur but are not the predominant childcare-associated illnesses.</x:v>
      </x:c>
      <x:c r="M3200" s="14" t="str">
        <x:v>Bloodborne spread is rare in childcare and meningitis is uncommon.</x:v>
      </x:c>
      <x:c r="N3200" s="14" t="str">
        <x:v>These are recognized risks but far less frequent than respiratory and enteric illness.</x:v>
      </x:c>
      <x:c r="O3200" s="14" t="str">
        <x:v>Host Defenses, Immunization &amp; Prevention</x:v>
      </x:c>
      <x:c r="P3200" s="14" t="str">
        <x:v>Average</x:v>
      </x:c>
      <x:c r="Q3200" s="14" t="str">
        <x:v>Application</x:v>
      </x:c>
      <x:c r="R3200" s="14" t="str">
        <x:v>Traditional MCQ</x:v>
      </x:c>
      <x:c r="S3200" s="14" t="str">
        <x:v>Infectious Diseases</x:v>
      </x:c>
      <x:c r="T3200" s="14" t="str">
        <x:v>NEL21-S16-R097</x:v>
      </x:c>
      <x:c r="U3200" s="14" t="str">
        <x:v>97</x:v>
      </x:c>
      <x:c r="V3200" s="14" t="str">
        <x:v>20260612_PED_Nelsons21eSec16InfectiousDiseasesMCQExamInteractive_v1.1.html</x:v>
      </x:c>
      <x:c r="W3200" s="14" t="str">
        <x:v>v1.1</x:v>
      </x:c>
      <x:c r="X3200" s="21"/>
      <x:c r="Y3200" s="21"/>
    </x:row>
    <x:row r="3201" ht="72" hidden="0" customHeight="1">
      <x:c r="A3201" s="15" t="str">
        <x:v>NEL21-S16-Q197</x:v>
      </x:c>
      <x:c r="B3201" s="17" t="n">
        <x:v>16</x:v>
      </x:c>
      <x:c r="C3201" s="17" t="n">
        <x:v>197</x:v>
      </x:c>
      <x:c r="D3201" s="14" t="str">
        <x:v>A child with functional asplenia from sickle cell disease is at greatest risk for invasive infection from which category of organisms?</x:v>
      </x:c>
      <x:c r="E3201" s="14" t="str">
        <x:v>Environmental molds</x:v>
      </x:c>
      <x:c r="F3201" s="14" t="str">
        <x:v>Enteric anaerobes</x:v>
      </x:c>
      <x:c r="G3201" s="14" t="str">
        <x:v>Dermatophyte fungi</x:v>
      </x:c>
      <x:c r="H3201" s="14" t="str">
        <x:v>Encapsulated bacteria</x:v>
      </x:c>
      <x:c r="I3201" s="20" t="str">
        <x:v>D</x:v>
      </x:c>
      <x:c r="J3201" s="14" t="str">
        <x:v>Children with congenital asplenia, splenic dysfunction from hemoglobinopathies, or surgical splenectomy are at risk for serious infection from encapsulated bacteria such as Streptococcus pneumoniae, Haemophilus influenzae type b, and Salmonella, as well as bloodborne protozoa. Penicillin prophylaxis and vaccination against these encapsulated organisms are recommended. The spleen is central to opsonization-dependent clearance of encapsulated pathogens.</x:v>
      </x:c>
      <x:c r="K3201" s="14" t="str">
        <x:v>Mold infection is characteristic of phagocyte or neutrophil defects, not asplenia.</x:v>
      </x:c>
      <x:c r="L3201" s="14" t="str">
        <x:v>Anaerobic infection is not the predominant risk associated with impaired splenic function.</x:v>
      </x:c>
      <x:c r="M3201" s="14" t="str">
        <x:v>Superficial fungal organisms do not pose the invasive risk seen with asplenia.</x:v>
      </x:c>
      <x:c r="N3201" s="14"/>
      <x:c r="O3201" s="14" t="str">
        <x:v>Fever Syndromes &amp; Antibacterial Principles</x:v>
      </x:c>
      <x:c r="P3201" s="14" t="str">
        <x:v>Average</x:v>
      </x:c>
      <x:c r="Q3201" s="14" t="str">
        <x:v>Application</x:v>
      </x:c>
      <x:c r="R3201" s="14" t="str">
        <x:v>Traditional MCQ</x:v>
      </x:c>
      <x:c r="S3201" s="14" t="str">
        <x:v>Infectious Diseases</x:v>
      </x:c>
      <x:c r="T3201" s="14" t="str">
        <x:v>NEL21-S16-R047</x:v>
      </x:c>
      <x:c r="U3201" s="14" t="str">
        <x:v>47</x:v>
      </x:c>
      <x:c r="V3201" s="14" t="str">
        <x:v>20260612_PED_Nelsons21eSec16InfectiousDiseasesMCQExamInteractive_v1.1.html</x:v>
      </x:c>
      <x:c r="W3201" s="14" t="str">
        <x:v>v1.1</x:v>
      </x:c>
      <x:c r="X3201" s="21"/>
      <x:c r="Y3201" s="21"/>
    </x:row>
    <x:row r="3202" ht="58.79999923706055" hidden="0" customHeight="1">
      <x:c r="A3202" s="15" t="str">
        <x:v>NEL21-S16-Q198</x:v>
      </x:c>
      <x:c r="B3202" s="17" t="n">
        <x:v>16</x:v>
      </x:c>
      <x:c r="C3202" s="17" t="n">
        <x:v>198</x:v>
      </x:c>
      <x:c r="D3202" s="14" t="str">
        <x:v>The skin finding that best characterizes erysipelas caused by group A streptococcus is which of the following.</x:v>
      </x:c>
      <x:c r="E3202" s="14" t="str">
        <x:v>A sharply demarcated, raised, advancing border</x:v>
      </x:c>
      <x:c r="F3202" s="14" t="str">
        <x:v>A loosely defined, flat margin without elevation</x:v>
      </x:c>
      <x:c r="G3202" s="14" t="str">
        <x:v>A thick amber crust over a vesicular base</x:v>
      </x:c>
      <x:c r="H3202" s="14" t="str">
        <x:v>A painless ulcer with a necrotic gray center</x:v>
      </x:c>
      <x:c r="I3202" s="20" t="str">
        <x:v>A</x:v>
      </x:c>
      <x:c r="J3202" s="14" t="str">
        <x:v>Erysipelas is an acute group A streptococcal infection of the deeper dermis and connective tissue in which the skin is swollen, red, and tender. Its most characteristic feature is a sharply defined, slightly elevated border, sometimes with streaks of lymphangitis. The abrupt onset and high fever distinguish it from the ill-defined margins of ordinary cellulitis.</x:v>
      </x:c>
      <x:c r="K3202" s="14"/>
      <x:c r="L3202" s="14" t="str">
        <x:v>Indistinct, nonelevated borders typify ordinary cellulitis rather than erysipelas.</x:v>
      </x:c>
      <x:c r="M3202" s="14" t="str">
        <x:v>A stuck-on honey crust describes nonbullous impetigo, not erysipelas.</x:v>
      </x:c>
      <x:c r="N3202" s="14" t="str">
        <x:v>A painless necrotic ulcer suggests other pathogens, not streptococcal erysipelas.</x:v>
      </x:c>
      <x:c r="O3202" s="14" t="str">
        <x:v>Staphylococci &amp; Streptococci</x:v>
      </x:c>
      <x:c r="P3202" s="14" t="str">
        <x:v>Average</x:v>
      </x:c>
      <x:c r="Q3202" s="14" t="str">
        <x:v>Application</x:v>
      </x:c>
      <x:c r="R3202" s="14" t="str">
        <x:v>Traditional MCQ</x:v>
      </x:c>
      <x:c r="S3202" s="14" t="str">
        <x:v>Infectious Diseases</x:v>
      </x:c>
      <x:c r="T3202" s="14" t="str">
        <x:v>NEL21-S16-R004</x:v>
      </x:c>
      <x:c r="U3202" s="14" t="str">
        <x:v>4</x:v>
      </x:c>
      <x:c r="V3202" s="14" t="str">
        <x:v>20260612_PED_Nelsons21eSec16InfectiousDiseasesMCQExamInteractive_v1.1.html</x:v>
      </x:c>
      <x:c r="W3202" s="14" t="str">
        <x:v>v1.1</x:v>
      </x:c>
      <x:c r="X3202" s="21"/>
      <x:c r="Y3202" s="21"/>
    </x:row>
    <x:row r="3203" ht="58.79999923706055" hidden="0" customHeight="1">
      <x:c r="A3203" s="15" t="str">
        <x:v>NEL21-S16-Q199</x:v>
      </x:c>
      <x:c r="B3203" s="17" t="n">
        <x:v>16</x:v>
      </x:c>
      <x:c r="C3203" s="17" t="n">
        <x:v>199</x:v>
      </x:c>
      <x:c r="D3203" s="14" t="str">
        <x:v>A pregnant household contact requires chemoprophylaxis after exposure to invasive meningococcal disease. The agent of choice in this circumstance is which of the following?</x:v>
      </x:c>
      <x:c r="E3203" s="14" t="str">
        <x:v>A single intramuscular dose of ceftriaxone</x:v>
      </x:c>
      <x:c r="F3203" s="14" t="str">
        <x:v>A single oral dose of ciprofloxacin</x:v>
      </x:c>
      <x:c r="G3203" s="14" t="str">
        <x:v>Oral rifampin twice daily for two days</x:v>
      </x:c>
      <x:c r="H3203" s="14" t="str">
        <x:v>A single oral dose of azithromycin</x:v>
      </x:c>
      <x:c r="I3203" s="20" t="str">
        <x:v>A</x:v>
      </x:c>
      <x:c r="J3203" s="14" t="str">
        <x:v>Close contacts directly exposed to a patient's oral secretions warrant prompt chemoprophylaxis because their risk may be up to 1,000 times the background rate. Ceftriaxone, ciprofloxacin, and rifampin are effective options, but rifampin and ciprofloxacin are not recommended in pregnancy. Ceftriaxone is therefore the agent of choice for a pregnant contact.</x:v>
      </x:c>
      <x:c r="K3203" s="14"/>
      <x:c r="L3203" s="14" t="str">
        <x:v>Fluoroquinolones are not recommended in pregnancy, so ciprofloxacin is avoided in favor of ceftriaxone here.</x:v>
      </x:c>
      <x:c r="M3203" s="14" t="str">
        <x:v>Rifampin is not recommended for pregnant women and fails to eradicate carriage in about 15 percent of contacts.</x:v>
      </x:c>
      <x:c r="N3203" s="14" t="str">
        <x:v>Azithromycin is not routinely recommended for prophylaxis, whereas ceftriaxone is the preferred agent during pregnancy.</x:v>
      </x:c>
      <x:c r="O3203" s="14" t="str">
        <x:v>Gram-Positive Bacilli, Neisseria &amp; Haemophilus</x:v>
      </x:c>
      <x:c r="P3203" s="14" t="str">
        <x:v>Average</x:v>
      </x:c>
      <x:c r="Q3203" s="14" t="str">
        <x:v>Application</x:v>
      </x:c>
      <x:c r="R3203" s="14" t="str">
        <x:v>Traditional MCQ</x:v>
      </x:c>
      <x:c r="S3203" s="14" t="str">
        <x:v>Infectious Diseases</x:v>
      </x:c>
      <x:c r="T3203" s="14" t="str">
        <x:v>NEL21-S16-R048</x:v>
      </x:c>
      <x:c r="U3203" s="14" t="str">
        <x:v>48</x:v>
      </x:c>
      <x:c r="V3203" s="14" t="str">
        <x:v>20260612_PED_Nelsons21eSec16InfectiousDiseasesMCQExamInteractive_v1.1.html</x:v>
      </x:c>
      <x:c r="W3203" s="14" t="str">
        <x:v>v1.1</x:v>
      </x:c>
      <x:c r="X3203" s="21"/>
      <x:c r="Y3203" s="21"/>
    </x:row>
    <x:row r="3204" ht="58.79999923706055" hidden="0" customHeight="1">
      <x:c r="A3204" s="15" t="str">
        <x:v>NEL21-S16-Q200</x:v>
      </x:c>
      <x:c r="B3204" s="17" t="n">
        <x:v>16</x:v>
      </x:c>
      <x:c r="C3204" s="17" t="n">
        <x:v>200</x:v>
      </x:c>
      <x:c r="D3204" s="14" t="str">
        <x:v>A young infant develops Yersinia enterocolitica enterocolitis after a household winter holiday meal. Which exposure is the classic source for this organism?</x:v>
      </x:c>
      <x:c r="E3204" s="14" t="str">
        <x:v>Reptile and amphibian handling, such as pet turtles, in the home</x:v>
      </x:c>
      <x:c r="F3204" s="14" t="str">
        <x:v>Pork intestine preparation, known as chitterlings, in the home</x:v>
      </x:c>
      <x:c r="G3204" s="14" t="str">
        <x:v>Undercooked ground beef hamburger patties served at a barbecue</x:v>
      </x:c>
      <x:c r="H3204" s="14" t="str">
        <x:v>Fried rice held at room temperature for an extended period</x:v>
      </x:c>
      <x:c r="I3204" s="20" t="str">
        <x:v>B</x:v>
      </x:c>
      <x:c r="J3204" s="14" t="str">
        <x:v>Chitterlings, the pig intestines prepared as a traditional dish often during winter holidays, are a classic source of sporadic Yersinia enterocolitica infection. Young infants in the household acquire infection through contamination of bottles and food during preparation, and pigs are the major animal reservoir. The organism can also multiply at refrigerator temperatures, aiding transmission.</x:v>
      </x:c>
      <x:c r="K3204" s="14" t="str">
        <x:v>Reptile and amphibian contact is the classic vector for nontyphoidal Salmonella rather than Yersinia.</x:v>
      </x:c>
      <x:c r="L3204" s="14"/>
      <x:c r="M3204" s="14" t="str">
        <x:v>Undercooked beef is the prototypical vehicle for Shiga toxin-producing E. coli, not Yersinia.</x:v>
      </x:c>
      <x:c r="N3204" s="14" t="str">
        <x:v>Improperly held fried rice is linked to Bacillus cereus toxin, unrelated to Yersinia enterocolitica.</x:v>
      </x:c>
      <x:c r="O3204" s="14" t="str">
        <x:v>Pertussis &amp; Enteric Gram-Negative Bacilli</x:v>
      </x:c>
      <x:c r="P3204" s="14" t="str">
        <x:v>Average</x:v>
      </x:c>
      <x:c r="Q3204" s="14" t="str">
        <x:v>Application</x:v>
      </x:c>
      <x:c r="R3204" s="14" t="str">
        <x:v>Traditional MCQ</x:v>
      </x:c>
      <x:c r="S3204" s="14" t="str">
        <x:v>Infectious Diseases</x:v>
      </x:c>
      <x:c r="T3204" s="14" t="str">
        <x:v>NEL21-S16-R098</x:v>
      </x:c>
      <x:c r="U3204" s="14" t="str">
        <x:v>98</x:v>
      </x:c>
      <x:c r="V3204" s="14" t="str">
        <x:v>20260612_PED_Nelsons21eSec16InfectiousDiseasesMCQExamInteractive_v1.1.html</x:v>
      </x:c>
      <x:c r="W3204" s="14" t="str">
        <x:v>v1.1</x:v>
      </x:c>
      <x:c r="X3204" s="21"/>
      <x:c r="Y3204" s="21"/>
    </x:row>
    <x:row r="3205" ht="58.79999923706055" hidden="0" customHeight="1">
      <x:c r="A3205" s="15" t="str">
        <x:v>NEL21-S16-Q201</x:v>
      </x:c>
      <x:c r="B3205" s="17" t="n">
        <x:v>16</x:v>
      </x:c>
      <x:c r="C3205" s="17" t="n">
        <x:v>201</x:v>
      </x:c>
      <x:c r="D3205" s="14" t="str">
        <x:v>The spastic paralysis of tetanus results principally from tetanus toxin interfering with which neuronal process?</x:v>
      </x:c>
      <x:c r="E3205" s="14" t="str">
        <x:v>Release of acetylcholine at the presynaptic neuromuscular junction</x:v>
      </x:c>
      <x:c r="F3205" s="14" t="str">
        <x:v>Release of inhibitory glycine and GABA from spinal interneurons</x:v>
      </x:c>
      <x:c r="G3205" s="14" t="str">
        <x:v>Reuptake of norepinephrine at peripheral sympathetic terminals</x:v>
      </x:c>
      <x:c r="H3205" s="14" t="str">
        <x:v>Conduction of impulses along peripheral sensory afferent fibers</x:v>
      </x:c>
      <x:c r="I3205" s="20" t="str">
        <x:v>B</x:v>
      </x:c>
      <x:c r="J3205" s="14" t="str">
        <x:v>Tetanus toxin undergoes retrograde axonal transport to the spinal cord, where it cleaves synaptobrevin and blocks release of the inhibitory neurotransmitters glycine and GABA from interneurons. Loss of inhibition causes simultaneous maximal contraction of opposing muscles, producing the rigidity and spasms of tetanus. Botulinum toxin, by contrast, blocks acetylcholine release and causes flaccid paralysis.</x:v>
      </x:c>
      <x:c r="K3205" s="14" t="str">
        <x:v>Blocking acetylcholine release produces flaccid paralysis and is the mechanism of botulinum toxin, not tetanus.</x:v>
      </x:c>
      <x:c r="L3205" s="14"/>
      <x:c r="M3205" s="14" t="str">
        <x:v>Autonomic instability occurs, but the core lesion is loss of inhibitory transmission, not catecholamine reuptake.</x:v>
      </x:c>
      <x:c r="N3205" s="14" t="str">
        <x:v>The toxin spares sensory nerves; sensation and cortical function remain intact throughout.</x:v>
      </x:c>
      <x:c r="O3205" s="14" t="str">
        <x:v>Other Gram-Negative, Zoonotic &amp; Anaerobic Bacteria</x:v>
      </x:c>
      <x:c r="P3205" s="14" t="str">
        <x:v>Average</x:v>
      </x:c>
      <x:c r="Q3205" s="14" t="str">
        <x:v>Application</x:v>
      </x:c>
      <x:c r="R3205" s="14" t="str">
        <x:v>Traditional MCQ</x:v>
      </x:c>
      <x:c r="S3205" s="14" t="str">
        <x:v>Infectious Diseases</x:v>
      </x:c>
      <x:c r="T3205" s="14" t="str">
        <x:v>NEL21-S16-R026</x:v>
      </x:c>
      <x:c r="U3205" s="14" t="str">
        <x:v>26</x:v>
      </x:c>
      <x:c r="V3205" s="14" t="str">
        <x:v>20260612_PED_Nelsons21eSec16InfectiousDiseasesMCQExamInteractive_v1.1.html</x:v>
      </x:c>
      <x:c r="W3205" s="14" t="str">
        <x:v>v1.1</x:v>
      </x:c>
      <x:c r="X3205" s="21"/>
      <x:c r="Y3205" s="21"/>
    </x:row>
    <x:row r="3206" ht="58.79999923706055" hidden="0" customHeight="1">
      <x:c r="A3206" s="15" t="str">
        <x:v>NEL21-S16-Q202</x:v>
      </x:c>
      <x:c r="B3206" s="17" t="n">
        <x:v>16</x:v>
      </x:c>
      <x:c r="C3206" s="17" t="n">
        <x:v>202</x:v>
      </x:c>
      <x:c r="D3206" s="14" t="str">
        <x:v>Which clinical feature is the usual manifestation of late Lyme disease in children?</x:v>
      </x:c>
      <x:c r="E3206" s="14" t="str">
        <x:v>An indolent aseptic meningitis with cranial neuropathy present</x:v>
      </x:c>
      <x:c r="F3206" s="14" t="str">
        <x:v>Fluctuating atrioventricular heart block with rhythm variability</x:v>
      </x:c>
      <x:c r="G3206" s="14" t="str">
        <x:v>Recurrent swelling of a large joint, most commonly the knee</x:v>
      </x:c>
      <x:c r="H3206" s="14" t="str">
        <x:v>An expanding annular rash with prominent central clearing</x:v>
      </x:c>
      <x:c r="I3206" s="20" t="str">
        <x:v>C</x:v>
      </x:c>
      <x:c r="J3206" s="14" t="str">
        <x:v>Arthritis is the usual manifestation of late Lyme disease, beginning weeks to months after infection and most often involving the knee in about 90 percent of cases. Involvement is typically monoarticular or oligoarticular, with joint swelling from synovial effusion that is often less painful than pyogenic arthritis. If untreated, attacks can recur in the same or other joints.</x:v>
      </x:c>
      <x:c r="K3206" s="14" t="str">
        <x:v>Meningitis and cranial neuritis are early disseminated manifestations, not late disease.</x:v>
      </x:c>
      <x:c r="L3206" s="14" t="str">
        <x:v>Carditis with heart block occurs in early disseminated Lyme disease, weeks after the bite.</x:v>
      </x:c>
      <x:c r="M3206" s="14"/>
      <x:c r="N3206" s="14" t="str">
        <x:v>The annular erythema migrans rash defines early localized disease, not the late stage.</x:v>
      </x:c>
      <x:c r="O3206" s="14" t="str">
        <x:v>Mycobacteria &amp; Spirochetes</x:v>
      </x:c>
      <x:c r="P3206" s="14" t="str">
        <x:v>Average</x:v>
      </x:c>
      <x:c r="Q3206" s="14" t="str">
        <x:v>Application</x:v>
      </x:c>
      <x:c r="R3206" s="14" t="str">
        <x:v>Traditional MCQ</x:v>
      </x:c>
      <x:c r="S3206" s="14" t="str">
        <x:v>Infectious Diseases</x:v>
      </x:c>
      <x:c r="T3206" s="14" t="str">
        <x:v>NEL21-S16-R059</x:v>
      </x:c>
      <x:c r="U3206" s="14" t="str">
        <x:v>59</x:v>
      </x:c>
      <x:c r="V3206" s="14" t="str">
        <x:v>20260612_PED_Nelsons21eSec16InfectiousDiseasesMCQExamInteractive_v1.1.html</x:v>
      </x:c>
      <x:c r="W3206" s="14" t="str">
        <x:v>v1.1</x:v>
      </x:c>
      <x:c r="X3206" s="21"/>
      <x:c r="Y3206" s="21"/>
    </x:row>
    <x:row r="3207" ht="58.79999923706055" hidden="0" customHeight="1">
      <x:c r="A3207" s="15" t="str">
        <x:v>NEL21-S16-Q203</x:v>
      </x:c>
      <x:c r="B3207" s="17" t="n">
        <x:v>16</x:v>
      </x:c>
      <x:c r="C3207" s="17" t="n">
        <x:v>203</x:v>
      </x:c>
      <x:c r="D3207" s="14" t="str">
        <x:v>The rash of Rocky Mountain spotted fever has a characteristic distribution and progression. Where does the rash typically begin before spreading centrally?</x:v>
      </x:c>
      <x:c r="E3207" s="14" t="str">
        <x:v>On the central trunk, later spreading outward toward the extremities</x:v>
      </x:c>
      <x:c r="F3207" s="14" t="str">
        <x:v>On the face, later spreading downward over the rest of the body</x:v>
      </x:c>
      <x:c r="G3207" s="14" t="str">
        <x:v>In the mouth as an enanthem, later becoming a cutaneous rash</x:v>
      </x:c>
      <x:c r="H3207" s="14" t="str">
        <x:v>On the wrists and ankles, later involving the palms and soles</x:v>
      </x:c>
      <x:c r="I3207" s="20" t="str">
        <x:v>D</x:v>
      </x:c>
      <x:c r="J3207" s="14" t="str">
        <x:v>The initial rash of Rocky Mountain spotted fever characteristically appears on the extremities, including the wrists, ankles, or lower legs, then spreads to involve the entire body including the soles and palms in most patients. It begins as discrete pale rose-red blanching macules and can become petechial or hemorrhagic. Involvement of the palms and soles is a notable clue, though it appears after the initial peripheral rash.</x:v>
      </x:c>
      <x:c r="K3207" s="14" t="str">
        <x:v>A centrifugal trunk-first pattern is not typical; the spotted fever rash classically begins peripherally.</x:v>
      </x:c>
      <x:c r="L3207" s="14" t="str">
        <x:v>A cephalocaudal facial onset describes other exanthems, not the wrist-and-ankle onset of spotted fever.</x:v>
      </x:c>
      <x:c r="M3207" s="14" t="str">
        <x:v>Spotted fever does not begin as an oral enanthem; it starts as peripheral macules on the extremities.</x:v>
      </x:c>
      <x:c r="N3207" s="14"/>
      <x:c r="O3207" s="14" t="str">
        <x:v>Mycoplasma, Chlamydia &amp; Rickettsial Diseases</x:v>
      </x:c>
      <x:c r="P3207" s="14" t="str">
        <x:v>Average</x:v>
      </x:c>
      <x:c r="Q3207" s="14" t="str">
        <x:v>Application</x:v>
      </x:c>
      <x:c r="R3207" s="14" t="str">
        <x:v>Traditional MCQ</x:v>
      </x:c>
      <x:c r="S3207" s="14" t="str">
        <x:v>Infectious Diseases</x:v>
      </x:c>
      <x:c r="T3207" s="14" t="str">
        <x:v>NEL21-S16-R090</x:v>
      </x:c>
      <x:c r="U3207" s="14" t="str">
        <x:v>90</x:v>
      </x:c>
      <x:c r="V3207" s="14" t="str">
        <x:v>20260612_PED_Nelsons21eSec16InfectiousDiseasesMCQExamInteractive_v1.1.html</x:v>
      </x:c>
      <x:c r="W3207" s="14" t="str">
        <x:v>v1.1</x:v>
      </x:c>
      <x:c r="X3207" s="21"/>
      <x:c r="Y3207" s="21"/>
    </x:row>
    <x:row r="3208" ht="58.79999923706055" hidden="0" customHeight="1">
      <x:c r="A3208" s="15" t="str">
        <x:v>NEL21-S16-Q204</x:v>
      </x:c>
      <x:c r="B3208" s="17" t="n">
        <x:v>16</x:v>
      </x:c>
      <x:c r="C3208" s="17" t="n">
        <x:v>204</x:v>
      </x:c>
      <x:c r="D3208" s="14" t="str">
        <x:v>A previously healthy school-age child has mild-to-moderate pulmonary blastomycosis without central nervous system involvement. Which agent is the recommended oral treatment?</x:v>
      </x:c>
      <x:c r="E3208" s="14" t="str">
        <x:v>Intravenous caspofungin continued for a course of 6 to 12 months</x:v>
      </x:c>
      <x:c r="F3208" s="14" t="str">
        <x:v>Oral fluconazole continued daily for a course of 6 to 12 months</x:v>
      </x:c>
      <x:c r="G3208" s="14" t="str">
        <x:v>Oral itraconazole continued for a course of 6 to 12 months</x:v>
      </x:c>
      <x:c r="H3208" s="14" t="str">
        <x:v>Oral flucytosine continued daily for a course of 6 to 12 months</x:v>
      </x:c>
      <x:c r="I3208" s="20" t="str">
        <x:v>C</x:v>
      </x:c>
      <x:c r="J3208" s="14" t="str">
        <x:v>Children with mild to moderately severe blastomycosis can be treated with itraconazole for 6 to 12 months, and itraconazole is the oral antifungal of choice. Severe disease or immunosuppression warrants initial amphotericin B followed by itraconazole. The echinocandins should not be used, and central nervous system disease requires lipid amphotericin B followed by an azole.</x:v>
      </x:c>
      <x:c r="K3208" s="14" t="str">
        <x:v>Echinocandins lack reliable activity against Blastomyces and should not be used for it.</x:v>
      </x:c>
      <x:c r="L3208" s="14" t="str">
        <x:v>Fluconazole is an alternative for central nervous system disease, not the preferred oral agent.</x:v>
      </x:c>
      <x:c r="M3208" s="14"/>
      <x:c r="N3208" s="14" t="str">
        <x:v>Flucytosine is used in combination for cryptococcosis and has no role in blastomycosis.</x:v>
      </x:c>
      <x:c r="O3208" s="14" t="str">
        <x:v>Fungal Infections</x:v>
      </x:c>
      <x:c r="P3208" s="14" t="str">
        <x:v>Average</x:v>
      </x:c>
      <x:c r="Q3208" s="14" t="str">
        <x:v>Application</x:v>
      </x:c>
      <x:c r="R3208" s="14" t="str">
        <x:v>Traditional MCQ</x:v>
      </x:c>
      <x:c r="S3208" s="14" t="str">
        <x:v>Infectious Diseases</x:v>
      </x:c>
      <x:c r="T3208" s="14" t="str">
        <x:v>NEL21-S16-R099</x:v>
      </x:c>
      <x:c r="U3208" s="14" t="str">
        <x:v>99</x:v>
      </x:c>
      <x:c r="V3208" s="14" t="str">
        <x:v>20260612_PED_Nelsons21eSec16InfectiousDiseasesMCQExamInteractive_v1.1.html</x:v>
      </x:c>
      <x:c r="W3208" s="14" t="str">
        <x:v>v1.1</x:v>
      </x:c>
      <x:c r="X3208" s="21"/>
      <x:c r="Y3208" s="21"/>
    </x:row>
    <x:row r="3209" ht="72" hidden="0" customHeight="1">
      <x:c r="A3209" s="15" t="str">
        <x:v>NEL21-S16-Q205</x:v>
      </x:c>
      <x:c r="B3209" s="17" t="n">
        <x:v>16</x:v>
      </x:c>
      <x:c r="C3209" s="17" t="n">
        <x:v>205</x:v>
      </x:c>
      <x:c r="D3209" s="14" t="str">
        <x:v>Among infants with congenital rubella syndrome, which is the single most common manifestation?</x:v>
      </x:c>
      <x:c r="E3209" s="14" t="str">
        <x:v>Sensorineural hearing loss</x:v>
      </x:c>
      <x:c r="F3209" s="14" t="str">
        <x:v>A patent ductus arteriosus lesion</x:v>
      </x:c>
      <x:c r="G3209" s="14" t="str">
        <x:v>Congenital lens cataract</x:v>
      </x:c>
      <x:c r="H3209" s="14" t="str">
        <x:v>Salt-pepper retinopathy</x:v>
      </x:c>
      <x:c r="I3209" s="20" t="str">
        <x:v>A</x:v>
      </x:c>
      <x:c r="J3209" s="14" t="str">
        <x:v>Nerve (sensorineural) deafness is the single most common finding among infants with congenital rubella syndrome and may be the only manifestation. Patent ductus arteriosus is the most frequent cardiac lesion, cataract is the most serious eye finding, and salt-and-pepper retinopathy is the most common ocular abnormality, but none is as frequent overall as hearing loss. Early hearing screening is therefore emphasized.</x:v>
      </x:c>
      <x:c r="K3209" s="14"/>
      <x:c r="L3209" s="14" t="str">
        <x:v>This is the most frequent cardiac defect in the syndrome but is less common overall than deafness.</x:v>
      </x:c>
      <x:c r="M3209" s="14" t="str">
        <x:v>Cataract is the most serious eye finding yet occurs in only about a third of infants, fewer than those with deafness.</x:v>
      </x:c>
      <x:c r="N3209" s="14" t="str">
        <x:v>This is the most common ocular finding but ranks below hearing loss as the single most common overall.</x:v>
      </x:c>
      <x:c r="O3209" s="14" t="str">
        <x:v>Measles, Mumps, Rubella, Polio &amp; Enteroviruses</x:v>
      </x:c>
      <x:c r="P3209" s="14" t="str">
        <x:v>Average</x:v>
      </x:c>
      <x:c r="Q3209" s="14" t="str">
        <x:v>Application</x:v>
      </x:c>
      <x:c r="R3209" s="14" t="str">
        <x:v>Traditional MCQ</x:v>
      </x:c>
      <x:c r="S3209" s="14" t="str">
        <x:v>Infectious Diseases</x:v>
      </x:c>
      <x:c r="T3209" s="14" t="str">
        <x:v>NEL21-S16-R100</x:v>
      </x:c>
      <x:c r="U3209" s="14" t="str">
        <x:v>100</x:v>
      </x:c>
      <x:c r="V3209" s="14" t="str">
        <x:v>20260612_PED_Nelsons21eSec16InfectiousDiseasesMCQExamInteractive_v1.1.html</x:v>
      </x:c>
      <x:c r="W3209" s="14" t="str">
        <x:v>v1.1</x:v>
      </x:c>
      <x:c r="X3209" s="21"/>
      <x:c r="Y3209" s="21"/>
    </x:row>
    <x:row r="3210" ht="58.79999923706055" hidden="0" customHeight="1">
      <x:c r="A3210" s="15" t="str">
        <x:v>NEL21-S16-Q206</x:v>
      </x:c>
      <x:c r="B3210" s="17" t="n">
        <x:v>16</x:v>
      </x:c>
      <x:c r="C3210" s="17" t="n">
        <x:v>206</x:v>
      </x:c>
      <x:c r="D3210" s="14" t="str">
        <x:v>Roseola infantum has a distinctive temporal relationship between fever and rash. Which sequence best describes the typical course?</x:v>
      </x:c>
      <x:c r="E3210" s="14" t="str">
        <x:v>Rash and high fever begin together at onset</x:v>
      </x:c>
      <x:c r="F3210" s="14" t="str">
        <x:v>High fever resolves, then truncal rash appears</x:v>
      </x:c>
      <x:c r="G3210" s="14" t="str">
        <x:v>Rash clearly precedes the onset of any fever</x:v>
      </x:c>
      <x:c r="H3210" s="14" t="str">
        <x:v>Low-grade fever follows the faint truncal exanthem</x:v>
      </x:c>
      <x:c r="I3210" s="20" t="str">
        <x:v>B</x:v>
      </x:c>
      <x:c r="J3210" s="14" t="str">
        <x:v>Roseola is characterized by abrupt high fever that resolves after about three days, followed by the appearance of a faint rose-colored morbilliform rash on the trunk. The defervescence-then-rash sequence distinguishes it from measles, in which high fever coincides with the rash. The exanthem is often evanescent and easily missed.</x:v>
      </x:c>
      <x:c r="K3210" s="14" t="str">
        <x:v>Concurrent high fever with rash is typical of measles, not roseola.</x:v>
      </x:c>
      <x:c r="L3210" s="14"/>
      <x:c r="M3210" s="14" t="str">
        <x:v>In roseola the rash follows, rather than precedes, the fever.</x:v>
      </x:c>
      <x:c r="N3210" s="14" t="str">
        <x:v>Roseola features high fever before, not after, the rash.</x:v>
      </x:c>
      <x:c r="O3210" s="14" t="str">
        <x:v>Herpesviruses</x:v>
      </x:c>
      <x:c r="P3210" s="14" t="str">
        <x:v>Average</x:v>
      </x:c>
      <x:c r="Q3210" s="14" t="str">
        <x:v>Application</x:v>
      </x:c>
      <x:c r="R3210" s="14" t="str">
        <x:v>Traditional MCQ</x:v>
      </x:c>
      <x:c r="S3210" s="14" t="str">
        <x:v>Infectious Diseases</x:v>
      </x:c>
      <x:c r="T3210" s="14" t="str">
        <x:v>NEL21-S16-R076</x:v>
      </x:c>
      <x:c r="U3210" s="14" t="str">
        <x:v>76</x:v>
      </x:c>
      <x:c r="V3210" s="14" t="str">
        <x:v>20260612_PED_Nelsons21eSec16InfectiousDiseasesMCQExamInteractive_v1.1.html</x:v>
      </x:c>
      <x:c r="W3210" s="14" t="str">
        <x:v>v1.1</x:v>
      </x:c>
      <x:c r="X3210" s="21"/>
      <x:c r="Y3210" s="21"/>
    </x:row>
    <x:row r="3211" ht="58.79999923706055" hidden="0" customHeight="1">
      <x:c r="A3211" s="15" t="str">
        <x:v>NEL21-S16-Q207</x:v>
      </x:c>
      <x:c r="B3211" s="17" t="n">
        <x:v>16</x:v>
      </x:c>
      <x:c r="C3211" s="17" t="n">
        <x:v>207</x:v>
      </x:c>
      <x:c r="D3211" s="14" t="str">
        <x:v>Human metapneumovirus produces a profile of signs and symptoms closely resembling that of another respiratory virus and ranks second to it in incidence of childhood lower respiratory illness. Which virus does it most resemble and trail?</x:v>
      </x:c>
      <x:c r="E3211" s="14" t="str">
        <x:v>Respiratory syncytial virus</x:v>
      </x:c>
      <x:c r="F3211" s="14" t="str">
        <x:v>Human parainfluenza virus</x:v>
      </x:c>
      <x:c r="G3211" s="14" t="str">
        <x:v>Human rhinovirus, species C</x:v>
      </x:c>
      <x:c r="H3211" s="14" t="str">
        <x:v>Adenovirus, respiratory species B</x:v>
      </x:c>
      <x:c r="I3211" s="20" t="str">
        <x:v>A</x:v>
      </x:c>
      <x:c r="J3211" s="14" t="str">
        <x:v>The profile of signs and symptoms caused by human metapneumovirus is very similar to that caused by RSV, and the diseases cannot be reliably distinguished clinically. HMPV is second in incidence only to RSV among viral lower respiratory tract illnesses in young children, and both are reclassified within the family Pneumoviridae. About half of HMPV lower-tract illness occurs in the first six months of life.</x:v>
      </x:c>
      <x:c r="K3211" s="14"/>
      <x:c r="L3211" s="14" t="str">
        <x:v>Parainfluenza causes overlapping illness, but HMPV is clinically closest to and second behind RSV.</x:v>
      </x:c>
      <x:c r="M3211" s="14" t="str">
        <x:v>Rhinovirus causes mainly colds and asthma triggers, not the RSV-like bronchiolitis profile of HMPV.</x:v>
      </x:c>
      <x:c r="N3211" s="14" t="str">
        <x:v>Adenoviral pneumonia can mimic bacterial disease, unlike the RSV-like illness HMPV produces.</x:v>
      </x:c>
      <x:c r="O3211" s="14" t="str">
        <x:v>Respiratory &amp; Enteric Viruses; HPV</x:v>
      </x:c>
      <x:c r="P3211" s="14" t="str">
        <x:v>Average</x:v>
      </x:c>
      <x:c r="Q3211" s="14" t="str">
        <x:v>Application</x:v>
      </x:c>
      <x:c r="R3211" s="14" t="str">
        <x:v>Traditional MCQ</x:v>
      </x:c>
      <x:c r="S3211" s="14" t="str">
        <x:v>Infectious Diseases</x:v>
      </x:c>
      <x:c r="T3211" s="14" t="str">
        <x:v>NEL21-S16-R101</x:v>
      </x:c>
      <x:c r="U3211" s="14" t="str">
        <x:v>101</x:v>
      </x:c>
      <x:c r="V3211" s="14" t="str">
        <x:v>20260612_PED_Nelsons21eSec16InfectiousDiseasesMCQExamInteractive_v1.1.html</x:v>
      </x:c>
      <x:c r="W3211" s="14" t="str">
        <x:v>v1.1</x:v>
      </x:c>
      <x:c r="X3211" s="21"/>
      <x:c r="Y3211" s="21"/>
    </x:row>
    <x:row r="3212" ht="58.79999923706055" hidden="0" customHeight="1">
      <x:c r="A3212" s="15" t="str">
        <x:v>NEL21-S16-Q208</x:v>
      </x:c>
      <x:c r="B3212" s="17" t="n">
        <x:v>16</x:v>
      </x:c>
      <x:c r="C3212" s="17" t="n">
        <x:v>208</x:v>
      </x:c>
      <x:c r="D3212" s="14" t="str">
        <x:v>A severely immunocompromised adolescent with advanced AIDS develops a progressive demyelinating brain disorder. Which virus is the established cause of this condition?</x:v>
      </x:c>
      <x:c r="E3212" s="14" t="str">
        <x:v>BK virus replicating in renal epithelium</x:v>
      </x:c>
      <x:c r="F3212" s="14" t="str">
        <x:v>JC virus reactivating in oligodendrocytes</x:v>
      </x:c>
      <x:c r="G3212" s="14" t="str">
        <x:v>Merkel cell virus integrating in skin cells</x:v>
      </x:c>
      <x:c r="H3212" s="14" t="str">
        <x:v>Cytomegalovirus infecting retinal tissue</x:v>
      </x:c>
      <x:c r="I3212" s="20" t="str">
        <x:v>B</x:v>
      </x:c>
      <x:c r="J3212" s="14" t="str">
        <x:v>JC virus is tropic for oligodendrocytes and is the cause of progressive multifocal leukoencephalopathy, a rare and often fatal demyelinating disease seen in profoundly immunocompromised patients, especially those with AIDS. Effective antiretroviral therapy can prevent or halt progression. BK virus, in contrast, causes transplant nephropathy and hemorrhagic cystitis.</x:v>
      </x:c>
      <x:c r="K3212" s="14" t="str">
        <x:v>BK virus causes transplant nephropathy and hemorrhagic cystitis, not progressive multifocal leukoencephalopathy.</x:v>
      </x:c>
      <x:c r="L3212" s="14"/>
      <x:c r="M3212" s="14" t="str">
        <x:v>Merkel cell polyomavirus is linked to a cutaneous carcinoma, not a demyelinating brain disease.</x:v>
      </x:c>
      <x:c r="N3212" s="14" t="str">
        <x:v>Cytomegalovirus characteristically causes retinitis and visceral disease rather than this demyelinating disorder.</x:v>
      </x:c>
      <x:c r="O3212" s="14" t="str">
        <x:v>Arboviruses, Viral Hemorrhagic Fevers &amp; HIV</x:v>
      </x:c>
      <x:c r="P3212" s="14" t="str">
        <x:v>Average</x:v>
      </x:c>
      <x:c r="Q3212" s="14" t="str">
        <x:v>Application</x:v>
      </x:c>
      <x:c r="R3212" s="14" t="str">
        <x:v>Traditional MCQ</x:v>
      </x:c>
      <x:c r="S3212" s="14" t="str">
        <x:v>Infectious Diseases</x:v>
      </x:c>
      <x:c r="T3212" s="14" t="str">
        <x:v>NEL21-S16-R102</x:v>
      </x:c>
      <x:c r="U3212" s="14" t="str">
        <x:v>102</x:v>
      </x:c>
      <x:c r="V3212" s="14" t="str">
        <x:v>20260612_PED_Nelsons21eSec16InfectiousDiseasesMCQExamInteractive_v1.1.html</x:v>
      </x:c>
      <x:c r="W3212" s="14" t="str">
        <x:v>v1.1</x:v>
      </x:c>
      <x:c r="X3212" s="21"/>
      <x:c r="Y3212" s="21"/>
    </x:row>
    <x:row r="3213" ht="72" hidden="0" customHeight="1">
      <x:c r="A3213" s="15" t="str">
        <x:v>NEL21-S16-Q209</x:v>
      </x:c>
      <x:c r="B3213" s="17" t="n">
        <x:v>16</x:v>
      </x:c>
      <x:c r="C3213" s="17" t="n">
        <x:v>209</x:v>
      </x:c>
      <x:c r="D3213" s="14" t="str">
        <x:v>Visceral leishmaniasis (kala-azar) is best characterized by which combination of features.</x:v>
      </x:c>
      <x:c r="E3213" s="14" t="str">
        <x:v>Persistent fever with splenomegaly, weight loss, and anemia from infected reticuloendothelial organs</x:v>
      </x:c>
      <x:c r="F3213" s="14" t="str">
        <x:v>A solitary painless cutaneous ulcer at the original bite site that heals spontaneously over several months</x:v>
      </x:c>
      <x:c r="G3213" s="14" t="str">
        <x:v>Progressive destructive mucosal lesions of the nose, palate, and oropharyngeal tissues</x:v>
      </x:c>
      <x:c r="H3213" s="14" t="str">
        <x:v>Tender regional lymphadenopathy with an overlying inoculation eschar at the bite site</x:v>
      </x:c>
      <x:c r="I3213" s="20" t="str">
        <x:v>A</x:v>
      </x:c>
      <x:c r="J3213" s="14" t="str">
        <x:v>In visceral leishmaniasis the parasite resides as amastigotes within mononuclear phagocytes of the reticuloendothelial system, producing persistent fever, prominent splenomegaly, weight loss, and anemia. This contrasts with localized cutaneous disease, which causes self-limited skin ulcers, and mucosal disease, which destroys nasopharyngeal tissue. Liposomal amphotericin B and pentavalent antimonials are principal treatments.</x:v>
      </x:c>
      <x:c r="K3213" s="14"/>
      <x:c r="L3213" s="14" t="str">
        <x:v>This describes localized cutaneous leishmaniasis, not the visceral form.</x:v>
      </x:c>
      <x:c r="M3213" s="14" t="str">
        <x:v>This is mucosal leishmaniasis, a distinct syndrome from Viannia-subgenus species.</x:v>
      </x:c>
      <x:c r="N3213" s="14" t="str">
        <x:v>An eschar with regional adenopathy suggests other vector-borne infections.</x:v>
      </x:c>
      <x:c r="O3213" s="14" t="str">
        <x:v>Protozoan Infections</x:v>
      </x:c>
      <x:c r="P3213" s="14" t="str">
        <x:v>Average</x:v>
      </x:c>
      <x:c r="Q3213" s="14" t="str">
        <x:v>Application</x:v>
      </x:c>
      <x:c r="R3213" s="14" t="str">
        <x:v>Traditional MCQ</x:v>
      </x:c>
      <x:c r="S3213" s="14" t="str">
        <x:v>Infectious Diseases</x:v>
      </x:c>
      <x:c r="T3213" s="14" t="str">
        <x:v>NEL21-S16-R103</x:v>
      </x:c>
      <x:c r="U3213" s="14" t="str">
        <x:v>103</x:v>
      </x:c>
      <x:c r="V3213" s="14" t="str">
        <x:v>20260612_PED_Nelsons21eSec16InfectiousDiseasesMCQExamInteractive_v1.1.html</x:v>
      </x:c>
      <x:c r="W3213" s="14" t="str">
        <x:v>v1.1</x:v>
      </x:c>
      <x:c r="X3213" s="21"/>
      <x:c r="Y3213" s="21"/>
    </x:row>
    <x:row r="3214" ht="58.79999923706055" hidden="0" customHeight="1">
      <x:c r="A3214" s="15" t="str">
        <x:v>NEL21-S16-Q210</x:v>
      </x:c>
      <x:c r="B3214" s="17" t="n">
        <x:v>16</x:v>
      </x:c>
      <x:c r="C3214" s="17" t="n">
        <x:v>210</x:v>
      </x:c>
      <x:c r="D3214" s="14" t="str">
        <x:v>Prolonged or heavy infection with the fish tapeworm Diphyllobothrium latum may produce which hematologic complication?</x:v>
      </x:c>
      <x:c r="E3214" s="14" t="str">
        <x:v>Microcytic anemia from chronic intestinal blood loss</x:v>
      </x:c>
      <x:c r="F3214" s="14" t="str">
        <x:v>Megaloblastic anemia from vitamin B12 deficiency</x:v>
      </x:c>
      <x:c r="G3214" s="14" t="str">
        <x:v>Hemolytic anemia from immune red-cell destruction</x:v>
      </x:c>
      <x:c r="H3214" s="14" t="str">
        <x:v>Aplastic anemia from direct marrow suppression</x:v>
      </x:c>
      <x:c r="I3214" s="20" t="str">
        <x:v>B</x:v>
      </x:c>
      <x:c r="J3214" s="14" t="str">
        <x:v>Diphyllobothrium latum has high-affinity receptors and efficiently scavenges vitamin B12 to sustain production of large numbers of segments and up to a million eggs daily. In a minority of infections this competition causes megaloblastic anemia, sometimes with glossitis and posterior-column signs. Children with other causes of B12 or folate deficiency are more likely to become symptomatic.</x:v>
      </x:c>
      <x:c r="K3214" s="14" t="str">
        <x:v>Chronic gut bleeding causing iron deficiency is the hookworm pattern, not fish-tapeworm B12 competition.</x:v>
      </x:c>
      <x:c r="L3214" s="14"/>
      <x:c r="M3214" s="14" t="str">
        <x:v>The fish tapeworm scavenges B12; it does not trigger antibody-mediated hemolysis.</x:v>
      </x:c>
      <x:c r="N3214" s="14" t="str">
        <x:v>Marrow failure is not a feature; the deficit is functional B12 depletion by the worm.</x:v>
      </x:c>
      <x:c r="O3214" s="14" t="str">
        <x:v>Helminthic Infections</x:v>
      </x:c>
      <x:c r="P3214" s="14" t="str">
        <x:v>Average</x:v>
      </x:c>
      <x:c r="Q3214" s="14" t="str">
        <x:v>Application</x:v>
      </x:c>
      <x:c r="R3214" s="14" t="str">
        <x:v>Traditional MCQ</x:v>
      </x:c>
      <x:c r="S3214" s="14" t="str">
        <x:v>Infectious Diseases</x:v>
      </x:c>
      <x:c r="T3214" s="14" t="str">
        <x:v>NEL21-S16-R104</x:v>
      </x:c>
      <x:c r="U3214" s="14" t="str">
        <x:v>104</x:v>
      </x:c>
      <x:c r="V3214" s="14" t="str">
        <x:v>20260612_PED_Nelsons21eSec16InfectiousDiseasesMCQExamInteractive_v1.1.html</x:v>
      </x:c>
      <x:c r="W3214" s="14" t="str">
        <x:v>v1.1</x:v>
      </x:c>
      <x:c r="X3214" s="21"/>
      <x:c r="Y3214" s="21"/>
    </x:row>
    <x:row r="3215" ht="72" hidden="0" customHeight="1">
      <x:c r="A3215" s="15" t="str">
        <x:v>NEL21-S16-Q211</x:v>
      </x:c>
      <x:c r="B3215" s="17" t="n">
        <x:v>16</x:v>
      </x:c>
      <x:c r="C3215" s="17" t="n">
        <x:v>211</x:v>
      </x:c>
      <x:c r="D3215" s="14" t="str">
        <x:v>For a preterm infant weighing under 2,000 g born to a hepatitis B surface antigen-positive mother, which immunoprophylaxis approach is correct?</x:v>
      </x:c>
      <x:c r="E3215" s="14" t="str">
        <x:v>Give hepatitis B vaccine alone now and add immunoglobulin only if symptoms develop</x:v>
      </x:c>
      <x:c r="F3215" s="14" t="str">
        <x:v>Defer the hepatitis B vaccine until 1 month of age because of the low birthweight</x:v>
      </x:c>
      <x:c r="G3215" s="14" t="str">
        <x:v>Give hepatitis B vaccine and hepatitis B immunoglobulin within 12 hours of birth</x:v>
      </x:c>
      <x:c r="H3215" s="14" t="str">
        <x:v>Give hepatitis B immunoglobulin alone now and start the vaccine at discharge</x:v>
      </x:c>
      <x:c r="I3215" s="20" t="str">
        <x:v>C</x:v>
      </x:c>
      <x:c r="J3215" s="14" t="str">
        <x:v>All preterm, low-birthweight infants born to surface antigen-positive mothers should receive both hepatitis B immunoglobulin and hepatitis B vaccine, at separate sites, within 12 hours of birth. Because the vaccine birth dose may be less reliable in infants under 2 kg, these infants additionally receive a further 3 vaccine doses starting at 30 days. Deferring the birth dose is acceptable only for infants of antigen-negative mothers weighing under 2 kg.</x:v>
      </x:c>
      <x:c r="K3215" s="14" t="str">
        <x:v>Immunoglobulin is required immediately, not contingent on later symptoms.</x:v>
      </x:c>
      <x:c r="L3215" s="14" t="str">
        <x:v>Deferral applies only to infants of negative-status mothers, not this exposure.</x:v>
      </x:c>
      <x:c r="M3215" s="14"/>
      <x:c r="N3215" s="14" t="str">
        <x:v>Both vaccine and immunoglobulin are needed within 12 hours at birth.</x:v>
      </x:c>
      <x:c r="O3215" s="14" t="str">
        <x:v>Host Defenses, Immunization &amp; Prevention</x:v>
      </x:c>
      <x:c r="P3215" s="14" t="str">
        <x:v>Difficult</x:v>
      </x:c>
      <x:c r="Q3215" s="14" t="str">
        <x:v>Clinical Reasoning</x:v>
      </x:c>
      <x:c r="R3215" s="14" t="str">
        <x:v>Traditional MCQ</x:v>
      </x:c>
      <x:c r="S3215" s="14" t="str">
        <x:v>Infectious Diseases</x:v>
      </x:c>
      <x:c r="T3215" s="14" t="str">
        <x:v>NEL21-S16-R001</x:v>
      </x:c>
      <x:c r="U3215" s="14" t="str">
        <x:v>1</x:v>
      </x:c>
      <x:c r="V3215" s="14" t="str">
        <x:v>20260612_PED_Nelsons21eSec16InfectiousDiseasesMCQExamInteractive_v1.1.html</x:v>
      </x:c>
      <x:c r="W3215" s="14" t="str">
        <x:v>v1.1</x:v>
      </x:c>
      <x:c r="X3215" s="21"/>
      <x:c r="Y3215" s="21"/>
    </x:row>
    <x:row r="3216" ht="72" hidden="0" customHeight="1">
      <x:c r="A3216" s="15" t="str">
        <x:v>NEL21-S16-Q212</x:v>
      </x:c>
      <x:c r="B3216" s="17" t="n">
        <x:v>16</x:v>
      </x:c>
      <x:c r="C3216" s="17" t="n">
        <x:v>212</x:v>
      </x:c>
      <x:c r="D3216" s="14" t="str">
        <x:v>For a child with a suspected cerebrospinal fluid shunt infection, which is the MOST appropriate approach to obtaining fluid for diagnosis?</x:v>
      </x:c>
      <x:c r="E3216" s="14" t="str">
        <x:v>Lumbar puncture for fluid before starting any antibiotics</x:v>
      </x:c>
      <x:c r="F3216" s="14" t="str">
        <x:v>Direct aspiration of the shunt reservoir before antibiotics</x:v>
      </x:c>
      <x:c r="G3216" s="14" t="str">
        <x:v>Ventricular puncture for fluid after antibiotics are started</x:v>
      </x:c>
      <x:c r="H3216" s="14" t="str">
        <x:v>Peripheral blood cultures alone without sampling the shunt</x:v>
      </x:c>
      <x:c r="I3216" s="20" t="str">
        <x:v>B</x:v>
      </x:c>
      <x:c r="J3216" s="14" t="str">
        <x:v>Cerebrospinal fluid should be obtained by direct aspiration of the shunt before antibiotic administration, because fluid from lumbar or ventricular puncture is often sterile in shunt infection. Coagulase-negative staphylococci are isolated in more than half of cases, reflecting intraoperative skin-flora contamination. Blood cultures are usually negative in ventriculoperitoneal colonization, so sampling the device directly gives the highest diagnostic yield.</x:v>
      </x:c>
      <x:c r="K3216" s="14" t="str">
        <x:v>It is inferior because cerebrospinal fluid from a lumbar puncture is often sterile in shunt infection.</x:v>
      </x:c>
      <x:c r="L3216" s="14"/>
      <x:c r="M3216" s="14" t="str">
        <x:v>It is inferior because prior antibiotics and the route reduce culture yield.</x:v>
      </x:c>
      <x:c r="N3216" s="14" t="str">
        <x:v>Blood cultures are typically negative in ventriculoperitoneal colonization and miss the diagnosis.</x:v>
      </x:c>
      <x:c r="O3216" s="14" t="str">
        <x:v>Fever Syndromes &amp; Antibacterial Principles</x:v>
      </x:c>
      <x:c r="P3216" s="14" t="str">
        <x:v>Difficult</x:v>
      </x:c>
      <x:c r="Q3216" s="14" t="str">
        <x:v>Clinical Reasoning</x:v>
      </x:c>
      <x:c r="R3216" s="14" t="str">
        <x:v>Type K (complex best-answer)</x:v>
      </x:c>
      <x:c r="S3216" s="14" t="str">
        <x:v>Infectious Diseases</x:v>
      </x:c>
      <x:c r="T3216" s="14" t="str">
        <x:v>NEL21-S16-R055</x:v>
      </x:c>
      <x:c r="U3216" s="14" t="str">
        <x:v>55</x:v>
      </x:c>
      <x:c r="V3216" s="14" t="str">
        <x:v>20260612_PED_Nelsons21eSec16InfectiousDiseasesMCQExamInteractive_v1.1.html</x:v>
      </x:c>
      <x:c r="W3216" s="14" t="str">
        <x:v>v1.1</x:v>
      </x:c>
      <x:c r="X3216" s="21"/>
      <x:c r="Y3216" s="21"/>
    </x:row>
    <x:row r="3217" ht="85.19999694824219" hidden="0" customHeight="1">
      <x:c r="A3217" s="15" t="str">
        <x:v>NEL21-S16-Q213</x:v>
      </x:c>
      <x:c r="B3217" s="17" t="n">
        <x:v>16</x:v>
      </x:c>
      <x:c r="C3217" s="17" t="n">
        <x:v>213</x:v>
      </x:c>
      <x:c r="D3217" s="14" t="str">
        <x:v>A 3-year-old boy has high fever and respiratory distress after an influenza-like illness. Temperature is 39.7 C, HR 160, RR 60, BP 92/58, SpO2 89% on room air. He has decreased breath sounds and dullness on the right, and the chest radiograph shows a necrotizing right-sided process with thin-walled air-filled cysts and a small pleural collection. The organism most consistent with these radiographic findings is which of the following.</x:v>
      </x:c>
      <x:c r="E3217" s="14" t="str">
        <x:v>Staphylococcus aureus</x:v>
      </x:c>
      <x:c r="F3217" s="14" t="str">
        <x:v>Streptococcus pyogenes</x:v>
      </x:c>
      <x:c r="G3217" s="14" t="str">
        <x:v>Streptococcus agalactiae</x:v>
      </x:c>
      <x:c r="H3217" s="14" t="str">
        <x:v>Enterococcus faecalis</x:v>
      </x:c>
      <x:c r="I3217" s="20" t="str">
        <x:v>A</x:v>
      </x:c>
      <x:c r="J3217" s="14" t="str">
        <x:v>Staphylococcus aureus often causes a necrotizing pneumonitis that may be complicated by early empyema, pneumatoceles, pyopneumothorax, and bronchopleural fistula, classically after a viral infection such as influenza. Thin-walled air-filled cysts (pneumatoceles) with an associated effusion strongly suggest this organism. The cavitary appearance plus a recent viral illness points away from the other listed streptococci.</x:v>
      </x:c>
      <x:c r="K3217" s="14"/>
      <x:c r="L3217" s="14" t="str">
        <x:v>Group A streptococcus causes pneumonia but is not the classic cause of pneumatocele formation.</x:v>
      </x:c>
      <x:c r="M3217" s="14" t="str">
        <x:v>Group B streptococcal pneumonia is a neonatal disease, not a cause of this toddler's picture.</x:v>
      </x:c>
      <x:c r="N3217" s="14" t="str">
        <x:v>Enterococcus is not a recognized cause of necrotizing childhood pneumonia with pneumatoceles.</x:v>
      </x:c>
      <x:c r="O3217" s="14" t="str">
        <x:v>Staphylococci &amp; Streptococci</x:v>
      </x:c>
      <x:c r="P3217" s="14" t="str">
        <x:v>Difficult</x:v>
      </x:c>
      <x:c r="Q3217" s="14" t="str">
        <x:v>Clinical Reasoning</x:v>
      </x:c>
      <x:c r="R3217" s="14" t="str">
        <x:v>Traditional MCQ</x:v>
      </x:c>
      <x:c r="S3217" s="14" t="str">
        <x:v>Infectious Diseases</x:v>
      </x:c>
      <x:c r="T3217" s="14" t="str">
        <x:v>NEL21-S16-R017</x:v>
      </x:c>
      <x:c r="U3217" s="14" t="str">
        <x:v>17</x:v>
      </x:c>
      <x:c r="V3217" s="14" t="str">
        <x:v>20260612_PED_Nelsons21eSec16InfectiousDiseasesMCQExamInteractive_v1.1.html</x:v>
      </x:c>
      <x:c r="W3217" s="14" t="str">
        <x:v>v1.1</x:v>
      </x:c>
      <x:c r="X3217" s="21"/>
      <x:c r="Y3217" s="21"/>
    </x:row>
    <x:row r="3218" ht="85.19999694824219" hidden="0" customHeight="1">
      <x:c r="A3218" s="15" t="str">
        <x:v>NEL21-S16-Q214</x:v>
      </x:c>
      <x:c r="B3218" s="17" t="n">
        <x:v>16</x:v>
      </x:c>
      <x:c r="C3218" s="17" t="n">
        <x:v>214</x:v>
      </x:c>
      <x:c r="D3218" s="14" t="str">
        <x:v>An 18 mo old child who attends daycare and recently had mouth ulcers presents with 3 days of refusal to bear weight on the right leg. Temperature is 37.9 C, heart rate 120/min, and respiratory rate 24/min. The right hip is held flexed and is painful on movement; C-reactive protein and white blood cell count are near normal. Synovial fluid Gram stain is negative. The most likely causative organism is which of the following?</x:v>
      </x:c>
      <x:c r="E3218" s="14" t="str">
        <x:v>Methicillin-resistant Staphylococcus aureus</x:v>
      </x:c>
      <x:c r="F3218" s="14" t="str">
        <x:v>Streptococcus pyogenes</x:v>
      </x:c>
      <x:c r="G3218" s="14" t="str">
        <x:v>Kingella kingae</x:v>
      </x:c>
      <x:c r="H3218" s="14" t="str">
        <x:v>Haemophilus influenzae type b</x:v>
      </x:c>
      <x:c r="I3218" s="20" t="str">
        <x:v>C</x:v>
      </x:c>
      <x:c r="J3218" s="14" t="str">
        <x:v>Kingella kingae is the most frequent cause of skeletal infection in children 6 months to 3 years old in many settings, and invasive disease peaks where pharyngeal carriage is highest. Presentation is frequently mild, with body temperature below 38 C and often normal C-reactive protein and white blood cell counts, and the synovial Gram stain is positive in only a small percentage. Antecedent stomatitis or upper respiratory infection and daycare attendance, as here, support mucosal breach enabling bloodstream invasion.</x:v>
      </x:c>
      <x:c r="K3218" s="14" t="str">
        <x:v>This pathogen typically produces higher fever and inflammatory markers, whereas the mild presentation with near-normal markers favors the fastidious coccobacillus.</x:v>
      </x:c>
      <x:c r="L3218" s="14" t="str">
        <x:v>Group A streptococcal arthritis tends to be more acutely toxic; the indolent course with negative Gram stain in this age group points elsewhere.</x:v>
      </x:c>
      <x:c r="M3218" s="14"/>
      <x:c r="N3218" s="14" t="str">
        <x:v>Conjugate vaccination has made this an uncommon cause of septic arthritis, unlike the increasingly recognized fastidious organism in this toddler.</x:v>
      </x:c>
      <x:c r="O3218" s="14" t="str">
        <x:v>Gram-Positive Bacilli, Neisseria &amp; Haemophilus</x:v>
      </x:c>
      <x:c r="P3218" s="14" t="str">
        <x:v>Difficult</x:v>
      </x:c>
      <x:c r="Q3218" s="14" t="str">
        <x:v>Clinical Reasoning</x:v>
      </x:c>
      <x:c r="R3218" s="14" t="str">
        <x:v>Traditional MCQ</x:v>
      </x:c>
      <x:c r="S3218" s="14" t="str">
        <x:v>Infectious Diseases</x:v>
      </x:c>
      <x:c r="T3218" s="14" t="str">
        <x:v>NEL21-S16-R105</x:v>
      </x:c>
      <x:c r="U3218" s="14" t="str">
        <x:v>105</x:v>
      </x:c>
      <x:c r="V3218" s="14" t="str">
        <x:v>20260612_PED_Nelsons21eSec16InfectiousDiseasesMCQExamInteractive_v1.1.html</x:v>
      </x:c>
      <x:c r="W3218" s="14" t="str">
        <x:v>v1.1</x:v>
      </x:c>
      <x:c r="X3218" s="21"/>
      <x:c r="Y3218" s="21"/>
    </x:row>
    <x:row r="3219" ht="72" hidden="0" customHeight="1">
      <x:c r="A3219" s="15" t="str">
        <x:v>NEL21-S16-Q215</x:v>
      </x:c>
      <x:c r="B3219" s="17" t="n">
        <x:v>16</x:v>
      </x:c>
      <x:c r="C3219" s="17" t="n">
        <x:v>215</x:v>
      </x:c>
      <x:c r="D3219" s="14" t="str">
        <x:v>Among Shiga toxin-producing Escherichia coli features, which one carries the GREATEST risk of progression to hemolytic-uremic syndrome?</x:v>
      </x:c>
      <x:c r="E3219" s="14" t="str">
        <x:v>Production of the Stx2 toxin family by the strain</x:v>
      </x:c>
      <x:c r="F3219" s="14" t="str">
        <x:v>Production of only the Stx1 toxin by the infecting strain</x:v>
      </x:c>
      <x:c r="G3219" s="14" t="str">
        <x:v>Carriage of the heat-stable enterotoxin gene by the strain</x:v>
      </x:c>
      <x:c r="H3219" s="14" t="str">
        <x:v>Expression of bundle-forming pili for localized adherence</x:v>
      </x:c>
      <x:c r="I3219" s="20" t="str">
        <x:v>A</x:v>
      </x:c>
      <x:c r="J3219" s="14" t="str">
        <x:v>The Stx2 family of Shiga toxins is associated with a higher risk of causing hemolytic-uremic syndrome, whereas strains that make only Stx1 often produce just watery diarrhea and are infrequently linked to it. E. coli O157:H7 is the most virulent serotype and the one most frequently associated with hemolytic-uremic syndrome, though non-O157 serotypes can also cause it. Heat-stable enterotoxin and bundle-forming pili belong to other pathotypes.</x:v>
      </x:c>
      <x:c r="K3219" s="14"/>
      <x:c r="L3219" s="14" t="str">
        <x:v>Strains making only Stx1 often cause just watery diarrhea and are infrequently associated with hemolytic-uremic syndrome.</x:v>
      </x:c>
      <x:c r="M3219" s="14" t="str">
        <x:v>The heat-stable enterotoxin is an ETEC secretory toxin and is not the determinant of hemolytic-uremic syndrome risk.</x:v>
      </x:c>
      <x:c r="N3219" s="14" t="str">
        <x:v>Bundle-forming pili mediate EPEC localized adherence and do not drive hemolytic-uremic syndrome progression.</x:v>
      </x:c>
      <x:c r="O3219" s="14" t="str">
        <x:v>Pertussis &amp; Enteric Gram-Negative Bacilli</x:v>
      </x:c>
      <x:c r="P3219" s="14" t="str">
        <x:v>Difficult</x:v>
      </x:c>
      <x:c r="Q3219" s="14" t="str">
        <x:v>Clinical Reasoning</x:v>
      </x:c>
      <x:c r="R3219" s="14" t="str">
        <x:v>Type K (complex best-answer)</x:v>
      </x:c>
      <x:c r="S3219" s="14" t="str">
        <x:v>Infectious Diseases</x:v>
      </x:c>
      <x:c r="T3219" s="14" t="str">
        <x:v>NEL21-S16-R019</x:v>
      </x:c>
      <x:c r="U3219" s="14" t="str">
        <x:v>19</x:v>
      </x:c>
      <x:c r="V3219" s="14" t="str">
        <x:v>20260612_PED_Nelsons21eSec16InfectiousDiseasesMCQExamInteractive_v1.1.html</x:v>
      </x:c>
      <x:c r="W3219" s="14" t="str">
        <x:v>v1.1</x:v>
      </x:c>
      <x:c r="X3219" s="21"/>
      <x:c r="Y3219" s="21"/>
    </x:row>
    <x:row r="3220" ht="72" hidden="0" customHeight="1">
      <x:c r="A3220" s="15" t="str">
        <x:v>NEL21-S16-Q216</x:v>
      </x:c>
      <x:c r="B3220" s="17" t="n">
        <x:v>16</x:v>
      </x:c>
      <x:c r="C3220" s="17" t="n">
        <x:v>216</x:v>
      </x:c>
      <x:c r="D3220" s="14" t="str">
        <x:v>A 7-year-old finishing a course of broad-spectrum antibiotics for sinusitis develops several days of watery diarrhea with mucus, crampy abdominal pain, and low-grade fever. Temperature is 38.2 degrees C, heart rate 110/min, blood pressure normal. The abdomen is diffusely tender without peritoneal signs. Which diagnostic test on a stool specimen would best confirm the most likely diagnosis?</x:v>
      </x:c>
      <x:c r="E3220" s="14" t="str">
        <x:v>Detection of C. difficile toxin or its gene in the stool</x:v>
      </x:c>
      <x:c r="F3220" s="14" t="str">
        <x:v>Stool ova and parasite examination for enteric protozoa</x:v>
      </x:c>
      <x:c r="G3220" s="14" t="str">
        <x:v>Routine stool bacterial culture for invasive enteric pathogens</x:v>
      </x:c>
      <x:c r="H3220" s="14" t="str">
        <x:v>Fecal leukocyte smear interpreted as the confirmatory study</x:v>
      </x:c>
      <x:c r="I3220" s="20" t="str">
        <x:v>A</x:v>
      </x:c>
      <x:c r="J3220" s="14" t="str">
        <x:v>C. difficile infection is diagnosed by detecting C. difficile toxin in the stool of a symptomatic patient, typically by enzyme immunoassay for toxins A and B or a nucleic acid amplification test for the toxin gene. Recent antibiotic use is the classic risk factor, though absence of exposure should not exclude testing. Testing should be limited to children with genuine diarrhea, given high asymptomatic carriage in the very young.</x:v>
      </x:c>
      <x:c r="K3220" s="14"/>
      <x:c r="L3220" s="14" t="str">
        <x:v>Parasite testing does not address the toxin-mediated colitis that follows antibiotic exposure.</x:v>
      </x:c>
      <x:c r="M3220" s="14" t="str">
        <x:v>Standard culture targets organisms like Salmonella and does not identify the toxin-producing clostridial strain.</x:v>
      </x:c>
      <x:c r="N3220" s="14" t="str">
        <x:v>A fecal leukocyte smear is nonspecific and cannot confirm the specific organism or its toxin.</x:v>
      </x:c>
      <x:c r="O3220" s="14" t="str">
        <x:v>Other Gram-Negative, Zoonotic &amp; Anaerobic Bacteria</x:v>
      </x:c>
      <x:c r="P3220" s="14" t="str">
        <x:v>Difficult</x:v>
      </x:c>
      <x:c r="Q3220" s="14" t="str">
        <x:v>Clinical Reasoning</x:v>
      </x:c>
      <x:c r="R3220" s="14" t="str">
        <x:v>Traditional MCQ</x:v>
      </x:c>
      <x:c r="S3220" s="14" t="str">
        <x:v>Infectious Diseases</x:v>
      </x:c>
      <x:c r="T3220" s="14" t="str">
        <x:v>NEL21-S16-R020</x:v>
      </x:c>
      <x:c r="U3220" s="14" t="str">
        <x:v>20</x:v>
      </x:c>
      <x:c r="V3220" s="14" t="str">
        <x:v>20260612_PED_Nelsons21eSec16InfectiousDiseasesMCQExamInteractive_v1.1.html</x:v>
      </x:c>
      <x:c r="W3220" s="14" t="str">
        <x:v>v1.1</x:v>
      </x:c>
      <x:c r="X3220" s="21"/>
      <x:c r="Y3220" s="21"/>
    </x:row>
    <x:row r="3221" ht="72" hidden="0" customHeight="1">
      <x:c r="A3221" s="15" t="str">
        <x:v>NEL21-S16-Q217</x:v>
      </x:c>
      <x:c r="B3221" s="17" t="n">
        <x:v>16</x:v>
      </x:c>
      <x:c r="C3221" s="17" t="n">
        <x:v>217</x:v>
      </x:c>
      <x:c r="D3221" s="14" t="str">
        <x:v>A 14 year old develops abrupt high fever, severe calf myalgia, and headache after wading through floodwater. Temperature is 39.0 degrees Celsius. Examination shows conjunctival suffusion without exudate, jaundice, and tender hepatomegaly. Laboratory studies show thrombocytopenia and rising creatinine. Which feature most strongly distinguishes the severe form of this illness?</x:v>
      </x:c>
      <x:c r="E3221" s="14" t="str">
        <x:v>Conjunctival suffusion without any chemosis or purulent eye discharge</x:v>
      </x:c>
      <x:c r="F3221" s="14" t="str">
        <x:v>Jaundice with acute kidney dysfunction and thrombocytopenia together</x:v>
      </x:c>
      <x:c r="G3221" s="14" t="str">
        <x:v>Severe debilitating myalgia involving the calves and lumbar spine</x:v>
      </x:c>
      <x:c r="H3221" s="14" t="str">
        <x:v>An abrupt febrile onset with headache, shaking chills, and vomiting</x:v>
      </x:c>
      <x:c r="I3221" s="20" t="str">
        <x:v>B</x:v>
      </x:c>
      <x:c r="J3221" s="14" t="str">
        <x:v>The combination of jaundice, acute kidney dysfunction, and thrombocytopenia defines Weil syndrome, the severe icteric form of leptospirosis, which carries a substantially higher mortality. Conjunctival suffusion, severe myalgia, and abrupt febrile onset occur in the milder anicteric form and during the early septicemic phase, so they do not distinguish severity. The exposure to floodwater supports the diagnosis.</x:v>
      </x:c>
      <x:c r="K3221" s="14" t="str">
        <x:v>Conjunctival suffusion occurs in mild anicteric disease as well, so it does not mark the severe form.</x:v>
      </x:c>
      <x:c r="L3221" s="14"/>
      <x:c r="M3221" s="14" t="str">
        <x:v>Prominent myalgia is typical of the early septicemic phase even in mild illness.</x:v>
      </x:c>
      <x:c r="N3221" s="14" t="str">
        <x:v>Abrupt flu-like onset is common to both anicteric and icteric forms and is nonspecific.</x:v>
      </x:c>
      <x:c r="O3221" s="14" t="str">
        <x:v>Mycobacteria &amp; Spirochetes</x:v>
      </x:c>
      <x:c r="P3221" s="14" t="str">
        <x:v>Difficult</x:v>
      </x:c>
      <x:c r="Q3221" s="14" t="str">
        <x:v>Clinical Reasoning</x:v>
      </x:c>
      <x:c r="R3221" s="14" t="str">
        <x:v>Traditional MCQ</x:v>
      </x:c>
      <x:c r="S3221" s="14" t="str">
        <x:v>Infectious Diseases</x:v>
      </x:c>
      <x:c r="T3221" s="14" t="str">
        <x:v>NEL21-S16-R106</x:v>
      </x:c>
      <x:c r="U3221" s="14" t="str">
        <x:v>106</x:v>
      </x:c>
      <x:c r="V3221" s="14" t="str">
        <x:v>20260612_PED_Nelsons21eSec16InfectiousDiseasesMCQExamInteractive_v1.1.html</x:v>
      </x:c>
      <x:c r="W3221" s="14" t="str">
        <x:v>v1.1</x:v>
      </x:c>
      <x:c r="X3221" s="21"/>
      <x:c r="Y3221" s="21"/>
    </x:row>
    <x:row r="3222" ht="72" hidden="0" customHeight="1">
      <x:c r="A3222" s="15" t="str">
        <x:v>NEL21-S16-Q218</x:v>
      </x:c>
      <x:c r="B3222" s="17" t="n">
        <x:v>16</x:v>
      </x:c>
      <x:c r="C3222" s="17" t="n">
        <x:v>218</x:v>
      </x:c>
      <x:c r="D3222" s="14" t="str">
        <x:v>A refugee youth living in crowded, unhygienic conditions during civil conflict develops fever, severe headache, delirium, and a truncal rash, and louse-borne epidemic typhus is suspected. Which feature is the MOST specific for this diagnosis rather than murine typhus?</x:v>
      </x:c>
      <x:c r="E3222" s="14" t="str">
        <x:v>Transmission through the feces of the human body louse</x:v>
      </x:c>
      <x:c r="F3222" s="14" t="str">
        <x:v>Acquisition from infected rat flea feces at a bite wound</x:v>
      </x:c>
      <x:c r="G3222" s="14" t="str">
        <x:v>A maculopapular rash that may involve the palms and soles</x:v>
      </x:c>
      <x:c r="H3222" s="14" t="str">
        <x:v>A dramatic clinical response to early doxycycline therapy</x:v>
      </x:c>
      <x:c r="I3222" s="20" t="str">
        <x:v>A</x:v>
      </x:c>
      <x:c r="J3222" s="14" t="str">
        <x:v>Epidemic typhus is caused by Rickettsia prowazekii, transmitted in the feces of the human body louse, and is characteristically seen amid crowding, war, famine, and poor hygiene. Murine typhus, caused by R. typhi, is instead acquired when infected rat or cat flea feces contaminate a bite wound. The louse vector and the epidemiologic setting are the most specific discriminators, since rash and treatment response overlap broadly.</x:v>
      </x:c>
      <x:c r="K3222" s="14"/>
      <x:c r="L3222" s="14" t="str">
        <x:v>Inferior because rat-flea feces transmit murine typhus, not louse-borne epidemic typhus.</x:v>
      </x:c>
      <x:c r="M3222" s="14" t="str">
        <x:v>Inferior because rash features overlap among rickettsioses and do not specify the louse-borne agent.</x:v>
      </x:c>
      <x:c r="N3222" s="14" t="str">
        <x:v>Inferior because rapid doxycycline response is shared across rickettsial infections and is not discriminating.</x:v>
      </x:c>
      <x:c r="O3222" s="14" t="str">
        <x:v>Mycoplasma, Chlamydia &amp; Rickettsial Diseases</x:v>
      </x:c>
      <x:c r="P3222" s="14" t="str">
        <x:v>Difficult</x:v>
      </x:c>
      <x:c r="Q3222" s="14" t="str">
        <x:v>Clinical Reasoning</x:v>
      </x:c>
      <x:c r="R3222" s="14" t="str">
        <x:v>Type K (complex best-answer)</x:v>
      </x:c>
      <x:c r="S3222" s="14" t="str">
        <x:v>Infectious Diseases</x:v>
      </x:c>
      <x:c r="T3222" s="14" t="str">
        <x:v>NEL21-S16-R107</x:v>
      </x:c>
      <x:c r="U3222" s="14" t="str">
        <x:v>107</x:v>
      </x:c>
      <x:c r="V3222" s="14" t="str">
        <x:v>20260612_PED_Nelsons21eSec16InfectiousDiseasesMCQExamInteractive_v1.1.html</x:v>
      </x:c>
      <x:c r="W3222" s="14" t="str">
        <x:v>v1.1</x:v>
      </x:c>
      <x:c r="X3222" s="21"/>
      <x:c r="Y3222" s="21"/>
    </x:row>
    <x:row r="3223" ht="72" hidden="0" customHeight="1">
      <x:c r="A3223" s="15" t="str">
        <x:v>NEL21-S16-Q219</x:v>
      </x:c>
      <x:c r="B3223" s="17" t="n">
        <x:v>16</x:v>
      </x:c>
      <x:c r="C3223" s="17" t="n">
        <x:v>219</x:v>
      </x:c>
      <x:c r="D3223" s="14" t="str">
        <x:v>A 14 yr old boy who recently traveled through the Arizona desert presents with 2 weeks of headache, vomiting, and fever. Temperature is 38.6C, heart rate 96/min, respiratory rate 18/min, and blood pressure 110/70 mmHg. Cerebrospinal fluid shows lymphocytic pleocytosis with eosinophils, and complement-fixation antibody is detected in the spinal fluid. Which treatment is the currently preferred therapy?</x:v>
      </x:c>
      <x:c r="E3223" s="14" t="str">
        <x:v>Oral or intravenous fluconazole continued indefinitely after response</x:v>
      </x:c>
      <x:c r="F3223" s="14" t="str">
        <x:v>A short fixed course of intravenous fluconazole then planned discontinuation</x:v>
      </x:c>
      <x:c r="G3223" s="14" t="str">
        <x:v>Intravenous amphotericin B alone relied on to cross into the brain</x:v>
      </x:c>
      <x:c r="H3223" s="14" t="str">
        <x:v>Oral itraconazole chosen as the single agent preferred for this site</x:v>
      </x:c>
      <x:c r="I3223" s="20" t="str">
        <x:v>A</x:v>
      </x:c>
      <x:c r="J3223" s="14" t="str">
        <x:v>Oral or intravenous fluconazole is currently preferred for coccidioidal meningitis, and responders should continue treatment indefinitely because untreated meningitis is almost invariably fatal and relapse is common. Amphotericin B preparations do not cross the blood-brain barrier effectively, though intrathecal amphotericin B is an option for azole failure.</x:v>
      </x:c>
      <x:c r="K3223" s="14"/>
      <x:c r="L3223" s="14" t="str">
        <x:v>Responders must continue azole therapy indefinitely, since relapse after stopping is common.</x:v>
      </x:c>
      <x:c r="M3223" s="14" t="str">
        <x:v>Amphotericin B does not cross the blood-brain barrier effectively against this organism.</x:v>
      </x:c>
      <x:c r="N3223" s="14" t="str">
        <x:v>Fluconazole, not itraconazole, is the currently preferred agent for coccidioidal meningitis.</x:v>
      </x:c>
      <x:c r="O3223" s="14" t="str">
        <x:v>Fungal Infections</x:v>
      </x:c>
      <x:c r="P3223" s="14" t="str">
        <x:v>Difficult</x:v>
      </x:c>
      <x:c r="Q3223" s="14" t="str">
        <x:v>Clinical Reasoning</x:v>
      </x:c>
      <x:c r="R3223" s="14" t="str">
        <x:v>Traditional MCQ</x:v>
      </x:c>
      <x:c r="S3223" s="14" t="str">
        <x:v>Infectious Diseases</x:v>
      </x:c>
      <x:c r="T3223" s="14" t="str">
        <x:v>NEL21-S16-R095</x:v>
      </x:c>
      <x:c r="U3223" s="14" t="str">
        <x:v>95</x:v>
      </x:c>
      <x:c r="V3223" s="14" t="str">
        <x:v>20260612_PED_Nelsons21eSec16InfectiousDiseasesMCQExamInteractive_v1.1.html</x:v>
      </x:c>
      <x:c r="W3223" s="14" t="str">
        <x:v>v1.1</x:v>
      </x:c>
      <x:c r="X3223" s="21"/>
      <x:c r="Y3223" s="21"/>
    </x:row>
    <x:row r="3224" ht="72" hidden="0" customHeight="1">
      <x:c r="A3224" s="15" t="str">
        <x:v>NEL21-S16-Q220</x:v>
      </x:c>
      <x:c r="B3224" s="17" t="n">
        <x:v>16</x:v>
      </x:c>
      <x:c r="C3224" s="17" t="n">
        <x:v>220</x:v>
      </x:c>
      <x:c r="D3224" s="14" t="str">
        <x:v>A 24-year-old woman without documented rubella immunity develops a transient pink macular rash, low-grade fever, and tender posterior auricular and suboccipital nodes. Vital signs are temperature 37.6 degrees C, heart rate 84 beats/min, blood pressure 110/70 mm Hg, respiratory rate 16 breaths/min. Serology confirms acute rubella, and she is in the eighth week of gestation. Which statement best characterizes the fetal risk?</x:v>
      </x:c>
      <x:c r="E3224" s="14" t="str">
        <x:v>Fetal risk is negligible because infection before twelve weeks rarely affects the fetus</x:v>
      </x:c>
      <x:c r="F3224" s="14" t="str">
        <x:v>Risk for defects is greatest when the maternal infection occurs after twenty weeks</x:v>
      </x:c>
      <x:c r="G3224" s="14" t="str">
        <x:v>The risk for severe congenital defects is highest with infection at this stage</x:v>
      </x:c>
      <x:c r="H3224" s="14" t="str">
        <x:v>The principal hazard is teratogenic limb-reduction rather than other organ defects</x:v>
      </x:c>
      <x:c r="I3224" s="20" t="str">
        <x:v>C</x:v>
      </x:c>
      <x:c r="J3224" s="14" t="str">
        <x:v>The stage of gestation at infection is the most important determinant of congenital rubella defects; risk is highest early, estimated at about 90% before 11 weeks of gestation, and defects are uncommon after 16 weeks even with fetal infection. Maternal infection in the first 8 weeks produces the most severe and widespread defects, classically deafness, congenital heart disease (notably patent ductus arteriosus), and cataracts. Limb reduction is not a feature of rubella embryopathy.</x:v>
      </x:c>
      <x:c r="K3224" s="14" t="str">
        <x:v>Risk is actually greatest in the earliest weeks, exceeding 80% before 11 weeks of gestation.</x:v>
      </x:c>
      <x:c r="L3224" s="14" t="str">
        <x:v>Defects are uncommon after 16 weeks even when fetal infection occurs, so late infection carries lower risk.</x:v>
      </x:c>
      <x:c r="M3224" s="14"/>
      <x:c r="N3224" s="14" t="str">
        <x:v>Rubella embryopathy centers on deafness, cardiac, and eye defects, not limb reduction.</x:v>
      </x:c>
      <x:c r="O3224" s="14" t="str">
        <x:v>Measles, Mumps, Rubella, Polio &amp; Enteroviruses</x:v>
      </x:c>
      <x:c r="P3224" s="14" t="str">
        <x:v>Difficult</x:v>
      </x:c>
      <x:c r="Q3224" s="14" t="str">
        <x:v>Clinical Reasoning</x:v>
      </x:c>
      <x:c r="R3224" s="14" t="str">
        <x:v>Traditional MCQ</x:v>
      </x:c>
      <x:c r="S3224" s="14" t="str">
        <x:v>Infectious Diseases</x:v>
      </x:c>
      <x:c r="T3224" s="14" t="str">
        <x:v>NEL21-S16-R100</x:v>
      </x:c>
      <x:c r="U3224" s="14" t="str">
        <x:v>100</x:v>
      </x:c>
      <x:c r="V3224" s="14" t="str">
        <x:v>20260612_PED_Nelsons21eSec16InfectiousDiseasesMCQExamInteractive_v1.1.html</x:v>
      </x:c>
      <x:c r="W3224" s="14" t="str">
        <x:v>v1.1</x:v>
      </x:c>
      <x:c r="X3224" s="21"/>
      <x:c r="Y3224" s="21"/>
    </x:row>
    <x:row r="3225" ht="72" hidden="0" customHeight="1">
      <x:c r="A3225" s="15" t="str">
        <x:v>NEL21-S16-Q221</x:v>
      </x:c>
      <x:c r="B3225" s="17" t="n">
        <x:v>16</x:v>
      </x:c>
      <x:c r="C3225" s="17" t="n">
        <x:v>221</x:v>
      </x:c>
      <x:c r="D3225" s="14" t="str">
        <x:v>A 16-year-old presents with one week of fatigue, sore throat, and fever. Temperature is 38.4 C, heart rate 96/min, respiratory rate 16/min. Examination shows exudative pharyngitis, tender posterior cervical lymphadenopathy, and a spleen tip palpable 2 cm below the costal margin; a heterophile antibody test is positive. Which instruction is most important to give this patient?</x:v>
      </x:c>
      <x:c r="E3225" s="14" t="str">
        <x:v>Avoid contact sports for several weeks</x:v>
      </x:c>
      <x:c r="F3225" s="14" t="str">
        <x:v>Begin a 10-day course of amoxicillin</x:v>
      </x:c>
      <x:c r="G3225" s="14" t="str">
        <x:v>Start oral acyclovir to shorten illness</x:v>
      </x:c>
      <x:c r="H3225" s="14" t="str">
        <x:v>Resume full athletic training immediately</x:v>
      </x:c>
      <x:c r="I3225" s="20" t="str">
        <x:v>A</x:v>
      </x:c>
      <x:c r="J3225" s="14" t="str">
        <x:v>Because blunt abdominal trauma can precipitate splenic rupture, patients with infectious mononucleosis should avoid contact sports and strenuous activity during the first 2-3 weeks of illness or while splenomegaly persists. Antiviral therapy is not recommended, and ampicillin or amoxicillin commonly triggers a morbilliform rash. Management is otherwise supportive.</x:v>
      </x:c>
      <x:c r="K3225" s="14"/>
      <x:c r="L3225" s="14" t="str">
        <x:v>A beta-lactam risks a morbilliform rash and is not indicated here.</x:v>
      </x:c>
      <x:c r="M3225" s="14" t="str">
        <x:v>Antiviral therapy is not recommended and gives no consistent benefit.</x:v>
      </x:c>
      <x:c r="N3225" s="14" t="str">
        <x:v>Early return risks splenic rupture while splenomegaly persists.</x:v>
      </x:c>
      <x:c r="O3225" s="14" t="str">
        <x:v>Herpesviruses</x:v>
      </x:c>
      <x:c r="P3225" s="14" t="str">
        <x:v>Difficult</x:v>
      </x:c>
      <x:c r="Q3225" s="14" t="str">
        <x:v>Clinical Reasoning</x:v>
      </x:c>
      <x:c r="R3225" s="14" t="str">
        <x:v>Traditional MCQ</x:v>
      </x:c>
      <x:c r="S3225" s="14" t="str">
        <x:v>Infectious Diseases</x:v>
      </x:c>
      <x:c r="T3225" s="14" t="str">
        <x:v>NEL21-S16-R051</x:v>
      </x:c>
      <x:c r="U3225" s="14" t="str">
        <x:v>51</x:v>
      </x:c>
      <x:c r="V3225" s="14" t="str">
        <x:v>20260612_PED_Nelsons21eSec16InfectiousDiseasesMCQExamInteractive_v1.1.html</x:v>
      </x:c>
      <x:c r="W3225" s="14" t="str">
        <x:v>v1.1</x:v>
      </x:c>
      <x:c r="X3225" s="21"/>
      <x:c r="Y3225" s="21"/>
    </x:row>
    <x:row r="3226" ht="58.79999923706055" hidden="0" customHeight="1">
      <x:c r="A3226" s="15" t="str">
        <x:v>NEL21-S16-Q222</x:v>
      </x:c>
      <x:c r="B3226" s="17" t="n">
        <x:v>16</x:v>
      </x:c>
      <x:c r="C3226" s="17" t="n">
        <x:v>222</x:v>
      </x:c>
      <x:c r="D3226" s="14" t="str">
        <x:v>Regarding the live oral rotavirus vaccines and their safety profile, which statement is the MOST accurate?</x:v>
      </x:c>
      <x:c r="E3226" s="14" t="str">
        <x:v>A prior trivalent vaccine raised intussusception risk after dose two only</x:v>
      </x:c>
      <x:c r="F3226" s="14" t="str">
        <x:v>The pentavalent vaccine clearly increased intussusception across large trials</x:v>
      </x:c>
      <x:c r="G3226" s="14" t="str">
        <x:v>Vaccine virus cannot be shed to or affect unvaccinated household contacts</x:v>
      </x:c>
      <x:c r="H3226" s="14" t="str">
        <x:v>Severe combined immunodeficiency is a contraindication to the vaccine</x:v>
      </x:c>
      <x:c r="I3226" s="20" t="str">
        <x:v>D</x:v>
      </x:c>
      <x:c r="J3226" s="14" t="str">
        <x:v>Severe combined immunodeficiency is a contraindication, as vaccine-associated disease has occurred in such recipients. The earlier trivalent vaccine, withdrawn in 1999, was linked to intussusception after both the first and second doses, whereas a large study of the pentavalent vaccine found no increased risk. Vaccine-derived virus may rarely reassort and cause diarrhea in unvaccinated siblings.</x:v>
      </x:c>
      <x:c r="K3226" s="14" t="str">
        <x:v>The withdrawn trivalent vaccine raised risk after both the first and second doses.</x:v>
      </x:c>
      <x:c r="L3226" s="14" t="str">
        <x:v>A study of over 70,000 infants showed no increased intussusception risk.</x:v>
      </x:c>
      <x:c r="M3226" s="14" t="str">
        <x:v>Vaccine-derived virus may reassort and cause diarrhea in unvaccinated siblings.</x:v>
      </x:c>
      <x:c r="N3226" s="14"/>
      <x:c r="O3226" s="14" t="str">
        <x:v>Respiratory &amp; Enteric Viruses; HPV</x:v>
      </x:c>
      <x:c r="P3226" s="14" t="str">
        <x:v>Difficult</x:v>
      </x:c>
      <x:c r="Q3226" s="14" t="str">
        <x:v>Clinical Reasoning</x:v>
      </x:c>
      <x:c r="R3226" s="14" t="str">
        <x:v>Type K (complex best-answer)</x:v>
      </x:c>
      <x:c r="S3226" s="14" t="str">
        <x:v>Infectious Diseases</x:v>
      </x:c>
      <x:c r="T3226" s="14" t="str">
        <x:v>NEL21-S16-R052</x:v>
      </x:c>
      <x:c r="U3226" s="14" t="str">
        <x:v>52</x:v>
      </x:c>
      <x:c r="V3226" s="14" t="str">
        <x:v>20260612_PED_Nelsons21eSec16InfectiousDiseasesMCQExamInteractive_v1.1.html</x:v>
      </x:c>
      <x:c r="W3226" s="14" t="str">
        <x:v>v1.1</x:v>
      </x:c>
      <x:c r="X3226" s="21"/>
      <x:c r="Y3226" s="21"/>
    </x:row>
    <x:row r="3227" ht="72" hidden="0" customHeight="1">
      <x:c r="A3227" s="15" t="str">
        <x:v>NEL21-S16-Q223</x:v>
      </x:c>
      <x:c r="B3227" s="17" t="n">
        <x:v>16</x:v>
      </x:c>
      <x:c r="C3227" s="17" t="n">
        <x:v>223</x:v>
      </x:c>
      <x:c r="D3227" s="14" t="str">
        <x:v>A 4-month-old whose mother received no prenatal care presents with several days of worsening cough and poor feeding. He is febrile with respiratory rate 78 breaths per minute, oxygen saturation 84 percent on room air, and diffuse crackles; chest radiograph shows bilateral interstitial infiltrates. Which opportunistic infection is the MOST likely cause?</x:v>
      </x:c>
      <x:c r="E3227" s="14" t="str">
        <x:v>Pneumocystis jiroveci pneumonia with hypoxemia</x:v>
      </x:c>
      <x:c r="F3227" s="14" t="str">
        <x:v>Disseminated Mycobacterium avium complex infection</x:v>
      </x:c>
      <x:c r="G3227" s="14" t="str">
        <x:v>Cytomegalovirus pneumonitis with retinal involvement</x:v>
      </x:c>
      <x:c r="H3227" s="14" t="str">
        <x:v>Lymphocytic interstitial pneumonitis with clubbing</x:v>
      </x:c>
      <x:c r="I3227" s="20" t="str">
        <x:v>A</x:v>
      </x:c>
      <x:c r="J3227" s="14" t="str">
        <x:v>Pneumocystis jiroveci pneumonia is the most common opportunistic infection in pediatric HIV, with peak incidence at three to six months of age in infants with undiagnosed perinatally acquired disease and the highest mortality under one year. It presents acutely with fever, tachypnea, dyspnea, and marked hypoxemia with interstitial infiltrates. The absent prenatal care and age make it the leading diagnosis here.</x:v>
      </x:c>
      <x:c r="K3227" s="14"/>
      <x:c r="L3227" s="14" t="str">
        <x:v>This complex causes fever, wasting, and anemia in older, severely depleted children, not acute infantile pneumonia.</x:v>
      </x:c>
      <x:c r="M3227" s="14" t="str">
        <x:v>Cytomegalovirus disease occurs with profound CD4 depletion in older children and is less typical at this age.</x:v>
      </x:c>
      <x:c r="N3227" s="14" t="str">
        <x:v>This chronic process develops insidiously over months with clubbing, not as acute hypoxemic illness in an infant.</x:v>
      </x:c>
      <x:c r="O3227" s="14" t="str">
        <x:v>Arboviruses, Viral Hemorrhagic Fevers &amp; HIV</x:v>
      </x:c>
      <x:c r="P3227" s="14" t="str">
        <x:v>Difficult</x:v>
      </x:c>
      <x:c r="Q3227" s="14" t="str">
        <x:v>Clinical Reasoning</x:v>
      </x:c>
      <x:c r="R3227" s="14" t="str">
        <x:v>Traditional MCQ</x:v>
      </x:c>
      <x:c r="S3227" s="14" t="str">
        <x:v>Infectious Diseases</x:v>
      </x:c>
      <x:c r="T3227" s="14" t="str">
        <x:v>NEL21-S16-R014</x:v>
      </x:c>
      <x:c r="U3227" s="14" t="str">
        <x:v>14</x:v>
      </x:c>
      <x:c r="V3227" s="14" t="str">
        <x:v>20260612_PED_Nelsons21eSec16InfectiousDiseasesMCQExamInteractive_v1.1.html</x:v>
      </x:c>
      <x:c r="W3227" s="14" t="str">
        <x:v>v1.1</x:v>
      </x:c>
      <x:c r="X3227" s="21"/>
      <x:c r="Y3227" s="21"/>
    </x:row>
    <x:row r="3228" ht="72" hidden="0" customHeight="1">
      <x:c r="A3228" s="15" t="str">
        <x:v>NEL21-S16-Q224</x:v>
      </x:c>
      <x:c r="B3228" s="17" t="n">
        <x:v>16</x:v>
      </x:c>
      <x:c r="C3228" s="17" t="n">
        <x:v>224</x:v>
      </x:c>
      <x:c r="D3228" s="14" t="str">
        <x:v>Which method remains the BEST single approach for confirming malaria and identifying the infecting Plasmodium species.</x:v>
      </x:c>
      <x:c r="E3228" s="14" t="str">
        <x:v>Examination of Giemsa-stained thick and thin peripheral blood smears</x:v>
      </x:c>
      <x:c r="F3228" s="14" t="str">
        <x:v>A rapid immunochromatographic antigen test for histidine-rich protein and aldolase</x:v>
      </x:c>
      <x:c r="G3228" s="14" t="str">
        <x:v>Polymerase chain reaction performed at a distant reference laboratory</x:v>
      </x:c>
      <x:c r="H3228" s="14" t="str">
        <x:v>Serologic antibody testing for evidence of prior Plasmodium exposure</x:v>
      </x:c>
      <x:c r="I3228" s="20" t="str">
        <x:v>A</x:v>
      </x:c>
      <x:c r="J3228" s="14" t="str">
        <x:v>Diagnosis is established by identifying organisms on Giemsa-stained smears of peripheral blood, with both thick and thin films examined; Giemsa is superior to Wright or Leishman stains. The thick smear concentrates erythrocytes to detect low parasitemia, while the thin smear allows species identification and quantification. Rapid antigen tests aid screening but are less sensitive at low parasitemia, and PCR is usually too slow for acute decisions.</x:v>
      </x:c>
      <x:c r="K3228" s="14"/>
      <x:c r="L3228" s="14" t="str">
        <x:v>It is fast but less sensitive at low parasitemia and cannot reliably speciate ovale or malariae.</x:v>
      </x:c>
      <x:c r="M3228" s="14" t="str">
        <x:v>Though more sensitive than microscopy, its turnaround time generally precludes use for acute diagnosis.</x:v>
      </x:c>
      <x:c r="N3228" s="14" t="str">
        <x:v>Antibody assays reflect past exposure rather than acute parasitemia, so they cannot confirm active infection.</x:v>
      </x:c>
      <x:c r="O3228" s="14" t="str">
        <x:v>Protozoan Infections</x:v>
      </x:c>
      <x:c r="P3228" s="14" t="str">
        <x:v>Difficult</x:v>
      </x:c>
      <x:c r="Q3228" s="14" t="str">
        <x:v>Clinical Reasoning</x:v>
      </x:c>
      <x:c r="R3228" s="14" t="str">
        <x:v>Type K (complex best-answer)</x:v>
      </x:c>
      <x:c r="S3228" s="14" t="str">
        <x:v>Infectious Diseases</x:v>
      </x:c>
      <x:c r="T3228" s="14" t="str">
        <x:v>NEL21-S16-R091</x:v>
      </x:c>
      <x:c r="U3228" s="14" t="str">
        <x:v>91</x:v>
      </x:c>
      <x:c r="V3228" s="14" t="str">
        <x:v>20260612_PED_Nelsons21eSec16InfectiousDiseasesMCQExamInteractive_v1.1.html</x:v>
      </x:c>
      <x:c r="W3228" s="14" t="str">
        <x:v>v1.1</x:v>
      </x:c>
      <x:c r="X3228" s="21"/>
      <x:c r="Y3228" s="21"/>
    </x:row>
    <x:row r="3229" ht="72" hidden="0" customHeight="1">
      <x:c r="A3229" s="15" t="str">
        <x:v>NEL21-S16-Q225</x:v>
      </x:c>
      <x:c r="B3229" s="17" t="n">
        <x:v>16</x:v>
      </x:c>
      <x:c r="C3229" s="17" t="n">
        <x:v>225</x:v>
      </x:c>
      <x:c r="D3229" s="14" t="str">
        <x:v>An adolescent in the Far East who eats raw freshwater crabs has chronic cough, rust-colored sputum, hemoptysis, patchy mid-lung infiltrates, and marked eosinophilia. Which is the MOST likely diagnosis?</x:v>
      </x:c>
      <x:c r="E3229" s="14" t="str">
        <x:v>Reactivation pulmonary tuberculosis with cavitary disease</x:v>
      </x:c>
      <x:c r="F3229" s="14" t="str">
        <x:v>Clonorchiasis acquired from raw freshwater fish ingestion</x:v>
      </x:c>
      <x:c r="G3229" s="14" t="str">
        <x:v>Larval ascaris migration producing the Loeffler syndrome</x:v>
      </x:c>
      <x:c r="H3229" s="14" t="str">
        <x:v>Pulmonary paragonimiasis from Paragonimus westermani</x:v>
      </x:c>
      <x:c r="I3229" s="20" t="str">
        <x:v>D</x:v>
      </x:c>
      <x:c r="J3229" s="14" t="str">
        <x:v>Paragonimus adults encapsulate in the lung parenchyma and shed eggs into the bronchioles, producing cough, rust-colored sputum, and hemoptysis that closely mimics tuberculosis and occurs in nearly all symptomatic children. Marked eosinophilia and a history of eating raw freshwater crabs or crayfish distinguish it from tuberculosis and from biliary or transient pulmonary helminthiases. Definitive diagnosis rests on finding eggs in sputum or feces, and praziquantel is the treatment.</x:v>
      </x:c>
      <x:c r="K3229" s="14" t="str">
        <x:v>Tuberculosis can mimic this picture clinically but is inferior here because it lacks the marked eosinophilia and the raw-crab exposure that point to a lung fluke.</x:v>
      </x:c>
      <x:c r="L3229" s="14" t="str">
        <x:v>Clonorchis infects the biliary tree producing cholangitis and jaundice, an inferior fit because it does not cause hemoptysis or lung infiltrates.</x:v>
      </x:c>
      <x:c r="M3229" s="14" t="str">
        <x:v>Loeffler-type ascariasis is transient and self-limited, an inferior fit for chronic rusty-sputum hemoptysis with eosinophilia from crab ingestion.</x:v>
      </x:c>
      <x:c r="N3229" s="14"/>
      <x:c r="O3229" s="14" t="str">
        <x:v>Helminthic Infections</x:v>
      </x:c>
      <x:c r="P3229" s="14" t="str">
        <x:v>Difficult</x:v>
      </x:c>
      <x:c r="Q3229" s="14" t="str">
        <x:v>Clinical Reasoning</x:v>
      </x:c>
      <x:c r="R3229" s="14" t="str">
        <x:v>Type K (complex best-answer)</x:v>
      </x:c>
      <x:c r="S3229" s="14" t="str">
        <x:v>Infectious Diseases</x:v>
      </x:c>
      <x:c r="T3229" s="14" t="str">
        <x:v>NEL21-S16-R108</x:v>
      </x:c>
      <x:c r="U3229" s="14" t="str">
        <x:v>108</x:v>
      </x:c>
      <x:c r="V3229" s="14" t="str">
        <x:v>20260612_PED_Nelsons21eSec16InfectiousDiseasesMCQExamInteractive_v1.1.html</x:v>
      </x:c>
      <x:c r="W3229" s="14" t="str">
        <x:v>v1.1</x:v>
      </x:c>
      <x:c r="X3229" s="21"/>
      <x:c r="Y3229" s="21"/>
    </x:row>
    <x:row r="3230" ht="45.599998474121094" hidden="0" customHeight="1">
      <x:c r="A3230" s="15" t="str">
        <x:v>NEL21-S16-Q226</x:v>
      </x:c>
      <x:c r="B3230" s="17" t="n">
        <x:v>16</x:v>
      </x:c>
      <x:c r="C3230" s="17" t="n">
        <x:v>226</x:v>
      </x:c>
      <x:c r="D3230" s="14" t="str">
        <x:v>In both healthcare and childcare settings, which route accounts for the most common transmission of infectious agents between individuals?</x:v>
      </x:c>
      <x:c r="E3230" s="14" t="str">
        <x:v>Contaminated hands of caregivers and contacts</x:v>
      </x:c>
      <x:c r="F3230" s="14" t="str">
        <x:v>Airborne droplet nuclei suspended within room air</x:v>
      </x:c>
      <x:c r="G3230" s="14" t="str">
        <x:v>Ingestion of contaminated food and shared beverages</x:v>
      </x:c>
      <x:c r="H3230" s="14" t="str">
        <x:v>Direct inoculation through contaminated sharp objects</x:v>
      </x:c>
      <x:c r="I3230" s="20" t="str">
        <x:v>A</x:v>
      </x:c>
      <x:c r="J3230" s="14" t="str">
        <x:v>By far the most common and important route of transmission of infectious agents is the hands. This is why hand hygiene is the single most important tool in any infection prevention program and the most efficient form of infection control in group childcare. Surfaces, food, and air contribute but to a lesser degree.</x:v>
      </x:c>
      <x:c r="K3230" s="14"/>
      <x:c r="L3230" s="14" t="str">
        <x:v>Airborne spread is important for select agents but is far less common overall.</x:v>
      </x:c>
      <x:c r="M3230" s="14" t="str">
        <x:v>Foodborne spread occurs but is not the predominant route between people.</x:v>
      </x:c>
      <x:c r="N3230" s="14" t="str">
        <x:v>Sharps injuries transmit bloodborne agents but account for few transmissions.</x:v>
      </x:c>
      <x:c r="O3230" s="14" t="str">
        <x:v>Host Defenses, Immunization &amp; Prevention</x:v>
      </x:c>
      <x:c r="P3230" s="14" t="str">
        <x:v>Easy</x:v>
      </x:c>
      <x:c r="Q3230" s="14" t="str">
        <x:v>Recall</x:v>
      </x:c>
      <x:c r="R3230" s="14" t="str">
        <x:v>Traditional MCQ</x:v>
      </x:c>
      <x:c r="S3230" s="14" t="str">
        <x:v>Infectious Diseases</x:v>
      </x:c>
      <x:c r="T3230" s="14" t="str">
        <x:v>NEL21-S16-R083</x:v>
      </x:c>
      <x:c r="U3230" s="14" t="str">
        <x:v>83</x:v>
      </x:c>
      <x:c r="V3230" s="14" t="str">
        <x:v>20260612_PED_Nelsons21eSec16InfectiousDiseasesMCQExamInteractive_v1.1.html</x:v>
      </x:c>
      <x:c r="W3230" s="14" t="str">
        <x:v>v1.1</x:v>
      </x:c>
      <x:c r="X3230" s="21"/>
      <x:c r="Y3230" s="21"/>
    </x:row>
    <x:row r="3231" ht="72" hidden="0" customHeight="1">
      <x:c r="A3231" s="15" t="str">
        <x:v>NEL21-S16-Q227</x:v>
      </x:c>
      <x:c r="B3231" s="17" t="n">
        <x:v>16</x:v>
      </x:c>
      <x:c r="C3231" s="17" t="n">
        <x:v>227</x:v>
      </x:c>
      <x:c r="D3231" s="14" t="str">
        <x:v>Through which mechanism do aminoglycoside antibiotics such as gentamicin exert their antibacterial effect?</x:v>
      </x:c>
      <x:c r="E3231" s="14" t="str">
        <x:v>Inhibition of bacterial cell wall synthesis</x:v>
      </x:c>
      <x:c r="F3231" s="14" t="str">
        <x:v>Inhibition of bacterial DNA gyrase</x:v>
      </x:c>
      <x:c r="G3231" s="14" t="str">
        <x:v>Inhibition of bacterial folate synthesis</x:v>
      </x:c>
      <x:c r="H3231" s="14" t="str">
        <x:v>Inhibition of bacterial protein synthesis</x:v>
      </x:c>
      <x:c r="I3231" s="20" t="str">
        <x:v>D</x:v>
      </x:c>
      <x:c r="J3231" s="14" t="str">
        <x:v>Aminoglycosides act by inhibition of bacterial protein synthesis. They are broad-spectrum agents used mainly against gram-negative infections and provide synergistic activity against organisms such as group B streptococcus, Listeria, and Enterococcus when combined with a beta-lactam. Their principal toxicities are nephrotoxicity and ototoxicity, which warrant serum-level and renal-function monitoring during prolonged therapy.</x:v>
      </x:c>
      <x:c r="K3231" s="14" t="str">
        <x:v>This describes beta-lactams and glycopeptides rather than aminoglycosides.</x:v>
      </x:c>
      <x:c r="L3231" s="14" t="str">
        <x:v>This describes the fluoroquinolone class, not the aminoglycosides.</x:v>
      </x:c>
      <x:c r="M3231" s="14" t="str">
        <x:v>This describes trimethoprim and the sulfonamides, not the aminoglycosides.</x:v>
      </x:c>
      <x:c r="N3231" s="14"/>
      <x:c r="O3231" s="14" t="str">
        <x:v>Fever Syndromes &amp; Antibacterial Principles</x:v>
      </x:c>
      <x:c r="P3231" s="14" t="str">
        <x:v>Easy</x:v>
      </x:c>
      <x:c r="Q3231" s="14" t="str">
        <x:v>Recall</x:v>
      </x:c>
      <x:c r="R3231" s="14" t="str">
        <x:v>Traditional MCQ</x:v>
      </x:c>
      <x:c r="S3231" s="14" t="str">
        <x:v>Infectious Diseases</x:v>
      </x:c>
      <x:c r="T3231" s="14" t="str">
        <x:v>NEL21-S16-R089</x:v>
      </x:c>
      <x:c r="U3231" s="14" t="str">
        <x:v>89</x:v>
      </x:c>
      <x:c r="V3231" s="14" t="str">
        <x:v>20260612_PED_Nelsons21eSec16InfectiousDiseasesMCQExamInteractive_v1.1.html</x:v>
      </x:c>
      <x:c r="W3231" s="14" t="str">
        <x:v>v1.1</x:v>
      </x:c>
      <x:c r="X3231" s="21"/>
      <x:c r="Y3231" s="21"/>
    </x:row>
    <x:row r="3232" ht="58.79999923706055" hidden="0" customHeight="1">
      <x:c r="A3232" s="15" t="str">
        <x:v>NEL21-S16-Q228</x:v>
      </x:c>
      <x:c r="B3232" s="17" t="n">
        <x:v>16</x:v>
      </x:c>
      <x:c r="C3232" s="17" t="n">
        <x:v>228</x:v>
      </x:c>
      <x:c r="D3232" s="14" t="str">
        <x:v>On laboratory testing, Streptococcus pneumoniae characteristically demonstrates which of the following properties.</x:v>
      </x:c>
      <x:c r="E3232" s="14" t="str">
        <x:v>Bacitracin sensitivity</x:v>
      </x:c>
      <x:c r="F3232" s="14" t="str">
        <x:v>Optochin sensitivity</x:v>
      </x:c>
      <x:c r="G3232" s="14" t="str">
        <x:v>Bile resistance</x:v>
      </x:c>
      <x:c r="H3232" s="14" t="str">
        <x:v>Beta hemolysis</x:v>
      </x:c>
      <x:c r="I3232" s="20" t="str">
        <x:v>B</x:v>
      </x:c>
      <x:c r="J3232" s="14" t="str">
        <x:v>The conventional laboratory definition of pneumococci relies on bile solubility and optochin sensitivity, which separate them from the viridans streptococci they resemble. On blood agar they form umbilicated colonies surrounded by a zone of incomplete alpha hemolysis. Bacitracin sensitivity instead characterizes group A streptococcus.</x:v>
      </x:c>
      <x:c r="K3232" s="14" t="str">
        <x:v>Bacitracin sensitivity is the screening feature of group A streptococcus, not the pneumococcus.</x:v>
      </x:c>
      <x:c r="L3232" s="14"/>
      <x:c r="M3232" s="14" t="str">
        <x:v>The pneumococcus is bile soluble rather than bile resistant, so this reverses the true reaction.</x:v>
      </x:c>
      <x:c r="N3232" s="14" t="str">
        <x:v>The pneumococcus gives incomplete alpha hemolysis, a green zone rather than complete clearing.</x:v>
      </x:c>
      <x:c r="O3232" s="14" t="str">
        <x:v>Staphylococci &amp; Streptococci</x:v>
      </x:c>
      <x:c r="P3232" s="14" t="str">
        <x:v>Easy</x:v>
      </x:c>
      <x:c r="Q3232" s="14" t="str">
        <x:v>Recall</x:v>
      </x:c>
      <x:c r="R3232" s="14" t="str">
        <x:v>Traditional MCQ</x:v>
      </x:c>
      <x:c r="S3232" s="14" t="str">
        <x:v>Infectious Diseases</x:v>
      </x:c>
      <x:c r="T3232" s="14" t="str">
        <x:v>NEL21-S16-R056</x:v>
      </x:c>
      <x:c r="U3232" s="14" t="str">
        <x:v>56</x:v>
      </x:c>
      <x:c r="V3232" s="14" t="str">
        <x:v>20260612_PED_Nelsons21eSec16InfectiousDiseasesMCQExamInteractive_v1.1.html</x:v>
      </x:c>
      <x:c r="W3232" s="14" t="str">
        <x:v>v1.1</x:v>
      </x:c>
      <x:c r="X3232" s="21"/>
      <x:c r="Y3232" s="21"/>
    </x:row>
    <x:row r="3233" ht="58.79999923706055" hidden="0" customHeight="1">
      <x:c r="A3233" s="15" t="str">
        <x:v>NEL21-S16-Q229</x:v>
      </x:c>
      <x:c r="B3233" s="17" t="n">
        <x:v>16</x:v>
      </x:c>
      <x:c r="C3233" s="17" t="n">
        <x:v>229</x:v>
      </x:c>
      <x:c r="D3233" s="14" t="str">
        <x:v>In vitro recovery of Haemophilus influenzae from a clinical specimen depends on supplementation of the medium with which of the following pair of growth factors?</x:v>
      </x:c>
      <x:c r="E3233" s="14" t="str">
        <x:v>Factor V (phosphopyridine nucleotide) and hemin-free cysteine</x:v>
      </x:c>
      <x:c r="F3233" s="14" t="str">
        <x:v>Factor X (hematin) and factor V (phosphopyridine nucleotide)</x:v>
      </x:c>
      <x:c r="G3233" s="14" t="str">
        <x:v>Cystine and elevated ambient carbon dioxide alone</x:v>
      </x:c>
      <x:c r="H3233" s="14" t="str">
        <x:v>Factor X (hematin) with charcoal-yeast extract base</x:v>
      </x:c>
      <x:c r="I3233" s="20" t="str">
        <x:v>B</x:v>
      </x:c>
      <x:c r="J3233" s="14" t="str">
        <x:v>Haemophilus influenzae is a fastidious gram-negative pleomorphic coccobacillus that requires both factor X (hematin) and factor V (phosphopyridine nucleotide) for growth. Primary isolation is achieved on chocolate agar or on blood agar using the staphylococcus streak technique. The requirement for these factors explains why the organism fails to grow on ordinary blood agar alone.</x:v>
      </x:c>
      <x:c r="K3233" s="14" t="str">
        <x:v>Factor V is genuinely needed, but the second requirement is factor X (hematin), not a cysteine substitute.</x:v>
      </x:c>
      <x:c r="L3233" s="14"/>
      <x:c r="M3233" s="14" t="str">
        <x:v>Cystine-enriched, carbon dioxide-dependent growth describes other fastidious genera; this organism specifically needs hematin and the nucleotide factor.</x:v>
      </x:c>
      <x:c r="N3233" s="14" t="str">
        <x:v>Hematin is correct, but the second essential cofactor is factor V rather than the charcoal-yeast extract used for unrelated fastidious bacteria.</x:v>
      </x:c>
      <x:c r="O3233" s="14" t="str">
        <x:v>Gram-Positive Bacilli, Neisseria &amp; Haemophilus</x:v>
      </x:c>
      <x:c r="P3233" s="14" t="str">
        <x:v>Easy</x:v>
      </x:c>
      <x:c r="Q3233" s="14" t="str">
        <x:v>Recall</x:v>
      </x:c>
      <x:c r="R3233" s="14" t="str">
        <x:v>Traditional MCQ</x:v>
      </x:c>
      <x:c r="S3233" s="14" t="str">
        <x:v>Infectious Diseases</x:v>
      </x:c>
      <x:c r="T3233" s="14" t="str">
        <x:v>NEL21-S16-R025</x:v>
      </x:c>
      <x:c r="U3233" s="14" t="str">
        <x:v>25</x:v>
      </x:c>
      <x:c r="V3233" s="14" t="str">
        <x:v>20260612_PED_Nelsons21eSec16InfectiousDiseasesMCQExamInteractive_v1.1.html</x:v>
      </x:c>
      <x:c r="W3233" s="14" t="str">
        <x:v>v1.1</x:v>
      </x:c>
      <x:c r="X3233" s="21"/>
      <x:c r="Y3233" s="21"/>
    </x:row>
    <x:row r="3234" ht="58.79999923706055" hidden="0" customHeight="1">
      <x:c r="A3234" s="15" t="str">
        <x:v>NEL21-S16-Q230</x:v>
      </x:c>
      <x:c r="B3234" s="17" t="n">
        <x:v>16</x:v>
      </x:c>
      <x:c r="C3234" s="17" t="n">
        <x:v>230</x:v>
      </x:c>
      <x:c r="D3234" s="14" t="str">
        <x:v>A healthy 6 yr old child has uncomplicated nontyphoidal Salmonella gastroenteritis with no signs of invasive disease. Which management step is MOST appropriate?</x:v>
      </x:c>
      <x:c r="E3234" s="14" t="str">
        <x:v>Begin oral ciprofloxacin promptly to shorten the diarrheal course</x:v>
      </x:c>
      <x:c r="F3234" s="14" t="str">
        <x:v>Begin oral azithromycin promptly to eradicate the organism</x:v>
      </x:c>
      <x:c r="G3234" s="14" t="str">
        <x:v>Give oral rehydration and supportive care without antibiotics</x:v>
      </x:c>
      <x:c r="H3234" s="14" t="str">
        <x:v>Begin a loperamide course promptly to reduce stool frequency</x:v>
      </x:c>
      <x:c r="I3234" s="20" t="str">
        <x:v>C</x:v>
      </x:c>
      <x:c r="J3234" s="14" t="str">
        <x:v>Antibiotics are not recommended for isolated uncomplicated nontyphoidal Salmonella gastroenteritis in healthy children because they disrupt normal flora, prolong Salmonella excretion, and increase the risk of a chronic carrier state. Management centers on rehydration and supportive care. Empiric antimicrobials are reserved for infants under 3 months and immunocompromised hosts.</x:v>
      </x:c>
      <x:c r="K3234" s="14" t="str">
        <x:v>Antibiotics prolong fecal excretion and increase the chance of a chronic carrier state in uncomplicated disease.</x:v>
      </x:c>
      <x:c r="L3234" s="14" t="str">
        <x:v>Eradication therapy is unwarranted here and may disrupt flora and prolong carriage rather than help.</x:v>
      </x:c>
      <x:c r="M3234" s="14"/>
      <x:c r="N3234" s="14" t="str">
        <x:v>Antimotility agents are discouraged in invasive enteric infection and do not address the underlying process.</x:v>
      </x:c>
      <x:c r="O3234" s="14" t="str">
        <x:v>Pertussis &amp; Enteric Gram-Negative Bacilli</x:v>
      </x:c>
      <x:c r="P3234" s="14" t="str">
        <x:v>Easy</x:v>
      </x:c>
      <x:c r="Q3234" s="14" t="str">
        <x:v>Recall</x:v>
      </x:c>
      <x:c r="R3234" s="14" t="str">
        <x:v>Traditional MCQ</x:v>
      </x:c>
      <x:c r="S3234" s="14" t="str">
        <x:v>Infectious Diseases</x:v>
      </x:c>
      <x:c r="T3234" s="14" t="str">
        <x:v>NEL21-S16-R064</x:v>
      </x:c>
      <x:c r="U3234" s="14" t="str">
        <x:v>64</x:v>
      </x:c>
      <x:c r="V3234" s="14" t="str">
        <x:v>20260612_PED_Nelsons21eSec16InfectiousDiseasesMCQExamInteractive_v1.1.html</x:v>
      </x:c>
      <x:c r="W3234" s="14" t="str">
        <x:v>v1.1</x:v>
      </x:c>
      <x:c r="X3234" s="21"/>
      <x:c r="Y3234" s="21"/>
    </x:row>
    <x:row r="3235" ht="45.599998474121094" hidden="0" customHeight="1">
      <x:c r="A3235" s="15" t="str">
        <x:v>NEL21-S16-Q231</x:v>
      </x:c>
      <x:c r="B3235" s="17" t="n">
        <x:v>16</x:v>
      </x:c>
      <x:c r="C3235" s="17" t="n">
        <x:v>231</x:v>
      </x:c>
      <x:c r="D3235" s="14" t="str">
        <x:v>Cat-scratch disease is acquired by humans most frequently through which mode of transmission?</x:v>
      </x:c>
      <x:c r="E3235" s="14" t="str">
        <x:v>Bite of an infected hard-bodied tick acquired outdoors</x:v>
      </x:c>
      <x:c r="F3235" s="14" t="str">
        <x:v>Cutaneous inoculation by the scratch or bite of a cat</x:v>
      </x:c>
      <x:c r="G3235" s="14" t="str">
        <x:v>Inhalation of aerosolized organisms from a contaminated water source</x:v>
      </x:c>
      <x:c r="H3235" s="14" t="str">
        <x:v>Ingestion of unpasteurized dairy from an infected farm animal</x:v>
      </x:c>
      <x:c r="I3235" s="20" t="str">
        <x:v>B</x:v>
      </x:c>
      <x:c r="J3235" s="14" t="str">
        <x:v>Cat-scratch disease is transmitted most often by cutaneous inoculation through a cat scratch or bite, with kittens younger than six months the usual source. Cats carry high-level bacteremia without symptoms, and the cat flea spreads infection between cats. Flea bites to humans are a less common alternate route.</x:v>
      </x:c>
      <x:c r="K3235" s="14" t="str">
        <x:v>Ticks transmit several zoonoses but are not the principal route for this organism; the cat is the source.</x:v>
      </x:c>
      <x:c r="L3235" s="14"/>
      <x:c r="M3235" s="14" t="str">
        <x:v>Aerosol or water exposure is not how this lymphadenitis is acquired; direct cat contact is.</x:v>
      </x:c>
      <x:c r="N3235" s="14" t="str">
        <x:v>Foodborne dairy transmission applies to other zoonoses, not to this cat-associated lymphadenitis.</x:v>
      </x:c>
      <x:c r="O3235" s="14" t="str">
        <x:v>Other Gram-Negative, Zoonotic &amp; Anaerobic Bacteria</x:v>
      </x:c>
      <x:c r="P3235" s="14" t="str">
        <x:v>Easy</x:v>
      </x:c>
      <x:c r="Q3235" s="14" t="str">
        <x:v>Recall</x:v>
      </x:c>
      <x:c r="R3235" s="14" t="str">
        <x:v>Traditional MCQ</x:v>
      </x:c>
      <x:c r="S3235" s="14" t="str">
        <x:v>Infectious Diseases</x:v>
      </x:c>
      <x:c r="T3235" s="14" t="str">
        <x:v>NEL21-S16-R073</x:v>
      </x:c>
      <x:c r="U3235" s="14" t="str">
        <x:v>73</x:v>
      </x:c>
      <x:c r="V3235" s="14" t="str">
        <x:v>20260612_PED_Nelsons21eSec16InfectiousDiseasesMCQExamInteractive_v1.1.html</x:v>
      </x:c>
      <x:c r="W3235" s="14" t="str">
        <x:v>v1.1</x:v>
      </x:c>
      <x:c r="X3235" s="21"/>
      <x:c r="Y3235" s="21"/>
    </x:row>
    <x:row r="3236" ht="58.79999923706055" hidden="0" customHeight="1">
      <x:c r="A3236" s="15" t="str">
        <x:v>NEL21-S16-Q232</x:v>
      </x:c>
      <x:c r="B3236" s="17" t="n">
        <x:v>16</x:v>
      </x:c>
      <x:c r="C3236" s="17" t="n">
        <x:v>232</x:v>
      </x:c>
      <x:c r="D3236" s="14" t="str">
        <x:v>A neonate has proven congenital syphilis with hepatosplenomegaly and a positive nontreponemal test. What is the treatment of choice?</x:v>
      </x:c>
      <x:c r="E3236" s="14" t="str">
        <x:v>Oral amoxicillin given for a full fourteen-day course</x:v>
      </x:c>
      <x:c r="F3236" s="14" t="str">
        <x:v>Parenteral penicillin G given for a full ten-day course</x:v>
      </x:c>
      <x:c r="G3236" s="14" t="str">
        <x:v>Intramuscular ceftriaxone given for a full ten-day course</x:v>
      </x:c>
      <x:c r="H3236" s="14" t="str">
        <x:v>Oral doxycycline given for a full fourteen-day course</x:v>
      </x:c>
      <x:c r="I3236" s="20" t="str">
        <x:v>B</x:v>
      </x:c>
      <x:c r="J3236" s="14" t="str">
        <x:v>Parenteral penicillin G is the only documented effective treatment for congenital syphilis, syphilis in pregnancy, and neurosyphilis. Aqueous crystalline penicillin G is given for 10 days because central nervous system involvement cannot be reliably excluded, and all presumptive cases are treated with a neurosyphilis-effective regimen. No penicillin resistance has emerged in Treponema pallidum.</x:v>
      </x:c>
      <x:c r="K3236" s="14" t="str">
        <x:v>Oral therapy does not reliably achieve treponemicidal levels in the cerebrospinal fluid and is not adequate for congenital syphilis.</x:v>
      </x:c>
      <x:c r="L3236" s="14"/>
      <x:c r="M3236" s="14" t="str">
        <x:v>Cephalosporins lack the established efficacy data that make penicillin the only documented effective therapy here.</x:v>
      </x:c>
      <x:c r="N3236" s="14" t="str">
        <x:v>Tetracyclines are contraindicated in neonates and are not effective for congenital syphilis.</x:v>
      </x:c>
      <x:c r="O3236" s="14" t="str">
        <x:v>Mycobacteria &amp; Spirochetes</x:v>
      </x:c>
      <x:c r="P3236" s="14" t="str">
        <x:v>Easy</x:v>
      </x:c>
      <x:c r="Q3236" s="14" t="str">
        <x:v>Recall</x:v>
      </x:c>
      <x:c r="R3236" s="14" t="str">
        <x:v>Traditional MCQ</x:v>
      </x:c>
      <x:c r="S3236" s="14" t="str">
        <x:v>Infectious Diseases</x:v>
      </x:c>
      <x:c r="T3236" s="14" t="str">
        <x:v>NEL21-S16-R027; NEL21-S16-R021</x:v>
      </x:c>
      <x:c r="U3236" s="14" t="str">
        <x:v>27; 21</x:v>
      </x:c>
      <x:c r="V3236" s="14" t="str">
        <x:v>20260612_PED_Nelsons21eSec16InfectiousDiseasesMCQExamInteractive_v1.1.html</x:v>
      </x:c>
      <x:c r="W3236" s="14" t="str">
        <x:v>v1.1</x:v>
      </x:c>
      <x:c r="X3236" s="21"/>
      <x:c r="Y3236" s="21"/>
    </x:row>
    <x:row r="3237" ht="72" hidden="0" customHeight="1">
      <x:c r="A3237" s="15" t="str">
        <x:v>NEL21-S16-Q233</x:v>
      </x:c>
      <x:c r="B3237" s="17" t="n">
        <x:v>16</x:v>
      </x:c>
      <x:c r="C3237" s="17" t="n">
        <x:v>233</x:v>
      </x:c>
      <x:c r="D3237" s="14" t="str">
        <x:v>A 5-year-old with suspected Rocky Mountain spotted fever needs prompt empiric therapy. Which agent is the treatment of choice for patients of all ages, including children under 8 years?</x:v>
      </x:c>
      <x:c r="E3237" s="14" t="str">
        <x:v>Doxycycline dosed by weight and started without delay</x:v>
      </x:c>
      <x:c r="F3237" s="14" t="str">
        <x:v>Chloramphenicol dosed by weight and started without delay</x:v>
      </x:c>
      <x:c r="G3237" s="14" t="str">
        <x:v>Ceftriaxone dosed by weight and started without any delay</x:v>
      </x:c>
      <x:c r="H3237" s="14" t="str">
        <x:v>Azithromycin dosed by weight and started without any delay</x:v>
      </x:c>
      <x:c r="I3237" s="20" t="str">
        <x:v>A</x:v>
      </x:c>
      <x:c r="J3237" s="14" t="str">
        <x:v>The treatment of choice for suspected Rocky Mountain spotted fever in patients of all ages, including children under 8 years, is doxycycline. Multiple studies demonstrate a negligible risk of tooth discoloration with the courses used, and doxycycline also covers potential concurrent Ehrlichia or Anaplasma infection. Chloramphenicol is reserved for doxycycline allergy and pregnancy, and penicillins, cephalosporins, aminoglycosides, and sulfonamides are ineffective or harmful.</x:v>
      </x:c>
      <x:c r="K3237" s="14"/>
      <x:c r="L3237" s="14" t="str">
        <x:v>Chloramphenicol is reserved for doxycycline allergy or pregnancy and is an independent risk factor for higher mortality.</x:v>
      </x:c>
      <x:c r="M3237" s="14" t="str">
        <x:v>Cephalosporins are not effective against rickettsiae and have no role in spotted fever treatment.</x:v>
      </x:c>
      <x:c r="N3237" s="14" t="str">
        <x:v>Macrolides have not been evaluated for this infection and are not recommended for spotted fever.</x:v>
      </x:c>
      <x:c r="O3237" s="14" t="str">
        <x:v>Mycoplasma, Chlamydia &amp; Rickettsial Diseases</x:v>
      </x:c>
      <x:c r="P3237" s="14" t="str">
        <x:v>Easy</x:v>
      </x:c>
      <x:c r="Q3237" s="14" t="str">
        <x:v>Recall</x:v>
      </x:c>
      <x:c r="R3237" s="14" t="str">
        <x:v>Traditional MCQ</x:v>
      </x:c>
      <x:c r="S3237" s="14" t="str">
        <x:v>Infectious Diseases</x:v>
      </x:c>
      <x:c r="T3237" s="14" t="str">
        <x:v>NEL21-S16-R090; NEL21-S16-R002</x:v>
      </x:c>
      <x:c r="U3237" s="14" t="str">
        <x:v>90; 2</x:v>
      </x:c>
      <x:c r="V3237" s="14" t="str">
        <x:v>20260612_PED_Nelsons21eSec16InfectiousDiseasesMCQExamInteractive_v1.1.html</x:v>
      </x:c>
      <x:c r="W3237" s="14" t="str">
        <x:v>v1.1</x:v>
      </x:c>
      <x:c r="X3237" s="21"/>
      <x:c r="Y3237" s="21"/>
    </x:row>
    <x:row r="3238" ht="58.79999923706055" hidden="0" customHeight="1">
      <x:c r="A3238" s="15" t="str">
        <x:v>NEL21-S16-Q234</x:v>
      </x:c>
      <x:c r="B3238" s="17" t="n">
        <x:v>16</x:v>
      </x:c>
      <x:c r="C3238" s="17" t="n">
        <x:v>234</x:v>
      </x:c>
      <x:c r="D3238" s="14" t="str">
        <x:v>A severely immunocompromised child develops pneumonia caused by Pneumocystis jirovecii. Which agent is the recommended first-line therapy?</x:v>
      </x:c>
      <x:c r="E3238" s="14" t="str">
        <x:v>Intravenous pentamidine isethionate given as a once-daily single dose</x:v>
      </x:c>
      <x:c r="F3238" s="14" t="str">
        <x:v>Oral atovaquone suspension taken together with a fatty meal</x:v>
      </x:c>
      <x:c r="G3238" s="14" t="str">
        <x:v>Oral clindamycin combined with primaquine as a paired regimen</x:v>
      </x:c>
      <x:c r="H3238" s="14" t="str">
        <x:v>Trimethoprim-sulfamethoxazole given by the intravenous route</x:v>
      </x:c>
      <x:c r="I3238" s="20" t="str">
        <x:v>D</x:v>
      </x:c>
      <x:c r="J3238" s="14" t="str">
        <x:v>The recommended therapy for Pneumocystis jirovecii pneumonia is trimethoprim-sulfamethoxazole administered intravenously, or orally for mild disease without malabsorption. Duration is 3 weeks for patients with AIDS and 2 weeks for other patients. Pentamidine, atovaquone, and clindamycin-primaquine are alternatives reserved for intolerance or failure.</x:v>
      </x:c>
      <x:c r="K3238" s="14" t="str">
        <x:v>This is reserved for patients who cannot tolerate or fail to respond to first-line therapy.</x:v>
      </x:c>
      <x:c r="L3238" s="14" t="str">
        <x:v>This is an alternative used mainly in adults with mild to moderate disease, not first-line.</x:v>
      </x:c>
      <x:c r="M3238" s="14" t="str">
        <x:v>This combination is an alternative second-line option, not the preferred initial therapy.</x:v>
      </x:c>
      <x:c r="N3238" s="14"/>
      <x:c r="O3238" s="14" t="str">
        <x:v>Fungal Infections</x:v>
      </x:c>
      <x:c r="P3238" s="14" t="str">
        <x:v>Easy</x:v>
      </x:c>
      <x:c r="Q3238" s="14" t="str">
        <x:v>Recall</x:v>
      </x:c>
      <x:c r="R3238" s="14" t="str">
        <x:v>Traditional MCQ</x:v>
      </x:c>
      <x:c r="S3238" s="14" t="str">
        <x:v>Infectious Diseases</x:v>
      </x:c>
      <x:c r="T3238" s="14" t="str">
        <x:v>NEL21-S16-R109</x:v>
      </x:c>
      <x:c r="U3238" s="14" t="str">
        <x:v>109</x:v>
      </x:c>
      <x:c r="V3238" s="14" t="str">
        <x:v>20260612_PED_Nelsons21eSec16InfectiousDiseasesMCQExamInteractive_v1.1.html</x:v>
      </x:c>
      <x:c r="W3238" s="14" t="str">
        <x:v>v1.1</x:v>
      </x:c>
      <x:c r="X3238" s="21"/>
      <x:c r="Y3238" s="21"/>
    </x:row>
    <x:row r="3239" ht="72" hidden="0" customHeight="1">
      <x:c r="A3239" s="15" t="str">
        <x:v>NEL21-S16-Q235</x:v>
      </x:c>
      <x:c r="B3239" s="17" t="n">
        <x:v>16</x:v>
      </x:c>
      <x:c r="C3239" s="17" t="n">
        <x:v>235</x:v>
      </x:c>
      <x:c r="D3239" s="14" t="str">
        <x:v>A well-appearing school-age child is afebrile but has bright erythema of both cheeks followed by a lacy, reticulated rash on the arms that spares the palms and soles. Which agent is the most likely cause?</x:v>
      </x:c>
      <x:c r="E3239" s="14" t="str">
        <x:v>Measles morbillivirus</x:v>
      </x:c>
      <x:c r="F3239" s="14" t="str">
        <x:v>Rubella togavirus</x:v>
      </x:c>
      <x:c r="G3239" s="14" t="str">
        <x:v>Human herpesvirus 6</x:v>
      </x:c>
      <x:c r="H3239" s="14" t="str">
        <x:v>Parvovirus B19</x:v>
      </x:c>
      <x:c r="I3239" s="20" t="str">
        <x:v>D</x:v>
      </x:c>
      <x:c r="J3239" s="14" t="str">
        <x:v>Erythema infectiosum (fifth disease) is caused by parvovirus B19 and is marked by initial facial flushing (slapped-cheek appearance) followed by a lacy, reticulated macular rash on the trunk and proximal extremities that spares the palms and soles. Affected children are afebrile and well. The rash represents a postinfectious immune phenomenon and may wax and wane for weeks. The other viruses produce distinct, more febrile exanthems.</x:v>
      </x:c>
      <x:c r="K3239" s="14" t="str">
        <x:v>Measles produces high fever with a confluent cephalocaudal rash and an ill-appearing child, not an afebrile lacy eruption.</x:v>
      </x:c>
      <x:c r="L3239" s="14" t="str">
        <x:v>Rubella causes a pink macular rash with tender suboccipital nodes, not a reticulated rash with slapped cheeks.</x:v>
      </x:c>
      <x:c r="M3239" s="14" t="str">
        <x:v>This agent causes roseola, with high fever resolving as a truncal rash appears, lacking the slapped-cheek pattern.</x:v>
      </x:c>
      <x:c r="N3239" s="14"/>
      <x:c r="O3239" s="14" t="str">
        <x:v>Measles, Mumps, Rubella, Polio &amp; Enteroviruses</x:v>
      </x:c>
      <x:c r="P3239" s="14" t="str">
        <x:v>Easy</x:v>
      </x:c>
      <x:c r="Q3239" s="14" t="str">
        <x:v>Recall</x:v>
      </x:c>
      <x:c r="R3239" s="14" t="str">
        <x:v>Traditional MCQ</x:v>
      </x:c>
      <x:c r="S3239" s="14" t="str">
        <x:v>Infectious Diseases</x:v>
      </x:c>
      <x:c r="T3239" s="14" t="str">
        <x:v>NEL21-S16-R069</x:v>
      </x:c>
      <x:c r="U3239" s="14" t="str">
        <x:v>69</x:v>
      </x:c>
      <x:c r="V3239" s="14" t="str">
        <x:v>20260612_PED_Nelsons21eSec16InfectiousDiseasesMCQExamInteractive_v1.1.html</x:v>
      </x:c>
      <x:c r="W3239" s="14" t="str">
        <x:v>v1.1</x:v>
      </x:c>
      <x:c r="X3239" s="21"/>
      <x:c r="Y3239" s="21"/>
    </x:row>
    <x:row r="3240" ht="45.599998474121094" hidden="0" customHeight="1">
      <x:c r="A3240" s="15" t="str">
        <x:v>NEL21-S16-Q236</x:v>
      </x:c>
      <x:c r="B3240" s="17" t="n">
        <x:v>16</x:v>
      </x:c>
      <x:c r="C3240" s="17" t="n">
        <x:v>236</x:v>
      </x:c>
      <x:c r="D3240" s="14" t="str">
        <x:v>Primary Epstein-Barr virus infection in an adolescent classically manifests as infectious mononucleosis. Which combination of findings constitutes the classic clinical triad?</x:v>
      </x:c>
      <x:c r="E3240" s="14" t="str">
        <x:v>Coryza, conjunctivitis, and prominent dry cough</x:v>
      </x:c>
      <x:c r="F3240" s="14" t="str">
        <x:v>Fatigue, pharyngitis, and generalized lymphadenopathy</x:v>
      </x:c>
      <x:c r="G3240" s="14" t="str">
        <x:v>Spiking fever, polyarthritis, and a malar rash</x:v>
      </x:c>
      <x:c r="H3240" s="14" t="str">
        <x:v>Vomiting, scleral jaundice, and dark tea-colored urine</x:v>
      </x:c>
      <x:c r="I3240" s="20" t="str">
        <x:v>B</x:v>
      </x:c>
      <x:c r="J3240" s="14" t="str">
        <x:v>In adolescents and adults, primary EBV infection produces the classic triad of fatigue, pharyngitis, and generalized lymphadenopathy in roughly a third to half of cases. Splenomegaly and hepatomegaly are also common examination findings. Symptomatic hepatitis or jaundice, by contrast, is uncommon.</x:v>
      </x:c>
      <x:c r="K3240" s="14" t="str">
        <x:v>This catarrhal triad suggests measles, not infectious mononucleosis.</x:v>
      </x:c>
      <x:c r="L3240" s="14"/>
      <x:c r="M3240" s="14" t="str">
        <x:v>This pattern suggests a connective-tissue disorder, not mononucleosis.</x:v>
      </x:c>
      <x:c r="N3240" s="14" t="str">
        <x:v>Symptomatic hepatitis with jaundice is uncommon in mononucleosis.</x:v>
      </x:c>
      <x:c r="O3240" s="14" t="str">
        <x:v>Herpesviruses</x:v>
      </x:c>
      <x:c r="P3240" s="14" t="str">
        <x:v>Easy</x:v>
      </x:c>
      <x:c r="Q3240" s="14" t="str">
        <x:v>Recall</x:v>
      </x:c>
      <x:c r="R3240" s="14" t="str">
        <x:v>Traditional MCQ</x:v>
      </x:c>
      <x:c r="S3240" s="14" t="str">
        <x:v>Infectious Diseases</x:v>
      </x:c>
      <x:c r="T3240" s="14" t="str">
        <x:v>NEL21-S16-R051</x:v>
      </x:c>
      <x:c r="U3240" s="14" t="str">
        <x:v>51</x:v>
      </x:c>
      <x:c r="V3240" s="14" t="str">
        <x:v>20260612_PED_Nelsons21eSec16InfectiousDiseasesMCQExamInteractive_v1.1.html</x:v>
      </x:c>
      <x:c r="W3240" s="14" t="str">
        <x:v>v1.1</x:v>
      </x:c>
      <x:c r="X3240" s="21"/>
      <x:c r="Y3240" s="21"/>
    </x:row>
    <x:row r="3241" ht="58.79999923706055" hidden="0" customHeight="1">
      <x:c r="A3241" s="15" t="str">
        <x:v>NEL21-S16-Q237</x:v>
      </x:c>
      <x:c r="B3241" s="17" t="n">
        <x:v>16</x:v>
      </x:c>
      <x:c r="C3241" s="17" t="n">
        <x:v>237</x:v>
      </x:c>
      <x:c r="D3241" s="14" t="str">
        <x:v>In early childhood worldwide, a single virus is recognized as the most important cause of severe dehydrating diarrhea. Which agent holds this distinction?</x:v>
      </x:c>
      <x:c r="E3241" s="14" t="str">
        <x:v>Norovirus (calicivirus)</x:v>
      </x:c>
      <x:c r="F3241" s="14" t="str">
        <x:v>Human astrovirus</x:v>
      </x:c>
      <x:c r="G3241" s="14" t="str">
        <x:v>Enteric adenovirus</x:v>
      </x:c>
      <x:c r="H3241" s="14" t="str">
        <x:v>Group A rotavirus</x:v>
      </x:c>
      <x:c r="I3241" s="20" t="str">
        <x:v>D</x:v>
      </x:c>
      <x:c r="J3241" s="14" t="str">
        <x:v>In early childhood the single most important cause of severe dehydrating diarrhea is rotavirus infection. The most severe disease occurs in children roughly four to thirty-six months of age, and dehydration may progress rapidly in infants. Caliciviruses, astroviruses, and enteric adenoviruses cause gastroenteritis but generally less severe dehydration.</x:v>
      </x:c>
      <x:c r="K3241" s="14" t="str">
        <x:v>A leading cause of outbreaks in older children and adults, but less often severe dehydration in infants.</x:v>
      </x:c>
      <x:c r="L3241" s="14" t="str">
        <x:v>Causes milder watery winter diarrhea with less significant dehydration than rotavirus.</x:v>
      </x:c>
      <x:c r="M3241" s="14" t="str">
        <x:v>Causes prolonged diarrhea in young children but is not the leading severe-dehydration agent.</x:v>
      </x:c>
      <x:c r="N3241" s="14"/>
      <x:c r="O3241" s="14" t="str">
        <x:v>Respiratory &amp; Enteric Viruses; HPV</x:v>
      </x:c>
      <x:c r="P3241" s="14" t="str">
        <x:v>Easy</x:v>
      </x:c>
      <x:c r="Q3241" s="14" t="str">
        <x:v>Recall</x:v>
      </x:c>
      <x:c r="R3241" s="14" t="str">
        <x:v>Traditional MCQ</x:v>
      </x:c>
      <x:c r="S3241" s="14" t="str">
        <x:v>Infectious Diseases</x:v>
      </x:c>
      <x:c r="T3241" s="14" t="str">
        <x:v>NEL21-S16-R052</x:v>
      </x:c>
      <x:c r="U3241" s="14" t="str">
        <x:v>52</x:v>
      </x:c>
      <x:c r="V3241" s="14" t="str">
        <x:v>20260612_PED_Nelsons21eSec16InfectiousDiseasesMCQExamInteractive_v1.1.html</x:v>
      </x:c>
      <x:c r="W3241" s="14" t="str">
        <x:v>v1.1</x:v>
      </x:c>
      <x:c r="X3241" s="21"/>
      <x:c r="Y3241" s="21"/>
    </x:row>
    <x:row r="3242" ht="58.79999923706055" hidden="0" customHeight="1">
      <x:c r="A3242" s="15" t="str">
        <x:v>NEL21-S16-Q238</x:v>
      </x:c>
      <x:c r="B3242" s="17" t="n">
        <x:v>16</x:v>
      </x:c>
      <x:c r="C3242" s="17" t="n">
        <x:v>238</x:v>
      </x:c>
      <x:c r="D3242" s="14" t="str">
        <x:v>A child is brought in immediately after a bite from a stray dog. Which intervention should be performed FIRST as part of rabies postexposure prophylaxis?</x:v>
      </x:c>
      <x:c r="E3242" s="14" t="str">
        <x:v>Thorough washing of the bite wound with soap and water</x:v>
      </x:c>
      <x:c r="F3242" s="14" t="str">
        <x:v>Infiltration of rabies immunoglobulin around the wound</x:v>
      </x:c>
      <x:c r="G3242" s="14" t="str">
        <x:v>Administration of the first intramuscular dose of vaccine</x:v>
      </x:c>
      <x:c r="H3242" s="14" t="str">
        <x:v>Primary surgical suturing of the wound for cosmesis</x:v>
      </x:c>
      <x:c r="I3242" s="20" t="str">
        <x:v>A</x:v>
      </x:c>
      <x:c r="J3242" s="14" t="str">
        <x:v>The first step in rabies postexposure prophylaxis is to cleanse the wound thoroughly, because soap and water and virucidal disinfectants inactivate the enveloped virus at the entry site. Rabies immunoglobulin and vaccine follow, and primary closure is generally avoided. Copious irrigation is the single most accessible measure that reduces inoculum.</x:v>
      </x:c>
      <x:c r="K3242" s="14"/>
      <x:c r="L3242" s="14" t="str">
        <x:v>Passive immunization is critical but follows cleansing; it is the second component, not the first.</x:v>
      </x:c>
      <x:c r="M3242" s="14" t="str">
        <x:v>Active immunization is essential but is given after the wound has been cleansed.</x:v>
      </x:c>
      <x:c r="N3242" s="14" t="str">
        <x:v>Early closure is avoided; suturing, if needed, should be delayed after cleansing and immunoprophylaxis.</x:v>
      </x:c>
      <x:c r="O3242" s="14" t="str">
        <x:v>Arboviruses, Viral Hemorrhagic Fevers &amp; HIV</x:v>
      </x:c>
      <x:c r="P3242" s="14" t="str">
        <x:v>Easy</x:v>
      </x:c>
      <x:c r="Q3242" s="14" t="str">
        <x:v>Recall</x:v>
      </x:c>
      <x:c r="R3242" s="14" t="str">
        <x:v>Traditional MCQ</x:v>
      </x:c>
      <x:c r="S3242" s="14" t="str">
        <x:v>Infectious Diseases</x:v>
      </x:c>
      <x:c r="T3242" s="14" t="str">
        <x:v>NEL21-S16-R032; NEL21-S16-R021</x:v>
      </x:c>
      <x:c r="U3242" s="14" t="str">
        <x:v>32; 21</x:v>
      </x:c>
      <x:c r="V3242" s="14" t="str">
        <x:v>20260612_PED_Nelsons21eSec16InfectiousDiseasesMCQExamInteractive_v1.1.html</x:v>
      </x:c>
      <x:c r="W3242" s="14" t="str">
        <x:v>v1.1</x:v>
      </x:c>
      <x:c r="X3242" s="21"/>
      <x:c r="Y3242" s="21"/>
    </x:row>
    <x:row r="3243" ht="58.79999923706055" hidden="0" customHeight="1">
      <x:c r="A3243" s="15" t="str">
        <x:v>NEL21-S16-Q239</x:v>
      </x:c>
      <x:c r="B3243" s="17" t="n">
        <x:v>16</x:v>
      </x:c>
      <x:c r="C3243" s="17" t="n">
        <x:v>239</x:v>
      </x:c>
      <x:c r="D3243" s="14" t="str">
        <x:v>The diarrhea of symptomatic giardiasis is most characteristically described as which of the following.</x:v>
      </x:c>
      <x:c r="E3243" s="14" t="str">
        <x:v>Grossly bloody stools accompanied by abundant fecal leukocytes throughout</x:v>
      </x:c>
      <x:c r="F3243" s="14" t="str">
        <x:v>Voluminous watery rice-water stools with scant odor and minimal dietary fat content</x:v>
      </x:c>
      <x:c r="G3243" s="14" t="str">
        <x:v>Greasy, foul-smelling stools that may float, without blood or fecal leukocytes</x:v>
      </x:c>
      <x:c r="H3243" s="14" t="str">
        <x:v>Small-volume mucoid stools with prominent tenesmus and urgency</x:v>
      </x:c>
      <x:c r="I3243" s="20" t="str">
        <x:v>C</x:v>
      </x:c>
      <x:c r="J3243" s="14" t="str">
        <x:v>Giardia infects the duodenum and proximal jejunum and is not tissue invasive, so stools later become greasy, foul-smelling, and prone to floating from fat malabsorption. They characteristically lack blood, mucus, and fecal leukocytes. Malabsorption of sugars, fats, and fat-soluble vitamins may drive substantial weight loss.</x:v>
      </x:c>
      <x:c r="K3243" s="14" t="str">
        <x:v>Giardia is noninvasive, so stools lack blood and leukocytes; this suggests a bacterial pathogen.</x:v>
      </x:c>
      <x:c r="L3243" s="14" t="str">
        <x:v>Rice-water stools typify cholera; Giardia stools are greasy and malodorous from fat malabsorption.</x:v>
      </x:c>
      <x:c r="M3243" s="14"/>
      <x:c r="N3243" s="14" t="str">
        <x:v>Mucoid stools with tenesmus point to a colitic large-bowel process, not small-bowel giardiasis.</x:v>
      </x:c>
      <x:c r="O3243" s="14" t="str">
        <x:v>Protozoan Infections</x:v>
      </x:c>
      <x:c r="P3243" s="14" t="str">
        <x:v>Easy</x:v>
      </x:c>
      <x:c r="Q3243" s="14" t="str">
        <x:v>Recall</x:v>
      </x:c>
      <x:c r="R3243" s="14" t="str">
        <x:v>Traditional MCQ</x:v>
      </x:c>
      <x:c r="S3243" s="14" t="str">
        <x:v>Infectious Diseases</x:v>
      </x:c>
      <x:c r="T3243" s="14" t="str">
        <x:v>NEL21-S16-R033</x:v>
      </x:c>
      <x:c r="U3243" s="14" t="str">
        <x:v>33</x:v>
      </x:c>
      <x:c r="V3243" s="14" t="str">
        <x:v>20260612_PED_Nelsons21eSec16InfectiousDiseasesMCQExamInteractive_v1.1.html</x:v>
      </x:c>
      <x:c r="W3243" s="14" t="str">
        <x:v>v1.1</x:v>
      </x:c>
      <x:c r="X3243" s="21"/>
      <x:c r="Y3243" s="21"/>
    </x:row>
    <x:row r="3244" ht="58.79999923706055" hidden="0" customHeight="1">
      <x:c r="A3244" s="15" t="str">
        <x:v>NEL21-S16-Q240</x:v>
      </x:c>
      <x:c r="B3244" s="17" t="n">
        <x:v>16</x:v>
      </x:c>
      <x:c r="C3244" s="17" t="n">
        <x:v>240</x:v>
      </x:c>
      <x:c r="D3244" s="14" t="str">
        <x:v>The principal morbidity of chronic human hookworm infection in children arises through which mechanism?</x:v>
      </x:c>
      <x:c r="E3244" s="14" t="str">
        <x:v>Competitive scavenging of vitamin B12 producing megaloblastic anemia</x:v>
      </x:c>
      <x:c r="F3244" s="14" t="str">
        <x:v>Granulomatous biliary obstruction producing conjugated hyperbilirubinemia</x:v>
      </x:c>
      <x:c r="G3244" s="14" t="str">
        <x:v>Immune-mediated hemolysis producing unconjugated hyperbilirubinemia</x:v>
      </x:c>
      <x:c r="H3244" s="14" t="str">
        <x:v>Intestinal blood loss producing iron deficiency and anemia</x:v>
      </x:c>
      <x:c r="I3244" s="20" t="str">
        <x:v>D</x:v>
      </x:c>
      <x:c r="J3244" s="14" t="str">
        <x:v>Adult hookworms attach to the proximal small-intestinal mucosa and ingest blood, and there is a direct correlation between worm number and fecal blood loss. Moderate-to-heavy burdens lead to iron deficiency and anemia, the dominant morbidity, sometimes with hypoalbuminemia and edema. All disability-adjusted life-years attributed to hookworm derive from this anemia of intestinal blood loss.</x:v>
      </x:c>
      <x:c r="K3244" s="14" t="str">
        <x:v>Vitamin B12 competition causing megaloblastic anemia is the mechanism of Diphyllobothrium latum, not hookworm.</x:v>
      </x:c>
      <x:c r="L3244" s="14" t="str">
        <x:v>Biliary obstruction reflects liver-fluke or heavy ascaris disease, not the intestinal blood loss of hookworm.</x:v>
      </x:c>
      <x:c r="M3244" s="14" t="str">
        <x:v>Hookworm anemia results from chronic gut bleeding, not antibody-mediated red-cell destruction.</x:v>
      </x:c>
      <x:c r="N3244" s="14"/>
      <x:c r="O3244" s="14" t="str">
        <x:v>Helminthic Infections</x:v>
      </x:c>
      <x:c r="P3244" s="14" t="str">
        <x:v>Easy</x:v>
      </x:c>
      <x:c r="Q3244" s="14" t="str">
        <x:v>Recall</x:v>
      </x:c>
      <x:c r="R3244" s="14" t="str">
        <x:v>Traditional MCQ</x:v>
      </x:c>
      <x:c r="S3244" s="14" t="str">
        <x:v>Infectious Diseases</x:v>
      </x:c>
      <x:c r="T3244" s="14" t="str">
        <x:v>NEL21-S16-R034</x:v>
      </x:c>
      <x:c r="U3244" s="14" t="str">
        <x:v>34</x:v>
      </x:c>
      <x:c r="V3244" s="14" t="str">
        <x:v>20260612_PED_Nelsons21eSec16InfectiousDiseasesMCQExamInteractive_v1.1.html</x:v>
      </x:c>
      <x:c r="W3244" s="14" t="str">
        <x:v>v1.1</x:v>
      </x:c>
      <x:c r="X3244" s="21"/>
      <x:c r="Y3244" s="21"/>
    </x:row>
    <x:row r="3245" ht="58.79999923706055" hidden="0" customHeight="1">
      <x:c r="A3245" s="15" t="str">
        <x:v>NEL21-S16-Q241</x:v>
      </x:c>
      <x:c r="B3245" s="17" t="n">
        <x:v>16</x:v>
      </x:c>
      <x:c r="C3245" s="17" t="n">
        <x:v>241</x:v>
      </x:c>
      <x:c r="D3245" s="14" t="str">
        <x:v>During each pregnancy, when is a single dose of Tdap preferably administered to maximize protection of the newborn?</x:v>
      </x:c>
      <x:c r="E3245" s="14" t="str">
        <x:v>Between 13 and 20 weeks of gestation</x:v>
      </x:c>
      <x:c r="F3245" s="14" t="str">
        <x:v>Within the first 4 weeks after delivery</x:v>
      </x:c>
      <x:c r="G3245" s="14" t="str">
        <x:v>Between 27 and 36 weeks of gestation</x:v>
      </x:c>
      <x:c r="H3245" s="14" t="str">
        <x:v>Only when 10 years have passed since the last tetanus dose</x:v>
      </x:c>
      <x:c r="I3245" s="20" t="str">
        <x:v>C</x:v>
      </x:c>
      <x:c r="J3245" s="14" t="str">
        <x:v>One dose of Tdap is recommended during each pregnancy, preferably in the early part of weeks 27 through 36, regardless of the interval since prior tetanus- or diphtheria-containing vaccine. Vaccinating earlier within this window maximizes passive antibody transfer to the infant, who is too young to be protected by primary immunization against pertussis.</x:v>
      </x:c>
      <x:c r="K3245" s="14" t="str">
        <x:v>This is earlier than the window that optimizes transplacental antibody transfer.</x:v>
      </x:c>
      <x:c r="L3245" s="14" t="str">
        <x:v>Postpartum dosing fails to provide passive antibody before delivery.</x:v>
      </x:c>
      <x:c r="M3245" s="14"/>
      <x:c r="N3245" s="14" t="str">
        <x:v>Tdap is given each pregnancy regardless of interval since the last dose.</x:v>
      </x:c>
      <x:c r="O3245" s="14" t="str">
        <x:v>Host Defenses, Immunization &amp; Prevention</x:v>
      </x:c>
      <x:c r="P3245" s="14" t="str">
        <x:v>Average</x:v>
      </x:c>
      <x:c r="Q3245" s="14" t="str">
        <x:v>Application</x:v>
      </x:c>
      <x:c r="R3245" s="14" t="str">
        <x:v>Traditional MCQ</x:v>
      </x:c>
      <x:c r="S3245" s="14" t="str">
        <x:v>Infectious Diseases</x:v>
      </x:c>
      <x:c r="T3245" s="14" t="str">
        <x:v>NEL21-S16-R001</x:v>
      </x:c>
      <x:c r="U3245" s="14" t="str">
        <x:v>1</x:v>
      </x:c>
      <x:c r="V3245" s="14" t="str">
        <x:v>20260612_PED_Nelsons21eSec16InfectiousDiseasesMCQExamInteractive_v1.1.html</x:v>
      </x:c>
      <x:c r="W3245" s="14" t="str">
        <x:v>v1.1</x:v>
      </x:c>
      <x:c r="X3245" s="21"/>
      <x:c r="Y3245" s="21"/>
    </x:row>
    <x:row r="3246" ht="58.79999923706055" hidden="0" customHeight="1">
      <x:c r="A3246" s="15" t="str">
        <x:v>NEL21-S16-Q242</x:v>
      </x:c>
      <x:c r="B3246" s="17" t="n">
        <x:v>16</x:v>
      </x:c>
      <x:c r="C3246" s="17" t="n">
        <x:v>242</x:v>
      </x:c>
      <x:c r="D3246" s="14" t="str">
        <x:v>Which group of organisms most commonly causes catheter-related bloodstream infection associated with central venous catheters?</x:v>
      </x:c>
      <x:c r="E3246" s="14" t="str">
        <x:v>Candida species</x:v>
      </x:c>
      <x:c r="F3246" s="14" t="str">
        <x:v>Enteric gram-negative bacilli</x:v>
      </x:c>
      <x:c r="G3246" s="14" t="str">
        <x:v>Coagulase-negative staphylococci</x:v>
      </x:c>
      <x:c r="H3246" s="14" t="str">
        <x:v>Anaerobic gram-positive rods</x:v>
      </x:c>
      <x:c r="I3246" s="20" t="str">
        <x:v>C</x:v>
      </x:c>
      <x:c r="J3246" s="14" t="str">
        <x:v>Gram-positive cocci predominate in catheter-related bloodstream infection, with about half of episodes caused by coagulase-negative staphylococci. Gram-negative enteric bacteria account for 20-30% and fungi for 5-10%. The usual source is skin or gastrointestinal flora contaminating the device, and fever without an identifiable focus is the most common presentation.</x:v>
      </x:c>
      <x:c r="K3246" s="14" t="str">
        <x:v>Fungi account for only about 5-10% of catheter-related bloodstream episodes.</x:v>
      </x:c>
      <x:c r="L3246" s="14" t="str">
        <x:v>These cause roughly 20-30% of episodes, fewer than gram-positive cocci.</x:v>
      </x:c>
      <x:c r="M3246" s="14"/>
      <x:c r="N3246" s="14" t="str">
        <x:v>Anaerobes are not a leading cause of catheter-related bloodstream infection.</x:v>
      </x:c>
      <x:c r="O3246" s="14" t="str">
        <x:v>Fever Syndromes &amp; Antibacterial Principles</x:v>
      </x:c>
      <x:c r="P3246" s="14" t="str">
        <x:v>Average</x:v>
      </x:c>
      <x:c r="Q3246" s="14" t="str">
        <x:v>Application</x:v>
      </x:c>
      <x:c r="R3246" s="14" t="str">
        <x:v>Traditional MCQ</x:v>
      </x:c>
      <x:c r="S3246" s="14" t="str">
        <x:v>Infectious Diseases</x:v>
      </x:c>
      <x:c r="T3246" s="14" t="str">
        <x:v>NEL21-S16-R055</x:v>
      </x:c>
      <x:c r="U3246" s="14" t="str">
        <x:v>55</x:v>
      </x:c>
      <x:c r="V3246" s="14" t="str">
        <x:v>20260612_PED_Nelsons21eSec16InfectiousDiseasesMCQExamInteractive_v1.1.html</x:v>
      </x:c>
      <x:c r="W3246" s="14" t="str">
        <x:v>v1.1</x:v>
      </x:c>
      <x:c r="X3246" s="21"/>
      <x:c r="Y3246" s="21"/>
    </x:row>
    <x:row r="3247" ht="58.79999923706055" hidden="0" customHeight="1">
      <x:c r="A3247" s="15" t="str">
        <x:v>NEL21-S16-Q243</x:v>
      </x:c>
      <x:c r="B3247" s="17" t="n">
        <x:v>16</x:v>
      </x:c>
      <x:c r="C3247" s="17" t="n">
        <x:v>243</x:v>
      </x:c>
      <x:c r="D3247" s="14" t="str">
        <x:v>Under current recommendations, universal vaginorectal screening cultures for group B streptococcus in pregnant women are obtained at which point.</x:v>
      </x:c>
      <x:c r="E3247" s="14" t="str">
        <x:v>During the first prenatal visit</x:v>
      </x:c>
      <x:c r="F3247" s="14" t="str">
        <x:v>Only once active labor has begun</x:v>
      </x:c>
      <x:c r="G3247" s="14" t="str">
        <x:v>At the routine postpartum visit</x:v>
      </x:c>
      <x:c r="H3247" s="14" t="str">
        <x:v>At 35 to 37 weeks of gestation</x:v>
      </x:c>
      <x:c r="I3247" s="20" t="str">
        <x:v>D</x:v>
      </x:c>
      <x:c r="J3247" s="14" t="str">
        <x:v>Current recommendations call for vaginorectal group B streptococcal screening cultures in all pregnant women at 35 to 37 weeks of gestation. Exceptions are women with group B streptococcal bacteriuria during the current pregnancy or a prior infant with invasive disease, who receive intrapartum antibiotics regardless. The timing maximizes predictive value for colonization at delivery.</x:v>
      </x:c>
      <x:c r="K3247" s="14" t="str">
        <x:v>A first-trimester culture would not reflect colonization status near the time of delivery.</x:v>
      </x:c>
      <x:c r="L3247" s="14" t="str">
        <x:v>Cultures cannot be processed in time if first obtained at the onset of labor.</x:v>
      </x:c>
      <x:c r="M3247" s="14" t="str">
        <x:v>Postpartum screening is irrelevant because the goal is intrapartum prophylaxis.</x:v>
      </x:c>
      <x:c r="N3247" s="14"/>
      <x:c r="O3247" s="14" t="str">
        <x:v>Staphylococci &amp; Streptococci</x:v>
      </x:c>
      <x:c r="P3247" s="14" t="str">
        <x:v>Average</x:v>
      </x:c>
      <x:c r="Q3247" s="14" t="str">
        <x:v>Application</x:v>
      </x:c>
      <x:c r="R3247" s="14" t="str">
        <x:v>Traditional MCQ</x:v>
      </x:c>
      <x:c r="S3247" s="14" t="str">
        <x:v>Infectious Diseases</x:v>
      </x:c>
      <x:c r="T3247" s="14" t="str">
        <x:v>NEL21-S16-R092</x:v>
      </x:c>
      <x:c r="U3247" s="14" t="str">
        <x:v>92</x:v>
      </x:c>
      <x:c r="V3247" s="14" t="str">
        <x:v>20260612_PED_Nelsons21eSec16InfectiousDiseasesMCQExamInteractive_v1.1.html</x:v>
      </x:c>
      <x:c r="W3247" s="14" t="str">
        <x:v>v1.1</x:v>
      </x:c>
      <x:c r="X3247" s="21"/>
      <x:c r="Y3247" s="21"/>
    </x:row>
    <x:row r="3248" ht="72" hidden="0" customHeight="1">
      <x:c r="A3248" s="15" t="str">
        <x:v>NEL21-S16-Q244</x:v>
      </x:c>
      <x:c r="B3248" s="17" t="n">
        <x:v>16</x:v>
      </x:c>
      <x:c r="C3248" s="17" t="n">
        <x:v>244</x:v>
      </x:c>
      <x:c r="D3248" s="14" t="str">
        <x:v>A child has a slowly enlarging submandibular mass with a draining sinus discharging yellow granules, and tissue shows branching gram-positive filaments. The drug of choice for this infection is which of the following?</x:v>
      </x:c>
      <x:c r="E3248" s="14" t="str">
        <x:v>Metronidazole</x:v>
      </x:c>
      <x:c r="F3248" s="14" t="str">
        <x:v>Trimethoprim-sulfamethoxazole</x:v>
      </x:c>
      <x:c r="G3248" s="14" t="str">
        <x:v>Penicillin G</x:v>
      </x:c>
      <x:c r="H3248" s="14" t="str">
        <x:v>Amphotericin B</x:v>
      </x:c>
      <x:c r="I3248" s="20" t="str">
        <x:v>C</x:v>
      </x:c>
      <x:c r="J3248" s="14" t="str">
        <x:v>The draining sinus with yellow sulfur granules and branching gram-positive filaments is characteristic of actinomycosis. Most Actinomyces species are susceptible to penicillin G, which is the drug of choice, often given for a prolonged course because of the tendency to relapse. Because infection is frequently polymicrobial, broadening to a beta-lactamase inhibitor combination may be needed if the initial response is poor.</x:v>
      </x:c>
      <x:c r="K3248" s="14" t="str">
        <x:v>Despite the organism being anaerobic, a large proportion of Actinomyces are not susceptible to metronidazole, making it a poor choice.</x:v>
      </x:c>
      <x:c r="L3248" s="14" t="str">
        <x:v>This agent is the mainstay for the acid-fast aerobe nocardiosis, not for actinomycosis, which responds to penicillin.</x:v>
      </x:c>
      <x:c r="M3248" s="14"/>
      <x:c r="N3248" s="14" t="str">
        <x:v>Amphotericin B treats fungi, whereas the sulfur granules and gram-positive filaments here indicate bacterial actinomycosis, which responds to penicillin.</x:v>
      </x:c>
      <x:c r="O3248" s="14" t="str">
        <x:v>Gram-Positive Bacilli, Neisseria &amp; Haemophilus</x:v>
      </x:c>
      <x:c r="P3248" s="14" t="str">
        <x:v>Average</x:v>
      </x:c>
      <x:c r="Q3248" s="14" t="str">
        <x:v>Application</x:v>
      </x:c>
      <x:c r="R3248" s="14" t="str">
        <x:v>Traditional MCQ</x:v>
      </x:c>
      <x:c r="S3248" s="14" t="str">
        <x:v>Infectious Diseases</x:v>
      </x:c>
      <x:c r="T3248" s="14" t="str">
        <x:v>NEL21-S16-R110</x:v>
      </x:c>
      <x:c r="U3248" s="14" t="str">
        <x:v>110</x:v>
      </x:c>
      <x:c r="V3248" s="14" t="str">
        <x:v>20260612_PED_Nelsons21eSec16InfectiousDiseasesMCQExamInteractive_v1.1.html</x:v>
      </x:c>
      <x:c r="W3248" s="14" t="str">
        <x:v>v1.1</x:v>
      </x:c>
      <x:c r="X3248" s="21"/>
      <x:c r="Y3248" s="21"/>
    </x:row>
    <x:row r="3249" ht="72" hidden="0" customHeight="1">
      <x:c r="A3249" s="15" t="str">
        <x:v>NEL21-S16-Q245</x:v>
      </x:c>
      <x:c r="B3249" s="17" t="n">
        <x:v>16</x:v>
      </x:c>
      <x:c r="C3249" s="17" t="n">
        <x:v>245</x:v>
      </x:c>
      <x:c r="D3249" s="14" t="str">
        <x:v>Several weeks after an acute diarrheal illness, an adolescent develops ascending flaccid weakness with areflexia. Which preceding enteric infection is MOST closely linked to this postinfectious syndrome?</x:v>
      </x:c>
      <x:c r="E3249" s="14" t="str">
        <x:v>Yersinia enterocolitica enterocolitis through immune-complex deposition</x:v>
      </x:c>
      <x:c r="F3249" s="14" t="str">
        <x:v>Campylobacter jejuni enteritis through molecular mimicry of gangliosides</x:v>
      </x:c>
      <x:c r="G3249" s="14" t="str">
        <x:v>Shigella sonnei dysentery through Shiga toxin endothelial injury</x:v>
      </x:c>
      <x:c r="H3249" s="14" t="str">
        <x:v>Salmonella Enteritidis gastroenteritis through reactive arthritis pathways</x:v>
      </x:c>
      <x:c r="I3249" s="20" t="str">
        <x:v>B</x:v>
      </x:c>
      <x:c r="J3249" s="14" t="str">
        <x:v>Campylobacter jejuni is identified as the trigger in up to 40 percent of Guillain-Barre syndrome cases and is most closely linked to serotypes such as Penner O19. Molecular mimicry between nerve-tissue GM1 ganglioside and Campylobacter surface antigens is proposed as the triggering mechanism, and Campylobacter-associated disease tends to be the axonal form with a worse prognosis. The other enteric pathogens are tied to different postinfectious complications.</x:v>
      </x:c>
      <x:c r="K3249" s="14" t="str">
        <x:v>Yersinia is classically tied to reactive arthritis and erythema nodosum, not to Guillain-Barre syndrome.</x:v>
      </x:c>
      <x:c r="L3249" s="14"/>
      <x:c r="M3249" s="14" t="str">
        <x:v>Shigella is associated with seizures and hemolytic-uremic syndrome, not with demyelinating polyneuropathy.</x:v>
      </x:c>
      <x:c r="N3249" s="14" t="str">
        <x:v>Salmonella is linked to reactive arthritis in HLA-B27 hosts, not to Guillain-Barre syndrome.</x:v>
      </x:c>
      <x:c r="O3249" s="14" t="str">
        <x:v>Pertussis &amp; Enteric Gram-Negative Bacilli</x:v>
      </x:c>
      <x:c r="P3249" s="14" t="str">
        <x:v>Average</x:v>
      </x:c>
      <x:c r="Q3249" s="14" t="str">
        <x:v>Application</x:v>
      </x:c>
      <x:c r="R3249" s="14" t="str">
        <x:v>Traditional MCQ</x:v>
      </x:c>
      <x:c r="S3249" s="14" t="str">
        <x:v>Infectious Diseases</x:v>
      </x:c>
      <x:c r="T3249" s="14" t="str">
        <x:v>NEL21-S16-R085</x:v>
      </x:c>
      <x:c r="U3249" s="14" t="str">
        <x:v>85</x:v>
      </x:c>
      <x:c r="V3249" s="14" t="str">
        <x:v>20260612_PED_Nelsons21eSec16InfectiousDiseasesMCQExamInteractive_v1.1.html</x:v>
      </x:c>
      <x:c r="W3249" s="14" t="str">
        <x:v>v1.1</x:v>
      </x:c>
      <x:c r="X3249" s="21"/>
      <x:c r="Y3249" s="21"/>
    </x:row>
    <x:row r="3250" ht="58.79999923706055" hidden="0" customHeight="1">
      <x:c r="A3250" s="15" t="str">
        <x:v>NEL21-S16-Q246</x:v>
      </x:c>
      <x:c r="B3250" s="17" t="n">
        <x:v>16</x:v>
      </x:c>
      <x:c r="C3250" s="17" t="n">
        <x:v>246</x:v>
      </x:c>
      <x:c r="D3250" s="14" t="str">
        <x:v>Which statement best describes the most common clinical manifestation of Aeromonas infection in children?</x:v>
      </x:c>
      <x:c r="E3250" s="14" t="str">
        <x:v>Necrotizing soft tissue infection following a clean surgical incision</x:v>
      </x:c>
      <x:c r="F3250" s="14" t="str">
        <x:v>Nosocomial pneumonia in mechanically ventilated intensive care patients</x:v>
      </x:c>
      <x:c r="G3250" s="14" t="str">
        <x:v>Indolent regional lymphadenitis persisting longer than three weeks</x:v>
      </x:c>
      <x:c r="H3250" s="14" t="str">
        <x:v>Watery, often self-limited enteritis in children under three years</x:v>
      </x:c>
      <x:c r="I3250" s="20" t="str">
        <x:v>D</x:v>
      </x:c>
      <x:c r="J3250" s="14" t="str">
        <x:v>Enteritis is the most common manifestation of Aeromonas, occurring primarily in children younger than three years, and is often watery and self-limited though a dysentery-like syndrome can occur. Skin and soft tissue infection after fresh-water trauma is the second most common presentation, followed by septicemia. Aeromonas is among the more common causes of childhood bacterial diarrhea.</x:v>
      </x:c>
      <x:c r="K3250" s="14" t="str">
        <x:v>Soft tissue infection follows fresh-water trauma and is the second, not the most common, presentation.</x:v>
      </x:c>
      <x:c r="L3250" s="14" t="str">
        <x:v>Ventilator pneumonia is a Pseudomonas pattern; pulmonary Aeromonas disease is rare.</x:v>
      </x:c>
      <x:c r="M3250" s="14" t="str">
        <x:v>Chronic regional lymphadenitis describes cat-scratch disease, not the diarrheal illness of Aeromonas.</x:v>
      </x:c>
      <x:c r="N3250" s="14"/>
      <x:c r="O3250" s="14" t="str">
        <x:v>Other Gram-Negative, Zoonotic &amp; Anaerobic Bacteria</x:v>
      </x:c>
      <x:c r="P3250" s="14" t="str">
        <x:v>Average</x:v>
      </x:c>
      <x:c r="Q3250" s="14" t="str">
        <x:v>Application</x:v>
      </x:c>
      <x:c r="R3250" s="14" t="str">
        <x:v>Traditional MCQ</x:v>
      </x:c>
      <x:c r="S3250" s="14" t="str">
        <x:v>Infectious Diseases</x:v>
      </x:c>
      <x:c r="T3250" s="14" t="str">
        <x:v>NEL21-S16-R111</x:v>
      </x:c>
      <x:c r="U3250" s="14" t="str">
        <x:v>111</x:v>
      </x:c>
      <x:c r="V3250" s="14" t="str">
        <x:v>20260612_PED_Nelsons21eSec16InfectiousDiseasesMCQExamInteractive_v1.1.html</x:v>
      </x:c>
      <x:c r="W3250" s="14" t="str">
        <x:v>v1.1</x:v>
      </x:c>
      <x:c r="X3250" s="21"/>
      <x:c r="Y3250" s="21"/>
    </x:row>
    <x:row r="3251" ht="58.79999923706055" hidden="0" customHeight="1">
      <x:c r="A3251" s="15" t="str">
        <x:v>NEL21-S16-Q247</x:v>
      </x:c>
      <x:c r="B3251" s="17" t="n">
        <x:v>16</x:v>
      </x:c>
      <x:c r="C3251" s="17" t="n">
        <x:v>247</x:v>
      </x:c>
      <x:c r="D3251" s="14" t="str">
        <x:v>Compared with the tuberculoid form of Hansen disease, the lepromatous form is characterized by which immunologic and clinical pattern?</x:v>
      </x:c>
      <x:c r="E3251" s="14" t="str">
        <x:v>Vigorous cellular immunity with few lesions and a high bacillary load</x:v>
      </x:c>
      <x:c r="F3251" s="14" t="str">
        <x:v>Absent cellular immunity with many lesions and a high bacillary load</x:v>
      </x:c>
      <x:c r="G3251" s="14" t="str">
        <x:v>Absent cellular immunity with very few lesions and a low bacillary load</x:v>
      </x:c>
      <x:c r="H3251" s="14" t="str">
        <x:v>Vigorous cellular immunity with many lesions and a low bacillary load</x:v>
      </x:c>
      <x:c r="I3251" s="20" t="str">
        <x:v>B</x:v>
      </x:c>
      <x:c r="J3251" s="14" t="str">
        <x:v>Lepromatous leprosy reflects an absence of specific cell-mediated immunity to Mycobacterium leprae, producing numerous skin lesions with a high bacillary load and a Th2 cytokine profile. Tuberculoid leprosy, by contrast, shows a vigorous Th1 response with one to a few well-demarcated lesions and few if any bacilli. Abundant circulating antibody in the lepromatous form does not confer protection.</x:v>
      </x:c>
      <x:c r="K3251" s="14" t="str">
        <x:v>Vigorous cellular immunity with few lesions describes the tuberculoid pole, and that pole has very few bacilli.</x:v>
      </x:c>
      <x:c r="L3251" s="14"/>
      <x:c r="M3251" s="14" t="str">
        <x:v>The lepromatous pole has many lesions and abundant bacilli, not few lesions with low load.</x:v>
      </x:c>
      <x:c r="N3251" s="14" t="str">
        <x:v>Many lesions with abundant bacilli reflect weak, not vigorous, cell-mediated immunity.</x:v>
      </x:c>
      <x:c r="O3251" s="14" t="str">
        <x:v>Mycobacteria &amp; Spirochetes</x:v>
      </x:c>
      <x:c r="P3251" s="14" t="str">
        <x:v>Average</x:v>
      </x:c>
      <x:c r="Q3251" s="14" t="str">
        <x:v>Application</x:v>
      </x:c>
      <x:c r="R3251" s="14" t="str">
        <x:v>Traditional MCQ</x:v>
      </x:c>
      <x:c r="S3251" s="14" t="str">
        <x:v>Infectious Diseases</x:v>
      </x:c>
      <x:c r="T3251" s="14" t="str">
        <x:v>NEL21-S16-R112</x:v>
      </x:c>
      <x:c r="U3251" s="14" t="str">
        <x:v>112</x:v>
      </x:c>
      <x:c r="V3251" s="14" t="str">
        <x:v>20260612_PED_Nelsons21eSec16InfectiousDiseasesMCQExamInteractive_v1.1.html</x:v>
      </x:c>
      <x:c r="W3251" s="14" t="str">
        <x:v>v1.1</x:v>
      </x:c>
      <x:c r="X3251" s="21"/>
      <x:c r="Y3251" s="21"/>
    </x:row>
    <x:row r="3252" ht="58.79999923706055" hidden="0" customHeight="1">
      <x:c r="A3252" s="15" t="str">
        <x:v>NEL21-S16-Q248</x:v>
      </x:c>
      <x:c r="B3252" s="17" t="n">
        <x:v>16</x:v>
      </x:c>
      <x:c r="C3252" s="17" t="n">
        <x:v>248</x:v>
      </x:c>
      <x:c r="D3252" s="14" t="str">
        <x:v>A febrile child returning from rural Southeast Asia has a single painless eschar with an erythematous rim and regional lymphadenopathy, and scrub typhus is suspected. Which arthropod transmits the causative organism?</x:v>
      </x:c>
      <x:c r="E3252" s="14" t="str">
        <x:v>The brown dog tick attaching during prolonged outdoor exposure</x:v>
      </x:c>
      <x:c r="F3252" s="14" t="str">
        <x:v>The body louse depositing infectious feces on the skin</x:v>
      </x:c>
      <x:c r="G3252" s="14" t="str">
        <x:v>The rat flea contaminating a bite wound with its feces</x:v>
      </x:c>
      <x:c r="H3252" s="14" t="str">
        <x:v>The larval mite, or chigger, of a trombiculid species</x:v>
      </x:c>
      <x:c r="I3252" s="20" t="str">
        <x:v>D</x:v>
      </x:c>
      <x:c r="J3252" s="14" t="str">
        <x:v>Orientia tsutsugamushi is transmitted via the bite of the larval stage, the chigger, of a trombiculid mite of the genus Leptotrombidium, which serves as both vector and reservoir. A single painless eschar with an erythematous rim at the chigger bite site is a classic clue. Transovarial transmission maintains the organism in nature, and doxycycline is the recommended treatment.</x:v>
      </x:c>
      <x:c r="K3252" s="14" t="str">
        <x:v>The brown dog tick transmits spotted fever group rickettsiae, not Orientia tsutsugamushi.</x:v>
      </x:c>
      <x:c r="L3252" s="14" t="str">
        <x:v>The body louse transmits epidemic typhus, a different group from scrub typhus.</x:v>
      </x:c>
      <x:c r="M3252" s="14" t="str">
        <x:v>The rat flea transmits murine typhus, whereas scrub typhus is transmitted by chiggers.</x:v>
      </x:c>
      <x:c r="N3252" s="14"/>
      <x:c r="O3252" s="14" t="str">
        <x:v>Mycoplasma, Chlamydia &amp; Rickettsial Diseases</x:v>
      </x:c>
      <x:c r="P3252" s="14" t="str">
        <x:v>Average</x:v>
      </x:c>
      <x:c r="Q3252" s="14" t="str">
        <x:v>Application</x:v>
      </x:c>
      <x:c r="R3252" s="14" t="str">
        <x:v>Traditional MCQ</x:v>
      </x:c>
      <x:c r="S3252" s="14" t="str">
        <x:v>Infectious Diseases</x:v>
      </x:c>
      <x:c r="T3252" s="14" t="str">
        <x:v>NEL21-S16-R113</x:v>
      </x:c>
      <x:c r="U3252" s="14" t="str">
        <x:v>113</x:v>
      </x:c>
      <x:c r="V3252" s="14" t="str">
        <x:v>20260612_PED_Nelsons21eSec16InfectiousDiseasesMCQExamInteractive_v1.1.html</x:v>
      </x:c>
      <x:c r="W3252" s="14" t="str">
        <x:v>v1.1</x:v>
      </x:c>
      <x:c r="X3252" s="21"/>
      <x:c r="Y3252" s="21"/>
    </x:row>
    <x:row r="3253" ht="58.79999923706055" hidden="0" customHeight="1">
      <x:c r="A3253" s="15" t="str">
        <x:v>NEL21-S16-Q249</x:v>
      </x:c>
      <x:c r="B3253" s="17" t="n">
        <x:v>16</x:v>
      </x:c>
      <x:c r="C3253" s="17" t="n">
        <x:v>249</x:v>
      </x:c>
      <x:c r="D3253" s="14" t="str">
        <x:v>A child with acute pulmonary histoplasmosis becomes hypoxemic and requires ventilatory support. Which initial antifungal approach is recommended?</x:v>
      </x:c>
      <x:c r="E3253" s="14" t="str">
        <x:v>Intravenous voriconazole first, then oral itraconazole for 12 weeks</x:v>
      </x:c>
      <x:c r="F3253" s="14" t="str">
        <x:v>Intravenous caspofungin first, then oral itraconazole for 12 weeks</x:v>
      </x:c>
      <x:c r="G3253" s="14" t="str">
        <x:v>Intravenous fluconazole first, then oral itraconazole for 12 weeks</x:v>
      </x:c>
      <x:c r="H3253" s="14" t="str">
        <x:v>Amphotericin B first, then oral itraconazole for at least 12 weeks</x:v>
      </x:c>
      <x:c r="I3253" s="20" t="str">
        <x:v>D</x:v>
      </x:c>
      <x:c r="J3253" s="14" t="str">
        <x:v>Patients with pulmonary histoplasmosis who become hypoxemic or require ventilatory support should receive amphotericin B deoxycholate until improved, followed by oral itraconazole for a minimum of 12 weeks. Asymptomatic or mildly symptomatic disease often needs no antifungal therapy. Fluconazole is less effective than itraconazole here.</x:v>
      </x:c>
      <x:c r="K3253" s="14" t="str">
        <x:v>Voriconazole is not currently recommended for histoplasmosis despite growing clinical experience.</x:v>
      </x:c>
      <x:c r="L3253" s="14" t="str">
        <x:v>Echinocandins have no established role in treating histoplasmosis in this setting.</x:v>
      </x:c>
      <x:c r="M3253" s="14" t="str">
        <x:v>Fluconazole appears less effective and is only an alternative for itraconazole intolerance.</x:v>
      </x:c>
      <x:c r="N3253" s="14"/>
      <x:c r="O3253" s="14" t="str">
        <x:v>Fungal Infections</x:v>
      </x:c>
      <x:c r="P3253" s="14" t="str">
        <x:v>Average</x:v>
      </x:c>
      <x:c r="Q3253" s="14" t="str">
        <x:v>Application</x:v>
      </x:c>
      <x:c r="R3253" s="14" t="str">
        <x:v>Traditional MCQ</x:v>
      </x:c>
      <x:c r="S3253" s="14" t="str">
        <x:v>Infectious Diseases</x:v>
      </x:c>
      <x:c r="T3253" s="14" t="str">
        <x:v>NEL21-S16-R075</x:v>
      </x:c>
      <x:c r="U3253" s="14" t="str">
        <x:v>75</x:v>
      </x:c>
      <x:c r="V3253" s="14" t="str">
        <x:v>20260612_PED_Nelsons21eSec16InfectiousDiseasesMCQExamInteractive_v1.1.html</x:v>
      </x:c>
      <x:c r="W3253" s="14" t="str">
        <x:v>v1.1</x:v>
      </x:c>
      <x:c r="X3253" s="21"/>
      <x:c r="Y3253" s="21"/>
    </x:row>
    <x:row r="3254" ht="58.79999923706055" hidden="0" customHeight="1">
      <x:c r="A3254" s="15" t="str">
        <x:v>NEL21-S16-Q250</x:v>
      </x:c>
      <x:c r="B3254" s="17" t="n">
        <x:v>16</x:v>
      </x:c>
      <x:c r="C3254" s="17" t="n">
        <x:v>250</x:v>
      </x:c>
      <x:c r="D3254" s="14" t="str">
        <x:v>By which mechanism do oseltamivir, zanamivir, and peramivir exert their activity against influenza viruses?</x:v>
      </x:c>
      <x:c r="E3254" s="14" t="str">
        <x:v>Blockade of the M2 protein ion channel</x:v>
      </x:c>
      <x:c r="F3254" s="14" t="str">
        <x:v>Inhibition of the viral neuraminidase enzyme</x:v>
      </x:c>
      <x:c r="G3254" s="14" t="str">
        <x:v>Inhibition of the viral DNA polymerase</x:v>
      </x:c>
      <x:c r="H3254" s="14" t="str">
        <x:v>Inhibition of the cap-dependent endonuclease</x:v>
      </x:c>
      <x:c r="I3254" s="20" t="str">
        <x:v>B</x:v>
      </x:c>
      <x:c r="J3254" s="14" t="str">
        <x:v>Oseltamivir, zanamivir, and peramivir are neuraminidase inhibitors that interfere with deaggregation and release of viral progeny and are active against influenza A and B. The adamantanes block the M2 ion channel but are no longer recommended because of widespread resistance. DNA polymerase inhibitors act against herpesviruses, and baloxavir inhibits the cap-dependent endonuclease (polymerase acidic protein).</x:v>
      </x:c>
      <x:c r="K3254" s="14" t="str">
        <x:v>This is the mechanism of the adamantanes amantadine and rimantadine, which are no longer recommended for influenza.</x:v>
      </x:c>
      <x:c r="L3254" s="14"/>
      <x:c r="M3254" s="14" t="str">
        <x:v>DNA polymerase inhibition describes agents such as acyclovir and ganciclovir and does not apply to influenza, an RNA virus.</x:v>
      </x:c>
      <x:c r="N3254" s="14" t="str">
        <x:v>Endonuclease inhibition is the mechanism of baloxavir, a different class from the neuraminidase inhibitors listed.</x:v>
      </x:c>
      <x:c r="O3254" s="14" t="str">
        <x:v>Measles, Mumps, Rubella, Polio &amp; Enteroviruses</x:v>
      </x:c>
      <x:c r="P3254" s="14" t="str">
        <x:v>Average</x:v>
      </x:c>
      <x:c r="Q3254" s="14" t="str">
        <x:v>Application</x:v>
      </x:c>
      <x:c r="R3254" s="14" t="str">
        <x:v>Traditional MCQ</x:v>
      </x:c>
      <x:c r="S3254" s="14" t="str">
        <x:v>Infectious Diseases</x:v>
      </x:c>
      <x:c r="T3254" s="14" t="str">
        <x:v>NEL21-S16-R114</x:v>
      </x:c>
      <x:c r="U3254" s="14" t="str">
        <x:v>114</x:v>
      </x:c>
      <x:c r="V3254" s="14" t="str">
        <x:v>20260612_PED_Nelsons21eSec16InfectiousDiseasesMCQExamInteractive_v1.1.html</x:v>
      </x:c>
      <x:c r="W3254" s="14" t="str">
        <x:v>v1.1</x:v>
      </x:c>
      <x:c r="X3254" s="21"/>
      <x:c r="Y3254" s="21"/>
    </x:row>
    <x:row r="3255" ht="58.79999923706055" hidden="0" customHeight="1">
      <x:c r="A3255" s="15" t="str">
        <x:v>NEL21-S16-Q251</x:v>
      </x:c>
      <x:c r="B3255" s="17" t="n">
        <x:v>16</x:v>
      </x:c>
      <x:c r="C3255" s="17" t="n">
        <x:v>251</x:v>
      </x:c>
      <x:c r="D3255" s="14" t="str">
        <x:v>A nontoxic 10-month-old infant develops a blanching truncal maculopapular rash as a 3-day high fever resolves. Which alternative diagnosis is most readily distinguished by the presence of cough, coryza, and conjunctivitis with fever at rash onset?</x:v>
      </x:c>
      <x:c r="E3255" s="14" t="str">
        <x:v>Group A streptococcal scarlet fever</x:v>
      </x:c>
      <x:c r="F3255" s="14" t="str">
        <x:v>Nonspecific enteroviral exanthem</x:v>
      </x:c>
      <x:c r="G3255" s="14" t="str">
        <x:v>Measles virus infection</x:v>
      </x:c>
      <x:c r="H3255" s="14" t="str">
        <x:v>Drug hypersensitivity eruption</x:v>
      </x:c>
      <x:c r="I3255" s="20" t="str">
        <x:v>C</x:v>
      </x:c>
      <x:c r="J3255" s="14" t="str">
        <x:v>Once the rash of roseola appears it can be confused with measles and rubella. Measles is distinguished by cough, coryza, and conjunctivitis, with high fever coinciding with rash onset, unlike the defervescence-then-rash sequence of roseola. Scarlet fever produces a sandpaper-like rash concurrent with fever and is rare under 2 years of age.</x:v>
      </x:c>
      <x:c r="K3255" s="14" t="str">
        <x:v>Scarlet fever gives a sandpaper rash with fever, not the catarrhal triad.</x:v>
      </x:c>
      <x:c r="L3255" s="14" t="str">
        <x:v>Enteroviral rashes lack the defining cough-coryza-conjunctivitis pattern.</x:v>
      </x:c>
      <x:c r="M3255" s="14"/>
      <x:c r="N3255" s="14" t="str">
        <x:v>Drug reactions lack the catarrhal prodrome that marks measles.</x:v>
      </x:c>
      <x:c r="O3255" s="14" t="str">
        <x:v>Herpesviruses</x:v>
      </x:c>
      <x:c r="P3255" s="14" t="str">
        <x:v>Average</x:v>
      </x:c>
      <x:c r="Q3255" s="14" t="str">
        <x:v>Application</x:v>
      </x:c>
      <x:c r="R3255" s="14" t="str">
        <x:v>Traditional MCQ</x:v>
      </x:c>
      <x:c r="S3255" s="14" t="str">
        <x:v>Infectious Diseases</x:v>
      </x:c>
      <x:c r="T3255" s="14" t="str">
        <x:v>NEL21-S16-R076</x:v>
      </x:c>
      <x:c r="U3255" s="14" t="str">
        <x:v>76</x:v>
      </x:c>
      <x:c r="V3255" s="14" t="str">
        <x:v>20260612_PED_Nelsons21eSec16InfectiousDiseasesMCQExamInteractive_v1.1.html</x:v>
      </x:c>
      <x:c r="W3255" s="14" t="str">
        <x:v>v1.1</x:v>
      </x:c>
      <x:c r="X3255" s="21"/>
      <x:c r="Y3255" s="21"/>
    </x:row>
    <x:row r="3256" ht="58.79999923706055" hidden="0" customHeight="1">
      <x:c r="A3256" s="15" t="str">
        <x:v>NEL21-S16-Q252</x:v>
      </x:c>
      <x:c r="B3256" s="17" t="n">
        <x:v>16</x:v>
      </x:c>
      <x:c r="C3256" s="17" t="n">
        <x:v>252</x:v>
      </x:c>
      <x:c r="D3256" s="14" t="str">
        <x:v>One virus group is identified as the most frequent cause of the common cold in both adults and children and the major infectious trigger of asthma exacerbations in young children. Which group is this?</x:v>
      </x:c>
      <x:c r="E3256" s="14" t="str">
        <x:v>Endemic human coronaviruses</x:v>
      </x:c>
      <x:c r="F3256" s="14" t="str">
        <x:v>Respiratory adenoviruses</x:v>
      </x:c>
      <x:c r="G3256" s="14" t="str">
        <x:v>Human parainfluenza viruses</x:v>
      </x:c>
      <x:c r="H3256" s="14" t="str">
        <x:v>Human rhinoviruses</x:v>
      </x:c>
      <x:c r="I3256" s="20" t="str">
        <x:v>D</x:v>
      </x:c>
      <x:c r="J3256" s="14" t="str">
        <x:v>Human rhinoviruses are the most frequent cause of the common cold in both adults and children. They are also the major infectious trigger for asthma among young children, with a characteristic rise in asthma attacks when school opens in the fall. Fever is less common with rhinovirus than with influenza, RSV, or human metapneumovirus.</x:v>
      </x:c>
      <x:c r="K3256" s="14" t="str">
        <x:v>These cause up to 15% of colds but far fewer than rhinoviruses, the leading agent.</x:v>
      </x:c>
      <x:c r="L3256" s="14" t="str">
        <x:v>Adenoviruses cause pharyngitis and conjunctivitis but are not the leading cold agent.</x:v>
      </x:c>
      <x:c r="M3256" s="14" t="str">
        <x:v>Parainfluenza is tied chiefly to croup, not the most frequent cause of colds.</x:v>
      </x:c>
      <x:c r="N3256" s="14"/>
      <x:c r="O3256" s="14" t="str">
        <x:v>Respiratory &amp; Enteric Viruses; HPV</x:v>
      </x:c>
      <x:c r="P3256" s="14" t="str">
        <x:v>Average</x:v>
      </x:c>
      <x:c r="Q3256" s="14" t="str">
        <x:v>Application</x:v>
      </x:c>
      <x:c r="R3256" s="14" t="str">
        <x:v>Traditional MCQ</x:v>
      </x:c>
      <x:c r="S3256" s="14" t="str">
        <x:v>Infectious Diseases</x:v>
      </x:c>
      <x:c r="T3256" s="14" t="str">
        <x:v>NEL21-S16-R115</x:v>
      </x:c>
      <x:c r="U3256" s="14" t="str">
        <x:v>115</x:v>
      </x:c>
      <x:c r="V3256" s="14" t="str">
        <x:v>20260612_PED_Nelsons21eSec16InfectiousDiseasesMCQExamInteractive_v1.1.html</x:v>
      </x:c>
      <x:c r="W3256" s="14" t="str">
        <x:v>v1.1</x:v>
      </x:c>
      <x:c r="X3256" s="21"/>
      <x:c r="Y3256" s="21"/>
    </x:row>
    <x:row r="3257" ht="58.79999923706055" hidden="0" customHeight="1">
      <x:c r="A3257" s="15" t="str">
        <x:v>NEL21-S16-Q253</x:v>
      </x:c>
      <x:c r="B3257" s="17" t="n">
        <x:v>16</x:v>
      </x:c>
      <x:c r="C3257" s="17" t="n">
        <x:v>253</x:v>
      </x:c>
      <x:c r="D3257" s="14" t="str">
        <x:v>A health worker is counseled about Ebola virus disease before deployment to an outbreak area. Which statement about its transmission is correct?</x:v>
      </x:c>
      <x:c r="E3257" s="14" t="str">
        <x:v>Transmission occurs readily during the incubation period</x:v>
      </x:c>
      <x:c r="F3257" s="14" t="str">
        <x:v>Infected persons transmit only once they are symptomatic</x:v>
      </x:c>
      <x:c r="G3257" s="14" t="str">
        <x:v>Casual airborne spread is the dominant transmission route</x:v>
      </x:c>
      <x:c r="H3257" s="14" t="str">
        <x:v>Recovery clears the virus from all body compartments</x:v>
      </x:c>
      <x:c r="I3257" s="20" t="str">
        <x:v>B</x:v>
      </x:c>
      <x:c r="J3257" s="14" t="str">
        <x:v>Ebola virus disease is transmitted through exposure to the body fluids of infected individuals, who are contagious only once symptomatic; the incubation period averages about 11 days. The natural reservoir is the fruit bat, and survivors may shed virus in semen for many months. Strict barrier precautions are essential when caring for suspected cases.</x:v>
      </x:c>
      <x:c r="K3257" s="14" t="str">
        <x:v>Asymptomatic, incubating individuals are not infectious; contagiousness begins with symptoms.</x:v>
      </x:c>
      <x:c r="L3257" s="14"/>
      <x:c r="M3257" s="14" t="str">
        <x:v>Spread is chiefly through direct contact with body fluids, not routine airborne transmission.</x:v>
      </x:c>
      <x:c r="N3257" s="14" t="str">
        <x:v>Virus can persist for months in sites such as semen, so survivors may remain a residual source.</x:v>
      </x:c>
      <x:c r="O3257" s="14" t="str">
        <x:v>Arboviruses, Viral Hemorrhagic Fevers &amp; HIV</x:v>
      </x:c>
      <x:c r="P3257" s="14" t="str">
        <x:v>Average</x:v>
      </x:c>
      <x:c r="Q3257" s="14" t="str">
        <x:v>Application</x:v>
      </x:c>
      <x:c r="R3257" s="14" t="str">
        <x:v>Traditional MCQ</x:v>
      </x:c>
      <x:c r="S3257" s="14" t="str">
        <x:v>Infectious Diseases</x:v>
      </x:c>
      <x:c r="T3257" s="14" t="str">
        <x:v>NEL21-S16-R116</x:v>
      </x:c>
      <x:c r="U3257" s="14" t="str">
        <x:v>116</x:v>
      </x:c>
      <x:c r="V3257" s="14" t="str">
        <x:v>20260612_PED_Nelsons21eSec16InfectiousDiseasesMCQExamInteractive_v1.1.html</x:v>
      </x:c>
      <x:c r="W3257" s="14" t="str">
        <x:v>v1.1</x:v>
      </x:c>
      <x:c r="X3257" s="21"/>
      <x:c r="Y3257" s="21"/>
    </x:row>
    <x:row r="3258" ht="58.79999923706055" hidden="0" customHeight="1">
      <x:c r="A3258" s="15" t="str">
        <x:v>NEL21-S16-Q254</x:v>
      </x:c>
      <x:c r="B3258" s="17" t="n">
        <x:v>16</x:v>
      </x:c>
      <x:c r="C3258" s="17" t="n">
        <x:v>254</x:v>
      </x:c>
      <x:c r="D3258" s="14" t="str">
        <x:v>After treating the bloodstream infection in P. vivax or P. ovale malaria, which agent is added to eradicate the dormant liver stage and prevent relapse.</x:v>
      </x:c>
      <x:c r="E3258" s="14" t="str">
        <x:v>An extended weekly course of chloroquine intended to cover the dormant liver stage</x:v>
      </x:c>
      <x:c r="F3258" s="14" t="str">
        <x:v>Doxycycline given for several weeks after the acute illness resolves</x:v>
      </x:c>
      <x:c r="G3258" s="14" t="str">
        <x:v>Atovaquone-proguanil as a follow-on radical-cure course</x:v>
      </x:c>
      <x:c r="H3258" s="14" t="str">
        <x:v>Primaquine, after testing for glucose-6-phosphate dehydrogenase deficiency</x:v>
      </x:c>
      <x:c r="I3258" s="20" t="str">
        <x:v>D</x:v>
      </x:c>
      <x:c r="J3258" s="14" t="str">
        <x:v>P. vivax and P. ovale form dormant hepatic hypnozoites that cause relapse weeks to years later, so primaquine is given once daily for 14 days for radical cure. Glucose-6-phosphate dehydrogenase deficiency must be excluded first, because primaquine can precipitate hemolytic anemia in deficient patients. No alternative currently exists for eradicating the hypnozoite forms.</x:v>
      </x:c>
      <x:c r="K3258" s="14" t="str">
        <x:v>Chloroquine clears bloodstream forms but does not eradicate hepatic hypnozoites.</x:v>
      </x:c>
      <x:c r="L3258" s="14" t="str">
        <x:v>Doxycycline is a companion blood-stage agent with no role against dormant hypnozoites.</x:v>
      </x:c>
      <x:c r="M3258" s="14" t="str">
        <x:v>This combination treats blood-stage infection but does not eradicate hypnozoites in vivax or ovale.</x:v>
      </x:c>
      <x:c r="N3258" s="14"/>
      <x:c r="O3258" s="14" t="str">
        <x:v>Protozoan Infections</x:v>
      </x:c>
      <x:c r="P3258" s="14" t="str">
        <x:v>Average</x:v>
      </x:c>
      <x:c r="Q3258" s="14" t="str">
        <x:v>Application</x:v>
      </x:c>
      <x:c r="R3258" s="14" t="str">
        <x:v>Traditional MCQ</x:v>
      </x:c>
      <x:c r="S3258" s="14" t="str">
        <x:v>Infectious Diseases</x:v>
      </x:c>
      <x:c r="T3258" s="14" t="str">
        <x:v>NEL21-S16-R091</x:v>
      </x:c>
      <x:c r="U3258" s="14" t="str">
        <x:v>91</x:v>
      </x:c>
      <x:c r="V3258" s="14" t="str">
        <x:v>20260612_PED_Nelsons21eSec16InfectiousDiseasesMCQExamInteractive_v1.1.html</x:v>
      </x:c>
      <x:c r="W3258" s="14" t="str">
        <x:v>v1.1</x:v>
      </x:c>
      <x:c r="X3258" s="21"/>
      <x:c r="Y3258" s="21"/>
    </x:row>
    <x:row r="3259" ht="58.79999923706055" hidden="0" customHeight="1">
      <x:c r="A3259" s="15" t="str">
        <x:v>NEL21-S16-Q255</x:v>
      </x:c>
      <x:c r="B3259" s="17" t="n">
        <x:v>16</x:v>
      </x:c>
      <x:c r="C3259" s="17" t="n">
        <x:v>255</x:v>
      </x:c>
      <x:c r="D3259" s="14" t="str">
        <x:v>Which statement about lymphatic filariasis is MOST accurate?</x:v>
      </x:c>
      <x:c r="E3259" s="14" t="str">
        <x:v>Brugia malayi accounts for the overwhelming majority of cases worldwide</x:v>
      </x:c>
      <x:c r="F3259" s="14" t="str">
        <x:v>Hydrocele is a common feature of Brugia rather than bancroftian disease</x:v>
      </x:c>
      <x:c r="G3259" s="14" t="str">
        <x:v>Microfilariae are best sampled from blood drawn at midday</x:v>
      </x:c>
      <x:c r="H3259" s="14" t="str">
        <x:v>Wuchereria bancrofti accounts for the large majority of cases worldwide</x:v>
      </x:c>
      <x:c r="I3259" s="20" t="str">
        <x:v>D</x:v>
      </x:c>
      <x:c r="J3259" s="14" t="str">
        <x:v>Wuchereria bancrofti is transmitted across Africa, Asia, and Latin America and accounts for roughly nine-tenths of lymphatic filariasis, while Brugia species are geographically restricted. Male genital involvement such as hydrocele is common in bancroftian disease but uncommon in Brugia infection. Because microfilaremia is usually nocturnal, diagnostic blood films are best obtained late at night.</x:v>
      </x:c>
      <x:c r="K3259" s="14" t="str">
        <x:v>Brugia malayi is geographically restricted to the South Pacific and Southeast Asia and causes a minority of infections.</x:v>
      </x:c>
      <x:c r="L3259" s="14" t="str">
        <x:v>Genital involvement such as hydrocele is common in W. bancrofti infection but uncommon with Brugia species.</x:v>
      </x:c>
      <x:c r="M3259" s="14" t="str">
        <x:v>Microfilaremia is typically nocturnal, so blood is best obtained between late evening and early morning hours.</x:v>
      </x:c>
      <x:c r="N3259" s="14"/>
      <x:c r="O3259" s="14" t="str">
        <x:v>Helminthic Infections</x:v>
      </x:c>
      <x:c r="P3259" s="14" t="str">
        <x:v>Average</x:v>
      </x:c>
      <x:c r="Q3259" s="14" t="str">
        <x:v>Application</x:v>
      </x:c>
      <x:c r="R3259" s="14" t="str">
        <x:v>Traditional MCQ</x:v>
      </x:c>
      <x:c r="S3259" s="14" t="str">
        <x:v>Infectious Diseases</x:v>
      </x:c>
      <x:c r="T3259" s="14" t="str">
        <x:v>NEL21-S16-R117</x:v>
      </x:c>
      <x:c r="U3259" s="14" t="str">
        <x:v>117</x:v>
      </x:c>
      <x:c r="V3259" s="14" t="str">
        <x:v>20260612_PED_Nelsons21eSec16InfectiousDiseasesMCQExamInteractive_v1.1.html</x:v>
      </x:c>
      <x:c r="W3259" s="14" t="str">
        <x:v>v1.1</x:v>
      </x:c>
      <x:c r="X3259" s="21"/>
      <x:c r="Y3259" s="21"/>
    </x:row>
    <x:row r="3260" ht="72" hidden="0" customHeight="1">
      <x:c r="A3260" s="15" t="str">
        <x:v>NEL21-S16-Q256</x:v>
      </x:c>
      <x:c r="B3260" s="17" t="n">
        <x:v>16</x:v>
      </x:c>
      <x:c r="C3260" s="17" t="n">
        <x:v>256</x:v>
      </x:c>
      <x:c r="D3260" s="14" t="str">
        <x:v>Regarding the use of insect repellents to protect young children from mosquito bites during international travel, which statement is correct?</x:v>
      </x:c>
      <x:c r="E3260" s="14" t="str">
        <x:v>Permethrin insecticide should be applied directly onto the exposed skin of young infants</x:v>
      </x:c>
      <x:c r="F3260" s="14" t="str">
        <x:v>Insect repellent should be applied first and then sunscreen layered over it</x:v>
      </x:c>
      <x:c r="G3260" s="14" t="str">
        <x:v>DEET-containing repellents should be avoided in infants under 2 months of age</x:v>
      </x:c>
      <x:c r="H3260" s="14" t="str">
        <x:v>DEET concentrations above 40-50% provide substantially longer protection</x:v>
      </x:c>
      <x:c r="I3260" s="20" t="str">
        <x:v>C</x:v>
      </x:c>
      <x:c r="J3260" s="14" t="str">
        <x:v>The American Academy of Pediatrics recommends avoiding DEET-containing repellents in children under 2 months of age. Permethrin is a clothing and bed-net insecticide that must never be applied to skin. When both products are used, sunscreen is applied first and repellent second. DEET at 25-30% reapplied every 4-6 hours, or picaridin, is appropriate for older children; concentrations above 40-50% confer no substantial added protection.</x:v>
      </x:c>
      <x:c r="K3260" s="14" t="str">
        <x:v>Permethrin is for clothing and bed nets and must never be applied to skin.</x:v>
      </x:c>
      <x:c r="L3260" s="14" t="str">
        <x:v>Sunscreen is applied first, then the repellent is applied second.</x:v>
      </x:c>
      <x:c r="M3260" s="14"/>
      <x:c r="N3260" s="14" t="str">
        <x:v>Concentrations above 40-50% do not meaningfully extend protection time.</x:v>
      </x:c>
      <x:c r="O3260" s="14" t="str">
        <x:v>Host Defenses, Immunization &amp; Prevention</x:v>
      </x:c>
      <x:c r="P3260" s="14" t="str">
        <x:v>Difficult</x:v>
      </x:c>
      <x:c r="Q3260" s="14" t="str">
        <x:v>Clinical Reasoning</x:v>
      </x:c>
      <x:c r="R3260" s="14" t="str">
        <x:v>Traditional MCQ</x:v>
      </x:c>
      <x:c r="S3260" s="14" t="str">
        <x:v>Infectious Diseases</x:v>
      </x:c>
      <x:c r="T3260" s="14" t="str">
        <x:v>NEL21-S16-R054</x:v>
      </x:c>
      <x:c r="U3260" s="14" t="str">
        <x:v>54</x:v>
      </x:c>
      <x:c r="V3260" s="14" t="str">
        <x:v>20260612_PED_Nelsons21eSec16InfectiousDiseasesMCQExamInteractive_v1.1.html</x:v>
      </x:c>
      <x:c r="W3260" s="14" t="str">
        <x:v>v1.1</x:v>
      </x:c>
      <x:c r="X3260" s="21"/>
      <x:c r="Y3260" s="21"/>
    </x:row>
    <x:row r="3261" ht="72" hidden="0" customHeight="1">
      <x:c r="A3261" s="15" t="str">
        <x:v>NEL21-S16-Q257</x:v>
      </x:c>
      <x:c r="B3261" s="17" t="n">
        <x:v>16</x:v>
      </x:c>
      <x:c r="C3261" s="17" t="n">
        <x:v>257</x:v>
      </x:c>
      <x:c r="D3261" s="14" t="str">
        <x:v>Among febrile infants 2-24 months old without a focal source, which child has the highest risk of occult urinary tract infection warranting urine testing?</x:v>
      </x:c>
      <x:c r="E3261" s="14" t="str">
        <x:v>An uncircumcised 4-month-old boy with fever for 2 days</x:v>
      </x:c>
      <x:c r="F3261" s="14" t="str">
        <x:v>A circumcised 8-month-old boy with fever for 1 day</x:v>
      </x:c>
      <x:c r="G3261" s="14" t="str">
        <x:v>A 20-month-old girl with rhinorrhea and an obvious viral source</x:v>
      </x:c>
      <x:c r="H3261" s="14" t="str">
        <x:v>A 6-month-old girl with fever for a few hours and no other risk factors</x:v>
      </x:c>
      <x:c r="I3261" s="20" t="str">
        <x:v>A</x:v>
      </x:c>
      <x:c r="J3261" s="14" t="str">
        <x:v>The highest risk of urinary tract infection occurs in females and uncircumcised males, with circumcised males having a very low rate below 0.5%. Recognized risk factors include age under 1 year, temperature of 39C or higher, and longer fever duration, with two or more factors prompting urine dipstick, microscopy, and culture. An uncircumcised young boy with fever lasting 2 days carries substantial risk and warrants urine testing.</x:v>
      </x:c>
      <x:c r="K3261" s="14"/>
      <x:c r="L3261" s="14" t="str">
        <x:v>Circumcised boys have a very low urinary tract infection rate below 0.5%.</x:v>
      </x:c>
      <x:c r="M3261" s="14" t="str">
        <x:v>An identifiable viral focus lowers the pretest probability of occult urinary tract infection.</x:v>
      </x:c>
      <x:c r="N3261" s="14" t="str">
        <x:v>Very short fever duration with no additional risk factors confers comparatively lower risk.</x:v>
      </x:c>
      <x:c r="O3261" s="14" t="str">
        <x:v>Fever Syndromes &amp; Antibacterial Principles</x:v>
      </x:c>
      <x:c r="P3261" s="14" t="str">
        <x:v>Difficult</x:v>
      </x:c>
      <x:c r="Q3261" s="14" t="str">
        <x:v>Clinical Reasoning</x:v>
      </x:c>
      <x:c r="R3261" s="14" t="str">
        <x:v>Traditional MCQ</x:v>
      </x:c>
      <x:c r="S3261" s="14" t="str">
        <x:v>Infectious Diseases</x:v>
      </x:c>
      <x:c r="T3261" s="14" t="str">
        <x:v>NEL21-S16-R063</x:v>
      </x:c>
      <x:c r="U3261" s="14" t="str">
        <x:v>63</x:v>
      </x:c>
      <x:c r="V3261" s="14" t="str">
        <x:v>20260612_PED_Nelsons21eSec16InfectiousDiseasesMCQExamInteractive_v1.1.html</x:v>
      </x:c>
      <x:c r="W3261" s="14" t="str">
        <x:v>v1.1</x:v>
      </x:c>
      <x:c r="X3261" s="21"/>
      <x:c r="Y3261" s="21"/>
    </x:row>
    <x:row r="3262" ht="72" hidden="0" customHeight="1">
      <x:c r="A3262" s="15" t="str">
        <x:v>NEL21-S16-Q258</x:v>
      </x:c>
      <x:c r="B3262" s="17" t="n">
        <x:v>16</x:v>
      </x:c>
      <x:c r="C3262" s="17" t="n">
        <x:v>258</x:v>
      </x:c>
      <x:c r="D3262" s="14" t="str">
        <x:v>A 9-year-old boy on the oncology ward with a central catheter and recent broad-spectrum antibiotics develops fever and rigors. Temperature is 39.2 C, HR 140, RR 26, BP 96/56, SpO2 98%. Blood cultures from the line grow Enterococcus faecium that is resistant to vancomycin. After catheter management, the antibiotic generally considered the preferred choice is which of the following.</x:v>
      </x:c>
      <x:c r="E3262" s="14" t="str">
        <x:v>Ceftriaxone at a high dose</x:v>
      </x:c>
      <x:c r="F3262" s="14" t="str">
        <x:v>Vancomycin by continuous infusion</x:v>
      </x:c>
      <x:c r="G3262" s="14" t="str">
        <x:v>Linezolid</x:v>
      </x:c>
      <x:c r="H3262" s="14" t="str">
        <x:v>Trimethoprim-sulfamethoxazole orally</x:v>
      </x:c>
      <x:c r="I3262" s="20" t="str">
        <x:v>C</x:v>
      </x:c>
      <x:c r="J3262" s="14" t="str">
        <x:v>Linezolid is bacteriostatic against most E. faecium and E. faecalis, including vancomycin-resistant strains, with response rates generally above 90%, and it has become the preferred agent for these infections in many institutions. Cephalosporins are intrinsically inactive against enterococci, and the organism here is already vancomycin-resistant. Trimethoprim-sulfamethoxazole shows in-vitro activity but poor in-vivo efficacy and should not be the primary agent.</x:v>
      </x:c>
      <x:c r="K3262" s="14" t="str">
        <x:v>Cephalosporins lack reliable enterococcal activity and should never be relied upon for this organism.</x:v>
      </x:c>
      <x:c r="L3262" s="14" t="str">
        <x:v>The isolate is vancomycin-resistant, so escalating the same glycopeptide cannot succeed.</x:v>
      </x:c>
      <x:c r="M3262" s="14"/>
      <x:c r="N3262" s="14" t="str">
        <x:v>This combination tests active in vitro but performs poorly in vivo against enterococci.</x:v>
      </x:c>
      <x:c r="O3262" s="14" t="str">
        <x:v>Staphylococci &amp; Streptococci</x:v>
      </x:c>
      <x:c r="P3262" s="14" t="str">
        <x:v>Difficult</x:v>
      </x:c>
      <x:c r="Q3262" s="14" t="str">
        <x:v>Clinical Reasoning</x:v>
      </x:c>
      <x:c r="R3262" s="14" t="str">
        <x:v>Traditional MCQ</x:v>
      </x:c>
      <x:c r="S3262" s="14" t="str">
        <x:v>Infectious Diseases</x:v>
      </x:c>
      <x:c r="T3262" s="14" t="str">
        <x:v>NEL21-S16-R118</x:v>
      </x:c>
      <x:c r="U3262" s="14" t="str">
        <x:v>118</x:v>
      </x:c>
      <x:c r="V3262" s="14" t="str">
        <x:v>20260612_PED_Nelsons21eSec16InfectiousDiseasesMCQExamInteractive_v1.1.html</x:v>
      </x:c>
      <x:c r="W3262" s="14" t="str">
        <x:v>v1.1</x:v>
      </x:c>
      <x:c r="X3262" s="21"/>
      <x:c r="Y3262" s="21"/>
    </x:row>
    <x:row r="3263" ht="72" hidden="0" customHeight="1">
      <x:c r="A3263" s="15" t="str">
        <x:v>NEL21-S16-Q259</x:v>
      </x:c>
      <x:c r="B3263" s="17" t="n">
        <x:v>16</x:v>
      </x:c>
      <x:c r="C3263" s="17" t="n">
        <x:v>259</x:v>
      </x:c>
      <x:c r="D3263" s="14" t="str">
        <x:v>A sexually active 17 yr old presents with several days of migratory joint pains and now fever with skin lesions. Temperature is 38.6 C, heart rate 104/min, and blood pressure 118/72 mmHg. Examination shows tenosynovitis of the wrists and a few scattered necrotic pustules on an erythematous base over the hands; there are no genitourinary complaints. The diagnosis that best explains this presentation is which of the following?</x:v>
      </x:c>
      <x:c r="E3263" s="14" t="str">
        <x:v>Acute rheumatic fever with migratory polyarthritis and fever</x:v>
      </x:c>
      <x:c r="F3263" s="14" t="str">
        <x:v>Disseminated gonococcal tenosynovitis-dermatitis syndrome</x:v>
      </x:c>
      <x:c r="G3263" s="14" t="str">
        <x:v>Immunoglobulin A vasculitis with arthritis and palpable purpura</x:v>
      </x:c>
      <x:c r="H3263" s="14" t="str">
        <x:v>Postenteric reactive arthritis with lower-limb oligoarthritis</x:v>
      </x:c>
      <x:c r="I3263" s="20" t="str">
        <x:v>B</x:v>
      </x:c>
      <x:c r="J3263" s="14" t="str">
        <x:v>Hematogenous dissemination complicates 1-3 percent of gonococcal infections, more often after asymptomatic primary infection, and many patients deny genitourinary symptoms. The common tenosynovitis-dermatitis syndrome features fever, polyarthralgia favoring wrists and hands, tenosynovitis, and scattered necrotic pustules on an erythematous base. Recognition matters because primary mucosal infection can still be documented by genitourinary culture despite absent local symptoms.</x:v>
      </x:c>
      <x:c r="K3263" s="14" t="str">
        <x:v>Rheumatic fever lacks the characteristic necrotic acral pustules and tenosynovitis that typify disseminated gonococcal disease.</x:v>
      </x:c>
      <x:c r="L3263" s="14"/>
      <x:c r="M3263" s="14" t="str">
        <x:v>This vasculitis produces palpable purpura over dependent areas rather than the necrotic pustular acral lesions with tenosynovitis described.</x:v>
      </x:c>
      <x:c r="N3263" s="14" t="str">
        <x:v>Reactive arthritis is typically a lower-limb oligoarthritis without the pustular dermatitis and tenosynovitis pattern seen here.</x:v>
      </x:c>
      <x:c r="O3263" s="14" t="str">
        <x:v>Gram-Positive Bacilli, Neisseria &amp; Haemophilus</x:v>
      </x:c>
      <x:c r="P3263" s="14" t="str">
        <x:v>Difficult</x:v>
      </x:c>
      <x:c r="Q3263" s="14" t="str">
        <x:v>Clinical Reasoning</x:v>
      </x:c>
      <x:c r="R3263" s="14" t="str">
        <x:v>Traditional MCQ</x:v>
      </x:c>
      <x:c r="S3263" s="14" t="str">
        <x:v>Infectious Diseases</x:v>
      </x:c>
      <x:c r="T3263" s="14" t="str">
        <x:v>NEL21-S16-R005</x:v>
      </x:c>
      <x:c r="U3263" s="14" t="str">
        <x:v>5</x:v>
      </x:c>
      <x:c r="V3263" s="14" t="str">
        <x:v>20260612_PED_Nelsons21eSec16InfectiousDiseasesMCQExamInteractive_v1.1.html</x:v>
      </x:c>
      <x:c r="W3263" s="14" t="str">
        <x:v>v1.1</x:v>
      </x:c>
      <x:c r="X3263" s="21"/>
      <x:c r="Y3263" s="21"/>
    </x:row>
    <x:row r="3264" ht="72" hidden="0" customHeight="1">
      <x:c r="A3264" s="15" t="str">
        <x:v>NEL21-S16-Q260</x:v>
      </x:c>
      <x:c r="B3264" s="17" t="n">
        <x:v>16</x:v>
      </x:c>
      <x:c r="C3264" s="17" t="n">
        <x:v>260</x:v>
      </x:c>
      <x:c r="D3264" s="14" t="str">
        <x:v>A 9 yr old boy with a week of high fever is obtunded and in shock. Temperature is 39.8 C, heart rate 140 beats/min, blood pressure 78/44 mm Hg. He has hepatosplenomegaly and faint blanching papules on the trunk; blood cultures later grow Salmonella Typhi. After fluids and an appropriate third-generation cephalosporin are started, which adjunctive therapy is indicated for this severe presentation?</x:v>
      </x:c>
      <x:c r="E3264" s="14" t="str">
        <x:v>A short course of intravenous immunoglobulin given as adjunct</x:v>
      </x:c>
      <x:c r="F3264" s="14" t="str">
        <x:v>A continuous infusion of intravenous human albumin as adjunct</x:v>
      </x:c>
      <x:c r="G3264" s="14" t="str">
        <x:v>A short course of inhaled corticosteroid therapy given as adjunct</x:v>
      </x:c>
      <x:c r="H3264" s="14" t="str">
        <x:v>A short tapering course of high-dose intravenous dexamethasone</x:v>
      </x:c>
      <x:c r="I3264" s="20" t="str">
        <x:v>D</x:v>
      </x:c>
      <x:c r="J3264" s="14" t="str">
        <x:v>For severely ill typhoid patients with shock, obtundation, stupor, or coma, adjunctive dexamethasone, beginning with a high initial dose followed by a tapering course, is recommended in addition to antibiotics. It must be given only under strict supervision because corticosteroids can mask signs of abdominal complications such as perforation. Intravenous immunoglobulin, albumin, and inhaled steroids are not indicated adjuncts.</x:v>
      </x:c>
      <x:c r="K3264" s="14" t="str">
        <x:v>Intravenous immunoglobulin is not an established adjunct for severe typhoid fever with shock or obtundation.</x:v>
      </x:c>
      <x:c r="L3264" s="14" t="str">
        <x:v>Albumin infusion is not a recommended specific adjunct for severe typhoid and does not address the toxemic state.</x:v>
      </x:c>
      <x:c r="M3264" s="14" t="str">
        <x:v>Inhaled corticosteroid has no systemic role in severe typhoid and does not treat shock or obtundation.</x:v>
      </x:c>
      <x:c r="N3264" s="14"/>
      <x:c r="O3264" s="14" t="str">
        <x:v>Pertussis &amp; Enteric Gram-Negative Bacilli</x:v>
      </x:c>
      <x:c r="P3264" s="14" t="str">
        <x:v>Difficult</x:v>
      </x:c>
      <x:c r="Q3264" s="14" t="str">
        <x:v>Clinical Reasoning</x:v>
      </x:c>
      <x:c r="R3264" s="14" t="str">
        <x:v>Traditional MCQ</x:v>
      </x:c>
      <x:c r="S3264" s="14" t="str">
        <x:v>Infectious Diseases</x:v>
      </x:c>
      <x:c r="T3264" s="14" t="str">
        <x:v>NEL21-S16-R064</x:v>
      </x:c>
      <x:c r="U3264" s="14" t="str">
        <x:v>64</x:v>
      </x:c>
      <x:c r="V3264" s="14" t="str">
        <x:v>20260612_PED_Nelsons21eSec16InfectiousDiseasesMCQExamInteractive_v1.1.html</x:v>
      </x:c>
      <x:c r="W3264" s="14" t="str">
        <x:v>v1.1</x:v>
      </x:c>
      <x:c r="X3264" s="21"/>
      <x:c r="Y3264" s="21"/>
    </x:row>
    <x:row r="3265" ht="72" hidden="0" customHeight="1">
      <x:c r="A3265" s="15" t="str">
        <x:v>NEL21-S16-Q261</x:v>
      </x:c>
      <x:c r="B3265" s="17" t="n">
        <x:v>16</x:v>
      </x:c>
      <x:c r="C3265" s="17" t="n">
        <x:v>261</x:v>
      </x:c>
      <x:c r="D3265" s="14" t="str">
        <x:v>A 4-year-old with acute leukemia and chemotherapy-induced neutropenia develops fever and a skin lesion that began as a pink macule and evolved into a hemorrhagic nodule with a black, gangrenous, eschar-covered center surrounded by an intense red rim. Temperature is 39.2 degrees C, heart rate 150/min, blood pressure 80/40 mmHg. Which organism most likely accounts for this skin finding and the accompanying sepsis?</x:v>
      </x:c>
      <x:c r="E3265" s="14" t="str">
        <x:v>Pseudomonas aeruginosa disseminating from bloodstream invasion</x:v>
      </x:c>
      <x:c r="F3265" s="14" t="str">
        <x:v>Staphylococcus aureus seeding the skin during bacteremia</x:v>
      </x:c>
      <x:c r="G3265" s="14" t="str">
        <x:v>Streptococcus pyogenes causing rapidly spreading soft tissue infection</x:v>
      </x:c>
      <x:c r="H3265" s="14" t="str">
        <x:v>Clostridium perfringens producing gas-forming myonecrosis</x:v>
      </x:c>
      <x:c r="I3265" s="20" t="str">
        <x:v>A</x:v>
      </x:c>
      <x:c r="J3265" s="14" t="str">
        <x:v>Ecthyma gangrenosum, beginning as pink macules and progressing to hemorrhagic nodules and ulcers with ecchymotic, gangrenous, eschar-covered centers and a red areola, is the characteristic skin lesion of Pseudomonas aeruginosa, usually from metastatic dissemination during septicemia. It is classically seen in neutropenic and immunocompromised hosts. The hypotension and fever reflect Pseudomonas sepsis with generalized vasculitis.</x:v>
      </x:c>
      <x:c r="K3265" s="14"/>
      <x:c r="L3265" s="14" t="str">
        <x:v>Staphylococcal skin disease does not typically produce the eschar-centered ecthyma gangrenosum of this vignette.</x:v>
      </x:c>
      <x:c r="M3265" s="14" t="str">
        <x:v>Group A streptococcal infection causes cellulitis and fasciitis, not the discrete hemorrhagic eschar lesion described.</x:v>
      </x:c>
      <x:c r="N3265" s="14" t="str">
        <x:v>Clostridial myonecrosis features crepitant muscle infection rather than the cutaneous ecthyma gangrenosum pattern.</x:v>
      </x:c>
      <x:c r="O3265" s="14" t="str">
        <x:v>Other Gram-Negative, Zoonotic &amp; Anaerobic Bacteria</x:v>
      </x:c>
      <x:c r="P3265" s="14" t="str">
        <x:v>Difficult</x:v>
      </x:c>
      <x:c r="Q3265" s="14" t="str">
        <x:v>Clinical Reasoning</x:v>
      </x:c>
      <x:c r="R3265" s="14" t="str">
        <x:v>Traditional MCQ</x:v>
      </x:c>
      <x:c r="S3265" s="14" t="str">
        <x:v>Infectious Diseases</x:v>
      </x:c>
      <x:c r="T3265" s="14" t="str">
        <x:v>NEL21-S16-R041</x:v>
      </x:c>
      <x:c r="U3265" s="14" t="str">
        <x:v>41</x:v>
      </x:c>
      <x:c r="V3265" s="14" t="str">
        <x:v>20260612_PED_Nelsons21eSec16InfectiousDiseasesMCQExamInteractive_v1.1.html</x:v>
      </x:c>
      <x:c r="W3265" s="14" t="str">
        <x:v>v1.1</x:v>
      </x:c>
      <x:c r="X3265" s="21"/>
      <x:c r="Y3265" s="21"/>
    </x:row>
    <x:row r="3266" ht="72" hidden="0" customHeight="1">
      <x:c r="A3266" s="15" t="str">
        <x:v>NEL21-S16-Q262</x:v>
      </x:c>
      <x:c r="B3266" s="17" t="n">
        <x:v>16</x:v>
      </x:c>
      <x:c r="C3266" s="17" t="n">
        <x:v>262</x:v>
      </x:c>
      <x:c r="D3266" s="14" t="str">
        <x:v>An adolescent with confirmed syphilis has cerebrospinal fluid pleocytosis, elevated protein, and a reactive cerebrospinal fluid VDRL test. Temperature is 37.0 degrees Celsius. Which treatment is most appropriate?</x:v>
      </x:c>
      <x:c r="E3266" s="14" t="str">
        <x:v>A single intramuscular dose of long-acting benzathine penicillin G</x:v>
      </x:c>
      <x:c r="F3266" s="14" t="str">
        <x:v>Oral doxycycline twice daily for a fourteen-day outpatient course</x:v>
      </x:c>
      <x:c r="G3266" s="14" t="str">
        <x:v>Intravenous aqueous penicillin G given for ten to fourteen days</x:v>
      </x:c>
      <x:c r="H3266" s="14" t="str">
        <x:v>Three intramuscular benzathine penicillin doses at weekly intervals</x:v>
      </x:c>
      <x:c r="I3266" s="20" t="str">
        <x:v>C</x:v>
      </x:c>
      <x:c r="J3266" s="14" t="str">
        <x:v>Neurosyphilis, indicated here by cerebrospinal fluid pleocytosis, elevated protein, and a reactive cerebrospinal fluid VDRL, requires intravenous aqueous crystalline penicillin G for 10 to 14 days to sustain treponemicidal central nervous system concentrations. Benzathine penicillin, even as a weekly series, does not reliably penetrate the central nervous system. Penicillin-allergic patients should be desensitized rather than given doxycycline.</x:v>
      </x:c>
      <x:c r="K3266" s="14" t="str">
        <x:v>Benzathine penicillin does not reach treponemicidal cerebrospinal fluid levels and is inadequate for neurosyphilis.</x:v>
      </x:c>
      <x:c r="L3266" s="14" t="str">
        <x:v>Doxycycline is not established for neurosyphilis; penicillin-allergic patients should instead be desensitized.</x:v>
      </x:c>
      <x:c r="M3266" s="14"/>
      <x:c r="N3266" s="14" t="str">
        <x:v>The weekly benzathine series treats late latent disease but fails to achieve adequate central nervous system levels.</x:v>
      </x:c>
      <x:c r="O3266" s="14" t="str">
        <x:v>Mycobacteria &amp; Spirochetes</x:v>
      </x:c>
      <x:c r="P3266" s="14" t="str">
        <x:v>Difficult</x:v>
      </x:c>
      <x:c r="Q3266" s="14" t="str">
        <x:v>Clinical Reasoning</x:v>
      </x:c>
      <x:c r="R3266" s="14" t="str">
        <x:v>Traditional MCQ</x:v>
      </x:c>
      <x:c r="S3266" s="14" t="str">
        <x:v>Infectious Diseases</x:v>
      </x:c>
      <x:c r="T3266" s="14" t="str">
        <x:v>NEL21-S16-R027; NEL21-S16-R021</x:v>
      </x:c>
      <x:c r="U3266" s="14" t="str">
        <x:v>27; 21</x:v>
      </x:c>
      <x:c r="V3266" s="14" t="str">
        <x:v>20260612_PED_Nelsons21eSec16InfectiousDiseasesMCQExamInteractive_v1.1.html</x:v>
      </x:c>
      <x:c r="W3266" s="14" t="str">
        <x:v>v1.1</x:v>
      </x:c>
      <x:c r="X3266" s="21"/>
      <x:c r="Y3266" s="21"/>
    </x:row>
    <x:row r="3267" ht="72" hidden="0" customHeight="1">
      <x:c r="A3267" s="15" t="str">
        <x:v>NEL21-S16-Q263</x:v>
      </x:c>
      <x:c r="B3267" s="17" t="n">
        <x:v>16</x:v>
      </x:c>
      <x:c r="C3267" s="17" t="n">
        <x:v>263</x:v>
      </x:c>
      <x:c r="D3267" s="14" t="str">
        <x:v>A 10-year-old from the south-central United States presents in July with five days of fever, headache, and myalgia after camping; he reports a tick bite. He has a faint maculopapular rash, mild splenomegaly, and altered mental status. Laboratory testing shows leukopenia, thrombocytopenia, elevated aminotransferases, and hyponatremia. Which infection best fits this presentation?</x:v>
      </x:c>
      <x:c r="E3267" s="14" t="str">
        <x:v>Acute Epstein-Barr virus infectious mononucleosis</x:v>
      </x:c>
      <x:c r="F3267" s="14" t="str">
        <x:v>Disseminated meningococcemia with early septic shock</x:v>
      </x:c>
      <x:c r="G3267" s="14" t="str">
        <x:v>Acute lymphoblastic leukemia presenting with cytopenias</x:v>
      </x:c>
      <x:c r="H3267" s="14" t="str">
        <x:v>Human monocytic ehrlichiosis from Ehrlichia chaffeensis</x:v>
      </x:c>
      <x:c r="I3267" s="20" t="str">
        <x:v>D</x:v>
      </x:c>
      <x:c r="J3267" s="14" t="str">
        <x:v>Human monocytic ehrlichiosis is an undifferentiated febrile illness with fever, headache, and myalgia, often with rash in children, plus lymphadenopathy, hepatomegaly, or splenomegaly and altered mental status. The characteristic laboratory triad is leukopenia, thrombocytopenia, and elevated hepatic transaminases, with hyponatremia in most cases, following tick exposure in endemic regions. Doxycycline should be started empirically because therapy must not await confirmatory testing.</x:v>
      </x:c>
      <x:c r="K3267" s="14" t="str">
        <x:v>Mononucleosis typically causes lymphocytosis with atypical lymphocytes rather than leukopenia, and lacks the tick-exposure link.</x:v>
      </x:c>
      <x:c r="L3267" s="14" t="str">
        <x:v>Meningococcemia produces a rapidly progressive purpuric rash and shock, not the leukopenia-thrombocytopenia-transaminitis triad after a tick bite.</x:v>
      </x:c>
      <x:c r="M3267" s="14" t="str">
        <x:v>Leukemia does not present acutely with fever following a documented tick bite and a self-limited febrile syndrome.</x:v>
      </x:c>
      <x:c r="N3267" s="14"/>
      <x:c r="O3267" s="14" t="str">
        <x:v>Mycoplasma, Chlamydia &amp; Rickettsial Diseases</x:v>
      </x:c>
      <x:c r="P3267" s="14" t="str">
        <x:v>Difficult</x:v>
      </x:c>
      <x:c r="Q3267" s="14" t="str">
        <x:v>Clinical Reasoning</x:v>
      </x:c>
      <x:c r="R3267" s="14" t="str">
        <x:v>Traditional MCQ</x:v>
      </x:c>
      <x:c r="S3267" s="14" t="str">
        <x:v>Infectious Diseases</x:v>
      </x:c>
      <x:c r="T3267" s="14" t="str">
        <x:v>NEL21-S16-R119</x:v>
      </x:c>
      <x:c r="U3267" s="14" t="str">
        <x:v>119</x:v>
      </x:c>
      <x:c r="V3267" s="14" t="str">
        <x:v>20260612_PED_Nelsons21eSec16InfectiousDiseasesMCQExamInteractive_v1.1.html</x:v>
      </x:c>
      <x:c r="W3267" s="14" t="str">
        <x:v>v1.1</x:v>
      </x:c>
      <x:c r="X3267" s="21"/>
      <x:c r="Y3267" s="21"/>
    </x:row>
    <x:row r="3268" ht="85.19999694824219" hidden="0" customHeight="1">
      <x:c r="A3268" s="15" t="str">
        <x:v>NEL21-S16-Q264</x:v>
      </x:c>
      <x:c r="B3268" s="17" t="n">
        <x:v>16</x:v>
      </x:c>
      <x:c r="C3268" s="17" t="n">
        <x:v>264</x:v>
      </x:c>
      <x:c r="D3268" s="14" t="str">
        <x:v>A 12 yr old girl with poorly controlled asthma has recurrent wheezing, fleeting pulmonary infiltrates, and central bronchiectasis. Temperature is 37.2C, heart rate 92/min, respiratory rate 22/min, and oxygen saturation 95%. Total IgE is markedly elevated, peripheral eosinophilia is present, and she has immediate cutaneous reactivity to Aspergillus antigens. Which intervention is the cornerstone of management?</x:v>
      </x:c>
      <x:c r="E3268" s="14" t="str">
        <x:v>Voriconazole monotherapy aimed at eradicating invasive tissue disease</x:v>
      </x:c>
      <x:c r="F3268" s="14" t="str">
        <x:v>Liposomal amphotericin B infusions for angioinvasive pulmonary infection</x:v>
      </x:c>
      <x:c r="G3268" s="14" t="str">
        <x:v>An extended course of systemic corticosteroids to relieve inflammation</x:v>
      </x:c>
      <x:c r="H3268" s="14" t="str">
        <x:v>Surgical resection of the bronchiectatic lung segments as definitive cure</x:v>
      </x:c>
      <x:c r="I3268" s="20" t="str">
        <x:v>C</x:v>
      </x:c>
      <x:c r="J3268" s="14" t="str">
        <x:v>Allergic bronchopulmonary aspergillosis is a hypersensitivity disease from immunologic sensitization to Aspergillus antigens, seen mainly in asthma and cystic fibrosis. Treatment depends on relieving inflammation with an extended course of systemic corticosteroids. Oral antifungals such as itraconazole or voriconazole are adjuncts that decrease fungal burden, not the cornerstone.</x:v>
      </x:c>
      <x:c r="K3268" s="14" t="str">
        <x:v>This is not invasive disease; antifungals are only adjunctive to reduce fungal burden here.</x:v>
      </x:c>
      <x:c r="L3268" s="14" t="str">
        <x:v>The pathology is hypersensitivity, not angioinvasion, so a polyene is not indicated.</x:v>
      </x:c>
      <x:c r="M3268" s="14"/>
      <x:c r="N3268" s="14" t="str">
        <x:v>Resection is not the treatment; this condition is managed medically with steroids.</x:v>
      </x:c>
      <x:c r="O3268" s="14" t="str">
        <x:v>Fungal Infections</x:v>
      </x:c>
      <x:c r="P3268" s="14" t="str">
        <x:v>Difficult</x:v>
      </x:c>
      <x:c r="Q3268" s="14" t="str">
        <x:v>Clinical Reasoning</x:v>
      </x:c>
      <x:c r="R3268" s="14" t="str">
        <x:v>Traditional MCQ</x:v>
      </x:c>
      <x:c r="S3268" s="14" t="str">
        <x:v>Infectious Diseases</x:v>
      </x:c>
      <x:c r="T3268" s="14" t="str">
        <x:v>NEL21-S16-R050</x:v>
      </x:c>
      <x:c r="U3268" s="14" t="str">
        <x:v>50</x:v>
      </x:c>
      <x:c r="V3268" s="14" t="str">
        <x:v>20260612_PED_Nelsons21eSec16InfectiousDiseasesMCQExamInteractive_v1.1.html</x:v>
      </x:c>
      <x:c r="W3268" s="14" t="str">
        <x:v>v1.1</x:v>
      </x:c>
      <x:c r="X3268" s="21"/>
      <x:c r="Y3268" s="21"/>
    </x:row>
    <x:row r="3269" ht="85.19999694824219" hidden="0" customHeight="1">
      <x:c r="A3269" s="15" t="str">
        <x:v>NEL21-S16-Q265</x:v>
      </x:c>
      <x:c r="B3269" s="17" t="n">
        <x:v>16</x:v>
      </x:c>
      <x:c r="C3269" s="17" t="n">
        <x:v>265</x:v>
      </x:c>
      <x:c r="D3269" s="14" t="str">
        <x:v>A 4-year-old boy develops cough and rhinorrhea, and about a week later has rapid onset of asymmetric weakness of the left arm with reduced reflexes but intact sensation. Vital signs are temperature 37.8 degrees C, heart rate 110 beats/min, blood pressure 100/64 mm Hg, respiratory rate 24 breaths/min. Spinal MRI shows a longitudinal lesion in the gray matter of the cord. Which agent is most characteristically associated with this presentation?</x:v>
      </x:c>
      <x:c r="E3269" s="14" t="str">
        <x:v>Coxsackievirus A16</x:v>
      </x:c>
      <x:c r="F3269" s="14" t="str">
        <x:v>Enterovirus D68</x:v>
      </x:c>
      <x:c r="G3269" s="14" t="str">
        <x:v>Parvovirus B19</x:v>
      </x:c>
      <x:c r="H3269" s="14" t="str">
        <x:v>Rubella virus</x:v>
      </x:c>
      <x:c r="I3269" s="20" t="str">
        <x:v>B</x:v>
      </x:c>
      <x:c r="J3269" s="14" t="str">
        <x:v>Acute flaccid myelitis is a syndrome of acute asymmetric flaccid limb weakness with longitudinal gray-matter spinal cord lesions, typically preceded about a week earlier by a febrile respiratory or gastrointestinal illness, with intact sensation. Enterovirus D68 has been most prominently associated with outbreaks of this syndrome, with respiratory failure and bulbar findings in severe cases. Coxsackievirus A16, parvovirus B19, and rubella produce different clinical pictures.</x:v>
      </x:c>
      <x:c r="K3269" s="14" t="str">
        <x:v>This serotype typically causes hand-foot-and-mouth disease and only rarely produces this myelitis-like picture.</x:v>
      </x:c>
      <x:c r="L3269" s="14"/>
      <x:c r="M3269" s="14" t="str">
        <x:v>Parvovirus B19 causes exanthem and aplastic crisis, not anterior horn cell weakness with cord gray-matter lesions.</x:v>
      </x:c>
      <x:c r="N3269" s="14" t="str">
        <x:v>Rubella causes a mild exanthem and arthropathy, not acute asymmetric flaccid limb weakness from cord involvement.</x:v>
      </x:c>
      <x:c r="O3269" s="14" t="str">
        <x:v>Measles, Mumps, Rubella, Polio &amp; Enteroviruses</x:v>
      </x:c>
      <x:c r="P3269" s="14" t="str">
        <x:v>Difficult</x:v>
      </x:c>
      <x:c r="Q3269" s="14" t="str">
        <x:v>Clinical Reasoning</x:v>
      </x:c>
      <x:c r="R3269" s="14" t="str">
        <x:v>Traditional MCQ</x:v>
      </x:c>
      <x:c r="S3269" s="14" t="str">
        <x:v>Infectious Diseases</x:v>
      </x:c>
      <x:c r="T3269" s="14" t="str">
        <x:v>NEL21-S16-R029</x:v>
      </x:c>
      <x:c r="U3269" s="14" t="str">
        <x:v>29</x:v>
      </x:c>
      <x:c r="V3269" s="14" t="str">
        <x:v>20260612_PED_Nelsons21eSec16InfectiousDiseasesMCQExamInteractive_v1.1.html</x:v>
      </x:c>
      <x:c r="W3269" s="14" t="str">
        <x:v>v1.1</x:v>
      </x:c>
      <x:c r="X3269" s="21"/>
      <x:c r="Y3269" s="21"/>
    </x:row>
    <x:row r="3270" ht="72" hidden="0" customHeight="1">
      <x:c r="A3270" s="15" t="str">
        <x:v>NEL21-S16-Q266</x:v>
      </x:c>
      <x:c r="B3270" s="17" t="n">
        <x:v>16</x:v>
      </x:c>
      <x:c r="C3270" s="17" t="n">
        <x:v>266</x:v>
      </x:c>
      <x:c r="D3270" s="14" t="str">
        <x:v>A 3-week-old infant has microcephaly, hepatosplenomegaly, and a petechial rash, and failed the newborn hearing screen. Temperature is 37.1 C, heart rate 152/min, respiratory rate 48/min. Laboratory studies show direct hyperbilirubinemia, elevated transaminases, and thrombocytopenia. Which test would most appropriately confirm the suspected congenital infection?</x:v>
      </x:c>
      <x:c r="E3270" s="14" t="str">
        <x:v>Infant cytomegalovirus immunoglobulin G level</x:v>
      </x:c>
      <x:c r="F3270" s="14" t="str">
        <x:v>Urine viral testing obtained promptly now</x:v>
      </x:c>
      <x:c r="G3270" s="14" t="str">
        <x:v>Repeat hearing screen at three months</x:v>
      </x:c>
      <x:c r="H3270" s="14" t="str">
        <x:v>Cranial computed tomography of the head</x:v>
      </x:c>
      <x:c r="I3270" s="20" t="str">
        <x:v>B</x:v>
      </x:c>
      <x:c r="J3270" s="14" t="str">
        <x:v>Congenital CMV is confirmed by detecting replicating virus or viral DNA in urine, saliva, or blood within the first 2-3 weeks of life. This infant's microcephaly, hepatosplenomegaly, petechiae, direct hyperbilirubinemia, and failed hearing screen fit symptomatic congenital CMV. Diagnosis must be secured early, since later testing cannot distinguish congenital from postnatally acquired infection.</x:v>
      </x:c>
      <x:c r="K3270" s="14" t="str">
        <x:v>Passively transferred maternal IgG cannot confirm infant infection.</x:v>
      </x:c>
      <x:c r="L3270" s="14"/>
      <x:c r="M3270" s="14" t="str">
        <x:v>Audiology characterizes sequelae but does not establish the etiology.</x:v>
      </x:c>
      <x:c r="N3270" s="14" t="str">
        <x:v>Imaging supports severity but is not confirmatory for the virus.</x:v>
      </x:c>
      <x:c r="O3270" s="14" t="str">
        <x:v>Herpesviruses</x:v>
      </x:c>
      <x:c r="P3270" s="14" t="str">
        <x:v>Difficult</x:v>
      </x:c>
      <x:c r="Q3270" s="14" t="str">
        <x:v>Clinical Reasoning</x:v>
      </x:c>
      <x:c r="R3270" s="14" t="str">
        <x:v>Traditional MCQ</x:v>
      </x:c>
      <x:c r="S3270" s="14" t="str">
        <x:v>Infectious Diseases</x:v>
      </x:c>
      <x:c r="T3270" s="14" t="str">
        <x:v>NEL21-S16-R060</x:v>
      </x:c>
      <x:c r="U3270" s="14" t="str">
        <x:v>60</x:v>
      </x:c>
      <x:c r="V3270" s="14" t="str">
        <x:v>20260612_PED_Nelsons21eSec16InfectiousDiseasesMCQExamInteractive_v1.1.html</x:v>
      </x:c>
      <x:c r="W3270" s="14" t="str">
        <x:v>v1.1</x:v>
      </x:c>
      <x:c r="X3270" s="21"/>
      <x:c r="Y3270" s="21"/>
    </x:row>
    <x:row r="3271" ht="58.79999923706055" hidden="0" customHeight="1">
      <x:c r="A3271" s="15" t="str">
        <x:v>NEL21-S16-Q267</x:v>
      </x:c>
      <x:c r="B3271" s="17" t="n">
        <x:v>16</x:v>
      </x:c>
      <x:c r="C3271" s="17" t="n">
        <x:v>267</x:v>
      </x:c>
      <x:c r="D3271" s="14" t="str">
        <x:v>Concerning the endemic human coronaviruses and their recognized epidemic counterparts, which statement is the MOST accurate?</x:v>
      </x:c>
      <x:c r="E3271" s="14" t="str">
        <x:v>Endemic coronaviruses account for the majority of common colds</x:v>
      </x:c>
      <x:c r="F3271" s="14" t="str">
        <x:v>Systemic corticosteroids clearly reduce mortality in severe SARS</x:v>
      </x:c>
      <x:c r="G3271" s="14" t="str">
        <x:v>Children under twelve years drove most secondary SARS transmission</x:v>
      </x:c>
      <x:c r="H3271" s="14" t="str">
        <x:v>Coronavirus NL63 is a recognized cause of croup in young children</x:v>
      </x:c>
      <x:c r="I3271" s="20" t="str">
        <x:v>D</x:v>
      </x:c>
      <x:c r="J3271" s="14" t="str">
        <x:v>Coronavirus NL63 is a recognized cause of croup in children younger than three years. Endemic coronaviruses cause up to 15% of common colds, not the majority. In severe SARS and MERS, systemic corticosteroids may be associated with increased mortality and are not recommended unless otherwise indicated, and children under twelve rarely transmitted SARS.</x:v>
      </x:c>
      <x:c r="K3271" s="14" t="str">
        <x:v>They cause up to about 15% of colds, not the majority of cases.</x:v>
      </x:c>
      <x:c r="L3271" s="14" t="str">
        <x:v>Corticosteroids may be associated with increased mortality and are not recommended.</x:v>
      </x:c>
      <x:c r="M3271" s="14" t="str">
        <x:v>Children under twelve rarely transmitted SARS infection to others.</x:v>
      </x:c>
      <x:c r="N3271" s="14"/>
      <x:c r="O3271" s="14" t="str">
        <x:v>Respiratory &amp; Enteric Viruses; HPV</x:v>
      </x:c>
      <x:c r="P3271" s="14" t="str">
        <x:v>Difficult</x:v>
      </x:c>
      <x:c r="Q3271" s="14" t="str">
        <x:v>Clinical Reasoning</x:v>
      </x:c>
      <x:c r="R3271" s="14" t="str">
        <x:v>Type K (complex best-answer)</x:v>
      </x:c>
      <x:c r="S3271" s="14" t="str">
        <x:v>Infectious Diseases</x:v>
      </x:c>
      <x:c r="T3271" s="14" t="str">
        <x:v>NEL21-S16-R120</x:v>
      </x:c>
      <x:c r="U3271" s="14" t="str">
        <x:v>120</x:v>
      </x:c>
      <x:c r="V3271" s="14" t="str">
        <x:v>20260612_PED_Nelsons21eSec16InfectiousDiseasesMCQExamInteractive_v1.1.html</x:v>
      </x:c>
      <x:c r="W3271" s="14" t="str">
        <x:v>v1.1</x:v>
      </x:c>
      <x:c r="X3271" s="21"/>
      <x:c r="Y3271" s="21"/>
    </x:row>
    <x:row r="3272" ht="72" hidden="0" customHeight="1">
      <x:c r="A3272" s="15" t="str">
        <x:v>NEL21-S16-Q268</x:v>
      </x:c>
      <x:c r="B3272" s="17" t="n">
        <x:v>16</x:v>
      </x:c>
      <x:c r="C3272" s="17" t="n">
        <x:v>268</x:v>
      </x:c>
      <x:c r="D3272" s="14" t="str">
        <x:v>An 8-year-old boy from a rice-farming village in Southeast Asia presents during the rainy season with several days of fever and headache, then seizures and altered sensorium. He lives near pig pens, and cerebrospinal fluid shows a mild lymphocytic pleocytosis. Which agent is the MOST likely cause?</x:v>
      </x:c>
      <x:c r="E3272" s="14" t="str">
        <x:v>Dengue virus transmitted by urban Aedes aegypti mosquitoes</x:v>
      </x:c>
      <x:c r="F3272" s="14" t="str">
        <x:v>Japanese encephalitis virus transmitted by Culex mosquitoes</x:v>
      </x:c>
      <x:c r="G3272" s="14" t="str">
        <x:v>West Nile virus transmitted by ornithophilic Culex mosquitoes</x:v>
      </x:c>
      <x:c r="H3272" s="14" t="str">
        <x:v>Rabies virus transmitted by an animal bite exposure</x:v>
      </x:c>
      <x:c r="I3272" s="20" t="str">
        <x:v>B</x:v>
      </x:c>
      <x:c r="J3272" s="14" t="str">
        <x:v>Japanese encephalitis is a mosquito-borne flaviviral disease of rural Asia that principally affects children, with seasonal rains driving Culex vector populations and pigs serving as amplifying hosts. Clinically it progresses from a febrile prodrome to seizures and altered sensorium, with a mild, initially polymorphonuclear then lymphocytic cerebrospinal fluid pleocytosis. The rural setting, season, and swine exposure point to this agent.</x:v>
      </x:c>
      <x:c r="K3272" s="14" t="str">
        <x:v>Dengue produces a febrile and hemorrhagic illness rather than this encephalitic picture with pig exposure.</x:v>
      </x:c>
      <x:c r="L3272" s="14"/>
      <x:c r="M3272" s="14" t="str">
        <x:v>West Nile encephalitis predominates in older adults and is not the leading cause in this rural pediatric Asian setting.</x:v>
      </x:c>
      <x:c r="N3272" s="14" t="str">
        <x:v>Rabies follows a mammal bite and causes hydrophobia, without this mosquito and swine epidemiology.</x:v>
      </x:c>
      <x:c r="O3272" s="14" t="str">
        <x:v>Arboviruses, Viral Hemorrhagic Fevers &amp; HIV</x:v>
      </x:c>
      <x:c r="P3272" s="14" t="str">
        <x:v>Difficult</x:v>
      </x:c>
      <x:c r="Q3272" s="14" t="str">
        <x:v>Clinical Reasoning</x:v>
      </x:c>
      <x:c r="R3272" s="14" t="str">
        <x:v>Traditional MCQ</x:v>
      </x:c>
      <x:c r="S3272" s="14" t="str">
        <x:v>Infectious Diseases</x:v>
      </x:c>
      <x:c r="T3272" s="14" t="str">
        <x:v>NEL21-S16-R078</x:v>
      </x:c>
      <x:c r="U3272" s="14" t="str">
        <x:v>78</x:v>
      </x:c>
      <x:c r="V3272" s="14" t="str">
        <x:v>20260612_PED_Nelsons21eSec16InfectiousDiseasesMCQExamInteractive_v1.1.html</x:v>
      </x:c>
      <x:c r="W3272" s="14" t="str">
        <x:v>v1.1</x:v>
      </x:c>
      <x:c r="X3272" s="21"/>
      <x:c r="Y3272" s="21"/>
    </x:row>
    <x:row r="3273" ht="85.19999694824219" hidden="0" customHeight="1">
      <x:c r="A3273" s="15" t="str">
        <x:v>NEL21-S16-Q269</x:v>
      </x:c>
      <x:c r="B3273" s="17" t="n">
        <x:v>16</x:v>
      </x:c>
      <x:c r="C3273" s="17" t="n">
        <x:v>269</x:v>
      </x:c>
      <x:c r="D3273" s="14" t="str">
        <x:v>An 8-year-old boy from coastal New England has one week of intermittent fever, fatigue, and dark urine after summer outdoor play. Temperature is 39.0°C, heart rate 120/min, blood pressure 98/60 mm Hg. Labs show hemolytic anemia, an elevated reticulocyte count, and thrombocytopenia; a Giemsa-stained smear reveals intraerythrocytic ring forms at low parasitemia. Which regimen is the most appropriate initial therapy for a child with this infection.</x:v>
      </x:c>
      <x:c r="E3273" s="14" t="str">
        <x:v>Atovaquone combined with azithromycin</x:v>
      </x:c>
      <x:c r="F3273" s="14" t="str">
        <x:v>Clindamycin combined with oral quinine</x:v>
      </x:c>
      <x:c r="G3273" s="14" t="str">
        <x:v>Chloroquine phosphate as single-agent therapy</x:v>
      </x:c>
      <x:c r="H3273" s="14" t="str">
        <x:v>Oral doxycycline as single-agent therapy</x:v>
      </x:c>
      <x:c r="I3273" s="20" t="str">
        <x:v>A</x:v>
      </x:c>
      <x:c r="J3273" s="14" t="str">
        <x:v>Babesiosis is transmitted by Ixodes scapularis ticks and presents with a malaria-like illness featuring hemolytic anemia, thrombocytopenia, and intraerythrocytic parasites on Giemsa smear. Atovaquone with azithromycin is as effective as clindamycin plus quinine but has far fewer adverse effects and should be used initially in children. Exchange transfusion is reserved for high parasitemia or severe organ compromise.</x:v>
      </x:c>
      <x:c r="K3273" s="14"/>
      <x:c r="L3273" s="14" t="str">
        <x:v>This pairing is effective but causes more adverse effects such as tinnitus, so it is the alternative rather than initial choice.</x:v>
      </x:c>
      <x:c r="M3273" s="14" t="str">
        <x:v>Chloroquine treats certain malaria but is not effective against the intraerythrocytic Babesia parasite.</x:v>
      </x:c>
      <x:c r="N3273" s="14" t="str">
        <x:v>Doxycycline addresses other tick-borne coinfections but is not adequate monotherapy for babesiosis.</x:v>
      </x:c>
      <x:c r="O3273" s="14" t="str">
        <x:v>Protozoan Infections</x:v>
      </x:c>
      <x:c r="P3273" s="14" t="str">
        <x:v>Difficult</x:v>
      </x:c>
      <x:c r="Q3273" s="14" t="str">
        <x:v>Clinical Reasoning</x:v>
      </x:c>
      <x:c r="R3273" s="14" t="str">
        <x:v>Traditional MCQ</x:v>
      </x:c>
      <x:c r="S3273" s="14" t="str">
        <x:v>Infectious Diseases</x:v>
      </x:c>
      <x:c r="T3273" s="14" t="str">
        <x:v>NEL21-S16-R121</x:v>
      </x:c>
      <x:c r="U3273" s="14" t="str">
        <x:v>121</x:v>
      </x:c>
      <x:c r="V3273" s="14" t="str">
        <x:v>20260612_PED_Nelsons21eSec16InfectiousDiseasesMCQExamInteractive_v1.1.html</x:v>
      </x:c>
      <x:c r="W3273" s="14" t="str">
        <x:v>v1.1</x:v>
      </x:c>
      <x:c r="X3273" s="21"/>
      <x:c r="Y3273" s="21"/>
    </x:row>
    <x:row r="3274" ht="72" hidden="0" customHeight="1">
      <x:c r="A3274" s="15" t="str">
        <x:v>NEL21-S16-Q270</x:v>
      </x:c>
      <x:c r="B3274" s="17" t="n">
        <x:v>16</x:v>
      </x:c>
      <x:c r="C3274" s="17" t="n">
        <x:v>270</x:v>
      </x:c>
      <x:c r="D3274" s="14" t="str">
        <x:v>A child from a sheep-raising region has a suspected hepatic hydatid cyst from Echinococcus granulosus. Which is the MOST valuable modality for both diagnosing and staging liver cystic echinococcosis?</x:v>
      </x:c>
      <x:c r="E3274" s="14" t="str">
        <x:v>Serum antibody detection by enzyme-linked immunosorbent assay</x:v>
      </x:c>
      <x:c r="F3274" s="14" t="str">
        <x:v>Abdominal ultrasonography using standardized cyst-stage criteria</x:v>
      </x:c>
      <x:c r="G3274" s="14" t="str">
        <x:v>Diagnostic percutaneous aspiration of cyst fluid for protoscoleces</x:v>
      </x:c>
      <x:c r="H3274" s="14" t="str">
        <x:v>Contrast-enhanced abdominal computed tomography of the liver</x:v>
      </x:c>
      <x:c r="I3274" s="20" t="str">
        <x:v>B</x:v>
      </x:c>
      <x:c r="J3274" s="14" t="str">
        <x:v>Ultrasonography is the most valuable tool for diagnosing and managing hepatic cystic echinococcosis, and the WHO standardized ultrasound staging directly guides therapy from albendazole to PAIR to surgery. Serology is supportive but limited by cross-reactivity and false negatives, while CT and MRI mainly assist surgical planning and distinguishing alveolar disease. Diagnostic aspiration is not a first-line step because of the spillage and anaphylaxis risk.</x:v>
      </x:c>
      <x:c r="K3274" s="14" t="str">
        <x:v>Serology helps confirm infection but is inferior for staging because it cross-reacts with other helminths and can be falsely negative with active cysts.</x:v>
      </x:c>
      <x:c r="L3274" s="14"/>
      <x:c r="M3274" s="14" t="str">
        <x:v>Aspiration is part of treatment in selected cysts but is inferior as a primary diagnostic step because it risks spillage and anaphylaxis.</x:v>
      </x:c>
      <x:c r="N3274" s="14" t="str">
        <x:v>CT aids surgical planning and distinguishing alveolar disease but is inferior for routine staging, which relies on the validated ultrasound classification.</x:v>
      </x:c>
      <x:c r="O3274" s="14" t="str">
        <x:v>Helminthic Infections</x:v>
      </x:c>
      <x:c r="P3274" s="14" t="str">
        <x:v>Difficult</x:v>
      </x:c>
      <x:c r="Q3274" s="14" t="str">
        <x:v>Clinical Reasoning</x:v>
      </x:c>
      <x:c r="R3274" s="14" t="str">
        <x:v>Type K (complex best-answer)</x:v>
      </x:c>
      <x:c r="S3274" s="14" t="str">
        <x:v>Infectious Diseases</x:v>
      </x:c>
      <x:c r="T3274" s="14" t="str">
        <x:v>NEL21-S16-R122</x:v>
      </x:c>
      <x:c r="U3274" s="14" t="str">
        <x:v>122</x:v>
      </x:c>
      <x:c r="V3274" s="14" t="str">
        <x:v>20260612_PED_Nelsons21eSec16InfectiousDiseasesMCQExamInteractive_v1.1.html</x:v>
      </x:c>
      <x:c r="W3274" s="14" t="str">
        <x:v>v1.1</x:v>
      </x:c>
      <x:c r="X3274" s="21"/>
      <x:c r="Y3274" s="21"/>
    </x:row>
    <x:row r="3275" ht="72" hidden="0" customHeight="1">
      <x:c r="A3275" s="15" t="str">
        <x:v>NEL21-S16-Q271</x:v>
      </x:c>
      <x:c r="B3275" s="17" t="n">
        <x:v>16</x:v>
      </x:c>
      <x:c r="C3275" s="17" t="n">
        <x:v>271</x:v>
      </x:c>
      <x:c r="D3275" s="14" t="str">
        <x:v>A pediatric traveler is to be given a presumptive antibiotic to start at the onset of traveler's diarrhea during a trip to the Indian subcontinent. Which agent is the MOST appropriate to prescribe for self-initiated treatment?</x:v>
      </x:c>
      <x:c r="E3275" s="14" t="str">
        <x:v>Azithromycin, dosed once daily for up to 3 days</x:v>
      </x:c>
      <x:c r="F3275" s="14" t="str">
        <x:v>Ciprofloxacin, dosed twice daily for up to 3 days</x:v>
      </x:c>
      <x:c r="G3275" s="14" t="str">
        <x:v>Trimethoprim-sulfamethoxazole, dosed twice daily for 3 days</x:v>
      </x:c>
      <x:c r="H3275" s="14" t="str">
        <x:v>Amoxicillin, dosed three times daily for 3 days</x:v>
      </x:c>
      <x:c r="I3275" s="20" t="str">
        <x:v>A</x:v>
      </x:c>
      <x:c r="J3275" s="14" t="str">
        <x:v>Azithromycin is the drug of choice for presumptive treatment of pediatric traveler's diarrhea and is preferred by many travel experts because it covers most bacterial pathogens and can be reconstituted as a suspension. Ciprofloxacin is an alternative for children over 1 year but should not be used for the Indian subcontinent or Southeast Asia owing to fluoroquinolone resistance. Cotrimoxazole, amoxicillin, and erythromycin face widespread resistance.</x:v>
      </x:c>
      <x:c r="K3275" s="14"/>
      <x:c r="L3275" s="14" t="str">
        <x:v>Inferior because fluoroquinolone resistance is common on the Indian subcontinent.</x:v>
      </x:c>
      <x:c r="M3275" s="14" t="str">
        <x:v>Inferior because widespread resistance makes it unreliable for traveler's diarrhea.</x:v>
      </x:c>
      <x:c r="N3275" s="14" t="str">
        <x:v>Inferior because diarrheal pathogens are broadly resistant to amoxicillin.</x:v>
      </x:c>
      <x:c r="O3275" s="14" t="str">
        <x:v>Host Defenses, Immunization &amp; Prevention</x:v>
      </x:c>
      <x:c r="P3275" s="14" t="str">
        <x:v>Difficult</x:v>
      </x:c>
      <x:c r="Q3275" s="14" t="str">
        <x:v>Clinical Reasoning</x:v>
      </x:c>
      <x:c r="R3275" s="14" t="str">
        <x:v>Type K (complex best-answer)</x:v>
      </x:c>
      <x:c r="S3275" s="14" t="str">
        <x:v>Infectious Diseases</x:v>
      </x:c>
      <x:c r="T3275" s="14" t="str">
        <x:v>NEL21-S16-R054</x:v>
      </x:c>
      <x:c r="U3275" s="14" t="str">
        <x:v>54</x:v>
      </x:c>
      <x:c r="V3275" s="14" t="str">
        <x:v>20260612_PED_Nelsons21eSec16InfectiousDiseasesMCQExamInteractive_v1.1.html</x:v>
      </x:c>
      <x:c r="W3275" s="14" t="str">
        <x:v>v1.1</x:v>
      </x:c>
      <x:c r="X3275" s="21"/>
      <x:c r="Y3275" s="21"/>
    </x:row>
    <x:row r="3276" ht="72" hidden="0" customHeight="1">
      <x:c r="A3276" s="15" t="str">
        <x:v>NEL21-S16-Q272</x:v>
      </x:c>
      <x:c r="B3276" s="17" t="n">
        <x:v>16</x:v>
      </x:c>
      <x:c r="C3276" s="17" t="n">
        <x:v>272</x:v>
      </x:c>
      <x:c r="D3276" s="14" t="str">
        <x:v>Which carbapenem is the agent of choice when treating a child in whom bacterial meningitis is a consideration?</x:v>
      </x:c>
      <x:c r="E3276" s="14" t="str">
        <x:v>Meropenem</x:v>
      </x:c>
      <x:c r="F3276" s="14" t="str">
        <x:v>Imipenem-cilastatin</x:v>
      </x:c>
      <x:c r="G3276" s="14" t="str">
        <x:v>Ertapenem</x:v>
      </x:c>
      <x:c r="H3276" s="14" t="str">
        <x:v>Doripenem</x:v>
      </x:c>
      <x:c r="I3276" s="20" t="str">
        <x:v>A</x:v>
      </x:c>
      <x:c r="J3276" s="14" t="str">
        <x:v>Among the carbapenems, meropenem is the only agent licensed for treatment of pediatric meningitis and is generally more suitable when meningitis is a consideration. Imipenem-cilastatin has a propensity to cause seizures in children, especially with intercurrent meningitis, making it less appropriate. Ertapenem and doripenem are not approved for this pediatric indication and are not the agents of choice when meningitis is suspected.</x:v>
      </x:c>
      <x:c r="K3276" s="14"/>
      <x:c r="L3276" s="14" t="str">
        <x:v>It has a propensity to cause seizures in children, particularly with intercurrent meningitis.</x:v>
      </x:c>
      <x:c r="M3276" s="14" t="str">
        <x:v>It is not approved for pediatric use and is poorly active against Pseudomonas aeruginosa.</x:v>
      </x:c>
      <x:c r="N3276" s="14" t="str">
        <x:v>It is not approved for pediatric use in this setting.</x:v>
      </x:c>
      <x:c r="O3276" s="14" t="str">
        <x:v>Fever Syndromes &amp; Antibacterial Principles</x:v>
      </x:c>
      <x:c r="P3276" s="14" t="str">
        <x:v>Difficult</x:v>
      </x:c>
      <x:c r="Q3276" s="14" t="str">
        <x:v>Clinical Reasoning</x:v>
      </x:c>
      <x:c r="R3276" s="14" t="str">
        <x:v>Traditional MCQ</x:v>
      </x:c>
      <x:c r="S3276" s="14" t="str">
        <x:v>Infectious Diseases</x:v>
      </x:c>
      <x:c r="T3276" s="14" t="str">
        <x:v>NEL21-S16-R089</x:v>
      </x:c>
      <x:c r="U3276" s="14" t="str">
        <x:v>89</x:v>
      </x:c>
      <x:c r="V3276" s="14" t="str">
        <x:v>20260612_PED_Nelsons21eSec16InfectiousDiseasesMCQExamInteractive_v1.1.html</x:v>
      </x:c>
      <x:c r="W3276" s="14" t="str">
        <x:v>v1.1</x:v>
      </x:c>
      <x:c r="X3276" s="21"/>
      <x:c r="Y3276" s="21"/>
    </x:row>
    <x:row r="3277" ht="72" hidden="0" customHeight="1">
      <x:c r="A3277" s="15" t="str">
        <x:v>NEL21-S16-Q273</x:v>
      </x:c>
      <x:c r="B3277" s="17" t="n">
        <x:v>16</x:v>
      </x:c>
      <x:c r="C3277" s="17" t="n">
        <x:v>273</x:v>
      </x:c>
      <x:c r="D3277" s="14" t="str">
        <x:v>Regarding group C and G streptococci of the Streptococcus dysgalactiae subspecies equisimilis group in children, which statement is most accurate.</x:v>
      </x:c>
      <x:c r="E3277" s="14" t="str">
        <x:v>They are uniformly resistant to penicillin and require vancomycin.</x:v>
      </x:c>
      <x:c r="F3277" s="14" t="str">
        <x:v>They are a clearly established cause of acute rheumatic fever.</x:v>
      </x:c>
      <x:c r="G3277" s="14" t="str">
        <x:v>They cause a pharyngitis that mimics group A disease.</x:v>
      </x:c>
      <x:c r="H3277" s="14" t="str">
        <x:v>They lack the virulence factors found in group A strains.</x:v>
      </x:c>
      <x:c r="I3277" s="20" t="str">
        <x:v>C</x:v>
      </x:c>
      <x:c r="J3277" s="14" t="str">
        <x:v>Group C and G streptococci within the S. dysgalactiae subspecies equisimilis group are most often implicated in pharyngitis, with a presentation indistinguishable from group A disease. They share virulence factors such as streptolysin O, M protein, and hyaluronidase, and the M protein may account for occasional postinfectious glomerulonephritis. They remain penicillin-susceptible, and their association with acute rheumatic fever is not clearly established, so prophylaxis after reactive arthritis is not advised.</x:v>
      </x:c>
      <x:c r="K3277" s="14" t="str">
        <x:v>These organisms in fact retain reliable susceptibility to penicillin and other beta-lactams.</x:v>
      </x:c>
      <x:c r="L3277" s="14" t="str">
        <x:v>Their link to acute rheumatic fever has not been clearly defined, unlike group A streptococcus.</x:v>
      </x:c>
      <x:c r="M3277" s="14"/>
      <x:c r="N3277" s="14" t="str">
        <x:v>They actually share factors such as streptolysin O and M protein with group A streptococcus.</x:v>
      </x:c>
      <x:c r="O3277" s="14" t="str">
        <x:v>Staphylococci &amp; Streptococci</x:v>
      </x:c>
      <x:c r="P3277" s="14" t="str">
        <x:v>Difficult</x:v>
      </x:c>
      <x:c r="Q3277" s="14" t="str">
        <x:v>Clinical Reasoning</x:v>
      </x:c>
      <x:c r="R3277" s="14" t="str">
        <x:v>Traditional MCQ</x:v>
      </x:c>
      <x:c r="S3277" s="14" t="str">
        <x:v>Infectious Diseases</x:v>
      </x:c>
      <x:c r="T3277" s="14" t="str">
        <x:v>NEL21-S16-R123</x:v>
      </x:c>
      <x:c r="U3277" s="14" t="str">
        <x:v>123</x:v>
      </x:c>
      <x:c r="V3277" s="14" t="str">
        <x:v>20260612_PED_Nelsons21eSec16InfectiousDiseasesMCQExamInteractive_v1.1.html</x:v>
      </x:c>
      <x:c r="W3277" s="14" t="str">
        <x:v>v1.1</x:v>
      </x:c>
      <x:c r="X3277" s="21"/>
      <x:c r="Y3277" s="21"/>
    </x:row>
    <x:row r="3278" ht="72" hidden="0" customHeight="1">
      <x:c r="A3278" s="15" t="str">
        <x:v>NEL21-S16-Q274</x:v>
      </x:c>
      <x:c r="B3278" s="17" t="n">
        <x:v>16</x:v>
      </x:c>
      <x:c r="C3278" s="17" t="n">
        <x:v>274</x:v>
      </x:c>
      <x:c r="D3278" s="14" t="str">
        <x:v>A male returning traveler in his late teens presents with a painful genital ulcer of 1 week. He is afebrile with normal vital signs. Examination shows a tender ulcer with a ragged, undermined edge on the penile shaft and a single enlarged, tender, fluctuant inguinal node on the same side. A stain of ulcer secretions shows gram-negative coccobacilli in parallel chains. The most likely diagnosis is which of the following?</x:v>
      </x:c>
      <x:c r="E3278" s="14" t="str">
        <x:v>Primary syphilis with a genital chancre</x:v>
      </x:c>
      <x:c r="F3278" s="14" t="str">
        <x:v>Genital herpes simplex virus infection</x:v>
      </x:c>
      <x:c r="G3278" s="14" t="str">
        <x:v>Lymphogranuloma venereum</x:v>
      </x:c>
      <x:c r="H3278" s="14" t="str">
        <x:v>Chancroid caused by Haemophilus ducreyi</x:v>
      </x:c>
      <x:c r="I3278" s="20" t="str">
        <x:v>D</x:v>
      </x:c>
      <x:c r="J3278" s="14" t="str">
        <x:v>Chancroid is a sexually transmitted infection causing painful genital ulceration with a classically ragged, undermined edge, and most Western cases occur in returning travelers. Tender inguinal lymphadenitis develops in more than half of cases and may become fluctuant to form a bubo, usually unilateral. A Gram stain of secretions showing gram-negative coccobacilli in parallel clusters supports the diagnosis after exclusion of syphilis and herpes; in a child, the same diagnosis is strong evidence of sexual abuse.</x:v>
      </x:c>
      <x:c r="K3278" s="14" t="str">
        <x:v>The syphilitic chancre is classically painless and indurated, contrasting with this painful, ragged, undermined, and tender ulcer.</x:v>
      </x:c>
      <x:c r="L3278" s="14" t="str">
        <x:v>Herpetic disease produces grouped painful vesicles with a recurrence history rather than a single undermined ulcer with parallel gram-negative chains.</x:v>
      </x:c>
      <x:c r="M3278" s="14" t="str">
        <x:v>This typically causes a transient painless ulcer followed by prominent lymphadenopathy, unlike the painful ulcer with same-side tender bubo described.</x:v>
      </x:c>
      <x:c r="N3278" s="14"/>
      <x:c r="O3278" s="14" t="str">
        <x:v>Gram-Positive Bacilli, Neisseria &amp; Haemophilus</x:v>
      </x:c>
      <x:c r="P3278" s="14" t="str">
        <x:v>Difficult</x:v>
      </x:c>
      <x:c r="Q3278" s="14" t="str">
        <x:v>Clinical Reasoning</x:v>
      </x:c>
      <x:c r="R3278" s="14" t="str">
        <x:v>Traditional MCQ</x:v>
      </x:c>
      <x:c r="S3278" s="14" t="str">
        <x:v>Infectious Diseases</x:v>
      </x:c>
      <x:c r="T3278" s="14" t="str">
        <x:v>NEL21-S16-R124</x:v>
      </x:c>
      <x:c r="U3278" s="14" t="str">
        <x:v>124</x:v>
      </x:c>
      <x:c r="V3278" s="14" t="str">
        <x:v>20260612_PED_Nelsons21eSec16InfectiousDiseasesMCQExamInteractive_v1.1.html</x:v>
      </x:c>
      <x:c r="W3278" s="14" t="str">
        <x:v>v1.1</x:v>
      </x:c>
      <x:c r="X3278" s="21"/>
      <x:c r="Y3278" s="21"/>
    </x:row>
    <x:row r="3279" ht="72" hidden="0" customHeight="1">
      <x:c r="A3279" s="15" t="str">
        <x:v>NEL21-S16-Q275</x:v>
      </x:c>
      <x:c r="B3279" s="17" t="n">
        <x:v>16</x:v>
      </x:c>
      <x:c r="C3279" s="17" t="n">
        <x:v>275</x:v>
      </x:c>
      <x:c r="D3279" s="14" t="str">
        <x:v>A 12 yr old boy has several days of fever, right lower quadrant pain, and diarrhea, raising concern for appendicitis. Temperature is 38.6 C, heart rate 110 beats/min, blood pressure 108/68 mm Hg. He also has notable pharyngitis; at laparotomy the appendix is normal but mesenteric nodes are enlarged. Which empiric oral agent is recommended for this enterocolitis in children?</x:v>
      </x:c>
      <x:c r="E3279" s="14" t="str">
        <x:v>Trimethoprim-sulfamethoxazole as a standard oral course</x:v>
      </x:c>
      <x:c r="F3279" s="14" t="str">
        <x:v>Amoxicillin given as a standard oral aminopenicillin course</x:v>
      </x:c>
      <x:c r="G3279" s="14" t="str">
        <x:v>Cephalexin given as a standard oral first-generation course</x:v>
      </x:c>
      <x:c r="H3279" s="14" t="str">
        <x:v>Azithromycin given as a standard oral macrolide course</x:v>
      </x:c>
      <x:c r="I3279" s="20" t="str">
        <x:v>A</x:v>
      </x:c>
      <x:c r="J3279" s="14" t="str">
        <x:v>This is Yersinia enterocolitica infection, where mesenteric lymphadenitis mimicking appendicitis occurs in older children and prominent pharyngitis may be seen in about 20 percent of patients. Trimethoprim-sulfamethoxazole is the recommended empiric oral treatment in children because it is active against most strains and well tolerated. The organism produces beta-lactamases that confer resistance to penicillins and first-generation cephalosporins.</x:v>
      </x:c>
      <x:c r="K3279" s="14"/>
      <x:c r="L3279" s="14" t="str">
        <x:v>This organism produces beta-lactamases conferring resistance to penicillins and first-generation cephalosporins.</x:v>
      </x:c>
      <x:c r="M3279" s="14" t="str">
        <x:v>First-generation cephalosporins are inactivated by the organism beta-lactamase and are not reliable choices.</x:v>
      </x:c>
      <x:c r="N3279" s="14" t="str">
        <x:v>Macrolides are not the recommended empiric therapy for this enterocolitis, which is best covered by trimethoprim-sulfamethoxazole.</x:v>
      </x:c>
      <x:c r="O3279" s="14" t="str">
        <x:v>Pertussis &amp; Enteric Gram-Negative Bacilli</x:v>
      </x:c>
      <x:c r="P3279" s="14" t="str">
        <x:v>Difficult</x:v>
      </x:c>
      <x:c r="Q3279" s="14" t="str">
        <x:v>Clinical Reasoning</x:v>
      </x:c>
      <x:c r="R3279" s="14" t="str">
        <x:v>Traditional MCQ</x:v>
      </x:c>
      <x:c r="S3279" s="14" t="str">
        <x:v>Infectious Diseases</x:v>
      </x:c>
      <x:c r="T3279" s="14" t="str">
        <x:v>NEL21-S16-R098</x:v>
      </x:c>
      <x:c r="U3279" s="14" t="str">
        <x:v>98</x:v>
      </x:c>
      <x:c r="V3279" s="14" t="str">
        <x:v>20260612_PED_Nelsons21eSec16InfectiousDiseasesMCQExamInteractive_v1.1.html</x:v>
      </x:c>
      <x:c r="W3279" s="14" t="str">
        <x:v>v1.1</x:v>
      </x:c>
      <x:c r="X3279" s="21"/>
      <x:c r="Y3279" s="21"/>
    </x:row>
    <x:row r="3280" ht="72" hidden="0" customHeight="1">
      <x:c r="A3280" s="15" t="str">
        <x:v>NEL21-S16-Q276</x:v>
      </x:c>
      <x:c r="B3280" s="17" t="n">
        <x:v>16</x:v>
      </x:c>
      <x:c r="C3280" s="17" t="n">
        <x:v>276</x:v>
      </x:c>
      <x:c r="D3280" s="14" t="str">
        <x:v>An 8-year-old with a new kitten presents with a tender, enlarging axillary node and a small red papule on the forearm proximal to the wrist. Temperature is 38.0 degrees C, heart rate 96/min, respirations 18/min. The node is about 3 cm with overlying erythema but no surrounding cellulitis; the papule reflects a linear scratch. Which feature of this illness is MOST characteristic of the likely diagnosis?</x:v>
      </x:c>
      <x:c r="E3280" s="14" t="str">
        <x:v>Chronic regional lymphadenitis draining the inoculation site</x:v>
      </x:c>
      <x:c r="F3280" s="14" t="str">
        <x:v>Generalized lymphadenopathy with prominent hepatosplenomegaly</x:v>
      </x:c>
      <x:c r="G3280" s="14" t="str">
        <x:v>Suppurative adenitis with cellulitis resolving rapidly on beta-lactams</x:v>
      </x:c>
      <x:c r="H3280" s="14" t="str">
        <x:v>Painful adenopathy with an ulcerated eschar at the inoculation site</x:v>
      </x:c>
      <x:c r="I3280" s="20" t="str">
        <x:v>A</x:v>
      </x:c>
      <x:c r="J3280" s="14" t="str">
        <x:v>Cat-scratch disease typically produces chronic regional lymphadenitis affecting the first or second set of nodes draining a cutaneous inoculation papule, which often reflects a linear scratch and is found on careful examination. Nodes are tender with overlying erythema but without cellulitis and may persist for one to two months. The history of a kitten and a primary inoculation papule supports the diagnosis, which is caused by Bartonella henselae and is usually self-limited.</x:v>
      </x:c>
      <x:c r="K3280" s="14"/>
      <x:c r="L3280" s="14" t="str">
        <x:v>Diffuse adenopathy is more typical of mononucleosis or toxoplasmosis than this regional process.</x:v>
      </x:c>
      <x:c r="M3280" s="14" t="str">
        <x:v>The nodes lack surrounding cellulitis and characteristically fail to respond to beta-lactam therapy.</x:v>
      </x:c>
      <x:c r="N3280" s="14" t="str">
        <x:v>An ulcer with eschar suggests ulceroglandular tularemia; this disease shows a papule rather than an ulcer.</x:v>
      </x:c>
      <x:c r="O3280" s="14" t="str">
        <x:v>Other Gram-Negative, Zoonotic &amp; Anaerobic Bacteria</x:v>
      </x:c>
      <x:c r="P3280" s="14" t="str">
        <x:v>Difficult</x:v>
      </x:c>
      <x:c r="Q3280" s="14" t="str">
        <x:v>Clinical Reasoning</x:v>
      </x:c>
      <x:c r="R3280" s="14" t="str">
        <x:v>Traditional MCQ</x:v>
      </x:c>
      <x:c r="S3280" s="14" t="str">
        <x:v>Infectious Diseases</x:v>
      </x:c>
      <x:c r="T3280" s="14" t="str">
        <x:v>NEL21-S16-R073</x:v>
      </x:c>
      <x:c r="U3280" s="14" t="str">
        <x:v>73</x:v>
      </x:c>
      <x:c r="V3280" s="14" t="str">
        <x:v>20260612_PED_Nelsons21eSec16InfectiousDiseasesMCQExamInteractive_v1.1.html</x:v>
      </x:c>
      <x:c r="W3280" s="14" t="str">
        <x:v>v1.1</x:v>
      </x:c>
      <x:c r="X3280" s="21"/>
      <x:c r="Y3280" s="21"/>
    </x:row>
    <x:row r="3281" ht="58.79999923706055" hidden="0" customHeight="1">
      <x:c r="A3281" s="15" t="str">
        <x:v>NEL21-S16-Q277</x:v>
      </x:c>
      <x:c r="B3281" s="17" t="n">
        <x:v>16</x:v>
      </x:c>
      <x:c r="C3281" s="17" t="n">
        <x:v>277</x:v>
      </x:c>
      <x:c r="D3281" s="14" t="str">
        <x:v>A child with tickborne relapsing fever is started on appropriate antibiotics. Regarding the expected reaction to treatment, which statement is MOST accurate?</x:v>
      </x:c>
      <x:c r="E3281" s="14" t="str">
        <x:v>Corticosteroid pretreatment given in advance reliably prevents this very reaction</x:v>
      </x:c>
      <x:c r="F3281" s="14" t="str">
        <x:v>The reaction signals drug failure and warrants promptly changing the antibiotic</x:v>
      </x:c>
      <x:c r="G3281" s="14" t="str">
        <x:v>The reaction indicates penicillin allergy and mandates stopping all therapy</x:v>
      </x:c>
      <x:c r="H3281" s="14" t="str">
        <x:v>A Jarisch-Herxheimer reaction can follow and is not preventable by pretreatment</x:v>
      </x:c>
      <x:c r="I3281" s="20" t="str">
        <x:v>D</x:v>
      </x:c>
      <x:c r="J3281" s="14" t="str">
        <x:v>A Jarisch-Herxheimer reaction often follows resolution of a febrile episode, caused by massive antigen release as spirochetes are killed. Corticosteroid or antipyretic pretreatment does not prevent it. It does not represent treatment failure or drug allergy, so antibiotics should be continued. Tetracycline or doxycycline is the drug of choice in older children.</x:v>
      </x:c>
      <x:c r="K3281" s="14" t="str">
        <x:v>Corticosteroid or antipyretic pretreatment does not prevent the Jarisch-Herxheimer reaction.</x:v>
      </x:c>
      <x:c r="L3281" s="14" t="str">
        <x:v>The reaction reflects antigen release from killed spirochetes, not treatment failure, so the drug should continue.</x:v>
      </x:c>
      <x:c r="M3281" s="14" t="str">
        <x:v>The reaction is from massive antigen release, not a drug allergy, and is not a reason to stop.</x:v>
      </x:c>
      <x:c r="N3281" s="14"/>
      <x:c r="O3281" s="14" t="str">
        <x:v>Mycobacteria &amp; Spirochetes</x:v>
      </x:c>
      <x:c r="P3281" s="14" t="str">
        <x:v>Difficult</x:v>
      </x:c>
      <x:c r="Q3281" s="14" t="str">
        <x:v>Clinical Reasoning</x:v>
      </x:c>
      <x:c r="R3281" s="14" t="str">
        <x:v>Type K (complex best-answer)</x:v>
      </x:c>
      <x:c r="S3281" s="14" t="str">
        <x:v>Infectious Diseases</x:v>
      </x:c>
      <x:c r="T3281" s="14" t="str">
        <x:v>NEL21-S16-R125</x:v>
      </x:c>
      <x:c r="U3281" s="14" t="str">
        <x:v>125</x:v>
      </x:c>
      <x:c r="V3281" s="14" t="str">
        <x:v>20260612_PED_Nelsons21eSec16InfectiousDiseasesMCQExamInteractive_v1.1.html</x:v>
      </x:c>
      <x:c r="W3281" s="14" t="str">
        <x:v>v1.1</x:v>
      </x:c>
      <x:c r="X3281" s="21"/>
      <x:c r="Y3281" s="21"/>
    </x:row>
    <x:row r="3282" ht="72" hidden="0" customHeight="1">
      <x:c r="A3282" s="15" t="str">
        <x:v>NEL21-S16-Q278</x:v>
      </x:c>
      <x:c r="B3282" s="17" t="n">
        <x:v>16</x:v>
      </x:c>
      <x:c r="C3282" s="17" t="n">
        <x:v>278</x:v>
      </x:c>
      <x:c r="D3282" s="14" t="str">
        <x:v>A child on a sheep and goat farm develops fever, nonproductive cough, and interstitial pneumonitis, and Q fever is suspected. Which statement about acquiring Coxiella burnetii is MOST accurate?</x:v>
      </x:c>
      <x:c r="E3282" s="14" t="str">
        <x:v>Infection usually follows the bite of an infected hard tick</x:v>
      </x:c>
      <x:c r="F3282" s="14" t="str">
        <x:v>Infection usually follows inhalation of contaminated aerosols</x:v>
      </x:c>
      <x:c r="G3282" s="14" t="str">
        <x:v>Infection usually follows a body louse depositing infected feces</x:v>
      </x:c>
      <x:c r="H3282" s="14" t="str">
        <x:v>Infection usually follows a chigger bite during the farm work</x:v>
      </x:c>
      <x:c r="I3282" s="20" t="str">
        <x:v>B</x:v>
      </x:c>
      <x:c r="J3282" s="14" t="str">
        <x:v>In contrast to other rickettsial infections, humans usually acquire Coxiella burnetii by inhaling infectious aerosols such as contaminated barnyard dust or by ingesting contaminated foods, and ticks are rarely implicated. Cattle, sheep, and goats are the primary reservoirs, with organisms especially concentrated in amniotic fluids and placenta. The organism is highly infectious, so even a single inhaled organism can cause infection.</x:v>
      </x:c>
      <x:c r="K3282" s="14" t="str">
        <x:v>Inferior because ticks are rarely implicated; airborne aerosol exposure is the usual route for humans.</x:v>
      </x:c>
      <x:c r="L3282" s="14"/>
      <x:c r="M3282" s="14" t="str">
        <x:v>Inferior because lice transmit epidemic typhus, not Coxiella burnetii.</x:v>
      </x:c>
      <x:c r="N3282" s="14" t="str">
        <x:v>Inferior because chiggers transmit scrub typhus, whereas Q fever is acquired by inhalation.</x:v>
      </x:c>
      <x:c r="O3282" s="14" t="str">
        <x:v>Mycoplasma, Chlamydia &amp; Rickettsial Diseases</x:v>
      </x:c>
      <x:c r="P3282" s="14" t="str">
        <x:v>Difficult</x:v>
      </x:c>
      <x:c r="Q3282" s="14" t="str">
        <x:v>Clinical Reasoning</x:v>
      </x:c>
      <x:c r="R3282" s="14" t="str">
        <x:v>Type K (complex best-answer)</x:v>
      </x:c>
      <x:c r="S3282" s="14" t="str">
        <x:v>Infectious Diseases</x:v>
      </x:c>
      <x:c r="T3282" s="14" t="str">
        <x:v>NEL21-S16-R126</x:v>
      </x:c>
      <x:c r="U3282" s="14" t="str">
        <x:v>126</x:v>
      </x:c>
      <x:c r="V3282" s="14" t="str">
        <x:v>20260612_PED_Nelsons21eSec16InfectiousDiseasesMCQExamInteractive_v1.1.html</x:v>
      </x:c>
      <x:c r="W3282" s="14" t="str">
        <x:v>v1.1</x:v>
      </x:c>
      <x:c r="X3282" s="21"/>
      <x:c r="Y3282" s="21"/>
    </x:row>
    <x:row r="3283" ht="58.79999923706055" hidden="0" customHeight="1">
      <x:c r="A3283" s="15" t="str">
        <x:v>NEL21-S16-Q279</x:v>
      </x:c>
      <x:c r="B3283" s="17" t="n">
        <x:v>16</x:v>
      </x:c>
      <x:c r="C3283" s="17" t="n">
        <x:v>279</x:v>
      </x:c>
      <x:c r="D3283" s="14" t="str">
        <x:v>A 2 mo old infant born to a mother with untreated HIV is being evaluated, and the team plans Pneumocystis prophylaxis while infection status is clarified. The infant is well, with heart rate 140/min, respiratory rate 40/min, temperature 37.0C, and oxygen saturation 98%. Which agent is the drug of choice for prophylaxis in this infant?</x:v>
      </x:c>
      <x:c r="E3283" s="14" t="str">
        <x:v>Oral dapsone given on a scheduled weight-based prophylactic regimen daily</x:v>
      </x:c>
      <x:c r="F3283" s="14" t="str">
        <x:v>Oral atovaquone given on a scheduled weight-based prophylactic regimen</x:v>
      </x:c>
      <x:c r="G3283" s="14" t="str">
        <x:v>Trimethoprim-sulfamethoxazole given on a scheduled prophylactic regimen</x:v>
      </x:c>
      <x:c r="H3283" s="14" t="str">
        <x:v>Aerosolized pentamidine given on a scheduled monthly nebulized regimen</x:v>
      </x:c>
      <x:c r="I3283" s="20" t="str">
        <x:v>C</x:v>
      </x:c>
      <x:c r="J3283" s="14" t="str">
        <x:v>Trimethoprim-sulfamethoxazole is the drug of choice for Pneumocystis prophylaxis. Because CD4 counts fluctuate rapidly during the first year of life, infants born to HIV-infected mothers should receive prophylaxis during the first year until HIV infection is excluded. Dapsone, atovaquone, and aerosolized pentamidine are alternatives, all inferior to it.</x:v>
      </x:c>
      <x:c r="K3283" s="14" t="str">
        <x:v>Dapsone is an alternative listed as inferior to the first-line sulfa-based agent.</x:v>
      </x:c>
      <x:c r="L3283" s="14" t="str">
        <x:v>Atovaquone is an alternative that is also inferior to the preferred agent for prophylaxis.</x:v>
      </x:c>
      <x:c r="M3283" s="14"/>
      <x:c r="N3283" s="14" t="str">
        <x:v>Aerosolized pentamidine is an alternative and is likewise inferior to the first-line option.</x:v>
      </x:c>
      <x:c r="O3283" s="14" t="str">
        <x:v>Fungal Infections</x:v>
      </x:c>
      <x:c r="P3283" s="14" t="str">
        <x:v>Difficult</x:v>
      </x:c>
      <x:c r="Q3283" s="14" t="str">
        <x:v>Clinical Reasoning</x:v>
      </x:c>
      <x:c r="R3283" s="14" t="str">
        <x:v>Traditional MCQ</x:v>
      </x:c>
      <x:c r="S3283" s="14" t="str">
        <x:v>Infectious Diseases</x:v>
      </x:c>
      <x:c r="T3283" s="14" t="str">
        <x:v>NEL21-S16-R109</x:v>
      </x:c>
      <x:c r="U3283" s="14" t="str">
        <x:v>109</x:v>
      </x:c>
      <x:c r="V3283" s="14" t="str">
        <x:v>20260612_PED_Nelsons21eSec16InfectiousDiseasesMCQExamInteractive_v1.1.html</x:v>
      </x:c>
      <x:c r="W3283" s="14" t="str">
        <x:v>v1.1</x:v>
      </x:c>
      <x:c r="X3283" s="21"/>
      <x:c r="Y3283" s="21"/>
    </x:row>
    <x:row r="3284" ht="72" hidden="0" customHeight="1">
      <x:c r="A3284" s="15" t="str">
        <x:v>NEL21-S16-Q280</x:v>
      </x:c>
      <x:c r="B3284" s="17" t="n">
        <x:v>16</x:v>
      </x:c>
      <x:c r="C3284" s="17" t="n">
        <x:v>280</x:v>
      </x:c>
      <x:c r="D3284" s="14" t="str">
        <x:v>A 28-year-old woman at 18 weeks of gestation reports that the children she teaches had a rash illness, and she now has mild arthralgia and a faint rash. Vital signs are temperature 37.2 degrees C, heart rate 80 beats/min, blood pressure 112/68 mm Hg, respiratory rate 16 breaths/min. Acute parvovirus B19 infection is confirmed. Which noninvasive study best detects the principal fetal complication of concern?</x:v>
      </x:c>
      <x:c r="E3284" s="14" t="str">
        <x:v>Fetal echocardiography to identify a structural cardiac malformation</x:v>
      </x:c>
      <x:c r="F3284" s="14" t="str">
        <x:v>Amniocentesis with fetal karyotype and chromosomal microarray</x:v>
      </x:c>
      <x:c r="G3284" s="14" t="str">
        <x:v>Doppler of the middle cerebral artery peak systolic velocity</x:v>
      </x:c>
      <x:c r="H3284" s="14" t="str">
        <x:v>Maternal serum alpha-fetoprotein with a quadruple screen</x:v>
      </x:c>
      <x:c r="I3284" s="20" t="str">
        <x:v>C</x:v>
      </x:c>
      <x:c r="J3284" s="14" t="str">
        <x:v>Primary maternal parvovirus B19 infection can cause fetal red-cell aplasia leading to profound anemia, high-output cardiac failure, and nonimmune hydrops, with the second trimester the most sensitive period and an estimated fetal loss risk of about 2-5%. Fetal ultrasonography with Doppler measurement of the middle cerebral artery peak systolic velocity is a sensitive, noninvasive way to detect fetal anemia and hydrops. The virus is not teratogenic, so structural surveys are not the principal concern.</x:v>
      </x:c>
      <x:c r="K3284" s="14" t="str">
        <x:v>Parvovirus B19 is not teratogenic; the concern is anemia and high-output failure, not a structural defect.</x:v>
      </x:c>
      <x:c r="L3284" s="14" t="str">
        <x:v>Karyotyping is invasive and addresses chromosomal disorders, not the viral-induced anemia that threatens the fetus.</x:v>
      </x:c>
      <x:c r="M3284" s="14"/>
      <x:c r="N3284" s="14" t="str">
        <x:v>This screens for neural tube and abdominal wall defects, not for parvovirus-related fetal anemia and hydrops.</x:v>
      </x:c>
      <x:c r="O3284" s="14" t="str">
        <x:v>Measles, Mumps, Rubella, Polio &amp; Enteroviruses</x:v>
      </x:c>
      <x:c r="P3284" s="14" t="str">
        <x:v>Difficult</x:v>
      </x:c>
      <x:c r="Q3284" s="14" t="str">
        <x:v>Clinical Reasoning</x:v>
      </x:c>
      <x:c r="R3284" s="14" t="str">
        <x:v>Traditional MCQ</x:v>
      </x:c>
      <x:c r="S3284" s="14" t="str">
        <x:v>Infectious Diseases</x:v>
      </x:c>
      <x:c r="T3284" s="14" t="str">
        <x:v>NEL21-S16-R069</x:v>
      </x:c>
      <x:c r="U3284" s="14" t="str">
        <x:v>69</x:v>
      </x:c>
      <x:c r="V3284" s="14" t="str">
        <x:v>20260612_PED_Nelsons21eSec16InfectiousDiseasesMCQExamInteractive_v1.1.html</x:v>
      </x:c>
      <x:c r="W3284" s="14" t="str">
        <x:v>v1.1</x:v>
      </x:c>
      <x:c r="X3284" s="21"/>
      <x:c r="Y3284" s="21"/>
    </x:row>
    <x:row r="3285" ht="72" hidden="0" customHeight="1">
      <x:c r="A3285" s="15" t="str">
        <x:v>NEL21-S16-Q281</x:v>
      </x:c>
      <x:c r="B3285" s="17" t="n">
        <x:v>16</x:v>
      </x:c>
      <x:c r="C3285" s="17" t="n">
        <x:v>281</x:v>
      </x:c>
      <x:c r="D3285" s="14" t="str">
        <x:v>A 9-year-old boy from an equatorial African region with advanced HIV infection develops multifocal violaceous cutaneous plaques and nodules with gastrointestinal involvement. Temperature is 37.2 C, heart rate 104/min, respiratory rate 20/min. Biopsy shows angiogenic lesions arising from vascular endothelial cells. Which virus is the etiologic agent of this disorder?</x:v>
      </x:c>
      <x:c r="E3285" s="14" t="str">
        <x:v>Epstein-Barr virus type 1</x:v>
      </x:c>
      <x:c r="F3285" s="14" t="str">
        <x:v>Human herpesvirus type 8</x:v>
      </x:c>
      <x:c r="G3285" s="14" t="str">
        <x:v>Human herpesvirus type 6</x:v>
      </x:c>
      <x:c r="H3285" s="14" t="str">
        <x:v>Cytomegalovirus species type</x:v>
      </x:c>
      <x:c r="I3285" s="20" t="str">
        <x:v>B</x:v>
      </x:c>
      <x:c r="J3285" s="14" t="str">
        <x:v>Human herpesvirus 8, also called Kaposi sarcoma-associated herpesvirus, is the etiologic agent of Kaposi sarcoma, characterized by multifocal angiogenic lesions arising from HHV-8-infected vascular endothelial cells. AIDS-related and endemic African forms can involve the gastrointestinal tract. Antiretroviral therapy is central to prevention and treatment of HIV-associated Kaposi sarcoma.</x:v>
      </x:c>
      <x:c r="K3285" s="14" t="str">
        <x:v>EBV drives Burkitt and Hodgkin lymphoma, not the angiogenic vascular lesions of Kaposi sarcoma.</x:v>
      </x:c>
      <x:c r="L3285" s="14"/>
      <x:c r="M3285" s="14" t="str">
        <x:v>HHV-6 causes roseola and encephalitis, not Kaposi sarcoma.</x:v>
      </x:c>
      <x:c r="N3285" s="14" t="str">
        <x:v>CMV causes congenital and invasive disease, not Kaposi sarcoma.</x:v>
      </x:c>
      <x:c r="O3285" s="14" t="str">
        <x:v>Herpesviruses</x:v>
      </x:c>
      <x:c r="P3285" s="14" t="str">
        <x:v>Difficult</x:v>
      </x:c>
      <x:c r="Q3285" s="14" t="str">
        <x:v>Clinical Reasoning</x:v>
      </x:c>
      <x:c r="R3285" s="14" t="str">
        <x:v>Traditional MCQ</x:v>
      </x:c>
      <x:c r="S3285" s="14" t="str">
        <x:v>Infectious Diseases</x:v>
      </x:c>
      <x:c r="T3285" s="14" t="str">
        <x:v>NEL21-S16-R127</x:v>
      </x:c>
      <x:c r="U3285" s="14" t="str">
        <x:v>127</x:v>
      </x:c>
      <x:c r="V3285" s="14" t="str">
        <x:v>20260612_PED_Nelsons21eSec16InfectiousDiseasesMCQExamInteractive_v1.1.html</x:v>
      </x:c>
      <x:c r="W3285" s="14" t="str">
        <x:v>v1.1</x:v>
      </x:c>
      <x:c r="X3285" s="21"/>
      <x:c r="Y3285" s="21"/>
    </x:row>
    <x:row r="3286" ht="58.79999923706055" hidden="0" customHeight="1">
      <x:c r="A3286" s="15" t="str">
        <x:v>NEL21-S16-Q282</x:v>
      </x:c>
      <x:c r="B3286" s="17" t="n">
        <x:v>16</x:v>
      </x:c>
      <x:c r="C3286" s="17" t="n">
        <x:v>282</x:v>
      </x:c>
      <x:c r="D3286" s="14" t="str">
        <x:v>For a healthy adolescent who initiates human papillomavirus vaccination before fifteen years of age, which dosing schedule is the MOST appropriate?</x:v>
      </x:c>
      <x:c r="E3286" s="14" t="str">
        <x:v>Three doses at zero, one to two, and six months</x:v>
      </x:c>
      <x:c r="F3286" s="14" t="str">
        <x:v>Two doses at zero and one to two months</x:v>
      </x:c>
      <x:c r="G3286" s="14" t="str">
        <x:v>Two doses at zero and six to twelve months</x:v>
      </x:c>
      <x:c r="H3286" s="14" t="str">
        <x:v>Three doses at zero, two, and four months</x:v>
      </x:c>
      <x:c r="I3286" s="20" t="str">
        <x:v>C</x:v>
      </x:c>
      <x:c r="J3286" s="14" t="str">
        <x:v>Adolescents who initiate the HPV vaccine series before age fifteen receive a two-dose series at zero and six to twelve months, based on immunogenicity comparable to the three-dose regimen in older adolescents. Those who start at fifteen years or older, or who are immunocompromised, receive three doses at zero, one to two, and six months. Routine vaccination is recommended at eleven to twelve years of age.</x:v>
      </x:c>
      <x:c r="K3286" s="14" t="str">
        <x:v>The three-dose schedule applies to those starting at fifteen years or older.</x:v>
      </x:c>
      <x:c r="L3286" s="14" t="str">
        <x:v>The second dose for younger adolescents is at six to twelve months, not one to two.</x:v>
      </x:c>
      <x:c r="M3286" s="14"/>
      <x:c r="N3286" s="14" t="str">
        <x:v>These intervals match neither the two-dose nor the licensed three-dose regimen.</x:v>
      </x:c>
      <x:c r="O3286" s="14" t="str">
        <x:v>Respiratory &amp; Enteric Viruses; HPV</x:v>
      </x:c>
      <x:c r="P3286" s="14" t="str">
        <x:v>Difficult</x:v>
      </x:c>
      <x:c r="Q3286" s="14" t="str">
        <x:v>Clinical Reasoning</x:v>
      </x:c>
      <x:c r="R3286" s="14" t="str">
        <x:v>Type K (complex best-answer)</x:v>
      </x:c>
      <x:c r="S3286" s="14" t="str">
        <x:v>Infectious Diseases</x:v>
      </x:c>
      <x:c r="T3286" s="14" t="str">
        <x:v>NEL21-S16-R128</x:v>
      </x:c>
      <x:c r="U3286" s="14" t="str">
        <x:v>128</x:v>
      </x:c>
      <x:c r="V3286" s="14" t="str">
        <x:v>20260612_PED_Nelsons21eSec16InfectiousDiseasesMCQExamInteractive_v1.1.html</x:v>
      </x:c>
      <x:c r="W3286" s="14" t="str">
        <x:v>v1.1</x:v>
      </x:c>
      <x:c r="X3286" s="21"/>
      <x:c r="Y3286" s="21"/>
    </x:row>
    <x:row r="3287" ht="72" hidden="0" customHeight="1">
      <x:c r="A3287" s="15" t="str">
        <x:v>NEL21-S16-Q283</x:v>
      </x:c>
      <x:c r="B3287" s="17" t="n">
        <x:v>16</x:v>
      </x:c>
      <x:c r="C3287" s="17" t="n">
        <x:v>283</x:v>
      </x:c>
      <x:c r="D3287" s="14" t="str">
        <x:v>A 17-year-old who spent early childhood in the United Kingdom develops months of mood and behavioral change followed by painful paresthesias, progressive ataxia, and cognitive decline. Brain MRI shows abnormal signal in the pulvinar region. Which diagnosis best fits this presentation?</x:v>
      </x:c>
      <x:c r="E3287" s="14" t="str">
        <x:v>Sporadic Creutzfeldt-Jakob disease of the usual older type</x:v>
      </x:c>
      <x:c r="F3287" s="14" t="str">
        <x:v>Gerstmann-Straussler-Scheinker syndrome of inherited origin</x:v>
      </x:c>
      <x:c r="G3287" s="14" t="str">
        <x:v>Variant Creutzfeldt-Jakob disease linked to bovine exposure</x:v>
      </x:c>
      <x:c r="H3287" s="14" t="str">
        <x:v>Fatal familial insomnia from a prion protein mutation</x:v>
      </x:c>
      <x:c r="I3287" s="20" t="str">
        <x:v>C</x:v>
      </x:c>
      <x:c r="J3287" s="14" t="str">
        <x:v>Variant Creutzfeldt-Jakob disease has a peculiar predilection for younger people and is linked to bovine spongiform encephalopathy exposure, with cases concentrated in the United Kingdom. It presents with early mood and behavioral abnormalities, painful paresthesias, progressive ataxia, and later dementia, and imaging may show pulvinar signal change. The young age and British residence make it the best fit among the prion diseases.</x:v>
      </x:c>
      <x:c r="K3287" s="14" t="str">
        <x:v>The sporadic form occurs in older adults and is exceedingly rare in adolescents, unlike the variant form.</x:v>
      </x:c>
      <x:c r="L3287" s="14" t="str">
        <x:v>This inherited prion disease has not been diagnosed in children or adolescents and presents as chronic ataxia over years.</x:v>
      </x:c>
      <x:c r="M3287" s="14"/>
      <x:c r="N3287" s="14" t="str">
        <x:v>This disorder centers on intractable insomnia and autonomic overactivity, not this behavioral and ataxic picture.</x:v>
      </x:c>
      <x:c r="O3287" s="14" t="str">
        <x:v>Arboviruses, Viral Hemorrhagic Fevers &amp; HIV</x:v>
      </x:c>
      <x:c r="P3287" s="14" t="str">
        <x:v>Difficult</x:v>
      </x:c>
      <x:c r="Q3287" s="14" t="str">
        <x:v>Clinical Reasoning</x:v>
      </x:c>
      <x:c r="R3287" s="14" t="str">
        <x:v>Traditional MCQ</x:v>
      </x:c>
      <x:c r="S3287" s="14" t="str">
        <x:v>Infectious Diseases</x:v>
      </x:c>
      <x:c r="T3287" s="14" t="str">
        <x:v>NEL21-S16-R129</x:v>
      </x:c>
      <x:c r="U3287" s="14" t="str">
        <x:v>129</x:v>
      </x:c>
      <x:c r="V3287" s="14" t="str">
        <x:v>20260612_PED_Nelsons21eSec16InfectiousDiseasesMCQExamInteractive_v1.1.html</x:v>
      </x:c>
      <x:c r="W3287" s="14" t="str">
        <x:v>v1.1</x:v>
      </x:c>
      <x:c r="X3287" s="21"/>
      <x:c r="Y3287" s="21"/>
    </x:row>
    <x:row r="3288" ht="58.79999923706055" hidden="0" customHeight="1">
      <x:c r="A3288" s="15" t="str">
        <x:v>NEL21-S16-Q284</x:v>
      </x:c>
      <x:c r="B3288" s="17" t="n">
        <x:v>16</x:v>
      </x:c>
      <x:c r="C3288" s="17" t="n">
        <x:v>284</x:v>
      </x:c>
      <x:c r="D3288" s="14" t="str">
        <x:v>Which triad is MOST characteristic of congenital toxoplasmosis.</x:v>
      </x:c>
      <x:c r="E3288" s="14" t="str">
        <x:v>Cataracts, sensorineural deafness, and patent ductus arteriosus</x:v>
      </x:c>
      <x:c r="F3288" s="14" t="str">
        <x:v>Chorioretinitis, hydrocephalus, and cerebral calcifications</x:v>
      </x:c>
      <x:c r="G3288" s="14" t="str">
        <x:v>Periventricular calcifications, microcephaly, and sensorineural deafness</x:v>
      </x:c>
      <x:c r="H3288" s="14" t="str">
        <x:v>Snuffles, saber shins, and Hutchinson incisor teeth</x:v>
      </x:c>
      <x:c r="I3288" s="20" t="str">
        <x:v>B</x:v>
      </x:c>
      <x:c r="J3288" s="14" t="str">
        <x:v>The characteristic triad of congenital toxoplasmosis is chorioretinitis, hydrocephalus, and diffuse cerebral (intracranial) calcifications. More than half of infected infants appear normal at birth, yet nearly all develop ocular involvement later if untreated. Because neither cerebral calcification nor chorioretinitis is pathognomonic, congenital cytomegalovirus must be excluded.</x:v>
      </x:c>
      <x:c r="K3288" s="14" t="str">
        <x:v>This triad characterizes congenital rubella rather than toxoplasmosis.</x:v>
      </x:c>
      <x:c r="L3288" s="14"/>
      <x:c r="M3288" s="14" t="str">
        <x:v>This pattern more typically describes congenital cytomegalovirus, an important differential.</x:v>
      </x:c>
      <x:c r="N3288" s="14" t="str">
        <x:v>These are features of congenital syphilis and are unrelated to the toxoplasmosis triad.</x:v>
      </x:c>
      <x:c r="O3288" s="14" t="str">
        <x:v>Protozoan Infections</x:v>
      </x:c>
      <x:c r="P3288" s="14" t="str">
        <x:v>Difficult</x:v>
      </x:c>
      <x:c r="Q3288" s="14" t="str">
        <x:v>Clinical Reasoning</x:v>
      </x:c>
      <x:c r="R3288" s="14" t="str">
        <x:v>Type K (complex best-answer)</x:v>
      </x:c>
      <x:c r="S3288" s="14" t="str">
        <x:v>Infectious Diseases</x:v>
      </x:c>
      <x:c r="T3288" s="14" t="str">
        <x:v>NEL21-S16-R070</x:v>
      </x:c>
      <x:c r="U3288" s="14" t="str">
        <x:v>70</x:v>
      </x:c>
      <x:c r="V3288" s="14" t="str">
        <x:v>20260612_PED_Nelsons21eSec16InfectiousDiseasesMCQExamInteractive_v1.1.html</x:v>
      </x:c>
      <x:c r="W3288" s="14" t="str">
        <x:v>v1.1</x:v>
      </x:c>
      <x:c r="X3288" s="21"/>
      <x:c r="Y3288" s="21"/>
    </x:row>
    <x:row r="3289" ht="72" hidden="0" customHeight="1">
      <x:c r="A3289" s="15" t="str">
        <x:v>NEL21-S16-Q285</x:v>
      </x:c>
      <x:c r="B3289" s="17" t="n">
        <x:v>16</x:v>
      </x:c>
      <x:c r="C3289" s="17" t="n">
        <x:v>285</x:v>
      </x:c>
      <x:c r="D3289" s="14" t="str">
        <x:v>In evaluating parenchymal neurocysticercosis in a child, which imaging study is the MOST useful for assessing cyst location, viability, and associated inflammation?</x:v>
      </x:c>
      <x:c r="E3289" s="14" t="str">
        <x:v>Noncontrast computed tomography of the brain</x:v>
      </x:c>
      <x:c r="F3289" s="14" t="str">
        <x:v>Serum antibody testing by enzyme-linked immunotransfer blot</x:v>
      </x:c>
      <x:c r="G3289" s="14" t="str">
        <x:v>Magnetic resonance imaging of the head with contrast</x:v>
      </x:c>
      <x:c r="H3289" s="14" t="str">
        <x:v>Plain skull radiography of the cranial vault</x:v>
      </x:c>
      <x:c r="I3289" s="20" t="str">
        <x:v>C</x:v>
      </x:c>
      <x:c r="J3289" s="14" t="str">
        <x:v>MRI of the head provides the most information about cyst location, viability, and surrounding inflammation, can reveal the pathognomonic scolex, and best detects intraventricular, subarachnoid, and spinal disease. CT is best only for identifying calcifications that mark resolved lesions. Serology is highly specific but often negative in children with single lesions or calcifications, so it complements rather than replaces imaging.</x:v>
      </x:c>
      <x:c r="K3289" s="14" t="str">
        <x:v>CT is superior only for detecting calcifications and is inferior for cyst viability and inflammation, which MRI characterizes far better.</x:v>
      </x:c>
      <x:c r="L3289" s="14" t="str">
        <x:v>The immunoblot is highly specific but inferior for anatomic assessment and is frequently negative with single lesions or calcifications.</x:v>
      </x:c>
      <x:c r="M3289" s="14"/>
      <x:c r="N3289" s="14" t="str">
        <x:v>Plain films may reveal calcifications but are inferior because they cannot show cyst location, viability, or perilesional inflammation.</x:v>
      </x:c>
      <x:c r="O3289" s="14" t="str">
        <x:v>Helminthic Infections</x:v>
      </x:c>
      <x:c r="P3289" s="14" t="str">
        <x:v>Difficult</x:v>
      </x:c>
      <x:c r="Q3289" s="14" t="str">
        <x:v>Clinical Reasoning</x:v>
      </x:c>
      <x:c r="R3289" s="14" t="str">
        <x:v>Type K (complex best-answer)</x:v>
      </x:c>
      <x:c r="S3289" s="14" t="str">
        <x:v>Infectious Diseases</x:v>
      </x:c>
      <x:c r="T3289" s="14" t="str">
        <x:v>NEL21-S16-R016</x:v>
      </x:c>
      <x:c r="U3289" s="14" t="str">
        <x:v>16</x:v>
      </x:c>
      <x:c r="V3289" s="14" t="str">
        <x:v>20260612_PED_Nelsons21eSec16InfectiousDiseasesMCQExamInteractive_v1.1.html</x:v>
      </x:c>
      <x:c r="W3289" s="14" t="str">
        <x:v>v1.1</x:v>
      </x:c>
      <x:c r="X3289" s="21"/>
      <x:c r="Y3289" s="21"/>
    </x:row>
    <x:row r="3290" ht="58.79999923706055" hidden="0" customHeight="1">
      <x:c r="A3290" s="15" t="str">
        <x:v>NEL21-S16-Q286</x:v>
      </x:c>
      <x:c r="B3290" s="17" t="n">
        <x:v>16</x:v>
      </x:c>
      <x:c r="C3290" s="17" t="n">
        <x:v>286</x:v>
      </x:c>
      <x:c r="D3290" s="14" t="str">
        <x:v>Breast milk feeding contributes which organisms to the developing infant gut microbiome that are associated with protective effects?</x:v>
      </x:c>
      <x:c r="E3290" s="14" t="str">
        <x:v>Pseudomonas aeruginosa and Burkholderia cepacia complex organisms</x:v>
      </x:c>
      <x:c r="F3290" s="14" t="str">
        <x:v>Clostridioides difficile and toxigenic Bacteroides fragilis organisms</x:v>
      </x:c>
      <x:c r="G3290" s="14" t="str">
        <x:v>Staphylococcus aureus and invasive group A streptococcal organisms</x:v>
      </x:c>
      <x:c r="H3290" s="14" t="str">
        <x:v>Lactobacilli and bifidobacteria transferred from mother to infant</x:v>
      </x:c>
      <x:c r="I3290" s="20" t="str">
        <x:v>D</x:v>
      </x:c>
      <x:c r="J3290" s="14" t="str">
        <x:v>Breast milk provides a microbiologic link between mother and infant, transmitting probiotic-like organisms such as lactobacilli and bifidobacteria. These organisms are associated with protective effects, including reduced diarrheal disease and atopy, and prebiotic oligosaccharides in milk further favor their outgrowth. Formula feeding instead enriches enteric gram-negative bacteria and anaerobic clostridia.</x:v>
      </x:c>
      <x:c r="K3290" s="14" t="str">
        <x:v>These are treatment-refractory pathogens of cystic fibrosis airways, not protective milk flora.</x:v>
      </x:c>
      <x:c r="L3290" s="14" t="str">
        <x:v>These are enteric pathogens, not the protective organisms enriched by breast milk.</x:v>
      </x:c>
      <x:c r="M3290" s="14" t="str">
        <x:v>These cause impetigo and invasive disease, not protective colonization from milk.</x:v>
      </x:c>
      <x:c r="N3290" s="14"/>
      <x:c r="O3290" s="14" t="str">
        <x:v>Host Defenses, Immunization &amp; Prevention</x:v>
      </x:c>
      <x:c r="P3290" s="14" t="str">
        <x:v>Easy</x:v>
      </x:c>
      <x:c r="Q3290" s="14" t="str">
        <x:v>Recall</x:v>
      </x:c>
      <x:c r="R3290" s="14" t="str">
        <x:v>Traditional MCQ</x:v>
      </x:c>
      <x:c r="S3290" s="14" t="str">
        <x:v>Infectious Diseases</x:v>
      </x:c>
      <x:c r="T3290" s="14" t="str">
        <x:v>NEL21-S16-R130</x:v>
      </x:c>
      <x:c r="U3290" s="14" t="str">
        <x:v>130</x:v>
      </x:c>
      <x:c r="V3290" s="14" t="str">
        <x:v>20260612_PED_Nelsons21eSec16InfectiousDiseasesMCQExamInteractive_v1.1.html</x:v>
      </x:c>
      <x:c r="W3290" s="14" t="str">
        <x:v>v1.1</x:v>
      </x:c>
      <x:c r="X3290" s="21"/>
      <x:c r="Y3290" s="21"/>
    </x:row>
    <x:row r="3291" ht="58.79999923706055" hidden="0" customHeight="1">
      <x:c r="A3291" s="15" t="str">
        <x:v>NEL21-S16-Q287</x:v>
      </x:c>
      <x:c r="B3291" s="17" t="n">
        <x:v>16</x:v>
      </x:c>
      <x:c r="C3291" s="17" t="n">
        <x:v>287</x:v>
      </x:c>
      <x:c r="D3291" s="14" t="str">
        <x:v>Which adverse effect most limits the routine use of tetracyclines in young children?</x:v>
      </x:c>
      <x:c r="E3291" s="14" t="str">
        <x:v>Permanent injury to developing weight-bearing cartilage</x:v>
      </x:c>
      <x:c r="F3291" s="14" t="str">
        <x:v>Irreversible cochlear and vestibular ototoxic injury</x:v>
      </x:c>
      <x:c r="G3291" s="14" t="str">
        <x:v>Staining of the teeth and enamel hypoplasia</x:v>
      </x:c>
      <x:c r="H3291" s="14" t="str">
        <x:v>Kernicterus from displacement of albumin-bound serum bilirubin</x:v>
      </x:c>
      <x:c r="I3291" s="20" t="str">
        <x:v>C</x:v>
      </x:c>
      <x:c r="J3291" s="14" t="str">
        <x:v>Tetracyclines must be prescribed judiciously in children younger than 9 years because they cause staining of the teeth, hypoplasia of dental enamel, and abnormal bone growth in this age-group. These bacteriostatic agents act by binding the 30S ribosomal subunit. The dental and bony effects, not ototoxicity or cartilage injury, are the limiting consideration for their pediatric use.</x:v>
      </x:c>
      <x:c r="K3291" s="14" t="str">
        <x:v>Cartilage concern is the classic caution attached to fluoroquinolones, not tetracyclines.</x:v>
      </x:c>
      <x:c r="L3291" s="14" t="str">
        <x:v>Ototoxicity is characteristic of aminoglycosides rather than tetracyclines.</x:v>
      </x:c>
      <x:c r="M3291" s="14"/>
      <x:c r="N3291" s="14" t="str">
        <x:v>Bilirubin displacement is the neonatal concern attached to sulfonamides.</x:v>
      </x:c>
      <x:c r="O3291" s="14" t="str">
        <x:v>Fever Syndromes &amp; Antibacterial Principles</x:v>
      </x:c>
      <x:c r="P3291" s="14" t="str">
        <x:v>Easy</x:v>
      </x:c>
      <x:c r="Q3291" s="14" t="str">
        <x:v>Recall</x:v>
      </x:c>
      <x:c r="R3291" s="14" t="str">
        <x:v>Traditional MCQ</x:v>
      </x:c>
      <x:c r="S3291" s="14" t="str">
        <x:v>Infectious Diseases</x:v>
      </x:c>
      <x:c r="T3291" s="14" t="str">
        <x:v>NEL21-S16-R089</x:v>
      </x:c>
      <x:c r="U3291" s="14" t="str">
        <x:v>89</x:v>
      </x:c>
      <x:c r="V3291" s="14" t="str">
        <x:v>20260612_PED_Nelsons21eSec16InfectiousDiseasesMCQExamInteractive_v1.1.html</x:v>
      </x:c>
      <x:c r="W3291" s="14" t="str">
        <x:v>v1.1</x:v>
      </x:c>
      <x:c r="X3291" s="21"/>
      <x:c r="Y3291" s="21"/>
    </x:row>
    <x:row r="3292" ht="58.79999923706055" hidden="0" customHeight="1">
      <x:c r="A3292" s="15" t="str">
        <x:v>NEL21-S16-Q288</x:v>
      </x:c>
      <x:c r="B3292" s="17" t="n">
        <x:v>16</x:v>
      </x:c>
      <x:c r="C3292" s="17" t="n">
        <x:v>288</x:v>
      </x:c>
      <x:c r="D3292" s="14" t="str">
        <x:v>For uncomplicated group A streptococcal pharyngitis in a child without drug allergy, the drug of choice is which agent.</x:v>
      </x:c>
      <x:c r="E3292" s="14" t="str">
        <x:v>Vancomycin</x:v>
      </x:c>
      <x:c r="F3292" s="14" t="str">
        <x:v>Penicillin</x:v>
      </x:c>
      <x:c r="G3292" s="14" t="str">
        <x:v>Azithromycin</x:v>
      </x:c>
      <x:c r="H3292" s="14" t="str">
        <x:v>Ciprofloxacin</x:v>
      </x:c>
      <x:c r="I3292" s="20" t="str">
        <x:v>B</x:v>
      </x:c>
      <x:c r="J3292" s="14" t="str">
        <x:v>Group A streptococcus is exquisitely sensitive to penicillin, and resistant strains have never been encountered, making penicillin or amoxicillin the drug of choice except in allergic patients. A full 10-day oral course is required to maximize pharyngeal eradication and prevent rheumatic fever. Macrolides are reserved for penicillin-allergic patients and show appreciable resistance.</x:v>
      </x:c>
      <x:c r="K3292" s="14" t="str">
        <x:v>This agent is reserved for resistant gram-positive infections and is unneeded for a uniformly susceptible organism.</x:v>
      </x:c>
      <x:c r="L3292" s="14"/>
      <x:c r="M3292" s="14" t="str">
        <x:v>This macrolide is an alternative only in penicillin allergy and carries rising pharyngeal resistance rates.</x:v>
      </x:c>
      <x:c r="N3292" s="14" t="str">
        <x:v>This fluoroquinolone is not indicated for pharyngitis and is avoided for this purpose in children.</x:v>
      </x:c>
      <x:c r="O3292" s="14" t="str">
        <x:v>Staphylococci &amp; Streptococci</x:v>
      </x:c>
      <x:c r="P3292" s="14" t="str">
        <x:v>Easy</x:v>
      </x:c>
      <x:c r="Q3292" s="14" t="str">
        <x:v>Recall</x:v>
      </x:c>
      <x:c r="R3292" s="14" t="str">
        <x:v>Traditional MCQ</x:v>
      </x:c>
      <x:c r="S3292" s="14" t="str">
        <x:v>Infectious Diseases</x:v>
      </x:c>
      <x:c r="T3292" s="14" t="str">
        <x:v>NEL21-S16-R004</x:v>
      </x:c>
      <x:c r="U3292" s="14" t="str">
        <x:v>4</x:v>
      </x:c>
      <x:c r="V3292" s="14" t="str">
        <x:v>20260612_PED_Nelsons21eSec16InfectiousDiseasesMCQExamInteractive_v1.1.html</x:v>
      </x:c>
      <x:c r="W3292" s="14" t="str">
        <x:v>v1.1</x:v>
      </x:c>
      <x:c r="X3292" s="21"/>
      <x:c r="Y3292" s="21"/>
    </x:row>
    <x:row r="3293" ht="58.79999923706055" hidden="0" customHeight="1">
      <x:c r="A3293" s="15" t="str">
        <x:v>NEL21-S16-Q289</x:v>
      </x:c>
      <x:c r="B3293" s="17" t="n">
        <x:v>16</x:v>
      </x:c>
      <x:c r="C3293" s="17" t="n">
        <x:v>289</x:v>
      </x:c>
      <x:c r="D3293" s="14" t="str">
        <x:v>The single most important clinical manifestation of Moraxella catarrhalis infection in children is which of the following conditions?</x:v>
      </x:c>
      <x:c r="E3293" s="14" t="str">
        <x:v>Acute bacterial meningitis</x:v>
      </x:c>
      <x:c r="F3293" s="14" t="str">
        <x:v>Community-acquired lobar pneumonia</x:v>
      </x:c>
      <x:c r="G3293" s="14" t="str">
        <x:v>Acute otitis media</x:v>
      </x:c>
      <x:c r="H3293" s="14" t="str">
        <x:v>Suppurative septic arthritis</x:v>
      </x:c>
      <x:c r="I3293" s="20" t="str">
        <x:v>C</x:v>
      </x:c>
      <x:c r="J3293" s="14" t="str">
        <x:v>Moraxella catarrhalis is an unencapsulated gram-negative diplococcus that colonizes the respiratory tract from infancy. In children it causes predominantly mucosal disease, and the most important manifestation is otitis media, where it is recovered from middle ear fluid in roughly 15-20 percent of cases. It also contributes to sinusitis but rarely causes invasive infection.</x:v>
      </x:c>
      <x:c r="K3293" s="14" t="str">
        <x:v>Invasive disease such as meningitis is rare for this organism, whose disease in children is predominantly mucosal.</x:v>
      </x:c>
      <x:c r="L3293" s="14" t="str">
        <x:v>Lower respiratory infection is the typical adult presentation in chronic lung disease, not the chief pediatric manifestation.</x:v>
      </x:c>
      <x:c r="M3293" s="14"/>
      <x:c r="N3293" s="14" t="str">
        <x:v>Bone and joint infection is not a recognized pattern; migration to the middle ear underlies the dominant pediatric disease.</x:v>
      </x:c>
      <x:c r="O3293" s="14" t="str">
        <x:v>Gram-Positive Bacilli, Neisseria &amp; Haemophilus</x:v>
      </x:c>
      <x:c r="P3293" s="14" t="str">
        <x:v>Easy</x:v>
      </x:c>
      <x:c r="Q3293" s="14" t="str">
        <x:v>Recall</x:v>
      </x:c>
      <x:c r="R3293" s="14" t="str">
        <x:v>Traditional MCQ</x:v>
      </x:c>
      <x:c r="S3293" s="14" t="str">
        <x:v>Infectious Diseases</x:v>
      </x:c>
      <x:c r="T3293" s="14" t="str">
        <x:v>NEL21-S16-R131</x:v>
      </x:c>
      <x:c r="U3293" s="14" t="str">
        <x:v>131</x:v>
      </x:c>
      <x:c r="V3293" s="14" t="str">
        <x:v>20260612_PED_Nelsons21eSec16InfectiousDiseasesMCQExamInteractive_v1.1.html</x:v>
      </x:c>
      <x:c r="W3293" s="14" t="str">
        <x:v>v1.1</x:v>
      </x:c>
      <x:c r="X3293" s="21"/>
      <x:c r="Y3293" s="21"/>
    </x:row>
    <x:row r="3294" ht="58.79999923706055" hidden="0" customHeight="1">
      <x:c r="A3294" s="15" t="str">
        <x:v>NEL21-S16-Q290</x:v>
      </x:c>
      <x:c r="B3294" s="17" t="n">
        <x:v>16</x:v>
      </x:c>
      <x:c r="C3294" s="17" t="n">
        <x:v>290</x:v>
      </x:c>
      <x:c r="D3294" s="14" t="str">
        <x:v>A child with severe cholera passes the hallmark stool of the disease. Which description BEST matches this stool?</x:v>
      </x:c>
      <x:c r="E3294" s="14" t="str">
        <x:v>Frequent small-volume bloody mucoid stool with tenesmus</x:v>
      </x:c>
      <x:c r="F3294" s="14" t="str">
        <x:v>Greasy bulky pale stool that floats and is foul-smelling</x:v>
      </x:c>
      <x:c r="G3294" s="14" t="str">
        <x:v>Painless watery stool flecked with mucus, fishy odor</x:v>
      </x:c>
      <x:c r="H3294" s="14" t="str">
        <x:v>Currant-jelly stool of mixed blood and gelatinous mucus</x:v>
      </x:c>
      <x:c r="I3294" s="20" t="str">
        <x:v>C</x:v>
      </x:c>
      <x:c r="J3294" s="14" t="str">
        <x:v>The hallmark of cholera is painless purging of profuse rice-water stools containing suspended flecks of mucus with a characteristic fishy smell. Because cholera is a noninflammatory toxin-mediated secretory diarrhea, stool examination shows few leukocytes or erythrocytes. Bloody small-volume stool with tenesmus instead characterizes inflammatory dysentery.</x:v>
      </x:c>
      <x:c r="K3294" s="14" t="str">
        <x:v>Bloody small-volume stool with tenesmus describes dysentery, whereas cholera is noninflammatory and watery.</x:v>
      </x:c>
      <x:c r="L3294" s="14" t="str">
        <x:v>Steatorrhea reflects fat malabsorption and is unrelated to the secretory toxin-driven purging of cholera.</x:v>
      </x:c>
      <x:c r="M3294" s="14"/>
      <x:c r="N3294" s="14" t="str">
        <x:v>Currant-jelly stool suggests intussusception, not the painless secretory diarrhea of cholera.</x:v>
      </x:c>
      <x:c r="O3294" s="14" t="str">
        <x:v>Pertussis &amp; Enteric Gram-Negative Bacilli</x:v>
      </x:c>
      <x:c r="P3294" s="14" t="str">
        <x:v>Easy</x:v>
      </x:c>
      <x:c r="Q3294" s="14" t="str">
        <x:v>Recall</x:v>
      </x:c>
      <x:c r="R3294" s="14" t="str">
        <x:v>Traditional MCQ</x:v>
      </x:c>
      <x:c r="S3294" s="14" t="str">
        <x:v>Infectious Diseases</x:v>
      </x:c>
      <x:c r="T3294" s="14" t="str">
        <x:v>NEL21-S16-R006</x:v>
      </x:c>
      <x:c r="U3294" s="14" t="str">
        <x:v>6</x:v>
      </x:c>
      <x:c r="V3294" s="14" t="str">
        <x:v>20260612_PED_Nelsons21eSec16InfectiousDiseasesMCQExamInteractive_v1.1.html</x:v>
      </x:c>
      <x:c r="W3294" s="14" t="str">
        <x:v>v1.1</x:v>
      </x:c>
      <x:c r="X3294" s="21"/>
      <x:c r="Y3294" s="21"/>
    </x:row>
    <x:row r="3295" ht="58.79999923706055" hidden="0" customHeight="1">
      <x:c r="A3295" s="15" t="str">
        <x:v>NEL21-S16-Q291</x:v>
      </x:c>
      <x:c r="B3295" s="17" t="n">
        <x:v>16</x:v>
      </x:c>
      <x:c r="C3295" s="17" t="n">
        <x:v>291</x:v>
      </x:c>
      <x:c r="D3295" s="14" t="str">
        <x:v>A diffuse pruritic folliculitis appearing hours to two days after using a hot tub or whirlpool in an otherwise healthy child is most characteristically caused by which organism?</x:v>
      </x:c>
      <x:c r="E3295" s="14" t="str">
        <x:v>Pseudomonas aeruginosa from contaminated warm water</x:v>
      </x:c>
      <x:c r="F3295" s="14" t="str">
        <x:v>Staphylococcus aureus seeded from colonized perineal skin</x:v>
      </x:c>
      <x:c r="G3295" s="14" t="str">
        <x:v>Group A streptococcus introduced through minor skin breaks</x:v>
      </x:c>
      <x:c r="H3295" s="14" t="str">
        <x:v>Aeromonas hydrophila acquired from recreational fresh water</x:v>
      </x:c>
      <x:c r="I3295" s="20" t="str">
        <x:v>A</x:v>
      </x:c>
      <x:c r="J3295" s="14" t="str">
        <x:v>Pseudomonas aeruginosa causes whirlpool or hot-tub folliculitis, with erythematous to pustular lesions developing several hours to two days after exposure to contaminated warm water. The eruption is self-limited and may involve the trunk extensively. Maintaining pool water at a pH of 7.2 to 7.8 helps prevent it.</x:v>
      </x:c>
      <x:c r="K3295" s="14"/>
      <x:c r="L3295" s="14" t="str">
        <x:v>Staphylococcal folliculitis is not specifically tied to hot-tub exposure or the classic delayed onset.</x:v>
      </x:c>
      <x:c r="M3295" s="14" t="str">
        <x:v>This organism causes impetigo and cellulitis, not the recognized whirlpool-associated folliculitis.</x:v>
      </x:c>
      <x:c r="N3295" s="14" t="str">
        <x:v>Aeromonas follows fresh-water trauma and enteritis, not the truncal hot-tub folliculitis pattern.</x:v>
      </x:c>
      <x:c r="O3295" s="14" t="str">
        <x:v>Other Gram-Negative, Zoonotic &amp; Anaerobic Bacteria</x:v>
      </x:c>
      <x:c r="P3295" s="14" t="str">
        <x:v>Easy</x:v>
      </x:c>
      <x:c r="Q3295" s="14" t="str">
        <x:v>Recall</x:v>
      </x:c>
      <x:c r="R3295" s="14" t="str">
        <x:v>Traditional MCQ</x:v>
      </x:c>
      <x:c r="S3295" s="14" t="str">
        <x:v>Infectious Diseases</x:v>
      </x:c>
      <x:c r="T3295" s="14" t="str">
        <x:v>NEL21-S16-R041</x:v>
      </x:c>
      <x:c r="U3295" s="14" t="str">
        <x:v>41</x:v>
      </x:c>
      <x:c r="V3295" s="14" t="str">
        <x:v>20260612_PED_Nelsons21eSec16InfectiousDiseasesMCQExamInteractive_v1.1.html</x:v>
      </x:c>
      <x:c r="W3295" s="14" t="str">
        <x:v>v1.1</x:v>
      </x:c>
      <x:c r="X3295" s="21"/>
      <x:c r="Y3295" s="21"/>
    </x:row>
    <x:row r="3296" ht="58.79999923706055" hidden="0" customHeight="1">
      <x:c r="A3296" s="15" t="str">
        <x:v>NEL21-S16-Q292</x:v>
      </x:c>
      <x:c r="B3296" s="17" t="n">
        <x:v>16</x:v>
      </x:c>
      <x:c r="C3296" s="17" t="n">
        <x:v>292</x:v>
      </x:c>
      <x:c r="D3296" s="14" t="str">
        <x:v>In a child living in an endemic area, which finding is the characteristic first manifestation of early localized Lyme disease?</x:v>
      </x:c>
      <x:c r="E3296" s="14" t="str">
        <x:v>A swollen knee joint with a large sterile synovial effusion</x:v>
      </x:c>
      <x:c r="F3296" s="14" t="str">
        <x:v>An expanding erythematous skin lesion at the tick bite site</x:v>
      </x:c>
      <x:c r="G3296" s="14" t="str">
        <x:v>A peripheral facial nerve palsy with incomplete eye closure</x:v>
      </x:c>
      <x:c r="H3296" s="14" t="str">
        <x:v>A fluctuating heart block found on a routine examination</x:v>
      </x:c>
      <x:c r="I3296" s="20" t="str">
        <x:v>B</x:v>
      </x:c>
      <x:c r="J3296" s="14" t="str">
        <x:v>Erythema migrans is the first clinical manifestation in most patients with Lyme disease, appearing 3 to 30 days after the bite at the inoculation site. It is typically uniformly erythematous or a target lesion with central clearing and expands over days. In the appropriate epidemiologic setting, typical erythema migrans is pathognomonic and requires no confirmatory serology.</x:v>
      </x:c>
      <x:c r="K3296" s="14" t="str">
        <x:v>Monoarticular arthritis of the knee is the hallmark of late Lyme disease, occurring weeks to months later.</x:v>
      </x:c>
      <x:c r="L3296" s="14"/>
      <x:c r="M3296" s="14" t="str">
        <x:v>Facial nerve palsy is a feature of early disseminated disease, not the initial localized stage.</x:v>
      </x:c>
      <x:c r="N3296" s="14" t="str">
        <x:v>Carditis with heart block belongs to early disseminated Lyme disease, not early localized disease.</x:v>
      </x:c>
      <x:c r="O3296" s="14" t="str">
        <x:v>Mycobacteria &amp; Spirochetes</x:v>
      </x:c>
      <x:c r="P3296" s="14" t="str">
        <x:v>Easy</x:v>
      </x:c>
      <x:c r="Q3296" s="14" t="str">
        <x:v>Recall</x:v>
      </x:c>
      <x:c r="R3296" s="14" t="str">
        <x:v>Traditional MCQ</x:v>
      </x:c>
      <x:c r="S3296" s="14" t="str">
        <x:v>Infectious Diseases</x:v>
      </x:c>
      <x:c r="T3296" s="14" t="str">
        <x:v>NEL21-S16-R059</x:v>
      </x:c>
      <x:c r="U3296" s="14" t="str">
        <x:v>59</x:v>
      </x:c>
      <x:c r="V3296" s="14" t="str">
        <x:v>20260612_PED_Nelsons21eSec16InfectiousDiseasesMCQExamInteractive_v1.1.html</x:v>
      </x:c>
      <x:c r="W3296" s="14" t="str">
        <x:v>v1.1</x:v>
      </x:c>
      <x:c r="X3296" s="21"/>
      <x:c r="Y3296" s="21"/>
    </x:row>
    <x:row r="3297" ht="58.79999923706055" hidden="0" customHeight="1">
      <x:c r="A3297" s="15" t="str">
        <x:v>NEL21-S16-Q293</x:v>
      </x:c>
      <x:c r="B3297" s="17" t="n">
        <x:v>16</x:v>
      </x:c>
      <x:c r="C3297" s="17" t="n">
        <x:v>293</x:v>
      </x:c>
      <x:c r="D3297" s="14" t="str">
        <x:v>Human monocytic ehrlichiosis is defined by infection of a particular circulating cell type, where clustered bacteria form morulae. Which cell does Ehrlichia chaffeensis predominantly infect?</x:v>
      </x:c>
      <x:c r="E3297" s="14" t="str">
        <x:v>Monocytes and other mononuclear phagocytes</x:v>
      </x:c>
      <x:c r="F3297" s="14" t="str">
        <x:v>Neutrophils and other circulating granulocytes</x:v>
      </x:c>
      <x:c r="G3297" s="14" t="str">
        <x:v>Vascular endothelial cells lining small vessels</x:v>
      </x:c>
      <x:c r="H3297" s="14" t="str">
        <x:v>Red blood cells circulating in the bloodstream</x:v>
      </x:c>
      <x:c r="I3297" s="20" t="str">
        <x:v>A</x:v>
      </x:c>
      <x:c r="J3297" s="14" t="str">
        <x:v>Human monocytic ehrlichiosis is caused by Ehrlichia chaffeensis, which infects predominantly monocytes and mononuclear phagocytes, forming morulae, intravacuolar aggregates of bacteria. By contrast, human granulocytic anaplasmosis and ewingii ehrlichiosis involve neutrophils. Unlike the spotted fever and typhus rickettsiae, these organisms infect leukocytes rather than endothelial cells, and vasculitis is rare.</x:v>
      </x:c>
      <x:c r="K3297" s="14"/>
      <x:c r="L3297" s="14" t="str">
        <x:v>Granulocyte infection characterizes anaplasmosis and ewingii ehrlichiosis, not monocytic ehrlichiosis.</x:v>
      </x:c>
      <x:c r="M3297" s="14" t="str">
        <x:v>Endothelial infection typifies spotted fever and typhus rickettsioses; ehrlichiosis targets leukocytes.</x:v>
      </x:c>
      <x:c r="N3297" s="14" t="str">
        <x:v>Erythrocytes are infected in babesiosis or malaria, not in ehrlichiosis.</x:v>
      </x:c>
      <x:c r="O3297" s="14" t="str">
        <x:v>Mycoplasma, Chlamydia &amp; Rickettsial Diseases</x:v>
      </x:c>
      <x:c r="P3297" s="14" t="str">
        <x:v>Easy</x:v>
      </x:c>
      <x:c r="Q3297" s="14" t="str">
        <x:v>Recall</x:v>
      </x:c>
      <x:c r="R3297" s="14" t="str">
        <x:v>Traditional MCQ</x:v>
      </x:c>
      <x:c r="S3297" s="14" t="str">
        <x:v>Infectious Diseases</x:v>
      </x:c>
      <x:c r="T3297" s="14" t="str">
        <x:v>NEL21-S16-R119</x:v>
      </x:c>
      <x:c r="U3297" s="14" t="str">
        <x:v>119</x:v>
      </x:c>
      <x:c r="V3297" s="14" t="str">
        <x:v>20260612_PED_Nelsons21eSec16InfectiousDiseasesMCQExamInteractive_v1.1.html</x:v>
      </x:c>
      <x:c r="W3297" s="14" t="str">
        <x:v>v1.1</x:v>
      </x:c>
      <x:c r="X3297" s="21"/>
      <x:c r="Y3297" s="21"/>
    </x:row>
    <x:row r="3298" ht="58.79999923706055" hidden="0" customHeight="1">
      <x:c r="A3298" s="15" t="str">
        <x:v>NEL21-S16-Q294</x:v>
      </x:c>
      <x:c r="B3298" s="17" t="n">
        <x:v>16</x:v>
      </x:c>
      <x:c r="C3298" s="17" t="n">
        <x:v>294</x:v>
      </x:c>
      <x:c r="D3298" s="14" t="str">
        <x:v>Amphotericin B deoxycholate is associated with characteristic adverse effects in children receiving therapy. Which adverse effect is most characteristic of this agent?</x:v>
      </x:c>
      <x:c r="E3298" s="14" t="str">
        <x:v>Visual disturbances reported in roughly one-third of treated patients</x:v>
      </x:c>
      <x:c r="F3298" s="14" t="str">
        <x:v>Reliable myelotoxicity with neutropenia in most treated patients</x:v>
      </x:c>
      <x:c r="G3298" s="14" t="str">
        <x:v>Photosensitization progressing to cutaneous squamous cell carcinoma</x:v>
      </x:c>
      <x:c r="H3298" s="14" t="str">
        <x:v>Nephrotoxicity that is generally less severe in children than adults</x:v>
      </x:c>
      <x:c r="I3298" s="20" t="str">
        <x:v>D</x:v>
      </x:c>
      <x:c r="J3298" s="14" t="str">
        <x:v>Up to 80% of patients receiving amphotericin B develop infusion-related toxicity or nephrotoxicity, attributed to the drug interacting with cholesterol in human cell membranes. Nephrotoxicity is generally less severe in infants and children than adults, owing to more rapid clearance of the drug in children. Visual disturbances and phototoxicity are voriconazole effects.</x:v>
      </x:c>
      <x:c r="K3298" s="14" t="str">
        <x:v>This is a hallmark of voriconazole, related to its effect on retinal function, not a polyene.</x:v>
      </x:c>
      <x:c r="L3298" s="14" t="str">
        <x:v>Echinocandins and the polyene are notable for minimal marrow toxicity; this is not characteristic.</x:v>
      </x:c>
      <x:c r="M3298" s="14" t="str">
        <x:v>This is described with long-term voriconazole phototoxicity, not with amphotericin B.</x:v>
      </x:c>
      <x:c r="N3298" s="14"/>
      <x:c r="O3298" s="14" t="str">
        <x:v>Fungal Infections</x:v>
      </x:c>
      <x:c r="P3298" s="14" t="str">
        <x:v>Easy</x:v>
      </x:c>
      <x:c r="Q3298" s="14" t="str">
        <x:v>Recall</x:v>
      </x:c>
      <x:c r="R3298" s="14" t="str">
        <x:v>Traditional MCQ</x:v>
      </x:c>
      <x:c r="S3298" s="14" t="str">
        <x:v>Infectious Diseases</x:v>
      </x:c>
      <x:c r="T3298" s="14" t="str">
        <x:v>NEL21-S16-R037</x:v>
      </x:c>
      <x:c r="U3298" s="14" t="str">
        <x:v>37</x:v>
      </x:c>
      <x:c r="V3298" s="14" t="str">
        <x:v>20260612_PED_Nelsons21eSec16InfectiousDiseasesMCQExamInteractive_v1.1.html</x:v>
      </x:c>
      <x:c r="W3298" s="14" t="str">
        <x:v>v1.1</x:v>
      </x:c>
      <x:c r="X3298" s="21"/>
      <x:c r="Y3298" s="21"/>
    </x:row>
    <x:row r="3299" ht="58.79999923706055" hidden="0" customHeight="1">
      <x:c r="A3299" s="15" t="str">
        <x:v>NEL21-S16-Q295</x:v>
      </x:c>
      <x:c r="B3299" s="17" t="n">
        <x:v>16</x:v>
      </x:c>
      <x:c r="C3299" s="17" t="n">
        <x:v>295</x:v>
      </x:c>
      <x:c r="D3299" s="14" t="str">
        <x:v>An incompletely immunized adolescent has fever, headache, and tender swelling that obscures the angle of the jaw and lifts the earlobe upward and outward. Which structure is principally involved?</x:v>
      </x:c>
      <x:c r="E3299" s="14" t="str">
        <x:v>Cervical node</x:v>
      </x:c>
      <x:c r="F3299" s="14" t="str">
        <x:v>Parotid gland</x:v>
      </x:c>
      <x:c r="G3299" s="14" t="str">
        <x:v>Palatine tonsil</x:v>
      </x:c>
      <x:c r="H3299" s="14" t="str">
        <x:v>Lacrimal gland</x:v>
      </x:c>
      <x:c r="I3299" s="20" t="str">
        <x:v>B</x:v>
      </x:c>
      <x:c r="J3299" s="14" t="str">
        <x:v>Mumps characteristically causes parotitis: as the parotid gland swells, the angle of the jaw is obscured and the earlobe is lifted upward and outward, and the opening of the Stensen duct may appear red and edematous. An enlarged cervical node typically lies posterior to a line bisecting the ear and does not produce this displacement. The tonsil and lacrimal gland are anatomically unrelated to this finding.</x:v>
      </x:c>
      <x:c r="K3299" s="14" t="str">
        <x:v>Cervical nodes lie posterior to the ear-jaw axis and do not lift the earlobe or efface the jaw angle.</x:v>
      </x:c>
      <x:c r="L3299" s="14"/>
      <x:c r="M3299" s="14" t="str">
        <x:v>Tonsillar enlargement produces throat findings and trismus, not external swelling that obscures the mandibular angle.</x:v>
      </x:c>
      <x:c r="N3299" s="14" t="str">
        <x:v>The lacrimal gland sits at the upper outer orbit and has no relation to swelling around the jaw and earlobe.</x:v>
      </x:c>
      <x:c r="O3299" s="14" t="str">
        <x:v>Measles, Mumps, Rubella, Polio &amp; Enteroviruses</x:v>
      </x:c>
      <x:c r="P3299" s="14" t="str">
        <x:v>Easy</x:v>
      </x:c>
      <x:c r="Q3299" s="14" t="str">
        <x:v>Recall</x:v>
      </x:c>
      <x:c r="R3299" s="14" t="str">
        <x:v>Traditional MCQ</x:v>
      </x:c>
      <x:c r="S3299" s="14" t="str">
        <x:v>Infectious Diseases</x:v>
      </x:c>
      <x:c r="T3299" s="14" t="str">
        <x:v>NEL21-S16-R096</x:v>
      </x:c>
      <x:c r="U3299" s="14" t="str">
        <x:v>96</x:v>
      </x:c>
      <x:c r="V3299" s="14" t="str">
        <x:v>20260612_PED_Nelsons21eSec16InfectiousDiseasesMCQExamInteractive_v1.1.html</x:v>
      </x:c>
      <x:c r="W3299" s="14" t="str">
        <x:v>v1.1</x:v>
      </x:c>
      <x:c r="X3299" s="21"/>
      <x:c r="Y3299" s="21"/>
    </x:row>
    <x:row r="3300" ht="45.599998474121094" hidden="0" customHeight="1">
      <x:c r="A3300" s="15" t="str">
        <x:v>NEL21-S16-Q296</x:v>
      </x:c>
      <x:c r="B3300" s="17" t="n">
        <x:v>16</x:v>
      </x:c>
      <x:c r="C3300" s="17" t="n">
        <x:v>296</x:v>
      </x:c>
      <x:c r="D3300" s="14" t="str">
        <x:v>Congenital cytomegalovirus infection is an important cause of permanent disability identified in infancy. Which is the most common long-term sequela of congenital CMV infection?</x:v>
      </x:c>
      <x:c r="E3300" s="14" t="str">
        <x:v>Permanent visual blindness</x:v>
      </x:c>
      <x:c r="F3300" s="14" t="str">
        <x:v>Congenital cardiac defect</x:v>
      </x:c>
      <x:c r="G3300" s="14" t="str">
        <x:v>Sensorineural hearing loss</x:v>
      </x:c>
      <x:c r="H3300" s="14" t="str">
        <x:v>Progressive renal failure</x:v>
      </x:c>
      <x:c r="I3300" s="20" t="str">
        <x:v>C</x:v>
      </x:c>
      <x:c r="J3300" s="14" t="str">
        <x:v>Hearing loss is the most common long-term sequela of congenital CMV infection and may be progressive. About half of CMV-related hearing loss is missed on the initial newborn hearing screen and emerges later in infancy. Audiologic follow-up is therefore mandatory in infected infants.</x:v>
      </x:c>
      <x:c r="K3300" s="14" t="str">
        <x:v>Vision loss occurs but is far less frequent than hearing loss.</x:v>
      </x:c>
      <x:c r="L3300" s="14" t="str">
        <x:v>Structural heart disease is not a recognized congenital CMV sequela.</x:v>
      </x:c>
      <x:c r="M3300" s="14"/>
      <x:c r="N3300" s="14" t="str">
        <x:v>Renal failure is not a characteristic congenital CMV outcome.</x:v>
      </x:c>
      <x:c r="O3300" s="14" t="str">
        <x:v>Herpesviruses</x:v>
      </x:c>
      <x:c r="P3300" s="14" t="str">
        <x:v>Easy</x:v>
      </x:c>
      <x:c r="Q3300" s="14" t="str">
        <x:v>Recall</x:v>
      </x:c>
      <x:c r="R3300" s="14" t="str">
        <x:v>Traditional MCQ</x:v>
      </x:c>
      <x:c r="S3300" s="14" t="str">
        <x:v>Infectious Diseases</x:v>
      </x:c>
      <x:c r="T3300" s="14" t="str">
        <x:v>NEL21-S16-R060</x:v>
      </x:c>
      <x:c r="U3300" s="14" t="str">
        <x:v>60</x:v>
      </x:c>
      <x:c r="V3300" s="14" t="str">
        <x:v>20260612_PED_Nelsons21eSec16InfectiousDiseasesMCQExamInteractive_v1.1.html</x:v>
      </x:c>
      <x:c r="W3300" s="14" t="str">
        <x:v>v1.1</x:v>
      </x:c>
      <x:c r="X3300" s="21"/>
      <x:c r="Y3300" s="21"/>
    </x:row>
    <x:row r="3301" ht="58.79999923706055" hidden="0" customHeight="1">
      <x:c r="A3301" s="15" t="str">
        <x:v>NEL21-S16-Q297</x:v>
      </x:c>
      <x:c r="B3301" s="17" t="n">
        <x:v>16</x:v>
      </x:c>
      <x:c r="C3301" s="17" t="n">
        <x:v>297</x:v>
      </x:c>
      <x:c r="D3301" s="14" t="str">
        <x:v>Human parainfluenza viruses are particularly associated with one obstructive upper-airway syndrome, accounting for about half of its hospitalizations. With which clinical syndrome are these viruses most characteristically associated?</x:v>
      </x:c>
      <x:c r="E3301" s="14" t="str">
        <x:v>Acute bronchiolitis episode</x:v>
      </x:c>
      <x:c r="F3301" s="14" t="str">
        <x:v>Bacterial tracheitis</x:v>
      </x:c>
      <x:c r="G3301" s="14" t="str">
        <x:v>Acute epiglottitis</x:v>
      </x:c>
      <x:c r="H3301" s="14" t="str">
        <x:v>Laryngotracheitis (croup)</x:v>
      </x:c>
      <x:c r="I3301" s="20" t="str">
        <x:v>D</x:v>
      </x:c>
      <x:c r="J3301" s="14" t="str">
        <x:v>Human parainfluenza viruses are particularly associated with croup (laryngotracheitis), accounting for about 50% of croup hospitalizations. HPIV-1, and to a lesser extent HPIV-2, cause more cases of croup, whereas HPIV-3 more often causes bronchiolitis and pneumonia. Bacterial tracheitis and epiglottitis are differential diagnoses of stridor, not the typical parainfluenza syndrome.</x:v>
      </x:c>
      <x:c r="K3301" s="14" t="str">
        <x:v>Parainfluenza contributes some cases, but RSV is the dominant bronchiolitis agent.</x:v>
      </x:c>
      <x:c r="L3301" s="14" t="str">
        <x:v>This is a secondary bacterial complication, not the syndrome parainfluenza most characteristically causes.</x:v>
      </x:c>
      <x:c r="M3301" s="14" t="str">
        <x:v>This is classically bacterial in origin and is a differential of stridor, not a parainfluenza syndrome.</x:v>
      </x:c>
      <x:c r="N3301" s="14"/>
      <x:c r="O3301" s="14" t="str">
        <x:v>Respiratory &amp; Enteric Viruses; HPV</x:v>
      </x:c>
      <x:c r="P3301" s="14" t="str">
        <x:v>Easy</x:v>
      </x:c>
      <x:c r="Q3301" s="14" t="str">
        <x:v>Recall</x:v>
      </x:c>
      <x:c r="R3301" s="14" t="str">
        <x:v>Traditional MCQ</x:v>
      </x:c>
      <x:c r="S3301" s="14" t="str">
        <x:v>Infectious Diseases</x:v>
      </x:c>
      <x:c r="T3301" s="14" t="str">
        <x:v>NEL21-S16-R031</x:v>
      </x:c>
      <x:c r="U3301" s="14" t="str">
        <x:v>31</x:v>
      </x:c>
      <x:c r="V3301" s="14" t="str">
        <x:v>20260612_PED_Nelsons21eSec16InfectiousDiseasesMCQExamInteractive_v1.1.html</x:v>
      </x:c>
      <x:c r="W3301" s="14" t="str">
        <x:v>v1.1</x:v>
      </x:c>
      <x:c r="X3301" s="21"/>
      <x:c r="Y3301" s="21"/>
    </x:row>
    <x:row r="3302" ht="72" hidden="0" customHeight="1">
      <x:c r="A3302" s="15" t="str">
        <x:v>NEL21-S16-Q298</x:v>
      </x:c>
      <x:c r="B3302" s="17" t="n">
        <x:v>16</x:v>
      </x:c>
      <x:c r="C3302" s="17" t="n">
        <x:v>298</x:v>
      </x:c>
      <x:c r="D3302" s="14" t="str">
        <x:v>A neonate has microcephaly, chorioretinitis, and periventricular intracranial calcifications, but normal liver enzymes and platelets. Which exposure best explains a congenital infection mimicking the TORCH group?</x:v>
      </x:c>
      <x:c r="E3302" s="14" t="str">
        <x:v>Maternal contact with cat litter during the pregnancy</x:v>
      </x:c>
      <x:c r="F3302" s="14" t="str">
        <x:v>Maternal contact with house mice during the pregnancy</x:v>
      </x:c>
      <x:c r="G3302" s="14" t="str">
        <x:v>Maternal mosquito exposure in a tropical region</x:v>
      </x:c>
      <x:c r="H3302" s="14" t="str">
        <x:v>Maternal genital herpes lesions near the delivery</x:v>
      </x:c>
      <x:c r="I3302" s="20" t="str">
        <x:v>B</x:v>
      </x:c>
      <x:c r="J3302" s="14" t="str">
        <x:v>Congenital lymphocytic choriomeningitis virus infection classically presents with chorioretinitis, microcephaly or macrocephaly, and periventricular calcifications, while sparing the liver and platelets, unlike many other congenital infections. The house mouse is the principal reservoir, and maternal contact with rodents during pregnancy is the key historical clue. It is an underrecognized mimic of toxoplasmosis and cytomegalovirus.</x:v>
      </x:c>
      <x:c r="K3302" s="14" t="str">
        <x:v>Cat exposure suggests toxoplasmosis, which typically causes diffuse rather than predominantly periventricular calcifications.</x:v>
      </x:c>
      <x:c r="L3302" s="14"/>
      <x:c r="M3302" s="14" t="str">
        <x:v>Mosquito-borne Zika produces a similar picture but points to travel and vector exposure, not rodent contact.</x:v>
      </x:c>
      <x:c r="N3302" s="14" t="str">
        <x:v>Neonatal herpes presents with skin, eye, and central nervous system disease acquired perinatally, not this calcification pattern.</x:v>
      </x:c>
      <x:c r="O3302" s="14" t="str">
        <x:v>Arboviruses, Viral Hemorrhagic Fevers &amp; HIV</x:v>
      </x:c>
      <x:c r="P3302" s="14" t="str">
        <x:v>Easy</x:v>
      </x:c>
      <x:c r="Q3302" s="14" t="str">
        <x:v>Recall</x:v>
      </x:c>
      <x:c r="R3302" s="14" t="str">
        <x:v>Traditional MCQ</x:v>
      </x:c>
      <x:c r="S3302" s="14" t="str">
        <x:v>Infectious Diseases</x:v>
      </x:c>
      <x:c r="T3302" s="14" t="str">
        <x:v>NEL21-S16-R132</x:v>
      </x:c>
      <x:c r="U3302" s="14" t="str">
        <x:v>132</x:v>
      </x:c>
      <x:c r="V3302" s="14" t="str">
        <x:v>20260612_PED_Nelsons21eSec16InfectiousDiseasesMCQExamInteractive_v1.1.html</x:v>
      </x:c>
      <x:c r="W3302" s="14" t="str">
        <x:v>v1.1</x:v>
      </x:c>
      <x:c r="X3302" s="21"/>
      <x:c r="Y3302" s="21"/>
    </x:row>
    <x:row r="3303" ht="58.79999923706055" hidden="0" customHeight="1">
      <x:c r="A3303" s="15" t="str">
        <x:v>NEL21-S16-Q299</x:v>
      </x:c>
      <x:c r="B3303" s="17" t="n">
        <x:v>16</x:v>
      </x:c>
      <x:c r="C3303" s="17" t="n">
        <x:v>299</x:v>
      </x:c>
      <x:c r="D3303" s="14" t="str">
        <x:v>Which set of findings is most characteristic of symptomatic Trichomonas vaginalis vulvovaginitis.</x:v>
      </x:c>
      <x:c r="E3303" s="14" t="str">
        <x:v>Thick white curd-like adherent discharge with vulvar erythema and normal vaginal pH</x:v>
      </x:c>
      <x:c r="F3303" s="14" t="str">
        <x:v>Thin gray homogeneous discharge with a fishy odor and few inflammatory cells</x:v>
      </x:c>
      <x:c r="G3303" s="14" t="str">
        <x:v>Scant clear mucoid discharge with marked cervical motion tenderness</x:v>
      </x:c>
      <x:c r="H3303" s="14" t="str">
        <x:v>Frothy malodorous discharge with cervical hemorrhages and vaginal pH above 4.5</x:v>
      </x:c>
      <x:c r="I3303" s="20" t="str">
        <x:v>D</x:v>
      </x:c>
      <x:c r="J3303" s="14" t="str">
        <x:v>Symptomatic trichomoniasis typically produces a copious malodorous frothy gray discharge with vulvovaginal irritation, and examination may reveal vaginal erythema and punctate cervical hemorrhages (strawberry cervix). The discharge usually has a pH greater than 4.5. These features distinguish it from candidiasis and bacterial vaginosis.</x:v>
      </x:c>
      <x:c r="K3303" s="14" t="str">
        <x:v>Curd-like discharge at a normal pH is typical of vulvovaginal candidiasis.</x:v>
      </x:c>
      <x:c r="L3303" s="14" t="str">
        <x:v>A thin discharge with minimal inflammation suggests bacterial vaginosis.</x:v>
      </x:c>
      <x:c r="M3303" s="14" t="str">
        <x:v>Scant mucoid discharge with cervical motion tenderness points toward pelvic inflammatory disease.</x:v>
      </x:c>
      <x:c r="N3303" s="14"/>
      <x:c r="O3303" s="14" t="str">
        <x:v>Protozoan Infections</x:v>
      </x:c>
      <x:c r="P3303" s="14" t="str">
        <x:v>Easy</x:v>
      </x:c>
      <x:c r="Q3303" s="14" t="str">
        <x:v>Recall</x:v>
      </x:c>
      <x:c r="R3303" s="14" t="str">
        <x:v>Traditional MCQ</x:v>
      </x:c>
      <x:c r="S3303" s="14" t="str">
        <x:v>Infectious Diseases</x:v>
      </x:c>
      <x:c r="T3303" s="14" t="str">
        <x:v>NEL21-S16-R133</x:v>
      </x:c>
      <x:c r="U3303" s="14" t="str">
        <x:v>133</x:v>
      </x:c>
      <x:c r="V3303" s="14" t="str">
        <x:v>20260612_PED_Nelsons21eSec16InfectiousDiseasesMCQExamInteractive_v1.1.html</x:v>
      </x:c>
      <x:c r="W3303" s="14" t="str">
        <x:v>v1.1</x:v>
      </x:c>
      <x:c r="X3303" s="21"/>
      <x:c r="Y3303" s="21"/>
    </x:row>
    <x:row r="3304" ht="58.79999923706055" hidden="0" customHeight="1">
      <x:c r="A3304" s="15" t="str">
        <x:v>NEL21-S16-Q300</x:v>
      </x:c>
      <x:c r="B3304" s="17" t="n">
        <x:v>16</x:v>
      </x:c>
      <x:c r="C3304" s="17" t="n">
        <x:v>300</x:v>
      </x:c>
      <x:c r="D3304" s="14" t="str">
        <x:v>A school-age child has confirmed intestinal schistosomiasis. Which agent is the recommended treatment?</x:v>
      </x:c>
      <x:c r="E3304" s="14" t="str">
        <x:v>Triclabendazole</x:v>
      </x:c>
      <x:c r="F3304" s="14" t="str">
        <x:v>Diethylcarbamazine</x:v>
      </x:c>
      <x:c r="G3304" s="14" t="str">
        <x:v>Pyrantel pamoate</x:v>
      </x:c>
      <x:c r="H3304" s="14" t="str">
        <x:v>Praziquantel</x:v>
      </x:c>
      <x:c r="I3304" s="20" t="str">
        <x:v>D</x:v>
      </x:c>
      <x:c r="J3304" s="14" t="str">
        <x:v>Praziquantel is the recommended treatment for all the clinically important schistosome species, dosed by species and given orally over a single day. A second course several weeks later may help eliminate residual infection. It is an oral, single-day agent well suited to both individual treatment and population-based control programs.</x:v>
      </x:c>
      <x:c r="K3304" s="14" t="str">
        <x:v>Triclabendazole is reserved for fascioliasis, which responds poorly to praziquantel.</x:v>
      </x:c>
      <x:c r="L3304" s="14" t="str">
        <x:v>Diethylcarbamazine is used for lymphatic filariasis and loiasis, not for blood flukes.</x:v>
      </x:c>
      <x:c r="M3304" s="14" t="str">
        <x:v>Pyrantel pamoate treats intestinal roundworms such as hookworm, not trematode infection.</x:v>
      </x:c>
      <x:c r="N3304" s="14"/>
      <x:c r="O3304" s="14" t="str">
        <x:v>Helminthic Infections</x:v>
      </x:c>
      <x:c r="P3304" s="14" t="str">
        <x:v>Easy</x:v>
      </x:c>
      <x:c r="Q3304" s="14" t="str">
        <x:v>Recall</x:v>
      </x:c>
      <x:c r="R3304" s="14" t="str">
        <x:v>Traditional MCQ</x:v>
      </x:c>
      <x:c r="S3304" s="14" t="str">
        <x:v>Infectious Diseases</x:v>
      </x:c>
      <x:c r="T3304" s="14" t="str">
        <x:v>NEL21-S16-R062</x:v>
      </x:c>
      <x:c r="U3304" s="14" t="str">
        <x:v>62</x:v>
      </x:c>
      <x:c r="V3304" s="14" t="str">
        <x:v>20260612_PED_Nelsons21eSec16InfectiousDiseasesMCQExamInteractive_v1.1.html</x:v>
      </x:c>
      <x:c r="W3304" s="14" t="str">
        <x:v>v1.1</x:v>
      </x:c>
      <x:c r="X3304" s="21"/>
      <x:c r="Y3304" s="21"/>
    </x:row>
    <x:row r="3305" ht="58.79999923706055" hidden="0" customHeight="1">
      <x:c r="A3305" s="15" t="str">
        <x:v>NEL21-S17-Q001</x:v>
      </x:c>
      <x:c r="B3305" s="17" t="n">
        <x:v>17</x:v>
      </x:c>
      <x:c r="C3305" s="17" t="n">
        <x:v>1</x:v>
      </x:c>
      <x:c r="D3305" s="14" t="str">
        <x:v>A 2-month-old infant has cholestatic jaundice, a triangular face with deep-set eyes, a heart murmur from peripheral pulmonary artery stenosis, butterfly vertebrae on radiograph, and posterior embryotoxon on eye examination; which diagnosis best unifies these findings?</x:v>
      </x:c>
      <x:c r="E3305" s="14" t="str">
        <x:v>Biliary atresia</x:v>
      </x:c>
      <x:c r="F3305" s="14" t="str">
        <x:v>Cystic fibrosis</x:v>
      </x:c>
      <x:c r="G3305" s="14" t="str">
        <x:v>Progressive familial intrahepatic cholestasis type 3</x:v>
      </x:c>
      <x:c r="H3305" s="14" t="str">
        <x:v>Alagille syndrome</x:v>
      </x:c>
      <x:c r="I3305" s="20" t="str">
        <x:v>D</x:v>
      </x:c>
      <x:c r="J3305" s="14" t="str">
        <x:v>Alagille syndrome is the most common syndrome with intrahepatic bile duct paucity and is defined by cholestasis plus features in five systems: characteristic facies, posterior embryotoxon, peripheral pulmonary artery stenosis, and butterfly vertebrae. It is most often linked to JAG1 mutations affecting Notch signaling during embryogenesis.</x:v>
      </x:c>
      <x:c r="K3305" s="14" t="str">
        <x:v>Biliary atresia causes cholestasis but does not produce the dysmorphic facies, vertebral anomalies, and posterior embryotoxon described.</x:v>
      </x:c>
      <x:c r="L3305" s="14" t="str">
        <x:v>Cystic fibrosis can cause cholestasis but lacks the characteristic facies, butterfly vertebrae, and ocular findings of this multisystem picture.</x:v>
      </x:c>
      <x:c r="M3305" s="14" t="str">
        <x:v>PFIC type 3 produces cholestasis with high GGT but not the cardiac, vertebral, facial, and ocular constellation seen here.</x:v>
      </x:c>
      <x:c r="N3305" s="14"/>
      <x:c r="O3305" s="14" t="str">
        <x:v>Neonatal Cholestasis, Biliary Atresia &amp; Metabolic Liver Disease</x:v>
      </x:c>
      <x:c r="P3305" s="14" t="str">
        <x:v>Difficult</x:v>
      </x:c>
      <x:c r="Q3305" s="14" t="str">
        <x:v>Clinical Reasoning</x:v>
      </x:c>
      <x:c r="R3305" s="14" t="str">
        <x:v>Traditional MCQ</x:v>
      </x:c>
      <x:c r="S3305" s="14" t="str">
        <x:v>The Digestive System</x:v>
      </x:c>
      <x:c r="T3305" s="14" t="str">
        <x:v>NEL21-S17-R001</x:v>
      </x:c>
      <x:c r="U3305" s="14" t="str">
        <x:v>1</x:v>
      </x:c>
      <x:c r="V3305" s="14" t="str">
        <x:v>20260612_PED_Nelsons21eSec17DigestiveSystemMCQExamInteractive_v1.1.html</x:v>
      </x:c>
      <x:c r="W3305" s="14" t="str">
        <x:v>v1.1</x:v>
      </x:c>
      <x:c r="X3305" s="21"/>
      <x:c r="Y3305" s="21"/>
    </x:row>
    <x:row r="3306" ht="58.79999923706055" hidden="0" customHeight="1">
      <x:c r="A3306" s="15" t="str">
        <x:v>NEL21-S17-Q002</x:v>
      </x:c>
      <x:c r="B3306" s="17" t="n">
        <x:v>17</x:v>
      </x:c>
      <x:c r="C3306" s="17" t="n">
        <x:v>2</x:v>
      </x:c>
      <x:c r="D3306" s="14" t="str">
        <x:v>An adolescent with recurrent crampy abdominal pain and dark brown macular pigment spots on the lips and buccal mucosa is found to have small-bowel hamartomatous polyps; which gene is most likely mutated?</x:v>
      </x:c>
      <x:c r="E3306" s="14" t="str">
        <x:v>APC gene</x:v>
      </x:c>
      <x:c r="F3306" s="14" t="str">
        <x:v>STK11 (LKB1)</x:v>
      </x:c>
      <x:c r="G3306" s="14" t="str">
        <x:v>SMAD4 gene</x:v>
      </x:c>
      <x:c r="H3306" s="14" t="str">
        <x:v>PTEN gene</x:v>
      </x:c>
      <x:c r="I3306" s="20" t="str">
        <x:v>B</x:v>
      </x:c>
      <x:c r="J3306" s="14" t="str">
        <x:v>Mucocutaneous pigmentation around the lips and oral mucosa combined with hamartomatous small-bowel polyposis is characteristic of Peutz-Jeghers syndrome, caused by mutations in the STK11 (LKB1) tumor-suppressor gene. Affected patients carry an increased lifetime risk of gastrointestinal and extraintestinal malignancy.</x:v>
      </x:c>
      <x:c r="K3306" s="14" t="str">
        <x:v>APC mutations cause adenomatous polyposis (familial adenomatous polyposis), which lacks the characteristic mucocutaneous pigmentation.</x:v>
      </x:c>
      <x:c r="L3306" s="14"/>
      <x:c r="M3306" s="14" t="str">
        <x:v>SMAD4 mutations underlie juvenile polyposis syndrome, whose polyps are juvenile rather than the described pattern with lip pigment spots.</x:v>
      </x:c>
      <x:c r="N3306" s="14" t="str">
        <x:v>PTEN mutations produce Cowden and related syndromes featuring macrocephaly and skin hamartomas, not perioral pigmentation with small-bowel polyps.</x:v>
      </x:c>
      <x:c r="O3306" s="14" t="str">
        <x:v>Anorectal Malformations, Hernias &amp; GI Tumors</x:v>
      </x:c>
      <x:c r="P3306" s="14" t="str">
        <x:v>Average</x:v>
      </x:c>
      <x:c r="Q3306" s="14" t="str">
        <x:v>Application</x:v>
      </x:c>
      <x:c r="R3306" s="14" t="str">
        <x:v>Traditional MCQ</x:v>
      </x:c>
      <x:c r="S3306" s="14" t="str">
        <x:v>The Digestive System</x:v>
      </x:c>
      <x:c r="T3306" s="14" t="str">
        <x:v>NEL21-S17-R001</x:v>
      </x:c>
      <x:c r="U3306" s="14" t="str">
        <x:v>1</x:v>
      </x:c>
      <x:c r="V3306" s="14" t="str">
        <x:v>20260612_PED_Nelsons21eSec17DigestiveSystemMCQExamInteractive_v1.1.html</x:v>
      </x:c>
      <x:c r="W3306" s="14" t="str">
        <x:v>v1.1</x:v>
      </x:c>
      <x:c r="X3306" s="21"/>
      <x:c r="Y3306" s="21"/>
    </x:row>
    <x:row r="3307" ht="72" hidden="0" customHeight="1">
      <x:c r="A3307" s="15" t="str">
        <x:v>NEL21-S17-Q003</x:v>
      </x:c>
      <x:c r="B3307" s="17" t="n">
        <x:v>17</x:v>
      </x:c>
      <x:c r="C3307" s="17" t="n">
        <x:v>3</x:v>
      </x:c>
      <x:c r="D3307" s="14" t="str">
        <x:v>A 6-year-old girl with chronic diarrhea and faltering growth has an IgA anti-tissue transglutaminase titer greater than 10 times the upper limit of normal with a normal total IgA; the family is anxious to avoid an invasive procedure. Which is the MOST appropriate next step toward confirming celiac disease?</x:v>
      </x:c>
      <x:c r="E3307" s="14" t="str">
        <x:v>Obtain endomysial antibody and HLA-DQ2/DQ8 typing</x:v>
      </x:c>
      <x:c r="F3307" s="14" t="str">
        <x:v>Proceed directly to a strict gluten-free diet</x:v>
      </x:c>
      <x:c r="G3307" s="14" t="str">
        <x:v>Schedule duodenal biopsies without further serology</x:v>
      </x:c>
      <x:c r="H3307" s="14" t="str">
        <x:v>Begin a formal gluten challenge</x:v>
      </x:c>
      <x:c r="I3307" s="20" t="str">
        <x:v>A</x:v>
      </x:c>
      <x:c r="J3307" s="14" t="str">
        <x:v>In a symptomatic child with anti-tissue transglutaminase IgA above 10 times the upper limit of normal, the diagnosis can be confirmed without biopsy when a separate sample shows positive endomysial antibodies and a compatible HLA-DQ2 or DQ8 result. This no-biopsy pathway requires the confirmatory endomysial antibody and HLA step before committing to lifelong therapy. Empiric dietary change or gluten challenge would undermine an accurate diagnosis.</x:v>
      </x:c>
      <x:c r="K3307" s="14"/>
      <x:c r="L3307" s="14" t="str">
        <x:v>Starting a gluten-free diet immediately is inferior because it forecloses confirmation and would compromise any later testing that requires gluten exposure.</x:v>
      </x:c>
      <x:c r="M3307" s="14" t="str">
        <x:v>Proceeding to duodenal biopsies without confirmatory serology is inferior because the high-titer no-biopsy pathway can spare endoscopy when antibodies and HLA agree.</x:v>
      </x:c>
      <x:c r="N3307" s="14" t="str">
        <x:v>A gluten challenge is inferior and unnecessary here because the child is symptomatic with high-titer serology, and challenge is reserved for cases of diagnostic uncertainty.</x:v>
      </x:c>
      <x:c r="O3307" s="14" t="str">
        <x:v>Malabsorption, Celiac &amp; Intestinal Failure</x:v>
      </x:c>
      <x:c r="P3307" s="14" t="str">
        <x:v>Difficult</x:v>
      </x:c>
      <x:c r="Q3307" s="14" t="str">
        <x:v>Clinical Reasoning</x:v>
      </x:c>
      <x:c r="R3307" s="14" t="str">
        <x:v>Type K (complex best-answer)</x:v>
      </x:c>
      <x:c r="S3307" s="14" t="str">
        <x:v>The Digestive System</x:v>
      </x:c>
      <x:c r="T3307" s="14" t="str">
        <x:v>NEL21-S17-R002</x:v>
      </x:c>
      <x:c r="U3307" s="14" t="str">
        <x:v>2</x:v>
      </x:c>
      <x:c r="V3307" s="14" t="str">
        <x:v>20260612_PED_Nelsons21eSec17DigestiveSystemMCQExamInteractive_v1.1.html</x:v>
      </x:c>
      <x:c r="W3307" s="14" t="str">
        <x:v>v1.1</x:v>
      </x:c>
      <x:c r="X3307" s="21"/>
      <x:c r="Y3307" s="21"/>
    </x:row>
    <x:row r="3308" ht="58.79999923706055" hidden="0" customHeight="1">
      <x:c r="A3308" s="15" t="str">
        <x:v>NEL21-S17-Q004</x:v>
      </x:c>
      <x:c r="B3308" s="17" t="n">
        <x:v>17</x:v>
      </x:c>
      <x:c r="C3308" s="17" t="n">
        <x:v>4</x:v>
      </x:c>
      <x:c r="D3308" s="14" t="str">
        <x:v>Which histopathologic feature, when present, most specifically favors Crohn disease over ulcerative colitis?</x:v>
      </x:c>
      <x:c r="E3308" s="14" t="str">
        <x:v>Crypt abscess formation</x:v>
      </x:c>
      <x:c r="F3308" s="14" t="str">
        <x:v>Mucosal vascular congestion</x:v>
      </x:c>
      <x:c r="G3308" s="14" t="str">
        <x:v>Noncaseating granuloma</x:v>
      </x:c>
      <x:c r="H3308" s="14" t="str">
        <x:v>Goblet cell mucin depletion</x:v>
      </x:c>
      <x:c r="I3308" s="20" t="str">
        <x:v>C</x:v>
      </x:c>
      <x:c r="J3308" s="14" t="str">
        <x:v>Noncaseating granulomas, resembling those of sarcoidosis, are the most characteristic histologic finding of Crohn disease, although they are not present in every case. Transmural inflammation and skip lesions are additional distinguishing features. Crypt abscesses, mucin depletion, and vascular congestion are seen across inflammatory colitides and do not discriminate the two diseases.</x:v>
      </x:c>
      <x:c r="K3308" s="14" t="str">
        <x:v>Crypt abscesses are common findings in active ulcerative colitis and are not specific for Crohn disease.</x:v>
      </x:c>
      <x:c r="L3308" s="14" t="str">
        <x:v>Mucosal vascular congestion is a nonspecific sign of inflammation seen in either disorder and in infectious colitis.</x:v>
      </x:c>
      <x:c r="M3308" s="14"/>
      <x:c r="N3308" s="14" t="str">
        <x:v>Mucin depletion of goblet cells is typical of active ulcerative colitis rather than Crohn disease.</x:v>
      </x:c>
      <x:c r="O3308" s="14" t="str">
        <x:v>Inflammatory Bowel Disease</x:v>
      </x:c>
      <x:c r="P3308" s="14" t="str">
        <x:v>Easy</x:v>
      </x:c>
      <x:c r="Q3308" s="14" t="str">
        <x:v>Recall</x:v>
      </x:c>
      <x:c r="R3308" s="14" t="str">
        <x:v>Traditional MCQ</x:v>
      </x:c>
      <x:c r="S3308" s="14" t="str">
        <x:v>The Digestive System</x:v>
      </x:c>
      <x:c r="T3308" s="14" t="str">
        <x:v>NEL21-S17-R001</x:v>
      </x:c>
      <x:c r="U3308" s="14" t="str">
        <x:v>1</x:v>
      </x:c>
      <x:c r="V3308" s="14" t="str">
        <x:v>20260612_PED_Nelsons21eSec17DigestiveSystemMCQExamInteractive_v1.1.html</x:v>
      </x:c>
      <x:c r="W3308" s="14" t="str">
        <x:v>v1.1</x:v>
      </x:c>
      <x:c r="X3308" s="21"/>
      <x:c r="Y3308" s="21"/>
    </x:row>
    <x:row r="3309" ht="58.79999923706055" hidden="0" customHeight="1">
      <x:c r="A3309" s="15" t="str">
        <x:v>NEL21-S17-Q005</x:v>
      </x:c>
      <x:c r="B3309" s="17" t="n">
        <x:v>17</x:v>
      </x:c>
      <x:c r="C3309" s="17" t="n">
        <x:v>5</x:v>
      </x:c>
      <x:c r="D3309" s="14" t="str">
        <x:v>Routine serum electrolyte measurement is LEAST necessary in which child with acute diarrheal dehydration?</x:v>
      </x:c>
      <x:c r="E3309" s="14" t="str">
        <x:v>A child receiving intravenous fluid resuscitation</x:v>
      </x:c>
      <x:c r="F3309" s="14" t="str">
        <x:v>A child with some dehydration rehydrated orally</x:v>
      </x:c>
      <x:c r="G3309" s="14" t="str">
        <x:v>A child with doughy skin and altered sensorium</x:v>
      </x:c>
      <x:c r="H3309" s="14" t="str">
        <x:v>A child given homemade hypertonic fluids at home</x:v>
      </x:c>
      <x:c r="I3309" s="20" t="str">
        <x:v>B</x:v>
      </x:c>
      <x:c r="J3309" s="14" t="str">
        <x:v>Most episodes of diarrheal dehydration are isonatremic and do not warrant serum electrolyte measurement, particularly in a child with some dehydration who is being successfully managed with oral rehydration. Electrolytes are most useful with severe dehydration, intravenous therapy, signs suggesting hypernatremia (such as doughy skin), or when inappropriate home fluids have been given.</x:v>
      </x:c>
      <x:c r="K3309" s="14" t="str">
        <x:v>A child receiving intravenous fluid resuscitation for severe dehydration should have electrolytes measured to guide therapy.</x:v>
      </x:c>
      <x:c r="L3309" s="14"/>
      <x:c r="M3309" s="14" t="str">
        <x:v>Altered sensorium with doughy skin suggests hypernatremia and warrants electrolyte measurement to guide correction.</x:v>
      </x:c>
      <x:c r="N3309" s="14" t="str">
        <x:v>A child given inappropriate hypertonic home fluids is at risk for hypernatremia, so electrolytes should be checked.</x:v>
      </x:c>
      <x:c r="O3309" s="14" t="str">
        <x:v>Acute Gastroenteritis &amp; Dehydration</x:v>
      </x:c>
      <x:c r="P3309" s="14" t="str">
        <x:v>Difficult</x:v>
      </x:c>
      <x:c r="Q3309" s="14" t="str">
        <x:v>Clinical Reasoning</x:v>
      </x:c>
      <x:c r="R3309" s="14" t="str">
        <x:v>Traditional MCQ</x:v>
      </x:c>
      <x:c r="S3309" s="14" t="str">
        <x:v>The Digestive System</x:v>
      </x:c>
      <x:c r="T3309" s="14" t="str">
        <x:v>NEL21-S17-R001</x:v>
      </x:c>
      <x:c r="U3309" s="14" t="str">
        <x:v>1</x:v>
      </x:c>
      <x:c r="V3309" s="14" t="str">
        <x:v>20260612_PED_Nelsons21eSec17DigestiveSystemMCQExamInteractive_v1.1.html</x:v>
      </x:c>
      <x:c r="W3309" s="14" t="str">
        <x:v>v1.1</x:v>
      </x:c>
      <x:c r="X3309" s="21"/>
      <x:c r="Y3309" s="21"/>
    </x:row>
    <x:row r="3310" ht="45.599998474121094" hidden="0" customHeight="1">
      <x:c r="A3310" s="15" t="str">
        <x:v>NEL21-S17-Q006</x:v>
      </x:c>
      <x:c r="B3310" s="17" t="n">
        <x:v>17</x:v>
      </x:c>
      <x:c r="C3310" s="17" t="n">
        <x:v>6</x:v>
      </x:c>
      <x:c r="D3310" s="14" t="str">
        <x:v>A newborn is noted to have an erupted tooth at the position of a mandibular central incisor on the first day of life; this finding is best classified as which of the following?</x:v>
      </x:c>
      <x:c r="E3310" s="14" t="str">
        <x:v>Natal tooth</x:v>
      </x:c>
      <x:c r="F3310" s="14" t="str">
        <x:v>Neonatal tooth</x:v>
      </x:c>
      <x:c r="G3310" s="14" t="str">
        <x:v>Mesiodens</x:v>
      </x:c>
      <x:c r="H3310" s="14" t="str">
        <x:v>Eruption cyst</x:v>
      </x:c>
      <x:c r="I3310" s="20" t="str">
        <x:v>A</x:v>
      </x:c>
      <x:c r="J3310" s="14" t="str">
        <x:v>Teeth present at birth are termed natal teeth and occur in roughly 1 in 2,000 newborns, most often at the mandibular central incisors. Teeth that instead erupt within the first month of life are designated neonatal teeth, and a radiograph helps distinguish a prematurely erupted primary tooth from a supernumerary one.</x:v>
      </x:c>
      <x:c r="K3310" s="14"/>
      <x:c r="L3310" s="14" t="str">
        <x:v>A neonatal tooth is one that erupts during the first month of life rather than being present at birth, so it does not describe a tooth seen on the first day.</x:v>
      </x:c>
      <x:c r="M3310" s="14" t="str">
        <x:v>A mesiodens is a supernumerary tooth in the midline between the maxillary central incisors and does not denote a tooth present at birth.</x:v>
      </x:c>
      <x:c r="N3310" s="14" t="str">
        <x:v>An eruption cyst is a soft tissue swelling overlying an erupting tooth, not an already-erupted tooth seen at birth.</x:v>
      </x:c>
      <x:c r="O3310" s="14" t="str">
        <x:v>Oral Cavity, Teeth &amp; Salivary Glands</x:v>
      </x:c>
      <x:c r="P3310" s="14" t="str">
        <x:v>Average</x:v>
      </x:c>
      <x:c r="Q3310" s="14" t="str">
        <x:v>Application</x:v>
      </x:c>
      <x:c r="R3310" s="14" t="str">
        <x:v>Traditional MCQ</x:v>
      </x:c>
      <x:c r="S3310" s="14" t="str">
        <x:v>The Digestive System</x:v>
      </x:c>
      <x:c r="T3310" s="14" t="str">
        <x:v>NEL21-S17-R001</x:v>
      </x:c>
      <x:c r="U3310" s="14" t="str">
        <x:v>1</x:v>
      </x:c>
      <x:c r="V3310" s="14" t="str">
        <x:v>20260612_PED_Nelsons21eSec17DigestiveSystemMCQExamInteractive_v1.1.html</x:v>
      </x:c>
      <x:c r="W3310" s="14" t="str">
        <x:v>v1.1</x:v>
      </x:c>
      <x:c r="X3310" s="21"/>
      <x:c r="Y3310" s="21"/>
    </x:row>
    <x:row r="3311" ht="72" hidden="0" customHeight="1">
      <x:c r="A3311" s="15" t="str">
        <x:v>NEL21-S17-Q007</x:v>
      </x:c>
      <x:c r="B3311" s="17" t="n">
        <x:v>17</x:v>
      </x:c>
      <x:c r="C3311" s="17" t="n">
        <x:v>7</x:v>
      </x:c>
      <x:c r="D3311" s="14" t="str">
        <x:v>Which symptom in a child with chronic abdominal pain is most concerning as an alarm feature warranting further investigation?</x:v>
      </x:c>
      <x:c r="E3311" s="14" t="str">
        <x:v>Pain that is periumbilical in location</x:v>
      </x:c>
      <x:c r="F3311" s="14" t="str">
        <x:v>Pain relieved transiently by passing flatus</x:v>
      </x:c>
      <x:c r="G3311" s="14" t="str">
        <x:v>Pain associated with anxiety before school</x:v>
      </x:c>
      <x:c r="H3311" s="14" t="str">
        <x:v>Pain that awakens the child nightly</x:v>
      </x:c>
      <x:c r="I3311" s="20" t="str">
        <x:v>D</x:v>
      </x:c>
      <x:c r="J3311" s="14" t="str">
        <x:v>Pain that awakens a child from sleep at night is an alarm feature suggesting an organic cause and warrants further evaluation. Other red flags include persistent right upper or lower quadrant pain, significant or bilious vomiting, gastrointestinal blood loss, involuntary weight loss, deceleration of linear growth, unexplained fever, and a family history of inflammatory bowel disease; periumbilical pain with normal growth favors a functional disorder.</x:v>
      </x:c>
      <x:c r="K3311" s="14" t="str">
        <x:v>Periumbilical location is typical of functional abdominal pain and is not in itself an alarm feature.</x:v>
      </x:c>
      <x:c r="L3311" s="14" t="str">
        <x:v>Transient relief with passing flatus is consistent with a functional disorder and is reassuring rather than alarming.</x:v>
      </x:c>
      <x:c r="M3311" s="14" t="str">
        <x:v>Pain associated with school-related anxiety points toward a functional, psychosocially modulated process rather than an organic red flag.</x:v>
      </x:c>
      <x:c r="N3311" s="14"/>
      <x:c r="O3311" s="14" t="str">
        <x:v>Chronic Diarrhea &amp; Functional GI Disorders</x:v>
      </x:c>
      <x:c r="P3311" s="14" t="str">
        <x:v>Difficult</x:v>
      </x:c>
      <x:c r="Q3311" s="14" t="str">
        <x:v>Clinical Reasoning</x:v>
      </x:c>
      <x:c r="R3311" s="14" t="str">
        <x:v>Traditional MCQ</x:v>
      </x:c>
      <x:c r="S3311" s="14" t="str">
        <x:v>The Digestive System</x:v>
      </x:c>
      <x:c r="T3311" s="14" t="str">
        <x:v>NEL21-S17-R001</x:v>
      </x:c>
      <x:c r="U3311" s="14" t="str">
        <x:v>1</x:v>
      </x:c>
      <x:c r="V3311" s="14" t="str">
        <x:v>20260612_PED_Nelsons21eSec17DigestiveSystemMCQExamInteractive_v1.1.html</x:v>
      </x:c>
      <x:c r="W3311" s="14" t="str">
        <x:v>v1.1</x:v>
      </x:c>
      <x:c r="X3311" s="21"/>
      <x:c r="Y3311" s="21"/>
    </x:row>
    <x:row r="3312" ht="45.599998474121094" hidden="0" customHeight="1">
      <x:c r="A3312" s="15" t="str">
        <x:v>NEL21-S17-Q008</x:v>
      </x:c>
      <x:c r="B3312" s="17" t="n">
        <x:v>17</x:v>
      </x:c>
      <x:c r="C3312" s="17" t="n">
        <x:v>8</x:v>
      </x:c>
      <x:c r="D3312" s="14" t="str">
        <x:v>Among medications used in children, which agent is one of the most frequently implicated causes of drug-induced acute pancreatitis?</x:v>
      </x:c>
      <x:c r="E3312" s="14" t="str">
        <x:v>Oral amoxicillin</x:v>
      </x:c>
      <x:c r="F3312" s="14" t="str">
        <x:v>Oral omeprazole</x:v>
      </x:c>
      <x:c r="G3312" s="14" t="str">
        <x:v>Valproic acid</x:v>
      </x:c>
      <x:c r="H3312" s="14" t="str">
        <x:v>Oral ondansetron</x:v>
      </x:c>
      <x:c r="I3312" s="20" t="str">
        <x:v>C</x:v>
      </x:c>
      <x:c r="J3312" s="14" t="str">
        <x:v>In children the drugs most commonly responsible for pancreatitis are valproic acid, L-asparaginase, 6-mercaptopurine, and azathioprine. Recognizing valproic acid as a frequent offender is important because withdrawal of the drug is part of management when it is the suspected trigger.</x:v>
      </x:c>
      <x:c r="K3312" s="14" t="str">
        <x:v>Amoxicillin is not among the drugs characteristically linked to pediatric pancreatitis.</x:v>
      </x:c>
      <x:c r="L3312" s="14" t="str">
        <x:v>Omeprazole suppresses gastric acid and is not a recognized common cause of drug-induced pancreatitis.</x:v>
      </x:c>
      <x:c r="M3312" s="14"/>
      <x:c r="N3312" s="14" t="str">
        <x:v>Ondansetron is an antiemetic without an established association with pancreatitis in children.</x:v>
      </x:c>
      <x:c r="O3312" s="14" t="str">
        <x:v>Pancreatic Disorders</x:v>
      </x:c>
      <x:c r="P3312" s="14" t="str">
        <x:v>Average</x:v>
      </x:c>
      <x:c r="Q3312" s="14" t="str">
        <x:v>Application</x:v>
      </x:c>
      <x:c r="R3312" s="14" t="str">
        <x:v>Traditional MCQ</x:v>
      </x:c>
      <x:c r="S3312" s="14" t="str">
        <x:v>The Digestive System</x:v>
      </x:c>
      <x:c r="T3312" s="14" t="str">
        <x:v>NEL21-S17-R001</x:v>
      </x:c>
      <x:c r="U3312" s="14" t="str">
        <x:v>1</x:v>
      </x:c>
      <x:c r="V3312" s="14" t="str">
        <x:v>20260612_PED_Nelsons21eSec17DigestiveSystemMCQExamInteractive_v1.1.html</x:v>
      </x:c>
      <x:c r="W3312" s="14" t="str">
        <x:v>v1.1</x:v>
      </x:c>
      <x:c r="X3312" s="21"/>
      <x:c r="Y3312" s="21"/>
    </x:row>
    <x:row r="3313" ht="45.599998474121094" hidden="0" customHeight="1">
      <x:c r="A3313" s="15" t="str">
        <x:v>NEL21-S17-Q009</x:v>
      </x:c>
      <x:c r="B3313" s="17" t="n">
        <x:v>17</x:v>
      </x:c>
      <x:c r="C3313" s="17" t="n">
        <x:v>9</x:v>
      </x:c>
      <x:c r="D3313" s="14" t="str">
        <x:v>A 12-day-old neonate is diagnosed with acute appendicitis at operation; this rare event should most appropriately prompt evaluation for which underlying conditions?</x:v>
      </x:c>
      <x:c r="E3313" s="14" t="str">
        <x:v>Biliary atresia and alpha-1-antitrypsin deficiency</x:v>
      </x:c>
      <x:c r="F3313" s="14" t="str">
        <x:v>Pyloric stenosis and malrotation with volvulus</x:v>
      </x:c>
      <x:c r="G3313" s="14" t="str">
        <x:v>Cystic fibrosis and Hirschsprung disease</x:v>
      </x:c>
      <x:c r="H3313" s="14" t="str">
        <x:v>Necrotizing enterocolitis and intestinal atresia</x:v>
      </x:c>
      <x:c r="I3313" s="20" t="str">
        <x:v>C</x:v>
      </x:c>
      <x:c r="J3313" s="14" t="str">
        <x:v>Appendicitis in the neonate is rare and warrants diagnostic evaluation for cystic fibrosis and Hirschsprung disease, both of which alter the appendiceal and colonic environment. Recognizing these associations directs appropriate confirmatory testing after the unusual finding.</x:v>
      </x:c>
      <x:c r="K3313" s="14" t="str">
        <x:v>Biliary atresia and alpha-1-antitrypsin deficiency cause neonatal cholestasis and are unrelated to neonatal appendicitis.</x:v>
      </x:c>
      <x:c r="L3313" s="14" t="str">
        <x:v>Pyloric stenosis and malrotation produce vomiting and obstruction but are not the conditions specifically associated with neonatal appendicitis.</x:v>
      </x:c>
      <x:c r="M3313" s="14"/>
      <x:c r="N3313" s="14" t="str">
        <x:v>Necrotizing enterocolitis and atresia are distinct neonatal emergencies and are not the recognized associations prompted by appendicitis in this age.</x:v>
      </x:c>
      <x:c r="O3313" s="14" t="str">
        <x:v>Appendicitis &amp; Surgical Abdomen</x:v>
      </x:c>
      <x:c r="P3313" s="14" t="str">
        <x:v>Difficult</x:v>
      </x:c>
      <x:c r="Q3313" s="14" t="str">
        <x:v>Clinical Reasoning</x:v>
      </x:c>
      <x:c r="R3313" s="14" t="str">
        <x:v>Traditional MCQ</x:v>
      </x:c>
      <x:c r="S3313" s="14" t="str">
        <x:v>The Digestive System</x:v>
      </x:c>
      <x:c r="T3313" s="14" t="str">
        <x:v>NEL21-S17-R001</x:v>
      </x:c>
      <x:c r="U3313" s="14" t="str">
        <x:v>1</x:v>
      </x:c>
      <x:c r="V3313" s="14" t="str">
        <x:v>20260612_PED_Nelsons21eSec17DigestiveSystemMCQExamInteractive_v1.1.html</x:v>
      </x:c>
      <x:c r="W3313" s="14" t="str">
        <x:v>v1.1</x:v>
      </x:c>
      <x:c r="X3313" s="21"/>
      <x:c r="Y3313" s="21"/>
    </x:row>
    <x:row r="3314" ht="45.599998474121094" hidden="0" customHeight="1">
      <x:c r="A3314" s="15" t="str">
        <x:v>NEL21-S17-Q010</x:v>
      </x:c>
      <x:c r="B3314" s="17" t="n">
        <x:v>17</x:v>
      </x:c>
      <x:c r="C3314" s="17" t="n">
        <x:v>10</x:v>
      </x:c>
      <x:c r="D3314" s="14" t="str">
        <x:v>Which esophageal abnormality best characterizes the primary motor defect underlying achalasia?</x:v>
      </x:c>
      <x:c r="E3314" s="14" t="str">
        <x:v>Failure of upper esophageal sphincter relaxation with normal peristalsis</x:v>
      </x:c>
      <x:c r="F3314" s="14" t="str">
        <x:v>Excessive lower esophageal sphincter relaxation with rapid emptying</x:v>
      </x:c>
      <x:c r="G3314" s="14" t="str">
        <x:v>Premature simultaneous contractions with normal sphincter tone</x:v>
      </x:c>
      <x:c r="H3314" s="14" t="str">
        <x:v>Failure of lower esophageal sphincter relaxation with absent peristalsis</x:v>
      </x:c>
      <x:c r="I3314" s="20" t="str">
        <x:v>D</x:v>
      </x:c>
      <x:c r="J3314" s="14" t="str">
        <x:v>Achalasia results from selective loss of postganglionic inhibitory neurons in the distal esophagus, leaving cholinergic input unopposed. The consequence is a high-pressure sphincter that fails to relax together with loss of peristalsis, producing functional obstruction of the distal esophagus.</x:v>
      </x:c>
      <x:c r="K3314" s="14" t="str">
        <x:v>Impaired relaxation confined to the upper sphincter describes cricopharyngeal achalasia, a distinct striated-muscle disorder.</x:v>
      </x:c>
      <x:c r="L3314" s="14" t="str">
        <x:v>Reduced sphincter tone produces reflux rather than the functional obstruction and retained food characteristic of this disorder.</x:v>
      </x:c>
      <x:c r="M3314" s="14" t="str">
        <x:v>Uncoordinated simultaneous contractions with preserved tone describe diffuse esophageal spasm, not this entity.</x:v>
      </x:c>
      <x:c r="N3314" s="14"/>
      <x:c r="O3314" s="14" t="str">
        <x:v>Esophageal Atresia, TEF &amp; Motility</x:v>
      </x:c>
      <x:c r="P3314" s="14" t="str">
        <x:v>Easy</x:v>
      </x:c>
      <x:c r="Q3314" s="14" t="str">
        <x:v>Recall</x:v>
      </x:c>
      <x:c r="R3314" s="14" t="str">
        <x:v>Traditional MCQ</x:v>
      </x:c>
      <x:c r="S3314" s="14" t="str">
        <x:v>The Digestive System</x:v>
      </x:c>
      <x:c r="T3314" s="14" t="str">
        <x:v>NEL21-S17-R001</x:v>
      </x:c>
      <x:c r="U3314" s="14" t="str">
        <x:v>1</x:v>
      </x:c>
      <x:c r="V3314" s="14" t="str">
        <x:v>20260612_PED_Nelsons21eSec17DigestiveSystemMCQExamInteractive_v1.1.html</x:v>
      </x:c>
      <x:c r="W3314" s="14" t="str">
        <x:v>v1.1</x:v>
      </x:c>
      <x:c r="X3314" s="21"/>
      <x:c r="Y3314" s="21"/>
    </x:row>
    <x:row r="3315" ht="45.599998474121094" hidden="0" customHeight="1">
      <x:c r="A3315" s="15" t="str">
        <x:v>NEL21-S17-Q011</x:v>
      </x:c>
      <x:c r="B3315" s="17" t="n">
        <x:v>17</x:v>
      </x:c>
      <x:c r="C3315" s="17" t="n">
        <x:v>11</x:v>
      </x:c>
      <x:c r="D3315" s="14" t="str">
        <x:v>Which statement about the typical anatomy of a Meckel diverticulum is correct?</x:v>
      </x:c>
      <x:c r="E3315" s="14" t="str">
        <x:v>It arises from the mesenteric border of the jejunum</x:v>
      </x:c>
      <x:c r="F3315" s="14" t="str">
        <x:v>It arises from the antimesenteric border of the ileum</x:v>
      </x:c>
      <x:c r="G3315" s="14" t="str">
        <x:v>It is normally located within the wall of the ascending colon</x:v>
      </x:c>
      <x:c r="H3315" s="14" t="str">
        <x:v>It communicates directly with the common bile duct</x:v>
      </x:c>
      <x:c r="I3315" s="20" t="str">
        <x:v>B</x:v>
      </x:c>
      <x:c r="J3315" s="14" t="str">
        <x:v>A Meckel diverticulum is a true diverticulum projecting from the antimesenteric border of the ileum, typically a few centimeters long and located roughly 50-75 cm proximal to the ileocecal valve. It results from incomplete obliteration of the omphalomesenteric duct.</x:v>
      </x:c>
      <x:c r="K3315" s="14" t="str">
        <x:v>It is an ileal rather than jejunal lesion and projects from the antimesenteric, not mesenteric, border.</x:v>
      </x:c>
      <x:c r="L3315" s="14"/>
      <x:c r="M3315" s="14" t="str">
        <x:v>It is an ileal outpouching and is not situated in the colonic wall.</x:v>
      </x:c>
      <x:c r="N3315" s="14" t="str">
        <x:v>It is a remnant of the omphalomesenteric duct and has no connection to the biliary tree.</x:v>
      </x:c>
      <x:c r="O3315" s="14" t="str">
        <x:v>Intestinal Atresia, Malrotation &amp; Meckel</x:v>
      </x:c>
      <x:c r="P3315" s="14" t="str">
        <x:v>Difficult</x:v>
      </x:c>
      <x:c r="Q3315" s="14" t="str">
        <x:v>Clinical Reasoning</x:v>
      </x:c>
      <x:c r="R3315" s="14" t="str">
        <x:v>Traditional MCQ</x:v>
      </x:c>
      <x:c r="S3315" s="14" t="str">
        <x:v>The Digestive System</x:v>
      </x:c>
      <x:c r="T3315" s="14" t="str">
        <x:v>NEL21-S17-R001</x:v>
      </x:c>
      <x:c r="U3315" s="14" t="str">
        <x:v>1</x:v>
      </x:c>
      <x:c r="V3315" s="14" t="str">
        <x:v>20260612_PED_Nelsons21eSec17DigestiveSystemMCQExamInteractive_v1.1.html</x:v>
      </x:c>
      <x:c r="W3315" s="14" t="str">
        <x:v>v1.1</x:v>
      </x:c>
      <x:c r="X3315" s="21"/>
      <x:c r="Y3315" s="21"/>
    </x:row>
    <x:row r="3316" ht="45.599998474121094" hidden="0" customHeight="1">
      <x:c r="A3316" s="15" t="str">
        <x:v>NEL21-S17-Q012</x:v>
      </x:c>
      <x:c r="B3316" s="17" t="n">
        <x:v>17</x:v>
      </x:c>
      <x:c r="C3316" s="17" t="n">
        <x:v>12</x:v>
      </x:c>
      <x:c r="D3316" s="14" t="str">
        <x:v>An otherwise well 3-week-old boy with confirmed hypertrophic pyloric stenosis is noted to have mild jaundice; which laboratory finding best explains this associated feature?</x:v>
      </x:c>
      <x:c r="E3316" s="14" t="str">
        <x:v>Unconjugated hyperbilirubinemia from reduced glucuronyl transferase</x:v>
      </x:c>
      <x:c r="F3316" s="14" t="str">
        <x:v>Conjugated hyperbilirubinemia from extrahepatic biliary tract obstruction</x:v>
      </x:c>
      <x:c r="G3316" s="14" t="str">
        <x:v>Direct hyperbilirubinemia from acute hepatocellular parenchymal injury</x:v>
      </x:c>
      <x:c r="H3316" s="14" t="str">
        <x:v>Elevated mixed bilirubin from brisk intravascular hemolysis of red cells</x:v>
      </x:c>
      <x:c r="I3316" s="20" t="str">
        <x:v>A</x:v>
      </x:c>
      <x:c r="J3316" s="14" t="str">
        <x:v>The jaundice associated with pyloric stenosis, sometimes called icteropyloric syndrome, is predominantly unconjugated and linked to reduced glucuronyl transferase activity in a subset of infants. It typically resolves after surgical correction; a conjugated pattern instead requires investigation of other causes.</x:v>
      </x:c>
      <x:c r="K3316" s="14"/>
      <x:c r="L3316" s="14" t="str">
        <x:v>A conjugated pattern signals biliary or hepatic disease and warrants a separate work-up rather than attribution to this condition.</x:v>
      </x:c>
      <x:c r="M3316" s="14" t="str">
        <x:v>Hepatocellular injury raises the direct fraction and is not the mechanism of the associated jaundice.</x:v>
      </x:c>
      <x:c r="N3316" s="14" t="str">
        <x:v>Hemolysis is not the recognized basis for the jaundice that accompanies this disorder.</x:v>
      </x:c>
      <x:c r="O3316" s="14" t="str">
        <x:v>Pyloric Stenosis &amp; Gastric Disorders</x:v>
      </x:c>
      <x:c r="P3316" s="14" t="str">
        <x:v>Average</x:v>
      </x:c>
      <x:c r="Q3316" s="14" t="str">
        <x:v>Application</x:v>
      </x:c>
      <x:c r="R3316" s="14" t="str">
        <x:v>Traditional MCQ</x:v>
      </x:c>
      <x:c r="S3316" s="14" t="str">
        <x:v>The Digestive System</x:v>
      </x:c>
      <x:c r="T3316" s="14" t="str">
        <x:v>NEL21-S17-R001</x:v>
      </x:c>
      <x:c r="U3316" s="14" t="str">
        <x:v>1</x:v>
      </x:c>
      <x:c r="V3316" s="14" t="str">
        <x:v>20260612_PED_Nelsons21eSec17DigestiveSystemMCQExamInteractive_v1.1.html</x:v>
      </x:c>
      <x:c r="W3316" s="14" t="str">
        <x:v>v1.1</x:v>
      </x:c>
      <x:c r="X3316" s="21"/>
      <x:c r="Y3316" s="21"/>
    </x:row>
    <x:row r="3317" ht="58.79999923706055" hidden="0" customHeight="1">
      <x:c r="A3317" s="15" t="str">
        <x:v>NEL21-S17-Q013</x:v>
      </x:c>
      <x:c r="B3317" s="17" t="n">
        <x:v>17</x:v>
      </x:c>
      <x:c r="C3317" s="17" t="n">
        <x:v>13</x:v>
      </x:c>
      <x:c r="D3317" s="14" t="str">
        <x:v>A 5-year-old boy is brought in after passing a large volume of bright red blood per rectum; he is pale with a heart rate of 150/min and capillary refill of 4 seconds. Which is the MOST appropriate immediate priority?</x:v>
      </x:c>
      <x:c r="E3317" s="14" t="str">
        <x:v>Arrange urgent colonoscopy to localize the bleeding</x:v>
      </x:c>
      <x:c r="F3317" s="14" t="str">
        <x:v>Obtain a tagged red blood cell scan</x:v>
      </x:c>
      <x:c r="G3317" s="14" t="str">
        <x:v>Start an intravenous proton pump inhibitor infusion</x:v>
      </x:c>
      <x:c r="H3317" s="14" t="str">
        <x:v>Restore intravascular volume with isotonic fluid</x:v>
      </x:c>
      <x:c r="I3317" s="20" t="str">
        <x:v>D</x:v>
      </x:c>
      <x:c r="J3317" s="14" t="str">
        <x:v>Signs of marked tachycardia and delayed capillary refill indicate hemodynamically significant blood loss, so restoration of intravascular volume with isotonic fluid takes precedence over any localizing study. Stabilization must precede diagnostic endoscopy or scintigraphy, which are then pursued once perfusion is secured.</x:v>
      </x:c>
      <x:c r="K3317" s="14" t="str">
        <x:v>Colonoscopy will identify the source but is inferior as the first action because it neither corrects the hemodynamic compromise nor is safe in an unresuscitated, unstable child.</x:v>
      </x:c>
      <x:c r="L3317" s="14" t="str">
        <x:v>A tagged red blood cell scan helps localize obscure brisk bleeding but is inferior as an immediate step because it is purely diagnostic and delays correction of shock.</x:v>
      </x:c>
      <x:c r="M3317" s="14" t="str">
        <x:v>Acid suppression is reasonable adjunctive therapy for an upper source but is inferior as the first priority because it does not address the volume deficit driving the tachycardia and poor perfusion.</x:v>
      </x:c>
      <x:c r="N3317" s="14"/>
      <x:c r="O3317" s="14" t="str">
        <x:v>GI Manifestations &amp; Developmental Anatomy</x:v>
      </x:c>
      <x:c r="P3317" s="14" t="str">
        <x:v>Difficult</x:v>
      </x:c>
      <x:c r="Q3317" s="14" t="str">
        <x:v>Clinical Reasoning</x:v>
      </x:c>
      <x:c r="R3317" s="14" t="str">
        <x:v>Type K (complex best-answer)</x:v>
      </x:c>
      <x:c r="S3317" s="14" t="str">
        <x:v>The Digestive System</x:v>
      </x:c>
      <x:c r="T3317" s="14" t="str">
        <x:v>NEL21-S17-R001</x:v>
      </x:c>
      <x:c r="U3317" s="14" t="str">
        <x:v>1</x:v>
      </x:c>
      <x:c r="V3317" s="14" t="str">
        <x:v>20260612_PED_Nelsons21eSec17DigestiveSystemMCQExamInteractive_v1.1.html</x:v>
      </x:c>
      <x:c r="W3317" s="14" t="str">
        <x:v>v1.1</x:v>
      </x:c>
      <x:c r="X3317" s="21"/>
      <x:c r="Y3317" s="21"/>
    </x:row>
    <x:row r="3318" ht="45.599998474121094" hidden="0" customHeight="1">
      <x:c r="A3318" s="15" t="str">
        <x:v>NEL21-S17-Q014</x:v>
      </x:c>
      <x:c r="B3318" s="17" t="n">
        <x:v>17</x:v>
      </x:c>
      <x:c r="C3318" s="17" t="n">
        <x:v>14</x:v>
      </x:c>
      <x:c r="D3318" s="14" t="str">
        <x:v>Helicobacter pylori is best described microbiologically as which type of organism?</x:v>
      </x:c>
      <x:c r="E3318" s="14" t="str">
        <x:v>A spore-forming Gram-positive aerobic bacillus</x:v>
      </x:c>
      <x:c r="F3318" s="14" t="str">
        <x:v>A urease-producing Gram-negative curved rod</x:v>
      </x:c>
      <x:c r="G3318" s="14" t="str">
        <x:v>An acid-fast slender beaded filamentous rod</x:v>
      </x:c>
      <x:c r="H3318" s="14" t="str">
        <x:v>A Gram-positive catalase-negative chaining coccus</x:v>
      </x:c>
      <x:c r="I3318" s="20" t="str">
        <x:v>B</x:v>
      </x:c>
      <x:c r="J3318" s="14" t="str">
        <x:v>Helicobacter pylori is a Gram-negative, S-shaped or curved rod that produces urease, catalase, and oxidase. Its urease activity neutralizes local acid and is central to both its survival in the stomach and to several diagnostic tests.</x:v>
      </x:c>
      <x:c r="K3318" s="14" t="str">
        <x:v>It is not a spore-forming Gram-positive bacillus; it is a Gram-negative organism.</x:v>
      </x:c>
      <x:c r="L3318" s="14"/>
      <x:c r="M3318" s="14" t="str">
        <x:v>It is not acid-fast and does not have a filamentous morphology.</x:v>
      </x:c>
      <x:c r="N3318" s="14" t="str">
        <x:v>It is a Gram-negative rod, not a Gram-positive coccus.</x:v>
      </x:c>
      <x:c r="O3318" s="14" t="str">
        <x:v>Peptic Ulcer Disease &amp; H. pylori</x:v>
      </x:c>
      <x:c r="P3318" s="14" t="str">
        <x:v>Easy</x:v>
      </x:c>
      <x:c r="Q3318" s="14" t="str">
        <x:v>Recall</x:v>
      </x:c>
      <x:c r="R3318" s="14" t="str">
        <x:v>Traditional MCQ</x:v>
      </x:c>
      <x:c r="S3318" s="14" t="str">
        <x:v>The Digestive System</x:v>
      </x:c>
      <x:c r="T3318" s="14" t="str">
        <x:v>NEL21-S17-R001</x:v>
      </x:c>
      <x:c r="U3318" s="14" t="str">
        <x:v>1</x:v>
      </x:c>
      <x:c r="V3318" s="14" t="str">
        <x:v>20260612_PED_Nelsons21eSec17DigestiveSystemMCQExamInteractive_v1.1.html</x:v>
      </x:c>
      <x:c r="W3318" s="14" t="str">
        <x:v>v1.1</x:v>
      </x:c>
      <x:c r="X3318" s="21"/>
      <x:c r="Y3318" s="21"/>
    </x:row>
    <x:row r="3319" ht="58.79999923706055" hidden="0" customHeight="1">
      <x:c r="A3319" s="15" t="str">
        <x:v>NEL21-S17-Q015</x:v>
      </x:c>
      <x:c r="B3319" s="17" t="n">
        <x:v>17</x:v>
      </x:c>
      <x:c r="C3319" s="17" t="n">
        <x:v>15</x:v>
      </x:c>
      <x:c r="D3319" s="14" t="str">
        <x:v>A 6-week-old boy has worsening regurgitation with arching and irritability after feeds, feeds adequately, and is gaining weight along his curve; the examination is normal and there are no alarm features. Which is the MOST appropriate initial step in management?</x:v>
      </x:c>
      <x:c r="E3319" s="14" t="str">
        <x:v>Thickening feeds and optimizing feeding technique and volumes</x:v>
      </x:c>
      <x:c r="F3319" s="14" t="str">
        <x:v>Starting a standing proton pump inhibitor for several weeks</x:v>
      </x:c>
      <x:c r="G3319" s="14" t="str">
        <x:v>Beginning metoclopramide to accelerate gastric emptying</x:v>
      </x:c>
      <x:c r="H3319" s="14" t="str">
        <x:v>Arranging extended esophageal pH-impedance monitoring</x:v>
      </x:c>
      <x:c r="I3319" s="20" t="str">
        <x:v>A</x:v>
      </x:c>
      <x:c r="J3319" s="14" t="str">
        <x:v>In a thriving infant with uncomplicated reflux, conservative measures are first-line. Normalizing feeding technique and volumes and thickening feeds reduces regurgitation and improves weight gain with minimal risk, making it the most appropriate initial step before any drug or invasive testing.</x:v>
      </x:c>
      <x:c r="K3319" s="14"/>
      <x:c r="L3319" s="14" t="str">
        <x:v>A proton pump inhibitor is inferior because trials show no clear benefit over placebo for crying and arching in infants and it carries real risks.</x:v>
      </x:c>
      <x:c r="M3319" s="14" t="str">
        <x:v>Metoclopramide is inferior because efficacy is poor and it carries a boxed warning for tardive dyskinesia with prolonged use.</x:v>
      </x:c>
      <x:c r="N3319" s="14" t="str">
        <x:v>pH-impedance testing is inferior at this stage because it is invasive and unnecessary in a thriving infant without alarm features.</x:v>
      </x:c>
      <x:c r="O3319" s="14" t="str">
        <x:v>GERD &amp; Eosinophilic Esophagitis</x:v>
      </x:c>
      <x:c r="P3319" s="14" t="str">
        <x:v>Difficult</x:v>
      </x:c>
      <x:c r="Q3319" s="14" t="str">
        <x:v>Clinical Reasoning</x:v>
      </x:c>
      <x:c r="R3319" s="14" t="str">
        <x:v>Type K (complex best-answer)</x:v>
      </x:c>
      <x:c r="S3319" s="14" t="str">
        <x:v>The Digestive System</x:v>
      </x:c>
      <x:c r="T3319" s="14" t="str">
        <x:v>NEL21-S17-R003</x:v>
      </x:c>
      <x:c r="U3319" s="14" t="str">
        <x:v>3</x:v>
      </x:c>
      <x:c r="V3319" s="14" t="str">
        <x:v>20260612_PED_Nelsons21eSec17DigestiveSystemMCQExamInteractive_v1.1.html</x:v>
      </x:c>
      <x:c r="W3319" s="14" t="str">
        <x:v>v1.1</x:v>
      </x:c>
      <x:c r="X3319" s="21"/>
      <x:c r="Y3319" s="21"/>
    </x:row>
    <x:row r="3320" ht="45.599998474121094" hidden="0" customHeight="1">
      <x:c r="A3320" s="15" t="str">
        <x:v>NEL21-S17-Q016</x:v>
      </x:c>
      <x:c r="B3320" s="17" t="n">
        <x:v>17</x:v>
      </x:c>
      <x:c r="C3320" s="17" t="n">
        <x:v>16</x:v>
      </x:c>
      <x:c r="D3320" s="14" t="str">
        <x:v>A child presents soon after swallowing a caustic liquid with drooling and oral burns; which acute intervention is most appropriate while arranging endoscopic evaluation?</x:v>
      </x:c>
      <x:c r="E3320" s="14" t="str">
        <x:v>Administration of a weak neutralizing acid</x:v>
      </x:c>
      <x:c r="F3320" s="14" t="str">
        <x:v>Induction of emesis to clear the agent</x:v>
      </x:c>
      <x:c r="G3320" s="14" t="str">
        <x:v>Dilution with water or milk by mouth</x:v>
      </x:c>
      <x:c r="H3320" s="14" t="str">
        <x:v>Gastric lavage through a wide tube</x:v>
      </x:c>
      <x:c r="I3320" s="20" t="str">
        <x:v>C</x:v>
      </x:c>
      <x:c r="J3320" s="14" t="str">
        <x:v>Acute care of caustic ingestion centers on gentle dilution with water or milk while preparing for endoscopy in the symptomatic child. Neutralization, induced emesis, and gastric lavage are all contraindicated because each can extend the chemical injury or precipitate perforation.</x:v>
      </x:c>
      <x:c r="K3320" s="14" t="str">
        <x:v>Attempting chemical neutralization is contraindicated because the exothermic reaction can worsen tissue injury.</x:v>
      </x:c>
      <x:c r="L3320" s="14" t="str">
        <x:v>Inducing emesis is contraindicated because re-exposing the esophagus to the agent extends the burn.</x:v>
      </x:c>
      <x:c r="M3320" s="14"/>
      <x:c r="N3320" s="14" t="str">
        <x:v>Gastric lavage is contraindicated because tube passage risks perforation and re-exposure of injured mucosa.</x:v>
      </x:c>
      <x:c r="O3320" s="14" t="str">
        <x:v>Esophageal Injury, Varices &amp; Foreign Bodies</x:v>
      </x:c>
      <x:c r="P3320" s="14" t="str">
        <x:v>Average</x:v>
      </x:c>
      <x:c r="Q3320" s="14" t="str">
        <x:v>Application</x:v>
      </x:c>
      <x:c r="R3320" s="14" t="str">
        <x:v>Traditional MCQ</x:v>
      </x:c>
      <x:c r="S3320" s="14" t="str">
        <x:v>The Digestive System</x:v>
      </x:c>
      <x:c r="T3320" s="14" t="str">
        <x:v>NEL21-S17-R001</x:v>
      </x:c>
      <x:c r="U3320" s="14" t="str">
        <x:v>1</x:v>
      </x:c>
      <x:c r="V3320" s="14" t="str">
        <x:v>20260612_PED_Nelsons21eSec17DigestiveSystemMCQExamInteractive_v1.1.html</x:v>
      </x:c>
      <x:c r="W3320" s="14" t="str">
        <x:v>v1.1</x:v>
      </x:c>
      <x:c r="X3320" s="21"/>
      <x:c r="Y3320" s="21"/>
    </x:row>
    <x:row r="3321" ht="58.79999923706055" hidden="0" customHeight="1">
      <x:c r="A3321" s="15" t="str">
        <x:v>NEL21-S17-Q017</x:v>
      </x:c>
      <x:c r="B3321" s="17" t="n">
        <x:v>17</x:v>
      </x:c>
      <x:c r="C3321" s="17" t="n">
        <x:v>17</x:v>
      </x:c>
      <x:c r="D3321" s="14" t="str">
        <x:v>A healthy 13-month-old is brought in 5 days after close household contact with a relative who has serologically confirmed hepatitis A; the child is asymptomatic and has had no prior hepatitis A vaccination. Which intervention is the MOST appropriate postexposure prophylaxis?</x:v>
      </x:c>
      <x:c r="E3321" s="14" t="str">
        <x:v>Standard immune globulin alone</x:v>
      </x:c>
      <x:c r="F3321" s="14" t="str">
        <x:v>Combined hepatitis A and B vaccine</x:v>
      </x:c>
      <x:c r="G3321" s="14" t="str">
        <x:v>Observation with vaccination deferred until symptoms appear</x:v>
      </x:c>
      <x:c r="H3321" s="14" t="str">
        <x:v>Single-antigen hepatitis A vaccine</x:v>
      </x:c>
      <x:c r="I3321" s="20" t="str">
        <x:v>D</x:v>
      </x:c>
      <x:c r="J3321" s="14" t="str">
        <x:v>For healthy persons at least 12 months old, hepatitis A vaccine is preferred over immune globulin for postexposure prophylaxis because rapid seroconversion combined with the long incubation period prevents disease while also conferring long-term protection. This child meets the age threshold and has no contraindication, making single-antigen vaccine the best choice.</x:v>
      </x:c>
      <x:c r="K3321" s="14" t="str">
        <x:v>Immune globulin alone is reserved for those who cannot receive vaccine, such as infants under 12 months, and offers only temporary protection inferior to the durable immunity from vaccine in an eligible child.</x:v>
      </x:c>
      <x:c r="L3321" s="14" t="str">
        <x:v>Combination hepatitis A and B vaccine is licensed only for adults 18 years and older, so it cannot be used at this age and is an inferior choice here.</x:v>
      </x:c>
      <x:c r="M3321" s="14" t="str">
        <x:v>Waiting until symptoms emerge forfeits the window in which prophylaxis can abort infection during the long incubation period and is clearly inferior.</x:v>
      </x:c>
      <x:c r="N3321" s="14"/>
      <x:c r="O3321" s="14" t="str">
        <x:v>Viral Hepatitis &amp; Hepatic Infections</x:v>
      </x:c>
      <x:c r="P3321" s="14" t="str">
        <x:v>Difficult</x:v>
      </x:c>
      <x:c r="Q3321" s="14" t="str">
        <x:v>Clinical Reasoning</x:v>
      </x:c>
      <x:c r="R3321" s="14" t="str">
        <x:v>Type K (complex best-answer)</x:v>
      </x:c>
      <x:c r="S3321" s="14" t="str">
        <x:v>The Digestive System</x:v>
      </x:c>
      <x:c r="T3321" s="14" t="str">
        <x:v>NEL21-S17-R004</x:v>
      </x:c>
      <x:c r="U3321" s="14" t="str">
        <x:v>4</x:v>
      </x:c>
      <x:c r="V3321" s="14" t="str">
        <x:v>20260612_PED_Nelsons21eSec17DigestiveSystemMCQExamInteractive_v1.1.html</x:v>
      </x:c>
      <x:c r="W3321" s="14" t="str">
        <x:v>v1.1</x:v>
      </x:c>
      <x:c r="X3321" s="21"/>
      <x:c r="Y3321" s="21"/>
    </x:row>
    <x:row r="3322" ht="58.79999923706055" hidden="0" customHeight="1">
      <x:c r="A3322" s="15" t="str">
        <x:v>NEL21-S17-Q018</x:v>
      </x:c>
      <x:c r="B3322" s="17" t="n">
        <x:v>17</x:v>
      </x:c>
      <x:c r="C3322" s="17" t="n">
        <x:v>18</x:v>
      </x:c>
      <x:c r="D3322" s="14" t="str">
        <x:v>A 9-year-old with nephrotic syndrome and ascites develops fever and diffuse abdominal pain; paracentesis yields fluid with a neutrophil-predominant cell count, and there is no evidence of a perforated viscus. Which is the most appropriate management?</x:v>
      </x:c>
      <x:c r="E3322" s="14" t="str">
        <x:v>Emergent laparotomy and peritoneal lavage</x:v>
      </x:c>
      <x:c r="F3322" s="14" t="str">
        <x:v>Oral metronidazole as an outpatient</x:v>
      </x:c>
      <x:c r="G3322" s="14" t="str">
        <x:v>Intravenous cefotaxime without surgical exploration</x:v>
      </x:c>
      <x:c r="H3322" s="14" t="str">
        <x:v>Observation with repeat paracentesis in 48 hours</x:v>
      </x:c>
      <x:c r="I3322" s="20" t="str">
        <x:v>C</x:v>
      </x:c>
      <x:c r="J3322" s="14" t="str">
        <x:v>Spontaneous bacterial peritonitis in a child with ascites is treated promptly with broad-spectrum parenteral antibiotics such as cefotaxime and, unlike secondary peritonitis, does not require surgical exploration. The neutrophil-predominant ascitic fluid without evidence of perforation supports a primary peritonitis.</x:v>
      </x:c>
      <x:c r="K3322" s="14" t="str">
        <x:v>Laparotomy is required for secondary peritonitis from a perforation, but spontaneous peritonitis is managed medically without surgery.</x:v>
      </x:c>
      <x:c r="L3322" s="14" t="str">
        <x:v>Oral outpatient therapy is inadequate for a toxic child with spontaneous bacterial peritonitis who needs prompt parenteral antibiotics.</x:v>
      </x:c>
      <x:c r="M3322" s="14"/>
      <x:c r="N3322" s="14" t="str">
        <x:v>Delaying antibiotics for observation risks rapid deterioration in this serious infection.</x:v>
      </x:c>
      <x:c r="O3322" s="14" t="str">
        <x:v>Gallbladder, Ascites, Peritonitis &amp; Abdominal Wall</x:v>
      </x:c>
      <x:c r="P3322" s="14" t="str">
        <x:v>Average</x:v>
      </x:c>
      <x:c r="Q3322" s="14" t="str">
        <x:v>Application</x:v>
      </x:c>
      <x:c r="R3322" s="14" t="str">
        <x:v>Traditional MCQ</x:v>
      </x:c>
      <x:c r="S3322" s="14" t="str">
        <x:v>The Digestive System</x:v>
      </x:c>
      <x:c r="T3322" s="14" t="str">
        <x:v>NEL21-S17-R001</x:v>
      </x:c>
      <x:c r="U3322" s="14" t="str">
        <x:v>1</x:v>
      </x:c>
      <x:c r="V3322" s="14" t="str">
        <x:v>20260612_PED_Nelsons21eSec17DigestiveSystemMCQExamInteractive_v1.1.html</x:v>
      </x:c>
      <x:c r="W3322" s="14" t="str">
        <x:v>v1.1</x:v>
      </x:c>
      <x:c r="X3322" s="21"/>
      <x:c r="Y3322" s="21"/>
    </x:row>
    <x:row r="3323" ht="72" hidden="0" customHeight="1">
      <x:c r="A3323" s="15" t="str">
        <x:v>NEL21-S17-Q019</x:v>
      </x:c>
      <x:c r="B3323" s="17" t="n">
        <x:v>17</x:v>
      </x:c>
      <x:c r="C3323" s="17" t="n">
        <x:v>19</x:v>
      </x:c>
      <x:c r="D3323" s="14" t="str">
        <x:v>A term newborn develops jaundice, hypoglycemia, and coagulopathy in the first days of life; aminotransferases are only mildly elevated and disproportionately low for the degree of liver failure, while serum ferritin and alpha-fetoprotein are strikingly high. Which is the most appropriate disease-specific therapy?</x:v>
      </x:c>
      <x:c r="E3323" s="14" t="str">
        <x:v>Exchange transfusion followed by intravenous immune globulin</x:v>
      </x:c>
      <x:c r="F3323" s="14" t="str">
        <x:v>N-acetylcysteine infusion carefully titrated to serial coagulation studies</x:v>
      </x:c>
      <x:c r="G3323" s="14" t="str">
        <x:v>Acyclovir given empirically for presumed disseminated neonatal herpes infection</x:v>
      </x:c>
      <x:c r="H3323" s="14" t="str">
        <x:v>Penicillin given empirically for a suspected Amanita mushroom toxin exposure</x:v>
      </x:c>
      <x:c r="I3323" s="20" t="str">
        <x:v>A</x:v>
      </x:c>
      <x:c r="J3323" s="14" t="str">
        <x:v>The picture of neonatal liver failure with low-normal aminotransferases out of proportion to severe synthetic failure, plus high ferritin and alpha-fetoprotein, is characteristic of gestational alloimmune liver disease, the most common cause of neonatal acute liver failure. Treatment is double-volume exchange transfusion to remove reactive maternal antibody followed immediately by high-dose intravenous immune globulin.</x:v>
      </x:c>
      <x:c r="K3323" s="14"/>
      <x:c r="L3323" s="14" t="str">
        <x:v>N-acetylcysteine targets acetaminophen toxicity and is not effective for this alloimmune neonatal disease.</x:v>
      </x:c>
      <x:c r="M3323" s="14" t="str">
        <x:v>Acyclovir treats herpes simplex hepatitis, which characteristically causes markedly elevated aminotransferases rather than the low values described.</x:v>
      </x:c>
      <x:c r="N3323" s="14" t="str">
        <x:v>Penicillin is used for Amanita mushroom poisoning, an exposure that does not occur in a newborn.</x:v>
      </x:c>
      <x:c r="O3323" s="14" t="str">
        <x:v>Acute Liver Failure, Portal Hypertension &amp; Transplant</x:v>
      </x:c>
      <x:c r="P3323" s="14" t="str">
        <x:v>Difficult</x:v>
      </x:c>
      <x:c r="Q3323" s="14" t="str">
        <x:v>Clinical Reasoning</x:v>
      </x:c>
      <x:c r="R3323" s="14" t="str">
        <x:v>Traditional MCQ</x:v>
      </x:c>
      <x:c r="S3323" s="14" t="str">
        <x:v>The Digestive System</x:v>
      </x:c>
      <x:c r="T3323" s="14" t="str">
        <x:v>NEL21-S17-R001</x:v>
      </x:c>
      <x:c r="U3323" s="14" t="str">
        <x:v>1</x:v>
      </x:c>
      <x:c r="V3323" s="14" t="str">
        <x:v>20260612_PED_Nelsons21eSec17DigestiveSystemMCQExamInteractive_v1.1.html</x:v>
      </x:c>
      <x:c r="W3323" s="14" t="str">
        <x:v>v1.1</x:v>
      </x:c>
      <x:c r="X3323" s="21"/>
      <x:c r="Y3323" s="21"/>
    </x:row>
    <x:row r="3324" ht="45.599998474121094" hidden="0" customHeight="1">
      <x:c r="A3324" s="15" t="str">
        <x:v>NEL21-S17-Q020</x:v>
      </x:c>
      <x:c r="B3324" s="17" t="n">
        <x:v>17</x:v>
      </x:c>
      <x:c r="C3324" s="17" t="n">
        <x:v>20</x:v>
      </x:c>
      <x:c r="D3324" s="14" t="str">
        <x:v>Which bilirubin fraction is the only form that is water-soluble and therefore appears in the urine?</x:v>
      </x:c>
      <x:c r="E3324" s="14" t="str">
        <x:v>Delta bilirubin</x:v>
      </x:c>
      <x:c r="F3324" s="14" t="str">
        <x:v>Conjugated bilirubin</x:v>
      </x:c>
      <x:c r="G3324" s="14" t="str">
        <x:v>Free unbound bilirubin</x:v>
      </x:c>
      <x:c r="H3324" s="14" t="str">
        <x:v>Unconjugated bilirubin bound to albumin</x:v>
      </x:c>
      <x:c r="I3324" s="20" t="str">
        <x:v>B</x:v>
      </x:c>
      <x:c r="J3324" s="14" t="str">
        <x:v>Conjugated bilirubin is the only one of the four plasma forms that is water-soluble and appears in urine, which is why dark urine signals conjugated hyperbilirubinemia. Free unbound bilirubin is the fraction responsible for kernicterus, and the delta fraction is bound to albumin and persists in serum.</x:v>
      </x:c>
      <x:c r="K3324" s="14" t="str">
        <x:v>Delta bilirubin is covalently bound to albumin and is retained in serum rather than excreted in urine.</x:v>
      </x:c>
      <x:c r="L3324" s="14"/>
      <x:c r="M3324" s="14" t="str">
        <x:v>Free unbound bilirubin is lipid-soluble, can cross cell membranes to cause kernicterus, and does not appear in urine.</x:v>
      </x:c>
      <x:c r="N3324" s="14" t="str">
        <x:v>Unconjugated bilirubin bound to albumin is not water-soluble and is not filtered into the urine.</x:v>
      </x:c>
      <x:c r="O3324" s="14" t="str">
        <x:v>Neonatal Cholestasis, Biliary Atresia &amp; Metabolic Liver Disease</x:v>
      </x:c>
      <x:c r="P3324" s="14" t="str">
        <x:v>Easy</x:v>
      </x:c>
      <x:c r="Q3324" s="14" t="str">
        <x:v>Recall</x:v>
      </x:c>
      <x:c r="R3324" s="14" t="str">
        <x:v>Traditional MCQ</x:v>
      </x:c>
      <x:c r="S3324" s="14" t="str">
        <x:v>The Digestive System</x:v>
      </x:c>
      <x:c r="T3324" s="14" t="str">
        <x:v>NEL21-S17-R001</x:v>
      </x:c>
      <x:c r="U3324" s="14" t="str">
        <x:v>1</x:v>
      </x:c>
      <x:c r="V3324" s="14" t="str">
        <x:v>20260612_PED_Nelsons21eSec17DigestiveSystemMCQExamInteractive_v1.1.html</x:v>
      </x:c>
      <x:c r="W3324" s="14" t="str">
        <x:v>v1.1</x:v>
      </x:c>
      <x:c r="X3324" s="21"/>
      <x:c r="Y3324" s="21"/>
    </x:row>
    <x:row r="3325" ht="45.599998474121094" hidden="0" customHeight="1">
      <x:c r="A3325" s="15" t="str">
        <x:v>NEL21-S17-Q021</x:v>
      </x:c>
      <x:c r="B3325" s="17" t="n">
        <x:v>17</x:v>
      </x:c>
      <x:c r="C3325" s="17" t="n">
        <x:v>21</x:v>
      </x:c>
      <x:c r="D3325" s="14" t="str">
        <x:v>During appendectomy in a child, a 2.5 cm carcinoid tumor is found at the appendiceal base with no distant disease; which operative management is most appropriate?</x:v>
      </x:c>
      <x:c r="E3325" s="14" t="str">
        <x:v>Appendectomy alone with clear margins</x:v>
      </x:c>
      <x:c r="F3325" s="14" t="str">
        <x:v>Right hemicolectomy</x:v>
      </x:c>
      <x:c r="G3325" s="14" t="str">
        <x:v>Local excision with periappendiceal node sampling</x:v>
      </x:c>
      <x:c r="H3325" s="14" t="str">
        <x:v>Cecectomy with appendiceal stump oversew</x:v>
      </x:c>
      <x:c r="I3325" s="20" t="str">
        <x:v>B</x:v>
      </x:c>
      <x:c r="J3325" s="14" t="str">
        <x:v>Appendiceal carcinoid tumors larger than 2 cm carry a higher risk of spread and mandate further bowel resection, typically a right hemicolectomy. Tumors smaller than 1 cm with clear margins can be cured by appendectomy alone, but this lesion exceeds that threshold.</x:v>
      </x:c>
      <x:c r="K3325" s="14" t="str">
        <x:v>Appendectomy alone suffices only for small tumors under 1 cm with clear margins, not for a lesion of this size.</x:v>
      </x:c>
      <x:c r="L3325" s="14"/>
      <x:c r="M3325" s="14" t="str">
        <x:v>Local excision with node sampling does not provide the bowel resection margin required for a larger appendiceal carcinoid.</x:v>
      </x:c>
      <x:c r="N3325" s="14" t="str">
        <x:v>Cecectomy with stump oversew is not the standard oncologic operation for a carcinoid of this size.</x:v>
      </x:c>
      <x:c r="O3325" s="14" t="str">
        <x:v>Anorectal Malformations, Hernias &amp; GI Tumors</x:v>
      </x:c>
      <x:c r="P3325" s="14" t="str">
        <x:v>Difficult</x:v>
      </x:c>
      <x:c r="Q3325" s="14" t="str">
        <x:v>Clinical Reasoning</x:v>
      </x:c>
      <x:c r="R3325" s="14" t="str">
        <x:v>Traditional MCQ</x:v>
      </x:c>
      <x:c r="S3325" s="14" t="str">
        <x:v>The Digestive System</x:v>
      </x:c>
      <x:c r="T3325" s="14" t="str">
        <x:v>NEL21-S17-R001</x:v>
      </x:c>
      <x:c r="U3325" s="14" t="str">
        <x:v>1</x:v>
      </x:c>
      <x:c r="V3325" s="14" t="str">
        <x:v>20260612_PED_Nelsons21eSec17DigestiveSystemMCQExamInteractive_v1.1.html</x:v>
      </x:c>
      <x:c r="W3325" s="14" t="str">
        <x:v>v1.1</x:v>
      </x:c>
      <x:c r="X3325" s="21"/>
      <x:c r="Y3325" s="21"/>
    </x:row>
    <x:row r="3326" ht="58.79999923706055" hidden="0" customHeight="1">
      <x:c r="A3326" s="15" t="str">
        <x:v>NEL21-S17-Q022</x:v>
      </x:c>
      <x:c r="B3326" s="17" t="n">
        <x:v>17</x:v>
      </x:c>
      <x:c r="C3326" s="17" t="n">
        <x:v>22</x:v>
      </x:c>
      <x:c r="D3326" s="14" t="str">
        <x:v>A 4-year-old undergoes a lactose hydrogen breath test for suspected lactose malabsorption; which rise in breath hydrogen above baseline is considered a positive result?</x:v>
      </x:c>
      <x:c r="E3326" s="14" t="str">
        <x:v>2 ppm or more</x:v>
      </x:c>
      <x:c r="F3326" s="14" t="str">
        <x:v>5 ppm or more</x:v>
      </x:c>
      <x:c r="G3326" s="14" t="str">
        <x:v>20 ppm or more</x:v>
      </x:c>
      <x:c r="H3326" s="14" t="str">
        <x:v>100 ppm or more</x:v>
      </x:c>
      <x:c r="I3326" s="20" t="str">
        <x:v>C</x:v>
      </x:c>
      <x:c r="J3326" s="14" t="str">
        <x:v>A rise in breath hydrogen of at least 20 ppm above baseline, preferably accompanied by symptoms, is considered a positive breath hydrogen test for carbohydrate malabsorption. The unabsorbed sugar is fermented by colonic flora to hydrogen, which is absorbed and exhaled. The child must not be on antibiotics, since intact colonic flora are required to ferment the sugar.</x:v>
      </x:c>
      <x:c r="K3326" s="14" t="str">
        <x:v>A rise of only 2 ppm is within normal fluctuation and would not be interpreted as positive.</x:v>
      </x:c>
      <x:c r="L3326" s="14" t="str">
        <x:v>A rise of 5 ppm is below the accepted diagnostic threshold and risks false-positive interpretation.</x:v>
      </x:c>
      <x:c r="M3326" s="14"/>
      <x:c r="N3326" s="14" t="str">
        <x:v>Requiring a rise of 100 ppm would be far too stringent and would miss true malabsorption.</x:v>
      </x:c>
      <x:c r="O3326" s="14" t="str">
        <x:v>Malabsorption, Celiac &amp; Intestinal Failure</x:v>
      </x:c>
      <x:c r="P3326" s="14" t="str">
        <x:v>Average</x:v>
      </x:c>
      <x:c r="Q3326" s="14" t="str">
        <x:v>Application</x:v>
      </x:c>
      <x:c r="R3326" s="14" t="str">
        <x:v>Traditional MCQ</x:v>
      </x:c>
      <x:c r="S3326" s="14" t="str">
        <x:v>The Digestive System</x:v>
      </x:c>
      <x:c r="T3326" s="14" t="str">
        <x:v>NEL21-S17-R001</x:v>
      </x:c>
      <x:c r="U3326" s="14" t="str">
        <x:v>1</x:v>
      </x:c>
      <x:c r="V3326" s="14" t="str">
        <x:v>20260612_PED_Nelsons21eSec17DigestiveSystemMCQExamInteractive_v1.1.html</x:v>
      </x:c>
      <x:c r="W3326" s="14" t="str">
        <x:v>v1.1</x:v>
      </x:c>
      <x:c r="X3326" s="21"/>
      <x:c r="Y3326" s="21"/>
    </x:row>
    <x:row r="3327" ht="72" hidden="0" customHeight="1">
      <x:c r="A3327" s="15" t="str">
        <x:v>NEL21-S17-Q023</x:v>
      </x:c>
      <x:c r="B3327" s="17" t="n">
        <x:v>17</x:v>
      </x:c>
      <x:c r="C3327" s="17" t="n">
        <x:v>23</x:v>
      </x:c>
      <x:c r="D3327" s="14" t="str">
        <x:v>A 4-year-old presents with recurrent perianal abscesses, refractory colitis, and a family history of consanguinity, raising concern for very-early-onset inflammatory bowel disease. Which underlying mechanism BEST explains disease in this age group compared with adolescent-onset disease?</x:v>
      </x:c>
      <x:c r="E3327" s="14" t="str">
        <x:v>An inherited monogenic immune-regulation defect</x:v>
      </x:c>
      <x:c r="F3327" s="14" t="str">
        <x:v>Cumulative cigarette smoke exposure history</x:v>
      </x:c>
      <x:c r="G3327" s="14" t="str">
        <x:v>Long-standing antiinflammatory drug use</x:v>
      </x:c>
      <x:c r="H3327" s="14" t="str">
        <x:v>Accumulated environmental microbial exposures</x:v>
      </x:c>
      <x:c r="I3327" s="20" t="str">
        <x:v>A</x:v>
      </x:c>
      <x:c r="J3327" s="14" t="str">
        <x:v>Children with very-early-onset inflammatory bowel disease (onset before 6 years) are far more likely than older patients to carry a monogenic cause, frequently involving genes that overlap with primary immunodeficiencies such as interleukin-10 signaling defects and IPEX. This drives the recommendation for immunologic and genetic evaluation in this group. Environmental factors that operate in adolescents and adults are a weaker explanation at this age.</x:v>
      </x:c>
      <x:c r="K3327" s="14"/>
      <x:c r="L3327" s="14" t="str">
        <x:v>Cigarette smoking is inferior as an explanation because it is an environmental risk factor relevant to adolescents and adults, not infants and young children.</x:v>
      </x:c>
      <x:c r="M3327" s="14" t="str">
        <x:v>Nonsteroidal antiinflammatory use is inferior because it may exacerbate established disease but does not account for monogenic very-early-onset presentations.</x:v>
      </x:c>
      <x:c r="N3327" s="14" t="str">
        <x:v>Accumulated environmental microbial exposures are inferior because young children have had limited time to accrue such exposures, which better explain later-onset disease.</x:v>
      </x:c>
      <x:c r="O3327" s="14" t="str">
        <x:v>Inflammatory Bowel Disease</x:v>
      </x:c>
      <x:c r="P3327" s="14" t="str">
        <x:v>Difficult</x:v>
      </x:c>
      <x:c r="Q3327" s="14" t="str">
        <x:v>Clinical Reasoning</x:v>
      </x:c>
      <x:c r="R3327" s="14" t="str">
        <x:v>Type K (complex best-answer)</x:v>
      </x:c>
      <x:c r="S3327" s="14" t="str">
        <x:v>The Digestive System</x:v>
      </x:c>
      <x:c r="T3327" s="14" t="str">
        <x:v>NEL21-S17-R001</x:v>
      </x:c>
      <x:c r="U3327" s="14" t="str">
        <x:v>1</x:v>
      </x:c>
      <x:c r="V3327" s="14" t="str">
        <x:v>20260612_PED_Nelsons21eSec17DigestiveSystemMCQExamInteractive_v1.1.html</x:v>
      </x:c>
      <x:c r="W3327" s="14" t="str">
        <x:v>v1.1</x:v>
      </x:c>
      <x:c r="X3327" s="21"/>
      <x:c r="Y3327" s="21"/>
    </x:row>
    <x:row r="3328" ht="45.599998474121094" hidden="0" customHeight="1">
      <x:c r="A3328" s="15" t="str">
        <x:v>NEL21-S17-Q024</x:v>
      </x:c>
      <x:c r="B3328" s="17" t="n">
        <x:v>17</x:v>
      </x:c>
      <x:c r="C3328" s="17" t="n">
        <x:v>24</x:v>
      </x:c>
      <x:c r="D3328" s="14" t="str">
        <x:v>Diarrhea is conventionally defined as the passage of how many abnormally loose or liquid stools within a single day?</x:v>
      </x:c>
      <x:c r="E3328" s="14" t="str">
        <x:v>At least 2 such stools</x:v>
      </x:c>
      <x:c r="F3328" s="14" t="str">
        <x:v>At least 5 such stools</x:v>
      </x:c>
      <x:c r="G3328" s="14" t="str">
        <x:v>At least 8 such stools</x:v>
      </x:c>
      <x:c r="H3328" s="14" t="str">
        <x:v>At least 3 such stools</x:v>
      </x:c>
      <x:c r="I3328" s="20" t="str">
        <x:v>D</x:v>
      </x:c>
      <x:c r="J3328" s="14" t="str">
        <x:v>Diarrhea is conventionally defined as three or more abnormally loose or liquid stools per day. Frequent passage of formed stools, or occasional loose stools, does not meet the definition; stool consistency and the change from baseline matter more than count alone.</x:v>
      </x:c>
      <x:c r="K3328" s="14" t="str">
        <x:v>Two loose stools fall below the conventional threshold and frequently occur in healthy children without representing diarrhea.</x:v>
      </x:c>
      <x:c r="L3328" s="14" t="str">
        <x:v>Five loose stools exceed the defining threshold and would already qualify, so it is not the minimum used in the standard definition.</x:v>
      </x:c>
      <x:c r="M3328" s="14" t="str">
        <x:v>Eight loose stools indicates frequent diarrhea but overstates the count required to meet the basic definition.</x:v>
      </x:c>
      <x:c r="N3328" s="14"/>
      <x:c r="O3328" s="14" t="str">
        <x:v>Acute Gastroenteritis &amp; Dehydration</x:v>
      </x:c>
      <x:c r="P3328" s="14" t="str">
        <x:v>Easy</x:v>
      </x:c>
      <x:c r="Q3328" s="14" t="str">
        <x:v>Recall</x:v>
      </x:c>
      <x:c r="R3328" s="14" t="str">
        <x:v>Traditional MCQ</x:v>
      </x:c>
      <x:c r="S3328" s="14" t="str">
        <x:v>The Digestive System</x:v>
      </x:c>
      <x:c r="T3328" s="14" t="str">
        <x:v>NEL21-S17-R001</x:v>
      </x:c>
      <x:c r="U3328" s="14" t="str">
        <x:v>1</x:v>
      </x:c>
      <x:c r="V3328" s="14" t="str">
        <x:v>20260612_PED_Nelsons21eSec17DigestiveSystemMCQExamInteractive_v1.1.html</x:v>
      </x:c>
      <x:c r="W3328" s="14" t="str">
        <x:v>v1.1</x:v>
      </x:c>
      <x:c r="X3328" s="21"/>
      <x:c r="Y3328" s="21"/>
    </x:row>
    <x:row r="3329" ht="58.79999923706055" hidden="0" customHeight="1">
      <x:c r="A3329" s="15" t="str">
        <x:v>NEL21-S17-Q025</x:v>
      </x:c>
      <x:c r="B3329" s="17" t="n">
        <x:v>17</x:v>
      </x:c>
      <x:c r="C3329" s="17" t="n">
        <x:v>25</x:v>
      </x:c>
      <x:c r="D3329" s="14" t="str">
        <x:v>An 8-month-old infant has 2 days of fever, irritability, refusal to feed, and clusters of small vesicles and ulcers over the gingiva and perioral skin, presenting within the first 3 days of symptoms; which is the MOST appropriate management step?</x:v>
      </x:c>
      <x:c r="E3329" s="14" t="str">
        <x:v>Begin oral nystatin suspension to the oral cavity</x:v>
      </x:c>
      <x:c r="F3329" s="14" t="str">
        <x:v>Ensure adequate hydration and consider oral acyclovir</x:v>
      </x:c>
      <x:c r="G3329" s="14" t="str">
        <x:v>Prescribe a course of oral penicillin</x:v>
      </x:c>
      <x:c r="H3329" s="14" t="str">
        <x:v>Apply topical fluoride varnish to the affected gingiva</x:v>
      </x:c>
      <x:c r="I3329" s="20" t="str">
        <x:v>B</x:v>
      </x:c>
      <x:c r="J3329" s="14" t="str">
        <x:v>The combination of fever, perioral and gingival vesicles with ulceration, and feeding refusal in a young child is primary herpetic gingivostomatitis, in which maintaining hydration is the central concern. Oral acyclovir started within the first 3 days of symptoms in an immunocompetent child can shorten the duration of symptoms, with care taken to prevent autoinoculation.</x:v>
      </x:c>
      <x:c r="K3329" s="14" t="str">
        <x:v>Nystatin is inferior because it treats candidal thrush, which presents as removable white plaques rather than the vesicular, ulcerative, febrile picture described.</x:v>
      </x:c>
      <x:c r="L3329" s="14"/>
      <x:c r="M3329" s="14" t="str">
        <x:v>Oral penicillin is inferior because this is a viral process, and antibiotics neither shorten its course nor address the dehydration risk.</x:v>
      </x:c>
      <x:c r="N3329" s="14" t="str">
        <x:v>Fluoride varnish is inferior because it is a caries-prevention measure and has no role in an acute painful viral mucosal infection.</x:v>
      </x:c>
      <x:c r="O3329" s="14" t="str">
        <x:v>Oral Cavity, Teeth &amp; Salivary Glands</x:v>
      </x:c>
      <x:c r="P3329" s="14" t="str">
        <x:v>Difficult</x:v>
      </x:c>
      <x:c r="Q3329" s="14" t="str">
        <x:v>Clinical Reasoning</x:v>
      </x:c>
      <x:c r="R3329" s="14" t="str">
        <x:v>Type K (complex best-answer)</x:v>
      </x:c>
      <x:c r="S3329" s="14" t="str">
        <x:v>The Digestive System</x:v>
      </x:c>
      <x:c r="T3329" s="14" t="str">
        <x:v>NEL21-S17-R001</x:v>
      </x:c>
      <x:c r="U3329" s="14" t="str">
        <x:v>1</x:v>
      </x:c>
      <x:c r="V3329" s="14" t="str">
        <x:v>20260612_PED_Nelsons21eSec17DigestiveSystemMCQExamInteractive_v1.1.html</x:v>
      </x:c>
      <x:c r="W3329" s="14" t="str">
        <x:v>v1.1</x:v>
      </x:c>
      <x:c r="X3329" s="21"/>
      <x:c r="Y3329" s="21"/>
    </x:row>
    <x:row r="3330" ht="58.79999923706055" hidden="0" customHeight="1">
      <x:c r="A3330" s="15" t="str">
        <x:v>NEL21-S17-Q026</x:v>
      </x:c>
      <x:c r="B3330" s="17" t="n">
        <x:v>17</x:v>
      </x:c>
      <x:c r="C3330" s="17" t="n">
        <x:v>26</x:v>
      </x:c>
      <x:c r="D3330" s="14" t="str">
        <x:v>A 3-year-old with chronic nonspecific diarrhea drinks large volumes of apple and pear juice daily; which juice component most directly contributes to the loose stools?</x:v>
      </x:c>
      <x:c r="E3330" s="14" t="str">
        <x:v>Sorbitol and excess fructose</x:v>
      </x:c>
      <x:c r="F3330" s="14" t="str">
        <x:v>Excess malabsorbed dietary lactose</x:v>
      </x:c>
      <x:c r="G3330" s="14" t="str">
        <x:v>High concentrated dietary sucrose</x:v>
      </x:c>
      <x:c r="H3330" s="14" t="str">
        <x:v>High concentrated dietary maltodextrin</x:v>
      </x:c>
      <x:c r="I3330" s="20" t="str">
        <x:v>A</x:v>
      </x:c>
      <x:c r="J3330" s="14" t="str">
        <x:v>Apple and pear juices contain sorbitol, a nonabsorbable sugar, and more fructose than glucose, a combination that produces an osmotic load and worsens toddler's diarrhea. Reducing juice intake, and reducing total fluid intake when it is excessive, typically resolves the diarrhea; growth remains normal in this functional condition.</x:v>
      </x:c>
      <x:c r="K3330" s="14"/>
      <x:c r="L3330" s="14" t="str">
        <x:v>Fruit juices are essentially lactose-free, so lactose is not the relevant osmotic load in this scenario.</x:v>
      </x:c>
      <x:c r="M3330" s="14" t="str">
        <x:v>Although juices contain sucrose, the malabsorbed sorbitol and the fructose-glucose imbalance are the principal drivers of osmotic diarrhea here.</x:v>
      </x:c>
      <x:c r="N3330" s="14" t="str">
        <x:v>Maltodextrin is not the characteristic offending carbohydrate in fruit juices and is not implicated in this presentation.</x:v>
      </x:c>
      <x:c r="O3330" s="14" t="str">
        <x:v>Chronic Diarrhea &amp; Functional GI Disorders</x:v>
      </x:c>
      <x:c r="P3330" s="14" t="str">
        <x:v>Average</x:v>
      </x:c>
      <x:c r="Q3330" s="14" t="str">
        <x:v>Application</x:v>
      </x:c>
      <x:c r="R3330" s="14" t="str">
        <x:v>Traditional MCQ</x:v>
      </x:c>
      <x:c r="S3330" s="14" t="str">
        <x:v>The Digestive System</x:v>
      </x:c>
      <x:c r="T3330" s="14" t="str">
        <x:v>NEL21-S17-R001</x:v>
      </x:c>
      <x:c r="U3330" s="14" t="str">
        <x:v>1</x:v>
      </x:c>
      <x:c r="V3330" s="14" t="str">
        <x:v>20260612_PED_Nelsons21eSec17DigestiveSystemMCQExamInteractive_v1.1.html</x:v>
      </x:c>
      <x:c r="W3330" s="14" t="str">
        <x:v>v1.1</x:v>
      </x:c>
      <x:c r="X3330" s="21"/>
      <x:c r="Y3330" s="21"/>
    </x:row>
    <x:row r="3331" ht="45.599998474121094" hidden="0" customHeight="1">
      <x:c r="A3331" s="15" t="str">
        <x:v>NEL21-S17-Q027</x:v>
      </x:c>
      <x:c r="B3331" s="17" t="n">
        <x:v>17</x:v>
      </x:c>
      <x:c r="C3331" s="17" t="n">
        <x:v>27</x:v>
      </x:c>
      <x:c r="D3331" s="14" t="str">
        <x:v>A child with acute pancreatitis is improving clinically after several days; which finding obtained within the first 24 hours of presentation would have BEST predicted a severe course?</x:v>
      </x:c>
      <x:c r="E3331" s="14" t="str">
        <x:v>An initial serum amylase within the normal range</x:v>
      </x:c>
      <x:c r="F3331" s="14" t="str">
        <x:v>Mild hyperglycemia on the admission metabolic panel</x:v>
      </x:c>
      <x:c r="G3331" s="14" t="str">
        <x:v>Isolated elevation of the salivary amylase fraction</x:v>
      </x:c>
      <x:c r="H3331" s="14" t="str">
        <x:v>Serum lipase above seven times the upper limit</x:v>
      </x:c>
      <x:c r="I3331" s="20" t="str">
        <x:v>D</x:v>
      </x:c>
      <x:c r="J3331" s="14" t="str">
        <x:v>A serum lipase greater than seven times the upper limit of normal obtained within 24 hours of presentation is associated with a more severe disease course. Of the listed findings it is the most specific early severity marker, whereas the others are nonspecific or argue against pancreatic origin.</x:v>
      </x:c>
      <x:c r="K3331" s="14" t="str">
        <x:v>A normal initial amylase is inferior as a predictor because amylase is normal in 10-15% of patients at onset and does not gauge severity.</x:v>
      </x:c>
      <x:c r="L3331" s="14" t="str">
        <x:v>Mild hyperglycemia can accompany pancreatitis but is a nonspecific finding that does not reliably forecast a severe course.</x:v>
      </x:c>
      <x:c r="M3331" s="14" t="str">
        <x:v>An isolated salivary amylase elevation is inferior because it points away from pancreatic origin and can mislead toward a false diagnosis.</x:v>
      </x:c>
      <x:c r="N3331" s="14"/>
      <x:c r="O3331" s="14" t="str">
        <x:v>Pancreatic Disorders</x:v>
      </x:c>
      <x:c r="P3331" s="14" t="str">
        <x:v>Difficult</x:v>
      </x:c>
      <x:c r="Q3331" s="14" t="str">
        <x:v>Clinical Reasoning</x:v>
      </x:c>
      <x:c r="R3331" s="14" t="str">
        <x:v>Type K (complex best-answer)</x:v>
      </x:c>
      <x:c r="S3331" s="14" t="str">
        <x:v>The Digestive System</x:v>
      </x:c>
      <x:c r="T3331" s="14" t="str">
        <x:v>NEL21-S17-R005</x:v>
      </x:c>
      <x:c r="U3331" s="14" t="str">
        <x:v>5</x:v>
      </x:c>
      <x:c r="V3331" s="14" t="str">
        <x:v>20260612_PED_Nelsons21eSec17DigestiveSystemMCQExamInteractive_v1.1.html</x:v>
      </x:c>
      <x:c r="W3331" s="14" t="str">
        <x:v>v1.1</x:v>
      </x:c>
      <x:c r="X3331" s="21"/>
      <x:c r="Y3331" s="21"/>
    </x:row>
    <x:row r="3332" ht="45.599998474121094" hidden="0" customHeight="1">
      <x:c r="A3332" s="15" t="str">
        <x:v>NEL21-S17-Q028</x:v>
      </x:c>
      <x:c r="B3332" s="17" t="n">
        <x:v>17</x:v>
      </x:c>
      <x:c r="C3332" s="17" t="n">
        <x:v>28</x:v>
      </x:c>
      <x:c r="D3332" s="14" t="str">
        <x:v>During abdominal examination of a child with suspected appendicitis, palpation of the left lower quadrant elicits pain referred to the right lower quadrant; this finding is best termed which sign?</x:v>
      </x:c>
      <x:c r="E3332" s="14" t="str">
        <x:v>Dunphy sign</x:v>
      </x:c>
      <x:c r="F3332" s="14" t="str">
        <x:v>Psoas sign</x:v>
      </x:c>
      <x:c r="G3332" s="14" t="str">
        <x:v>Rovsing sign</x:v>
      </x:c>
      <x:c r="H3332" s="14" t="str">
        <x:v>Obturator sign</x:v>
      </x:c>
      <x:c r="I3332" s="20" t="str">
        <x:v>C</x:v>
      </x:c>
      <x:c r="J3332" s="14" t="str">
        <x:v>Rovsing sign is referred right-lower-quadrant pain produced by palpating the left lower quadrant, reflecting peritoneal irritation localized to the appendix. It is a consistent corroborating finding when the parietal peritoneum overlying the appendix is inflamed.</x:v>
      </x:c>
      <x:c r="K3332" s="14" t="str">
        <x:v>Dunphy sign is increased right-lower-quadrant pain with coughing, not pain referred from left-sided palpation.</x:v>
      </x:c>
      <x:c r="L3332" s="14" t="str">
        <x:v>Psoas sign is pain on passive right hip extension and reflects retrocecal irritation rather than referred tenderness.</x:v>
      </x:c>
      <x:c r="M3332" s="14"/>
      <x:c r="N3332" s="14" t="str">
        <x:v>Obturator sign is pain on internal rotation of the flexed right hip and suggests a pelvic appendix.</x:v>
      </x:c>
      <x:c r="O3332" s="14" t="str">
        <x:v>Appendicitis &amp; Surgical Abdomen</x:v>
      </x:c>
      <x:c r="P3332" s="14" t="str">
        <x:v>Average</x:v>
      </x:c>
      <x:c r="Q3332" s="14" t="str">
        <x:v>Application</x:v>
      </x:c>
      <x:c r="R3332" s="14" t="str">
        <x:v>Traditional MCQ</x:v>
      </x:c>
      <x:c r="S3332" s="14" t="str">
        <x:v>The Digestive System</x:v>
      </x:c>
      <x:c r="T3332" s="14" t="str">
        <x:v>NEL21-S17-R001</x:v>
      </x:c>
      <x:c r="U3332" s="14" t="str">
        <x:v>1</x:v>
      </x:c>
      <x:c r="V3332" s="14" t="str">
        <x:v>20260612_PED_Nelsons21eSec17DigestiveSystemMCQExamInteractive_v1.1.html</x:v>
      </x:c>
      <x:c r="W3332" s="14" t="str">
        <x:v>v1.1</x:v>
      </x:c>
      <x:c r="X3332" s="21"/>
      <x:c r="Y3332" s="21"/>
    </x:row>
    <x:row r="3333" ht="45.599998474121094" hidden="0" customHeight="1">
      <x:c r="A3333" s="15" t="str">
        <x:v>NEL21-S17-Q029</x:v>
      </x:c>
      <x:c r="B3333" s="17" t="n">
        <x:v>17</x:v>
      </x:c>
      <x:c r="C3333" s="17" t="n">
        <x:v>29</x:v>
      </x:c>
      <x:c r="D3333" s="14" t="str">
        <x:v>A newborn with esophageal atresia is found on echocardiography to have a ventricular septal defect, and radiographs show a hemivertebra; which factor in this infant most strongly predicts increased mortality risk?</x:v>
      </x:c>
      <x:c r="E3333" s="14" t="str">
        <x:v>The presence of a single hemivertebra</x:v>
      </x:c>
      <x:c r="F3333" s="14" t="str">
        <x:v>European ethnicity of the parents</x:v>
      </x:c>
      <x:c r="G3333" s="14" t="str">
        <x:v>The severe associated cardiac anomaly</x:v>
      </x:c>
      <x:c r="H3333" s="14" t="str">
        <x:v>Advanced maternal age at delivery</x:v>
      </x:c>
      <x:c r="I3333" s="20" t="str">
        <x:v>C</x:v>
      </x:c>
      <x:c r="J3333" s="14" t="str">
        <x:v>Survival in esophageal atresia now exceeds 90% because of improved neonatal care. The infants at highest risk for death are those with very low birthweight and those with severe associated cardiac anomalies, so a significant heart defect is the strongest mortality predictor in this child.</x:v>
      </x:c>
      <x:c r="K3333" s="14" t="str">
        <x:v>An isolated hemivertebra is part of the associated anomaly spectrum but does not by itself drive mortality.</x:v>
      </x:c>
      <x:c r="L3333" s="14" t="str">
        <x:v>European ethnicity is a described epidemiologic association but is not a determinant of survival.</x:v>
      </x:c>
      <x:c r="M3333" s="14"/>
      <x:c r="N3333" s="14" t="str">
        <x:v>Advanced maternal age is a risk factor for the malformation rather than a predictor of death.</x:v>
      </x:c>
      <x:c r="O3333" s="14" t="str">
        <x:v>Esophageal Atresia, TEF &amp; Motility</x:v>
      </x:c>
      <x:c r="P3333" s="14" t="str">
        <x:v>Difficult</x:v>
      </x:c>
      <x:c r="Q3333" s="14" t="str">
        <x:v>Clinical Reasoning</x:v>
      </x:c>
      <x:c r="R3333" s="14" t="str">
        <x:v>Traditional MCQ</x:v>
      </x:c>
      <x:c r="S3333" s="14" t="str">
        <x:v>The Digestive System</x:v>
      </x:c>
      <x:c r="T3333" s="14" t="str">
        <x:v>NEL21-S17-R001</x:v>
      </x:c>
      <x:c r="U3333" s="14" t="str">
        <x:v>1</x:v>
      </x:c>
      <x:c r="V3333" s="14" t="str">
        <x:v>20260612_PED_Nelsons21eSec17DigestiveSystemMCQExamInteractive_v1.1.html</x:v>
      </x:c>
      <x:c r="W3333" s="14" t="str">
        <x:v>v1.1</x:v>
      </x:c>
      <x:c r="X3333" s="21"/>
      <x:c r="Y3333" s="21"/>
    </x:row>
    <x:row r="3334" ht="45.599998474121094" hidden="0" customHeight="1">
      <x:c r="A3334" s="15" t="str">
        <x:v>NEL21-S17-Q030</x:v>
      </x:c>
      <x:c r="B3334" s="17" t="n">
        <x:v>17</x:v>
      </x:c>
      <x:c r="C3334" s="17" t="n">
        <x:v>30</x:v>
      </x:c>
      <x:c r="D3334" s="14" t="str">
        <x:v>A Meckel diverticulum most characteristically contains ectopic tissue of which type?</x:v>
      </x:c>
      <x:c r="E3334" s="14" t="str">
        <x:v>Bronchial epithelium</x:v>
      </x:c>
      <x:c r="F3334" s="14" t="str">
        <x:v>Gastric mucosa</x:v>
      </x:c>
      <x:c r="G3334" s="14" t="str">
        <x:v>Thyroid follicular tissue</x:v>
      </x:c>
      <x:c r="H3334" s="14" t="str">
        <x:v>Squamous skin epithelium</x:v>
      </x:c>
      <x:c r="I3334" s="20" t="str">
        <x:v>B</x:v>
      </x:c>
      <x:c r="J3334" s="14" t="str">
        <x:v>Symptomatic Meckel diverticula are commonly lined by ectopic acid-secreting gastric mucosa, which ulcerates adjacent ileal mucosa and causes painless bleeding. Pancreatic tissue may also occur, but gastric mucosa is the classic and most relevant heterotopic lining.</x:v>
      </x:c>
      <x:c r="K3334" s="14" t="str">
        <x:v>Bronchial epithelium is not among the heterotopic tissues typically found in this anomaly.</x:v>
      </x:c>
      <x:c r="L3334" s="14"/>
      <x:c r="M3334" s="14" t="str">
        <x:v>Thyroid tissue is not a recognized component of this diverticulum.</x:v>
      </x:c>
      <x:c r="N3334" s="14" t="str">
        <x:v>Cutaneous squamous epithelium is not the ectopic lining responsible for its complications.</x:v>
      </x:c>
      <x:c r="O3334" s="14" t="str">
        <x:v>Intestinal Atresia, Malrotation &amp; Meckel</x:v>
      </x:c>
      <x:c r="P3334" s="14" t="str">
        <x:v>Easy</x:v>
      </x:c>
      <x:c r="Q3334" s="14" t="str">
        <x:v>Recall</x:v>
      </x:c>
      <x:c r="R3334" s="14" t="str">
        <x:v>Traditional MCQ</x:v>
      </x:c>
      <x:c r="S3334" s="14" t="str">
        <x:v>The Digestive System</x:v>
      </x:c>
      <x:c r="T3334" s="14" t="str">
        <x:v>NEL21-S17-R001</x:v>
      </x:c>
      <x:c r="U3334" s="14" t="str">
        <x:v>1</x:v>
      </x:c>
      <x:c r="V3334" s="14" t="str">
        <x:v>20260612_PED_Nelsons21eSec17DigestiveSystemMCQExamInteractive_v1.1.html</x:v>
      </x:c>
      <x:c r="W3334" s="14" t="str">
        <x:v>v1.1</x:v>
      </x:c>
      <x:c r="X3334" s="21"/>
      <x:c r="Y3334" s="21"/>
    </x:row>
    <x:row r="3335" ht="58.79999923706055" hidden="0" customHeight="1">
      <x:c r="A3335" s="15" t="str">
        <x:v>NEL21-S17-Q031</x:v>
      </x:c>
      <x:c r="B3335" s="17" t="n">
        <x:v>17</x:v>
      </x:c>
      <x:c r="C3335" s="17" t="n">
        <x:v>31</x:v>
      </x:c>
      <x:c r="D3335" s="14" t="str">
        <x:v>A 5-week-old boy has 10 days of worsening projectile nonbilious vomiting; he is lethargic with sunken eyes and decreased skin turgor, and a venous gas shows pH 7.55 with chloride 84 mEq/L and potassium 2.9 mEq/L. Which is the MOST appropriate next step in management?</x:v>
      </x:c>
      <x:c r="E3335" s="14" t="str">
        <x:v>Immediate pyloromyotomy without any delay for fluid resuscitation first</x:v>
      </x:c>
      <x:c r="F3335" s="14" t="str">
        <x:v>Oral atropine sulfate started now as definitive first-line therapy</x:v>
      </x:c>
      <x:c r="G3335" s="14" t="str">
        <x:v>Endoscopic balloon dilation of the narrowed pyloric channel today</x:v>
      </x:c>
      <x:c r="H3335" s="14" t="str">
        <x:v>Intravenous fluid and electrolyte correction before any operation</x:v>
      </x:c>
      <x:c r="I3335" s="20" t="str">
        <x:v>D</x:v>
      </x:c>
      <x:c r="J3335" s="14" t="str">
        <x:v>The infant has a hypochloremic, hypokalemic metabolic alkalosis with clinical dehydration that must be corrected with intravenous fluids and electrolytes first. Restoring volume and acid-base balance before pyloromyotomy reduces the anesthetic risk of postoperative apnea, making resuscitation the priority over any procedure.</x:v>
      </x:c>
      <x:c r="K3335" s="14" t="str">
        <x:v>Operating before correcting the alkalosis and depletion is inferior because the residual alkalosis predisposes to postoperative apnea under anesthesia.</x:v>
      </x:c>
      <x:c r="L3335" s="14" t="str">
        <x:v>Atropine is a conservative alternative reserved for infants who are poor surgical candidates and is inferior to resuscitation followed by definitive pyloromyotomy.</x:v>
      </x:c>
      <x:c r="M3335" s="14" t="str">
        <x:v>Balloon dilation is reserved for persistent vomiting after an incomplete pyloromyotomy and does not address the acute metabolic derangement.</x:v>
      </x:c>
      <x:c r="N3335" s="14"/>
      <x:c r="O3335" s="14" t="str">
        <x:v>Pyloric Stenosis &amp; Gastric Disorders</x:v>
      </x:c>
      <x:c r="P3335" s="14" t="str">
        <x:v>Difficult</x:v>
      </x:c>
      <x:c r="Q3335" s="14" t="str">
        <x:v>Clinical Reasoning</x:v>
      </x:c>
      <x:c r="R3335" s="14" t="str">
        <x:v>Type K (complex best-answer)</x:v>
      </x:c>
      <x:c r="S3335" s="14" t="str">
        <x:v>The Digestive System</x:v>
      </x:c>
      <x:c r="T3335" s="14" t="str">
        <x:v>NEL21-S17-R001</x:v>
      </x:c>
      <x:c r="U3335" s="14" t="str">
        <x:v>1</x:v>
      </x:c>
      <x:c r="V3335" s="14" t="str">
        <x:v>20260612_PED_Nelsons21eSec17DigestiveSystemMCQExamInteractive_v1.1.html</x:v>
      </x:c>
      <x:c r="W3335" s="14" t="str">
        <x:v>v1.1</x:v>
      </x:c>
      <x:c r="X3335" s="21"/>
      <x:c r="Y3335" s="21"/>
    </x:row>
    <x:row r="3336" ht="45.599998474121094" hidden="0" customHeight="1">
      <x:c r="A3336" s="15" t="str">
        <x:v>NEL21-S17-Q032</x:v>
      </x:c>
      <x:c r="B3336" s="17" t="n">
        <x:v>17</x:v>
      </x:c>
      <x:c r="C3336" s="17" t="n">
        <x:v>32</x:v>
      </x:c>
      <x:c r="D3336" s="14" t="str">
        <x:v>A 6-week-old infant has several days of recurrent green-stained emesis after feeds; the finding that emesis is bile stained most directly indicates that an obstructing lesion, if present, lies at or below which anatomic level?</x:v>
      </x:c>
      <x:c r="E3336" s="14" t="str">
        <x:v>Distal to the ampulla of Vater</x:v>
      </x:c>
      <x:c r="F3336" s="14" t="str">
        <x:v>Proximal to the gastric pyloric ring</x:v>
      </x:c>
      <x:c r="G3336" s="14" t="str">
        <x:v>At the gastroesophageal junction zone</x:v>
      </x:c>
      <x:c r="H3336" s="14" t="str">
        <x:v>Within the gastric fundus region</x:v>
      </x:c>
      <x:c r="I3336" s="20" t="str">
        <x:v>A</x:v>
      </x:c>
      <x:c r="J3336" s="14" t="str">
        <x:v>Bile enters the gut at the ampulla in the second part of the duodenum, so vomitus becomes bile stained only when obstruction is at or distal to that point. Bilious emesis in a young infant therefore raises concern for distal obstruction such as malrotation with volvulus and warrants urgent evaluation.</x:v>
      </x:c>
      <x:c r="K3336" s="14"/>
      <x:c r="L3336" s="14" t="str">
        <x:v>An obstruction proximal to the pylorus lies above the biliary inflow, so vomiting would be nonbilious, as in pyloric stenosis.</x:v>
      </x:c>
      <x:c r="M3336" s="14" t="str">
        <x:v>A lesion at the gastroesophageal junction causes regurgitation of undigested feeds without bile, far above the biliary inflow.</x:v>
      </x:c>
      <x:c r="N3336" s="14" t="str">
        <x:v>Obstruction confined to the gastric fundus is proximal to the ampulla, producing nonbilious rather than bile-stained emesis.</x:v>
      </x:c>
      <x:c r="O3336" s="14" t="str">
        <x:v>GI Manifestations &amp; Developmental Anatomy</x:v>
      </x:c>
      <x:c r="P3336" s="14" t="str">
        <x:v>Average</x:v>
      </x:c>
      <x:c r="Q3336" s="14" t="str">
        <x:v>Application</x:v>
      </x:c>
      <x:c r="R3336" s="14" t="str">
        <x:v>Traditional MCQ</x:v>
      </x:c>
      <x:c r="S3336" s="14" t="str">
        <x:v>The Digestive System</x:v>
      </x:c>
      <x:c r="T3336" s="14" t="str">
        <x:v>NEL21-S17-R001</x:v>
      </x:c>
      <x:c r="U3336" s="14" t="str">
        <x:v>1</x:v>
      </x:c>
      <x:c r="V3336" s="14" t="str">
        <x:v>20260612_PED_Nelsons21eSec17DigestiveSystemMCQExamInteractive_v1.1.html</x:v>
      </x:c>
      <x:c r="W3336" s="14" t="str">
        <x:v>v1.1</x:v>
      </x:c>
      <x:c r="X3336" s="21"/>
      <x:c r="Y3336" s="21"/>
    </x:row>
    <x:row r="3337" ht="45.599998474121094" hidden="0" customHeight="1">
      <x:c r="A3337" s="15" t="str">
        <x:v>NEL21-S17-Q033</x:v>
      </x:c>
      <x:c r="B3337" s="17" t="n">
        <x:v>17</x:v>
      </x:c>
      <x:c r="C3337" s="17" t="n">
        <x:v>33</x:v>
      </x:c>
      <x:c r="D3337" s="14" t="str">
        <x:v>A critically ill child in the intensive care unit develops upper gastrointestinal bleeding within a day of a severe traumatic brain injury; which term best designates this stress-related lesion?</x:v>
      </x:c>
      <x:c r="E3337" s="14" t="str">
        <x:v>Cushing ulcer</x:v>
      </x:c>
      <x:c r="F3337" s="14" t="str">
        <x:v>Curling ulcer</x:v>
      </x:c>
      <x:c r="G3337" s="14" t="str">
        <x:v>Cameron ulcer</x:v>
      </x:c>
      <x:c r="H3337" s="14" t="str">
        <x:v>Marjolin ulcer</x:v>
      </x:c>
      <x:c r="I3337" s="20" t="str">
        <x:v>A</x:v>
      </x:c>
      <x:c r="J3337" s="14" t="str">
        <x:v>Stress ulceration arising in the setting of an intracranial lesion or raised intracranial pressure is termed a Cushing ulcer. It contrasts with the Curling ulcer of severe burns, and both reflect acute secondary ulceration in critically ill patients.</x:v>
      </x:c>
      <x:c r="K3337" s="14"/>
      <x:c r="L3337" s="14" t="str">
        <x:v>A Curling ulcer is the stress ulcer associated with severe burn injury rather than intracranial disease.</x:v>
      </x:c>
      <x:c r="M3337" s="14" t="str">
        <x:v>A Cameron ulcer is a gastric erosion where a hiatal hernia traverses the diaphragmatic hiatus, unrelated to this scenario.</x:v>
      </x:c>
      <x:c r="N3337" s="14" t="str">
        <x:v>A Marjolin ulcer is a malignancy arising in chronic scars and is not a stress-related gastric lesion.</x:v>
      </x:c>
      <x:c r="O3337" s="14" t="str">
        <x:v>Peptic Ulcer Disease &amp; H. pylori</x:v>
      </x:c>
      <x:c r="P3337" s="14" t="str">
        <x:v>Difficult</x:v>
      </x:c>
      <x:c r="Q3337" s="14" t="str">
        <x:v>Clinical Reasoning</x:v>
      </x:c>
      <x:c r="R3337" s="14" t="str">
        <x:v>Traditional MCQ</x:v>
      </x:c>
      <x:c r="S3337" s="14" t="str">
        <x:v>The Digestive System</x:v>
      </x:c>
      <x:c r="T3337" s="14" t="str">
        <x:v>NEL21-S17-R001</x:v>
      </x:c>
      <x:c r="U3337" s="14" t="str">
        <x:v>1</x:v>
      </x:c>
      <x:c r="V3337" s="14" t="str">
        <x:v>20260612_PED_Nelsons21eSec17DigestiveSystemMCQExamInteractive_v1.1.html</x:v>
      </x:c>
      <x:c r="W3337" s="14" t="str">
        <x:v>v1.1</x:v>
      </x:c>
      <x:c r="X3337" s="21"/>
      <x:c r="Y3337" s="21"/>
    </x:row>
    <x:row r="3338" ht="45.599998474121094" hidden="0" customHeight="1">
      <x:c r="A3338" s="15" t="str">
        <x:v>NEL21-S17-Q034</x:v>
      </x:c>
      <x:c r="B3338" s="17" t="n">
        <x:v>17</x:v>
      </x:c>
      <x:c r="C3338" s="17" t="n">
        <x:v>34</x:v>
      </x:c>
      <x:c r="D3338" s="14" t="str">
        <x:v>Which histologic threshold is most consistent with a diagnosis of eosinophilic esophagitis on esophageal biopsy?</x:v>
      </x:c>
      <x:c r="E3338" s="14" t="str">
        <x:v>At least 5 neutrophils per high-power field</x:v>
      </x:c>
      <x:c r="F3338" s="14" t="str">
        <x:v>Any detectable intraepithelial lymphocytes</x:v>
      </x:c>
      <x:c r="G3338" s="14" t="str">
        <x:v>At least 15 eosinophils per high-power field</x:v>
      </x:c>
      <x:c r="H3338" s="14" t="str">
        <x:v>Presence of goblet cell metaplasia</x:v>
      </x:c>
      <x:c r="I3338" s="20" t="str">
        <x:v>C</x:v>
      </x:c>
      <x:c r="J3338" s="14" t="str">
        <x:v>Eosinophilic esophagitis is defined by esophageal dysfunction together with dense epithelial eosinophilia. The accepted diagnostic cutoff is at least 15 eosinophils per high-power field, after careful exclusion of other causes of esophageal eosinophilia.</x:v>
      </x:c>
      <x:c r="K3338" s="14" t="str">
        <x:v>Counting neutrophils is not the basis for this diagnosis, which is defined by dense eosinophilic infiltration.</x:v>
      </x:c>
      <x:c r="L3338" s="14" t="str">
        <x:v>Scattered intraepithelial lymphocytes are nonspecific and do not establish this disorder.</x:v>
      </x:c>
      <x:c r="M3338" s="14"/>
      <x:c r="N3338" s="14" t="str">
        <x:v>Goblet cell metaplasia defines Barrett esophagus, a reflux complication, not this condition.</x:v>
      </x:c>
      <x:c r="O3338" s="14" t="str">
        <x:v>GERD &amp; Eosinophilic Esophagitis</x:v>
      </x:c>
      <x:c r="P3338" s="14" t="str">
        <x:v>Easy</x:v>
      </x:c>
      <x:c r="Q3338" s="14" t="str">
        <x:v>Recall</x:v>
      </x:c>
      <x:c r="R3338" s="14" t="str">
        <x:v>Traditional MCQ</x:v>
      </x:c>
      <x:c r="S3338" s="14" t="str">
        <x:v>The Digestive System</x:v>
      </x:c>
      <x:c r="T3338" s="14" t="str">
        <x:v>NEL21-S17-R001</x:v>
      </x:c>
      <x:c r="U3338" s="14" t="str">
        <x:v>1</x:v>
      </x:c>
      <x:c r="V3338" s="14" t="str">
        <x:v>20260612_PED_Nelsons21eSec17DigestiveSystemMCQExamInteractive_v1.1.html</x:v>
      </x:c>
      <x:c r="W3338" s="14" t="str">
        <x:v>v1.1</x:v>
      </x:c>
      <x:c r="X3338" s="21"/>
      <x:c r="Y3338" s="21"/>
    </x:row>
    <x:row r="3339" ht="45.599998474121094" hidden="0" customHeight="1">
      <x:c r="A3339" s="15" t="str">
        <x:v>NEL21-S17-Q035</x:v>
      </x:c>
      <x:c r="B3339" s="17" t="n">
        <x:v>17</x:v>
      </x:c>
      <x:c r="C3339" s="17" t="n">
        <x:v>35</x:v>
      </x:c>
      <x:c r="D3339" s="14" t="str">
        <x:v>A 3-year-old boy with no prior illness presents with sudden hematemesis and is found to have marked splenomegaly and dilated abdominal wall veins but no jaundice and near-normal liver enzymes; which diagnosis should be presumed until disproved?</x:v>
      </x:c>
      <x:c r="E3339" s="14" t="str">
        <x:v>A bleeding gastric peptic ulcer with erosion</x:v>
      </x:c>
      <x:c r="F3339" s="14" t="str">
        <x:v>Bleeding esophageal varices from portal hypertension</x:v>
      </x:c>
      <x:c r="G3339" s="14" t="str">
        <x:v>Swallowed maternal blood during delivery</x:v>
      </x:c>
      <x:c r="H3339" s="14" t="str">
        <x:v>A Mallory-Weiss tear from retching</x:v>
      </x:c>
      <x:c r="I3339" s="20" t="str">
        <x:v>B</x:v>
      </x:c>
      <x:c r="J3339" s="14" t="str">
        <x:v>Hematemesis with splenomegaly should be presumed to be variceal bleeding until proven otherwise. In a young child with preserved liver function, extrahepatic portal vein obstruction is a leading cause, and the splenomegaly with abdominal wall collaterals reflects the underlying portal hypertension.</x:v>
      </x:c>
      <x:c r="K3339" s="14" t="str">
        <x:v>A gastric ulcer would not explain the splenomegaly and collateral veins that signal portal hypertension.</x:v>
      </x:c>
      <x:c r="L3339" s="14"/>
      <x:c r="M3339" s="14" t="str">
        <x:v>Swallowed maternal blood is a neonatal consideration and is irrelevant in a 3-year-old child.</x:v>
      </x:c>
      <x:c r="N3339" s="14" t="str">
        <x:v>A Mallory-Weiss tear follows forceful retching and would not produce splenomegaly or abdominal collaterals.</x:v>
      </x:c>
      <x:c r="O3339" s="14" t="str">
        <x:v>Esophageal Injury, Varices &amp; Foreign Bodies</x:v>
      </x:c>
      <x:c r="P3339" s="14" t="str">
        <x:v>Difficult</x:v>
      </x:c>
      <x:c r="Q3339" s="14" t="str">
        <x:v>Clinical Reasoning</x:v>
      </x:c>
      <x:c r="R3339" s="14" t="str">
        <x:v>Traditional MCQ</x:v>
      </x:c>
      <x:c r="S3339" s="14" t="str">
        <x:v>The Digestive System</x:v>
      </x:c>
      <x:c r="T3339" s="14" t="str">
        <x:v>NEL21-S17-R001</x:v>
      </x:c>
      <x:c r="U3339" s="14" t="str">
        <x:v>1</x:v>
      </x:c>
      <x:c r="V3339" s="14" t="str">
        <x:v>20260612_PED_Nelsons21eSec17DigestiveSystemMCQExamInteractive_v1.1.html</x:v>
      </x:c>
      <x:c r="W3339" s="14" t="str">
        <x:v>v1.1</x:v>
      </x:c>
      <x:c r="X3339" s="21"/>
      <x:c r="Y3339" s="21"/>
    </x:row>
    <x:row r="3340" ht="45.599998474121094" hidden="0" customHeight="1">
      <x:c r="A3340" s="15" t="str">
        <x:v>NEL21-S17-Q036</x:v>
      </x:c>
      <x:c r="B3340" s="17" t="n">
        <x:v>17</x:v>
      </x:c>
      <x:c r="C3340" s="17" t="n">
        <x:v>36</x:v>
      </x:c>
      <x:c r="D3340" s="14" t="str">
        <x:v>A previously healthy 6-year-old returns from a rural region with jaundice, anorexia, and dark urine; testing shows positive anti-hepatitis A IgM, and the family asks about long-term liver risk after recovery.</x:v>
      </x:c>
      <x:c r="E3340" s="14" t="str">
        <x:v>Lifelong chronic carriage develops in most young children affected</x:v>
      </x:c>
      <x:c r="F3340" s="14" t="str">
        <x:v>Cirrhosis becomes the usual outcome within the next several years</x:v>
      </x:c>
      <x:c r="G3340" s="14" t="str">
        <x:v>A chronic cholestatic carrier state persists indefinitely after this illness</x:v>
      </x:c>
      <x:c r="H3340" s="14" t="str">
        <x:v>Complete resolution without progression to chronic liver disease</x:v>
      </x:c>
      <x:c r="I3340" s="20" t="str">
        <x:v>D</x:v>
      </x:c>
      <x:c r="J3340" s="14" t="str">
        <x:v>Hepatitis A causes only acute, self-limited hepatitis and never progresses to chronic infection or carriage. The prognosis is excellent, with the rare exception of acute liver failure; full recovery without long-term sequelae is the rule.</x:v>
      </x:c>
      <x:c r="K3340" s="14" t="str">
        <x:v>Hepatitis A never establishes chronic carriage, so persistent infection does not occur.</x:v>
      </x:c>
      <x:c r="L3340" s="14" t="str">
        <x:v>Cirrhosis follows chronic hepatitides such as B and C, not the self-limited hepatitis A.</x:v>
      </x:c>
      <x:c r="M3340" s="14" t="str">
        <x:v>Although a prolonged cholestatic phase may occur, it resolves without lasting sequelae and is not a carrier state.</x:v>
      </x:c>
      <x:c r="N3340" s="14"/>
      <x:c r="O3340" s="14" t="str">
        <x:v>Viral Hepatitis &amp; Hepatic Infections</x:v>
      </x:c>
      <x:c r="P3340" s="14" t="str">
        <x:v>Average</x:v>
      </x:c>
      <x:c r="Q3340" s="14" t="str">
        <x:v>Application</x:v>
      </x:c>
      <x:c r="R3340" s="14" t="str">
        <x:v>Traditional MCQ</x:v>
      </x:c>
      <x:c r="S3340" s="14" t="str">
        <x:v>The Digestive System</x:v>
      </x:c>
      <x:c r="T3340" s="14" t="str">
        <x:v>NEL21-S17-R001</x:v>
      </x:c>
      <x:c r="U3340" s="14" t="str">
        <x:v>1</x:v>
      </x:c>
      <x:c r="V3340" s="14" t="str">
        <x:v>20260612_PED_Nelsons21eSec17DigestiveSystemMCQExamInteractive_v1.1.html</x:v>
      </x:c>
      <x:c r="W3340" s="14" t="str">
        <x:v>v1.1</x:v>
      </x:c>
      <x:c r="X3340" s="21"/>
      <x:c r="Y3340" s="21"/>
    </x:row>
    <x:row r="3341" ht="45.599998474121094" hidden="0" customHeight="1">
      <x:c r="A3341" s="15" t="str">
        <x:v>NEL21-S17-Q037</x:v>
      </x:c>
      <x:c r="B3341" s="17" t="n">
        <x:v>17</x:v>
      </x:c>
      <x:c r="C3341" s="17" t="n">
        <x:v>37</x:v>
      </x:c>
      <x:c r="D3341" s="14" t="str">
        <x:v>Parents of a 3-year-old ask about a small, firm midline bump between the umbilicus and the xiphoid that is persistently present and contains only fat; they want to know its natural history and treatment. Which statement is correct?</x:v>
      </x:c>
      <x:c r="E3341" s="14" t="str">
        <x:v>It typically closes spontaneously and warrants observation alone</x:v>
      </x:c>
      <x:c r="F3341" s="14" t="str">
        <x:v>It requires urgent repair because strangulation of bowel is common</x:v>
      </x:c>
      <x:c r="G3341" s="14" t="str">
        <x:v>It should be managed with an abdominal binder until it disappears</x:v>
      </x:c>
      <x:c r="H3341" s="14" t="str">
        <x:v>It will not resolve spontaneously and warrants elective operative repair</x:v>
      </x:c>
      <x:c r="I3341" s="20" t="str">
        <x:v>D</x:v>
      </x:c>
      <x:c r="J3341" s="14" t="str">
        <x:v>An epigastric hernia is a midline ventral defect between the xiphoid and umbilicus that usually contains only preperitoneal fat and does not resolve spontaneously. Because it gradually enlarges and will not close on its own, elective surgical repair is the recommended treatment, though strangulation is uncommon.</x:v>
      </x:c>
      <x:c r="K3341" s="14" t="str">
        <x:v>Spontaneous closure is characteristic of umbilical hernias, not epigastric hernias, so observation alone is inappropriate here.</x:v>
      </x:c>
      <x:c r="L3341" s="14" t="str">
        <x:v>Strangulation of bowel is uncommon because the defect usually contains only preperitoneal fat, so urgency is not warranted.</x:v>
      </x:c>
      <x:c r="M3341" s="14" t="str">
        <x:v>A binder does not cause an epigastric hernia to close and is not standard care.</x:v>
      </x:c>
      <x:c r="N3341" s="14"/>
      <x:c r="O3341" s="14" t="str">
        <x:v>Gallbladder, Ascites, Peritonitis &amp; Abdominal Wall</x:v>
      </x:c>
      <x:c r="P3341" s="14" t="str">
        <x:v>Difficult</x:v>
      </x:c>
      <x:c r="Q3341" s="14" t="str">
        <x:v>Clinical Reasoning</x:v>
      </x:c>
      <x:c r="R3341" s="14" t="str">
        <x:v>Traditional MCQ</x:v>
      </x:c>
      <x:c r="S3341" s="14" t="str">
        <x:v>The Digestive System</x:v>
      </x:c>
      <x:c r="T3341" s="14" t="str">
        <x:v>NEL21-S17-R001</x:v>
      </x:c>
      <x:c r="U3341" s="14" t="str">
        <x:v>1</x:v>
      </x:c>
      <x:c r="V3341" s="14" t="str">
        <x:v>20260612_PED_Nelsons21eSec17DigestiveSystemMCQExamInteractive_v1.1.html</x:v>
      </x:c>
      <x:c r="W3341" s="14" t="str">
        <x:v>v1.1</x:v>
      </x:c>
      <x:c r="X3341" s="21"/>
      <x:c r="Y3341" s="21"/>
    </x:row>
    <x:row r="3342" ht="58.79999923706055" hidden="0" customHeight="1">
      <x:c r="A3342" s="15" t="str">
        <x:v>NEL21-S17-Q038</x:v>
      </x:c>
      <x:c r="B3342" s="17" t="n">
        <x:v>17</x:v>
      </x:c>
      <x:c r="C3342" s="17" t="n">
        <x:v>38</x:v>
      </x:c>
      <x:c r="D3342" s="14" t="str">
        <x:v>A 4-year-old with no liver disease develops splenomegaly and an episode of hematemesis after a febrile illness; ultrasound shows a patent but cavernously transformed portal vein with a normal-appearing liver. Which is the most likely underlying cause of the portal hypertension?</x:v>
      </x:c>
      <x:c r="E3342" s="14" t="str">
        <x:v>Cirrhosis from chronic hepatitis</x:v>
      </x:c>
      <x:c r="F3342" s="14" t="str">
        <x:v>Extrahepatic portal vein thrombosis</x:v>
      </x:c>
      <x:c r="G3342" s="14" t="str">
        <x:v>Budd-Chiari syndrome</x:v>
      </x:c>
      <x:c r="H3342" s="14" t="str">
        <x:v>Sinusoidal obstruction syndrome</x:v>
      </x:c>
      <x:c r="I3342" s="20" t="str">
        <x:v>B</x:v>
      </x:c>
      <x:c r="J3342" s="14" t="str">
        <x:v>Portal vein thrombosis is the most common cause of extrahepatic portal hypertension in children, and cavernous transformation of the portal vein is its hallmark. A normal liver with splenomegaly and variceal bleeding in a young child, often triggered by a minor febrile illness, points to this prehepatic cause rather than intrinsic liver disease.</x:v>
      </x:c>
      <x:c r="K3342" s="14" t="str">
        <x:v>Cirrhosis would be expected to show an abnormal, nodular liver rather than the normal parenchyma described here.</x:v>
      </x:c>
      <x:c r="L3342" s="14"/>
      <x:c r="M3342" s="14" t="str">
        <x:v>Budd-Chiari syndrome obstructs the hepatic veins and typically causes tender hepatomegaly and ascites, not cavernous portal vein transformation.</x:v>
      </x:c>
      <x:c r="N3342" s="14" t="str">
        <x:v>Sinusoidal obstruction syndrome arises mainly after marrow transplantation or toxin exposure and does not produce cavernous transformation of the portal vein.</x:v>
      </x:c>
      <x:c r="O3342" s="14" t="str">
        <x:v>Acute Liver Failure, Portal Hypertension &amp; Transplant</x:v>
      </x:c>
      <x:c r="P3342" s="14" t="str">
        <x:v>Average</x:v>
      </x:c>
      <x:c r="Q3342" s="14" t="str">
        <x:v>Application</x:v>
      </x:c>
      <x:c r="R3342" s="14" t="str">
        <x:v>Traditional MCQ</x:v>
      </x:c>
      <x:c r="S3342" s="14" t="str">
        <x:v>The Digestive System</x:v>
      </x:c>
      <x:c r="T3342" s="14" t="str">
        <x:v>NEL21-S17-R001</x:v>
      </x:c>
      <x:c r="U3342" s="14" t="str">
        <x:v>1</x:v>
      </x:c>
      <x:c r="V3342" s="14" t="str">
        <x:v>20260612_PED_Nelsons21eSec17DigestiveSystemMCQExamInteractive_v1.1.html</x:v>
      </x:c>
      <x:c r="W3342" s="14" t="str">
        <x:v>v1.1</x:v>
      </x:c>
      <x:c r="X3342" s="21"/>
      <x:c r="Y3342" s="21"/>
    </x:row>
    <x:row r="3343" ht="58.79999923706055" hidden="0" customHeight="1">
      <x:c r="A3343" s="15" t="str">
        <x:v>NEL21-S17-Q039</x:v>
      </x:c>
      <x:c r="B3343" s="17" t="n">
        <x:v>17</x:v>
      </x:c>
      <x:c r="C3343" s="17" t="n">
        <x:v>39</x:v>
      </x:c>
      <x:c r="D3343" s="14" t="str">
        <x:v>A 7-week-old infant has worsening jaundice, dark urine, acholic stools, and conjugated hyperbilirubinemia; ultrasound shows a small gallbladder, and biliary atresia is strongly suspected. Which is the MOST appropriate next diagnostic step to confirm the diagnosis and define the lesion?</x:v>
      </x:c>
      <x:c r="E3343" s="14" t="str">
        <x:v>Hepatobiliary scintigraphy after phenobarbital priming</x:v>
      </x:c>
      <x:c r="F3343" s="14" t="str">
        <x:v>Magnetic resonance cholangiopancreatography</x:v>
      </x:c>
      <x:c r="G3343" s="14" t="str">
        <x:v>Intraoperative cholangiography with liver biopsy</x:v>
      </x:c>
      <x:c r="H3343" s="14" t="str">
        <x:v>Repeat ultrasonography in two weeks</x:v>
      </x:c>
      <x:c r="I3343" s="20" t="str">
        <x:v>C</x:v>
      </x:c>
      <x:c r="J3343" s="14" t="str">
        <x:v>All infants with suspected biliary atresia should undergo exploratory laparotomy with direct cholangiography, and percutaneous or intraoperative liver biopsy is the most reliable discriminating test. Confirming the diagnosis without delay matters because bile-flow success after the Kasai operation is much higher when it is performed before 8 weeks of life.</x:v>
      </x:c>
      <x:c r="K3343" s="14" t="str">
        <x:v>Scintigraphy is inferior because it is sensitive but not specific and the 5-day phenobarbital preloading delays a time-critical diagnosis.</x:v>
      </x:c>
      <x:c r="L3343" s="14" t="str">
        <x:v>MRCP is inferior because its value in confirming biliary atresia has not been established and it cannot define a correctable lesion.</x:v>
      </x:c>
      <x:c r="M3343" s="14"/>
      <x:c r="N3343" s="14" t="str">
        <x:v>Repeating ultrasound after a 2-week delay is inferior because it wastes the narrow window in which Kasai surgery is most effective.</x:v>
      </x:c>
      <x:c r="O3343" s="14" t="str">
        <x:v>Neonatal Cholestasis, Biliary Atresia &amp; Metabolic Liver Disease</x:v>
      </x:c>
      <x:c r="P3343" s="14" t="str">
        <x:v>Difficult</x:v>
      </x:c>
      <x:c r="Q3343" s="14" t="str">
        <x:v>Clinical Reasoning</x:v>
      </x:c>
      <x:c r="R3343" s="14" t="str">
        <x:v>Type K (complex best-answer)</x:v>
      </x:c>
      <x:c r="S3343" s="14" t="str">
        <x:v>The Digestive System</x:v>
      </x:c>
      <x:c r="T3343" s="14" t="str">
        <x:v>NEL21-S17-R006</x:v>
      </x:c>
      <x:c r="U3343" s="14" t="str">
        <x:v>6</x:v>
      </x:c>
      <x:c r="V3343" s="14" t="str">
        <x:v>20260612_PED_Nelsons21eSec17DigestiveSystemMCQExamInteractive_v1.1.html</x:v>
      </x:c>
      <x:c r="W3343" s="14" t="str">
        <x:v>v1.1</x:v>
      </x:c>
      <x:c r="X3343" s="21"/>
      <x:c r="Y3343" s="21"/>
    </x:row>
    <x:row r="3344" ht="45.599998474121094" hidden="0" customHeight="1">
      <x:c r="A3344" s="15" t="str">
        <x:v>NEL21-S17-Q040</x:v>
      </x:c>
      <x:c r="B3344" s="17" t="n">
        <x:v>17</x:v>
      </x:c>
      <x:c r="C3344" s="17" t="n">
        <x:v>40</x:v>
      </x:c>
      <x:c r="D3344" s="14" t="str">
        <x:v>The overwhelming majority of inguinal hernias in infants and children arise through which underlying mechanism?</x:v>
      </x:c>
      <x:c r="E3344" s="14" t="str">
        <x:v>A congenital indirect hernia through a patent processus vaginalis</x:v>
      </x:c>
      <x:c r="F3344" s="14" t="str">
        <x:v>An acquired direct defect in the inguinal canal floor</x:v>
      </x:c>
      <x:c r="G3344" s="14" t="str">
        <x:v>A protrusion through the femoral canal below the inguinal ligament</x:v>
      </x:c>
      <x:c r="H3344" s="14" t="str">
        <x:v>A deficiency of collagen synthesis in the abdominal wall musculature</x:v>
      </x:c>
      <x:c r="I3344" s="20" t="str">
        <x:v>A</x:v>
      </x:c>
      <x:c r="J3344" s="14" t="str">
        <x:v>About 99% of pediatric inguinal hernias are congenital indirect hernias resulting from failure of obliteration of the processus vaginalis, not from a muscular wall defect. This contrasts with adult hernias and explains the high-ligation approach used in children.</x:v>
      </x:c>
      <x:c r="K3344" s="14"/>
      <x:c r="L3344" s="14" t="str">
        <x:v>Direct hernias from a floor defect are rare in children and are usually acquired rather than congenital.</x:v>
      </x:c>
      <x:c r="M3344" s="14" t="str">
        <x:v>Femoral hernias are rare in children and pass below the inguinal ligament rather than through the processus vaginalis.</x:v>
      </x:c>
      <x:c r="N3344" s="14" t="str">
        <x:v>A collagen-synthesis deficiency characterizes adult hernias and is not the mechanism in children.</x:v>
      </x:c>
      <x:c r="O3344" s="14" t="str">
        <x:v>Anorectal Malformations, Hernias &amp; GI Tumors</x:v>
      </x:c>
      <x:c r="P3344" s="14" t="str">
        <x:v>Easy</x:v>
      </x:c>
      <x:c r="Q3344" s="14" t="str">
        <x:v>Recall</x:v>
      </x:c>
      <x:c r="R3344" s="14" t="str">
        <x:v>Traditional MCQ</x:v>
      </x:c>
      <x:c r="S3344" s="14" t="str">
        <x:v>The Digestive System</x:v>
      </x:c>
      <x:c r="T3344" s="14" t="str">
        <x:v>NEL21-S17-R001</x:v>
      </x:c>
      <x:c r="U3344" s="14" t="str">
        <x:v>1</x:v>
      </x:c>
      <x:c r="V3344" s="14" t="str">
        <x:v>20260612_PED_Nelsons21eSec17DigestiveSystemMCQExamInteractive_v1.1.html</x:v>
      </x:c>
      <x:c r="W3344" s="14" t="str">
        <x:v>v1.1</x:v>
      </x:c>
      <x:c r="X3344" s="21"/>
      <x:c r="Y3344" s="21"/>
    </x:row>
    <x:row r="3345" ht="72" hidden="0" customHeight="1">
      <x:c r="A3345" s="15" t="str">
        <x:v>NEL21-S17-Q041</x:v>
      </x:c>
      <x:c r="B3345" s="17" t="n">
        <x:v>17</x:v>
      </x:c>
      <x:c r="C3345" s="17" t="n">
        <x:v>41</x:v>
      </x:c>
      <x:c r="D3345" s="14" t="str">
        <x:v>A 3-month-old infant with short bowel syndrome after necrotizing enterocolitis is advancing enteral feeds while on parenteral nutrition; the colon is in continuity. Which enteral feeding choice is the BEST to promote intestinal adaptation while limiting malabsorption?</x:v>
      </x:c>
      <x:c r="E3345" s="14" t="str">
        <x:v>An intact-protein formula rich in long-chain fat</x:v>
      </x:c>
      <x:c r="F3345" s="14" t="str">
        <x:v>Breast milk with a hydrolyzed, MCT-enriched formula</x:v>
      </x:c>
      <x:c r="G3345" s="14" t="str">
        <x:v>A high simple-sugar oral rehydration-type solution</x:v>
      </x:c>
      <x:c r="H3345" s="14" t="str">
        <x:v>Exclusive bolus feeds of undiluted whole cow milk</x:v>
      </x:c>
      <x:c r="I3345" s="20" t="str">
        <x:v>B</x:v>
      </x:c>
      <x:c r="J3345" s="14" t="str">
        <x:v>Breast milk is preferred in short bowel syndrome because it stimulates gut hormones and promotes mucosal growth, and when the colon is in continuity an extensively or partially hydrolyzed, medium-chain-triglyceride-enriched formula is used to optimize absorption during adaptation. Early small-volume enteral feeding is essential to drive adaptation and reduce parenteral nutrition-associated liver injury. Excess simple sugars and intact long-chain substrates are comparatively poorly tolerated.</x:v>
      </x:c>
      <x:c r="K3345" s="14" t="str">
        <x:v>An intact-protein, long-chain-fat formula is inferior because hydrolyzed protein and medium-chain triglycerides are better absorbed by the compromised bowel.</x:v>
      </x:c>
      <x:c r="L3345" s="14"/>
      <x:c r="M3345" s="14" t="str">
        <x:v>A high simple-sugar solution is inferior because the osmotic load worsens diarrhea and a stool pH below 5.5 with reducing substances would force feeds to be held.</x:v>
      </x:c>
      <x:c r="N3345" s="14" t="str">
        <x:v>Exclusive whole cow milk feeds are inferior because they are poorly tolerated and do not provide the absorbable substrate or trophic benefit needed.</x:v>
      </x:c>
      <x:c r="O3345" s="14" t="str">
        <x:v>Malabsorption, Celiac &amp; Intestinal Failure</x:v>
      </x:c>
      <x:c r="P3345" s="14" t="str">
        <x:v>Difficult</x:v>
      </x:c>
      <x:c r="Q3345" s="14" t="str">
        <x:v>Clinical Reasoning</x:v>
      </x:c>
      <x:c r="R3345" s="14" t="str">
        <x:v>Type K (complex best-answer)</x:v>
      </x:c>
      <x:c r="S3345" s="14" t="str">
        <x:v>The Digestive System</x:v>
      </x:c>
      <x:c r="T3345" s="14" t="str">
        <x:v>NEL21-S17-R001</x:v>
      </x:c>
      <x:c r="U3345" s="14" t="str">
        <x:v>1</x:v>
      </x:c>
      <x:c r="V3345" s="14" t="str">
        <x:v>20260612_PED_Nelsons21eSec17DigestiveSystemMCQExamInteractive_v1.1.html</x:v>
      </x:c>
      <x:c r="W3345" s="14" t="str">
        <x:v>v1.1</x:v>
      </x:c>
      <x:c r="X3345" s="21"/>
      <x:c r="Y3345" s="21"/>
    </x:row>
    <x:row r="3346" ht="58.79999923706055" hidden="0" customHeight="1">
      <x:c r="A3346" s="15" t="str">
        <x:v>NEL21-S17-Q042</x:v>
      </x:c>
      <x:c r="B3346" s="17" t="n">
        <x:v>17</x:v>
      </x:c>
      <x:c r="C3346" s="17" t="n">
        <x:v>42</x:v>
      </x:c>
      <x:c r="D3346" s="14" t="str">
        <x:v>A 10-year-old with newly suspected inflammatory bowel disease has an equivocal blood panel; which stool test is the most sensitive and specific noninvasive marker of intestinal inflammation to help guide further workup?</x:v>
      </x:c>
      <x:c r="E3346" s="14" t="str">
        <x:v>Stool occult blood</x:v>
      </x:c>
      <x:c r="F3346" s="14" t="str">
        <x:v>Stool osmotic gap</x:v>
      </x:c>
      <x:c r="G3346" s="14" t="str">
        <x:v>Fecal calprotectin</x:v>
      </x:c>
      <x:c r="H3346" s="14" t="str">
        <x:v>Fecal elastase-1</x:v>
      </x:c>
      <x:c r="I3346" s="20" t="str">
        <x:v>C</x:v>
      </x:c>
      <x:c r="J3346" s="14" t="str">
        <x:v>Fecal calprotectin, a neutrophil-derived protein, is increasingly recognized as a more sensitive and specific marker of gastrointestinal inflammation than routine blood parameters and helps decide which children warrant endoscopy. It can be normal in functional disorders, helping to safely defer invasive testing. Definitive diagnosis still requires endoscopy with biopsy.</x:v>
      </x:c>
      <x:c r="K3346" s="14" t="str">
        <x:v>Stool occult blood detects bleeding but is neither sensitive nor specific for mucosal inflammation and can be positive in many conditions.</x:v>
      </x:c>
      <x:c r="L3346" s="14" t="str">
        <x:v>The stool osmotic gap distinguishes osmotic from secretory diarrhea and does not quantify inflammation.</x:v>
      </x:c>
      <x:c r="M3346" s="14"/>
      <x:c r="N3346" s="14" t="str">
        <x:v>Fecal elastase-1 assesses exocrine pancreatic function, not intestinal inflammation.</x:v>
      </x:c>
      <x:c r="O3346" s="14" t="str">
        <x:v>Inflammatory Bowel Disease</x:v>
      </x:c>
      <x:c r="P3346" s="14" t="str">
        <x:v>Average</x:v>
      </x:c>
      <x:c r="Q3346" s="14" t="str">
        <x:v>Application</x:v>
      </x:c>
      <x:c r="R3346" s="14" t="str">
        <x:v>Traditional MCQ</x:v>
      </x:c>
      <x:c r="S3346" s="14" t="str">
        <x:v>The Digestive System</x:v>
      </x:c>
      <x:c r="T3346" s="14" t="str">
        <x:v>NEL21-S17-R001</x:v>
      </x:c>
      <x:c r="U3346" s="14" t="str">
        <x:v>1</x:v>
      </x:c>
      <x:c r="V3346" s="14" t="str">
        <x:v>20260612_PED_Nelsons21eSec17DigestiveSystemMCQExamInteractive_v1.1.html</x:v>
      </x:c>
      <x:c r="W3346" s="14" t="str">
        <x:v>v1.1</x:v>
      </x:c>
      <x:c r="X3346" s="21"/>
      <x:c r="Y3346" s="21"/>
    </x:row>
    <x:row r="3347" ht="58.79999923706055" hidden="0" customHeight="1">
      <x:c r="A3347" s="15" t="str">
        <x:v>NEL21-S17-Q043</x:v>
      </x:c>
      <x:c r="B3347" s="17" t="n">
        <x:v>17</x:v>
      </x:c>
      <x:c r="C3347" s="17" t="n">
        <x:v>43</x:v>
      </x:c>
      <x:c r="D3347" s="14" t="str">
        <x:v>An 18-month-old has 4 days of bloody mucoid diarrhea, fever to 40 degrees, and crampy abdominal pain; stool shows abundant fecal leukocytes, and the family asks for medication to slow the diarrhea; which response is most appropriate?</x:v>
      </x:c>
      <x:c r="E3347" s="14" t="str">
        <x:v>Avoid antimotility agents in this child</x:v>
      </x:c>
      <x:c r="F3347" s="14" t="str">
        <x:v>Start loperamide to reduce stool frequency</x:v>
      </x:c>
      <x:c r="G3347" s="14" t="str">
        <x:v>Start diphenoxylate-atropine for symptom relief</x:v>
      </x:c>
      <x:c r="H3347" s="14" t="str">
        <x:v>Start an opioid antidiarrheal at low dose</x:v>
      </x:c>
      <x:c r="I3347" s="20" t="str">
        <x:v>A</x:v>
      </x:c>
      <x:c r="J3347" s="14" t="str">
        <x:v>Fever above 40 degrees, overt fecal blood, abundant fecal leukocytes, and crampy pain indicate inflammatory (dysenteric) bacterial colitis. Antimotility agents such as loperamide are contraindicated in dysentery because slowing transit can worsen invasive infection, increase toxin retention, and predispose to complications; management centers on rehydration and judicious culture-guided antibiotics.</x:v>
      </x:c>
      <x:c r="K3347" s="14"/>
      <x:c r="L3347" s="14" t="str">
        <x:v>Loperamide is an antimotility agent that is contraindicated in dysentery because slowing transit can prolong infection and increase complications.</x:v>
      </x:c>
      <x:c r="M3347" s="14" t="str">
        <x:v>Diphenoxylate-atropine is likewise an antimotility opioid agent inappropriate in bloody inflammatory diarrhea.</x:v>
      </x:c>
      <x:c r="N3347" s="14" t="str">
        <x:v>Any opioid antidiarrheal slows gut transit and is contraindicated in this inflammatory bloody diarrhea, regardless of dose.</x:v>
      </x:c>
      <x:c r="O3347" s="14" t="str">
        <x:v>Acute Gastroenteritis &amp; Dehydration</x:v>
      </x:c>
      <x:c r="P3347" s="14" t="str">
        <x:v>Difficult</x:v>
      </x:c>
      <x:c r="Q3347" s="14" t="str">
        <x:v>Clinical Reasoning</x:v>
      </x:c>
      <x:c r="R3347" s="14" t="str">
        <x:v>Traditional MCQ</x:v>
      </x:c>
      <x:c r="S3347" s="14" t="str">
        <x:v>The Digestive System</x:v>
      </x:c>
      <x:c r="T3347" s="14" t="str">
        <x:v>NEL21-S17-R001</x:v>
      </x:c>
      <x:c r="U3347" s="14" t="str">
        <x:v>1</x:v>
      </x:c>
      <x:c r="V3347" s="14" t="str">
        <x:v>20260612_PED_Nelsons21eSec17DigestiveSystemMCQExamInteractive_v1.1.html</x:v>
      </x:c>
      <x:c r="W3347" s="14" t="str">
        <x:v>v1.1</x:v>
      </x:c>
      <x:c r="X3347" s="21"/>
      <x:c r="Y3347" s="21"/>
    </x:row>
    <x:row r="3348" ht="45.599998474121094" hidden="0" customHeight="1">
      <x:c r="A3348" s="15" t="str">
        <x:v>NEL21-S17-Q044</x:v>
      </x:c>
      <x:c r="B3348" s="17" t="n">
        <x:v>17</x:v>
      </x:c>
      <x:c r="C3348" s="17" t="n">
        <x:v>44</x:v>
      </x:c>
      <x:c r="D3348" s="14" t="str">
        <x:v>By what age have all 20 primary (deciduous) teeth typically completed eruption?</x:v>
      </x:c>
      <x:c r="E3348" s="14" t="str">
        <x:v>1 year</x:v>
      </x:c>
      <x:c r="F3348" s="14" t="str">
        <x:v>6 years</x:v>
      </x:c>
      <x:c r="G3348" s="14" t="str">
        <x:v>13 years</x:v>
      </x:c>
      <x:c r="H3348" s="14" t="str">
        <x:v>3 years</x:v>
      </x:c>
      <x:c r="I3348" s="20" t="str">
        <x:v>D</x:v>
      </x:c>
      <x:c r="J3348" s="14" t="str">
        <x:v>The full complement of 20 primary teeth has usually erupted by about 3 years of age. The first permanent teeth then begin to appear around 6 years, with transition to the complete permanent dentition by roughly 13 years.</x:v>
      </x:c>
      <x:c r="K3348" s="14" t="str">
        <x:v>By 1 year only several incisors and possibly first molars have erupted, far short of the full primary set.</x:v>
      </x:c>
      <x:c r="L3348" s="14" t="str">
        <x:v>By 6 years the first permanent molars are erupting and the mixed dentition is beginning, well after the primary dentition is complete.</x:v>
      </x:c>
      <x:c r="M3348" s="14" t="str">
        <x:v>By 13 years the transition to the full permanent dentition is essentially complete, which is unrelated to completion of the primary set.</x:v>
      </x:c>
      <x:c r="N3348" s="14"/>
      <x:c r="O3348" s="14" t="str">
        <x:v>Oral Cavity, Teeth &amp; Salivary Glands</x:v>
      </x:c>
      <x:c r="P3348" s="14" t="str">
        <x:v>Easy</x:v>
      </x:c>
      <x:c r="Q3348" s="14" t="str">
        <x:v>Recall</x:v>
      </x:c>
      <x:c r="R3348" s="14" t="str">
        <x:v>Traditional MCQ</x:v>
      </x:c>
      <x:c r="S3348" s="14" t="str">
        <x:v>The Digestive System</x:v>
      </x:c>
      <x:c r="T3348" s="14" t="str">
        <x:v>NEL21-S17-R001</x:v>
      </x:c>
      <x:c r="U3348" s="14" t="str">
        <x:v>1</x:v>
      </x:c>
      <x:c r="V3348" s="14" t="str">
        <x:v>20260612_PED_Nelsons21eSec17DigestiveSystemMCQExamInteractive_v1.1.html</x:v>
      </x:c>
      <x:c r="W3348" s="14" t="str">
        <x:v>v1.1</x:v>
      </x:c>
      <x:c r="X3348" s="21"/>
      <x:c r="Y3348" s="21"/>
    </x:row>
    <x:row r="3349" ht="58.79999923706055" hidden="0" customHeight="1">
      <x:c r="A3349" s="15" t="str">
        <x:v>NEL21-S17-Q045</x:v>
      </x:c>
      <x:c r="B3349" s="17" t="n">
        <x:v>17</x:v>
      </x:c>
      <x:c r="C3349" s="17" t="n">
        <x:v>45</x:v>
      </x:c>
      <x:c r="D3349" s="14" t="str">
        <x:v>A 4-year-old with frequent disabling cyclic vomiting episodes needs prophylaxis; which agent is the MOST appropriate first-line choice for this age?</x:v>
      </x:c>
      <x:c r="E3349" s="14" t="str">
        <x:v>Amitriptyline</x:v>
      </x:c>
      <x:c r="F3349" s="14" t="str">
        <x:v>Propranolol</x:v>
      </x:c>
      <x:c r="G3349" s="14" t="str">
        <x:v>Topiramate</x:v>
      </x:c>
      <x:c r="H3349" s="14" t="str">
        <x:v>Cyproheptadine</x:v>
      </x:c>
      <x:c r="I3349" s="20" t="str">
        <x:v>D</x:v>
      </x:c>
      <x:c r="J3349" s="14" t="str">
        <x:v>For cyclic vomiting prophylaxis, cyproheptadine is the recommended first-line agent in children younger than 5 years, while amitriptyline is preferred in those 5 years and older, with propranolol serving as a secondary agent in both groups. Anticonvulsants such as topiramate are added when standard prophylactic therapy fails, so they are not the initial choice.</x:v>
      </x:c>
      <x:c r="K3349" s="14" t="str">
        <x:v>Amitriptyline is inferior here because it is the preferred first-line prophylactic in children 5 years and older rather than in this younger child.</x:v>
      </x:c>
      <x:c r="L3349" s="14" t="str">
        <x:v>Propranolol is inferior because it is generally a second-choice prophylactic agent rather than the first-line option in this age group.</x:v>
      </x:c>
      <x:c r="M3349" s="14" t="str">
        <x:v>Topiramate is inferior because it is reserved for cases that fail standard prophylaxis, not for initial prophylaxis.</x:v>
      </x:c>
      <x:c r="N3349" s="14"/>
      <x:c r="O3349" s="14" t="str">
        <x:v>Chronic Diarrhea &amp; Functional GI Disorders</x:v>
      </x:c>
      <x:c r="P3349" s="14" t="str">
        <x:v>Difficult</x:v>
      </x:c>
      <x:c r="Q3349" s="14" t="str">
        <x:v>Clinical Reasoning</x:v>
      </x:c>
      <x:c r="R3349" s="14" t="str">
        <x:v>Type K (complex best-answer)</x:v>
      </x:c>
      <x:c r="S3349" s="14" t="str">
        <x:v>The Digestive System</x:v>
      </x:c>
      <x:c r="T3349" s="14" t="str">
        <x:v>NEL21-S17-R001</x:v>
      </x:c>
      <x:c r="U3349" s="14" t="str">
        <x:v>1</x:v>
      </x:c>
      <x:c r="V3349" s="14" t="str">
        <x:v>20260612_PED_Nelsons21eSec17DigestiveSystemMCQExamInteractive_v1.1.html</x:v>
      </x:c>
      <x:c r="W3349" s="14" t="str">
        <x:v>v1.1</x:v>
      </x:c>
      <x:c r="X3349" s="21"/>
      <x:c r="Y3349" s="21"/>
    </x:row>
    <x:row r="3350" ht="45.599998474121094" hidden="0" customHeight="1">
      <x:c r="A3350" s="15" t="str">
        <x:v>NEL21-S17-Q046</x:v>
      </x:c>
      <x:c r="B3350" s="17" t="n">
        <x:v>17</x:v>
      </x:c>
      <x:c r="C3350" s="17" t="n">
        <x:v>46</x:v>
      </x:c>
      <x:c r="D3350" s="14" t="str">
        <x:v>Pancreatic enzyme replacement capsules are enterically coated and should be swallowed intact rather than chewed; what is the principal reason for this instruction?</x:v>
      </x:c>
      <x:c r="E3350" s="14" t="str">
        <x:v>Chewing accelerates the onset of fibrosing colonopathy and strictures</x:v>
      </x:c>
      <x:c r="F3350" s="14" t="str">
        <x:v>Crushing exposes the enzymes to inactivating gastric acid</x:v>
      </x:c>
      <x:c r="G3350" s="14" t="str">
        <x:v>Chewing increases the risk of allergic hypersensitivity</x:v>
      </x:c>
      <x:c r="H3350" s="14" t="str">
        <x:v>Crushing raises the lipase potency above the labeled dose</x:v>
      </x:c>
      <x:c r="I3350" s="20" t="str">
        <x:v>B</x:v>
      </x:c>
      <x:c r="J3350" s="14" t="str">
        <x:v>The enteric coating protects lipase and the other enzymes from gastric acid degradation and from premature autodigestion, allowing release in the more alkaline duodenum. Chewing or crushing breaches the coating, exposes the enzymes to acid, and inactivates them, reducing absorption.</x:v>
      </x:c>
      <x:c r="K3350" s="14" t="str">
        <x:v>Fibrosing colonopathy follows sustained high-dose overuse of enzymes, not the act of chewing an individual capsule.</x:v>
      </x:c>
      <x:c r="L3350" s="14"/>
      <x:c r="M3350" s="14" t="str">
        <x:v>Allergic reactions are an uncommon adverse effect but are not the reason capsules must be swallowed whole.</x:v>
      </x:c>
      <x:c r="N3350" s="14" t="str">
        <x:v>Crushing does not increase potency; it destroys activity, so the delivered effective dose falls rather than rises.</x:v>
      </x:c>
      <x:c r="O3350" s="14" t="str">
        <x:v>Pancreatic Disorders</x:v>
      </x:c>
      <x:c r="P3350" s="14" t="str">
        <x:v>Average</x:v>
      </x:c>
      <x:c r="Q3350" s="14" t="str">
        <x:v>Application</x:v>
      </x:c>
      <x:c r="R3350" s="14" t="str">
        <x:v>Traditional MCQ</x:v>
      </x:c>
      <x:c r="S3350" s="14" t="str">
        <x:v>The Digestive System</x:v>
      </x:c>
      <x:c r="T3350" s="14" t="str">
        <x:v>NEL21-S17-R001</x:v>
      </x:c>
      <x:c r="U3350" s="14" t="str">
        <x:v>1</x:v>
      </x:c>
      <x:c r="V3350" s="14" t="str">
        <x:v>20260612_PED_Nelsons21eSec17DigestiveSystemMCQExamInteractive_v1.1.html</x:v>
      </x:c>
      <x:c r="W3350" s="14" t="str">
        <x:v>v1.1</x:v>
      </x:c>
      <x:c r="X3350" s="21"/>
      <x:c r="Y3350" s="21"/>
    </x:row>
    <x:row r="3351" ht="72" hidden="0" customHeight="1">
      <x:c r="A3351" s="15" t="str">
        <x:v>NEL21-S17-Q047</x:v>
      </x:c>
      <x:c r="B3351" s="17" t="n">
        <x:v>17</x:v>
      </x:c>
      <x:c r="C3351" s="17" t="n">
        <x:v>47</x:v>
      </x:c>
      <x:c r="D3351" s="14" t="str">
        <x:v>A stable child presents 4 days into the illness with a well-defined right-lower-quadrant inflammatory mass and an abscess on imaging consistent with perforated appendicitis; which initial management strategy is MOST appropriate?</x:v>
      </x:c>
      <x:c r="E3351" s="14" t="str">
        <x:v>Immediate open appendectomy with extensive peritoneal washout</x:v>
      </x:c>
      <x:c r="F3351" s="14" t="str">
        <x:v>Oral antibiotics alone with discharge and outpatient follow-up</x:v>
      </x:c>
      <x:c r="G3351" s="14" t="str">
        <x:v>Percutaneous drainage with intravenous fluids and broad-spectrum antibiotics</x:v>
      </x:c>
      <x:c r="H3351" s="14" t="str">
        <x:v>Observation with intravenous fluids and no antibiotic therapy</x:v>
      </x:c>
      <x:c r="I3351" s="20" t="str">
        <x:v>C</x:v>
      </x:c>
      <x:c r="J3351" s="14" t="str">
        <x:v>For a stable child with a walled-off perforated appendix and abscess, initial nonoperative management with percutaneous drainage, intravenous fluids, and broad-spectrum antibiotics succeeds in over 80% of cases and avoids operating in the setting of marked inflammation. Upfront appendectomy carries higher complication rates in this scenario, and antibiotics alone without drainage or fluids are inadequate source control.</x:v>
      </x:c>
      <x:c r="K3351" s="14" t="str">
        <x:v>Immediate operation in a walled-off abscess is inferior because dense inflammation raises the technical difficulty and postoperative complication rate compared with drainage and antibiotics.</x:v>
      </x:c>
      <x:c r="L3351" s="14" t="str">
        <x:v>Oral antibiotics alone with discharge are inferior because an established abscess generally needs source control by drainage and a period of intravenous therapy.</x:v>
      </x:c>
      <x:c r="M3351" s="14"/>
      <x:c r="N3351" s="14" t="str">
        <x:v>Observation without antibiotics is inferior because untreated infection in perforated disease risks progression to sepsis.</x:v>
      </x:c>
      <x:c r="O3351" s="14" t="str">
        <x:v>Appendicitis &amp; Surgical Abdomen</x:v>
      </x:c>
      <x:c r="P3351" s="14" t="str">
        <x:v>Difficult</x:v>
      </x:c>
      <x:c r="Q3351" s="14" t="str">
        <x:v>Clinical Reasoning</x:v>
      </x:c>
      <x:c r="R3351" s="14" t="str">
        <x:v>Type K (complex best-answer)</x:v>
      </x:c>
      <x:c r="S3351" s="14" t="str">
        <x:v>The Digestive System</x:v>
      </x:c>
      <x:c r="T3351" s="14" t="str">
        <x:v>NEL21-S17-R001</x:v>
      </x:c>
      <x:c r="U3351" s="14" t="str">
        <x:v>1</x:v>
      </x:c>
      <x:c r="V3351" s="14" t="str">
        <x:v>20260612_PED_Nelsons21eSec17DigestiveSystemMCQExamInteractive_v1.1.html</x:v>
      </x:c>
      <x:c r="W3351" s="14" t="str">
        <x:v>v1.1</x:v>
      </x:c>
      <x:c r="X3351" s="21"/>
      <x:c r="Y3351" s="21"/>
    </x:row>
    <x:row r="3352" ht="45.599998474121094" hidden="0" customHeight="1">
      <x:c r="A3352" s="15" t="str">
        <x:v>NEL21-S17-Q048</x:v>
      </x:c>
      <x:c r="B3352" s="17" t="n">
        <x:v>17</x:v>
      </x:c>
      <x:c r="C3352" s="17" t="n">
        <x:v>48</x:v>
      </x:c>
      <x:c r="D3352" s="14" t="str">
        <x:v>A term newborn has frothy oral secretions and chokes with the first feeding, and a catheter cannot be advanced into the stomach; which single finding on the plain radiograph would most strongly indicate a coexisting distal fistula?</x:v>
      </x:c>
      <x:c r="E3352" s="14" t="str">
        <x:v>Gas throughout the gastrointestinal tract</x:v>
      </x:c>
      <x:c r="F3352" s="14" t="str">
        <x:v>A completely gasless scaphoid abdomen</x:v>
      </x:c>
      <x:c r="G3352" s="14" t="str">
        <x:v>Bilateral moderate pleural effusions</x:v>
      </x:c>
      <x:c r="H3352" s="14" t="str">
        <x:v>A right-sided aortic arch shadow</x:v>
      </x:c>
      <x:c r="I3352" s="20" t="str">
        <x:v>A</x:v>
      </x:c>
      <x:c r="J3352" s="14" t="str">
        <x:v>When the proximal pouch is atretic, the only route for swallowed or ventilator air to reach the stomach is a fistula joining the trachea to the distal esophageal segment. A gas-filled stomach and intestine therefore signal a distal fistula, whereas a gasless abdomen indicates atresia without one.</x:v>
      </x:c>
      <x:c r="K3352" s="14"/>
      <x:c r="L3352" s="14" t="str">
        <x:v>An airless abdomen indicates pure atresia with no distal airway communication, which is the opposite of the asked finding.</x:v>
      </x:c>
      <x:c r="M3352" s="14" t="str">
        <x:v>Pleural effusions reflect perforation or aspiration rather than the presence of a distal fistula.</x:v>
      </x:c>
      <x:c r="N3352" s="14" t="str">
        <x:v>A right aortic arch is a vascular variant relevant to surgical approach but does not establish a distal fistula.</x:v>
      </x:c>
      <x:c r="O3352" s="14" t="str">
        <x:v>Esophageal Atresia, TEF &amp; Motility</x:v>
      </x:c>
      <x:c r="P3352" s="14" t="str">
        <x:v>Average</x:v>
      </x:c>
      <x:c r="Q3352" s="14" t="str">
        <x:v>Application</x:v>
      </x:c>
      <x:c r="R3352" s="14" t="str">
        <x:v>Traditional MCQ</x:v>
      </x:c>
      <x:c r="S3352" s="14" t="str">
        <x:v>The Digestive System</x:v>
      </x:c>
      <x:c r="T3352" s="14" t="str">
        <x:v>NEL21-S17-R001</x:v>
      </x:c>
      <x:c r="U3352" s="14" t="str">
        <x:v>1</x:v>
      </x:c>
      <x:c r="V3352" s="14" t="str">
        <x:v>20260612_PED_Nelsons21eSec17DigestiveSystemMCQExamInteractive_v1.1.html</x:v>
      </x:c>
      <x:c r="W3352" s="14" t="str">
        <x:v>v1.1</x:v>
      </x:c>
      <x:c r="X3352" s="21"/>
      <x:c r="Y3352" s="21"/>
    </x:row>
    <x:row r="3353" ht="45.599998474121094" hidden="0" customHeight="1">
      <x:c r="A3353" s="15" t="str">
        <x:v>NEL21-S17-Q049</x:v>
      </x:c>
      <x:c r="B3353" s="17" t="n">
        <x:v>17</x:v>
      </x:c>
      <x:c r="C3353" s="17" t="n">
        <x:v>49</x:v>
      </x:c>
      <x:c r="D3353" s="14" t="str">
        <x:v>A premature newborn has bilious vomiting and at laparotomy is found to have jejunal blind ends with the distal ileum coiled around a single feeding vessel in a spiral configuration; which classification best describes this lesion?</x:v>
      </x:c>
      <x:c r="E3353" s="14" t="str">
        <x:v>Mucosal web (type I) atresia</x:v>
      </x:c>
      <x:c r="F3353" s="14" t="str">
        <x:v>Fibrous-cord (type II) atresia</x:v>
      </x:c>
      <x:c r="G3353" s="14" t="str">
        <x:v>Apple-peel (type IIIb) atresia</x:v>
      </x:c>
      <x:c r="H3353" s="14" t="str">
        <x:v>Multiple (type IV) atresias</x:v>
      </x:c>
      <x:c r="I3353" s="20" t="str">
        <x:v>C</x:v>
      </x:c>
      <x:c r="J3353" s="14" t="str">
        <x:v>The apple-peel deformity, classified as type IIIb, occurs when the distal ileum coils around the ileocolic artery from which it derives its entire blood supply, producing a spiral around a single vessel. It is associated with prematurity, a foreshortened bowel, and an extensive mesenteric defect.</x:v>
      </x:c>
      <x:c r="K3353" s="14" t="str">
        <x:v>A type I lesion is an intraluminal membrane with intact bowel wall and mesentery, not a spiral configuration around a single vessel.</x:v>
      </x:c>
      <x:c r="L3353" s="14" t="str">
        <x:v>A type II lesion connects blind ends by a fibrous cord with preserved mesentery, unlike the described spiral.</x:v>
      </x:c>
      <x:c r="M3353" s="14"/>
      <x:c r="N3353" s="14" t="str">
        <x:v>Type IV denotes multiple separate atresias rather than the single spiraled segment described.</x:v>
      </x:c>
      <x:c r="O3353" s="14" t="str">
        <x:v>Intestinal Atresia, Malrotation &amp; Meckel</x:v>
      </x:c>
      <x:c r="P3353" s="14" t="str">
        <x:v>Difficult</x:v>
      </x:c>
      <x:c r="Q3353" s="14" t="str">
        <x:v>Clinical Reasoning</x:v>
      </x:c>
      <x:c r="R3353" s="14" t="str">
        <x:v>Traditional MCQ</x:v>
      </x:c>
      <x:c r="S3353" s="14" t="str">
        <x:v>The Digestive System</x:v>
      </x:c>
      <x:c r="T3353" s="14" t="str">
        <x:v>NEL21-S17-R001</x:v>
      </x:c>
      <x:c r="U3353" s="14" t="str">
        <x:v>1</x:v>
      </x:c>
      <x:c r="V3353" s="14" t="str">
        <x:v>20260612_PED_Nelsons21eSec17DigestiveSystemMCQExamInteractive_v1.1.html</x:v>
      </x:c>
      <x:c r="W3353" s="14" t="str">
        <x:v>v1.1</x:v>
      </x:c>
      <x:c r="X3353" s="21"/>
      <x:c r="Y3353" s="21"/>
    </x:row>
    <x:row r="3354" ht="45.599998474121094" hidden="0" customHeight="1">
      <x:c r="A3354" s="15" t="str">
        <x:v>NEL21-S17-Q050</x:v>
      </x:c>
      <x:c r="B3354" s="17" t="n">
        <x:v>17</x:v>
      </x:c>
      <x:c r="C3354" s="17" t="n">
        <x:v>50</x:v>
      </x:c>
      <x:c r="D3354" s="14" t="str">
        <x:v>Which acid-base and electrolyte disturbance is classically produced by the recurrent vomiting of hypertrophic pyloric stenosis?</x:v>
      </x:c>
      <x:c r="E3354" s="14" t="str">
        <x:v>High anion-gap metabolic acidosis with hyperkalemia</x:v>
      </x:c>
      <x:c r="F3354" s="14" t="str">
        <x:v>Hyperchloremic metabolic acidosis with hypokalemia</x:v>
      </x:c>
      <x:c r="G3354" s="14" t="str">
        <x:v>Respiratory alkalosis with hyponatremia</x:v>
      </x:c>
      <x:c r="H3354" s="14" t="str">
        <x:v>Hypochloremic, hypokalemic metabolic alkalosis</x:v>
      </x:c>
      <x:c r="I3354" s="20" t="str">
        <x:v>D</x:v>
      </x:c>
      <x:c r="J3354" s="14" t="str">
        <x:v>Persistent loss of hydrogen- and chloride-rich gastric fluid depletes chloride and hydrogen ions and provokes renal potassium wasting, generating the characteristic hypochloremic, hypokalemic metabolic alkalosis. Correcting this disturbance is required before operative repair.</x:v>
      </x:c>
      <x:c r="K3354" s="14" t="str">
        <x:v>An elevated anion gap with hyperkalemia reflects accumulation of fixed acids, which loss of gastric fluid does not cause.</x:v>
      </x:c>
      <x:c r="L3354" s="14" t="str">
        <x:v>Loss of gastric hydrochloric acid produces alkalosis, not acidosis, and chloride falls rather than being retained.</x:v>
      </x:c>
      <x:c r="M3354" s="14" t="str">
        <x:v>Recurrent vomiting does not drive a primary respiratory disturbance, and sodium is not the central derangement.</x:v>
      </x:c>
      <x:c r="N3354" s="14"/>
      <x:c r="O3354" s="14" t="str">
        <x:v>Pyloric Stenosis &amp; Gastric Disorders</x:v>
      </x:c>
      <x:c r="P3354" s="14" t="str">
        <x:v>Easy</x:v>
      </x:c>
      <x:c r="Q3354" s="14" t="str">
        <x:v>Recall</x:v>
      </x:c>
      <x:c r="R3354" s="14" t="str">
        <x:v>Traditional MCQ</x:v>
      </x:c>
      <x:c r="S3354" s="14" t="str">
        <x:v>The Digestive System</x:v>
      </x:c>
      <x:c r="T3354" s="14" t="str">
        <x:v>NEL21-S17-R001</x:v>
      </x:c>
      <x:c r="U3354" s="14" t="str">
        <x:v>1</x:v>
      </x:c>
      <x:c r="V3354" s="14" t="str">
        <x:v>20260612_PED_Nelsons21eSec17DigestiveSystemMCQExamInteractive_v1.1.html</x:v>
      </x:c>
      <x:c r="W3354" s="14" t="str">
        <x:v>v1.1</x:v>
      </x:c>
      <x:c r="X3354" s="21"/>
      <x:c r="Y3354" s="21"/>
    </x:row>
    <x:row r="3355" ht="58.79999923706055" hidden="0" customHeight="1">
      <x:c r="A3355" s="15" t="str">
        <x:v>NEL21-S17-Q051</x:v>
      </x:c>
      <x:c r="B3355" s="17" t="n">
        <x:v>17</x:v>
      </x:c>
      <x:c r="C3355" s="17" t="n">
        <x:v>51</x:v>
      </x:c>
      <x:c r="D3355" s="14" t="str">
        <x:v>In a child with watery diarrhea, a calculated stool ion gap of 40 mOsm/kg with persistence of high-volume stools during fasting points to which underlying mechanism?</x:v>
      </x:c>
      <x:c r="E3355" s="14" t="str">
        <x:v>Secretory diarrhea</x:v>
      </x:c>
      <x:c r="F3355" s="14" t="str">
        <x:v>Osmotic diarrhea</x:v>
      </x:c>
      <x:c r="G3355" s="14" t="str">
        <x:v>Carbohydrate malabsorption</x:v>
      </x:c>
      <x:c r="H3355" s="14" t="str">
        <x:v>Disaccharidase deficiency</x:v>
      </x:c>
      <x:c r="I3355" s="20" t="str">
        <x:v>A</x:v>
      </x:c>
      <x:c r="J3355" s="14" t="str">
        <x:v>A stool ion gap of 100 mOsm/kg or less indicates that electrolytes account for stool osmolality, the signature of secretory diarrhea, which typically produces large-volume stool that continues despite fasting. Osmotic diarrhea instead shows a gap above 100 mOsm/kg from an unabsorbed solute and stops with fasting.</x:v>
      </x:c>
      <x:c r="K3355" s="14"/>
      <x:c r="L3355" s="14" t="str">
        <x:v>Osmotic diarrhea produces an ion gap greater than 100 mOsm/kg and abates with fasting, the opposite of the low-gap, fasting-resistant pattern described.</x:v>
      </x:c>
      <x:c r="M3355" s="14" t="str">
        <x:v>Carbohydrate malabsorption is a form of osmotic diarrhea with an unmeasured solute load and a wide ion gap, so it does not fit a gap of 40 mOsm/kg.</x:v>
      </x:c>
      <x:c r="N3355" s="14" t="str">
        <x:v>Disaccharidase deficiency such as lactase deficiency causes an osmotic diarrhea that resolves when the offending sugar is withheld, inconsistent with persistence during fasting.</x:v>
      </x:c>
      <x:c r="O3355" s="14" t="str">
        <x:v>GI Manifestations &amp; Developmental Anatomy</x:v>
      </x:c>
      <x:c r="P3355" s="14" t="str">
        <x:v>Difficult</x:v>
      </x:c>
      <x:c r="Q3355" s="14" t="str">
        <x:v>Clinical Reasoning</x:v>
      </x:c>
      <x:c r="R3355" s="14" t="str">
        <x:v>Traditional MCQ</x:v>
      </x:c>
      <x:c r="S3355" s="14" t="str">
        <x:v>The Digestive System</x:v>
      </x:c>
      <x:c r="T3355" s="14" t="str">
        <x:v>NEL21-S17-R001</x:v>
      </x:c>
      <x:c r="U3355" s="14" t="str">
        <x:v>1</x:v>
      </x:c>
      <x:c r="V3355" s="14" t="str">
        <x:v>20260612_PED_Nelsons21eSec17DigestiveSystemMCQExamInteractive_v1.1.html</x:v>
      </x:c>
      <x:c r="W3355" s="14" t="str">
        <x:v>v1.1</x:v>
      </x:c>
      <x:c r="X3355" s="21"/>
      <x:c r="Y3355" s="21"/>
    </x:row>
    <x:row r="3356" ht="58.79999923706055" hidden="0" customHeight="1">
      <x:c r="A3356" s="15" t="str">
        <x:v>NEL21-S17-Q052</x:v>
      </x:c>
      <x:c r="B3356" s="17" t="n">
        <x:v>17</x:v>
      </x:c>
      <x:c r="C3356" s="17" t="n">
        <x:v>52</x:v>
      </x:c>
      <x:c r="D3356" s="14" t="str">
        <x:v>A 12-year-old with epigastric pain is found on endoscopic biopsy to have H. pylori-associated gastritis with a duodenal ulcer; which treatment regimen is most appropriate?</x:v>
      </x:c>
      <x:c r="E3356" s="14" t="str">
        <x:v>A proton pump inhibitor alone for 8 weeks</x:v>
      </x:c>
      <x:c r="F3356" s="14" t="str">
        <x:v>A proton pump inhibitor plus two antibiotics for 14 days</x:v>
      </x:c>
      <x:c r="G3356" s="14" t="str">
        <x:v>An H2-receptor antagonist alone for 4 weeks</x:v>
      </x:c>
      <x:c r="H3356" s="14" t="str">
        <x:v>A single antibiotic with a cytoprotective agent for 14 days</x:v>
      </x:c>
      <x:c r="I3356" s="20" t="str">
        <x:v>B</x:v>
      </x:c>
      <x:c r="J3356" s="14" t="str">
        <x:v>Eradication of H. pylori in children uses triple therapy combining a proton pump inhibitor with two antibiotics, such as amoxicillin with clarithromycin or metronidazole, for roughly 14 days. Combination therapy is required because acid suppression alone or a single antibiotic does not reliably clear the organism.</x:v>
      </x:c>
      <x:c r="K3356" s="14" t="str">
        <x:v>Acid suppression alone does not eradicate the organism and would leave the infection untreated.</x:v>
      </x:c>
      <x:c r="L3356" s="14"/>
      <x:c r="M3356" s="14" t="str">
        <x:v>An H2-receptor antagonist alone suppresses acid but does not clear the bacterium.</x:v>
      </x:c>
      <x:c r="N3356" s="14" t="str">
        <x:v>Monotherapy with one antibiotic promotes resistance and achieves poor eradication compared with combination therapy.</x:v>
      </x:c>
      <x:c r="O3356" s="14" t="str">
        <x:v>Peptic Ulcer Disease &amp; H. pylori</x:v>
      </x:c>
      <x:c r="P3356" s="14" t="str">
        <x:v>Average</x:v>
      </x:c>
      <x:c r="Q3356" s="14" t="str">
        <x:v>Application</x:v>
      </x:c>
      <x:c r="R3356" s="14" t="str">
        <x:v>Traditional MCQ</x:v>
      </x:c>
      <x:c r="S3356" s="14" t="str">
        <x:v>The Digestive System</x:v>
      </x:c>
      <x:c r="T3356" s="14" t="str">
        <x:v>NEL21-S17-R007</x:v>
      </x:c>
      <x:c r="U3356" s="14" t="str">
        <x:v>7</x:v>
      </x:c>
      <x:c r="V3356" s="14" t="str">
        <x:v>20260612_PED_Nelsons21eSec17DigestiveSystemMCQExamInteractive_v1.1.html</x:v>
      </x:c>
      <x:c r="W3356" s="14" t="str">
        <x:v>v1.1</x:v>
      </x:c>
      <x:c r="X3356" s="21"/>
      <x:c r="Y3356" s="21"/>
    </x:row>
    <x:row r="3357" ht="58.79999923706055" hidden="0" customHeight="1">
      <x:c r="A3357" s="15" t="str">
        <x:v>NEL21-S17-Q053</x:v>
      </x:c>
      <x:c r="B3357" s="17" t="n">
        <x:v>17</x:v>
      </x:c>
      <x:c r="C3357" s="17" t="n">
        <x:v>53</x:v>
      </x:c>
      <x:c r="D3357" s="14" t="str">
        <x:v>A 5-month-old girl has recurrent stiffening episodes with back arching and abnormal head turning that occur shortly after feeds and have prompted concern for seizures, but a normal neurologic examination and a normal electroencephalogram; which explanation best accounts for these movements?</x:v>
      </x:c>
      <x:c r="E3357" s="14" t="str">
        <x:v>Focal motor seizures of temporal lobe origin</x:v>
      </x:c>
      <x:c r="F3357" s="14" t="str">
        <x:v>Infantile spasms in clusters on awakening</x:v>
      </x:c>
      <x:c r="G3357" s="14" t="str">
        <x:v>Dystonic posturing associated with gastroesophageal reflux</x:v>
      </x:c>
      <x:c r="H3357" s="14" t="str">
        <x:v>Benign neonatal sleep myoclonus</x:v>
      </x:c>
      <x:c r="I3357" s="20" t="str">
        <x:v>C</x:v>
      </x:c>
      <x:c r="J3357" s="14" t="str">
        <x:v>Stereotyped arching and neck contortions that follow feeds in an infant with a normal neurologic workup describe Sandifer syndrome, a behavioral manifestation of reflux. Recognizing it avoids unnecessary neurologic treatment and directs attention to managing the underlying reflux.</x:v>
      </x:c>
      <x:c r="K3357" s="14" t="str">
        <x:v>Focal seizures would not consistently track with feeding and would not be expected with a normal electroencephalogram.</x:v>
      </x:c>
      <x:c r="L3357" s="14" t="str">
        <x:v>Infantile spasms typically cluster on awakening and show a characteristic chaotic encephalogram, neither of which fits here.</x:v>
      </x:c>
      <x:c r="M3357" s="14"/>
      <x:c r="N3357" s="14" t="str">
        <x:v>Benign sleep myoclonus occurs only during sleep and stops on arousal, unlike these postprandial episodes.</x:v>
      </x:c>
      <x:c r="O3357" s="14" t="str">
        <x:v>GERD &amp; Eosinophilic Esophagitis</x:v>
      </x:c>
      <x:c r="P3357" s="14" t="str">
        <x:v>Difficult</x:v>
      </x:c>
      <x:c r="Q3357" s="14" t="str">
        <x:v>Clinical Reasoning</x:v>
      </x:c>
      <x:c r="R3357" s="14" t="str">
        <x:v>Traditional MCQ</x:v>
      </x:c>
      <x:c r="S3357" s="14" t="str">
        <x:v>The Digestive System</x:v>
      </x:c>
      <x:c r="T3357" s="14" t="str">
        <x:v>NEL21-S17-R003</x:v>
      </x:c>
      <x:c r="U3357" s="14" t="str">
        <x:v>3</x:v>
      </x:c>
      <x:c r="V3357" s="14" t="str">
        <x:v>20260612_PED_Nelsons21eSec17DigestiveSystemMCQExamInteractive_v1.1.html</x:v>
      </x:c>
      <x:c r="W3357" s="14" t="str">
        <x:v>v1.1</x:v>
      </x:c>
      <x:c r="X3357" s="21"/>
      <x:c r="Y3357" s="21"/>
    </x:row>
    <x:row r="3358" ht="45.599998474121094" hidden="0" customHeight="1">
      <x:c r="A3358" s="15" t="str">
        <x:v>NEL21-S17-Q054</x:v>
      </x:c>
      <x:c r="B3358" s="17" t="n">
        <x:v>17</x:v>
      </x:c>
      <x:c r="C3358" s="17" t="n">
        <x:v>54</x:v>
      </x:c>
      <x:c r="D3358" s="14" t="str">
        <x:v>Which ingested object requires the most urgent endoscopic removal because of its potential to cause rapid esophageal injury?</x:v>
      </x:c>
      <x:c r="E3358" s="14" t="str">
        <x:v>A smooth swallowed metal coin</x:v>
      </x:c>
      <x:c r="F3358" s="14" t="str">
        <x:v>A lodged disk button battery</x:v>
      </x:c>
      <x:c r="G3358" s="14" t="str">
        <x:v>A rounded inert plastic bead</x:v>
      </x:c>
      <x:c r="H3358" s="14" t="str">
        <x:v>A small blunt glass marble</x:v>
      </x:c>
      <x:c r="I3358" s="20" t="str">
        <x:v>B</x:v>
      </x:c>
      <x:c r="J3358" s="14" t="str">
        <x:v>An impacted disk battery generates local current and liquefaction injury, beginning within about an hour of mucosal contact and reaching all esophageal layers within hours. Because of this rapid, severe damage it must be removed emergently, in contrast to blunt inert objects that may be observed.</x:v>
      </x:c>
      <x:c r="K3358" s="14" t="str">
        <x:v>A smooth coin is a blunt object that may be observed for a period to allow spontaneous passage.</x:v>
      </x:c>
      <x:c r="L3358" s="14"/>
      <x:c r="M3358" s="14" t="str">
        <x:v>A rounded plastic bead is inert and blunt and does not demand emergent extraction.</x:v>
      </x:c>
      <x:c r="N3358" s="14" t="str">
        <x:v>A blunt marble likewise poses little mucosal risk and does not require urgent removal.</x:v>
      </x:c>
      <x:c r="O3358" s="14" t="str">
        <x:v>Esophageal Injury, Varices &amp; Foreign Bodies</x:v>
      </x:c>
      <x:c r="P3358" s="14" t="str">
        <x:v>Easy</x:v>
      </x:c>
      <x:c r="Q3358" s="14" t="str">
        <x:v>Recall</x:v>
      </x:c>
      <x:c r="R3358" s="14" t="str">
        <x:v>Traditional MCQ</x:v>
      </x:c>
      <x:c r="S3358" s="14" t="str">
        <x:v>The Digestive System</x:v>
      </x:c>
      <x:c r="T3358" s="14" t="str">
        <x:v>NEL21-S17-R001</x:v>
      </x:c>
      <x:c r="U3358" s="14" t="str">
        <x:v>1</x:v>
      </x:c>
      <x:c r="V3358" s="14" t="str">
        <x:v>20260612_PED_Nelsons21eSec17DigestiveSystemMCQExamInteractive_v1.1.html</x:v>
      </x:c>
      <x:c r="W3358" s="14" t="str">
        <x:v>v1.1</x:v>
      </x:c>
      <x:c r="X3358" s="21"/>
      <x:c r="Y3358" s="21"/>
    </x:row>
    <x:row r="3359" ht="72" hidden="0" customHeight="1">
      <x:c r="A3359" s="15" t="str">
        <x:v>NEL21-S17-Q055</x:v>
      </x:c>
      <x:c r="B3359" s="17" t="n">
        <x:v>17</x:v>
      </x:c>
      <x:c r="C3359" s="17" t="n">
        <x:v>55</x:v>
      </x:c>
      <x:c r="D3359" s="14" t="str">
        <x:v>A 16-year-old boy with no chronic medical problems develops 2 weeks of right-upper-quadrant pain, intermittent fever, and malaise; ultrasound shows a solitary 6 cm fluid collection in the right hepatic lobe, blood cultures are pending, and labs reveal leukocytosis with elevated inflammatory markers. Which is the MOST appropriate initial management of this pyogenic liver abscess?</x:v>
      </x:c>
      <x:c r="E3359" s="14" t="str">
        <x:v>Percutaneous drainage with broad-spectrum parenteral antibiotics</x:v>
      </x:c>
      <x:c r="F3359" s="14" t="str">
        <x:v>Parenteral antibiotics alone without any drainage</x:v>
      </x:c>
      <x:c r="G3359" s="14" t="str">
        <x:v>Surgical hepatic lobectomy of the involved segment</x:v>
      </x:c>
      <x:c r="H3359" s="14" t="str">
        <x:v>Oral antibiotics with outpatient ultrasound follow-up</x:v>
      </x:c>
      <x:c r="I3359" s="20" t="str">
        <x:v>A</x:v>
      </x:c>
      <x:c r="J3359" s="14" t="str">
        <x:v>For a large pyogenic liver abscess, percutaneous drainage combined with broad-spectrum parenteral antibiotics is preferred: drainage provides source control and culture material, while empiric coverage targets the typical mix of Staphylococcus aureus, streptococci, enteric gram-negative rods, and anaerobes until sensitivities return. Drainage is generally attempted first for lesions of about 5 to 7 cm or larger absent rupture.</x:v>
      </x:c>
      <x:c r="K3359" s="14"/>
      <x:c r="L3359" s="14" t="str">
        <x:v>Antibiotics alone are reasonable mainly for small lesions or selected neonates, but for a large abscess this is inferior because it forgoes source control and culture data that guide therapy.</x:v>
      </x:c>
      <x:c r="M3359" s="14" t="str">
        <x:v>Lobectomy is far more aggressive than required and is inferior when percutaneous drainage can achieve both diagnosis and source control with less morbidity.</x:v>
      </x:c>
      <x:c r="N3359" s="14" t="str">
        <x:v>Oral outpatient therapy is inadequate for a sizable abscess with systemic signs and is inferior to inpatient parenteral treatment with drainage.</x:v>
      </x:c>
      <x:c r="O3359" s="14" t="str">
        <x:v>Viral Hepatitis &amp; Hepatic Infections</x:v>
      </x:c>
      <x:c r="P3359" s="14" t="str">
        <x:v>Difficult</x:v>
      </x:c>
      <x:c r="Q3359" s="14" t="str">
        <x:v>Clinical Reasoning</x:v>
      </x:c>
      <x:c r="R3359" s="14" t="str">
        <x:v>Type K (complex best-answer)</x:v>
      </x:c>
      <x:c r="S3359" s="14" t="str">
        <x:v>The Digestive System</x:v>
      </x:c>
      <x:c r="T3359" s="14" t="str">
        <x:v>NEL21-S17-R001</x:v>
      </x:c>
      <x:c r="U3359" s="14" t="str">
        <x:v>1</x:v>
      </x:c>
      <x:c r="V3359" s="14" t="str">
        <x:v>20260612_PED_Nelsons21eSec17DigestiveSystemMCQExamInteractive_v1.1.html</x:v>
      </x:c>
      <x:c r="W3359" s="14" t="str">
        <x:v>v1.1</x:v>
      </x:c>
      <x:c r="X3359" s="21"/>
      <x:c r="Y3359" s="21"/>
    </x:row>
    <x:row r="3360" ht="45.599998474121094" hidden="0" customHeight="1">
      <x:c r="A3360" s="15" t="str">
        <x:v>NEL21-S17-Q056</x:v>
      </x:c>
      <x:c r="B3360" s="17" t="n">
        <x:v>17</x:v>
      </x:c>
      <x:c r="C3360" s="17" t="n">
        <x:v>56</x:v>
      </x:c>
      <x:c r="D3360" s="14" t="str">
        <x:v>A 10-year-old with sickle cell anemia is found to have multiple gallstones on ultrasound during a pain evaluation; these stones are most likely composed predominantly of which material?</x:v>
      </x:c>
      <x:c r="E3360" s="14" t="str">
        <x:v>Pure cholesterol</x:v>
      </x:c>
      <x:c r="F3360" s="14" t="str">
        <x:v>Calcium carbonate</x:v>
      </x:c>
      <x:c r="G3360" s="14" t="str">
        <x:v>Mixed cholesterol and protein matrix</x:v>
      </x:c>
      <x:c r="H3360" s="14" t="str">
        <x:v>Calcium bilirubinate pigment</x:v>
      </x:c>
      <x:c r="I3360" s="20" t="str">
        <x:v>D</x:v>
      </x:c>
      <x:c r="J3360" s="14" t="str">
        <x:v>Chronic hemolytic anemias such as sickle cell disease accelerate bilirubin turnover and produce black pigment gallstones composed largely of calcium bilirubinate. Pigment stones can appear before age 4 years and are found in a substantial fraction of affected children and adolescents.</x:v>
      </x:c>
      <x:c r="K3360" s="14" t="str">
        <x:v>Pure cholesterol stones are linked to obesity and disturbed bile acid handling, not to chronic hemolysis.</x:v>
      </x:c>
      <x:c r="L3360" s="14" t="str">
        <x:v>Calcium carbonate stones are uncommon and are not the characteristic stone of hemolytic disease.</x:v>
      </x:c>
      <x:c r="M3360" s="14" t="str">
        <x:v>Mixed cholesterol-matrix stones are not the typical pigment stones produced by hemolysis.</x:v>
      </x:c>
      <x:c r="N3360" s="14"/>
      <x:c r="O3360" s="14" t="str">
        <x:v>Gallbladder, Ascites, Peritonitis &amp; Abdominal Wall</x:v>
      </x:c>
      <x:c r="P3360" s="14" t="str">
        <x:v>Average</x:v>
      </x:c>
      <x:c r="Q3360" s="14" t="str">
        <x:v>Application</x:v>
      </x:c>
      <x:c r="R3360" s="14" t="str">
        <x:v>Traditional MCQ</x:v>
      </x:c>
      <x:c r="S3360" s="14" t="str">
        <x:v>The Digestive System</x:v>
      </x:c>
      <x:c r="T3360" s="14" t="str">
        <x:v>NEL21-S17-R001</x:v>
      </x:c>
      <x:c r="U3360" s="14" t="str">
        <x:v>1</x:v>
      </x:c>
      <x:c r="V3360" s="14" t="str">
        <x:v>20260612_PED_Nelsons21eSec17DigestiveSystemMCQExamInteractive_v1.1.html</x:v>
      </x:c>
      <x:c r="W3360" s="14" t="str">
        <x:v>v1.1</x:v>
      </x:c>
      <x:c r="X3360" s="21"/>
      <x:c r="Y3360" s="21"/>
    </x:row>
    <x:row r="3361" ht="58.79999923706055" hidden="0" customHeight="1">
      <x:c r="A3361" s="15" t="str">
        <x:v>NEL21-S17-Q057</x:v>
      </x:c>
      <x:c r="B3361" s="17" t="n">
        <x:v>17</x:v>
      </x:c>
      <x:c r="C3361" s="17" t="n">
        <x:v>57</x:v>
      </x:c>
      <x:c r="D3361" s="14" t="str">
        <x:v>A 9-year-old develops acute liver failure with grade II encephalopathy after an intentional ingestion of a large amount of acetaminophen 30 hours earlier. Which intervention offers the MOST benefit at this point?</x:v>
      </x:c>
      <x:c r="E3361" s="14" t="str">
        <x:v>Intravenous lactulose</x:v>
      </x:c>
      <x:c r="F3361" s="14" t="str">
        <x:v>Empiric corticosteroids</x:v>
      </x:c>
      <x:c r="G3361" s="14" t="str">
        <x:v>Intravenous N-acetylcysteine</x:v>
      </x:c>
      <x:c r="H3361" s="14" t="str">
        <x:v>Prophylactic fresh-frozen plasma</x:v>
      </x:c>
      <x:c r="I3361" s="20" t="str">
        <x:v>C</x:v>
      </x:c>
      <x:c r="J3361" s="14" t="str">
        <x:v>N-acetylcysteine replenishes glutathione and is the specific antidote for acetaminophen hepatotoxicity; it improves survival in severe liver injury even when started well after ingestion, including beyond 24 hours. By contrast, N-acetylcysteine is not effective in acute liver failure that is not caused by acetaminophen, so identifying the etiology is essential to selecting it.</x:v>
      </x:c>
      <x:c r="K3361" s="14" t="str">
        <x:v>Lactulose manages encephalopathy but does not address the underlying hepatotoxic mechanism and is therefore inferior as the key therapy.</x:v>
      </x:c>
      <x:c r="L3361" s="14" t="str">
        <x:v>Corticosteroids have no role in acetaminophen toxicity and are inferior without an immune-mediated cause.</x:v>
      </x:c>
      <x:c r="M3361" s="14"/>
      <x:c r="N3361" s="14" t="str">
        <x:v>Empiric plasma is reserved for bleeding or procedures and obscures prognostic coagulation trends, making it inferior here.</x:v>
      </x:c>
      <x:c r="O3361" s="14" t="str">
        <x:v>Acute Liver Failure, Portal Hypertension &amp; Transplant</x:v>
      </x:c>
      <x:c r="P3361" s="14" t="str">
        <x:v>Difficult</x:v>
      </x:c>
      <x:c r="Q3361" s="14" t="str">
        <x:v>Clinical Reasoning</x:v>
      </x:c>
      <x:c r="R3361" s="14" t="str">
        <x:v>Type K (complex best-answer)</x:v>
      </x:c>
      <x:c r="S3361" s="14" t="str">
        <x:v>The Digestive System</x:v>
      </x:c>
      <x:c r="T3361" s="14" t="str">
        <x:v>NEL21-S17-R001</x:v>
      </x:c>
      <x:c r="U3361" s="14" t="str">
        <x:v>1</x:v>
      </x:c>
      <x:c r="V3361" s="14" t="str">
        <x:v>20260612_PED_Nelsons21eSec17DigestiveSystemMCQExamInteractive_v1.1.html</x:v>
      </x:c>
      <x:c r="W3361" s="14" t="str">
        <x:v>v1.1</x:v>
      </x:c>
      <x:c r="X3361" s="21"/>
      <x:c r="Y3361" s="21"/>
    </x:row>
    <x:row r="3362" ht="45.599998474121094" hidden="0" customHeight="1">
      <x:c r="A3362" s="15" t="str">
        <x:v>NEL21-S17-Q058</x:v>
      </x:c>
      <x:c r="B3362" s="17" t="n">
        <x:v>17</x:v>
      </x:c>
      <x:c r="C3362" s="17" t="n">
        <x:v>58</x:v>
      </x:c>
      <x:c r="D3362" s="14" t="str">
        <x:v>In alpha-1-antitrypsin deficiency, which protease-inhibitor phenotype is most characteristically associated with neonatal cholestasis and childhood liver disease?</x:v>
      </x:c>
      <x:c r="E3362" s="14" t="str">
        <x:v>PiMM</x:v>
      </x:c>
      <x:c r="F3362" s="14" t="str">
        <x:v>PiZZ</x:v>
      </x:c>
      <x:c r="G3362" s="14" t="str">
        <x:v>PiMS</x:v>
      </x:c>
      <x:c r="H3362" s="14" t="str">
        <x:v>PiMZ</x:v>
      </x:c>
      <x:c r="I3362" s="20" t="str">
        <x:v>B</x:v>
      </x:c>
      <x:c r="J3362" s="14" t="str">
        <x:v>Patients with alpha-1-antitrypsin deficiency liver disease are usually PiZZ homozygotes, with serum levels roughly 10-20% of normal. Retention of polymerized abnormally folded Z protein in periportal hepatocytes, seen as PAS-positive diastase-resistant globules, underlies the hepatic injury.</x:v>
      </x:c>
      <x:c r="K3362" s="14" t="str">
        <x:v>PiMM is the normal phenotype with normal protein levels and is not associated with liver disease.</x:v>
      </x:c>
      <x:c r="L3362" s="14"/>
      <x:c r="M3362" s="14" t="str">
        <x:v>PiMS is a heterozygous combination that does not by itself cause clinical liver disease.</x:v>
      </x:c>
      <x:c r="N3362" s="14" t="str">
        <x:v>PiMZ is a carrier state that can modify other liver disease but is not the classic cause of childhood liver disease.</x:v>
      </x:c>
      <x:c r="O3362" s="14" t="str">
        <x:v>Neonatal Cholestasis, Biliary Atresia &amp; Metabolic Liver Disease</x:v>
      </x:c>
      <x:c r="P3362" s="14" t="str">
        <x:v>Average</x:v>
      </x:c>
      <x:c r="Q3362" s="14" t="str">
        <x:v>Application</x:v>
      </x:c>
      <x:c r="R3362" s="14" t="str">
        <x:v>Traditional MCQ</x:v>
      </x:c>
      <x:c r="S3362" s="14" t="str">
        <x:v>The Digestive System</x:v>
      </x:c>
      <x:c r="T3362" s="14" t="str">
        <x:v>NEL21-S17-R001</x:v>
      </x:c>
      <x:c r="U3362" s="14" t="str">
        <x:v>1</x:v>
      </x:c>
      <x:c r="V3362" s="14" t="str">
        <x:v>20260612_PED_Nelsons21eSec17DigestiveSystemMCQExamInteractive_v1.1.html</x:v>
      </x:c>
      <x:c r="W3362" s="14" t="str">
        <x:v>v1.1</x:v>
      </x:c>
      <x:c r="X3362" s="21"/>
      <x:c r="Y3362" s="21"/>
    </x:row>
    <x:row r="3363" ht="58.79999923706055" hidden="0" customHeight="1">
      <x:c r="A3363" s="15" t="str">
        <x:v>NEL21-S17-Q059</x:v>
      </x:c>
      <x:c r="B3363" s="17" t="n">
        <x:v>17</x:v>
      </x:c>
      <x:c r="C3363" s="17" t="n">
        <x:v>59</x:v>
      </x:c>
      <x:c r="D3363" s="14" t="str">
        <x:v>A teenager with familial adenomatous polyposis has colonoscopy showing extensive adenomatous polyposis carpeting the colon; which management strategy is MOST appropriate to address the cancer risk?</x:v>
      </x:c>
      <x:c r="E3363" s="14" t="str">
        <x:v>Long-term sulindac with continued colonoscopic surveillance</x:v>
      </x:c>
      <x:c r="F3363" s="14" t="str">
        <x:v>Serial snare polypectomy of the largest polyps only</x:v>
      </x:c>
      <x:c r="G3363" s="14" t="str">
        <x:v>Annual colonoscopic surveillance without surgical resection</x:v>
      </x:c>
      <x:c r="H3363" s="14" t="str">
        <x:v>Prophylactic proctocolectomy with ileoanal pull-through</x:v>
      </x:c>
      <x:c r="I3363" s="20" t="str">
        <x:v>D</x:v>
      </x:c>
      <x:c r="J3363" s="14" t="str">
        <x:v>Familial adenomatous polyposis carries a near-100% lifetime risk of colorectal cancer, so prophylactic proctocolectomy, typically with an ileoanal pull-through, is the definitive strategy once polyposis is extensive or by the midteens. Chemoprevention and selective polypectomy do not prevent malignancy, and surveillance alone leaves the high cancer risk unaddressed.</x:v>
      </x:c>
      <x:c r="K3363" s="14" t="str">
        <x:v>Long-term sulindac is inferior because nonsteroidal agents may slow polyp progression but do not reliably prevent malignant transformation of established polyposis.</x:v>
      </x:c>
      <x:c r="L3363" s="14" t="str">
        <x:v>Selective polypectomy is inferior because removing only some polyps leaves innumerable lesions, any of which can progress to cancer.</x:v>
      </x:c>
      <x:c r="M3363" s="14" t="str">
        <x:v>Surveillance alone is inferior because the lifetime colon cancer risk approaches 100%, so continued monitoring without resection eventually permits cancer.</x:v>
      </x:c>
      <x:c r="N3363" s="14"/>
      <x:c r="O3363" s="14" t="str">
        <x:v>Anorectal Malformations, Hernias &amp; GI Tumors</x:v>
      </x:c>
      <x:c r="P3363" s="14" t="str">
        <x:v>Difficult</x:v>
      </x:c>
      <x:c r="Q3363" s="14" t="str">
        <x:v>Clinical Reasoning</x:v>
      </x:c>
      <x:c r="R3363" s="14" t="str">
        <x:v>Type K (complex best-answer)</x:v>
      </x:c>
      <x:c r="S3363" s="14" t="str">
        <x:v>The Digestive System</x:v>
      </x:c>
      <x:c r="T3363" s="14" t="str">
        <x:v>NEL21-S17-R001</x:v>
      </x:c>
      <x:c r="U3363" s="14" t="str">
        <x:v>1</x:v>
      </x:c>
      <x:c r="V3363" s="14" t="str">
        <x:v>20260612_PED_Nelsons21eSec17DigestiveSystemMCQExamInteractive_v1.1.html</x:v>
      </x:c>
      <x:c r="W3363" s="14" t="str">
        <x:v>v1.1</x:v>
      </x:c>
      <x:c r="X3363" s="21"/>
      <x:c r="Y3363" s="21"/>
    </x:row>
    <x:row r="3364" ht="58.79999923706055" hidden="0" customHeight="1">
      <x:c r="A3364" s="15" t="str">
        <x:v>NEL21-S17-Q060</x:v>
      </x:c>
      <x:c r="B3364" s="17" t="n">
        <x:v>17</x:v>
      </x:c>
      <x:c r="C3364" s="17" t="n">
        <x:v>60</x:v>
      </x:c>
      <x:c r="D3364" s="14" t="str">
        <x:v>Which serologic test is recommended as the initial screening study for celiac disease in a symptomatic child?</x:v>
      </x:c>
      <x:c r="E3364" s="14" t="str">
        <x:v>IgA anti-tissue transglutaminase with total IgA</x:v>
      </x:c>
      <x:c r="F3364" s="14" t="str">
        <x:v>IgG antigliadin antibody measured in isolation</x:v>
      </x:c>
      <x:c r="G3364" s="14" t="str">
        <x:v>HLA-DQ2 and HLA-DQ8 haplotype typing alone</x:v>
      </x:c>
      <x:c r="H3364" s="14" t="str">
        <x:v>Serum antireticulin antibody measured alone</x:v>
      </x:c>
      <x:c r="I3364" s="20" t="str">
        <x:v>A</x:v>
      </x:c>
      <x:c r="J3364" s="14" t="str">
        <x:v>IgA anti-tissue transglutaminase, measured together with total serum IgA to detect IgA deficiency, is the recommended first-line screening test for celiac disease. Total IgA is required because selective IgA deficiency would yield a falsely negative IgA-based assay and is itself associated with celiac disease. HLA typing and biopsy are used selectively within the diagnostic pathway rather than as the initial screen.</x:v>
      </x:c>
      <x:c r="K3364" s="14"/>
      <x:c r="L3364" s="14" t="str">
        <x:v>IgG antigliadin antibody in isolation has poor accuracy and is not the recommended primary screen.</x:v>
      </x:c>
      <x:c r="M3364" s="14" t="str">
        <x:v>HLA typing has high negative predictive value but cannot diagnose disease because the haplotypes are common in healthy people.</x:v>
      </x:c>
      <x:c r="N3364" s="14" t="str">
        <x:v>Antireticulin antibody is an outdated, less reliable assay no longer used for primary screening.</x:v>
      </x:c>
      <x:c r="O3364" s="14" t="str">
        <x:v>Malabsorption, Celiac &amp; Intestinal Failure</x:v>
      </x:c>
      <x:c r="P3364" s="14" t="str">
        <x:v>Easy</x:v>
      </x:c>
      <x:c r="Q3364" s="14" t="str">
        <x:v>Recall</x:v>
      </x:c>
      <x:c r="R3364" s="14" t="str">
        <x:v>Traditional MCQ</x:v>
      </x:c>
      <x:c r="S3364" s="14" t="str">
        <x:v>The Digestive System</x:v>
      </x:c>
      <x:c r="T3364" s="14" t="str">
        <x:v>NEL21-S17-R002</x:v>
      </x:c>
      <x:c r="U3364" s="14" t="str">
        <x:v>2</x:v>
      </x:c>
      <x:c r="V3364" s="14" t="str">
        <x:v>20260612_PED_Nelsons21eSec17DigestiveSystemMCQExamInteractive_v1.1.html</x:v>
      </x:c>
      <x:c r="W3364" s="14" t="str">
        <x:v>v1.1</x:v>
      </x:c>
      <x:c r="X3364" s="21"/>
      <x:c r="Y3364" s="21"/>
    </x:row>
    <x:row r="3365" ht="72" hidden="0" customHeight="1">
      <x:c r="A3365" s="15" t="str">
        <x:v>NEL21-S17-Q061</x:v>
      </x:c>
      <x:c r="B3365" s="17" t="n">
        <x:v>17</x:v>
      </x:c>
      <x:c r="C3365" s="17" t="n">
        <x:v>61</x:v>
      </x:c>
      <x:c r="D3365" s="14" t="str">
        <x:v>A 12-year-old boy with newly diagnosed moderate Crohn disease of the ileum and colon has marked growth failure and low weight, and his family wishes to minimize corticosteroid exposure. Which induction strategy is the BEST to both control inflammation and address his nutritional and growth needs?</x:v>
      </x:c>
      <x:c r="E3365" s="14" t="str">
        <x:v>Oral prednisone</x:v>
      </x:c>
      <x:c r="F3365" s="14" t="str">
        <x:v>Exclusive enteral nutrition</x:v>
      </x:c>
      <x:c r="G3365" s="14" t="str">
        <x:v>Oral mesalamine monotherapy</x:v>
      </x:c>
      <x:c r="H3365" s="14" t="str">
        <x:v>Intravenous metronidazole</x:v>
      </x:c>
      <x:c r="I3365" s="20" t="str">
        <x:v>B</x:v>
      </x:c>
      <x:c r="J3365" s="14" t="str">
        <x:v>Exclusive enteral nutrition, in which all calories are delivered as formula, is as rapid and effective as other therapies for inducing remission and is superior to steroids for actual mucosal healing, while simultaneously providing nutritional rehabilitation and supporting growth. This makes it ideal for a child with growth failure whose family wishes to avoid steroids. It is often delivered by nasogastric or gastrostomy infusion because the formulas are relatively unpalatable.</x:v>
      </x:c>
      <x:c r="K3365" s="14" t="str">
        <x:v>Oral prednisone is inferior here because it induces remission but is inferior to enteral nutrition for mucosal healing and worsens growth through its effect on bone and appetite.</x:v>
      </x:c>
      <x:c r="L3365" s="14"/>
      <x:c r="M3365" s="14" t="str">
        <x:v>Oral mesalamine monotherapy is inferior because it is a weak agent for moderate Crohn disease and does not provide nutritional rehabilitation.</x:v>
      </x:c>
      <x:c r="N3365" s="14" t="str">
        <x:v>Intravenous metronidazole is inferior because antibiotics chiefly address perianal or infectious complications rather than inducing remission in luminal disease.</x:v>
      </x:c>
      <x:c r="O3365" s="14" t="str">
        <x:v>Inflammatory Bowel Disease</x:v>
      </x:c>
      <x:c r="P3365" s="14" t="str">
        <x:v>Difficult</x:v>
      </x:c>
      <x:c r="Q3365" s="14" t="str">
        <x:v>Clinical Reasoning</x:v>
      </x:c>
      <x:c r="R3365" s="14" t="str">
        <x:v>Type K (complex best-answer)</x:v>
      </x:c>
      <x:c r="S3365" s="14" t="str">
        <x:v>The Digestive System</x:v>
      </x:c>
      <x:c r="T3365" s="14" t="str">
        <x:v>NEL21-S17-R001</x:v>
      </x:c>
      <x:c r="U3365" s="14" t="str">
        <x:v>1</x:v>
      </x:c>
      <x:c r="V3365" s="14" t="str">
        <x:v>20260612_PED_Nelsons21eSec17DigestiveSystemMCQExamInteractive_v1.1.html</x:v>
      </x:c>
      <x:c r="W3365" s="14" t="str">
        <x:v>v1.1</x:v>
      </x:c>
      <x:c r="X3365" s="21"/>
      <x:c r="Y3365" s="21"/>
    </x:row>
    <x:row r="3366" ht="58.79999923706055" hidden="0" customHeight="1">
      <x:c r="A3366" s="15" t="str">
        <x:v>NEL21-S17-Q062</x:v>
      </x:c>
      <x:c r="B3366" s="17" t="n">
        <x:v>17</x:v>
      </x:c>
      <x:c r="C3366" s="17" t="n">
        <x:v>62</x:v>
      </x:c>
      <x:c r="D3366" s="14" t="str">
        <x:v>A toddler with acute gastroenteritis is treated with reduced-osmolarity WHO oral rehydration solution; what is the approximate total osmolarity of this preparation?</x:v>
      </x:c>
      <x:c r="E3366" s="14" t="str">
        <x:v>155 mOsm/L</x:v>
      </x:c>
      <x:c r="F3366" s="14" t="str">
        <x:v>311 mOsm/L</x:v>
      </x:c>
      <x:c r="G3366" s="14" t="str">
        <x:v>245 mOsm/L</x:v>
      </x:c>
      <x:c r="H3366" s="14" t="str">
        <x:v>330 mOsm/L</x:v>
      </x:c>
      <x:c r="I3366" s="20" t="str">
        <x:v>C</x:v>
      </x:c>
      <x:c r="J3366" s="14" t="str">
        <x:v>The reduced-osmolarity WHO oral rehydration solution contains roughly 75 mEq/L sodium, 20 mEq/L potassium, 65 mEq/L chloride, and 75 mmol/L glucose, giving a total osmolarity near 245 mOsm/L. This lower-osmolarity formula is the global standard of care and is more effective than higher-osmolarity solutions and home fluids.</x:v>
      </x:c>
      <x:c r="K3366" s="14" t="str">
        <x:v>A value near 155 mOsm/L is lower than the reduced-osmolarity formulation and would not match its sodium and glucose content.</x:v>
      </x:c>
      <x:c r="L3366" s="14" t="str">
        <x:v>An osmolarity around 311 mOsm/L corresponds to the older standard-osmolarity solution that the reduced-osmolarity formula replaced.</x:v>
      </x:c>
      <x:c r="M3366" s="14"/>
      <x:c r="N3366" s="14" t="str">
        <x:v>A value of 330 mOsm/L is closer to early hyperosmolar solutions and exceeds the globally recommended composition.</x:v>
      </x:c>
      <x:c r="O3366" s="14" t="str">
        <x:v>Acute Gastroenteritis &amp; Dehydration</x:v>
      </x:c>
      <x:c r="P3366" s="14" t="str">
        <x:v>Average</x:v>
      </x:c>
      <x:c r="Q3366" s="14" t="str">
        <x:v>Application</x:v>
      </x:c>
      <x:c r="R3366" s="14" t="str">
        <x:v>Traditional MCQ</x:v>
      </x:c>
      <x:c r="S3366" s="14" t="str">
        <x:v>The Digestive System</x:v>
      </x:c>
      <x:c r="T3366" s="14" t="str">
        <x:v>NEL21-S17-R008</x:v>
      </x:c>
      <x:c r="U3366" s="14" t="str">
        <x:v>8</x:v>
      </x:c>
      <x:c r="V3366" s="14" t="str">
        <x:v>20260612_PED_Nelsons21eSec17DigestiveSystemMCQExamInteractive_v1.1.html</x:v>
      </x:c>
      <x:c r="W3366" s="14" t="str">
        <x:v>v1.1</x:v>
      </x:c>
      <x:c r="X3366" s="21"/>
      <x:c r="Y3366" s="21"/>
    </x:row>
    <x:row r="3367" ht="58.79999923706055" hidden="0" customHeight="1">
      <x:c r="A3367" s="15" t="str">
        <x:v>NEL21-S17-Q063</x:v>
      </x:c>
      <x:c r="B3367" s="17" t="n">
        <x:v>17</x:v>
      </x:c>
      <x:c r="C3367" s="17" t="n">
        <x:v>63</x:v>
      </x:c>
      <x:c r="D3367" s="14" t="str">
        <x:v>In the autosomal dominant cleft syndrome characterized by orofacial clefting together with lower lip pits, what is the approximate recurrence risk for an affected parent's offspring?</x:v>
      </x:c>
      <x:c r="E3367" s="14" t="str">
        <x:v>50%</x:v>
      </x:c>
      <x:c r="F3367" s="14" t="str">
        <x:v>25%</x:v>
      </x:c>
      <x:c r="G3367" s="14" t="str">
        <x:v>10%</x:v>
      </x:c>
      <x:c r="H3367" s="14" t="str">
        <x:v>3%</x:v>
      </x:c>
      <x:c r="I3367" s="20" t="str">
        <x:v>A</x:v>
      </x:c>
      <x:c r="J3367" s="14" t="str">
        <x:v>Van der Woude syndrome combines cleft lip or palate with lower lip pits and is inherited in an autosomal dominant fashion, so an affected parent carries about a 50% chance of transmitting it to each child. Recognizing this single-gene pattern is essential because it raises the recurrence risk far above the empiric figures used for isolated nonsyndromic clefts.</x:v>
      </x:c>
      <x:c r="K3367" s="14"/>
      <x:c r="L3367" s="14" t="str">
        <x:v>A 25% figure would correspond to an autosomal recessive pattern, which does not match the dominant inheritance of this lip-pit cleft syndrome.</x:v>
      </x:c>
      <x:c r="M3367" s="14" t="str">
        <x:v>A 10% estimate reflects neither the dominant transmission nor the empiric multifactorial recurrence for clefting and understates the risk in this single-gene disorder.</x:v>
      </x:c>
      <x:c r="N3367" s="14" t="str">
        <x:v>A 3% value approximates the empiric recurrence for nonsyndromic clefts after one affected child, not the risk conferred by this dominant syndrome.</x:v>
      </x:c>
      <x:c r="O3367" s="14" t="str">
        <x:v>Oral Cavity, Teeth &amp; Salivary Glands</x:v>
      </x:c>
      <x:c r="P3367" s="14" t="str">
        <x:v>Difficult</x:v>
      </x:c>
      <x:c r="Q3367" s="14" t="str">
        <x:v>Clinical Reasoning</x:v>
      </x:c>
      <x:c r="R3367" s="14" t="str">
        <x:v>Traditional MCQ</x:v>
      </x:c>
      <x:c r="S3367" s="14" t="str">
        <x:v>The Digestive System</x:v>
      </x:c>
      <x:c r="T3367" s="14" t="str">
        <x:v>NEL21-S17-R001</x:v>
      </x:c>
      <x:c r="U3367" s="14" t="str">
        <x:v>1</x:v>
      </x:c>
      <x:c r="V3367" s="14" t="str">
        <x:v>20260612_PED_Nelsons21eSec17DigestiveSystemMCQExamInteractive_v1.1.html</x:v>
      </x:c>
      <x:c r="W3367" s="14" t="str">
        <x:v>v1.1</x:v>
      </x:c>
      <x:c r="X3367" s="21"/>
      <x:c r="Y3367" s="21"/>
    </x:row>
    <x:row r="3368" ht="58.79999923706055" hidden="0" customHeight="1">
      <x:c r="A3368" s="15" t="str">
        <x:v>NEL21-S17-Q064</x:v>
      </x:c>
      <x:c r="B3368" s="17" t="n">
        <x:v>17</x:v>
      </x:c>
      <x:c r="C3368" s="17" t="n">
        <x:v>64</x:v>
      </x:c>
      <x:c r="D3368" s="14" t="str">
        <x:v>Toddler's diarrhea (functional diarrhea of childhood) is most accurately described by which statement?</x:v>
      </x:c>
      <x:c r="E3368" s="14" t="str">
        <x:v>Bloody stools with failure to thrive</x:v>
      </x:c>
      <x:c r="F3368" s="14" t="str">
        <x:v>Nocturnal stools with weight loss</x:v>
      </x:c>
      <x:c r="G3368" s="14" t="str">
        <x:v>Greasy foul stools with steatorrhea</x:v>
      </x:c>
      <x:c r="H3368" s="14" t="str">
        <x:v>Painless loose stools with normal growth</x:v>
      </x:c>
      <x:c r="I3368" s="20" t="str">
        <x:v>D</x:v>
      </x:c>
      <x:c r="J3368" s="14" t="str">
        <x:v>Toddler's (functional) diarrhea is the most common cause of chronic diarrhea in an otherwise well child, defined by painless recurrent passage of four or more large unformed stools for four or more weeks, with onset in infancy or the preschool years. Nighttime defecation is typically absent, growth is normal, the child is unbothered, and symptoms resolve spontaneously by school age.</x:v>
      </x:c>
      <x:c r="K3368" s="14" t="str">
        <x:v>Bloody stools with failure to thrive indicate an organic inflammatory process, not benign functional diarrhea.</x:v>
      </x:c>
      <x:c r="L3368" s="14" t="str">
        <x:v>Nocturnal stooling and weight loss are red flags for an organic cause and are characteristically absent in toddler's diarrhea.</x:v>
      </x:c>
      <x:c r="M3368" s="14" t="str">
        <x:v>Greasy foul-smelling stools with steatorrhea suggest fat malabsorption, which is excluded in functional diarrhea.</x:v>
      </x:c>
      <x:c r="N3368" s="14"/>
      <x:c r="O3368" s="14" t="str">
        <x:v>Chronic Diarrhea &amp; Functional GI Disorders</x:v>
      </x:c>
      <x:c r="P3368" s="14" t="str">
        <x:v>Easy</x:v>
      </x:c>
      <x:c r="Q3368" s="14" t="str">
        <x:v>Recall</x:v>
      </x:c>
      <x:c r="R3368" s="14" t="str">
        <x:v>Traditional MCQ</x:v>
      </x:c>
      <x:c r="S3368" s="14" t="str">
        <x:v>The Digestive System</x:v>
      </x:c>
      <x:c r="T3368" s="14" t="str">
        <x:v>NEL21-S17-R001</x:v>
      </x:c>
      <x:c r="U3368" s="14" t="str">
        <x:v>1</x:v>
      </x:c>
      <x:c r="V3368" s="14" t="str">
        <x:v>20260612_PED_Nelsons21eSec17DigestiveSystemMCQExamInteractive_v1.1.html</x:v>
      </x:c>
      <x:c r="W3368" s="14" t="str">
        <x:v>v1.1</x:v>
      </x:c>
      <x:c r="X3368" s="21"/>
      <x:c r="Y3368" s="21"/>
    </x:row>
    <x:row r="3369" ht="58.79999923706055" hidden="0" customHeight="1">
      <x:c r="A3369" s="15" t="str">
        <x:v>NEL21-S17-Q065</x:v>
      </x:c>
      <x:c r="B3369" s="17" t="n">
        <x:v>17</x:v>
      </x:c>
      <x:c r="C3369" s="17" t="n">
        <x:v>65</x:v>
      </x:c>
      <x:c r="D3369" s="14" t="str">
        <x:v>A 9-year-old boy had an episode of acute pancreatitis 5 weeks ago and now reports recurrent abdominal pain, early satiety, and a palpable epigastric mass; imaging shows a round, thin-walled fluid collection in the lesser sac. Which complication best explains these findings?</x:v>
      </x:c>
      <x:c r="E3369" s="14" t="str">
        <x:v>Pancreatic pseudocyst</x:v>
      </x:c>
      <x:c r="F3369" s="14" t="str">
        <x:v>Chronic calcifying pancreatitis</x:v>
      </x:c>
      <x:c r="G3369" s="14" t="str">
        <x:v>Pancreatic abscess</x:v>
      </x:c>
      <x:c r="H3369" s="14" t="str">
        <x:v>Walled-off necrosis</x:v>
      </x:c>
      <x:c r="I3369" s="20" t="str">
        <x:v>A</x:v>
      </x:c>
      <x:c r="J3369" s="14" t="str">
        <x:v>A pancreatic pseudocyst is an encapsulated, well-circumscribed, homogeneous fluid collection rich in pancreatic enzymes, typically located in the lesser sac and usually maturing more than 4 weeks after an episode of pancreatitis. A palpable mass occurs in about half of patients, fitting this presentation.</x:v>
      </x:c>
      <x:c r="K3369" s="14"/>
      <x:c r="L3369" s="14" t="str">
        <x:v>Chronic calcifying pancreatitis is characterized by parenchymal calcifications and fibrosis on imaging, not a solitary thin-walled fluid collection.</x:v>
      </x:c>
      <x:c r="M3369" s="14" t="str">
        <x:v>A pancreatic abscess would be expected to produce fever and systemic signs of infection rather than an uncomplicated fluid collection.</x:v>
      </x:c>
      <x:c r="N3369" s="14" t="str">
        <x:v>Walled-off necrosis contains heterogeneous solid necrotic debris within its wall, unlike the homogeneous fluid density described here.</x:v>
      </x:c>
      <x:c r="O3369" s="14" t="str">
        <x:v>Pancreatic Disorders</x:v>
      </x:c>
      <x:c r="P3369" s="14" t="str">
        <x:v>Difficult</x:v>
      </x:c>
      <x:c r="Q3369" s="14" t="str">
        <x:v>Clinical Reasoning</x:v>
      </x:c>
      <x:c r="R3369" s="14" t="str">
        <x:v>Traditional MCQ</x:v>
      </x:c>
      <x:c r="S3369" s="14" t="str">
        <x:v>The Digestive System</x:v>
      </x:c>
      <x:c r="T3369" s="14" t="str">
        <x:v>NEL21-S17-R001</x:v>
      </x:c>
      <x:c r="U3369" s="14" t="str">
        <x:v>1</x:v>
      </x:c>
      <x:c r="V3369" s="14" t="str">
        <x:v>20260612_PED_Nelsons21eSec17DigestiveSystemMCQExamInteractive_v1.1.html</x:v>
      </x:c>
      <x:c r="W3369" s="14" t="str">
        <x:v>v1.1</x:v>
      </x:c>
      <x:c r="X3369" s="21"/>
      <x:c r="Y3369" s="21"/>
    </x:row>
    <x:row r="3370" ht="45.599998474121094" hidden="0" customHeight="1">
      <x:c r="A3370" s="15" t="str">
        <x:v>NEL21-S17-Q066</x:v>
      </x:c>
      <x:c r="B3370" s="17" t="n">
        <x:v>17</x:v>
      </x:c>
      <x:c r="C3370" s="17" t="n">
        <x:v>66</x:v>
      </x:c>
      <x:c r="D3370" s="14" t="str">
        <x:v>For a child taken to the operating room for simple (nonperforated) appendicitis, which perioperative antibiotic approach is most appropriate?</x:v>
      </x:c>
      <x:c r="E3370" s="14" t="str">
        <x:v>A 7-to-10-day postoperative course of oral antibiotics</x:v>
      </x:c>
      <x:c r="F3370" s="14" t="str">
        <x:v>A single preoperative dose of a broad-spectrum agent</x:v>
      </x:c>
      <x:c r="G3370" s="14" t="str">
        <x:v>Five days of intravenous triple-agent antibiotic therapy</x:v>
      </x:c>
      <x:c r="H3370" s="14" t="str">
        <x:v>No antibiotic exposure at any point in the perioperative period</x:v>
      </x:c>
      <x:c r="I3370" s="20" t="str">
        <x:v>B</x:v>
      </x:c>
      <x:c r="J3370" s="14" t="str">
        <x:v>For simple, nonperforated appendicitis a single preoperative dose of a broad-spectrum agent is sufficient and reduces postoperative wound infection without prolonged therapy. Extended intravenous and oral courses are reserved for perforated disease.</x:v>
      </x:c>
      <x:c r="K3370" s="14" t="str">
        <x:v>A prolonged 7-to-10-day course is reserved for perforated disease managed nonoperatively, not for simple appendicitis.</x:v>
      </x:c>
      <x:c r="L3370" s="14"/>
      <x:c r="M3370" s="14" t="str">
        <x:v>A five-day intravenous triple-agent regimen is excessive for nonperforated disease and reflects older or perforated-case management.</x:v>
      </x:c>
      <x:c r="N3370" s="14" t="str">
        <x:v>Omitting antibiotics is inappropriate because perioperative coverage lowers surgical-site infection and abscess rates.</x:v>
      </x:c>
      <x:c r="O3370" s="14" t="str">
        <x:v>Appendicitis &amp; Surgical Abdomen</x:v>
      </x:c>
      <x:c r="P3370" s="14" t="str">
        <x:v>Average</x:v>
      </x:c>
      <x:c r="Q3370" s="14" t="str">
        <x:v>Application</x:v>
      </x:c>
      <x:c r="R3370" s="14" t="str">
        <x:v>Traditional MCQ</x:v>
      </x:c>
      <x:c r="S3370" s="14" t="str">
        <x:v>The Digestive System</x:v>
      </x:c>
      <x:c r="T3370" s="14" t="str">
        <x:v>NEL21-S17-R001</x:v>
      </x:c>
      <x:c r="U3370" s="14" t="str">
        <x:v>1</x:v>
      </x:c>
      <x:c r="V3370" s="14" t="str">
        <x:v>20260612_PED_Nelsons21eSec17DigestiveSystemMCQExamInteractive_v1.1.html</x:v>
      </x:c>
      <x:c r="W3370" s="14" t="str">
        <x:v>v1.1</x:v>
      </x:c>
      <x:c r="X3370" s="21"/>
      <x:c r="Y3370" s="21"/>
    </x:row>
    <x:row r="3371" ht="58.79999923706055" hidden="0" customHeight="1">
      <x:c r="A3371" s="15" t="str">
        <x:v>NEL21-S17-Q067</x:v>
      </x:c>
      <x:c r="B3371" s="17" t="n">
        <x:v>17</x:v>
      </x:c>
      <x:c r="C3371" s="17" t="n">
        <x:v>67</x:v>
      </x:c>
      <x:c r="D3371" s="14" t="str">
        <x:v>A 4-month-old girl has had recurrent episodes of coughing and cyanosis during feeds since birth and has now had two episodes of pneumonia; contrast studies of the swallow appear normal on the first pass and a catheter passes easily into the stomach. Which is the MOST appropriate next step to establish the suspected diagnosis?</x:v>
      </x:c>
      <x:c r="E3371" s="14" t="str">
        <x:v>Standard upright barium swallow repeated after feeding</x:v>
      </x:c>
      <x:c r="F3371" s="14" t="str">
        <x:v>Twenty-four-hour distal esophageal pH monitoring study</x:v>
      </x:c>
      <x:c r="G3371" s="14" t="str">
        <x:v>Abdominal ultrasound of the pylorus and gastric outlet</x:v>
      </x:c>
      <x:c r="H3371" s="14" t="str">
        <x:v>Prone tube esophagogram with the esophagus distended</x:v>
      </x:c>
      <x:c r="I3371" s="20" t="str">
        <x:v>D</x:v>
      </x:c>
      <x:c r="J3371" s="14" t="str">
        <x:v>The pattern of feeding-associated coughing, cyanosis, and recurrent pneumonia with an otherwise patent esophagus suggests an isolated H-type fistula. The most sensitive demonstration is a prone esophagogram in which contrast is instilled under pressure through a tube, filling the distended esophagus so the obliquely directed tract opacifies.</x:v>
      </x:c>
      <x:c r="K3371" s="14" t="str">
        <x:v>A routine upright swallow is inferior because an obliquely oriented H-type communication is easily missed without prone positioning and esophageal distention.</x:v>
      </x:c>
      <x:c r="L3371" s="14" t="str">
        <x:v>pH monitoring is inferior here because it quantifies acid reflux and does not demonstrate an airway-esophageal communication.</x:v>
      </x:c>
      <x:c r="M3371" s="14" t="str">
        <x:v>Pyloric ultrasound is inferior because the history of feeding-related coughing and recurrent pneumonia points to an airway connection, not gastric outlet obstruction.</x:v>
      </x:c>
      <x:c r="N3371" s="14"/>
      <x:c r="O3371" s="14" t="str">
        <x:v>Esophageal Atresia, TEF &amp; Motility</x:v>
      </x:c>
      <x:c r="P3371" s="14" t="str">
        <x:v>Difficult</x:v>
      </x:c>
      <x:c r="Q3371" s="14" t="str">
        <x:v>Clinical Reasoning</x:v>
      </x:c>
      <x:c r="R3371" s="14" t="str">
        <x:v>Type K (complex best-answer)</x:v>
      </x:c>
      <x:c r="S3371" s="14" t="str">
        <x:v>The Digestive System</x:v>
      </x:c>
      <x:c r="T3371" s="14" t="str">
        <x:v>NEL21-S17-R001</x:v>
      </x:c>
      <x:c r="U3371" s="14" t="str">
        <x:v>1</x:v>
      </x:c>
      <x:c r="V3371" s="14" t="str">
        <x:v>20260612_PED_Nelsons21eSec17DigestiveSystemMCQExamInteractive_v1.1.html</x:v>
      </x:c>
      <x:c r="W3371" s="14" t="str">
        <x:v>v1.1</x:v>
      </x:c>
      <x:c r="X3371" s="21"/>
      <x:c r="Y3371" s="21"/>
    </x:row>
    <x:row r="3372" ht="45.599998474121094" hidden="0" customHeight="1">
      <x:c r="A3372" s="15" t="str">
        <x:v>NEL21-S17-Q068</x:v>
      </x:c>
      <x:c r="B3372" s="17" t="n">
        <x:v>17</x:v>
      </x:c>
      <x:c r="C3372" s="17" t="n">
        <x:v>68</x:v>
      </x:c>
      <x:c r="D3372" s="14" t="str">
        <x:v>A term newborn with Down syndrome has bilious vomiting on the first day of life without abdominal distention; which associated anatomic anomaly is most commonly linked to the suspected diagnosis?</x:v>
      </x:c>
      <x:c r="E3372" s="14" t="str">
        <x:v>Tracheomalacia</x:v>
      </x:c>
      <x:c r="F3372" s="14" t="str">
        <x:v>Horseshoe kidney</x:v>
      </x:c>
      <x:c r="G3372" s="14" t="str">
        <x:v>Annular pancreas</x:v>
      </x:c>
      <x:c r="H3372" s="14" t="str">
        <x:v>Meckel diverticulum</x:v>
      </x:c>
      <x:c r="I3372" s="20" t="str">
        <x:v>C</x:v>
      </x:c>
      <x:c r="J3372" s="14" t="str">
        <x:v>Bilious vomiting without distention on the first day in an infant with trisomy 21 strongly suggests duodenal atresia, which is frequently accompanied by an annular pancreas. Trisomy 21 is identified in up to a third of these infants, and the annular pancreas can contribute to the obstruction.</x:v>
      </x:c>
      <x:c r="K3372" s="14" t="str">
        <x:v>Tracheomalacia is not a characteristic co-anomaly of high duodenal obstruction.</x:v>
      </x:c>
      <x:c r="L3372" s="14" t="str">
        <x:v>A horseshoe kidney is far less commonly associated than the pancreatic anomaly in this setting.</x:v>
      </x:c>
      <x:c r="M3372" s="14"/>
      <x:c r="N3372" s="14" t="str">
        <x:v>A Meckel diverticulum is a distal anomaly unrelated to the proximal duodenal obstruction described.</x:v>
      </x:c>
      <x:c r="O3372" s="14" t="str">
        <x:v>Intestinal Atresia, Malrotation &amp; Meckel</x:v>
      </x:c>
      <x:c r="P3372" s="14" t="str">
        <x:v>Average</x:v>
      </x:c>
      <x:c r="Q3372" s="14" t="str">
        <x:v>Application</x:v>
      </x:c>
      <x:c r="R3372" s="14" t="str">
        <x:v>Traditional MCQ</x:v>
      </x:c>
      <x:c r="S3372" s="14" t="str">
        <x:v>The Digestive System</x:v>
      </x:c>
      <x:c r="T3372" s="14" t="str">
        <x:v>NEL21-S17-R001</x:v>
      </x:c>
      <x:c r="U3372" s="14" t="str">
        <x:v>1</x:v>
      </x:c>
      <x:c r="V3372" s="14" t="str">
        <x:v>20260612_PED_Nelsons21eSec17DigestiveSystemMCQExamInteractive_v1.1.html</x:v>
      </x:c>
      <x:c r="W3372" s="14" t="str">
        <x:v>v1.1</x:v>
      </x:c>
      <x:c r="X3372" s="21"/>
      <x:c r="Y3372" s="21"/>
    </x:row>
    <x:row r="3373" ht="45.599998474121094" hidden="0" customHeight="1">
      <x:c r="A3373" s="15" t="str">
        <x:v>NEL21-S17-Q069</x:v>
      </x:c>
      <x:c r="B3373" s="17" t="n">
        <x:v>17</x:v>
      </x:c>
      <x:c r="C3373" s="17" t="n">
        <x:v>69</x:v>
      </x:c>
      <x:c r="D3373" s="14" t="str">
        <x:v>A 2-week-old boy was treated for pertussis exposure with a macrolide antibiotic and now has new forceful nonbilious vomiting and a palpable upper abdominal olive; which exposure is most strongly implicated as a risk factor for his presentation?</x:v>
      </x:c>
      <x:c r="E3373" s="14" t="str">
        <x:v>Maternal third-trimester systemic corticosteroid therapy course</x:v>
      </x:c>
      <x:c r="F3373" s="14" t="str">
        <x:v>Erythromycin given within the first 2 weeks of life</x:v>
      </x:c>
      <x:c r="G3373" s="14" t="str">
        <x:v>Neonatal phototherapy administered for unconjugated jaundice</x:v>
      </x:c>
      <x:c r="H3373" s="14" t="str">
        <x:v>Intramuscular vitamin K prophylaxis administered shortly after birth</x:v>
      </x:c>
      <x:c r="I3373" s="20" t="str">
        <x:v>B</x:v>
      </x:c>
      <x:c r="J3373" s="14" t="str">
        <x:v>Postnatal erythromycin, particularly when given within the first 2 weeks of life, has been associated with an increased risk of hypertrophic pyloric stenosis. The temporal exposure and classic findings of an olive mass and nonbilious vomiting fit this association.</x:v>
      </x:c>
      <x:c r="K3373" s="14" t="str">
        <x:v>Antenatal corticosteroids are not a recognized risk factor for pyloric muscle hypertrophy.</x:v>
      </x:c>
      <x:c r="L3373" s="14"/>
      <x:c r="M3373" s="14" t="str">
        <x:v>Phototherapy treats hyperbilirubinemia and has no established causal link to the development of this condition.</x:v>
      </x:c>
      <x:c r="N3373" s="14" t="str">
        <x:v>Routine vitamin K prophylaxis is unrelated to the pathogenesis of pyloric stenosis.</x:v>
      </x:c>
      <x:c r="O3373" s="14" t="str">
        <x:v>Pyloric Stenosis &amp; Gastric Disorders</x:v>
      </x:c>
      <x:c r="P3373" s="14" t="str">
        <x:v>Difficult</x:v>
      </x:c>
      <x:c r="Q3373" s="14" t="str">
        <x:v>Clinical Reasoning</x:v>
      </x:c>
      <x:c r="R3373" s="14" t="str">
        <x:v>Traditional MCQ</x:v>
      </x:c>
      <x:c r="S3373" s="14" t="str">
        <x:v>The Digestive System</x:v>
      </x:c>
      <x:c r="T3373" s="14" t="str">
        <x:v>NEL21-S17-R001</x:v>
      </x:c>
      <x:c r="U3373" s="14" t="str">
        <x:v>1</x:v>
      </x:c>
      <x:c r="V3373" s="14" t="str">
        <x:v>20260612_PED_Nelsons21eSec17DigestiveSystemMCQExamInteractive_v1.1.html</x:v>
      </x:c>
      <x:c r="W3373" s="14" t="str">
        <x:v>v1.1</x:v>
      </x:c>
      <x:c r="X3373" s="21"/>
      <x:c r="Y3373" s="21"/>
    </x:row>
    <x:row r="3374" ht="58.79999923706055" hidden="0" customHeight="1">
      <x:c r="A3374" s="15" t="str">
        <x:v>NEL21-S17-Q070</x:v>
      </x:c>
      <x:c r="B3374" s="17" t="n">
        <x:v>17</x:v>
      </x:c>
      <x:c r="C3374" s="17" t="n">
        <x:v>70</x:v>
      </x:c>
      <x:c r="D3374" s="14" t="str">
        <x:v>By what age does effortless regurgitation resolve in approximately 80% of otherwise healthy infants?</x:v>
      </x:c>
      <x:c r="E3374" s="14" t="str">
        <x:v>2 months</x:v>
      </x:c>
      <x:c r="F3374" s="14" t="str">
        <x:v>9 months</x:v>
      </x:c>
      <x:c r="G3374" s="14" t="str">
        <x:v>18 months</x:v>
      </x:c>
      <x:c r="H3374" s="14" t="str">
        <x:v>6 months</x:v>
      </x:c>
      <x:c r="I3374" s="20" t="str">
        <x:v>D</x:v>
      </x:c>
      <x:c r="J3374" s="14" t="str">
        <x:v>Effortless regurgitation from an immature lower esophageal sphincter is a developmental phenomenon that resolves in about 80% of infants by 6 months and in about 90% by 12 months. Persistence beyond infancy or the appearance of complications shifts the process from developmental regurgitation toward pathologic gastroesophageal reflux.</x:v>
      </x:c>
      <x:c r="K3374" s="14" t="str">
        <x:v>By 2 months most infants are still regurgitating; resolution in the large majority has not yet occurred at this age.</x:v>
      </x:c>
      <x:c r="L3374" s="14" t="str">
        <x:v>By 9 months the proportion resolved is closer to 90% rather than 80%, so this overstates the timing of the 80% threshold.</x:v>
      </x:c>
      <x:c r="M3374" s="14" t="str">
        <x:v>By 18 months nearly all infants have stopped, and persistence to this age would prompt evaluation for pathologic reflux rather than developmental regurgitation.</x:v>
      </x:c>
      <x:c r="N3374" s="14"/>
      <x:c r="O3374" s="14" t="str">
        <x:v>GI Manifestations &amp; Developmental Anatomy</x:v>
      </x:c>
      <x:c r="P3374" s="14" t="str">
        <x:v>Easy</x:v>
      </x:c>
      <x:c r="Q3374" s="14" t="str">
        <x:v>Recall</x:v>
      </x:c>
      <x:c r="R3374" s="14" t="str">
        <x:v>Traditional MCQ</x:v>
      </x:c>
      <x:c r="S3374" s="14" t="str">
        <x:v>The Digestive System</x:v>
      </x:c>
      <x:c r="T3374" s="14" t="str">
        <x:v>NEL21-S17-R001</x:v>
      </x:c>
      <x:c r="U3374" s="14" t="str">
        <x:v>1</x:v>
      </x:c>
      <x:c r="V3374" s="14" t="str">
        <x:v>20260612_PED_Nelsons21eSec17DigestiveSystemMCQExamInteractive_v1.1.html</x:v>
      </x:c>
      <x:c r="W3374" s="14" t="str">
        <x:v>v1.1</x:v>
      </x:c>
      <x:c r="X3374" s="21"/>
      <x:c r="Y3374" s="21"/>
    </x:row>
    <x:row r="3375" ht="58.79999923706055" hidden="0" customHeight="1">
      <x:c r="A3375" s="15" t="str">
        <x:v>NEL21-S17-Q071</x:v>
      </x:c>
      <x:c r="B3375" s="17" t="n">
        <x:v>17</x:v>
      </x:c>
      <x:c r="C3375" s="17" t="n">
        <x:v>71</x:v>
      </x:c>
      <x:c r="D3375" s="14" t="str">
        <x:v>A 9-year-old has recurrent multiple duodenal and jejunal ulcers with watery diarrhea that persist despite standard therapy, and fasting serum gastrin is markedly elevated; which statement BEST explains the underlying disorder?</x:v>
      </x:c>
      <x:c r="E3375" s="14" t="str">
        <x:v>A gastrin-secreting neuroendocrine tumor drives gastric acid hypersecretion</x:v>
      </x:c>
      <x:c r="F3375" s="14" t="str">
        <x:v>Helicobacter pylori infection of the antrum accounts for the refractory ulceration</x:v>
      </x:c>
      <x:c r="G3375" s="14" t="str">
        <x:v>Chronic nonsteroidal antiinflammatory drug use fully explains the clinical picture</x:v>
      </x:c>
      <x:c r="H3375" s="14" t="str">
        <x:v>An idiopathic acid-normal ulcer process with normal gastrin is responsible</x:v>
      </x:c>
      <x:c r="I3375" s="20" t="str">
        <x:v>A</x:v>
      </x:c>
      <x:c r="J3375" s="14" t="str">
        <x:v>Recurrent, multiple, or atypically located ulcers with diarrhea and a markedly elevated fasting gastrin indicate Zollinger-Ellison syndrome from a gastrin-secreting tumor. The autonomous gastrin drives acid hypersecretion, distinguishing it from H. pylori, drug-induced, and idiopathic ulcers; proton pump inhibitors are the mainstay of control.</x:v>
      </x:c>
      <x:c r="K3375" s="14"/>
      <x:c r="L3375" s="14" t="str">
        <x:v>H. pylori is a less satisfactory explanation because it does not produce markedly elevated fasting gastrin or this multifocal refractory pattern with diarrhea.</x:v>
      </x:c>
      <x:c r="M3375" s="14" t="str">
        <x:v>Drug-induced ulcers are typically gastric and antral and do not elevate fasting gastrin, making this explanation inferior.</x:v>
      </x:c>
      <x:c r="N3375" s="14" t="str">
        <x:v>An idiopathic process is inferior because it lacks the hypergastrinemia and characteristic atypical multifocal ulcers.</x:v>
      </x:c>
      <x:c r="O3375" s="14" t="str">
        <x:v>Peptic Ulcer Disease &amp; H. pylori</x:v>
      </x:c>
      <x:c r="P3375" s="14" t="str">
        <x:v>Difficult</x:v>
      </x:c>
      <x:c r="Q3375" s="14" t="str">
        <x:v>Clinical Reasoning</x:v>
      </x:c>
      <x:c r="R3375" s="14" t="str">
        <x:v>Type K (complex best-answer)</x:v>
      </x:c>
      <x:c r="S3375" s="14" t="str">
        <x:v>The Digestive System</x:v>
      </x:c>
      <x:c r="T3375" s="14" t="str">
        <x:v>NEL21-S17-R001</x:v>
      </x:c>
      <x:c r="U3375" s="14" t="str">
        <x:v>1</x:v>
      </x:c>
      <x:c r="V3375" s="14" t="str">
        <x:v>20260612_PED_Nelsons21eSec17DigestiveSystemMCQExamInteractive_v1.1.html</x:v>
      </x:c>
      <x:c r="W3375" s="14" t="str">
        <x:v>v1.1</x:v>
      </x:c>
      <x:c r="X3375" s="21"/>
      <x:c r="Y3375" s="21"/>
    </x:row>
    <x:row r="3376" ht="45.599998474121094" hidden="0" customHeight="1">
      <x:c r="A3376" s="15" t="str">
        <x:v>NEL21-S17-Q072</x:v>
      </x:c>
      <x:c r="B3376" s="17" t="n">
        <x:v>17</x:v>
      </x:c>
      <x:c r="C3376" s="17" t="n">
        <x:v>72</x:v>
      </x:c>
      <x:c r="D3376" s="14" t="str">
        <x:v>An 8-year-old boy with seasonal allergic rhinitis has solid-food dysphagia and an episode of meat impaction, and endoscopy reveals concentric rings and linear furrows; which finding would most support eosinophilic esophagitis rather than reflux disease?</x:v>
      </x:c>
      <x:c r="E3376" s="14" t="str">
        <x:v>Erosive ulceration limited to the distal esophagus</x:v>
      </x:c>
      <x:c r="F3376" s="14" t="str">
        <x:v>A single deep distal esophageal ulcer</x:v>
      </x:c>
      <x:c r="G3376" s="14" t="str">
        <x:v>Normal esophageal pH-impedance monitoring</x:v>
      </x:c>
      <x:c r="H3376" s="14" t="str">
        <x:v>White mucosal plaques that wipe away</x:v>
      </x:c>
      <x:c r="I3376" s="20" t="str">
        <x:v>C</x:v>
      </x:c>
      <x:c r="J3376" s="14" t="str">
        <x:v>Eosinophilic esophagitis is distinguished from reflux by associated atopy, a typically non-erosive appearance, dense eosinophilia, and normal esophageal pH-impedance studies. Normal acid-exposure testing in a boy with rings, furrows, and impaction therefore favors the eosinophilic diagnosis.</x:v>
      </x:c>
      <x:c r="K3376" s="14" t="str">
        <x:v>Distal erosive ulceration is more typical of acid reflux disease than of this allergic disorder.</x:v>
      </x:c>
      <x:c r="L3376" s="14" t="str">
        <x:v>A solitary deep ulcer suggests cytomegalovirus esophagitis rather than an eosinophilic process.</x:v>
      </x:c>
      <x:c r="M3376" s="14"/>
      <x:c r="N3376" s="14" t="str">
        <x:v>Wipeable white plaques suggest candidal infection, not eosinophilic disease.</x:v>
      </x:c>
      <x:c r="O3376" s="14" t="str">
        <x:v>GERD &amp; Eosinophilic Esophagitis</x:v>
      </x:c>
      <x:c r="P3376" s="14" t="str">
        <x:v>Average</x:v>
      </x:c>
      <x:c r="Q3376" s="14" t="str">
        <x:v>Application</x:v>
      </x:c>
      <x:c r="R3376" s="14" t="str">
        <x:v>Traditional MCQ</x:v>
      </x:c>
      <x:c r="S3376" s="14" t="str">
        <x:v>The Digestive System</x:v>
      </x:c>
      <x:c r="T3376" s="14" t="str">
        <x:v>NEL21-S17-R001</x:v>
      </x:c>
      <x:c r="U3376" s="14" t="str">
        <x:v>1</x:v>
      </x:c>
      <x:c r="V3376" s="14" t="str">
        <x:v>20260612_PED_Nelsons21eSec17DigestiveSystemMCQExamInteractive_v1.1.html</x:v>
      </x:c>
      <x:c r="W3376" s="14" t="str">
        <x:v>v1.1</x:v>
      </x:c>
      <x:c r="X3376" s="21"/>
      <x:c r="Y3376" s="21"/>
    </x:row>
    <x:row r="3377" ht="45.599998474121094" hidden="0" customHeight="1">
      <x:c r="A3377" s="15" t="str">
        <x:v>NEL21-S17-Q073</x:v>
      </x:c>
      <x:c r="B3377" s="17" t="n">
        <x:v>17</x:v>
      </x:c>
      <x:c r="C3377" s="17" t="n">
        <x:v>73</x:v>
      </x:c>
      <x:c r="D3377" s="14" t="str">
        <x:v>A 2-year-old girl is brought in within an hour of a witnessed ingestion, and a radiograph shows a coin-like object in the proximal esophagus with a double-rim contour on the frontal view. Which is the MOST appropriate next step in management?</x:v>
      </x:c>
      <x:c r="E3377" s="14" t="str">
        <x:v>Emergent endoscopic removal regardless of fasting status</x:v>
      </x:c>
      <x:c r="F3377" s="14" t="str">
        <x:v>Observation for up to 24 hours for spontaneous passage</x:v>
      </x:c>
      <x:c r="G3377" s="14" t="str">
        <x:v>Oral glucagon to relax the sphincter and aid passage</x:v>
      </x:c>
      <x:c r="H3377" s="14" t="str">
        <x:v>A barium swallow to better define the object</x:v>
      </x:c>
      <x:c r="I3377" s="20" t="str">
        <x:v>A</x:v>
      </x:c>
      <x:c r="J3377" s="14" t="str">
        <x:v>The double-rim appearance identifies a disk battery rather than a coin, and an esophageal battery causes rapid current-mediated injury. It must be removed emergently regardless of the timing of the last meal, so immediate endoscopic extraction is the most appropriate action.</x:v>
      </x:c>
      <x:c r="K3377" s="14"/>
      <x:c r="L3377" s="14" t="str">
        <x:v>Observation is inferior and dangerous because the object is a battery that injures mucosa within an hour rather than a simple coin.</x:v>
      </x:c>
      <x:c r="M3377" s="14" t="str">
        <x:v>Glucagon is inferior because it addresses distal food boluses and does nothing to prevent ongoing caustic battery injury.</x:v>
      </x:c>
      <x:c r="N3377" s="14" t="str">
        <x:v>A barium study is inferior because it delays removal and coats the mucosa, hindering subsequent endoscopic extraction.</x:v>
      </x:c>
      <x:c r="O3377" s="14" t="str">
        <x:v>Esophageal Injury, Varices &amp; Foreign Bodies</x:v>
      </x:c>
      <x:c r="P3377" s="14" t="str">
        <x:v>Difficult</x:v>
      </x:c>
      <x:c r="Q3377" s="14" t="str">
        <x:v>Clinical Reasoning</x:v>
      </x:c>
      <x:c r="R3377" s="14" t="str">
        <x:v>Type K (complex best-answer)</x:v>
      </x:c>
      <x:c r="S3377" s="14" t="str">
        <x:v>The Digestive System</x:v>
      </x:c>
      <x:c r="T3377" s="14" t="str">
        <x:v>NEL21-S17-R001</x:v>
      </x:c>
      <x:c r="U3377" s="14" t="str">
        <x:v>1</x:v>
      </x:c>
      <x:c r="V3377" s="14" t="str">
        <x:v>20260612_PED_Nelsons21eSec17DigestiveSystemMCQExamInteractive_v1.1.html</x:v>
      </x:c>
      <x:c r="W3377" s="14" t="str">
        <x:v>v1.1</x:v>
      </x:c>
      <x:c r="X3377" s="21"/>
      <x:c r="Y3377" s="21"/>
    </x:row>
    <x:row r="3378" ht="45.599998474121094" hidden="0" customHeight="1">
      <x:c r="A3378" s="15" t="str">
        <x:v>NEL21-S17-Q074</x:v>
      </x:c>
      <x:c r="B3378" s="17" t="n">
        <x:v>17</x:v>
      </x:c>
      <x:c r="C3378" s="17" t="n">
        <x:v>74</x:v>
      </x:c>
      <x:c r="D3378" s="14" t="str">
        <x:v>Which hepatotropic virus is defective and cannot establish infection without simultaneous or preexisting hepatitis B infection?</x:v>
      </x:c>
      <x:c r="E3378" s="14" t="str">
        <x:v>Hepatitis A virus</x:v>
      </x:c>
      <x:c r="F3378" s="14" t="str">
        <x:v>Hepatitis D virus</x:v>
      </x:c>
      <x:c r="G3378" s="14" t="str">
        <x:v>Hepatitis C virus</x:v>
      </x:c>
      <x:c r="H3378" s="14" t="str">
        <x:v>Hepatitis E virus</x:v>
      </x:c>
      <x:c r="I3378" s="20" t="str">
        <x:v>B</x:v>
      </x:c>
      <x:c r="J3378" s="14" t="str">
        <x:v>Hepatitis D is a defective virus that cannot synthesize its own coat protein and relies on hepatitis B surface antigen to assemble. It therefore causes disease only as a coinfection or as a superinfection in someone already carrying hepatitis B.</x:v>
      </x:c>
      <x:c r="K3378" s="14" t="str">
        <x:v>Hepatitis A is an independently transmissible enteric virus that needs no helper virus.</x:v>
      </x:c>
      <x:c r="L3378" s="14"/>
      <x:c r="M3378" s="14" t="str">
        <x:v>Hepatitis C replicates autonomously and causes infection on its own.</x:v>
      </x:c>
      <x:c r="N3378" s="14" t="str">
        <x:v>Hepatitis E is an autonomous enteric virus and does not depend on another agent.</x:v>
      </x:c>
      <x:c r="O3378" s="14" t="str">
        <x:v>Viral Hepatitis &amp; Hepatic Infections</x:v>
      </x:c>
      <x:c r="P3378" s="14" t="str">
        <x:v>Easy</x:v>
      </x:c>
      <x:c r="Q3378" s="14" t="str">
        <x:v>Recall</x:v>
      </x:c>
      <x:c r="R3378" s="14" t="str">
        <x:v>Traditional MCQ</x:v>
      </x:c>
      <x:c r="S3378" s="14" t="str">
        <x:v>The Digestive System</x:v>
      </x:c>
      <x:c r="T3378" s="14" t="str">
        <x:v>NEL21-S17-R001</x:v>
      </x:c>
      <x:c r="U3378" s="14" t="str">
        <x:v>1</x:v>
      </x:c>
      <x:c r="V3378" s="14" t="str">
        <x:v>20260612_PED_Nelsons21eSec17DigestiveSystemMCQExamInteractive_v1.1.html</x:v>
      </x:c>
      <x:c r="W3378" s="14" t="str">
        <x:v>v1.1</x:v>
      </x:c>
      <x:c r="X3378" s="21"/>
      <x:c r="Y3378" s="21"/>
    </x:row>
    <x:row r="3379" ht="58.79999923706055" hidden="0" customHeight="1">
      <x:c r="A3379" s="15" t="str">
        <x:v>NEL21-S17-Q075</x:v>
      </x:c>
      <x:c r="B3379" s="17" t="n">
        <x:v>17</x:v>
      </x:c>
      <x:c r="C3379" s="17" t="n">
        <x:v>75</x:v>
      </x:c>
      <x:c r="D3379" s="14" t="str">
        <x:v>An 8-year-old has 6 months of recurrent right-upper-quadrant and epigastric pain with nausea and intolerance of fatty foods; abdominal ultrasound is normal with no gallstones, and routine liver and pancreatic enzymes are unremarkable. Which test BEST confirms the suspected biliary dyskinesia?</x:v>
      </x:c>
      <x:c r="E3379" s="14" t="str">
        <x:v>Repeat right-upper-quadrant ultrasound after a fatty meal</x:v>
      </x:c>
      <x:c r="F3379" s="14" t="str">
        <x:v>Endoscopic retrograde cholangiopancreatography with manometry</x:v>
      </x:c>
      <x:c r="G3379" s="14" t="str">
        <x:v>Magnetic resonance cholangiopancreatography of the biliary tree</x:v>
      </x:c>
      <x:c r="H3379" s="14" t="str">
        <x:v>Cholecystokinin-stimulated hepatobiliary scintigraphy measuring gallbladder ejection fraction</x:v>
      </x:c>
      <x:c r="I3379" s="20" t="str">
        <x:v>D</x:v>
      </x:c>
      <x:c r="J3379" s="14" t="str">
        <x:v>Biliary dyskinesia is a motility disorder diagnosed when imaging shows no stones but gallbladder contraction is impaired. A cholecystokinin-stimulated hepatobiliary scan demonstrating a gallbladder ejection fraction below 35% best establishes the diagnosis, sometimes with reproduction of the patient's pain on cholecystokinin administration.</x:v>
      </x:c>
      <x:c r="K3379" s="14" t="str">
        <x:v>A repeat ultrasound may show absent filling but is less definitive than a quantified ejection fraction and is therefore inferior for confirmation.</x:v>
      </x:c>
      <x:c r="L3379" s="14" t="str">
        <x:v>Endoscopic cholangiopancreatography with manometry is invasive and reserved for suspected sphincter dysfunction, making it inferior as the initial confirmatory test.</x:v>
      </x:c>
      <x:c r="M3379" s="14" t="str">
        <x:v>Magnetic resonance cholangiopancreatography defines anatomy but does not measure gallbladder contractile function, so it is inferior for this functional diagnosis.</x:v>
      </x:c>
      <x:c r="N3379" s="14"/>
      <x:c r="O3379" s="14" t="str">
        <x:v>Gallbladder, Ascites, Peritonitis &amp; Abdominal Wall</x:v>
      </x:c>
      <x:c r="P3379" s="14" t="str">
        <x:v>Difficult</x:v>
      </x:c>
      <x:c r="Q3379" s="14" t="str">
        <x:v>Clinical Reasoning</x:v>
      </x:c>
      <x:c r="R3379" s="14" t="str">
        <x:v>Type K (complex best-answer)</x:v>
      </x:c>
      <x:c r="S3379" s="14" t="str">
        <x:v>The Digestive System</x:v>
      </x:c>
      <x:c r="T3379" s="14" t="str">
        <x:v>NEL21-S17-R001</x:v>
      </x:c>
      <x:c r="U3379" s="14" t="str">
        <x:v>1</x:v>
      </x:c>
      <x:c r="V3379" s="14" t="str">
        <x:v>20260612_PED_Nelsons21eSec17DigestiveSystemMCQExamInteractive_v1.1.html</x:v>
      </x:c>
      <x:c r="W3379" s="14" t="str">
        <x:v>v1.1</x:v>
      </x:c>
      <x:c r="X3379" s="21"/>
      <x:c r="Y3379" s="21"/>
    </x:row>
    <x:row r="3380" ht="58.79999923706055" hidden="0" customHeight="1">
      <x:c r="A3380" s="15" t="str">
        <x:v>NEL21-S17-Q076</x:v>
      </x:c>
      <x:c r="B3380" s="17" t="n">
        <x:v>17</x:v>
      </x:c>
      <x:c r="C3380" s="17" t="n">
        <x:v>76</x:v>
      </x:c>
      <x:c r="D3380" s="14" t="str">
        <x:v>A 3-year-old with cirrhosis from biliary atresia presents with hematemesis from esophageal varices; after crystalloid and packed red cells are begun, which pharmacologic agent best controls the variceal hemorrhage with the fewest side effects?</x:v>
      </x:c>
      <x:c r="E3380" s="14" t="str">
        <x:v>Vasopressin infusion</x:v>
      </x:c>
      <x:c r="F3380" s="14" t="str">
        <x:v>Intravenous propranolol</x:v>
      </x:c>
      <x:c r="G3380" s="14" t="str">
        <x:v>Octreotide infusion</x:v>
      </x:c>
      <x:c r="H3380" s="14" t="str">
        <x:v>Intravenous vitamin K</x:v>
      </x:c>
      <x:c r="I3380" s="20" t="str">
        <x:v>C</x:v>
      </x:c>
      <x:c r="J3380" s="14" t="str">
        <x:v>The somatostatin analog octreotide is the preferred pharmacologic agent for acute variceal bleeding because it decreases splanchnic blood flow and portal pressure with few side effects compared with vasopressin. It is given as a bolus followed by a continuous infusion alongside resuscitation and endoscopic therapy.</x:v>
      </x:c>
      <x:c r="K3380" s="14" t="str">
        <x:v>Vasopressin lowers portal pressure but its systemic vasoconstriction can impair cardiac, bowel, and renal perfusion, making it less favorable.</x:v>
      </x:c>
      <x:c r="L3380" s="14" t="str">
        <x:v>Beta-blockers are used for prophylaxis to prevent bleeding, not to control active hemorrhage acutely.</x:v>
      </x:c>
      <x:c r="M3380" s="14"/>
      <x:c r="N3380" s="14" t="str">
        <x:v>Vitamin K corrects coagulopathy over time but does not directly reduce portal pressure or stop variceal bleeding.</x:v>
      </x:c>
      <x:c r="O3380" s="14" t="str">
        <x:v>Acute Liver Failure, Portal Hypertension &amp; Transplant</x:v>
      </x:c>
      <x:c r="P3380" s="14" t="str">
        <x:v>Average</x:v>
      </x:c>
      <x:c r="Q3380" s="14" t="str">
        <x:v>Application</x:v>
      </x:c>
      <x:c r="R3380" s="14" t="str">
        <x:v>Traditional MCQ</x:v>
      </x:c>
      <x:c r="S3380" s="14" t="str">
        <x:v>The Digestive System</x:v>
      </x:c>
      <x:c r="T3380" s="14" t="str">
        <x:v>NEL21-S17-R001</x:v>
      </x:c>
      <x:c r="U3380" s="14" t="str">
        <x:v>1</x:v>
      </x:c>
      <x:c r="V3380" s="14" t="str">
        <x:v>20260612_PED_Nelsons21eSec17DigestiveSystemMCQExamInteractive_v1.1.html</x:v>
      </x:c>
      <x:c r="W3380" s="14" t="str">
        <x:v>v1.1</x:v>
      </x:c>
      <x:c r="X3380" s="21"/>
      <x:c r="Y3380" s="21"/>
    </x:row>
    <x:row r="3381" ht="58.79999923706055" hidden="0" customHeight="1">
      <x:c r="A3381" s="15" t="str">
        <x:v>NEL21-S17-Q077</x:v>
      </x:c>
      <x:c r="B3381" s="17" t="n">
        <x:v>17</x:v>
      </x:c>
      <x:c r="C3381" s="17" t="n">
        <x:v>77</x:v>
      </x:c>
      <x:c r="D3381" s="14" t="str">
        <x:v>Which feature most reliably distinguishes biliary atresia from idiopathic neonatal hepatitis when evaluating an infant with conjugated hyperbilirubinemia?</x:v>
      </x:c>
      <x:c r="E3381" s="14" t="str">
        <x:v>Consistently pigmented stools over several days</x:v>
      </x:c>
      <x:c r="F3381" s="14" t="str">
        <x:v>Giant cell transformation of hepatocytes seen on liver biopsy</x:v>
      </x:c>
      <x:c r="G3381" s="14" t="str">
        <x:v>Persistently acholic stools with ductular proliferation</x:v>
      </x:c>
      <x:c r="H3381" s="14" t="str">
        <x:v>A familial incidence of roughly 20 percent</x:v>
      </x:c>
      <x:c r="I3381" s="20" t="str">
        <x:v>C</x:v>
      </x:c>
      <x:c r="J3381" s="14" t="str">
        <x:v>Biliary atresia produces persistently acholic stools from obstruction, and liver biopsy shows bile ductular proliferation, bile plugs, and portal fibrosis with preserved lobular architecture. By contrast, neonatal hepatitis shows diffuse hepatocellular disease, and giant cell change is common to both, making it nondiscriminatory.</x:v>
      </x:c>
      <x:c r="K3381" s="14" t="str">
        <x:v>Consistently pigmented stools argue against biliary atresia and therefore do not identify it.</x:v>
      </x:c>
      <x:c r="L3381" s="14" t="str">
        <x:v>Giant cell transformation occurs in both conditions and has no diagnostic specificity for biliary atresia.</x:v>
      </x:c>
      <x:c r="M3381" s="14"/>
      <x:c r="N3381" s="14" t="str">
        <x:v>A familial incidence near 20 percent is a feature of idiopathic neonatal hepatitis, whereas biliary atresia rarely recurs within a family.</x:v>
      </x:c>
      <x:c r="O3381" s="14" t="str">
        <x:v>Neonatal Cholestasis, Biliary Atresia &amp; Metabolic Liver Disease</x:v>
      </x:c>
      <x:c r="P3381" s="14" t="str">
        <x:v>Difficult</x:v>
      </x:c>
      <x:c r="Q3381" s="14" t="str">
        <x:v>Clinical Reasoning</x:v>
      </x:c>
      <x:c r="R3381" s="14" t="str">
        <x:v>Traditional MCQ</x:v>
      </x:c>
      <x:c r="S3381" s="14" t="str">
        <x:v>The Digestive System</x:v>
      </x:c>
      <x:c r="T3381" s="14" t="str">
        <x:v>NEL21-S17-R001</x:v>
      </x:c>
      <x:c r="U3381" s="14" t="str">
        <x:v>1</x:v>
      </x:c>
      <x:c r="V3381" s="14" t="str">
        <x:v>20260612_PED_Nelsons21eSec17DigestiveSystemMCQExamInteractive_v1.1.html</x:v>
      </x:c>
      <x:c r="W3381" s="14" t="str">
        <x:v>v1.1</x:v>
      </x:c>
      <x:c r="X3381" s="21"/>
      <x:c r="Y3381" s="21"/>
    </x:row>
    <x:row r="3382" ht="45.599998474121094" hidden="0" customHeight="1">
      <x:c r="A3382" s="15" t="str">
        <x:v>NEL21-S17-Q078</x:v>
      </x:c>
      <x:c r="B3382" s="17" t="n">
        <x:v>17</x:v>
      </x:c>
      <x:c r="C3382" s="17" t="n">
        <x:v>78</x:v>
      </x:c>
      <x:c r="D3382" s="14" t="str">
        <x:v>A male newborn with a high imperforate anus is found to have no fistula to the urinary tract; this particular combination occurs mainly in infants with which condition?</x:v>
      </x:c>
      <x:c r="E3382" s="14" t="str">
        <x:v>Trisomy 21</x:v>
      </x:c>
      <x:c r="F3382" s="14" t="str">
        <x:v>Trisomy 18</x:v>
      </x:c>
      <x:c r="G3382" s="14" t="str">
        <x:v>VACTERL association</x:v>
      </x:c>
      <x:c r="H3382" s="14" t="str">
        <x:v>Beckwith-Wiedemann syndrome</x:v>
      </x:c>
      <x:c r="I3382" s="20" t="str">
        <x:v>A</x:v>
      </x:c>
      <x:c r="J3382" s="14" t="str">
        <x:v>The unusual category of males with imperforate anus and no fistula occurs mainly in children with trisomy 21. In these infants the sacrum and sphincter mechanisms are usually well developed and the functional prognosis is comparatively good.</x:v>
      </x:c>
      <x:c r="K3382" s="14"/>
      <x:c r="L3382" s="14" t="str">
        <x:v>Trisomy 18 is associated with multiple severe malformations but is not the syndrome linked to imperforate anus without a fistula.</x:v>
      </x:c>
      <x:c r="M3382" s="14" t="str">
        <x:v>VACTERL describes a cluster of associated anomalies and is not specifically the no-fistula pattern.</x:v>
      </x:c>
      <x:c r="N3382" s="14" t="str">
        <x:v>Beckwith-Wiedemann syndrome features overgrowth and omphalocele, not the fistula-absent high lesion.</x:v>
      </x:c>
      <x:c r="O3382" s="14" t="str">
        <x:v>Anorectal Malformations, Hernias &amp; GI Tumors</x:v>
      </x:c>
      <x:c r="P3382" s="14" t="str">
        <x:v>Average</x:v>
      </x:c>
      <x:c r="Q3382" s="14" t="str">
        <x:v>Application</x:v>
      </x:c>
      <x:c r="R3382" s="14" t="str">
        <x:v>Traditional MCQ</x:v>
      </x:c>
      <x:c r="S3382" s="14" t="str">
        <x:v>The Digestive System</x:v>
      </x:c>
      <x:c r="T3382" s="14" t="str">
        <x:v>NEL21-S17-R001</x:v>
      </x:c>
      <x:c r="U3382" s="14" t="str">
        <x:v>1</x:v>
      </x:c>
      <x:c r="V3382" s="14" t="str">
        <x:v>20260612_PED_Nelsons21eSec17DigestiveSystemMCQExamInteractive_v1.1.html</x:v>
      </x:c>
      <x:c r="W3382" s="14" t="str">
        <x:v>v1.1</x:v>
      </x:c>
      <x:c r="X3382" s="21"/>
      <x:c r="Y3382" s="21"/>
    </x:row>
    <x:row r="3383" ht="72" hidden="0" customHeight="1">
      <x:c r="A3383" s="15" t="str">
        <x:v>NEL21-S17-Q079</x:v>
      </x:c>
      <x:c r="B3383" s="17" t="n">
        <x:v>17</x:v>
      </x:c>
      <x:c r="C3383" s="17" t="n">
        <x:v>79</x:v>
      </x:c>
      <x:c r="D3383" s="14" t="str">
        <x:v>A 2-year-old with short bowel syndrome on long-term parenteral nutrition has lost several central venous access sites to recurrent catheter sepsis and now has a rising direct bilirubin with thrombocytopenia. Which development is the strongest indication to refer for intestinal transplantation?</x:v>
      </x:c>
      <x:c r="E3383" s="14" t="str">
        <x:v>Transient feeding-related colitis that responds to a hypoallergenic diet</x:v>
      </x:c>
      <x:c r="F3383" s="14" t="str">
        <x:v>Mild reversible cholestasis that resolves after lipid-emulsion adjustment</x:v>
      </x:c>
      <x:c r="G3383" s="14" t="str">
        <x:v>Isolated vitamin B12 deficiency that corrects fully with supplementation</x:v>
      </x:c>
      <x:c r="H3383" s="14" t="str">
        <x:v>Progressive intestinal-failure-associated liver disease with exhausted venous access</x:v>
      </x:c>
      <x:c r="I3383" s="20" t="str">
        <x:v>D</x:v>
      </x:c>
      <x:c r="J3383" s="14" t="str">
        <x:v>Small intestine, often combined with liver, transplantation becomes the preferred therapy when children with intestinal failure develop life-threatening complications of parenteral nutrition, chiefly progressive intestinal-failure-associated liver disease and loss of venous access. Rising direct bilirubin above 3 mg/dL and thrombocytopenia signal advancing liver injury and portend a poor outcome. Reversible cholestasis and correctable deficiencies are not transplant indications.</x:v>
      </x:c>
      <x:c r="K3383" s="14" t="str">
        <x:v>Transient feeding-related colitis is usually benign and improves with a hypoallergenic diet or mesalamine, so it does not warrant transplantation.</x:v>
      </x:c>
      <x:c r="L3383" s="14" t="str">
        <x:v>Mild cholestasis that reverses with modern lipid strategies argues against, not for, transplantation.</x:v>
      </x:c>
      <x:c r="M3383" s="14" t="str">
        <x:v>Isolated vitamin B12 deficiency is readily supplemented and is not an indication for transplantation.</x:v>
      </x:c>
      <x:c r="N3383" s="14"/>
      <x:c r="O3383" s="14" t="str">
        <x:v>Malabsorption, Celiac &amp; Intestinal Failure</x:v>
      </x:c>
      <x:c r="P3383" s="14" t="str">
        <x:v>Difficult</x:v>
      </x:c>
      <x:c r="Q3383" s="14" t="str">
        <x:v>Clinical Reasoning</x:v>
      </x:c>
      <x:c r="R3383" s="14" t="str">
        <x:v>Traditional MCQ</x:v>
      </x:c>
      <x:c r="S3383" s="14" t="str">
        <x:v>The Digestive System</x:v>
      </x:c>
      <x:c r="T3383" s="14" t="str">
        <x:v>NEL21-S17-R001</x:v>
      </x:c>
      <x:c r="U3383" s="14" t="str">
        <x:v>1</x:v>
      </x:c>
      <x:c r="V3383" s="14" t="str">
        <x:v>20260612_PED_Nelsons21eSec17DigestiveSystemMCQExamInteractive_v1.1.html</x:v>
      </x:c>
      <x:c r="W3383" s="14" t="str">
        <x:v>v1.1</x:v>
      </x:c>
      <x:c r="X3383" s="21"/>
      <x:c r="Y3383" s="21"/>
    </x:row>
    <x:row r="3384" ht="58.79999923706055" hidden="0" customHeight="1">
      <x:c r="A3384" s="15" t="str">
        <x:v>NEL21-S17-Q080</x:v>
      </x:c>
      <x:c r="B3384" s="17" t="n">
        <x:v>17</x:v>
      </x:c>
      <x:c r="C3384" s="17" t="n">
        <x:v>80</x:v>
      </x:c>
      <x:c r="D3384" s="14" t="str">
        <x:v>Which serologic marker is positive in roughly 70% of patients with ulcerative colitis and far less often in Crohn disease?</x:v>
      </x:c>
      <x:c r="E3384" s="14" t="str">
        <x:v>Anti-Saccharomyces cerevisiae antibody, an IgG and IgA class</x:v>
      </x:c>
      <x:c r="F3384" s="14" t="str">
        <x:v>Perinuclear antineutrophil cytoplasmic antibody</x:v>
      </x:c>
      <x:c r="G3384" s="14" t="str">
        <x:v>Antibody to tissue transglutaminase of the IgA class</x:v>
      </x:c>
      <x:c r="H3384" s="14" t="str">
        <x:v>Antibody to smooth muscle of the actin subtype</x:v>
      </x:c>
      <x:c r="I3384" s="20" t="str">
        <x:v>B</x:v>
      </x:c>
      <x:c r="J3384" s="14" t="str">
        <x:v>Perinuclear antineutrophil cytoplasmic antibody (p-ANCA) is detectable in about 70% of patients with ulcerative colitis but in fewer than 20% of those with Crohn disease, making it a useful supportive marker. Anti-Saccharomyces cerevisiae antibody shows the reciprocal pattern, favoring Crohn disease. Neither marker is sufficiently sensitive or specific to diagnose inflammatory bowel disease alone.</x:v>
      </x:c>
      <x:c r="K3384" s="14" t="str">
        <x:v>Anti-Saccharomyces cerevisiae antibody is more characteristic of Crohn disease, found in roughly half of those patients.</x:v>
      </x:c>
      <x:c r="L3384" s="14"/>
      <x:c r="M3384" s="14" t="str">
        <x:v>Antibody to tissue transglutaminase is a marker of celiac disease and is not used to subtype inflammatory bowel disease.</x:v>
      </x:c>
      <x:c r="N3384" s="14" t="str">
        <x:v>Antibody to smooth muscle is associated with autoimmune hepatitis rather than with ulcerative colitis.</x:v>
      </x:c>
      <x:c r="O3384" s="14" t="str">
        <x:v>Inflammatory Bowel Disease</x:v>
      </x:c>
      <x:c r="P3384" s="14" t="str">
        <x:v>Easy</x:v>
      </x:c>
      <x:c r="Q3384" s="14" t="str">
        <x:v>Recall</x:v>
      </x:c>
      <x:c r="R3384" s="14" t="str">
        <x:v>Traditional MCQ</x:v>
      </x:c>
      <x:c r="S3384" s="14" t="str">
        <x:v>The Digestive System</x:v>
      </x:c>
      <x:c r="T3384" s="14" t="str">
        <x:v>NEL21-S17-R001</x:v>
      </x:c>
      <x:c r="U3384" s="14" t="str">
        <x:v>1</x:v>
      </x:c>
      <x:c r="V3384" s="14" t="str">
        <x:v>20260612_PED_Nelsons21eSec17DigestiveSystemMCQExamInteractive_v1.1.html</x:v>
      </x:c>
      <x:c r="W3384" s="14" t="str">
        <x:v>v1.1</x:v>
      </x:c>
      <x:c r="X3384" s="21"/>
      <x:c r="Y3384" s="21"/>
    </x:row>
    <x:row r="3385" ht="58.79999923706055" hidden="0" customHeight="1">
      <x:c r="A3385" s="15" t="str">
        <x:v>NEL21-S17-Q081</x:v>
      </x:c>
      <x:c r="B3385" s="17" t="n">
        <x:v>17</x:v>
      </x:c>
      <x:c r="C3385" s="17" t="n">
        <x:v>81</x:v>
      </x:c>
      <x:c r="D3385" s="14" t="str">
        <x:v>A 10-month-old boy has 2 days of profuse watery nonbloody diarrhea and is lethargic, with deeply sunken eyes, parched mucous membranes, cool mottled extremities, a weak pulse, and skin recoil exceeding 2 seconds; which management step is most appropriate first?</x:v>
      </x:c>
      <x:c r="E3385" s="14" t="str">
        <x:v>Intravenous 20 mL/kg isotonic crystalloid bolus</x:v>
      </x:c>
      <x:c r="F3385" s="14" t="str">
        <x:v>Oral rehydration solution 50 mL/kg over 4 hours</x:v>
      </x:c>
      <x:c r="G3385" s="14" t="str">
        <x:v>Nasogastric ORS at a slow continuous rate</x:v>
      </x:c>
      <x:c r="H3385" s="14" t="str">
        <x:v>Maintenance dextrose-saline at calculated rate</x:v>
      </x:c>
      <x:c r="I3385" s="20" t="str">
        <x:v>A</x:v>
      </x:c>
      <x:c r="J3385" s="14" t="str">
        <x:v>This child meets criteria for severe dehydration (lethargy, deeply sunken eyes, very slow skin recoil, weak pulse, cool mottled skin). Severe dehydration with poor perfusion requires immediate intravenous isotonic crystalloid in boluses of about 20 mL/kg, repeated as needed to restore perfusion, before transitioning to oral rehydration and feeding once the child can drink and mental status normalizes.</x:v>
      </x:c>
      <x:c r="K3385" s="14"/>
      <x:c r="L3385" s="14" t="str">
        <x:v>Oral rehydration is appropriate for some dehydration but not for a child with signs of severe dehydration and impending shock who needs rapid volume expansion.</x:v>
      </x:c>
      <x:c r="M3385" s="14" t="str">
        <x:v>Nasogastric ORS is an alternative for some dehydration when an IV cannot be placed, but it cannot restore perfusion quickly enough in this child.</x:v>
      </x:c>
      <x:c r="N3385" s="14" t="str">
        <x:v>Maintenance-rate fluids do not address the existing deficit or restore perfusion and would dangerously delay resuscitation.</x:v>
      </x:c>
      <x:c r="O3385" s="14" t="str">
        <x:v>Acute Gastroenteritis &amp; Dehydration</x:v>
      </x:c>
      <x:c r="P3385" s="14" t="str">
        <x:v>Difficult</x:v>
      </x:c>
      <x:c r="Q3385" s="14" t="str">
        <x:v>Clinical Reasoning</x:v>
      </x:c>
      <x:c r="R3385" s="14" t="str">
        <x:v>Traditional MCQ</x:v>
      </x:c>
      <x:c r="S3385" s="14" t="str">
        <x:v>The Digestive System</x:v>
      </x:c>
      <x:c r="T3385" s="14" t="str">
        <x:v>NEL21-S17-R001</x:v>
      </x:c>
      <x:c r="U3385" s="14" t="str">
        <x:v>1</x:v>
      </x:c>
      <x:c r="V3385" s="14" t="str">
        <x:v>20260612_PED_Nelsons21eSec17DigestiveSystemMCQExamInteractive_v1.1.html</x:v>
      </x:c>
      <x:c r="W3385" s="14" t="str">
        <x:v>v1.1</x:v>
      </x:c>
      <x:c r="X3385" s="21"/>
      <x:c r="Y3385" s="21"/>
    </x:row>
    <x:row r="3386" ht="45.599998474121094" hidden="0" customHeight="1">
      <x:c r="A3386" s="15" t="str">
        <x:v>NEL21-S17-Q082</x:v>
      </x:c>
      <x:c r="B3386" s="17" t="n">
        <x:v>17</x:v>
      </x:c>
      <x:c r="C3386" s="17" t="n">
        <x:v>82</x:v>
      </x:c>
      <x:c r="D3386" s="14" t="str">
        <x:v>A small, soft, mucus-containing cyst arises in the floor of the mouth of an infant in the sublingual region; this lesion is best termed which of the following?</x:v>
      </x:c>
      <x:c r="E3386" s="14" t="str">
        <x:v>Mucocele</x:v>
      </x:c>
      <x:c r="F3386" s="14" t="str">
        <x:v>Ranula</x:v>
      </x:c>
      <x:c r="G3386" s="14" t="str">
        <x:v>Parulis</x:v>
      </x:c>
      <x:c r="H3386" s="14" t="str">
        <x:v>Dentigerous cyst</x:v>
      </x:c>
      <x:c r="I3386" s="20" t="str">
        <x:v>B</x:v>
      </x:c>
      <x:c r="J3386" s="14" t="str">
        <x:v>A ranula is a mucus-containing cyst associated with a major salivary gland in the sublingual area, presenting as a large soft swelling in the floor of the mouth. Management is excision of the cyst with exteriorization of the severed duct.</x:v>
      </x:c>
      <x:c r="K3386" s="14" t="str">
        <x:v>A mucocele results from blockage of a minor salivary gland duct and most commonly appears on the lower lip rather than in the sublingual floor of the mouth.</x:v>
      </x:c>
      <x:c r="L3386" s="14"/>
      <x:c r="M3386" s="14" t="str">
        <x:v>A parulis is a soft papule adjacent to the root of a chronically abscessed tooth at the opening of a draining sinus tract, not a sublingual mucous cyst.</x:v>
      </x:c>
      <x:c r="N3386" s="14" t="str">
        <x:v>A dentigerous cyst is associated with the crown of an impacted or unerupted tooth within bone, not a soft floor-of-mouth swelling.</x:v>
      </x:c>
      <x:c r="O3386" s="14" t="str">
        <x:v>Oral Cavity, Teeth &amp; Salivary Glands</x:v>
      </x:c>
      <x:c r="P3386" s="14" t="str">
        <x:v>Average</x:v>
      </x:c>
      <x:c r="Q3386" s="14" t="str">
        <x:v>Application</x:v>
      </x:c>
      <x:c r="R3386" s="14" t="str">
        <x:v>Traditional MCQ</x:v>
      </x:c>
      <x:c r="S3386" s="14" t="str">
        <x:v>The Digestive System</x:v>
      </x:c>
      <x:c r="T3386" s="14" t="str">
        <x:v>NEL21-S17-R001</x:v>
      </x:c>
      <x:c r="U3386" s="14" t="str">
        <x:v>1</x:v>
      </x:c>
      <x:c r="V3386" s="14" t="str">
        <x:v>20260612_PED_Nelsons21eSec17DigestiveSystemMCQExamInteractive_v1.1.html</x:v>
      </x:c>
      <x:c r="W3386" s="14" t="str">
        <x:v>v1.1</x:v>
      </x:c>
      <x:c r="X3386" s="21"/>
      <x:c r="Y3386" s="21"/>
    </x:row>
    <x:row r="3387" ht="72" hidden="0" customHeight="1">
      <x:c r="A3387" s="15" t="str">
        <x:v>NEL21-S17-Q083</x:v>
      </x:c>
      <x:c r="B3387" s="17" t="n">
        <x:v>17</x:v>
      </x:c>
      <x:c r="C3387" s="17" t="n">
        <x:v>83</x:v>
      </x:c>
      <x:c r="D3387" s="14" t="str">
        <x:v>A 7-year-old has stereotypical episodes of intense periumbilical pain lasting several hours with anorexia, pallor, and nausea, separated by weeks of normal health, with a family history of migraine; which diagnosis is most consistent?</x:v>
      </x:c>
      <x:c r="E3387" s="14" t="str">
        <x:v>Functional dyspepsia</x:v>
      </x:c>
      <x:c r="F3387" s="14" t="str">
        <x:v>Functional abdominal pain not otherwise specified</x:v>
      </x:c>
      <x:c r="G3387" s="14" t="str">
        <x:v>Abdominal migraine</x:v>
      </x:c>
      <x:c r="H3387" s="14" t="str">
        <x:v>Irritable bowel syndrome with constipation</x:v>
      </x:c>
      <x:c r="I3387" s="20" t="str">
        <x:v>C</x:v>
      </x:c>
      <x:c r="J3387" s="14" t="str">
        <x:v>Abdominal migraine presents as paroxysmal, stereotypical episodes of intense periumbilical, midline, or diffuse pain lasting an hour or more, incapacitating, separated by weeks to months of normal health, and accompanied by features such as anorexia, nausea, vomiting, headache, photophobia, or pallor. A family history of migraine is common, and it shares features with cyclic vomiting syndrome and may evolve into migraine headaches.</x:v>
      </x:c>
      <x:c r="K3387" s="14" t="str">
        <x:v>Functional dyspepsia is defined by postprandial fullness, early satiety, or epigastric pain rather than discrete incapacitating periumbilical episodes with pallor.</x:v>
      </x:c>
      <x:c r="L3387" s="14" t="str">
        <x:v>Functional abdominal pain not otherwise specified lacks the stereotypical paroxysmal, incapacitating, symptom-free-interval pattern that defines this presentation.</x:v>
      </x:c>
      <x:c r="M3387" s="14"/>
      <x:c r="N3387" s="14" t="str">
        <x:v>Irritable bowel syndrome links pain to defecation and stool changes and does not feature the episodic pain-free intervals described.</x:v>
      </x:c>
      <x:c r="O3387" s="14" t="str">
        <x:v>Chronic Diarrhea &amp; Functional GI Disorders</x:v>
      </x:c>
      <x:c r="P3387" s="14" t="str">
        <x:v>Difficult</x:v>
      </x:c>
      <x:c r="Q3387" s="14" t="str">
        <x:v>Clinical Reasoning</x:v>
      </x:c>
      <x:c r="R3387" s="14" t="str">
        <x:v>Traditional MCQ</x:v>
      </x:c>
      <x:c r="S3387" s="14" t="str">
        <x:v>The Digestive System</x:v>
      </x:c>
      <x:c r="T3387" s="14" t="str">
        <x:v>NEL21-S17-R001</x:v>
      </x:c>
      <x:c r="U3387" s="14" t="str">
        <x:v>1</x:v>
      </x:c>
      <x:c r="V3387" s="14" t="str">
        <x:v>20260612_PED_Nelsons21eSec17DigestiveSystemMCQExamInteractive_v1.1.html</x:v>
      </x:c>
      <x:c r="W3387" s="14" t="str">
        <x:v>v1.1</x:v>
      </x:c>
      <x:c r="X3387" s="21"/>
      <x:c r="Y3387" s="21"/>
    </x:row>
    <x:row r="3388" ht="58.79999923706055" hidden="0" customHeight="1">
      <x:c r="A3388" s="15" t="str">
        <x:v>NEL21-S17-Q084</x:v>
      </x:c>
      <x:c r="B3388" s="17" t="n">
        <x:v>17</x:v>
      </x:c>
      <x:c r="C3388" s="17" t="n">
        <x:v>84</x:v>
      </x:c>
      <x:c r="D3388" s="14" t="str">
        <x:v>Which stool-based test has become the standard noninvasive screening study for exocrine pancreatic insufficiency in children?</x:v>
      </x:c>
      <x:c r="E3388" s="14" t="str">
        <x:v>Fecal calprotectin</x:v>
      </x:c>
      <x:c r="F3388" s="14" t="str">
        <x:v>Fecal occult blood</x:v>
      </x:c>
      <x:c r="G3388" s="14" t="str">
        <x:v>Fecal reducing substances</x:v>
      </x:c>
      <x:c r="H3388" s="14" t="str">
        <x:v>Fecal elastase</x:v>
      </x:c>
      <x:c r="I3388" s="20" t="str">
        <x:v>D</x:v>
      </x:c>
      <x:c r="J3388" s="14" t="str">
        <x:v>Fecal elastase is an indirect pancreatic function test with sensitivity and specificity greater than 90% and is the standard screen for exocrine pancreatic insufficiency. A value at or below 100 µg/g stool is strongly predictive of insufficiency, and the enzyme is stable through intestinal transit because it is human-derived and not degraded.</x:v>
      </x:c>
      <x:c r="K3388" s="14" t="str">
        <x:v>Fecal calprotectin is a marker of intestinal mucosal inflammation and does not assess exocrine pancreatic enzyme output.</x:v>
      </x:c>
      <x:c r="L3388" s="14" t="str">
        <x:v>Fecal occult blood detects gastrointestinal bleeding and gives no information about pancreatic enzyme secretion.</x:v>
      </x:c>
      <x:c r="M3388" s="14" t="str">
        <x:v>Fecal reducing substances screen for carbohydrate malabsorption rather than pancreatic exocrine function.</x:v>
      </x:c>
      <x:c r="N3388" s="14"/>
      <x:c r="O3388" s="14" t="str">
        <x:v>Pancreatic Disorders</x:v>
      </x:c>
      <x:c r="P3388" s="14" t="str">
        <x:v>Easy</x:v>
      </x:c>
      <x:c r="Q3388" s="14" t="str">
        <x:v>Recall</x:v>
      </x:c>
      <x:c r="R3388" s="14" t="str">
        <x:v>Traditional MCQ</x:v>
      </x:c>
      <x:c r="S3388" s="14" t="str">
        <x:v>The Digestive System</x:v>
      </x:c>
      <x:c r="T3388" s="14" t="str">
        <x:v>NEL21-S17-R001</x:v>
      </x:c>
      <x:c r="U3388" s="14" t="str">
        <x:v>1</x:v>
      </x:c>
      <x:c r="V3388" s="14" t="str">
        <x:v>20260612_PED_Nelsons21eSec17DigestiveSystemMCQExamInteractive_v1.1.html</x:v>
      </x:c>
      <x:c r="W3388" s="14" t="str">
        <x:v>v1.1</x:v>
      </x:c>
      <x:c r="X3388" s="21"/>
      <x:c r="Y3388" s="21"/>
    </x:row>
    <x:row r="3389" ht="58.79999923706055" hidden="0" customHeight="1">
      <x:c r="A3389" s="15" t="str">
        <x:v>NEL21-S17-Q085</x:v>
      </x:c>
      <x:c r="B3389" s="17" t="n">
        <x:v>17</x:v>
      </x:c>
      <x:c r="C3389" s="17" t="n">
        <x:v>85</x:v>
      </x:c>
      <x:c r="D3389" s="14" t="str">
        <x:v>When interval appendectomy is elected after successful nonoperative treatment of perforated appendicitis, it is most commonly performed within which interval after the acute episode?</x:v>
      </x:c>
      <x:c r="E3389" s="14" t="str">
        <x:v>24 to 48 hours</x:v>
      </x:c>
      <x:c r="F3389" s="14" t="str">
        <x:v>6 to 9 months</x:v>
      </x:c>
      <x:c r="G3389" s="14" t="str">
        <x:v>12 to 18 months</x:v>
      </x:c>
      <x:c r="H3389" s="14" t="str">
        <x:v>4 to 6 weeks</x:v>
      </x:c>
      <x:c r="I3389" s="20" t="str">
        <x:v>D</x:v>
      </x:c>
      <x:c r="J3389" s="14" t="str">
        <x:v>Interval appendectomy after nonoperative management of perforated appendicitis is traditionally performed at about 4 to 6 weeks, allowing the acute inflammation to resolve before resection. The decision remains individualized, balancing the risk of recurrent appendicitis against anesthetic and comorbidity risks.</x:v>
      </x:c>
      <x:c r="K3389" s="14" t="str">
        <x:v>Operating within 24 to 48 hours defeats the purpose of an interval procedure, which deliberately waits for inflammation to subside.</x:v>
      </x:c>
      <x:c r="L3389" s="14" t="str">
        <x:v>Waiting 6 to 9 months is longer than the conventional window and increases exposure to recurrent appendicitis in the interim.</x:v>
      </x:c>
      <x:c r="M3389" s="14" t="str">
        <x:v>A 12-to-18-month delay far exceeds the usual practice and unnecessarily prolongs the risk period.</x:v>
      </x:c>
      <x:c r="N3389" s="14"/>
      <x:c r="O3389" s="14" t="str">
        <x:v>Appendicitis &amp; Surgical Abdomen</x:v>
      </x:c>
      <x:c r="P3389" s="14" t="str">
        <x:v>Difficult</x:v>
      </x:c>
      <x:c r="Q3389" s="14" t="str">
        <x:v>Clinical Reasoning</x:v>
      </x:c>
      <x:c r="R3389" s="14" t="str">
        <x:v>Traditional MCQ</x:v>
      </x:c>
      <x:c r="S3389" s="14" t="str">
        <x:v>The Digestive System</x:v>
      </x:c>
      <x:c r="T3389" s="14" t="str">
        <x:v>NEL21-S17-R001</x:v>
      </x:c>
      <x:c r="U3389" s="14" t="str">
        <x:v>1</x:v>
      </x:c>
      <x:c r="V3389" s="14" t="str">
        <x:v>20260612_PED_Nelsons21eSec17DigestiveSystemMCQExamInteractive_v1.1.html</x:v>
      </x:c>
      <x:c r="W3389" s="14" t="str">
        <x:v>v1.1</x:v>
      </x:c>
      <x:c r="X3389" s="21"/>
      <x:c r="Y3389" s="21"/>
    </x:row>
    <x:row r="3390" ht="45.599998474121094" hidden="0" customHeight="1">
      <x:c r="A3390" s="15" t="str">
        <x:v>NEL21-S17-Q086</x:v>
      </x:c>
      <x:c r="B3390" s="17" t="n">
        <x:v>17</x:v>
      </x:c>
      <x:c r="C3390" s="17" t="n">
        <x:v>86</x:v>
      </x:c>
      <x:c r="D3390" s="14" t="str">
        <x:v>A 9-year-old boy reports several years of difficulty swallowing both solids and liquids with regurgitation of undigested food and weight loss; which radiographic appearance would most likely be demonstrated on a barium study?</x:v>
      </x:c>
      <x:c r="E3390" s="14" t="str">
        <x:v>A ragged irregular stricture of the distal esophagus</x:v>
      </x:c>
      <x:c r="F3390" s="14" t="str">
        <x:v>Multiple fixed concentric rings throughout the esophagus</x:v>
      </x:c>
      <x:c r="G3390" s="14" t="str">
        <x:v>Smooth tapering of the distal esophagus to a point</x:v>
      </x:c>
      <x:c r="H3390" s="14" t="str">
        <x:v>A posterior indentation at the cricopharyngeus level</x:v>
      </x:c>
      <x:c r="I3390" s="20" t="str">
        <x:v>C</x:v>
      </x:c>
      <x:c r="J3390" s="14" t="str">
        <x:v>Dysphagia for both solids and liquids with regurgitation and weight loss points to a distal motility disorder. The dilated body emptying into a non-relaxing sphincter produces the smooth, symmetric distal taper classically likened to a bird's beak.</x:v>
      </x:c>
      <x:c r="K3390" s="14" t="str">
        <x:v>A ragged irregular distal narrowing suggests a peptic stricture from reflux rather than a primary motor disorder.</x:v>
      </x:c>
      <x:c r="L3390" s="14" t="str">
        <x:v>Concentric fixed rings are typical of eosinophilic esophagitis, which more often causes solid-food dysphagia and impaction.</x:v>
      </x:c>
      <x:c r="M3390" s="14"/>
      <x:c r="N3390" s="14" t="str">
        <x:v>A posterior cricopharyngeal indentation reflects upper sphincter dysfunction, not a distal smooth-muscle disorder.</x:v>
      </x:c>
      <x:c r="O3390" s="14" t="str">
        <x:v>Esophageal Atresia, TEF &amp; Motility</x:v>
      </x:c>
      <x:c r="P3390" s="14" t="str">
        <x:v>Average</x:v>
      </x:c>
      <x:c r="Q3390" s="14" t="str">
        <x:v>Application</x:v>
      </x:c>
      <x:c r="R3390" s="14" t="str">
        <x:v>Traditional MCQ</x:v>
      </x:c>
      <x:c r="S3390" s="14" t="str">
        <x:v>The Digestive System</x:v>
      </x:c>
      <x:c r="T3390" s="14" t="str">
        <x:v>NEL21-S17-R001</x:v>
      </x:c>
      <x:c r="U3390" s="14" t="str">
        <x:v>1</x:v>
      </x:c>
      <x:c r="V3390" s="14" t="str">
        <x:v>20260612_PED_Nelsons21eSec17DigestiveSystemMCQExamInteractive_v1.1.html</x:v>
      </x:c>
      <x:c r="W3390" s="14" t="str">
        <x:v>v1.1</x:v>
      </x:c>
      <x:c r="X3390" s="21"/>
      <x:c r="Y3390" s="21"/>
    </x:row>
    <x:row r="3391" ht="45.599998474121094" hidden="0" customHeight="1">
      <x:c r="A3391" s="15" t="str">
        <x:v>NEL21-S17-Q087</x:v>
      </x:c>
      <x:c r="B3391" s="17" t="n">
        <x:v>17</x:v>
      </x:c>
      <x:c r="C3391" s="17" t="n">
        <x:v>87</x:v>
      </x:c>
      <x:c r="D3391" s="14" t="str">
        <x:v>A 6-day-old boy with no prior surgery develops bilious vomiting, then becomes mottled and tachycardic with abdominal tenderness and blood-streaked stool; which is the MOST appropriate next step?</x:v>
      </x:c>
      <x:c r="E3391" s="14" t="str">
        <x:v>Upper gastrointestinal contrast series before any intervention</x:v>
      </x:c>
      <x:c r="F3391" s="14" t="str">
        <x:v>Immediate operative exploration after resuscitation</x:v>
      </x:c>
      <x:c r="G3391" s="14" t="str">
        <x:v>Nasogastric decompression with observation overnight</x:v>
      </x:c>
      <x:c r="H3391" s="14" t="str">
        <x:v>Abdominal ultrasound to measure pyloric muscle thickness</x:v>
      </x:c>
      <x:c r="I3391" s="20" t="str">
        <x:v>B</x:v>
      </x:c>
      <x:c r="J3391" s="14" t="str">
        <x:v>Bilious vomiting that progresses to shock, peritoneal signs, and bloody stool indicates midgut volvulus with vascular compromise. Because intestinal infarction can occur within hours, immediate surgical exploration after rapid resuscitation takes precedence over confirmatory imaging.</x:v>
      </x:c>
      <x:c r="K3391" s="14" t="str">
        <x:v>A contrast series is inferior here because signs of vascular compromise demand the operating room without the delay of imaging.</x:v>
      </x:c>
      <x:c r="L3391" s="14"/>
      <x:c r="M3391" s="14" t="str">
        <x:v>Decompression and watchful waiting are inferior because ongoing ischemia can infarct the bowel within hours.</x:v>
      </x:c>
      <x:c r="N3391" s="14" t="str">
        <x:v>Pyloric sonography is inferior because the bilious emesis and peritoneal signs point to midgut volvulus, not gastric outlet obstruction.</x:v>
      </x:c>
      <x:c r="O3391" s="14" t="str">
        <x:v>Intestinal Atresia, Malrotation &amp; Meckel</x:v>
      </x:c>
      <x:c r="P3391" s="14" t="str">
        <x:v>Difficult</x:v>
      </x:c>
      <x:c r="Q3391" s="14" t="str">
        <x:v>Clinical Reasoning</x:v>
      </x:c>
      <x:c r="R3391" s="14" t="str">
        <x:v>Type K (complex best-answer)</x:v>
      </x:c>
      <x:c r="S3391" s="14" t="str">
        <x:v>The Digestive System</x:v>
      </x:c>
      <x:c r="T3391" s="14" t="str">
        <x:v>NEL21-S17-R001</x:v>
      </x:c>
      <x:c r="U3391" s="14" t="str">
        <x:v>1</x:v>
      </x:c>
      <x:c r="V3391" s="14" t="str">
        <x:v>20260612_PED_Nelsons21eSec17DigestiveSystemMCQExamInteractive_v1.1.html</x:v>
      </x:c>
      <x:c r="W3391" s="14" t="str">
        <x:v>v1.1</x:v>
      </x:c>
      <x:c r="X3391" s="21"/>
      <x:c r="Y3391" s="21"/>
    </x:row>
    <x:row r="3392" ht="45.599998474121094" hidden="0" customHeight="1">
      <x:c r="A3392" s="15" t="str">
        <x:v>NEL21-S17-Q088</x:v>
      </x:c>
      <x:c r="B3392" s="17" t="n">
        <x:v>17</x:v>
      </x:c>
      <x:c r="C3392" s="17" t="n">
        <x:v>88</x:v>
      </x:c>
      <x:c r="D3392" s="14" t="str">
        <x:v>A 2-year-old child swallowed a coin-shaped object that a radiograph confirms is a 22 mm button battery now lodged in the stomach; which factor most strongly justifies prompt endoscopic removal rather than watchful waiting?</x:v>
      </x:c>
      <x:c r="E3392" s="14" t="str">
        <x:v>A diameter exceeding the 20 mm threshold</x:v>
      </x:c>
      <x:c r="F3392" s="14" t="str">
        <x:v>The smooth coin-like shape of the object</x:v>
      </x:c>
      <x:c r="G3392" s="14" t="str">
        <x:v>The radiopacity seen on the plain film</x:v>
      </x:c>
      <x:c r="H3392" s="14" t="str">
        <x:v>The single rather than multiple object ingested</x:v>
      </x:c>
      <x:c r="I3392" s="20" t="str">
        <x:v>A</x:v>
      </x:c>
      <x:c r="J3392" s="14" t="str">
        <x:v>A large-diameter battery, greater than 20 mm, that remains in the stomach is unlikely to pass and can cause mucosal injury, so endoscopic removal is warranted, particularly if it persists beyond 48 hours or the child is symptomatic. Battery size and type, not radiopacity or smoothness, drive the decision.</x:v>
      </x:c>
      <x:c r="K3392" s="14"/>
      <x:c r="L3392" s="14" t="str">
        <x:v>A smooth shape favors spontaneous passage and is not itself an indication for retrieval.</x:v>
      </x:c>
      <x:c r="M3392" s="14" t="str">
        <x:v>Radiopacity aids localization but does not by itself dictate removal.</x:v>
      </x:c>
      <x:c r="N3392" s="14" t="str">
        <x:v>A single object is generally lower risk than multiple objects and would not on its own mandate retrieval.</x:v>
      </x:c>
      <x:c r="O3392" s="14" t="str">
        <x:v>Pyloric Stenosis &amp; Gastric Disorders</x:v>
      </x:c>
      <x:c r="P3392" s="14" t="str">
        <x:v>Average</x:v>
      </x:c>
      <x:c r="Q3392" s="14" t="str">
        <x:v>Application</x:v>
      </x:c>
      <x:c r="R3392" s="14" t="str">
        <x:v>Traditional MCQ</x:v>
      </x:c>
      <x:c r="S3392" s="14" t="str">
        <x:v>The Digestive System</x:v>
      </x:c>
      <x:c r="T3392" s="14" t="str">
        <x:v>NEL21-S17-R001</x:v>
      </x:c>
      <x:c r="U3392" s="14" t="str">
        <x:v>1</x:v>
      </x:c>
      <x:c r="V3392" s="14" t="str">
        <x:v>20260612_PED_Nelsons21eSec17DigestiveSystemMCQExamInteractive_v1.1.html</x:v>
      </x:c>
      <x:c r="W3392" s="14" t="str">
        <x:v>v1.1</x:v>
      </x:c>
      <x:c r="X3392" s="21"/>
      <x:c r="Y3392" s="21"/>
    </x:row>
    <x:row r="3393" ht="58.79999923706055" hidden="0" customHeight="1">
      <x:c r="A3393" s="15" t="str">
        <x:v>NEL21-S17-Q089</x:v>
      </x:c>
      <x:c r="B3393" s="17" t="n">
        <x:v>17</x:v>
      </x:c>
      <x:c r="C3393" s="17" t="n">
        <x:v>89</x:v>
      </x:c>
      <x:c r="D3393" s="14" t="str">
        <x:v>A previously healthy 4-year-old has 10 days of intermittent daytime loose stools but no nocturnal stools, is thriving on the growth curve, and drinks large quantities of fruit juice each day; which intervention is most appropriate?</x:v>
      </x:c>
      <x:c r="E3393" s="14" t="str">
        <x:v>Begin an empiric course of oral metronidazole</x:v>
      </x:c>
      <x:c r="F3393" s="14" t="str">
        <x:v>Initiate a prolonged elimination diet removing all dairy</x:v>
      </x:c>
      <x:c r="G3393" s="14" t="str">
        <x:v>Reduce intake of sugary beverages and increase dietary fat</x:v>
      </x:c>
      <x:c r="H3393" s="14" t="str">
        <x:v>Start a daily stimulant laxative</x:v>
      </x:c>
      <x:c r="I3393" s="20" t="str">
        <x:v>C</x:v>
      </x:c>
      <x:c r="J3393" s="14" t="str">
        <x:v>The picture of intermittent daytime loose stools in a thriving 1-to-3-year-old who drinks excessive carbohydrate-containing beverages is toddler's diarrhea, which characteristically spares overnight stooling. Limiting sugary and unabsorbable carbohydrate drinks and increasing dietary fat typically resolves the pattern without further testing.</x:v>
      </x:c>
      <x:c r="K3393" s="14" t="str">
        <x:v>Empiric metronidazole targets parasitic infection, but the thriving child with purely daytime stools and high juice intake fits a benign functional pattern rather than giardiasis.</x:v>
      </x:c>
      <x:c r="L3393" s="14" t="str">
        <x:v>A broad dairy elimination diet is unwarranted because the history points to excess carbohydrate beverage intake, not cow's milk protein intolerance, and risks nutritional restriction.</x:v>
      </x:c>
      <x:c r="M3393" s="14"/>
      <x:c r="N3393" s="14" t="str">
        <x:v>A stimulant laxative would worsen the picture because the problem is loose stool from osmotic carbohydrate load, not constipation.</x:v>
      </x:c>
      <x:c r="O3393" s="14" t="str">
        <x:v>GI Manifestations &amp; Developmental Anatomy</x:v>
      </x:c>
      <x:c r="P3393" s="14" t="str">
        <x:v>Difficult</x:v>
      </x:c>
      <x:c r="Q3393" s="14" t="str">
        <x:v>Clinical Reasoning</x:v>
      </x:c>
      <x:c r="R3393" s="14" t="str">
        <x:v>Traditional MCQ</x:v>
      </x:c>
      <x:c r="S3393" s="14" t="str">
        <x:v>The Digestive System</x:v>
      </x:c>
      <x:c r="T3393" s="14" t="str">
        <x:v>NEL21-S17-R001</x:v>
      </x:c>
      <x:c r="U3393" s="14" t="str">
        <x:v>1</x:v>
      </x:c>
      <x:c r="V3393" s="14" t="str">
        <x:v>20260612_PED_Nelsons21eSec17DigestiveSystemMCQExamInteractive_v1.1.html</x:v>
      </x:c>
      <x:c r="W3393" s="14" t="str">
        <x:v>v1.1</x:v>
      </x:c>
      <x:c r="X3393" s="21"/>
      <x:c r="Y3393" s="21"/>
    </x:row>
    <x:row r="3394" ht="45.599998474121094" hidden="0" customHeight="1">
      <x:c r="A3394" s="15" t="str">
        <x:v>NEL21-S17-Q090</x:v>
      </x:c>
      <x:c r="B3394" s="17" t="n">
        <x:v>17</x:v>
      </x:c>
      <x:c r="C3394" s="17" t="n">
        <x:v>90</x:v>
      </x:c>
      <x:c r="D3394" s="14" t="str">
        <x:v>Which mechanism is the principal event that permits pathologic gastroesophageal reflux to occur?</x:v>
      </x:c>
      <x:c r="E3394" s="14" t="str">
        <x:v>Sustained contraction of the upper esophageal sphincter</x:v>
      </x:c>
      <x:c r="F3394" s="14" t="str">
        <x:v>Increased amplitude of esophageal peristaltic waves</x:v>
      </x:c>
      <x:c r="G3394" s="14" t="str">
        <x:v>Accelerated gastric emptying after meals</x:v>
      </x:c>
      <x:c r="H3394" s="14" t="str">
        <x:v>Transient relaxation of the lower esophageal sphincter</x:v>
      </x:c>
      <x:c r="I3394" s="20" t="str">
        <x:v>D</x:v>
      </x:c>
      <x:c r="J3394" s="14" t="str">
        <x:v>Transient lower esophageal sphincter relaxation is the dominant mechanism underlying reflux. These swallow-independent relaxations briefly drop sphincter pressure to near gastric levels and are triggered chiefly by gastric distention, allowing retrograde flow of gastric contents.</x:v>
      </x:c>
      <x:c r="K3394" s="14" t="str">
        <x:v>Contraction of the upper sphincter is a protective antireflux response and does not permit reflux.</x:v>
      </x:c>
      <x:c r="L3394" s="14" t="str">
        <x:v>Stronger peristalsis improves esophageal clearance and would tend to reduce, not promote, reflux.</x:v>
      </x:c>
      <x:c r="M3394" s="14" t="str">
        <x:v>Faster gastric emptying reduces gastric distention and the stimulus for reflux rather than causing it.</x:v>
      </x:c>
      <x:c r="N3394" s="14"/>
      <x:c r="O3394" s="14" t="str">
        <x:v>GERD &amp; Eosinophilic Esophagitis</x:v>
      </x:c>
      <x:c r="P3394" s="14" t="str">
        <x:v>Easy</x:v>
      </x:c>
      <x:c r="Q3394" s="14" t="str">
        <x:v>Recall</x:v>
      </x:c>
      <x:c r="R3394" s="14" t="str">
        <x:v>Traditional MCQ</x:v>
      </x:c>
      <x:c r="S3394" s="14" t="str">
        <x:v>The Digestive System</x:v>
      </x:c>
      <x:c r="T3394" s="14" t="str">
        <x:v>NEL21-S17-R003</x:v>
      </x:c>
      <x:c r="U3394" s="14" t="str">
        <x:v>3</x:v>
      </x:c>
      <x:c r="V3394" s="14" t="str">
        <x:v>20260612_PED_Nelsons21eSec17DigestiveSystemMCQExamInteractive_v1.1.html</x:v>
      </x:c>
      <x:c r="W3394" s="14" t="str">
        <x:v>v1.1</x:v>
      </x:c>
      <x:c r="X3394" s="21"/>
      <x:c r="Y3394" s="21"/>
    </x:row>
    <x:row r="3395" ht="58.79999923706055" hidden="0" customHeight="1">
      <x:c r="A3395" s="15" t="str">
        <x:v>NEL21-S17-Q091</x:v>
      </x:c>
      <x:c r="B3395" s="17" t="n">
        <x:v>17</x:v>
      </x:c>
      <x:c r="C3395" s="17" t="n">
        <x:v>91</x:v>
      </x:c>
      <x:c r="D3395" s="14" t="str">
        <x:v>A 15-year-old who regularly takes ibuprofen for sports injuries develops dyspepsia and is found at endoscopy to have a bleeding ulcer; in which location are drug-induced ulcers of this type most commonly found?</x:v>
      </x:c>
      <x:c r="E3395" s="14" t="str">
        <x:v>Gastric antrum</x:v>
      </x:c>
      <x:c r="F3395" s="14" t="str">
        <x:v>Duodenal bulb</x:v>
      </x:c>
      <x:c r="G3395" s="14" t="str">
        <x:v>Distal jejunum</x:v>
      </x:c>
      <x:c r="H3395" s="14" t="str">
        <x:v>Lower esophagus</x:v>
      </x:c>
      <x:c r="I3395" s="20" t="str">
        <x:v>A</x:v>
      </x:c>
      <x:c r="J3395" s="14" t="str">
        <x:v>Nonsteroidal antiinflammatory drugs cause mucosal injury by inhibiting cyclooxygenase and prostaglandin synthesis, and the resulting ulcers occur more often in the stomach than the duodenum, characteristically in the antrum. This contrasts with primary peptic ulcers, of which about 90% of duodenal lesions arise in the duodenal bulb.</x:v>
      </x:c>
      <x:c r="K3395" s="14"/>
      <x:c r="L3395" s="14" t="str">
        <x:v>The duodenal bulb is the classic site of primary acid-driven ulcers rather than those caused by this drug class.</x:v>
      </x:c>
      <x:c r="M3395" s="14" t="str">
        <x:v>The distal jejunum is not a typical site for these drug-related ulcers.</x:v>
      </x:c>
      <x:c r="N3395" s="14" t="str">
        <x:v>The lower esophagus is the site of reflux-related injury, not the characteristic location of these ulcers.</x:v>
      </x:c>
      <x:c r="O3395" s="14" t="str">
        <x:v>Peptic Ulcer Disease &amp; H. pylori</x:v>
      </x:c>
      <x:c r="P3395" s="14" t="str">
        <x:v>Difficult</x:v>
      </x:c>
      <x:c r="Q3395" s="14" t="str">
        <x:v>Clinical Reasoning</x:v>
      </x:c>
      <x:c r="R3395" s="14" t="str">
        <x:v>Traditional MCQ</x:v>
      </x:c>
      <x:c r="S3395" s="14" t="str">
        <x:v>The Digestive System</x:v>
      </x:c>
      <x:c r="T3395" s="14" t="str">
        <x:v>NEL21-S17-R001</x:v>
      </x:c>
      <x:c r="U3395" s="14" t="str">
        <x:v>1</x:v>
      </x:c>
      <x:c r="V3395" s="14" t="str">
        <x:v>20260612_PED_Nelsons21eSec17DigestiveSystemMCQExamInteractive_v1.1.html</x:v>
      </x:c>
      <x:c r="W3395" s="14" t="str">
        <x:v>v1.1</x:v>
      </x:c>
      <x:c r="X3395" s="21"/>
      <x:c r="Y3395" s="21"/>
    </x:row>
    <x:row r="3396" ht="45.599998474121094" hidden="0" customHeight="1">
      <x:c r="A3396" s="15" t="str">
        <x:v>NEL21-S17-Q092</x:v>
      </x:c>
      <x:c r="B3396" s="17" t="n">
        <x:v>17</x:v>
      </x:c>
      <x:c r="C3396" s="17" t="n">
        <x:v>92</x:v>
      </x:c>
      <x:c r="D3396" s="14" t="str">
        <x:v>A toddler swallows a household liquid drain cleaner; which type of tissue injury is most characteristic of the strongly alkaline agent involved?</x:v>
      </x:c>
      <x:c r="E3396" s="14" t="str">
        <x:v>Superficial coagulation necrosis with eschar</x:v>
      </x:c>
      <x:c r="F3396" s="14" t="str">
        <x:v>Deep liquefaction necrosis of the esophagus</x:v>
      </x:c>
      <x:c r="G3396" s="14" t="str">
        <x:v>Selective gastric mucosal coagulation</x:v>
      </x:c>
      <x:c r="H3396" s="14" t="str">
        <x:v>Mild oropharyngeal mucosal blistering</x:v>
      </x:c>
      <x:c r="I3396" s="20" t="str">
        <x:v>B</x:v>
      </x:c>
      <x:c r="J3396" s="14" t="str">
        <x:v>Liquid alkaline agents such as drain cleaners cause deep liquefaction necrosis that penetrates esophageal tissue and predisposes to perforation and stricture. Because such products are tasteless, larger volumes are often swallowed, compounding the depth of injury.</x:v>
      </x:c>
      <x:c r="K3396" s="14" t="str">
        <x:v>Coagulation necrosis with a protective eschar is the pattern produced by acids, not by alkalis.</x:v>
      </x:c>
      <x:c r="L3396" s="14"/>
      <x:c r="M3396" s="14" t="str">
        <x:v>Coagulation injury confined to the stomach is characteristic of acid ingestion rather than alkali.</x:v>
      </x:c>
      <x:c r="N3396" s="14" t="str">
        <x:v>Injury is frequently transmural and esophageal, and limited oral findings do not exclude deeper damage.</x:v>
      </x:c>
      <x:c r="O3396" s="14" t="str">
        <x:v>Esophageal Injury, Varices &amp; Foreign Bodies</x:v>
      </x:c>
      <x:c r="P3396" s="14" t="str">
        <x:v>Average</x:v>
      </x:c>
      <x:c r="Q3396" s="14" t="str">
        <x:v>Application</x:v>
      </x:c>
      <x:c r="R3396" s="14" t="str">
        <x:v>Traditional MCQ</x:v>
      </x:c>
      <x:c r="S3396" s="14" t="str">
        <x:v>The Digestive System</x:v>
      </x:c>
      <x:c r="T3396" s="14" t="str">
        <x:v>NEL21-S17-R001</x:v>
      </x:c>
      <x:c r="U3396" s="14" t="str">
        <x:v>1</x:v>
      </x:c>
      <x:c r="V3396" s="14" t="str">
        <x:v>20260612_PED_Nelsons21eSec17DigestiveSystemMCQExamInteractive_v1.1.html</x:v>
      </x:c>
      <x:c r="W3396" s="14" t="str">
        <x:v>v1.1</x:v>
      </x:c>
      <x:c r="X3396" s="21"/>
      <x:c r="Y3396" s="21"/>
    </x:row>
    <x:row r="3397" ht="72" hidden="0" customHeight="1">
      <x:c r="A3397" s="15" t="str">
        <x:v>NEL21-S17-Q093</x:v>
      </x:c>
      <x:c r="B3397" s="17" t="n">
        <x:v>17</x:v>
      </x:c>
      <x:c r="C3397" s="17" t="n">
        <x:v>93</x:v>
      </x:c>
      <x:c r="D3397" s="14" t="str">
        <x:v>A 5-week-old boy born to a mother whose prenatal labs were unavailable presents with poor feeding, lethargy, and jaundice; he has marked coagulopathy and very high aminotransferases, and the mother is later found to carry a precore-mutant hepatitis B strain with anti-hepatitis B e antibody. Which mechanism best accounts for this infant developing fulminant disease rather than the usual tolerant chronic infection?</x:v>
      </x:c>
      <x:c r="E3397" s="14" t="str">
        <x:v>Direct cytopathic destruction of hepatocytes by uncontrolled high-level viral replication</x:v>
      </x:c>
      <x:c r="F3397" s="14" t="str">
        <x:v>Toxic accumulation of conjugated bilirubin directly causing widespread hepatocyte necrosis</x:v>
      </x:c>
      <x:c r="G3397" s="14" t="str">
        <x:v>Maternal antibody crossing the placenta and directly lysing infected fetal hepatocytes</x:v>
      </x:c>
      <x:c r="H3397" s="14" t="str">
        <x:v>Loss of in-utero e-antigen tolerance permitting brisk T-cell attack on hepatocytes</x:v>
      </x:c>
      <x:c r="I3397" s="20" t="str">
        <x:v>D</x:v>
      </x:c>
      <x:c r="J3397" s="14" t="str">
        <x:v>Hepatitis B injures the liver chiefly through immune-mediated cytotoxic T-cell attack on infected hepatocytes. When the mother carries a precore-mutant strain that does not express e antigen, the fetus is not rendered immunotolerant in utero, so after postnatal infection an unmodulated immune assault produces fulminant hepatic failure instead of tolerant chronic carriage.</x:v>
      </x:c>
      <x:c r="K3397" s="14" t="str">
        <x:v>Hepatitis B is predominantly noncytopathic, so injury reflects the immune response rather than direct viral killing.</x:v>
      </x:c>
      <x:c r="L3397" s="14" t="str">
        <x:v>Bilirubin elevation is a consequence of hepatocyte injury, not the cause of the massive necrosis.</x:v>
      </x:c>
      <x:c r="M3397" s="14" t="str">
        <x:v>Transplacental maternal antibody does not mediate the hepatocyte destruction seen in this setting.</x:v>
      </x:c>
      <x:c r="N3397" s="14"/>
      <x:c r="O3397" s="14" t="str">
        <x:v>Viral Hepatitis &amp; Hepatic Infections</x:v>
      </x:c>
      <x:c r="P3397" s="14" t="str">
        <x:v>Difficult</x:v>
      </x:c>
      <x:c r="Q3397" s="14" t="str">
        <x:v>Clinical Reasoning</x:v>
      </x:c>
      <x:c r="R3397" s="14" t="str">
        <x:v>Traditional MCQ</x:v>
      </x:c>
      <x:c r="S3397" s="14" t="str">
        <x:v>The Digestive System</x:v>
      </x:c>
      <x:c r="T3397" s="14" t="str">
        <x:v>NEL21-S17-R001</x:v>
      </x:c>
      <x:c r="U3397" s="14" t="str">
        <x:v>1</x:v>
      </x:c>
      <x:c r="V3397" s="14" t="str">
        <x:v>20260612_PED_Nelsons21eSec17DigestiveSystemMCQExamInteractive_v1.1.html</x:v>
      </x:c>
      <x:c r="W3397" s="14" t="str">
        <x:v>v1.1</x:v>
      </x:c>
      <x:c r="X3397" s="21"/>
      <x:c r="Y3397" s="21"/>
    </x:row>
    <x:row r="3398" ht="45.599998474121094" hidden="0" customHeight="1">
      <x:c r="A3398" s="15" t="str">
        <x:v>NEL21-S17-Q094</x:v>
      </x:c>
      <x:c r="B3398" s="17" t="n">
        <x:v>17</x:v>
      </x:c>
      <x:c r="C3398" s="17" t="n">
        <x:v>94</x:v>
      </x:c>
      <x:c r="D3398" s="14" t="str">
        <x:v>A serum-ascites albumin gradient of 1.1 g/dL or greater most reliably indicates that ascites is caused by which underlying process?</x:v>
      </x:c>
      <x:c r="E3398" s="14" t="str">
        <x:v>Tuberculous peritonitis</x:v>
      </x:c>
      <x:c r="F3398" s="14" t="str">
        <x:v>Portal hypertension</x:v>
      </x:c>
      <x:c r="G3398" s="14" t="str">
        <x:v>Nephrotic syndrome</x:v>
      </x:c>
      <x:c r="H3398" s="14" t="str">
        <x:v>Peritoneal carcinomatosis</x:v>
      </x:c>
      <x:c r="I3398" s="20" t="str">
        <x:v>B</x:v>
      </x:c>
      <x:c r="J3398" s="14" t="str">
        <x:v>A high serum-ascites albumin gradient of 1.1 g/dL or greater reflects portal hypertension, whereas a gradient below 1.1 g/dL indicates a non-portal-hypertensive cause. The gradient is therefore a key bedside tool for classifying the origin of ascites.</x:v>
      </x:c>
      <x:c r="K3398" s="14" t="str">
        <x:v>Tuberculous peritonitis produces a low gradient because it is not driven by portal hypertension.</x:v>
      </x:c>
      <x:c r="L3398" s="14"/>
      <x:c r="M3398" s="14" t="str">
        <x:v>Nephrotic syndrome causes a low-gradient ascites from hypoalbuminemia rather than portal hypertension.</x:v>
      </x:c>
      <x:c r="N3398" s="14" t="str">
        <x:v>Peritoneal malignancy typically yields a low gradient, reflecting a non-portal-hypertensive mechanism.</x:v>
      </x:c>
      <x:c r="O3398" s="14" t="str">
        <x:v>Gallbladder, Ascites, Peritonitis &amp; Abdominal Wall</x:v>
      </x:c>
      <x:c r="P3398" s="14" t="str">
        <x:v>Easy</x:v>
      </x:c>
      <x:c r="Q3398" s="14" t="str">
        <x:v>Recall</x:v>
      </x:c>
      <x:c r="R3398" s="14" t="str">
        <x:v>Traditional MCQ</x:v>
      </x:c>
      <x:c r="S3398" s="14" t="str">
        <x:v>The Digestive System</x:v>
      </x:c>
      <x:c r="T3398" s="14" t="str">
        <x:v>NEL21-S17-R001</x:v>
      </x:c>
      <x:c r="U3398" s="14" t="str">
        <x:v>1</x:v>
      </x:c>
      <x:c r="V3398" s="14" t="str">
        <x:v>20260612_PED_Nelsons21eSec17DigestiveSystemMCQExamInteractive_v1.1.html</x:v>
      </x:c>
      <x:c r="W3398" s="14" t="str">
        <x:v>v1.1</x:v>
      </x:c>
      <x:c r="X3398" s="21"/>
      <x:c r="Y3398" s="21"/>
    </x:row>
    <x:row r="3399" ht="58.79999923706055" hidden="0" customHeight="1">
      <x:c r="A3399" s="15" t="str">
        <x:v>NEL21-S17-Q095</x:v>
      </x:c>
      <x:c r="B3399" s="17" t="n">
        <x:v>17</x:v>
      </x:c>
      <x:c r="C3399" s="17" t="n">
        <x:v>95</x:v>
      </x:c>
      <x:c r="D3399" s="14" t="str">
        <x:v>A previously well 7-year-old girl has 6 days of vomiting and progressive lethargy with deep jaundice; she is disoriented with asterixis, her prothrombin time is 28 seconds and remains prolonged despite vitamin K, and viral and metabolic studies are pending. Which is the MOST appropriate immediate disposition?</x:v>
      </x:c>
      <x:c r="E3399" s="14" t="str">
        <x:v>Begin oral lactulose and observe on the ward</x:v>
      </x:c>
      <x:c r="F3399" s="14" t="str">
        <x:v>Start empiric corticosteroids and admit for monitoring</x:v>
      </x:c>
      <x:c r="G3399" s="14" t="str">
        <x:v>Transfer to a pediatric liver transplantation center</x:v>
      </x:c>
      <x:c r="H3399" s="14" t="str">
        <x:v>Administer fresh-frozen plasma to normalize the prothrombin time</x:v>
      </x:c>
      <x:c r="I3399" s="20" t="str">
        <x:v>C</x:v>
      </x:c>
      <x:c r="J3399" s="14" t="str">
        <x:v>This child meets criteria for acute liver failure with coagulopathy uncorrected by vitamin K and clinical encephalopathy, a condition that can deteriorate rapidly and may require transplantation. Prompt referral to a center capable of liver transplantation is the single most important step because it can be lifesaving and allows intensive care while the workup proceeds.</x:v>
      </x:c>
      <x:c r="K3399" s="14" t="str">
        <x:v>Lactulose addresses encephalopathy symptomatically but is inferior here because it does not address the need for transplant evaluation in established acute liver failure.</x:v>
      </x:c>
      <x:c r="L3399" s="14" t="str">
        <x:v>Empiric steroids are not first-line and are inferior without an established immune cause, and they should not delay referral for transplant assessment.</x:v>
      </x:c>
      <x:c r="M3399" s="14"/>
      <x:c r="N3399" s="14" t="str">
        <x:v>Routine correction of coagulopathy with plasma removes a key prognostic marker and is reserved for active bleeding or procedures, so it is inferior as the immediate priority.</x:v>
      </x:c>
      <x:c r="O3399" s="14" t="str">
        <x:v>Acute Liver Failure, Portal Hypertension &amp; Transplant</x:v>
      </x:c>
      <x:c r="P3399" s="14" t="str">
        <x:v>Difficult</x:v>
      </x:c>
      <x:c r="Q3399" s="14" t="str">
        <x:v>Clinical Reasoning</x:v>
      </x:c>
      <x:c r="R3399" s="14" t="str">
        <x:v>Type K (complex best-answer)</x:v>
      </x:c>
      <x:c r="S3399" s="14" t="str">
        <x:v>The Digestive System</x:v>
      </x:c>
      <x:c r="T3399" s="14" t="str">
        <x:v>NEL21-S17-R001</x:v>
      </x:c>
      <x:c r="U3399" s="14" t="str">
        <x:v>1</x:v>
      </x:c>
      <x:c r="V3399" s="14" t="str">
        <x:v>20260612_PED_Nelsons21eSec17DigestiveSystemMCQExamInteractive_v1.1.html</x:v>
      </x:c>
      <x:c r="W3399" s="14" t="str">
        <x:v>v1.1</x:v>
      </x:c>
      <x:c r="X3399" s="21"/>
      <x:c r="Y3399" s="21"/>
    </x:row>
    <x:row r="3400" ht="58.79999923706055" hidden="0" customHeight="1">
      <x:c r="A3400" s="15" t="str">
        <x:v>NEL21-S17-Q096</x:v>
      </x:c>
      <x:c r="B3400" s="17" t="n">
        <x:v>17</x:v>
      </x:c>
      <x:c r="C3400" s="17" t="n">
        <x:v>96</x:v>
      </x:c>
      <x:c r="D3400" s="14" t="str">
        <x:v>Which laboratory pattern is characteristic of progressive familial intrahepatic cholestasis types 1 and 2 and helps distinguish them from many other cholestatic disorders?</x:v>
      </x:c>
      <x:c r="E3400" s="14" t="str">
        <x:v>Low serum gamma-glutamyl transpeptidase</x:v>
      </x:c>
      <x:c r="F3400" s="14" t="str">
        <x:v>Elevated serum ammonia</x:v>
      </x:c>
      <x:c r="G3400" s="14" t="str">
        <x:v>Markedly elevated serum pancreatic amylase activity</x:v>
      </x:c>
      <x:c r="H3400" s="14" t="str">
        <x:v>Undetectable serum ceruloplasmin</x:v>
      </x:c>
      <x:c r="I3400" s="20" t="str">
        <x:v>A</x:v>
      </x:c>
      <x:c r="J3400" s="14" t="str">
        <x:v>PFIC types 1 (FIC1 deficiency) and 2 (BSEP deficiency) characteristically show low or normal serum gamma-glutamyl transpeptidase despite cholestasis, whereas PFIC type 3 (MDR3 deficiency) shows elevated GGT. This low-GGT signature is a key discriminator among the familial intrahepatic cholestasis syndromes.</x:v>
      </x:c>
      <x:c r="K3400" s="14"/>
      <x:c r="L3400" s="14" t="str">
        <x:v>Elevated ammonia reflects urea cycle defects or hepatic failure and is not a defining feature of these cholestasis subtypes.</x:v>
      </x:c>
      <x:c r="M3400" s="14" t="str">
        <x:v>Serum amylase reflects pancreatic disease and has no role in classifying intrahepatic cholestasis.</x:v>
      </x:c>
      <x:c r="N3400" s="14" t="str">
        <x:v>Low ceruloplasmin is a feature of Wilson disease, a copper disorder unrelated to these transporter defects.</x:v>
      </x:c>
      <x:c r="O3400" s="14" t="str">
        <x:v>Neonatal Cholestasis, Biliary Atresia &amp; Metabolic Liver Disease</x:v>
      </x:c>
      <x:c r="P3400" s="14" t="str">
        <x:v>Average</x:v>
      </x:c>
      <x:c r="Q3400" s="14" t="str">
        <x:v>Application</x:v>
      </x:c>
      <x:c r="R3400" s="14" t="str">
        <x:v>Traditional MCQ</x:v>
      </x:c>
      <x:c r="S3400" s="14" t="str">
        <x:v>The Digestive System</x:v>
      </x:c>
      <x:c r="T3400" s="14" t="str">
        <x:v>NEL21-S17-R001</x:v>
      </x:c>
      <x:c r="U3400" s="14" t="str">
        <x:v>1</x:v>
      </x:c>
      <x:c r="V3400" s="14" t="str">
        <x:v>20260612_PED_Nelsons21eSec17DigestiveSystemMCQExamInteractive_v1.1.html</x:v>
      </x:c>
      <x:c r="W3400" s="14" t="str">
        <x:v>v1.1</x:v>
      </x:c>
      <x:c r="X3400" s="21"/>
      <x:c r="Y3400" s="21"/>
    </x:row>
    <x:row r="3401" ht="58.79999923706055" hidden="0" customHeight="1">
      <x:c r="A3401" s="15" t="str">
        <x:v>NEL21-S17-Q097</x:v>
      </x:c>
      <x:c r="B3401" s="17" t="n">
        <x:v>17</x:v>
      </x:c>
      <x:c r="C3401" s="17" t="n">
        <x:v>97</x:v>
      </x:c>
      <x:c r="D3401" s="14" t="str">
        <x:v>A healthy 4-year-old has recurrent painless bright red rectal bleeding after defecation, and one day a dark pedunculated mass briefly prolapsed from the anus and then bled and detached on its own; which is the most likely diagnosis and the preferred diagnostic and therapeutic step?</x:v>
      </x:c>
      <x:c r="E3401" s="14" t="str">
        <x:v>Internal hemorrhoids, managed with topical agents and fiber</x:v>
      </x:c>
      <x:c r="F3401" s="14" t="str">
        <x:v>Solitary juvenile polyp, evaluated and removed at colonoscopy</x:v>
      </x:c>
      <x:c r="G3401" s="14" t="str">
        <x:v>Rectal prolapse, managed with reduction and stool softeners</x:v>
      </x:c>
      <x:c r="H3401" s="14" t="str">
        <x:v>Meckel diverticulum, evaluated with a technetium pertechnetate scan</x:v>
      </x:c>
      <x:c r="I3401" s="20" t="str">
        <x:v>B</x:v>
      </x:c>
      <x:c r="J3401" s="14" t="str">
        <x:v>Recurrent painless rectal bleeding in a preschool child with a prolapsing pedunculated mass that bleeds and autoamputates is classic for a solitary juvenile polyp. Colonoscopy is both diagnostic and therapeutic, allowing snare polypectomy, histologic confirmation, and detection of synchronous polyps.</x:v>
      </x:c>
      <x:c r="K3401" s="14" t="str">
        <x:v>Internal hemorrhoids are uncommon in young children and do not present as a prolapsing pedunculated mass that autoamputates.</x:v>
      </x:c>
      <x:c r="L3401" s="14"/>
      <x:c r="M3401" s="14" t="str">
        <x:v>Rectal prolapse involves circumferential full-thickness bowel protrusion, not a discrete pedunculated bleeding mass that detaches.</x:v>
      </x:c>
      <x:c r="N3401" s="14" t="str">
        <x:v>Meckel diverticulum causes painless bleeding but typically produces brisk lower gastrointestinal bleeding without a visible prolapsing rectal polyp.</x:v>
      </x:c>
      <x:c r="O3401" s="14" t="str">
        <x:v>Anorectal Malformations, Hernias &amp; GI Tumors</x:v>
      </x:c>
      <x:c r="P3401" s="14" t="str">
        <x:v>Difficult</x:v>
      </x:c>
      <x:c r="Q3401" s="14" t="str">
        <x:v>Clinical Reasoning</x:v>
      </x:c>
      <x:c r="R3401" s="14" t="str">
        <x:v>Traditional MCQ</x:v>
      </x:c>
      <x:c r="S3401" s="14" t="str">
        <x:v>The Digestive System</x:v>
      </x:c>
      <x:c r="T3401" s="14" t="str">
        <x:v>NEL21-S17-R001</x:v>
      </x:c>
      <x:c r="U3401" s="14" t="str">
        <x:v>1</x:v>
      </x:c>
      <x:c r="V3401" s="14" t="str">
        <x:v>20260612_PED_Nelsons21eSec17DigestiveSystemMCQExamInteractive_v1.1.html</x:v>
      </x:c>
      <x:c r="W3401" s="14" t="str">
        <x:v>v1.1</x:v>
      </x:c>
      <x:c r="X3401" s="21"/>
      <x:c r="Y3401" s="21"/>
    </x:row>
    <x:row r="3402" ht="58.79999923706055" hidden="0" customHeight="1">
      <x:c r="A3402" s="15" t="str">
        <x:v>NEL21-S17-Q098</x:v>
      </x:c>
      <x:c r="B3402" s="17" t="n">
        <x:v>17</x:v>
      </x:c>
      <x:c r="C3402" s="17" t="n">
        <x:v>98</x:v>
      </x:c>
      <x:c r="D3402" s="14" t="str">
        <x:v>A 16-year-old boy with extensive small bowel resection for volvulus has been weaned from parenteral nutrition; for which deficiency must he be monitored long-term because the responsible segment was removed?</x:v>
      </x:c>
      <x:c r="E3402" s="14" t="str">
        <x:v>Vitamin B12 (cobalamin)</x:v>
      </x:c>
      <x:c r="F3402" s="14" t="str">
        <x:v>Thiamine (vitamin B1)</x:v>
      </x:c>
      <x:c r="G3402" s="14" t="str">
        <x:v>Vitamin K (phylloquinone)</x:v>
      </x:c>
      <x:c r="H3402" s="14" t="str">
        <x:v>Riboflavin (vitamin B2)</x:v>
      </x:c>
      <x:c r="I3402" s="20" t="str">
        <x:v>A</x:v>
      </x:c>
      <x:c r="J3402" s="14" t="str">
        <x:v>Vitamin B12 is absorbed only in the distal ileum, so its deficiency is a predictable late consequence of extensive distal small bowel resection and may not appear until 1-2 years after parenteral nutrition is withdrawn. Long-term surveillance for B12, folate, iron, fat-soluble vitamins, and trace minerals is recommended in short bowel syndrome. The delayed onset reflects depletion of hepatic stores.</x:v>
      </x:c>
      <x:c r="K3402" s="14"/>
      <x:c r="L3402" s="14" t="str">
        <x:v>Thiamine is absorbed proximally and its deficiency is not specifically linked to loss of a defined distal segment.</x:v>
      </x:c>
      <x:c r="M3402" s="14" t="str">
        <x:v>Vitamin K deficiency relates chiefly to fat malabsorption and reduced colonic synthesis rather than to a single resected segment.</x:v>
      </x:c>
      <x:c r="N3402" s="14" t="str">
        <x:v>Riboflavin absorption is proximal and not characteristically lost with distal small bowel resection.</x:v>
      </x:c>
      <x:c r="O3402" s="14" t="str">
        <x:v>Malabsorption, Celiac &amp; Intestinal Failure</x:v>
      </x:c>
      <x:c r="P3402" s="14" t="str">
        <x:v>Average</x:v>
      </x:c>
      <x:c r="Q3402" s="14" t="str">
        <x:v>Application</x:v>
      </x:c>
      <x:c r="R3402" s="14" t="str">
        <x:v>Traditional MCQ</x:v>
      </x:c>
      <x:c r="S3402" s="14" t="str">
        <x:v>The Digestive System</x:v>
      </x:c>
      <x:c r="T3402" s="14" t="str">
        <x:v>NEL21-S17-R001</x:v>
      </x:c>
      <x:c r="U3402" s="14" t="str">
        <x:v>1</x:v>
      </x:c>
      <x:c r="V3402" s="14" t="str">
        <x:v>20260612_PED_Nelsons21eSec17DigestiveSystemMCQExamInteractive_v1.1.html</x:v>
      </x:c>
      <x:c r="W3402" s="14" t="str">
        <x:v>v1.1</x:v>
      </x:c>
      <x:c r="X3402" s="21"/>
      <x:c r="Y3402" s="21"/>
    </x:row>
    <x:row r="3403" ht="72" hidden="0" customHeight="1">
      <x:c r="A3403" s="15" t="str">
        <x:v>NEL21-S17-Q099</x:v>
      </x:c>
      <x:c r="B3403" s="17" t="n">
        <x:v>17</x:v>
      </x:c>
      <x:c r="C3403" s="17" t="n">
        <x:v>99</x:v>
      </x:c>
      <x:c r="D3403" s="14" t="str">
        <x:v>A 14-year-old girl with moderate to severe ileocolonic Crohn disease has growth failure and a chronically draining perianal fistula despite mesalamine and a recent steroid course; she has a negative interferon-gamma release assay for tuberculosis. Which is the MOST appropriate next step to control luminal disease and heal the fistula?</x:v>
      </x:c>
      <x:c r="E3403" s="14" t="str">
        <x:v>Begin oral mesalamine at a higher dose</x:v>
      </x:c>
      <x:c r="F3403" s="14" t="str">
        <x:v>Begin ileal-release budesonide</x:v>
      </x:c>
      <x:c r="G3403" s="14" t="str">
        <x:v>Begin infliximab</x:v>
      </x:c>
      <x:c r="H3403" s="14" t="str">
        <x:v>Begin a prolonged prednisone taper</x:v>
      </x:c>
      <x:c r="I3403" s="20" t="str">
        <x:v>C</x:v>
      </x:c>
      <x:c r="J3403" s="14" t="str">
        <x:v>Infliximab, an anti-TNF chimeric monoclonal antibody, induces and maintains remission and mucosal healing in moderate to severe Crohn disease, heals perianal fistulas, spares steroids, and improves growth, making it the best choice here. A purified protein derivative or interferon-gamma release assay should be confirmed negative before starting it, as was done. The other agents neither control this severity of disease nor close fistulas.</x:v>
      </x:c>
      <x:c r="K3403" s="14" t="str">
        <x:v>Higher-dose mesalamine is inferior because aminosalicylates are weak agents that do not heal perianal fistulas or reliably control moderate to severe Crohn disease.</x:v>
      </x:c>
      <x:c r="L3403" s="14" t="str">
        <x:v>Ileal-release budesonide is inferior because it targets ileocecal inflammation, does not heal fistulas, and is less effective than prednisone for active disease.</x:v>
      </x:c>
      <x:c r="M3403" s="14"/>
      <x:c r="N3403" s="14" t="str">
        <x:v>A prolonged prednisone taper is inferior because steroids do not heal fistulas or mucosa, impair growth, and are inappropriate for maintenance.</x:v>
      </x:c>
      <x:c r="O3403" s="14" t="str">
        <x:v>Inflammatory Bowel Disease</x:v>
      </x:c>
      <x:c r="P3403" s="14" t="str">
        <x:v>Difficult</x:v>
      </x:c>
      <x:c r="Q3403" s="14" t="str">
        <x:v>Clinical Reasoning</x:v>
      </x:c>
      <x:c r="R3403" s="14" t="str">
        <x:v>Type K (complex best-answer)</x:v>
      </x:c>
      <x:c r="S3403" s="14" t="str">
        <x:v>The Digestive System</x:v>
      </x:c>
      <x:c r="T3403" s="14" t="str">
        <x:v>NEL21-S17-R001</x:v>
      </x:c>
      <x:c r="U3403" s="14" t="str">
        <x:v>1</x:v>
      </x:c>
      <x:c r="V3403" s="14" t="str">
        <x:v>20260612_PED_Nelsons21eSec17DigestiveSystemMCQExamInteractive_v1.1.html</x:v>
      </x:c>
      <x:c r="W3403" s="14" t="str">
        <x:v>v1.1</x:v>
      </x:c>
      <x:c r="X3403" s="21"/>
      <x:c r="Y3403" s="21"/>
    </x:row>
    <x:row r="3404" ht="58.79999923706055" hidden="0" customHeight="1">
      <x:c r="A3404" s="15" t="str">
        <x:v>NEL21-S17-Q100</x:v>
      </x:c>
      <x:c r="B3404" s="17" t="n">
        <x:v>17</x:v>
      </x:c>
      <x:c r="C3404" s="17" t="n">
        <x:v>100</x:v>
      </x:c>
      <x:c r="D3404" s="14" t="str">
        <x:v>In a child with acute watery diarrhea and SOME dehydration, which is the preferred initial route of fluid replacement?</x:v>
      </x:c>
      <x:c r="E3404" s="14" t="str">
        <x:v>Intravenous isotonic crystalloid</x:v>
      </x:c>
      <x:c r="F3404" s="14" t="str">
        <x:v>Subcutaneous fluid infusion</x:v>
      </x:c>
      <x:c r="G3404" s="14" t="str">
        <x:v>Intraosseous fluid infusion</x:v>
      </x:c>
      <x:c r="H3404" s="14" t="str">
        <x:v>Oral rehydration solution</x:v>
      </x:c>
      <x:c r="I3404" s="20" t="str">
        <x:v>D</x:v>
      </x:c>
      <x:c r="J3404" s="14" t="str">
        <x:v>Oral rehydration with a low-osmolality solution is the preferred mode of rehydration and of replacing ongoing losses in children with minimal, some, or even severe dehydration who can drink. It is effective, physiologic, and avoids the risks and cost of intravenous therapy; the IV route is reserved for shock, ileus, intractable vomiting, or inability to drink.</x:v>
      </x:c>
      <x:c r="K3404" s="14" t="str">
        <x:v>Intravenous crystalloid is reserved for shock, severe dehydration, or failed oral therapy, not for the initial management of mild to moderate fluid loss.</x:v>
      </x:c>
      <x:c r="L3404" s="14" t="str">
        <x:v>Subcutaneous infusion is rarely used, slow, and not a standard route for correcting diarrheal dehydration in children.</x:v>
      </x:c>
      <x:c r="M3404" s="14" t="str">
        <x:v>Intraosseous access is an emergency route for resuscitation when vascular access fails, not a first-line method for some dehydration.</x:v>
      </x:c>
      <x:c r="N3404" s="14"/>
      <x:c r="O3404" s="14" t="str">
        <x:v>Acute Gastroenteritis &amp; Dehydration</x:v>
      </x:c>
      <x:c r="P3404" s="14" t="str">
        <x:v>Easy</x:v>
      </x:c>
      <x:c r="Q3404" s="14" t="str">
        <x:v>Recall</x:v>
      </x:c>
      <x:c r="R3404" s="14" t="str">
        <x:v>Traditional MCQ</x:v>
      </x:c>
      <x:c r="S3404" s="14" t="str">
        <x:v>The Digestive System</x:v>
      </x:c>
      <x:c r="T3404" s="14" t="str">
        <x:v>NEL21-S17-R008</x:v>
      </x:c>
      <x:c r="U3404" s="14" t="str">
        <x:v>8</x:v>
      </x:c>
      <x:c r="V3404" s="14" t="str">
        <x:v>20260612_PED_Nelsons21eSec17DigestiveSystemMCQExamInteractive_v1.1.html</x:v>
      </x:c>
      <x:c r="W3404" s="14" t="str">
        <x:v>v1.1</x:v>
      </x:c>
      <x:c r="X3404" s="21"/>
      <x:c r="Y3404" s="21"/>
    </x:row>
    <x:row r="3405" ht="58.79999923706055" hidden="0" customHeight="1">
      <x:c r="A3405" s="15" t="str">
        <x:v>NEL21-S17-Q101</x:v>
      </x:c>
      <x:c r="B3405" s="17" t="n">
        <x:v>17</x:v>
      </x:c>
      <x:c r="C3405" s="17" t="n">
        <x:v>101</x:v>
      </x:c>
      <x:c r="D3405" s="14" t="str">
        <x:v>For a preschool-aged child judged to be at high risk for dental caries, which preventive measure is the MOST appropriate for a non-dental primary care provider to deliver in the office?</x:v>
      </x:c>
      <x:c r="E3405" s="14" t="str">
        <x:v>Prescribe daily systemic fluoride supplements without testing the water</x:v>
      </x:c>
      <x:c r="F3405" s="14" t="str">
        <x:v>Apply fluoride varnish up to four times per year</x:v>
      </x:c>
      <x:c r="G3405" s="14" t="str">
        <x:v>Place pit-and-fissure sealants on the primary molars</x:v>
      </x:c>
      <x:c r="H3405" s="14" t="str">
        <x:v>Recommend a fluoride mouth rinse to be swished daily</x:v>
      </x:c>
      <x:c r="I3405" s="20" t="str">
        <x:v>B</x:v>
      </x:c>
      <x:c r="J3405" s="14" t="str">
        <x:v>Fluoride varnish is well suited to application by non-dental providers because of its ease of use and single-dose dispensers, and it should be applied up to four times a year for children at high caries risk. This office-based measure lets physicians, who see infants and toddlers on a periodicity schedule, deliver caries prevention before children are established with a dentist.</x:v>
      </x:c>
      <x:c r="K3405" s="14" t="str">
        <x:v>Prescribing systemic supplements without first knowing the home water fluoride level is inferior because it risks fluorosis and is no longer the favored first-line approach in preschoolers.</x:v>
      </x:c>
      <x:c r="L3405" s="14"/>
      <x:c r="M3405" s="14" t="str">
        <x:v>Sealant placement is inferior in this setting because it is a procedure performed by dental personnel rather than a measure a primary care provider applies in a well-child visit.</x:v>
      </x:c>
      <x:c r="N3405" s="14" t="str">
        <x:v>A daily fluoride mouth rinse is inferior for this age because young children cannot reliably swish and expectorate, raising the risk of swallowing and of inadequate compliance.</x:v>
      </x:c>
      <x:c r="O3405" s="14" t="str">
        <x:v>Oral Cavity, Teeth &amp; Salivary Glands</x:v>
      </x:c>
      <x:c r="P3405" s="14" t="str">
        <x:v>Difficult</x:v>
      </x:c>
      <x:c r="Q3405" s="14" t="str">
        <x:v>Clinical Reasoning</x:v>
      </x:c>
      <x:c r="R3405" s="14" t="str">
        <x:v>Type K (complex best-answer)</x:v>
      </x:c>
      <x:c r="S3405" s="14" t="str">
        <x:v>The Digestive System</x:v>
      </x:c>
      <x:c r="T3405" s="14" t="str">
        <x:v>NEL21-S17-R001</x:v>
      </x:c>
      <x:c r="U3405" s="14" t="str">
        <x:v>1</x:v>
      </x:c>
      <x:c r="V3405" s="14" t="str">
        <x:v>20260612_PED_Nelsons21eSec17DigestiveSystemMCQExamInteractive_v1.1.html</x:v>
      </x:c>
      <x:c r="W3405" s="14" t="str">
        <x:v>v1.1</x:v>
      </x:c>
      <x:c r="X3405" s="21"/>
      <x:c r="Y3405" s="21"/>
    </x:row>
    <x:row r="3406" ht="58.79999923706055" hidden="0" customHeight="1">
      <x:c r="A3406" s="15" t="str">
        <x:v>NEL21-S17-Q102</x:v>
      </x:c>
      <x:c r="B3406" s="17" t="n">
        <x:v>17</x:v>
      </x:c>
      <x:c r="C3406" s="17" t="n">
        <x:v>102</x:v>
      </x:c>
      <x:c r="D3406" s="14" t="str">
        <x:v>An 8-year-old with chronic diarrhea has a stool sodium of 30 and stool potassium of 20 mEq/L; using these values, what is the calculated stool osmotic gap and its interpretation?</x:v>
      </x:c>
      <x:c r="E3406" s="14" t="str">
        <x:v>190 mOsm/kg, indicating osmotic diarrhea</x:v>
      </x:c>
      <x:c r="F3406" s="14" t="str">
        <x:v>100 mOsm/kg, indicating secretory diarrhea</x:v>
      </x:c>
      <x:c r="G3406" s="14" t="str">
        <x:v>20 mOsm/kg, indicating secretory diarrhea</x:v>
      </x:c>
      <x:c r="H3406" s="14" t="str">
        <x:v>290 mOsm/kg, indicating osmotic diarrhea</x:v>
      </x:c>
      <x:c r="I3406" s="20" t="str">
        <x:v>A</x:v>
      </x:c>
      <x:c r="J3406" s="14" t="str">
        <x:v>The stool osmotic gap equals 290 minus twice the sum of stool sodium and potassium, here 290 minus 2 times 50, which equals 190 mOsm/kg. A gap above about 100 mOsm/kg indicates that nonabsorbed osmotically active solutes are driving water into the lumen, consistent with osmotic diarrhea; a low gap with high stool electrolytes indicates secretory diarrhea.</x:v>
      </x:c>
      <x:c r="K3406" s="14"/>
      <x:c r="L3406" s="14" t="str">
        <x:v>A gap of 100 would arise from higher stool electrolytes and would sit at the borderline, not the clearly osmotic value these numbers produce.</x:v>
      </x:c>
      <x:c r="M3406" s="14" t="str">
        <x:v>A gap of 20 reflects high stool electrolyte content typical of secretory diarrhea, which is not what these values yield.</x:v>
      </x:c>
      <x:c r="N3406" s="14" t="str">
        <x:v>A value of 290 is the assumed plasma osmolality used in the formula, not the calculated gap.</x:v>
      </x:c>
      <x:c r="O3406" s="14" t="str">
        <x:v>Chronic Diarrhea &amp; Functional GI Disorders</x:v>
      </x:c>
      <x:c r="P3406" s="14" t="str">
        <x:v>Average</x:v>
      </x:c>
      <x:c r="Q3406" s="14" t="str">
        <x:v>Application</x:v>
      </x:c>
      <x:c r="R3406" s="14" t="str">
        <x:v>Traditional MCQ</x:v>
      </x:c>
      <x:c r="S3406" s="14" t="str">
        <x:v>The Digestive System</x:v>
      </x:c>
      <x:c r="T3406" s="14" t="str">
        <x:v>NEL21-S17-R001</x:v>
      </x:c>
      <x:c r="U3406" s="14" t="str">
        <x:v>1</x:v>
      </x:c>
      <x:c r="V3406" s="14" t="str">
        <x:v>20260612_PED_Nelsons21eSec17DigestiveSystemMCQExamInteractive_v1.1.html</x:v>
      </x:c>
      <x:c r="W3406" s="14" t="str">
        <x:v>v1.1</x:v>
      </x:c>
      <x:c r="X3406" s="21"/>
      <x:c r="Y3406" s="21"/>
    </x:row>
    <x:row r="3407" ht="58.79999923706055" hidden="0" customHeight="1">
      <x:c r="A3407" s="15" t="str">
        <x:v>NEL21-S17-Q103</x:v>
      </x:c>
      <x:c r="B3407" s="17" t="n">
        <x:v>17</x:v>
      </x:c>
      <x:c r="C3407" s="17" t="n">
        <x:v>103</x:v>
      </x:c>
      <x:c r="D3407" s="14" t="str">
        <x:v>A 6-year-old boy with newly diagnosed acute lymphoblastic leukemia receiving induction chemotherapy develops abdominal pain and vomiting, and his serum lipase is five times the upper limit of normal; which is the BEST explanation for his pancreatitis?</x:v>
      </x:c>
      <x:c r="E3407" s="14" t="str">
        <x:v>An autoimmune IgG4-related pancreatic process</x:v>
      </x:c>
      <x:c r="F3407" s="14" t="str">
        <x:v>An obstructing biliary stone from cholelithiasis</x:v>
      </x:c>
      <x:c r="G3407" s="14" t="str">
        <x:v>A blunt abdominal injury sustained during play</x:v>
      </x:c>
      <x:c r="H3407" s="14" t="str">
        <x:v>An adverse effect of a chemotherapeutic agent</x:v>
      </x:c>
      <x:c r="I3407" s="20" t="str">
        <x:v>D</x:v>
      </x:c>
      <x:c r="J3407" s="14" t="str">
        <x:v>L-asparaginase, a mainstay of leukemia induction, is among the drugs most frequently implicated in pediatric drug-induced pancreatitis, and the temporal link to chemotherapy makes drug toxicity the best explanation. The other options are recognized causes of pancreatitis but are not supported by this clinical context.</x:v>
      </x:c>
      <x:c r="K3407" s="14" t="str">
        <x:v>Autoimmune IgG4-related pancreatitis is inferior here because it is rare in children and unrelated to the temporally linked chemotherapy exposure.</x:v>
      </x:c>
      <x:c r="L3407" s="14" t="str">
        <x:v>A biliary stone is inferior because cholelithiasis is not suggested by the clinical context and chemotherapy provides a more direct explanation.</x:v>
      </x:c>
      <x:c r="M3407" s="14" t="str">
        <x:v>Blunt abdominal trauma is inferior because no injury is described and the chemotherapy timing makes a drug cause far more likely.</x:v>
      </x:c>
      <x:c r="N3407" s="14"/>
      <x:c r="O3407" s="14" t="str">
        <x:v>Pancreatic Disorders</x:v>
      </x:c>
      <x:c r="P3407" s="14" t="str">
        <x:v>Difficult</x:v>
      </x:c>
      <x:c r="Q3407" s="14" t="str">
        <x:v>Clinical Reasoning</x:v>
      </x:c>
      <x:c r="R3407" s="14" t="str">
        <x:v>Type K (complex best-answer)</x:v>
      </x:c>
      <x:c r="S3407" s="14" t="str">
        <x:v>The Digestive System</x:v>
      </x:c>
      <x:c r="T3407" s="14" t="str">
        <x:v>NEL21-S17-R001</x:v>
      </x:c>
      <x:c r="U3407" s="14" t="str">
        <x:v>1</x:v>
      </x:c>
      <x:c r="V3407" s="14" t="str">
        <x:v>20260612_PED_Nelsons21eSec17DigestiveSystemMCQExamInteractive_v1.1.html</x:v>
      </x:c>
      <x:c r="W3407" s="14" t="str">
        <x:v>v1.1</x:v>
      </x:c>
      <x:c r="X3407" s="21"/>
      <x:c r="Y3407" s="21"/>
    </x:row>
    <x:row r="3408" ht="45.599998474121094" hidden="0" customHeight="1">
      <x:c r="A3408" s="15" t="str">
        <x:v>NEL21-S17-Q104</x:v>
      </x:c>
      <x:c r="B3408" s="17" t="n">
        <x:v>17</x:v>
      </x:c>
      <x:c r="C3408" s="17" t="n">
        <x:v>104</x:v>
      </x:c>
      <x:c r="D3408" s="14" t="str">
        <x:v>The classic point of maximal localized tenderness in acute appendicitis lies at which anatomic landmark?</x:v>
      </x:c>
      <x:c r="E3408" s="14" t="str">
        <x:v>Midpoint of the line from the umbilicus to the left anterior-superior iliac spine over the descending colon</x:v>
      </x:c>
      <x:c r="F3408" s="14" t="str">
        <x:v>Junction of the medial and middle thirds of the line from the pubic tubercle to the right iliac crest</x:v>
      </x:c>
      <x:c r="G3408" s="14" t="str">
        <x:v>Junction of the lateral and middle thirds of the line from the right anterior-superior iliac spine to the umbilicus</x:v>
      </x:c>
      <x:c r="H3408" s="14" t="str">
        <x:v>Point two fingerbreadths above the right inguinal ligament over the deep inferior epigastric vessels</x:v>
      </x:c>
      <x:c r="I3408" s="20" t="str">
        <x:v>C</x:v>
      </x:c>
      <x:c r="J3408" s="14" t="str">
        <x:v>McBurney described maximal tenderness at the junction of the lateral and middle thirds of a line drawn from the right anterior-superior iliac spine to the umbilicus, which approximates the usual base of the appendix. Tenderness may localize elsewhere when the appendix is in an aberrant position.</x:v>
      </x:c>
      <x:c r="K3408" s="14" t="str">
        <x:v>This locates a point on the left side over the descending colon, which is not the described landmark for appendiceal tenderness.</x:v>
      </x:c>
      <x:c r="L3408" s="14" t="str">
        <x:v>The medial-third reference and the pubic-tubercle-to-crest line do not define the classic appendiceal point.</x:v>
      </x:c>
      <x:c r="M3408" s="14"/>
      <x:c r="N3408" s="14" t="str">
        <x:v>This describes a groin location relevant to hernia, not the surface marking for the appendix.</x:v>
      </x:c>
      <x:c r="O3408" s="14" t="str">
        <x:v>Appendicitis &amp; Surgical Abdomen</x:v>
      </x:c>
      <x:c r="P3408" s="14" t="str">
        <x:v>Easy</x:v>
      </x:c>
      <x:c r="Q3408" s="14" t="str">
        <x:v>Recall</x:v>
      </x:c>
      <x:c r="R3408" s="14" t="str">
        <x:v>Traditional MCQ</x:v>
      </x:c>
      <x:c r="S3408" s="14" t="str">
        <x:v>The Digestive System</x:v>
      </x:c>
      <x:c r="T3408" s="14" t="str">
        <x:v>NEL21-S17-R001</x:v>
      </x:c>
      <x:c r="U3408" s="14" t="str">
        <x:v>1</x:v>
      </x:c>
      <x:c r="V3408" s="14" t="str">
        <x:v>20260612_PED_Nelsons21eSec17DigestiveSystemMCQExamInteractive_v1.1.html</x:v>
      </x:c>
      <x:c r="W3408" s="14" t="str">
        <x:v>v1.1</x:v>
      </x:c>
      <x:c r="X3408" s="21"/>
      <x:c r="Y3408" s="21"/>
    </x:row>
    <x:row r="3409" ht="58.79999923706055" hidden="0" customHeight="1">
      <x:c r="A3409" s="15" t="str">
        <x:v>NEL21-S17-Q105</x:v>
      </x:c>
      <x:c r="B3409" s="17" t="n">
        <x:v>17</x:v>
      </x:c>
      <x:c r="C3409" s="17" t="n">
        <x:v>105</x:v>
      </x:c>
      <x:c r="D3409" s="14" t="str">
        <x:v>During repair of esophageal atresia the surgeon finds that the gap between the atretic segments exceeds three vertebral bodies; which consequence of this finding most directly alters the operative plan?</x:v>
      </x:c>
      <x:c r="E3409" s="14" t="str">
        <x:v>The fistula must be deliberately left unligated</x:v>
      </x:c>
      <x:c r="F3409" s="14" t="str">
        <x:v>A right-sided thoracotomy becomes contraindicated</x:v>
      </x:c>
      <x:c r="G3409" s="14" t="str">
        <x:v>Gastrostomy feeding becomes permanently impossible</x:v>
      </x:c>
      <x:c r="H3409" s="14" t="str">
        <x:v>A primary end-to-end anastomosis is precluded</x:v>
      </x:c>
      <x:c r="I3409" s="20" t="str">
        <x:v>D</x:v>
      </x:c>
      <x:c r="J3409" s="14" t="str">
        <x:v>When the separation between esophageal ends is greater than 3 to 4 cm, the segments cannot be brought together without excessive tension, so a primary anastomosis is not feasible. Management then shifts toward temporizing measures and later reconstruction using interposed gastric, jejunal, or colonic segments.</x:v>
      </x:c>
      <x:c r="K3409" s="14" t="str">
        <x:v>Ligation of the fistula remains essential regardless of gap length to stop airway soiling, so leaving it open is incorrect.</x:v>
      </x:c>
      <x:c r="L3409" s="14" t="str">
        <x:v>A right thoracotomy remains the standard access and is not precluded by a long gap.</x:v>
      </x:c>
      <x:c r="M3409" s="14" t="str">
        <x:v>A gastrostomy is in fact useful as a temporizing measure when the gap is long, so it is not made impossible.</x:v>
      </x:c>
      <x:c r="N3409" s="14"/>
      <x:c r="O3409" s="14" t="str">
        <x:v>Esophageal Atresia, TEF &amp; Motility</x:v>
      </x:c>
      <x:c r="P3409" s="14" t="str">
        <x:v>Difficult</x:v>
      </x:c>
      <x:c r="Q3409" s="14" t="str">
        <x:v>Clinical Reasoning</x:v>
      </x:c>
      <x:c r="R3409" s="14" t="str">
        <x:v>Traditional MCQ</x:v>
      </x:c>
      <x:c r="S3409" s="14" t="str">
        <x:v>The Digestive System</x:v>
      </x:c>
      <x:c r="T3409" s="14" t="str">
        <x:v>NEL21-S17-R001</x:v>
      </x:c>
      <x:c r="U3409" s="14" t="str">
        <x:v>1</x:v>
      </x:c>
      <x:c r="V3409" s="14" t="str">
        <x:v>20260612_PED_Nelsons21eSec17DigestiveSystemMCQExamInteractive_v1.1.html</x:v>
      </x:c>
      <x:c r="W3409" s="14" t="str">
        <x:v>v1.1</x:v>
      </x:c>
      <x:c r="X3409" s="21"/>
      <x:c r="Y3409" s="21"/>
    </x:row>
    <x:row r="3410" ht="45.599998474121094" hidden="0" customHeight="1">
      <x:c r="A3410" s="15" t="str">
        <x:v>NEL21-S17-Q106</x:v>
      </x:c>
      <x:c r="B3410" s="17" t="n">
        <x:v>17</x:v>
      </x:c>
      <x:c r="C3410" s="17" t="n">
        <x:v>106</x:v>
      </x:c>
      <x:c r="D3410" s="14" t="str">
        <x:v>A previously well 8-day-old infant develops sudden bilious emesis and abdominal distention with no prior surgery; which imaging study is the gold standard for evaluating the suspected underlying rotational anomaly?</x:v>
      </x:c>
      <x:c r="E3410" s="14" t="str">
        <x:v>Supine and upright plain abdominal radiographs</x:v>
      </x:c>
      <x:c r="F3410" s="14" t="str">
        <x:v>Upper gastrointestinal contrast series</x:v>
      </x:c>
      <x:c r="G3410" s="14" t="str">
        <x:v>Contrast-enhanced abdominal computed tomography</x:v>
      </x:c>
      <x:c r="H3410" s="14" t="str">
        <x:v>Technetium-99m pertechnetate nuclear scan</x:v>
      </x:c>
      <x:c r="I3410" s="20" t="str">
        <x:v>B</x:v>
      </x:c>
      <x:c r="J3410" s="14" t="str">
        <x:v>Bilious vomiting in a young infant must prompt urgent evaluation for malrotation with volvulus, and the upper gastrointestinal series is the gold standard. It shows the position of the duodenojejunal junction and can reveal a corkscrew or bird's-beak configuration indicating obstruction.</x:v>
      </x:c>
      <x:c r="K3410" s="14" t="str">
        <x:v>A plain radiograph is often nonspecific and cannot reliably locate the duodenojejunal junction.</x:v>
      </x:c>
      <x:c r="L3410" s="14"/>
      <x:c r="M3410" s="14" t="str">
        <x:v>Tomography is not the standard first test and adds radiation without defining the ligament of Treitz position.</x:v>
      </x:c>
      <x:c r="N3410" s="14" t="str">
        <x:v>A pertechnetate scan detects ectopic gastric mucosa and is unrelated to assessing rotation.</x:v>
      </x:c>
      <x:c r="O3410" s="14" t="str">
        <x:v>Intestinal Atresia, Malrotation &amp; Meckel</x:v>
      </x:c>
      <x:c r="P3410" s="14" t="str">
        <x:v>Average</x:v>
      </x:c>
      <x:c r="Q3410" s="14" t="str">
        <x:v>Application</x:v>
      </x:c>
      <x:c r="R3410" s="14" t="str">
        <x:v>Traditional MCQ</x:v>
      </x:c>
      <x:c r="S3410" s="14" t="str">
        <x:v>The Digestive System</x:v>
      </x:c>
      <x:c r="T3410" s="14" t="str">
        <x:v>NEL21-S17-R001</x:v>
      </x:c>
      <x:c r="U3410" s="14" t="str">
        <x:v>1</x:v>
      </x:c>
      <x:c r="V3410" s="14" t="str">
        <x:v>20260612_PED_Nelsons21eSec17DigestiveSystemMCQExamInteractive_v1.1.html</x:v>
      </x:c>
      <x:c r="W3410" s="14" t="str">
        <x:v>v1.1</x:v>
      </x:c>
      <x:c r="X3410" s="21"/>
      <x:c r="Y3410" s="21"/>
    </x:row>
    <x:row r="3411" ht="58.79999923706055" hidden="0" customHeight="1">
      <x:c r="A3411" s="15" t="str">
        <x:v>NEL21-S17-Q107</x:v>
      </x:c>
      <x:c r="B3411" s="17" t="n">
        <x:v>17</x:v>
      </x:c>
      <x:c r="C3411" s="17" t="n">
        <x:v>107</x:v>
      </x:c>
      <x:c r="D3411" s="14" t="str">
        <x:v>Which statement about the epidemiology and inherited risk of hypertrophic pyloric stenosis is correct?</x:v>
      </x:c>
      <x:c r="E3411" s="14" t="str">
        <x:v>It affects females approximately four to six times as often as males</x:v>
      </x:c>
      <x:c r="F3411" s="14" t="str">
        <x:v>It is most frequent among infants of Asian ancestry</x:v>
      </x:c>
      <x:c r="G3411" s="14" t="str">
        <x:v>Sons of an affected mother carry roughly a 20% risk of developing it</x:v>
      </x:c>
      <x:c r="H3411" s="14" t="str">
        <x:v>It is reliably present and palpable at the time of birth</x:v>
      </x:c>
      <x:c r="I3411" s="20" t="str">
        <x:v>C</x:v>
      </x:c>
      <x:c r="J3411" s="14" t="str">
        <x:v>Approximately 20% of the male and 10% of the female offspring of an affected mother develop pyloric stenosis, reflecting strong familial aggregation. The disorder shows a male predominance of about four to six to one, is more common in white infants, and typically emerges after birth rather than being congenitally palpable.</x:v>
      </x:c>
      <x:c r="K3411" s="14" t="str">
        <x:v>The male predominance is reversed in this option; males, especially firstborns, are affected several times more often than females.</x:v>
      </x:c>
      <x:c r="L3411" s="14" t="str">
        <x:v>The condition is more common in white infants of northern European ancestry and is rare in those of Asian ancestry.</x:v>
      </x:c>
      <x:c r="M3411" s="14"/>
      <x:c r="N3411" s="14" t="str">
        <x:v>It is usually not present at birth and tends to develop in the weeks after birth.</x:v>
      </x:c>
      <x:c r="O3411" s="14" t="str">
        <x:v>Pyloric Stenosis &amp; Gastric Disorders</x:v>
      </x:c>
      <x:c r="P3411" s="14" t="str">
        <x:v>Difficult</x:v>
      </x:c>
      <x:c r="Q3411" s="14" t="str">
        <x:v>Clinical Reasoning</x:v>
      </x:c>
      <x:c r="R3411" s="14" t="str">
        <x:v>Traditional MCQ</x:v>
      </x:c>
      <x:c r="S3411" s="14" t="str">
        <x:v>The Digestive System</x:v>
      </x:c>
      <x:c r="T3411" s="14" t="str">
        <x:v>NEL21-S17-R001</x:v>
      </x:c>
      <x:c r="U3411" s="14" t="str">
        <x:v>1</x:v>
      </x:c>
      <x:c r="V3411" s="14" t="str">
        <x:v>20260612_PED_Nelsons21eSec17DigestiveSystemMCQExamInteractive_v1.1.html</x:v>
      </x:c>
      <x:c r="W3411" s="14" t="str">
        <x:v>v1.1</x:v>
      </x:c>
      <x:c r="X3411" s="21"/>
      <x:c r="Y3411" s="21"/>
    </x:row>
    <x:row r="3412" ht="72" hidden="0" customHeight="1">
      <x:c r="A3412" s="15" t="str">
        <x:v>NEL21-S17-Q108</x:v>
      </x:c>
      <x:c r="B3412" s="17" t="n">
        <x:v>17</x:v>
      </x:c>
      <x:c r="C3412" s="17" t="n">
        <x:v>108</x:v>
      </x:c>
      <x:c r="D3412" s="14" t="str">
        <x:v>A 9-year-old reports several weeks of vague periumbilical pain; pain perceived in the periumbilical region most characteristically arises from which segment of bowel?</x:v>
      </x:c>
      <x:c r="E3412" s="14" t="str">
        <x:v>The distal small bowel and cecum</x:v>
      </x:c>
      <x:c r="F3412" s="14" t="str">
        <x:v>The distal large bowel and rectum</x:v>
      </x:c>
      <x:c r="G3412" s="14" t="str">
        <x:v>The stomach and biliary tree</x:v>
      </x:c>
      <x:c r="H3412" s="14" t="str">
        <x:v>The pancreas and proximal duodenum</x:v>
      </x:c>
      <x:c r="I3412" s="20" t="str">
        <x:v>A</x:v>
      </x:c>
      <x:c r="J3412" s="14" t="str">
        <x:v>Visceral pain is referred to the dermatome matching the embryologic origin of the organ: foregut structures to the epigastrium, midgut structures such as the distal small bowel, cecum, appendix, and proximal colon to the periumbilical region, and hindgut and pelvic structures to the suprapubic area. Early periumbilical pain that later localizes to the right lower quadrant is the classic migration pattern of appendicitis.</x:v>
      </x:c>
      <x:c r="K3412" s="14"/>
      <x:c r="L3412" s="14" t="str">
        <x:v>Pain from the distal large bowel, urinary tract, and pelvic organs is referred to the suprapubic region rather than to the umbilicus.</x:v>
      </x:c>
      <x:c r="M3412" s="14" t="str">
        <x:v>Painful stimuli from the stomach and biliary tree localize to the epigastrium, reflecting foregut innervation rather than midgut.</x:v>
      </x:c>
      <x:c r="N3412" s="14" t="str">
        <x:v>The pancreas and proximal duodenum are foregut-derived structures whose pain is felt in the epigastrium, not periumbilically.</x:v>
      </x:c>
      <x:c r="O3412" s="14" t="str">
        <x:v>GI Manifestations &amp; Developmental Anatomy</x:v>
      </x:c>
      <x:c r="P3412" s="14" t="str">
        <x:v>Average</x:v>
      </x:c>
      <x:c r="Q3412" s="14" t="str">
        <x:v>Application</x:v>
      </x:c>
      <x:c r="R3412" s="14" t="str">
        <x:v>Traditional MCQ</x:v>
      </x:c>
      <x:c r="S3412" s="14" t="str">
        <x:v>The Digestive System</x:v>
      </x:c>
      <x:c r="T3412" s="14" t="str">
        <x:v>NEL21-S17-R001</x:v>
      </x:c>
      <x:c r="U3412" s="14" t="str">
        <x:v>1</x:v>
      </x:c>
      <x:c r="V3412" s="14" t="str">
        <x:v>20260612_PED_Nelsons21eSec17DigestiveSystemMCQExamInteractive_v1.1.html</x:v>
      </x:c>
      <x:c r="W3412" s="14" t="str">
        <x:v>v1.1</x:v>
      </x:c>
      <x:c r="X3412" s="21"/>
      <x:c r="Y3412" s="21"/>
    </x:row>
    <x:row r="3413" ht="58.79999923706055" hidden="0" customHeight="1">
      <x:c r="A3413" s="15" t="str">
        <x:v>NEL21-S17-Q109</x:v>
      </x:c>
      <x:c r="B3413" s="17" t="n">
        <x:v>17</x:v>
      </x:c>
      <x:c r="C3413" s="17" t="n">
        <x:v>109</x:v>
      </x:c>
      <x:c r="D3413" s="14" t="str">
        <x:v>A 12-year-old boy with atopic dermatitis has solid-food dysphagia and recurrent impactions; biopsies show 30 eosinophils per high-power field and pH-impedance testing is normal. Which is the MOST appropriate initial therapy to induce histologic remission?</x:v>
      </x:c>
      <x:c r="E3413" s="14" t="str">
        <x:v>A swallowed topical corticosteroid preparation</x:v>
      </x:c>
      <x:c r="F3413" s="14" t="str">
        <x:v>A several-week course of oral systemic prednisone</x:v>
      </x:c>
      <x:c r="G3413" s="14" t="str">
        <x:v>Subcutaneous anti-interleukin-5 monoclonal antibody</x:v>
      </x:c>
      <x:c r="H3413" s="14" t="str">
        <x:v>Endoscopic dilation of the esophagus performed alone</x:v>
      </x:c>
      <x:c r="I3413" s="20" t="str">
        <x:v>A</x:v>
      </x:c>
      <x:c r="J3413" s="14" t="str">
        <x:v>Once eosinophilic esophagitis is confirmed, first-line pharmacologic therapy targets the mucosal inflammation. Swallowed topical corticosteroids such as fluticasone or viscous budesonide induce histologic remission in a majority of children while limiting systemic effects, making them the most appropriate initial choice.</x:v>
      </x:c>
      <x:c r="K3413" s="14"/>
      <x:c r="L3413" s="14" t="str">
        <x:v>Systemic prednisone is inferior because topical swallowed steroids achieve comparable mucosal control with far less systemic exposure.</x:v>
      </x:c>
      <x:c r="M3413" s="14" t="str">
        <x:v>Anti-interleukin-5 antibodies remain investigational for this disorder and are not an established first-line therapy.</x:v>
      </x:c>
      <x:c r="N3413" s="14" t="str">
        <x:v>Dilation alone relieves a fixed narrowing but does not treat the underlying eosinophilic inflammation, so it is inferior for inducing remission.</x:v>
      </x:c>
      <x:c r="O3413" s="14" t="str">
        <x:v>GERD &amp; Eosinophilic Esophagitis</x:v>
      </x:c>
      <x:c r="P3413" s="14" t="str">
        <x:v>Difficult</x:v>
      </x:c>
      <x:c r="Q3413" s="14" t="str">
        <x:v>Clinical Reasoning</x:v>
      </x:c>
      <x:c r="R3413" s="14" t="str">
        <x:v>Type K (complex best-answer)</x:v>
      </x:c>
      <x:c r="S3413" s="14" t="str">
        <x:v>The Digestive System</x:v>
      </x:c>
      <x:c r="T3413" s="14" t="str">
        <x:v>NEL21-S17-R001</x:v>
      </x:c>
      <x:c r="U3413" s="14" t="str">
        <x:v>1</x:v>
      </x:c>
      <x:c r="V3413" s="14" t="str">
        <x:v>20260612_PED_Nelsons21eSec17DigestiveSystemMCQExamInteractive_v1.1.html</x:v>
      </x:c>
      <x:c r="W3413" s="14" t="str">
        <x:v>v1.1</x:v>
      </x:c>
      <x:c r="X3413" s="21"/>
      <x:c r="Y3413" s="21"/>
    </x:row>
    <x:row r="3414" ht="58.79999923706055" hidden="0" customHeight="1">
      <x:c r="A3414" s="15" t="str">
        <x:v>NEL21-S17-Q110</x:v>
      </x:c>
      <x:c r="B3414" s="17" t="n">
        <x:v>17</x:v>
      </x:c>
      <x:c r="C3414" s="17" t="n">
        <x:v>110</x:v>
      </x:c>
      <x:c r="D3414" s="14" t="str">
        <x:v>Which serologic marker, when present in isolation, indicates immunity to hepatitis B acquired through vaccination rather than past natural infection?</x:v>
      </x:c>
      <x:c r="E3414" s="14" t="str">
        <x:v>Antibody to hepatitis B core antigen</x:v>
      </x:c>
      <x:c r="F3414" s="14" t="str">
        <x:v>Hepatitis B surface antigen</x:v>
      </x:c>
      <x:c r="G3414" s="14" t="str">
        <x:v>Hepatitis B e antigen</x:v>
      </x:c>
      <x:c r="H3414" s="14" t="str">
        <x:v>Antibody to hepatitis B surface antigen</x:v>
      </x:c>
      <x:c r="I3414" s="20" t="str">
        <x:v>D</x:v>
      </x:c>
      <x:c r="J3414" s="14" t="str">
        <x:v>Vaccine-derived immunity is shown by isolated antibody to hepatitis B surface antigen, because the vaccine contains only surface antigen. Persons recovered from natural infection carry both surface antibody and core antibody, so the presence of core antibody distinguishes prior infection from immunization.</x:v>
      </x:c>
      <x:c r="K3414" s="14" t="str">
        <x:v>Antibody to the core antigen develops only after natural infection and is absent following immunization.</x:v>
      </x:c>
      <x:c r="L3414" s="14" t="str">
        <x:v>Surface antigen marks active infection or carriage, not a protective vaccine response.</x:v>
      </x:c>
      <x:c r="M3414" s="14" t="str">
        <x:v>The e antigen reflects active viral replication and high infectivity, not immunity.</x:v>
      </x:c>
      <x:c r="N3414" s="14"/>
      <x:c r="O3414" s="14" t="str">
        <x:v>Viral Hepatitis &amp; Hepatic Infections</x:v>
      </x:c>
      <x:c r="P3414" s="14" t="str">
        <x:v>Easy</x:v>
      </x:c>
      <x:c r="Q3414" s="14" t="str">
        <x:v>Recall</x:v>
      </x:c>
      <x:c r="R3414" s="14" t="str">
        <x:v>Traditional MCQ</x:v>
      </x:c>
      <x:c r="S3414" s="14" t="str">
        <x:v>The Digestive System</x:v>
      </x:c>
      <x:c r="T3414" s="14" t="str">
        <x:v>NEL21-S17-R004</x:v>
      </x:c>
      <x:c r="U3414" s="14" t="str">
        <x:v>4</x:v>
      </x:c>
      <x:c r="V3414" s="14" t="str">
        <x:v>20260612_PED_Nelsons21eSec17DigestiveSystemMCQExamInteractive_v1.1.html</x:v>
      </x:c>
      <x:c r="W3414" s="14" t="str">
        <x:v>v1.1</x:v>
      </x:c>
      <x:c r="X3414" s="21"/>
      <x:c r="Y3414" s="21"/>
    </x:row>
    <x:row r="3415" ht="58.79999923706055" hidden="0" customHeight="1">
      <x:c r="A3415" s="15" t="str">
        <x:v>NEL21-S17-Q111</x:v>
      </x:c>
      <x:c r="B3415" s="17" t="n">
        <x:v>17</x:v>
      </x:c>
      <x:c r="C3415" s="17" t="n">
        <x:v>111</x:v>
      </x:c>
      <x:c r="D3415" s="14" t="str">
        <x:v>A 13-year-old with several weeks of epigastric pain has vomited bright red blood once; he is alert with a heart rate of 110 and blood pressure of 104/64, and stool is melenic. Which is the MOST appropriate next step?</x:v>
      </x:c>
      <x:c r="E3415" s="14" t="str">
        <x:v>Proceed directly to upper endoscopy before any intravenous fluid resuscitation</x:v>
      </x:c>
      <x:c r="F3415" s="14" t="str">
        <x:v>Establish intravenous access and start high-dose proton pump inhibitor</x:v>
      </x:c>
      <x:c r="G3415" s="14" t="str">
        <x:v>Start oral triple antibiotic eradication therapy immediately</x:v>
      </x:c>
      <x:c r="H3415" s="14" t="str">
        <x:v>Obtain a noninvasive urea breath test before taking any other action</x:v>
      </x:c>
      <x:c r="I3415" s="20" t="str">
        <x:v>B</x:v>
      </x:c>
      <x:c r="J3415" s="14" t="str">
        <x:v>Suspected peptic ulcer hemorrhage is first managed by securing intravenous access, monitoring hemodynamics, and giving high-dose intravenous proton pump inhibitor therapy, which lowers the risk of rebleeding. Endoscopy follows within 24 hours once the patient is stable to identify and treat the bleeding source.</x:v>
      </x:c>
      <x:c r="K3415" s="14" t="str">
        <x:v>Performing endoscopy before securing access and stabilizing the patient is inferior; hemodynamic assessment and resuscitation should come first, with endoscopy within 24 hours once stable.</x:v>
      </x:c>
      <x:c r="L3415" s="14"/>
      <x:c r="M3415" s="14" t="str">
        <x:v>Empiric oral eradication therapy is inferior in acute bleeding because it neither addresses the hemorrhage nor confirms an organism.</x:v>
      </x:c>
      <x:c r="N3415" s="14" t="str">
        <x:v>A urea breath test is inferior here because it does not manage active bleeding and an initial endoscopy is preferred for symptomatic disease.</x:v>
      </x:c>
      <x:c r="O3415" s="14" t="str">
        <x:v>Peptic Ulcer Disease &amp; H. pylori</x:v>
      </x:c>
      <x:c r="P3415" s="14" t="str">
        <x:v>Difficult</x:v>
      </x:c>
      <x:c r="Q3415" s="14" t="str">
        <x:v>Clinical Reasoning</x:v>
      </x:c>
      <x:c r="R3415" s="14" t="str">
        <x:v>Type K (complex best-answer)</x:v>
      </x:c>
      <x:c r="S3415" s="14" t="str">
        <x:v>The Digestive System</x:v>
      </x:c>
      <x:c r="T3415" s="14" t="str">
        <x:v>NEL21-S17-R001</x:v>
      </x:c>
      <x:c r="U3415" s="14" t="str">
        <x:v>1</x:v>
      </x:c>
      <x:c r="V3415" s="14" t="str">
        <x:v>20260612_PED_Nelsons21eSec17DigestiveSystemMCQExamInteractive_v1.1.html</x:v>
      </x:c>
      <x:c r="W3415" s="14" t="str">
        <x:v>v1.1</x:v>
      </x:c>
      <x:c r="X3415" s="21"/>
      <x:c r="Y3415" s="21"/>
    </x:row>
    <x:row r="3416" ht="45.599998474121094" hidden="0" customHeight="1">
      <x:c r="A3416" s="15" t="str">
        <x:v>NEL21-S17-Q112</x:v>
      </x:c>
      <x:c r="B3416" s="17" t="n">
        <x:v>17</x:v>
      </x:c>
      <x:c r="C3416" s="17" t="n">
        <x:v>112</x:v>
      </x:c>
      <x:c r="D3416" s="14" t="str">
        <x:v>An adolescent who swallowed a doxycycline tablet at bedtime with little water develops retrosternal pain and painful swallowing the next morning; which management approach is most appropriate?</x:v>
      </x:c>
      <x:c r="E3416" s="14" t="str">
        <x:v>Urgent surgical exploration of the mediastinum</x:v>
      </x:c>
      <x:c r="F3416" s="14" t="str">
        <x:v>A prolonged course of intravenous antifungal therapy</x:v>
      </x:c>
      <x:c r="G3416" s="14" t="str">
        <x:v>Supportive care with adequate fluids and analgesia</x:v>
      </x:c>
      <x:c r="H3416" s="14" t="str">
        <x:v>Immediate endoscopic balloon dilation of the esophagus</x:v>
      </x:c>
      <x:c r="I3416" s="20" t="str">
        <x:v>C</x:v>
      </x:c>
      <x:c r="J3416" s="14" t="str">
        <x:v>A tablet taken at bedtime with insufficient water can lodge at an esophageal narrowing and produce focal injury with odynophagia and chest pain. Management is supportive, emphasizing adequate fluids and symptom relief, and the drug may be resumed later with ample water once symptoms resolve.</x:v>
      </x:c>
      <x:c r="K3416" s="14" t="str">
        <x:v>Surgical exploration is excessive for a focal pill-contact lesion without evidence of perforation.</x:v>
      </x:c>
      <x:c r="L3416" s="14" t="str">
        <x:v>Antifungal therapy targets candidal esophagitis and has no role in this medication-induced injury.</x:v>
      </x:c>
      <x:c r="M3416" s="14"/>
      <x:c r="N3416" s="14" t="str">
        <x:v>Dilation is unwarranted because the acute lesion is mucosal injury, not a fixed fibrotic stricture.</x:v>
      </x:c>
      <x:c r="O3416" s="14" t="str">
        <x:v>Esophageal Injury, Varices &amp; Foreign Bodies</x:v>
      </x:c>
      <x:c r="P3416" s="14" t="str">
        <x:v>Average</x:v>
      </x:c>
      <x:c r="Q3416" s="14" t="str">
        <x:v>Application</x:v>
      </x:c>
      <x:c r="R3416" s="14" t="str">
        <x:v>Traditional MCQ</x:v>
      </x:c>
      <x:c r="S3416" s="14" t="str">
        <x:v>The Digestive System</x:v>
      </x:c>
      <x:c r="T3416" s="14" t="str">
        <x:v>NEL21-S17-R001</x:v>
      </x:c>
      <x:c r="U3416" s="14" t="str">
        <x:v>1</x:v>
      </x:c>
      <x:c r="V3416" s="14" t="str">
        <x:v>20260612_PED_Nelsons21eSec17DigestiveSystemMCQExamInteractive_v1.1.html</x:v>
      </x:c>
      <x:c r="W3416" s="14" t="str">
        <x:v>v1.1</x:v>
      </x:c>
      <x:c r="X3416" s="21"/>
      <x:c r="Y3416" s="21"/>
    </x:row>
    <x:row r="3417" ht="58.79999923706055" hidden="0" customHeight="1">
      <x:c r="A3417" s="15" t="str">
        <x:v>NEL21-S17-Q113</x:v>
      </x:c>
      <x:c r="B3417" s="17" t="n">
        <x:v>17</x:v>
      </x:c>
      <x:c r="C3417" s="17" t="n">
        <x:v>113</x:v>
      </x:c>
      <x:c r="D3417" s="14" t="str">
        <x:v>A 6-month-old infant has progressive painless abdominal distention with poor weight gain and loose stools; diagnostic paracentesis after a fat-containing feed yields milky fluid that is high in triglycerides and lymphocyte-predominant. Which is the most appropriate initial dietary management?</x:v>
      </x:c>
      <x:c r="E3417" s="14" t="str">
        <x:v>Standard long-chain-fat formula at increased volume</x:v>
      </x:c>
      <x:c r="F3417" s="14" t="str">
        <x:v>Immediate exclusive parenteral nutrition with bowel rest</x:v>
      </x:c>
      <x:c r="G3417" s="14" t="str">
        <x:v>Protein restriction with added long-chain triglycerides</x:v>
      </x:c>
      <x:c r="H3417" s="14" t="str">
        <x:v>High-protein, low-fat diet enriched with medium-chain triglycerides</x:v>
      </x:c>
      <x:c r="I3417" s="20" t="str">
        <x:v>D</x:v>
      </x:c>
      <x:c r="J3417" s="14" t="str">
        <x:v>Chylous ascites in infants, most often from lymphatic malformation, presents with milky, triglyceride-rich, lymphocyte-predominant peritoneal fluid. Initial treatment is a high-protein, low-fat diet supplemented with medium-chain triglycerides, which are absorbed directly into the portal circulation and reduce lymph production.</x:v>
      </x:c>
      <x:c r="K3417" s="14" t="str">
        <x:v>Long-chain fats are absorbed via intestinal lymphatics and would worsen chyle leak, so standard fat formula is counterproductive.</x:v>
      </x:c>
      <x:c r="L3417" s="14" t="str">
        <x:v>Exclusive parenteral nutrition is reserved for failure of enteral management rather than the first step.</x:v>
      </x:c>
      <x:c r="M3417" s="14" t="str">
        <x:v>Restricting protein is harmful given the protein losses, and long-chain triglycerides aggravate lymph flow.</x:v>
      </x:c>
      <x:c r="N3417" s="14"/>
      <x:c r="O3417" s="14" t="str">
        <x:v>Gallbladder, Ascites, Peritonitis &amp; Abdominal Wall</x:v>
      </x:c>
      <x:c r="P3417" s="14" t="str">
        <x:v>Difficult</x:v>
      </x:c>
      <x:c r="Q3417" s="14" t="str">
        <x:v>Clinical Reasoning</x:v>
      </x:c>
      <x:c r="R3417" s="14" t="str">
        <x:v>Traditional MCQ</x:v>
      </x:c>
      <x:c r="S3417" s="14" t="str">
        <x:v>The Digestive System</x:v>
      </x:c>
      <x:c r="T3417" s="14" t="str">
        <x:v>NEL21-S17-R001</x:v>
      </x:c>
      <x:c r="U3417" s="14" t="str">
        <x:v>1</x:v>
      </x:c>
      <x:c r="V3417" s="14" t="str">
        <x:v>20260612_PED_Nelsons21eSec17DigestiveSystemMCQExamInteractive_v1.1.html</x:v>
      </x:c>
      <x:c r="W3417" s="14" t="str">
        <x:v>v1.1</x:v>
      </x:c>
      <x:c r="X3417" s="21"/>
      <x:c r="Y3417" s="21"/>
    </x:row>
    <x:row r="3418" ht="58.79999923706055" hidden="0" customHeight="1">
      <x:c r="A3418" s="15" t="str">
        <x:v>NEL21-S17-Q114</x:v>
      </x:c>
      <x:c r="B3418" s="17" t="n">
        <x:v>17</x:v>
      </x:c>
      <x:c r="C3418" s="17" t="n">
        <x:v>114</x:v>
      </x:c>
      <x:c r="D3418" s="14" t="str">
        <x:v>Which condition is the most common identifiable cause of acute liver failure in children and adolescents in the United States?</x:v>
      </x:c>
      <x:c r="E3418" s="14" t="str">
        <x:v>Wilson disease</x:v>
      </x:c>
      <x:c r="F3418" s="14" t="str">
        <x:v>Acetaminophen toxicity</x:v>
      </x:c>
      <x:c r="G3418" s="14" t="str">
        <x:v>Hepatitis A infection</x:v>
      </x:c>
      <x:c r="H3418" s="14" t="str">
        <x:v>Autoimmune hepatitis</x:v>
      </x:c>
      <x:c r="I3418" s="20" t="str">
        <x:v>B</x:v>
      </x:c>
      <x:c r="J3418" s="14" t="str">
        <x:v>Acetaminophen is the most common identifiable etiology of acute liver failure in children and adolescents in the United States and England, whether from a single large overdose or repeated supratherapeutic dosing in an ill, poorly nourished child with depleted glutathione. A large share of remaining cases are indeterminate.</x:v>
      </x:c>
      <x:c r="K3418" s="14" t="str">
        <x:v>Wilson disease is an important metabolic cause but accounts for far fewer cases than acetaminophen.</x:v>
      </x:c>
      <x:c r="L3418" s="14"/>
      <x:c r="M3418" s="14" t="str">
        <x:v>Hepatitis A rarely causes acute liver failure in the United States and contributes a very small fraction of pediatric cases.</x:v>
      </x:c>
      <x:c r="N3418" s="14" t="str">
        <x:v>Autoimmune hepatitis underlies only about 5% of pediatric acute liver failure.</x:v>
      </x:c>
      <x:c r="O3418" s="14" t="str">
        <x:v>Acute Liver Failure, Portal Hypertension &amp; Transplant</x:v>
      </x:c>
      <x:c r="P3418" s="14" t="str">
        <x:v>Easy</x:v>
      </x:c>
      <x:c r="Q3418" s="14" t="str">
        <x:v>Recall</x:v>
      </x:c>
      <x:c r="R3418" s="14" t="str">
        <x:v>Traditional MCQ</x:v>
      </x:c>
      <x:c r="S3418" s="14" t="str">
        <x:v>The Digestive System</x:v>
      </x:c>
      <x:c r="T3418" s="14" t="str">
        <x:v>NEL21-S17-R001</x:v>
      </x:c>
      <x:c r="U3418" s="14" t="str">
        <x:v>1</x:v>
      </x:c>
      <x:c r="V3418" s="14" t="str">
        <x:v>20260612_PED_Nelsons21eSec17DigestiveSystemMCQExamInteractive_v1.1.html</x:v>
      </x:c>
      <x:c r="W3418" s="14" t="str">
        <x:v>v1.1</x:v>
      </x:c>
      <x:c r="X3418" s="21"/>
      <x:c r="Y3418" s="21"/>
    </x:row>
    <x:row r="3419" ht="45.599998474121094" hidden="0" customHeight="1">
      <x:c r="A3419" s="15" t="str">
        <x:v>NEL21-S17-Q115</x:v>
      </x:c>
      <x:c r="B3419" s="17" t="n">
        <x:v>17</x:v>
      </x:c>
      <x:c r="C3419" s="17" t="n">
        <x:v>115</x:v>
      </x:c>
      <x:c r="D3419" s="14" t="str">
        <x:v>When evaluating an infant with suspected biliary atresia, which procedure provides the most reliable discriminatory evidence for the diagnosis?</x:v>
      </x:c>
      <x:c r="E3419" s="14" t="str">
        <x:v>Hepatobiliary iminodiacetic acid scintigraphy</x:v>
      </x:c>
      <x:c r="F3419" s="14" t="str">
        <x:v>Magnetic resonance cholangiopancreatography</x:v>
      </x:c>
      <x:c r="G3419" s="14" t="str">
        <x:v>Percutaneous liver biopsy</x:v>
      </x:c>
      <x:c r="H3419" s="14" t="str">
        <x:v>Serum gamma-glutamyl transpeptidase measurement</x:v>
      </x:c>
      <x:c r="I3419" s="20" t="str">
        <x:v>C</x:v>
      </x:c>
      <x:c r="J3419" s="14" t="str">
        <x:v>Percutaneous liver biopsy is the most valuable procedure in evaluating neonatal hepatobiliary disease and gives the most reliable discriminatory evidence for biliary atresia, showing bile ductular proliferation, bile plugs, and portal edema and fibrosis. Other modalities lack the specificity needed to confirm the diagnosis.</x:v>
      </x:c>
      <x:c r="K3419" s="14" t="str">
        <x:v>Iminodiacetic acid scintigraphy is sensitive but not specific and cannot reliably distinguish biliary atresia from severe intrahepatic cholestasis.</x:v>
      </x:c>
      <x:c r="L3419" s="14" t="str">
        <x:v>Magnetic resonance cholangiopancreatography has an unestablished role and does not provide definitive discrimination in biliary atresia.</x:v>
      </x:c>
      <x:c r="M3419" s="14"/>
      <x:c r="N3419" s="14" t="str">
        <x:v>Serum gamma-glutamyl transpeptidase is a nonspecific marker of cholestasis and does not by itself discriminate biliary atresia.</x:v>
      </x:c>
      <x:c r="O3419" s="14" t="str">
        <x:v>Neonatal Cholestasis, Biliary Atresia &amp; Metabolic Liver Disease</x:v>
      </x:c>
      <x:c r="P3419" s="14" t="str">
        <x:v>Difficult</x:v>
      </x:c>
      <x:c r="Q3419" s="14" t="str">
        <x:v>Clinical Reasoning</x:v>
      </x:c>
      <x:c r="R3419" s="14" t="str">
        <x:v>Traditional MCQ</x:v>
      </x:c>
      <x:c r="S3419" s="14" t="str">
        <x:v>The Digestive System</x:v>
      </x:c>
      <x:c r="T3419" s="14" t="str">
        <x:v>NEL21-S17-R006</x:v>
      </x:c>
      <x:c r="U3419" s="14" t="str">
        <x:v>6</x:v>
      </x:c>
      <x:c r="V3419" s="14" t="str">
        <x:v>20260612_PED_Nelsons21eSec17DigestiveSystemMCQExamInteractive_v1.1.html</x:v>
      </x:c>
      <x:c r="W3419" s="14" t="str">
        <x:v>v1.1</x:v>
      </x:c>
      <x:c r="X3419" s="21"/>
      <x:c r="Y3419" s="21"/>
    </x:row>
    <x:row r="3420" ht="45.599998474121094" hidden="0" customHeight="1">
      <x:c r="A3420" s="15" t="str">
        <x:v>NEL21-S17-Q116</x:v>
      </x:c>
      <x:c r="B3420" s="17" t="n">
        <x:v>17</x:v>
      </x:c>
      <x:c r="C3420" s="17" t="n">
        <x:v>116</x:v>
      </x:c>
      <x:c r="D3420" s="14" t="str">
        <x:v>A reducible groin bulge that projects onto the medial aspect of the proximal thigh below the inguinal ligament and never enters the scrotum is most consistent with which hernia, and in which group is it relatively more common?</x:v>
      </x:c>
      <x:c r="E3420" s="14" t="str">
        <x:v>Femoral hernia, more common in females</x:v>
      </x:c>
      <x:c r="F3420" s="14" t="str">
        <x:v>Direct inguinal hernia, more common in males</x:v>
      </x:c>
      <x:c r="G3420" s="14" t="str">
        <x:v>Indirect inguinal hernia, more common in females</x:v>
      </x:c>
      <x:c r="H3420" s="14" t="str">
        <x:v>Femoral hernia, more common in males</x:v>
      </x:c>
      <x:c r="I3420" s="20" t="str">
        <x:v>A</x:v>
      </x:c>
      <x:c r="J3420" s="14" t="str">
        <x:v>A femoral hernia protrudes through the femoral canal and presents as a bulge below the inguinal ligament on the medial proximal thigh, without entering the scrotum or labia. Although rare in children, femoral hernias occur roughly twice as often in females as in males.</x:v>
      </x:c>
      <x:c r="K3420" s="14"/>
      <x:c r="L3420" s="14" t="str">
        <x:v>A direct inguinal hernia bulges through the canal floor above the inguinal ligament rather than onto the medial thigh below it.</x:v>
      </x:c>
      <x:c r="M3420" s="14" t="str">
        <x:v>An indirect inguinal hernia emerges through the external ring and can descend into the scrotum, unlike the described thigh bulge.</x:v>
      </x:c>
      <x:c r="N3420" s="14" t="str">
        <x:v>Femoral hernias are not male-predominant; they occur about twice as often in females.</x:v>
      </x:c>
      <x:c r="O3420" s="14" t="str">
        <x:v>Anorectal Malformations, Hernias &amp; GI Tumors</x:v>
      </x:c>
      <x:c r="P3420" s="14" t="str">
        <x:v>Average</x:v>
      </x:c>
      <x:c r="Q3420" s="14" t="str">
        <x:v>Application</x:v>
      </x:c>
      <x:c r="R3420" s="14" t="str">
        <x:v>Traditional MCQ</x:v>
      </x:c>
      <x:c r="S3420" s="14" t="str">
        <x:v>The Digestive System</x:v>
      </x:c>
      <x:c r="T3420" s="14" t="str">
        <x:v>NEL21-S17-R001</x:v>
      </x:c>
      <x:c r="U3420" s="14" t="str">
        <x:v>1</x:v>
      </x:c>
      <x:c r="V3420" s="14" t="str">
        <x:v>20260612_PED_Nelsons21eSec17DigestiveSystemMCQExamInteractive_v1.1.html</x:v>
      </x:c>
      <x:c r="W3420" s="14" t="str">
        <x:v>v1.1</x:v>
      </x:c>
      <x:c r="X3420" s="21"/>
      <x:c r="Y3420" s="21"/>
    </x:row>
    <x:row r="3421" ht="58.79999923706055" hidden="0" customHeight="1">
      <x:c r="A3421" s="15" t="str">
        <x:v>NEL21-S17-Q117</x:v>
      </x:c>
      <x:c r="B3421" s="17" t="n">
        <x:v>17</x:v>
      </x:c>
      <x:c r="C3421" s="17" t="n">
        <x:v>117</x:v>
      </x:c>
      <x:c r="D3421" s="14" t="str">
        <x:v>When duodenal biopsies are obtained to diagnose celiac disease, which sampling strategy maximizes diagnostic yield given the patchy nature of the enteropathy?</x:v>
      </x:c>
      <x:c r="E3421" s="14" t="str">
        <x:v>A single fragment taken from the descending duodenum only</x:v>
      </x:c>
      <x:c r="F3421" s="14" t="str">
        <x:v>Two mucosal fragments taken from the gastric antrum</x:v>
      </x:c>
      <x:c r="G3421" s="14" t="str">
        <x:v>Four or more descending-duodenum fragments and a bulb fragment</x:v>
      </x:c>
      <x:c r="H3421" s="14" t="str">
        <x:v>One mucosal fragment taken from the terminal ileum</x:v>
      </x:c>
      <x:c r="I3421" s="20" t="str">
        <x:v>C</x:v>
      </x:c>
      <x:c r="J3421" s="14" t="str">
        <x:v>Because villous atrophy in celiac disease can be patchy, at least four fragments should be taken from the descending duodenum plus at least one from the duodenal bulb to maximize diagnostic yield. Sampling the stomach or ileum would miss the lesion, which centers on the proximal small intestine. Adequate multi-site sampling reduces false-negative histology.</x:v>
      </x:c>
      <x:c r="K3421" s="14" t="str">
        <x:v>A single descending-duodenum fragment is inadequate because patchy villous atrophy may be missed without multiple fragments.</x:v>
      </x:c>
      <x:c r="L3421" s="14" t="str">
        <x:v>Gastric antral sampling is incorrect because celiac enteropathy involves the small intestinal mucosa, not the stomach.</x:v>
      </x:c>
      <x:c r="M3421" s="14"/>
      <x:c r="N3421" s="14" t="str">
        <x:v>A terminal ileal fragment is incorrect because celiac disease characteristically affects the proximal small bowel rather than the ileum.</x:v>
      </x:c>
      <x:c r="O3421" s="14" t="str">
        <x:v>Malabsorption, Celiac &amp; Intestinal Failure</x:v>
      </x:c>
      <x:c r="P3421" s="14" t="str">
        <x:v>Difficult</x:v>
      </x:c>
      <x:c r="Q3421" s="14" t="str">
        <x:v>Clinical Reasoning</x:v>
      </x:c>
      <x:c r="R3421" s="14" t="str">
        <x:v>Traditional MCQ</x:v>
      </x:c>
      <x:c r="S3421" s="14" t="str">
        <x:v>The Digestive System</x:v>
      </x:c>
      <x:c r="T3421" s="14" t="str">
        <x:v>NEL21-S17-R002</x:v>
      </x:c>
      <x:c r="U3421" s="14" t="str">
        <x:v>2</x:v>
      </x:c>
      <x:c r="V3421" s="14" t="str">
        <x:v>20260612_PED_Nelsons21eSec17DigestiveSystemMCQExamInteractive_v1.1.html</x:v>
      </x:c>
      <x:c r="W3421" s="14" t="str">
        <x:v>v1.1</x:v>
      </x:c>
      <x:c r="X3421" s="21"/>
      <x:c r="Y3421" s="21"/>
    </x:row>
    <x:row r="3422" ht="58.79999923706055" hidden="0" customHeight="1">
      <x:c r="A3422" s="15" t="str">
        <x:v>NEL21-S17-Q118</x:v>
      </x:c>
      <x:c r="B3422" s="17" t="n">
        <x:v>17</x:v>
      </x:c>
      <x:c r="C3422" s="17" t="n">
        <x:v>118</x:v>
      </x:c>
      <x:c r="D3422" s="14" t="str">
        <x:v>A 13-year-old with long-standing pancolitis from ulcerative colitis is counseled about long-term risk; beginning approximately how long after disease onset does colorectal cancer risk start to rise appreciably?</x:v>
      </x:c>
      <x:c r="E3422" s="14" t="str">
        <x:v>After 8 to 10 years</x:v>
      </x:c>
      <x:c r="F3422" s="14" t="str">
        <x:v>After 1 to 2 years</x:v>
      </x:c>
      <x:c r="G3422" s="14" t="str">
        <x:v>After 3 to 4 years</x:v>
      </x:c>
      <x:c r="H3422" s="14" t="str">
        <x:v>After 20 to 25 years</x:v>
      </x:c>
      <x:c r="I3422" s="20" t="str">
        <x:v>A</x:v>
      </x:c>
      <x:c r="J3422" s="14" t="str">
        <x:v>The risk of colon cancer in ulcerative colitis begins to climb after 8-10 years of disease and then increases by roughly 0.5-1% per year, prompting surveillance colonoscopy with biopsies every 1-2 years thereafter. Disease limited to the rectum carries little excess risk, whereas extensive colitis carries the greatest risk. Earlier onset and longer disease duration therefore drive the surveillance schedule.</x:v>
      </x:c>
      <x:c r="K3422" s="14"/>
      <x:c r="L3422" s="14" t="str">
        <x:v>Risk is not appreciably elevated within the first 1 to 2 years of colitis, which instead reflects active inflammatory burden.</x:v>
      </x:c>
      <x:c r="M3422" s="14" t="str">
        <x:v>By 3 to 4 years the cumulative dysplasia risk remains low and surveillance colonoscopy is not yet indicated on that basis.</x:v>
      </x:c>
      <x:c r="N3422" s="14" t="str">
        <x:v>Waiting 20 to 25 years before considering increased risk would miss the window in which surveillance is recommended to begin.</x:v>
      </x:c>
      <x:c r="O3422" s="14" t="str">
        <x:v>Inflammatory Bowel Disease</x:v>
      </x:c>
      <x:c r="P3422" s="14" t="str">
        <x:v>Average</x:v>
      </x:c>
      <x:c r="Q3422" s="14" t="str">
        <x:v>Application</x:v>
      </x:c>
      <x:c r="R3422" s="14" t="str">
        <x:v>Traditional MCQ</x:v>
      </x:c>
      <x:c r="S3422" s="14" t="str">
        <x:v>The Digestive System</x:v>
      </x:c>
      <x:c r="T3422" s="14" t="str">
        <x:v>NEL21-S17-R001</x:v>
      </x:c>
      <x:c r="U3422" s="14" t="str">
        <x:v>1</x:v>
      </x:c>
      <x:c r="V3422" s="14" t="str">
        <x:v>20260612_PED_Nelsons21eSec17DigestiveSystemMCQExamInteractive_v1.1.html</x:v>
      </x:c>
      <x:c r="W3422" s="14" t="str">
        <x:v>v1.1</x:v>
      </x:c>
      <x:c r="X3422" s="21"/>
      <x:c r="Y3422" s="21"/>
    </x:row>
    <x:row r="3423" ht="58.79999923706055" hidden="0" customHeight="1">
      <x:c r="A3423" s="15" t="str">
        <x:v>NEL21-S17-Q119</x:v>
      </x:c>
      <x:c r="B3423" s="17" t="n">
        <x:v>17</x:v>
      </x:c>
      <x:c r="C3423" s="17" t="n">
        <x:v>119</x:v>
      </x:c>
      <x:c r="D3423" s="14" t="str">
        <x:v>A 14-month-old with watery diarrhea and some dehydration vomits twice when offered a full cup of oral rehydration solution but has no bilious emesis, no abdominal distension, and a benign abdomen; which is the MOST appropriate next step?</x:v>
      </x:c>
      <x:c r="E3423" s="14" t="str">
        <x:v>Switch immediately to intravenous fluid resuscitation</x:v>
      </x:c>
      <x:c r="F3423" s="14" t="str">
        <x:v>Resume ORS in small frequent aliquots by spoon or syringe</x:v>
      </x:c>
      <x:c r="G3423" s="14" t="str">
        <x:v>Withhold all oral fluids for 4 hours of gut rest</x:v>
      </x:c>
      <x:c r="H3423" s="14" t="str">
        <x:v>Give diluted apple juice as the rehydration fluid</x:v>
      </x:c>
      <x:c r="I3423" s="20" t="str">
        <x:v>B</x:v>
      </x:c>
      <x:c r="J3423" s="14" t="str">
        <x:v>When vomiting limits intake but the gut is functional, oral rehydration should be continued using small frequent volumes, beginning with as little as 5 mL by spoon, dropper, or syringe and increasing as tolerated. This approach succeeds in most children, avoids unnecessary IV therapy, and is preferred over gut rest or inappropriate high-osmolarity home fluids; ondansetron can be added if vomiting persists.</x:v>
      </x:c>
      <x:c r="K3423" s="14" t="str">
        <x:v>Moving straight to intravenous fluids is inferior because vomiting with intact gut function usually responds to small-volume oral rehydration, sparing the child IV access and its risks.</x:v>
      </x:c>
      <x:c r="L3423" s="14"/>
      <x:c r="M3423" s="14" t="str">
        <x:v>Withholding oral fluids for gut rest is inferior because prolonged fasting offers no benefit, delays correction of the deficit, and is not recommended in acute diarrhea.</x:v>
      </x:c>
      <x:c r="N3423" s="14" t="str">
        <x:v>Diluted apple juice is inferior because its high fructose and low sodium content make it unsuitable for rehydration and can worsen osmotic losses.</x:v>
      </x:c>
      <x:c r="O3423" s="14" t="str">
        <x:v>Acute Gastroenteritis &amp; Dehydration</x:v>
      </x:c>
      <x:c r="P3423" s="14" t="str">
        <x:v>Difficult</x:v>
      </x:c>
      <x:c r="Q3423" s="14" t="str">
        <x:v>Clinical Reasoning</x:v>
      </x:c>
      <x:c r="R3423" s="14" t="str">
        <x:v>Type K (complex best-answer)</x:v>
      </x:c>
      <x:c r="S3423" s="14" t="str">
        <x:v>The Digestive System</x:v>
      </x:c>
      <x:c r="T3423" s="14" t="str">
        <x:v>NEL21-S17-R009</x:v>
      </x:c>
      <x:c r="U3423" s="14" t="str">
        <x:v>9</x:v>
      </x:c>
      <x:c r="V3423" s="14" t="str">
        <x:v>20260612_PED_Nelsons21eSec17DigestiveSystemMCQExamInteractive_v1.1.html</x:v>
      </x:c>
      <x:c r="W3423" s="14" t="str">
        <x:v>v1.1</x:v>
      </x:c>
      <x:c r="X3423" s="21"/>
      <x:c r="Y3423" s="21"/>
    </x:row>
    <x:row r="3424" ht="45.599998474121094" hidden="0" customHeight="1">
      <x:c r="A3424" s="15" t="str">
        <x:v>NEL21-S17-Q120</x:v>
      </x:c>
      <x:c r="B3424" s="17" t="n">
        <x:v>17</x:v>
      </x:c>
      <x:c r="C3424" s="17" t="n">
        <x:v>120</x:v>
      </x:c>
      <x:c r="D3424" s="14" t="str">
        <x:v>Which group of microorganisms is most closely associated with the initiation of dental caries?</x:v>
      </x:c>
      <x:c r="E3424" s="14" t="str">
        <x:v>Lactobacillus species</x:v>
      </x:c>
      <x:c r="F3424" s="14" t="str">
        <x:v>Oral spirochetes</x:v>
      </x:c>
      <x:c r="G3424" s="14" t="str">
        <x:v>Aggregatibacter species</x:v>
      </x:c>
      <x:c r="H3424" s="14" t="str">
        <x:v>Mutans streptococci</x:v>
      </x:c>
      <x:c r="I3424" s="20" t="str">
        <x:v>D</x:v>
      </x:c>
      <x:c r="J3424" s="14" t="str">
        <x:v>Mutans streptococci initiate caries because they adhere to enamel, produce abundant acid, and survive at low pH, demineralizing the tooth surface. Once cavitation occurs, other organisms such as lactobacilli colonize and advance the lesion.</x:v>
      </x:c>
      <x:c r="K3424" s="14" t="str">
        <x:v>Lactobacilli colonize and extend a lesion after the enamel surface has already cavitated, so they propagate caries rather than initiate it.</x:v>
      </x:c>
      <x:c r="L3424" s="14" t="str">
        <x:v>Oral spirochetes are implicated in necrotizing periodontal disease, not in the initiation of enamel caries.</x:v>
      </x:c>
      <x:c r="M3424" s="14" t="str">
        <x:v>Aggregatibacter species are linked to localized aggressive periodontitis rather than to the onset of dental caries.</x:v>
      </x:c>
      <x:c r="N3424" s="14"/>
      <x:c r="O3424" s="14" t="str">
        <x:v>Oral Cavity, Teeth &amp; Salivary Glands</x:v>
      </x:c>
      <x:c r="P3424" s="14" t="str">
        <x:v>Easy</x:v>
      </x:c>
      <x:c r="Q3424" s="14" t="str">
        <x:v>Recall</x:v>
      </x:c>
      <x:c r="R3424" s="14" t="str">
        <x:v>Traditional MCQ</x:v>
      </x:c>
      <x:c r="S3424" s="14" t="str">
        <x:v>The Digestive System</x:v>
      </x:c>
      <x:c r="T3424" s="14" t="str">
        <x:v>NEL21-S17-R001</x:v>
      </x:c>
      <x:c r="U3424" s="14" t="str">
        <x:v>1</x:v>
      </x:c>
      <x:c r="V3424" s="14" t="str">
        <x:v>20260612_PED_Nelsons21eSec17DigestiveSystemMCQExamInteractive_v1.1.html</x:v>
      </x:c>
      <x:c r="W3424" s="14" t="str">
        <x:v>v1.1</x:v>
      </x:c>
      <x:c r="X3424" s="21"/>
      <x:c r="Y3424" s="21"/>
    </x:row>
    <x:row r="3425" ht="72" hidden="0" customHeight="1">
      <x:c r="A3425" s="15" t="str">
        <x:v>NEL21-S17-Q121</x:v>
      </x:c>
      <x:c r="B3425" s="17" t="n">
        <x:v>17</x:v>
      </x:c>
      <x:c r="C3425" s="17" t="n">
        <x:v>121</x:v>
      </x:c>
      <x:c r="D3425" s="14" t="str">
        <x:v>A 6-week-old breastfed infant regurgitates small amounts of milk three to four times daily, has no retching, no hematemesis, no arching, and is thriving with normal examination; which is the most appropriate management?</x:v>
      </x:c>
      <x:c r="E3425" s="14" t="str">
        <x:v>Empiric proton pump inhibitor therapy</x:v>
      </x:c>
      <x:c r="F3425" s="14" t="str">
        <x:v>Switch to an extensively hydrolyzed formula</x:v>
      </x:c>
      <x:c r="G3425" s="14" t="str">
        <x:v>Parental reassurance and continued breastfeeding</x:v>
      </x:c>
      <x:c r="H3425" s="14" t="str">
        <x:v>Upper gastrointestinal contrast study</x:v>
      </x:c>
      <x:c r="I3425" s="20" t="str">
        <x:v>C</x:v>
      </x:c>
      <x:c r="J3425" s="14" t="str">
        <x:v>This infant meets criteria for uncomplicated infant regurgitation: regurgitation two or more times daily for three or more weeks in an otherwise healthy infant aged 3 weeks to 12 months, without retching, hematemesis, aspiration, apnea, failure to thrive, or abnormal posturing. It is a benign self-limited condition that resolves with maturation, so reassurance, education, and continued feeding are appropriate rather than medication or testing.</x:v>
      </x:c>
      <x:c r="K3425" s="14" t="str">
        <x:v>Empiric acid suppression is not indicated for uncomplicated regurgitation in a thriving infant and exposes the infant to unnecessary medication.</x:v>
      </x:c>
      <x:c r="L3425" s="14" t="str">
        <x:v>Switching to hydrolyzed formula is unnecessary in a thriving breastfed infant without features of cow-milk protein allergy.</x:v>
      </x:c>
      <x:c r="M3425" s="14"/>
      <x:c r="N3425" s="14" t="str">
        <x:v>An upper gastrointestinal study is reserved for anatomic concerns and is not warranted in a well infant with simple regurgitation.</x:v>
      </x:c>
      <x:c r="O3425" s="14" t="str">
        <x:v>Chronic Diarrhea &amp; Functional GI Disorders</x:v>
      </x:c>
      <x:c r="P3425" s="14" t="str">
        <x:v>Difficult</x:v>
      </x:c>
      <x:c r="Q3425" s="14" t="str">
        <x:v>Clinical Reasoning</x:v>
      </x:c>
      <x:c r="R3425" s="14" t="str">
        <x:v>Traditional MCQ</x:v>
      </x:c>
      <x:c r="S3425" s="14" t="str">
        <x:v>The Digestive System</x:v>
      </x:c>
      <x:c r="T3425" s="14" t="str">
        <x:v>NEL21-S17-R001</x:v>
      </x:c>
      <x:c r="U3425" s="14" t="str">
        <x:v>1</x:v>
      </x:c>
      <x:c r="V3425" s="14" t="str">
        <x:v>20260612_PED_Nelsons21eSec17DigestiveSystemMCQExamInteractive_v1.1.html</x:v>
      </x:c>
      <x:c r="W3425" s="14" t="str">
        <x:v>v1.1</x:v>
      </x:c>
      <x:c r="X3425" s="21"/>
      <x:c r="Y3425" s="21"/>
    </x:row>
    <x:row r="3426" ht="58.79999923706055" hidden="0" customHeight="1">
      <x:c r="A3426" s="15" t="str">
        <x:v>NEL21-S17-Q122</x:v>
      </x:c>
      <x:c r="B3426" s="17" t="n">
        <x:v>17</x:v>
      </x:c>
      <x:c r="C3426" s="17" t="n">
        <x:v>122</x:v>
      </x:c>
      <x:c r="D3426" s="14" t="str">
        <x:v>By international consensus, the diagnosis of acute pancreatitis in a child requires the presence of a minimum of how many of the three accepted diagnostic criteria?</x:v>
      </x:c>
      <x:c r="E3426" s="14" t="str">
        <x:v>Two of three criteria</x:v>
      </x:c>
      <x:c r="F3426" s="14" t="str">
        <x:v>One of three criteria</x:v>
      </x:c>
      <x:c r="G3426" s="14" t="str">
        <x:v>Three of three criteria</x:v>
      </x:c>
      <x:c r="H3426" s="14" t="str">
        <x:v>Three criteria together with biopsy</x:v>
      </x:c>
      <x:c r="I3426" s="20" t="str">
        <x:v>A</x:v>
      </x:c>
      <x:c r="J3426" s="14" t="str">
        <x:v>Pediatric acute pancreatitis is diagnosed when at least two of three features are present: abdominal pain compatible with pancreatitis; serum amylase and/or lipase at least three times the upper limit of normal; and imaging findings characteristic of pancreatitis. Because early imaging is often normal, the two-of-three rule preserves sensitivity.</x:v>
      </x:c>
      <x:c r="K3426" s="14"/>
      <x:c r="L3426" s="14" t="str">
        <x:v>A single criterion such as pain alone is nonspecific and is insufficient to establish the diagnosis of acute pancreatitis.</x:v>
      </x:c>
      <x:c r="M3426" s="14" t="str">
        <x:v>Requiring all three criteria would underdiagnose disease, since normal imaging at presentation is common and does not exclude pancreatitis.</x:v>
      </x:c>
      <x:c r="N3426" s="14" t="str">
        <x:v>Biopsy is not part of the diagnostic definition and is not required to diagnose acute pancreatitis in children.</x:v>
      </x:c>
      <x:c r="O3426" s="14" t="str">
        <x:v>Pancreatic Disorders</x:v>
      </x:c>
      <x:c r="P3426" s="14" t="str">
        <x:v>Average</x:v>
      </x:c>
      <x:c r="Q3426" s="14" t="str">
        <x:v>Application</x:v>
      </x:c>
      <x:c r="R3426" s="14" t="str">
        <x:v>Traditional MCQ</x:v>
      </x:c>
      <x:c r="S3426" s="14" t="str">
        <x:v>The Digestive System</x:v>
      </x:c>
      <x:c r="T3426" s="14" t="str">
        <x:v>NEL21-S17-R005</x:v>
      </x:c>
      <x:c r="U3426" s="14" t="str">
        <x:v>5</x:v>
      </x:c>
      <x:c r="V3426" s="14" t="str">
        <x:v>20260612_PED_Nelsons21eSec17DigestiveSystemMCQExamInteractive_v1.1.html</x:v>
      </x:c>
      <x:c r="W3426" s="14" t="str">
        <x:v>v1.1</x:v>
      </x:c>
      <x:c r="X3426" s="21"/>
      <x:c r="Y3426" s="21"/>
    </x:row>
    <x:row r="3427" ht="58.79999923706055" hidden="0" customHeight="1">
      <x:c r="A3427" s="15" t="str">
        <x:v>NEL21-S17-Q123</x:v>
      </x:c>
      <x:c r="B3427" s="17" t="n">
        <x:v>17</x:v>
      </x:c>
      <x:c r="C3427" s="17" t="n">
        <x:v>123</x:v>
      </x:c>
      <x:c r="D3427" s="14" t="str">
        <x:v>A 6-year-old girl with known nephrotic syndrome and tense ascites develops diffuse abdominal pain, fever, and generalized tenderness with guarding, raising concern for appendicitis; which alternative diagnosis should be most strongly considered in this specific setting?</x:v>
      </x:c>
      <x:c r="E3427" s="14" t="str">
        <x:v>Perforated Meckel diverticulitis</x:v>
      </x:c>
      <x:c r="F3427" s="14" t="str">
        <x:v>Primary spontaneous bacterial peritonitis</x:v>
      </x:c>
      <x:c r="G3427" s="14" t="str">
        <x:v>Ovarian follicular cyst rupture (mittelschmerz)</x:v>
      </x:c>
      <x:c r="H3427" s="14" t="str">
        <x:v>Acute mesenteric lymphadenitis</x:v>
      </x:c>
      <x:c r="I3427" s="20" t="str">
        <x:v>B</x:v>
      </x:c>
      <x:c r="J3427" s="14" t="str">
        <x:v>Primary spontaneous peritonitis classically occurs in prepubertal girls or in children with nephrotic syndrome or cirrhosis, in whom ascitic fluid becomes infected, and it is frequently mistaken for appendicitis. The underlying nephrotic syndrome with ascites makes this the leading consideration before committing to operative exploration.</x:v>
      </x:c>
      <x:c r="K3427" s="14" t="str">
        <x:v>Perforated Meckel diverticulitis can mimic appendicitis but is not specifically linked to nephrotic ascites the way spontaneous peritonitis is.</x:v>
      </x:c>
      <x:c r="L3427" s="14"/>
      <x:c r="M3427" s="14" t="str">
        <x:v>Mid-cycle follicular rupture causes lateralized pain without systemic illness and does not fit a prepubertal child with ascites.</x:v>
      </x:c>
      <x:c r="N3427" s="14" t="str">
        <x:v>Mesenteric lymphadenitis typically follows a viral illness and is not the characteristic complication of nephrotic ascites.</x:v>
      </x:c>
      <x:c r="O3427" s="14" t="str">
        <x:v>Appendicitis &amp; Surgical Abdomen</x:v>
      </x:c>
      <x:c r="P3427" s="14" t="str">
        <x:v>Difficult</x:v>
      </x:c>
      <x:c r="Q3427" s="14" t="str">
        <x:v>Clinical Reasoning</x:v>
      </x:c>
      <x:c r="R3427" s="14" t="str">
        <x:v>Traditional MCQ</x:v>
      </x:c>
      <x:c r="S3427" s="14" t="str">
        <x:v>The Digestive System</x:v>
      </x:c>
      <x:c r="T3427" s="14" t="str">
        <x:v>NEL21-S17-R001</x:v>
      </x:c>
      <x:c r="U3427" s="14" t="str">
        <x:v>1</x:v>
      </x:c>
      <x:c r="V3427" s="14" t="str">
        <x:v>20260612_PED_Nelsons21eSec17DigestiveSystemMCQExamInteractive_v1.1.html</x:v>
      </x:c>
      <x:c r="W3427" s="14" t="str">
        <x:v>v1.1</x:v>
      </x:c>
      <x:c r="X3427" s="21"/>
      <x:c r="Y3427" s="21"/>
    </x:row>
    <x:row r="3428" ht="45.599998474121094" hidden="0" customHeight="1">
      <x:c r="A3428" s="15" t="str">
        <x:v>NEL21-S17-Q124</x:v>
      </x:c>
      <x:c r="B3428" s="17" t="n">
        <x:v>17</x:v>
      </x:c>
      <x:c r="C3428" s="17" t="n">
        <x:v>124</x:v>
      </x:c>
      <x:c r="D3428" s="14" t="str">
        <x:v>Which anatomic configuration represents the most common form of esophageal atresia with tracheoesophageal fistula?</x:v>
      </x:c>
      <x:c r="E3428" s="14" t="str">
        <x:v>Atresia with a proximal tracheoesophageal fistula</x:v>
      </x:c>
      <x:c r="F3428" s="14" t="str">
        <x:v>Pure atresia without any fistula</x:v>
      </x:c>
      <x:c r="G3428" s="14" t="str">
        <x:v>Isolated fistula without atresia</x:v>
      </x:c>
      <x:c r="H3428" s="14" t="str">
        <x:v>Atresia with a distal tracheoesophageal fistula</x:v>
      </x:c>
      <x:c r="I3428" s="20" t="str">
        <x:v>D</x:v>
      </x:c>
      <x:c r="J3428" s="14" t="str">
        <x:v>In about 85% of affected infants the proximal esophagus ends in a blind pouch while the distal segment connects to the trachea through a fistula. This is the classic type C lesion, and the distal communication explains the air-filled stomach seen on plain films.</x:v>
      </x:c>
      <x:c r="K3428" s="14" t="str">
        <x:v>A fistula linking the upper pouch to the airway is a rare pattern, accounting for only about 1% of cases.</x:v>
      </x:c>
      <x:c r="L3428" s="14" t="str">
        <x:v>Atresia with no fistula occurs in roughly 8% of cases and leaves a gasless abdomen rather than the usual pattern.</x:v>
      </x:c>
      <x:c r="M3428" s="14" t="str">
        <x:v>An isolated H-type fistula without atresia is uncommon and typically presents later in infancy or childhood.</x:v>
      </x:c>
      <x:c r="N3428" s="14"/>
      <x:c r="O3428" s="14" t="str">
        <x:v>Esophageal Atresia, TEF &amp; Motility</x:v>
      </x:c>
      <x:c r="P3428" s="14" t="str">
        <x:v>Easy</x:v>
      </x:c>
      <x:c r="Q3428" s="14" t="str">
        <x:v>Recall</x:v>
      </x:c>
      <x:c r="R3428" s="14" t="str">
        <x:v>Traditional MCQ</x:v>
      </x:c>
      <x:c r="S3428" s="14" t="str">
        <x:v>The Digestive System</x:v>
      </x:c>
      <x:c r="T3428" s="14" t="str">
        <x:v>NEL21-S17-R001</x:v>
      </x:c>
      <x:c r="U3428" s="14" t="str">
        <x:v>1</x:v>
      </x:c>
      <x:c r="V3428" s="14" t="str">
        <x:v>20260612_PED_Nelsons21eSec17DigestiveSystemMCQExamInteractive_v1.1.html</x:v>
      </x:c>
      <x:c r="W3428" s="14" t="str">
        <x:v>v1.1</x:v>
      </x:c>
      <x:c r="X3428" s="21"/>
      <x:c r="Y3428" s="21"/>
    </x:row>
    <x:row r="3429" ht="58.79999923706055" hidden="0" customHeight="1">
      <x:c r="A3429" s="15" t="str">
        <x:v>NEL21-S17-Q125</x:v>
      </x:c>
      <x:c r="B3429" s="17" t="n">
        <x:v>17</x:v>
      </x:c>
      <x:c r="C3429" s="17" t="n">
        <x:v>125</x:v>
      </x:c>
      <x:c r="D3429" s="14" t="str">
        <x:v>A newborn with cystic fibrosis develops abdominal distention and fails to pass meconium, and a contrast enema reveals a microcolon with inspissated pellets in the terminal ileum; which initial management is most appropriate for the uncomplicated form?</x:v>
      </x:c>
      <x:c r="E3429" s="14" t="str">
        <x:v>Immediate ileal resection and anastomosis</x:v>
      </x:c>
      <x:c r="F3429" s="14" t="str">
        <x:v>Therapeutic water-soluble enema</x:v>
      </x:c>
      <x:c r="G3429" s="14" t="str">
        <x:v>Longitudinal pyloromyotomy of the gastric outlet</x:v>
      </x:c>
      <x:c r="H3429" s="14" t="str">
        <x:v>Primary diverting colostomy formation</x:v>
      </x:c>
      <x:c r="I3429" s="20" t="str">
        <x:v>B</x:v>
      </x:c>
      <x:c r="J3429" s="14" t="str">
        <x:v>Uncomplicated meconium ileus is often relieved by a hyperosmolar water-soluble contrast enema, which draws fluid into the lumen and washes out the inspissated material. Because the contrast agent is hypertonic, adequate hydration is essential to avoid fluid shifts, and surgery is reserved for complicated or refractory cases.</x:v>
      </x:c>
      <x:c r="K3429" s="14" t="str">
        <x:v>Resection is reserved for complicated cases with ischemia, perforation, or failed nonoperative management.</x:v>
      </x:c>
      <x:c r="L3429" s="14"/>
      <x:c r="M3429" s="14" t="str">
        <x:v>Pyloromyotomy treats gastric outlet hypertrophy and has no role in this distal ileal obstruction.</x:v>
      </x:c>
      <x:c r="N3429" s="14" t="str">
        <x:v>A diverting colostomy is not the first-line maneuver for uncomplicated inspissated meconium.</x:v>
      </x:c>
      <x:c r="O3429" s="14" t="str">
        <x:v>Intestinal Atresia, Malrotation &amp; Meckel</x:v>
      </x:c>
      <x:c r="P3429" s="14" t="str">
        <x:v>Difficult</x:v>
      </x:c>
      <x:c r="Q3429" s="14" t="str">
        <x:v>Clinical Reasoning</x:v>
      </x:c>
      <x:c r="R3429" s="14" t="str">
        <x:v>Traditional MCQ</x:v>
      </x:c>
      <x:c r="S3429" s="14" t="str">
        <x:v>The Digestive System</x:v>
      </x:c>
      <x:c r="T3429" s="14" t="str">
        <x:v>NEL21-S17-R001</x:v>
      </x:c>
      <x:c r="U3429" s="14" t="str">
        <x:v>1</x:v>
      </x:c>
      <x:c r="V3429" s="14" t="str">
        <x:v>20260612_PED_Nelsons21eSec17DigestiveSystemMCQExamInteractive_v1.1.html</x:v>
      </x:c>
      <x:c r="W3429" s="14" t="str">
        <x:v>v1.1</x:v>
      </x:c>
      <x:c r="X3429" s="21"/>
      <x:c r="Y3429" s="21"/>
    </x:row>
    <x:row r="3430" ht="45.599998474121094" hidden="0" customHeight="1">
      <x:c r="A3430" s="15" t="str">
        <x:v>NEL21-S17-Q126</x:v>
      </x:c>
      <x:c r="B3430" s="17" t="n">
        <x:v>17</x:v>
      </x:c>
      <x:c r="C3430" s="17" t="n">
        <x:v>126</x:v>
      </x:c>
      <x:c r="D3430" s="14" t="str">
        <x:v>A 4-week-old firstborn boy is being evaluated for several days of progressively forceful nonbilious vomiting, after which he feeds eagerly; which sonographic measurement of the pylorus best supports the suspected diagnosis?</x:v>
      </x:c>
      <x:c r="E3430" s="14" t="str">
        <x:v>Muscle wall thickness of 4 mm</x:v>
      </x:c>
      <x:c r="F3430" s="14" t="str">
        <x:v>Muscle wall thickness of 1 mm</x:v>
      </x:c>
      <x:c r="G3430" s="14" t="str">
        <x:v>Channel diameter of 4 mm</x:v>
      </x:c>
      <x:c r="H3430" s="14" t="str">
        <x:v>Channel length of 8 mm</x:v>
      </x:c>
      <x:c r="I3430" s="20" t="str">
        <x:v>A</x:v>
      </x:c>
      <x:c r="J3430" s="14" t="str">
        <x:v>Accepted sonographic criteria include a pyloric muscle thickness of about 3-4 mm, with an elongated channel length of roughly 15-19 mm and diameter of 10-14 mm. A wall thickness of 4 mm meets the threshold and fits the classic clinical picture of hungry nonbilious vomiting in a firstborn male.</x:v>
      </x:c>
      <x:c r="K3430" s="14"/>
      <x:c r="L3430" s="14" t="str">
        <x:v>A 1 mm wall is within normal limits and would not indicate muscular hypertrophy.</x:v>
      </x:c>
      <x:c r="M3430" s="14" t="str">
        <x:v>A 4 mm diameter is well below the dilated 10-14 mm range described for the hypertrophied channel.</x:v>
      </x:c>
      <x:c r="N3430" s="14" t="str">
        <x:v>An 8 mm length falls short of the elongated channel that characterizes the condition.</x:v>
      </x:c>
      <x:c r="O3430" s="14" t="str">
        <x:v>Pyloric Stenosis &amp; Gastric Disorders</x:v>
      </x:c>
      <x:c r="P3430" s="14" t="str">
        <x:v>Average</x:v>
      </x:c>
      <x:c r="Q3430" s="14" t="str">
        <x:v>Application</x:v>
      </x:c>
      <x:c r="R3430" s="14" t="str">
        <x:v>Traditional MCQ</x:v>
      </x:c>
      <x:c r="S3430" s="14" t="str">
        <x:v>The Digestive System</x:v>
      </x:c>
      <x:c r="T3430" s="14" t="str">
        <x:v>NEL21-S17-R001</x:v>
      </x:c>
      <x:c r="U3430" s="14" t="str">
        <x:v>1</x:v>
      </x:c>
      <x:c r="V3430" s="14" t="str">
        <x:v>20260612_PED_Nelsons21eSec17DigestiveSystemMCQExamInteractive_v1.1.html</x:v>
      </x:c>
      <x:c r="W3430" s="14" t="str">
        <x:v>v1.1</x:v>
      </x:c>
      <x:c r="X3430" s="21"/>
      <x:c r="Y3430" s="21"/>
    </x:row>
    <x:row r="3431" ht="45.599998474121094" hidden="0" customHeight="1">
      <x:c r="A3431" s="15" t="str">
        <x:v>NEL21-S17-Q127</x:v>
      </x:c>
      <x:c r="B3431" s="17" t="n">
        <x:v>17</x:v>
      </x:c>
      <x:c r="C3431" s="17" t="n">
        <x:v>127</x:v>
      </x:c>
      <x:c r="D3431" s="14" t="str">
        <x:v>In an infant, the conjugated (direct) bilirubin fraction should normally account for no more than what proportion of the total serum bilirubin before cholestasis is considered?</x:v>
      </x:c>
      <x:c r="E3431" s="14" t="str">
        <x:v>5-10%</x:v>
      </x:c>
      <x:c r="F3431" s="14" t="str">
        <x:v>30-40%</x:v>
      </x:c>
      <x:c r="G3431" s="14" t="str">
        <x:v>50-60%</x:v>
      </x:c>
      <x:c r="H3431" s="14" t="str">
        <x:v>15-20%</x:v>
      </x:c>
      <x:c r="I3431" s="20" t="str">
        <x:v>D</x:v>
      </x:c>
      <x:c r="J3431" s="14" t="str">
        <x:v>In infants the direct bilirubin fraction normally constitutes no more than about 15 to 20% of the total serum bilirubin. An elevation of the conjugated fraction beyond this is never physiologic and mandates evaluation for cholestatic disease such as biliary atresia.</x:v>
      </x:c>
      <x:c r="K3431" s="14" t="str">
        <x:v>A ceiling of 5-10% is too low and would misclassify many physiologically normal infants as cholestatic, prompting unnecessary evaluation.</x:v>
      </x:c>
      <x:c r="L3431" s="14" t="str">
        <x:v>A threshold of 30-40% is too high and would delay recognition of true conjugated hyperbilirubinemia and its underlying liver or biliary disease.</x:v>
      </x:c>
      <x:c r="M3431" s="14" t="str">
        <x:v>A value of 50-60% far exceeds the normal limit and represents established cholestasis rather than the upper bound of normal.</x:v>
      </x:c>
      <x:c r="N3431" s="14"/>
      <x:c r="O3431" s="14" t="str">
        <x:v>GI Manifestations &amp; Developmental Anatomy</x:v>
      </x:c>
      <x:c r="P3431" s="14" t="str">
        <x:v>Difficult</x:v>
      </x:c>
      <x:c r="Q3431" s="14" t="str">
        <x:v>Clinical Reasoning</x:v>
      </x:c>
      <x:c r="R3431" s="14" t="str">
        <x:v>Traditional MCQ</x:v>
      </x:c>
      <x:c r="S3431" s="14" t="str">
        <x:v>The Digestive System</x:v>
      </x:c>
      <x:c r="T3431" s="14" t="str">
        <x:v>NEL21-S17-R001</x:v>
      </x:c>
      <x:c r="U3431" s="14" t="str">
        <x:v>1</x:v>
      </x:c>
      <x:c r="V3431" s="14" t="str">
        <x:v>20260612_PED_Nelsons21eSec17DigestiveSystemMCQExamInteractive_v1.1.html</x:v>
      </x:c>
      <x:c r="W3431" s="14" t="str">
        <x:v>v1.1</x:v>
      </x:c>
      <x:c r="X3431" s="21"/>
      <x:c r="Y3431" s="21"/>
    </x:row>
    <x:row r="3432" ht="45.599998474121094" hidden="0" customHeight="1">
      <x:c r="A3432" s="15" t="str">
        <x:v>NEL21-S17-Q128</x:v>
      </x:c>
      <x:c r="B3432" s="17" t="n">
        <x:v>17</x:v>
      </x:c>
      <x:c r="C3432" s="17" t="n">
        <x:v>128</x:v>
      </x:c>
      <x:c r="D3432" s="14" t="str">
        <x:v>A healthy 3-month-old boy spits up after most feeds but feeds eagerly, is thriving, and has a normal examination; which management approach is most appropriate at this visit?</x:v>
      </x:c>
      <x:c r="E3432" s="14" t="str">
        <x:v>Empirical high-dose proton pump inhibitor therapy</x:v>
      </x:c>
      <x:c r="F3432" s="14" t="str">
        <x:v>Upper endoscopy with esophageal biopsies</x:v>
      </x:c>
      <x:c r="G3432" s="14" t="str">
        <x:v>Parental reassurance with feeding guidance</x:v>
      </x:c>
      <x:c r="H3432" s="14" t="str">
        <x:v>Fundoplication referral to surgery</x:v>
      </x:c>
      <x:c r="I3432" s="20" t="str">
        <x:v>C</x:v>
      </x:c>
      <x:c r="J3432" s="14" t="str">
        <x:v>An infant who regurgitates yet feeds well and gains weight is a happy spitter with physiologic reflux. Because this resolves in the great majority by 12 to 24 months and medications offer no proven benefit in this setting, reassurance and feeding advice are the appropriate response.</x:v>
      </x:c>
      <x:c r="K3432" s="14" t="str">
        <x:v>Acid suppression is not indicated because uncomplicated regurgitation in a thriving infant has shown no clear benefit over placebo.</x:v>
      </x:c>
      <x:c r="L3432" s="14" t="str">
        <x:v>Endoscopy is invasive and unwarranted in a thriving infant without alarm features.</x:v>
      </x:c>
      <x:c r="M3432" s="14"/>
      <x:c r="N3432" s="14" t="str">
        <x:v>Surgery is reserved for intractable, complicated disease and is wholly inappropriate for physiologic regurgitation.</x:v>
      </x:c>
      <x:c r="O3432" s="14" t="str">
        <x:v>GERD &amp; Eosinophilic Esophagitis</x:v>
      </x:c>
      <x:c r="P3432" s="14" t="str">
        <x:v>Average</x:v>
      </x:c>
      <x:c r="Q3432" s="14" t="str">
        <x:v>Application</x:v>
      </x:c>
      <x:c r="R3432" s="14" t="str">
        <x:v>Traditional MCQ</x:v>
      </x:c>
      <x:c r="S3432" s="14" t="str">
        <x:v>The Digestive System</x:v>
      </x:c>
      <x:c r="T3432" s="14" t="str">
        <x:v>NEL21-S17-R003</x:v>
      </x:c>
      <x:c r="U3432" s="14" t="str">
        <x:v>3</x:v>
      </x:c>
      <x:c r="V3432" s="14" t="str">
        <x:v>20260612_PED_Nelsons21eSec17DigestiveSystemMCQExamInteractive_v1.1.html</x:v>
      </x:c>
      <x:c r="W3432" s="14" t="str">
        <x:v>v1.1</x:v>
      </x:c>
      <x:c r="X3432" s="21"/>
      <x:c r="Y3432" s="21"/>
    </x:row>
    <x:row r="3433" ht="58.79999923706055" hidden="0" customHeight="1">
      <x:c r="A3433" s="15" t="str">
        <x:v>NEL21-S17-Q129</x:v>
      </x:c>
      <x:c r="B3433" s="17" t="n">
        <x:v>17</x:v>
      </x:c>
      <x:c r="C3433" s="17" t="n">
        <x:v>129</x:v>
      </x:c>
      <x:c r="D3433" s="14" t="str">
        <x:v>An adolescent immigrant from an endemic region has months of right-upper-quadrant pain, weight loss, and fever; imaging shows a single right-lobe hepatic lesion, serum amebic ELISA is positive, and leukocytosis without eosinophilia is noted. Which treatment regimen is most appropriate for this amebic liver abscess?</x:v>
      </x:c>
      <x:c r="E3433" s="14" t="str">
        <x:v>Metronidazole alone for 7 to 10 days without further therapy</x:v>
      </x:c>
      <x:c r="F3433" s="14" t="str">
        <x:v>A third-generation cephalosporin with percutaneous catheter drainage</x:v>
      </x:c>
      <x:c r="G3433" s="14" t="str">
        <x:v>Metronidazole followed by a luminal agent such as paromomycin</x:v>
      </x:c>
      <x:c r="H3433" s="14" t="str">
        <x:v>Albendazole followed by surgical excision of the lesion</x:v>
      </x:c>
      <x:c r="I3433" s="20" t="str">
        <x:v>C</x:v>
      </x:c>
      <x:c r="J3433" s="14" t="str">
        <x:v>Amebic liver abscess is treated with a nitroimidazole such as metronidazole to kill invasive trophozoites, followed by a luminal agent such as paromomycin to eradicate residual colonic cysts and prevent recurrence. Percutaneous aspiration is reserved for large abscesses or treatment failure.</x:v>
      </x:c>
      <x:c r="K3433" s="14" t="str">
        <x:v>Tissue-active therapy alone leaves colonic cysts behind, so a luminal agent must follow to eradicate intestinal carriage and prevent relapse.</x:v>
      </x:c>
      <x:c r="L3433" s="14" t="str">
        <x:v>Bacterial coverage targets pyogenic abscess, not Entamoeba histolytica, and drainage is not routinely required for uncomplicated amebic abscess.</x:v>
      </x:c>
      <x:c r="M3433" s="14"/>
      <x:c r="N3433" s="14" t="str">
        <x:v>Albendazole treats helminths, not amebiasis, and routine surgical excision is unnecessary for this entity.</x:v>
      </x:c>
      <x:c r="O3433" s="14" t="str">
        <x:v>Viral Hepatitis &amp; Hepatic Infections</x:v>
      </x:c>
      <x:c r="P3433" s="14" t="str">
        <x:v>Difficult</x:v>
      </x:c>
      <x:c r="Q3433" s="14" t="str">
        <x:v>Clinical Reasoning</x:v>
      </x:c>
      <x:c r="R3433" s="14" t="str">
        <x:v>Traditional MCQ</x:v>
      </x:c>
      <x:c r="S3433" s="14" t="str">
        <x:v>The Digestive System</x:v>
      </x:c>
      <x:c r="T3433" s="14" t="str">
        <x:v>NEL21-S17-R001</x:v>
      </x:c>
      <x:c r="U3433" s="14" t="str">
        <x:v>1</x:v>
      </x:c>
      <x:c r="V3433" s="14" t="str">
        <x:v>20260612_PED_Nelsons21eSec17DigestiveSystemMCQExamInteractive_v1.1.html</x:v>
      </x:c>
      <x:c r="W3433" s="14" t="str">
        <x:v>v1.1</x:v>
      </x:c>
      <x:c r="X3433" s="21"/>
      <x:c r="Y3433" s="21"/>
    </x:row>
    <x:row r="3434" ht="45.599998474121094" hidden="0" customHeight="1">
      <x:c r="A3434" s="15" t="str">
        <x:v>NEL21-S17-Q130</x:v>
      </x:c>
      <x:c r="B3434" s="17" t="n">
        <x:v>17</x:v>
      </x:c>
      <x:c r="C3434" s="17" t="n">
        <x:v>130</x:v>
      </x:c>
      <x:c r="D3434" s="14" t="str">
        <x:v>What is the single most common indication for liver transplantation in children?</x:v>
      </x:c>
      <x:c r="E3434" s="14" t="str">
        <x:v>Biliary atresia</x:v>
      </x:c>
      <x:c r="F3434" s="14" t="str">
        <x:v>Wilson disease</x:v>
      </x:c>
      <x:c r="G3434" s="14" t="str">
        <x:v>Autoimmune hepatitis</x:v>
      </x:c>
      <x:c r="H3434" s="14" t="str">
        <x:v>Alagille syndrome</x:v>
      </x:c>
      <x:c r="I3434" s="20" t="str">
        <x:v>A</x:v>
      </x:c>
      <x:c r="J3434" s="14" t="str">
        <x:v>Biliary atresia is the most common indication for pediatric liver transplantation, accounting for more than half of all transplants performed in children. It is followed by metabolic disease, cholestatic disorders, and acute hepatic necrosis.</x:v>
      </x:c>
      <x:c r="K3434" s="14"/>
      <x:c r="L3434" s="14" t="str">
        <x:v>Wilson disease is a metabolic indication but represents a small minority of pediatric transplants.</x:v>
      </x:c>
      <x:c r="M3434" s="14" t="str">
        <x:v>Autoimmune hepatitis accounts for far fewer transplants than obstructive biliary disease.</x:v>
      </x:c>
      <x:c r="N3434" s="14" t="str">
        <x:v>Alagille syndrome is one of several cholestatic disorders and is much less frequent than biliary atresia.</x:v>
      </x:c>
      <x:c r="O3434" s="14" t="str">
        <x:v>Acute Liver Failure, Portal Hypertension &amp; Transplant</x:v>
      </x:c>
      <x:c r="P3434" s="14" t="str">
        <x:v>Easy</x:v>
      </x:c>
      <x:c r="Q3434" s="14" t="str">
        <x:v>Recall</x:v>
      </x:c>
      <x:c r="R3434" s="14" t="str">
        <x:v>Traditional MCQ</x:v>
      </x:c>
      <x:c r="S3434" s="14" t="str">
        <x:v>The Digestive System</x:v>
      </x:c>
      <x:c r="T3434" s="14" t="str">
        <x:v>NEL21-S17-R001</x:v>
      </x:c>
      <x:c r="U3434" s="14" t="str">
        <x:v>1</x:v>
      </x:c>
      <x:c r="V3434" s="14" t="str">
        <x:v>20260612_PED_Nelsons21eSec17DigestiveSystemMCQExamInteractive_v1.1.html</x:v>
      </x:c>
      <x:c r="W3434" s="14" t="str">
        <x:v>v1.1</x:v>
      </x:c>
      <x:c r="X3434" s="21"/>
      <x:c r="Y3434" s="21"/>
    </x:row>
    <x:row r="3435" ht="58.79999923706055" hidden="0" customHeight="1">
      <x:c r="A3435" s="15" t="str">
        <x:v>NEL21-S17-Q131</x:v>
      </x:c>
      <x:c r="B3435" s="17" t="n">
        <x:v>17</x:v>
      </x:c>
      <x:c r="C3435" s="17" t="n">
        <x:v>131</x:v>
      </x:c>
      <x:c r="D3435" s="14" t="str">
        <x:v>An adolescent boy develops severe chest pain, neck tenderness, and crepitus after forceful vomiting, and a chest film shows pneumomediastinum with a left pleural effusion; if the initial water-soluble contrast study is negative, which next step best confirms the suspected perforation?</x:v>
      </x:c>
      <x:c r="E3435" s="14" t="str">
        <x:v>Repeat plain chest radiography in 6 hours</x:v>
      </x:c>
      <x:c r="F3435" s="14" t="str">
        <x:v>Empirical discharge with oral antibiotics</x:v>
      </x:c>
      <x:c r="G3435" s="14" t="str">
        <x:v>Bedside esophageal manometry</x:v>
      </x:c>
      <x:c r="H3435" s="14" t="str">
        <x:v>A follow-up barium esophagogram</x:v>
      </x:c>
      <x:c r="I3435" s="20" t="str">
        <x:v>D</x:v>
      </x:c>
      <x:c r="J3435" s="14" t="str">
        <x:v>Forceful vomiting causing pneumomediastinum and a left effusion suggests spontaneous esophageal rupture, where the distal left wall is weakest. Because water-soluble studies miss a substantial fraction of perforations, a negative result should be followed by a denser barium study, which better demonstrates a small leak.</x:v>
      </x:c>
      <x:c r="K3435" s="14" t="str">
        <x:v>Simply repeating plain films adds little sensitivity and delays definitive confirmation of a leak.</x:v>
      </x:c>
      <x:c r="L3435" s="14" t="str">
        <x:v>Discharge is unsafe because an untreated esophageal perforation carries substantial mortality.</x:v>
      </x:c>
      <x:c r="M3435" s="14" t="str">
        <x:v>Manometry assesses motility and has no role in detecting a structural perforation.</x:v>
      </x:c>
      <x:c r="N3435" s="14"/>
      <x:c r="O3435" s="14" t="str">
        <x:v>Esophageal Injury, Varices &amp; Foreign Bodies</x:v>
      </x:c>
      <x:c r="P3435" s="14" t="str">
        <x:v>Difficult</x:v>
      </x:c>
      <x:c r="Q3435" s="14" t="str">
        <x:v>Clinical Reasoning</x:v>
      </x:c>
      <x:c r="R3435" s="14" t="str">
        <x:v>Traditional MCQ</x:v>
      </x:c>
      <x:c r="S3435" s="14" t="str">
        <x:v>The Digestive System</x:v>
      </x:c>
      <x:c r="T3435" s="14" t="str">
        <x:v>NEL21-S17-R001</x:v>
      </x:c>
      <x:c r="U3435" s="14" t="str">
        <x:v>1</x:v>
      </x:c>
      <x:c r="V3435" s="14" t="str">
        <x:v>20260612_PED_Nelsons21eSec17DigestiveSystemMCQExamInteractive_v1.1.html</x:v>
      </x:c>
      <x:c r="W3435" s="14" t="str">
        <x:v>v1.1</x:v>
      </x:c>
      <x:c r="X3435" s="21"/>
      <x:c r="Y3435" s="21"/>
    </x:row>
    <x:row r="3436" ht="45.599998474121094" hidden="0" customHeight="1">
      <x:c r="A3436" s="15" t="str">
        <x:v>NEL21-S17-Q132</x:v>
      </x:c>
      <x:c r="B3436" s="17" t="n">
        <x:v>17</x:v>
      </x:c>
      <x:c r="C3436" s="17" t="n">
        <x:v>132</x:v>
      </x:c>
      <x:c r="D3436" s="14" t="str">
        <x:v>Which chronic complication is recognized as a long-term consequence of persistent Helicobacter pylori colonization?</x:v>
      </x:c>
      <x:c r="E3436" s="14" t="str">
        <x:v>Primary sclerosing cholangitis of the biliary tree</x:v>
      </x:c>
      <x:c r="F3436" s="14" t="str">
        <x:v>Gastric mucosa-associated lymphoid tissue lymphoma</x:v>
      </x:c>
      <x:c r="G3436" s="14" t="str">
        <x:v>Celiac disease of the proximal small intestine</x:v>
      </x:c>
      <x:c r="H3436" s="14" t="str">
        <x:v>Hereditary chronic relapsing pancreatitis</x:v>
      </x:c>
      <x:c r="I3436" s="20" t="str">
        <x:v>B</x:v>
      </x:c>
      <x:c r="J3436" s="14" t="str">
        <x:v>Chronic H. pylori colonization predisposes to duodenal ulceration, gastric adenocarcinoma, and mucosa-associated lymphoid tissue lymphoma, and the organism is classified as a group I carcinogen. These neoplastic and ulcerative sequelae underlie the rationale for eradication.</x:v>
      </x:c>
      <x:c r="K3436" s="14" t="str">
        <x:v>Sclerosing cholangitis is a biliary disorder not caused by gastric H. pylori colonization.</x:v>
      </x:c>
      <x:c r="L3436" s="14"/>
      <x:c r="M3436" s="14" t="str">
        <x:v>Celiac disease is an immune response to gluten and is unrelated to this infection.</x:v>
      </x:c>
      <x:c r="N3436" s="14" t="str">
        <x:v>Hereditary pancreatitis is a genetic disorder and is not a consequence of this bacterium.</x:v>
      </x:c>
      <x:c r="O3436" s="14" t="str">
        <x:v>Peptic Ulcer Disease &amp; H. pylori</x:v>
      </x:c>
      <x:c r="P3436" s="14" t="str">
        <x:v>Average</x:v>
      </x:c>
      <x:c r="Q3436" s="14" t="str">
        <x:v>Application</x:v>
      </x:c>
      <x:c r="R3436" s="14" t="str">
        <x:v>Traditional MCQ</x:v>
      </x:c>
      <x:c r="S3436" s="14" t="str">
        <x:v>The Digestive System</x:v>
      </x:c>
      <x:c r="T3436" s="14" t="str">
        <x:v>NEL21-S17-R001</x:v>
      </x:c>
      <x:c r="U3436" s="14" t="str">
        <x:v>1</x:v>
      </x:c>
      <x:c r="V3436" s="14" t="str">
        <x:v>20260612_PED_Nelsons21eSec17DigestiveSystemMCQExamInteractive_v1.1.html</x:v>
      </x:c>
      <x:c r="W3436" s="14" t="str">
        <x:v>v1.1</x:v>
      </x:c>
      <x:c r="X3436" s="21"/>
      <x:c r="Y3436" s="21"/>
    </x:row>
    <x:row r="3437" ht="58.79999923706055" hidden="0" customHeight="1">
      <x:c r="A3437" s="15" t="str">
        <x:v>NEL21-S17-Q133</x:v>
      </x:c>
      <x:c r="B3437" s="17" t="n">
        <x:v>17</x:v>
      </x:c>
      <x:c r="C3437" s="17" t="n">
        <x:v>133</x:v>
      </x:c>
      <x:c r="D3437" s="14" t="str">
        <x:v>A 2-year-old who received an extended course of high-dose ceftriaxone for a serious infection develops right-upper-quadrant pain, and ultrasound shows echogenic material in the gallbladder that was absent before treatment. Which is the most appropriate next step?</x:v>
      </x:c>
      <x:c r="E3437" s="14" t="str">
        <x:v>Discontinue ceftriaxone and observe for spontaneous resolution</x:v>
      </x:c>
      <x:c r="F3437" s="14" t="str">
        <x:v>Proceed promptly to laparoscopic cholecystectomy for the gallbladder findings</x:v>
      </x:c>
      <x:c r="G3437" s="14" t="str">
        <x:v>Begin ursodeoxycholic acid to treat presumed chronic intrahepatic cholestasis</x:v>
      </x:c>
      <x:c r="H3437" s="14" t="str">
        <x:v>Schedule endoscopic retrograde cholangiography to extract common duct stones</x:v>
      </x:c>
      <x:c r="I3437" s="20" t="str">
        <x:v>A</x:v>
      </x:c>
      <x:c r="J3437" s="14" t="str">
        <x:v>Ceftriaxone can precipitate as calcium-ceftriaxone salt in the gallbladder, producing biliary pseudolithiasis that is detectable in a large proportion of treated children. These precipitates usually resolve spontaneously within months after the drug is discontinued, so stopping the antibiotic and observing is appropriate.</x:v>
      </x:c>
      <x:c r="K3437" s="14"/>
      <x:c r="L3437" s="14" t="str">
        <x:v>Cholecystectomy is excessive for reversible drug-related pseudolithiasis that typically clears after the drug is stopped.</x:v>
      </x:c>
      <x:c r="M3437" s="14" t="str">
        <x:v>Chronic cholestasis is not the mechanism, so a choleretic agent is not indicated for this transient phenomenon.</x:v>
      </x:c>
      <x:c r="N3437" s="14" t="str">
        <x:v>Common duct instrumentation is unwarranted because the finding is reversible biliary sludge rather than obstructing calculi.</x:v>
      </x:c>
      <x:c r="O3437" s="14" t="str">
        <x:v>Gallbladder, Ascites, Peritonitis &amp; Abdominal Wall</x:v>
      </x:c>
      <x:c r="P3437" s="14" t="str">
        <x:v>Difficult</x:v>
      </x:c>
      <x:c r="Q3437" s="14" t="str">
        <x:v>Clinical Reasoning</x:v>
      </x:c>
      <x:c r="R3437" s="14" t="str">
        <x:v>Traditional MCQ</x:v>
      </x:c>
      <x:c r="S3437" s="14" t="str">
        <x:v>The Digestive System</x:v>
      </x:c>
      <x:c r="T3437" s="14" t="str">
        <x:v>NEL21-S17-R001</x:v>
      </x:c>
      <x:c r="U3437" s="14" t="str">
        <x:v>1</x:v>
      </x:c>
      <x:c r="V3437" s="14" t="str">
        <x:v>20260612_PED_Nelsons21eSec17DigestiveSystemMCQExamInteractive_v1.1.html</x:v>
      </x:c>
      <x:c r="W3437" s="14" t="str">
        <x:v>v1.1</x:v>
      </x:c>
      <x:c r="X3437" s="21"/>
      <x:c r="Y3437" s="21"/>
    </x:row>
    <x:row r="3438" ht="45.599998474121094" hidden="0" customHeight="1">
      <x:c r="A3438" s="15" t="str">
        <x:v>NEL21-S17-Q134</x:v>
      </x:c>
      <x:c r="B3438" s="17" t="n">
        <x:v>17</x:v>
      </x:c>
      <x:c r="C3438" s="17" t="n">
        <x:v>134</x:v>
      </x:c>
      <x:c r="D3438" s="14" t="str">
        <x:v>Wilson disease results from a defect in copper-transporting ATPase encoded by which gene?</x:v>
      </x:c>
      <x:c r="E3438" s="14" t="str">
        <x:v>ABCB4</x:v>
      </x:c>
      <x:c r="F3438" s="14" t="str">
        <x:v>JAG1</x:v>
      </x:c>
      <x:c r="G3438" s="14" t="str">
        <x:v>ATP7B</x:v>
      </x:c>
      <x:c r="H3438" s="14" t="str">
        <x:v>SERPINA1</x:v>
      </x:c>
      <x:c r="I3438" s="20" t="str">
        <x:v>C</x:v>
      </x:c>
      <x:c r="J3438" s="14" t="str">
        <x:v>Wilson disease is an autosomal recessive disorder caused by mutations in ATP7B, a copper-transporting P-type ATPase critical for biliary copper excretion and incorporation of copper into ceruloplasmin. Loss of function leads to hepatic copper accumulation and later deposition in brain and other tissues.</x:v>
      </x:c>
      <x:c r="K3438" s="14" t="str">
        <x:v>ABCB4 encodes MDR3 and causes progressive familial intrahepatic cholestasis type 3, not Wilson disease.</x:v>
      </x:c>
      <x:c r="L3438" s="14" t="str">
        <x:v>JAG1 mutations cause Alagille syndrome, a disorder of bile duct paucity, not copper transport.</x:v>
      </x:c>
      <x:c r="M3438" s="14"/>
      <x:c r="N3438" s="14" t="str">
        <x:v>SERPINA1 encodes alpha-1-antitrypsin and is unrelated to copper metabolism.</x:v>
      </x:c>
      <x:c r="O3438" s="14" t="str">
        <x:v>Neonatal Cholestasis, Biliary Atresia &amp; Metabolic Liver Disease</x:v>
      </x:c>
      <x:c r="P3438" s="14" t="str">
        <x:v>Easy</x:v>
      </x:c>
      <x:c r="Q3438" s="14" t="str">
        <x:v>Recall</x:v>
      </x:c>
      <x:c r="R3438" s="14" t="str">
        <x:v>Traditional MCQ</x:v>
      </x:c>
      <x:c r="S3438" s="14" t="str">
        <x:v>The Digestive System</x:v>
      </x:c>
      <x:c r="T3438" s="14" t="str">
        <x:v>NEL21-S17-R001</x:v>
      </x:c>
      <x:c r="U3438" s="14" t="str">
        <x:v>1</x:v>
      </x:c>
      <x:c r="V3438" s="14" t="str">
        <x:v>20260612_PED_Nelsons21eSec17DigestiveSystemMCQExamInteractive_v1.1.html</x:v>
      </x:c>
      <x:c r="W3438" s="14" t="str">
        <x:v>v1.1</x:v>
      </x:c>
      <x:c r="X3438" s="21"/>
      <x:c r="Y3438" s="21"/>
    </x:row>
    <x:row r="3439" ht="58.79999923706055" hidden="0" customHeight="1">
      <x:c r="A3439" s="15" t="str">
        <x:v>NEL21-S17-Q135</x:v>
      </x:c>
      <x:c r="B3439" s="17" t="n">
        <x:v>17</x:v>
      </x:c>
      <x:c r="C3439" s="17" t="n">
        <x:v>135</x:v>
      </x:c>
      <x:c r="D3439" s="14" t="str">
        <x:v>A 5-month-old boy has a 6-hour history of a firm, tender, nonreducible right groin mass with irritability and one episode of vomiting; the abdomen is soft and nondistended and he tolerates small feeds without bilious emesis or bloody stool. Which is the MOST appropriate next step?</x:v>
      </x:c>
      <x:c r="E3439" s="14" t="str">
        <x:v>Proceed directly to emergency operative exploration and immediate hernia repair</x:v>
      </x:c>
      <x:c r="F3439" s="14" t="str">
        <x:v>Attempt gentle manual reduction (taxis) with sedation, then repair after a brief delay</x:v>
      </x:c>
      <x:c r="G3439" s="14" t="str">
        <x:v>Schedule routine elective outpatient hernia repair several weeks from now</x:v>
      </x:c>
      <x:c r="H3439" s="14" t="str">
        <x:v>Apply an ice pack to the groin and discharge home with parental reassurance</x:v>
      </x:c>
      <x:c r="I3439" s="20" t="str">
        <x:v>B</x:v>
      </x:c>
      <x:c r="J3439" s="14" t="str">
        <x:v>An incarcerated but nonstrangulated inguinal hernia in a stable infant should first be reduced by gentle taxis with sedation, which succeeds in most cases, followed by herniorrhaphy after a brief delay of 1 to 4 days once edema subsides. Emergency operation carries markedly higher complication rates, delaying repair risks strangulation, and ice packs risk hypothermia in infants.</x:v>
      </x:c>
      <x:c r="K3439" s="14" t="str">
        <x:v>Immediate operative exploration is inferior here because, absent obstruction or strangulation, most incarcerated hernias reduce nonoperatively, and emergency repair carries far higher complication rates.</x:v>
      </x:c>
      <x:c r="L3439" s="14"/>
      <x:c r="M3439" s="14" t="str">
        <x:v>Elective repair in several weeks is inferior because a currently incarcerated hernia needs prompt reduction, and delay risks progression to strangulation.</x:v>
      </x:c>
      <x:c r="N3439" s="14" t="str">
        <x:v>Ice packs and discharge are inferior because ice risks hypothermia in an infant and discharge leaves an incarcerated hernia unaddressed.</x:v>
      </x:c>
      <x:c r="O3439" s="14" t="str">
        <x:v>Anorectal Malformations, Hernias &amp; GI Tumors</x:v>
      </x:c>
      <x:c r="P3439" s="14" t="str">
        <x:v>Difficult</x:v>
      </x:c>
      <x:c r="Q3439" s="14" t="str">
        <x:v>Clinical Reasoning</x:v>
      </x:c>
      <x:c r="R3439" s="14" t="str">
        <x:v>Type K (complex best-answer)</x:v>
      </x:c>
      <x:c r="S3439" s="14" t="str">
        <x:v>The Digestive System</x:v>
      </x:c>
      <x:c r="T3439" s="14" t="str">
        <x:v>NEL21-S17-R001</x:v>
      </x:c>
      <x:c r="U3439" s="14" t="str">
        <x:v>1</x:v>
      </x:c>
      <x:c r="V3439" s="14" t="str">
        <x:v>20260612_PED_Nelsons21eSec17DigestiveSystemMCQExamInteractive_v1.1.html</x:v>
      </x:c>
      <x:c r="W3439" s="14" t="str">
        <x:v>v1.1</x:v>
      </x:c>
      <x:c r="X3439" s="21"/>
      <x:c r="Y3439" s="21"/>
    </x:row>
    <x:row r="3440" ht="58.79999923706055" hidden="0" customHeight="1">
      <x:c r="A3440" s="15" t="str">
        <x:v>NEL21-S17-Q136</x:v>
      </x:c>
      <x:c r="B3440" s="17" t="n">
        <x:v>17</x:v>
      </x:c>
      <x:c r="C3440" s="17" t="n">
        <x:v>136</x:v>
      </x:c>
      <x:c r="D3440" s="14" t="str">
        <x:v>A 2-year-old has edema, hypoalbuminemia, and lymphopenia after renal and hepatic causes of low albumin are excluded; which stool test best confirms enteric protein loss?</x:v>
      </x:c>
      <x:c r="E3440" s="14" t="str">
        <x:v>Fecal elastase-1</x:v>
      </x:c>
      <x:c r="F3440" s="14" t="str">
        <x:v>Fecal calprotectin</x:v>
      </x:c>
      <x:c r="G3440" s="14" t="str">
        <x:v>Stool reducing substances</x:v>
      </x:c>
      <x:c r="H3440" s="14" t="str">
        <x:v>Fecal alpha-1-antitrypsin</x:v>
      </x:c>
      <x:c r="I3440" s="20" t="str">
        <x:v>D</x:v>
      </x:c>
      <x:c r="J3440" s="14" t="str">
        <x:v>Alpha-1-antitrypsin has a molecular weight similar to albumin but, unlike albumin, resists digestion in the gut, so its excessive presence in stool is a useful screening marker for protein-losing enteropathy. Excess fecal alpha-1-antitrypsin prompts a search for the specific gut or gastric cause of loss. Renal and hepatic causes of hypoalbuminemia must be excluded first because a renal cause is the most common overall.</x:v>
      </x:c>
      <x:c r="K3440" s="14" t="str">
        <x:v>Fecal elastase-1 evaluates exocrine pancreatic function and does not detect enteric protein loss.</x:v>
      </x:c>
      <x:c r="L3440" s="14" t="str">
        <x:v>Fecal calprotectin marks mucosal inflammation but does not specifically quantify protein loss.</x:v>
      </x:c>
      <x:c r="M3440" s="14" t="str">
        <x:v>Stool reducing substances detect carbohydrate malabsorption, not protein loss.</x:v>
      </x:c>
      <x:c r="N3440" s="14"/>
      <x:c r="O3440" s="14" t="str">
        <x:v>Malabsorption, Celiac &amp; Intestinal Failure</x:v>
      </x:c>
      <x:c r="P3440" s="14" t="str">
        <x:v>Average</x:v>
      </x:c>
      <x:c r="Q3440" s="14" t="str">
        <x:v>Application</x:v>
      </x:c>
      <x:c r="R3440" s="14" t="str">
        <x:v>Traditional MCQ</x:v>
      </x:c>
      <x:c r="S3440" s="14" t="str">
        <x:v>The Digestive System</x:v>
      </x:c>
      <x:c r="T3440" s="14" t="str">
        <x:v>NEL21-S17-R001</x:v>
      </x:c>
      <x:c r="U3440" s="14" t="str">
        <x:v>1</x:v>
      </x:c>
      <x:c r="V3440" s="14" t="str">
        <x:v>20260612_PED_Nelsons21eSec17DigestiveSystemMCQExamInteractive_v1.1.html</x:v>
      </x:c>
      <x:c r="W3440" s="14" t="str">
        <x:v>v1.1</x:v>
      </x:c>
      <x:c r="X3440" s="21"/>
      <x:c r="Y3440" s="21"/>
    </x:row>
    <x:row r="3441" ht="72" hidden="0" customHeight="1">
      <x:c r="A3441" s="15" t="str">
        <x:v>NEL21-S17-Q137</x:v>
      </x:c>
      <x:c r="B3441" s="17" t="n">
        <x:v>17</x:v>
      </x:c>
      <x:c r="C3441" s="17" t="n">
        <x:v>137</x:v>
      </x:c>
      <x:c r="D3441" s="14" t="str">
        <x:v>A 15-year-old girl has 6 days of more than five bloody stools daily, fever, tachycardia, severe anemia, hypoalbuminemia, and leukocytosis; abdominal radiograph shows a dilated transverse colon. Which intervention is contraindicated in this setting?</x:v>
      </x:c>
      <x:c r="E3441" s="14" t="str">
        <x:v>Intravenous corticosteroids</x:v>
      </x:c>
      <x:c r="F3441" s="14" t="str">
        <x:v>Barium enema</x:v>
      </x:c>
      <x:c r="G3441" s="14" t="str">
        <x:v>Stool studies for enteric pathogens</x:v>
      </x:c>
      <x:c r="H3441" s="14" t="str">
        <x:v>Intravenous fluid and electrolyte repletion</x:v>
      </x:c>
      <x:c r="I3441" s="20" t="str">
        <x:v>B</x:v>
      </x:c>
      <x:c r="J3441" s="14" t="str">
        <x:v>This girl meets criteria for fulminant colitis with radiographic colonic dilation suggesting evolving toxic megacolon. Barium enema is contraindicated when toxic megacolon is suspected because instrumentation and luminal distention risk perforation; colonoscopy is similarly avoided. Management centers on intravenous steroids, fluid and electrolyte support, exclusion of infection, and surgical readiness if there is no response within several days.</x:v>
      </x:c>
      <x:c r="K3441" s="14" t="str">
        <x:v>Intravenous corticosteroids are a mainstay of therapy for fulminant colitis and are appropriate, not contraindicated, here.</x:v>
      </x:c>
      <x:c r="L3441" s="14"/>
      <x:c r="M3441" s="14" t="str">
        <x:v>Stool studies are appropriate and necessary to exclude superimposed enteric infection that can mimic or provoke a flare.</x:v>
      </x:c>
      <x:c r="N3441" s="14" t="str">
        <x:v>Intravenous fluids and electrolyte repletion are appropriate supportive measures for a severely ill child with fulminant colitis.</x:v>
      </x:c>
      <x:c r="O3441" s="14" t="str">
        <x:v>Inflammatory Bowel Disease</x:v>
      </x:c>
      <x:c r="P3441" s="14" t="str">
        <x:v>Difficult</x:v>
      </x:c>
      <x:c r="Q3441" s="14" t="str">
        <x:v>Clinical Reasoning</x:v>
      </x:c>
      <x:c r="R3441" s="14" t="str">
        <x:v>Traditional MCQ</x:v>
      </x:c>
      <x:c r="S3441" s="14" t="str">
        <x:v>The Digestive System</x:v>
      </x:c>
      <x:c r="T3441" s="14" t="str">
        <x:v>NEL21-S17-R001</x:v>
      </x:c>
      <x:c r="U3441" s="14" t="str">
        <x:v>1</x:v>
      </x:c>
      <x:c r="V3441" s="14" t="str">
        <x:v>20260612_PED_Nelsons21eSec17DigestiveSystemMCQExamInteractive_v1.1.html</x:v>
      </x:c>
      <x:c r="W3441" s="14" t="str">
        <x:v>v1.1</x:v>
      </x:c>
      <x:c r="X3441" s="21"/>
      <x:c r="Y3441" s="21"/>
    </x:row>
    <x:row r="3442" ht="58.79999923706055" hidden="0" customHeight="1">
      <x:c r="A3442" s="15" t="str">
        <x:v>NEL21-S17-Q138</x:v>
      </x:c>
      <x:c r="B3442" s="17" t="n">
        <x:v>17</x:v>
      </x:c>
      <x:c r="C3442" s="17" t="n">
        <x:v>138</x:v>
      </x:c>
      <x:c r="D3442" s="14" t="str">
        <x:v>A 2-year-old in a diarrhea-endemic region recovers from acute gastroenteritis; which adjunctive therapy is recommended to reduce the duration and recurrence of diarrhea?</x:v>
      </x:c>
      <x:c r="E3442" s="14" t="str">
        <x:v>Oral vitamin A for 10 to 14 days</x:v>
      </x:c>
      <x:c r="F3442" s="14" t="str">
        <x:v>Oral loperamide for 5 days</x:v>
      </x:c>
      <x:c r="G3442" s="14" t="str">
        <x:v>Oral zinc for 10 to 14 days</x:v>
      </x:c>
      <x:c r="H3442" s="14" t="str">
        <x:v>Oral iron for 10 to 14 days</x:v>
      </x:c>
      <x:c r="I3442" s="20" t="str">
        <x:v>C</x:v>
      </x:c>
      <x:c r="J3442" s="14" t="str">
        <x:v>All children older than 6 months in at-risk areas should receive oral zinc, about 20 mg/day for 10 to 14 days, during and after an episode of acute diarrhea. Zinc reduces the duration and severity of diarrhea, lowers the chance of recurrence in the following months, and reduces diarrhea-associated mortality and hospitalization.</x:v>
      </x:c>
      <x:c r="K3442" s="14" t="str">
        <x:v>Vitamin A reduces measles and overall child mortality but is not the agent recommended specifically to shorten and prevent recurrence of acute diarrhea.</x:v>
      </x:c>
      <x:c r="L3442" s="14" t="str">
        <x:v>Loperamide is an antimotility agent that is not recommended in young children with acute diarrhea and is contraindicated in dysentery.</x:v>
      </x:c>
      <x:c r="M3442" s="14"/>
      <x:c r="N3442" s="14" t="str">
        <x:v>Iron corrects anemia but does not shorten a diarrheal episode and is not the recommended adjunct during acute diarrhea.</x:v>
      </x:c>
      <x:c r="O3442" s="14" t="str">
        <x:v>Acute Gastroenteritis &amp; Dehydration</x:v>
      </x:c>
      <x:c r="P3442" s="14" t="str">
        <x:v>Average</x:v>
      </x:c>
      <x:c r="Q3442" s="14" t="str">
        <x:v>Application</x:v>
      </x:c>
      <x:c r="R3442" s="14" t="str">
        <x:v>Traditional MCQ</x:v>
      </x:c>
      <x:c r="S3442" s="14" t="str">
        <x:v>The Digestive System</x:v>
      </x:c>
      <x:c r="T3442" s="14" t="str">
        <x:v>NEL21-S17-R008</x:v>
      </x:c>
      <x:c r="U3442" s="14" t="str">
        <x:v>8</x:v>
      </x:c>
      <x:c r="V3442" s="14" t="str">
        <x:v>20260612_PED_Nelsons21eSec17DigestiveSystemMCQExamInteractive_v1.1.html</x:v>
      </x:c>
      <x:c r="W3442" s="14" t="str">
        <x:v>v1.1</x:v>
      </x:c>
      <x:c r="X3442" s="21"/>
      <x:c r="Y3442" s="21"/>
    </x:row>
    <x:row r="3443" ht="58.79999923706055" hidden="0" customHeight="1">
      <x:c r="A3443" s="15" t="str">
        <x:v>NEL21-S17-Q139</x:v>
      </x:c>
      <x:c r="B3443" s="17" t="n">
        <x:v>17</x:v>
      </x:c>
      <x:c r="C3443" s="17" t="n">
        <x:v>139</x:v>
      </x:c>
      <x:c r="D3443" s="14" t="str">
        <x:v>Localized aggressive periodontitis in adolescents, marked by rapid attachment and alveolar bone loss confined to the first molars and incisors with neutrophil chemotactic defects, is most characteristically associated with which organism?</x:v>
      </x:c>
      <x:c r="E3443" s="14" t="str">
        <x:v>Aggregatibacter species</x:v>
      </x:c>
      <x:c r="F3443" s="14" t="str">
        <x:v>Streptococcus mutans</x:v>
      </x:c>
      <x:c r="G3443" s="14" t="str">
        <x:v>Candida albicans</x:v>
      </x:c>
      <x:c r="H3443" s="14" t="str">
        <x:v>Fusobacterium species</x:v>
      </x:c>
      <x:c r="I3443" s="20" t="str">
        <x:v>A</x:v>
      </x:c>
      <x:c r="J3443" s="14" t="str">
        <x:v>Localized aggressive periodontitis in adolescents features rapid attachment and alveolar bone loss at the first molars and incisors and is associated with a strain of Aggregatibacter, often with neutrophil chemotactic or phagocytic defects. Overall United States prevalence is under 1%, but it is reported at about 2.5% among African Americans.</x:v>
      </x:c>
      <x:c r="K3443" s="14"/>
      <x:c r="L3443" s="14" t="str">
        <x:v>Streptococcus mutans drives enamel caries rather than the rapid alveolar bone and attachment loss that defines localized aggressive periodontitis.</x:v>
      </x:c>
      <x:c r="M3443" s="14" t="str">
        <x:v>Candida albicans causes oropharyngeal thrush and is not the organism linked to aggressive periodontal attachment loss in adolescents.</x:v>
      </x:c>
      <x:c r="N3443" s="14" t="str">
        <x:v>Fusobacteria are associated with necrotizing periodontal disease, which presents with ulcerated, necrotic interdental gingiva rather than localized molar-incisor attachment loss.</x:v>
      </x:c>
      <x:c r="O3443" s="14" t="str">
        <x:v>Oral Cavity, Teeth &amp; Salivary Glands</x:v>
      </x:c>
      <x:c r="P3443" s="14" t="str">
        <x:v>Difficult</x:v>
      </x:c>
      <x:c r="Q3443" s="14" t="str">
        <x:v>Clinical Reasoning</x:v>
      </x:c>
      <x:c r="R3443" s="14" t="str">
        <x:v>Traditional MCQ</x:v>
      </x:c>
      <x:c r="S3443" s="14" t="str">
        <x:v>The Digestive System</x:v>
      </x:c>
      <x:c r="T3443" s="14" t="str">
        <x:v>NEL21-S17-R001</x:v>
      </x:c>
      <x:c r="U3443" s="14" t="str">
        <x:v>1</x:v>
      </x:c>
      <x:c r="V3443" s="14" t="str">
        <x:v>20260612_PED_Nelsons21eSec17DigestiveSystemMCQExamInteractive_v1.1.html</x:v>
      </x:c>
      <x:c r="W3443" s="14" t="str">
        <x:v>v1.1</x:v>
      </x:c>
      <x:c r="X3443" s="21"/>
      <x:c r="Y3443" s="21"/>
    </x:row>
    <x:row r="3444" ht="58.79999923706055" hidden="0" customHeight="1">
      <x:c r="A3444" s="15" t="str">
        <x:v>NEL21-S17-Q140</x:v>
      </x:c>
      <x:c r="B3444" s="17" t="n">
        <x:v>17</x:v>
      </x:c>
      <x:c r="C3444" s="17" t="n">
        <x:v>140</x:v>
      </x:c>
      <x:c r="D3444" s="14" t="str">
        <x:v>Chronic diarrhea in children is conventionally defined by a duration of loose or watery stools persisting for at least how long?</x:v>
      </x:c>
      <x:c r="E3444" s="14" t="str">
        <x:v>At least 1 week</x:v>
      </x:c>
      <x:c r="F3444" s="14" t="str">
        <x:v>At least 2 weeks</x:v>
      </x:c>
      <x:c r="G3444" s="14" t="str">
        <x:v>At least 8 weeks</x:v>
      </x:c>
      <x:c r="H3444" s="14" t="str">
        <x:v>At least 4 weeks</x:v>
      </x:c>
      <x:c r="I3444" s="20" t="str">
        <x:v>D</x:v>
      </x:c>
      <x:c r="J3444" s="14" t="str">
        <x:v>Chronic diarrhea is defined as stool volume above 10 g/kg/day in infants and toddlers, or more than 200 g/day in older children, lasting four weeks or more. Persistent diarrhea, by contrast, begins acutely but lasts longer than 14 days; awakening at night to pass stool suggests an organic rather than functional cause.</x:v>
      </x:c>
      <x:c r="K3444" s="14" t="str">
        <x:v>One week corresponds to a typical acute illness and is far shorter than the duration that defines chronic diarrhea.</x:v>
      </x:c>
      <x:c r="L3444" s="14" t="str">
        <x:v>Two weeks marks the boundary for persistent diarrhea, which began acutely, not the threshold for chronic diarrhea.</x:v>
      </x:c>
      <x:c r="M3444" s="14" t="str">
        <x:v>Eight weeks exceeds the conventional cutoff; the standard threshold is reached earlier.</x:v>
      </x:c>
      <x:c r="N3444" s="14"/>
      <x:c r="O3444" s="14" t="str">
        <x:v>Chronic Diarrhea &amp; Functional GI Disorders</x:v>
      </x:c>
      <x:c r="P3444" s="14" t="str">
        <x:v>Easy</x:v>
      </x:c>
      <x:c r="Q3444" s="14" t="str">
        <x:v>Recall</x:v>
      </x:c>
      <x:c r="R3444" s="14" t="str">
        <x:v>Traditional MCQ</x:v>
      </x:c>
      <x:c r="S3444" s="14" t="str">
        <x:v>The Digestive System</x:v>
      </x:c>
      <x:c r="T3444" s="14" t="str">
        <x:v>NEL21-S17-R001</x:v>
      </x:c>
      <x:c r="U3444" s="14" t="str">
        <x:v>1</x:v>
      </x:c>
      <x:c r="V3444" s="14" t="str">
        <x:v>20260612_PED_Nelsons21eSec17DigestiveSystemMCQExamInteractive_v1.1.html</x:v>
      </x:c>
      <x:c r="W3444" s="14" t="str">
        <x:v>v1.1</x:v>
      </x:c>
      <x:c r="X3444" s="21"/>
      <x:c r="Y3444" s="21"/>
    </x:row>
    <x:row r="3445" ht="58.79999923706055" hidden="0" customHeight="1">
      <x:c r="A3445" s="15" t="str">
        <x:v>NEL21-S17-Q141</x:v>
      </x:c>
      <x:c r="B3445" s="17" t="n">
        <x:v>17</x:v>
      </x:c>
      <x:c r="C3445" s="17" t="n">
        <x:v>141</x:v>
      </x:c>
      <x:c r="D3445" s="14" t="str">
        <x:v>An 11-year-old girl presents with 8 hours of severe epigastric pain radiating to the back, persistent vomiting, and a serum lipase six times the upper limit of normal; she is tachycardic with normal blood pressure and an unremarkable abdominal radiograph. Which is the MOST appropriate early management step?</x:v>
      </x:c>
      <x:c r="E3445" s="14" t="str">
        <x:v>Begin aggressive intravenous fluid resuscitation and analgesia</x:v>
      </x:c>
      <x:c r="F3445" s="14" t="str">
        <x:v>Obtain an emergent contrast-enhanced CT scan of the entire abdomen</x:v>
      </x:c>
      <x:c r="G3445" s="14" t="str">
        <x:v>Start broad-spectrum prophylactic intravenous antibiotics</x:v>
      </x:c>
      <x:c r="H3445" s="14" t="str">
        <x:v>Keep the patient strictly nil per os until lipase normalizes</x:v>
      </x:c>
      <x:c r="I3445" s="20" t="str">
        <x:v>A</x:v>
      </x:c>
      <x:c r="J3445" s="14" t="str">
        <x:v>The cornerstones of early management of acute pancreatitis are adequate analgesia and restoration of fluid, electrolyte, and mineral balance, with early enteral nutrition once tolerated. Aggressive supportive care directly addresses the metabolic derangement and is the highest priority before any of the other listed interventions.</x:v>
      </x:c>
      <x:c r="K3445" s="14"/>
      <x:c r="L3445" s="14" t="str">
        <x:v>Early CT is inferior because imaging is frequently normal at presentation and does not change initial management; it adds radiation and delays resuscitation.</x:v>
      </x:c>
      <x:c r="M3445" s="14" t="str">
        <x:v>Prophylactic antibiotics are inferior because they are not recommended in acute pancreatitis and are reserved for documented infected necrosis.</x:v>
      </x:c>
      <x:c r="N3445" s="14" t="str">
        <x:v>Prolonged strict fasting until enzymes normalize is inferior because early enteral refeeding lowers complications and length of stay.</x:v>
      </x:c>
      <x:c r="O3445" s="14" t="str">
        <x:v>Pancreatic Disorders</x:v>
      </x:c>
      <x:c r="P3445" s="14" t="str">
        <x:v>Difficult</x:v>
      </x:c>
      <x:c r="Q3445" s="14" t="str">
        <x:v>Clinical Reasoning</x:v>
      </x:c>
      <x:c r="R3445" s="14" t="str">
        <x:v>Type K (complex best-answer)</x:v>
      </x:c>
      <x:c r="S3445" s="14" t="str">
        <x:v>The Digestive System</x:v>
      </x:c>
      <x:c r="T3445" s="14" t="str">
        <x:v>NEL21-S17-R005</x:v>
      </x:c>
      <x:c r="U3445" s="14" t="str">
        <x:v>5</x:v>
      </x:c>
      <x:c r="V3445" s="14" t="str">
        <x:v>20260612_PED_Nelsons21eSec17DigestiveSystemMCQExamInteractive_v1.1.html</x:v>
      </x:c>
      <x:c r="W3445" s="14" t="str">
        <x:v>v1.1</x:v>
      </x:c>
      <x:c r="X3445" s="21"/>
      <x:c r="Y3445" s="21"/>
    </x:row>
    <x:row r="3446" ht="45.599998474121094" hidden="0" customHeight="1">
      <x:c r="A3446" s="15" t="str">
        <x:v>NEL21-S17-Q142</x:v>
      </x:c>
      <x:c r="B3446" s="17" t="n">
        <x:v>17</x:v>
      </x:c>
      <x:c r="C3446" s="17" t="n">
        <x:v>142</x:v>
      </x:c>
      <x:c r="D3446" s="14" t="str">
        <x:v>A previously well 9-year-old boy with abdominal pain is assigned a Pediatric Appendicitis Score of 6; which course of action does this intermediate score most appropriately trigger?</x:v>
      </x:c>
      <x:c r="E3446" s="14" t="str">
        <x:v>Immediate appendectomy without further diagnostic studies</x:v>
      </x:c>
      <x:c r="F3446" s="14" t="str">
        <x:v>Discharge home with routine follow-up and no imaging</x:v>
      </x:c>
      <x:c r="G3446" s="14" t="str">
        <x:v>Empiric outpatient oral antibiotics with reassessment in one week</x:v>
      </x:c>
      <x:c r="H3446" s="14" t="str">
        <x:v>Targeted appendiceal ultrasonography or a period of observation</x:v>
      </x:c>
      <x:c r="I3446" s="20" t="str">
        <x:v>D</x:v>
      </x:c>
      <x:c r="J3446" s="14" t="str">
        <x:v>Intermediate Pediatric Appendicitis Scores (roughly 4 to 7) are considered inconclusive and typically prompt targeted ultrasound or a structured period of observation with serial examination. Low scores can be discharged without imaging, whereas high scores warrant surgical consultation.</x:v>
      </x:c>
      <x:c r="K3446" s="14" t="str">
        <x:v>Scores in the high range, not intermediate scores, justify proceeding to surgery without additional studies.</x:v>
      </x:c>
      <x:c r="L3446" s="14" t="str">
        <x:v>Discharge without imaging is appropriate for low scores, not for an inconclusive intermediate result.</x:v>
      </x:c>
      <x:c r="M3446" s="14" t="str">
        <x:v>Outpatient oral antibiotics are not the response to an equivocal score and do not address the diagnostic uncertainty.</x:v>
      </x:c>
      <x:c r="N3446" s="14"/>
      <x:c r="O3446" s="14" t="str">
        <x:v>Appendicitis &amp; Surgical Abdomen</x:v>
      </x:c>
      <x:c r="P3446" s="14" t="str">
        <x:v>Average</x:v>
      </x:c>
      <x:c r="Q3446" s="14" t="str">
        <x:v>Application</x:v>
      </x:c>
      <x:c r="R3446" s="14" t="str">
        <x:v>Traditional MCQ</x:v>
      </x:c>
      <x:c r="S3446" s="14" t="str">
        <x:v>The Digestive System</x:v>
      </x:c>
      <x:c r="T3446" s="14" t="str">
        <x:v>NEL21-S17-R001</x:v>
      </x:c>
      <x:c r="U3446" s="14" t="str">
        <x:v>1</x:v>
      </x:c>
      <x:c r="V3446" s="14" t="str">
        <x:v>20260612_PED_Nelsons21eSec17DigestiveSystemMCQExamInteractive_v1.1.html</x:v>
      </x:c>
      <x:c r="W3446" s="14" t="str">
        <x:v>v1.1</x:v>
      </x:c>
      <x:c r="X3446" s="21"/>
      <x:c r="Y3446" s="21"/>
    </x:row>
    <x:row r="3447" ht="58.79999923706055" hidden="0" customHeight="1">
      <x:c r="A3447" s="15" t="str">
        <x:v>NEL21-S17-Q143</x:v>
      </x:c>
      <x:c r="B3447" s="17" t="n">
        <x:v>17</x:v>
      </x:c>
      <x:c r="C3447" s="17" t="n">
        <x:v>143</x:v>
      </x:c>
      <x:c r="D3447" s="14" t="str">
        <x:v>A newborn boy delivered after a pregnancy complicated by polyhydramnios has copious frothy secretions and a feeding catheter that coils in the upper chest; the abdomen is gas-filled and a soft systolic murmur is noted. While awaiting surgery, which is the MOST appropriate measure to limit pulmonary injury before repair?</x:v>
      </x:c>
      <x:c r="E3447" s="14" t="str">
        <x:v>Immediate endotracheal intubation with positive-pressure ventilation</x:v>
      </x:c>
      <x:c r="F3447" s="14" t="str">
        <x:v>Continuous suction of the proximal pouch with prone positioning</x:v>
      </x:c>
      <x:c r="G3447" s="14" t="str">
        <x:v>Bolus feeding of thickened formula to test tolerance</x:v>
      </x:c>
      <x:c r="H3447" s="14" t="str">
        <x:v>Placement of a transpyloric tube for early enteral nutrition</x:v>
      </x:c>
      <x:c r="I3447" s="20" t="str">
        <x:v>B</x:v>
      </x:c>
      <x:c r="J3447" s="14" t="str">
        <x:v>Before repair, the priorities are protecting the airway and preventing aspiration from both ends of the defect. Continuous decompression of the blind upper pouch clears pooled secretions, while prone positioning lets gravity keep gastric contents from refluxing up the distal fistula into the lungs, so this combination best limits pulmonary injury.</x:v>
      </x:c>
      <x:c r="K3447" s="14" t="str">
        <x:v>Early positive-pressure ventilation is inferior because it forces gas through the distal fistula and worsens gastric distention and soiling of the lungs.</x:v>
      </x:c>
      <x:c r="L3447" s="14"/>
      <x:c r="M3447" s="14" t="str">
        <x:v>Any oral feeding is inferior and unsafe because the blind pouch cannot reach the stomach and feeds would be aspirated.</x:v>
      </x:c>
      <x:c r="N3447" s="14" t="str">
        <x:v>A transpyloric tube cannot be passed across the atretic segment and does not address the immediate aspiration risk.</x:v>
      </x:c>
      <x:c r="O3447" s="14" t="str">
        <x:v>Esophageal Atresia, TEF &amp; Motility</x:v>
      </x:c>
      <x:c r="P3447" s="14" t="str">
        <x:v>Difficult</x:v>
      </x:c>
      <x:c r="Q3447" s="14" t="str">
        <x:v>Clinical Reasoning</x:v>
      </x:c>
      <x:c r="R3447" s="14" t="str">
        <x:v>Type K (complex best-answer)</x:v>
      </x:c>
      <x:c r="S3447" s="14" t="str">
        <x:v>The Digestive System</x:v>
      </x:c>
      <x:c r="T3447" s="14" t="str">
        <x:v>NEL21-S17-R001</x:v>
      </x:c>
      <x:c r="U3447" s="14" t="str">
        <x:v>1</x:v>
      </x:c>
      <x:c r="V3447" s="14" t="str">
        <x:v>20260612_PED_Nelsons21eSec17DigestiveSystemMCQExamInteractive_v1.1.html</x:v>
      </x:c>
      <x:c r="W3447" s="14" t="str">
        <x:v>v1.1</x:v>
      </x:c>
      <x:c r="X3447" s="21"/>
      <x:c r="Y3447" s="21"/>
    </x:row>
    <x:row r="3448" ht="45.599998474121094" hidden="0" customHeight="1">
      <x:c r="A3448" s="15" t="str">
        <x:v>NEL21-S17-Q144</x:v>
      </x:c>
      <x:c r="B3448" s="17" t="n">
        <x:v>17</x:v>
      </x:c>
      <x:c r="C3448" s="17" t="n">
        <x:v>144</x:v>
      </x:c>
      <x:c r="D3448" s="14" t="str">
        <x:v>Which plain radiographic finding is most characteristic of congenital duodenal atresia in a newborn?</x:v>
      </x:c>
      <x:c r="E3448" s="14" t="str">
        <x:v>Diffuse ground-glass opacity in the right lower quadrant</x:v>
      </x:c>
      <x:c r="F3448" s="14" t="str">
        <x:v>Multiple dilated loops with many air-fluid levels</x:v>
      </x:c>
      <x:c r="G3448" s="14" t="str">
        <x:v>Double-bubble sign with absent distal gas</x:v>
      </x:c>
      <x:c r="H3448" s="14" t="str">
        <x:v>Free air beneath both hemidiaphragms</x:v>
      </x:c>
      <x:c r="I3448" s="20" t="str">
        <x:v>C</x:v>
      </x:c>
      <x:c r="J3448" s="14" t="str">
        <x:v>Duodenal atresia produces a double-bubble sign from the gas-distended stomach and proximal duodenum, with little or no gas distally because the obstruction is high. This appearance, often noted on the first day of life, is the classic radiographic hallmark.</x:v>
      </x:c>
      <x:c r="K3448" s="14" t="str">
        <x:v>A ground-glass right-lower-quadrant appearance suggests inspissated meconium rather than proximal duodenal obstruction.</x:v>
      </x:c>
      <x:c r="L3448" s="14" t="str">
        <x:v>Numerous dilated loops with many air-fluid levels indicate a more distal intestinal obstruction.</x:v>
      </x:c>
      <x:c r="M3448" s="14"/>
      <x:c r="N3448" s="14" t="str">
        <x:v>Free subdiaphragmatic air indicates perforation, not the typical uncomplicated atresia.</x:v>
      </x:c>
      <x:c r="O3448" s="14" t="str">
        <x:v>Intestinal Atresia, Malrotation &amp; Meckel</x:v>
      </x:c>
      <x:c r="P3448" s="14" t="str">
        <x:v>Easy</x:v>
      </x:c>
      <x:c r="Q3448" s="14" t="str">
        <x:v>Recall</x:v>
      </x:c>
      <x:c r="R3448" s="14" t="str">
        <x:v>Traditional MCQ</x:v>
      </x:c>
      <x:c r="S3448" s="14" t="str">
        <x:v>The Digestive System</x:v>
      </x:c>
      <x:c r="T3448" s="14" t="str">
        <x:v>NEL21-S17-R001</x:v>
      </x:c>
      <x:c r="U3448" s="14" t="str">
        <x:v>1</x:v>
      </x:c>
      <x:c r="V3448" s="14" t="str">
        <x:v>20260612_PED_Nelsons21eSec17DigestiveSystemMCQExamInteractive_v1.1.html</x:v>
      </x:c>
      <x:c r="W3448" s="14" t="str">
        <x:v>v1.1</x:v>
      </x:c>
      <x:c r="X3448" s="21"/>
      <x:c r="Y3448" s="21"/>
    </x:row>
    <x:row r="3449" ht="45.599998474121094" hidden="0" customHeight="1">
      <x:c r="A3449" s="15" t="str">
        <x:v>NEL21-S17-Q145</x:v>
      </x:c>
      <x:c r="B3449" s="17" t="n">
        <x:v>17</x:v>
      </x:c>
      <x:c r="C3449" s="17" t="n">
        <x:v>145</x:v>
      </x:c>
      <x:c r="D3449" s="14" t="str">
        <x:v>A 14-year-old girl with longstanding hair-pulling presents with anorexia, weight loss, halitosis, and a firm mobile left-upper-quadrant mass; which intervention is most likely to be required for definitive treatment?</x:v>
      </x:c>
      <x:c r="E3449" s="14" t="str">
        <x:v>Endoscopic fragmentation alone</x:v>
      </x:c>
      <x:c r="F3449" s="14" t="str">
        <x:v>Oral cola dissolution therapy</x:v>
      </x:c>
      <x:c r="G3449" s="14" t="str">
        <x:v>Surgical removal of the gastric mass</x:v>
      </x:c>
      <x:c r="H3449" s="14" t="str">
        <x:v>Withholding feeds for 24 to 48 hours</x:v>
      </x:c>
      <x:c r="I3449" s="20" t="str">
        <x:v>C</x:v>
      </x:c>
      <x:c r="J3449" s="14" t="str">
        <x:v>The history of hair-pulling with a firm gastric mass indicates a trichobezoar, which almost always requires surgical removal because it forms a cohesive cast of the stomach. Dissolution and brief fasting strategies apply to phytobezoars and lactobezoars respectively, not to hair concretions.</x:v>
      </x:c>
      <x:c r="K3449" s="14" t="str">
        <x:v>Endoscopic retrieval frequently fails for large hair masses, which usually still require operative removal.</x:v>
      </x:c>
      <x:c r="L3449" s="14" t="str">
        <x:v>Cola dissolution is useful chiefly for plant-fiber gastric concretions, not for hair masses.</x:v>
      </x:c>
      <x:c r="M3449" s="14"/>
      <x:c r="N3449" s="14" t="str">
        <x:v>Withholding feeds resolves milk-curd concretions in infants but does not treat a hair mass.</x:v>
      </x:c>
      <x:c r="O3449" s="14" t="str">
        <x:v>Pyloric Stenosis &amp; Gastric Disorders</x:v>
      </x:c>
      <x:c r="P3449" s="14" t="str">
        <x:v>Difficult</x:v>
      </x:c>
      <x:c r="Q3449" s="14" t="str">
        <x:v>Clinical Reasoning</x:v>
      </x:c>
      <x:c r="R3449" s="14" t="str">
        <x:v>Traditional MCQ</x:v>
      </x:c>
      <x:c r="S3449" s="14" t="str">
        <x:v>The Digestive System</x:v>
      </x:c>
      <x:c r="T3449" s="14" t="str">
        <x:v>NEL21-S17-R001</x:v>
      </x:c>
      <x:c r="U3449" s="14" t="str">
        <x:v>1</x:v>
      </x:c>
      <x:c r="V3449" s="14" t="str">
        <x:v>20260612_PED_Nelsons21eSec17DigestiveSystemMCQExamInteractive_v1.1.html</x:v>
      </x:c>
      <x:c r="W3449" s="14" t="str">
        <x:v>v1.1</x:v>
      </x:c>
      <x:c r="X3449" s="21"/>
      <x:c r="Y3449" s="21"/>
    </x:row>
    <x:row r="3450" ht="45.599998474121094" hidden="0" customHeight="1">
      <x:c r="A3450" s="15" t="str">
        <x:v>NEL21-S17-Q146</x:v>
      </x:c>
      <x:c r="B3450" s="17" t="n">
        <x:v>17</x:v>
      </x:c>
      <x:c r="C3450" s="17" t="n">
        <x:v>146</x:v>
      </x:c>
      <x:c r="D3450" s="14" t="str">
        <x:v>An infant is born to a mother who is positive for hepatitis B surface antigen; the delivery team must give the single most time-critical intervention to prevent perinatal transmission within 12 hours of birth.</x:v>
      </x:c>
      <x:c r="E3450" s="14" t="str">
        <x:v>Hepatitis B vaccine alone deferred to age 1 month</x:v>
      </x:c>
      <x:c r="F3450" s="14" t="str">
        <x:v>Hepatitis B immune globulin plus hepatitis B vaccine</x:v>
      </x:c>
      <x:c r="G3450" s="14" t="str">
        <x:v>Maternal antiviral therapy started postpartum</x:v>
      </x:c>
      <x:c r="H3450" s="14" t="str">
        <x:v>Hepatitis B immune globulin alone without active vaccine</x:v>
      </x:c>
      <x:c r="I3450" s="20" t="str">
        <x:v>B</x:v>
      </x:c>
      <x:c r="J3450" s="14" t="str">
        <x:v>Combined hepatitis B immune globulin and hepatitis B vaccine given within 12 hours of birth protects more than 95% of neonates born to surface-antigen-positive mothers. The immune globulin provides immediate passive protection while the vaccine establishes lasting active immunity.</x:v>
      </x:c>
      <x:c r="K3450" s="14" t="str">
        <x:v>Delaying the vaccine and omitting immune globulin removes the protection needed at the highest-risk moment.</x:v>
      </x:c>
      <x:c r="L3450" s="14"/>
      <x:c r="M3450" s="14" t="str">
        <x:v>Treating the mother after delivery does not protect the already exposed newborn.</x:v>
      </x:c>
      <x:c r="N3450" s="14" t="str">
        <x:v>Passive immune globulin alone gives only temporary protection and must be paired with active vaccination for durable immunity.</x:v>
      </x:c>
      <x:c r="O3450" s="14" t="str">
        <x:v>Viral Hepatitis &amp; Hepatic Infections</x:v>
      </x:c>
      <x:c r="P3450" s="14" t="str">
        <x:v>Average</x:v>
      </x:c>
      <x:c r="Q3450" s="14" t="str">
        <x:v>Application</x:v>
      </x:c>
      <x:c r="R3450" s="14" t="str">
        <x:v>Traditional MCQ</x:v>
      </x:c>
      <x:c r="S3450" s="14" t="str">
        <x:v>The Digestive System</x:v>
      </x:c>
      <x:c r="T3450" s="14" t="str">
        <x:v>NEL21-S17-R004</x:v>
      </x:c>
      <x:c r="U3450" s="14" t="str">
        <x:v>4</x:v>
      </x:c>
      <x:c r="V3450" s="14" t="str">
        <x:v>20260612_PED_Nelsons21eSec17DigestiveSystemMCQExamInteractive_v1.1.html</x:v>
      </x:c>
      <x:c r="W3450" s="14" t="str">
        <x:v>v1.1</x:v>
      </x:c>
      <x:c r="X3450" s="21"/>
      <x:c r="Y3450" s="21"/>
    </x:row>
    <x:row r="3451" ht="58.79999923706055" hidden="0" customHeight="1">
      <x:c r="A3451" s="15" t="str">
        <x:v>NEL21-S17-Q147</x:v>
      </x:c>
      <x:c r="B3451" s="17" t="n">
        <x:v>17</x:v>
      </x:c>
      <x:c r="C3451" s="17" t="n">
        <x:v>147</x:v>
      </x:c>
      <x:c r="D3451" s="14" t="str">
        <x:v>A 7-year-old girl has had recurrent stereotyped episodes of intense vomiting roughly every 6 weeks, each lasting about a day with at least four emeses per hour, and she is entirely well between attacks with a normal examination. Which feature is MOST important in establishing the suspected diagnosis?</x:v>
      </x:c>
      <x:c r="E3451" s="14" t="str">
        <x:v>Presence of low-grade fever during an attack</x:v>
      </x:c>
      <x:c r="F3451" s="14" t="str">
        <x:v>A maternal history of peptic ulcer disease</x:v>
      </x:c>
      <x:c r="G3451" s="14" t="str">
        <x:v>Relief of vomiting with antacid therapy</x:v>
      </x:c>
      <x:c r="H3451" s="14" t="str">
        <x:v>Complete return to baseline health between episodes</x:v>
      </x:c>
      <x:c r="I3451" s="20" t="str">
        <x:v>D</x:v>
      </x:c>
      <x:c r="J3451" s="14" t="str">
        <x:v>The consensus definition of cyclic vomiting syndrome requires recurrent stereotyped episodes of intense vomiting with complete return to baseline health between attacks and no attribution to another disorder. The symptom-free interval is the pivotal discriminator from chronic organic causes that produce ongoing interepisode symptoms.</x:v>
      </x:c>
      <x:c r="K3451" s="14" t="str">
        <x:v>Low-grade fever is nonspecific and may accompany many causes of vomiting, so it is inferior as a defining criterion and does not distinguish this stereotyped episodic disorder.</x:v>
      </x:c>
      <x:c r="L3451" s="14" t="str">
        <x:v>A family history of peptic ulcer disease is inferior because the relevant familial association for this condition is migraine rather than acid-peptic disease.</x:v>
      </x:c>
      <x:c r="M3451" s="14" t="str">
        <x:v>Response to antacids is inferior because it points toward acid-peptic pathology and is not part of the consensus criteria for this episodic vomiting disorder.</x:v>
      </x:c>
      <x:c r="N3451" s="14"/>
      <x:c r="O3451" s="14" t="str">
        <x:v>GI Manifestations &amp; Developmental Anatomy</x:v>
      </x:c>
      <x:c r="P3451" s="14" t="str">
        <x:v>Difficult</x:v>
      </x:c>
      <x:c r="Q3451" s="14" t="str">
        <x:v>Clinical Reasoning</x:v>
      </x:c>
      <x:c r="R3451" s="14" t="str">
        <x:v>Type K (complex best-answer)</x:v>
      </x:c>
      <x:c r="S3451" s="14" t="str">
        <x:v>The Digestive System</x:v>
      </x:c>
      <x:c r="T3451" s="14" t="str">
        <x:v>NEL21-S17-R001</x:v>
      </x:c>
      <x:c r="U3451" s="14" t="str">
        <x:v>1</x:v>
      </x:c>
      <x:c r="V3451" s="14" t="str">
        <x:v>20260612_PED_Nelsons21eSec17DigestiveSystemMCQExamInteractive_v1.1.html</x:v>
      </x:c>
      <x:c r="W3451" s="14" t="str">
        <x:v>v1.1</x:v>
      </x:c>
      <x:c r="X3451" s="21"/>
      <x:c r="Y3451" s="21"/>
    </x:row>
    <x:row r="3452" ht="58.79999923706055" hidden="0" customHeight="1">
      <x:c r="A3452" s="15" t="str">
        <x:v>NEL21-S17-Q148</x:v>
      </x:c>
      <x:c r="B3452" s="17" t="n">
        <x:v>17</x:v>
      </x:c>
      <x:c r="C3452" s="17" t="n">
        <x:v>148</x:v>
      </x:c>
      <x:c r="D3452" s="14" t="str">
        <x:v>A child completes therapy for H. pylori infection, and the clinician plans noninvasive confirmation of eradication; which approach is most appropriate?</x:v>
      </x:c>
      <x:c r="E3452" s="14" t="str">
        <x:v>Stool antigen testing performed at least 4 weeks after antibiotics</x:v>
      </x:c>
      <x:c r="F3452" s="14" t="str">
        <x:v>Serum H. pylori IgG antibody measured 1 week after treatment</x:v>
      </x:c>
      <x:c r="G3452" s="14" t="str">
        <x:v>Whole-blood antibody testing on the last day of antibiotics</x:v>
      </x:c>
      <x:c r="H3452" s="14" t="str">
        <x:v>Salivary antibody assay obtained while taking a proton pump inhibitor</x:v>
      </x:c>
      <x:c r="I3452" s="20" t="str">
        <x:v>A</x:v>
      </x:c>
      <x:c r="J3452" s="14" t="str">
        <x:v>Eradication should be confirmed with a noninvasive test such as the urea breath test or a stool antigen test, performed several weeks after completing antibiotics and after stopping acid suppression. Antibody-based assays in serum, blood, urine, or saliva are not recommended because they cannot distinguish active from past infection.</x:v>
      </x:c>
      <x:c r="K3452" s="14"/>
      <x:c r="L3452" s="14" t="str">
        <x:v>Serum IgG antibody is not recommended to confirm eradication because it can remain positive long after the organism is cleared.</x:v>
      </x:c>
      <x:c r="M3452" s="14" t="str">
        <x:v>Whole-blood antibody testing is an antibody-based method advised against for clinical use and cannot confirm cure.</x:v>
      </x:c>
      <x:c r="N3452" s="14" t="str">
        <x:v>Salivary antibody testing is discouraged, and testing during proton pump inhibitor use risks false-negative results.</x:v>
      </x:c>
      <x:c r="O3452" s="14" t="str">
        <x:v>Peptic Ulcer Disease &amp; H. pylori</x:v>
      </x:c>
      <x:c r="P3452" s="14" t="str">
        <x:v>Average</x:v>
      </x:c>
      <x:c r="Q3452" s="14" t="str">
        <x:v>Application</x:v>
      </x:c>
      <x:c r="R3452" s="14" t="str">
        <x:v>Traditional MCQ</x:v>
      </x:c>
      <x:c r="S3452" s="14" t="str">
        <x:v>The Digestive System</x:v>
      </x:c>
      <x:c r="T3452" s="14" t="str">
        <x:v>NEL21-S17-R007</x:v>
      </x:c>
      <x:c r="U3452" s="14" t="str">
        <x:v>7</x:v>
      </x:c>
      <x:c r="V3452" s="14" t="str">
        <x:v>20260612_PED_Nelsons21eSec17DigestiveSystemMCQExamInteractive_v1.1.html</x:v>
      </x:c>
      <x:c r="W3452" s="14" t="str">
        <x:v>v1.1</x:v>
      </x:c>
      <x:c r="X3452" s="21"/>
      <x:c r="Y3452" s="21"/>
    </x:row>
    <x:row r="3453" ht="58.79999923706055" hidden="0" customHeight="1">
      <x:c r="A3453" s="15" t="str">
        <x:v>NEL21-S17-Q149</x:v>
      </x:c>
      <x:c r="B3453" s="17" t="n">
        <x:v>17</x:v>
      </x:c>
      <x:c r="C3453" s="17" t="n">
        <x:v>149</x:v>
      </x:c>
      <x:c r="D3453" s="14" t="str">
        <x:v>A 10-year-old boy with longstanding reflux symptoms undergoes endoscopy that shows salmon-colored mucosa extending above the gastroesophageal junction, with biopsies confirming intestinal-type columnar epithelium; which long-term concern most directly justifies ongoing surveillance?</x:v>
      </x:c>
      <x:c r="E3453" s="14" t="str">
        <x:v>Development of primary esophageal achalasia</x:v>
      </x:c>
      <x:c r="F3453" s="14" t="str">
        <x:v>Progression to esophageal adenocarcinoma</x:v>
      </x:c>
      <x:c r="G3453" s="14" t="str">
        <x:v>Onset of allergic eosinophilic esophagitis</x:v>
      </x:c>
      <x:c r="H3453" s="14" t="str">
        <x:v>Formation of a congenital H-type fistula</x:v>
      </x:c>
      <x:c r="I3453" s="20" t="str">
        <x:v>B</x:v>
      </x:c>
      <x:c r="J3453" s="14" t="str">
        <x:v>Replacement of squamous epithelium by intestinal columnar epithelium above the junction is Barrett esophagus, a metaplastic consequence of chronic reflux. Because it is a recognized precursor of esophageal adenocarcinoma, periodic surveillance biopsies and aggressive therapy are warranted even though malignancy is rare in childhood.</x:v>
      </x:c>
      <x:c r="K3453" s="14" t="str">
        <x:v>Achalasia is a primary motor disorder unrelated to columnar metaplasia of the esophageal lining.</x:v>
      </x:c>
      <x:c r="L3453" s="14"/>
      <x:c r="M3453" s="14" t="str">
        <x:v>Eosinophilic esophagitis is an allergic disorder and is not a consequence of this metaplastic change.</x:v>
      </x:c>
      <x:c r="N3453" s="14" t="str">
        <x:v>An H-type fistula is a congenital malformation and is unrelated to acquired metaplasia from reflux.</x:v>
      </x:c>
      <x:c r="O3453" s="14" t="str">
        <x:v>GERD &amp; Eosinophilic Esophagitis</x:v>
      </x:c>
      <x:c r="P3453" s="14" t="str">
        <x:v>Difficult</x:v>
      </x:c>
      <x:c r="Q3453" s="14" t="str">
        <x:v>Clinical Reasoning</x:v>
      </x:c>
      <x:c r="R3453" s="14" t="str">
        <x:v>Traditional MCQ</x:v>
      </x:c>
      <x:c r="S3453" s="14" t="str">
        <x:v>The Digestive System</x:v>
      </x:c>
      <x:c r="T3453" s="14" t="str">
        <x:v>NEL21-S17-R001</x:v>
      </x:c>
      <x:c r="U3453" s="14" t="str">
        <x:v>1</x:v>
      </x:c>
      <x:c r="V3453" s="14" t="str">
        <x:v>20260612_PED_Nelsons21eSec17DigestiveSystemMCQExamInteractive_v1.1.html</x:v>
      </x:c>
      <x:c r="W3453" s="14" t="str">
        <x:v>v1.1</x:v>
      </x:c>
      <x:c r="X3453" s="21"/>
      <x:c r="Y3453" s="21"/>
    </x:row>
    <x:row r="3454" ht="58.79999923706055" hidden="0" customHeight="1">
      <x:c r="A3454" s="15" t="str">
        <x:v>NEL21-S17-Q150</x:v>
      </x:c>
      <x:c r="B3454" s="17" t="n">
        <x:v>17</x:v>
      </x:c>
      <x:c r="C3454" s="17" t="n">
        <x:v>150</x:v>
      </x:c>
      <x:c r="D3454" s="14" t="str">
        <x:v>Conjugated hyperbilirubinemia of any degree in a neonate should always be interpreted as which of the following?</x:v>
      </x:c>
      <x:c r="E3454" s="14" t="str">
        <x:v>A benign physiologic variant</x:v>
      </x:c>
      <x:c r="F3454" s="14" t="str">
        <x:v>An expected result of breast-milk feeding</x:v>
      </x:c>
      <x:c r="G3454" s="14" t="str">
        <x:v>A pathologic finding requiring evaluation</x:v>
      </x:c>
      <x:c r="H3454" s="14" t="str">
        <x:v>An indication for phototherapy alone</x:v>
      </x:c>
      <x:c r="I3454" s="20" t="str">
        <x:v>C</x:v>
      </x:c>
      <x:c r="J3454" s="14" t="str">
        <x:v>In contrast to unconjugated hyperbilirubinemia, which can be physiologic, conjugated hyperbilirubinemia of any degree in the neonate is always pathologic and demands prompt determination of the cause. Early recognition allows specific therapy for treatable conditions and timely surgery when biliary atresia is present.</x:v>
      </x:c>
      <x:c r="K3454" s="14" t="str">
        <x:v>Unlike unconjugated hyperbilirubinemia, conjugated elevation is never a benign physiologic variant in a neonate.</x:v>
      </x:c>
      <x:c r="L3454" s="14" t="str">
        <x:v>Breast-milk jaundice produces unconjugated hyperbilirubinemia and does not explain a conjugated elevation.</x:v>
      </x:c>
      <x:c r="M3454" s="14"/>
      <x:c r="N3454" s="14" t="str">
        <x:v>Phototherapy treats unconjugated hyperbilirubinemia and is not the appropriate response to neonatal cholestasis.</x:v>
      </x:c>
      <x:c r="O3454" s="14" t="str">
        <x:v>Neonatal Cholestasis, Biliary Atresia &amp; Metabolic Liver Disease</x:v>
      </x:c>
      <x:c r="P3454" s="14" t="str">
        <x:v>Easy</x:v>
      </x:c>
      <x:c r="Q3454" s="14" t="str">
        <x:v>Recall</x:v>
      </x:c>
      <x:c r="R3454" s="14" t="str">
        <x:v>Traditional MCQ</x:v>
      </x:c>
      <x:c r="S3454" s="14" t="str">
        <x:v>The Digestive System</x:v>
      </x:c>
      <x:c r="T3454" s="14" t="str">
        <x:v>NEL21-S17-R006</x:v>
      </x:c>
      <x:c r="U3454" s="14" t="str">
        <x:v>6</x:v>
      </x:c>
      <x:c r="V3454" s="14" t="str">
        <x:v>20260612_PED_Nelsons21eSec17DigestiveSystemMCQExamInteractive_v1.1.html</x:v>
      </x:c>
      <x:c r="W3454" s="14" t="str">
        <x:v>v1.1</x:v>
      </x:c>
      <x:c r="X3454" s="21"/>
      <x:c r="Y3454" s="21"/>
    </x:row>
    <x:row r="3455" ht="58.79999923706055" hidden="0" customHeight="1">
      <x:c r="A3455" s="15" t="str">
        <x:v>NEL21-S17-Q151</x:v>
      </x:c>
      <x:c r="B3455" s="17" t="n">
        <x:v>17</x:v>
      </x:c>
      <x:c r="C3455" s="17" t="n">
        <x:v>151</x:v>
      </x:c>
      <x:c r="D3455" s="14" t="str">
        <x:v>A 2-year-old is 3 weeks out from a deceased-donor liver transplant when liver enzymes rise sharply and Doppler ultrasound is requested; which early vascular complication is the most frequent and may necessitate urgent retransplantation?</x:v>
      </x:c>
      <x:c r="E3455" s="14" t="str">
        <x:v>Hepatic artery thrombosis</x:v>
      </x:c>
      <x:c r="F3455" s="14" t="str">
        <x:v>Portal vein stricture</x:v>
      </x:c>
      <x:c r="G3455" s="14" t="str">
        <x:v>Hepatic vein occlusion</x:v>
      </x:c>
      <x:c r="H3455" s="14" t="str">
        <x:v>Biliary anastomotic stricture</x:v>
      </x:c>
      <x:c r="I3455" s="20" t="str">
        <x:v>A</x:v>
      </x:c>
      <x:c r="J3455" s="14" t="str">
        <x:v>Hepatic artery thrombosis is the most frequent and earliest vascular complication after pediatric liver transplantation, occurring in roughly 5 to 10% of recipients. It can cause graft necrosis and biliary injury and may require urgent retransplantation, so it must be excluded promptly when graft dysfunction appears early.</x:v>
      </x:c>
      <x:c r="K3455" s="14"/>
      <x:c r="L3455" s="14" t="str">
        <x:v>Portal vein strictures are rare and generally present later after transplantation rather than as the dominant early vascular event.</x:v>
      </x:c>
      <x:c r="M3455" s="14" t="str">
        <x:v>Hepatic vein occlusion is uncommon and tends to occur late rather than in the early postoperative window.</x:v>
      </x:c>
      <x:c r="N3455" s="14" t="str">
        <x:v>Biliary strictures are the most frequent surgical complication overall but are biliary rather than vascular and usually appear later.</x:v>
      </x:c>
      <x:c r="O3455" s="14" t="str">
        <x:v>Acute Liver Failure, Portal Hypertension &amp; Transplant</x:v>
      </x:c>
      <x:c r="P3455" s="14" t="str">
        <x:v>Difficult</x:v>
      </x:c>
      <x:c r="Q3455" s="14" t="str">
        <x:v>Clinical Reasoning</x:v>
      </x:c>
      <x:c r="R3455" s="14" t="str">
        <x:v>Traditional MCQ</x:v>
      </x:c>
      <x:c r="S3455" s="14" t="str">
        <x:v>The Digestive System</x:v>
      </x:c>
      <x:c r="T3455" s="14" t="str">
        <x:v>NEL21-S17-R001</x:v>
      </x:c>
      <x:c r="U3455" s="14" t="str">
        <x:v>1</x:v>
      </x:c>
      <x:c r="V3455" s="14" t="str">
        <x:v>20260612_PED_Nelsons21eSec17DigestiveSystemMCQExamInteractive_v1.1.html</x:v>
      </x:c>
      <x:c r="W3455" s="14" t="str">
        <x:v>v1.1</x:v>
      </x:c>
      <x:c r="X3455" s="21"/>
      <x:c r="Y3455" s="21"/>
    </x:row>
    <x:row r="3456" ht="45.599998474121094" hidden="0" customHeight="1">
      <x:c r="A3456" s="15" t="str">
        <x:v>NEL21-S17-Q152</x:v>
      </x:c>
      <x:c r="B3456" s="17" t="n">
        <x:v>17</x:v>
      </x:c>
      <x:c r="C3456" s="17" t="n">
        <x:v>152</x:v>
      </x:c>
      <x:c r="D3456" s="14" t="str">
        <x:v>A 4-year-old child has a soft midline bulge at the umbilicus that protrudes with crying and reduces easily; the fascial defect is small, and the child is asymptomatic. Which is the most appropriate management?</x:v>
      </x:c>
      <x:c r="E3456" s="14" t="str">
        <x:v>Prompt surgical repair to prevent strangulation</x:v>
      </x:c>
      <x:c r="F3456" s="14" t="str">
        <x:v>Elastic abdominal binding to accelerate closure</x:v>
      </x:c>
      <x:c r="G3456" s="14" t="str">
        <x:v>Urgent imaging to exclude bowel within the sac</x:v>
      </x:c>
      <x:c r="H3456" s="14" t="str">
        <x:v>Reassurance, as most close spontaneously by school age</x:v>
      </x:c>
      <x:c r="I3456" s="20" t="str">
        <x:v>D</x:v>
      </x:c>
      <x:c r="J3456" s="14" t="str">
        <x:v>Most umbilical hernias in young children close spontaneously, often by school age, so reassurance and observation are appropriate for a small, reducible, asymptomatic defect. This contrasts with epigastric hernias, which do not resolve and require operative repair.</x:v>
      </x:c>
      <x:c r="K3456" s="14" t="str">
        <x:v>Routine early repair is unnecessary because most umbilical defects close on their own, unlike epigastric hernias.</x:v>
      </x:c>
      <x:c r="L3456" s="14" t="str">
        <x:v>Binding does not hasten closure and is not a recommended therapy.</x:v>
      </x:c>
      <x:c r="M3456" s="14" t="str">
        <x:v>Imaging is unnecessary for a typical, easily reducible umbilical hernia diagnosed clinically.</x:v>
      </x:c>
      <x:c r="N3456" s="14"/>
      <x:c r="O3456" s="14" t="str">
        <x:v>Gallbladder, Ascites, Peritonitis &amp; Abdominal Wall</x:v>
      </x:c>
      <x:c r="P3456" s="14" t="str">
        <x:v>Average</x:v>
      </x:c>
      <x:c r="Q3456" s="14" t="str">
        <x:v>Application</x:v>
      </x:c>
      <x:c r="R3456" s="14" t="str">
        <x:v>Traditional MCQ</x:v>
      </x:c>
      <x:c r="S3456" s="14" t="str">
        <x:v>The Digestive System</x:v>
      </x:c>
      <x:c r="T3456" s="14" t="str">
        <x:v>NEL21-S17-R001</x:v>
      </x:c>
      <x:c r="U3456" s="14" t="str">
        <x:v>1</x:v>
      </x:c>
      <x:c r="V3456" s="14" t="str">
        <x:v>20260612_PED_Nelsons21eSec17DigestiveSystemMCQExamInteractive_v1.1.html</x:v>
      </x:c>
      <x:c r="W3456" s="14" t="str">
        <x:v>v1.1</x:v>
      </x:c>
      <x:c r="X3456" s="21"/>
      <x:c r="Y3456" s="21"/>
    </x:row>
    <x:row r="3457" ht="45.599998474121094" hidden="0" customHeight="1">
      <x:c r="A3457" s="15" t="str">
        <x:v>NEL21-S17-Q153</x:v>
      </x:c>
      <x:c r="B3457" s="17" t="n">
        <x:v>17</x:v>
      </x:c>
      <x:c r="C3457" s="17" t="n">
        <x:v>153</x:v>
      </x:c>
      <x:c r="D3457" s="14" t="str">
        <x:v>An 11-year-old girl with known portal hypertension presents with active variceal hemorrhage; after airway protection and volume resuscitation are underway, which intervention provides the most effective definitive control of the bleeding?</x:v>
      </x:c>
      <x:c r="E3457" s="14" t="str">
        <x:v>An oral nonselective beta blocker</x:v>
      </x:c>
      <x:c r="F3457" s="14" t="str">
        <x:v>A proton pump inhibitor infusion</x:v>
      </x:c>
      <x:c r="G3457" s="14" t="str">
        <x:v>Endoscopic band ligation of the varices</x:v>
      </x:c>
      <x:c r="H3457" s="14" t="str">
        <x:v>An abdominal ultrasound with Doppler</x:v>
      </x:c>
      <x:c r="I3457" s="20" t="str">
        <x:v>C</x:v>
      </x:c>
      <x:c r="J3457" s="14" t="str">
        <x:v>Acute variceal bleeding is controlled by resuscitation, vasoactive drugs, and endoscopic therapy. Endoscopic band ligation directly obliterates the bleeding varices and, in the only randomized pediatric comparison, was superior to sclerotherapy for reducing rebleeding, making it the definitive measure here.</x:v>
      </x:c>
      <x:c r="K3457" s="14" t="str">
        <x:v>A beta blocker is used to prevent bleeding over time and does not arrest active hemorrhage.</x:v>
      </x:c>
      <x:c r="L3457" s="14" t="str">
        <x:v>Acid suppression does not control variceal bleeding, which arises from venous rupture rather than acid injury.</x:v>
      </x:c>
      <x:c r="M3457" s="14"/>
      <x:c r="N3457" s="14" t="str">
        <x:v>Doppler ultrasound is diagnostic and does not stop the bleeding.</x:v>
      </x:c>
      <x:c r="O3457" s="14" t="str">
        <x:v>Esophageal Injury, Varices &amp; Foreign Bodies</x:v>
      </x:c>
      <x:c r="P3457" s="14" t="str">
        <x:v>Difficult</x:v>
      </x:c>
      <x:c r="Q3457" s="14" t="str">
        <x:v>Clinical Reasoning</x:v>
      </x:c>
      <x:c r="R3457" s="14" t="str">
        <x:v>Traditional MCQ</x:v>
      </x:c>
      <x:c r="S3457" s="14" t="str">
        <x:v>The Digestive System</x:v>
      </x:c>
      <x:c r="T3457" s="14" t="str">
        <x:v>NEL21-S17-R001</x:v>
      </x:c>
      <x:c r="U3457" s="14" t="str">
        <x:v>1</x:v>
      </x:c>
      <x:c r="V3457" s="14" t="str">
        <x:v>20260612_PED_Nelsons21eSec17DigestiveSystemMCQExamInteractive_v1.1.html</x:v>
      </x:c>
      <x:c r="W3457" s="14" t="str">
        <x:v>v1.1</x:v>
      </x:c>
      <x:c r="X3457" s="21"/>
      <x:c r="Y3457" s="21"/>
    </x:row>
    <x:row r="3458" ht="45.599998474121094" hidden="0" customHeight="1">
      <x:c r="A3458" s="15" t="str">
        <x:v>NEL21-S17-Q154</x:v>
      </x:c>
      <x:c r="B3458" s="17" t="n">
        <x:v>17</x:v>
      </x:c>
      <x:c r="C3458" s="17" t="n">
        <x:v>154</x:v>
      </x:c>
      <x:c r="D3458" s="14" t="str">
        <x:v>The Currarino triad consists of anorectal stenosis together with which two additional findings?</x:v>
      </x:c>
      <x:c r="E3458" s="14" t="str">
        <x:v>Vesicoureteric reflux and renal agenesis</x:v>
      </x:c>
      <x:c r="F3458" s="14" t="str">
        <x:v>Sacral bony defect and a presacral mass</x:v>
      </x:c>
      <x:c r="G3458" s="14" t="str">
        <x:v>Tracheoesophageal fistula and duodenal atresia</x:v>
      </x:c>
      <x:c r="H3458" s="14" t="str">
        <x:v>Tethered spinal cord and a bicornuate uterus</x:v>
      </x:c>
      <x:c r="I3458" s="20" t="str">
        <x:v>B</x:v>
      </x:c>
      <x:c r="J3458" s="14" t="str">
        <x:v>The Currarino triad comprises anorectal stenosis, a sacral bony defect (sacral agenesis), and a presacral mass such as a teratoma or meningocele. It is an autosomal dominant disorder most often caused by a mutation in the MNX1 gene.</x:v>
      </x:c>
      <x:c r="K3458" s="14" t="str">
        <x:v>Vesicoureteric reflux and renal agenesis are general genitourinary associations of anorectal malformation, not the components of this specific triad.</x:v>
      </x:c>
      <x:c r="L3458" s="14"/>
      <x:c r="M3458" s="14" t="str">
        <x:v>Tracheoesophageal fistula and duodenal atresia are gastrointestinal associations but are not part of the Currarino triad.</x:v>
      </x:c>
      <x:c r="N3458" s="14" t="str">
        <x:v>A tethered cord and bicornuate uterus are associated anomalies but do not define this named triad.</x:v>
      </x:c>
      <x:c r="O3458" s="14" t="str">
        <x:v>Anorectal Malformations, Hernias &amp; GI Tumors</x:v>
      </x:c>
      <x:c r="P3458" s="14" t="str">
        <x:v>Easy</x:v>
      </x:c>
      <x:c r="Q3458" s="14" t="str">
        <x:v>Recall</x:v>
      </x:c>
      <x:c r="R3458" s="14" t="str">
        <x:v>Traditional MCQ</x:v>
      </x:c>
      <x:c r="S3458" s="14" t="str">
        <x:v>The Digestive System</x:v>
      </x:c>
      <x:c r="T3458" s="14" t="str">
        <x:v>NEL21-S17-R001</x:v>
      </x:c>
      <x:c r="U3458" s="14" t="str">
        <x:v>1</x:v>
      </x:c>
      <x:c r="V3458" s="14" t="str">
        <x:v>20260612_PED_Nelsons21eSec17DigestiveSystemMCQExamInteractive_v1.1.html</x:v>
      </x:c>
      <x:c r="W3458" s="14" t="str">
        <x:v>v1.1</x:v>
      </x:c>
      <x:c r="X3458" s="21"/>
      <x:c r="Y3458" s="21"/>
    </x:row>
    <x:row r="3459" ht="72" hidden="0" customHeight="1">
      <x:c r="A3459" s="15" t="str">
        <x:v>NEL21-S17-Q155</x:v>
      </x:c>
      <x:c r="B3459" s="17" t="n">
        <x:v>17</x:v>
      </x:c>
      <x:c r="C3459" s="17" t="n">
        <x:v>155</x:v>
      </x:c>
      <x:c r="D3459" s="14" t="str">
        <x:v>Compared with other solid-organ transplants, the intestinal allograft is distinguished by which feature of its post-transplant course?</x:v>
      </x:c>
      <x:c r="E3459" s="14" t="str">
        <x:v>The lowest lifetime immunosuppression requirement</x:v>
      </x:c>
      <x:c r="F3459" s="14" t="str">
        <x:v>Negligible risk of graft-versus-host disease</x:v>
      </x:c>
      <x:c r="G3459" s="14" t="str">
        <x:v>The lowest incidence of post-transplant lymphoproliferative disorder</x:v>
      </x:c>
      <x:c r="H3459" s="14" t="str">
        <x:v>The highest rates of acute rejection</x:v>
      </x:c>
      <x:c r="I3459" s="20" t="str">
        <x:v>D</x:v>
      </x:c>
      <x:c r="J3459" s="14" t="str">
        <x:v>Acute rejection rates for the intestinal allograft are significantly higher than for any other organ, in the range of 80-90%, reflecting its heavy immunologic load. Diagnosis relies on serial endoscopic surveillance and biopsy through the allograft ileostomy because no simple laboratory marker exists. Intestinal recipients also carry the highest risk of Epstein-Barr-virus-related post-transplant lymphoproliferative disorder among transplant types.</x:v>
      </x:c>
      <x:c r="K3459" s="14" t="str">
        <x:v>Intestinal transplantation does not have the lowest immunosuppression requirement; its high rejection risk demands intensive regimens.</x:v>
      </x:c>
      <x:c r="L3459" s="14" t="str">
        <x:v>Graft-versus-host disease risk is not negligible; it occurs in roughly 5-6% of intestinal recipients and is often fatal.</x:v>
      </x:c>
      <x:c r="M3459" s="14" t="str">
        <x:v>The incidence of post-transplant lymphoproliferative disorder is highest, not lowest, in intestinal allograft recipients.</x:v>
      </x:c>
      <x:c r="N3459" s="14"/>
      <x:c r="O3459" s="14" t="str">
        <x:v>Malabsorption, Celiac &amp; Intestinal Failure</x:v>
      </x:c>
      <x:c r="P3459" s="14" t="str">
        <x:v>Difficult</x:v>
      </x:c>
      <x:c r="Q3459" s="14" t="str">
        <x:v>Clinical Reasoning</x:v>
      </x:c>
      <x:c r="R3459" s="14" t="str">
        <x:v>Traditional MCQ</x:v>
      </x:c>
      <x:c r="S3459" s="14" t="str">
        <x:v>The Digestive System</x:v>
      </x:c>
      <x:c r="T3459" s="14" t="str">
        <x:v>NEL21-S17-R001</x:v>
      </x:c>
      <x:c r="U3459" s="14" t="str">
        <x:v>1</x:v>
      </x:c>
      <x:c r="V3459" s="14" t="str">
        <x:v>20260612_PED_Nelsons21eSec17DigestiveSystemMCQExamInteractive_v1.1.html</x:v>
      </x:c>
      <x:c r="W3459" s="14" t="str">
        <x:v>v1.1</x:v>
      </x:c>
      <x:c r="X3459" s="21"/>
      <x:c r="Y3459" s="21"/>
    </x:row>
    <x:row r="3460" ht="72" hidden="0" customHeight="1">
      <x:c r="A3460" s="15" t="str">
        <x:v>NEL21-S17-Q156</x:v>
      </x:c>
      <x:c r="B3460" s="17" t="n">
        <x:v>17</x:v>
      </x:c>
      <x:c r="C3460" s="17" t="n">
        <x:v>156</x:v>
      </x:c>
      <x:c r="D3460" s="14" t="str">
        <x:v>A previously well 11-year-old has 6 weeks of decreased height velocity, fatigue, and perianal skin tags with a draining fistula but minimal diarrhea; which diagnosis do these findings most strongly suggest?</x:v>
      </x:c>
      <x:c r="E3460" s="14" t="str">
        <x:v>Crohn disease</x:v>
      </x:c>
      <x:c r="F3460" s="14" t="str">
        <x:v>Ulcerative colitis</x:v>
      </x:c>
      <x:c r="G3460" s="14" t="str">
        <x:v>Celiac disease</x:v>
      </x:c>
      <x:c r="H3460" s="14" t="str">
        <x:v>Functional abdominal pain</x:v>
      </x:c>
      <x:c r="I3460" s="20" t="str">
        <x:v>A</x:v>
      </x:c>
      <x:c r="J3460" s="14" t="str">
        <x:v>Perianal disease such as large skin tags and draining fistulas, together with growth failure and decreased height velocity, is highly characteristic of Crohn disease; decreased height velocity occurs in about 88% of prepubertal patients and can precede gastrointestinal symptoms. Ulcerative colitis only rarely involves the perianal region. The transmural, segmental nature of Crohn disease underlies its fistulizing and growth-impairing behavior.</x:v>
      </x:c>
      <x:c r="K3460" s="14"/>
      <x:c r="L3460" s="14" t="str">
        <x:v>Ulcerative colitis spares the upper tract, rarely causes perianal fistulas, and presents predominantly with bloody diarrhea rather than isolated growth failure.</x:v>
      </x:c>
      <x:c r="M3460" s="14" t="str">
        <x:v>Celiac disease causes malabsorptive growth failure but does not produce perianal fistulas or skin tags.</x:v>
      </x:c>
      <x:c r="N3460" s="14" t="str">
        <x:v>Functional abdominal pain does not cause growth failure, fistulas, or objective inflammatory signs.</x:v>
      </x:c>
      <x:c r="O3460" s="14" t="str">
        <x:v>Inflammatory Bowel Disease</x:v>
      </x:c>
      <x:c r="P3460" s="14" t="str">
        <x:v>Average</x:v>
      </x:c>
      <x:c r="Q3460" s="14" t="str">
        <x:v>Application</x:v>
      </x:c>
      <x:c r="R3460" s="14" t="str">
        <x:v>Traditional MCQ</x:v>
      </x:c>
      <x:c r="S3460" s="14" t="str">
        <x:v>The Digestive System</x:v>
      </x:c>
      <x:c r="T3460" s="14" t="str">
        <x:v>NEL21-S17-R001</x:v>
      </x:c>
      <x:c r="U3460" s="14" t="str">
        <x:v>1</x:v>
      </x:c>
      <x:c r="V3460" s="14" t="str">
        <x:v>20260612_PED_Nelsons21eSec17DigestiveSystemMCQExamInteractive_v1.1.html</x:v>
      </x:c>
      <x:c r="W3460" s="14" t="str">
        <x:v>v1.1</x:v>
      </x:c>
      <x:c r="X3460" s="21"/>
      <x:c r="Y3460" s="21"/>
    </x:row>
    <x:row r="3461" ht="58.79999923706055" hidden="0" customHeight="1">
      <x:c r="A3461" s="15" t="str">
        <x:v>NEL21-S17-Q157</x:v>
      </x:c>
      <x:c r="B3461" s="17" t="n">
        <x:v>17</x:v>
      </x:c>
      <x:c r="C3461" s="17" t="n">
        <x:v>157</x:v>
      </x:c>
      <x:c r="D3461" s="14" t="str">
        <x:v>An infant with diarrheal dehydration has a doughy skin texture without delayed recoil and is irritable; which serum sodium abnormality does this presentation most suggest?</x:v>
      </x:c>
      <x:c r="E3461" s="14" t="str">
        <x:v>Hyponatremia</x:v>
      </x:c>
      <x:c r="F3461" s="14" t="str">
        <x:v>Normal serum sodium</x:v>
      </x:c>
      <x:c r="G3461" s="14" t="str">
        <x:v>Pseudohyponatremia</x:v>
      </x:c>
      <x:c r="H3461" s="14" t="str">
        <x:v>Hypernatremia</x:v>
      </x:c>
      <x:c r="I3461" s="20" t="str">
        <x:v>D</x:v>
      </x:c>
      <x:c r="J3461" s="14" t="str">
        <x:v>A doughy skin texture without the expected delayed recoil, together with marked irritability, suggests hypernatremic dehydration. In hypernatremia, intracellular fluid shifts can mask the usual loss of skin turgor and may even produce a false-negative turgor assessment, so electrolytes should be measured when the clinical picture is discordant with the apparent severity of fluid loss.</x:v>
      </x:c>
      <x:c r="K3461" s="14" t="str">
        <x:v>Hyponatremia is associated with rapid skin recoil and cerebral overhydration features, not the doughy turgor described here.</x:v>
      </x:c>
      <x:c r="L3461" s="14" t="str">
        <x:v>Isonatremic dehydration, the most common pattern, does not characteristically produce a doughy skin feel and would not be specifically suggested.</x:v>
      </x:c>
      <x:c r="M3461" s="14" t="str">
        <x:v>Pseudohyponatremia is a laboratory artifact from hyperlipidemia or hyperproteinemia and does not alter skin turgor or hydration findings.</x:v>
      </x:c>
      <x:c r="N3461" s="14"/>
      <x:c r="O3461" s="14" t="str">
        <x:v>Acute Gastroenteritis &amp; Dehydration</x:v>
      </x:c>
      <x:c r="P3461" s="14" t="str">
        <x:v>Difficult</x:v>
      </x:c>
      <x:c r="Q3461" s="14" t="str">
        <x:v>Clinical Reasoning</x:v>
      </x:c>
      <x:c r="R3461" s="14" t="str">
        <x:v>Traditional MCQ</x:v>
      </x:c>
      <x:c r="S3461" s="14" t="str">
        <x:v>The Digestive System</x:v>
      </x:c>
      <x:c r="T3461" s="14" t="str">
        <x:v>NEL21-S17-R001</x:v>
      </x:c>
      <x:c r="U3461" s="14" t="str">
        <x:v>1</x:v>
      </x:c>
      <x:c r="V3461" s="14" t="str">
        <x:v>20260612_PED_Nelsons21eSec17DigestiveSystemMCQExamInteractive_v1.1.html</x:v>
      </x:c>
      <x:c r="W3461" s="14" t="str">
        <x:v>v1.1</x:v>
      </x:c>
      <x:c r="X3461" s="21"/>
      <x:c r="Y3461" s="21"/>
    </x:row>
    <x:row r="3462" ht="45.599998474121094" hidden="0" customHeight="1">
      <x:c r="A3462" s="15" t="str">
        <x:v>NEL21-S17-Q158</x:v>
      </x:c>
      <x:c r="B3462" s="17" t="n">
        <x:v>17</x:v>
      </x:c>
      <x:c r="C3462" s="17" t="n">
        <x:v>158</x:v>
      </x:c>
      <x:c r="D3462" s="14" t="str">
        <x:v>A teenager on long-term anticonvulsant therapy develops progressive firm overgrowth of the gingiva that partially covers the teeth; which medication most likely accounts for this finding?</x:v>
      </x:c>
      <x:c r="E3462" s="14" t="str">
        <x:v>Valproic acid</x:v>
      </x:c>
      <x:c r="F3462" s="14" t="str">
        <x:v>Levetiracetam</x:v>
      </x:c>
      <x:c r="G3462" s="14" t="str">
        <x:v>Phenytoin</x:v>
      </x:c>
      <x:c r="H3462" s="14" t="str">
        <x:v>Lamotrigine</x:v>
      </x:c>
      <x:c r="I3462" s="20" t="str">
        <x:v>C</x:v>
      </x:c>
      <x:c r="J3462" s="14" t="str">
        <x:v>Phenytoin has a direct stimulatory action on gingival fibroblasts that accelerates collagen synthesis, producing gingival overgrowth in roughly 10 to 30% of treated patients. Meticulous oral hygiene lessens the severity, and severe forms may require gingivectomy, though they recur if the drug is continued.</x:v>
      </x:c>
      <x:c r="K3462" s="14" t="str">
        <x:v>Valproic acid is not characteristically associated with gingival overgrowth and does not stimulate gingival fibroblast collagen synthesis the way the responsible agent does.</x:v>
      </x:c>
      <x:c r="L3462" s="14" t="str">
        <x:v>Levetiracetam is not linked to drug-induced gingival enlargement and lacks the fibroblast-stimulating effect involved.</x:v>
      </x:c>
      <x:c r="M3462" s="14"/>
      <x:c r="N3462" s="14" t="str">
        <x:v>Lamotrigine is not a recognized cause of gingival hyperplasia in this setting.</x:v>
      </x:c>
      <x:c r="O3462" s="14" t="str">
        <x:v>Oral Cavity, Teeth &amp; Salivary Glands</x:v>
      </x:c>
      <x:c r="P3462" s="14" t="str">
        <x:v>Average</x:v>
      </x:c>
      <x:c r="Q3462" s="14" t="str">
        <x:v>Application</x:v>
      </x:c>
      <x:c r="R3462" s="14" t="str">
        <x:v>Traditional MCQ</x:v>
      </x:c>
      <x:c r="S3462" s="14" t="str">
        <x:v>The Digestive System</x:v>
      </x:c>
      <x:c r="T3462" s="14" t="str">
        <x:v>NEL21-S17-R001</x:v>
      </x:c>
      <x:c r="U3462" s="14" t="str">
        <x:v>1</x:v>
      </x:c>
      <x:c r="V3462" s="14" t="str">
        <x:v>20260612_PED_Nelsons21eSec17DigestiveSystemMCQExamInteractive_v1.1.html</x:v>
      </x:c>
      <x:c r="W3462" s="14" t="str">
        <x:v>v1.1</x:v>
      </x:c>
      <x:c r="X3462" s="21"/>
      <x:c r="Y3462" s="21"/>
    </x:row>
    <x:row r="3463" ht="58.79999923706055" hidden="0" customHeight="1">
      <x:c r="A3463" s="15" t="str">
        <x:v>NEL21-S17-Q159</x:v>
      </x:c>
      <x:c r="B3463" s="17" t="n">
        <x:v>17</x:v>
      </x:c>
      <x:c r="C3463" s="17" t="n">
        <x:v>159</x:v>
      </x:c>
      <x:c r="D3463" s="14" t="str">
        <x:v>A 7-year-old with established cyclic vomiting syndrome arrives during an acute attack with frequent vomiting, ketosis, and mild dehydration; which is the MOST appropriate acute intervention?</x:v>
      </x:c>
      <x:c r="E3463" s="14" t="str">
        <x:v>Intravenous normal saline without any dextrose</x:v>
      </x:c>
      <x:c r="F3463" s="14" t="str">
        <x:v>Intravenous dextrose-containing fluid with an antiemetic</x:v>
      </x:c>
      <x:c r="G3463" s="14" t="str">
        <x:v>Oral rehydration solution alone in small sips</x:v>
      </x:c>
      <x:c r="H3463" s="14" t="str">
        <x:v>A scheduled prophylactic agent started immediately</x:v>
      </x:c>
      <x:c r="I3463" s="20" t="str">
        <x:v>B</x:v>
      </x:c>
      <x:c r="J3463" s="14" t="str">
        <x:v>During an acute cyclic vomiting attack, early aggressive intravenous hydration with dextrose-containing fluid, alongside an antiemetic such as ondansetron, helps correct fluid losses, suppresses ketosis, and may shorten the episode. Reducing sensory stimulation is also helpful; prophylactic agents such as cyproheptadine or amitriptyline are for preventing future episodes, not aborting the current one.</x:v>
      </x:c>
      <x:c r="K3463" s="14" t="str">
        <x:v>Saline without dextrose is inferior because dextrose helps suppress ketosis and may shorten the attack, which plain saline does not achieve.</x:v>
      </x:c>
      <x:c r="L3463" s="14"/>
      <x:c r="M3463" s="14" t="str">
        <x:v>Oral rehydration alone is inferior because active frequent vomiting limits oral intake and will not reliably correct the deficit or ketosis during a severe attack.</x:v>
      </x:c>
      <x:c r="N3463" s="14" t="str">
        <x:v>Starting a prophylactic agent acutely is inferior because prophylaxis prevents future episodes and does not abort the current attack.</x:v>
      </x:c>
      <x:c r="O3463" s="14" t="str">
        <x:v>Chronic Diarrhea &amp; Functional GI Disorders</x:v>
      </x:c>
      <x:c r="P3463" s="14" t="str">
        <x:v>Difficult</x:v>
      </x:c>
      <x:c r="Q3463" s="14" t="str">
        <x:v>Clinical Reasoning</x:v>
      </x:c>
      <x:c r="R3463" s="14" t="str">
        <x:v>Type K (complex best-answer)</x:v>
      </x:c>
      <x:c r="S3463" s="14" t="str">
        <x:v>The Digestive System</x:v>
      </x:c>
      <x:c r="T3463" s="14" t="str">
        <x:v>NEL21-S17-R001</x:v>
      </x:c>
      <x:c r="U3463" s="14" t="str">
        <x:v>1</x:v>
      </x:c>
      <x:c r="V3463" s="14" t="str">
        <x:v>20260612_PED_Nelsons21eSec17DigestiveSystemMCQExamInteractive_v1.1.html</x:v>
      </x:c>
      <x:c r="W3463" s="14" t="str">
        <x:v>v1.1</x:v>
      </x:c>
      <x:c r="X3463" s="21"/>
      <x:c r="Y3463" s="21"/>
    </x:row>
    <x:row r="3464" ht="45.599998474121094" hidden="0" customHeight="1">
      <x:c r="A3464" s="15" t="str">
        <x:v>NEL21-S17-Q160</x:v>
      </x:c>
      <x:c r="B3464" s="17" t="n">
        <x:v>17</x:v>
      </x:c>
      <x:c r="C3464" s="17" t="n">
        <x:v>160</x:v>
      </x:c>
      <x:c r="D3464" s="14" t="str">
        <x:v>Which serum enzyme is regarded as the test of choice for diagnosing acute pancreatitis because of its greater specificity for pancreatic inflammation?</x:v>
      </x:c>
      <x:c r="E3464" s="14" t="str">
        <x:v>Lipase</x:v>
      </x:c>
      <x:c r="F3464" s="14" t="str">
        <x:v>Alkaline phosphatase</x:v>
      </x:c>
      <x:c r="G3464" s="14" t="str">
        <x:v>Amylase</x:v>
      </x:c>
      <x:c r="H3464" s="14" t="str">
        <x:v>Gamma-glutamyl transpeptidase</x:v>
      </x:c>
      <x:c r="I3464" s="20" t="str">
        <x:v>A</x:v>
      </x:c>
      <x:c r="J3464" s="14" t="str">
        <x:v>Serum lipase is more specific than amylase for acute inflammatory pancreatic disease and should be measured whenever pancreatitis is suspected. It rises within 4-8 hours, peaks at 24-48 hours, and stays elevated several days longer than amylase, widening the diagnostic window.</x:v>
      </x:c>
      <x:c r="K3464" s="14"/>
      <x:c r="L3464" s="14" t="str">
        <x:v>Alkaline phosphatase reflects bone and biliary epithelium rather than acinar injury and is not used to diagnose pancreatic inflammation.</x:v>
      </x:c>
      <x:c r="M3464" s="14" t="str">
        <x:v>Amylase rises in pancreatitis but is less specific because salivary and other sources also raise it and it normalizes sooner.</x:v>
      </x:c>
      <x:c r="N3464" s="14" t="str">
        <x:v>Gamma-glutamyl transpeptidase is a marker of cholestasis and hepatobiliary disease, not of pancreatic acinar injury.</x:v>
      </x:c>
      <x:c r="O3464" s="14" t="str">
        <x:v>Pancreatic Disorders</x:v>
      </x:c>
      <x:c r="P3464" s="14" t="str">
        <x:v>Easy</x:v>
      </x:c>
      <x:c r="Q3464" s="14" t="str">
        <x:v>Recall</x:v>
      </x:c>
      <x:c r="R3464" s="14" t="str">
        <x:v>Traditional MCQ</x:v>
      </x:c>
      <x:c r="S3464" s="14" t="str">
        <x:v>The Digestive System</x:v>
      </x:c>
      <x:c r="T3464" s="14" t="str">
        <x:v>NEL21-S17-R005</x:v>
      </x:c>
      <x:c r="U3464" s="14" t="str">
        <x:v>5</x:v>
      </x:c>
      <x:c r="V3464" s="14" t="str">
        <x:v>20260612_PED_Nelsons21eSec17DigestiveSystemMCQExamInteractive_v1.1.html</x:v>
      </x:c>
      <x:c r="W3464" s="14" t="str">
        <x:v>v1.1</x:v>
      </x:c>
      <x:c r="X3464" s="21"/>
      <x:c r="Y3464" s="21"/>
    </x:row>
    <x:row r="3465" ht="58.79999923706055" hidden="0" customHeight="1">
      <x:c r="A3465" s="15" t="str">
        <x:v>NEL21-S17-Q161</x:v>
      </x:c>
      <x:c r="B3465" s="17" t="n">
        <x:v>17</x:v>
      </x:c>
      <x:c r="C3465" s="17" t="n">
        <x:v>161</x:v>
      </x:c>
      <x:c r="D3465" s="14" t="str">
        <x:v>A 10-year-old girl has 18 hours of periumbilical pain that has shifted to the right lower quadrant, with anorexia and one episode of vomiting; she is afebrile, the abdomen is soft with focal right-lower-quadrant tenderness, the white-cell count is borderline, and her risk score is intermediate. Which is the MOST appropriate next step?</x:v>
      </x:c>
      <x:c r="E3465" s="14" t="str">
        <x:v>Obtain a targeted appendiceal ultrasound</x:v>
      </x:c>
      <x:c r="F3465" s="14" t="str">
        <x:v>Proceed directly to laparoscopic appendectomy</x:v>
      </x:c>
      <x:c r="G3465" s="14" t="str">
        <x:v>Discharge with return precautions and no imaging</x:v>
      </x:c>
      <x:c r="H3465" s="14" t="str">
        <x:v>Order an abdominal CT as the initial imaging study</x:v>
      </x:c>
      <x:c r="I3465" s="20" t="str">
        <x:v>A</x:v>
      </x:c>
      <x:c r="J3465" s="14" t="str">
        <x:v>With an intermediate score and an equivocal but concerning examination, targeted ultrasound is the best next step: it can confirm appendicitis while avoiding radiation and is the recommended initial modality in children. Operating immediately risks a negative appendectomy, discharge risks a missed diagnosis, and CT is reserved for when ultrasound fails to visualize the appendix.</x:v>
      </x:c>
      <x:c r="K3465" s="14"/>
      <x:c r="L3465" s="14" t="str">
        <x:v>Immediate appendectomy is inferior here because an intermediate-risk, equivocal presentation has not yet been confirmed and may yield a negative operation.</x:v>
      </x:c>
      <x:c r="M3465" s="14" t="str">
        <x:v>Discharge without imaging is inferior because focal tenderness with an intermediate score carries enough risk that unimaged release could miss early appendicitis.</x:v>
      </x:c>
      <x:c r="N3465" s="14" t="str">
        <x:v>First-line CT is inferior because ultrasound is the preferred initial study in children and CT is reserved for nonvisualization or inconclusive ultrasound.</x:v>
      </x:c>
      <x:c r="O3465" s="14" t="str">
        <x:v>Appendicitis &amp; Surgical Abdomen</x:v>
      </x:c>
      <x:c r="P3465" s="14" t="str">
        <x:v>Difficult</x:v>
      </x:c>
      <x:c r="Q3465" s="14" t="str">
        <x:v>Clinical Reasoning</x:v>
      </x:c>
      <x:c r="R3465" s="14" t="str">
        <x:v>Type K (complex best-answer)</x:v>
      </x:c>
      <x:c r="S3465" s="14" t="str">
        <x:v>The Digestive System</x:v>
      </x:c>
      <x:c r="T3465" s="14" t="str">
        <x:v>NEL21-S17-R001</x:v>
      </x:c>
      <x:c r="U3465" s="14" t="str">
        <x:v>1</x:v>
      </x:c>
      <x:c r="V3465" s="14" t="str">
        <x:v>20260612_PED_Nelsons21eSec17DigestiveSystemMCQExamInteractive_v1.1.html</x:v>
      </x:c>
      <x:c r="W3465" s="14" t="str">
        <x:v>v1.1</x:v>
      </x:c>
      <x:c r="X3465" s="21"/>
      <x:c r="Y3465" s="21"/>
    </x:row>
    <x:row r="3466" ht="45.599998474121094" hidden="0" customHeight="1">
      <x:c r="A3466" s="15" t="str">
        <x:v>NEL21-S17-Q162</x:v>
      </x:c>
      <x:c r="B3466" s="17" t="n">
        <x:v>17</x:v>
      </x:c>
      <x:c r="C3466" s="17" t="n">
        <x:v>162</x:v>
      </x:c>
      <x:c r="D3466" s="14" t="str">
        <x:v>An infant with repaired esophageal atresia is being counseled regarding expected long-term problems; which complication most directly results from the intrinsic esophageal dysfunction that accompanies the malformation?</x:v>
      </x:c>
      <x:c r="E3466" s="14" t="str">
        <x:v>Hypertrophic pyloric stenosis</x:v>
      </x:c>
      <x:c r="F3466" s="14" t="str">
        <x:v>Annular pancreas obstruction</x:v>
      </x:c>
      <x:c r="G3466" s="14" t="str">
        <x:v>Gastroesophageal reflux disease</x:v>
      </x:c>
      <x:c r="H3466" s="14" t="str">
        <x:v>Congenital duodenal web</x:v>
      </x:c>
      <x:c r="I3466" s="20" t="str">
        <x:v>C</x:v>
      </x:c>
      <x:c r="J3466" s="14" t="str">
        <x:v>Esophageal atresia is associated with intrinsic abnormalities of esophageal motility that persist after repair and frequently combine with delayed gastric emptying. The resulting reflux is common, contributes to anastomotic stricturing, and aggravates respiratory disease in these children.</x:v>
      </x:c>
      <x:c r="K3466" s="14" t="str">
        <x:v>Pyloric stenosis is an unrelated acquired gastric outlet lesion and is not a consequence of esophageal dysmotility.</x:v>
      </x:c>
      <x:c r="L3466" s="14" t="str">
        <x:v>Annular pancreas is a separate foregut anomaly that obstructs the duodenum and is not produced by the repair.</x:v>
      </x:c>
      <x:c r="M3466" s="14"/>
      <x:c r="N3466" s="14" t="str">
        <x:v>A duodenal web is an intrinsic duodenal obstruction unrelated to the esophageal motor abnormality.</x:v>
      </x:c>
      <x:c r="O3466" s="14" t="str">
        <x:v>Esophageal Atresia, TEF &amp; Motility</x:v>
      </x:c>
      <x:c r="P3466" s="14" t="str">
        <x:v>Average</x:v>
      </x:c>
      <x:c r="Q3466" s="14" t="str">
        <x:v>Application</x:v>
      </x:c>
      <x:c r="R3466" s="14" t="str">
        <x:v>Traditional MCQ</x:v>
      </x:c>
      <x:c r="S3466" s="14" t="str">
        <x:v>The Digestive System</x:v>
      </x:c>
      <x:c r="T3466" s="14" t="str">
        <x:v>NEL21-S17-R001</x:v>
      </x:c>
      <x:c r="U3466" s="14" t="str">
        <x:v>1</x:v>
      </x:c>
      <x:c r="V3466" s="14" t="str">
        <x:v>20260612_PED_Nelsons21eSec17DigestiveSystemMCQExamInteractive_v1.1.html</x:v>
      </x:c>
      <x:c r="W3466" s="14" t="str">
        <x:v>v1.1</x:v>
      </x:c>
      <x:c r="X3466" s="21"/>
      <x:c r="Y3466" s="21"/>
    </x:row>
    <x:row r="3467" ht="58.79999923706055" hidden="0" customHeight="1">
      <x:c r="A3467" s="15" t="str">
        <x:v>NEL21-S17-Q163</x:v>
      </x:c>
      <x:c r="B3467" s="17" t="n">
        <x:v>17</x:v>
      </x:c>
      <x:c r="C3467" s="17" t="n">
        <x:v>163</x:v>
      </x:c>
      <x:c r="D3467" s="14" t="str">
        <x:v>A 20-month-old boy passes a large volume of painless brick-colored blood per rectum and is mildly tachycardic but soft on abdominal exam; which is the BEST initial diagnostic test for the suspected source?</x:v>
      </x:c>
      <x:c r="E3467" s="14" t="str">
        <x:v>Barium contrast follow-through of the small bowel</x:v>
      </x:c>
      <x:c r="F3467" s="14" t="str">
        <x:v>Colonoscopy advanced to the terminal ileum</x:v>
      </x:c>
      <x:c r="G3467" s="14" t="str">
        <x:v>Supine and upright plain abdominal radiographs</x:v>
      </x:c>
      <x:c r="H3467" s="14" t="str">
        <x:v>Technetium-99m pertechnetate scintigraphy</x:v>
      </x:c>
      <x:c r="I3467" s="20" t="str">
        <x:v>D</x:v>
      </x:c>
      <x:c r="J3467" s="14" t="str">
        <x:v>Painless brisk lower gastrointestinal bleeding in a toddler suggests a Meckel diverticulum, which accounts for about half of lower gastrointestinal bleeds in children under 2 years. A technetium pertechnetate scan is the best initial study because the radionuclide is taken up by the ectopic gastric mucosa, localizing the lesion.</x:v>
      </x:c>
      <x:c r="K3467" s="14" t="str">
        <x:v>A barium study rarely fills the lesion and is inferior for identifying ectopic gastric mucosa.</x:v>
      </x:c>
      <x:c r="L3467" s="14" t="str">
        <x:v>Colonoscopy is inferior because the bleeding source typically lies in the distal ileum beyond routine reach and is driven by ectopic mucosa rather than a colonic lesion.</x:v>
      </x:c>
      <x:c r="M3467" s="14" t="str">
        <x:v>A plain radiograph is inferior because it is of essentially no value in detecting this lesion.</x:v>
      </x:c>
      <x:c r="N3467" s="14"/>
      <x:c r="O3467" s="14" t="str">
        <x:v>Intestinal Atresia, Malrotation &amp; Meckel</x:v>
      </x:c>
      <x:c r="P3467" s="14" t="str">
        <x:v>Difficult</x:v>
      </x:c>
      <x:c r="Q3467" s="14" t="str">
        <x:v>Clinical Reasoning</x:v>
      </x:c>
      <x:c r="R3467" s="14" t="str">
        <x:v>Type K (complex best-answer)</x:v>
      </x:c>
      <x:c r="S3467" s="14" t="str">
        <x:v>The Digestive System</x:v>
      </x:c>
      <x:c r="T3467" s="14" t="str">
        <x:v>NEL21-S17-R001</x:v>
      </x:c>
      <x:c r="U3467" s="14" t="str">
        <x:v>1</x:v>
      </x:c>
      <x:c r="V3467" s="14" t="str">
        <x:v>20260612_PED_Nelsons21eSec17DigestiveSystemMCQExamInteractive_v1.1.html</x:v>
      </x:c>
      <x:c r="W3467" s="14" t="str">
        <x:v>v1.1</x:v>
      </x:c>
      <x:c r="X3467" s="21"/>
      <x:c r="Y3467" s="21"/>
    </x:row>
    <x:row r="3468" ht="45.599998474121094" hidden="0" customHeight="1">
      <x:c r="A3468" s="15" t="str">
        <x:v>NEL21-S17-Q164</x:v>
      </x:c>
      <x:c r="B3468" s="17" t="n">
        <x:v>17</x:v>
      </x:c>
      <x:c r="C3468" s="17" t="n">
        <x:v>164</x:v>
      </x:c>
      <x:c r="D3468" s="14" t="str">
        <x:v>Which imaging modality confirms the diagnosis of hypertrophic pyloric stenosis in the majority of affected infants?</x:v>
      </x:c>
      <x:c r="E3468" s="14" t="str">
        <x:v>Contrast upper gastrointestinal series</x:v>
      </x:c>
      <x:c r="F3468" s="14" t="str">
        <x:v>Abdominal ultrasonography</x:v>
      </x:c>
      <x:c r="G3468" s="14" t="str">
        <x:v>Plain supine abdominal radiograph</x:v>
      </x:c>
      <x:c r="H3468" s="14" t="str">
        <x:v>Computed tomography of the abdomen</x:v>
      </x:c>
      <x:c r="I3468" s="20" t="str">
        <x:v>B</x:v>
      </x:c>
      <x:c r="J3468" s="14" t="str">
        <x:v>Ultrasonography confirms the diagnosis in most cases with a sensitivity near 95% and demonstrates the thickened, elongated pyloric muscle directly. It is the preferred initial study because it is accurate and avoids ionizing radiation.</x:v>
      </x:c>
      <x:c r="K3468" s="14" t="str">
        <x:v>A contrast study can show the elongated channel but is reserved for equivocal cases rather than first-line confirmation.</x:v>
      </x:c>
      <x:c r="L3468" s="14"/>
      <x:c r="M3468" s="14" t="str">
        <x:v>A plain radiograph may show gastric distention but cannot demonstrate the hypertrophied muscle.</x:v>
      </x:c>
      <x:c r="N3468" s="14" t="str">
        <x:v>Cross-sectional tomography adds radiation without advantage over sonography for this diagnosis.</x:v>
      </x:c>
      <x:c r="O3468" s="14" t="str">
        <x:v>Pyloric Stenosis &amp; Gastric Disorders</x:v>
      </x:c>
      <x:c r="P3468" s="14" t="str">
        <x:v>Easy</x:v>
      </x:c>
      <x:c r="Q3468" s="14" t="str">
        <x:v>Recall</x:v>
      </x:c>
      <x:c r="R3468" s="14" t="str">
        <x:v>Traditional MCQ</x:v>
      </x:c>
      <x:c r="S3468" s="14" t="str">
        <x:v>The Digestive System</x:v>
      </x:c>
      <x:c r="T3468" s="14" t="str">
        <x:v>NEL21-S17-R001</x:v>
      </x:c>
      <x:c r="U3468" s="14" t="str">
        <x:v>1</x:v>
      </x:c>
      <x:c r="V3468" s="14" t="str">
        <x:v>20260612_PED_Nelsons21eSec17DigestiveSystemMCQExamInteractive_v1.1.html</x:v>
      </x:c>
      <x:c r="W3468" s="14" t="str">
        <x:v>v1.1</x:v>
      </x:c>
      <x:c r="X3468" s="21"/>
      <x:c r="Y3468" s="21"/>
    </x:row>
    <x:row r="3469" ht="58.79999923706055" hidden="0" customHeight="1">
      <x:c r="A3469" s="15" t="str">
        <x:v>NEL21-S17-Q165</x:v>
      </x:c>
      <x:c r="B3469" s="17" t="n">
        <x:v>17</x:v>
      </x:c>
      <x:c r="C3469" s="17" t="n">
        <x:v>165</x:v>
      </x:c>
      <x:c r="D3469" s="14" t="str">
        <x:v>On liver biopsy of an infant with cholestasis, which histologic finding is most characteristic of alpha-1-antitrypsin deficiency?</x:v>
      </x:c>
      <x:c r="E3469" s="14" t="str">
        <x:v>PAS-positive, diastase-resistant periportal hepatocyte globules</x:v>
      </x:c>
      <x:c r="F3469" s="14" t="str">
        <x:v>Absence of hepatocyte peroxisomes on electron microscopy</x:v>
      </x:c>
      <x:c r="G3469" s="14" t="str">
        <x:v>Bile ductular proliferation with bile plugs and portal tract edema</x:v>
      </x:c>
      <x:c r="H3469" s="14" t="str">
        <x:v>Black pigment resembling melanin within hepatocytes</x:v>
      </x:c>
      <x:c r="I3469" s="20" t="str">
        <x:v>A</x:v>
      </x:c>
      <x:c r="J3469" s="14" t="str">
        <x:v>In alpha-1-antitrypsin deficiency, abnormally folded Z protein polymers accumulate in the endoplasmic reticulum and are seen histochemically as periodic acid-Schiff-positive, diastase-resistant globules, predominantly in periportal hepatocytes. This finding reflects retained protein and distinguishes the disorder from other cholestatic conditions.</x:v>
      </x:c>
      <x:c r="K3469" s="14"/>
      <x:c r="L3469" s="14" t="str">
        <x:v>Absent peroxisomes characterize Zellweger syndrome, a peroxisomal biogenesis disorder, not alpha-1-antitrypsin deficiency.</x:v>
      </x:c>
      <x:c r="M3469" s="14" t="str">
        <x:v>Bile ductular proliferation with bile plugs is the pattern of biliary atresia, not of alpha-1-antitrypsin deficiency.</x:v>
      </x:c>
      <x:c r="N3469" s="14" t="str">
        <x:v>Black melanin-like pigment within hepatocytes is the hallmark of Dubin-Johnson syndrome.</x:v>
      </x:c>
      <x:c r="O3469" s="14" t="str">
        <x:v>Neonatal Cholestasis, Biliary Atresia &amp; Metabolic Liver Disease</x:v>
      </x:c>
      <x:c r="P3469" s="14" t="str">
        <x:v>Difficult</x:v>
      </x:c>
      <x:c r="Q3469" s="14" t="str">
        <x:v>Clinical Reasoning</x:v>
      </x:c>
      <x:c r="R3469" s="14" t="str">
        <x:v>Traditional MCQ</x:v>
      </x:c>
      <x:c r="S3469" s="14" t="str">
        <x:v>The Digestive System</x:v>
      </x:c>
      <x:c r="T3469" s="14" t="str">
        <x:v>NEL21-S17-R001</x:v>
      </x:c>
      <x:c r="U3469" s="14" t="str">
        <x:v>1</x:v>
      </x:c>
      <x:c r="V3469" s="14" t="str">
        <x:v>20260612_PED_Nelsons21eSec17DigestiveSystemMCQExamInteractive_v1.1.html</x:v>
      </x:c>
      <x:c r="W3469" s="14" t="str">
        <x:v>v1.1</x:v>
      </x:c>
      <x:c r="X3469" s="21"/>
      <x:c r="Y3469" s="21"/>
    </x:row>
    <x:row r="3470" ht="45.599998474121094" hidden="0" customHeight="1">
      <x:c r="A3470" s="15" t="str">
        <x:v>NEL21-S17-Q166</x:v>
      </x:c>
      <x:c r="B3470" s="17" t="n">
        <x:v>17</x:v>
      </x:c>
      <x:c r="C3470" s="17" t="n">
        <x:v>166</x:v>
      </x:c>
      <x:c r="D3470" s="14" t="str">
        <x:v>A 6-month-old infant has a posterior anal fissure with painful defecation and bright red blood streaking hard stools; which intervention is the most appropriate first-line treatment?</x:v>
      </x:c>
      <x:c r="E3470" s="14" t="str">
        <x:v>Lateral internal anal sphincterotomy</x:v>
      </x:c>
      <x:c r="F3470" s="14" t="str">
        <x:v>Manual anal stretch under sedation</x:v>
      </x:c>
      <x:c r="G3470" s="14" t="str">
        <x:v>Surgical excision of the fissure and skin tag</x:v>
      </x:c>
      <x:c r="H3470" s="14" t="str">
        <x:v>A stool softener with dietary and behavioral measures</x:v>
      </x:c>
      <x:c r="I3470" s="20" t="str">
        <x:v>D</x:v>
      </x:c>
      <x:c r="J3470" s="14" t="str">
        <x:v>An infantile anal fissure is managed by ensuring soft stools through a stool softener combined with dietary and behavioral modification, which breaks the painful retention-constipation cycle and allows healing. Surgical interventions such as sphincterotomy, anal stretch, or fissure excision are not indicated in children.</x:v>
      </x:c>
      <x:c r="K3470" s="14" t="str">
        <x:v>Lateral internal sphincterotomy is an adult treatment and is not indicated or supported for fissures in young children.</x:v>
      </x:c>
      <x:c r="L3470" s="14" t="str">
        <x:v>Manual anal stretch is a surgical maneuver that is not indicated and risks overstretching the sphincter.</x:v>
      </x:c>
      <x:c r="M3470" s="14" t="str">
        <x:v>Excision of the fissure and tag is not supported by evidence in children and does not address the underlying constipation.</x:v>
      </x:c>
      <x:c r="N3470" s="14"/>
      <x:c r="O3470" s="14" t="str">
        <x:v>Anorectal Malformations, Hernias &amp; GI Tumors</x:v>
      </x:c>
      <x:c r="P3470" s="14" t="str">
        <x:v>Average</x:v>
      </x:c>
      <x:c r="Q3470" s="14" t="str">
        <x:v>Application</x:v>
      </x:c>
      <x:c r="R3470" s="14" t="str">
        <x:v>Traditional MCQ</x:v>
      </x:c>
      <x:c r="S3470" s="14" t="str">
        <x:v>The Digestive System</x:v>
      </x:c>
      <x:c r="T3470" s="14" t="str">
        <x:v>NEL21-S17-R001</x:v>
      </x:c>
      <x:c r="U3470" s="14" t="str">
        <x:v>1</x:v>
      </x:c>
      <x:c r="V3470" s="14" t="str">
        <x:v>20260612_PED_Nelsons21eSec17DigestiveSystemMCQExamInteractive_v1.1.html</x:v>
      </x:c>
      <x:c r="W3470" s="14" t="str">
        <x:v>v1.1</x:v>
      </x:c>
      <x:c r="X3470" s="21"/>
      <x:c r="Y3470" s="21"/>
    </x:row>
    <x:row r="3471" ht="72" hidden="0" customHeight="1">
      <x:c r="A3471" s="15" t="str">
        <x:v>NEL21-S17-Q167</x:v>
      </x:c>
      <x:c r="B3471" s="17" t="n">
        <x:v>17</x:v>
      </x:c>
      <x:c r="C3471" s="17" t="n">
        <x:v>167</x:v>
      </x:c>
      <x:c r="D3471" s="14" t="str">
        <x:v>Glucose-galactose malabsorption, which causes severe neonatal osmotic diarrhea relieved by a fructose-based formula, results from a defect in which transport mechanism?</x:v>
      </x:c>
      <x:c r="E3471" s="14" t="str">
        <x:v>The brush-border GLUT-5 fructose transporter</x:v>
      </x:c>
      <x:c r="F3471" s="14" t="str">
        <x:v>The brush-border lactase enzyme</x:v>
      </x:c>
      <x:c r="G3471" s="14" t="str">
        <x:v>The intestinal sodium-glucose cotransporter</x:v>
      </x:c>
      <x:c r="H3471" s="14" t="str">
        <x:v>Pancreatic exocrine enzyme secretion</x:v>
      </x:c>
      <x:c r="I3471" s="20" t="str">
        <x:v>C</x:v>
      </x:c>
      <x:c r="J3471" s="14" t="str">
        <x:v>Glucose-galactose malabsorption results from mutations in the sodium-glucose cotransporter (SGLT1), so glucose and galactose, including the galactose released from lactose, cannot be absorbed and provoke severe osmotic diarrhea from birth. Fructose, taken up by the separate GLUT-5 transporter, is tolerated, which is why a fructose-based formula relieves symptoms. Intolerance to free glucose distinguishes this transport defect from a disaccharidase deficiency.</x:v>
      </x:c>
      <x:c r="K3471" s="14" t="str">
        <x:v>A GLUT-5 defect impairs fructose absorption, the opposite of this disorder, in which a fructose-based formula is tolerated.</x:v>
      </x:c>
      <x:c r="L3471" s="14" t="str">
        <x:v>Loss of lactase alone would not impair absorption of free glucose, which needs no disaccharidase to be taken up.</x:v>
      </x:c>
      <x:c r="M3471" s="14"/>
      <x:c r="N3471" s="14" t="str">
        <x:v>Pancreatic enzyme deficiency causes fat and protein maldigestion with steatorrhea, not selective glucose-and-galactose intolerance.</x:v>
      </x:c>
      <x:c r="O3471" s="14" t="str">
        <x:v>Malabsorption, Celiac &amp; Intestinal Failure</x:v>
      </x:c>
      <x:c r="P3471" s="14" t="str">
        <x:v>Difficult</x:v>
      </x:c>
      <x:c r="Q3471" s="14" t="str">
        <x:v>Clinical Reasoning</x:v>
      </x:c>
      <x:c r="R3471" s="14" t="str">
        <x:v>Traditional MCQ</x:v>
      </x:c>
      <x:c r="S3471" s="14" t="str">
        <x:v>The Digestive System</x:v>
      </x:c>
      <x:c r="T3471" s="14" t="str">
        <x:v>NEL21-S17-R001</x:v>
      </x:c>
      <x:c r="U3471" s="14" t="str">
        <x:v>1</x:v>
      </x:c>
      <x:c r="V3471" s="14" t="str">
        <x:v>20260612_PED_Nelsons21eSec17DigestiveSystemMCQExamInteractive_v1.1.html</x:v>
      </x:c>
      <x:c r="W3471" s="14" t="str">
        <x:v>v1.1</x:v>
      </x:c>
      <x:c r="X3471" s="21"/>
      <x:c r="Y3471" s="21"/>
    </x:row>
    <x:row r="3472" ht="72" hidden="0" customHeight="1">
      <x:c r="A3472" s="15" t="str">
        <x:v>NEL21-S17-Q168</x:v>
      </x:c>
      <x:c r="B3472" s="17" t="n">
        <x:v>17</x:v>
      </x:c>
      <x:c r="C3472" s="17" t="n">
        <x:v>168</x:v>
      </x:c>
      <x:c r="D3472" s="14" t="str">
        <x:v>A 9-year-old boy with ileal Crohn disease undergoes resection of a fibrotic terminal ileal stricture; deficiency of which nutrient is the most predictable long-term consequence of removing this segment?</x:v>
      </x:c>
      <x:c r="E3472" s="14" t="str">
        <x:v>Folate (folic acid)</x:v>
      </x:c>
      <x:c r="F3472" s="14" t="str">
        <x:v>Vitamin B12 (cobalamin)</x:v>
      </x:c>
      <x:c r="G3472" s="14" t="str">
        <x:v>Vitamin C (ascorbate)</x:v>
      </x:c>
      <x:c r="H3472" s="14" t="str">
        <x:v>Niacin (vitamin B3)</x:v>
      </x:c>
      <x:c r="I3472" s="20" t="str">
        <x:v>B</x:v>
      </x:c>
      <x:c r="J3472" s="14" t="str">
        <x:v>Vitamin B12 and bile salts are absorbed specifically in the distal ileum, so resection or disease of the terminal ileum predictably leads to B12 malabsorption, with deficiency sometimes emerging only 1-2 years later. Bile acid malabsorption from the same segment also causes secretory diarrhea and predisposes to cholelithiasis and oxalate renal stones. Long-term monitoring of B12 status is therefore essential after terminal ileal surgery.</x:v>
      </x:c>
      <x:c r="K3472" s="14" t="str">
        <x:v>Folate is absorbed in the proximal small intestine, so terminal ileal resection does not characteristically cause its deficiency.</x:v>
      </x:c>
      <x:c r="L3472" s="14"/>
      <x:c r="M3472" s="14" t="str">
        <x:v>Vitamin C is absorbed in the distal small bowel broadly and is not specifically lost with limited terminal ileal resection.</x:v>
      </x:c>
      <x:c r="N3472" s="14" t="str">
        <x:v>Niacin absorption is not localized to the terminal ileum and deficiency is not an expected consequence of this resection.</x:v>
      </x:c>
      <x:c r="O3472" s="14" t="str">
        <x:v>Inflammatory Bowel Disease</x:v>
      </x:c>
      <x:c r="P3472" s="14" t="str">
        <x:v>Average</x:v>
      </x:c>
      <x:c r="Q3472" s="14" t="str">
        <x:v>Application</x:v>
      </x:c>
      <x:c r="R3472" s="14" t="str">
        <x:v>Traditional MCQ</x:v>
      </x:c>
      <x:c r="S3472" s="14" t="str">
        <x:v>The Digestive System</x:v>
      </x:c>
      <x:c r="T3472" s="14" t="str">
        <x:v>NEL21-S17-R001</x:v>
      </x:c>
      <x:c r="U3472" s="14" t="str">
        <x:v>1</x:v>
      </x:c>
      <x:c r="V3472" s="14" t="str">
        <x:v>20260612_PED_Nelsons21eSec17DigestiveSystemMCQExamInteractive_v1.1.html</x:v>
      </x:c>
      <x:c r="W3472" s="14" t="str">
        <x:v>v1.1</x:v>
      </x:c>
      <x:c r="X3472" s="21"/>
      <x:c r="Y3472" s="21"/>
    </x:row>
    <x:row r="3473" ht="58.79999923706055" hidden="0" customHeight="1">
      <x:c r="A3473" s="15" t="str">
        <x:v>NEL21-S17-Q169</x:v>
      </x:c>
      <x:c r="B3473" s="17" t="n">
        <x:v>17</x:v>
      </x:c>
      <x:c r="C3473" s="17" t="n">
        <x:v>169</x:v>
      </x:c>
      <x:c r="D3473" s="14" t="str">
        <x:v>Within the classic three-mechanism scheme of enteric infection, watery noninflammatory diarrhea from an enterotoxin-producing organism is best characterized by which combination of features?</x:v>
      </x:c>
      <x:c r="E3473" s="14" t="str">
        <x:v>Proximal small bowel with no fecal leukocytes</x:v>
      </x:c>
      <x:c r="F3473" s="14" t="str">
        <x:v>Colonic mucosa with fecal polymorphonuclear cells</x:v>
      </x:c>
      <x:c r="G3473" s="14" t="str">
        <x:v>Distal small bowel with fecal mononuclear cells</x:v>
      </x:c>
      <x:c r="H3473" s="14" t="str">
        <x:v>Colonic mucosa with markedly elevated lactoferrin</x:v>
      </x:c>
      <x:c r="I3473" s="20" t="str">
        <x:v>A</x:v>
      </x:c>
      <x:c r="J3473" s="14" t="str">
        <x:v>Noninflammatory enteric infection from enterotoxins or superficial adherence localizes to the proximal small bowel, produces watery diarrhea, and shows no fecal leukocytes with little or no lactoferrin. This contrasts with the inflammatory colonic mechanism (dysentery, fecal polymorphonuclear cells, high lactoferrin) and the penetrating distal small-bowel mechanism (enteric fever, fecal mononuclear cells).</x:v>
      </x:c>
      <x:c r="K3473" s="14"/>
      <x:c r="L3473" s="14" t="str">
        <x:v>Colonic involvement with fecal polymorphonuclear cells describes the inflammatory, epithelium-destroying mechanism that produces dysentery, not watery secretory diarrhea.</x:v>
      </x:c>
      <x:c r="M3473" s="14" t="str">
        <x:v>Distal small bowel with fecal mononuclear cells describes the penetrating mechanism that produces enteric fever rather than watery diarrhea.</x:v>
      </x:c>
      <x:c r="N3473" s="14" t="str">
        <x:v>Markedly elevated lactoferrin with colonic involvement again reflects the inflammatory dysenteric mechanism, the opposite of the noninflammatory pattern.</x:v>
      </x:c>
      <x:c r="O3473" s="14" t="str">
        <x:v>Acute Gastroenteritis &amp; Dehydration</x:v>
      </x:c>
      <x:c r="P3473" s="14" t="str">
        <x:v>Difficult</x:v>
      </x:c>
      <x:c r="Q3473" s="14" t="str">
        <x:v>Clinical Reasoning</x:v>
      </x:c>
      <x:c r="R3473" s="14" t="str">
        <x:v>Traditional MCQ</x:v>
      </x:c>
      <x:c r="S3473" s="14" t="str">
        <x:v>The Digestive System</x:v>
      </x:c>
      <x:c r="T3473" s="14" t="str">
        <x:v>NEL21-S17-R001</x:v>
      </x:c>
      <x:c r="U3473" s="14" t="str">
        <x:v>1</x:v>
      </x:c>
      <x:c r="V3473" s="14" t="str">
        <x:v>20260612_PED_Nelsons21eSec17DigestiveSystemMCQExamInteractive_v1.1.html</x:v>
      </x:c>
      <x:c r="W3473" s="14" t="str">
        <x:v>v1.1</x:v>
      </x:c>
      <x:c r="X3473" s="21"/>
      <x:c r="Y3473" s="21"/>
    </x:row>
    <x:row r="3474" ht="45.599998474121094" hidden="0" customHeight="1">
      <x:c r="A3474" s="15" t="str">
        <x:v>NEL21-S17-Q170</x:v>
      </x:c>
      <x:c r="B3474" s="17" t="n">
        <x:v>17</x:v>
      </x:c>
      <x:c r="C3474" s="17" t="n">
        <x:v>170</x:v>
      </x:c>
      <x:c r="D3474" s="14" t="str">
        <x:v>At approximately what gestational age does nutritive sucking first develop in the human fetus or neonate?</x:v>
      </x:c>
      <x:c r="E3474" s="14" t="str">
        <x:v>12 weeks</x:v>
      </x:c>
      <x:c r="F3474" s="14" t="str">
        <x:v>24 weeks</x:v>
      </x:c>
      <x:c r="G3474" s="14" t="str">
        <x:v>34 weeks</x:v>
      </x:c>
      <x:c r="H3474" s="14" t="str">
        <x:v>40 weeks</x:v>
      </x:c>
      <x:c r="I3474" s="20" t="str">
        <x:v>C</x:v>
      </x:c>
      <x:c r="J3474" s="14" t="str">
        <x:v>Although a fetus can swallow amniotic fluid as early as about 12 weeks of gestation, coordinated nutritive sucking first develops at roughly 34 weeks. This distinction explains why infants born well before that age commonly require gavage feeding until oral coordination matures.</x:v>
      </x:c>
      <x:c r="K3474" s="14" t="str">
        <x:v>At 12 weeks the fetus can swallow amniotic fluid, but coordinated nutritive sucking has not yet appeared at this early stage.</x:v>
      </x:c>
      <x:c r="L3474" s="14" t="str">
        <x:v>At 24 weeks the neuromuscular apparatus for coordinated nutritive sucking is still immature, which contributes to feeding difficulty in very preterm infants.</x:v>
      </x:c>
      <x:c r="M3474" s="14"/>
      <x:c r="N3474" s="14" t="str">
        <x:v>At 40 weeks nutritive sucking is well established, but it first emerges several weeks earlier rather than only at term.</x:v>
      </x:c>
      <x:c r="O3474" s="14" t="str">
        <x:v>GI Manifestations &amp; Developmental Anatomy</x:v>
      </x:c>
      <x:c r="P3474" s="14" t="str">
        <x:v>Easy</x:v>
      </x:c>
      <x:c r="Q3474" s="14" t="str">
        <x:v>Recall</x:v>
      </x:c>
      <x:c r="R3474" s="14" t="str">
        <x:v>Traditional MCQ</x:v>
      </x:c>
      <x:c r="S3474" s="14" t="str">
        <x:v>The Digestive System</x:v>
      </x:c>
      <x:c r="T3474" s="14" t="str">
        <x:v>NEL21-S17-R001</x:v>
      </x:c>
      <x:c r="U3474" s="14" t="str">
        <x:v>1</x:v>
      </x:c>
      <x:c r="V3474" s="14" t="str">
        <x:v>20260612_PED_Nelsons21eSec17DigestiveSystemMCQExamInteractive_v1.1.html</x:v>
      </x:c>
      <x:c r="W3474" s="14" t="str">
        <x:v>v1.1</x:v>
      </x:c>
      <x:c r="X3474" s="21"/>
      <x:c r="Y3474" s="21"/>
    </x:row>
    <x:row r="3475" ht="58.79999923706055" hidden="0" customHeight="1">
      <x:c r="A3475" s="15" t="str">
        <x:v>NEL21-S17-Q171</x:v>
      </x:c>
      <x:c r="B3475" s="17" t="n">
        <x:v>17</x:v>
      </x:c>
      <x:c r="C3475" s="17" t="n">
        <x:v>171</x:v>
      </x:c>
      <x:c r="D3475" s="14" t="str">
        <x:v>A newborn has a small mandible, a tongue that falls back against the posterior pharynx, and a high arched cleft palate, with airway obstruction worst in the supine position; which initial measure best relieves the obstruction?</x:v>
      </x:c>
      <x:c r="E3475" s="14" t="str">
        <x:v>Position the infant supine with neck flexed</x:v>
      </x:c>
      <x:c r="F3475" s="14" t="str">
        <x:v>Place the infant prone or partially prone</x:v>
      </x:c>
      <x:c r="G3475" s="14" t="str">
        <x:v>Perform immediate surgical cleft palate repair</x:v>
      </x:c>
      <x:c r="H3475" s="14" t="str">
        <x:v>Begin continuous supine nasogastric tube feeding</x:v>
      </x:c>
      <x:c r="I3475" s="20" t="str">
        <x:v>B</x:v>
      </x:c>
      <x:c r="J3475" s="14" t="str">
        <x:v>The triad of micrognathia, glossoptosis, and cleft palate is the Pierre Robin sequence, in which prone or partially prone positioning lets the tongue fall forward and relieves airway obstruction. Spontaneous mandibular growth often improves the airway over time, though some infants require additional measures such as mandibular distraction or tracheostomy.</x:v>
      </x:c>
      <x:c r="K3475" s="14" t="str">
        <x:v>Supine positioning with neck flexion is counterproductive because it allows the tongue to fall further back and aggravates the obstruction.</x:v>
      </x:c>
      <x:c r="L3475" s="14"/>
      <x:c r="M3475" s="14" t="str">
        <x:v>Immediate palate repair is inappropriate at this stage because the priority is securing the airway, and palatal closure is undertaken later to support speech.</x:v>
      </x:c>
      <x:c r="N3475" s="14" t="str">
        <x:v>Continuous supine nasogastric feeding does not address the positional airway obstruction and leaves the tongue obstructing the airway.</x:v>
      </x:c>
      <x:c r="O3475" s="14" t="str">
        <x:v>Oral Cavity, Teeth &amp; Salivary Glands</x:v>
      </x:c>
      <x:c r="P3475" s="14" t="str">
        <x:v>Difficult</x:v>
      </x:c>
      <x:c r="Q3475" s="14" t="str">
        <x:v>Clinical Reasoning</x:v>
      </x:c>
      <x:c r="R3475" s="14" t="str">
        <x:v>Traditional MCQ</x:v>
      </x:c>
      <x:c r="S3475" s="14" t="str">
        <x:v>The Digestive System</x:v>
      </x:c>
      <x:c r="T3475" s="14" t="str">
        <x:v>NEL21-S17-R001</x:v>
      </x:c>
      <x:c r="U3475" s="14" t="str">
        <x:v>1</x:v>
      </x:c>
      <x:c r="V3475" s="14" t="str">
        <x:v>20260612_PED_Nelsons21eSec17DigestiveSystemMCQExamInteractive_v1.1.html</x:v>
      </x:c>
      <x:c r="W3475" s="14" t="str">
        <x:v>v1.1</x:v>
      </x:c>
      <x:c r="X3475" s="21"/>
      <x:c r="Y3475" s="21"/>
    </x:row>
    <x:row r="3476" ht="58.79999923706055" hidden="0" customHeight="1">
      <x:c r="A3476" s="15" t="str">
        <x:v>NEL21-S17-Q172</x:v>
      </x:c>
      <x:c r="B3476" s="17" t="n">
        <x:v>17</x:v>
      </x:c>
      <x:c r="C3476" s="17" t="n">
        <x:v>172</x:v>
      </x:c>
      <x:c r="D3476" s="14" t="str">
        <x:v>According to symptom-based pediatric criteria, infant colic requires recurrent crying or fussing without obvious cause occurring in an infant of which age range?</x:v>
      </x:c>
      <x:c r="E3476" s="14" t="str">
        <x:v>Younger than 2 months</x:v>
      </x:c>
      <x:c r="F3476" s="14" t="str">
        <x:v>Between 6 and 12 months</x:v>
      </x:c>
      <x:c r="G3476" s="14" t="str">
        <x:v>Between 12 and 18 months</x:v>
      </x:c>
      <x:c r="H3476" s="14" t="str">
        <x:v>Younger than 5 months</x:v>
      </x:c>
      <x:c r="I3476" s="20" t="str">
        <x:v>D</x:v>
      </x:c>
      <x:c r="J3476" s="14" t="str">
        <x:v>Diagnostic criteria for infant colic require an infant younger than 5 months when symptoms start and stop, with recurrent prolonged crying, fussing, or irritability that occurs without obvious cause and cannot be prevented or resolved by caregivers, and no failure to thrive, fever, or illness. It is a self-limited condition managed with reassurance and support.</x:v>
      </x:c>
      <x:c r="K3476" s="14" t="str">
        <x:v>Restricting onset to under 2 months is narrower than the criteria, which extend the qualifying age further.</x:v>
      </x:c>
      <x:c r="L3476" s="14" t="str">
        <x:v>An age of 6 to 12 months is beyond the window in which colic begins and resolves.</x:v>
      </x:c>
      <x:c r="M3476" s="14" t="str">
        <x:v>An age of 12 to 18 months is well outside the defined period for infant colic.</x:v>
      </x:c>
      <x:c r="N3476" s="14"/>
      <x:c r="O3476" s="14" t="str">
        <x:v>Chronic Diarrhea &amp; Functional GI Disorders</x:v>
      </x:c>
      <x:c r="P3476" s="14" t="str">
        <x:v>Average</x:v>
      </x:c>
      <x:c r="Q3476" s="14" t="str">
        <x:v>Application</x:v>
      </x:c>
      <x:c r="R3476" s="14" t="str">
        <x:v>Traditional MCQ</x:v>
      </x:c>
      <x:c r="S3476" s="14" t="str">
        <x:v>The Digestive System</x:v>
      </x:c>
      <x:c r="T3476" s="14" t="str">
        <x:v>NEL21-S17-R001</x:v>
      </x:c>
      <x:c r="U3476" s="14" t="str">
        <x:v>1</x:v>
      </x:c>
      <x:c r="V3476" s="14" t="str">
        <x:v>20260612_PED_Nelsons21eSec17DigestiveSystemMCQExamInteractive_v1.1.html</x:v>
      </x:c>
      <x:c r="W3476" s="14" t="str">
        <x:v>v1.1</x:v>
      </x:c>
      <x:c r="X3476" s="21"/>
      <x:c r="Y3476" s="21"/>
    </x:row>
    <x:row r="3477" ht="58.79999923706055" hidden="0" customHeight="1">
      <x:c r="A3477" s="15" t="str">
        <x:v>NEL21-S17-Q173</x:v>
      </x:c>
      <x:c r="B3477" s="17" t="n">
        <x:v>17</x:v>
      </x:c>
      <x:c r="C3477" s="17" t="n">
        <x:v>173</x:v>
      </x:c>
      <x:c r="D3477" s="14" t="str">
        <x:v>A 13-year-old girl has had two prior discrete episodes of acute pancreatitis with normalization of enzymes between them, and her father had recurrent childhood pancreatitis; which gene defect most likely underlies an autosomal dominant hereditary cause in this family?</x:v>
      </x:c>
      <x:c r="E3477" s="14" t="str">
        <x:v>ABCB11 (bile salt export pump)</x:v>
      </x:c>
      <x:c r="F3477" s="14" t="str">
        <x:v>ATP7B (copper-transporting ATPase)</x:v>
      </x:c>
      <x:c r="G3477" s="14" t="str">
        <x:v>SERPINA1 (alpha-1-antitrypsin)</x:v>
      </x:c>
      <x:c r="H3477" s="14" t="str">
        <x:v>PRSS1 (cationic trypsinogen)</x:v>
      </x:c>
      <x:c r="I3477" s="20" t="str">
        <x:v>D</x:v>
      </x:c>
      <x:c r="J3477" s="14" t="str">
        <x:v>Acute recurrent pancreatitis with a positive family history points to a hereditary cause, and PRSS1 mutations act in an autosomal dominant pattern with incomplete penetrance. Loss of the trypsin-sensitive cleavage site permits uncontrolled trypsinogen activation and pancreatic autodigestion, with symptoms often beginning in the first decade.</x:v>
      </x:c>
      <x:c r="K3477" s="14" t="str">
        <x:v>ABCB11 encodes the bile salt export pump and causes progressive familial intrahepatic cholestasis, not hereditary pancreatitis.</x:v>
      </x:c>
      <x:c r="L3477" s="14" t="str">
        <x:v>ATP7B mutations cause Wilson disease, a disorder of copper metabolism unrelated to inherited pancreatitis.</x:v>
      </x:c>
      <x:c r="M3477" s="14" t="str">
        <x:v>SERPINA1 mutations cause alpha-1-antitrypsin deficiency, a liver and lung disorder, not autosomal dominant pancreatitis.</x:v>
      </x:c>
      <x:c r="N3477" s="14"/>
      <x:c r="O3477" s="14" t="str">
        <x:v>Pancreatic Disorders</x:v>
      </x:c>
      <x:c r="P3477" s="14" t="str">
        <x:v>Difficult</x:v>
      </x:c>
      <x:c r="Q3477" s="14" t="str">
        <x:v>Clinical Reasoning</x:v>
      </x:c>
      <x:c r="R3477" s="14" t="str">
        <x:v>Traditional MCQ</x:v>
      </x:c>
      <x:c r="S3477" s="14" t="str">
        <x:v>The Digestive System</x:v>
      </x:c>
      <x:c r="T3477" s="14" t="str">
        <x:v>NEL21-S17-R001</x:v>
      </x:c>
      <x:c r="U3477" s="14" t="str">
        <x:v>1</x:v>
      </x:c>
      <x:c r="V3477" s="14" t="str">
        <x:v>20260612_PED_Nelsons21eSec17DigestiveSystemMCQExamInteractive_v1.1.html</x:v>
      </x:c>
      <x:c r="W3477" s="14" t="str">
        <x:v>v1.1</x:v>
      </x:c>
      <x:c r="X3477" s="21"/>
      <x:c r="Y3477" s="21"/>
    </x:row>
    <x:row r="3478" ht="45.599998474121094" hidden="0" customHeight="1">
      <x:c r="A3478" s="15" t="str">
        <x:v>NEL21-S17-Q174</x:v>
      </x:c>
      <x:c r="B3478" s="17" t="n">
        <x:v>17</x:v>
      </x:c>
      <x:c r="C3478" s="17" t="n">
        <x:v>174</x:v>
      </x:c>
      <x:c r="D3478" s="14" t="str">
        <x:v>Which imaging study is the recommended first-line modality when a child with suspected acute appendicitis requires imaging?</x:v>
      </x:c>
      <x:c r="E3478" s="14" t="str">
        <x:v>Contrast-enhanced abdominal computed tomography</x:v>
      </x:c>
      <x:c r="F3478" s="14" t="str">
        <x:v>Plain supine and upright abdominal radiographs</x:v>
      </x:c>
      <x:c r="G3478" s="14" t="str">
        <x:v>Graded-compression abdominal ultrasonography</x:v>
      </x:c>
      <x:c r="H3478" s="14" t="str">
        <x:v>Magnetic resonance imaging of the abdomen and pelvis</x:v>
      </x:c>
      <x:c r="I3478" s="20" t="str">
        <x:v>C</x:v>
      </x:c>
      <x:c r="J3478" s="14" t="str">
        <x:v>Ultrasound is the first-choice imaging tool in children because it approaches 90% sensitivity and specificity in experienced centers while avoiding sedation, contrast, and radiation. CT is reserved for cases in which the appendix is not visualized or findings are inconclusive.</x:v>
      </x:c>
      <x:c r="K3478" s="14" t="str">
        <x:v>Computed tomography is highly accurate but is reserved for nonvisualized or inconclusive ultrasound because of ionizing radiation.</x:v>
      </x:c>
      <x:c r="L3478" s="14" t="str">
        <x:v>Plain radiographs are normal in roughly half of patients and have low sensitivity, so they are not generally recommended.</x:v>
      </x:c>
      <x:c r="M3478" s="14"/>
      <x:c r="N3478" s="14" t="str">
        <x:v>Magnetic resonance imaging is used selectively, mainly in pregnancy or equivocal cases, not as the routine first study.</x:v>
      </x:c>
      <x:c r="O3478" s="14" t="str">
        <x:v>Appendicitis &amp; Surgical Abdomen</x:v>
      </x:c>
      <x:c r="P3478" s="14" t="str">
        <x:v>Easy</x:v>
      </x:c>
      <x:c r="Q3478" s="14" t="str">
        <x:v>Recall</x:v>
      </x:c>
      <x:c r="R3478" s="14" t="str">
        <x:v>Traditional MCQ</x:v>
      </x:c>
      <x:c r="S3478" s="14" t="str">
        <x:v>The Digestive System</x:v>
      </x:c>
      <x:c r="T3478" s="14" t="str">
        <x:v>NEL21-S17-R001</x:v>
      </x:c>
      <x:c r="U3478" s="14" t="str">
        <x:v>1</x:v>
      </x:c>
      <x:c r="V3478" s="14" t="str">
        <x:v>20260612_PED_Nelsons21eSec17DigestiveSystemMCQExamInteractive_v1.1.html</x:v>
      </x:c>
      <x:c r="W3478" s="14" t="str">
        <x:v>v1.1</x:v>
      </x:c>
      <x:c r="X3478" s="21"/>
      <x:c r="Y3478" s="21"/>
    </x:row>
    <x:row r="3479" ht="58.79999923706055" hidden="0" customHeight="1">
      <x:c r="A3479" s="15" t="str">
        <x:v>NEL21-S17-Q175</x:v>
      </x:c>
      <x:c r="B3479" s="17" t="n">
        <x:v>17</x:v>
      </x:c>
      <x:c r="C3479" s="17" t="n">
        <x:v>175</x:v>
      </x:c>
      <x:c r="D3479" s="14" t="str">
        <x:v>A 14-year-old boy has months of progressive difficulty swallowing solids and liquids with nocturnal regurgitation; manometry shows aperistalsis and incomplete sphincter relaxation, and he wishes to pursue the most durable initial relief. Which intervention is the most appropriate first-line definitive therapy?</x:v>
      </x:c>
      <x:c r="E3479" s="14" t="str">
        <x:v>Pneumatic dilation of the lower esophageal sphincter</x:v>
      </x:c>
      <x:c r="F3479" s="14" t="str">
        <x:v>Endoscopic botulinum toxin injection of the sphincter</x:v>
      </x:c>
      <x:c r="G3479" s="14" t="str">
        <x:v>Oral nifedipine taken before meals</x:v>
      </x:c>
      <x:c r="H3479" s="14" t="str">
        <x:v>Long-term proton pump inhibitor therapy</x:v>
      </x:c>
      <x:c r="I3479" s="20" t="str">
        <x:v>A</x:v>
      </x:c>
      <x:c r="J3479" s="14" t="str">
        <x:v>For achalasia the most effective options are pneumatic dilation and surgical myotomy. Pneumatic dilation is the usual initial treatment of choice, provides durable relief by disrupting the non-relaxing sphincter, and does not preclude a later myotomy if needed.</x:v>
      </x:c>
      <x:c r="K3479" s="14"/>
      <x:c r="L3479" s="14" t="str">
        <x:v>Botulinum toxin gives only temporary benefit, works in roughly half of patients, and commonly needs repeat injection within a year.</x:v>
      </x:c>
      <x:c r="M3479" s="14" t="str">
        <x:v>Nifedipine offers only transient symptom relief and does not durably overcome the non-relaxing sphincter.</x:v>
      </x:c>
      <x:c r="N3479" s="14" t="str">
        <x:v>Acid suppression does not address the functional obstruction of a non-relaxing sphincter and would not relieve the dysphagia.</x:v>
      </x:c>
      <x:c r="O3479" s="14" t="str">
        <x:v>Esophageal Atresia, TEF &amp; Motility</x:v>
      </x:c>
      <x:c r="P3479" s="14" t="str">
        <x:v>Difficult</x:v>
      </x:c>
      <x:c r="Q3479" s="14" t="str">
        <x:v>Clinical Reasoning</x:v>
      </x:c>
      <x:c r="R3479" s="14" t="str">
        <x:v>Traditional MCQ</x:v>
      </x:c>
      <x:c r="S3479" s="14" t="str">
        <x:v>The Digestive System</x:v>
      </x:c>
      <x:c r="T3479" s="14" t="str">
        <x:v>NEL21-S17-R001</x:v>
      </x:c>
      <x:c r="U3479" s="14" t="str">
        <x:v>1</x:v>
      </x:c>
      <x:c r="V3479" s="14" t="str">
        <x:v>20260612_PED_Nelsons21eSec17DigestiveSystemMCQExamInteractive_v1.1.html</x:v>
      </x:c>
      <x:c r="W3479" s="14" t="str">
        <x:v>v1.1</x:v>
      </x:c>
      <x:c r="X3479" s="21"/>
      <x:c r="Y3479" s="21"/>
    </x:row>
    <x:row r="3480" ht="45.599998474121094" hidden="0" customHeight="1">
      <x:c r="A3480" s="15" t="str">
        <x:v>NEL21-S17-Q176</x:v>
      </x:c>
      <x:c r="B3480" s="17" t="n">
        <x:v>17</x:v>
      </x:c>
      <x:c r="C3480" s="17" t="n">
        <x:v>176</x:v>
      </x:c>
      <x:c r="D3480" s="14" t="str">
        <x:v>Which agent should be included in the initial treatment of a cholestatic infant specifically to prevent hemorrhagic complications such as intracranial bleeding?</x:v>
      </x:c>
      <x:c r="E3480" s="14" t="str">
        <x:v>Phenobarbital</x:v>
      </x:c>
      <x:c r="F3480" s="14" t="str">
        <x:v>Vitamin K</x:v>
      </x:c>
      <x:c r="G3480" s="14" t="str">
        <x:v>Ursodeoxycholic acid</x:v>
      </x:c>
      <x:c r="H3480" s="14" t="str">
        <x:v>Vitamin E</x:v>
      </x:c>
      <x:c r="I3480" s="20" t="str">
        <x:v>B</x:v>
      </x:c>
      <x:c r="J3480" s="14" t="str">
        <x:v>Cholestasis impairs intestinal bile flow and absorption of fat-soluble vitamins, leading to vitamin K-dependent hypoprothrombinemia and a risk of hemorrhage, including intracranial bleeding. Administration of vitamin K should therefore be part of the initial treatment of cholestatic infants.</x:v>
      </x:c>
      <x:c r="K3480" s="14" t="str">
        <x:v>Phenobarbital induces hepatic enzymes and was historically used in scintigraphy preparation, not to prevent bleeding.</x:v>
      </x:c>
      <x:c r="L3480" s="14"/>
      <x:c r="M3480" s="14" t="str">
        <x:v>Ursodeoxycholic acid is a choleretic used to relieve pruritus and lower cholesterol, not to correct coagulopathy.</x:v>
      </x:c>
      <x:c r="N3480" s="14" t="str">
        <x:v>Vitamin E deficiency causes a neuromuscular degenerative syndrome, but replacing it does not address hypoprothrombinemic bleeding.</x:v>
      </x:c>
      <x:c r="O3480" s="14" t="str">
        <x:v>Neonatal Cholestasis, Biliary Atresia &amp; Metabolic Liver Disease</x:v>
      </x:c>
      <x:c r="P3480" s="14" t="str">
        <x:v>Average</x:v>
      </x:c>
      <x:c r="Q3480" s="14" t="str">
        <x:v>Application</x:v>
      </x:c>
      <x:c r="R3480" s="14" t="str">
        <x:v>Traditional MCQ</x:v>
      </x:c>
      <x:c r="S3480" s="14" t="str">
        <x:v>The Digestive System</x:v>
      </x:c>
      <x:c r="T3480" s="14" t="str">
        <x:v>NEL21-S17-R001</x:v>
      </x:c>
      <x:c r="U3480" s="14" t="str">
        <x:v>1</x:v>
      </x:c>
      <x:c r="V3480" s="14" t="str">
        <x:v>20260612_PED_Nelsons21eSec17DigestiveSystemMCQExamInteractive_v1.1.html</x:v>
      </x:c>
      <x:c r="W3480" s="14" t="str">
        <x:v>v1.1</x:v>
      </x:c>
      <x:c r="X3480" s="21"/>
      <x:c r="Y3480" s="21"/>
    </x:row>
    <x:row r="3481" ht="58.79999923706055" hidden="0" customHeight="1">
      <x:c r="A3481" s="15" t="str">
        <x:v>NEL21-S17-Q177</x:v>
      </x:c>
      <x:c r="B3481" s="17" t="n">
        <x:v>17</x:v>
      </x:c>
      <x:c r="C3481" s="17" t="n">
        <x:v>177</x:v>
      </x:c>
      <x:c r="D3481" s="14" t="str">
        <x:v>A 4-month-old previously healthy infant with no predisposing illness has a perianal abscess that has drained and developed a perianal fistula; which management approach is most appropriate?</x:v>
      </x:c>
      <x:c r="E3481" s="14" t="str">
        <x:v>Early fistulotomy with unroofing of the entire tract</x:v>
      </x:c>
      <x:c r="F3481" s="14" t="str">
        <x:v>Prolonged systemic antibiotics to close the fistula</x:v>
      </x:c>
      <x:c r="G3481" s="14" t="str">
        <x:v>Observation with local hygiene, expecting spontaneous resolution</x:v>
      </x:c>
      <x:c r="H3481" s="14" t="str">
        <x:v>Placement of a cutting seton through the fistula tract</x:v>
      </x:c>
      <x:c r="I3481" s="20" t="str">
        <x:v>C</x:v>
      </x:c>
      <x:c r="J3481" s="14" t="str">
        <x:v>Perianal abscess and fistula in an otherwise healthy infant are typically self-limited; conservative management with local hygiene is advocated because the great majority of fistulas close spontaneously over several months. Antibiotics are not useful and operative intervention is reserved for persistent or symptomatic disease, or for children with predisposing conditions.</x:v>
      </x:c>
      <x:c r="K3481" s="14" t="str">
        <x:v>Early fistulotomy is inappropriate in an otherwise well infant because most infantile fistulas close spontaneously and surgery is reserved for refractory cases.</x:v>
      </x:c>
      <x:c r="L3481" s="14" t="str">
        <x:v>Prolonged antibiotics are not useful for this condition and do not promote fistula closure in healthy infants.</x:v>
      </x:c>
      <x:c r="M3481" s="14"/>
      <x:c r="N3481" s="14" t="str">
        <x:v>A cutting seton is an aggressive measure reserved for complex or refractory fistulas, not first-line care in an infant.</x:v>
      </x:c>
      <x:c r="O3481" s="14" t="str">
        <x:v>Anorectal Malformations, Hernias &amp; GI Tumors</x:v>
      </x:c>
      <x:c r="P3481" s="14" t="str">
        <x:v>Difficult</x:v>
      </x:c>
      <x:c r="Q3481" s="14" t="str">
        <x:v>Clinical Reasoning</x:v>
      </x:c>
      <x:c r="R3481" s="14" t="str">
        <x:v>Traditional MCQ</x:v>
      </x:c>
      <x:c r="S3481" s="14" t="str">
        <x:v>The Digestive System</x:v>
      </x:c>
      <x:c r="T3481" s="14" t="str">
        <x:v>NEL21-S17-R001</x:v>
      </x:c>
      <x:c r="U3481" s="14" t="str">
        <x:v>1</x:v>
      </x:c>
      <x:c r="V3481" s="14" t="str">
        <x:v>20260612_PED_Nelsons21eSec17DigestiveSystemMCQExamInteractive_v1.1.html</x:v>
      </x:c>
      <x:c r="W3481" s="14" t="str">
        <x:v>v1.1</x:v>
      </x:c>
      <x:c r="X3481" s="21"/>
      <x:c r="Y3481" s="21"/>
    </x:row>
    <x:row r="3482" ht="72" hidden="0" customHeight="1">
      <x:c r="A3482" s="15" t="str">
        <x:v>NEL21-S17-Q178</x:v>
      </x:c>
      <x:c r="B3482" s="17" t="n">
        <x:v>17</x:v>
      </x:c>
      <x:c r="C3482" s="17" t="n">
        <x:v>178</x:v>
      </x:c>
      <x:c r="D3482" s="14" t="str">
        <x:v>An 18-month-old develops watery, acidic diarrhea and abdominal distention shortly after pureed fruit and table sugar are introduced, with normal results between exposures; which enzyme deficiency best explains this pattern?</x:v>
      </x:c>
      <x:c r="E3482" s="14" t="str">
        <x:v>Sucrase-isomaltase deficiency</x:v>
      </x:c>
      <x:c r="F3482" s="14" t="str">
        <x:v>Congenital lactase deficiency</x:v>
      </x:c>
      <x:c r="G3482" s="14" t="str">
        <x:v>Enterokinase deficiency</x:v>
      </x:c>
      <x:c r="H3482" s="14" t="str">
        <x:v>Trypsinogen deficiency</x:v>
      </x:c>
      <x:c r="I3482" s="20" t="str">
        <x:v>A</x:v>
      </x:c>
      <x:c r="J3482" s="14" t="str">
        <x:v>Sucrase-isomaltase deficiency typically becomes symptomatic when the infant is first exposed to sucrose or glucose polymers in formula or pureed fruits and sweets, producing osmotic diarrhea, distention, and poor growth. Because sucrose is a nonreducing sugar, stool must be acid-hydrolyzed before reducing-substance testing, or a breath test, enzyme assay, or genetic testing is used. Treatment is sucrose restriction, often aided by the enzyme sacrosidase.</x:v>
      </x:c>
      <x:c r="K3482" s="14"/>
      <x:c r="L3482" s="14" t="str">
        <x:v>Congenital lactase deficiency causes symptoms with milk from birth, not with the later introduction of sucrose-containing foods.</x:v>
      </x:c>
      <x:c r="M3482" s="14" t="str">
        <x:v>Enterokinase deficiency presents in the newborn period with diarrhea, failure to thrive, and edema from protein maldigestion.</x:v>
      </x:c>
      <x:c r="N3482" s="14" t="str">
        <x:v>Trypsinogen deficiency similarly manifests in early infancy with protein maldigestion rather than after sucrose exposure.</x:v>
      </x:c>
      <x:c r="O3482" s="14" t="str">
        <x:v>Malabsorption, Celiac &amp; Intestinal Failure</x:v>
      </x:c>
      <x:c r="P3482" s="14" t="str">
        <x:v>Average</x:v>
      </x:c>
      <x:c r="Q3482" s="14" t="str">
        <x:v>Application</x:v>
      </x:c>
      <x:c r="R3482" s="14" t="str">
        <x:v>Traditional MCQ</x:v>
      </x:c>
      <x:c r="S3482" s="14" t="str">
        <x:v>The Digestive System</x:v>
      </x:c>
      <x:c r="T3482" s="14" t="str">
        <x:v>NEL21-S17-R001</x:v>
      </x:c>
      <x:c r="U3482" s="14" t="str">
        <x:v>1</x:v>
      </x:c>
      <x:c r="V3482" s="14" t="str">
        <x:v>20260612_PED_Nelsons21eSec17DigestiveSystemMCQExamInteractive_v1.1.html</x:v>
      </x:c>
      <x:c r="W3482" s="14" t="str">
        <x:v>v1.1</x:v>
      </x:c>
      <x:c r="X3482" s="21"/>
      <x:c r="Y3482" s="21"/>
    </x:row>
    <x:row r="3483" ht="72" hidden="0" customHeight="1">
      <x:c r="A3483" s="15" t="str">
        <x:v>NEL21-S17-Q179</x:v>
      </x:c>
      <x:c r="B3483" s="17" t="n">
        <x:v>17</x:v>
      </x:c>
      <x:c r="C3483" s="17" t="n">
        <x:v>179</x:v>
      </x:c>
      <x:c r="D3483" s="14" t="str">
        <x:v>According to the recommended diagnostic approach for suspected pediatric inflammatory bowel disease, which combination of procedures should be performed to assess disease extent and subtype?</x:v>
      </x:c>
      <x:c r="E3483" s="14" t="str">
        <x:v>Flexible sigmoidoscopy alone</x:v>
      </x:c>
      <x:c r="F3483" s="14" t="str">
        <x:v>Esophagogastroduodenoscopy plus ileocolonoscopy</x:v>
      </x:c>
      <x:c r="G3483" s="14" t="str">
        <x:v>Colonoscopy without terminal ileal intubation</x:v>
      </x:c>
      <x:c r="H3483" s="14" t="str">
        <x:v>Capsule endoscopy as the sole initial procedure</x:v>
      </x:c>
      <x:c r="I3483" s="20" t="str">
        <x:v>B</x:v>
      </x:c>
      <x:c r="J3483" s="14" t="str">
        <x:v>Complete evaluation of suspected inflammatory bowel disease requires both esophagogastroduodenoscopy and ileocolonoscopy so the upper tract, terminal ileum, and entire colon can be inspected and biopsied. This is necessary because upper gastrointestinal and ileal involvement help distinguish Crohn disease from ulcerative colitis, and isolated colonic disease in young children can mimic ulcerative colitis. Radiologic small bowel imaging complements but does not replace endoscopy.</x:v>
      </x:c>
      <x:c r="K3483" s="14" t="str">
        <x:v>Flexible sigmoidoscopy alone underevaluates the proximal colon, terminal ileum, and upper tract and can misclassify disease extent.</x:v>
      </x:c>
      <x:c r="L3483" s="14"/>
      <x:c r="M3483" s="14" t="str">
        <x:v>Colonoscopy that fails to intubate the terminal ileum misses ileal Crohn disease, a key discriminator from ulcerative colitis.</x:v>
      </x:c>
      <x:c r="N3483" s="14" t="str">
        <x:v>Capsule endoscopy is adjunctive, cannot obtain biopsies, and is contraindicated when stricturing disease is possible.</x:v>
      </x:c>
      <x:c r="O3483" s="14" t="str">
        <x:v>Inflammatory Bowel Disease</x:v>
      </x:c>
      <x:c r="P3483" s="14" t="str">
        <x:v>Difficult</x:v>
      </x:c>
      <x:c r="Q3483" s="14" t="str">
        <x:v>Clinical Reasoning</x:v>
      </x:c>
      <x:c r="R3483" s="14" t="str">
        <x:v>Traditional MCQ</x:v>
      </x:c>
      <x:c r="S3483" s="14" t="str">
        <x:v>The Digestive System</x:v>
      </x:c>
      <x:c r="T3483" s="14" t="str">
        <x:v>NEL21-S17-R010</x:v>
      </x:c>
      <x:c r="U3483" s="14" t="str">
        <x:v>10</x:v>
      </x:c>
      <x:c r="V3483" s="14" t="str">
        <x:v>20260612_PED_Nelsons21eSec17DigestiveSystemMCQExamInteractive_v1.1.html</x:v>
      </x:c>
      <x:c r="W3483" s="14" t="str">
        <x:v>v1.1</x:v>
      </x:c>
      <x:c r="X3483" s="21"/>
      <x:c r="Y3483" s="21"/>
    </x:row>
    <x:row r="3484" ht="45.599998474121094" hidden="0" customHeight="1">
      <x:c r="A3484" s="15" t="str">
        <x:v>NEL21-S17-Q180</x:v>
      </x:c>
      <x:c r="B3484" s="17" t="n">
        <x:v>17</x:v>
      </x:c>
      <x:c r="C3484" s="17" t="n">
        <x:v>180</x:v>
      </x:c>
      <x:c r="D3484" s="14" t="str">
        <x:v>Which dietary sugar is considered the most cariogenic?</x:v>
      </x:c>
      <x:c r="E3484" s="14" t="str">
        <x:v>Fructose</x:v>
      </x:c>
      <x:c r="F3484" s="14" t="str">
        <x:v>Lactose</x:v>
      </x:c>
      <x:c r="G3484" s="14" t="str">
        <x:v>Galactose</x:v>
      </x:c>
      <x:c r="H3484" s="14" t="str">
        <x:v>Sucrose</x:v>
      </x:c>
      <x:c r="I3484" s="20" t="str">
        <x:v>D</x:v>
      </x:c>
      <x:c r="J3484" s="14" t="str">
        <x:v>Sucrose is the most cariogenic sugar because bacterial metabolism yields glucan, a polymer that lets cariogenic bacteria adhere more readily to tooth surfaces. Frequent intake and prolonged oral retention of sucrose further amplify demineralization.</x:v>
      </x:c>
      <x:c r="K3484" s="14" t="str">
        <x:v>Fructose contributes to acid production but lacks the distinctive property that makes sucrose uniquely effective at promoting bacterial adherence.</x:v>
      </x:c>
      <x:c r="L3484" s="14" t="str">
        <x:v>Lactose is comparatively less cariogenic and is not the sugar most strongly linked to plaque-mediated demineralization.</x:v>
      </x:c>
      <x:c r="M3484" s="14" t="str">
        <x:v>Galactose is not regarded as the principal cariogenic sugar and does not generate the adherence-promoting byproduct that sucrose does.</x:v>
      </x:c>
      <x:c r="N3484" s="14"/>
      <x:c r="O3484" s="14" t="str">
        <x:v>Oral Cavity, Teeth &amp; Salivary Glands</x:v>
      </x:c>
      <x:c r="P3484" s="14" t="str">
        <x:v>Easy</x:v>
      </x:c>
      <x:c r="Q3484" s="14" t="str">
        <x:v>Recall</x:v>
      </x:c>
      <x:c r="R3484" s="14" t="str">
        <x:v>Traditional MCQ</x:v>
      </x:c>
      <x:c r="S3484" s="14" t="str">
        <x:v>The Digestive System</x:v>
      </x:c>
      <x:c r="T3484" s="14" t="str">
        <x:v>NEL21-S17-R001</x:v>
      </x:c>
      <x:c r="U3484" s="14" t="str">
        <x:v>1</x:v>
      </x:c>
      <x:c r="V3484" s="14" t="str">
        <x:v>20260612_PED_Nelsons21eSec17DigestiveSystemMCQExamInteractive_v1.1.html</x:v>
      </x:c>
      <x:c r="W3484" s="14" t="str">
        <x:v>v1.1</x:v>
      </x:c>
      <x:c r="X3484" s="21"/>
      <x:c r="Y3484" s="21"/>
    </x:row>
    <x:row r="3485" ht="72" hidden="0" customHeight="1">
      <x:c r="A3485" s="15" t="str">
        <x:v>NEL21-S17-Q181</x:v>
      </x:c>
      <x:c r="B3485" s="17" t="n">
        <x:v>17</x:v>
      </x:c>
      <x:c r="C3485" s="17" t="n">
        <x:v>181</x:v>
      </x:c>
      <x:c r="D3485" s="14" t="str">
        <x:v>A child with persistent diarrhea continuing for more than 14 days following an acute episode is being refed; which dietary approach is MOST appropriate for the majority of such children?</x:v>
      </x:c>
      <x:c r="E3485" s="14" t="str">
        <x:v>Routinely change to a lactose-free elemental formula</x:v>
      </x:c>
      <x:c r="F3485" s="14" t="str">
        <x:v>Continue an age-appropriate diet without routine lactose removal</x:v>
      </x:c>
      <x:c r="G3485" s="14" t="str">
        <x:v>Dilute the usual formula to half strength during refeeding</x:v>
      </x:c>
      <x:c r="H3485" s="14" t="str">
        <x:v>Withhold solid foods until the stools become formed</x:v>
      </x:c>
      <x:c r="I3485" s="20" t="str">
        <x:v>B</x:v>
      </x:c>
      <x:c r="J3485" s="14" t="str">
        <x:v>Early refeeding with an age-appropriate, unrestricted diet, including continued breastfeeding and the usual formula, is recommended and aids recovery in persistent diarrhea. Most children tolerate lactose-containing feeds; routine lactose-free formula, formula dilution, and prolonged withholding of solids are unnecessary and may impair nutrition, so lactose is removed only when malabsorption is demonstrated.</x:v>
      </x:c>
      <x:c r="K3485" s="14" t="str">
        <x:v>Routine change to lactose-free elemental formula is inferior because most children tolerate lactose-containing feeds, and removal is unnecessary unless lactose malabsorption is clearly evident.</x:v>
      </x:c>
      <x:c r="L3485" s="14"/>
      <x:c r="M3485" s="14" t="str">
        <x:v>Diluting formula is inferior because diluted hypocaloric feeds do not improve outcomes and risk inadequate energy intake and impaired recovery.</x:v>
      </x:c>
      <x:c r="N3485" s="14" t="str">
        <x:v>Withholding solids is inferior because early refeeding with an unrestricted age-appropriate diet aids mucosal recovery and nutrition.</x:v>
      </x:c>
      <x:c r="O3485" s="14" t="str">
        <x:v>Acute Gastroenteritis &amp; Dehydration</x:v>
      </x:c>
      <x:c r="P3485" s="14" t="str">
        <x:v>Difficult</x:v>
      </x:c>
      <x:c r="Q3485" s="14" t="str">
        <x:v>Clinical Reasoning</x:v>
      </x:c>
      <x:c r="R3485" s="14" t="str">
        <x:v>Type K (complex best-answer)</x:v>
      </x:c>
      <x:c r="S3485" s="14" t="str">
        <x:v>The Digestive System</x:v>
      </x:c>
      <x:c r="T3485" s="14" t="str">
        <x:v>NEL21-S17-R001</x:v>
      </x:c>
      <x:c r="U3485" s="14" t="str">
        <x:v>1</x:v>
      </x:c>
      <x:c r="V3485" s="14" t="str">
        <x:v>20260612_PED_Nelsons21eSec17DigestiveSystemMCQExamInteractive_v1.1.html</x:v>
      </x:c>
      <x:c r="W3485" s="14" t="str">
        <x:v>v1.1</x:v>
      </x:c>
      <x:c r="X3485" s="21"/>
      <x:c r="Y3485" s="21"/>
    </x:row>
    <x:row r="3486" ht="58.79999923706055" hidden="0" customHeight="1">
      <x:c r="A3486" s="15" t="str">
        <x:v>NEL21-S17-Q182</x:v>
      </x:c>
      <x:c r="B3486" s="17" t="n">
        <x:v>17</x:v>
      </x:c>
      <x:c r="C3486" s="17" t="n">
        <x:v>182</x:v>
      </x:c>
      <x:c r="D3486" s="14" t="str">
        <x:v>A 10-year-old has recurrent abdominal pain at least 4 days per month that improves with defecation and is accompanied by a change in stool frequency and form; which diagnosis best fits?</x:v>
      </x:c>
      <x:c r="E3486" s="14" t="str">
        <x:v>Functional dyspepsia</x:v>
      </x:c>
      <x:c r="F3486" s="14" t="str">
        <x:v>Functional abdominal pain</x:v>
      </x:c>
      <x:c r="G3486" s="14" t="str">
        <x:v>Functional constipation</x:v>
      </x:c>
      <x:c r="H3486" s="14" t="str">
        <x:v>Irritable bowel syndrome</x:v>
      </x:c>
      <x:c r="I3486" s="20" t="str">
        <x:v>D</x:v>
      </x:c>
      <x:c r="J3486" s="14" t="str">
        <x:v>Pediatric irritable bowel syndrome requires abdominal pain at least 4 days per month associated with defecation, a change in stool frequency, or a change in stool form. A key distinction from functional constipation is that in irritable bowel syndrome the pain does not resolve when constipation is relieved; if it does resolve, the diagnosis is reclassified as functional constipation.</x:v>
      </x:c>
      <x:c r="K3486" s="14" t="str">
        <x:v>Functional dyspepsia centers on postprandial fullness, early satiety, or epigastric pain rather than pain linked to defecation and stool changes.</x:v>
      </x:c>
      <x:c r="L3486" s="14" t="str">
        <x:v>Functional abdominal pain is not consistently related to defecation or to a change in stool frequency or form, unlike the pattern described.</x:v>
      </x:c>
      <x:c r="M3486" s="14" t="str">
        <x:v>Functional constipation would be diagnosed only if the pain resolved once the constipation resolved, which is not described here.</x:v>
      </x:c>
      <x:c r="N3486" s="14"/>
      <x:c r="O3486" s="14" t="str">
        <x:v>Chronic Diarrhea &amp; Functional GI Disorders</x:v>
      </x:c>
      <x:c r="P3486" s="14" t="str">
        <x:v>Average</x:v>
      </x:c>
      <x:c r="Q3486" s="14" t="str">
        <x:v>Application</x:v>
      </x:c>
      <x:c r="R3486" s="14" t="str">
        <x:v>Traditional MCQ</x:v>
      </x:c>
      <x:c r="S3486" s="14" t="str">
        <x:v>The Digestive System</x:v>
      </x:c>
      <x:c r="T3486" s="14" t="str">
        <x:v>NEL21-S17-R001</x:v>
      </x:c>
      <x:c r="U3486" s="14" t="str">
        <x:v>1</x:v>
      </x:c>
      <x:c r="V3486" s="14" t="str">
        <x:v>20260612_PED_Nelsons21eSec17DigestiveSystemMCQExamInteractive_v1.1.html</x:v>
      </x:c>
      <x:c r="W3486" s="14" t="str">
        <x:v>v1.1</x:v>
      </x:c>
      <x:c r="X3486" s="21"/>
      <x:c r="Y3486" s="21"/>
    </x:row>
    <x:row r="3487" ht="45.599998474121094" hidden="0" customHeight="1">
      <x:c r="A3487" s="15" t="str">
        <x:v>NEL21-S17-Q183</x:v>
      </x:c>
      <x:c r="B3487" s="17" t="n">
        <x:v>17</x:v>
      </x:c>
      <x:c r="C3487" s="17" t="n">
        <x:v>183</x:v>
      </x:c>
      <x:c r="D3487" s="14" t="str">
        <x:v>In a child with steatorrhea, what minimum reduction in pancreatic lipase and colipase secretion must occur before fat maldigestion becomes clinically evident?</x:v>
      </x:c>
      <x:c r="E3487" s="14" t="str">
        <x:v>Decrease of 30-40%</x:v>
      </x:c>
      <x:c r="F3487" s="14" t="str">
        <x:v>Decrease of 50-60%</x:v>
      </x:c>
      <x:c r="G3487" s="14" t="str">
        <x:v>Decrease of 90-98%</x:v>
      </x:c>
      <x:c r="H3487" s="14" t="str">
        <x:v>Decrease of 70-80%</x:v>
      </x:c>
      <x:c r="I3487" s="20" t="str">
        <x:v>C</x:v>
      </x:c>
      <x:c r="J3487" s="14" t="str">
        <x:v>The exocrine pancreas has substantial reserve, and lipase and colipase secretion must fall by roughly 90-98% before fat maldigestion and steatorrhea appear. This large reserve explains why pancreatic insufficiency manifests only with extensive acinar loss, as in cystic fibrosis or advanced chronic pancreatitis.</x:v>
      </x:c>
      <x:c r="K3487" s="14" t="str">
        <x:v>A 30-40% reduction is far below the threshold, since the pancreas has large functional reserve and digestion remains adequate.</x:v>
      </x:c>
      <x:c r="L3487" s="14" t="str">
        <x:v>A 50-60% reduction still leaves enough enzyme output to digest dietary fat without producing steatorrhea.</x:v>
      </x:c>
      <x:c r="M3487" s="14"/>
      <x:c r="N3487" s="14" t="str">
        <x:v>A 70-80% reduction has not yet crossed the threshold at which fat maldigestion appears.</x:v>
      </x:c>
      <x:c r="O3487" s="14" t="str">
        <x:v>Pancreatic Disorders</x:v>
      </x:c>
      <x:c r="P3487" s="14" t="str">
        <x:v>Difficult</x:v>
      </x:c>
      <x:c r="Q3487" s="14" t="str">
        <x:v>Clinical Reasoning</x:v>
      </x:c>
      <x:c r="R3487" s="14" t="str">
        <x:v>Traditional MCQ</x:v>
      </x:c>
      <x:c r="S3487" s="14" t="str">
        <x:v>The Digestive System</x:v>
      </x:c>
      <x:c r="T3487" s="14" t="str">
        <x:v>NEL21-S17-R001</x:v>
      </x:c>
      <x:c r="U3487" s="14" t="str">
        <x:v>1</x:v>
      </x:c>
      <x:c r="V3487" s="14" t="str">
        <x:v>20260612_PED_Nelsons21eSec17DigestiveSystemMCQExamInteractive_v1.1.html</x:v>
      </x:c>
      <x:c r="W3487" s="14" t="str">
        <x:v>v1.1</x:v>
      </x:c>
      <x:c r="X3487" s="21"/>
      <x:c r="Y3487" s="21"/>
    </x:row>
    <x:row r="3488" ht="45.599998474121094" hidden="0" customHeight="1">
      <x:c r="A3488" s="15" t="str">
        <x:v>NEL21-S17-Q184</x:v>
      </x:c>
      <x:c r="B3488" s="17" t="n">
        <x:v>17</x:v>
      </x:c>
      <x:c r="C3488" s="17" t="n">
        <x:v>184</x:v>
      </x:c>
      <x:c r="D3488" s="14" t="str">
        <x:v>Which lesion is the most common intestinal tumor of childhood?</x:v>
      </x:c>
      <x:c r="E3488" s="14" t="str">
        <x:v>Juvenile (hamartomatous) polyp</x:v>
      </x:c>
      <x:c r="F3488" s="14" t="str">
        <x:v>Adenomatous tubular polyp</x:v>
      </x:c>
      <x:c r="G3488" s="14" t="str">
        <x:v>Gastrointestinal stromal cell tumor</x:v>
      </x:c>
      <x:c r="H3488" s="14" t="str">
        <x:v>Mucosal carcinoid (neuroendocrine) tumor</x:v>
      </x:c>
      <x:c r="I3488" s="20" t="str">
        <x:v>A</x:v>
      </x:c>
      <x:c r="J3488" s="14" t="str">
        <x:v>Juvenile, retention, or inflammatory polyps are hamartomatous lesions that occur in 1-2% of children and are the most common intestinal tumors of childhood. They typically present in the first decade, most often at ages 2 to 5 years, with painless rectal bleeding.</x:v>
      </x:c>
      <x:c r="K3488" s="14"/>
      <x:c r="L3488" s="14" t="str">
        <x:v>Adenomatous polyps are uncommon in young children and arise mainly within inherited polyposis syndromes.</x:v>
      </x:c>
      <x:c r="M3488" s="14" t="str">
        <x:v>Gastrointestinal stromal tumors are rare in children and typically arise in adults after the third decade.</x:v>
      </x:c>
      <x:c r="N3488" s="14" t="str">
        <x:v>Carcinoid tumors are uncommon and, when they occur in children, are usually incidental appendiceal lesions.</x:v>
      </x:c>
      <x:c r="O3488" s="14" t="str">
        <x:v>Anorectal Malformations, Hernias &amp; GI Tumors</x:v>
      </x:c>
      <x:c r="P3488" s="14" t="str">
        <x:v>Easy</x:v>
      </x:c>
      <x:c r="Q3488" s="14" t="str">
        <x:v>Recall</x:v>
      </x:c>
      <x:c r="R3488" s="14" t="str">
        <x:v>Traditional MCQ</x:v>
      </x:c>
      <x:c r="S3488" s="14" t="str">
        <x:v>The Digestive System</x:v>
      </x:c>
      <x:c r="T3488" s="14" t="str">
        <x:v>NEL21-S17-R001</x:v>
      </x:c>
      <x:c r="U3488" s="14" t="str">
        <x:v>1</x:v>
      </x:c>
      <x:c r="V3488" s="14" t="str">
        <x:v>20260612_PED_Nelsons21eSec17DigestiveSystemMCQExamInteractive_v1.1.html</x:v>
      </x:c>
      <x:c r="W3488" s="14" t="str">
        <x:v>v1.1</x:v>
      </x:c>
      <x:c r="X3488" s="21"/>
      <x:c r="Y3488" s="21"/>
    </x:row>
    <x:row r="3489" ht="58.79999923706055" hidden="0" customHeight="1">
      <x:c r="A3489" s="15" t="str">
        <x:v>NEL21-S17-Q185</x:v>
      </x:c>
      <x:c r="B3489" s="17" t="n">
        <x:v>17</x:v>
      </x:c>
      <x:c r="C3489" s="17" t="n">
        <x:v>185</x:v>
      </x:c>
      <x:c r="D3489" s="14" t="str">
        <x:v>A 5-week-old infant with cholestasis is found to have situs inversus, intestinal malrotation, polysplenia, and an interrupted inferior vena cava; which condition is most consistent with this association of laterality defects?</x:v>
      </x:c>
      <x:c r="E3489" s="14" t="str">
        <x:v>Isolated alpha-1-antitrypsin deficiency</x:v>
      </x:c>
      <x:c r="F3489" s="14" t="str">
        <x:v>Biliary atresia splenic malformation syndrome</x:v>
      </x:c>
      <x:c r="G3489" s="14" t="str">
        <x:v>Extrahepatic choledochal cyst</x:v>
      </x:c>
      <x:c r="H3489" s="14" t="str">
        <x:v>Sporadic idiopathic neonatal hepatitis of infancy</x:v>
      </x:c>
      <x:c r="I3489" s="20" t="str">
        <x:v>B</x:v>
      </x:c>
      <x:c r="J3489" s="14" t="str">
        <x:v>The combination of cholestasis with situs inversus, malrotation, polysplenia, and interrupted inferior vena cava characterizes the embryonic form of biliary atresia known as biliary atresia splenic malformation syndrome. This heterotaxy-associated subtype reflects a fetal-onset process and generally carries a poorer prognosis.</x:v>
      </x:c>
      <x:c r="K3489" s="14" t="str">
        <x:v>Alpha-1-antitrypsin deficiency causes neonatal cholestasis but is not associated with laterality and splenic malformations.</x:v>
      </x:c>
      <x:c r="L3489" s="14"/>
      <x:c r="M3489" s="14" t="str">
        <x:v>A choledochal cyst causes obstructive cholestasis but does not produce situs inversus, polysplenia, and vena cava interruption.</x:v>
      </x:c>
      <x:c r="N3489" s="14" t="str">
        <x:v>Idiopathic neonatal hepatitis is an intrahepatic cause of cholestasis and is not linked to this constellation of heterotaxy anomalies.</x:v>
      </x:c>
      <x:c r="O3489" s="14" t="str">
        <x:v>Neonatal Cholestasis, Biliary Atresia &amp; Metabolic Liver Disease</x:v>
      </x:c>
      <x:c r="P3489" s="14" t="str">
        <x:v>Difficult</x:v>
      </x:c>
      <x:c r="Q3489" s="14" t="str">
        <x:v>Clinical Reasoning</x:v>
      </x:c>
      <x:c r="R3489" s="14" t="str">
        <x:v>Traditional MCQ</x:v>
      </x:c>
      <x:c r="S3489" s="14" t="str">
        <x:v>The Digestive System</x:v>
      </x:c>
      <x:c r="T3489" s="14" t="str">
        <x:v>NEL21-S17-R001</x:v>
      </x:c>
      <x:c r="U3489" s="14" t="str">
        <x:v>1</x:v>
      </x:c>
      <x:c r="V3489" s="14" t="str">
        <x:v>20260612_PED_Nelsons21eSec17DigestiveSystemMCQExamInteractive_v1.1.html</x:v>
      </x:c>
      <x:c r="W3489" s="14" t="str">
        <x:v>v1.1</x:v>
      </x:c>
      <x:c r="X3489" s="21"/>
      <x:c r="Y3489" s="21"/>
    </x:row>
    <x:row r="3490" ht="58.79999923706055" hidden="0" customHeight="1">
      <x:c r="A3490" s="15" t="str">
        <x:v>NEL21-S17-Q186</x:v>
      </x:c>
      <x:c r="B3490" s="17" t="n">
        <x:v>17</x:v>
      </x:c>
      <x:c r="C3490" s="17" t="n">
        <x:v>186</x:v>
      </x:c>
      <x:c r="D3490" s="14" t="str">
        <x:v>A child taking an oral antibiotic during early childhood later develops brown-yellow discoloration with enamel hypoplasia of teeth that fluoresce under ultraviolet light; which agent is the most likely cause?</x:v>
      </x:c>
      <x:c r="E3490" s="14" t="str">
        <x:v>Tetracycline</x:v>
      </x:c>
      <x:c r="F3490" s="14" t="str">
        <x:v>Amoxicillin</x:v>
      </x:c>
      <x:c r="G3490" s="14" t="str">
        <x:v>Azithromycin</x:v>
      </x:c>
      <x:c r="H3490" s="14" t="str">
        <x:v>Nitrofurantoin</x:v>
      </x:c>
      <x:c r="I3490" s="20" t="str">
        <x:v>A</x:v>
      </x:c>
      <x:c r="J3490" s="14" t="str">
        <x:v>Tetracyclines are extensively incorporated into developing bones and teeth and, when given during enamel formation, cause brown-yellow discoloration with hypoplasia and characteristic fluorescence under ultraviolet light. The period of risk extends from roughly the fourth month of gestation to about 7 years of age, so the drug is avoided in young children.</x:v>
      </x:c>
      <x:c r="K3490" s="14"/>
      <x:c r="L3490" s="14" t="str">
        <x:v>Amoxicillin is not incorporated into developing dental hard tissue and does not produce intrinsic staining or ultraviolet fluorescence of teeth.</x:v>
      </x:c>
      <x:c r="M3490" s="14" t="str">
        <x:v>Azithromycin is not associated with intrinsic tooth discoloration during odontogenesis and lacks the bone and tooth deposition characteristic of the responsible agent.</x:v>
      </x:c>
      <x:c r="N3490" s="14" t="str">
        <x:v>Nitrofurantoin does not cause the characteristic incorporation into enamel with fluorescence seen with the responsible drug.</x:v>
      </x:c>
      <x:c r="O3490" s="14" t="str">
        <x:v>Oral Cavity, Teeth &amp; Salivary Glands</x:v>
      </x:c>
      <x:c r="P3490" s="14" t="str">
        <x:v>Average</x:v>
      </x:c>
      <x:c r="Q3490" s="14" t="str">
        <x:v>Application</x:v>
      </x:c>
      <x:c r="R3490" s="14" t="str">
        <x:v>Traditional MCQ</x:v>
      </x:c>
      <x:c r="S3490" s="14" t="str">
        <x:v>The Digestive System</x:v>
      </x:c>
      <x:c r="T3490" s="14" t="str">
        <x:v>NEL21-S17-R001</x:v>
      </x:c>
      <x:c r="U3490" s="14" t="str">
        <x:v>1</x:v>
      </x:c>
      <x:c r="V3490" s="14" t="str">
        <x:v>20260612_PED_Nelsons21eSec17DigestiveSystemMCQExamInteractive_v1.1.html</x:v>
      </x:c>
      <x:c r="W3490" s="14" t="str">
        <x:v>v1.1</x:v>
      </x:c>
      <x:c r="X3490" s="21"/>
      <x:c r="Y3490" s="21"/>
    </x:row>
    <x:row r="3491" ht="72" hidden="0" customHeight="1">
      <x:c r="A3491" s="15" t="str">
        <x:v>NEL21-S17-Q187</x:v>
      </x:c>
      <x:c r="B3491" s="17" t="n">
        <x:v>17</x:v>
      </x:c>
      <x:c r="C3491" s="17" t="n">
        <x:v>187</x:v>
      </x:c>
      <x:c r="D3491" s="14" t="str">
        <x:v>A 5-year-old has chronic diarrhea, peripheral edema, and recurrent infections; labs show hypoalbuminemia, lymphopenia, and hypogammaglobulinemia, and small bowel biopsy reveals dilated lacteals. Besides treating any underlying cause, which dietary regimen is most appropriate?</x:v>
      </x:c>
      <x:c r="E3491" s="14" t="str">
        <x:v>High-fat diet rich in long-chain triglycerides, low protein</x:v>
      </x:c>
      <x:c r="F3491" s="14" t="str">
        <x:v>Strict lifelong gluten-free elimination diet</x:v>
      </x:c>
      <x:c r="G3491" s="14" t="str">
        <x:v>Lactose-free diet enriched with added fructose</x:v>
      </x:c>
      <x:c r="H3491" s="14" t="str">
        <x:v>Low-fat, high-protein diet with medium-chain triglycerides</x:v>
      </x:c>
      <x:c r="I3491" s="20" t="str">
        <x:v>D</x:v>
      </x:c>
      <x:c r="J3491" s="14" t="str">
        <x:v>The findings indicate intestinal lymphangiectasia, in which protein-, lipid-, and lymphocyte-rich lymph leaks into the lumen, producing hypoalbuminemia, hypogammaglobulinemia, and lymphopenia. A low-fat, high-protein diet supplemented with medium-chain triglycerides reduces lymphatic loading because MCTs are absorbed directly into the portal circulation, while protein losses are replenished. Treatment of the underlying cause and supportive care for edema are also required.</x:v>
      </x:c>
      <x:c r="K3491" s="14" t="str">
        <x:v>A high-long-chain-fat, low-protein diet worsens lymphatic loading and fails to replace the protein being lost.</x:v>
      </x:c>
      <x:c r="L3491" s="14" t="str">
        <x:v>A gluten-free diet treats celiac disease, which does not explain dilated lacteals and lymphatic protein loss.</x:v>
      </x:c>
      <x:c r="M3491" s="14" t="str">
        <x:v>A lactose-free, high-fructose diet addresses carbohydrate intolerance, not lymphatic protein and fat loss.</x:v>
      </x:c>
      <x:c r="N3491" s="14"/>
      <x:c r="O3491" s="14" t="str">
        <x:v>Malabsorption, Celiac &amp; Intestinal Failure</x:v>
      </x:c>
      <x:c r="P3491" s="14" t="str">
        <x:v>Difficult</x:v>
      </x:c>
      <x:c r="Q3491" s="14" t="str">
        <x:v>Clinical Reasoning</x:v>
      </x:c>
      <x:c r="R3491" s="14" t="str">
        <x:v>Traditional MCQ</x:v>
      </x:c>
      <x:c r="S3491" s="14" t="str">
        <x:v>The Digestive System</x:v>
      </x:c>
      <x:c r="T3491" s="14" t="str">
        <x:v>NEL21-S17-R001</x:v>
      </x:c>
      <x:c r="U3491" s="14" t="str">
        <x:v>1</x:v>
      </x:c>
      <x:c r="V3491" s="14" t="str">
        <x:v>20260612_PED_Nelsons21eSec17DigestiveSystemMCQExamInteractive_v1.1.html</x:v>
      </x:c>
      <x:c r="W3491" s="14" t="str">
        <x:v>v1.1</x:v>
      </x:c>
      <x:c r="X3491" s="21"/>
      <x:c r="Y3491" s="21"/>
    </x:row>
    <x:row r="3492" ht="58.79999923706055" hidden="0" customHeight="1">
      <x:c r="A3492" s="15" t="str">
        <x:v>NEL21-S17-Q188</x:v>
      </x:c>
      <x:c r="B3492" s="17" t="n">
        <x:v>17</x:v>
      </x:c>
      <x:c r="C3492" s="17" t="n">
        <x:v>188</x:v>
      </x:c>
      <x:c r="D3492" s="14" t="str">
        <x:v>A previously healthy 4-year-old with rotavirus gastroenteritis is vomiting and refusing oral fluids; which single agent best facilitates successful oral rehydration in the emergency setting?</x:v>
      </x:c>
      <x:c r="E3492" s="14" t="str">
        <x:v>A single dose of metoclopramide</x:v>
      </x:c>
      <x:c r="F3492" s="14" t="str">
        <x:v>A single dose of promethazine</x:v>
      </x:c>
      <x:c r="G3492" s="14" t="str">
        <x:v>A single dose of ondansetron</x:v>
      </x:c>
      <x:c r="H3492" s="14" t="str">
        <x:v>A single dose of prochlorperazine</x:v>
      </x:c>
      <x:c r="I3492" s="20" t="str">
        <x:v>C</x:v>
      </x:c>
      <x:c r="J3492" s="14" t="str">
        <x:v>A single dose of ondansetron reduces vomiting and enables more effective oral rehydration, reducing the need for intravenous fluids and hospitalization. Phenothiazine antiemetics are of little value and carry risks of lethargy, dystonia, and other serious effects; most children do not require any antiemetic if oral rehydration is given carefully.</x:v>
      </x:c>
      <x:c r="K3492" s="14" t="str">
        <x:v>Metoclopramide is less supported for this indication and carries a higher risk of extrapyramidal effects than the preferred antiemetic.</x:v>
      </x:c>
      <x:c r="L3492" s="14" t="str">
        <x:v>Promethazine is a phenothiazine of little value here and is associated with sedation, dystonia, and other serious side effects in children.</x:v>
      </x:c>
      <x:c r="M3492" s="14"/>
      <x:c r="N3492" s="14" t="str">
        <x:v>Prochlorperazine is likewise a phenothiazine with limited benefit and a concerning side-effect profile in this age group.</x:v>
      </x:c>
      <x:c r="O3492" s="14" t="str">
        <x:v>Acute Gastroenteritis &amp; Dehydration</x:v>
      </x:c>
      <x:c r="P3492" s="14" t="str">
        <x:v>Average</x:v>
      </x:c>
      <x:c r="Q3492" s="14" t="str">
        <x:v>Application</x:v>
      </x:c>
      <x:c r="R3492" s="14" t="str">
        <x:v>Traditional MCQ</x:v>
      </x:c>
      <x:c r="S3492" s="14" t="str">
        <x:v>The Digestive System</x:v>
      </x:c>
      <x:c r="T3492" s="14" t="str">
        <x:v>NEL21-S17-R009</x:v>
      </x:c>
      <x:c r="U3492" s="14" t="str">
        <x:v>9</x:v>
      </x:c>
      <x:c r="V3492" s="14" t="str">
        <x:v>20260612_PED_Nelsons21eSec17DigestiveSystemMCQExamInteractive_v1.1.html</x:v>
      </x:c>
      <x:c r="W3492" s="14" t="str">
        <x:v>v1.1</x:v>
      </x:c>
      <x:c r="X3492" s="21"/>
      <x:c r="Y3492" s="21"/>
    </x:row>
    <x:row r="3493" ht="72" hidden="0" customHeight="1">
      <x:c r="A3493" s="15" t="str">
        <x:v>NEL21-S17-Q189</x:v>
      </x:c>
      <x:c r="B3493" s="17" t="n">
        <x:v>17</x:v>
      </x:c>
      <x:c r="C3493" s="17" t="n">
        <x:v>189</x:v>
      </x:c>
      <x:c r="D3493" s="14" t="str">
        <x:v>When colonic biopsies are obtained to distinguish chronic ulcerative colitis from acute infectious colitis, which histologic finding most reliably indicates chronicity and argues against a self-limited infection?</x:v>
      </x:c>
      <x:c r="E3493" s="14" t="str">
        <x:v>Branching distortion of crypt architecture</x:v>
      </x:c>
      <x:c r="F3493" s="14" t="str">
        <x:v>Presence of neutrophils within the crypt lumen</x:v>
      </x:c>
      <x:c r="G3493" s="14" t="str">
        <x:v>Edema and congestion of the lamina propria</x:v>
      </x:c>
      <x:c r="H3493" s="14" t="str">
        <x:v>Depletion of surface epithelial goblet-cell mucin</x:v>
      </x:c>
      <x:c r="I3493" s="20" t="str">
        <x:v>A</x:v>
      </x:c>
      <x:c r="J3493" s="14" t="str">
        <x:v>Crypt architectural distortion, particularly branching of crypts, reflects prior cycles of injury and repair and is not seen in acute infectious colitis, making it the most reliable marker of chronicity that supports a diagnosis of ulcerative colitis. Cryptitis, crypt abscesses, edema, and mucin depletion indicate activity but can occur acutely. Chronicity of symptoms beyond 1-2 weeks plus these architectural changes points to inflammatory bowel disease.</x:v>
      </x:c>
      <x:c r="K3493" s="14"/>
      <x:c r="L3493" s="14" t="str">
        <x:v>Neutrophils within the crypt lumen occur in both acute infectious colitis and active ulcerative colitis and do not establish chronicity.</x:v>
      </x:c>
      <x:c r="M3493" s="14" t="str">
        <x:v>Edema and congestion of the lamina propria are nonspecific acute changes common to many colitides.</x:v>
      </x:c>
      <x:c r="N3493" s="14" t="str">
        <x:v>Depletion of surface goblet-cell mucin reflects active injury but is not specific for chronic disease.</x:v>
      </x:c>
      <x:c r="O3493" s="14" t="str">
        <x:v>Inflammatory Bowel Disease</x:v>
      </x:c>
      <x:c r="P3493" s="14" t="str">
        <x:v>Difficult</x:v>
      </x:c>
      <x:c r="Q3493" s="14" t="str">
        <x:v>Clinical Reasoning</x:v>
      </x:c>
      <x:c r="R3493" s="14" t="str">
        <x:v>Traditional MCQ</x:v>
      </x:c>
      <x:c r="S3493" s="14" t="str">
        <x:v>The Digestive System</x:v>
      </x:c>
      <x:c r="T3493" s="14" t="str">
        <x:v>NEL21-S17-R010</x:v>
      </x:c>
      <x:c r="U3493" s="14" t="str">
        <x:v>10</x:v>
      </x:c>
      <x:c r="V3493" s="14" t="str">
        <x:v>20260612_PED_Nelsons21eSec17DigestiveSystemMCQExamInteractive_v1.1.html</x:v>
      </x:c>
      <x:c r="W3493" s="14" t="str">
        <x:v>v1.1</x:v>
      </x:c>
      <x:c r="X3493" s="21"/>
      <x:c r="Y3493" s="21"/>
    </x:row>
    <x:row r="3494" ht="58.79999923706055" hidden="0" customHeight="1">
      <x:c r="A3494" s="15" t="str">
        <x:v>NEL21-S17-Q190</x:v>
      </x:c>
      <x:c r="B3494" s="17" t="n">
        <x:v>17</x:v>
      </x:c>
      <x:c r="C3494" s="17" t="n">
        <x:v>190</x:v>
      </x:c>
      <x:c r="D3494" s="14" t="str">
        <x:v>Which feature most reliably distinguishes secretory diarrhea from osmotic diarrhea?</x:v>
      </x:c>
      <x:c r="E3494" s="14" t="str">
        <x:v>It produces low-volume stools</x:v>
      </x:c>
      <x:c r="F3494" s="14" t="str">
        <x:v>It persists despite fasting</x:v>
      </x:c>
      <x:c r="G3494" s="14" t="str">
        <x:v>It resolves rapidly with fasting</x:v>
      </x:c>
      <x:c r="H3494" s="14" t="str">
        <x:v>It depends on enteral feeding</x:v>
      </x:c>
      <x:c r="I3494" s="20" t="str">
        <x:v>B</x:v>
      </x:c>
      <x:c r="J3494" s="14" t="str">
        <x:v>Secretory diarrhea results from active electrolyte and water flux into the lumen and persists during fasting, typically with large watery stool volumes and a normal stool osmotic gap. Osmotic diarrhea depends on nonabsorbed luminal solute, so it improves or stops with fasting and is associated with an elevated stool osmotic gap.</x:v>
      </x:c>
      <x:c r="K3494" s="14" t="str">
        <x:v>Secretory diarrhea characteristically produces large-volume watery stools rather than low-volume stools.</x:v>
      </x:c>
      <x:c r="L3494" s="14"/>
      <x:c r="M3494" s="14" t="str">
        <x:v>Resolution with fasting is the hallmark of osmotic diarrhea, not secretory diarrhea.</x:v>
      </x:c>
      <x:c r="N3494" s="14" t="str">
        <x:v>Dependence on enteral feeding describes osmotic diarrhea, which requires luminal nonabsorbed solute to drive water loss.</x:v>
      </x:c>
      <x:c r="O3494" s="14" t="str">
        <x:v>Chronic Diarrhea &amp; Functional GI Disorders</x:v>
      </x:c>
      <x:c r="P3494" s="14" t="str">
        <x:v>Easy</x:v>
      </x:c>
      <x:c r="Q3494" s="14" t="str">
        <x:v>Recall</x:v>
      </x:c>
      <x:c r="R3494" s="14" t="str">
        <x:v>Traditional MCQ</x:v>
      </x:c>
      <x:c r="S3494" s="14" t="str">
        <x:v>The Digestive System</x:v>
      </x:c>
      <x:c r="T3494" s="14" t="str">
        <x:v>NEL21-S17-R001</x:v>
      </x:c>
      <x:c r="U3494" s="14" t="str">
        <x:v>1</x:v>
      </x:c>
      <x:c r="V3494" s="14" t="str">
        <x:v>20260612_PED_Nelsons21eSec17DigestiveSystemMCQExamInteractive_v1.1.html</x:v>
      </x:c>
      <x:c r="W3494" s="14" t="str">
        <x:v>v1.1</x:v>
      </x:c>
      <x:c r="X3494" s="21"/>
      <x:c r="Y3494" s="21"/>
    </x:row>
    <x:row r="3495" ht="58.79999923706055" hidden="0" customHeight="1">
      <x:c r="A3495" s="15" t="str">
        <x:v>NEL21-S17-Q191</x:v>
      </x:c>
      <x:c r="B3495" s="17" t="n">
        <x:v>17</x:v>
      </x:c>
      <x:c r="C3495" s="17" t="n">
        <x:v>191</x:v>
      </x:c>
      <x:c r="D3495" s="14" t="str">
        <x:v>A phenotypically female infant is found at operation to have bilateral inguinal hernias each containing a gonad that appears to be a testis, with no uterus palpable; which diagnosis should be most strongly suspected?</x:v>
      </x:c>
      <x:c r="E3495" s="14" t="str">
        <x:v>Congenital adrenal hyperplasia</x:v>
      </x:c>
      <x:c r="F3495" s="14" t="str">
        <x:v>Mixed gonadal dysgenesis with a streak gonad</x:v>
      </x:c>
      <x:c r="G3495" s="14" t="str">
        <x:v>Ovotesticular disorder of sex development</x:v>
      </x:c>
      <x:c r="H3495" s="14" t="str">
        <x:v>Complete androgen insensitivity (testicular feminization)</x:v>
      </x:c>
      <x:c r="I3495" s="20" t="str">
        <x:v>D</x:v>
      </x:c>
      <x:c r="J3495" s="14" t="str">
        <x:v>Bilateral inguinal hernias containing testes in a phenotypic female with an absent uterus are classic for complete androgen insensitivity (testicular feminization); more than half of affected patients have an inguinal hernia. Recognizing this prompts karyotype confirmation and appropriate counseling before or at the time of repair.</x:v>
      </x:c>
      <x:c r="K3495" s="14" t="str">
        <x:v>Congenital adrenal hyperplasia virilizes a genetic female but produces ovaries and a uterus, not bilateral testes in the hernia sacs.</x:v>
      </x:c>
      <x:c r="L3495" s="14" t="str">
        <x:v>Mixed gonadal dysgenesis typically features asymmetric gonads with a streak gonad rather than two testes in a phenotypic female.</x:v>
      </x:c>
      <x:c r="M3495" s="14" t="str">
        <x:v>Ovotesticular disorder shows both ovarian and testicular tissue and ambiguous genitalia, not a uniform testicular finding with absent uterus.</x:v>
      </x:c>
      <x:c r="N3495" s="14"/>
      <x:c r="O3495" s="14" t="str">
        <x:v>Anorectal Malformations, Hernias &amp; GI Tumors</x:v>
      </x:c>
      <x:c r="P3495" s="14" t="str">
        <x:v>Difficult</x:v>
      </x:c>
      <x:c r="Q3495" s="14" t="str">
        <x:v>Clinical Reasoning</x:v>
      </x:c>
      <x:c r="R3495" s="14" t="str">
        <x:v>Traditional MCQ</x:v>
      </x:c>
      <x:c r="S3495" s="14" t="str">
        <x:v>The Digestive System</x:v>
      </x:c>
      <x:c r="T3495" s="14" t="str">
        <x:v>NEL21-S17-R001</x:v>
      </x:c>
      <x:c r="U3495" s="14" t="str">
        <x:v>1</x:v>
      </x:c>
      <x:c r="V3495" s="14" t="str">
        <x:v>20260612_PED_Nelsons21eSec17DigestiveSystemMCQExamInteractive_v1.1.html</x:v>
      </x:c>
      <x:c r="W3495" s="14" t="str">
        <x:v>v1.1</x:v>
      </x:c>
      <x:c r="X3495" s="21"/>
      <x:c r="Y3495" s="21"/>
    </x:row>
    <x:row r="3496" ht="45.599998474121094" hidden="0" customHeight="1">
      <x:c r="A3496" s="15" t="str">
        <x:v>NEL21-S17-Q192</x:v>
      </x:c>
      <x:c r="B3496" s="17" t="n">
        <x:v>17</x:v>
      </x:c>
      <x:c r="C3496" s="17" t="n">
        <x:v>192</x:v>
      </x:c>
      <x:c r="D3496" s="14" t="str">
        <x:v>An infant with exocrine pancreatic insufficiency, congenital neutropenia, metaphyseal dysostosis, and short stature has normal sweat chloride values; which underlying condition best accounts for this combination?</x:v>
      </x:c>
      <x:c r="E3496" s="14" t="str">
        <x:v>Cystic fibrosis</x:v>
      </x:c>
      <x:c r="F3496" s="14" t="str">
        <x:v>Johanson-Blizzard syndrome</x:v>
      </x:c>
      <x:c r="G3496" s="14" t="str">
        <x:v>Shwachman-Diamond syndrome</x:v>
      </x:c>
      <x:c r="H3496" s="14" t="str">
        <x:v>Pearson syndrome</x:v>
      </x:c>
      <x:c r="I3496" s="20" t="str">
        <x:v>C</x:v>
      </x:c>
      <x:c r="J3496" s="14" t="str">
        <x:v>Shwachman-Diamond syndrome is an autosomal recessive SBDS-gene disorder pairing pancreatic insufficiency with neutropenia, metaphyseal dysostosis, failure to thrive, and short stature. Normal sweat chloride, absence of CFTR mutations, and a fatty hypodense pancreas distinguish it from cystic fibrosis.</x:v>
      </x:c>
      <x:c r="K3496" s="14" t="str">
        <x:v>Cystic fibrosis is excluded by normal sweat chloride values and does not characteristically cause neutropenia or metaphyseal skeletal lesions.</x:v>
      </x:c>
      <x:c r="L3496" s="14" t="str">
        <x:v>Johanson-Blizzard syndrome features aplasia of the alae nasi, deafness, and hypothyroidism rather than neutropenia with metaphyseal dysostosis.</x:v>
      </x:c>
      <x:c r="M3496" s="14"/>
      <x:c r="N3496" s="14" t="str">
        <x:v>Pearson syndrome presents with severe macrocytic anemia and sideroblastic marrow changes, not neutropenia with skeletal dysostosis.</x:v>
      </x:c>
      <x:c r="O3496" s="14" t="str">
        <x:v>Pancreatic Disorders</x:v>
      </x:c>
      <x:c r="P3496" s="14" t="str">
        <x:v>Average</x:v>
      </x:c>
      <x:c r="Q3496" s="14" t="str">
        <x:v>Application</x:v>
      </x:c>
      <x:c r="R3496" s="14" t="str">
        <x:v>Traditional MCQ</x:v>
      </x:c>
      <x:c r="S3496" s="14" t="str">
        <x:v>The Digestive System</x:v>
      </x:c>
      <x:c r="T3496" s="14" t="str">
        <x:v>NEL21-S17-R001</x:v>
      </x:c>
      <x:c r="U3496" s="14" t="str">
        <x:v>1</x:v>
      </x:c>
      <x:c r="V3496" s="14" t="str">
        <x:v>20260612_PED_Nelsons21eSec17DigestiveSystemMCQExamInteractive_v1.1.html</x:v>
      </x:c>
      <x:c r="W3496" s="14" t="str">
        <x:v>v1.1</x:v>
      </x:c>
      <x:c r="X3496" s="21"/>
      <x:c r="Y3496" s="21"/>
    </x:row>
    <x:row r="3497" ht="58.79999923706055" hidden="0" customHeight="1">
      <x:c r="A3497" s="15" t="str">
        <x:v>NEL21-S17-Q193</x:v>
      </x:c>
      <x:c r="B3497" s="17" t="n">
        <x:v>17</x:v>
      </x:c>
      <x:c r="C3497" s="17" t="n">
        <x:v>193</x:v>
      </x:c>
      <x:c r="D3497" s="14" t="str">
        <x:v>A symptomatic child is newly diagnosed with Wilson disease and predominantly hepatic involvement; which is the MOST appropriate first-line pharmacologic strategy?</x:v>
      </x:c>
      <x:c r="E3497" s="14" t="str">
        <x:v>Administer a copper-chelating agent (penicillamine or trientine)</x:v>
      </x:c>
      <x:c r="F3497" s="14" t="str">
        <x:v>Begin zinc acetate monotherapy to block intestinal copper absorption</x:v>
      </x:c>
      <x:c r="G3497" s="14" t="str">
        <x:v>Start high-dose oral vitamin E as antioxidant monotherapy</x:v>
      </x:c>
      <x:c r="H3497" s="14" t="str">
        <x:v>Restrict dietary copper without any pharmacologic therapy</x:v>
      </x:c>
      <x:c r="I3497" s="20" t="str">
        <x:v>A</x:v>
      </x:c>
      <x:c r="J3497" s="14" t="str">
        <x:v>Initial treatment of symptomatic Wilson disease is a copper-chelating agent, penicillamine or trientine, which promotes rapid urinary excretion of deposited copper with improvement in hepatic and neurologic function. Dietary copper restriction and zinc have adjunctive or maintenance roles but do not replace chelation in symptomatic hepatic disease.</x:v>
      </x:c>
      <x:c r="K3497" s="14"/>
      <x:c r="L3497" s="14" t="str">
        <x:v>Zinc monotherapy is inferior in symptomatic hepatic disease because exclusive use is controversial and not recommended for established liver involvement.</x:v>
      </x:c>
      <x:c r="M3497" s="14" t="str">
        <x:v>Vitamin E is inferior because antioxidants are at most adjunctive and do not remove the accumulated copper driving injury.</x:v>
      </x:c>
      <x:c r="N3497" s="14" t="str">
        <x:v>Dietary restriction alone is inferior because it cannot mobilize the copper already deposited in the liver and other tissues.</x:v>
      </x:c>
      <x:c r="O3497" s="14" t="str">
        <x:v>Neonatal Cholestasis, Biliary Atresia &amp; Metabolic Liver Disease</x:v>
      </x:c>
      <x:c r="P3497" s="14" t="str">
        <x:v>Difficult</x:v>
      </x:c>
      <x:c r="Q3497" s="14" t="str">
        <x:v>Clinical Reasoning</x:v>
      </x:c>
      <x:c r="R3497" s="14" t="str">
        <x:v>Type K (complex best-answer)</x:v>
      </x:c>
      <x:c r="S3497" s="14" t="str">
        <x:v>The Digestive System</x:v>
      </x:c>
      <x:c r="T3497" s="14" t="str">
        <x:v>NEL21-S17-R001</x:v>
      </x:c>
      <x:c r="U3497" s="14" t="str">
        <x:v>1</x:v>
      </x:c>
      <x:c r="V3497" s="14" t="str">
        <x:v>20260612_PED_Nelsons21eSec17DigestiveSystemMCQExamInteractive_v1.1.html</x:v>
      </x:c>
      <x:c r="W3497" s="14" t="str">
        <x:v>v1.1</x:v>
      </x:c>
      <x:c r="X3497" s="21"/>
      <x:c r="Y3497" s="21"/>
    </x:row>
    <x:row r="3498" ht="72" hidden="0" customHeight="1">
      <x:c r="A3498" s="15" t="str">
        <x:v>NEL21-S17-Q194</x:v>
      </x:c>
      <x:c r="B3498" s="17" t="n">
        <x:v>17</x:v>
      </x:c>
      <x:c r="C3498" s="17" t="n">
        <x:v>194</x:v>
      </x:c>
      <x:c r="D3498" s="14" t="str">
        <x:v>Which stool finding best characterizes carbohydrate malabsorption such as lactose intolerance?</x:v>
      </x:c>
      <x:c r="E3498" s="14" t="str">
        <x:v>Alkaline pH with elevated elastase</x:v>
      </x:c>
      <x:c r="F3498" s="14" t="str">
        <x:v>Neutral pH with abundant fecal fat</x:v>
      </x:c>
      <x:c r="G3498" s="14" t="str">
        <x:v>Acidic pH with positive reducing substances</x:v>
      </x:c>
      <x:c r="H3498" s="14" t="str">
        <x:v>Acidic pH with elevated alpha-1-antitrypsin</x:v>
      </x:c>
      <x:c r="I3498" s="20" t="str">
        <x:v>C</x:v>
      </x:c>
      <x:c r="J3498" s="14" t="str">
        <x:v>Unabsorbed carbohydrate reaching the colon is fermented by bacteria into organic acids, lowering stool pH, while the sugars themselves register as reducing substances; an acidic stool with greater than 2+ reducing substances suggests carbohydrate malabsorption. Sucrose and starch must be hydrolyzed before they register as reducing sugars. Fecal fat and alpha-1-antitrypsin instead reflect fat and protein loss, respectively.</x:v>
      </x:c>
      <x:c r="K3498" s="14" t="str">
        <x:v>An alkaline pH with elevated elastase is not characteristic; low fecal elastase instead indicates pancreatic insufficiency.</x:v>
      </x:c>
      <x:c r="L3498" s="14" t="str">
        <x:v>Abundant fecal fat with neutral pH points to fat malabsorption rather than to carbohydrate malabsorption.</x:v>
      </x:c>
      <x:c r="M3498" s="14"/>
      <x:c r="N3498" s="14" t="str">
        <x:v>Elevated alpha-1-antitrypsin indicates protein-losing enteropathy, not carbohydrate malabsorption.</x:v>
      </x:c>
      <x:c r="O3498" s="14" t="str">
        <x:v>Malabsorption, Celiac &amp; Intestinal Failure</x:v>
      </x:c>
      <x:c r="P3498" s="14" t="str">
        <x:v>Easy</x:v>
      </x:c>
      <x:c r="Q3498" s="14" t="str">
        <x:v>Recall</x:v>
      </x:c>
      <x:c r="R3498" s="14" t="str">
        <x:v>Traditional MCQ</x:v>
      </x:c>
      <x:c r="S3498" s="14" t="str">
        <x:v>The Digestive System</x:v>
      </x:c>
      <x:c r="T3498" s="14" t="str">
        <x:v>NEL21-S17-R001</x:v>
      </x:c>
      <x:c r="U3498" s="14" t="str">
        <x:v>1</x:v>
      </x:c>
      <x:c r="V3498" s="14" t="str">
        <x:v>20260612_PED_Nelsons21eSec17DigestiveSystemMCQExamInteractive_v1.1.html</x:v>
      </x:c>
      <x:c r="W3498" s="14" t="str">
        <x:v>v1.1</x:v>
      </x:c>
      <x:c r="X3498" s="21"/>
      <x:c r="Y3498" s="21"/>
    </x:row>
    <x:row r="3499" ht="58.79999923706055" hidden="0" customHeight="1">
      <x:c r="A3499" s="15" t="str">
        <x:v>NEL21-S17-Q195</x:v>
      </x:c>
      <x:c r="B3499" s="17" t="n">
        <x:v>17</x:v>
      </x:c>
      <x:c r="C3499" s="17" t="n">
        <x:v>195</x:v>
      </x:c>
      <x:c r="D3499" s="14" t="str">
        <x:v>A 9-year-old boy has a permanent maxillary central incisor completely knocked out during a fall about 10 minutes ago; the tooth is intact and the family phones for advice before traveling to care. Which is the MOST appropriate immediate instruction?</x:v>
      </x:c>
      <x:c r="E3499" s="14" t="str">
        <x:v>Scrub the root surface clean and then reinsert the tooth</x:v>
      </x:c>
      <x:c r="F3499" s="14" t="str">
        <x:v>Briefly rinse the tooth and reimplant it into its socket</x:v>
      </x:c>
      <x:c r="G3499" s="14" t="str">
        <x:v>Wrap the tooth in dry gauze and bring it in promptly</x:v>
      </x:c>
      <x:c r="H3499" s="14" t="str">
        <x:v>Place the tooth in plain tap water for transport to care</x:v>
      </x:c>
      <x:c r="I3499" s="20" t="str">
        <x:v>B</x:v>
      </x:c>
      <x:c r="J3499" s="14" t="str">
        <x:v>An avulsed permanent tooth has the best prognosis when reimplanted as soon as possible, after a brief rinse that preserves periodontal ligament cells on the root. When immediate reimplantation is not feasible, the tooth should be transported in cold milk or another cold isotonic solution, since prolonged dry time leads to root resorption and ankylosis; endodontic therapy is required after replantation.</x:v>
      </x:c>
      <x:c r="K3499" s="14" t="str">
        <x:v>Scrubbing the root is inferior because it strips the periodontal ligament cells essential for reattachment and worsens the prognosis.</x:v>
      </x:c>
      <x:c r="L3499" s="14"/>
      <x:c r="M3499" s="14" t="str">
        <x:v>Storing the tooth dry is inferior because periodontal ligament cells desiccate quickly, and dryness beyond about an hour makes root resorption and ankylosis likely.</x:v>
      </x:c>
      <x:c r="N3499" s="14" t="str">
        <x:v>Plain tap water is inferior to immediate reimplantation or an isotonic medium because its hypotonicity damages ligament cells; cold milk or another cold isotonic solution is preferred when reimplantation is not possible.</x:v>
      </x:c>
      <x:c r="O3499" s="14" t="str">
        <x:v>Oral Cavity, Teeth &amp; Salivary Glands</x:v>
      </x:c>
      <x:c r="P3499" s="14" t="str">
        <x:v>Difficult</x:v>
      </x:c>
      <x:c r="Q3499" s="14" t="str">
        <x:v>Clinical Reasoning</x:v>
      </x:c>
      <x:c r="R3499" s="14" t="str">
        <x:v>Type K (complex best-answer)</x:v>
      </x:c>
      <x:c r="S3499" s="14" t="str">
        <x:v>The Digestive System</x:v>
      </x:c>
      <x:c r="T3499" s="14" t="str">
        <x:v>NEL21-S17-R001</x:v>
      </x:c>
      <x:c r="U3499" s="14" t="str">
        <x:v>1</x:v>
      </x:c>
      <x:c r="V3499" s="14" t="str">
        <x:v>20260612_PED_Nelsons21eSec17DigestiveSystemMCQExamInteractive_v1.1.html</x:v>
      </x:c>
      <x:c r="W3499" s="14" t="str">
        <x:v>v1.1</x:v>
      </x:c>
      <x:c r="X3499" s="21"/>
      <x:c r="Y3499" s="21"/>
    </x:row>
    <x:row r="3500" ht="58.79999923706055" hidden="0" customHeight="1">
      <x:c r="A3500" s="15" t="str">
        <x:v>NEL21-S17-Q196</x:v>
      </x:c>
      <x:c r="B3500" s="17" t="n">
        <x:v>17</x:v>
      </x:c>
      <x:c r="C3500" s="17" t="n">
        <x:v>196</x:v>
      </x:c>
      <x:c r="D3500" s="14" t="str">
        <x:v>When grading acute diarrheal dehydration in a young child, which single finding is among the most reliable predictors of significant dehydration?</x:v>
      </x:c>
      <x:c r="E3500" s="14" t="str">
        <x:v>Presence of fever above 38 degrees</x:v>
      </x:c>
      <x:c r="F3500" s="14" t="str">
        <x:v>Number of vomiting episodes per day</x:v>
      </x:c>
      <x:c r="G3500" s="14" t="str">
        <x:v>Presence of blood within the stool</x:v>
      </x:c>
      <x:c r="H3500" s="14" t="str">
        <x:v>Prolonged capillary refill time</x:v>
      </x:c>
      <x:c r="I3500" s="20" t="str">
        <x:v>D</x:v>
      </x:c>
      <x:c r="J3500" s="14" t="str">
        <x:v>The individual signs that best predict dehydration are prolonged capillary refill (&gt;2 seconds), abnormal skin turgor, deep or rapid breathing suggesting acidosis, dry mucous membranes, absent tears, and abnormal general appearance. As the number of these signs increases, so does the likelihood and severity of dehydration; isolated fever or stool characteristics do not grade fluid deficit.</x:v>
      </x:c>
      <x:c r="K3500" s="14" t="str">
        <x:v>Fever reflects the infectious process but does not by itself indicate the degree of fluid deficit and may occur with minimal dehydration.</x:v>
      </x:c>
      <x:c r="L3500" s="14" t="str">
        <x:v>Vomiting frequency contributes to fluid loss but is a less reliable bedside marker of the actual hydration deficit than perfusion findings.</x:v>
      </x:c>
      <x:c r="M3500" s="14" t="str">
        <x:v>Blood in the stool suggests an inflammatory bacterial cause rather than quantifying the severity of dehydration.</x:v>
      </x:c>
      <x:c r="N3500" s="14"/>
      <x:c r="O3500" s="14" t="str">
        <x:v>Acute Gastroenteritis &amp; Dehydration</x:v>
      </x:c>
      <x:c r="P3500" s="14" t="str">
        <x:v>Average</x:v>
      </x:c>
      <x:c r="Q3500" s="14" t="str">
        <x:v>Application</x:v>
      </x:c>
      <x:c r="R3500" s="14" t="str">
        <x:v>Traditional MCQ</x:v>
      </x:c>
      <x:c r="S3500" s="14" t="str">
        <x:v>The Digestive System</x:v>
      </x:c>
      <x:c r="T3500" s="14" t="str">
        <x:v>NEL21-S17-R001</x:v>
      </x:c>
      <x:c r="U3500" s="14" t="str">
        <x:v>1</x:v>
      </x:c>
      <x:c r="V3500" s="14" t="str">
        <x:v>20260612_PED_Nelsons21eSec17DigestiveSystemMCQExamInteractive_v1.1.html</x:v>
      </x:c>
      <x:c r="W3500" s="14" t="str">
        <x:v>v1.1</x:v>
      </x:c>
      <x:c r="X3500" s="21"/>
      <x:c r="Y3500" s="21"/>
    </x:row>
    <x:row r="3501" ht="72" hidden="0" customHeight="1">
      <x:c r="A3501" s="15" t="str">
        <x:v>NEL21-S17-Q197</x:v>
      </x:c>
      <x:c r="B3501" s="17" t="n">
        <x:v>17</x:v>
      </x:c>
      <x:c r="C3501" s="17" t="n">
        <x:v>197</x:v>
      </x:c>
      <x:c r="D3501" s="14" t="str">
        <x:v>A 9-month-old has 6 weeks of loose stools containing visible undigested food, drinks more than 150 mL/kg/day of fluids including juice, and has consistently normal weight gain and a normal examination; which is the MOST appropriate initial management?</x:v>
      </x:c>
      <x:c r="E3501" s="14" t="str">
        <x:v>Begin an extended elimination diet</x:v>
      </x:c>
      <x:c r="F3501" s="14" t="str">
        <x:v>Order endoscopy with intestinal biopsy</x:v>
      </x:c>
      <x:c r="G3501" s="14" t="str">
        <x:v>Reduce excessive fluid and juice intake</x:v>
      </x:c>
      <x:c r="H3501" s="14" t="str">
        <x:v>Start an empiric course of metronidazole</x:v>
      </x:c>
      <x:c r="I3501" s="20" t="str">
        <x:v>C</x:v>
      </x:c>
      <x:c r="J3501" s="14" t="str">
        <x:v>This thriving infant with painless loose stools, excessive fluid and juice intake, and normal growth has functional (toddler's) diarrhea, in which the most effective initial step is dietary: reducing excessive fluid intake toward no more than about 90 mL/kg/day and cutting back sorbitol- and fructose-rich juices. Normal weight gain and a benign examination argue strongly against organic disease and against invasive testing, restrictive diets, or antibiotics.</x:v>
      </x:c>
      <x:c r="K3501" s="14" t="str">
        <x:v>An extended elimination diet is inferior because it risks nutritional compromise and is unwarranted in a thriving child with a clear dietary cause.</x:v>
      </x:c>
      <x:c r="L3501" s="14" t="str">
        <x:v>Endoscopy with biopsy is inferior because invasive testing is not indicated for benign functional diarrhea with normal growth and examination.</x:v>
      </x:c>
      <x:c r="M3501" s="14"/>
      <x:c r="N3501" s="14" t="str">
        <x:v>Empiric metronidazole is inferior because there is no evidence of an infectious etiology to justify antimicrobial therapy.</x:v>
      </x:c>
      <x:c r="O3501" s="14" t="str">
        <x:v>Chronic Diarrhea &amp; Functional GI Disorders</x:v>
      </x:c>
      <x:c r="P3501" s="14" t="str">
        <x:v>Difficult</x:v>
      </x:c>
      <x:c r="Q3501" s="14" t="str">
        <x:v>Clinical Reasoning</x:v>
      </x:c>
      <x:c r="R3501" s="14" t="str">
        <x:v>Type K (complex best-answer)</x:v>
      </x:c>
      <x:c r="S3501" s="14" t="str">
        <x:v>The Digestive System</x:v>
      </x:c>
      <x:c r="T3501" s="14" t="str">
        <x:v>NEL21-S17-R001</x:v>
      </x:c>
      <x:c r="U3501" s="14" t="str">
        <x:v>1</x:v>
      </x:c>
      <x:c r="V3501" s="14" t="str">
        <x:v>20260612_PED_Nelsons21eSec17DigestiveSystemMCQExamInteractive_v1.1.html</x:v>
      </x:c>
      <x:c r="W3501" s="14" t="str">
        <x:v>v1.1</x:v>
      </x:c>
      <x:c r="X3501" s="21"/>
      <x:c r="Y3501" s="21"/>
    </x:row>
    <x:row r="3502" ht="45.599998474121094" hidden="0" customHeight="1">
      <x:c r="A3502" s="15" t="str">
        <x:v>NEL21-S17-Q198</x:v>
      </x:c>
      <x:c r="B3502" s="17" t="n">
        <x:v>17</x:v>
      </x:c>
      <x:c r="C3502" s="17" t="n">
        <x:v>198</x:v>
      </x:c>
      <x:c r="D3502" s="14" t="str">
        <x:v>A 3-week-old infant has persistent jaundice with conjugated hyperbilirubinemia; which single test is most directly aimed at detecting biliary atresia in the initial cholestasis work-up?</x:v>
      </x:c>
      <x:c r="E3502" s="14" t="str">
        <x:v>Abdominal ultrasonography</x:v>
      </x:c>
      <x:c r="F3502" s="14" t="str">
        <x:v>Serum alpha-1-antitrypsin phenotype</x:v>
      </x:c>
      <x:c r="G3502" s="14" t="str">
        <x:v>Sweat chloride testing</x:v>
      </x:c>
      <x:c r="H3502" s="14" t="str">
        <x:v>Thyroid-stimulating hormone level</x:v>
      </x:c>
      <x:c r="I3502" s="20" t="str">
        <x:v>A</x:v>
      </x:c>
      <x:c r="J3502" s="14" t="str">
        <x:v>Ultrasonography is the imaging test directed at biliary atresia in the cholestasis work-up: it can show a small or absent gallbladder and may reveal the triangular cord sign, an echogenic density at the porta hepatis. It also excludes a choledochal cyst, while the other listed studies target alternative diagnoses.</x:v>
      </x:c>
      <x:c r="K3502" s="14"/>
      <x:c r="L3502" s="14" t="str">
        <x:v>Alpha-1-antitrypsin phenotyping screens for the protease inhibitor ZZ phenotype, not for biliary atresia.</x:v>
      </x:c>
      <x:c r="M3502" s="14" t="str">
        <x:v>Sweat chloride testing evaluates for cystic fibrosis, which is a different cause of neonatal cholestasis.</x:v>
      </x:c>
      <x:c r="N3502" s="14" t="str">
        <x:v>Thyroid-stimulating hormone is obtained to exclude endocrinopathy and does not identify biliary atresia.</x:v>
      </x:c>
      <x:c r="O3502" s="14" t="str">
        <x:v>Neonatal Cholestasis, Biliary Atresia &amp; Metabolic Liver Disease</x:v>
      </x:c>
      <x:c r="P3502" s="14" t="str">
        <x:v>Average</x:v>
      </x:c>
      <x:c r="Q3502" s="14" t="str">
        <x:v>Application</x:v>
      </x:c>
      <x:c r="R3502" s="14" t="str">
        <x:v>Traditional MCQ</x:v>
      </x:c>
      <x:c r="S3502" s="14" t="str">
        <x:v>The Digestive System</x:v>
      </x:c>
      <x:c r="T3502" s="14" t="str">
        <x:v>NEL21-S17-R006</x:v>
      </x:c>
      <x:c r="U3502" s="14" t="str">
        <x:v>6</x:v>
      </x:c>
      <x:c r="V3502" s="14" t="str">
        <x:v>20260612_PED_Nelsons21eSec17DigestiveSystemMCQExamInteractive_v1.1.html</x:v>
      </x:c>
      <x:c r="W3502" s="14" t="str">
        <x:v>v1.1</x:v>
      </x:c>
      <x:c r="X3502" s="21"/>
      <x:c r="Y3502" s="21"/>
    </x:row>
    <x:row r="3503" ht="72" hidden="0" customHeight="1">
      <x:c r="A3503" s="15" t="str">
        <x:v>NEL21-S17-Q199</x:v>
      </x:c>
      <x:c r="B3503" s="17" t="n">
        <x:v>17</x:v>
      </x:c>
      <x:c r="C3503" s="17" t="n">
        <x:v>199</x:v>
      </x:c>
      <x:c r="D3503" s="14" t="str">
        <x:v>A male newborn has a flat perineum with no visible anal opening and no perineal fistula at 6 hours of life; he is otherwise stable. Which is the MOST appropriate immediate management step?</x:v>
      </x:c>
      <x:c r="E3503" s="14" t="str">
        <x:v>Perform an immediate perineal anoplasty before any further diagnostic evaluation</x:v>
      </x:c>
      <x:c r="F3503" s="14" t="str">
        <x:v>Pass a nasogastric tube and begin enteral feeds to confirm intestinal continuity</x:v>
      </x:c>
      <x:c r="G3503" s="14" t="str">
        <x:v>Create a diverting colostomy emergently without any preliminary imaging studies</x:v>
      </x:c>
      <x:c r="H3503" s="14" t="str">
        <x:v>Screen for associated anomalies and obtain a delayed prone crosstable lateral film</x:v>
      </x:c>
      <x:c r="I3503" s="20" t="str">
        <x:v>D</x:v>
      </x:c>
      <x:c r="J3503" s="14" t="str">
        <x:v>A flat perineum with no fistula points to a high lesion; the appropriate early approach is to screen for associated anomalies (cardiac, renal, vertebral, esophageal) and obtain a prone crosstable lateral film at about 24 hours, after the bowel has distended, to define the level. Premature nasogastric decompression or feeding can push meconium down and confound assessment, and definitive surgery should follow proper staging.</x:v>
      </x:c>
      <x:c r="K3503" s="14" t="str">
        <x:v>Immediate anoplasty is inferior because a flat perineum without a fistula suggests a high lesion that usually requires a colostomy, and the level has not yet been defined.</x:v>
      </x:c>
      <x:c r="L3503" s="14" t="str">
        <x:v>Passing a nasogastric tube and feeding is inferior because early feeding distends the bowel prematurely and may obscure how far the rectum has descended, and gut continuity is not the issue.</x:v>
      </x:c>
      <x:c r="M3503" s="14" t="str">
        <x:v>Emergent colostomy without imaging is inferior because the lesion level and associated anomalies should first be assessed, and a delayed prone crosstable film better defines the rectal gas level.</x:v>
      </x:c>
      <x:c r="N3503" s="14"/>
      <x:c r="O3503" s="14" t="str">
        <x:v>Anorectal Malformations, Hernias &amp; GI Tumors</x:v>
      </x:c>
      <x:c r="P3503" s="14" t="str">
        <x:v>Difficult</x:v>
      </x:c>
      <x:c r="Q3503" s="14" t="str">
        <x:v>Clinical Reasoning</x:v>
      </x:c>
      <x:c r="R3503" s="14" t="str">
        <x:v>Type K (complex best-answer)</x:v>
      </x:c>
      <x:c r="S3503" s="14" t="str">
        <x:v>The Digestive System</x:v>
      </x:c>
      <x:c r="T3503" s="14" t="str">
        <x:v>NEL21-S17-R001</x:v>
      </x:c>
      <x:c r="U3503" s="14" t="str">
        <x:v>1</x:v>
      </x:c>
      <x:c r="V3503" s="14" t="str">
        <x:v>20260612_PED_Nelsons21eSec17DigestiveSystemMCQExamInteractive_v1.1.html</x:v>
      </x:c>
      <x:c r="W3503" s="14" t="str">
        <x:v>v1.1</x:v>
      </x:c>
      <x:c r="X3503" s="21"/>
      <x:c r="Y3503" s="21"/>
    </x:row>
    <x:row r="3504" ht="58.79999923706055" hidden="0" customHeight="1">
      <x:c r="A3504" s="15" t="str">
        <x:v>NEL21-S17-Q200</x:v>
      </x:c>
      <x:c r="B3504" s="17" t="n">
        <x:v>17</x:v>
      </x:c>
      <x:c r="C3504" s="17" t="n">
        <x:v>200</x:v>
      </x:c>
      <x:c r="D3504" s="14" t="str">
        <x:v>Which drug class is the recommended first-line therapy for mild to moderate ulcerative colitis?</x:v>
      </x:c>
      <x:c r="E3504" s="14" t="str">
        <x:v>Systemic corticosteroids</x:v>
      </x:c>
      <x:c r="F3504" s="14" t="str">
        <x:v>Aminosalicylates</x:v>
      </x:c>
      <x:c r="G3504" s="14" t="str">
        <x:v>Thiopurine immunomodulators</x:v>
      </x:c>
      <x:c r="H3504" s="14" t="str">
        <x:v>Anti-tumor necrosis factor agents</x:v>
      </x:c>
      <x:c r="I3504" s="20" t="str">
        <x:v>B</x:v>
      </x:c>
      <x:c r="J3504" s="14" t="str">
        <x:v>Aminosalicylates such as sulfasalazine and mesalamine are the first agents used for mild or mild-to-moderate ulcerative colitis; they both treat active disease and prevent recurrence. Therapy is escalated to corticosteroids, immunomodulators, or biologics as severity increases. Maintenance with a 5-ASA preparation is advised even during remission.</x:v>
      </x:c>
      <x:c r="K3504" s="14" t="str">
        <x:v>Corticosteroids are reserved for moderate to severe disease or 5-ASA failure and are unsuitable for maintenance because of their adverse effects.</x:v>
      </x:c>
      <x:c r="L3504" s="14"/>
      <x:c r="M3504" s="14" t="str">
        <x:v>Thiopurines are added for steroid-dependent or frequently relapsing disease and have too slow an onset for first-line induction.</x:v>
      </x:c>
      <x:c r="N3504" s="14" t="str">
        <x:v>Anti-TNF biologics are reserved for moderate to severe or refractory disease rather than initial mild disease.</x:v>
      </x:c>
      <x:c r="O3504" s="14" t="str">
        <x:v>Inflammatory Bowel Disease</x:v>
      </x:c>
      <x:c r="P3504" s="14" t="str">
        <x:v>Easy</x:v>
      </x:c>
      <x:c r="Q3504" s="14" t="str">
        <x:v>Recall</x:v>
      </x:c>
      <x:c r="R3504" s="14" t="str">
        <x:v>Traditional MCQ</x:v>
      </x:c>
      <x:c r="S3504" s="14" t="str">
        <x:v>The Digestive System</x:v>
      </x:c>
      <x:c r="T3504" s="14" t="str">
        <x:v>NEL21-S17-R001</x:v>
      </x:c>
      <x:c r="U3504" s="14" t="str">
        <x:v>1</x:v>
      </x:c>
      <x:c r="V3504" s="14" t="str">
        <x:v>20260612_PED_Nelsons21eSec17DigestiveSystemMCQExamInteractive_v1.1.html</x:v>
      </x:c>
      <x:c r="W3504" s="14" t="str">
        <x:v>v1.1</x:v>
      </x:c>
      <x:c r="X3504" s="21"/>
      <x:c r="Y3504" s="21"/>
    </x:row>
    <x:row r="3505" ht="85.19999694824219" hidden="0" customHeight="1">
      <x:c r="A3505" s="15" t="str">
        <x:v>NEL21-S18-Q001</x:v>
      </x:c>
      <x:c r="B3505" s="17" t="n">
        <x:v>18</x:v>
      </x:c>
      <x:c r="C3505" s="17" t="n">
        <x:v>1</x:v>
      </x:c>
      <x:c r="D3505" s="14" t="str">
        <x:v>A previously healthy 4-month-old presents in winter with 2 days of rhinorrhea, cough, and progressively noisy breathing. The respiratory rate is 56 breaths/min with mild subcostal retractions, diffuse wheezes and fine crackles are heard, oxygen saturation is 93% on room air, and the infant is feeding at about three-quarters of normal with moist mucous membranes. Which of the following is the **MOST** appropriate management?</x:v>
      </x:c>
      <x:c r="E3505" s="14" t="str">
        <x:v>Supportive care with nasal suctioning, hydration, and monitoring of oxygenation ✓</x:v>
      </x:c>
      <x:c r="F3505" s="14" t="str">
        <x:v>A single trial of nebulized albuterol, continued only if a clear response is seen</x:v>
      </x:c>
      <x:c r="G3505" s="14" t="str">
        <x:v>A five-day course of oral prednisolone to reduce airway inflammation</x:v>
      </x:c>
      <x:c r="H3505" s="14" t="str">
        <x:v>Empiric oral amoxicillin for presumed early bacterial pneumonia</x:v>
      </x:c>
      <x:c r="I3505" s="20" t="str">
        <x:v>A</x:v>
      </x:c>
      <x:c r="J3505" s="14" t="str">
        <x:v>This is typical acute viral bronchiolitis in an infant who is well-hydrated and only mildly hypoxemic. Evidence-based guidance supports supportive care-suctioning, hydration, and oxygen as needed-because bronchodilators, corticosteroids, and antibiotics do not change the course of first-time bronchiolitis. Supportive management is therefore the single best choice.</x:v>
      </x:c>
      <x:c r="K3505" s="14"/>
      <x:c r="L3505" s="14" t="str">
        <x:v>A bronchodilator trial is inferior because routine albuterol is not recommended and transient responses are unreliable and hard to reproduce.</x:v>
      </x:c>
      <x:c r="M3505" s="14" t="str">
        <x:v>Systemic corticosteroids provide no benefit in typical first-episode bronchiolitis and carry avoidable risk.</x:v>
      </x:c>
      <x:c r="N3505" s="14" t="str">
        <x:v>Antibiotics are not indicated without evidence of a bacterial infection and promote resistance.</x:v>
      </x:c>
      <x:c r="O3505" s="14" t="str">
        <x:v>Wheezing, bronchiolitis, and bronchitis</x:v>
      </x:c>
      <x:c r="P3505" s="14" t="str">
        <x:v>Difficult</x:v>
      </x:c>
      <x:c r="Q3505" s="14" t="str">
        <x:v>Clinical Reasoning</x:v>
      </x:c>
      <x:c r="R3505" s="14" t="str">
        <x:v>Type K</x:v>
      </x:c>
      <x:c r="S3505" s="14" t="str">
        <x:v>The Respiratory System</x:v>
      </x:c>
      <x:c r="T3505" s="14" t="str">
        <x:v>NEL21-S18-R001; NEL21-S18-R002</x:v>
      </x:c>
      <x:c r="U3505" s="14" t="str">
        <x:v>1; 2</x:v>
      </x:c>
      <x:c r="V3505" s="14" t="str">
        <x:v>20260612_PED_Nelsons21eSec18RespiratorySystemMCQExamInteractive_v1.1.html</x:v>
      </x:c>
      <x:c r="W3505" s="14" t="str">
        <x:v>v1.1</x:v>
      </x:c>
      <x:c r="X3505" s="21"/>
      <x:c r="Y3505" s="21"/>
    </x:row>
    <x:row r="3506" ht="45.599998474121094" hidden="0" customHeight="1">
      <x:c r="A3506" s="15" t="str">
        <x:v>NEL21-S18-Q002</x:v>
      </x:c>
      <x:c r="B3506" s="17" t="n">
        <x:v>18</x:v>
      </x:c>
      <x:c r="C3506" s="17" t="n">
        <x:v>2</x:v>
      </x:c>
      <x:c r="D3506" s="14" t="str">
        <x:v>A newborn screening result returns positive for an elevated immunoreactive trypsinogen level. Which of the following is the most appropriate next step to confirm or exclude cystic fibrosis?</x:v>
      </x:c>
      <x:c r="E3506" s="14" t="str">
        <x:v>Repeat the immunoreactive trypsinogen level in six weeks</x:v>
      </x:c>
      <x:c r="F3506" s="14" t="str">
        <x:v>Obtain a chest radiograph to assess for hyperinflation</x:v>
      </x:c>
      <x:c r="G3506" s="14" t="str">
        <x:v>Quantify fecal elastase to document pancreatic function</x:v>
      </x:c>
      <x:c r="H3506" s="14" t="str">
        <x:v>Perform a quantitative pilocarpine iontophoresis sweat chloride test ✓</x:v>
      </x:c>
      <x:c r="I3506" s="20" t="str">
        <x:v>D</x:v>
      </x:c>
      <x:c r="J3506" s="14" t="str">
        <x:v>A positive newborn screen identifies risk but is not diagnostic. The quantitative pilocarpine iontophoresis sweat chloride test remains the confirmatory standard, with a value of 60 mmol/L or higher being diagnostic. It is the correct next step after a positive screen.</x:v>
      </x:c>
      <x:c r="K3506" s="14" t="str">
        <x:v>Simply repeating the screening trypsinogen delays diagnosis and does not confirm the disease.</x:v>
      </x:c>
      <x:c r="L3506" s="14" t="str">
        <x:v>A chest radiograph is neither sensitive nor specific for establishing the diagnosis.</x:v>
      </x:c>
      <x:c r="M3506" s="14" t="str">
        <x:v>Fecal elastase assesses pancreatic insufficiency but does not confirm cystic fibrosis.</x:v>
      </x:c>
      <x:c r="N3506" s="14"/>
      <x:c r="O3506" s="14" t="str">
        <x:v>Cystic fibrosis</x:v>
      </x:c>
      <x:c r="P3506" s="14" t="str">
        <x:v>Average</x:v>
      </x:c>
      <x:c r="Q3506" s="14" t="str">
        <x:v>Application</x:v>
      </x:c>
      <x:c r="R3506" s="14" t="str">
        <x:v>Traditional MCQ</x:v>
      </x:c>
      <x:c r="S3506" s="14" t="str">
        <x:v>The Respiratory System</x:v>
      </x:c>
      <x:c r="T3506" s="14" t="str">
        <x:v>NEL21-S18-R001; NEL21-S18-R003</x:v>
      </x:c>
      <x:c r="U3506" s="14" t="str">
        <x:v>1; 3</x:v>
      </x:c>
      <x:c r="V3506" s="14" t="str">
        <x:v>20260612_PED_Nelsons21eSec18RespiratorySystemMCQExamInteractive_v1.1.html</x:v>
      </x:c>
      <x:c r="W3506" s="14" t="str">
        <x:v>v1.1</x:v>
      </x:c>
      <x:c r="X3506" s="21"/>
      <x:c r="Y3506" s="21"/>
    </x:row>
    <x:row r="3507" ht="42" hidden="0" customHeight="1">
      <x:c r="A3507" s="15" t="str">
        <x:v>NEL21-S18-Q003</x:v>
      </x:c>
      <x:c r="B3507" s="17" t="n">
        <x:v>18</x:v>
      </x:c>
      <x:c r="C3507" s="17" t="n">
        <x:v>3</x:v>
      </x:c>
      <x:c r="D3507" s="14" t="str">
        <x:v>Which of the following is the most common bacterial cause of community-acquired pneumonia in an otherwise healthy 3-year-old child?</x:v>
      </x:c>
      <x:c r="E3507" s="14" t="str">
        <x:v>Mycoplasma pneumoniae</x:v>
      </x:c>
      <x:c r="F3507" s="14" t="str">
        <x:v>Staphylococcus aureus</x:v>
      </x:c>
      <x:c r="G3507" s="14" t="str">
        <x:v>Streptococcus pneumoniae ✓</x:v>
      </x:c>
      <x:c r="H3507" s="14" t="str">
        <x:v>Haemophilus influenzae type b</x:v>
      </x:c>
      <x:c r="I3507" s="20" t="str">
        <x:v>C</x:v>
      </x:c>
      <x:c r="J3507" s="14" t="str">
        <x:v>Among bacterial causes of community-acquired pneumonia in young children, Streptococcus pneumoniae is the most common pathogen. Recognizing it as the leading typical bacterial cause guides empiric therapy.</x:v>
      </x:c>
      <x:c r="K3507" s="14" t="str">
        <x:v>Mycoplasma pneumoniae is more typical of older children and adolescents.</x:v>
      </x:c>
      <x:c r="L3507" s="14" t="str">
        <x:v>Staphylococcus aureus causes severe but comparatively uncommon pneumonia.</x:v>
      </x:c>
      <x:c r="M3507" s="14"/>
      <x:c r="N3507" s="14" t="str">
        <x:v>Haemophilus influenzae type b is now rare where conjugate vaccination is routine.</x:v>
      </x:c>
      <x:c r="O3507" s="14" t="str">
        <x:v>Community-acquired pneumonia</x:v>
      </x:c>
      <x:c r="P3507" s="14" t="str">
        <x:v>Easy</x:v>
      </x:c>
      <x:c r="Q3507" s="14" t="str">
        <x:v>Recall</x:v>
      </x:c>
      <x:c r="R3507" s="14" t="str">
        <x:v>Traditional MCQ</x:v>
      </x:c>
      <x:c r="S3507" s="14" t="str">
        <x:v>The Respiratory System</x:v>
      </x:c>
      <x:c r="T3507" s="14" t="str">
        <x:v>NEL21-S18-R001; NEL21-S18-R004</x:v>
      </x:c>
      <x:c r="U3507" s="14" t="str">
        <x:v>1; 4</x:v>
      </x:c>
      <x:c r="V3507" s="14" t="str">
        <x:v>20260612_PED_Nelsons21eSec18RespiratorySystemMCQExamInteractive_v1.1.html</x:v>
      </x:c>
      <x:c r="W3507" s="14" t="str">
        <x:v>v1.1</x:v>
      </x:c>
      <x:c r="X3507" s="21"/>
      <x:c r="Y3507" s="21"/>
    </x:row>
    <x:row r="3508" ht="58.79999923706055" hidden="0" customHeight="1">
      <x:c r="A3508" s="15" t="str">
        <x:v>NEL21-S18-Q004</x:v>
      </x:c>
      <x:c r="B3508" s="17" t="n">
        <x:v>18</x:v>
      </x:c>
      <x:c r="C3508" s="17" t="n">
        <x:v>4</x:v>
      </x:c>
      <x:c r="D3508" s="14" t="str">
        <x:v>In a child with suspected acute epiglottitis who is sitting upright, drooling, and anxious, which of the following is the **MOST** appropriate immediate action?</x:v>
      </x:c>
      <x:c r="E3508" s="14" t="str">
        <x:v>Obtain a portable lateral neck radiograph in the resuscitation area first</x:v>
      </x:c>
      <x:c r="F3508" s="14" t="str">
        <x:v>Take the child to the operating room for controlled airway examination and intubation ✓</x:v>
      </x:c>
      <x:c r="G3508" s="14" t="str">
        <x:v>Examine the oropharynx directly with a tongue depressor to view the epiglottis</x:v>
      </x:c>
      <x:c r="H3508" s="14" t="str">
        <x:v>Administer nebulized racemic epinephrine in the treatment room and reassess</x:v>
      </x:c>
      <x:c r="I3508" s="20" t="str">
        <x:v>B</x:v>
      </x:c>
      <x:c r="J3508" s="14" t="str">
        <x:v>Suspected epiglottitis is an airway emergency. The single most appropriate action is to keep the child calm and move to a controlled setting-ideally the operating room-where the airway can be secured by intubation with surgical backup. Definitive airway control takes priority over any test that delays it or risks precipitating obstruction.</x:v>
      </x:c>
      <x:c r="K3508" s="14" t="str">
        <x:v>Radiography is inferior because transporting an unstable airway for imaging delays definitive control.</x:v>
      </x:c>
      <x:c r="L3508" s="14"/>
      <x:c r="M3508" s="14" t="str">
        <x:v>Instrumenting the pharynx can trigger laryngospasm and complete obstruction.</x:v>
      </x:c>
      <x:c r="N3508" s="14" t="str">
        <x:v>Racemic epinephrine treats subglottic croup, not supraglottic epiglottitis, and wastes critical time.</x:v>
      </x:c>
      <x:c r="O3508" s="14" t="str">
        <x:v>Acute inflammatory upper airway obstruction</x:v>
      </x:c>
      <x:c r="P3508" s="14" t="str">
        <x:v>Difficult</x:v>
      </x:c>
      <x:c r="Q3508" s="14" t="str">
        <x:v>Clinical Reasoning</x:v>
      </x:c>
      <x:c r="R3508" s="14" t="str">
        <x:v>Type K</x:v>
      </x:c>
      <x:c r="S3508" s="14" t="str">
        <x:v>The Respiratory System</x:v>
      </x:c>
      <x:c r="T3508" s="14" t="str">
        <x:v>NEL21-S18-R001</x:v>
      </x:c>
      <x:c r="U3508" s="14" t="str">
        <x:v>1</x:v>
      </x:c>
      <x:c r="V3508" s="14" t="str">
        <x:v>20260612_PED_Nelsons21eSec18RespiratorySystemMCQExamInteractive_v1.1.html</x:v>
      </x:c>
      <x:c r="W3508" s="14" t="str">
        <x:v>v1.1</x:v>
      </x:c>
      <x:c r="X3508" s="21"/>
      <x:c r="Y3508" s="21"/>
    </x:row>
    <x:row r="3509" ht="58.79999923706055" hidden="0" customHeight="1">
      <x:c r="A3509" s="15" t="str">
        <x:v>NEL21-S18-Q005</x:v>
      </x:c>
      <x:c r="B3509" s="17" t="n">
        <x:v>18</x:v>
      </x:c>
      <x:c r="C3509" s="17" t="n">
        <x:v>5</x:v>
      </x:c>
      <x:c r="D3509" s="14" t="str">
        <x:v>A 5-year-old has six months of loud snoring, witnessed pauses in breathing during sleep, restless sleep, and daytime irritability. Examination shows 3+ tonsils and chronic mouth breathing; the child is not obese and growth is normal. Which of the following is the most appropriate first-line treatment for the obstructive sleep apnea?</x:v>
      </x:c>
      <x:c r="E3509" s="14" t="str">
        <x:v>Nightly intranasal corticosteroid monotherapy alone</x:v>
      </x:c>
      <x:c r="F3509" s="14" t="str">
        <x:v>Adenotonsillectomy ✓</x:v>
      </x:c>
      <x:c r="G3509" s="14" t="str">
        <x:v>Continuous positive airway pressure during sleep</x:v>
      </x:c>
      <x:c r="H3509" s="14" t="str">
        <x:v>Supplemental low-flow oxygen overnight at home</x:v>
      </x:c>
      <x:c r="I3509" s="20" t="str">
        <x:v>B</x:v>
      </x:c>
      <x:c r="J3509" s="14" t="str">
        <x:v>Adenotonsillar hypertrophy is the leading cause of obstructive sleep apnea in otherwise healthy children, and adenotonsillectomy is the first-line treatment that relieves the obstruction. It is therefore the most appropriate intervention here.</x:v>
      </x:c>
      <x:c r="K3509" s="14" t="str">
        <x:v>Intranasal steroids help mild cases but do not relieve significant adenotonsillar obstruction.</x:v>
      </x:c>
      <x:c r="L3509" s="14"/>
      <x:c r="M3509" s="14" t="str">
        <x:v>Positive airway pressure is reserved for persistent apnea or poor surgical candidates.</x:v>
      </x:c>
      <x:c r="N3509" s="14" t="str">
        <x:v>Oxygen treats hypoxemia but not the mechanical obstruction and can blunt respiratory drive.</x:v>
      </x:c>
      <x:c r="O3509" s="14" t="str">
        <x:v>Tonsils, adenoids, and obstructive sleep apnea</x:v>
      </x:c>
      <x:c r="P3509" s="14" t="str">
        <x:v>Difficult</x:v>
      </x:c>
      <x:c r="Q3509" s="14" t="str">
        <x:v>Clinical Reasoning</x:v>
      </x:c>
      <x:c r="R3509" s="14" t="str">
        <x:v>Traditional MCQ</x:v>
      </x:c>
      <x:c r="S3509" s="14" t="str">
        <x:v>The Respiratory System</x:v>
      </x:c>
      <x:c r="T3509" s="14" t="str">
        <x:v>NEL21-S18-R001</x:v>
      </x:c>
      <x:c r="U3509" s="14" t="str">
        <x:v>1</x:v>
      </x:c>
      <x:c r="V3509" s="14" t="str">
        <x:v>20260612_PED_Nelsons21eSec18RespiratorySystemMCQExamInteractive_v1.1.html</x:v>
      </x:c>
      <x:c r="W3509" s="14" t="str">
        <x:v>v1.1</x:v>
      </x:c>
      <x:c r="X3509" s="21"/>
      <x:c r="Y3509" s="21"/>
    </x:row>
    <x:row r="3510" ht="45.599998474121094" hidden="0" customHeight="1">
      <x:c r="A3510" s="15" t="str">
        <x:v>NEL21-S18-Q006</x:v>
      </x:c>
      <x:c r="B3510" s="17" t="n">
        <x:v>18</x:v>
      </x:c>
      <x:c r="C3510" s="17" t="n">
        <x:v>6</x:v>
      </x:c>
      <x:c r="D3510" s="14" t="str">
        <x:v>A 6-year-old has recurrent nosebleeds that arise from the anterior nasal septum, stop with pressure, and are associated with nose-picking and dry indoor air. Which of the following is the most appropriate initial management?</x:v>
      </x:c>
      <x:c r="E3510" s="14" t="str">
        <x:v>Pinch the anterior nares firmly while tilting the head forward ✓</x:v>
      </x:c>
      <x:c r="F3510" s="14" t="str">
        <x:v>Cauterize the posterior nasal septum under general anesthesia</x:v>
      </x:c>
      <x:c r="G3510" s="14" t="str">
        <x:v>Place a posterior nasal pack and admit for monitoring</x:v>
      </x:c>
      <x:c r="H3510" s="14" t="str">
        <x:v>Send coagulation studies and transfuse platelets empirically</x:v>
      </x:c>
      <x:c r="I3510" s="20" t="str">
        <x:v>A</x:v>
      </x:c>
      <x:c r="J3510" s="14" t="str">
        <x:v>Most childhood epistaxis is anterior, from the Kiesselbach plexus, and stops with direct pressure. Pinching the soft anterior nares with the head forward is the correct first maneuver and prevents posterior blood swallowing.</x:v>
      </x:c>
      <x:c r="K3510" s="14"/>
      <x:c r="L3510" s="14" t="str">
        <x:v>Posterior cautery under anesthesia is excessive for benign, self-limited anterior bleeding.</x:v>
      </x:c>
      <x:c r="M3510" s="14" t="str">
        <x:v>Posterior packing is reserved for refractory posterior hemorrhage, which is uncommon in children.</x:v>
      </x:c>
      <x:c r="N3510" s="14" t="str">
        <x:v>A transfusion workup is unwarranted without signs of a bleeding disorder or anemia.</x:v>
      </x:c>
      <x:c r="O3510" s="14" t="str">
        <x:v>Nasal disorders and epistaxis</x:v>
      </x:c>
      <x:c r="P3510" s="14" t="str">
        <x:v>Average</x:v>
      </x:c>
      <x:c r="Q3510" s="14" t="str">
        <x:v>Application</x:v>
      </x:c>
      <x:c r="R3510" s="14" t="str">
        <x:v>Traditional MCQ</x:v>
      </x:c>
      <x:c r="S3510" s="14" t="str">
        <x:v>The Respiratory System</x:v>
      </x:c>
      <x:c r="T3510" s="14" t="str">
        <x:v>NEL21-S18-R001</x:v>
      </x:c>
      <x:c r="U3510" s="14" t="str">
        <x:v>1</x:v>
      </x:c>
      <x:c r="V3510" s="14" t="str">
        <x:v>20260612_PED_Nelsons21eSec18RespiratorySystemMCQExamInteractive_v1.1.html</x:v>
      </x:c>
      <x:c r="W3510" s="14" t="str">
        <x:v>v1.1</x:v>
      </x:c>
      <x:c r="X3510" s="21"/>
      <x:c r="Y3510" s="21"/>
    </x:row>
    <x:row r="3511" ht="45.599998474121094" hidden="0" customHeight="1">
      <x:c r="A3511" s="15" t="str">
        <x:v>NEL21-S18-Q007</x:v>
      </x:c>
      <x:c r="B3511" s="17" t="n">
        <x:v>18</x:v>
      </x:c>
      <x:c r="C3511" s="17" t="n">
        <x:v>7</x:v>
      </x:c>
      <x:c r="D3511" s="14" t="str">
        <x:v>A flow-volume loop in an adolescent shows flattening of the inspiratory limb with a preserved expiratory limb. This pattern is **MOST** consistent with which of the following?</x:v>
      </x:c>
      <x:c r="E3511" s="14" t="str">
        <x:v>Intrathoracic variable airway obstruction</x:v>
      </x:c>
      <x:c r="F3511" s="14" t="str">
        <x:v>Restrictive parenchymal lung disease</x:v>
      </x:c>
      <x:c r="G3511" s="14" t="str">
        <x:v>Diffuse small-airway peripheral obstruction</x:v>
      </x:c>
      <x:c r="H3511" s="14" t="str">
        <x:v>Extrathoracic variable upper airway obstruction ✓</x:v>
      </x:c>
      <x:c r="I3511" s="20" t="str">
        <x:v>D</x:v>
      </x:c>
      <x:c r="J3511" s="14" t="str">
        <x:v>A variable extrathoracic obstruction (for example, vocal cord dysfunction or an extrathoracic tracheal lesion) collapses during forced inspiration, flattening the inspiratory limb while expiration is preserved. This is the best fit for the described loop.</x:v>
      </x:c>
      <x:c r="K3511" s="14" t="str">
        <x:v>A variable intrathoracic lesion flattens the expiratory limb, not the inspiratory limb.</x:v>
      </x:c>
      <x:c r="L3511" s="14" t="str">
        <x:v>Restriction reduces overall lung volumes and narrows the loop rather than flattening inspiration.</x:v>
      </x:c>
      <x:c r="M3511" s="14" t="str">
        <x:v>Peripheral airway obstruction scoops the expiratory limb rather than flattening inspiration.</x:v>
      </x:c>
      <x:c r="N3511" s="14"/>
      <x:c r="O3511" s="14" t="str">
        <x:v>Diagnostic approach and pulmonary function</x:v>
      </x:c>
      <x:c r="P3511" s="14" t="str">
        <x:v>Difficult</x:v>
      </x:c>
      <x:c r="Q3511" s="14" t="str">
        <x:v>Clinical Reasoning</x:v>
      </x:c>
      <x:c r="R3511" s="14" t="str">
        <x:v>Type K</x:v>
      </x:c>
      <x:c r="S3511" s="14" t="str">
        <x:v>The Respiratory System</x:v>
      </x:c>
      <x:c r="T3511" s="14" t="str">
        <x:v>NEL21-S18-R001</x:v>
      </x:c>
      <x:c r="U3511" s="14" t="str">
        <x:v>1</x:v>
      </x:c>
      <x:c r="V3511" s="14" t="str">
        <x:v>20260612_PED_Nelsons21eSec18RespiratorySystemMCQExamInteractive_v1.1.html</x:v>
      </x:c>
      <x:c r="W3511" s="14" t="str">
        <x:v>v1.1</x:v>
      </x:c>
      <x:c r="X3511" s="21"/>
      <x:c r="Y3511" s="21"/>
    </x:row>
    <x:row r="3512" ht="42" hidden="0" customHeight="1">
      <x:c r="A3512" s="15" t="str">
        <x:v>NEL21-S18-Q008</x:v>
      </x:c>
      <x:c r="B3512" s="17" t="n">
        <x:v>18</x:v>
      </x:c>
      <x:c r="C3512" s="17" t="n">
        <x:v>8</x:v>
      </x:c>
      <x:c r="D3512" s="14" t="str">
        <x:v>Which of the following is the first-line antibiotic for confirmed group A streptococcal pharyngitis in a child without penicillin allergy?</x:v>
      </x:c>
      <x:c r="E3512" s="14" t="str">
        <x:v>Azithromycin</x:v>
      </x:c>
      <x:c r="F3512" s="14" t="str">
        <x:v>Ciprofloxacin</x:v>
      </x:c>
      <x:c r="G3512" s="14" t="str">
        <x:v>Amoxicillin ✓</x:v>
      </x:c>
      <x:c r="H3512" s="14" t="str">
        <x:v>Trimethoprim-sulfamethoxazole</x:v>
      </x:c>
      <x:c r="I3512" s="20" t="str">
        <x:v>C</x:v>
      </x:c>
      <x:c r="J3512" s="14" t="str">
        <x:v>Penicillin or amoxicillin is first-line for group A streptococcal pharyngitis; there is no documented clinically significant resistance, and treatment prevents acute rheumatic fever. Amoxicillin is the correct choice.</x:v>
      </x:c>
      <x:c r="K3512" s="14" t="str">
        <x:v>Azithromycin is reserved for penicillin-allergic patients and has higher resistance.</x:v>
      </x:c>
      <x:c r="L3512" s="14" t="str">
        <x:v>Fluoroquinolones are not indicated and are generally avoided in children for this infection.</x:v>
      </x:c>
      <x:c r="M3512" s="14"/>
      <x:c r="N3512" s="14" t="str">
        <x:v>Trimethoprim-sulfamethoxazole does not reliably eradicate group A streptococcus.</x:v>
      </x:c>
      <x:c r="O3512" s="14" t="str">
        <x:v>Acute pharyngitis and group A streptococcus</x:v>
      </x:c>
      <x:c r="P3512" s="14" t="str">
        <x:v>Easy</x:v>
      </x:c>
      <x:c r="Q3512" s="14" t="str">
        <x:v>Recall</x:v>
      </x:c>
      <x:c r="R3512" s="14" t="str">
        <x:v>Traditional MCQ</x:v>
      </x:c>
      <x:c r="S3512" s="14" t="str">
        <x:v>The Respiratory System</x:v>
      </x:c>
      <x:c r="T3512" s="14" t="str">
        <x:v>NEL21-S18-R001; NEL21-S18-R005</x:v>
      </x:c>
      <x:c r="U3512" s="14" t="str">
        <x:v>1; 5</x:v>
      </x:c>
      <x:c r="V3512" s="14" t="str">
        <x:v>20260612_PED_Nelsons21eSec18RespiratorySystemMCQExamInteractive_v1.1.html</x:v>
      </x:c>
      <x:c r="W3512" s="14" t="str">
        <x:v>v1.1</x:v>
      </x:c>
      <x:c r="X3512" s="21"/>
      <x:c r="Y3512" s="21"/>
    </x:row>
    <x:row r="3513" ht="45.599998474121094" hidden="0" customHeight="1">
      <x:c r="A3513" s="15" t="str">
        <x:v>NEL21-S18-Q009</x:v>
      </x:c>
      <x:c r="B3513" s="17" t="n">
        <x:v>18</x:v>
      </x:c>
      <x:c r="C3513" s="17" t="n">
        <x:v>9</x:v>
      </x:c>
      <x:c r="D3513" s="14" t="str">
        <x:v>A prenatally detected cystic lung lesion communicates with the bronchial tree and derives its blood supply from the pulmonary circulation. Which of the following is the most likely diagnosis?</x:v>
      </x:c>
      <x:c r="E3513" s="14" t="str">
        <x:v>Congenital pulmonary airway malformation ✓</x:v>
      </x:c>
      <x:c r="F3513" s="14" t="str">
        <x:v>Extralobar pulmonary sequestration</x:v>
      </x:c>
      <x:c r="G3513" s="14" t="str">
        <x:v>Congenital lobar overinflation</x:v>
      </x:c>
      <x:c r="H3513" s="14" t="str">
        <x:v>Bronchogenic cyst</x:v>
      </x:c>
      <x:c r="I3513" s="20" t="str">
        <x:v>A</x:v>
      </x:c>
      <x:c r="J3513" s="14" t="str">
        <x:v>A congenital pulmonary airway malformation communicates with the airway and is supplied by the pulmonary circulation, distinguishing it from sequestration. These two features make it the best fit.</x:v>
      </x:c>
      <x:c r="K3513" s="14"/>
      <x:c r="L3513" s="14" t="str">
        <x:v>A sequestration has a systemic arterial supply and no normal airway communication.</x:v>
      </x:c>
      <x:c r="M3513" s="14" t="str">
        <x:v>Congenital lobar overinflation is hyperinflated normal-architecture lung, not a cystic mass.</x:v>
      </x:c>
      <x:c r="N3513" s="14" t="str">
        <x:v>A bronchogenic cyst is a non-communicating foregut cyst rather than a communicating malformation.</x:v>
      </x:c>
      <x:c r="O3513" s="14" t="str">
        <x:v>Congenital malformations of the lung</x:v>
      </x:c>
      <x:c r="P3513" s="14" t="str">
        <x:v>Average</x:v>
      </x:c>
      <x:c r="Q3513" s="14" t="str">
        <x:v>Application</x:v>
      </x:c>
      <x:c r="R3513" s="14" t="str">
        <x:v>Traditional MCQ</x:v>
      </x:c>
      <x:c r="S3513" s="14" t="str">
        <x:v>The Respiratory System</x:v>
      </x:c>
      <x:c r="T3513" s="14" t="str">
        <x:v>NEL21-S18-R001</x:v>
      </x:c>
      <x:c r="U3513" s="14" t="str">
        <x:v>1</x:v>
      </x:c>
      <x:c r="V3513" s="14" t="str">
        <x:v>20260612_PED_Nelsons21eSec18RespiratorySystemMCQExamInteractive_v1.1.html</x:v>
      </x:c>
      <x:c r="W3513" s="14" t="str">
        <x:v>v1.1</x:v>
      </x:c>
      <x:c r="X3513" s="21"/>
      <x:c r="Y3513" s="21"/>
    </x:row>
    <x:row r="3514" ht="58.79999923706055" hidden="0" customHeight="1">
      <x:c r="A3514" s="15" t="str">
        <x:v>NEL21-S18-Q010</x:v>
      </x:c>
      <x:c r="B3514" s="17" t="n">
        <x:v>18</x:v>
      </x:c>
      <x:c r="C3514" s="17" t="n">
        <x:v>10</x:v>
      </x:c>
      <x:c r="D3514" s="14" t="str">
        <x:v>A 3-week-old, otherwise thriving infant has inspiratory stridor that began in the first weeks of life, worsens with feeding, agitation, and the supine position, and improves when prone; there is no cyanosis and the cry is normal. Which of the following is the most likely diagnosis?</x:v>
      </x:c>
      <x:c r="E3514" s="14" t="str">
        <x:v>Bilateral vocal cord paralysis</x:v>
      </x:c>
      <x:c r="F3514" s="14" t="str">
        <x:v>Congenital subglottic stenosis</x:v>
      </x:c>
      <x:c r="G3514" s="14" t="str">
        <x:v>Laryngomalacia ✓</x:v>
      </x:c>
      <x:c r="H3514" s="14" t="str">
        <x:v>Vascular ring compressing the trachea</x:v>
      </x:c>
      <x:c r="I3514" s="20" t="str">
        <x:v>C</x:v>
      </x:c>
      <x:c r="J3514" s="14" t="str">
        <x:v>Laryngomalacia is the most common congenital laryngeal anomaly. Inspiratory stridor that worsens supine and with feeding, improves prone, and occurs with a normal cry in a thriving infant is the classic pattern. It is the most likely diagnosis.</x:v>
      </x:c>
      <x:c r="K3514" s="14" t="str">
        <x:v>Bilateral cord paralysis typically causes a weak cry and often respiratory distress or aspiration.</x:v>
      </x:c>
      <x:c r="L3514" s="14" t="str">
        <x:v>Subglottic stenosis usually produces biphasic stridor and a more fixed obstruction.</x:v>
      </x:c>
      <x:c r="M3514" s="14"/>
      <x:c r="N3514" s="14" t="str">
        <x:v>A vascular ring more often causes expiratory stridor, wheeze, and feeding difficulty from esophageal compression.</x:v>
      </x:c>
      <x:c r="O3514" s="14" t="str">
        <x:v>Congenital laryngotracheal anomalies and stenosis</x:v>
      </x:c>
      <x:c r="P3514" s="14" t="str">
        <x:v>Difficult</x:v>
      </x:c>
      <x:c r="Q3514" s="14" t="str">
        <x:v>Clinical Reasoning</x:v>
      </x:c>
      <x:c r="R3514" s="14" t="str">
        <x:v>Traditional MCQ</x:v>
      </x:c>
      <x:c r="S3514" s="14" t="str">
        <x:v>The Respiratory System</x:v>
      </x:c>
      <x:c r="T3514" s="14" t="str">
        <x:v>NEL21-S18-R001</x:v>
      </x:c>
      <x:c r="U3514" s="14" t="str">
        <x:v>1</x:v>
      </x:c>
      <x:c r="V3514" s="14" t="str">
        <x:v>20260612_PED_Nelsons21eSec18RespiratorySystemMCQExamInteractive_v1.1.html</x:v>
      </x:c>
      <x:c r="W3514" s="14" t="str">
        <x:v>v1.1</x:v>
      </x:c>
      <x:c r="X3514" s="21"/>
      <x:c r="Y3514" s="21"/>
    </x:row>
    <x:row r="3515" ht="45.599998474121094" hidden="0" customHeight="1">
      <x:c r="A3515" s="15" t="str">
        <x:v>NEL21-S18-Q011</x:v>
      </x:c>
      <x:c r="B3515" s="17" t="n">
        <x:v>18</x:v>
      </x:c>
      <x:c r="C3515" s="17" t="n">
        <x:v>11</x:v>
      </x:c>
      <x:c r="D3515" s="14" t="str">
        <x:v>Insidious cough, exertional dyspnea, and weight loss with fine inspiratory crackles and diffuse ground-glass opacities in a child who keeps pigeons at home are **MOST** characteristic of which diagnosis?</x:v>
      </x:c>
      <x:c r="E3515" s="14" t="str">
        <x:v>Idiopathic pulmonary hemosiderosis</x:v>
      </x:c>
      <x:c r="F3515" s="14" t="str">
        <x:v>Sarcoidosis with pulmonary involvement</x:v>
      </x:c>
      <x:c r="G3515" s="14" t="str">
        <x:v>Acute eosinophilic pneumonia</x:v>
      </x:c>
      <x:c r="H3515" s="14" t="str">
        <x:v>Hypersensitivity pneumonitis ✓</x:v>
      </x:c>
      <x:c r="I3515" s="20" t="str">
        <x:v>D</x:v>
      </x:c>
      <x:c r="J3515" s="14" t="str">
        <x:v>Repeated inhalation of avian antigens causes hypersensitivity pneumonitis, with subacute cough, dyspnea, crackles, and ground-glass change. The clear bird exposure makes this the best diagnosis among the options.</x:v>
      </x:c>
      <x:c r="K3515" s="14" t="str">
        <x:v>Hemosiderosis classically presents with hemoptysis and iron-deficiency anemia, not antigen exposure.</x:v>
      </x:c>
      <x:c r="L3515" s="14" t="str">
        <x:v>Childhood sarcoidosis more often shows lymphadenopathy and is not driven by an inhaled antigen.</x:v>
      </x:c>
      <x:c r="M3515" s="14" t="str">
        <x:v>Eosinophilic pneumonia features blood or airway eosinophilia and a different exposure history.</x:v>
      </x:c>
      <x:c r="N3515" s="14"/>
      <x:c r="O3515" s="14" t="str">
        <x:v>Immune, inflammatory, and diffuse lung disease</x:v>
      </x:c>
      <x:c r="P3515" s="14" t="str">
        <x:v>Difficult</x:v>
      </x:c>
      <x:c r="Q3515" s="14" t="str">
        <x:v>Clinical Reasoning</x:v>
      </x:c>
      <x:c r="R3515" s="14" t="str">
        <x:v>Type K</x:v>
      </x:c>
      <x:c r="S3515" s="14" t="str">
        <x:v>The Respiratory System</x:v>
      </x:c>
      <x:c r="T3515" s="14" t="str">
        <x:v>NEL21-S18-R001</x:v>
      </x:c>
      <x:c r="U3515" s="14" t="str">
        <x:v>1</x:v>
      </x:c>
      <x:c r="V3515" s="14" t="str">
        <x:v>20260612_PED_Nelsons21eSec18RespiratorySystemMCQExamInteractive_v1.1.html</x:v>
      </x:c>
      <x:c r="W3515" s="14" t="str">
        <x:v>v1.1</x:v>
      </x:c>
      <x:c r="X3515" s="21"/>
      <x:c r="Y3515" s="21"/>
    </x:row>
    <x:row r="3516" ht="45.599998474121094" hidden="0" customHeight="1">
      <x:c r="A3516" s="15" t="str">
        <x:v>NEL21-S18-Q012</x:v>
      </x:c>
      <x:c r="B3516" s="17" t="n">
        <x:v>18</x:v>
      </x:c>
      <x:c r="C3516" s="17" t="n">
        <x:v>12</x:v>
      </x:c>
      <x:c r="D3516" s="14" t="str">
        <x:v>Pleural fluid analysis in a child shows a pleural-fluid-to-serum protein ratio of 0.7 and a pleural-fluid-to-serum lactate dehydrogenase ratio of 0.8. These findings are most consistent with which type of effusion?</x:v>
      </x:c>
      <x:c r="E3516" s="14" t="str">
        <x:v>Transudative effusion</x:v>
      </x:c>
      <x:c r="F3516" s="14" t="str">
        <x:v>Exudative effusion ✓</x:v>
      </x:c>
      <x:c r="G3516" s="14" t="str">
        <x:v>Chylous effusion</x:v>
      </x:c>
      <x:c r="H3516" s="14" t="str">
        <x:v>Hemorrhagic effusion</x:v>
      </x:c>
      <x:c r="I3516" s="20" t="str">
        <x:v>B</x:v>
      </x:c>
      <x:c r="J3516" s="14" t="str">
        <x:v>By Light criteria, a pleural-to-serum protein ratio above 0.5 or a lactate dehydrogenase ratio above 0.6 indicates an exudate. Both ratios are exceeded, so the effusion is exudative.</x:v>
      </x:c>
      <x:c r="K3516" s="14" t="str">
        <x:v>A transudate has low protein and lactate dehydrogenase ratios below these thresholds.</x:v>
      </x:c>
      <x:c r="L3516" s="14"/>
      <x:c r="M3516" s="14" t="str">
        <x:v>A chylous effusion is defined by elevated triglycerides and chylomicrons, not these ratios.</x:v>
      </x:c>
      <x:c r="N3516" s="14" t="str">
        <x:v>A hemorrhagic effusion is defined by its red-cell content and hematocrit.</x:v>
      </x:c>
      <x:c r="O3516" s="14" t="str">
        <x:v>Pleurisy, pleural effusion, and empyema</x:v>
      </x:c>
      <x:c r="P3516" s="14" t="str">
        <x:v>Average</x:v>
      </x:c>
      <x:c r="Q3516" s="14" t="str">
        <x:v>Application</x:v>
      </x:c>
      <x:c r="R3516" s="14" t="str">
        <x:v>Traditional MCQ</x:v>
      </x:c>
      <x:c r="S3516" s="14" t="str">
        <x:v>The Respiratory System</x:v>
      </x:c>
      <x:c r="T3516" s="14" t="str">
        <x:v>NEL21-S18-R001</x:v>
      </x:c>
      <x:c r="U3516" s="14" t="str">
        <x:v>1</x:v>
      </x:c>
      <x:c r="V3516" s="14" t="str">
        <x:v>20260612_PED_Nelsons21eSec18RespiratorySystemMCQExamInteractive_v1.1.html</x:v>
      </x:c>
      <x:c r="W3516" s="14" t="str">
        <x:v>v1.1</x:v>
      </x:c>
      <x:c r="X3516" s="21"/>
      <x:c r="Y3516" s="21"/>
    </x:row>
    <x:row r="3517" ht="42" hidden="0" customHeight="1">
      <x:c r="A3517" s="15" t="str">
        <x:v>NEL21-S18-Q013</x:v>
      </x:c>
      <x:c r="B3517" s="17" t="n">
        <x:v>18</x:v>
      </x:c>
      <x:c r="C3517" s="17" t="n">
        <x:v>13</x:v>
      </x:c>
      <x:c r="D3517" s="14" t="str">
        <x:v>An aspirated foreign body in a child most commonly lodges in which of the following locations?</x:v>
      </x:c>
      <x:c r="E3517" s="14" t="str">
        <x:v>The larynx</x:v>
      </x:c>
      <x:c r="F3517" s="14" t="str">
        <x:v>The left mainstem bronchus</x:v>
      </x:c>
      <x:c r="G3517" s="14" t="str">
        <x:v>The right mainstem bronchus ✓</x:v>
      </x:c>
      <x:c r="H3517" s="14" t="str">
        <x:v>The trachea</x:v>
      </x:c>
      <x:c r="I3517" s="20" t="str">
        <x:v>C</x:v>
      </x:c>
      <x:c r="J3517" s="14" t="str">
        <x:v>Aspirated objects most often pass into a mainstem bronchus, and the right side is entered somewhat more often because it is more vertical and wider. The right mainstem bronchus is the most common site.</x:v>
      </x:c>
      <x:c r="K3517" s="14" t="str">
        <x:v>Laryngeal impaction is less common and tends to cause immediate severe obstruction.</x:v>
      </x:c>
      <x:c r="L3517" s="14" t="str">
        <x:v>The left mainstem is involved less often than the right because of its sharper angle.</x:v>
      </x:c>
      <x:c r="M3517" s="14"/>
      <x:c r="N3517" s="14" t="str">
        <x:v>Tracheal lodgment is comparatively uncommon and dangerous.</x:v>
      </x:c>
      <x:c r="O3517" s="14" t="str">
        <x:v>Airway foreign body</x:v>
      </x:c>
      <x:c r="P3517" s="14" t="str">
        <x:v>Easy</x:v>
      </x:c>
      <x:c r="Q3517" s="14" t="str">
        <x:v>Recall</x:v>
      </x:c>
      <x:c r="R3517" s="14" t="str">
        <x:v>Traditional MCQ</x:v>
      </x:c>
      <x:c r="S3517" s="14" t="str">
        <x:v>The Respiratory System</x:v>
      </x:c>
      <x:c r="T3517" s="14" t="str">
        <x:v>NEL21-S18-R001</x:v>
      </x:c>
      <x:c r="U3517" s="14" t="str">
        <x:v>1</x:v>
      </x:c>
      <x:c r="V3517" s="14" t="str">
        <x:v>20260612_PED_Nelsons21eSec18RespiratorySystemMCQExamInteractive_v1.1.html</x:v>
      </x:c>
      <x:c r="W3517" s="14" t="str">
        <x:v>v1.1</x:v>
      </x:c>
      <x:c r="X3517" s="21"/>
      <x:c r="Y3517" s="21"/>
    </x:row>
    <x:row r="3518" ht="72" hidden="0" customHeight="1">
      <x:c r="A3518" s="15" t="str">
        <x:v>NEL21-S18-Q014</x:v>
      </x:c>
      <x:c r="B3518" s="17" t="n">
        <x:v>18</x:v>
      </x:c>
      <x:c r="C3518" s="17" t="n">
        <x:v>14</x:v>
      </x:c>
      <x:c r="D3518" s="14" t="str">
        <x:v>A 3-month-old, born at term, is brought in after an episode at home in which the parents saw the infant become briefly limp and dusky around the lips for less than a minute; the infant self-resolved, fed normally afterward, required no resuscitation, and now has an entirely normal examination and normal vital signs. Which of the following best describes the appropriate classification and approach?</x:v>
      </x:c>
      <x:c r="E3518" s="14" t="str">
        <x:v>Higher-risk brief resolved unexplained event requiring admission and an extensive evaluation</x:v>
      </x:c>
      <x:c r="F3518" s="14" t="str">
        <x:v>Apparent life-threatening event warranting empiric anticonvulsant therapy</x:v>
      </x:c>
      <x:c r="G3518" s="14" t="str">
        <x:v>Normal infant feeding behavior requiring discharge without any follow-up</x:v>
      </x:c>
      <x:c r="H3518" s="14" t="str">
        <x:v>Lower-risk brief resolved unexplained event suitable for brief observation and shared decision-making ✓</x:v>
      </x:c>
      <x:c r="I3518" s="20" t="str">
        <x:v>D</x:v>
      </x:c>
      <x:c r="J3518" s="14" t="str">
        <x:v>The infant is older than 60 days, born at term, had a single event under one minute with no cardiopulmonary resuscitation, and is now well. These features meet lower-risk brief resolved unexplained event criteria, for which brief monitoring, education, and shared decision-making are appropriate rather than an exhaustive workup.</x:v>
      </x:c>
      <x:c r="K3518" s="14" t="str">
        <x:v>Higher-risk classification does not apply because none of its features are present.</x:v>
      </x:c>
      <x:c r="L3518" s="14" t="str">
        <x:v>The older "apparent life-threatening event" term is replaced, and anticonvulsants are not indicated.</x:v>
      </x:c>
      <x:c r="M3518" s="14" t="str">
        <x:v>Dismissing it without any guidance ignores the need for caregiver education and follow-up.</x:v>
      </x:c>
      <x:c r="N3518" s="14"/>
      <x:c r="O3518" s="14" t="str">
        <x:v>Brief resolved unexplained events</x:v>
      </x:c>
      <x:c r="P3518" s="14" t="str">
        <x:v>Difficult</x:v>
      </x:c>
      <x:c r="Q3518" s="14" t="str">
        <x:v>Clinical Reasoning</x:v>
      </x:c>
      <x:c r="R3518" s="14" t="str">
        <x:v>Traditional MCQ</x:v>
      </x:c>
      <x:c r="S3518" s="14" t="str">
        <x:v>The Respiratory System</x:v>
      </x:c>
      <x:c r="T3518" s="14" t="str">
        <x:v>NEL21-S18-R001; NEL21-S18-R006</x:v>
      </x:c>
      <x:c r="U3518" s="14" t="str">
        <x:v>1; 6</x:v>
      </x:c>
      <x:c r="V3518" s="14" t="str">
        <x:v>20260612_PED_Nelsons21eSec18RespiratorySystemMCQExamInteractive_v1.1.html</x:v>
      </x:c>
      <x:c r="W3518" s="14" t="str">
        <x:v>v1.1</x:v>
      </x:c>
      <x:c r="X3518" s="21"/>
      <x:c r="Y3518" s="21"/>
    </x:row>
    <x:row r="3519" ht="58.79999923706055" hidden="0" customHeight="1">
      <x:c r="A3519" s="15" t="str">
        <x:v>NEL21-S18-Q015</x:v>
      </x:c>
      <x:c r="B3519" s="17" t="n">
        <x:v>18</x:v>
      </x:c>
      <x:c r="C3519" s="17" t="n">
        <x:v>15</x:v>
      </x:c>
      <x:c r="D3519" s="14" t="str">
        <x:v>An infant born at 26 weeks remains oxygen-dependent at 36 weeks postmenstrual age with diffuse haziness on chest radiograph. Which of the following **BEST** characterizes the primary process in bronchopulmonary dysplasia of the post-surfactant era?</x:v>
      </x:c>
      <x:c r="E3519" s="14" t="str">
        <x:v>Fibrotic obliteration of distal bronchioles from oxygen toxicity alone</x:v>
      </x:c>
      <x:c r="F3519" s="14" t="str">
        <x:v>Arrest of alveolar and pulmonary microvascular development ✓</x:v>
      </x:c>
      <x:c r="G3519" s="14" t="str">
        <x:v>Surfactant deficiency producing diffuse alveolar collapse</x:v>
      </x:c>
      <x:c r="H3519" s="14" t="str">
        <x:v>Immune-mediated destruction of mature alveolar septa</x:v>
      </x:c>
      <x:c r="I3519" s="20" t="str">
        <x:v>B</x:v>
      </x:c>
      <x:c r="J3519" s="14" t="str">
        <x:v>"New" bronchopulmonary dysplasia primarily reflects arrest of alveolar and pulmonary vascular development-alveolar simplification-in the very immature lung exposed to oxygen, volutrauma, and inflammation. This developmental arrest best captures the underlying mechanism.</x:v>
      </x:c>
      <x:c r="K3519" s="14" t="str">
        <x:v>Pure oxygen-toxicity fibrosis described the "old" form and is no longer the dominant mechanism.</x:v>
      </x:c>
      <x:c r="L3519" s="14"/>
      <x:c r="M3519" s="14" t="str">
        <x:v>Surfactant deficiency causes acute respiratory distress syndrome, the antecedent rather than the disease itself.</x:v>
      </x:c>
      <x:c r="N3519" s="14" t="str">
        <x:v>An autoimmune mechanism is not the basis of this developmental disorder.</x:v>
      </x:c>
      <x:c r="O3519" s="14" t="str">
        <x:v>Bronchopulmonary dysplasia</x:v>
      </x:c>
      <x:c r="P3519" s="14" t="str">
        <x:v>Difficult</x:v>
      </x:c>
      <x:c r="Q3519" s="14" t="str">
        <x:v>Clinical Reasoning</x:v>
      </x:c>
      <x:c r="R3519" s="14" t="str">
        <x:v>Type K</x:v>
      </x:c>
      <x:c r="S3519" s="14" t="str">
        <x:v>The Respiratory System</x:v>
      </x:c>
      <x:c r="T3519" s="14" t="str">
        <x:v>NEL21-S18-R001</x:v>
      </x:c>
      <x:c r="U3519" s="14" t="str">
        <x:v>1</x:v>
      </x:c>
      <x:c r="V3519" s="14" t="str">
        <x:v>20260612_PED_Nelsons21eSec18RespiratorySystemMCQExamInteractive_v1.1.html</x:v>
      </x:c>
      <x:c r="W3519" s="14" t="str">
        <x:v>v1.1</x:v>
      </x:c>
      <x:c r="X3519" s="21"/>
      <x:c r="Y3519" s="21"/>
    </x:row>
    <x:row r="3520" ht="45.599998474121094" hidden="0" customHeight="1">
      <x:c r="A3520" s="15" t="str">
        <x:v>NEL21-S18-Q016</x:v>
      </x:c>
      <x:c r="B3520" s="17" t="n">
        <x:v>18</x:v>
      </x:c>
      <x:c r="C3520" s="17" t="n">
        <x:v>16</x:v>
      </x:c>
      <x:c r="D3520" s="14" t="str">
        <x:v>Pleural fluid drained from an infant after cardiothoracic surgery is milky, with a high triglyceride content and a predominance of lymphocytes. Which of the following is the most likely diagnosis?</x:v>
      </x:c>
      <x:c r="E3520" s="14" t="str">
        <x:v>Chylothorax ✓</x:v>
      </x:c>
      <x:c r="F3520" s="14" t="str">
        <x:v>Empyema</x:v>
      </x:c>
      <x:c r="G3520" s="14" t="str">
        <x:v>Hemothorax</x:v>
      </x:c>
      <x:c r="H3520" s="14" t="str">
        <x:v>Transudative hydrothorax</x:v>
      </x:c>
      <x:c r="I3520" s="20" t="str">
        <x:v>A</x:v>
      </x:c>
      <x:c r="J3520" s="14" t="str">
        <x:v>Milky pleural fluid rich in triglycerides and lymphocytes indicates chyle from thoracic duct disruption, a recognized complication of cardiothoracic surgery. This defines a chylothorax.</x:v>
      </x:c>
      <x:c r="K3520" s="14"/>
      <x:c r="L3520" s="14" t="str">
        <x:v>Empyema fluid is purulent with neutrophils and organisms, not milky chyle.</x:v>
      </x:c>
      <x:c r="M3520" s="14" t="str">
        <x:v>Hemothorax is bloody with a high hematocrit.</x:v>
      </x:c>
      <x:c r="N3520" s="14" t="str">
        <x:v>A transudate is clear and protein-poor, not lipid-laden.</x:v>
      </x:c>
      <x:c r="O3520" s="14" t="str">
        <x:v>Hydrothorax, hemothorax, and chylothorax</x:v>
      </x:c>
      <x:c r="P3520" s="14" t="str">
        <x:v>Average</x:v>
      </x:c>
      <x:c r="Q3520" s="14" t="str">
        <x:v>Application</x:v>
      </x:c>
      <x:c r="R3520" s="14" t="str">
        <x:v>Traditional MCQ</x:v>
      </x:c>
      <x:c r="S3520" s="14" t="str">
        <x:v>The Respiratory System</x:v>
      </x:c>
      <x:c r="T3520" s="14" t="str">
        <x:v>NEL21-S18-R001</x:v>
      </x:c>
      <x:c r="U3520" s="14" t="str">
        <x:v>1</x:v>
      </x:c>
      <x:c r="V3520" s="14" t="str">
        <x:v>20260612_PED_Nelsons21eSec18RespiratorySystemMCQExamInteractive_v1.1.html</x:v>
      </x:c>
      <x:c r="W3520" s="14" t="str">
        <x:v>v1.1</x:v>
      </x:c>
      <x:c r="X3520" s="21"/>
      <x:c r="Y3520" s="21"/>
    </x:row>
    <x:row r="3521" ht="58.79999923706055" hidden="0" customHeight="1">
      <x:c r="A3521" s="15" t="str">
        <x:v>NEL21-S18-Q017</x:v>
      </x:c>
      <x:c r="B3521" s="17" t="n">
        <x:v>18</x:v>
      </x:c>
      <x:c r="C3521" s="17" t="n">
        <x:v>17</x:v>
      </x:c>
      <x:c r="D3521" s="14" t="str">
        <x:v>A 5-year-old has had nasal discharge and daytime cough for 12 days without improvement; the discharge is now thick, with fever to 39°C and mild periorbital tenderness, but there is no proptosis, vision change, or painful eye movement. Which of the following is the most appropriate management?</x:v>
      </x:c>
      <x:c r="E3521" s="14" t="str">
        <x:v>Reassurance that this is a resolving viral cold needing no treatment</x:v>
      </x:c>
      <x:c r="F3521" s="14" t="str">
        <x:v>Oral high-dose amoxicillin-clavulanate for acute bacterial sinusitis ✓</x:v>
      </x:c>
      <x:c r="G3521" s="14" t="str">
        <x:v>Admission for intravenous antibiotics and orbital imaging for orbital cellulitis</x:v>
      </x:c>
      <x:c r="H3521" s="14" t="str">
        <x:v>A topical nasal decongestant spray alone for the next 10 days</x:v>
      </x:c>
      <x:c r="I3521" s="20" t="str">
        <x:v>B</x:v>
      </x:c>
      <x:c r="J3521" s="14" t="str">
        <x:v>Upper respiratory symptoms persisting beyond 10 days without improvement meet criteria for acute bacterial sinusitis, and high-dose amoxicillin-clavulanate is appropriate first-line therapy. There are no orbital red flags requiring escalation.</x:v>
      </x:c>
      <x:c r="K3521" s="14" t="str">
        <x:v>Persistence beyond 10 days without improvement argues against a simple resolving cold.</x:v>
      </x:c>
      <x:c r="L3521" s="14"/>
      <x:c r="M3521" s="14" t="str">
        <x:v>Intravenous therapy and imaging are reserved for orbital complications, which are absent here.</x:v>
      </x:c>
      <x:c r="N3521" s="14" t="str">
        <x:v>Decongestant monotherapy does not treat the bacterial infection.</x:v>
      </x:c>
      <x:c r="O3521" s="14" t="str">
        <x:v>Sinusitis</x:v>
      </x:c>
      <x:c r="P3521" s="14" t="str">
        <x:v>Difficult</x:v>
      </x:c>
      <x:c r="Q3521" s="14" t="str">
        <x:v>Clinical Reasoning</x:v>
      </x:c>
      <x:c r="R3521" s="14" t="str">
        <x:v>Traditional MCQ</x:v>
      </x:c>
      <x:c r="S3521" s="14" t="str">
        <x:v>The Respiratory System</x:v>
      </x:c>
      <x:c r="T3521" s="14" t="str">
        <x:v>NEL21-S18-R001</x:v>
      </x:c>
      <x:c r="U3521" s="14" t="str">
        <x:v>1</x:v>
      </x:c>
      <x:c r="V3521" s="14" t="str">
        <x:v>20260612_PED_Nelsons21eSec18RespiratorySystemMCQExamInteractive_v1.1.html</x:v>
      </x:c>
      <x:c r="W3521" s="14" t="str">
        <x:v>v1.1</x:v>
      </x:c>
      <x:c r="X3521" s="21"/>
      <x:c r="Y3521" s="21"/>
    </x:row>
    <x:row r="3522" ht="42" hidden="0" customHeight="1">
      <x:c r="A3522" s="15" t="str">
        <x:v>NEL21-S18-Q018</x:v>
      </x:c>
      <x:c r="B3522" s="17" t="n">
        <x:v>18</x:v>
      </x:c>
      <x:c r="C3522" s="17" t="n">
        <x:v>18</x:v>
      </x:c>
      <x:c r="D3522" s="14" t="str">
        <x:v>Which of the following findings most specifically indicates a tension pneumothorax?</x:v>
      </x:c>
      <x:c r="E3522" s="14" t="str">
        <x:v>Symmetric bilateral end-expiratory wheezing</x:v>
      </x:c>
      <x:c r="F3522" s="14" t="str">
        <x:v>Diffuse fine bibasilar inspiratory crackles</x:v>
      </x:c>
      <x:c r="G3522" s="14" t="str">
        <x:v>Contralateral tracheal deviation with hypotension ✓</x:v>
      </x:c>
      <x:c r="H3522" s="14" t="str">
        <x:v>A localized anterior pleural friction rub</x:v>
      </x:c>
      <x:c r="I3522" s="20" t="str">
        <x:v>C</x:v>
      </x:c>
      <x:c r="J3522" s="14" t="str">
        <x:v>A tension pneumothorax shifts mediastinal structures away from the affected side and impairs venous return, producing contralateral tracheal deviation with hypotension. This combination is the specific clue.</x:v>
      </x:c>
      <x:c r="K3522" s="14" t="str">
        <x:v>Bilateral wheezing reflects diffuse airway disease, not a unilateral air leak.</x:v>
      </x:c>
      <x:c r="L3522" s="14" t="str">
        <x:v>Bibasilar crackles suggest edema or infection rather than pneumothorax.</x:v>
      </x:c>
      <x:c r="M3522" s="14"/>
      <x:c r="N3522" s="14" t="str">
        <x:v>A friction rub indicates pleural inflammation, not tension physiology.</x:v>
      </x:c>
      <x:c r="O3522" s="14" t="str">
        <x:v>Pneumothorax and pneumomediastinum</x:v>
      </x:c>
      <x:c r="P3522" s="14" t="str">
        <x:v>Easy</x:v>
      </x:c>
      <x:c r="Q3522" s="14" t="str">
        <x:v>Recall</x:v>
      </x:c>
      <x:c r="R3522" s="14" t="str">
        <x:v>Traditional MCQ</x:v>
      </x:c>
      <x:c r="S3522" s="14" t="str">
        <x:v>The Respiratory System</x:v>
      </x:c>
      <x:c r="T3522" s="14" t="str">
        <x:v>NEL21-S18-R001</x:v>
      </x:c>
      <x:c r="U3522" s="14" t="str">
        <x:v>1</x:v>
      </x:c>
      <x:c r="V3522" s="14" t="str">
        <x:v>20260612_PED_Nelsons21eSec18RespiratorySystemMCQExamInteractive_v1.1.html</x:v>
      </x:c>
      <x:c r="W3522" s="14" t="str">
        <x:v>v1.1</x:v>
      </x:c>
      <x:c r="X3522" s="21"/>
      <x:c r="Y3522" s="21"/>
    </x:row>
    <x:row r="3523" ht="45.599998474121094" hidden="0" customHeight="1">
      <x:c r="A3523" s="15" t="str">
        <x:v>NEL21-S18-Q019</x:v>
      </x:c>
      <x:c r="B3523" s="17" t="n">
        <x:v>18</x:v>
      </x:c>
      <x:c r="C3523" s="17" t="n">
        <x:v>19</x:v>
      </x:c>
      <x:c r="D3523" s="14" t="str">
        <x:v>An otherwise healthy, fully immunized 2-year-old has fever, tachypnea, focal crackles, and a lobar infiltrate, and is well enough for outpatient care. Which of the following is the most appropriate empiric oral antibiotic?</x:v>
      </x:c>
      <x:c r="E3523" s="14" t="str">
        <x:v>Oral azithromycin</x:v>
      </x:c>
      <x:c r="F3523" s="14" t="str">
        <x:v>Oral cephalexin</x:v>
      </x:c>
      <x:c r="G3523" s="14" t="str">
        <x:v>Oral co-trimoxazole</x:v>
      </x:c>
      <x:c r="H3523" s="14" t="str">
        <x:v>High-dose amoxicillin ✓</x:v>
      </x:c>
      <x:c r="I3523" s="20" t="str">
        <x:v>D</x:v>
      </x:c>
      <x:c r="J3523" s="14" t="str">
        <x:v>For a fully immunized child with uncomplicated outpatient community-acquired pneumonia, the likely pathogen is Streptococcus pneumoniae, and high-dose amoxicillin is the recommended first-line oral agent.</x:v>
      </x:c>
      <x:c r="K3523" s="14" t="str">
        <x:v>Macrolides are reserved for suspected atypical pathogens, less likely at this age.</x:v>
      </x:c>
      <x:c r="L3523" s="14" t="str">
        <x:v>First-generation cephalosporins do not reliably cover pneumococcus at typical doses.</x:v>
      </x:c>
      <x:c r="M3523" s="14" t="str">
        <x:v>Trimethoprim-sulfamethoxazole is not adequate empiric pneumonia therapy.</x:v>
      </x:c>
      <x:c r="N3523" s="14"/>
      <x:c r="O3523" s="14" t="str">
        <x:v>Community-acquired pneumonia</x:v>
      </x:c>
      <x:c r="P3523" s="14" t="str">
        <x:v>Average</x:v>
      </x:c>
      <x:c r="Q3523" s="14" t="str">
        <x:v>Application</x:v>
      </x:c>
      <x:c r="R3523" s="14" t="str">
        <x:v>Traditional MCQ</x:v>
      </x:c>
      <x:c r="S3523" s="14" t="str">
        <x:v>The Respiratory System</x:v>
      </x:c>
      <x:c r="T3523" s="14" t="str">
        <x:v>NEL21-S18-R001; NEL21-S18-R004</x:v>
      </x:c>
      <x:c r="U3523" s="14" t="str">
        <x:v>1; 4</x:v>
      </x:c>
      <x:c r="V3523" s="14" t="str">
        <x:v>20260612_PED_Nelsons21eSec18RespiratorySystemMCQExamInteractive_v1.1.html</x:v>
      </x:c>
      <x:c r="W3523" s="14" t="str">
        <x:v>v1.1</x:v>
      </x:c>
      <x:c r="X3523" s="21"/>
      <x:c r="Y3523" s="21"/>
    </x:row>
    <x:row r="3524" ht="45.599998474121094" hidden="0" customHeight="1">
      <x:c r="A3524" s="15" t="str">
        <x:v>NEL21-S18-Q020</x:v>
      </x:c>
      <x:c r="B3524" s="17" t="n">
        <x:v>18</x:v>
      </x:c>
      <x:c r="C3524" s="17" t="n">
        <x:v>20</x:v>
      </x:c>
      <x:c r="D3524" s="14" t="str">
        <x:v>A child develops persistent cough, exertional dyspnea, and fixed airflow obstruction with a mosaic attenuation pattern on CT months after a severe adenoviral lower respiratory infection. Which of the following is the **MOST** likely diagnosis?</x:v>
      </x:c>
      <x:c r="E3524" s="14" t="str">
        <x:v>Postinfectious bronchiolitis obliterans ✓</x:v>
      </x:c>
      <x:c r="F3524" s="14" t="str">
        <x:v>Alpha-1-antitrypsin deficiency emphysema</x:v>
      </x:c>
      <x:c r="G3524" s="14" t="str">
        <x:v>Congenital lobar overinflation</x:v>
      </x:c>
      <x:c r="H3524" s="14" t="str">
        <x:v>Idiopathic pulmonary arterial hypertension</x:v>
      </x:c>
      <x:c r="I3524" s="20" t="str">
        <x:v>A</x:v>
      </x:c>
      <x:c r="J3524" s="14" t="str">
        <x:v>Fixed obstruction with mosaic attenuation developing after a severe viral (often adenoviral) lower respiratory infection is characteristic of postinfectious bronchiolitis obliterans, making it the best fit.</x:v>
      </x:c>
      <x:c r="K3524" s="14"/>
      <x:c r="L3524" s="14" t="str">
        <x:v>Alpha-1-antitrypsin emphysema is basal and typically manifests later in life.</x:v>
      </x:c>
      <x:c r="M3524" s="14" t="str">
        <x:v>Congenital lobar overinflation is present in infancy and is localized, not postinfectious.</x:v>
      </x:c>
      <x:c r="N3524" s="14" t="str">
        <x:v>Pulmonary hypertension causes vascular, not fixed obstructive, physiology.</x:v>
      </x:c>
      <x:c r="O3524" s="14" t="str">
        <x:v>Emphysema, overinflation, and distal airway disease</x:v>
      </x:c>
      <x:c r="P3524" s="14" t="str">
        <x:v>Difficult</x:v>
      </x:c>
      <x:c r="Q3524" s="14" t="str">
        <x:v>Clinical Reasoning</x:v>
      </x:c>
      <x:c r="R3524" s="14" t="str">
        <x:v>Type K</x:v>
      </x:c>
      <x:c r="S3524" s="14" t="str">
        <x:v>The Respiratory System</x:v>
      </x:c>
      <x:c r="T3524" s="14" t="str">
        <x:v>NEL21-S18-R001</x:v>
      </x:c>
      <x:c r="U3524" s="14" t="str">
        <x:v>1</x:v>
      </x:c>
      <x:c r="V3524" s="14" t="str">
        <x:v>20260612_PED_Nelsons21eSec18RespiratorySystemMCQExamInteractive_v1.1.html</x:v>
      </x:c>
      <x:c r="W3524" s="14" t="str">
        <x:v>v1.1</x:v>
      </x:c>
      <x:c r="X3524" s="21"/>
      <x:c r="Y3524" s="21"/>
    </x:row>
    <x:row r="3525" ht="45.599998474121094" hidden="0" customHeight="1">
      <x:c r="A3525" s="15" t="str">
        <x:v>NEL21-S18-Q021</x:v>
      </x:c>
      <x:c r="B3525" s="17" t="n">
        <x:v>18</x:v>
      </x:c>
      <x:c r="C3525" s="17" t="n">
        <x:v>21</x:v>
      </x:c>
      <x:c r="D3525" s="14" t="str">
        <x:v>Parents of a healthy 2-month-old ask how to lower the risk of sudden infant death syndrome. Which of the following provides the **MOST** important risk reduction?</x:v>
      </x:c>
      <x:c r="E3525" s="14" t="str">
        <x:v>Placing the infant supine for every sleep on a firm, separate surface ✓</x:v>
      </x:c>
      <x:c r="F3525" s="14" t="str">
        <x:v>Using a home cardiorespiratory monitor during all sleep periods</x:v>
      </x:c>
      <x:c r="G3525" s="14" t="str">
        <x:v>Adding soft bumper pads and a light blanket for comfort</x:v>
      </x:c>
      <x:c r="H3525" s="14" t="str">
        <x:v>Positioning the infant on the side to prevent aspiration</x:v>
      </x:c>
      <x:c r="I3525" s="20" t="str">
        <x:v>A</x:v>
      </x:c>
      <x:c r="J3525" s="14" t="str">
        <x:v>Supine sleep on a firm, separate surface is the single most effective modifiable intervention against sudden infant death syndrome and is the cornerstone of safe-sleep guidance. It is therefore the best recommendation.</x:v>
      </x:c>
      <x:c r="K3525" s="14"/>
      <x:c r="L3525" s="14" t="str">
        <x:v>Home monitors have not been shown to reduce the risk and may give false reassurance.</x:v>
      </x:c>
      <x:c r="M3525" s="14" t="str">
        <x:v>Soft bedding increases the risk of rebreathing and suffocation.</x:v>
      </x:c>
      <x:c r="N3525" s="14" t="str">
        <x:v>Side positioning is unstable, allows rolling to prone, and is no longer recommended.</x:v>
      </x:c>
      <x:c r="O3525" s="14" t="str">
        <x:v>Sudden infant death syndrome</x:v>
      </x:c>
      <x:c r="P3525" s="14" t="str">
        <x:v>Difficult</x:v>
      </x:c>
      <x:c r="Q3525" s="14" t="str">
        <x:v>Clinical Reasoning</x:v>
      </x:c>
      <x:c r="R3525" s="14" t="str">
        <x:v>Type K</x:v>
      </x:c>
      <x:c r="S3525" s="14" t="str">
        <x:v>The Respiratory System</x:v>
      </x:c>
      <x:c r="T3525" s="14" t="str">
        <x:v>NEL21-S18-R001; NEL21-S18-R007</x:v>
      </x:c>
      <x:c r="U3525" s="14" t="str">
        <x:v>1; 7</x:v>
      </x:c>
      <x:c r="V3525" s="14" t="str">
        <x:v>20260612_PED_Nelsons21eSec18RespiratorySystemMCQExamInteractive_v1.1.html</x:v>
      </x:c>
      <x:c r="W3525" s="14" t="str">
        <x:v>v1.1</x:v>
      </x:c>
      <x:c r="X3525" s="21"/>
      <x:c r="Y3525" s="21"/>
    </x:row>
    <x:row r="3526" ht="45.599998474121094" hidden="0" customHeight="1">
      <x:c r="A3526" s="15" t="str">
        <x:v>NEL21-S18-Q022</x:v>
      </x:c>
      <x:c r="B3526" s="17" t="n">
        <x:v>18</x:v>
      </x:c>
      <x:c r="C3526" s="17" t="n">
        <x:v>22</x:v>
      </x:c>
      <x:c r="D3526" s="14" t="str">
        <x:v>A 6-month-old with cystic fibrosis has frequent bulky, greasy, foul-smelling stools and poor weight gain despite a good appetite. Which of the following is the most appropriate management of this complication?</x:v>
      </x:c>
      <x:c r="E3526" s="14" t="str">
        <x:v>Switching to a lactose-free formula</x:v>
      </x:c>
      <x:c r="F3526" s="14" t="str">
        <x:v>Empiric metronidazole for bacterial overgrowth</x:v>
      </x:c>
      <x:c r="G3526" s="14" t="str">
        <x:v>A strict low-fat diet to reduce stool fat</x:v>
      </x:c>
      <x:c r="H3526" s="14" t="str">
        <x:v>Pancreatic enzyme replacement with fat-soluble vitamins ✓</x:v>
      </x:c>
      <x:c r="I3526" s="20" t="str">
        <x:v>D</x:v>
      </x:c>
      <x:c r="J3526" s="14" t="str">
        <x:v>Steatorrhea with poor weight gain despite good intake reflects exocrine pancreatic insufficiency. Pancreatic enzyme replacement with supplementation of fat-soluble vitamins corrects malabsorption and is the appropriate treatment.</x:v>
      </x:c>
      <x:c r="K3526" s="14" t="str">
        <x:v>The problem is fat malabsorption, not lactose intolerance.</x:v>
      </x:c>
      <x:c r="L3526" s="14" t="str">
        <x:v>There is no evidence of bacterial overgrowth to justify antibiotics.</x:v>
      </x:c>
      <x:c r="M3526" s="14" t="str">
        <x:v>Fat restriction worsens caloric deficit; high-energy intake with enzymes is preferred.</x:v>
      </x:c>
      <x:c r="N3526" s="14"/>
      <x:c r="O3526" s="14" t="str">
        <x:v>Cystic fibrosis</x:v>
      </x:c>
      <x:c r="P3526" s="14" t="str">
        <x:v>Average</x:v>
      </x:c>
      <x:c r="Q3526" s="14" t="str">
        <x:v>Application</x:v>
      </x:c>
      <x:c r="R3526" s="14" t="str">
        <x:v>Traditional MCQ</x:v>
      </x:c>
      <x:c r="S3526" s="14" t="str">
        <x:v>The Respiratory System</x:v>
      </x:c>
      <x:c r="T3526" s="14" t="str">
        <x:v>NEL21-S18-R001; NEL21-S18-R003</x:v>
      </x:c>
      <x:c r="U3526" s="14" t="str">
        <x:v>1; 3</x:v>
      </x:c>
      <x:c r="V3526" s="14" t="str">
        <x:v>20260612_PED_Nelsons21eSec18RespiratorySystemMCQExamInteractive_v1.1.html</x:v>
      </x:c>
      <x:c r="W3526" s="14" t="str">
        <x:v>v1.1</x:v>
      </x:c>
      <x:c r="X3526" s="21"/>
      <x:c r="Y3526" s="21"/>
    </x:row>
    <x:row r="3527" ht="42" hidden="0" customHeight="1">
      <x:c r="A3527" s="15" t="str">
        <x:v>NEL21-S18-Q023</x:v>
      </x:c>
      <x:c r="B3527" s="17" t="n">
        <x:v>18</x:v>
      </x:c>
      <x:c r="C3527" s="17" t="n">
        <x:v>23</x:v>
      </x:c>
      <x:c r="D3527" s="14" t="str">
        <x:v>A child with situs inversus totalis, chronic sinusitis, and bronchiectasis most likely has which underlying disorder?</x:v>
      </x:c>
      <x:c r="E3527" s="14" t="str">
        <x:v>Cystic fibrosis</x:v>
      </x:c>
      <x:c r="F3527" s="14" t="str">
        <x:v>Primary ciliary dyskinesia ✓</x:v>
      </x:c>
      <x:c r="G3527" s="14" t="str">
        <x:v>Common variable immunodeficiency</x:v>
      </x:c>
      <x:c r="H3527" s="14" t="str">
        <x:v>Alpha-1-antitrypsin deficiency</x:v>
      </x:c>
      <x:c r="I3527" s="20" t="str">
        <x:v>B</x:v>
      </x:c>
      <x:c r="J3527" s="14" t="str">
        <x:v>The combination of situs inversus, chronic sinusitis, and bronchiectasis is the classic Kartagener presentation of primary ciliary dyskinesia, caused by defective ciliary motility. It is the best single answer.</x:v>
      </x:c>
      <x:c r="K3527" s="14" t="str">
        <x:v>Cystic fibrosis is not associated with situs inversus.</x:v>
      </x:c>
      <x:c r="L3527" s="14"/>
      <x:c r="M3527" s="14" t="str">
        <x:v>Common variable immunodeficiency causes recurrent infection but not laterality defects.</x:v>
      </x:c>
      <x:c r="N3527" s="14" t="str">
        <x:v>Alpha-1-antitrypsin deficiency causes emphysema, not this triad.</x:v>
      </x:c>
      <x:c r="O3527" s="14" t="str">
        <x:v>Primary ciliary dyskinesia</x:v>
      </x:c>
      <x:c r="P3527" s="14" t="str">
        <x:v>Easy</x:v>
      </x:c>
      <x:c r="Q3527" s="14" t="str">
        <x:v>Recall</x:v>
      </x:c>
      <x:c r="R3527" s="14" t="str">
        <x:v>Traditional MCQ</x:v>
      </x:c>
      <x:c r="S3527" s="14" t="str">
        <x:v>The Respiratory System</x:v>
      </x:c>
      <x:c r="T3527" s="14" t="str">
        <x:v>NEL21-S18-R001</x:v>
      </x:c>
      <x:c r="U3527" s="14" t="str">
        <x:v>1</x:v>
      </x:c>
      <x:c r="V3527" s="14" t="str">
        <x:v>20260612_PED_Nelsons21eSec18RespiratorySystemMCQExamInteractive_v1.1.html</x:v>
      </x:c>
      <x:c r="W3527" s="14" t="str">
        <x:v>v1.1</x:v>
      </x:c>
      <x:c r="X3527" s="21"/>
      <x:c r="Y3527" s="21"/>
    </x:row>
    <x:row r="3528" ht="45.599998474121094" hidden="0" customHeight="1">
      <x:c r="A3528" s="15" t="str">
        <x:v>NEL21-S18-Q024</x:v>
      </x:c>
      <x:c r="B3528" s="17" t="n">
        <x:v>18</x:v>
      </x:c>
      <x:c r="C3528" s="17" t="n">
        <x:v>24</x:v>
      </x:c>
      <x:c r="D3528" s="14" t="str">
        <x:v>A child with progressive neuromuscular weakness develops morning headaches, daytime sleepiness, and a falling vital capacity. Which of the following **BEST** explains these findings?</x:v>
      </x:c>
      <x:c r="E3528" s="14" t="str">
        <x:v>Acute large-airway obstruction</x:v>
      </x:c>
      <x:c r="F3528" s="14" t="str">
        <x:v>Recurrent pulmonary embolism</x:v>
      </x:c>
      <x:c r="G3528" s="14" t="str">
        <x:v>Chronic alveolar hypoventilation with hypercapnia ✓</x:v>
      </x:c>
      <x:c r="H3528" s="14" t="str">
        <x:v>Left-to-right intracardiac shunting</x:v>
      </x:c>
      <x:c r="I3528" s="20" t="str">
        <x:v>C</x:v>
      </x:c>
      <x:c r="J3528" s="14" t="str">
        <x:v>Progressive respiratory muscle weakness reduces ventilation, especially during sleep, producing carbon dioxide retention that causes morning headaches and daytime hypersomnolence as vital capacity falls. Chronic hypoventilation with hypercapnia best explains the picture.</x:v>
      </x:c>
      <x:c r="K3528" s="14" t="str">
        <x:v>Large-airway obstruction causes stridor and acute distress, not this chronic pattern.</x:v>
      </x:c>
      <x:c r="L3528" s="14" t="str">
        <x:v>Embolism produces acute pleuritic symptoms and hypoxemia, not progressive hypercapnia.</x:v>
      </x:c>
      <x:c r="M3528" s="14"/>
      <x:c r="N3528" s="14" t="str">
        <x:v>An intracardiac shunt does not explain hypoventilation and morning headaches.</x:v>
      </x:c>
      <x:c r="O3528" s="14" t="str">
        <x:v>Chest wall disease and chronic respiratory failure</x:v>
      </x:c>
      <x:c r="P3528" s="14" t="str">
        <x:v>Difficult</x:v>
      </x:c>
      <x:c r="Q3528" s="14" t="str">
        <x:v>Clinical Reasoning</x:v>
      </x:c>
      <x:c r="R3528" s="14" t="str">
        <x:v>Type K</x:v>
      </x:c>
      <x:c r="S3528" s="14" t="str">
        <x:v>The Respiratory System</x:v>
      </x:c>
      <x:c r="T3528" s="14" t="str">
        <x:v>NEL21-S18-R001</x:v>
      </x:c>
      <x:c r="U3528" s="14" t="str">
        <x:v>1</x:v>
      </x:c>
      <x:c r="V3528" s="14" t="str">
        <x:v>20260612_PED_Nelsons21eSec18RespiratorySystemMCQExamInteractive_v1.1.html</x:v>
      </x:c>
      <x:c r="W3528" s="14" t="str">
        <x:v>v1.1</x:v>
      </x:c>
      <x:c r="X3528" s="21"/>
      <x:c r="Y3528" s="21"/>
    </x:row>
    <x:row r="3529" ht="58.79999923706055" hidden="0" customHeight="1">
      <x:c r="A3529" s="15" t="str">
        <x:v>NEL21-S18-Q025</x:v>
      </x:c>
      <x:c r="B3529" s="17" t="n">
        <x:v>18</x:v>
      </x:c>
      <x:c r="C3529" s="17" t="n">
        <x:v>25</x:v>
      </x:c>
      <x:c r="D3529" s="14" t="str">
        <x:v>A 9-year-old has a chronic productive cough with daily purulent sputum for over a year, recurrent pneumonias confined to the same lobe, and digital clubbing; chest CT shows dilated, thick-walled bronchi with a signet-ring appearance. Which of the following is the most likely diagnosis?</x:v>
      </x:c>
      <x:c r="E3529" s="14" t="str">
        <x:v>Asthma with chronic bronchitis</x:v>
      </x:c>
      <x:c r="F3529" s="14" t="str">
        <x:v>Endobronchial tuberculosis</x:v>
      </x:c>
      <x:c r="G3529" s="14" t="str">
        <x:v>Bronchiectasis ✓</x:v>
      </x:c>
      <x:c r="H3529" s="14" t="str">
        <x:v>Recurrent chemical aspiration pneumonitis</x:v>
      </x:c>
      <x:c r="I3529" s="20" t="str">
        <x:v>C</x:v>
      </x:c>
      <x:c r="J3529" s="14" t="str">
        <x:v>Daily purulent sputum, recurrent same-lobe pneumonia, clubbing, and CT showing dilated thick-walled bronchi with the signet-ring sign are diagnostic of bronchiectasis. The imaging pattern makes it the best answer.</x:v>
      </x:c>
      <x:c r="K3529" s="14" t="str">
        <x:v>Asthma does not produce permanent bronchial dilation or clubbing.</x:v>
      </x:c>
      <x:c r="L3529" s="14" t="str">
        <x:v>Tuberculosis can cause bronchiectasis but does not itself explain the chronic signet-ring pattern as the diagnosis.</x:v>
      </x:c>
      <x:c r="M3529" s="14"/>
      <x:c r="N3529" s="14" t="str">
        <x:v>Aspiration injures dependent segments but is not defined by these CT changes.</x:v>
      </x:c>
      <x:c r="O3529" s="14" t="str">
        <x:v>Bronchiectasis and lung abscess</x:v>
      </x:c>
      <x:c r="P3529" s="14" t="str">
        <x:v>Difficult</x:v>
      </x:c>
      <x:c r="Q3529" s="14" t="str">
        <x:v>Clinical Reasoning</x:v>
      </x:c>
      <x:c r="R3529" s="14" t="str">
        <x:v>Traditional MCQ</x:v>
      </x:c>
      <x:c r="S3529" s="14" t="str">
        <x:v>The Respiratory System</x:v>
      </x:c>
      <x:c r="T3529" s="14" t="str">
        <x:v>NEL21-S18-R001</x:v>
      </x:c>
      <x:c r="U3529" s="14" t="str">
        <x:v>1</x:v>
      </x:c>
      <x:c r="V3529" s="14" t="str">
        <x:v>20260612_PED_Nelsons21eSec18RespiratorySystemMCQExamInteractive_v1.1.html</x:v>
      </x:c>
      <x:c r="W3529" s="14" t="str">
        <x:v>v1.1</x:v>
      </x:c>
      <x:c r="X3529" s="21"/>
      <x:c r="Y3529" s="21"/>
    </x:row>
    <x:row r="3530" ht="45.599998474121094" hidden="0" customHeight="1">
      <x:c r="A3530" s="15" t="str">
        <x:v>NEL21-S18-Q026</x:v>
      </x:c>
      <x:c r="B3530" s="17" t="n">
        <x:v>18</x:v>
      </x:c>
      <x:c r="C3530" s="17" t="n">
        <x:v>26</x:v>
      </x:c>
      <x:c r="D3530" s="14" t="str">
        <x:v>A child with severe cerebral palsy has recurrent pneumonias, coughing during meals, and a wet-sounding voice after swallowing. Which of the following is the most appropriate initial diagnostic step?</x:v>
      </x:c>
      <x:c r="E3530" s="14" t="str">
        <x:v>Flexible bronchoscopy with biopsy</x:v>
      </x:c>
      <x:c r="F3530" s="14" t="str">
        <x:v>Empiric long-term prophylactic antibiotics</x:v>
      </x:c>
      <x:c r="G3530" s="14" t="str">
        <x:v>Twenty-four-hour esophageal pH monitoring</x:v>
      </x:c>
      <x:c r="H3530" s="14" t="str">
        <x:v>A videofluoroscopic swallow study ✓</x:v>
      </x:c>
      <x:c r="I3530" s="20" t="str">
        <x:v>D</x:v>
      </x:c>
      <x:c r="J3530" s="14" t="str">
        <x:v>Coughing with meals and a wet voice after swallowing point to oropharyngeal aspiration. A videofluoroscopic swallow study directly visualizes swallowing safety and is the appropriate first test.</x:v>
      </x:c>
      <x:c r="K3530" s="14" t="str">
        <x:v>Bronchoscopy is more invasive and not the initial study for suspected swallowing dysfunction.</x:v>
      </x:c>
      <x:c r="L3530" s="14" t="str">
        <x:v>Antibiotics treat infection but do not diagnose or correct the aspiration.</x:v>
      </x:c>
      <x:c r="M3530" s="14" t="str">
        <x:v>pH monitoring evaluates reflux, not the swallowing mechanism implicated here.</x:v>
      </x:c>
      <x:c r="N3530" s="14"/>
      <x:c r="O3530" s="14" t="str">
        <x:v>Aspiration syndromes</x:v>
      </x:c>
      <x:c r="P3530" s="14" t="str">
        <x:v>Average</x:v>
      </x:c>
      <x:c r="Q3530" s="14" t="str">
        <x:v>Application</x:v>
      </x:c>
      <x:c r="R3530" s="14" t="str">
        <x:v>Traditional MCQ</x:v>
      </x:c>
      <x:c r="S3530" s="14" t="str">
        <x:v>The Respiratory System</x:v>
      </x:c>
      <x:c r="T3530" s="14" t="str">
        <x:v>NEL21-S18-R001</x:v>
      </x:c>
      <x:c r="U3530" s="14" t="str">
        <x:v>1</x:v>
      </x:c>
      <x:c r="V3530" s="14" t="str">
        <x:v>20260612_PED_Nelsons21eSec18RespiratorySystemMCQExamInteractive_v1.1.html</x:v>
      </x:c>
      <x:c r="W3530" s="14" t="str">
        <x:v>v1.1</x:v>
      </x:c>
      <x:c r="X3530" s="21"/>
      <x:c r="Y3530" s="21"/>
    </x:row>
    <x:row r="3531" ht="45.599998474121094" hidden="0" customHeight="1">
      <x:c r="A3531" s="15" t="str">
        <x:v>NEL21-S18-Q027</x:v>
      </x:c>
      <x:c r="B3531" s="17" t="n">
        <x:v>18</x:v>
      </x:c>
      <x:c r="C3531" s="17" t="n">
        <x:v>27</x:v>
      </x:c>
      <x:c r="D3531" s="14" t="str">
        <x:v>An adolescent taking combined oral contraceptives presents with acute pleuritic chest pain, dyspnea, and tachycardia; the chest radiograph is normal and she is hypoxemic. Which of the following is the **MOST** likely diagnosis?</x:v>
      </x:c>
      <x:c r="E3531" s="14" t="str">
        <x:v>Spontaneous pneumothorax</x:v>
      </x:c>
      <x:c r="F3531" s="14" t="str">
        <x:v>Pulmonary embolism ✓</x:v>
      </x:c>
      <x:c r="G3531" s="14" t="str">
        <x:v>Community-acquired pneumonia</x:v>
      </x:c>
      <x:c r="H3531" s="14" t="str">
        <x:v>Costochondritis</x:v>
      </x:c>
      <x:c r="I3531" s="20" t="str">
        <x:v>B</x:v>
      </x:c>
      <x:c r="J3531" s="14" t="str">
        <x:v>Acute pleuritic pain, dyspnea, tachycardia, and hypoxemia with a normal chest radiograph in an adolescent with a prothrombotic risk factor (estrogen-containing contraception) point to pulmonary embolism. The normal film with hypoxemia makes it the best answer.</x:v>
      </x:c>
      <x:c r="K3531" s="14" t="str">
        <x:v>A pneumothorax large enough to cause hypoxemia is usually visible on the radiograph.</x:v>
      </x:c>
      <x:c r="L3531" s="14"/>
      <x:c r="M3531" s="14" t="str">
        <x:v>Pneumonia generally produces an infiltrate and fever rather than a normal film.</x:v>
      </x:c>
      <x:c r="N3531" s="14" t="str">
        <x:v>Costochondritis causes reproducible wall tenderness without hypoxemia.</x:v>
      </x:c>
      <x:c r="O3531" s="14" t="str">
        <x:v>Pulmonary embolism, hemorrhage, and tumors</x:v>
      </x:c>
      <x:c r="P3531" s="14" t="str">
        <x:v>Difficult</x:v>
      </x:c>
      <x:c r="Q3531" s="14" t="str">
        <x:v>Clinical Reasoning</x:v>
      </x:c>
      <x:c r="R3531" s="14" t="str">
        <x:v>Type K</x:v>
      </x:c>
      <x:c r="S3531" s="14" t="str">
        <x:v>The Respiratory System</x:v>
      </x:c>
      <x:c r="T3531" s="14" t="str">
        <x:v>NEL21-S18-R001</x:v>
      </x:c>
      <x:c r="U3531" s="14" t="str">
        <x:v>1</x:v>
      </x:c>
      <x:c r="V3531" s="14" t="str">
        <x:v>20260612_PED_Nelsons21eSec18RespiratorySystemMCQExamInteractive_v1.1.html</x:v>
      </x:c>
      <x:c r="W3531" s="14" t="str">
        <x:v>v1.1</x:v>
      </x:c>
      <x:c r="X3531" s="21"/>
      <x:c r="Y3531" s="21"/>
    </x:row>
    <x:row r="3532" ht="42" hidden="0" customHeight="1">
      <x:c r="A3532" s="15" t="str">
        <x:v>NEL21-S18-Q028</x:v>
      </x:c>
      <x:c r="B3532" s="17" t="n">
        <x:v>18</x:v>
      </x:c>
      <x:c r="C3532" s="17" t="n">
        <x:v>28</x:v>
      </x:c>
      <x:c r="D3532" s="14" t="str">
        <x:v>Which virus is the most common cause of bronchiolitis in infants?</x:v>
      </x:c>
      <x:c r="E3532" s="14" t="str">
        <x:v>Respiratory syncytial virus ✓</x:v>
      </x:c>
      <x:c r="F3532" s="14" t="str">
        <x:v>Human metapneumovirus</x:v>
      </x:c>
      <x:c r="G3532" s="14" t="str">
        <x:v>Influenza A virus</x:v>
      </x:c>
      <x:c r="H3532" s="14" t="str">
        <x:v>Adenovirus</x:v>
      </x:c>
      <x:c r="I3532" s="20" t="str">
        <x:v>A</x:v>
      </x:c>
      <x:c r="J3532" s="14" t="str">
        <x:v>Respiratory syncytial virus is the leading cause of bronchiolitis and the most frequent reason for the infantile presentation of wheezing and crackles in winter. It is the correct answer.</x:v>
      </x:c>
      <x:c r="K3532" s="14"/>
      <x:c r="L3532" s="14" t="str">
        <x:v>Human metapneumovirus causes bronchiolitis but far less often than respiratory syncytial virus.</x:v>
      </x:c>
      <x:c r="M3532" s="14" t="str">
        <x:v>Influenza causes a smaller share of bronchiolitis cases.</x:v>
      </x:c>
      <x:c r="N3532" s="14" t="str">
        <x:v>Adenovirus more often causes severe pneumonia and bronchiolitis obliterans.</x:v>
      </x:c>
      <x:c r="O3532" s="14" t="str">
        <x:v>Wheezing, bronchiolitis, and bronchitis</x:v>
      </x:c>
      <x:c r="P3532" s="14" t="str">
        <x:v>Easy</x:v>
      </x:c>
      <x:c r="Q3532" s="14" t="str">
        <x:v>Recall</x:v>
      </x:c>
      <x:c r="R3532" s="14" t="str">
        <x:v>Traditional MCQ</x:v>
      </x:c>
      <x:c r="S3532" s="14" t="str">
        <x:v>The Respiratory System</x:v>
      </x:c>
      <x:c r="T3532" s="14" t="str">
        <x:v>NEL21-S18-R001</x:v>
      </x:c>
      <x:c r="U3532" s="14" t="str">
        <x:v>1</x:v>
      </x:c>
      <x:c r="V3532" s="14" t="str">
        <x:v>20260612_PED_Nelsons21eSec18RespiratorySystemMCQExamInteractive_v1.1.html</x:v>
      </x:c>
      <x:c r="W3532" s="14" t="str">
        <x:v>v1.1</x:v>
      </x:c>
      <x:c r="X3532" s="21"/>
      <x:c r="Y3532" s="21"/>
    </x:row>
    <x:row r="3533" ht="45.599998474121094" hidden="0" customHeight="1">
      <x:c r="A3533" s="15" t="str">
        <x:v>NEL21-S18-Q029</x:v>
      </x:c>
      <x:c r="B3533" s="17" t="n">
        <x:v>18</x:v>
      </x:c>
      <x:c r="C3533" s="17" t="n">
        <x:v>29</x:v>
      </x:c>
      <x:c r="D3533" s="14" t="str">
        <x:v>A 2-year-old has a barky cough, hoarse voice, and inspiratory stridor only when upset, with no stridor at rest and normal oxygen saturation. Which of the following is the most appropriate treatment?</x:v>
      </x:c>
      <x:c r="E3533" s="14" t="str">
        <x:v>A single dose of oral dexamethasone ✓</x:v>
      </x:c>
      <x:c r="F3533" s="14" t="str">
        <x:v>Nebulized racemic epinephrine and admission</x:v>
      </x:c>
      <x:c r="G3533" s="14" t="str">
        <x:v>Empiric intravenous antibiotics</x:v>
      </x:c>
      <x:c r="H3533" s="14" t="str">
        <x:v>Endotracheal intubation in the operating room</x:v>
      </x:c>
      <x:c r="I3533" s="20" t="str">
        <x:v>A</x:v>
      </x:c>
      <x:c r="J3533" s="14" t="str">
        <x:v>This is mild viral croup, defined by the absence of stridor at rest. A single dose of dexamethasone reduces airway edema and the likelihood of return visits, and the child can be discharged. It is the appropriate treatment.</x:v>
      </x:c>
      <x:c r="K3533" s="14"/>
      <x:c r="L3533" s="14" t="str">
        <x:v>Nebulized epinephrine and admission are reserved for stridor at rest or distress.</x:v>
      </x:c>
      <x:c r="M3533" s="14" t="str">
        <x:v>Antibiotics do not treat a viral process.</x:v>
      </x:c>
      <x:c r="N3533" s="14" t="str">
        <x:v>Intubation is unnecessary in mild croup without airway compromise.</x:v>
      </x:c>
      <x:c r="O3533" s="14" t="str">
        <x:v>Acute inflammatory upper airway obstruction</x:v>
      </x:c>
      <x:c r="P3533" s="14" t="str">
        <x:v>Average</x:v>
      </x:c>
      <x:c r="Q3533" s="14" t="str">
        <x:v>Application</x:v>
      </x:c>
      <x:c r="R3533" s="14" t="str">
        <x:v>Traditional MCQ</x:v>
      </x:c>
      <x:c r="S3533" s="14" t="str">
        <x:v>The Respiratory System</x:v>
      </x:c>
      <x:c r="T3533" s="14" t="str">
        <x:v>NEL21-S18-R001</x:v>
      </x:c>
      <x:c r="U3533" s="14" t="str">
        <x:v>1</x:v>
      </x:c>
      <x:c r="V3533" s="14" t="str">
        <x:v>20260612_PED_Nelsons21eSec18RespiratorySystemMCQExamInteractive_v1.1.html</x:v>
      </x:c>
      <x:c r="W3533" s="14" t="str">
        <x:v>v1.1</x:v>
      </x:c>
      <x:c r="X3533" s="21"/>
      <x:c r="Y3533" s="21"/>
    </x:row>
    <x:row r="3534" ht="58.79999923706055" hidden="0" customHeight="1">
      <x:c r="A3534" s="15" t="str">
        <x:v>NEL21-S18-Q030</x:v>
      </x:c>
      <x:c r="B3534" s="17" t="n">
        <x:v>18</x:v>
      </x:c>
      <x:c r="C3534" s="17" t="n">
        <x:v>30</x:v>
      </x:c>
      <x:c r="D3534" s="14" t="str">
        <x:v>A 22-month-old has 3 days of clear rhinorrhea, congestion, sneezing, and low-grade fever, is feeding and active, and has a normal chest examination. The parent asks for an over-the-counter cough-and-cold medication. Which of the following is the most appropriate advice?</x:v>
      </x:c>
      <x:c r="E3534" s="14" t="str">
        <x:v>Begin a decongestant-antihistamine combination at half the adult dose</x:v>
      </x:c>
      <x:c r="F3534" s="14" t="str">
        <x:v>Start a codeine-containing cough syrup to use at bedtime</x:v>
      </x:c>
      <x:c r="G3534" s="14" t="str">
        <x:v>Provide supportive care and avoid over-the-counter cough-and-cold products ✓</x:v>
      </x:c>
      <x:c r="H3534" s="14" t="str">
        <x:v>Prescribe oral antibiotics to prevent a secondary bacterial infection</x:v>
      </x:c>
      <x:c r="I3534" s="20" t="str">
        <x:v>C</x:v>
      </x:c>
      <x:c r="J3534" s="14" t="str">
        <x:v>The common cold is self-limited, and over-the-counter cough-and-cold preparations are not recommended in young children because they lack efficacy and carry a risk of harm. Supportive care with anticipatory guidance is the safest advice.</x:v>
      </x:c>
      <x:c r="K3534" s="14" t="str">
        <x:v>Decongestant-antihistamine combinations are ineffective and potentially harmful at this age.</x:v>
      </x:c>
      <x:c r="L3534" s="14" t="str">
        <x:v>Codeine is contraindicated in young children because of unpredictable, dangerous respiratory depression.</x:v>
      </x:c>
      <x:c r="M3534" s="14"/>
      <x:c r="N3534" s="14" t="str">
        <x:v>Antibiotics neither treat the virus nor prevent bacterial complications.</x:v>
      </x:c>
      <x:c r="O3534" s="14" t="str">
        <x:v>The common cold</x:v>
      </x:c>
      <x:c r="P3534" s="14" t="str">
        <x:v>Difficult</x:v>
      </x:c>
      <x:c r="Q3534" s="14" t="str">
        <x:v>Clinical Reasoning</x:v>
      </x:c>
      <x:c r="R3534" s="14" t="str">
        <x:v>Traditional MCQ</x:v>
      </x:c>
      <x:c r="S3534" s="14" t="str">
        <x:v>The Respiratory System</x:v>
      </x:c>
      <x:c r="T3534" s="14" t="str">
        <x:v>NEL21-S18-R001</x:v>
      </x:c>
      <x:c r="U3534" s="14" t="str">
        <x:v>1</x:v>
      </x:c>
      <x:c r="V3534" s="14" t="str">
        <x:v>20260612_PED_Nelsons21eSec18RespiratorySystemMCQExamInteractive_v1.1.html</x:v>
      </x:c>
      <x:c r="W3534" s="14" t="str">
        <x:v>v1.1</x:v>
      </x:c>
      <x:c r="X3534" s="21"/>
      <x:c r="Y3534" s="21"/>
    </x:row>
    <x:row r="3535" ht="45.599998474121094" hidden="0" customHeight="1">
      <x:c r="A3535" s="15" t="str">
        <x:v>NEL21-S18-Q031</x:v>
      </x:c>
      <x:c r="B3535" s="17" t="n">
        <x:v>18</x:v>
      </x:c>
      <x:c r="C3535" s="17" t="n">
        <x:v>31</x:v>
      </x:c>
      <x:c r="D3535" s="14" t="str">
        <x:v>A 3-year-old with fever, neck stiffness, drooling, and a muffled voice holds the neck extended; a lateral neck radiograph shows widened prevertebral soft tissue. Which of the following is the **MOST** appropriate next step?</x:v>
      </x:c>
      <x:c r="E3535" s="14" t="str">
        <x:v>Discharge home on oral antibiotics with next-day clinic follow-up</x:v>
      </x:c>
      <x:c r="F3535" s="14" t="str">
        <x:v>Perform a rapid streptococcal antigen test of the posterior pharynx</x:v>
      </x:c>
      <x:c r="G3535" s="14" t="str">
        <x:v>Administer a trial of nebulized racemic epinephrine and observe</x:v>
      </x:c>
      <x:c r="H3535" s="14" t="str">
        <x:v>Obtain contrast-enhanced neck CT and admit for intravenous antibiotics ✓</x:v>
      </x:c>
      <x:c r="I3535" s="20" t="str">
        <x:v>D</x:v>
      </x:c>
      <x:c r="J3535" s="14" t="str">
        <x:v>Fever, neck stiffness, drooling, muffled voice, and widened prevertebral soft tissue indicate a retropharyngeal abscess. Contrast-enhanced CT defines the collection and guides drainage, and intravenous antibiotics are started-the best next step.</x:v>
      </x:c>
      <x:c r="K3535" s="14" t="str">
        <x:v>Outpatient oral therapy is unsafe for a deep neck space infection with airway risk.</x:v>
      </x:c>
      <x:c r="L3535" s="14" t="str">
        <x:v>A pharyngeal swab does not evaluate or treat a retropharyngeal collection.</x:v>
      </x:c>
      <x:c r="M3535" s="14" t="str">
        <x:v>Nebulized epinephrine addresses subglottic edema, not a retropharyngeal abscess.</x:v>
      </x:c>
      <x:c r="N3535" s="14"/>
      <x:c r="O3535" s="14" t="str">
        <x:v>Deep neck space infections</x:v>
      </x:c>
      <x:c r="P3535" s="14" t="str">
        <x:v>Difficult</x:v>
      </x:c>
      <x:c r="Q3535" s="14" t="str">
        <x:v>Clinical Reasoning</x:v>
      </x:c>
      <x:c r="R3535" s="14" t="str">
        <x:v>Type K</x:v>
      </x:c>
      <x:c r="S3535" s="14" t="str">
        <x:v>The Respiratory System</x:v>
      </x:c>
      <x:c r="T3535" s="14" t="str">
        <x:v>NEL21-S18-R001</x:v>
      </x:c>
      <x:c r="U3535" s="14" t="str">
        <x:v>1</x:v>
      </x:c>
      <x:c r="V3535" s="14" t="str">
        <x:v>20260612_PED_Nelsons21eSec18RespiratorySystemMCQExamInteractive_v1.1.html</x:v>
      </x:c>
      <x:c r="W3535" s="14" t="str">
        <x:v>v1.1</x:v>
      </x:c>
      <x:c r="X3535" s="21"/>
      <x:c r="Y3535" s="21"/>
    </x:row>
    <x:row r="3536" ht="42" hidden="0" customHeight="1">
      <x:c r="A3536" s="15" t="str">
        <x:v>NEL21-S18-Q032</x:v>
      </x:c>
      <x:c r="B3536" s="17" t="n">
        <x:v>18</x:v>
      </x:c>
      <x:c r="C3536" s="17" t="n">
        <x:v>32</x:v>
      </x:c>
      <x:c r="D3536" s="14" t="str">
        <x:v>Spirometry in a 12-year-old shows a reduced FEV1, a reduced FEV1/FVC ratio, and a normal FVC. This pattern indicates which of the following?</x:v>
      </x:c>
      <x:c r="E3536" s="14" t="str">
        <x:v>A restrictive ventilatory defect</x:v>
      </x:c>
      <x:c r="F3536" s="14" t="str">
        <x:v>An obstructive ventilatory defect ✓</x:v>
      </x:c>
      <x:c r="G3536" s="14" t="str">
        <x:v>A normal study</x:v>
      </x:c>
      <x:c r="H3536" s="14" t="str">
        <x:v>A mixed defect with air trapping</x:v>
      </x:c>
      <x:c r="I3536" s="20" t="str">
        <x:v>B</x:v>
      </x:c>
      <x:c r="J3536" s="14" t="str">
        <x:v>A reduced FEV1/FVC ratio with preserved FVC is the hallmark of airflow obstruction, in which expiratory flow is disproportionately reduced. This defines an obstructive defect.</x:v>
      </x:c>
      <x:c r="K3536" s="14" t="str">
        <x:v>Restriction lowers FVC with a preserved or increased FEV1/FVC ratio.</x:v>
      </x:c>
      <x:c r="L3536" s="14"/>
      <x:c r="M3536" s="14" t="str">
        <x:v>A normal study would show a normal ratio.</x:v>
      </x:c>
      <x:c r="N3536" s="14" t="str">
        <x:v>A mixed defect would also reduce FVC, which is normal here.</x:v>
      </x:c>
      <x:c r="O3536" s="14" t="str">
        <x:v>Diagnostic approach and pulmonary function</x:v>
      </x:c>
      <x:c r="P3536" s="14" t="str">
        <x:v>Average</x:v>
      </x:c>
      <x:c r="Q3536" s="14" t="str">
        <x:v>Application</x:v>
      </x:c>
      <x:c r="R3536" s="14" t="str">
        <x:v>Traditional MCQ</x:v>
      </x:c>
      <x:c r="S3536" s="14" t="str">
        <x:v>The Respiratory System</x:v>
      </x:c>
      <x:c r="T3536" s="14" t="str">
        <x:v>NEL21-S18-R001</x:v>
      </x:c>
      <x:c r="U3536" s="14" t="str">
        <x:v>1</x:v>
      </x:c>
      <x:c r="V3536" s="14" t="str">
        <x:v>20260612_PED_Nelsons21eSec18RespiratorySystemMCQExamInteractive_v1.1.html</x:v>
      </x:c>
      <x:c r="W3536" s="14" t="str">
        <x:v>v1.1</x:v>
      </x:c>
      <x:c r="X3536" s="21"/>
      <x:c r="Y3536" s="21"/>
    </x:row>
    <x:row r="3537" ht="42" hidden="0" customHeight="1">
      <x:c r="A3537" s="15" t="str">
        <x:v>NEL21-S18-Q033</x:v>
      </x:c>
      <x:c r="B3537" s="17" t="n">
        <x:v>18</x:v>
      </x:c>
      <x:c r="C3537" s="17" t="n">
        <x:v>33</x:v>
      </x:c>
      <x:c r="D3537" s="14" t="str">
        <x:v>Which of the following is the characteristic chest radiograph finding in cardiogenic pulmonary edema?</x:v>
      </x:c>
      <x:c r="E3537" s="14" t="str">
        <x:v>Dense lobar consolidation with air bronchograms</x:v>
      </x:c>
      <x:c r="F3537" s="14" t="str">
        <x:v>A peripheral wedge-shaped pleural-based opacity</x:v>
      </x:c>
      <x:c r="G3537" s="14" t="str">
        <x:v>Bilateral perihilar opacities with Kerley B lines ✓</x:v>
      </x:c>
      <x:c r="H3537" s="14" t="str">
        <x:v>A large loculated unilateral pleural effusion</x:v>
      </x:c>
      <x:c r="I3537" s="20" t="str">
        <x:v>C</x:v>
      </x:c>
      <x:c r="J3537" s="14" t="str">
        <x:v>Cardiogenic pulmonary edema produces bilateral perihilar ("bat-wing") opacities with interstitial Kerley B lines from fluid in the interlobular septa. This is the characteristic pattern.</x:v>
      </x:c>
      <x:c r="K3537" s="14" t="str">
        <x:v>Lobar consolidation with air bronchograms suggests pneumonia.</x:v>
      </x:c>
      <x:c r="L3537" s="14" t="str">
        <x:v>A peripheral wedge opacity suggests infarction.</x:v>
      </x:c>
      <x:c r="M3537" s="14"/>
      <x:c r="N3537" s="14" t="str">
        <x:v>A large unilateral effusion is not the hallmark of edema.</x:v>
      </x:c>
      <x:c r="O3537" s="14" t="str">
        <x:v>Pulmonary edema</x:v>
      </x:c>
      <x:c r="P3537" s="14" t="str">
        <x:v>Easy</x:v>
      </x:c>
      <x:c r="Q3537" s="14" t="str">
        <x:v>Recall</x:v>
      </x:c>
      <x:c r="R3537" s="14" t="str">
        <x:v>Traditional MCQ</x:v>
      </x:c>
      <x:c r="S3537" s="14" t="str">
        <x:v>The Respiratory System</x:v>
      </x:c>
      <x:c r="T3537" s="14" t="str">
        <x:v>NEL21-S18-R001</x:v>
      </x:c>
      <x:c r="U3537" s="14" t="str">
        <x:v>1</x:v>
      </x:c>
      <x:c r="V3537" s="14" t="str">
        <x:v>20260612_PED_Nelsons21eSec18RespiratorySystemMCQExamInteractive_v1.1.html</x:v>
      </x:c>
      <x:c r="W3537" s="14" t="str">
        <x:v>v1.1</x:v>
      </x:c>
      <x:c r="X3537" s="21"/>
      <x:c r="Y3537" s="21"/>
    </x:row>
    <x:row r="3538" ht="58.79999923706055" hidden="0" customHeight="1">
      <x:c r="A3538" s="15" t="str">
        <x:v>NEL21-S18-Q034</x:v>
      </x:c>
      <x:c r="B3538" s="17" t="n">
        <x:v>18</x:v>
      </x:c>
      <x:c r="C3538" s="17" t="n">
        <x:v>34</x:v>
      </x:c>
      <x:c r="D3538" s="14" t="str">
        <x:v>A 7-year-old recovering from abdominal surgery breathes shallowly because of pain; on day 2 there are decreased breath sounds and dullness at the left base with mild tachypnea, and the radiograph shows left lower lobe volume loss with the mediastinum shifted toward the opacity. Which of the following is the most likely diagnosis?</x:v>
      </x:c>
      <x:c r="E3538" s="14" t="str">
        <x:v>Lobar pneumonia</x:v>
      </x:c>
      <x:c r="F3538" s="14" t="str">
        <x:v>Atelectasis ✓</x:v>
      </x:c>
      <x:c r="G3538" s="14" t="str">
        <x:v>Pleural effusion</x:v>
      </x:c>
      <x:c r="H3538" s="14" t="str">
        <x:v>Pneumothorax</x:v>
      </x:c>
      <x:c r="I3538" s="20" t="str">
        <x:v>B</x:v>
      </x:c>
      <x:c r="J3538" s="14" t="str">
        <x:v>Volume loss with the mediastinum pulled toward the opacity indicates atelectasis, which is common after surgery when pain limits deep breathing. The shift toward, rather than away from, the lesion is the key clue.</x:v>
      </x:c>
      <x:c r="K3538" s="14" t="str">
        <x:v>Pneumonia usually preserves volume or shows air bronchograms without a shift toward the lesion.</x:v>
      </x:c>
      <x:c r="L3538" s="14"/>
      <x:c r="M3538" s="14" t="str">
        <x:v>A large effusion pushes the mediastinum away from the opacity.</x:v>
      </x:c>
      <x:c r="N3538" s="14" t="str">
        <x:v>A pneumothorax produces lucency and, under tension, contralateral shift.</x:v>
      </x:c>
      <x:c r="O3538" s="14" t="str">
        <x:v>Atelectasis</x:v>
      </x:c>
      <x:c r="P3538" s="14" t="str">
        <x:v>Difficult</x:v>
      </x:c>
      <x:c r="Q3538" s="14" t="str">
        <x:v>Clinical Reasoning</x:v>
      </x:c>
      <x:c r="R3538" s="14" t="str">
        <x:v>Traditional MCQ</x:v>
      </x:c>
      <x:c r="S3538" s="14" t="str">
        <x:v>The Respiratory System</x:v>
      </x:c>
      <x:c r="T3538" s="14" t="str">
        <x:v>NEL21-S18-R001</x:v>
      </x:c>
      <x:c r="U3538" s="14" t="str">
        <x:v>1</x:v>
      </x:c>
      <x:c r="V3538" s="14" t="str">
        <x:v>20260612_PED_Nelsons21eSec18RespiratorySystemMCQExamInteractive_v1.1.html</x:v>
      </x:c>
      <x:c r="W3538" s="14" t="str">
        <x:v>v1.1</x:v>
      </x:c>
      <x:c r="X3538" s="21"/>
      <x:c r="Y3538" s="21"/>
    </x:row>
    <x:row r="3539" ht="45.599998474121094" hidden="0" customHeight="1">
      <x:c r="A3539" s="15" t="str">
        <x:v>NEL21-S18-Q035</x:v>
      </x:c>
      <x:c r="B3539" s="17" t="n">
        <x:v>18</x:v>
      </x:c>
      <x:c r="C3539" s="17" t="n">
        <x:v>35</x:v>
      </x:c>
      <x:c r="D3539" s="14" t="str">
        <x:v>A 14-year-old with cystic fibrosis has worsening cough, increased sputum, and a 5% decline in FEV1; sputum grows mucoid Pseudomonas aeruginosa. Which of the following is the most appropriate management of this exacerbation?</x:v>
      </x:c>
      <x:c r="E3539" s="14" t="str">
        <x:v>A 7-day course of oral amoxicillin</x:v>
      </x:c>
      <x:c r="F3539" s="14" t="str">
        <x:v>Inhaled corticosteroids and observation</x:v>
      </x:c>
      <x:c r="G3539" s="14" t="str">
        <x:v>Reassurance with routine follow-up in 3 months</x:v>
      </x:c>
      <x:c r="H3539" s="14" t="str">
        <x:v>Antipseudomonal antibiotics with intensified airway clearance ✓</x:v>
      </x:c>
      <x:c r="I3539" s="20" t="str">
        <x:v>D</x:v>
      </x:c>
      <x:c r="J3539" s="14" t="str">
        <x:v>Increased symptoms with a falling FEV1 and Pseudomonas growth define a pulmonary exacerbation. Antipseudomonal antibiotics combined with intensified airway clearance is the standard treatment.</x:v>
      </x:c>
      <x:c r="K3539" s="14" t="str">
        <x:v>Amoxicillin does not cover Pseudomonas aeruginosa.</x:v>
      </x:c>
      <x:c r="L3539" s="14" t="str">
        <x:v>Inhaled steroids do not treat the infective exacerbation.</x:v>
      </x:c>
      <x:c r="M3539" s="14" t="str">
        <x:v>Delaying treatment risks further loss of lung function.</x:v>
      </x:c>
      <x:c r="N3539" s="14"/>
      <x:c r="O3539" s="14" t="str">
        <x:v>Cystic fibrosis</x:v>
      </x:c>
      <x:c r="P3539" s="14" t="str">
        <x:v>Average</x:v>
      </x:c>
      <x:c r="Q3539" s="14" t="str">
        <x:v>Application</x:v>
      </x:c>
      <x:c r="R3539" s="14" t="str">
        <x:v>Traditional MCQ</x:v>
      </x:c>
      <x:c r="S3539" s="14" t="str">
        <x:v>The Respiratory System</x:v>
      </x:c>
      <x:c r="T3539" s="14" t="str">
        <x:v>NEL21-S18-R001; NEL21-S18-R003</x:v>
      </x:c>
      <x:c r="U3539" s="14" t="str">
        <x:v>1; 3</x:v>
      </x:c>
      <x:c r="V3539" s="14" t="str">
        <x:v>20260612_PED_Nelsons21eSec18RespiratorySystemMCQExamInteractive_v1.1.html</x:v>
      </x:c>
      <x:c r="W3539" s="14" t="str">
        <x:v>v1.1</x:v>
      </x:c>
      <x:c r="X3539" s="21"/>
      <x:c r="Y3539" s="21"/>
    </x:row>
    <x:row r="3540" ht="45.599998474121094" hidden="0" customHeight="1">
      <x:c r="A3540" s="15" t="str">
        <x:v>NEL21-S18-Q036</x:v>
      </x:c>
      <x:c r="B3540" s="17" t="n">
        <x:v>18</x:v>
      </x:c>
      <x:c r="C3540" s="17" t="n">
        <x:v>36</x:v>
      </x:c>
      <x:c r="D3540" s="14" t="str">
        <x:v>A toddler has recurrent cough, hemoptysis, diffuse alveolar infiltrates, and iron-deficiency anemia, with hemosiderin-laden macrophages on bronchoalveolar lavage. Which of the following is the **MOST** likely diagnosis?</x:v>
      </x:c>
      <x:c r="E3540" s="14" t="str">
        <x:v>Idiopathic pulmonary hemosiderosis ✓</x:v>
      </x:c>
      <x:c r="F3540" s="14" t="str">
        <x:v>Hypersensitivity pneumonitis</x:v>
      </x:c>
      <x:c r="G3540" s="14" t="str">
        <x:v>Cystic fibrosis lung disease</x:v>
      </x:c>
      <x:c r="H3540" s="14" t="str">
        <x:v>Pulmonary alveolar proteinosis</x:v>
      </x:c>
      <x:c r="I3540" s="20" t="str">
        <x:v>A</x:v>
      </x:c>
      <x:c r="J3540" s="14" t="str">
        <x:v>Recurrent diffuse alveolar hemorrhage with iron-deficiency anemia and hemosiderin-laden macrophages is the defining picture of pulmonary hemosiderosis. The hemorrhage-plus-anemia combination makes it the best answer.</x:v>
      </x:c>
      <x:c r="K3540" s="14"/>
      <x:c r="L3540" s="14" t="str">
        <x:v>Hypersensitivity pneumonitis follows antigen exposure and lacks alveolar hemorrhage.</x:v>
      </x:c>
      <x:c r="M3540" s="14" t="str">
        <x:v>Cystic fibrosis causes suppurative disease, not recurrent bland alveolar hemorrhage as the primary feature.</x:v>
      </x:c>
      <x:c r="N3540" s="14" t="str">
        <x:v>Alveolar proteinosis shows lipoproteinaceous material, not hemosiderin-laden macrophages.</x:v>
      </x:c>
      <x:c r="O3540" s="14" t="str">
        <x:v>Immune, inflammatory, and diffuse lung disease</x:v>
      </x:c>
      <x:c r="P3540" s="14" t="str">
        <x:v>Difficult</x:v>
      </x:c>
      <x:c r="Q3540" s="14" t="str">
        <x:v>Clinical Reasoning</x:v>
      </x:c>
      <x:c r="R3540" s="14" t="str">
        <x:v>Type K</x:v>
      </x:c>
      <x:c r="S3540" s="14" t="str">
        <x:v>The Respiratory System</x:v>
      </x:c>
      <x:c r="T3540" s="14" t="str">
        <x:v>NEL21-S18-R001</x:v>
      </x:c>
      <x:c r="U3540" s="14" t="str">
        <x:v>1</x:v>
      </x:c>
      <x:c r="V3540" s="14" t="str">
        <x:v>20260612_PED_Nelsons21eSec18RespiratorySystemMCQExamInteractive_v1.1.html</x:v>
      </x:c>
      <x:c r="W3540" s="14" t="str">
        <x:v>v1.1</x:v>
      </x:c>
      <x:c r="X3540" s="21"/>
      <x:c r="Y3540" s="21"/>
    </x:row>
    <x:row r="3541" ht="58.79999923706055" hidden="0" customHeight="1">
      <x:c r="A3541" s="15" t="str">
        <x:v>NEL21-S18-Q037</x:v>
      </x:c>
      <x:c r="B3541" s="17" t="n">
        <x:v>18</x:v>
      </x:c>
      <x:c r="C3541" s="17" t="n">
        <x:v>37</x:v>
      </x:c>
      <x:c r="D3541" s="14" t="str">
        <x:v>A 4-year-old treated for lobar pneumonia remains febrile after 3 days of oral amoxicillin, with increasing respiratory distress and dullness to percussion at the right base; the radiograph shows a moderate pleural effusion. Which of the following is the most appropriate next step?</x:v>
      </x:c>
      <x:c r="E3541" s="14" t="str">
        <x:v>Continue the same oral antibiotic and reassess in 48 hours</x:v>
      </x:c>
      <x:c r="F3541" s="14" t="str">
        <x:v>Switch to oral azithromycin for atypical coverage</x:v>
      </x:c>
      <x:c r="G3541" s="14" t="str">
        <x:v>Obtain chest ultrasonography and admit for intravenous antibiotics ✓</x:v>
      </x:c>
      <x:c r="H3541" s="14" t="str">
        <x:v>Discharge with a short course of oral corticosteroids</x:v>
      </x:c>
      <x:c r="I3541" s="20" t="str">
        <x:v>C</x:v>
      </x:c>
      <x:c r="J3541" s="14" t="str">
        <x:v>Persistent fever and a new effusion suggest a complicated parapneumonic process. Chest ultrasonography characterizes the fluid and loculation while admission allows intravenous antibiotics and possible drainage-the appropriate escalation.</x:v>
      </x:c>
      <x:c r="K3541" s="14" t="str">
        <x:v>Continuing failing oral therapy ignores clinical deterioration and a new effusion.</x:v>
      </x:c>
      <x:c r="L3541" s="14" t="str">
        <x:v>Adding a macrolide does not address a complicated bacterial effusion.</x:v>
      </x:c>
      <x:c r="M3541" s="14"/>
      <x:c r="N3541" s="14" t="str">
        <x:v>Corticosteroids and discharge are inappropriate for a deteriorating child.</x:v>
      </x:c>
      <x:c r="O3541" s="14" t="str">
        <x:v>Community-acquired pneumonia</x:v>
      </x:c>
      <x:c r="P3541" s="14" t="str">
        <x:v>Difficult</x:v>
      </x:c>
      <x:c r="Q3541" s="14" t="str">
        <x:v>Clinical Reasoning</x:v>
      </x:c>
      <x:c r="R3541" s="14" t="str">
        <x:v>Traditional MCQ</x:v>
      </x:c>
      <x:c r="S3541" s="14" t="str">
        <x:v>The Respiratory System</x:v>
      </x:c>
      <x:c r="T3541" s="14" t="str">
        <x:v>NEL21-S18-R001; NEL21-S18-R004</x:v>
      </x:c>
      <x:c r="U3541" s="14" t="str">
        <x:v>1; 4</x:v>
      </x:c>
      <x:c r="V3541" s="14" t="str">
        <x:v>20260612_PED_Nelsons21eSec18RespiratorySystemMCQExamInteractive_v1.1.html</x:v>
      </x:c>
      <x:c r="W3541" s="14" t="str">
        <x:v>v1.1</x:v>
      </x:c>
      <x:c r="X3541" s="21"/>
      <x:c r="Y3541" s="21"/>
    </x:row>
    <x:row r="3542" ht="42" hidden="0" customHeight="1">
      <x:c r="A3542" s="15" t="str">
        <x:v>NEL21-S18-Q038</x:v>
      </x:c>
      <x:c r="B3542" s="17" t="n">
        <x:v>18</x:v>
      </x:c>
      <x:c r="C3542" s="17" t="n">
        <x:v>38</x:v>
      </x:c>
      <x:c r="D3542" s="14" t="str">
        <x:v>Congenital diaphragmatic hernia most commonly occurs at which location?</x:v>
      </x:c>
      <x:c r="E3542" s="14" t="str">
        <x:v>An anterior (Morgagni) defect</x:v>
      </x:c>
      <x:c r="F3542" s="14" t="str">
        <x:v>A posterolateral (Bochdalek) defect ✓</x:v>
      </x:c>
      <x:c r="G3542" s="14" t="str">
        <x:v>A central tendon defect</x:v>
      </x:c>
      <x:c r="H3542" s="14" t="str">
        <x:v>An esophageal hiatal defect</x:v>
      </x:c>
      <x:c r="I3542" s="20" t="str">
        <x:v>B</x:v>
      </x:c>
      <x:c r="J3542" s="14" t="str">
        <x:v>The posterolateral Bochdalek defect, most often left-sided, accounts for the large majority of congenital diaphragmatic hernias. It is the correct location.</x:v>
      </x:c>
      <x:c r="K3542" s="14" t="str">
        <x:v>Anterior Morgagni hernias are uncommon and often asymptomatic.</x:v>
      </x:c>
      <x:c r="L3542" s="14"/>
      <x:c r="M3542" s="14" t="str">
        <x:v>Central tendon defects are rare.</x:v>
      </x:c>
      <x:c r="N3542" s="14" t="str">
        <x:v>A hiatal defect is a different entity not classified as the typical congenital diaphragmatic hernia.</x:v>
      </x:c>
      <x:c r="O3542" s="14" t="str">
        <x:v>Congenital malformations of the lung</x:v>
      </x:c>
      <x:c r="P3542" s="14" t="str">
        <x:v>Easy</x:v>
      </x:c>
      <x:c r="Q3542" s="14" t="str">
        <x:v>Recall</x:v>
      </x:c>
      <x:c r="R3542" s="14" t="str">
        <x:v>Traditional MCQ</x:v>
      </x:c>
      <x:c r="S3542" s="14" t="str">
        <x:v>The Respiratory System</x:v>
      </x:c>
      <x:c r="T3542" s="14" t="str">
        <x:v>NEL21-S18-R001</x:v>
      </x:c>
      <x:c r="U3542" s="14" t="str">
        <x:v>1</x:v>
      </x:c>
      <x:c r="V3542" s="14" t="str">
        <x:v>20260612_PED_Nelsons21eSec18RespiratorySystemMCQExamInteractive_v1.1.html</x:v>
      </x:c>
      <x:c r="W3542" s="14" t="str">
        <x:v>v1.1</x:v>
      </x:c>
      <x:c r="X3542" s="21"/>
      <x:c r="Y3542" s="21"/>
    </x:row>
    <x:row r="3543" ht="42" hidden="0" customHeight="1">
      <x:c r="A3543" s="15" t="str">
        <x:v>NEL21-S18-Q039</x:v>
      </x:c>
      <x:c r="B3543" s="17" t="n">
        <x:v>18</x:v>
      </x:c>
      <x:c r="C3543" s="17" t="n">
        <x:v>39</x:v>
      </x:c>
      <x:c r="D3543" s="14" t="str">
        <x:v>A parapneumonic effusion is found to be frankly purulent on thoracentesis. Which of the following is the most appropriate management?</x:v>
      </x:c>
      <x:c r="E3543" s="14" t="str">
        <x:v>Observation with a repeat radiograph in one week</x:v>
      </x:c>
      <x:c r="F3543" s="14" t="str">
        <x:v>Diuretics to reduce the volume of the effusion</x:v>
      </x:c>
      <x:c r="G3543" s="14" t="str">
        <x:v>A single therapeutic needle aspiration only</x:v>
      </x:c>
      <x:c r="H3543" s="14" t="str">
        <x:v>Chest tube drainage with continued antibiotics ✓</x:v>
      </x:c>
      <x:c r="I3543" s="20" t="str">
        <x:v>D</x:v>
      </x:c>
      <x:c r="J3543" s="14" t="str">
        <x:v>Frank pus defines an empyema, which requires drainage-typically tube thoracostomy, often with a fibrinolytic-alongside continued antibiotics. Drainage plus antibiotics is the standard.</x:v>
      </x:c>
      <x:c r="K3543" s="14" t="str">
        <x:v>Observation allows loculation and worsening sepsis.</x:v>
      </x:c>
      <x:c r="L3543" s="14" t="str">
        <x:v>Diuretics do not resolve an infected pleural collection.</x:v>
      </x:c>
      <x:c r="M3543" s="14" t="str">
        <x:v>A single aspiration is inadequate for established pus.</x:v>
      </x:c>
      <x:c r="N3543" s="14"/>
      <x:c r="O3543" s="14" t="str">
        <x:v>Pleurisy, pleural effusion, and empyema</x:v>
      </x:c>
      <x:c r="P3543" s="14" t="str">
        <x:v>Average</x:v>
      </x:c>
      <x:c r="Q3543" s="14" t="str">
        <x:v>Application</x:v>
      </x:c>
      <x:c r="R3543" s="14" t="str">
        <x:v>Traditional MCQ</x:v>
      </x:c>
      <x:c r="S3543" s="14" t="str">
        <x:v>The Respiratory System</x:v>
      </x:c>
      <x:c r="T3543" s="14" t="str">
        <x:v>NEL21-S18-R001</x:v>
      </x:c>
      <x:c r="U3543" s="14" t="str">
        <x:v>1</x:v>
      </x:c>
      <x:c r="V3543" s="14" t="str">
        <x:v>20260612_PED_Nelsons21eSec18RespiratorySystemMCQExamInteractive_v1.1.html</x:v>
      </x:c>
      <x:c r="W3543" s="14" t="str">
        <x:v>v1.1</x:v>
      </x:c>
      <x:c r="X3543" s="21"/>
      <x:c r="Y3543" s="21"/>
    </x:row>
    <x:row r="3544" ht="45.599998474121094" hidden="0" customHeight="1">
      <x:c r="A3544" s="15" t="str">
        <x:v>NEL21-S18-Q040</x:v>
      </x:c>
      <x:c r="B3544" s="17" t="n">
        <x:v>18</x:v>
      </x:c>
      <x:c r="C3544" s="17" t="n">
        <x:v>40</x:v>
      </x:c>
      <x:c r="D3544" s="14" t="str">
        <x:v>A 2-month-old with bronchiolitis has grunting, nasal flaring, an oxygen saturation of 88% on room air, and poor feeding. Which of the following is the **MOST** appropriate next step?</x:v>
      </x:c>
      <x:c r="E3544" s="14" t="str">
        <x:v>Admit for supplemental oxygen and supportive monitoring ✓</x:v>
      </x:c>
      <x:c r="F3544" s="14" t="str">
        <x:v>Prescribe oral albuterol and arrange outpatient follow-up</x:v>
      </x:c>
      <x:c r="G3544" s="14" t="str">
        <x:v>Start oral azithromycin to cover atypical pathogens</x:v>
      </x:c>
      <x:c r="H3544" s="14" t="str">
        <x:v>Give a dose of oral dexamethasone and discharge home</x:v>
      </x:c>
      <x:c r="I3544" s="20" t="str">
        <x:v>A</x:v>
      </x:c>
      <x:c r="J3544" s="14" t="str">
        <x:v>A young infant with hypoxemia and poor feeding has severe bronchiolitis. Admission for oxygen, hydration, and monitoring addresses the actual physiologic problems and is the best step, since no pharmacologic therapy alters the disease course.</x:v>
      </x:c>
      <x:c r="K3544" s="14"/>
      <x:c r="L3544" s="14" t="str">
        <x:v>Outpatient bronchodilators do not correct hypoxemia and are not routinely effective.</x:v>
      </x:c>
      <x:c r="M3544" s="14" t="str">
        <x:v>Macrolides treat atypical pneumonia, not viral bronchiolitis.</x:v>
      </x:c>
      <x:c r="N3544" s="14" t="str">
        <x:v>Corticosteroids are not beneficial, and discharge is unsafe with hypoxemia.</x:v>
      </x:c>
      <x:c r="O3544" s="14" t="str">
        <x:v>Wheezing, bronchiolitis, and bronchitis</x:v>
      </x:c>
      <x:c r="P3544" s="14" t="str">
        <x:v>Difficult</x:v>
      </x:c>
      <x:c r="Q3544" s="14" t="str">
        <x:v>Clinical Reasoning</x:v>
      </x:c>
      <x:c r="R3544" s="14" t="str">
        <x:v>Type K</x:v>
      </x:c>
      <x:c r="S3544" s="14" t="str">
        <x:v>The Respiratory System</x:v>
      </x:c>
      <x:c r="T3544" s="14" t="str">
        <x:v>NEL21-S18-R001; NEL21-S18-R002</x:v>
      </x:c>
      <x:c r="U3544" s="14" t="str">
        <x:v>1; 2</x:v>
      </x:c>
      <x:c r="V3544" s="14" t="str">
        <x:v>20260612_PED_Nelsons21eSec18RespiratorySystemMCQExamInteractive_v1.1.html</x:v>
      </x:c>
      <x:c r="W3544" s="14" t="str">
        <x:v>v1.1</x:v>
      </x:c>
      <x:c r="X3544" s="21"/>
      <x:c r="Y3544" s="21"/>
    </x:row>
    <x:row r="3545" ht="45.599998474121094" hidden="0" customHeight="1">
      <x:c r="A3545" s="15" t="str">
        <x:v>NEL21-S18-Q041</x:v>
      </x:c>
      <x:c r="B3545" s="17" t="n">
        <x:v>18</x:v>
      </x:c>
      <x:c r="C3545" s="17" t="n">
        <x:v>41</x:v>
      </x:c>
      <x:c r="D3545" s="14" t="str">
        <x:v>An obese 8-year-old with Down syndrome has loud snoring, witnessed apneas, and morning headaches; examination shows moderate tonsillar hypertrophy. Which of the following is the **MOST** appropriate next step?</x:v>
      </x:c>
      <x:c r="E3545" s="14" t="str">
        <x:v>Proceed directly to adenotonsillectomy without any further testing</x:v>
      </x:c>
      <x:c r="F3545" s="14" t="str">
        <x:v>Obtain overnight polysomnography to confirm and grade the apnea ✓</x:v>
      </x:c>
      <x:c r="G3545" s="14" t="str">
        <x:v>Begin nightly supplemental oxygen during sleep at home</x:v>
      </x:c>
      <x:c r="H3545" s="14" t="str">
        <x:v>Reassure the family and plan to reassess in one year</x:v>
      </x:c>
      <x:c r="I3545" s="20" t="str">
        <x:v>B</x:v>
      </x:c>
      <x:c r="J3545" s="14" t="str">
        <x:v>In high-risk children-those with obesity or Down syndrome-polysomnography is recommended to confirm and grade obstructive sleep apnea and to plan perioperative care before surgery. It is the best next step.</x:v>
      </x:c>
      <x:c r="K3545" s="14" t="str">
        <x:v>Operating without confirmation is inferior in high-risk children who need risk stratification.</x:v>
      </x:c>
      <x:c r="L3545" s="14"/>
      <x:c r="M3545" s="14" t="str">
        <x:v>Oxygen does not relieve obstruction and may worsen hypoventilation.</x:v>
      </x:c>
      <x:c r="N3545" s="14" t="str">
        <x:v>Watchful waiting is inappropriate given symptomatic apnea.</x:v>
      </x:c>
      <x:c r="O3545" s="14" t="str">
        <x:v>Tonsils, adenoids, and obstructive sleep apnea</x:v>
      </x:c>
      <x:c r="P3545" s="14" t="str">
        <x:v>Difficult</x:v>
      </x:c>
      <x:c r="Q3545" s="14" t="str">
        <x:v>Clinical Reasoning</x:v>
      </x:c>
      <x:c r="R3545" s="14" t="str">
        <x:v>Type K</x:v>
      </x:c>
      <x:c r="S3545" s="14" t="str">
        <x:v>The Respiratory System</x:v>
      </x:c>
      <x:c r="T3545" s="14" t="str">
        <x:v>NEL21-S18-R001</x:v>
      </x:c>
      <x:c r="U3545" s="14" t="str">
        <x:v>1</x:v>
      </x:c>
      <x:c r="V3545" s="14" t="str">
        <x:v>20260612_PED_Nelsons21eSec18RespiratorySystemMCQExamInteractive_v1.1.html</x:v>
      </x:c>
      <x:c r="W3545" s="14" t="str">
        <x:v>v1.1</x:v>
      </x:c>
      <x:c r="X3545" s="21"/>
      <x:c r="Y3545" s="21"/>
    </x:row>
    <x:row r="3546" ht="45.599998474121094" hidden="0" customHeight="1">
      <x:c r="A3546" s="15" t="str">
        <x:v>NEL21-S18-Q042</x:v>
      </x:c>
      <x:c r="B3546" s="17" t="n">
        <x:v>18</x:v>
      </x:c>
      <x:c r="C3546" s="17" t="n">
        <x:v>42</x:v>
      </x:c>
      <x:c r="D3546" s="14" t="str">
        <x:v>A 7-year-old has fever, tonsillar exudates, tender anterior cervical nodes, and no cough; a rapid antigen test for group A streptococcus is positive. Which of the following is the most appropriate management?</x:v>
      </x:c>
      <x:c r="E3546" s="14" t="str">
        <x:v>Symptomatic care only because this is viral</x:v>
      </x:c>
      <x:c r="F3546" s="14" t="str">
        <x:v>A throat culture before starting any treatment</x:v>
      </x:c>
      <x:c r="G3546" s="14" t="str">
        <x:v>Oral penicillin or amoxicillin for 10 days ✓</x:v>
      </x:c>
      <x:c r="H3546" s="14" t="str">
        <x:v>Intravenous antibiotics with admission for observation</x:v>
      </x:c>
      <x:c r="I3546" s="20" t="str">
        <x:v>C</x:v>
      </x:c>
      <x:c r="J3546" s="14" t="str">
        <x:v>A positive rapid antigen test in a child with compatible features confirms group A streptococcal pharyngitis. A 10-day course of penicillin or amoxicillin eradicates the organism and prevents rheumatic fever.</x:v>
      </x:c>
      <x:c r="K3546" s="14" t="str">
        <x:v>The positive test and clinical picture indicate bacterial, not viral, disease.</x:v>
      </x:c>
      <x:c r="L3546" s="14" t="str">
        <x:v>A confirmatory culture is unnecessary once the rapid test is positive in a child.</x:v>
      </x:c>
      <x:c r="M3546" s="14"/>
      <x:c r="N3546" s="14" t="str">
        <x:v>Uncomplicated pharyngitis is treated orally as an outpatient.</x:v>
      </x:c>
      <x:c r="O3546" s="14" t="str">
        <x:v>Acute pharyngitis and group A streptococcus</x:v>
      </x:c>
      <x:c r="P3546" s="14" t="str">
        <x:v>Average</x:v>
      </x:c>
      <x:c r="Q3546" s="14" t="str">
        <x:v>Application</x:v>
      </x:c>
      <x:c r="R3546" s="14" t="str">
        <x:v>Traditional MCQ</x:v>
      </x:c>
      <x:c r="S3546" s="14" t="str">
        <x:v>The Respiratory System</x:v>
      </x:c>
      <x:c r="T3546" s="14" t="str">
        <x:v>NEL21-S18-R001; NEL21-S18-R005</x:v>
      </x:c>
      <x:c r="U3546" s="14" t="str">
        <x:v>1; 5</x:v>
      </x:c>
      <x:c r="V3546" s="14" t="str">
        <x:v>20260612_PED_Nelsons21eSec18RespiratorySystemMCQExamInteractive_v1.1.html</x:v>
      </x:c>
      <x:c r="W3546" s="14" t="str">
        <x:v>v1.1</x:v>
      </x:c>
      <x:c r="X3546" s="21"/>
      <x:c r="Y3546" s="21"/>
    </x:row>
    <x:row r="3547" ht="42" hidden="0" customHeight="1">
      <x:c r="A3547" s="15" t="str">
        <x:v>NEL21-S18-Q043</x:v>
      </x:c>
      <x:c r="B3547" s="17" t="n">
        <x:v>18</x:v>
      </x:c>
      <x:c r="C3547" s="17" t="n">
        <x:v>43</x:v>
      </x:c>
      <x:c r="D3547" s="14" t="str">
        <x:v>A toddler has progressive hoarseness and a weak cry; laryngoscopy reveals wart-like exophytic lesions on the vocal cords. Which agent causes this condition?</x:v>
      </x:c>
      <x:c r="E3547" s="14" t="str">
        <x:v>Epstein-Barr virus</x:v>
      </x:c>
      <x:c r="F3547" s="14" t="str">
        <x:v>Respiratory syncytial virus</x:v>
      </x:c>
      <x:c r="G3547" s="14" t="str">
        <x:v>Group A streptococcus</x:v>
      </x:c>
      <x:c r="H3547" s="14" t="str">
        <x:v>Human papillomavirus ✓</x:v>
      </x:c>
      <x:c r="I3547" s="20" t="str">
        <x:v>D</x:v>
      </x:c>
      <x:c r="J3547" s="14" t="str">
        <x:v>Recurrent respiratory papillomatosis-wart-like laryngeal lesions causing hoarseness-is caused by human papillomavirus, usually types 6 and 11, acquired perinatally. It is the correct agent.</x:v>
      </x:c>
      <x:c r="K3547" s="14" t="str">
        <x:v>Epstein-Barr virus causes mononucleosis, not laryngeal papillomas.</x:v>
      </x:c>
      <x:c r="L3547" s="14" t="str">
        <x:v>Respiratory syncytial virus causes bronchiolitis.</x:v>
      </x:c>
      <x:c r="M3547" s="14" t="str">
        <x:v>Group A streptococcus causes pharyngitis, not papillomatosis.</x:v>
      </x:c>
      <x:c r="N3547" s="14"/>
      <x:c r="O3547" s="14" t="str">
        <x:v>Airway neoplasms</x:v>
      </x:c>
      <x:c r="P3547" s="14" t="str">
        <x:v>Easy</x:v>
      </x:c>
      <x:c r="Q3547" s="14" t="str">
        <x:v>Recall</x:v>
      </x:c>
      <x:c r="R3547" s="14" t="str">
        <x:v>Traditional MCQ</x:v>
      </x:c>
      <x:c r="S3547" s="14" t="str">
        <x:v>The Respiratory System</x:v>
      </x:c>
      <x:c r="T3547" s="14" t="str">
        <x:v>NEL21-S18-R001</x:v>
      </x:c>
      <x:c r="U3547" s="14" t="str">
        <x:v>1</x:v>
      </x:c>
      <x:c r="V3547" s="14" t="str">
        <x:v>20260612_PED_Nelsons21eSec18RespiratorySystemMCQExamInteractive_v1.1.html</x:v>
      </x:c>
      <x:c r="W3547" s="14" t="str">
        <x:v>v1.1</x:v>
      </x:c>
      <x:c r="X3547" s="21"/>
      <x:c r="Y3547" s="21"/>
    </x:row>
    <x:row r="3548" ht="58.79999923706055" hidden="0" customHeight="1">
      <x:c r="A3548" s="15" t="str">
        <x:v>NEL21-S18-Q044</x:v>
      </x:c>
      <x:c r="B3548" s="17" t="n">
        <x:v>18</x:v>
      </x:c>
      <x:c r="C3548" s="17" t="n">
        <x:v>44</x:v>
      </x:c>
      <x:c r="D3548" s="14" t="str">
        <x:v>A child with a recent viral upper respiratory infection develops high fever, a toxic appearance, brassy cough, and worsening stridor that does not respond to nebulized epinephrine, with purulent tracheal secretions. Which of the following is the **MOST** likely diagnosis?</x:v>
      </x:c>
      <x:c r="E3548" s="14" t="str">
        <x:v>Bacterial tracheitis ✓</x:v>
      </x:c>
      <x:c r="F3548" s="14" t="str">
        <x:v>Viral laryngotracheitis</x:v>
      </x:c>
      <x:c r="G3548" s="14" t="str">
        <x:v>Spasmodic croup</x:v>
      </x:c>
      <x:c r="H3548" s="14" t="str">
        <x:v>Peritonsillar abscess</x:v>
      </x:c>
      <x:c r="I3548" s="20" t="str">
        <x:v>A</x:v>
      </x:c>
      <x:c r="J3548" s="14" t="str">
        <x:v>High fever, toxicity, thick purulent secretions, and stridor unresponsive to epinephrine after a viral prodrome indicate bacterial tracheitis, often from Staphylococcus aureus. It is the best fit.</x:v>
      </x:c>
      <x:c r="K3548" s="14"/>
      <x:c r="L3548" s="14" t="str">
        <x:v>Viral croup is usually less toxic and responds to standard measures.</x:v>
      </x:c>
      <x:c r="M3548" s="14" t="str">
        <x:v>Spasmodic croup is recurrent, brief, and afebrile.</x:v>
      </x:c>
      <x:c r="N3548" s="14" t="str">
        <x:v>A peritonsillar abscess causes trismus and a muffled voice, not brassy stridor.</x:v>
      </x:c>
      <x:c r="O3548" s="14" t="str">
        <x:v>Acute inflammatory upper airway obstruction</x:v>
      </x:c>
      <x:c r="P3548" s="14" t="str">
        <x:v>Difficult</x:v>
      </x:c>
      <x:c r="Q3548" s="14" t="str">
        <x:v>Clinical Reasoning</x:v>
      </x:c>
      <x:c r="R3548" s="14" t="str">
        <x:v>Type K</x:v>
      </x:c>
      <x:c r="S3548" s="14" t="str">
        <x:v>The Respiratory System</x:v>
      </x:c>
      <x:c r="T3548" s="14" t="str">
        <x:v>NEL21-S18-R001</x:v>
      </x:c>
      <x:c r="U3548" s="14" t="str">
        <x:v>1</x:v>
      </x:c>
      <x:c r="V3548" s="14" t="str">
        <x:v>20260612_PED_Nelsons21eSec18RespiratorySystemMCQExamInteractive_v1.1.html</x:v>
      </x:c>
      <x:c r="W3548" s="14" t="str">
        <x:v>v1.1</x:v>
      </x:c>
      <x:c r="X3548" s="21"/>
      <x:c r="Y3548" s="21"/>
    </x:row>
    <x:row r="3549" ht="45.599998474121094" hidden="0" customHeight="1">
      <x:c r="A3549" s="15" t="str">
        <x:v>NEL21-S18-Q045</x:v>
      </x:c>
      <x:c r="B3549" s="17" t="n">
        <x:v>18</x:v>
      </x:c>
      <x:c r="C3549" s="17" t="n">
        <x:v>45</x:v>
      </x:c>
      <x:c r="D3549" s="14" t="str">
        <x:v>A 4-month-old has chronic expiratory stridor and a harsh, barking cough that worsen with agitation and respiratory infections but is otherwise thriving. Which of the following is the most likely diagnosis?</x:v>
      </x:c>
      <x:c r="E3549" s="14" t="str">
        <x:v>Laryngomalacia</x:v>
      </x:c>
      <x:c r="F3549" s="14" t="str">
        <x:v>Subglottic stenosis</x:v>
      </x:c>
      <x:c r="G3549" s="14" t="str">
        <x:v>Vocal cord paralysis</x:v>
      </x:c>
      <x:c r="H3549" s="14" t="str">
        <x:v>Tracheomalacia ✓</x:v>
      </x:c>
      <x:c r="I3549" s="20" t="str">
        <x:v>D</x:v>
      </x:c>
      <x:c r="J3549" s="14" t="str">
        <x:v>Dynamic collapse of the intrathoracic trachea during expiration produces expiratory stridor and a barking cough that worsen with agitation. This is the pattern of tracheomalacia.</x:v>
      </x:c>
      <x:c r="K3549" s="14" t="str">
        <x:v>Laryngomalacia produces inspiratory, not expiratory, stridor.</x:v>
      </x:c>
      <x:c r="L3549" s="14" t="str">
        <x:v>Subglottic stenosis typically causes biphasic stridor.</x:v>
      </x:c>
      <x:c r="M3549" s="14" t="str">
        <x:v>Vocal cord paralysis affects voice and inspiration more than expiration.</x:v>
      </x:c>
      <x:c r="N3549" s="14"/>
      <x:c r="O3549" s="14" t="str">
        <x:v>Bronchomalacia and tracheomalacia</x:v>
      </x:c>
      <x:c r="P3549" s="14" t="str">
        <x:v>Average</x:v>
      </x:c>
      <x:c r="Q3549" s="14" t="str">
        <x:v>Application</x:v>
      </x:c>
      <x:c r="R3549" s="14" t="str">
        <x:v>Traditional MCQ</x:v>
      </x:c>
      <x:c r="S3549" s="14" t="str">
        <x:v>The Respiratory System</x:v>
      </x:c>
      <x:c r="T3549" s="14" t="str">
        <x:v>NEL21-S18-R001</x:v>
      </x:c>
      <x:c r="U3549" s="14" t="str">
        <x:v>1</x:v>
      </x:c>
      <x:c r="V3549" s="14" t="str">
        <x:v>20260612_PED_Nelsons21eSec18RespiratorySystemMCQExamInteractive_v1.1.html</x:v>
      </x:c>
      <x:c r="W3549" s="14" t="str">
        <x:v>v1.1</x:v>
      </x:c>
      <x:c r="X3549" s="21"/>
      <x:c r="Y3549" s="21"/>
    </x:row>
    <x:row r="3550" ht="58.79999923706055" hidden="0" customHeight="1">
      <x:c r="A3550" s="15" t="str">
        <x:v>NEL21-S18-Q046</x:v>
      </x:c>
      <x:c r="B3550" s="17" t="n">
        <x:v>18</x:v>
      </x:c>
      <x:c r="C3550" s="17" t="n">
        <x:v>46</x:v>
      </x:c>
      <x:c r="D3550" s="14" t="str">
        <x:v>A previously well 18-month-old began coughing and wheezing while eating peanuts an hour ago; there are now unilateral decreased breath sounds and a localized wheeze on the right, with a normal inspiratory chest film. Which of the following is the most appropriate next step?</x:v>
      </x:c>
      <x:c r="E3550" s="14" t="str">
        <x:v>Discharge home with oral bronchodilators and follow-up</x:v>
      </x:c>
      <x:c r="F3550" s="14" t="str">
        <x:v>Rigid bronchoscopy to remove a suspected foreign body ✓</x:v>
      </x:c>
      <x:c r="G3550" s="14" t="str">
        <x:v>A trial of inhaled corticosteroids for new-onset asthma</x:v>
      </x:c>
      <x:c r="H3550" s="14" t="str">
        <x:v>Empiric oral antibiotics for presumed bacterial pneumonia</x:v>
      </x:c>
      <x:c r="I3550" s="20" t="str">
        <x:v>B</x:v>
      </x:c>
      <x:c r="J3550" s="14" t="str">
        <x:v>A witnessed choking event with focal unilateral findings indicates an aspirated foreign body, even when the inspiratory film is normal, because many objects are radiolucent. Rigid bronchoscopy is both diagnostic and therapeutic.</x:v>
      </x:c>
      <x:c r="K3550" s="14" t="str">
        <x:v>Discharge risks complete obstruction and distal injury from a retained object.</x:v>
      </x:c>
      <x:c r="L3550" s="14"/>
      <x:c r="M3550" s="14" t="str">
        <x:v>The acute focal history is not consistent with new asthma.</x:v>
      </x:c>
      <x:c r="N3550" s="14" t="str">
        <x:v>Antibiotics do not remove the obstructing foreign body.</x:v>
      </x:c>
      <x:c r="O3550" s="14" t="str">
        <x:v>Airway foreign body</x:v>
      </x:c>
      <x:c r="P3550" s="14" t="str">
        <x:v>Difficult</x:v>
      </x:c>
      <x:c r="Q3550" s="14" t="str">
        <x:v>Clinical Reasoning</x:v>
      </x:c>
      <x:c r="R3550" s="14" t="str">
        <x:v>Traditional MCQ</x:v>
      </x:c>
      <x:c r="S3550" s="14" t="str">
        <x:v>The Respiratory System</x:v>
      </x:c>
      <x:c r="T3550" s="14" t="str">
        <x:v>NEL21-S18-R001</x:v>
      </x:c>
      <x:c r="U3550" s="14" t="str">
        <x:v>1</x:v>
      </x:c>
      <x:c r="V3550" s="14" t="str">
        <x:v>20260612_PED_Nelsons21eSec18RespiratorySystemMCQExamInteractive_v1.1.html</x:v>
      </x:c>
      <x:c r="W3550" s="14" t="str">
        <x:v>v1.1</x:v>
      </x:c>
      <x:c r="X3550" s="21"/>
      <x:c r="Y3550" s="21"/>
    </x:row>
    <x:row r="3551" ht="45.599998474121094" hidden="0" customHeight="1">
      <x:c r="A3551" s="15" t="str">
        <x:v>NEL21-S18-Q047</x:v>
      </x:c>
      <x:c r="B3551" s="17" t="n">
        <x:v>18</x:v>
      </x:c>
      <x:c r="C3551" s="17" t="n">
        <x:v>47</x:v>
      </x:c>
      <x:c r="D3551" s="14" t="str">
        <x:v>By World Health Organization criteria, which respiratory rate defines fast breathing in an infant aged 2 to 11 months?</x:v>
      </x:c>
      <x:c r="E3551" s="14" t="str">
        <x:v>50 breaths/min or more ✓</x:v>
      </x:c>
      <x:c r="F3551" s="14" t="str">
        <x:v>30 breaths/min or more</x:v>
      </x:c>
      <x:c r="G3551" s="14" t="str">
        <x:v>20 breaths/min or more</x:v>
      </x:c>
      <x:c r="H3551" s="14" t="str">
        <x:v>70 breaths/min or more</x:v>
      </x:c>
      <x:c r="I3551" s="20" t="str">
        <x:v>A</x:v>
      </x:c>
      <x:c r="J3551" s="14" t="str">
        <x:v>The World Health Organization defines fast breathing as 50 breaths/min or more for infants 2 to 11 months (40 or more for ages 1 to 5 years, and 60 or more under 2 months). The 50 threshold is correct for this age band.</x:v>
      </x:c>
      <x:c r="K3551" s="14"/>
      <x:c r="L3551" s="14" t="str">
        <x:v>Thirty per minute is below the threshold and within normal infant range.</x:v>
      </x:c>
      <x:c r="M3551" s="14" t="str">
        <x:v>Twenty per minute is abnormally slow for an infant.</x:v>
      </x:c>
      <x:c r="N3551" s="14" t="str">
        <x:v>Seventy per minute is the threshold relevant to neonates, not this age band.</x:v>
      </x:c>
      <x:c r="O3551" s="14" t="str">
        <x:v>Community-acquired pneumonia</x:v>
      </x:c>
      <x:c r="P3551" s="14" t="str">
        <x:v>Easy</x:v>
      </x:c>
      <x:c r="Q3551" s="14" t="str">
        <x:v>Recall</x:v>
      </x:c>
      <x:c r="R3551" s="14" t="str">
        <x:v>Traditional MCQ</x:v>
      </x:c>
      <x:c r="S3551" s="14" t="str">
        <x:v>The Respiratory System</x:v>
      </x:c>
      <x:c r="T3551" s="14" t="str">
        <x:v>NEL21-S18-R001; NEL21-S18-R004; NEL21-S18-R008</x:v>
      </x:c>
      <x:c r="U3551" s="14" t="str">
        <x:v>1; 4; 8</x:v>
      </x:c>
      <x:c r="V3551" s="14" t="str">
        <x:v>20260612_PED_Nelsons21eSec18RespiratorySystemMCQExamInteractive_v1.1.html</x:v>
      </x:c>
      <x:c r="W3551" s="14" t="str">
        <x:v>v1.1</x:v>
      </x:c>
      <x:c r="X3551" s="21"/>
      <x:c r="Y3551" s="21"/>
    </x:row>
    <x:row r="3552" ht="45.599998474121094" hidden="0" customHeight="1">
      <x:c r="A3552" s="15" t="str">
        <x:v>NEL21-S18-Q048</x:v>
      </x:c>
      <x:c r="B3552" s="17" t="n">
        <x:v>18</x:v>
      </x:c>
      <x:c r="C3552" s="17" t="n">
        <x:v>48</x:v>
      </x:c>
      <x:c r="D3552" s="14" t="str">
        <x:v>A former 27-week infant with established bronchopulmonary dysplasia is being discharged on home oxygen. Which of the following interventions **BEST** reduces the risk of severe respiratory deterioration during the first year?</x:v>
      </x:c>
      <x:c r="E3552" s="14" t="str">
        <x:v>Scheduled systemic corticosteroids given at home through winter</x:v>
      </x:c>
      <x:c r="F3552" s="14" t="str">
        <x:v>Prophylactic oral antibiotics taken throughout the winter season</x:v>
      </x:c>
      <x:c r="G3552" s="14" t="str">
        <x:v>Respiratory syncytial virus prophylaxis and smoke avoidance ✓</x:v>
      </x:c>
      <x:c r="H3552" s="14" t="str">
        <x:v>Early routine inhaled long-acting beta-agonist therapy daily</x:v>
      </x:c>
      <x:c r="I3552" s="20" t="str">
        <x:v>C</x:v>
      </x:c>
      <x:c r="J3552" s="14" t="str">
        <x:v>Infants with bronchopulmonary dysplasia are highly vulnerable to respiratory syncytial virus, so immunoprophylaxis plus avoidance of tobacco smoke best lowers the risk of severe respiratory illness. It is the strongest preventive choice.</x:v>
      </x:c>
      <x:c r="K3552" s="14" t="str">
        <x:v>Chronic systemic steroids carry serious adverse effects without proven outpatient benefit here.</x:v>
      </x:c>
      <x:c r="L3552" s="14" t="str">
        <x:v>Routine prophylactic antibiotics do not prevent viral deterioration and promote resistance.</x:v>
      </x:c>
      <x:c r="M3552" s="14"/>
      <x:c r="N3552" s="14" t="str">
        <x:v>Long-acting beta-agonists are not first-line preventive therapy in this setting.</x:v>
      </x:c>
      <x:c r="O3552" s="14" t="str">
        <x:v>Bronchopulmonary dysplasia</x:v>
      </x:c>
      <x:c r="P3552" s="14" t="str">
        <x:v>Difficult</x:v>
      </x:c>
      <x:c r="Q3552" s="14" t="str">
        <x:v>Clinical Reasoning</x:v>
      </x:c>
      <x:c r="R3552" s="14" t="str">
        <x:v>Type K</x:v>
      </x:c>
      <x:c r="S3552" s="14" t="str">
        <x:v>The Respiratory System</x:v>
      </x:c>
      <x:c r="T3552" s="14" t="str">
        <x:v>NEL21-S18-R001</x:v>
      </x:c>
      <x:c r="U3552" s="14" t="str">
        <x:v>1</x:v>
      </x:c>
      <x:c r="V3552" s="14" t="str">
        <x:v>20260612_PED_Nelsons21eSec18RespiratorySystemMCQExamInteractive_v1.1.html</x:v>
      </x:c>
      <x:c r="W3552" s="14" t="str">
        <x:v>v1.1</x:v>
      </x:c>
      <x:c r="X3552" s="21"/>
      <x:c r="Y3552" s="21"/>
    </x:row>
    <x:row r="3553" ht="45.599998474121094" hidden="0" customHeight="1">
      <x:c r="A3553" s="15" t="str">
        <x:v>NEL21-S18-Q049</x:v>
      </x:c>
      <x:c r="B3553" s="17" t="n">
        <x:v>18</x:v>
      </x:c>
      <x:c r="C3553" s="17" t="n">
        <x:v>49</x:v>
      </x:c>
      <x:c r="D3553" s="14" t="str">
        <x:v>A newborn with cystic fibrosis presents on the first day of life with bilious vomiting, abdominal distention, and failure to pass meconium. Which of the following is the most likely complication?</x:v>
      </x:c>
      <x:c r="E3553" s="14" t="str">
        <x:v>Necrotizing enterocolitis</x:v>
      </x:c>
      <x:c r="F3553" s="14" t="str">
        <x:v>Meconium ileus ✓</x:v>
      </x:c>
      <x:c r="G3553" s="14" t="str">
        <x:v>Hirschsprung disease</x:v>
      </x:c>
      <x:c r="H3553" s="14" t="str">
        <x:v>Duodenal atresia</x:v>
      </x:c>
      <x:c r="I3553" s="20" t="str">
        <x:v>B</x:v>
      </x:c>
      <x:c r="J3553" s="14" t="str">
        <x:v>Meconium ileus-inspissated meconium obstructing the distal ileum-is the classic neonatal manifestation of cystic fibrosis and presents with distal bowel obstruction at birth. It is the most likely complication.</x:v>
      </x:c>
      <x:c r="K3553" s="14" t="str">
        <x:v>Necrotizing enterocolitis is chiefly a disease of premature infants.</x:v>
      </x:c>
      <x:c r="L3553" s="14"/>
      <x:c r="M3553" s="14" t="str">
        <x:v>Hirschsprung disease is possible but not the cystic fibrosis-specific complication.</x:v>
      </x:c>
      <x:c r="N3553" s="14" t="str">
        <x:v>Duodenal atresia causes proximal obstruction and is unrelated to cystic fibrosis.</x:v>
      </x:c>
      <x:c r="O3553" s="14" t="str">
        <x:v>Cystic fibrosis</x:v>
      </x:c>
      <x:c r="P3553" s="14" t="str">
        <x:v>Average</x:v>
      </x:c>
      <x:c r="Q3553" s="14" t="str">
        <x:v>Application</x:v>
      </x:c>
      <x:c r="R3553" s="14" t="str">
        <x:v>Traditional MCQ</x:v>
      </x:c>
      <x:c r="S3553" s="14" t="str">
        <x:v>The Respiratory System</x:v>
      </x:c>
      <x:c r="T3553" s="14" t="str">
        <x:v>NEL21-S18-R001; NEL21-S18-R003</x:v>
      </x:c>
      <x:c r="U3553" s="14" t="str">
        <x:v>1; 3</x:v>
      </x:c>
      <x:c r="V3553" s="14" t="str">
        <x:v>20260612_PED_Nelsons21eSec18RespiratorySystemMCQExamInteractive_v1.1.html</x:v>
      </x:c>
      <x:c r="W3553" s="14" t="str">
        <x:v>v1.1</x:v>
      </x:c>
      <x:c r="X3553" s="21"/>
      <x:c r="Y3553" s="21"/>
    </x:row>
    <x:row r="3554" ht="58.79999923706055" hidden="0" customHeight="1">
      <x:c r="A3554" s="15" t="str">
        <x:v>NEL21-S18-Q050</x:v>
      </x:c>
      <x:c r="B3554" s="17" t="n">
        <x:v>18</x:v>
      </x:c>
      <x:c r="C3554" s="17" t="n">
        <x:v>50</x:v>
      </x:c>
      <x:c r="D3554" s="14" t="str">
        <x:v>A 2-month-old has progressive respiratory distress; the chest radiograph shows hyperlucency and overexpansion of the left upper lobe with shift of the mediastinum to the opposite side and compression of adjacent lung. Which of the following is the most likely diagnosis?</x:v>
      </x:c>
      <x:c r="E3554" s="14" t="str">
        <x:v>Tension pneumothorax</x:v>
      </x:c>
      <x:c r="F3554" s="14" t="str">
        <x:v>Congenital pulmonary airway malformation</x:v>
      </x:c>
      <x:c r="G3554" s="14" t="str">
        <x:v>Congenital lobar overinflation ✓</x:v>
      </x:c>
      <x:c r="H3554" s="14" t="str">
        <x:v>Congenital diaphragmatic hernia</x:v>
      </x:c>
      <x:c r="I3554" s="20" t="str">
        <x:v>C</x:v>
      </x:c>
      <x:c r="J3554" s="14" t="str">
        <x:v>Progressive hyperinflation of a single lobe-most often the left upper lobe-with mediastinal shift and compression of adjacent lung is characteristic of congenital lobar overinflation. The preserved lung markings within the lobe distinguish it from pneumothorax.</x:v>
      </x:c>
      <x:c r="K3554" s="14" t="str">
        <x:v>A pneumothorax shows absent lung markings in the lucent area.</x:v>
      </x:c>
      <x:c r="L3554" s="14" t="str">
        <x:v>A congenital pulmonary airway malformation usually appears cystic rather than as a uniformly hyperinflated lobe.</x:v>
      </x:c>
      <x:c r="M3554" s="14"/>
      <x:c r="N3554" s="14" t="str">
        <x:v>A diaphragmatic hernia shows bowel within the thorax.</x:v>
      </x:c>
      <x:c r="O3554" s="14" t="str">
        <x:v>Emphysema, overinflation, and distal airway disease</x:v>
      </x:c>
      <x:c r="P3554" s="14" t="str">
        <x:v>Difficult</x:v>
      </x:c>
      <x:c r="Q3554" s="14" t="str">
        <x:v>Clinical Reasoning</x:v>
      </x:c>
      <x:c r="R3554" s="14" t="str">
        <x:v>Traditional MCQ</x:v>
      </x:c>
      <x:c r="S3554" s="14" t="str">
        <x:v>The Respiratory System</x:v>
      </x:c>
      <x:c r="T3554" s="14" t="str">
        <x:v>NEL21-S18-R001</x:v>
      </x:c>
      <x:c r="U3554" s="14" t="str">
        <x:v>1</x:v>
      </x:c>
      <x:c r="V3554" s="14" t="str">
        <x:v>20260612_PED_Nelsons21eSec18RespiratorySystemMCQExamInteractive_v1.1.html</x:v>
      </x:c>
      <x:c r="W3554" s="14" t="str">
        <x:v>v1.1</x:v>
      </x:c>
      <x:c r="X3554" s="21"/>
      <x:c r="Y3554" s="21"/>
    </x:row>
    <x:row r="3555" ht="45.599998474121094" hidden="0" customHeight="1">
      <x:c r="A3555" s="15" t="str">
        <x:v>NEL21-S18-Q051</x:v>
      </x:c>
      <x:c r="B3555" s="17" t="n">
        <x:v>18</x:v>
      </x:c>
      <x:c r="C3555" s="17" t="n">
        <x:v>51</x:v>
      </x:c>
      <x:c r="D3555" s="14" t="str">
        <x:v>An arterial blood gas shows a pH of 7.30, a PaCO2 of 60 mmHg, and a bicarbonate of 28 mEq/L in a child with worsening respiratory distress. This is **MOST** consistent with which disturbance?</x:v>
      </x:c>
      <x:c r="E3555" s="14" t="str">
        <x:v>Acute metabolic acidosis</x:v>
      </x:c>
      <x:c r="F3555" s="14" t="str">
        <x:v>Chronic respiratory alkalosis</x:v>
      </x:c>
      <x:c r="G3555" s="14" t="str">
        <x:v>Acute respiratory alkalosis</x:v>
      </x:c>
      <x:c r="H3555" s="14" t="str">
        <x:v>Acute respiratory acidosis ✓</x:v>
      </x:c>
      <x:c r="I3555" s="20" t="str">
        <x:v>D</x:v>
      </x:c>
      <x:c r="J3555" s="14" t="str">
        <x:v>A low pH with an elevated PaCO2 and only a minimally raised bicarbonate indicates acute respiratory acidosis from hypoventilation before renal compensation. It is the best match for the values.</x:v>
      </x:c>
      <x:c r="K3555" s="14" t="str">
        <x:v>Metabolic acidosis would lower bicarbonate, not raise PaCO2 as the primary change.</x:v>
      </x:c>
      <x:c r="L3555" s="14" t="str">
        <x:v>Chronic respiratory alkalosis raises pH with low PaCO2.</x:v>
      </x:c>
      <x:c r="M3555" s="14" t="str">
        <x:v>Acute respiratory alkalosis also raises pH with low PaCO2.</x:v>
      </x:c>
      <x:c r="N3555" s="14"/>
      <x:c r="O3555" s="14" t="str">
        <x:v>Diagnostic approach and pulmonary function</x:v>
      </x:c>
      <x:c r="P3555" s="14" t="str">
        <x:v>Difficult</x:v>
      </x:c>
      <x:c r="Q3555" s="14" t="str">
        <x:v>Clinical Reasoning</x:v>
      </x:c>
      <x:c r="R3555" s="14" t="str">
        <x:v>Type K</x:v>
      </x:c>
      <x:c r="S3555" s="14" t="str">
        <x:v>The Respiratory System</x:v>
      </x:c>
      <x:c r="T3555" s="14" t="str">
        <x:v>NEL21-S18-R001</x:v>
      </x:c>
      <x:c r="U3555" s="14" t="str">
        <x:v>1</x:v>
      </x:c>
      <x:c r="V3555" s="14" t="str">
        <x:v>20260612_PED_Nelsons21eSec18RespiratorySystemMCQExamInteractive_v1.1.html</x:v>
      </x:c>
      <x:c r="W3555" s="14" t="str">
        <x:v>v1.1</x:v>
      </x:c>
      <x:c r="X3555" s="21"/>
      <x:c r="Y3555" s="21"/>
    </x:row>
    <x:row r="3556" ht="45.599998474121094" hidden="0" customHeight="1">
      <x:c r="A3556" s="15" t="str">
        <x:v>NEL21-S18-Q052</x:v>
      </x:c>
      <x:c r="B3556" s="17" t="n">
        <x:v>18</x:v>
      </x:c>
      <x:c r="C3556" s="17" t="n">
        <x:v>52</x:v>
      </x:c>
      <x:c r="D3556" s="14" t="str">
        <x:v>An infant has noisy breathing, expiratory stridor, and feeding difficulty; a barium esophagogram shows a posterior indentation of the esophagus. Which of the following is the most likely diagnosis?</x:v>
      </x:c>
      <x:c r="E3556" s="14" t="str">
        <x:v>Vascular ring ✓</x:v>
      </x:c>
      <x:c r="F3556" s="14" t="str">
        <x:v>Laryngomalacia</x:v>
      </x:c>
      <x:c r="G3556" s="14" t="str">
        <x:v>Tracheoesophageal fistula</x:v>
      </x:c>
      <x:c r="H3556" s="14" t="str">
        <x:v>Gastroesophageal reflux</x:v>
      </x:c>
      <x:c r="I3556" s="20" t="str">
        <x:v>A</x:v>
      </x:c>
      <x:c r="J3556" s="14" t="str">
        <x:v>A vascular ring encircling the trachea and esophagus produces expiratory stridor and feeding difficulty, with a characteristic posterior esophageal indentation on a barium study. It is the most likely diagnosis.</x:v>
      </x:c>
      <x:c r="K3556" s="14"/>
      <x:c r="L3556" s="14" t="str">
        <x:v>Laryngomalacia causes inspiratory stridor without esophageal indentation.</x:v>
      </x:c>
      <x:c r="M3556" s="14" t="str">
        <x:v>A tracheoesophageal fistula presents with choking and aspiration, not a posterior indentation.</x:v>
      </x:c>
      <x:c r="N3556" s="14" t="str">
        <x:v>Reflux does not produce a fixed vascular indentation on imaging.</x:v>
      </x:c>
      <x:c r="O3556" s="14" t="str">
        <x:v>Congenital laryngotracheal anomalies and stenosis</x:v>
      </x:c>
      <x:c r="P3556" s="14" t="str">
        <x:v>Average</x:v>
      </x:c>
      <x:c r="Q3556" s="14" t="str">
        <x:v>Application</x:v>
      </x:c>
      <x:c r="R3556" s="14" t="str">
        <x:v>Traditional MCQ</x:v>
      </x:c>
      <x:c r="S3556" s="14" t="str">
        <x:v>The Respiratory System</x:v>
      </x:c>
      <x:c r="T3556" s="14" t="str">
        <x:v>NEL21-S18-R001</x:v>
      </x:c>
      <x:c r="U3556" s="14" t="str">
        <x:v>1</x:v>
      </x:c>
      <x:c r="V3556" s="14" t="str">
        <x:v>20260612_PED_Nelsons21eSec18RespiratorySystemMCQExamInteractive_v1.1.html</x:v>
      </x:c>
      <x:c r="W3556" s="14" t="str">
        <x:v>v1.1</x:v>
      </x:c>
      <x:c r="X3556" s="21"/>
      <x:c r="Y3556" s="21"/>
    </x:row>
    <x:row r="3557" ht="42" hidden="0" customHeight="1">
      <x:c r="A3557" s="15" t="str">
        <x:v>NEL21-S18-Q053</x:v>
      </x:c>
      <x:c r="B3557" s="17" t="n">
        <x:v>18</x:v>
      </x:c>
      <x:c r="C3557" s="17" t="n">
        <x:v>53</x:v>
      </x:c>
      <x:c r="D3557" s="14" t="str">
        <x:v>A newborn becomes cyanotic at rest but pinks up when crying, and a catheter cannot be passed through either nostril. Which of the following is the most likely diagnosis?</x:v>
      </x:c>
      <x:c r="E3557" s="14" t="str">
        <x:v>Laryngomalacia</x:v>
      </x:c>
      <x:c r="F3557" s="14" t="str">
        <x:v>Pierre Robin sequence</x:v>
      </x:c>
      <x:c r="G3557" s="14" t="str">
        <x:v>Bilateral choanal atresia ✓</x:v>
      </x:c>
      <x:c r="H3557" s="14" t="str">
        <x:v>Unilateral nasal foreign body</x:v>
      </x:c>
      <x:c r="I3557" s="20" t="str">
        <x:v>C</x:v>
      </x:c>
      <x:c r="J3557" s="14" t="str">
        <x:v>Neonates are obligate nasal breathers, so bilateral choanal atresia causes cyanosis at rest that improves with crying (mouth breathing); inability to pass a catheter confirms it. It is the correct diagnosis.</x:v>
      </x:c>
      <x:c r="K3557" s="14" t="str">
        <x:v>Laryngomalacia causes stridor, not cyanosis relieved by crying.</x:v>
      </x:c>
      <x:c r="L3557" s="14" t="str">
        <x:v>Pierre Robin sequence obstructs at the tongue base and worsens, not improves, supine.</x:v>
      </x:c>
      <x:c r="M3557" s="14"/>
      <x:c r="N3557" s="14" t="str">
        <x:v>A unilateral foreign body would not block both nasal passages.</x:v>
      </x:c>
      <x:c r="O3557" s="14" t="str">
        <x:v>Nasal disorders and epistaxis</x:v>
      </x:c>
      <x:c r="P3557" s="14" t="str">
        <x:v>Easy</x:v>
      </x:c>
      <x:c r="Q3557" s="14" t="str">
        <x:v>Recall</x:v>
      </x:c>
      <x:c r="R3557" s="14" t="str">
        <x:v>Traditional MCQ</x:v>
      </x:c>
      <x:c r="S3557" s="14" t="str">
        <x:v>The Respiratory System</x:v>
      </x:c>
      <x:c r="T3557" s="14" t="str">
        <x:v>NEL21-S18-R001</x:v>
      </x:c>
      <x:c r="U3557" s="14" t="str">
        <x:v>1</x:v>
      </x:c>
      <x:c r="V3557" s="14" t="str">
        <x:v>20260612_PED_Nelsons21eSec18RespiratorySystemMCQExamInteractive_v1.1.html</x:v>
      </x:c>
      <x:c r="W3557" s="14" t="str">
        <x:v>v1.1</x:v>
      </x:c>
      <x:c r="X3557" s="21"/>
      <x:c r="Y3557" s="21"/>
    </x:row>
    <x:row r="3558" ht="58.79999923706055" hidden="0" customHeight="1">
      <x:c r="A3558" s="15" t="str">
        <x:v>NEL21-S18-Q054</x:v>
      </x:c>
      <x:c r="B3558" s="17" t="n">
        <x:v>18</x:v>
      </x:c>
      <x:c r="C3558" s="17" t="n">
        <x:v>54</x:v>
      </x:c>
      <x:c r="D3558" s="14" t="str">
        <x:v>A 13-month-old has had three episodes of wheezing during viral colds over 6 months, each resolving between illnesses; he is well between episodes, grows normally, and has eczema with a family history of asthma. Which of the following best describes the most likely process?</x:v>
      </x:c>
      <x:c r="E3558" s="14" t="str">
        <x:v>Cystic fibrosis</x:v>
      </x:c>
      <x:c r="F3558" s="14" t="str">
        <x:v>A retained airway foreign body</x:v>
      </x:c>
      <x:c r="G3558" s="14" t="str">
        <x:v>Gastroesophageal reflux with aspiration</x:v>
      </x:c>
      <x:c r="H3558" s="14" t="str">
        <x:v>Recurrent virus-induced wheezing ✓</x:v>
      </x:c>
      <x:c r="I3558" s="20" t="str">
        <x:v>D</x:v>
      </x:c>
      <x:c r="J3558" s="14" t="str">
        <x:v>Episodic wheezing triggered by viral infections with complete well-being between episodes, normal growth, and atopy is typical of recurrent virus-induced wheezing, an early-childhood phenotype. It best fits the pattern.</x:v>
      </x:c>
      <x:c r="K3558" s="14" t="str">
        <x:v>Cystic fibrosis causes persistent symptoms and poor growth, not isolated episodic wheeze.</x:v>
      </x:c>
      <x:c r="L3558" s="14" t="str">
        <x:v>A foreign body produces sudden, persistent, usually unilateral findings.</x:v>
      </x:c>
      <x:c r="M3558" s="14" t="str">
        <x:v>Reflux aspiration relates to feeds and posture rather than viral colds.</x:v>
      </x:c>
      <x:c r="N3558" s="14"/>
      <x:c r="O3558" s="14" t="str">
        <x:v>Wheezing, bronchiolitis, and bronchitis</x:v>
      </x:c>
      <x:c r="P3558" s="14" t="str">
        <x:v>Difficult</x:v>
      </x:c>
      <x:c r="Q3558" s="14" t="str">
        <x:v>Clinical Reasoning</x:v>
      </x:c>
      <x:c r="R3558" s="14" t="str">
        <x:v>Traditional MCQ</x:v>
      </x:c>
      <x:c r="S3558" s="14" t="str">
        <x:v>The Respiratory System</x:v>
      </x:c>
      <x:c r="T3558" s="14" t="str">
        <x:v>NEL21-S18-R001; NEL21-S18-R002</x:v>
      </x:c>
      <x:c r="U3558" s="14" t="str">
        <x:v>1; 2</x:v>
      </x:c>
      <x:c r="V3558" s="14" t="str">
        <x:v>20260612_PED_Nelsons21eSec18RespiratorySystemMCQExamInteractive_v1.1.html</x:v>
      </x:c>
      <x:c r="W3558" s="14" t="str">
        <x:v>v1.1</x:v>
      </x:c>
      <x:c r="X3558" s="21"/>
      <x:c r="Y3558" s="21"/>
    </x:row>
    <x:row r="3559" ht="42" hidden="0" customHeight="1">
      <x:c r="A3559" s="15" t="str">
        <x:v>NEL21-S18-Q055</x:v>
      </x:c>
      <x:c r="B3559" s="17" t="n">
        <x:v>18</x:v>
      </x:c>
      <x:c r="C3559" s="17" t="n">
        <x:v>55</x:v>
      </x:c>
      <x:c r="D3559" s="14" t="str">
        <x:v>Severe thoracic scoliosis in an adolescent most characteristically produces which pattern of pulmonary function?</x:v>
      </x:c>
      <x:c r="E3559" s="14" t="str">
        <x:v>An obstructive pattern with air trapping</x:v>
      </x:c>
      <x:c r="F3559" s="14" t="str">
        <x:v>A restrictive pattern with reduced lung volumes ✓</x:v>
      </x:c>
      <x:c r="G3559" s="14" t="str">
        <x:v>An isolated reduction in diffusing capacity</x:v>
      </x:c>
      <x:c r="H3559" s="14" t="str">
        <x:v>A normal pattern until well into adulthood</x:v>
      </x:c>
      <x:c r="I3559" s="20" t="str">
        <x:v>B</x:v>
      </x:c>
      <x:c r="J3559" s="14" t="str">
        <x:v>Chest wall deformity from severe scoliosis restricts lung expansion, lowering total lung capacity and other volumes in a restrictive pattern. This is the expected physiology.</x:v>
      </x:c>
      <x:c r="K3559" s="14" t="str">
        <x:v>Scoliosis restricts rather than obstructs airflow.</x:v>
      </x:c>
      <x:c r="L3559" s="14"/>
      <x:c r="M3559" s="14" t="str">
        <x:v>Diffusing capacity is not the isolated abnormality.</x:v>
      </x:c>
      <x:c r="N3559" s="14" t="str">
        <x:v>Significant curves impair function during childhood and adolescence.</x:v>
      </x:c>
      <x:c r="O3559" s="14" t="str">
        <x:v>Chest wall disease and chronic respiratory failure</x:v>
      </x:c>
      <x:c r="P3559" s="14" t="str">
        <x:v>Average</x:v>
      </x:c>
      <x:c r="Q3559" s="14" t="str">
        <x:v>Application</x:v>
      </x:c>
      <x:c r="R3559" s="14" t="str">
        <x:v>Traditional MCQ</x:v>
      </x:c>
      <x:c r="S3559" s="14" t="str">
        <x:v>The Respiratory System</x:v>
      </x:c>
      <x:c r="T3559" s="14" t="str">
        <x:v>NEL21-S18-R001</x:v>
      </x:c>
      <x:c r="U3559" s="14" t="str">
        <x:v>1</x:v>
      </x:c>
      <x:c r="V3559" s="14" t="str">
        <x:v>20260612_PED_Nelsons21eSec18RespiratorySystemMCQExamInteractive_v1.1.html</x:v>
      </x:c>
      <x:c r="W3559" s="14" t="str">
        <x:v>v1.1</x:v>
      </x:c>
      <x:c r="X3559" s="21"/>
      <x:c r="Y3559" s="21"/>
    </x:row>
    <x:row r="3560" ht="45.599998474121094" hidden="0" customHeight="1">
      <x:c r="A3560" s="15" t="str">
        <x:v>NEL21-S18-Q056</x:v>
      </x:c>
      <x:c r="B3560" s="17" t="n">
        <x:v>18</x:v>
      </x:c>
      <x:c r="C3560" s="17" t="n">
        <x:v>56</x:v>
      </x:c>
      <x:c r="D3560" s="14" t="str">
        <x:v>Which of the following is the **MOST** significant modifiable risk factor for sudden infant death syndrome?</x:v>
      </x:c>
      <x:c r="E3560" s="14" t="str">
        <x:v>Prone sleeping position ✓</x:v>
      </x:c>
      <x:c r="F3560" s="14" t="str">
        <x:v>Maternal smoking during pregnancy</x:v>
      </x:c>
      <x:c r="G3560" s="14" t="str">
        <x:v>Soft bedding in the sleep area</x:v>
      </x:c>
      <x:c r="H3560" s="14" t="str">
        <x:v>Male infant sex</x:v>
      </x:c>
      <x:c r="I3560" s="20" t="str">
        <x:v>A</x:v>
      </x:c>
      <x:c r="J3560" s="14" t="str">
        <x:v>Although several factors raise the risk, prone sleeping position is the single most significant modifiable contributor, and reversing it through supine-sleep campaigns produced the largest decline in deaths. It is the best answer.</x:v>
      </x:c>
      <x:c r="K3560" s="14"/>
      <x:c r="L3560" s="14" t="str">
        <x:v>Prenatal smoking raises risk but less powerfully than sleep position.</x:v>
      </x:c>
      <x:c r="M3560" s="14" t="str">
        <x:v>Soft bedding is a real but lesser modifiable hazard.</x:v>
      </x:c>
      <x:c r="N3560" s="14" t="str">
        <x:v>Male sex is associated with risk but is not modifiable.</x:v>
      </x:c>
      <x:c r="O3560" s="14" t="str">
        <x:v>Sudden infant death syndrome</x:v>
      </x:c>
      <x:c r="P3560" s="14" t="str">
        <x:v>Difficult</x:v>
      </x:c>
      <x:c r="Q3560" s="14" t="str">
        <x:v>Clinical Reasoning</x:v>
      </x:c>
      <x:c r="R3560" s="14" t="str">
        <x:v>Type K</x:v>
      </x:c>
      <x:c r="S3560" s="14" t="str">
        <x:v>The Respiratory System</x:v>
      </x:c>
      <x:c r="T3560" s="14" t="str">
        <x:v>NEL21-S18-R001; NEL21-S18-R007</x:v>
      </x:c>
      <x:c r="U3560" s="14" t="str">
        <x:v>1; 7</x:v>
      </x:c>
      <x:c r="V3560" s="14" t="str">
        <x:v>20260612_PED_Nelsons21eSec18RespiratorySystemMCQExamInteractive_v1.1.html</x:v>
      </x:c>
      <x:c r="W3560" s="14" t="str">
        <x:v>v1.1</x:v>
      </x:c>
      <x:c r="X3560" s="21"/>
      <x:c r="Y3560" s="21"/>
    </x:row>
    <x:row r="3561" ht="58.79999923706055" hidden="0" customHeight="1">
      <x:c r="A3561" s="15" t="str">
        <x:v>NEL21-S18-Q057</x:v>
      </x:c>
      <x:c r="B3561" s="17" t="n">
        <x:v>18</x:v>
      </x:c>
      <x:c r="C3561" s="17" t="n">
        <x:v>57</x:v>
      </x:c>
      <x:c r="D3561" s="14" t="str">
        <x:v>A 2-year-old swallowed and coughed on lamp oil; within hours he has coughing, tachypnea, and low-grade fever, with bibasilar crackles and a radiograph showing bilateral lower lobe infiltrates. Which of the following is the most appropriate management?</x:v>
      </x:c>
      <x:c r="E3561" s="14" t="str">
        <x:v>Induce emesis to remove the ingested hydrocarbon</x:v>
      </x:c>
      <x:c r="F3561" s="14" t="str">
        <x:v>Perform gastric lavage and give activated charcoal</x:v>
      </x:c>
      <x:c r="G3561" s="14" t="str">
        <x:v>Provide supportive respiratory care and close observation ✓</x:v>
      </x:c>
      <x:c r="H3561" s="14" t="str">
        <x:v>Start prophylactic corticosteroids and broad antibiotics</x:v>
      </x:c>
      <x:c r="I3561" s="20" t="str">
        <x:v>C</x:v>
      </x:c>
      <x:c r="J3561" s="14" t="str">
        <x:v>Hydrocarbon aspiration causes a chemical pneumonitis managed supportively with oxygen and monitoring. Gut decontamination is contraindicated because it increases aspiration, and prophylactic steroids and antibiotics are not beneficial.</x:v>
      </x:c>
      <x:c r="K3561" s="14" t="str">
        <x:v>Inducing emesis risks further aspiration of the volatile hydrocarbon.</x:v>
      </x:c>
      <x:c r="L3561" s="14" t="str">
        <x:v>Charcoal does not bind hydrocarbons, and lavage adds aspiration risk.</x:v>
      </x:c>
      <x:c r="M3561" s="14"/>
      <x:c r="N3561" s="14" t="str">
        <x:v>Prophylactic steroids and antibiotics do not improve outcomes.</x:v>
      </x:c>
      <x:c r="O3561" s="14" t="str">
        <x:v>Aspiration syndromes</x:v>
      </x:c>
      <x:c r="P3561" s="14" t="str">
        <x:v>Difficult</x:v>
      </x:c>
      <x:c r="Q3561" s="14" t="str">
        <x:v>Clinical Reasoning</x:v>
      </x:c>
      <x:c r="R3561" s="14" t="str">
        <x:v>Traditional MCQ</x:v>
      </x:c>
      <x:c r="S3561" s="14" t="str">
        <x:v>The Respiratory System</x:v>
      </x:c>
      <x:c r="T3561" s="14" t="str">
        <x:v>NEL21-S18-R001</x:v>
      </x:c>
      <x:c r="U3561" s="14" t="str">
        <x:v>1</x:v>
      </x:c>
      <x:c r="V3561" s="14" t="str">
        <x:v>20260612_PED_Nelsons21eSec18RespiratorySystemMCQExamInteractive_v1.1.html</x:v>
      </x:c>
      <x:c r="W3561" s="14" t="str">
        <x:v>v1.1</x:v>
      </x:c>
      <x:c r="X3561" s="21"/>
      <x:c r="Y3561" s="21"/>
    </x:row>
    <x:row r="3562" ht="42" hidden="0" customHeight="1">
      <x:c r="A3562" s="15" t="str">
        <x:v>NEL21-S18-Q058</x:v>
      </x:c>
      <x:c r="B3562" s="17" t="n">
        <x:v>18</x:v>
      </x:c>
      <x:c r="C3562" s="17" t="n">
        <x:v>58</x:v>
      </x:c>
      <x:c r="D3562" s="14" t="str">
        <x:v>Untreated group A streptococcal pharyngitis carries a risk of which nonsuppurative complication?</x:v>
      </x:c>
      <x:c r="E3562" s="14" t="str">
        <x:v>Acute rheumatic fever ✓</x:v>
      </x:c>
      <x:c r="F3562" s="14" t="str">
        <x:v>Aplastic anemia</x:v>
      </x:c>
      <x:c r="G3562" s="14" t="str">
        <x:v>Type 1 diabetes mellitus</x:v>
      </x:c>
      <x:c r="H3562" s="14" t="str">
        <x:v>Hemolytic uremic syndrome</x:v>
      </x:c>
      <x:c r="I3562" s="20" t="str">
        <x:v>A</x:v>
      </x:c>
      <x:c r="J3562" s="14" t="str">
        <x:v>Acute rheumatic fever is the classic nonsuppurative sequela of untreated group A streptococcal pharyngitis, and timely antibiotics prevent it. It is the correct complication.</x:v>
      </x:c>
      <x:c r="K3562" s="14"/>
      <x:c r="L3562" s="14" t="str">
        <x:v>Aplastic anemia is unrelated to streptococcal pharyngitis.</x:v>
      </x:c>
      <x:c r="M3562" s="14" t="str">
        <x:v>Type 1 diabetes is not a streptococcal sequela.</x:v>
      </x:c>
      <x:c r="N3562" s="14" t="str">
        <x:v>Hemolytic uremic syndrome follows Shiga-toxin infection, not pharyngitis.</x:v>
      </x:c>
      <x:c r="O3562" s="14" t="str">
        <x:v>Acute pharyngitis and group A streptococcus</x:v>
      </x:c>
      <x:c r="P3562" s="14" t="str">
        <x:v>Easy</x:v>
      </x:c>
      <x:c r="Q3562" s="14" t="str">
        <x:v>Recall</x:v>
      </x:c>
      <x:c r="R3562" s="14" t="str">
        <x:v>Traditional MCQ</x:v>
      </x:c>
      <x:c r="S3562" s="14" t="str">
        <x:v>The Respiratory System</x:v>
      </x:c>
      <x:c r="T3562" s="14" t="str">
        <x:v>NEL21-S18-R001; NEL21-S18-R005</x:v>
      </x:c>
      <x:c r="U3562" s="14" t="str">
        <x:v>1; 5</x:v>
      </x:c>
      <x:c r="V3562" s="14" t="str">
        <x:v>20260612_PED_Nelsons21eSec18RespiratorySystemMCQExamInteractive_v1.1.html</x:v>
      </x:c>
      <x:c r="W3562" s="14" t="str">
        <x:v>v1.1</x:v>
      </x:c>
      <x:c r="X3562" s="21"/>
      <x:c r="Y3562" s="21"/>
    </x:row>
    <x:row r="3563" ht="45.599998474121094" hidden="0" customHeight="1">
      <x:c r="A3563" s="15" t="str">
        <x:v>NEL21-S18-Q059</x:v>
      </x:c>
      <x:c r="B3563" s="17" t="n">
        <x:v>18</x:v>
      </x:c>
      <x:c r="C3563" s="17" t="n">
        <x:v>59</x:v>
      </x:c>
      <x:c r="D3563" s="14" t="str">
        <x:v>A 10-year-old has 2 weeks of low-grade fever, malaise, and a persistent dry cough, with bilateral interstitial infiltrates that appear worse than the mild examination suggests. Which pathogen is most likely?</x:v>
      </x:c>
      <x:c r="E3563" s="14" t="str">
        <x:v>Streptococcus pneumoniae</x:v>
      </x:c>
      <x:c r="F3563" s="14" t="str">
        <x:v>Staphylococcus aureus</x:v>
      </x:c>
      <x:c r="G3563" s="14" t="str">
        <x:v>Respiratory syncytial virus</x:v>
      </x:c>
      <x:c r="H3563" s="14" t="str">
        <x:v>Mycoplasma pneumoniae ✓</x:v>
      </x:c>
      <x:c r="I3563" s="20" t="str">
        <x:v>D</x:v>
      </x:c>
      <x:c r="J3563" s="14" t="str">
        <x:v>A school-age child with a protracted dry cough, constitutional symptoms, and diffuse interstitial infiltrates out of proportion to findings is the classic picture of Mycoplasma pneumoniae ("walking pneumonia"). It is the most likely pathogen.</x:v>
      </x:c>
      <x:c r="K3563" s="14" t="str">
        <x:v>Pneumococcus typically causes acute lobar consolidation.</x:v>
      </x:c>
      <x:c r="L3563" s="14" t="str">
        <x:v>Staphylococcus aureus causes severe, often necrotizing disease.</x:v>
      </x:c>
      <x:c r="M3563" s="14" t="str">
        <x:v>Respiratory syncytial virus predominates in infants, not school-age children.</x:v>
      </x:c>
      <x:c r="N3563" s="14"/>
      <x:c r="O3563" s="14" t="str">
        <x:v>Community-acquired pneumonia</x:v>
      </x:c>
      <x:c r="P3563" s="14" t="str">
        <x:v>Average</x:v>
      </x:c>
      <x:c r="Q3563" s="14" t="str">
        <x:v>Application</x:v>
      </x:c>
      <x:c r="R3563" s="14" t="str">
        <x:v>Traditional MCQ</x:v>
      </x:c>
      <x:c r="S3563" s="14" t="str">
        <x:v>The Respiratory System</x:v>
      </x:c>
      <x:c r="T3563" s="14" t="str">
        <x:v>NEL21-S18-R001; NEL21-S18-R004</x:v>
      </x:c>
      <x:c r="U3563" s="14" t="str">
        <x:v>1; 4</x:v>
      </x:c>
      <x:c r="V3563" s="14" t="str">
        <x:v>20260612_PED_Nelsons21eSec18RespiratorySystemMCQExamInteractive_v1.1.html</x:v>
      </x:c>
      <x:c r="W3563" s="14" t="str">
        <x:v>v1.1</x:v>
      </x:c>
      <x:c r="X3563" s="21"/>
      <x:c r="Y3563" s="21"/>
    </x:row>
    <x:row r="3564" ht="45.599998474121094" hidden="0" customHeight="1">
      <x:c r="A3564" s="15" t="str">
        <x:v>NEL21-S18-Q060</x:v>
      </x:c>
      <x:c r="B3564" s="17" t="n">
        <x:v>18</x:v>
      </x:c>
      <x:c r="C3564" s="17" t="n">
        <x:v>60</x:v>
      </x:c>
      <x:c r="D3564" s="14" t="str">
        <x:v>A ventilated child suddenly develops severe hypoxia, hypotension, absent breath sounds on the right, and tracheal deviation to the left. Which of the following is the **MOST** appropriate immediate action?</x:v>
      </x:c>
      <x:c r="E3564" s="14" t="str">
        <x:v>Obtain a stat portable chest radiograph before acting</x:v>
      </x:c>
      <x:c r="F3564" s="14" t="str">
        <x:v>Immediately needle-decompress the right hemithorax ✓</x:v>
      </x:c>
      <x:c r="G3564" s="14" t="str">
        <x:v>Increase the ventilator inspiratory pressures and rate</x:v>
      </x:c>
      <x:c r="H3564" s="14" t="str">
        <x:v>Give a rapid intravenous fluid bolus and reassess</x:v>
      </x:c>
      <x:c r="I3564" s="20" t="str">
        <x:v>B</x:v>
      </x:c>
      <x:c r="J3564" s="14" t="str">
        <x:v>This is a tension pneumothorax, a clinical diagnosis demanding immediate needle decompression to relieve obstructed venous return; waiting for imaging risks arrest. Decompression is the best immediate action.</x:v>
      </x:c>
      <x:c r="K3564" s="14" t="str">
        <x:v>Radiography delays a life-saving intervention in an unstable patient.</x:v>
      </x:c>
      <x:c r="L3564" s="14"/>
      <x:c r="M3564" s="14" t="str">
        <x:v>Raising ventilator pressures worsens the air leak and tension.</x:v>
      </x:c>
      <x:c r="N3564" s="14" t="str">
        <x:v>Fluids alone do not relieve the mechanical obstruction.</x:v>
      </x:c>
      <x:c r="O3564" s="14" t="str">
        <x:v>Pneumothorax and pneumomediastinum</x:v>
      </x:c>
      <x:c r="P3564" s="14" t="str">
        <x:v>Difficult</x:v>
      </x:c>
      <x:c r="Q3564" s="14" t="str">
        <x:v>Clinical Reasoning</x:v>
      </x:c>
      <x:c r="R3564" s="14" t="str">
        <x:v>Type K</x:v>
      </x:c>
      <x:c r="S3564" s="14" t="str">
        <x:v>The Respiratory System</x:v>
      </x:c>
      <x:c r="T3564" s="14" t="str">
        <x:v>NEL21-S18-R001</x:v>
      </x:c>
      <x:c r="U3564" s="14" t="str">
        <x:v>1</x:v>
      </x:c>
      <x:c r="V3564" s="14" t="str">
        <x:v>20260612_PED_Nelsons21eSec18RespiratorySystemMCQExamInteractive_v1.1.html</x:v>
      </x:c>
      <x:c r="W3564" s="14" t="str">
        <x:v>v1.1</x:v>
      </x:c>
      <x:c r="X3564" s="21"/>
      <x:c r="Y3564" s="21"/>
    </x:row>
    <x:row r="3565" ht="45.599998474121094" hidden="0" customHeight="1">
      <x:c r="A3565" s="15" t="str">
        <x:v>NEL21-S18-Q061</x:v>
      </x:c>
      <x:c r="B3565" s="17" t="n">
        <x:v>18</x:v>
      </x:c>
      <x:c r="C3565" s="17" t="n">
        <x:v>61</x:v>
      </x:c>
      <x:c r="D3565" s="14" t="str">
        <x:v>A 5-year-old with pneumonia has a large loculated empyema with persistent fever and respiratory distress despite 3 days of appropriate intravenous antibiotics. Which of the following is the **MOST** appropriate next step?</x:v>
      </x:c>
      <x:c r="E3565" s="14" t="str">
        <x:v>Continue intravenous antibiotics alone for another week</x:v>
      </x:c>
      <x:c r="F3565" s="14" t="str">
        <x:v>Chest tube drainage with intrapleural fibrinolytics ✓</x:v>
      </x:c>
      <x:c r="G3565" s="14" t="str">
        <x:v>Repeat a single thoracentesis and then observe</x:v>
      </x:c>
      <x:c r="H3565" s="14" t="str">
        <x:v>Switch to oral antibiotics and discharge home</x:v>
      </x:c>
      <x:c r="I3565" s="20" t="str">
        <x:v>B</x:v>
      </x:c>
      <x:c r="J3565" s="14" t="str">
        <x:v>A loculated empyema failing antibiotics needs source control. Tube thoracostomy with intrapleural fibrinolytics (or video-assisted thoracoscopic surgery) drains the infected, septated fluid and is the best next step.</x:v>
      </x:c>
      <x:c r="K3565" s="14" t="str">
        <x:v>Antibiotics alone cannot clear a loculated collection.</x:v>
      </x:c>
      <x:c r="L3565" s="14"/>
      <x:c r="M3565" s="14" t="str">
        <x:v>A single repeat tap does not drain septated pus.</x:v>
      </x:c>
      <x:c r="N3565" s="14" t="str">
        <x:v>De-escalation and discharge are unsafe in a deteriorating child.</x:v>
      </x:c>
      <x:c r="O3565" s="14" t="str">
        <x:v>Pleurisy, pleural effusion, and empyema</x:v>
      </x:c>
      <x:c r="P3565" s="14" t="str">
        <x:v>Difficult</x:v>
      </x:c>
      <x:c r="Q3565" s="14" t="str">
        <x:v>Clinical Reasoning</x:v>
      </x:c>
      <x:c r="R3565" s="14" t="str">
        <x:v>Type K</x:v>
      </x:c>
      <x:c r="S3565" s="14" t="str">
        <x:v>The Respiratory System</x:v>
      </x:c>
      <x:c r="T3565" s="14" t="str">
        <x:v>NEL21-S18-R001</x:v>
      </x:c>
      <x:c r="U3565" s="14" t="str">
        <x:v>1</x:v>
      </x:c>
      <x:c r="V3565" s="14" t="str">
        <x:v>20260612_PED_Nelsons21eSec18RespiratorySystemMCQExamInteractive_v1.1.html</x:v>
      </x:c>
      <x:c r="W3565" s="14" t="str">
        <x:v>v1.1</x:v>
      </x:c>
      <x:c r="X3565" s="21"/>
      <x:c r="Y3565" s="21"/>
    </x:row>
    <x:row r="3566" ht="45.599998474121094" hidden="0" customHeight="1">
      <x:c r="A3566" s="15" t="str">
        <x:v>NEL21-S18-Q062</x:v>
      </x:c>
      <x:c r="B3566" s="17" t="n">
        <x:v>18</x:v>
      </x:c>
      <x:c r="C3566" s="17" t="n">
        <x:v>62</x:v>
      </x:c>
      <x:c r="D3566" s="14" t="str">
        <x:v>A 6-year-old is a chronic mouth-breather with hyponasal speech, snoring, and recurrent otitis media with effusion. Enlargement of which structure best explains these findings?</x:v>
      </x:c>
      <x:c r="E3566" s="14" t="str">
        <x:v>The palatine tonsils</x:v>
      </x:c>
      <x:c r="F3566" s="14" t="str">
        <x:v>The lingual tonsils</x:v>
      </x:c>
      <x:c r="G3566" s="14" t="str">
        <x:v>The adenoids ✓</x:v>
      </x:c>
      <x:c r="H3566" s="14" t="str">
        <x:v>The thyroid gland</x:v>
      </x:c>
      <x:c r="I3566" s="20" t="str">
        <x:v>C</x:v>
      </x:c>
      <x:c r="J3566" s="14" t="str">
        <x:v>Adenoid (pharyngeal tonsil) hypertrophy obstructs the nasopharynx, producing mouth breathing and hyponasal speech, and impairs eustachian tube function, causing middle-ear effusion. It best explains the cluster.</x:v>
      </x:c>
      <x:c r="K3566" s="14" t="str">
        <x:v>Palatine tonsil enlargement narrows the oropharynx but does not cause hyponasal speech.</x:v>
      </x:c>
      <x:c r="L3566" s="14" t="str">
        <x:v>Lingual tonsil hypertrophy is uncommon and affects the tongue base.</x:v>
      </x:c>
      <x:c r="M3566" s="14"/>
      <x:c r="N3566" s="14" t="str">
        <x:v>The thyroid gland is unrelated to nasopharyngeal obstruction.</x:v>
      </x:c>
      <x:c r="O3566" s="14" t="str">
        <x:v>Tonsils, adenoids, and obstructive sleep apnea</x:v>
      </x:c>
      <x:c r="P3566" s="14" t="str">
        <x:v>Average</x:v>
      </x:c>
      <x:c r="Q3566" s="14" t="str">
        <x:v>Application</x:v>
      </x:c>
      <x:c r="R3566" s="14" t="str">
        <x:v>Traditional MCQ</x:v>
      </x:c>
      <x:c r="S3566" s="14" t="str">
        <x:v>The Respiratory System</x:v>
      </x:c>
      <x:c r="T3566" s="14" t="str">
        <x:v>NEL21-S18-R001</x:v>
      </x:c>
      <x:c r="U3566" s="14" t="str">
        <x:v>1</x:v>
      </x:c>
      <x:c r="V3566" s="14" t="str">
        <x:v>20260612_PED_Nelsons21eSec18RespiratorySystemMCQExamInteractive_v1.1.html</x:v>
      </x:c>
      <x:c r="W3566" s="14" t="str">
        <x:v>v1.1</x:v>
      </x:c>
      <x:c r="X3566" s="21"/>
      <x:c r="Y3566" s="21"/>
    </x:row>
    <x:row r="3567" ht="42" hidden="0" customHeight="1">
      <x:c r="A3567" s="15" t="str">
        <x:v>NEL21-S18-Q063</x:v>
      </x:c>
      <x:c r="B3567" s="17" t="n">
        <x:v>18</x:v>
      </x:c>
      <x:c r="C3567" s="17" t="n">
        <x:v>63</x:v>
      </x:c>
      <x:c r="D3567" s="14" t="str">
        <x:v>Which of the following best defines a hemothorax?</x:v>
      </x:c>
      <x:c r="E3567" s="14" t="str">
        <x:v>Blood within the pleural space ✓</x:v>
      </x:c>
      <x:c r="F3567" s="14" t="str">
        <x:v>Air within the pleural space</x:v>
      </x:c>
      <x:c r="G3567" s="14" t="str">
        <x:v>Chyle within the pleural space</x:v>
      </x:c>
      <x:c r="H3567" s="14" t="str">
        <x:v>Pus within the pleural space</x:v>
      </x:c>
      <x:c r="I3567" s="20" t="str">
        <x:v>A</x:v>
      </x:c>
      <x:c r="J3567" s="14" t="str">
        <x:v>A hemothorax is blood in the pleural space, typically confirmed by a pleural-fluid hematocrit that approaches that of blood. It is the correct definition.</x:v>
      </x:c>
      <x:c r="K3567" s="14"/>
      <x:c r="L3567" s="14" t="str">
        <x:v>Air in the pleural space is a pneumothorax.</x:v>
      </x:c>
      <x:c r="M3567" s="14" t="str">
        <x:v>Chyle in the pleural space is a chylothorax.</x:v>
      </x:c>
      <x:c r="N3567" s="14" t="str">
        <x:v>Pus in the pleural space is an empyema.</x:v>
      </x:c>
      <x:c r="O3567" s="14" t="str">
        <x:v>Hydrothorax, hemothorax, and chylothorax</x:v>
      </x:c>
      <x:c r="P3567" s="14" t="str">
        <x:v>Easy</x:v>
      </x:c>
      <x:c r="Q3567" s="14" t="str">
        <x:v>Recall</x:v>
      </x:c>
      <x:c r="R3567" s="14" t="str">
        <x:v>Traditional MCQ</x:v>
      </x:c>
      <x:c r="S3567" s="14" t="str">
        <x:v>The Respiratory System</x:v>
      </x:c>
      <x:c r="T3567" s="14" t="str">
        <x:v>NEL21-S18-R001</x:v>
      </x:c>
      <x:c r="U3567" s="14" t="str">
        <x:v>1</x:v>
      </x:c>
      <x:c r="V3567" s="14" t="str">
        <x:v>20260612_PED_Nelsons21eSec18RespiratorySystemMCQExamInteractive_v1.1.html</x:v>
      </x:c>
      <x:c r="W3567" s="14" t="str">
        <x:v>v1.1</x:v>
      </x:c>
      <x:c r="X3567" s="21"/>
      <x:c r="Y3567" s="21"/>
    </x:row>
    <x:row r="3568" ht="45.599998474121094" hidden="0" customHeight="1">
      <x:c r="A3568" s="15" t="str">
        <x:v>NEL21-S18-Q064</x:v>
      </x:c>
      <x:c r="B3568" s="17" t="n">
        <x:v>18</x:v>
      </x:c>
      <x:c r="C3568" s="17" t="n">
        <x:v>64</x:v>
      </x:c>
      <x:c r="D3568" s="14" t="str">
        <x:v>Which of the following **BEST** describes the basic defect responsible for the multisystem disease in cystic fibrosis?</x:v>
      </x:c>
      <x:c r="E3568" s="14" t="str">
        <x:v>Deficiency of circulating alpha-1-antitrypsin</x:v>
      </x:c>
      <x:c r="F3568" s="14" t="str">
        <x:v>A structural defect in the dynein arms of cilia</x:v>
      </x:c>
      <x:c r="G3568" s="14" t="str">
        <x:v>Failure of immunoglobulin class switching</x:v>
      </x:c>
      <x:c r="H3568" s="14" t="str">
        <x:v>Defective chloride transport by the CFTR protein ✓</x:v>
      </x:c>
      <x:c r="I3568" s="20" t="str">
        <x:v>D</x:v>
      </x:c>
      <x:c r="J3568" s="14" t="str">
        <x:v>Cystic fibrosis results from mutations in the CFTR gene that impair chloride (and bicarbonate) transport across epithelia, producing thick secretions throughout multiple organ systems. This defect best explains the disease.</x:v>
      </x:c>
      <x:c r="K3568" s="14" t="str">
        <x:v>Alpha-1-antitrypsin deficiency is a separate cause of emphysema and liver disease.</x:v>
      </x:c>
      <x:c r="L3568" s="14" t="str">
        <x:v>Dynein-arm defects cause primary ciliary dyskinesia.</x:v>
      </x:c>
      <x:c r="M3568" s="14" t="str">
        <x:v>Class-switch failure describes a primary immunodeficiency, not cystic fibrosis.</x:v>
      </x:c>
      <x:c r="N3568" s="14"/>
      <x:c r="O3568" s="14" t="str">
        <x:v>Cystic fibrosis</x:v>
      </x:c>
      <x:c r="P3568" s="14" t="str">
        <x:v>Difficult</x:v>
      </x:c>
      <x:c r="Q3568" s="14" t="str">
        <x:v>Clinical Reasoning</x:v>
      </x:c>
      <x:c r="R3568" s="14" t="str">
        <x:v>Type K</x:v>
      </x:c>
      <x:c r="S3568" s="14" t="str">
        <x:v>The Respiratory System</x:v>
      </x:c>
      <x:c r="T3568" s="14" t="str">
        <x:v>NEL21-S18-R001; NEL21-S18-R003</x:v>
      </x:c>
      <x:c r="U3568" s="14" t="str">
        <x:v>1; 3</x:v>
      </x:c>
      <x:c r="V3568" s="14" t="str">
        <x:v>20260612_PED_Nelsons21eSec18RespiratorySystemMCQExamInteractive_v1.1.html</x:v>
      </x:c>
      <x:c r="W3568" s="14" t="str">
        <x:v>v1.1</x:v>
      </x:c>
      <x:c r="X3568" s="21"/>
      <x:c r="Y3568" s="21"/>
    </x:row>
    <x:row r="3569" ht="45.599998474121094" hidden="0" customHeight="1">
      <x:c r="A3569" s="15" t="str">
        <x:v>NEL21-S18-Q065</x:v>
      </x:c>
      <x:c r="B3569" s="17" t="n">
        <x:v>18</x:v>
      </x:c>
      <x:c r="C3569" s="17" t="n">
        <x:v>65</x:v>
      </x:c>
      <x:c r="D3569" s="14" t="str">
        <x:v>A 16-year-old with nephrotic syndrome develops acute dyspnea, pleuritic chest pain, and hemoptysis; CT pulmonary angiography shows a filling defect in a segmental pulmonary artery. Which of the following is the most likely diagnosis?</x:v>
      </x:c>
      <x:c r="E3569" s="14" t="str">
        <x:v>Pulmonary embolism ✓</x:v>
      </x:c>
      <x:c r="F3569" s="14" t="str">
        <x:v>Lobar pneumonia</x:v>
      </x:c>
      <x:c r="G3569" s="14" t="str">
        <x:v>Pulmonary contusion</x:v>
      </x:c>
      <x:c r="H3569" s="14" t="str">
        <x:v>Spontaneous pneumothorax</x:v>
      </x:c>
      <x:c r="I3569" s="20" t="str">
        <x:v>A</x:v>
      </x:c>
      <x:c r="J3569" s="14" t="str">
        <x:v>Nephrotic syndrome is prothrombotic, and a segmental arterial filling defect on CT pulmonary angiography in a teen with pleuritic pain and hemoptysis confirms pulmonary embolism. It is the most likely diagnosis.</x:v>
      </x:c>
      <x:c r="K3569" s="14"/>
      <x:c r="L3569" s="14" t="str">
        <x:v>Pneumonia produces consolidation, not an arterial filling defect.</x:v>
      </x:c>
      <x:c r="M3569" s="14" t="str">
        <x:v>Contusion follows trauma, which is absent here.</x:v>
      </x:c>
      <x:c r="N3569" s="14" t="str">
        <x:v>A pneumothorax shows pleural air, not an intravascular defect.</x:v>
      </x:c>
      <x:c r="O3569" s="14" t="str">
        <x:v>Pulmonary embolism, hemorrhage, and tumors</x:v>
      </x:c>
      <x:c r="P3569" s="14" t="str">
        <x:v>Difficult</x:v>
      </x:c>
      <x:c r="Q3569" s="14" t="str">
        <x:v>Clinical Reasoning</x:v>
      </x:c>
      <x:c r="R3569" s="14" t="str">
        <x:v>Traditional MCQ</x:v>
      </x:c>
      <x:c r="S3569" s="14" t="str">
        <x:v>The Respiratory System</x:v>
      </x:c>
      <x:c r="T3569" s="14" t="str">
        <x:v>NEL21-S18-R001</x:v>
      </x:c>
      <x:c r="U3569" s="14" t="str">
        <x:v>1</x:v>
      </x:c>
      <x:c r="V3569" s="14" t="str">
        <x:v>20260612_PED_Nelsons21eSec18RespiratorySystemMCQExamInteractive_v1.1.html</x:v>
      </x:c>
      <x:c r="W3569" s="14" t="str">
        <x:v>v1.1</x:v>
      </x:c>
      <x:c r="X3569" s="21"/>
      <x:c r="Y3569" s="21"/>
    </x:row>
    <x:row r="3570" ht="42" hidden="0" customHeight="1">
      <x:c r="A3570" s="15" t="str">
        <x:v>NEL21-S18-Q066</x:v>
      </x:c>
      <x:c r="B3570" s="17" t="n">
        <x:v>18</x:v>
      </x:c>
      <x:c r="C3570" s="17" t="n">
        <x:v>66</x:v>
      </x:c>
      <x:c r="D3570" s="14" t="str">
        <x:v>Acute viral laryngotracheobronchitis (croup) is most commonly caused by which virus?</x:v>
      </x:c>
      <x:c r="E3570" s="14" t="str">
        <x:v>Respiratory syncytial virus</x:v>
      </x:c>
      <x:c r="F3570" s="14" t="str">
        <x:v>Influenza A virus</x:v>
      </x:c>
      <x:c r="G3570" s="14" t="str">
        <x:v>Adenovirus</x:v>
      </x:c>
      <x:c r="H3570" s="14" t="str">
        <x:v>Parainfluenza virus ✓</x:v>
      </x:c>
      <x:c r="I3570" s="20" t="str">
        <x:v>D</x:v>
      </x:c>
      <x:c r="J3570" s="14" t="str">
        <x:v>Parainfluenza viruses, especially type 1, are the leading cause of croup, producing the characteristic subglottic edema, barky cough, and stridor. Parainfluenza is the correct answer.</x:v>
      </x:c>
      <x:c r="K3570" s="14" t="str">
        <x:v>Respiratory syncytial virus chiefly causes bronchiolitis.</x:v>
      </x:c>
      <x:c r="L3570" s="14" t="str">
        <x:v>Influenza can cause croup but far less commonly than parainfluenza.</x:v>
      </x:c>
      <x:c r="M3570" s="14" t="str">
        <x:v>Adenovirus is a less frequent cause of croup.</x:v>
      </x:c>
      <x:c r="N3570" s="14"/>
      <x:c r="O3570" s="14" t="str">
        <x:v>Acute inflammatory upper airway obstruction</x:v>
      </x:c>
      <x:c r="P3570" s="14" t="str">
        <x:v>Average</x:v>
      </x:c>
      <x:c r="Q3570" s="14" t="str">
        <x:v>Application</x:v>
      </x:c>
      <x:c r="R3570" s="14" t="str">
        <x:v>Traditional MCQ</x:v>
      </x:c>
      <x:c r="S3570" s="14" t="str">
        <x:v>The Respiratory System</x:v>
      </x:c>
      <x:c r="T3570" s="14" t="str">
        <x:v>NEL21-S18-R001</x:v>
      </x:c>
      <x:c r="U3570" s="14" t="str">
        <x:v>1</x:v>
      </x:c>
      <x:c r="V3570" s="14" t="str">
        <x:v>20260612_PED_Nelsons21eSec18RespiratorySystemMCQExamInteractive_v1.1.html</x:v>
      </x:c>
      <x:c r="W3570" s="14" t="str">
        <x:v>v1.1</x:v>
      </x:c>
      <x:c r="X3570" s="21"/>
      <x:c r="Y3570" s="21"/>
    </x:row>
    <x:row r="3571" ht="45.599998474121094" hidden="0" customHeight="1">
      <x:c r="A3571" s="15" t="str">
        <x:v>NEL21-S18-Q067</x:v>
      </x:c>
      <x:c r="B3571" s="17" t="n">
        <x:v>18</x:v>
      </x:c>
      <x:c r="C3571" s="17" t="n">
        <x:v>67</x:v>
      </x:c>
      <x:c r="D3571" s="14" t="str">
        <x:v>An asymptomatic child has a lower-lobe lung mass that receives an anomalous systemic arterial supply from the aorta and has no connection to the bronchial tree. Which diagnosis is **MOST** likely?</x:v>
      </x:c>
      <x:c r="E3571" s="14" t="str">
        <x:v>Congenital pulmonary airway malformation</x:v>
      </x:c>
      <x:c r="F3571" s="14" t="str">
        <x:v>Bronchogenic cyst</x:v>
      </x:c>
      <x:c r="G3571" s="14" t="str">
        <x:v>Pulmonary sequestration ✓</x:v>
      </x:c>
      <x:c r="H3571" s="14" t="str">
        <x:v>Congenital lobar overinflation</x:v>
      </x:c>
      <x:c r="I3571" s="20" t="str">
        <x:v>C</x:v>
      </x:c>
      <x:c r="J3571" s="14" t="str">
        <x:v>A systemic arterial supply arising from the aorta together with absent communication to the airway is the defining combination of a pulmonary sequestration. These two features make it the best answer.</x:v>
      </x:c>
      <x:c r="K3571" s="14" t="str">
        <x:v>A congenital pulmonary airway malformation has a pulmonary arterial supply and airway communication.</x:v>
      </x:c>
      <x:c r="L3571" s="14" t="str">
        <x:v>A bronchogenic cyst is a foregut cyst without a systemic feeding artery.</x:v>
      </x:c>
      <x:c r="M3571" s="14"/>
      <x:c r="N3571" s="14" t="str">
        <x:v>Congenital lobar overinflation is hyperinflated normal lung, not a separately vascularized mass.</x:v>
      </x:c>
      <x:c r="O3571" s="14" t="str">
        <x:v>Congenital malformations of the lung</x:v>
      </x:c>
      <x:c r="P3571" s="14" t="str">
        <x:v>Difficult</x:v>
      </x:c>
      <x:c r="Q3571" s="14" t="str">
        <x:v>Clinical Reasoning</x:v>
      </x:c>
      <x:c r="R3571" s="14" t="str">
        <x:v>Type K</x:v>
      </x:c>
      <x:c r="S3571" s="14" t="str">
        <x:v>The Respiratory System</x:v>
      </x:c>
      <x:c r="T3571" s="14" t="str">
        <x:v>NEL21-S18-R001</x:v>
      </x:c>
      <x:c r="U3571" s="14" t="str">
        <x:v>1</x:v>
      </x:c>
      <x:c r="V3571" s="14" t="str">
        <x:v>20260612_PED_Nelsons21eSec18RespiratorySystemMCQExamInteractive_v1.1.html</x:v>
      </x:c>
      <x:c r="W3571" s="14" t="str">
        <x:v>v1.1</x:v>
      </x:c>
      <x:c r="X3571" s="21"/>
      <x:c r="Y3571" s="21"/>
    </x:row>
    <x:row r="3572" ht="42" hidden="0" customHeight="1">
      <x:c r="A3572" s="15" t="str">
        <x:v>NEL21-S18-Q068</x:v>
      </x:c>
      <x:c r="B3572" s="17" t="n">
        <x:v>18</x:v>
      </x:c>
      <x:c r="C3572" s="17" t="n">
        <x:v>68</x:v>
      </x:c>
      <x:c r="D3572" s="14" t="str">
        <x:v>A lung abscess that develops after aspiration in a child most commonly involves which type of organisms?</x:v>
      </x:c>
      <x:c r="E3572" s="14" t="str">
        <x:v>Acid-fast bacilli</x:v>
      </x:c>
      <x:c r="F3572" s="14" t="str">
        <x:v>Anaerobic bacteria ✓</x:v>
      </x:c>
      <x:c r="G3572" s="14" t="str">
        <x:v>Fungal organisms</x:v>
      </x:c>
      <x:c r="H3572" s="14" t="str">
        <x:v>Atypical mycobacteria</x:v>
      </x:c>
      <x:c r="I3572" s="20" t="str">
        <x:v>B</x:v>
      </x:c>
      <x:c r="J3572" s="14" t="str">
        <x:v>Aspiration carries oropharyngeal flora into the lung, so post-aspiration abscesses are predominantly anaerobic, often polymicrobial. Anaerobes are the correct answer.</x:v>
      </x:c>
      <x:c r="K3572" s="14" t="str">
        <x:v>Acid-fast bacilli cause tuberculous disease, not typical aspiration abscess.</x:v>
      </x:c>
      <x:c r="L3572" s="14"/>
      <x:c r="M3572" s="14" t="str">
        <x:v>Fungi are uncommon causes outside immunocompromise.</x:v>
      </x:c>
      <x:c r="N3572" s="14" t="str">
        <x:v>Atypical mycobacteria are not the usual aspiration pathogens.</x:v>
      </x:c>
      <x:c r="O3572" s="14" t="str">
        <x:v>Bronchiectasis and lung abscess</x:v>
      </x:c>
      <x:c r="P3572" s="14" t="str">
        <x:v>Easy</x:v>
      </x:c>
      <x:c r="Q3572" s="14" t="str">
        <x:v>Recall</x:v>
      </x:c>
      <x:c r="R3572" s="14" t="str">
        <x:v>Traditional MCQ</x:v>
      </x:c>
      <x:c r="S3572" s="14" t="str">
        <x:v>The Respiratory System</x:v>
      </x:c>
      <x:c r="T3572" s="14" t="str">
        <x:v>NEL21-S18-R001</x:v>
      </x:c>
      <x:c r="U3572" s="14" t="str">
        <x:v>1</x:v>
      </x:c>
      <x:c r="V3572" s="14" t="str">
        <x:v>20260612_PED_Nelsons21eSec18RespiratorySystemMCQExamInteractive_v1.1.html</x:v>
      </x:c>
      <x:c r="W3572" s="14" t="str">
        <x:v>v1.1</x:v>
      </x:c>
      <x:c r="X3572" s="21"/>
      <x:c r="Y3572" s="21"/>
    </x:row>
    <x:row r="3573" ht="45.599998474121094" hidden="0" customHeight="1">
      <x:c r="A3573" s="15" t="str">
        <x:v>NEL21-S18-Q069</x:v>
      </x:c>
      <x:c r="B3573" s="17" t="n">
        <x:v>18</x:v>
      </x:c>
      <x:c r="C3573" s="17" t="n">
        <x:v>69</x:v>
      </x:c>
      <x:c r="D3573" s="14" t="str">
        <x:v>A child has chronic hypoxemia, tachypnea, crackles, and failure to thrive with diffuse interstitial changes on imaging; this clinical cluster is best categorized as which of the following?</x:v>
      </x:c>
      <x:c r="E3573" s="14" t="str">
        <x:v>Childhood interstitial lung disease ✓</x:v>
      </x:c>
      <x:c r="F3573" s="14" t="str">
        <x:v>Acute viral bronchiolitis in infancy</x:v>
      </x:c>
      <x:c r="G3573" s="14" t="str">
        <x:v>Inhaled airway foreign body</x:v>
      </x:c>
      <x:c r="H3573" s="14" t="str">
        <x:v>Exercise-induced bronchospasm</x:v>
      </x:c>
      <x:c r="I3573" s="20" t="str">
        <x:v>A</x:v>
      </x:c>
      <x:c r="J3573" s="14" t="str">
        <x:v>Persistent tachypnea, hypoxemia, crackles, and diffuse infiltrates in a young child meet the clinical definition of childhood interstitial lung disease, a syndrome prompting specialized evaluation. It is the correct category.</x:v>
      </x:c>
      <x:c r="K3573" s="14"/>
      <x:c r="L3573" s="14" t="str">
        <x:v>Bronchiolitis is acute and self-limited, not chronic and diffuse.</x:v>
      </x:c>
      <x:c r="M3573" s="14" t="str">
        <x:v>A foreign body causes focal, sudden findings.</x:v>
      </x:c>
      <x:c r="N3573" s="14" t="str">
        <x:v>Exercise-induced bronchospasm is episodic and exertional.</x:v>
      </x:c>
      <x:c r="O3573" s="14" t="str">
        <x:v>Immune, inflammatory, and diffuse lung disease</x:v>
      </x:c>
      <x:c r="P3573" s="14" t="str">
        <x:v>Average</x:v>
      </x:c>
      <x:c r="Q3573" s="14" t="str">
        <x:v>Application</x:v>
      </x:c>
      <x:c r="R3573" s="14" t="str">
        <x:v>Traditional MCQ</x:v>
      </x:c>
      <x:c r="S3573" s="14" t="str">
        <x:v>The Respiratory System</x:v>
      </x:c>
      <x:c r="T3573" s="14" t="str">
        <x:v>NEL21-S18-R001</x:v>
      </x:c>
      <x:c r="U3573" s="14" t="str">
        <x:v>1</x:v>
      </x:c>
      <x:c r="V3573" s="14" t="str">
        <x:v>20260612_PED_Nelsons21eSec18RespiratorySystemMCQExamInteractive_v1.1.html</x:v>
      </x:c>
      <x:c r="W3573" s="14" t="str">
        <x:v>v1.1</x:v>
      </x:c>
      <x:c r="X3573" s="21"/>
      <x:c r="Y3573" s="21"/>
    </x:row>
    <x:row r="3574" ht="45.599998474121094" hidden="0" customHeight="1">
      <x:c r="A3574" s="15" t="str">
        <x:v>NEL21-S18-Q070</x:v>
      </x:c>
      <x:c r="B3574" s="17" t="n">
        <x:v>18</x:v>
      </x:c>
      <x:c r="C3574" s="17" t="n">
        <x:v>70</x:v>
      </x:c>
      <x:c r="D3574" s="14" t="str">
        <x:v>A 9-year-old with chronic lung disease has digital clubbing, and pulse oximetry reads 90% that does not correct fully with supplemental oxygen. Which mechanism best explains the persistent hypoxemia?</x:v>
      </x:c>
      <x:c r="E3574" s="14" t="str">
        <x:v>Hypoventilation alone</x:v>
      </x:c>
      <x:c r="F3574" s="14" t="str">
        <x:v>Right-to-left intrapulmonary shunting ✓</x:v>
      </x:c>
      <x:c r="G3574" s="14" t="str">
        <x:v>Recent high-altitude exposure</x:v>
      </x:c>
      <x:c r="H3574" s="14" t="str">
        <x:v>Carbon monoxide poisoning</x:v>
      </x:c>
      <x:c r="I3574" s="20" t="str">
        <x:v>B</x:v>
      </x:c>
      <x:c r="J3574" s="14" t="str">
        <x:v>Hypoxemia that fails to correct with supplemental oxygen indicates right-to-left shunting, in which blood bypasses ventilated alveoli. The poor oxygen response is the key clue.</x:v>
      </x:c>
      <x:c r="K3574" s="14" t="str">
        <x:v>Hypoventilation hypoxemia corrects readily with added oxygen.</x:v>
      </x:c>
      <x:c r="L3574" s="14"/>
      <x:c r="M3574" s="14" t="str">
        <x:v>Altitude hypoxemia also improves with supplemental oxygen.</x:v>
      </x:c>
      <x:c r="N3574" s="14" t="str">
        <x:v>Carbon monoxide poisoning produces a falsely normal saturation, not a fixed low reading.</x:v>
      </x:c>
      <x:c r="O3574" s="14" t="str">
        <x:v>Diagnostic approach and pulmonary function</x:v>
      </x:c>
      <x:c r="P3574" s="14" t="str">
        <x:v>Difficult</x:v>
      </x:c>
      <x:c r="Q3574" s="14" t="str">
        <x:v>Clinical Reasoning</x:v>
      </x:c>
      <x:c r="R3574" s="14" t="str">
        <x:v>Traditional MCQ</x:v>
      </x:c>
      <x:c r="S3574" s="14" t="str">
        <x:v>The Respiratory System</x:v>
      </x:c>
      <x:c r="T3574" s="14" t="str">
        <x:v>NEL21-S18-R001</x:v>
      </x:c>
      <x:c r="U3574" s="14" t="str">
        <x:v>1</x:v>
      </x:c>
      <x:c r="V3574" s="14" t="str">
        <x:v>20260612_PED_Nelsons21eSec18RespiratorySystemMCQExamInteractive_v1.1.html</x:v>
      </x:c>
      <x:c r="W3574" s="14" t="str">
        <x:v>v1.1</x:v>
      </x:c>
      <x:c r="X3574" s="21"/>
      <x:c r="Y3574" s="21"/>
    </x:row>
    <x:row r="3575" ht="45.599998474121094" hidden="0" customHeight="1">
      <x:c r="A3575" s="15" t="str">
        <x:v>NEL21-S18-Q071</x:v>
      </x:c>
      <x:c r="B3575" s="17" t="n">
        <x:v>18</x:v>
      </x:c>
      <x:c r="C3575" s="17" t="n">
        <x:v>71</x:v>
      </x:c>
      <x:c r="D3575" s="14" t="str">
        <x:v>A 3-year-old with a typical cold develops, on day 6, a new fever, worsening cough, and focal crackles after initially improving. Which of the following **BEST** explains this change?</x:v>
      </x:c>
      <x:c r="E3575" s="14" t="str">
        <x:v>Expected prolongation of the ordinary viral cold</x:v>
      </x:c>
      <x:c r="F3575" s="14" t="str">
        <x:v>A drug reaction to an oral decongestant</x:v>
      </x:c>
      <x:c r="G3575" s="14" t="str">
        <x:v>A flare of underlying allergic rhinitis</x:v>
      </x:c>
      <x:c r="H3575" s="14" t="str">
        <x:v>A secondary bacterial complication ✓</x:v>
      </x:c>
      <x:c r="I3575" s="20" t="str">
        <x:v>D</x:v>
      </x:c>
      <x:c r="J3575" s="14" t="str">
        <x:v>Initial improvement followed by new fever and focal findings ("double sickening") indicates a secondary bacterial complication such as pneumonia. It best explains the deterioration.</x:v>
      </x:c>
      <x:c r="K3575" s="14" t="str">
        <x:v>A simple cold improves rather than worsening with new focal signs.</x:v>
      </x:c>
      <x:c r="L3575" s="14" t="str">
        <x:v>Decongestant reactions do not produce focal crackles and fever.</x:v>
      </x:c>
      <x:c r="M3575" s="14" t="str">
        <x:v>Allergic rhinitis does not cause fever and consolidation.</x:v>
      </x:c>
      <x:c r="N3575" s="14"/>
      <x:c r="O3575" s="14" t="str">
        <x:v>The common cold</x:v>
      </x:c>
      <x:c r="P3575" s="14" t="str">
        <x:v>Difficult</x:v>
      </x:c>
      <x:c r="Q3575" s="14" t="str">
        <x:v>Clinical Reasoning</x:v>
      </x:c>
      <x:c r="R3575" s="14" t="str">
        <x:v>Type K</x:v>
      </x:c>
      <x:c r="S3575" s="14" t="str">
        <x:v>The Respiratory System</x:v>
      </x:c>
      <x:c r="T3575" s="14" t="str">
        <x:v>NEL21-S18-R001</x:v>
      </x:c>
      <x:c r="U3575" s="14" t="str">
        <x:v>1</x:v>
      </x:c>
      <x:c r="V3575" s="14" t="str">
        <x:v>20260612_PED_Nelsons21eSec18RespiratorySystemMCQExamInteractive_v1.1.html</x:v>
      </x:c>
      <x:c r="W3575" s="14" t="str">
        <x:v>v1.1</x:v>
      </x:c>
      <x:c r="X3575" s="21"/>
      <x:c r="Y3575" s="21"/>
    </x:row>
    <x:row r="3576" ht="45.599998474121094" hidden="0" customHeight="1">
      <x:c r="A3576" s="15" t="str">
        <x:v>NEL21-S18-Q072</x:v>
      </x:c>
      <x:c r="B3576" s="17" t="n">
        <x:v>18</x:v>
      </x:c>
      <x:c r="C3576" s="17" t="n">
        <x:v>72</x:v>
      </x:c>
      <x:c r="D3576" s="14" t="str">
        <x:v>In a previously healthy infant with typical bronchiolitis, which of the following is the recommended approach to diagnostic testing?</x:v>
      </x:c>
      <x:c r="E3576" s="14" t="str">
        <x:v>Routine chest radiography for the affected infant</x:v>
      </x:c>
      <x:c r="F3576" s="14" t="str">
        <x:v>Routine blood count and blood culture on admission</x:v>
      </x:c>
      <x:c r="G3576" s="14" t="str">
        <x:v>Clinical diagnosis without routine radiographs or testing ✓</x:v>
      </x:c>
      <x:c r="H3576" s="14" t="str">
        <x:v>Routine serum procalcitonin measurement at presentation</x:v>
      </x:c>
      <x:c r="I3576" s="20" t="str">
        <x:v>C</x:v>
      </x:c>
      <x:c r="J3576" s="14" t="str">
        <x:v>Bronchiolitis is a clinical diagnosis, and routine radiographs and laboratory testing are not recommended because they rarely change management and can prompt unnecessary antibiotics. Clinical diagnosis is the correct approach.</x:v>
      </x:c>
      <x:c r="K3576" s="14" t="str">
        <x:v>Routine radiographs increase incidental findings and antibiotic use.</x:v>
      </x:c>
      <x:c r="L3576" s="14" t="str">
        <x:v>Routine blood studies are unnecessary in typical bronchiolitis.</x:v>
      </x:c>
      <x:c r="M3576" s="14"/>
      <x:c r="N3576" s="14" t="str">
        <x:v>Procalcitonin is not part of routine bronchiolitis evaluation.</x:v>
      </x:c>
      <x:c r="O3576" s="14" t="str">
        <x:v>Wheezing, bronchiolitis, and bronchitis</x:v>
      </x:c>
      <x:c r="P3576" s="14" t="str">
        <x:v>Average</x:v>
      </x:c>
      <x:c r="Q3576" s="14" t="str">
        <x:v>Application</x:v>
      </x:c>
      <x:c r="R3576" s="14" t="str">
        <x:v>Traditional MCQ</x:v>
      </x:c>
      <x:c r="S3576" s="14" t="str">
        <x:v>The Respiratory System</x:v>
      </x:c>
      <x:c r="T3576" s="14" t="str">
        <x:v>NEL21-S18-R001; NEL21-S18-R002</x:v>
      </x:c>
      <x:c r="U3576" s="14" t="str">
        <x:v>1; 2</x:v>
      </x:c>
      <x:c r="V3576" s="14" t="str">
        <x:v>20260612_PED_Nelsons21eSec18RespiratorySystemMCQExamInteractive_v1.1.html</x:v>
      </x:c>
      <x:c r="W3576" s="14" t="str">
        <x:v>v1.1</x:v>
      </x:c>
      <x:c r="X3576" s="21"/>
      <x:c r="Y3576" s="21"/>
    </x:row>
    <x:row r="3577" ht="45.599998474121094" hidden="0" customHeight="1">
      <x:c r="A3577" s="15" t="str">
        <x:v>NEL21-S18-Q073</x:v>
      </x:c>
      <x:c r="B3577" s="17" t="n">
        <x:v>18</x:v>
      </x:c>
      <x:c r="C3577" s="17" t="n">
        <x:v>73</x:v>
      </x:c>
      <x:c r="D3577" s="14" t="str">
        <x:v>Bronchopulmonary dysplasia is defined by a continued requirement for supplemental oxygen at which time point?</x:v>
      </x:c>
      <x:c r="E3577" s="14" t="str">
        <x:v>7 days of life</x:v>
      </x:c>
      <x:c r="F3577" s="14" t="str">
        <x:v>14 days of life</x:v>
      </x:c>
      <x:c r="G3577" s="14" t="str">
        <x:v>Hospital discharge regardless of age</x:v>
      </x:c>
      <x:c r="H3577" s="14" t="str">
        <x:v>36 weeks postmenstrual age ✓</x:v>
      </x:c>
      <x:c r="I3577" s="20" t="str">
        <x:v>D</x:v>
      </x:c>
      <x:c r="J3577" s="14" t="str">
        <x:v>Bronchopulmonary dysplasia is defined by oxygen dependence for at least 28 days, with severity graded by the requirement at 36 weeks postmenstrual age for infants born before 32 weeks. The 36-week landmark is correct.</x:v>
      </x:c>
      <x:c r="K3577" s="14" t="str">
        <x:v>Seven days is too early to define the chronic disease.</x:v>
      </x:c>
      <x:c r="L3577" s="14" t="str">
        <x:v>Fourteen days does not meet the established threshold.</x:v>
      </x:c>
      <x:c r="M3577" s="14" t="str">
        <x:v>Discharge timing varies and is not the defining landmark.</x:v>
      </x:c>
      <x:c r="N3577" s="14"/>
      <x:c r="O3577" s="14" t="str">
        <x:v>Bronchopulmonary dysplasia</x:v>
      </x:c>
      <x:c r="P3577" s="14" t="str">
        <x:v>Easy</x:v>
      </x:c>
      <x:c r="Q3577" s="14" t="str">
        <x:v>Recall</x:v>
      </x:c>
      <x:c r="R3577" s="14" t="str">
        <x:v>Traditional MCQ</x:v>
      </x:c>
      <x:c r="S3577" s="14" t="str">
        <x:v>The Respiratory System</x:v>
      </x:c>
      <x:c r="T3577" s="14" t="str">
        <x:v>NEL21-S18-R001</x:v>
      </x:c>
      <x:c r="U3577" s="14" t="str">
        <x:v>1</x:v>
      </x:c>
      <x:c r="V3577" s="14" t="str">
        <x:v>20260612_PED_Nelsons21eSec18RespiratorySystemMCQExamInteractive_v1.1.html</x:v>
      </x:c>
      <x:c r="W3577" s="14" t="str">
        <x:v>v1.1</x:v>
      </x:c>
      <x:c r="X3577" s="21"/>
      <x:c r="Y3577" s="21"/>
    </x:row>
    <x:row r="3578" ht="45.599998474121094" hidden="0" customHeight="1">
      <x:c r="A3578" s="15" t="str">
        <x:v>NEL21-S18-Q074</x:v>
      </x:c>
      <x:c r="B3578" s="17" t="n">
        <x:v>18</x:v>
      </x:c>
      <x:c r="C3578" s="17" t="n">
        <x:v>74</x:v>
      </x:c>
      <x:c r="D3578" s="14" t="str">
        <x:v>A 12-year-old with cystic fibrosis has new wheezing, worsening cough, brown mucus plugs, a markedly elevated total IgE, and central bronchiectasis; skin testing to Aspergillus is positive. Which of the following is the most likely complication?</x:v>
      </x:c>
      <x:c r="E3578" s="14" t="str">
        <x:v>Reactivation pulmonary tuberculosis</x:v>
      </x:c>
      <x:c r="F3578" s="14" t="str">
        <x:v>Allergic bronchopulmonary aspergillosis ✓</x:v>
      </x:c>
      <x:c r="G3578" s="14" t="str">
        <x:v>New asthma unrelated to cystic fibrosis</x:v>
      </x:c>
      <x:c r="H3578" s="14" t="str">
        <x:v>Pneumocystis jirovecii pneumonia</x:v>
      </x:c>
      <x:c r="I3578" s="20" t="str">
        <x:v>B</x:v>
      </x:c>
      <x:c r="J3578" s="14" t="str">
        <x:v>Worsening wheeze, brown plugs, very high IgE, Aspergillus sensitization, and central bronchiectasis in cystic fibrosis define allergic bronchopulmonary aspergillosis. The serologic and imaging pattern makes it the best answer.</x:v>
      </x:c>
      <x:c r="K3578" s="14" t="str">
        <x:v>Tuberculosis does not produce this IgE and skin-test pattern.</x:v>
      </x:c>
      <x:c r="L3578" s="14"/>
      <x:c r="M3578" s="14" t="str">
        <x:v>New asthma would not explain the markedly elevated IgE and central bronchiectasis.</x:v>
      </x:c>
      <x:c r="N3578" s="14" t="str">
        <x:v>Pneumocystis affects the severely immunocompromised, not this picture.</x:v>
      </x:c>
      <x:c r="O3578" s="14" t="str">
        <x:v>Cystic fibrosis</x:v>
      </x:c>
      <x:c r="P3578" s="14" t="str">
        <x:v>Difficult</x:v>
      </x:c>
      <x:c r="Q3578" s="14" t="str">
        <x:v>Clinical Reasoning</x:v>
      </x:c>
      <x:c r="R3578" s="14" t="str">
        <x:v>Traditional MCQ</x:v>
      </x:c>
      <x:c r="S3578" s="14" t="str">
        <x:v>The Respiratory System</x:v>
      </x:c>
      <x:c r="T3578" s="14" t="str">
        <x:v>NEL21-S18-R001; NEL21-S18-R003</x:v>
      </x:c>
      <x:c r="U3578" s="14" t="str">
        <x:v>1; 3</x:v>
      </x:c>
      <x:c r="V3578" s="14" t="str">
        <x:v>20260612_PED_Nelsons21eSec18RespiratorySystemMCQExamInteractive_v1.1.html</x:v>
      </x:c>
      <x:c r="W3578" s="14" t="str">
        <x:v>v1.1</x:v>
      </x:c>
      <x:c r="X3578" s="21"/>
      <x:c r="Y3578" s="21"/>
    </x:row>
    <x:row r="3579" ht="45.599998474121094" hidden="0" customHeight="1">
      <x:c r="A3579" s="15" t="str">
        <x:v>NEL21-S18-Q075</x:v>
      </x:c>
      <x:c r="B3579" s="17" t="n">
        <x:v>18</x:v>
      </x:c>
      <x:c r="C3579" s="17" t="n">
        <x:v>75</x:v>
      </x:c>
      <x:c r="D3579" s="14" t="str">
        <x:v>An adolescent with a severe sore throat has trismus, a muffled "hot potato" voice, and deviation of the uvula to the opposite side. Which of the following is the most likely diagnosis?</x:v>
      </x:c>
      <x:c r="E3579" s="14" t="str">
        <x:v>Retropharyngeal abscess</x:v>
      </x:c>
      <x:c r="F3579" s="14" t="str">
        <x:v>Acute epiglottitis</x:v>
      </x:c>
      <x:c r="G3579" s="14" t="str">
        <x:v>Peritonsillar abscess ✓</x:v>
      </x:c>
      <x:c r="H3579" s="14" t="str">
        <x:v>Ludwig angina</x:v>
      </x:c>
      <x:c r="I3579" s="20" t="str">
        <x:v>C</x:v>
      </x:c>
      <x:c r="J3579" s="14" t="str">
        <x:v>Trismus, a muffled voice, and uvular deviation away from a swollen tonsillar pole are classic for a peritonsillar abscess. The uvular shift makes it the best diagnosis.</x:v>
      </x:c>
      <x:c r="K3579" s="14" t="str">
        <x:v>A retropharyngeal abscess causes neck stiffness and is more common in younger children.</x:v>
      </x:c>
      <x:c r="L3579" s="14" t="str">
        <x:v>Epiglottitis causes drooling and distress without uvular deviation.</x:v>
      </x:c>
      <x:c r="M3579" s="14"/>
      <x:c r="N3579" s="14" t="str">
        <x:v>Ludwig angina involves submandibular swelling and tongue elevation.</x:v>
      </x:c>
      <x:c r="O3579" s="14" t="str">
        <x:v>Deep neck space infections</x:v>
      </x:c>
      <x:c r="P3579" s="14" t="str">
        <x:v>Average</x:v>
      </x:c>
      <x:c r="Q3579" s="14" t="str">
        <x:v>Application</x:v>
      </x:c>
      <x:c r="R3579" s="14" t="str">
        <x:v>Traditional MCQ</x:v>
      </x:c>
      <x:c r="S3579" s="14" t="str">
        <x:v>The Respiratory System</x:v>
      </x:c>
      <x:c r="T3579" s="14" t="str">
        <x:v>NEL21-S18-R001</x:v>
      </x:c>
      <x:c r="U3579" s="14" t="str">
        <x:v>1</x:v>
      </x:c>
      <x:c r="V3579" s="14" t="str">
        <x:v>20260612_PED_Nelsons21eSec18RespiratorySystemMCQExamInteractive_v1.1.html</x:v>
      </x:c>
      <x:c r="W3579" s="14" t="str">
        <x:v>v1.1</x:v>
      </x:c>
      <x:c r="X3579" s="21"/>
      <x:c r="Y3579" s="21"/>
    </x:row>
    <x:row r="3580" ht="45.599998474121094" hidden="0" customHeight="1">
      <x:c r="A3580" s="15" t="str">
        <x:v>NEL21-S18-Q076</x:v>
      </x:c>
      <x:c r="B3580" s="17" t="n">
        <x:v>18</x:v>
      </x:c>
      <x:c r="C3580" s="17" t="n">
        <x:v>76</x:v>
      </x:c>
      <x:c r="D3580" s="14" t="str">
        <x:v>A child with bacterial sinusitis develops eyelid swelling, proptosis, painful and limited eye movements, and reduced visual acuity. Which of the following is the **MOST** appropriate next step?</x:v>
      </x:c>
      <x:c r="E3580" s="14" t="str">
        <x:v>Admit for intravenous antibiotics and orbital CT imaging ✓</x:v>
      </x:c>
      <x:c r="F3580" s="14" t="str">
        <x:v>Prescribe oral antibiotics with next-day outpatient follow-up</x:v>
      </x:c>
      <x:c r="G3580" s="14" t="str">
        <x:v>Begin topical nasal steroids and saline irrigation at home</x:v>
      </x:c>
      <x:c r="H3580" s="14" t="str">
        <x:v>Reassure the family and observe closely for 48 hours</x:v>
      </x:c>
      <x:c r="I3580" s="20" t="str">
        <x:v>A</x:v>
      </x:c>
      <x:c r="J3580" s="14" t="str">
        <x:v>Proptosis, painful ophthalmoplegia, and decreased acuity indicate orbital (post-septal) cellulitis complicating sinusitis. Admission, intravenous antibiotics, and orbital imaging to identify a drainable abscess are the best next step.</x:v>
      </x:c>
      <x:c r="K3580" s="14"/>
      <x:c r="L3580" s="14" t="str">
        <x:v>Outpatient oral therapy is unsafe given the vision threat and a possible orbital abscess.</x:v>
      </x:c>
      <x:c r="M3580" s="14" t="str">
        <x:v>Topical measures do not treat an established orbital infection.</x:v>
      </x:c>
      <x:c r="N3580" s="14" t="str">
        <x:v>Observation risks permanent vision loss and intracranial spread.</x:v>
      </x:c>
      <x:c r="O3580" s="14" t="str">
        <x:v>Sinusitis</x:v>
      </x:c>
      <x:c r="P3580" s="14" t="str">
        <x:v>Difficult</x:v>
      </x:c>
      <x:c r="Q3580" s="14" t="str">
        <x:v>Clinical Reasoning</x:v>
      </x:c>
      <x:c r="R3580" s="14" t="str">
        <x:v>Type K</x:v>
      </x:c>
      <x:c r="S3580" s="14" t="str">
        <x:v>The Respiratory System</x:v>
      </x:c>
      <x:c r="T3580" s="14" t="str">
        <x:v>NEL21-S18-R001</x:v>
      </x:c>
      <x:c r="U3580" s="14" t="str">
        <x:v>1</x:v>
      </x:c>
      <x:c r="V3580" s="14" t="str">
        <x:v>20260612_PED_Nelsons21eSec18RespiratorySystemMCQExamInteractive_v1.1.html</x:v>
      </x:c>
      <x:c r="W3580" s="14" t="str">
        <x:v>v1.1</x:v>
      </x:c>
      <x:c r="X3580" s="21"/>
      <x:c r="Y3580" s="21"/>
    </x:row>
    <x:row r="3581" ht="45.599998474121094" hidden="0" customHeight="1">
      <x:c r="A3581" s="15" t="str">
        <x:v>NEL21-S18-Q077</x:v>
      </x:c>
      <x:c r="B3581" s="17" t="n">
        <x:v>18</x:v>
      </x:c>
      <x:c r="C3581" s="17" t="n">
        <x:v>77</x:v>
      </x:c>
      <x:c r="D3581" s="14" t="str">
        <x:v>A 3-year-old has rapidly progressive pneumonia with high fever, a large pleural effusion, and pneumatoceles on imaging following a recent skin abscess. Which pathogen is most likely?</x:v>
      </x:c>
      <x:c r="E3581" s="14" t="str">
        <x:v>Mycoplasma pneumoniae</x:v>
      </x:c>
      <x:c r="F3581" s="14" t="str">
        <x:v>Staphylococcus aureus ✓</x:v>
      </x:c>
      <x:c r="G3581" s="14" t="str">
        <x:v>Respiratory syncytial virus</x:v>
      </x:c>
      <x:c r="H3581" s="14" t="str">
        <x:v>Haemophilus influenzae type b</x:v>
      </x:c>
      <x:c r="I3581" s="20" t="str">
        <x:v>B</x:v>
      </x:c>
      <x:c r="J3581" s="14" t="str">
        <x:v>Rapidly progressive necrotizing pneumonia with empyema and pneumatoceles, particularly after a skin abscess, points to Staphylococcus aureus, frequently community-acquired methicillin-resistant strains. It is the most likely pathogen.</x:v>
      </x:c>
      <x:c r="K3581" s="14" t="str">
        <x:v>Mycoplasma causes indolent interstitial disease, not pneumatoceles.</x:v>
      </x:c>
      <x:c r="L3581" s="14"/>
      <x:c r="M3581" s="14" t="str">
        <x:v>Respiratory syncytial virus does not cause necrotizing bacterial cavitation.</x:v>
      </x:c>
      <x:c r="N3581" s="14" t="str">
        <x:v>Type b Haemophilus is now rare in immunized children.</x:v>
      </x:c>
      <x:c r="O3581" s="14" t="str">
        <x:v>Community-acquired pneumonia</x:v>
      </x:c>
      <x:c r="P3581" s="14" t="str">
        <x:v>Difficult</x:v>
      </x:c>
      <x:c r="Q3581" s="14" t="str">
        <x:v>Clinical Reasoning</x:v>
      </x:c>
      <x:c r="R3581" s="14" t="str">
        <x:v>Traditional MCQ</x:v>
      </x:c>
      <x:c r="S3581" s="14" t="str">
        <x:v>The Respiratory System</x:v>
      </x:c>
      <x:c r="T3581" s="14" t="str">
        <x:v>NEL21-S18-R001; NEL21-S18-R004</x:v>
      </x:c>
      <x:c r="U3581" s="14" t="str">
        <x:v>1; 4</x:v>
      </x:c>
      <x:c r="V3581" s="14" t="str">
        <x:v>20260612_PED_Nelsons21eSec18RespiratorySystemMCQExamInteractive_v1.1.html</x:v>
      </x:c>
      <x:c r="W3581" s="14" t="str">
        <x:v>v1.1</x:v>
      </x:c>
      <x:c r="X3581" s="21"/>
      <x:c r="Y3581" s="21"/>
    </x:row>
    <x:row r="3582" ht="45.599998474121094" hidden="0" customHeight="1">
      <x:c r="A3582" s="15" t="str">
        <x:v>NEL21-S18-Q078</x:v>
      </x:c>
      <x:c r="B3582" s="17" t="n">
        <x:v>18</x:v>
      </x:c>
      <x:c r="C3582" s="17" t="n">
        <x:v>78</x:v>
      </x:c>
      <x:c r="D3582" s="14" t="str">
        <x:v>Which of the following is required for an event to be classified as a brief resolved unexplained event?</x:v>
      </x:c>
      <x:c r="E3582" s="14" t="str">
        <x:v>The infant must be older than 1 year at the time of the event</x:v>
      </x:c>
      <x:c r="F3582" s="14" t="str">
        <x:v>The episode must last more than several minutes to qualify</x:v>
      </x:c>
      <x:c r="G3582" s="14" t="str">
        <x:v>A medical explanation must be identified after the initial evaluation</x:v>
      </x:c>
      <x:c r="H3582" s="14" t="str">
        <x:v>The episode must be brief and fully resolved at presentation ✓</x:v>
      </x:c>
      <x:c r="I3582" s="20" t="str">
        <x:v>D</x:v>
      </x:c>
      <x:c r="J3582" s="14" t="str">
        <x:v>A brief resolved unexplained event occurs in an infant under 1 year, is brief (typically under a minute) and completely resolved at presentation, and remains unexplained after history and examination. Being brief and resolved is a required feature.</x:v>
      </x:c>
      <x:c r="K3582" s="14" t="str">
        <x:v>The definition applies to infants younger than 1 year.</x:v>
      </x:c>
      <x:c r="L3582" s="14" t="str">
        <x:v>Events are characteristically brief, not prolonged.</x:v>
      </x:c>
      <x:c r="M3582" s="14" t="str">
        <x:v>If an explanation is found, it is no longer an "unexplained" event.</x:v>
      </x:c>
      <x:c r="N3582" s="14"/>
      <x:c r="O3582" s="14" t="str">
        <x:v>Brief resolved unexplained events</x:v>
      </x:c>
      <x:c r="P3582" s="14" t="str">
        <x:v>Easy</x:v>
      </x:c>
      <x:c r="Q3582" s="14" t="str">
        <x:v>Recall</x:v>
      </x:c>
      <x:c r="R3582" s="14" t="str">
        <x:v>Traditional MCQ</x:v>
      </x:c>
      <x:c r="S3582" s="14" t="str">
        <x:v>The Respiratory System</x:v>
      </x:c>
      <x:c r="T3582" s="14" t="str">
        <x:v>NEL21-S18-R001; NEL21-S18-R006</x:v>
      </x:c>
      <x:c r="U3582" s="14" t="str">
        <x:v>1; 6</x:v>
      </x:c>
      <x:c r="V3582" s="14" t="str">
        <x:v>20260612_PED_Nelsons21eSec18RespiratorySystemMCQExamInteractive_v1.1.html</x:v>
      </x:c>
      <x:c r="W3582" s="14" t="str">
        <x:v>v1.1</x:v>
      </x:c>
      <x:c r="X3582" s="21"/>
      <x:c r="Y3582" s="21"/>
    </x:row>
    <x:row r="3583" ht="42" hidden="0" customHeight="1">
      <x:c r="A3583" s="15" t="str">
        <x:v>NEL21-S18-Q079</x:v>
      </x:c>
      <x:c r="B3583" s="17" t="n">
        <x:v>18</x:v>
      </x:c>
      <x:c r="C3583" s="17" t="n">
        <x:v>79</x:v>
      </x:c>
      <x:c r="D3583" s="14" t="str">
        <x:v>An anteroposterior neck radiograph in a child with croup classically shows which finding?</x:v>
      </x:c>
      <x:c r="E3583" s="14" t="str">
        <x:v>Subglottic narrowing (steeple sign) ✓</x:v>
      </x:c>
      <x:c r="F3583" s="14" t="str">
        <x:v>A swollen epiglottis (thumb sign)</x:v>
      </x:c>
      <x:c r="G3583" s="14" t="str">
        <x:v>Widened prevertebral soft tissue</x:v>
      </x:c>
      <x:c r="H3583" s="14" t="str">
        <x:v>A radiopaque tracheal foreign body</x:v>
      </x:c>
      <x:c r="I3583" s="20" t="str">
        <x:v>A</x:v>
      </x:c>
      <x:c r="J3583" s="14" t="str">
        <x:v>Subglottic edema in croup tapers the airway shadow into the "steeple sign" on an anteroposterior neck film. This is the classic radiographic finding.</x:v>
      </x:c>
      <x:c r="K3583" s="14"/>
      <x:c r="L3583" s="14" t="str">
        <x:v>The thumb sign of a swollen epiglottis indicates epiglottitis.</x:v>
      </x:c>
      <x:c r="M3583" s="14" t="str">
        <x:v>Widened prevertebral tissue suggests a retropharyngeal process.</x:v>
      </x:c>
      <x:c r="N3583" s="14" t="str">
        <x:v>A radiopaque tracheal object indicates an aspirated foreign body.</x:v>
      </x:c>
      <x:c r="O3583" s="14" t="str">
        <x:v>Acute inflammatory upper airway obstruction</x:v>
      </x:c>
      <x:c r="P3583" s="14" t="str">
        <x:v>Average</x:v>
      </x:c>
      <x:c r="Q3583" s="14" t="str">
        <x:v>Application</x:v>
      </x:c>
      <x:c r="R3583" s="14" t="str">
        <x:v>Traditional MCQ</x:v>
      </x:c>
      <x:c r="S3583" s="14" t="str">
        <x:v>The Respiratory System</x:v>
      </x:c>
      <x:c r="T3583" s="14" t="str">
        <x:v>NEL21-S18-R001</x:v>
      </x:c>
      <x:c r="U3583" s="14" t="str">
        <x:v>1</x:v>
      </x:c>
      <x:c r="V3583" s="14" t="str">
        <x:v>20260612_PED_Nelsons21eSec18RespiratorySystemMCQExamInteractive_v1.1.html</x:v>
      </x:c>
      <x:c r="W3583" s="14" t="str">
        <x:v>v1.1</x:v>
      </x:c>
      <x:c r="X3583" s="21"/>
      <x:c r="Y3583" s="21"/>
    </x:row>
    <x:row r="3584" ht="42" hidden="0" customHeight="1">
      <x:c r="A3584" s="15" t="str">
        <x:v>NEL21-S18-Q080</x:v>
      </x:c>
      <x:c r="B3584" s="17" t="n">
        <x:v>18</x:v>
      </x:c>
      <x:c r="C3584" s="17" t="n">
        <x:v>80</x:v>
      </x:c>
      <x:c r="D3584" s="14" t="str">
        <x:v>A toddler suddenly clutches his throat while eating, cannot speak or cough, and is turning blue. Which of the following is the **MOST** appropriate immediate action?</x:v>
      </x:c>
      <x:c r="E3584" s="14" t="str">
        <x:v>Perform a blind finger sweep of the mouth</x:v>
      </x:c>
      <x:c r="F3584" s="14" t="str">
        <x:v>Lay the child flat and begin rescue breaths</x:v>
      </x:c>
      <x:c r="G3584" s="14" t="str">
        <x:v>Deliver abdominal thrusts to relieve the obstruction ✓</x:v>
      </x:c>
      <x:c r="H3584" s="14" t="str">
        <x:v>Offer sips of water to clear the throat</x:v>
      </x:c>
      <x:c r="I3584" s="20" t="str">
        <x:v>C</x:v>
      </x:c>
      <x:c r="J3584" s="14" t="str">
        <x:v>Complete airway obstruction in a conscious child older than 1 year is treated with abdominal thrusts to expel the object. It is the best immediate maneuver.</x:v>
      </x:c>
      <x:c r="K3584" s="14" t="str">
        <x:v>A blind finger sweep can push the object deeper.</x:v>
      </x:c>
      <x:c r="L3584" s="14" t="str">
        <x:v>Rescue breaths come after the airway is cleared or the child is unresponsive.</x:v>
      </x:c>
      <x:c r="M3584" s="14"/>
      <x:c r="N3584" s="14" t="str">
        <x:v>Offering water wastes time and risks worsening obstruction.</x:v>
      </x:c>
      <x:c r="O3584" s="14" t="str">
        <x:v>Airway foreign body</x:v>
      </x:c>
      <x:c r="P3584" s="14" t="str">
        <x:v>Difficult</x:v>
      </x:c>
      <x:c r="Q3584" s="14" t="str">
        <x:v>Clinical Reasoning</x:v>
      </x:c>
      <x:c r="R3584" s="14" t="str">
        <x:v>Type K</x:v>
      </x:c>
      <x:c r="S3584" s="14" t="str">
        <x:v>The Respiratory System</x:v>
      </x:c>
      <x:c r="T3584" s="14" t="str">
        <x:v>NEL21-S18-R001</x:v>
      </x:c>
      <x:c r="U3584" s="14" t="str">
        <x:v>1</x:v>
      </x:c>
      <x:c r="V3584" s="14" t="str">
        <x:v>20260612_PED_Nelsons21eSec18RespiratorySystemMCQExamInteractive_v1.1.html</x:v>
      </x:c>
      <x:c r="W3584" s="14" t="str">
        <x:v>v1.1</x:v>
      </x:c>
      <x:c r="X3584" s="21"/>
      <x:c r="Y3584" s="21"/>
    </x:row>
    <x:row r="3585" ht="45.599998474121094" hidden="0" customHeight="1">
      <x:c r="A3585" s="15" t="str">
        <x:v>NEL21-S18-Q081</x:v>
      </x:c>
      <x:c r="B3585" s="17" t="n">
        <x:v>18</x:v>
      </x:c>
      <x:c r="C3585" s="17" t="n">
        <x:v>81</x:v>
      </x:c>
      <x:c r="D3585" s="14" t="str">
        <x:v>A 5-week-old former 34-week infant with bronchiolitis has had two witnessed apneic pauses and intermittent desaturations in the emergency department. Which of the following is the **MOST** appropriate disposition?</x:v>
      </x:c>
      <x:c r="E3585" s="14" t="str">
        <x:v>Discharge home with outpatient follow-up</x:v>
      </x:c>
      <x:c r="F3585" s="14" t="str">
        <x:v>Observe for 2 hours and then discharge if stable</x:v>
      </x:c>
      <x:c r="G3585" s="14" t="str">
        <x:v>Admit for inpatient monitoring of apnea and oxygenation ✓</x:v>
      </x:c>
      <x:c r="H3585" s="14" t="str">
        <x:v>Prescribe a home apnea monitor and discharge</x:v>
      </x:c>
      <x:c r="I3585" s="20" t="str">
        <x:v>C</x:v>
      </x:c>
      <x:c r="J3585" s="14" t="str">
        <x:v>Young and former-preterm infants with bronchiolitis are at risk for apnea, and witnessed apnea with desaturation warrants admission for monitoring. Inpatient observation is the best disposition.</x:v>
      </x:c>
      <x:c r="K3585" s="14" t="str">
        <x:v>Discharge is unsafe after documented apnea in a high-risk infant.</x:v>
      </x:c>
      <x:c r="L3585" s="14" t="str">
        <x:v>A brief observation does not capture recurrent apnea risk.</x:v>
      </x:c>
      <x:c r="M3585" s="14"/>
      <x:c r="N3585" s="14" t="str">
        <x:v>Home monitors do not substitute for inpatient observation here.</x:v>
      </x:c>
      <x:c r="O3585" s="14" t="str">
        <x:v>Wheezing, bronchiolitis, and bronchitis</x:v>
      </x:c>
      <x:c r="P3585" s="14" t="str">
        <x:v>Difficult</x:v>
      </x:c>
      <x:c r="Q3585" s="14" t="str">
        <x:v>Clinical Reasoning</x:v>
      </x:c>
      <x:c r="R3585" s="14" t="str">
        <x:v>Type K</x:v>
      </x:c>
      <x:c r="S3585" s="14" t="str">
        <x:v>The Respiratory System</x:v>
      </x:c>
      <x:c r="T3585" s="14" t="str">
        <x:v>NEL21-S18-R001; NEL21-S18-R002</x:v>
      </x:c>
      <x:c r="U3585" s="14" t="str">
        <x:v>1; 2</x:v>
      </x:c>
      <x:c r="V3585" s="14" t="str">
        <x:v>20260612_PED_Nelsons21eSec18RespiratorySystemMCQExamInteractive_v1.1.html</x:v>
      </x:c>
      <x:c r="W3585" s="14" t="str">
        <x:v>v1.1</x:v>
      </x:c>
      <x:c r="X3585" s="21"/>
      <x:c r="Y3585" s="21"/>
    </x:row>
    <x:row r="3586" ht="45.599998474121094" hidden="0" customHeight="1">
      <x:c r="A3586" s="15" t="str">
        <x:v>NEL21-S18-Q082</x:v>
      </x:c>
      <x:c r="B3586" s="17" t="n">
        <x:v>18</x:v>
      </x:c>
      <x:c r="C3586" s="17" t="n">
        <x:v>82</x:v>
      </x:c>
      <x:c r="D3586" s="14" t="str">
        <x:v>A premature infant who required prolonged intubation now has biphasic stridor and recurrent croup-like episodes with extubation failures. Which of the following is the most likely diagnosis?</x:v>
      </x:c>
      <x:c r="E3586" s="14" t="str">
        <x:v>Laryngomalacia</x:v>
      </x:c>
      <x:c r="F3586" s="14" t="str">
        <x:v>Acquired subglottic stenosis ✓</x:v>
      </x:c>
      <x:c r="G3586" s="14" t="str">
        <x:v>Vocal cord nodules</x:v>
      </x:c>
      <x:c r="H3586" s="14" t="str">
        <x:v>Choanal atresia</x:v>
      </x:c>
      <x:c r="I3586" s="20" t="str">
        <x:v>B</x:v>
      </x:c>
      <x:c r="J3586" s="14" t="str">
        <x:v>Prolonged endotracheal intubation injures the subglottis and is the leading cause of acquired subglottic stenosis, which presents with biphasic stridor and extubation failure. It is the most likely diagnosis.</x:v>
      </x:c>
      <x:c r="K3586" s="14" t="str">
        <x:v>Laryngomalacia is congenital and causes inspiratory stridor without an intubation history.</x:v>
      </x:c>
      <x:c r="L3586" s="14"/>
      <x:c r="M3586" s="14" t="str">
        <x:v>Vocal cord nodules cause hoarseness, not fixed biphasic stridor.</x:v>
      </x:c>
      <x:c r="N3586" s="14" t="str">
        <x:v>Choanal atresia presents in the newborn period with nasal obstruction.</x:v>
      </x:c>
      <x:c r="O3586" s="14" t="str">
        <x:v>Congenital laryngotracheal anomalies and stenosis</x:v>
      </x:c>
      <x:c r="P3586" s="14" t="str">
        <x:v>Average</x:v>
      </x:c>
      <x:c r="Q3586" s="14" t="str">
        <x:v>Application</x:v>
      </x:c>
      <x:c r="R3586" s="14" t="str">
        <x:v>Traditional MCQ</x:v>
      </x:c>
      <x:c r="S3586" s="14" t="str">
        <x:v>The Respiratory System</x:v>
      </x:c>
      <x:c r="T3586" s="14" t="str">
        <x:v>NEL21-S18-R001</x:v>
      </x:c>
      <x:c r="U3586" s="14" t="str">
        <x:v>1</x:v>
      </x:c>
      <x:c r="V3586" s="14" t="str">
        <x:v>20260612_PED_Nelsons21eSec18RespiratorySystemMCQExamInteractive_v1.1.html</x:v>
      </x:c>
      <x:c r="W3586" s="14" t="str">
        <x:v>v1.1</x:v>
      </x:c>
      <x:c r="X3586" s="21"/>
      <x:c r="Y3586" s="21"/>
    </x:row>
    <x:row r="3587" ht="42" hidden="0" customHeight="1">
      <x:c r="A3587" s="15" t="str">
        <x:v>NEL21-S18-Q083</x:v>
      </x:c>
      <x:c r="B3587" s="17" t="n">
        <x:v>18</x:v>
      </x:c>
      <x:c r="C3587" s="17" t="n">
        <x:v>83</x:v>
      </x:c>
      <x:c r="D3587" s="14" t="str">
        <x:v>Early-onset basilar panacinar emphysema in a young adult who has never smoked should prompt evaluation for which deficiency?</x:v>
      </x:c>
      <x:c r="E3587" s="14" t="str">
        <x:v>Alpha-1-antitrypsin deficiency ✓</x:v>
      </x:c>
      <x:c r="F3587" s="14" t="str">
        <x:v>Surfactant protein deficiency</x:v>
      </x:c>
      <x:c r="G3587" s="14" t="str">
        <x:v>Immunoglobulin A deficiency</x:v>
      </x:c>
      <x:c r="H3587" s="14" t="str">
        <x:v>Glucose-6-phosphate dehydrogenase deficiency</x:v>
      </x:c>
      <x:c r="I3587" s="20" t="str">
        <x:v>A</x:v>
      </x:c>
      <x:c r="J3587" s="14" t="str">
        <x:v>Alpha-1-antitrypsin deficiency removes antiprotease protection, causing early basal panacinar emphysema even in nonsmokers. It is the deficiency to evaluate.</x:v>
      </x:c>
      <x:c r="K3587" s="14"/>
      <x:c r="L3587" s="14" t="str">
        <x:v>Surfactant protein deficiency presents as neonatal or childhood interstitial disease.</x:v>
      </x:c>
      <x:c r="M3587" s="14" t="str">
        <x:v>Immunoglobulin A deficiency predisposes to infection, not emphysema.</x:v>
      </x:c>
      <x:c r="N3587" s="14" t="str">
        <x:v>Glucose-6-phosphate dehydrogenase deficiency causes hemolysis, not emphysema.</x:v>
      </x:c>
      <x:c r="O3587" s="14" t="str">
        <x:v>Emphysema, overinflation, and distal airway disease</x:v>
      </x:c>
      <x:c r="P3587" s="14" t="str">
        <x:v>Easy</x:v>
      </x:c>
      <x:c r="Q3587" s="14" t="str">
        <x:v>Recall</x:v>
      </x:c>
      <x:c r="R3587" s="14" t="str">
        <x:v>Traditional MCQ</x:v>
      </x:c>
      <x:c r="S3587" s="14" t="str">
        <x:v>The Respiratory System</x:v>
      </x:c>
      <x:c r="T3587" s="14" t="str">
        <x:v>NEL21-S18-R001</x:v>
      </x:c>
      <x:c r="U3587" s="14" t="str">
        <x:v>1</x:v>
      </x:c>
      <x:c r="V3587" s="14" t="str">
        <x:v>20260612_PED_Nelsons21eSec18RespiratorySystemMCQExamInteractive_v1.1.html</x:v>
      </x:c>
      <x:c r="W3587" s="14" t="str">
        <x:v>v1.1</x:v>
      </x:c>
      <x:c r="X3587" s="21"/>
      <x:c r="Y3587" s="21"/>
    </x:row>
    <x:row r="3588" ht="45.599998474121094" hidden="0" customHeight="1">
      <x:c r="A3588" s="15" t="str">
        <x:v>NEL21-S18-Q084</x:v>
      </x:c>
      <x:c r="B3588" s="17" t="n">
        <x:v>18</x:v>
      </x:c>
      <x:c r="C3588" s="17" t="n">
        <x:v>84</x:v>
      </x:c>
      <x:c r="D3588" s="14" t="str">
        <x:v>A child with a moderate free-flowing parapneumonic effusion and mild symptoms is improving on antibiotics. Which of the following is the **MOST** appropriate management of the effusion?</x:v>
      </x:c>
      <x:c r="E3588" s="14" t="str">
        <x:v>Immediate video-assisted thoracoscopic surgery</x:v>
      </x:c>
      <x:c r="F3588" s="14" t="str">
        <x:v>Immediate chest tube with intrapleural fibrinolytics</x:v>
      </x:c>
      <x:c r="G3588" s="14" t="str">
        <x:v>Open thoracotomy and decortication</x:v>
      </x:c>
      <x:c r="H3588" s="14" t="str">
        <x:v>Continue antibiotics with close observation ✓</x:v>
      </x:c>
      <x:c r="I3588" s="20" t="str">
        <x:v>D</x:v>
      </x:c>
      <x:c r="J3588" s="14" t="str">
        <x:v>A small-to-moderate, free-flowing effusion in a child who is improving on antibiotics can be managed with continued antibiotics and observation; invasive drainage is reserved for large, loculated, or non-resolving collections. Observation is the best choice here.</x:v>
      </x:c>
      <x:c r="K3588" s="14" t="str">
        <x:v>Surgery is excessive for an improving free-flowing effusion.</x:v>
      </x:c>
      <x:c r="L3588" s="14" t="str">
        <x:v>Tube drainage with fibrinolytics is for loculated or large empyemas.</x:v>
      </x:c>
      <x:c r="M3588" s="14" t="str">
        <x:v>Decortication is a late option for organized, trapped lung.</x:v>
      </x:c>
      <x:c r="N3588" s="14"/>
      <x:c r="O3588" s="14" t="str">
        <x:v>Pleurisy, pleural effusion, and empyema</x:v>
      </x:c>
      <x:c r="P3588" s="14" t="str">
        <x:v>Difficult</x:v>
      </x:c>
      <x:c r="Q3588" s="14" t="str">
        <x:v>Clinical Reasoning</x:v>
      </x:c>
      <x:c r="R3588" s="14" t="str">
        <x:v>Type K</x:v>
      </x:c>
      <x:c r="S3588" s="14" t="str">
        <x:v>The Respiratory System</x:v>
      </x:c>
      <x:c r="T3588" s="14" t="str">
        <x:v>NEL21-S18-R001</x:v>
      </x:c>
      <x:c r="U3588" s="14" t="str">
        <x:v>1</x:v>
      </x:c>
      <x:c r="V3588" s="14" t="str">
        <x:v>20260612_PED_Nelsons21eSec18RespiratorySystemMCQExamInteractive_v1.1.html</x:v>
      </x:c>
      <x:c r="W3588" s="14" t="str">
        <x:v>v1.1</x:v>
      </x:c>
      <x:c r="X3588" s="21"/>
      <x:c r="Y3588" s="21"/>
    </x:row>
    <x:row r="3589" ht="45.599998474121094" hidden="0" customHeight="1">
      <x:c r="A3589" s="15" t="str">
        <x:v>NEL21-S18-Q085</x:v>
      </x:c>
      <x:c r="B3589" s="17" t="n">
        <x:v>18</x:v>
      </x:c>
      <x:c r="C3589" s="17" t="n">
        <x:v>85</x:v>
      </x:c>
      <x:c r="D3589" s="14" t="str">
        <x:v>A 16-year-old has exudative tonsillitis, posterior cervical lymphadenopathy, fatigue, splenomegaly, and a negative rapid streptococcal test, with atypical lymphocytes on the smear. Which of the following is the most appropriate advice?</x:v>
      </x:c>
      <x:c r="E3589" s="14" t="str">
        <x:v>Begin empiric amoxicillin for presumed streptococcal pharyngitis</x:v>
      </x:c>
      <x:c r="F3589" s="14" t="str">
        <x:v>Start a course of oral aciclovir to shorten the illness</x:v>
      </x:c>
      <x:c r="G3589" s="14" t="str">
        <x:v>Permit an immediate return to full contact sports</x:v>
      </x:c>
      <x:c r="H3589" s="14" t="str">
        <x:v>Avoid contact sports given the risk of splenic rupture ✓</x:v>
      </x:c>
      <x:c r="I3589" s="20" t="str">
        <x:v>D</x:v>
      </x:c>
      <x:c r="J3589" s="14" t="str">
        <x:v>The picture is infectious mononucleosis from Epstein-Barr virus. Because splenomegaly predisposes to rupture, avoiding contact sports until recovery is the key advice.</x:v>
      </x:c>
      <x:c r="K3589" s="14" t="str">
        <x:v>Amoxicillin frequently triggers a rash in mononucleosis and does not treat it.</x:v>
      </x:c>
      <x:c r="L3589" s="14" t="str">
        <x:v>Antivirals do not meaningfully alter the course of typical mononucleosis.</x:v>
      </x:c>
      <x:c r="M3589" s="14" t="str">
        <x:v>Early return to contact sports risks splenic rupture.</x:v>
      </x:c>
      <x:c r="N3589" s="14"/>
      <x:c r="O3589" s="14" t="str">
        <x:v>Acute pharyngitis and group A streptococcus</x:v>
      </x:c>
      <x:c r="P3589" s="14" t="str">
        <x:v>Difficult</x:v>
      </x:c>
      <x:c r="Q3589" s="14" t="str">
        <x:v>Clinical Reasoning</x:v>
      </x:c>
      <x:c r="R3589" s="14" t="str">
        <x:v>Traditional MCQ</x:v>
      </x:c>
      <x:c r="S3589" s="14" t="str">
        <x:v>The Respiratory System</x:v>
      </x:c>
      <x:c r="T3589" s="14" t="str">
        <x:v>NEL21-S18-R001; NEL21-S18-R005</x:v>
      </x:c>
      <x:c r="U3589" s="14" t="str">
        <x:v>1; 5</x:v>
      </x:c>
      <x:c r="V3589" s="14" t="str">
        <x:v>20260612_PED_Nelsons21eSec18RespiratorySystemMCQExamInteractive_v1.1.html</x:v>
      </x:c>
      <x:c r="W3589" s="14" t="str">
        <x:v>v1.1</x:v>
      </x:c>
      <x:c r="X3589" s="21"/>
      <x:c r="Y3589" s="21"/>
    </x:row>
    <x:row r="3590" ht="42" hidden="0" customHeight="1">
      <x:c r="A3590" s="15" t="str">
        <x:v>NEL21-S18-Q086</x:v>
      </x:c>
      <x:c r="B3590" s="17" t="n">
        <x:v>18</x:v>
      </x:c>
      <x:c r="C3590" s="17" t="n">
        <x:v>86</x:v>
      </x:c>
      <x:c r="D3590" s="14" t="str">
        <x:v>A 3-year-old has a 1-week history of unilateral, foul-smelling, blood-tinged nasal discharge. Which of the following is the most likely cause?</x:v>
      </x:c>
      <x:c r="E3590" s="14" t="str">
        <x:v>A nasal foreign body ✓</x:v>
      </x:c>
      <x:c r="F3590" s="14" t="str">
        <x:v>Acute bacterial sinusitis</x:v>
      </x:c>
      <x:c r="G3590" s="14" t="str">
        <x:v>Seasonal allergic rhinitis</x:v>
      </x:c>
      <x:c r="H3590" s="14" t="str">
        <x:v>Bilateral choanal atresia</x:v>
      </x:c>
      <x:c r="I3590" s="20" t="str">
        <x:v>A</x:v>
      </x:c>
      <x:c r="J3590" s="14" t="str">
        <x:v>Unilateral, foul-smelling, blood-tinged nasal discharge in a toddler is the classic presentation of a retained nasal foreign body. The unilateral, malodorous quality points to it.</x:v>
      </x:c>
      <x:c r="K3590" s="14"/>
      <x:c r="L3590" s="14" t="str">
        <x:v>Bacterial sinusitis usually causes bilateral discharge without a foul unilateral odor.</x:v>
      </x:c>
      <x:c r="M3590" s="14" t="str">
        <x:v>Allergic rhinitis produces bilateral clear discharge and itching.</x:v>
      </x:c>
      <x:c r="N3590" s="14" t="str">
        <x:v>Choanal atresia presents in the newborn period with obstruction, not discharge.</x:v>
      </x:c>
      <x:c r="O3590" s="14" t="str">
        <x:v>Nasal disorders and epistaxis</x:v>
      </x:c>
      <x:c r="P3590" s="14" t="str">
        <x:v>Average</x:v>
      </x:c>
      <x:c r="Q3590" s="14" t="str">
        <x:v>Application</x:v>
      </x:c>
      <x:c r="R3590" s="14" t="str">
        <x:v>Traditional MCQ</x:v>
      </x:c>
      <x:c r="S3590" s="14" t="str">
        <x:v>The Respiratory System</x:v>
      </x:c>
      <x:c r="T3590" s="14" t="str">
        <x:v>NEL21-S18-R001</x:v>
      </x:c>
      <x:c r="U3590" s="14" t="str">
        <x:v>1</x:v>
      </x:c>
      <x:c r="V3590" s="14" t="str">
        <x:v>20260612_PED_Nelsons21eSec18RespiratorySystemMCQExamInteractive_v1.1.html</x:v>
      </x:c>
      <x:c r="W3590" s="14" t="str">
        <x:v>v1.1</x:v>
      </x:c>
      <x:c r="X3590" s="21"/>
      <x:c r="Y3590" s="21"/>
    </x:row>
    <x:row r="3591" ht="45.599998474121094" hidden="0" customHeight="1">
      <x:c r="A3591" s="15" t="str">
        <x:v>NEL21-S18-Q087</x:v>
      </x:c>
      <x:c r="B3591" s="17" t="n">
        <x:v>18</x:v>
      </x:c>
      <x:c r="C3591" s="17" t="n">
        <x:v>87</x:v>
      </x:c>
      <x:c r="D3591" s="14" t="str">
        <x:v>An adolescent has bilateral hilar lymphadenopathy, noncaseating granulomas on biopsy, uveitis, and an elevated serum angiotensin-converting enzyme. Which diagnosis is **MOST** likely?</x:v>
      </x:c>
      <x:c r="E3591" s="14" t="str">
        <x:v>Tuberculosis</x:v>
      </x:c>
      <x:c r="F3591" s="14" t="str">
        <x:v>Sarcoidosis ✓</x:v>
      </x:c>
      <x:c r="G3591" s="14" t="str">
        <x:v>Lymphoma</x:v>
      </x:c>
      <x:c r="H3591" s="14" t="str">
        <x:v>Histoplasmosis</x:v>
      </x:c>
      <x:c r="I3591" s="20" t="str">
        <x:v>B</x:v>
      </x:c>
      <x:c r="J3591" s="14" t="str">
        <x:v>Bilateral hilar adenopathy with noncaseating granulomas, uveitis, and a raised angiotensin-converting enzyme level is the hallmark of sarcoidosis. The granuloma-plus-uveitis combination makes it the best answer.</x:v>
      </x:c>
      <x:c r="K3591" s="14" t="str">
        <x:v>Tuberculous granulomas are caseating and usually unilateral.</x:v>
      </x:c>
      <x:c r="L3591" s="14"/>
      <x:c r="M3591" s="14" t="str">
        <x:v>Lymphoma shows malignant cells, not noncaseating granulomas.</x:v>
      </x:c>
      <x:c r="N3591" s="14" t="str">
        <x:v>Histoplasmosis is geographically clustered and shows different histology.</x:v>
      </x:c>
      <x:c r="O3591" s="14" t="str">
        <x:v>Immune, inflammatory, and diffuse lung disease</x:v>
      </x:c>
      <x:c r="P3591" s="14" t="str">
        <x:v>Difficult</x:v>
      </x:c>
      <x:c r="Q3591" s="14" t="str">
        <x:v>Clinical Reasoning</x:v>
      </x:c>
      <x:c r="R3591" s="14" t="str">
        <x:v>Type K</x:v>
      </x:c>
      <x:c r="S3591" s="14" t="str">
        <x:v>The Respiratory System</x:v>
      </x:c>
      <x:c r="T3591" s="14" t="str">
        <x:v>NEL21-S18-R001</x:v>
      </x:c>
      <x:c r="U3591" s="14" t="str">
        <x:v>1</x:v>
      </x:c>
      <x:c r="V3591" s="14" t="str">
        <x:v>20260612_PED_Nelsons21eSec18RespiratorySystemMCQExamInteractive_v1.1.html</x:v>
      </x:c>
      <x:c r="W3591" s="14" t="str">
        <x:v>v1.1</x:v>
      </x:c>
      <x:c r="X3591" s="21"/>
      <x:c r="Y3591" s="21"/>
    </x:row>
    <x:row r="3592" ht="42" hidden="0" customHeight="1">
      <x:c r="A3592" s="15" t="str">
        <x:v>NEL21-S18-Q088</x:v>
      </x:c>
      <x:c r="B3592" s="17" t="n">
        <x:v>18</x:v>
      </x:c>
      <x:c r="C3592" s="17" t="n">
        <x:v>88</x:v>
      </x:c>
      <x:c r="D3592" s="14" t="str">
        <x:v>A non-communicating, fluid-filled foregut-derived cyst in the mediastinum that may compress the airway is best described as which of the following?</x:v>
      </x:c>
      <x:c r="E3592" s="14" t="str">
        <x:v>Pulmonary sequestration</x:v>
      </x:c>
      <x:c r="F3592" s="14" t="str">
        <x:v>Congenital lobar overinflation</x:v>
      </x:c>
      <x:c r="G3592" s="14" t="str">
        <x:v>Bronchogenic cyst ✓</x:v>
      </x:c>
      <x:c r="H3592" s="14" t="str">
        <x:v>Loculated pleural effusion</x:v>
      </x:c>
      <x:c r="I3592" s="20" t="str">
        <x:v>C</x:v>
      </x:c>
      <x:c r="J3592" s="14" t="str">
        <x:v>A bronchogenic cyst is a foregut-derived, non-communicating cyst, often near the carina, that can compress the airway. It matches the description.</x:v>
      </x:c>
      <x:c r="K3592" s="14" t="str">
        <x:v>A sequestration is solid vascularized lung tissue, not a foregut cyst.</x:v>
      </x:c>
      <x:c r="L3592" s="14" t="str">
        <x:v>Congenital lobar overinflation is hyperinflated lung, not a cyst.</x:v>
      </x:c>
      <x:c r="M3592" s="14"/>
      <x:c r="N3592" s="14" t="str">
        <x:v>A pleural effusion is fluid in the pleural space, not a mediastinal cyst.</x:v>
      </x:c>
      <x:c r="O3592" s="14" t="str">
        <x:v>Congenital malformations of the lung</x:v>
      </x:c>
      <x:c r="P3592" s="14" t="str">
        <x:v>Easy</x:v>
      </x:c>
      <x:c r="Q3592" s="14" t="str">
        <x:v>Recall</x:v>
      </x:c>
      <x:c r="R3592" s="14" t="str">
        <x:v>Traditional MCQ</x:v>
      </x:c>
      <x:c r="S3592" s="14" t="str">
        <x:v>The Respiratory System</x:v>
      </x:c>
      <x:c r="T3592" s="14" t="str">
        <x:v>NEL21-S18-R001</x:v>
      </x:c>
      <x:c r="U3592" s="14" t="str">
        <x:v>1</x:v>
      </x:c>
      <x:c r="V3592" s="14" t="str">
        <x:v>20260612_PED_Nelsons21eSec18RespiratorySystemMCQExamInteractive_v1.1.html</x:v>
      </x:c>
      <x:c r="W3592" s="14" t="str">
        <x:v>v1.1</x:v>
      </x:c>
      <x:c r="X3592" s="21"/>
      <x:c r="Y3592" s="21"/>
    </x:row>
    <x:row r="3593" ht="45.599998474121094" hidden="0" customHeight="1">
      <x:c r="A3593" s="15" t="str">
        <x:v>NEL21-S18-Q089</x:v>
      </x:c>
      <x:c r="B3593" s="17" t="n">
        <x:v>18</x:v>
      </x:c>
      <x:c r="C3593" s="17" t="n">
        <x:v>89</x:v>
      </x:c>
      <x:c r="D3593" s="14" t="str">
        <x:v>A 1-year-old with pneumonia has hypoxemia, poor feeding, and moderate respiratory distress requiring admission. Which of the following is the most appropriate first-line intravenous antibiotic?</x:v>
      </x:c>
      <x:c r="E3593" s="14" t="str">
        <x:v>Vancomycin</x:v>
      </x:c>
      <x:c r="F3593" s="14" t="str">
        <x:v>Ampicillin ✓</x:v>
      </x:c>
      <x:c r="G3593" s="14" t="str">
        <x:v>Azithromycin</x:v>
      </x:c>
      <x:c r="H3593" s="14" t="str">
        <x:v>Ceftaroline</x:v>
      </x:c>
      <x:c r="I3593" s="20" t="str">
        <x:v>B</x:v>
      </x:c>
      <x:c r="J3593" s="14" t="str">
        <x:v>For a fully immunized child admitted with uncomplicated community-acquired pneumonia, ampicillin (or penicillin G) is the recommended first-line intravenous agent because pneumococcus is the likely pathogen. Ampicillin is correct.</x:v>
      </x:c>
      <x:c r="K3593" s="14" t="str">
        <x:v>Vancomycin is reserved for suspected resistant Staphylococcus aureus.</x:v>
      </x:c>
      <x:c r="L3593" s="14"/>
      <x:c r="M3593" s="14" t="str">
        <x:v>Azithromycin targets atypical organisms, not the primary suspect here.</x:v>
      </x:c>
      <x:c r="N3593" s="14" t="str">
        <x:v>Ceftaroline is a later-line agent, not first-line empiric therapy.</x:v>
      </x:c>
      <x:c r="O3593" s="14" t="str">
        <x:v>Community-acquired pneumonia</x:v>
      </x:c>
      <x:c r="P3593" s="14" t="str">
        <x:v>Average</x:v>
      </x:c>
      <x:c r="Q3593" s="14" t="str">
        <x:v>Application</x:v>
      </x:c>
      <x:c r="R3593" s="14" t="str">
        <x:v>Traditional MCQ</x:v>
      </x:c>
      <x:c r="S3593" s="14" t="str">
        <x:v>The Respiratory System</x:v>
      </x:c>
      <x:c r="T3593" s="14" t="str">
        <x:v>NEL21-S18-R001; NEL21-S18-R004</x:v>
      </x:c>
      <x:c r="U3593" s="14" t="str">
        <x:v>1; 4</x:v>
      </x:c>
      <x:c r="V3593" s="14" t="str">
        <x:v>20260612_PED_Nelsons21eSec18RespiratorySystemMCQExamInteractive_v1.1.html</x:v>
      </x:c>
      <x:c r="W3593" s="14" t="str">
        <x:v>v1.1</x:v>
      </x:c>
      <x:c r="X3593" s="21"/>
      <x:c r="Y3593" s="21"/>
    </x:row>
    <x:row r="3594" ht="45.599998474121094" hidden="0" customHeight="1">
      <x:c r="A3594" s="15" t="str">
        <x:v>NEL21-S18-Q090</x:v>
      </x:c>
      <x:c r="B3594" s="17" t="n">
        <x:v>18</x:v>
      </x:c>
      <x:c r="C3594" s="17" t="n">
        <x:v>90</x:v>
      </x:c>
      <x:c r="D3594" s="14" t="str">
        <x:v>A 15-year-old with cystic fibrosis has had unexplained weight loss and a decline in lung function over several months; fasting and random glucose levels are now elevated. Which of the following is the most likely complication?</x:v>
      </x:c>
      <x:c r="E3594" s="14" t="str">
        <x:v>Primary hypothyroidism</x:v>
      </x:c>
      <x:c r="F3594" s="14" t="str">
        <x:v>Adrenal insufficiency</x:v>
      </x:c>
      <x:c r="G3594" s="14" t="str">
        <x:v>Cystic fibrosis-related diabetes ✓</x:v>
      </x:c>
      <x:c r="H3594" s="14" t="str">
        <x:v>Type 1 diabetes mellitus</x:v>
      </x:c>
      <x:c r="I3594" s="20" t="str">
        <x:v>C</x:v>
      </x:c>
      <x:c r="J3594" s="14" t="str">
        <x:v>Progressive pancreatic damage in cystic fibrosis causes insulin insufficiency, producing cystic fibrosis-related diabetes that classically presents with weight loss and declining lung function in adolescence. It is the most likely complication.</x:v>
      </x:c>
      <x:c r="K3594" s="14" t="str">
        <x:v>Hypothyroidism does not cause hyperglycemia.</x:v>
      </x:c>
      <x:c r="L3594" s="14" t="str">
        <x:v>Adrenal insufficiency causes hypoglycemia and hypotension.</x:v>
      </x:c>
      <x:c r="M3594" s="14"/>
      <x:c r="N3594" s="14" t="str">
        <x:v>Type 1 diabetes is distinct, typically autoimmune and ketosis-prone, not the cystic fibrosis-specific entity.</x:v>
      </x:c>
      <x:c r="O3594" s="14" t="str">
        <x:v>Cystic fibrosis</x:v>
      </x:c>
      <x:c r="P3594" s="14" t="str">
        <x:v>Difficult</x:v>
      </x:c>
      <x:c r="Q3594" s="14" t="str">
        <x:v>Clinical Reasoning</x:v>
      </x:c>
      <x:c r="R3594" s="14" t="str">
        <x:v>Traditional MCQ</x:v>
      </x:c>
      <x:c r="S3594" s="14" t="str">
        <x:v>The Respiratory System</x:v>
      </x:c>
      <x:c r="T3594" s="14" t="str">
        <x:v>NEL21-S18-R001; NEL21-S18-R003</x:v>
      </x:c>
      <x:c r="U3594" s="14" t="str">
        <x:v>1; 3</x:v>
      </x:c>
      <x:c r="V3594" s="14" t="str">
        <x:v>20260612_PED_Nelsons21eSec18RespiratorySystemMCQExamInteractive_v1.1.html</x:v>
      </x:c>
      <x:c r="W3594" s="14" t="str">
        <x:v>v1.1</x:v>
      </x:c>
      <x:c r="X3594" s="21"/>
      <x:c r="Y3594" s="21"/>
    </x:row>
    <x:row r="3595" ht="42" hidden="0" customHeight="1">
      <x:c r="A3595" s="15" t="str">
        <x:v>NEL21-S18-Q091</x:v>
      </x:c>
      <x:c r="B3595" s="17" t="n">
        <x:v>18</x:v>
      </x:c>
      <x:c r="C3595" s="17" t="n">
        <x:v>91</x:v>
      </x:c>
      <x:c r="D3595" s="14" t="str">
        <x:v>Seven days after tonsillectomy, a child has brisk oral bleeding and is spitting blood. Which of the following is the **MOST** appropriate immediate action?</x:v>
      </x:c>
      <x:c r="E3595" s="14" t="str">
        <x:v>Reassure the family and observe the child at home</x:v>
      </x:c>
      <x:c r="F3595" s="14" t="str">
        <x:v>Give oral tranexamic acid and discharge with follow-up</x:v>
      </x:c>
      <x:c r="G3595" s="14" t="str">
        <x:v>Schedule an elective outpatient cautery procedure</x:v>
      </x:c>
      <x:c r="H3595" s="14" t="str">
        <x:v>Secure the airway and obtain urgent surgical control ✓</x:v>
      </x:c>
      <x:c r="I3595" s="20" t="str">
        <x:v>D</x:v>
      </x:c>
      <x:c r="J3595" s="14" t="str">
        <x:v>Secondary post-tonsillectomy hemorrhage, typically 5 to 10 days after surgery, can be life-threatening. Securing the airway and arranging urgent operative control of bleeding is the best immediate action.</x:v>
      </x:c>
      <x:c r="K3595" s="14" t="str">
        <x:v>Home observation is unsafe with active oropharyngeal hemorrhage.</x:v>
      </x:c>
      <x:c r="L3595" s="14" t="str">
        <x:v>Oral medication and discharge do not control brisk bleeding.</x:v>
      </x:c>
      <x:c r="M3595" s="14" t="str">
        <x:v>Elective scheduling ignores an emergent airway and bleeding risk.</x:v>
      </x:c>
      <x:c r="N3595" s="14"/>
      <x:c r="O3595" s="14" t="str">
        <x:v>Tonsils, adenoids, and obstructive sleep apnea</x:v>
      </x:c>
      <x:c r="P3595" s="14" t="str">
        <x:v>Difficult</x:v>
      </x:c>
      <x:c r="Q3595" s="14" t="str">
        <x:v>Clinical Reasoning</x:v>
      </x:c>
      <x:c r="R3595" s="14" t="str">
        <x:v>Type K</x:v>
      </x:c>
      <x:c r="S3595" s="14" t="str">
        <x:v>The Respiratory System</x:v>
      </x:c>
      <x:c r="T3595" s="14" t="str">
        <x:v>NEL21-S18-R001</x:v>
      </x:c>
      <x:c r="U3595" s="14" t="str">
        <x:v>1</x:v>
      </x:c>
      <x:c r="V3595" s="14" t="str">
        <x:v>20260612_PED_Nelsons21eSec18RespiratorySystemMCQExamInteractive_v1.1.html</x:v>
      </x:c>
      <x:c r="W3595" s="14" t="str">
        <x:v>v1.1</x:v>
      </x:c>
      <x:c r="X3595" s="21"/>
      <x:c r="Y3595" s="21"/>
    </x:row>
    <x:row r="3596" ht="42" hidden="0" customHeight="1">
      <x:c r="A3596" s="15" t="str">
        <x:v>NEL21-S18-Q092</x:v>
      </x:c>
      <x:c r="B3596" s="17" t="n">
        <x:v>18</x:v>
      </x:c>
      <x:c r="C3596" s="17" t="n">
        <x:v>92</x:v>
      </x:c>
      <x:c r="D3596" s="14" t="str">
        <x:v>A cough is generally classified as chronic in a child when it persists beyond which duration?</x:v>
      </x:c>
      <x:c r="E3596" s="14" t="str">
        <x:v>More than 4 weeks ✓</x:v>
      </x:c>
      <x:c r="F3596" s="14" t="str">
        <x:v>More than 3 days</x:v>
      </x:c>
      <x:c r="G3596" s="14" t="str">
        <x:v>More than 1 week</x:v>
      </x:c>
      <x:c r="H3596" s="14" t="str">
        <x:v>More than 6 months</x:v>
      </x:c>
      <x:c r="I3596" s="20" t="str">
        <x:v>A</x:v>
      </x:c>
      <x:c r="J3596" s="14" t="str">
        <x:v>In children, cough lasting more than about 4 weeks is generally considered chronic and warrants a structured evaluation for an underlying cause. The 4-week threshold is correct.</x:v>
      </x:c>
      <x:c r="K3596" s="14"/>
      <x:c r="L3596" s="14" t="str">
        <x:v>A few days reflects an acute, usually viral cough.</x:v>
      </x:c>
      <x:c r="M3596" s="14" t="str">
        <x:v>One week still falls within the acute range.</x:v>
      </x:c>
      <x:c r="N3596" s="14" t="str">
        <x:v>Six months is far beyond the usual threshold for defining chronicity.</x:v>
      </x:c>
      <x:c r="O3596" s="14" t="str">
        <x:v>Diagnostic approach and pulmonary function</x:v>
      </x:c>
      <x:c r="P3596" s="14" t="str">
        <x:v>Average</x:v>
      </x:c>
      <x:c r="Q3596" s="14" t="str">
        <x:v>Application</x:v>
      </x:c>
      <x:c r="R3596" s="14" t="str">
        <x:v>Traditional MCQ</x:v>
      </x:c>
      <x:c r="S3596" s="14" t="str">
        <x:v>The Respiratory System</x:v>
      </x:c>
      <x:c r="T3596" s="14" t="str">
        <x:v>NEL21-S18-R001</x:v>
      </x:c>
      <x:c r="U3596" s="14" t="str">
        <x:v>1</x:v>
      </x:c>
      <x:c r="V3596" s="14" t="str">
        <x:v>20260612_PED_Nelsons21eSec18RespiratorySystemMCQExamInteractive_v1.1.html</x:v>
      </x:c>
      <x:c r="W3596" s="14" t="str">
        <x:v>v1.1</x:v>
      </x:c>
      <x:c r="X3596" s="21"/>
      <x:c r="Y3596" s="21"/>
    </x:row>
    <x:row r="3597" ht="42" hidden="0" customHeight="1">
      <x:c r="A3597" s="15" t="str">
        <x:v>NEL21-S18-Q093</x:v>
      </x:c>
      <x:c r="B3597" s="17" t="n">
        <x:v>18</x:v>
      </x:c>
      <x:c r="C3597" s="17" t="n">
        <x:v>93</x:v>
      </x:c>
      <x:c r="D3597" s="14" t="str">
        <x:v>Which of the following is the most common mechanism of atelectasis in children?</x:v>
      </x:c>
      <x:c r="E3597" s="14" t="str">
        <x:v>Direct infection of the alveolar walls</x:v>
      </x:c>
      <x:c r="F3597" s="14" t="str">
        <x:v>Acute thromboembolism of a pulmonary artery</x:v>
      </x:c>
      <x:c r="G3597" s="14" t="str">
        <x:v>Overproduction of pulmonary surfactant</x:v>
      </x:c>
      <x:c r="H3597" s="14" t="str">
        <x:v>Bronchial obstruction with distal air resorption ✓</x:v>
      </x:c>
      <x:c r="I3597" s="20" t="str">
        <x:v>D</x:v>
      </x:c>
      <x:c r="J3597" s="14" t="str">
        <x:v>Most childhood atelectasis is obstructive: a mucus plug or foreign body blocks a bronchus, and trapped air is resorbed, collapsing the distal lung. This is the usual mechanism.</x:v>
      </x:c>
      <x:c r="K3597" s="14" t="str">
        <x:v>Infection can contribute but is not the dominant mechanism.</x:v>
      </x:c>
      <x:c r="L3597" s="14" t="str">
        <x:v>Embolism rarely causes atelectasis in children.</x:v>
      </x:c>
      <x:c r="M3597" s="14" t="str">
        <x:v>Surfactant deficiency, not overproduction, promotes collapse.</x:v>
      </x:c>
      <x:c r="N3597" s="14"/>
      <x:c r="O3597" s="14" t="str">
        <x:v>Atelectasis</x:v>
      </x:c>
      <x:c r="P3597" s="14" t="str">
        <x:v>Easy</x:v>
      </x:c>
      <x:c r="Q3597" s="14" t="str">
        <x:v>Recall</x:v>
      </x:c>
      <x:c r="R3597" s="14" t="str">
        <x:v>Traditional MCQ</x:v>
      </x:c>
      <x:c r="S3597" s="14" t="str">
        <x:v>The Respiratory System</x:v>
      </x:c>
      <x:c r="T3597" s="14" t="str">
        <x:v>NEL21-S18-R001</x:v>
      </x:c>
      <x:c r="U3597" s="14" t="str">
        <x:v>1</x:v>
      </x:c>
      <x:c r="V3597" s="14" t="str">
        <x:v>20260612_PED_Nelsons21eSec18RespiratorySystemMCQExamInteractive_v1.1.html</x:v>
      </x:c>
      <x:c r="W3597" s="14" t="str">
        <x:v>v1.1</x:v>
      </x:c>
      <x:c r="X3597" s="21"/>
      <x:c r="Y3597" s="21"/>
    </x:row>
    <x:row r="3598" ht="45.599998474121094" hidden="0" customHeight="1">
      <x:c r="A3598" s="15" t="str">
        <x:v>NEL21-S18-Q094</x:v>
      </x:c>
      <x:c r="B3598" s="17" t="n">
        <x:v>18</x:v>
      </x:c>
      <x:c r="C3598" s="17" t="n">
        <x:v>94</x:v>
      </x:c>
      <x:c r="D3598" s="14" t="str">
        <x:v>A neonate with a persistent post-surgical chylothorax continues to drain large volumes despite chest tube placement. Which of the following is the most appropriate initial nutritional management?</x:v>
      </x:c>
      <x:c r="E3598" s="14" t="str">
        <x:v>Continue a standard long-chain-fat formula</x:v>
      </x:c>
      <x:c r="F3598" s="14" t="str">
        <x:v>Increase total enteral fat to promote healing</x:v>
      </x:c>
      <x:c r="G3598" s="14" t="str">
        <x:v>Provide a medium-chain triglyceride-based diet ✓</x:v>
      </x:c>
      <x:c r="H3598" s="14" t="str">
        <x:v>Begin a high-lactose oral feeding regimen</x:v>
      </x:c>
      <x:c r="I3598" s="20" t="str">
        <x:v>C</x:v>
      </x:c>
      <x:c r="J3598" s="14" t="str">
        <x:v>Medium-chain triglycerides are absorbed directly into the portal circulation, bypassing the thoracic duct and reducing chyle flow. A medium-chain triglyceride diet (or bowel rest with parenteral nutrition) is the appropriate first step.</x:v>
      </x:c>
      <x:c r="K3598" s="14" t="str">
        <x:v>Long-chain fats increase lymphatic chyle and worsen drainage.</x:v>
      </x:c>
      <x:c r="L3598" s="14" t="str">
        <x:v>Increasing dietary fat aggravates, not heals, the leak.</x:v>
      </x:c>
      <x:c r="M3598" s="14"/>
      <x:c r="N3598" s="14" t="str">
        <x:v>Lactose content does not address the lymphatic fat load.</x:v>
      </x:c>
      <x:c r="O3598" s="14" t="str">
        <x:v>Hydrothorax, hemothorax, and chylothorax</x:v>
      </x:c>
      <x:c r="P3598" s="14" t="str">
        <x:v>Difficult</x:v>
      </x:c>
      <x:c r="Q3598" s="14" t="str">
        <x:v>Clinical Reasoning</x:v>
      </x:c>
      <x:c r="R3598" s="14" t="str">
        <x:v>Traditional MCQ</x:v>
      </x:c>
      <x:c r="S3598" s="14" t="str">
        <x:v>The Respiratory System</x:v>
      </x:c>
      <x:c r="T3598" s="14" t="str">
        <x:v>NEL21-S18-R001</x:v>
      </x:c>
      <x:c r="U3598" s="14" t="str">
        <x:v>1</x:v>
      </x:c>
      <x:c r="V3598" s="14" t="str">
        <x:v>20260612_PED_Nelsons21eSec18RespiratorySystemMCQExamInteractive_v1.1.html</x:v>
      </x:c>
      <x:c r="W3598" s="14" t="str">
        <x:v>v1.1</x:v>
      </x:c>
      <x:c r="X3598" s="21"/>
      <x:c r="Y3598" s="21"/>
    </x:row>
    <x:row r="3599" ht="45.599998474121094" hidden="0" customHeight="1">
      <x:c r="A3599" s="15" t="str">
        <x:v>NEL21-S18-Q095</x:v>
      </x:c>
      <x:c r="B3599" s="17" t="n">
        <x:v>18</x:v>
      </x:c>
      <x:c r="C3599" s="17" t="n">
        <x:v>95</x:v>
      </x:c>
      <x:c r="D3599" s="14" t="str">
        <x:v>A previously healthy 12-year-old develops cough, dyspnea, and hypoxemia within 2 days of arriving at a high-altitude resort, with bilateral patchy infiltrates and a normal heart. Which diagnosis is **MOST** likely?</x:v>
      </x:c>
      <x:c r="E3599" s="14" t="str">
        <x:v>High-altitude pulmonary edema ✓</x:v>
      </x:c>
      <x:c r="F3599" s="14" t="str">
        <x:v>Acute cardiogenic pulmonary edema</x:v>
      </x:c>
      <x:c r="G3599" s="14" t="str">
        <x:v>Bilateral bacterial pneumonia</x:v>
      </x:c>
      <x:c r="H3599" s="14" t="str">
        <x:v>Acute pulmonary thromboembolism</x:v>
      </x:c>
      <x:c r="I3599" s="20" t="str">
        <x:v>A</x:v>
      </x:c>
      <x:c r="J3599" s="14" t="str">
        <x:v>Dyspnea and hypoxemia with patchy infiltrates developing soon after ascent, in a healthy child with a normal heart, indicate high-altitude pulmonary edema from hypoxic pulmonary vasoconstriction. It is the best fit.</x:v>
      </x:c>
      <x:c r="K3599" s="14"/>
      <x:c r="L3599" s="14" t="str">
        <x:v>Cardiogenic edema requires cardiac dysfunction, absent here.</x:v>
      </x:c>
      <x:c r="M3599" s="14" t="str">
        <x:v>Pneumonia would not appear so abruptly with ascent and normal heart.</x:v>
      </x:c>
      <x:c r="N3599" s="14" t="str">
        <x:v>Embolism causes focal perfusion defects, not diffuse infiltrates from altitude.</x:v>
      </x:c>
      <x:c r="O3599" s="14" t="str">
        <x:v>Pulmonary edema</x:v>
      </x:c>
      <x:c r="P3599" s="14" t="str">
        <x:v>Difficult</x:v>
      </x:c>
      <x:c r="Q3599" s="14" t="str">
        <x:v>Clinical Reasoning</x:v>
      </x:c>
      <x:c r="R3599" s="14" t="str">
        <x:v>Type K</x:v>
      </x:c>
      <x:c r="S3599" s="14" t="str">
        <x:v>The Respiratory System</x:v>
      </x:c>
      <x:c r="T3599" s="14" t="str">
        <x:v>NEL21-S18-R001</x:v>
      </x:c>
      <x:c r="U3599" s="14" t="str">
        <x:v>1</x:v>
      </x:c>
      <x:c r="V3599" s="14" t="str">
        <x:v>20260612_PED_Nelsons21eSec18RespiratorySystemMCQExamInteractive_v1.1.html</x:v>
      </x:c>
      <x:c r="W3599" s="14" t="str">
        <x:v>v1.1</x:v>
      </x:c>
      <x:c r="X3599" s="21"/>
      <x:c r="Y3599" s="21"/>
    </x:row>
    <x:row r="3600" ht="42" hidden="0" customHeight="1">
      <x:c r="A3600" s="15" t="str">
        <x:v>NEL21-S18-Q096</x:v>
      </x:c>
      <x:c r="B3600" s="17" t="n">
        <x:v>18</x:v>
      </x:c>
      <x:c r="C3600" s="17" t="n">
        <x:v>96</x:v>
      </x:c>
      <x:c r="D3600" s="14" t="str">
        <x:v>Sudden infant death syndrome has its peak incidence in which age range?</x:v>
      </x:c>
      <x:c r="E3600" s="14" t="str">
        <x:v>Birth to 1 month</x:v>
      </x:c>
      <x:c r="F3600" s="14" t="str">
        <x:v>2 to 4 months ✓</x:v>
      </x:c>
      <x:c r="G3600" s="14" t="str">
        <x:v>7 to 9 months</x:v>
      </x:c>
      <x:c r="H3600" s="14" t="str">
        <x:v>10 to 12 months</x:v>
      </x:c>
      <x:c r="I3600" s="20" t="str">
        <x:v>B</x:v>
      </x:c>
      <x:c r="J3600" s="14" t="str">
        <x:v>Sudden infant death syndrome peaks between 2 and 4 months of age, the period of greatest vulnerability, and becomes uncommon after 6 months. The 2-to-4-month window is correct.</x:v>
      </x:c>
      <x:c r="K3600" s="14" t="str">
        <x:v>The first month carries lower risk than the peak window.</x:v>
      </x:c>
      <x:c r="L3600" s="14"/>
      <x:c r="M3600" s="14" t="str">
        <x:v>Risk falls substantially after 6 months.</x:v>
      </x:c>
      <x:c r="N3600" s="14" t="str">
        <x:v>The end of the first year is well past the peak.</x:v>
      </x:c>
      <x:c r="O3600" s="14" t="str">
        <x:v>Sudden infant death syndrome</x:v>
      </x:c>
      <x:c r="P3600" s="14" t="str">
        <x:v>Average</x:v>
      </x:c>
      <x:c r="Q3600" s="14" t="str">
        <x:v>Application</x:v>
      </x:c>
      <x:c r="R3600" s="14" t="str">
        <x:v>Traditional MCQ</x:v>
      </x:c>
      <x:c r="S3600" s="14" t="str">
        <x:v>The Respiratory System</x:v>
      </x:c>
      <x:c r="T3600" s="14" t="str">
        <x:v>NEL21-S18-R001; NEL21-S18-R007</x:v>
      </x:c>
      <x:c r="U3600" s="14" t="str">
        <x:v>1; 7</x:v>
      </x:c>
      <x:c r="V3600" s="14" t="str">
        <x:v>20260612_PED_Nelsons21eSec18RespiratorySystemMCQExamInteractive_v1.1.html</x:v>
      </x:c>
      <x:c r="W3600" s="14" t="str">
        <x:v>v1.1</x:v>
      </x:c>
      <x:c r="X3600" s="21"/>
      <x:c r="Y3600" s="21"/>
    </x:row>
    <x:row r="3601" ht="45.599998474121094" hidden="0" customHeight="1">
      <x:c r="A3601" s="15" t="str">
        <x:v>NEL21-S18-Q097</x:v>
      </x:c>
      <x:c r="B3601" s="17" t="n">
        <x:v>18</x:v>
      </x:c>
      <x:c r="C3601" s="17" t="n">
        <x:v>97</x:v>
      </x:c>
      <x:c r="D3601" s="14" t="str">
        <x:v>An adolescent with cystic fibrosis has crampy right lower quadrant pain, a palpable mass, and partial obstruction with fecal loading of the ileocecum on imaging, without fever or peritonitis. Which of the following is the most likely diagnosis?</x:v>
      </x:c>
      <x:c r="E3601" s="14" t="str">
        <x:v>Acute appendicitis with localized inflammation</x:v>
      </x:c>
      <x:c r="F3601" s="14" t="str">
        <x:v>Ileocolic intussusception of the bowel</x:v>
      </x:c>
      <x:c r="G3601" s="14" t="str">
        <x:v>Distal intestinal obstruction syndrome ✓</x:v>
      </x:c>
      <x:c r="H3601" s="14" t="str">
        <x:v>Acute gallstone pancreatitis flare</x:v>
      </x:c>
      <x:c r="I3601" s="20" t="str">
        <x:v>C</x:v>
      </x:c>
      <x:c r="J3601" s="14" t="str">
        <x:v>Inspissated intestinal contents at the ileocecum produce distal intestinal obstruction syndrome, the meconium-ileus equivalent of older patients with cystic fibrosis. Fecal loading without peritonitis points to it.</x:v>
      </x:c>
      <x:c r="K3601" s="14" t="str">
        <x:v>Appendicitis usually brings fever and peritoneal signs, absent here.</x:v>
      </x:c>
      <x:c r="L3601" s="14" t="str">
        <x:v>Intussusception shows a target lesion, not diffuse ileocecal loading.</x:v>
      </x:c>
      <x:c r="M3601" s="14"/>
      <x:c r="N3601" s="14" t="str">
        <x:v>Pancreatitis causes epigastric pain and elevated enzymes, not this pattern.</x:v>
      </x:c>
      <x:c r="O3601" s="14" t="str">
        <x:v>Cystic fibrosis</x:v>
      </x:c>
      <x:c r="P3601" s="14" t="str">
        <x:v>Difficult</x:v>
      </x:c>
      <x:c r="Q3601" s="14" t="str">
        <x:v>Clinical Reasoning</x:v>
      </x:c>
      <x:c r="R3601" s="14" t="str">
        <x:v>Traditional MCQ</x:v>
      </x:c>
      <x:c r="S3601" s="14" t="str">
        <x:v>The Respiratory System</x:v>
      </x:c>
      <x:c r="T3601" s="14" t="str">
        <x:v>NEL21-S18-R001; NEL21-S18-R003</x:v>
      </x:c>
      <x:c r="U3601" s="14" t="str">
        <x:v>1; 3</x:v>
      </x:c>
      <x:c r="V3601" s="14" t="str">
        <x:v>20260612_PED_Nelsons21eSec18RespiratorySystemMCQExamInteractive_v1.1.html</x:v>
      </x:c>
      <x:c r="W3601" s="14" t="str">
        <x:v>v1.1</x:v>
      </x:c>
      <x:c r="X3601" s="21"/>
      <x:c r="Y3601" s="21"/>
    </x:row>
    <x:row r="3602" ht="42" hidden="0" customHeight="1">
      <x:c r="A3602" s="15" t="str">
        <x:v>NEL21-S18-Q098</x:v>
      </x:c>
      <x:c r="B3602" s="17" t="n">
        <x:v>18</x:v>
      </x:c>
      <x:c r="C3602" s="17" t="n">
        <x:v>98</x:v>
      </x:c>
      <x:c r="D3602" s="14" t="str">
        <x:v>A prolonged paroxysmal cough with an inspiratory "whoop" and post-tussive vomiting in an incompletely immunized child suggests infection with which organism?</x:v>
      </x:c>
      <x:c r="E3602" s="14" t="str">
        <x:v>Respiratory syncytial virus</x:v>
      </x:c>
      <x:c r="F3602" s="14" t="str">
        <x:v>Bordetella pertussis ✓</x:v>
      </x:c>
      <x:c r="G3602" s="14" t="str">
        <x:v>Streptococcus pneumoniae</x:v>
      </x:c>
      <x:c r="H3602" s="14" t="str">
        <x:v>Mycoplasma pneumoniae</x:v>
      </x:c>
      <x:c r="I3602" s="20" t="str">
        <x:v>B</x:v>
      </x:c>
      <x:c r="J3602" s="14" t="str">
        <x:v>Paroxysmal coughing with an inspiratory whoop and post-tussive emesis in an under-immunized child is classic for Bordetella pertussis (whooping cough). It is the correct organism.</x:v>
      </x:c>
      <x:c r="K3602" s="14" t="str">
        <x:v>Respiratory syncytial virus causes bronchiolitis without a whoop.</x:v>
      </x:c>
      <x:c r="L3602" s="14"/>
      <x:c r="M3602" s="14" t="str">
        <x:v>Pneumococcus causes lobar pneumonia, not paroxysmal whooping cough.</x:v>
      </x:c>
      <x:c r="N3602" s="14" t="str">
        <x:v>Mycoplasma causes a protracted dry cough but not the whoop.</x:v>
      </x:c>
      <x:c r="O3602" s="14" t="str">
        <x:v>Wheezing, bronchiolitis, and bronchitis</x:v>
      </x:c>
      <x:c r="P3602" s="14" t="str">
        <x:v>Easy</x:v>
      </x:c>
      <x:c r="Q3602" s="14" t="str">
        <x:v>Recall</x:v>
      </x:c>
      <x:c r="R3602" s="14" t="str">
        <x:v>Traditional MCQ</x:v>
      </x:c>
      <x:c r="S3602" s="14" t="str">
        <x:v>The Respiratory System</x:v>
      </x:c>
      <x:c r="T3602" s="14" t="str">
        <x:v>NEL21-S18-R001</x:v>
      </x:c>
      <x:c r="U3602" s="14" t="str">
        <x:v>1</x:v>
      </x:c>
      <x:c r="V3602" s="14" t="str">
        <x:v>20260612_PED_Nelsons21eSec18RespiratorySystemMCQExamInteractive_v1.1.html</x:v>
      </x:c>
      <x:c r="W3602" s="14" t="str">
        <x:v>v1.1</x:v>
      </x:c>
      <x:c r="X3602" s="21"/>
      <x:c r="Y3602" s="21"/>
    </x:row>
    <x:row r="3603" ht="45.599998474121094" hidden="0" customHeight="1">
      <x:c r="A3603" s="15" t="str">
        <x:v>NEL21-S18-Q099</x:v>
      </x:c>
      <x:c r="B3603" s="17" t="n">
        <x:v>18</x:v>
      </x:c>
      <x:c r="C3603" s="17" t="n">
        <x:v>99</x:v>
      </x:c>
      <x:c r="D3603" s="14" t="str">
        <x:v>A toddler has a persistent monophonic wheeze localized to one area and recurrent infections in the same region; bronchoscopy shows dynamic collapse of a single bronchus. Which of the following is the most likely diagnosis?</x:v>
      </x:c>
      <x:c r="E3603" s="14" t="str">
        <x:v>Bronchomalacia ✓</x:v>
      </x:c>
      <x:c r="F3603" s="14" t="str">
        <x:v>Asthma</x:v>
      </x:c>
      <x:c r="G3603" s="14" t="str">
        <x:v>Cystic fibrosis</x:v>
      </x:c>
      <x:c r="H3603" s="14" t="str">
        <x:v>Vocal cord dysfunction</x:v>
      </x:c>
      <x:c r="I3603" s="20" t="str">
        <x:v>A</x:v>
      </x:c>
      <x:c r="J3603" s="14" t="str">
        <x:v>A fixed, localized monophonic wheeze with same-site infections and bronchoscopic dynamic collapse of one bronchus indicates localized bronchomalacia. The single-airway collapse is the key.</x:v>
      </x:c>
      <x:c r="K3603" s="14"/>
      <x:c r="L3603" s="14" t="str">
        <x:v>Asthma causes diffuse, polyphonic, reversible wheeze.</x:v>
      </x:c>
      <x:c r="M3603" s="14" t="str">
        <x:v>Cystic fibrosis produces diffuse, not single-airway, disease.</x:v>
      </x:c>
      <x:c r="N3603" s="14" t="str">
        <x:v>Vocal cord dysfunction causes inspiratory stridor at the larynx.</x:v>
      </x:c>
      <x:c r="O3603" s="14" t="str">
        <x:v>Bronchomalacia and tracheomalacia</x:v>
      </x:c>
      <x:c r="P3603" s="14" t="str">
        <x:v>Average</x:v>
      </x:c>
      <x:c r="Q3603" s="14" t="str">
        <x:v>Application</x:v>
      </x:c>
      <x:c r="R3603" s="14" t="str">
        <x:v>Traditional MCQ</x:v>
      </x:c>
      <x:c r="S3603" s="14" t="str">
        <x:v>The Respiratory System</x:v>
      </x:c>
      <x:c r="T3603" s="14" t="str">
        <x:v>NEL21-S18-R001</x:v>
      </x:c>
      <x:c r="U3603" s="14" t="str">
        <x:v>1</x:v>
      </x:c>
      <x:c r="V3603" s="14" t="str">
        <x:v>20260612_PED_Nelsons21eSec18RespiratorySystemMCQExamInteractive_v1.1.html</x:v>
      </x:c>
      <x:c r="W3603" s="14" t="str">
        <x:v>v1.1</x:v>
      </x:c>
      <x:c r="X3603" s="21"/>
      <x:c r="Y3603" s="21"/>
    </x:row>
    <x:row r="3604" ht="45.599998474121094" hidden="0" customHeight="1">
      <x:c r="A3604" s="15" t="str">
        <x:v>NEL21-S18-Q100</x:v>
      </x:c>
      <x:c r="B3604" s="17" t="n">
        <x:v>18</x:v>
      </x:c>
      <x:c r="C3604" s="17" t="n">
        <x:v>100</x:v>
      </x:c>
      <x:c r="D3604" s="14" t="str">
        <x:v>An adolescent with Duchenne muscular dystrophy has progressive nocturnal hypoventilation with morning headaches and a rising daytime carbon dioxide level. Which of the following is the **MOST** appropriate management?</x:v>
      </x:c>
      <x:c r="E3604" s="14" t="str">
        <x:v>Daytime supplemental oxygen alone</x:v>
      </x:c>
      <x:c r="F3604" s="14" t="str">
        <x:v>A nighttime cough suppressant</x:v>
      </x:c>
      <x:c r="G3604" s="14" t="str">
        <x:v>Diuretic therapy for presumed fluid overload</x:v>
      </x:c>
      <x:c r="H3604" s="14" t="str">
        <x:v>Noninvasive nocturnal positive-pressure ventilation ✓</x:v>
      </x:c>
      <x:c r="I3604" s="20" t="str">
        <x:v>D</x:v>
      </x:c>
      <x:c r="J3604" s="14" t="str">
        <x:v>Neuromuscular hypoventilation is best treated by augmenting ventilation, and noninvasive nocturnal positive-pressure support reverses nocturnal hypercapnia and morning headaches. It is the best management.</x:v>
      </x:c>
      <x:c r="K3604" s="14" t="str">
        <x:v>Oxygen alone can worsen hypercapnia by blunting respiratory drive.</x:v>
      </x:c>
      <x:c r="L3604" s="14" t="str">
        <x:v>Suppressing cough impairs secretion clearance and adds risk.</x:v>
      </x:c>
      <x:c r="M3604" s="14" t="str">
        <x:v>Diuretics do not address hypoventilation.</x:v>
      </x:c>
      <x:c r="N3604" s="14"/>
      <x:c r="O3604" s="14" t="str">
        <x:v>Chest wall disease and chronic respiratory failure</x:v>
      </x:c>
      <x:c r="P3604" s="14" t="str">
        <x:v>Difficult</x:v>
      </x:c>
      <x:c r="Q3604" s="14" t="str">
        <x:v>Clinical Reasoning</x:v>
      </x:c>
      <x:c r="R3604" s="14" t="str">
        <x:v>Type K</x:v>
      </x:c>
      <x:c r="S3604" s="14" t="str">
        <x:v>The Respiratory System</x:v>
      </x:c>
      <x:c r="T3604" s="14" t="str">
        <x:v>NEL21-S18-R001</x:v>
      </x:c>
      <x:c r="U3604" s="14" t="str">
        <x:v>1</x:v>
      </x:c>
      <x:c r="V3604" s="14" t="str">
        <x:v>20260612_PED_Nelsons21eSec18RespiratorySystemMCQExamInteractive_v1.1.html</x:v>
      </x:c>
      <x:c r="W3604" s="14" t="str">
        <x:v>v1.1</x:v>
      </x:c>
      <x:c r="X3604" s="21"/>
      <x:c r="Y3604" s="21"/>
    </x:row>
    <x:row r="3605" ht="45.599998474121094" hidden="0" customHeight="1">
      <x:c r="A3605" s="15" t="str">
        <x:v>NEL21-S18-Q101</x:v>
      </x:c>
      <x:c r="B3605" s="17" t="n">
        <x:v>18</x:v>
      </x:c>
      <x:c r="C3605" s="17" t="n">
        <x:v>101</x:v>
      </x:c>
      <x:c r="D3605" s="14" t="str">
        <x:v>A 7-year-old has newly diagnosed bronchiectasis confined to the right middle lobe after a severe pneumonia, with no other organ involvement. Which of the following is the **MOST** appropriate next step in evaluation?</x:v>
      </x:c>
      <x:c r="E3605" s="14" t="str">
        <x:v>Start lifelong daily azithromycin without any further testing</x:v>
      </x:c>
      <x:c r="F3605" s="14" t="str">
        <x:v>Proceed directly to surgical lobectomy of the lobe</x:v>
      </x:c>
      <x:c r="G3605" s="14" t="str">
        <x:v>Reassure the family that no further evaluation is needed</x:v>
      </x:c>
      <x:c r="H3605" s="14" t="str">
        <x:v>Investigate for an underlying cause of the bronchiectasis ✓</x:v>
      </x:c>
      <x:c r="I3605" s="20" t="str">
        <x:v>D</x:v>
      </x:c>
      <x:c r="J3605" s="14" t="str">
        <x:v>Even localized bronchiectasis warrants a search for a treatable underlying cause-cystic fibrosis, immunodeficiency, ciliary dyskinesia, aspiration, or a retained foreign body-because management depends on it. Investigation is the best next step.</x:v>
      </x:c>
      <x:c r="K3605" s="14" t="str">
        <x:v>Committing to chronic antibiotics without a diagnosis is premature.</x:v>
      </x:c>
      <x:c r="L3605" s="14" t="str">
        <x:v>Surgery is considered only after an underlying cause is addressed.</x:v>
      </x:c>
      <x:c r="M3605" s="14" t="str">
        <x:v>Declaring no further workup misses treatable systemic disease.</x:v>
      </x:c>
      <x:c r="N3605" s="14"/>
      <x:c r="O3605" s="14" t="str">
        <x:v>Bronchiectasis and lung abscess</x:v>
      </x:c>
      <x:c r="P3605" s="14" t="str">
        <x:v>Difficult</x:v>
      </x:c>
      <x:c r="Q3605" s="14" t="str">
        <x:v>Clinical Reasoning</x:v>
      </x:c>
      <x:c r="R3605" s="14" t="str">
        <x:v>Type K</x:v>
      </x:c>
      <x:c r="S3605" s="14" t="str">
        <x:v>The Respiratory System</x:v>
      </x:c>
      <x:c r="T3605" s="14" t="str">
        <x:v>NEL21-S18-R001</x:v>
      </x:c>
      <x:c r="U3605" s="14" t="str">
        <x:v>1</x:v>
      </x:c>
      <x:c r="V3605" s="14" t="str">
        <x:v>20260612_PED_Nelsons21eSec18RespiratorySystemMCQExamInteractive_v1.1.html</x:v>
      </x:c>
      <x:c r="W3605" s="14" t="str">
        <x:v>v1.1</x:v>
      </x:c>
      <x:c r="X3605" s="21"/>
      <x:c r="Y3605" s="21"/>
    </x:row>
    <x:row r="3606" ht="45.599998474121094" hidden="0" customHeight="1">
      <x:c r="A3606" s="15" t="str">
        <x:v>NEL21-S18-Q102</x:v>
      </x:c>
      <x:c r="B3606" s="17" t="n">
        <x:v>18</x:v>
      </x:c>
      <x:c r="C3606" s="17" t="n">
        <x:v>102</x:v>
      </x:c>
      <x:c r="D3606" s="14" t="str">
        <x:v>Which feature most suggests a viral rather than bacterial cause of pneumonia in a young child?</x:v>
      </x:c>
      <x:c r="E3606" s="14" t="str">
        <x:v>Gradual onset with wheezing and diffuse findings ✓</x:v>
      </x:c>
      <x:c r="F3606" s="14" t="str">
        <x:v>High fever with focal lobar consolidation</x:v>
      </x:c>
      <x:c r="G3606" s="14" t="str">
        <x:v>A markedly elevated white cell count with a left shift</x:v>
      </x:c>
      <x:c r="H3606" s="14" t="str">
        <x:v>A single large pleural effusion</x:v>
      </x:c>
      <x:c r="I3606" s="20" t="str">
        <x:v>A</x:v>
      </x:c>
      <x:c r="J3606" s="14" t="str">
        <x:v>Viral pneumonia tends to begin gradually with wheezing and diffuse or interstitial findings, whereas lobar consolidation, high fever, leukocytosis, and effusions favor a bacterial cause. The diffuse wheezing pattern points to a virus.</x:v>
      </x:c>
      <x:c r="K3606" s="14"/>
      <x:c r="L3606" s="14" t="str">
        <x:v>Focal lobar consolidation favors a bacterial cause.</x:v>
      </x:c>
      <x:c r="M3606" s="14" t="str">
        <x:v>Marked leukocytosis with a left shift suggests bacterial infection.</x:v>
      </x:c>
      <x:c r="N3606" s="14" t="str">
        <x:v>A large effusion is more typical of bacterial disease.</x:v>
      </x:c>
      <x:c r="O3606" s="14" t="str">
        <x:v>Community-acquired pneumonia</x:v>
      </x:c>
      <x:c r="P3606" s="14" t="str">
        <x:v>Average</x:v>
      </x:c>
      <x:c r="Q3606" s="14" t="str">
        <x:v>Application</x:v>
      </x:c>
      <x:c r="R3606" s="14" t="str">
        <x:v>Traditional MCQ</x:v>
      </x:c>
      <x:c r="S3606" s="14" t="str">
        <x:v>The Respiratory System</x:v>
      </x:c>
      <x:c r="T3606" s="14" t="str">
        <x:v>NEL21-S18-R001; NEL21-S18-R004</x:v>
      </x:c>
      <x:c r="U3606" s="14" t="str">
        <x:v>1; 4</x:v>
      </x:c>
      <x:c r="V3606" s="14" t="str">
        <x:v>20260612_PED_Nelsons21eSec18RespiratorySystemMCQExamInteractive_v1.1.html</x:v>
      </x:c>
      <x:c r="W3606" s="14" t="str">
        <x:v>v1.1</x:v>
      </x:c>
      <x:c r="X3606" s="21"/>
      <x:c r="Y3606" s="21"/>
    </x:row>
    <x:row r="3607" ht="42" hidden="0" customHeight="1">
      <x:c r="A3607" s="15" t="str">
        <x:v>NEL21-S18-Q103</x:v>
      </x:c>
      <x:c r="B3607" s="17" t="n">
        <x:v>18</x:v>
      </x:c>
      <x:c r="C3607" s="17" t="n">
        <x:v>103</x:v>
      </x:c>
      <x:c r="D3607" s="14" t="str">
        <x:v>Which of the following best distinguishes spasmodic (recurrent) croup from viral croup?</x:v>
      </x:c>
      <x:c r="E3607" s="14" t="str">
        <x:v>The presence of high fever and a toxic appearance</x:v>
      </x:c>
      <x:c r="F3607" s="14" t="str">
        <x:v>Sudden nighttime onset without fever, often recurrent ✓</x:v>
      </x:c>
      <x:c r="G3607" s="14" t="str">
        <x:v>A radiographic thumbprint sign of the epiglottis</x:v>
      </x:c>
      <x:c r="H3607" s="14" t="str">
        <x:v>Improvement only after a course of antibiotics</x:v>
      </x:c>
      <x:c r="I3607" s="20" t="str">
        <x:v>B</x:v>
      </x:c>
      <x:c r="J3607" s="14" t="str">
        <x:v>Spasmodic croup typically begins suddenly at night without fever and tends to recur, distinguishing it from the febrile viral prodrome of laryngotracheobronchitis. The afebrile, recurrent nocturnal pattern is the key.</x:v>
      </x:c>
      <x:c r="K3607" s="14" t="str">
        <x:v>High fever and toxicity suggest bacterial tracheitis or epiglottitis.</x:v>
      </x:c>
      <x:c r="L3607" s="14"/>
      <x:c r="M3607" s="14" t="str">
        <x:v>The thumbprint sign indicates epiglottitis.</x:v>
      </x:c>
      <x:c r="N3607" s="14" t="str">
        <x:v>Croup is viral and does not respond specifically to antibiotics.</x:v>
      </x:c>
      <x:c r="O3607" s="14" t="str">
        <x:v>Acute inflammatory upper airway obstruction</x:v>
      </x:c>
      <x:c r="P3607" s="14" t="str">
        <x:v>Easy</x:v>
      </x:c>
      <x:c r="Q3607" s="14" t="str">
        <x:v>Recall</x:v>
      </x:c>
      <x:c r="R3607" s="14" t="str">
        <x:v>Traditional MCQ</x:v>
      </x:c>
      <x:c r="S3607" s="14" t="str">
        <x:v>The Respiratory System</x:v>
      </x:c>
      <x:c r="T3607" s="14" t="str">
        <x:v>NEL21-S18-R001</x:v>
      </x:c>
      <x:c r="U3607" s="14" t="str">
        <x:v>1</x:v>
      </x:c>
      <x:c r="V3607" s="14" t="str">
        <x:v>20260612_PED_Nelsons21eSec18RespiratorySystemMCQExamInteractive_v1.1.html</x:v>
      </x:c>
      <x:c r="W3607" s="14" t="str">
        <x:v>v1.1</x:v>
      </x:c>
      <x:c r="X3607" s="21"/>
      <x:c r="Y3607" s="21"/>
    </x:row>
    <x:row r="3608" ht="42" hidden="0" customHeight="1">
      <x:c r="A3608" s="15" t="str">
        <x:v>NEL21-S18-Q104</x:v>
      </x:c>
      <x:c r="B3608" s="17" t="n">
        <x:v>18</x:v>
      </x:c>
      <x:c r="C3608" s="17" t="n">
        <x:v>104</x:v>
      </x:c>
      <x:c r="D3608" s="14" t="str">
        <x:v>A child with osteosarcoma develops multiple bilateral well-circumscribed pulmonary nodules. Which of the following is the **MOST** likely explanation?</x:v>
      </x:c>
      <x:c r="E3608" s="14" t="str">
        <x:v>Primary lung carcinoma</x:v>
      </x:c>
      <x:c r="F3608" s="14" t="str">
        <x:v>Multiple pulmonary abscesses</x:v>
      </x:c>
      <x:c r="G3608" s="14" t="str">
        <x:v>Pulmonary metastases ✓</x:v>
      </x:c>
      <x:c r="H3608" s="14" t="str">
        <x:v>Pulmonary sarcoidosis</x:v>
      </x:c>
      <x:c r="I3608" s="20" t="str">
        <x:v>C</x:v>
      </x:c>
      <x:c r="J3608" s="14" t="str">
        <x:v>The lungs are the most common site of metastasis for osteosarcoma, and multiple bilateral well-circumscribed nodules in such a child represent pulmonary metastases. It is the best explanation.</x:v>
      </x:c>
      <x:c r="K3608" s="14" t="str">
        <x:v>Primary lung carcinoma is exceedingly rare in children.</x:v>
      </x:c>
      <x:c r="L3608" s="14" t="str">
        <x:v>Abscesses are typically thick-walled and cavitary, often with fever.</x:v>
      </x:c>
      <x:c r="M3608" s="14"/>
      <x:c r="N3608" s="14" t="str">
        <x:v>Sarcoidosis causes adenopathy and granulomas, not discrete metastatic nodules.</x:v>
      </x:c>
      <x:c r="O3608" s="14" t="str">
        <x:v>Pulmonary embolism, hemorrhage, and tumors</x:v>
      </x:c>
      <x:c r="P3608" s="14" t="str">
        <x:v>Difficult</x:v>
      </x:c>
      <x:c r="Q3608" s="14" t="str">
        <x:v>Clinical Reasoning</x:v>
      </x:c>
      <x:c r="R3608" s="14" t="str">
        <x:v>Type K</x:v>
      </x:c>
      <x:c r="S3608" s="14" t="str">
        <x:v>The Respiratory System</x:v>
      </x:c>
      <x:c r="T3608" s="14" t="str">
        <x:v>NEL21-S18-R001</x:v>
      </x:c>
      <x:c r="U3608" s="14" t="str">
        <x:v>1</x:v>
      </x:c>
      <x:c r="V3608" s="14" t="str">
        <x:v>20260612_PED_Nelsons21eSec18RespiratorySystemMCQExamInteractive_v1.1.html</x:v>
      </x:c>
      <x:c r="W3608" s="14" t="str">
        <x:v>v1.1</x:v>
      </x:c>
      <x:c r="X3608" s="21"/>
      <x:c r="Y3608" s="21"/>
    </x:row>
    <x:row r="3609" ht="45.599998474121094" hidden="0" customHeight="1">
      <x:c r="A3609" s="15" t="str">
        <x:v>NEL21-S18-Q105</x:v>
      </x:c>
      <x:c r="B3609" s="17" t="n">
        <x:v>18</x:v>
      </x:c>
      <x:c r="C3609" s="17" t="n">
        <x:v>105</x:v>
      </x:c>
      <x:c r="D3609" s="14" t="str">
        <x:v>A tall, thin 17-year-old develops sudden pleuritic chest pain and dyspnea at rest; breath sounds are decreased on the left with hyperresonance to percussion. Which of the following is the most likely diagnosis?</x:v>
      </x:c>
      <x:c r="E3609" s="14" t="str">
        <x:v>Pulmonary embolism</x:v>
      </x:c>
      <x:c r="F3609" s="14" t="str">
        <x:v>Lobar pneumonia</x:v>
      </x:c>
      <x:c r="G3609" s="14" t="str">
        <x:v>Spontaneous pneumothorax ✓</x:v>
      </x:c>
      <x:c r="H3609" s="14" t="str">
        <x:v>Acute pericarditis</x:v>
      </x:c>
      <x:c r="I3609" s="20" t="str">
        <x:v>C</x:v>
      </x:c>
      <x:c r="J3609" s="14" t="str">
        <x:v>Sudden pleuritic pain with unilateral decreased breath sounds and hyperresonance in a tall, thin adolescent indicates a primary spontaneous pneumothorax from a ruptured apical bleb. The hyperresonant, quiet hemithorax is the clue.</x:v>
      </x:c>
      <x:c r="K3609" s="14" t="str">
        <x:v>Embolism does not cause unilateral hyperresonance.</x:v>
      </x:c>
      <x:c r="L3609" s="14" t="str">
        <x:v>Pneumonia produces dullness and crackles, not hyperresonance.</x:v>
      </x:c>
      <x:c r="M3609" s="14"/>
      <x:c r="N3609" s="14" t="str">
        <x:v>Pericarditis causes a rub and positional chest pain without these lung findings.</x:v>
      </x:c>
      <x:c r="O3609" s="14" t="str">
        <x:v>Pneumothorax and pneumomediastinum</x:v>
      </x:c>
      <x:c r="P3609" s="14" t="str">
        <x:v>Average</x:v>
      </x:c>
      <x:c r="Q3609" s="14" t="str">
        <x:v>Application</x:v>
      </x:c>
      <x:c r="R3609" s="14" t="str">
        <x:v>Traditional MCQ</x:v>
      </x:c>
      <x:c r="S3609" s="14" t="str">
        <x:v>The Respiratory System</x:v>
      </x:c>
      <x:c r="T3609" s="14" t="str">
        <x:v>NEL21-S18-R001</x:v>
      </x:c>
      <x:c r="U3609" s="14" t="str">
        <x:v>1</x:v>
      </x:c>
      <x:c r="V3609" s="14" t="str">
        <x:v>20260612_PED_Nelsons21eSec18RespiratorySystemMCQExamInteractive_v1.1.html</x:v>
      </x:c>
      <x:c r="W3609" s="14" t="str">
        <x:v>v1.1</x:v>
      </x:c>
      <x:c r="X3609" s="21"/>
      <x:c r="Y3609" s="21"/>
    </x:row>
    <x:row r="3610" ht="58.79999923706055" hidden="0" customHeight="1">
      <x:c r="A3610" s="15" t="str">
        <x:v>NEL21-S18-Q106</x:v>
      </x:c>
      <x:c r="B3610" s="17" t="n">
        <x:v>18</x:v>
      </x:c>
      <x:c r="C3610" s="17" t="n">
        <x:v>106</x:v>
      </x:c>
      <x:c r="D3610" s="14" t="str">
        <x:v>A 9-month-old with severe bronchopulmonary dysplasia on home oxygen has poor growth and worsening tachypnea; echocardiography shows right ventricular hypertrophy and elevated pulmonary pressures. Which of the following best explains the cardiac findings?</x:v>
      </x:c>
      <x:c r="E3610" s="14" t="str">
        <x:v>A left-to-right shunt from a ventricular septal defect</x:v>
      </x:c>
      <x:c r="F3610" s="14" t="str">
        <x:v>Pulmonary hypertension from chronic hypoxemia ✓</x:v>
      </x:c>
      <x:c r="G3610" s="14" t="str">
        <x:v>Dilated cardiomyopathy</x:v>
      </x:c>
      <x:c r="H3610" s="14" t="str">
        <x:v>Constrictive pericarditis</x:v>
      </x:c>
      <x:c r="I3610" s="20" t="str">
        <x:v>B</x:v>
      </x:c>
      <x:c r="J3610" s="14" t="str">
        <x:v>Chronic hypoxemia in bronchopulmonary dysplasia drives pulmonary vasoconstriction and remodeling, producing pulmonary hypertension and right ventricular hypertrophy (cor pulmonale). It best explains the echocardiogram.</x:v>
      </x:c>
      <x:c r="K3610" s="14" t="str">
        <x:v>A septal defect causes left-sided volume loading, not isolated right hypertrophy from hypoxia.</x:v>
      </x:c>
      <x:c r="L3610" s="14"/>
      <x:c r="M3610" s="14" t="str">
        <x:v>Dilated cardiomyopathy reduces contractility rather than raising pulmonary pressure.</x:v>
      </x:c>
      <x:c r="N3610" s="14" t="str">
        <x:v>Constrictive pericarditis impairs filling without this hypoxic pulmonary mechanism.</x:v>
      </x:c>
      <x:c r="O3610" s="14" t="str">
        <x:v>Bronchopulmonary dysplasia</x:v>
      </x:c>
      <x:c r="P3610" s="14" t="str">
        <x:v>Difficult</x:v>
      </x:c>
      <x:c r="Q3610" s="14" t="str">
        <x:v>Clinical Reasoning</x:v>
      </x:c>
      <x:c r="R3610" s="14" t="str">
        <x:v>Traditional MCQ</x:v>
      </x:c>
      <x:c r="S3610" s="14" t="str">
        <x:v>The Respiratory System</x:v>
      </x:c>
      <x:c r="T3610" s="14" t="str">
        <x:v>NEL21-S18-R001</x:v>
      </x:c>
      <x:c r="U3610" s="14" t="str">
        <x:v>1</x:v>
      </x:c>
      <x:c r="V3610" s="14" t="str">
        <x:v>20260612_PED_Nelsons21eSec18RespiratorySystemMCQExamInteractive_v1.1.html</x:v>
      </x:c>
      <x:c r="W3610" s="14" t="str">
        <x:v>v1.1</x:v>
      </x:c>
      <x:c r="X3610" s="21"/>
      <x:c r="Y3610" s="21"/>
    </x:row>
    <x:row r="3611" ht="45.599998474121094" hidden="0" customHeight="1">
      <x:c r="A3611" s="15" t="str">
        <x:v>NEL21-S18-Q107</x:v>
      </x:c>
      <x:c r="B3611" s="17" t="n">
        <x:v>18</x:v>
      </x:c>
      <x:c r="C3611" s="17" t="n">
        <x:v>107</x:v>
      </x:c>
      <x:c r="D3611" s="14" t="str">
        <x:v>A neurologically impaired child has recurrent right-sided pneumonias and aspirates thin liquids on a swallow study despite thickened feeds. Which of the following is the **MOST** appropriate long-term management?</x:v>
      </x:c>
      <x:c r="E3611" s="14" t="str">
        <x:v>Continue oral thin liquids with antibiotics as needed</x:v>
      </x:c>
      <x:c r="F3611" s="14" t="str">
        <x:v>Repeated courses of inhaled bronchodilators</x:v>
      </x:c>
      <x:c r="G3611" s="14" t="str">
        <x:v>Reassurance with routine outpatient follow-up</x:v>
      </x:c>
      <x:c r="H3611" s="14" t="str">
        <x:v>Nonoral (gastrostomy) feeding to protect the airway ✓</x:v>
      </x:c>
      <x:c r="I3611" s="20" t="str">
        <x:v>D</x:v>
      </x:c>
      <x:c r="J3611" s="14" t="str">
        <x:v>When aspiration persists despite feeding modification, diverting nutrition from the oral route-typically gastrostomy feeding, sometimes with fundoplication-best protects the airway and prevents recurrent pneumonia. It is the best long-term plan.</x:v>
      </x:c>
      <x:c r="K3611" s="14" t="str">
        <x:v>Continuing thin liquids perpetuates aspiration despite intermittent antibiotics.</x:v>
      </x:c>
      <x:c r="L3611" s="14" t="str">
        <x:v>Bronchodilators do not address the swallowing problem.</x:v>
      </x:c>
      <x:c r="M3611" s="14" t="str">
        <x:v>Watchful follow-up ignores ongoing airway soiling.</x:v>
      </x:c>
      <x:c r="N3611" s="14"/>
      <x:c r="O3611" s="14" t="str">
        <x:v>Aspiration syndromes</x:v>
      </x:c>
      <x:c r="P3611" s="14" t="str">
        <x:v>Difficult</x:v>
      </x:c>
      <x:c r="Q3611" s="14" t="str">
        <x:v>Clinical Reasoning</x:v>
      </x:c>
      <x:c r="R3611" s="14" t="str">
        <x:v>Type K</x:v>
      </x:c>
      <x:c r="S3611" s="14" t="str">
        <x:v>The Respiratory System</x:v>
      </x:c>
      <x:c r="T3611" s="14" t="str">
        <x:v>NEL21-S18-R001</x:v>
      </x:c>
      <x:c r="U3611" s="14" t="str">
        <x:v>1</x:v>
      </x:c>
      <x:c r="V3611" s="14" t="str">
        <x:v>20260612_PED_Nelsons21eSec18RespiratorySystemMCQExamInteractive_v1.1.html</x:v>
      </x:c>
      <x:c r="W3611" s="14" t="str">
        <x:v>v1.1</x:v>
      </x:c>
      <x:c r="X3611" s="21"/>
      <x:c r="Y3611" s="21"/>
    </x:row>
    <x:row r="3612" ht="42" hidden="0" customHeight="1">
      <x:c r="A3612" s="15" t="str">
        <x:v>NEL21-S18-Q108</x:v>
      </x:c>
      <x:c r="B3612" s="17" t="n">
        <x:v>18</x:v>
      </x:c>
      <x:c r="C3612" s="17" t="n">
        <x:v>108</x:v>
      </x:c>
      <x:c r="D3612" s="14" t="str">
        <x:v>Central cyanosis becomes clinically detectable when the concentration of deoxygenated hemoglobin reaches approximately which level?</x:v>
      </x:c>
      <x:c r="E3612" s="14" t="str">
        <x:v>5 g/dL of deoxygenated hemoglobin ✓</x:v>
      </x:c>
      <x:c r="F3612" s="14" t="str">
        <x:v>1 g/dL of deoxygenated hemoglobin</x:v>
      </x:c>
      <x:c r="G3612" s="14" t="str">
        <x:v>10 g/dL of deoxygenated hemoglobin</x:v>
      </x:c>
      <x:c r="H3612" s="14" t="str">
        <x:v>15 g/dL of deoxygenated hemoglobin</x:v>
      </x:c>
      <x:c r="I3612" s="20" t="str">
        <x:v>A</x:v>
      </x:c>
      <x:c r="J3612" s="14" t="str">
        <x:v>Visible central cyanosis generally appears when deoxygenated hemoglobin reaches about 5 g/dL, which is why severe anemia can mask cyanosis. The 5 g/dL value is correct.</x:v>
      </x:c>
      <x:c r="K3612" s="14"/>
      <x:c r="L3612" s="14" t="str">
        <x:v>One gram per deciliter is too low to produce visible cyanosis.</x:v>
      </x:c>
      <x:c r="M3612" s="14" t="str">
        <x:v>Ten grams per deciliter overstates the threshold.</x:v>
      </x:c>
      <x:c r="N3612" s="14" t="str">
        <x:v>Fifteen grams per deciliter is well above the level needed.</x:v>
      </x:c>
      <x:c r="O3612" s="14" t="str">
        <x:v>Diagnostic approach and pulmonary function</x:v>
      </x:c>
      <x:c r="P3612" s="14" t="str">
        <x:v>Easy</x:v>
      </x:c>
      <x:c r="Q3612" s="14" t="str">
        <x:v>Recall</x:v>
      </x:c>
      <x:c r="R3612" s="14" t="str">
        <x:v>Traditional MCQ</x:v>
      </x:c>
      <x:c r="S3612" s="14" t="str">
        <x:v>The Respiratory System</x:v>
      </x:c>
      <x:c r="T3612" s="14" t="str">
        <x:v>NEL21-S18-R001</x:v>
      </x:c>
      <x:c r="U3612" s="14" t="str">
        <x:v>1</x:v>
      </x:c>
      <x:c r="V3612" s="14" t="str">
        <x:v>20260612_PED_Nelsons21eSec18RespiratorySystemMCQExamInteractive_v1.1.html</x:v>
      </x:c>
      <x:c r="W3612" s="14" t="str">
        <x:v>v1.1</x:v>
      </x:c>
      <x:c r="X3612" s="21"/>
      <x:c r="Y3612" s="21"/>
    </x:row>
    <x:row r="3613" ht="42" hidden="0" customHeight="1">
      <x:c r="A3613" s="15" t="str">
        <x:v>NEL21-S18-Q109</x:v>
      </x:c>
      <x:c r="B3613" s="17" t="n">
        <x:v>18</x:v>
      </x:c>
      <x:c r="C3613" s="17" t="n">
        <x:v>109</x:v>
      </x:c>
      <x:c r="D3613" s="14" t="str">
        <x:v>The most important initial step in managing hypersensitivity pneumonitis is which of the following?</x:v>
      </x:c>
      <x:c r="E3613" s="14" t="str">
        <x:v>A long course of lifelong systemic corticosteroids</x:v>
      </x:c>
      <x:c r="F3613" s="14" t="str">
        <x:v>Prophylactic broad-spectrum antibiotic therapy</x:v>
      </x:c>
      <x:c r="G3613" s="14" t="str">
        <x:v>Regular scheduled inhaled bronchodilator therapy</x:v>
      </x:c>
      <x:c r="H3613" s="14" t="str">
        <x:v>Identification and avoidance of the inciting antigen ✓</x:v>
      </x:c>
      <x:c r="I3613" s="20" t="str">
        <x:v>D</x:v>
      </x:c>
      <x:c r="J3613" s="14" t="str">
        <x:v>Hypersensitivity pneumonitis is driven by an inhaled antigen, so identifying and removing the exposure is the essential, disease-modifying first step. Corticosteroids are adjunctive. Antigen avoidance is correct.</x:v>
      </x:c>
      <x:c r="K3613" s="14" t="str">
        <x:v>Steroids help symptoms but do not substitute for removing the antigen.</x:v>
      </x:c>
      <x:c r="L3613" s="14" t="str">
        <x:v>Antibiotics do not treat this immunologic process.</x:v>
      </x:c>
      <x:c r="M3613" s="14" t="str">
        <x:v>Bronchodilators provide minimal benefit without antigen avoidance.</x:v>
      </x:c>
      <x:c r="N3613" s="14"/>
      <x:c r="O3613" s="14" t="str">
        <x:v>Immune, inflammatory, and diffuse lung disease</x:v>
      </x:c>
      <x:c r="P3613" s="14" t="str">
        <x:v>Average</x:v>
      </x:c>
      <x:c r="Q3613" s="14" t="str">
        <x:v>Application</x:v>
      </x:c>
      <x:c r="R3613" s="14" t="str">
        <x:v>Traditional MCQ</x:v>
      </x:c>
      <x:c r="S3613" s="14" t="str">
        <x:v>The Respiratory System</x:v>
      </x:c>
      <x:c r="T3613" s="14" t="str">
        <x:v>NEL21-S18-R001</x:v>
      </x:c>
      <x:c r="U3613" s="14" t="str">
        <x:v>1</x:v>
      </x:c>
      <x:c r="V3613" s="14" t="str">
        <x:v>20260612_PED_Nelsons21eSec18RespiratorySystemMCQExamInteractive_v1.1.html</x:v>
      </x:c>
      <x:c r="W3613" s="14" t="str">
        <x:v>v1.1</x:v>
      </x:c>
      <x:c r="X3613" s="21"/>
      <x:c r="Y3613" s="21"/>
    </x:row>
    <x:row r="3614" ht="45.599998474121094" hidden="0" customHeight="1">
      <x:c r="A3614" s="15" t="str">
        <x:v>NEL21-S18-Q110</x:v>
      </x:c>
      <x:c r="B3614" s="17" t="n">
        <x:v>18</x:v>
      </x:c>
      <x:c r="C3614" s="17" t="n">
        <x:v>110</x:v>
      </x:c>
      <x:c r="D3614" s="14" t="str">
        <x:v>A term neonate has unexplained respiratory distress and persistent rhinitis from birth; later the child develops a chronic wet cough, recurrent otitis media, and situs inversus. Which diagnostic test is most appropriate?</x:v>
      </x:c>
      <x:c r="E3614" s="14" t="str">
        <x:v>A quantitative sweat chloride test</x:v>
      </x:c>
      <x:c r="F3614" s="14" t="str">
        <x:v>Nasal nitric oxide and ciliary studies ✓</x:v>
      </x:c>
      <x:c r="G3614" s="14" t="str">
        <x:v>Measurement of serum immunoglobulin levels</x:v>
      </x:c>
      <x:c r="H3614" s="14" t="str">
        <x:v>A tuberculin skin test with controls</x:v>
      </x:c>
      <x:c r="I3614" s="20" t="str">
        <x:v>B</x:v>
      </x:c>
      <x:c r="J3614" s="14" t="str">
        <x:v>Neonatal distress, lifelong wet cough, otitis media, and situs inversus suggest primary ciliary dyskinesia, evaluated with low nasal nitric oxide plus ciliary ultrastructural and genetic studies. These tests are most appropriate.</x:v>
      </x:c>
      <x:c r="K3614" s="14" t="str">
        <x:v>A sweat test screens for cystic fibrosis, a different disorder.</x:v>
      </x:c>
      <x:c r="L3614" s="14"/>
      <x:c r="M3614" s="14" t="str">
        <x:v>Immunoglobulin levels assess humoral immunodeficiency, not ciliary function.</x:v>
      </x:c>
      <x:c r="N3614" s="14" t="str">
        <x:v>Tuberculin testing does not evaluate this chronic ciliary disorder.</x:v>
      </x:c>
      <x:c r="O3614" s="14" t="str">
        <x:v>Primary ciliary dyskinesia</x:v>
      </x:c>
      <x:c r="P3614" s="14" t="str">
        <x:v>Difficult</x:v>
      </x:c>
      <x:c r="Q3614" s="14" t="str">
        <x:v>Clinical Reasoning</x:v>
      </x:c>
      <x:c r="R3614" s="14" t="str">
        <x:v>Traditional MCQ</x:v>
      </x:c>
      <x:c r="S3614" s="14" t="str">
        <x:v>The Respiratory System</x:v>
      </x:c>
      <x:c r="T3614" s="14" t="str">
        <x:v>NEL21-S18-R001</x:v>
      </x:c>
      <x:c r="U3614" s="14" t="str">
        <x:v>1</x:v>
      </x:c>
      <x:c r="V3614" s="14" t="str">
        <x:v>20260612_PED_Nelsons21eSec18RespiratorySystemMCQExamInteractive_v1.1.html</x:v>
      </x:c>
      <x:c r="W3614" s="14" t="str">
        <x:v>v1.1</x:v>
      </x:c>
      <x:c r="X3614" s="21"/>
      <x:c r="Y3614" s="21"/>
    </x:row>
    <x:row r="3615" ht="45.599998474121094" hidden="0" customHeight="1">
      <x:c r="A3615" s="15" t="str">
        <x:v>NEL21-S18-Q111</x:v>
      </x:c>
      <x:c r="B3615" s="17" t="n">
        <x:v>18</x:v>
      </x:c>
      <x:c r="C3615" s="17" t="n">
        <x:v>111</x:v>
      </x:c>
      <x:c r="D3615" s="14" t="str">
        <x:v>A 2-year-old has had a persistent cough and a localized wheeze for 3 weeks, treated as asthma without improvement, with recurrent right lower lobe pneumonia. Which of the following is the **MOST** appropriate next step?</x:v>
      </x:c>
      <x:c r="E3615" s="14" t="str">
        <x:v>Further increase the inhaled corticosteroid dose</x:v>
      </x:c>
      <x:c r="F3615" s="14" t="str">
        <x:v>Prescribe a prolonged broad-spectrum antibiotic course</x:v>
      </x:c>
      <x:c r="G3615" s="14" t="str">
        <x:v>Perform bronchoscopy for a retained foreign body ✓</x:v>
      </x:c>
      <x:c r="H3615" s="14" t="str">
        <x:v>Reassure the family and continue current therapy</x:v>
      </x:c>
      <x:c r="I3615" s="20" t="str">
        <x:v>C</x:v>
      </x:c>
      <x:c r="J3615" s="14" t="str">
        <x:v>A localized persistent wheeze with same-site recurrent pneumonia unresponsive to asthma therapy suggests a retained foreign body, even weeks later. Bronchoscopy is both diagnostic and therapeutic and is the best next step.</x:v>
      </x:c>
      <x:c r="K3615" s="14" t="str">
        <x:v>Escalating asthma therapy ignores a fixed obstructing lesion.</x:v>
      </x:c>
      <x:c r="L3615" s="14" t="str">
        <x:v>Antibiotics treat infection but leave the object in place.</x:v>
      </x:c>
      <x:c r="M3615" s="14"/>
      <x:c r="N3615" s="14" t="str">
        <x:v>Continuing unchanged therapy delays the definitive diagnosis.</x:v>
      </x:c>
      <x:c r="O3615" s="14" t="str">
        <x:v>Airway foreign body</x:v>
      </x:c>
      <x:c r="P3615" s="14" t="str">
        <x:v>Difficult</x:v>
      </x:c>
      <x:c r="Q3615" s="14" t="str">
        <x:v>Clinical Reasoning</x:v>
      </x:c>
      <x:c r="R3615" s="14" t="str">
        <x:v>Type K</x:v>
      </x:c>
      <x:c r="S3615" s="14" t="str">
        <x:v>The Respiratory System</x:v>
      </x:c>
      <x:c r="T3615" s="14" t="str">
        <x:v>NEL21-S18-R001</x:v>
      </x:c>
      <x:c r="U3615" s="14" t="str">
        <x:v>1</x:v>
      </x:c>
      <x:c r="V3615" s="14" t="str">
        <x:v>20260612_PED_Nelsons21eSec18RespiratorySystemMCQExamInteractive_v1.1.html</x:v>
      </x:c>
      <x:c r="W3615" s="14" t="str">
        <x:v>v1.1</x:v>
      </x:c>
      <x:c r="X3615" s="21"/>
      <x:c r="Y3615" s="21"/>
    </x:row>
    <x:row r="3616" ht="42" hidden="0" customHeight="1">
      <x:c r="A3616" s="15" t="str">
        <x:v>NEL21-S18-Q112</x:v>
      </x:c>
      <x:c r="B3616" s="17" t="n">
        <x:v>18</x:v>
      </x:c>
      <x:c r="C3616" s="17" t="n">
        <x:v>112</x:v>
      </x:c>
      <x:c r="D3616" s="14" t="str">
        <x:v>Which organism most characteristically colonizes the airways of older children and adolescents with cystic fibrosis?</x:v>
      </x:c>
      <x:c r="E3616" s="14" t="str">
        <x:v>Pseudomonas aeruginosa ✓</x:v>
      </x:c>
      <x:c r="F3616" s="14" t="str">
        <x:v>Escherichia coli</x:v>
      </x:c>
      <x:c r="G3616" s="14" t="str">
        <x:v>Streptococcus pyogenes</x:v>
      </x:c>
      <x:c r="H3616" s="14" t="str">
        <x:v>Neisseria meningitidis</x:v>
      </x:c>
      <x:c r="I3616" s="20" t="str">
        <x:v>A</x:v>
      </x:c>
      <x:c r="J3616" s="14" t="str">
        <x:v>With age, the cystic fibrosis airway becomes chronically colonized with Pseudomonas aeruginosa, often in a mucoid form that drives progressive decline. It is the characteristic organism.</x:v>
      </x:c>
      <x:c r="K3616" s="14"/>
      <x:c r="L3616" s="14" t="str">
        <x:v>Escherichia coli is not a typical cystic fibrosis airway pathogen.</x:v>
      </x:c>
      <x:c r="M3616" s="14" t="str">
        <x:v>Streptococcus pyogenes causes pharyngitis, not chronic colonization here.</x:v>
      </x:c>
      <x:c r="N3616" s="14" t="str">
        <x:v>Neisseria meningitidis is unrelated to cystic fibrosis airway disease.</x:v>
      </x:c>
      <x:c r="O3616" s="14" t="str">
        <x:v>Cystic fibrosis</x:v>
      </x:c>
      <x:c r="P3616" s="14" t="str">
        <x:v>Average</x:v>
      </x:c>
      <x:c r="Q3616" s="14" t="str">
        <x:v>Application</x:v>
      </x:c>
      <x:c r="R3616" s="14" t="str">
        <x:v>Traditional MCQ</x:v>
      </x:c>
      <x:c r="S3616" s="14" t="str">
        <x:v>The Respiratory System</x:v>
      </x:c>
      <x:c r="T3616" s="14" t="str">
        <x:v>NEL21-S18-R001; NEL21-S18-R003</x:v>
      </x:c>
      <x:c r="U3616" s="14" t="str">
        <x:v>1; 3</x:v>
      </x:c>
      <x:c r="V3616" s="14" t="str">
        <x:v>20260612_PED_Nelsons21eSec18RespiratorySystemMCQExamInteractive_v1.1.html</x:v>
      </x:c>
      <x:c r="W3616" s="14" t="str">
        <x:v>v1.1</x:v>
      </x:c>
      <x:c r="X3616" s="21"/>
      <x:c r="Y3616" s="21"/>
    </x:row>
    <x:row r="3617" ht="42" hidden="0" customHeight="1">
      <x:c r="A3617" s="15" t="str">
        <x:v>NEL21-S18-Q113</x:v>
      </x:c>
      <x:c r="B3617" s="17" t="n">
        <x:v>18</x:v>
      </x:c>
      <x:c r="C3617" s="17" t="n">
        <x:v>113</x:v>
      </x:c>
      <x:c r="D3617" s="14" t="str">
        <x:v>Bronchiolitis most commonly affects children in which age group?</x:v>
      </x:c>
      <x:c r="E3617" s="14" t="str">
        <x:v>School-age children 6 to 12 years</x:v>
      </x:c>
      <x:c r="F3617" s="14" t="str">
        <x:v>Adolescents 13 to 18 years</x:v>
      </x:c>
      <x:c r="G3617" s="14" t="str">
        <x:v>Infants younger than 2 years ✓</x:v>
      </x:c>
      <x:c r="H3617" s="14" t="str">
        <x:v>Neonates in the first week of life</x:v>
      </x:c>
      <x:c r="I3617" s="20" t="str">
        <x:v>C</x:v>
      </x:c>
      <x:c r="J3617" s="14" t="str">
        <x:v>Bronchiolitis is a disease of infants and children younger than 2 years, with the peak in the first 6 months when airways are smallest. The under-2 group is correct.</x:v>
      </x:c>
      <x:c r="K3617" s="14" t="str">
        <x:v>School-age children rarely develop classic bronchiolitis.</x:v>
      </x:c>
      <x:c r="L3617" s="14" t="str">
        <x:v>Adolescents are outside the typical age range.</x:v>
      </x:c>
      <x:c r="M3617" s="14"/>
      <x:c r="N3617" s="14" t="str">
        <x:v>It is not limited to the first week of life.</x:v>
      </x:c>
      <x:c r="O3617" s="14" t="str">
        <x:v>Wheezing, bronchiolitis, and bronchitis</x:v>
      </x:c>
      <x:c r="P3617" s="14" t="str">
        <x:v>Easy</x:v>
      </x:c>
      <x:c r="Q3617" s="14" t="str">
        <x:v>Recall</x:v>
      </x:c>
      <x:c r="R3617" s="14" t="str">
        <x:v>Traditional MCQ</x:v>
      </x:c>
      <x:c r="S3617" s="14" t="str">
        <x:v>The Respiratory System</x:v>
      </x:c>
      <x:c r="T3617" s="14" t="str">
        <x:v>NEL21-S18-R001</x:v>
      </x:c>
      <x:c r="U3617" s="14" t="str">
        <x:v>1</x:v>
      </x:c>
      <x:c r="V3617" s="14" t="str">
        <x:v>20260612_PED_Nelsons21eSec18RespiratorySystemMCQExamInteractive_v1.1.html</x:v>
      </x:c>
      <x:c r="W3617" s="14" t="str">
        <x:v>v1.1</x:v>
      </x:c>
      <x:c r="X3617" s="21"/>
      <x:c r="Y3617" s="21"/>
    </x:row>
    <x:row r="3618" ht="45.599998474121094" hidden="0" customHeight="1">
      <x:c r="A3618" s="15" t="str">
        <x:v>NEL21-S18-Q114</x:v>
      </x:c>
      <x:c r="B3618" s="17" t="n">
        <x:v>18</x:v>
      </x:c>
      <x:c r="C3618" s="17" t="n">
        <x:v>114</x:v>
      </x:c>
      <x:c r="D3618" s="14" t="str">
        <x:v>A 14-month-old in a resource-limited setting has cough, fever, a respiratory rate of 58/min, and lower chest wall indrawing, but is feeding and alert. Using World Health Organization criteria, how should this be classified and managed?</x:v>
      </x:c>
      <x:c r="E3618" s="14" t="str">
        <x:v>Pneumonia treatable with oral amoxicillin as an outpatient ✓</x:v>
      </x:c>
      <x:c r="F3618" s="14" t="str">
        <x:v>Severe pneumonia requiring referral and injectable antibiotics</x:v>
      </x:c>
      <x:c r="G3618" s="14" t="str">
        <x:v>No pneumonia, to be managed as a simple cold</x:v>
      </x:c>
      <x:c r="H3618" s="14" t="str">
        <x:v>Bronchiolitis requiring only supportive home care</x:v>
      </x:c>
      <x:c r="I3618" s="20" t="str">
        <x:v>A</x:v>
      </x:c>
      <x:c r="J3618" s="14" t="str">
        <x:v>Under the revised World Health Organization classification, fast breathing or chest indrawing without danger signs is "pneumonia," treated with oral amoxicillin at home. The absence of danger signs (inability to drink, persistent vomiting, convulsions, lethargy) makes outpatient therapy correct.</x:v>
      </x:c>
      <x:c r="K3618" s="14"/>
      <x:c r="L3618" s="14" t="str">
        <x:v>Severe pneumonia requires a danger sign, which this child lacks.</x:v>
      </x:c>
      <x:c r="M3618" s="14" t="str">
        <x:v>Fast breathing with indrawing is not a simple cold.</x:v>
      </x:c>
      <x:c r="N3618" s="14" t="str">
        <x:v>The findings meet pneumonia criteria, not a bronchiolitis-only label.</x:v>
      </x:c>
      <x:c r="O3618" s="14" t="str">
        <x:v>Community-acquired pneumonia</x:v>
      </x:c>
      <x:c r="P3618" s="14" t="str">
        <x:v>Difficult</x:v>
      </x:c>
      <x:c r="Q3618" s="14" t="str">
        <x:v>Clinical Reasoning</x:v>
      </x:c>
      <x:c r="R3618" s="14" t="str">
        <x:v>Traditional MCQ</x:v>
      </x:c>
      <x:c r="S3618" s="14" t="str">
        <x:v>The Respiratory System</x:v>
      </x:c>
      <x:c r="T3618" s="14" t="str">
        <x:v>NEL21-S18-R001; NEL21-S18-R004; NEL21-S18-R008</x:v>
      </x:c>
      <x:c r="U3618" s="14" t="str">
        <x:v>1; 4; 8</x:v>
      </x:c>
      <x:c r="V3618" s="14" t="str">
        <x:v>20260612_PED_Nelsons21eSec18RespiratorySystemMCQExamInteractive_v1.1.html</x:v>
      </x:c>
      <x:c r="W3618" s="14" t="str">
        <x:v>v1.1</x:v>
      </x:c>
      <x:c r="X3618" s="21"/>
      <x:c r="Y3618" s="21"/>
    </x:row>
    <x:row r="3619" ht="42" hidden="0" customHeight="1">
      <x:c r="A3619" s="15" t="str">
        <x:v>NEL21-S18-Q115</x:v>
      </x:c>
      <x:c r="B3619" s="17" t="n">
        <x:v>18</x:v>
      </x:c>
      <x:c r="C3619" s="17" t="n">
        <x:v>115</x:v>
      </x:c>
      <x:c r="D3619" s="14" t="str">
        <x:v>A neonate has a weak, breathy cry and inspiratory stridor with feeding difficulty and aspiration after a difficult delivery. Which of the following is the most likely diagnosis?</x:v>
      </x:c>
      <x:c r="E3619" s="14" t="str">
        <x:v>Congenital laryngomalacia</x:v>
      </x:c>
      <x:c r="F3619" s="14" t="str">
        <x:v>Congenital subglottic stenosis</x:v>
      </x:c>
      <x:c r="G3619" s="14" t="str">
        <x:v>Diffuse tracheomalacia</x:v>
      </x:c>
      <x:c r="H3619" s="14" t="str">
        <x:v>Vocal cord paralysis ✓</x:v>
      </x:c>
      <x:c r="I3619" s="20" t="str">
        <x:v>D</x:v>
      </x:c>
      <x:c r="J3619" s="14" t="str">
        <x:v>A weak, breathy cry with stridor and aspiration after a difficult delivery suggests vocal cord paralysis, which can follow birth trauma or recurrent laryngeal nerve injury. The voice change and aspiration point to it.</x:v>
      </x:c>
      <x:c r="K3619" s="14" t="str">
        <x:v>Laryngomalacia produces stridor with a normal cry.</x:v>
      </x:c>
      <x:c r="L3619" s="14" t="str">
        <x:v>Subglottic stenosis causes biphasic stridor without a breathy cry.</x:v>
      </x:c>
      <x:c r="M3619" s="14" t="str">
        <x:v>Tracheomalacia causes expiratory stridor and does not weaken the cry.</x:v>
      </x:c>
      <x:c r="N3619" s="14"/>
      <x:c r="O3619" s="14" t="str">
        <x:v>Congenital laryngotracheal anomalies and stenosis</x:v>
      </x:c>
      <x:c r="P3619" s="14" t="str">
        <x:v>Average</x:v>
      </x:c>
      <x:c r="Q3619" s="14" t="str">
        <x:v>Application</x:v>
      </x:c>
      <x:c r="R3619" s="14" t="str">
        <x:v>Traditional MCQ</x:v>
      </x:c>
      <x:c r="S3619" s="14" t="str">
        <x:v>The Respiratory System</x:v>
      </x:c>
      <x:c r="T3619" s="14" t="str">
        <x:v>NEL21-S18-R001</x:v>
      </x:c>
      <x:c r="U3619" s="14" t="str">
        <x:v>1</x:v>
      </x:c>
      <x:c r="V3619" s="14" t="str">
        <x:v>20260612_PED_Nelsons21eSec18RespiratorySystemMCQExamInteractive_v1.1.html</x:v>
      </x:c>
      <x:c r="W3619" s="14" t="str">
        <x:v>v1.1</x:v>
      </x:c>
      <x:c r="X3619" s="21"/>
      <x:c r="Y3619" s="21"/>
    </x:row>
    <x:row r="3620" ht="45.599998474121094" hidden="0" customHeight="1">
      <x:c r="A3620" s="15" t="str">
        <x:v>NEL21-S18-Q116</x:v>
      </x:c>
      <x:c r="B3620" s="17" t="n">
        <x:v>18</x:v>
      </x:c>
      <x:c r="C3620" s="17" t="n">
        <x:v>116</x:v>
      </x:c>
      <x:c r="D3620" s="14" t="str">
        <x:v>A newborn with a left congenital diaphragmatic hernia has a scaphoid abdomen, bowel sounds in the chest, and severe respiratory distress. Which of the following **BEST** explains the respiratory failure?</x:v>
      </x:c>
      <x:c r="E3620" s="14" t="str">
        <x:v>Surfactant deficiency from prematurity</x:v>
      </x:c>
      <x:c r="F3620" s="14" t="str">
        <x:v>Pulmonary hypoplasia and pulmonary hypertension ✓</x:v>
      </x:c>
      <x:c r="G3620" s="14" t="str">
        <x:v>Fixed upper airway obstruction</x:v>
      </x:c>
      <x:c r="H3620" s="14" t="str">
        <x:v>Meconium aspiration</x:v>
      </x:c>
      <x:c r="I3620" s="20" t="str">
        <x:v>B</x:v>
      </x:c>
      <x:c r="J3620" s="14" t="str">
        <x:v>Herniated abdominal contents impair fetal lung growth, so the dominant problems in congenital diaphragmatic hernia are pulmonary hypoplasia and pulmonary hypertension. Together they best explain the respiratory failure.</x:v>
      </x:c>
      <x:c r="K3620" s="14" t="str">
        <x:v>Surfactant deficiency relates to prematurity, not this structural defect.</x:v>
      </x:c>
      <x:c r="L3620" s="14"/>
      <x:c r="M3620" s="14" t="str">
        <x:v>There is no upper airway obstruction in this anomaly.</x:v>
      </x:c>
      <x:c r="N3620" s="14" t="str">
        <x:v>Meconium aspiration is a separate perinatal problem.</x:v>
      </x:c>
      <x:c r="O3620" s="14" t="str">
        <x:v>Congenital malformations of the lung</x:v>
      </x:c>
      <x:c r="P3620" s="14" t="str">
        <x:v>Difficult</x:v>
      </x:c>
      <x:c r="Q3620" s="14" t="str">
        <x:v>Clinical Reasoning</x:v>
      </x:c>
      <x:c r="R3620" s="14" t="str">
        <x:v>Type K</x:v>
      </x:c>
      <x:c r="S3620" s="14" t="str">
        <x:v>The Respiratory System</x:v>
      </x:c>
      <x:c r="T3620" s="14" t="str">
        <x:v>NEL21-S18-R001</x:v>
      </x:c>
      <x:c r="U3620" s="14" t="str">
        <x:v>1</x:v>
      </x:c>
      <x:c r="V3620" s="14" t="str">
        <x:v>20260612_PED_Nelsons21eSec18RespiratorySystemMCQExamInteractive_v1.1.html</x:v>
      </x:c>
      <x:c r="W3620" s="14" t="str">
        <x:v>v1.1</x:v>
      </x:c>
      <x:c r="X3620" s="21"/>
      <x:c r="Y3620" s="21"/>
    </x:row>
    <x:row r="3621" ht="45.599998474121094" hidden="0" customHeight="1">
      <x:c r="A3621" s="15" t="str">
        <x:v>NEL21-S18-Q117</x:v>
      </x:c>
      <x:c r="B3621" s="17" t="n">
        <x:v>18</x:v>
      </x:c>
      <x:c r="C3621" s="17" t="n">
        <x:v>117</x:v>
      </x:c>
      <x:c r="D3621" s="14" t="str">
        <x:v>A 4-year-old with empyema undergoes drainage; pleural fluid shows a pH below 7.2, low glucose, and high lactate dehydrogenase with abundant neutrophils. Which of the following best describes this fluid?</x:v>
      </x:c>
      <x:c r="E3621" s="14" t="str">
        <x:v>A transudative effusion</x:v>
      </x:c>
      <x:c r="F3621" s="14" t="str">
        <x:v>A simple parapneumonic effusion</x:v>
      </x:c>
      <x:c r="G3621" s="14" t="str">
        <x:v>A chylous effusion</x:v>
      </x:c>
      <x:c r="H3621" s="14" t="str">
        <x:v>A complicated parapneumonic effusion ✓</x:v>
      </x:c>
      <x:c r="I3621" s="20" t="str">
        <x:v>D</x:v>
      </x:c>
      <x:c r="J3621" s="14" t="str">
        <x:v>A low pH, low glucose, and high lactate dehydrogenase with neutrophils mark a complicated parapneumonic effusion (empyema) that requires drainage rather than antibiotics alone. The fluid chemistry defines it.</x:v>
      </x:c>
      <x:c r="K3621" s="14" t="str">
        <x:v>A transudate has high pH and glucose with low protein.</x:v>
      </x:c>
      <x:c r="L3621" s="14" t="str">
        <x:v>A simple parapneumonic effusion has near-normal pH and glucose.</x:v>
      </x:c>
      <x:c r="M3621" s="14" t="str">
        <x:v>A chylous effusion is lipid-rich, not neutrophilic with low glucose.</x:v>
      </x:c>
      <x:c r="N3621" s="14"/>
      <x:c r="O3621" s="14" t="str">
        <x:v>Pleurisy, pleural effusion, and empyema</x:v>
      </x:c>
      <x:c r="P3621" s="14" t="str">
        <x:v>Difficult</x:v>
      </x:c>
      <x:c r="Q3621" s="14" t="str">
        <x:v>Clinical Reasoning</x:v>
      </x:c>
      <x:c r="R3621" s="14" t="str">
        <x:v>Traditional MCQ</x:v>
      </x:c>
      <x:c r="S3621" s="14" t="str">
        <x:v>The Respiratory System</x:v>
      </x:c>
      <x:c r="T3621" s="14" t="str">
        <x:v>NEL21-S18-R001</x:v>
      </x:c>
      <x:c r="U3621" s="14" t="str">
        <x:v>1</x:v>
      </x:c>
      <x:c r="V3621" s="14" t="str">
        <x:v>20260612_PED_Nelsons21eSec18RespiratorySystemMCQExamInteractive_v1.1.html</x:v>
      </x:c>
      <x:c r="W3621" s="14" t="str">
        <x:v>v1.1</x:v>
      </x:c>
      <x:c r="X3621" s="21"/>
      <x:c r="Y3621" s="21"/>
    </x:row>
    <x:row r="3622" ht="45.599998474121094" hidden="0" customHeight="1">
      <x:c r="A3622" s="15" t="str">
        <x:v>NEL21-S18-Q118</x:v>
      </x:c>
      <x:c r="B3622" s="17" t="n">
        <x:v>18</x:v>
      </x:c>
      <x:c r="C3622" s="17" t="n">
        <x:v>118</x:v>
      </x:c>
      <x:c r="D3622" s="14" t="str">
        <x:v>Which of the following is the recommended method to confirm group A streptococcal pharyngitis before treatment?</x:v>
      </x:c>
      <x:c r="E3622" s="14" t="str">
        <x:v>Clinical impression at the bedside alone</x:v>
      </x:c>
      <x:c r="F3622" s="14" t="str">
        <x:v>A rapid antigen test or throat culture ✓</x:v>
      </x:c>
      <x:c r="G3622" s="14" t="str">
        <x:v>A peripheral blood culture</x:v>
      </x:c>
      <x:c r="H3622" s="14" t="str">
        <x:v>An antistreptolysin O titer at presentation</x:v>
      </x:c>
      <x:c r="I3622" s="20" t="str">
        <x:v>B</x:v>
      </x:c>
      <x:c r="J3622" s="14" t="str">
        <x:v>Microbiologic confirmation with a rapid antigen detection test (with culture backup when needed) is recommended before treating, because clinical features alone are unreliable. The rapid test or culture is correct.</x:v>
      </x:c>
      <x:c r="K3622" s="14" t="str">
        <x:v>Clinical scoring alone overdiagnoses and leads to unnecessary antibiotics.</x:v>
      </x:c>
      <x:c r="L3622" s="14"/>
      <x:c r="M3622" s="14" t="str">
        <x:v>Blood cultures are not used to diagnose pharyngitis.</x:v>
      </x:c>
      <x:c r="N3622" s="14" t="str">
        <x:v>Antistreptolysin O reflects past infection and is not for acute diagnosis.</x:v>
      </x:c>
      <x:c r="O3622" s="14" t="str">
        <x:v>Acute pharyngitis and group A streptococcus</x:v>
      </x:c>
      <x:c r="P3622" s="14" t="str">
        <x:v>Easy</x:v>
      </x:c>
      <x:c r="Q3622" s="14" t="str">
        <x:v>Recall</x:v>
      </x:c>
      <x:c r="R3622" s="14" t="str">
        <x:v>Traditional MCQ</x:v>
      </x:c>
      <x:c r="S3622" s="14" t="str">
        <x:v>The Respiratory System</x:v>
      </x:c>
      <x:c r="T3622" s="14" t="str">
        <x:v>NEL21-S18-R001; NEL21-S18-R005</x:v>
      </x:c>
      <x:c r="U3622" s="14" t="str">
        <x:v>1; 5</x:v>
      </x:c>
      <x:c r="V3622" s="14" t="str">
        <x:v>20260612_PED_Nelsons21eSec18RespiratorySystemMCQExamInteractive_v1.1.html</x:v>
      </x:c>
      <x:c r="W3622" s="14" t="str">
        <x:v>v1.1</x:v>
      </x:c>
      <x:c r="X3622" s="21"/>
      <x:c r="Y3622" s="21"/>
    </x:row>
    <x:row r="3623" ht="42" hidden="0" customHeight="1">
      <x:c r="A3623" s="15" t="str">
        <x:v>NEL21-S18-Q119</x:v>
      </x:c>
      <x:c r="B3623" s="17" t="n">
        <x:v>18</x:v>
      </x:c>
      <x:c r="C3623" s="17" t="n">
        <x:v>119</x:v>
      </x:c>
      <x:c r="D3623" s="14" t="str">
        <x:v>Recurrent throat infections are an accepted indication for tonsillectomy when the frequency reaches which threshold?</x:v>
      </x:c>
      <x:c r="E3623" s="14" t="str">
        <x:v>2 or more episodes in a single year</x:v>
      </x:c>
      <x:c r="F3623" s="14" t="str">
        <x:v>1 episode over the preceding 2 years</x:v>
      </x:c>
      <x:c r="G3623" s="14" t="str">
        <x:v>7 or more episodes in a single year ✓</x:v>
      </x:c>
      <x:c r="H3623" s="14" t="str">
        <x:v>A single episode of acute tonsillitis</x:v>
      </x:c>
      <x:c r="I3623" s="20" t="str">
        <x:v>C</x:v>
      </x:c>
      <x:c r="J3623" s="14" t="str">
        <x:v>Accepted frequency criteria support tonsillectomy at about 7 episodes in 1 year (or 5 per year for 2 years, or 3 per year for 3 years) of adequately documented infections. The 7-in-1-year threshold is correct.</x:v>
      </x:c>
      <x:c r="K3623" s="14" t="str">
        <x:v>Two episodes a year is below the accepted threshold.</x:v>
      </x:c>
      <x:c r="L3623" s="14" t="str">
        <x:v>One episode in 2 years does not justify surgery.</x:v>
      </x:c>
      <x:c r="M3623" s="14"/>
      <x:c r="N3623" s="14" t="str">
        <x:v>A single episode is never an indication.</x:v>
      </x:c>
      <x:c r="O3623" s="14" t="str">
        <x:v>Tonsils, adenoids, and obstructive sleep apnea</x:v>
      </x:c>
      <x:c r="P3623" s="14" t="str">
        <x:v>Average</x:v>
      </x:c>
      <x:c r="Q3623" s="14" t="str">
        <x:v>Application</x:v>
      </x:c>
      <x:c r="R3623" s="14" t="str">
        <x:v>Traditional MCQ</x:v>
      </x:c>
      <x:c r="S3623" s="14" t="str">
        <x:v>The Respiratory System</x:v>
      </x:c>
      <x:c r="T3623" s="14" t="str">
        <x:v>NEL21-S18-R001</x:v>
      </x:c>
      <x:c r="U3623" s="14" t="str">
        <x:v>1</x:v>
      </x:c>
      <x:c r="V3623" s="14" t="str">
        <x:v>20260612_PED_Nelsons21eSec18RespiratorySystemMCQExamInteractive_v1.1.html</x:v>
      </x:c>
      <x:c r="W3623" s="14" t="str">
        <x:v>v1.1</x:v>
      </x:c>
      <x:c r="X3623" s="21"/>
      <x:c r="Y3623" s="21"/>
    </x:row>
    <x:row r="3624" ht="45.599998474121094" hidden="0" customHeight="1">
      <x:c r="A3624" s="15" t="str">
        <x:v>NEL21-S18-Q120</x:v>
      </x:c>
      <x:c r="B3624" s="17" t="n">
        <x:v>18</x:v>
      </x:c>
      <x:c r="C3624" s="17" t="n">
        <x:v>120</x:v>
      </x:c>
      <x:c r="D3624" s="14" t="str">
        <x:v>A 2-year-old with croup has stridor at rest and moderate retractions but a normal oxygen saturation. Which of the following is the **MOST** appropriate immediate treatment?</x:v>
      </x:c>
      <x:c r="E3624" s="14" t="str">
        <x:v>Nebulized epinephrine plus a dose of dexamethasone ✓</x:v>
      </x:c>
      <x:c r="F3624" s="14" t="str">
        <x:v>Oral antibiotics with discharge home from triage</x:v>
      </x:c>
      <x:c r="G3624" s="14" t="str">
        <x:v>Racemic epinephrine alone, without any steroids</x:v>
      </x:c>
      <x:c r="H3624" s="14" t="str">
        <x:v>Continued observation without giving any medication</x:v>
      </x:c>
      <x:c r="I3624" s="20" t="str">
        <x:v>A</x:v>
      </x:c>
      <x:c r="J3624" s="14" t="str">
        <x:v>Stridor at rest indicates moderate-to-severe croup, best treated with nebulized epinephrine for rapid relief plus dexamethasone for sustained anti-inflammatory effect. Combined therapy is the best choice.</x:v>
      </x:c>
      <x:c r="K3624" s="14"/>
      <x:c r="L3624" s="14" t="str">
        <x:v>Antibiotics do not treat this viral process and delay needed care.</x:v>
      </x:c>
      <x:c r="M3624" s="14" t="str">
        <x:v>Epinephrine without steroids risks rebound as its effect wears off.</x:v>
      </x:c>
      <x:c r="N3624" s="14" t="str">
        <x:v>Observation alone is inadequate for stridor at rest.</x:v>
      </x:c>
      <x:c r="O3624" s="14" t="str">
        <x:v>Acute inflammatory upper airway obstruction</x:v>
      </x:c>
      <x:c r="P3624" s="14" t="str">
        <x:v>Difficult</x:v>
      </x:c>
      <x:c r="Q3624" s="14" t="str">
        <x:v>Clinical Reasoning</x:v>
      </x:c>
      <x:c r="R3624" s="14" t="str">
        <x:v>Type K</x:v>
      </x:c>
      <x:c r="S3624" s="14" t="str">
        <x:v>The Respiratory System</x:v>
      </x:c>
      <x:c r="T3624" s="14" t="str">
        <x:v>NEL21-S18-R001</x:v>
      </x:c>
      <x:c r="U3624" s="14" t="str">
        <x:v>1</x:v>
      </x:c>
      <x:c r="V3624" s="14" t="str">
        <x:v>20260612_PED_Nelsons21eSec18RespiratorySystemMCQExamInteractive_v1.1.html</x:v>
      </x:c>
      <x:c r="W3624" s="14" t="str">
        <x:v>v1.1</x:v>
      </x:c>
      <x:c r="X3624" s="21"/>
      <x:c r="Y3624" s="21"/>
    </x:row>
    <x:row r="3625" ht="45.599998474121094" hidden="0" customHeight="1">
      <x:c r="A3625" s="15" t="str">
        <x:v>NEL21-S18-Q121</x:v>
      </x:c>
      <x:c r="B3625" s="17" t="n">
        <x:v>18</x:v>
      </x:c>
      <x:c r="C3625" s="17" t="n">
        <x:v>121</x:v>
      </x:c>
      <x:c r="D3625" s="14" t="str">
        <x:v>A 14-year-old boy has recurrent, profuse, hard-to-control nosebleeds and a unilateral nasal mass; imaging shows a vascular nasopharyngeal lesion. Which of the following is the **MOST** likely diagnosis?</x:v>
      </x:c>
      <x:c r="E3625" s="14" t="str">
        <x:v>Juvenile nasopharyngeal angiofibroma ✓</x:v>
      </x:c>
      <x:c r="F3625" s="14" t="str">
        <x:v>Simple anterior septal epistaxis</x:v>
      </x:c>
      <x:c r="G3625" s="14" t="str">
        <x:v>Inflammatory nasal polyp</x:v>
      </x:c>
      <x:c r="H3625" s="14" t="str">
        <x:v>Bilateral choanal atresia</x:v>
      </x:c>
      <x:c r="I3625" s="20" t="str">
        <x:v>A</x:v>
      </x:c>
      <x:c r="J3625" s="14" t="str">
        <x:v>A highly vascular nasopharyngeal mass causing severe recurrent epistaxis in an adolescent male is the classic presentation of juvenile nasopharyngeal angiofibroma. The age, sex, vascularity, and location make it the best answer.</x:v>
      </x:c>
      <x:c r="K3625" s="14"/>
      <x:c r="L3625" s="14" t="str">
        <x:v>Simple anterior epistaxis does not form a vascular mass.</x:v>
      </x:c>
      <x:c r="M3625" s="14" t="str">
        <x:v>A nasal polyp is pale and avascular, not a bleeding mass.</x:v>
      </x:c>
      <x:c r="N3625" s="14" t="str">
        <x:v>Choanal atresia is a neonatal obstruction, not an adolescent bleeding mass.</x:v>
      </x:c>
      <x:c r="O3625" s="14" t="str">
        <x:v>Nasal disorders and epistaxis</x:v>
      </x:c>
      <x:c r="P3625" s="14" t="str">
        <x:v>Difficult</x:v>
      </x:c>
      <x:c r="Q3625" s="14" t="str">
        <x:v>Clinical Reasoning</x:v>
      </x:c>
      <x:c r="R3625" s="14" t="str">
        <x:v>Type K</x:v>
      </x:c>
      <x:c r="S3625" s="14" t="str">
        <x:v>The Respiratory System</x:v>
      </x:c>
      <x:c r="T3625" s="14" t="str">
        <x:v>NEL21-S18-R001</x:v>
      </x:c>
      <x:c r="U3625" s="14" t="str">
        <x:v>1</x:v>
      </x:c>
      <x:c r="V3625" s="14" t="str">
        <x:v>20260612_PED_Nelsons21eSec18RespiratorySystemMCQExamInteractive_v1.1.html</x:v>
      </x:c>
      <x:c r="W3625" s="14" t="str">
        <x:v>v1.1</x:v>
      </x:c>
      <x:c r="X3625" s="21"/>
      <x:c r="Y3625" s="21"/>
    </x:row>
    <x:row r="3626" ht="42" hidden="0" customHeight="1">
      <x:c r="A3626" s="15" t="str">
        <x:v>NEL21-S18-Q122</x:v>
      </x:c>
      <x:c r="B3626" s="17" t="n">
        <x:v>18</x:v>
      </x:c>
      <x:c r="C3626" s="17" t="n">
        <x:v>122</x:v>
      </x:c>
      <x:c r="D3626" s="14" t="str">
        <x:v>For an infant who meets lower-risk brief resolved unexplained event criteria, which of the following is an appropriate management approach?</x:v>
      </x:c>
      <x:c r="E3626" s="14" t="str">
        <x:v>Admission for a full sepsis evaluation</x:v>
      </x:c>
      <x:c r="F3626" s="14" t="str">
        <x:v>Brief monitoring, education, and shared decision-making ✓</x:v>
      </x:c>
      <x:c r="G3626" s="14" t="str">
        <x:v>Empiric antiepileptic medication started now</x:v>
      </x:c>
      <x:c r="H3626" s="14" t="str">
        <x:v>Routine extensive laboratory and imaging studies</x:v>
      </x:c>
      <x:c r="I3626" s="20" t="str">
        <x:v>B</x:v>
      </x:c>
      <x:c r="J3626" s="14" t="str">
        <x:v>Lower-risk infants do not benefit from an extensive workup; appropriate care is a brief period of monitoring, caregiver education, and shared decision-making. This conservative approach is correct.</x:v>
      </x:c>
      <x:c r="K3626" s="14" t="str">
        <x:v>A full sepsis evaluation is not warranted in lower-risk infants.</x:v>
      </x:c>
      <x:c r="L3626" s="14"/>
      <x:c r="M3626" s="14" t="str">
        <x:v>Antiepileptics are inappropriate without a seizure diagnosis.</x:v>
      </x:c>
      <x:c r="N3626" s="14" t="str">
        <x:v>Routine extensive testing yields little and may cause harm.</x:v>
      </x:c>
      <x:c r="O3626" s="14" t="str">
        <x:v>Brief resolved unexplained events</x:v>
      </x:c>
      <x:c r="P3626" s="14" t="str">
        <x:v>Average</x:v>
      </x:c>
      <x:c r="Q3626" s="14" t="str">
        <x:v>Application</x:v>
      </x:c>
      <x:c r="R3626" s="14" t="str">
        <x:v>Traditional MCQ</x:v>
      </x:c>
      <x:c r="S3626" s="14" t="str">
        <x:v>The Respiratory System</x:v>
      </x:c>
      <x:c r="T3626" s="14" t="str">
        <x:v>NEL21-S18-R001; NEL21-S18-R006</x:v>
      </x:c>
      <x:c r="U3626" s="14" t="str">
        <x:v>1; 6</x:v>
      </x:c>
      <x:c r="V3626" s="14" t="str">
        <x:v>20260612_PED_Nelsons21eSec18RespiratorySystemMCQExamInteractive_v1.1.html</x:v>
      </x:c>
      <x:c r="W3626" s="14" t="str">
        <x:v>v1.1</x:v>
      </x:c>
      <x:c r="X3626" s="21"/>
      <x:c r="Y3626" s="21"/>
    </x:row>
    <x:row r="3627" ht="45.599998474121094" hidden="0" customHeight="1">
      <x:c r="A3627" s="15" t="str">
        <x:v>NEL21-S18-Q123</x:v>
      </x:c>
      <x:c r="B3627" s="17" t="n">
        <x:v>18</x:v>
      </x:c>
      <x:c r="C3627" s="17" t="n">
        <x:v>123</x:v>
      </x:c>
      <x:c r="D3627" s="14" t="str">
        <x:v>A child with established postinfectious bronchiolitis obliterans has fixed airflow obstruction. Which of the following **BEST** describes the expected response to therapy?</x:v>
      </x:c>
      <x:c r="E3627" s="14" t="str">
        <x:v>Complete reversal with inhaled bronchodilators</x:v>
      </x:c>
      <x:c r="F3627" s="14" t="str">
        <x:v>Full resolution with a short corticosteroid course</x:v>
      </x:c>
      <x:c r="G3627" s="14" t="str">
        <x:v>Cure with antibiotics targeting the original virus</x:v>
      </x:c>
      <x:c r="H3627" s="14" t="str">
        <x:v>Largely irreversible obstruction managed supportively ✓</x:v>
      </x:c>
      <x:c r="I3627" s="20" t="str">
        <x:v>D</x:v>
      </x:c>
      <x:c r="J3627" s="14" t="str">
        <x:v>Bronchiolitis obliterans causes fibrotic narrowing of small airways, so the obstruction is largely fixed and care is chiefly supportive. Irreversibility with supportive management best describes the course.</x:v>
      </x:c>
      <x:c r="K3627" s="14" t="str">
        <x:v>Bronchodilators give little reversal of fixed obstruction.</x:v>
      </x:c>
      <x:c r="L3627" s="14" t="str">
        <x:v>A short steroid course does not resolve established fibrosis.</x:v>
      </x:c>
      <x:c r="M3627" s="14" t="str">
        <x:v>Antibiotics do not reverse the postinfectious scarring.</x:v>
      </x:c>
      <x:c r="N3627" s="14"/>
      <x:c r="O3627" s="14" t="str">
        <x:v>Emphysema, overinflation, and distal airway disease</x:v>
      </x:c>
      <x:c r="P3627" s="14" t="str">
        <x:v>Difficult</x:v>
      </x:c>
      <x:c r="Q3627" s="14" t="str">
        <x:v>Clinical Reasoning</x:v>
      </x:c>
      <x:c r="R3627" s="14" t="str">
        <x:v>Type K</x:v>
      </x:c>
      <x:c r="S3627" s="14" t="str">
        <x:v>The Respiratory System</x:v>
      </x:c>
      <x:c r="T3627" s="14" t="str">
        <x:v>NEL21-S18-R001</x:v>
      </x:c>
      <x:c r="U3627" s="14" t="str">
        <x:v>1</x:v>
      </x:c>
      <x:c r="V3627" s="14" t="str">
        <x:v>20260612_PED_Nelsons21eSec18RespiratorySystemMCQExamInteractive_v1.1.html</x:v>
      </x:c>
      <x:c r="W3627" s="14" t="str">
        <x:v>v1.1</x:v>
      </x:c>
      <x:c r="X3627" s="21"/>
      <x:c r="Y3627" s="21"/>
    </x:row>
    <x:row r="3628" ht="42" hidden="0" customHeight="1">
      <x:c r="A3628" s="15" t="str">
        <x:v>NEL21-S18-Q124</x:v>
      </x:c>
      <x:c r="B3628" s="17" t="n">
        <x:v>18</x:v>
      </x:c>
      <x:c r="C3628" s="17" t="n">
        <x:v>124</x:v>
      </x:c>
      <x:c r="D3628" s="14" t="str">
        <x:v>Which group of viruses causes the largest share of common colds?</x:v>
      </x:c>
      <x:c r="E3628" s="14" t="str">
        <x:v>Influenza viruses</x:v>
      </x:c>
      <x:c r="F3628" s="14" t="str">
        <x:v>Adenoviruses</x:v>
      </x:c>
      <x:c r="G3628" s="14" t="str">
        <x:v>Rhinoviruses ✓</x:v>
      </x:c>
      <x:c r="H3628" s="14" t="str">
        <x:v>Coronaviruses</x:v>
      </x:c>
      <x:c r="I3628" s="20" t="str">
        <x:v>C</x:v>
      </x:c>
      <x:c r="J3628" s="14" t="str">
        <x:v>Rhinoviruses account for the largest proportion of common colds, with many serotypes circulating year-round. Rhinoviruses are correct.</x:v>
      </x:c>
      <x:c r="K3628" s="14" t="str">
        <x:v>Influenza causes a smaller share and a more systemic illness.</x:v>
      </x:c>
      <x:c r="L3628" s="14" t="str">
        <x:v>Adenoviruses cause some colds but far fewer than rhinoviruses.</x:v>
      </x:c>
      <x:c r="M3628" s="14"/>
      <x:c r="N3628" s="14" t="str">
        <x:v>Coronaviruses contribute but are not the leading cause.</x:v>
      </x:c>
      <x:c r="O3628" s="14" t="str">
        <x:v>The common cold</x:v>
      </x:c>
      <x:c r="P3628" s="14" t="str">
        <x:v>Easy</x:v>
      </x:c>
      <x:c r="Q3628" s="14" t="str">
        <x:v>Recall</x:v>
      </x:c>
      <x:c r="R3628" s="14" t="str">
        <x:v>Traditional MCQ</x:v>
      </x:c>
      <x:c r="S3628" s="14" t="str">
        <x:v>The Respiratory System</x:v>
      </x:c>
      <x:c r="T3628" s="14" t="str">
        <x:v>NEL21-S18-R001</x:v>
      </x:c>
      <x:c r="U3628" s="14" t="str">
        <x:v>1</x:v>
      </x:c>
      <x:c r="V3628" s="14" t="str">
        <x:v>20260612_PED_Nelsons21eSec18RespiratorySystemMCQExamInteractive_v1.1.html</x:v>
      </x:c>
      <x:c r="W3628" s="14" t="str">
        <x:v>v1.1</x:v>
      </x:c>
      <x:c r="X3628" s="21"/>
      <x:c r="Y3628" s="21"/>
    </x:row>
    <x:row r="3629" ht="42" hidden="0" customHeight="1">
      <x:c r="A3629" s="15" t="str">
        <x:v>NEL21-S18-Q125</x:v>
      </x:c>
      <x:c r="B3629" s="17" t="n">
        <x:v>18</x:v>
      </x:c>
      <x:c r="C3629" s="17" t="n">
        <x:v>125</x:v>
      </x:c>
      <x:c r="D3629" s="14" t="str">
        <x:v>Retropharyngeal abscess occurs most commonly in which age group, owing to prominent retropharyngeal lymph nodes that later regress?</x:v>
      </x:c>
      <x:c r="E3629" s="14" t="str">
        <x:v>Adolescents 13 to 18 years</x:v>
      </x:c>
      <x:c r="F3629" s="14" t="str">
        <x:v>Children younger than 5 years ✓</x:v>
      </x:c>
      <x:c r="G3629" s="14" t="str">
        <x:v>Newborns in the first month</x:v>
      </x:c>
      <x:c r="H3629" s="14" t="str">
        <x:v>Adults over 40 years of age</x:v>
      </x:c>
      <x:c r="I3629" s="20" t="str">
        <x:v>B</x:v>
      </x:c>
      <x:c r="J3629" s="14" t="str">
        <x:v>Retropharyngeal lymph nodes are prominent in early childhood and regress with age, so retropharyngeal abscess is most common in children younger than about 5 years. The young age group is correct.</x:v>
      </x:c>
      <x:c r="K3629" s="14" t="str">
        <x:v>Adolescents have regressed nodes and lower incidence.</x:v>
      </x:c>
      <x:c r="L3629" s="14"/>
      <x:c r="M3629" s="14" t="str">
        <x:v>It is not chiefly a neonatal disease.</x:v>
      </x:c>
      <x:c r="N3629" s="14" t="str">
        <x:v>Adults rarely develop it from these nodes.</x:v>
      </x:c>
      <x:c r="O3629" s="14" t="str">
        <x:v>Deep neck space infections</x:v>
      </x:c>
      <x:c r="P3629" s="14" t="str">
        <x:v>Average</x:v>
      </x:c>
      <x:c r="Q3629" s="14" t="str">
        <x:v>Application</x:v>
      </x:c>
      <x:c r="R3629" s="14" t="str">
        <x:v>Traditional MCQ</x:v>
      </x:c>
      <x:c r="S3629" s="14" t="str">
        <x:v>The Respiratory System</x:v>
      </x:c>
      <x:c r="T3629" s="14" t="str">
        <x:v>NEL21-S18-R001</x:v>
      </x:c>
      <x:c r="U3629" s="14" t="str">
        <x:v>1</x:v>
      </x:c>
      <x:c r="V3629" s="14" t="str">
        <x:v>20260612_PED_Nelsons21eSec18RespiratorySystemMCQExamInteractive_v1.1.html</x:v>
      </x:c>
      <x:c r="W3629" s="14" t="str">
        <x:v>v1.1</x:v>
      </x:c>
      <x:c r="X3629" s="21"/>
      <x:c r="Y3629" s="21"/>
    </x:row>
    <x:row r="3630" ht="45.599998474121094" hidden="0" customHeight="1">
      <x:c r="A3630" s="15" t="str">
        <x:v>NEL21-S18-Q126</x:v>
      </x:c>
      <x:c r="B3630" s="17" t="n">
        <x:v>18</x:v>
      </x:c>
      <x:c r="C3630" s="17" t="n">
        <x:v>126</x:v>
      </x:c>
      <x:c r="D3630" s="14" t="str">
        <x:v>An 18-year-old with advanced cystic fibrosis suddenly develops massive hemoptysis. Which of the following is the most likely source?</x:v>
      </x:c>
      <x:c r="E3630" s="14" t="str">
        <x:v>Rupture of a large pulmonary vein</x:v>
      </x:c>
      <x:c r="F3630" s="14" t="str">
        <x:v>Diffuse alveolar capillary membrane bleeding</x:v>
      </x:c>
      <x:c r="G3630" s="14" t="str">
        <x:v>Erosion of a hypertrophied bronchial artery ✓</x:v>
      </x:c>
      <x:c r="H3630" s="14" t="str">
        <x:v>Bleeding from esophageal varices below</x:v>
      </x:c>
      <x:c r="I3630" s="20" t="str">
        <x:v>C</x:v>
      </x:c>
      <x:c r="J3630" s="14" t="str">
        <x:v>Chronic airway inflammation in cystic fibrosis hypertrophies the bronchial (systemic) arteries, and erosion of these high-pressure vessels causes massive hemoptysis often treated by embolization. The bronchial artery is the likely source.</x:v>
      </x:c>
      <x:c r="K3630" s="14" t="str">
        <x:v>Pulmonary veins are low-pressure and not the usual culprit.</x:v>
      </x:c>
      <x:c r="L3630" s="14" t="str">
        <x:v>Diffuse capillary bleeding produces a different, hemosiderosis-type picture.</x:v>
      </x:c>
      <x:c r="M3630" s="14"/>
      <x:c r="N3630" s="14" t="str">
        <x:v>Variceal bleeding is gastrointestinal, not airway, hemorrhage.</x:v>
      </x:c>
      <x:c r="O3630" s="14" t="str">
        <x:v>Cystic fibrosis</x:v>
      </x:c>
      <x:c r="P3630" s="14" t="str">
        <x:v>Difficult</x:v>
      </x:c>
      <x:c r="Q3630" s="14" t="str">
        <x:v>Clinical Reasoning</x:v>
      </x:c>
      <x:c r="R3630" s="14" t="str">
        <x:v>Traditional MCQ</x:v>
      </x:c>
      <x:c r="S3630" s="14" t="str">
        <x:v>The Respiratory System</x:v>
      </x:c>
      <x:c r="T3630" s="14" t="str">
        <x:v>NEL21-S18-R001; NEL21-S18-R003</x:v>
      </x:c>
      <x:c r="U3630" s="14" t="str">
        <x:v>1; 3</x:v>
      </x:c>
      <x:c r="V3630" s="14" t="str">
        <x:v>20260612_PED_Nelsons21eSec18RespiratorySystemMCQExamInteractive_v1.1.html</x:v>
      </x:c>
      <x:c r="W3630" s="14" t="str">
        <x:v>v1.1</x:v>
      </x:c>
      <x:c r="X3630" s="21"/>
      <x:c r="Y3630" s="21"/>
    </x:row>
    <x:row r="3631" ht="45.599998474121094" hidden="0" customHeight="1">
      <x:c r="A3631" s="15" t="str">
        <x:v>NEL21-S18-Q127</x:v>
      </x:c>
      <x:c r="B3631" s="17" t="n">
        <x:v>18</x:v>
      </x:c>
      <x:c r="C3631" s="17" t="n">
        <x:v>127</x:v>
      </x:c>
      <x:c r="D3631" s="14" t="str">
        <x:v>A child with pneumococcal pneumonia initially improves on antibiotics but then has recurrent fever, a new effusion, and a rising white count after 5 days. Which of the following is the **MOST** likely explanation?</x:v>
      </x:c>
      <x:c r="E3631" s="14" t="str">
        <x:v>Drug fever from the antibiotic</x:v>
      </x:c>
      <x:c r="F3631" s="14" t="str">
        <x:v>A resolving viral co-infection</x:v>
      </x:c>
      <x:c r="G3631" s="14" t="str">
        <x:v>Resistant pneumococcus requiring no change</x:v>
      </x:c>
      <x:c r="H3631" s="14" t="str">
        <x:v>A developing empyema requiring drainage ✓</x:v>
      </x:c>
      <x:c r="I3631" s="20" t="str">
        <x:v>D</x:v>
      </x:c>
      <x:c r="J3631" s="14" t="str">
        <x:v>New fever with a fresh effusion and rising leukocytosis after initial improvement signals a developing empyema, which requires drainage in addition to antibiotics. It is the most likely explanation.</x:v>
      </x:c>
      <x:c r="K3631" s="14" t="str">
        <x:v>Drug fever does not usually produce a new effusion and leukocytosis.</x:v>
      </x:c>
      <x:c r="L3631" s="14" t="str">
        <x:v>A resolving virus would not cause clinical worsening.</x:v>
      </x:c>
      <x:c r="M3631" s="14" t="str">
        <x:v>Ignoring a new effusion as simple resistance misses a treatable complication.</x:v>
      </x:c>
      <x:c r="N3631" s="14"/>
      <x:c r="O3631" s="14" t="str">
        <x:v>Community-acquired pneumonia</x:v>
      </x:c>
      <x:c r="P3631" s="14" t="str">
        <x:v>Difficult</x:v>
      </x:c>
      <x:c r="Q3631" s="14" t="str">
        <x:v>Clinical Reasoning</x:v>
      </x:c>
      <x:c r="R3631" s="14" t="str">
        <x:v>Type K</x:v>
      </x:c>
      <x:c r="S3631" s="14" t="str">
        <x:v>The Respiratory System</x:v>
      </x:c>
      <x:c r="T3631" s="14" t="str">
        <x:v>NEL21-S18-R001; NEL21-S18-R004</x:v>
      </x:c>
      <x:c r="U3631" s="14" t="str">
        <x:v>1; 4</x:v>
      </x:c>
      <x:c r="V3631" s="14" t="str">
        <x:v>20260612_PED_Nelsons21eSec18RespiratorySystemMCQExamInteractive_v1.1.html</x:v>
      </x:c>
      <x:c r="W3631" s="14" t="str">
        <x:v>v1.1</x:v>
      </x:c>
      <x:c r="X3631" s="21"/>
      <x:c r="Y3631" s="21"/>
    </x:row>
    <x:row r="3632" ht="42" hidden="0" customHeight="1">
      <x:c r="A3632" s="15" t="str">
        <x:v>NEL21-S18-Q128</x:v>
      </x:c>
      <x:c r="B3632" s="17" t="n">
        <x:v>18</x:v>
      </x:c>
      <x:c r="C3632" s="17" t="n">
        <x:v>128</x:v>
      </x:c>
      <x:c r="D3632" s="14" t="str">
        <x:v>Which of the following is the most important risk factor for bronchopulmonary dysplasia?</x:v>
      </x:c>
      <x:c r="E3632" s="14" t="str">
        <x:v>Extreme prematurity ✓</x:v>
      </x:c>
      <x:c r="F3632" s="14" t="str">
        <x:v>Post-term birth</x:v>
      </x:c>
      <x:c r="G3632" s="14" t="str">
        <x:v>Maternal diabetes</x:v>
      </x:c>
      <x:c r="H3632" s="14" t="str">
        <x:v>Large for gestational age</x:v>
      </x:c>
      <x:c r="I3632" s="20" t="str">
        <x:v>A</x:v>
      </x:c>
      <x:c r="J3632" s="14" t="str">
        <x:v>The dominant risk factor for bronchopulmonary dysplasia is extreme prematurity, because the very immature lung is most vulnerable to oxygen, ventilation, and inflammation. Prematurity is correct.</x:v>
      </x:c>
      <x:c r="K3632" s="14"/>
      <x:c r="L3632" s="14" t="str">
        <x:v>Post-term birth is not a risk factor.</x:v>
      </x:c>
      <x:c r="M3632" s="14" t="str">
        <x:v>Maternal diabetes is not the principal determinant.</x:v>
      </x:c>
      <x:c r="N3632" s="14" t="str">
        <x:v>Large-for-gestational-age status does not drive the disease.</x:v>
      </x:c>
      <x:c r="O3632" s="14" t="str">
        <x:v>Bronchopulmonary dysplasia</x:v>
      </x:c>
      <x:c r="P3632" s="14" t="str">
        <x:v>Easy</x:v>
      </x:c>
      <x:c r="Q3632" s="14" t="str">
        <x:v>Recall</x:v>
      </x:c>
      <x:c r="R3632" s="14" t="str">
        <x:v>Traditional MCQ</x:v>
      </x:c>
      <x:c r="S3632" s="14" t="str">
        <x:v>The Respiratory System</x:v>
      </x:c>
      <x:c r="T3632" s="14" t="str">
        <x:v>NEL21-S18-R001</x:v>
      </x:c>
      <x:c r="U3632" s="14" t="str">
        <x:v>1</x:v>
      </x:c>
      <x:c r="V3632" s="14" t="str">
        <x:v>20260612_PED_Nelsons21eSec18RespiratorySystemMCQExamInteractive_v1.1.html</x:v>
      </x:c>
      <x:c r="W3632" s="14" t="str">
        <x:v>v1.1</x:v>
      </x:c>
      <x:c r="X3632" s="21"/>
      <x:c r="Y3632" s="21"/>
    </x:row>
    <x:row r="3633" ht="42" hidden="0" customHeight="1">
      <x:c r="A3633" s="15" t="str">
        <x:v>NEL21-S18-Q129</x:v>
      </x:c>
      <x:c r="B3633" s="17" t="n">
        <x:v>18</x:v>
      </x:c>
      <x:c r="C3633" s="17" t="n">
        <x:v>129</x:v>
      </x:c>
      <x:c r="D3633" s="14" t="str">
        <x:v>Which of the following is **NOT** routinely recommended in the management of typical bronchiolitis?</x:v>
      </x:c>
      <x:c r="E3633" s="14" t="str">
        <x:v>Nasal suctioning to aid comfort and feeding</x:v>
      </x:c>
      <x:c r="F3633" s="14" t="str">
        <x:v>Routine systemic corticosteroids ✓</x:v>
      </x:c>
      <x:c r="G3633" s="14" t="str">
        <x:v>Supplemental oxygen for significant hypoxemia</x:v>
      </x:c>
      <x:c r="H3633" s="14" t="str">
        <x:v>Maintenance of adequate hydration</x:v>
      </x:c>
      <x:c r="I3633" s="20" t="str">
        <x:v>B</x:v>
      </x:c>
      <x:c r="J3633" s="14" t="str">
        <x:v>Systemic corticosteroids are not recommended in typical bronchiolitis because they do not alter the course. The other measures are standard supportive care, so steroids are the exception.</x:v>
      </x:c>
      <x:c r="K3633" s="14" t="str">
        <x:v>Nasal suctioning is a reasonable supportive measure.</x:v>
      </x:c>
      <x:c r="L3633" s="14"/>
      <x:c r="M3633" s="14" t="str">
        <x:v>Oxygen is appropriate for clinically significant hypoxemia.</x:v>
      </x:c>
      <x:c r="N3633" s="14" t="str">
        <x:v>Maintaining hydration is part of standard care.</x:v>
      </x:c>
      <x:c r="O3633" s="14" t="str">
        <x:v>Wheezing, bronchiolitis, and bronchitis</x:v>
      </x:c>
      <x:c r="P3633" s="14" t="str">
        <x:v>Average</x:v>
      </x:c>
      <x:c r="Q3633" s="14" t="str">
        <x:v>Application</x:v>
      </x:c>
      <x:c r="R3633" s="14" t="str">
        <x:v>Traditional MCQ</x:v>
      </x:c>
      <x:c r="S3633" s="14" t="str">
        <x:v>The Respiratory System</x:v>
      </x:c>
      <x:c r="T3633" s="14" t="str">
        <x:v>NEL21-S18-R001; NEL21-S18-R002</x:v>
      </x:c>
      <x:c r="U3633" s="14" t="str">
        <x:v>1; 2</x:v>
      </x:c>
      <x:c r="V3633" s="14" t="str">
        <x:v>20260612_PED_Nelsons21eSec18RespiratorySystemMCQExamInteractive_v1.1.html</x:v>
      </x:c>
      <x:c r="W3633" s="14" t="str">
        <x:v>v1.1</x:v>
      </x:c>
      <x:c r="X3633" s="21"/>
      <x:c r="Y3633" s="21"/>
    </x:row>
    <x:row r="3634" ht="45.599998474121094" hidden="0" customHeight="1">
      <x:c r="A3634" s="15" t="str">
        <x:v>NEL21-S18-Q130</x:v>
      </x:c>
      <x:c r="B3634" s="17" t="n">
        <x:v>18</x:v>
      </x:c>
      <x:c r="C3634" s="17" t="n">
        <x:v>130</x:v>
      </x:c>
      <x:c r="D3634" s="14" t="str">
        <x:v>A 6-month-old has chronic noisy breathing; flexible laryngoscopy is normal, but symptoms persist with feeding and a barium swallow suggests external tracheal compression. Which of the following is the most appropriate next investigation?</x:v>
      </x:c>
      <x:c r="E3634" s="14" t="str">
        <x:v>Cross-sectional chest imaging for a vascular ring ✓</x:v>
      </x:c>
      <x:c r="F3634" s="14" t="str">
        <x:v>A repeat flexible laryngoscopy under deeper sedation</x:v>
      </x:c>
      <x:c r="G3634" s="14" t="str">
        <x:v>A trial of empiric antireflux therapy alone</x:v>
      </x:c>
      <x:c r="H3634" s="14" t="str">
        <x:v>Reassurance with no further diagnostic testing now</x:v>
      </x:c>
      <x:c r="I3634" s="20" t="str">
        <x:v>A</x:v>
      </x:c>
      <x:c r="J3634" s="14" t="str">
        <x:v>A normal larynx with evidence of external tracheal compression on a barium study points to a vascular ring or mediastinal lesion, best defined by cross-sectional imaging such as CT or MR angiography. It is the appropriate next test.</x:v>
      </x:c>
      <x:c r="K3634" s="14"/>
      <x:c r="L3634" s="14" t="str">
        <x:v>Repeating a normal laryngoscopy adds little.</x:v>
      </x:c>
      <x:c r="M3634" s="14" t="str">
        <x:v>Treating reflux alone ignores the structural compression.</x:v>
      </x:c>
      <x:c r="N3634" s="14" t="str">
        <x:v>Stopping the workup leaves a correctable lesion undiagnosed.</x:v>
      </x:c>
      <x:c r="O3634" s="14" t="str">
        <x:v>Diagnostic approach and pulmonary function</x:v>
      </x:c>
      <x:c r="P3634" s="14" t="str">
        <x:v>Difficult</x:v>
      </x:c>
      <x:c r="Q3634" s="14" t="str">
        <x:v>Clinical Reasoning</x:v>
      </x:c>
      <x:c r="R3634" s="14" t="str">
        <x:v>Traditional MCQ</x:v>
      </x:c>
      <x:c r="S3634" s="14" t="str">
        <x:v>The Respiratory System</x:v>
      </x:c>
      <x:c r="T3634" s="14" t="str">
        <x:v>NEL21-S18-R001</x:v>
      </x:c>
      <x:c r="U3634" s="14" t="str">
        <x:v>1</x:v>
      </x:c>
      <x:c r="V3634" s="14" t="str">
        <x:v>20260612_PED_Nelsons21eSec18RespiratorySystemMCQExamInteractive_v1.1.html</x:v>
      </x:c>
      <x:c r="W3634" s="14" t="str">
        <x:v>v1.1</x:v>
      </x:c>
      <x:c r="X3634" s="21"/>
      <x:c r="Y3634" s="21"/>
    </x:row>
    <x:row r="3635" ht="45.599998474121094" hidden="0" customHeight="1">
      <x:c r="A3635" s="15" t="str">
        <x:v>NEL21-S18-Q131</x:v>
      </x:c>
      <x:c r="B3635" s="17" t="n">
        <x:v>18</x:v>
      </x:c>
      <x:c r="C3635" s="17" t="n">
        <x:v>131</x:v>
      </x:c>
      <x:c r="D3635" s="14" t="str">
        <x:v>An adolescent with frontal sinusitis develops a tender, boggy, fluctuant swelling over the forehead with fever and headache. Which of the following **BEST** describes this complication?</x:v>
      </x:c>
      <x:c r="E3635" s="14" t="str">
        <x:v>Simple preseptal periorbital cellulitis</x:v>
      </x:c>
      <x:c r="F3635" s="14" t="str">
        <x:v>Allergic facial soft-tissue edema</x:v>
      </x:c>
      <x:c r="G3635" s="14" t="str">
        <x:v>A retained anterior nasal foreign body</x:v>
      </x:c>
      <x:c r="H3635" s="14" t="str">
        <x:v>Frontal osteomyelitis with subperiosteal abscess ✓</x:v>
      </x:c>
      <x:c r="I3635" s="20" t="str">
        <x:v>D</x:v>
      </x:c>
      <x:c r="J3635" s="14" t="str">
        <x:v>A boggy forehead swelling over a frontal sinus infection represents frontal bone osteomyelitis with a subperiosteal abscess (Pott puffy tumor), a serious complication that can extend intracranially. It best describes the finding.</x:v>
      </x:c>
      <x:c r="K3635" s="14" t="str">
        <x:v>Preseptal cellulitis involves the eyelid, not a forehead bony swelling.</x:v>
      </x:c>
      <x:c r="L3635" s="14" t="str">
        <x:v>Allergic edema is nontender and not fluctuant or febrile.</x:v>
      </x:c>
      <x:c r="M3635" s="14" t="str">
        <x:v>A nasal foreign body does not cause a forehead abscess.</x:v>
      </x:c>
      <x:c r="N3635" s="14"/>
      <x:c r="O3635" s="14" t="str">
        <x:v>Sinusitis</x:v>
      </x:c>
      <x:c r="P3635" s="14" t="str">
        <x:v>Difficult</x:v>
      </x:c>
      <x:c r="Q3635" s="14" t="str">
        <x:v>Clinical Reasoning</x:v>
      </x:c>
      <x:c r="R3635" s="14" t="str">
        <x:v>Type K</x:v>
      </x:c>
      <x:c r="S3635" s="14" t="str">
        <x:v>The Respiratory System</x:v>
      </x:c>
      <x:c r="T3635" s="14" t="str">
        <x:v>NEL21-S18-R001</x:v>
      </x:c>
      <x:c r="U3635" s="14" t="str">
        <x:v>1</x:v>
      </x:c>
      <x:c r="V3635" s="14" t="str">
        <x:v>20260612_PED_Nelsons21eSec18RespiratorySystemMCQExamInteractive_v1.1.html</x:v>
      </x:c>
      <x:c r="W3635" s="14" t="str">
        <x:v>v1.1</x:v>
      </x:c>
      <x:c r="X3635" s="21"/>
      <x:c r="Y3635" s="21"/>
    </x:row>
    <x:row r="3636" ht="45.599998474121094" hidden="0" customHeight="1">
      <x:c r="A3636" s="15" t="str">
        <x:v>NEL21-S18-Q132</x:v>
      </x:c>
      <x:c r="B3636" s="17" t="n">
        <x:v>18</x:v>
      </x:c>
      <x:c r="C3636" s="17" t="n">
        <x:v>132</x:v>
      </x:c>
      <x:c r="D3636" s="14" t="str">
        <x:v>Long-standing untreated obstructive sleep apnea from adenotonsillar hypertrophy can lead to which cardiovascular complication?</x:v>
      </x:c>
      <x:c r="E3636" s="14" t="str">
        <x:v>Calcific aortic valve stenosis</x:v>
      </x:c>
      <x:c r="F3636" s="14" t="str">
        <x:v>Mitral valve leaflet prolapse</x:v>
      </x:c>
      <x:c r="G3636" s="14" t="str">
        <x:v>Pulmonary hypertension and cor pulmonale ✓</x:v>
      </x:c>
      <x:c r="H3636" s="14" t="str">
        <x:v>Coronary artery wall aneurysms</x:v>
      </x:c>
      <x:c r="I3636" s="20" t="str">
        <x:v>C</x:v>
      </x:c>
      <x:c r="J3636" s="14" t="str">
        <x:v>Chronic nocturnal hypoxemia and hypercapnia in untreated obstructive sleep apnea cause pulmonary vasoconstriction, leading to pulmonary hypertension and ultimately cor pulmonale. It is the recognized complication.</x:v>
      </x:c>
      <x:c r="K3636" s="14" t="str">
        <x:v>Aortic stenosis is unrelated to sleep apnea.</x:v>
      </x:c>
      <x:c r="L3636" s="14" t="str">
        <x:v>Mitral prolapse is not a consequence of airway obstruction.</x:v>
      </x:c>
      <x:c r="M3636" s="14"/>
      <x:c r="N3636" s="14" t="str">
        <x:v>Coronary aneurysms relate to Kawasaki disease, not sleep apnea.</x:v>
      </x:c>
      <x:c r="O3636" s="14" t="str">
        <x:v>Tonsils, adenoids, and obstructive sleep apnea</x:v>
      </x:c>
      <x:c r="P3636" s="14" t="str">
        <x:v>Average</x:v>
      </x:c>
      <x:c r="Q3636" s="14" t="str">
        <x:v>Application</x:v>
      </x:c>
      <x:c r="R3636" s="14" t="str">
        <x:v>Traditional MCQ</x:v>
      </x:c>
      <x:c r="S3636" s="14" t="str">
        <x:v>The Respiratory System</x:v>
      </x:c>
      <x:c r="T3636" s="14" t="str">
        <x:v>NEL21-S18-R001</x:v>
      </x:c>
      <x:c r="U3636" s="14" t="str">
        <x:v>1</x:v>
      </x:c>
      <x:c r="V3636" s="14" t="str">
        <x:v>20260612_PED_Nelsons21eSec18RespiratorySystemMCQExamInteractive_v1.1.html</x:v>
      </x:c>
      <x:c r="W3636" s="14" t="str">
        <x:v>v1.1</x:v>
      </x:c>
      <x:c r="X3636" s="21"/>
      <x:c r="Y3636" s="21"/>
    </x:row>
    <x:row r="3637" ht="42" hidden="0" customHeight="1">
      <x:c r="A3637" s="15" t="str">
        <x:v>NEL21-S18-Q133</x:v>
      </x:c>
      <x:c r="B3637" s="17" t="n">
        <x:v>18</x:v>
      </x:c>
      <x:c r="C3637" s="17" t="n">
        <x:v>133</x:v>
      </x:c>
      <x:c r="D3637" s="14" t="str">
        <x:v>Idiopathic pulmonary hemosiderosis classically presents with which triad?</x:v>
      </x:c>
      <x:c r="E3637" s="14" t="str">
        <x:v>Hemoptysis, diffuse infiltrates, and iron-deficiency anemia ✓</x:v>
      </x:c>
      <x:c r="F3637" s="14" t="str">
        <x:v>Fever, productive cough, and lobar consolidation</x:v>
      </x:c>
      <x:c r="G3637" s="14" t="str">
        <x:v>Wheeze, eczema, and allergic rhinitis</x:v>
      </x:c>
      <x:c r="H3637" s="14" t="str">
        <x:v>Stridor, barky cough, and hoarseness</x:v>
      </x:c>
      <x:c r="I3637" s="20" t="str">
        <x:v>A</x:v>
      </x:c>
      <x:c r="J3637" s="14" t="str">
        <x:v>Recurrent alveolar hemorrhage produces the triad of hemoptysis, diffuse pulmonary infiltrates, and iron-deficiency anemia. This combination is classic for pulmonary hemosiderosis.</x:v>
      </x:c>
      <x:c r="K3637" s="14"/>
      <x:c r="L3637" s="14" t="str">
        <x:v>Fever with lobar consolidation describes bacterial pneumonia.</x:v>
      </x:c>
      <x:c r="M3637" s="14" t="str">
        <x:v>Wheeze, eczema, and rhinitis describe the atopic triad.</x:v>
      </x:c>
      <x:c r="N3637" s="14" t="str">
        <x:v>Stridor, barky cough, and hoarseness describe croup.</x:v>
      </x:c>
      <x:c r="O3637" s="14" t="str">
        <x:v>Immune, inflammatory, and diffuse lung disease</x:v>
      </x:c>
      <x:c r="P3637" s="14" t="str">
        <x:v>Easy</x:v>
      </x:c>
      <x:c r="Q3637" s="14" t="str">
        <x:v>Recall</x:v>
      </x:c>
      <x:c r="R3637" s="14" t="str">
        <x:v>Traditional MCQ</x:v>
      </x:c>
      <x:c r="S3637" s="14" t="str">
        <x:v>The Respiratory System</x:v>
      </x:c>
      <x:c r="T3637" s="14" t="str">
        <x:v>NEL21-S18-R001</x:v>
      </x:c>
      <x:c r="U3637" s="14" t="str">
        <x:v>1</x:v>
      </x:c>
      <x:c r="V3637" s="14" t="str">
        <x:v>20260612_PED_Nelsons21eSec18RespiratorySystemMCQExamInteractive_v1.1.html</x:v>
      </x:c>
      <x:c r="W3637" s="14" t="str">
        <x:v>v1.1</x:v>
      </x:c>
      <x:c r="X3637" s="21"/>
      <x:c r="Y3637" s="21"/>
    </x:row>
    <x:row r="3638" ht="45.599998474121094" hidden="0" customHeight="1">
      <x:c r="A3638" s="15" t="str">
        <x:v>NEL21-S18-Q134</x:v>
      </x:c>
      <x:c r="B3638" s="17" t="n">
        <x:v>18</x:v>
      </x:c>
      <x:c r="C3638" s="17" t="n">
        <x:v>134</x:v>
      </x:c>
      <x:c r="D3638" s="14" t="str">
        <x:v>An adolescent with an acute asthma exacerbation develops neck swelling with crepitus, chest pain, and a crunching sound synchronous with the heartbeat on auscultation. Which of the following is the most likely diagnosis?</x:v>
      </x:c>
      <x:c r="E3638" s="14" t="str">
        <x:v>Tension pneumothorax</x:v>
      </x:c>
      <x:c r="F3638" s="14" t="str">
        <x:v>Pericardial tamponade</x:v>
      </x:c>
      <x:c r="G3638" s="14" t="str">
        <x:v>Pulmonary embolism</x:v>
      </x:c>
      <x:c r="H3638" s="14" t="str">
        <x:v>Pneumomediastinum ✓</x:v>
      </x:c>
      <x:c r="I3638" s="20" t="str">
        <x:v>D</x:v>
      </x:c>
      <x:c r="J3638" s="14" t="str">
        <x:v>Subcutaneous emphysema (neck crepitus) with a precordial crunch synchronous with the heartbeat (Hamman sign) during an asthma flare indicates air dissecting into the mediastinum-pneumomediastinum. The crepitus and crunch are the clues.</x:v>
      </x:c>
      <x:c r="K3638" s="14" t="str">
        <x:v>A tension pneumothorax causes unilateral absent breath sounds and shift, not a precordial crunch.</x:v>
      </x:c>
      <x:c r="L3638" s="14" t="str">
        <x:v>Tamponade causes muffled heart sounds and hypotension, not crepitus.</x:v>
      </x:c>
      <x:c r="M3638" s="14" t="str">
        <x:v>Embolism does not produce subcutaneous air.</x:v>
      </x:c>
      <x:c r="N3638" s="14"/>
      <x:c r="O3638" s="14" t="str">
        <x:v>Pneumothorax and pneumomediastinum</x:v>
      </x:c>
      <x:c r="P3638" s="14" t="str">
        <x:v>Difficult</x:v>
      </x:c>
      <x:c r="Q3638" s="14" t="str">
        <x:v>Clinical Reasoning</x:v>
      </x:c>
      <x:c r="R3638" s="14" t="str">
        <x:v>Traditional MCQ</x:v>
      </x:c>
      <x:c r="S3638" s="14" t="str">
        <x:v>The Respiratory System</x:v>
      </x:c>
      <x:c r="T3638" s="14" t="str">
        <x:v>NEL21-S18-R001</x:v>
      </x:c>
      <x:c r="U3638" s="14" t="str">
        <x:v>1</x:v>
      </x:c>
      <x:c r="V3638" s="14" t="str">
        <x:v>20260612_PED_Nelsons21eSec18RespiratorySystemMCQExamInteractive_v1.1.html</x:v>
      </x:c>
      <x:c r="W3638" s="14" t="str">
        <x:v>v1.1</x:v>
      </x:c>
      <x:c r="X3638" s="21"/>
      <x:c r="Y3638" s="21"/>
    </x:row>
    <x:row r="3639" ht="45.599998474121094" hidden="0" customHeight="1">
      <x:c r="A3639" s="15" t="str">
        <x:v>NEL21-S18-Q135</x:v>
      </x:c>
      <x:c r="B3639" s="17" t="n">
        <x:v>18</x:v>
      </x:c>
      <x:c r="C3639" s="17" t="n">
        <x:v>135</x:v>
      </x:c>
      <x:c r="D3639" s="14" t="str">
        <x:v>A 12-year-old has subacute pneumonia with diffuse interstitial infiltrates and a positive cold-agglutinin response. Which of the following is the **MOST** appropriate antibiotic?</x:v>
      </x:c>
      <x:c r="E3639" s="14" t="str">
        <x:v>High-dose amoxicillin</x:v>
      </x:c>
      <x:c r="F3639" s="14" t="str">
        <x:v>Azithromycin ✓</x:v>
      </x:c>
      <x:c r="G3639" s="14" t="str">
        <x:v>Vancomycin</x:v>
      </x:c>
      <x:c r="H3639" s="14" t="str">
        <x:v>Cephalexin</x:v>
      </x:c>
      <x:c r="I3639" s="20" t="str">
        <x:v>B</x:v>
      </x:c>
      <x:c r="J3639" s="14" t="str">
        <x:v>The presentation indicates atypical pneumonia from Mycoplasma pneumoniae, best treated with a macrolide such as azithromycin because the organism lacks a cell wall and resists beta-lactams. Azithromycin is the best choice.</x:v>
      </x:c>
      <x:c r="K3639" s="14" t="str">
        <x:v>Amoxicillin targets cell-wall organisms and is ineffective against Mycoplasma.</x:v>
      </x:c>
      <x:c r="L3639" s="14"/>
      <x:c r="M3639" s="14" t="str">
        <x:v>Vancomycin is for resistant gram-positive cocci, not atypicals.</x:v>
      </x:c>
      <x:c r="N3639" s="14" t="str">
        <x:v>Cephalexin, a beta-lactam, does not cover Mycoplasma.</x:v>
      </x:c>
      <x:c r="O3639" s="14" t="str">
        <x:v>Community-acquired pneumonia</x:v>
      </x:c>
      <x:c r="P3639" s="14" t="str">
        <x:v>Difficult</x:v>
      </x:c>
      <x:c r="Q3639" s="14" t="str">
        <x:v>Clinical Reasoning</x:v>
      </x:c>
      <x:c r="R3639" s="14" t="str">
        <x:v>Type K</x:v>
      </x:c>
      <x:c r="S3639" s="14" t="str">
        <x:v>The Respiratory System</x:v>
      </x:c>
      <x:c r="T3639" s="14" t="str">
        <x:v>NEL21-S18-R001; NEL21-S18-R004</x:v>
      </x:c>
      <x:c r="U3639" s="14" t="str">
        <x:v>1; 4</x:v>
      </x:c>
      <x:c r="V3639" s="14" t="str">
        <x:v>20260612_PED_Nelsons21eSec18RespiratorySystemMCQExamInteractive_v1.1.html</x:v>
      </x:c>
      <x:c r="W3639" s="14" t="str">
        <x:v>v1.1</x:v>
      </x:c>
      <x:c r="X3639" s="21"/>
      <x:c r="Y3639" s="21"/>
    </x:row>
    <x:row r="3640" ht="45.599998474121094" hidden="0" customHeight="1">
      <x:c r="A3640" s="15" t="str">
        <x:v>NEL21-S18-Q136</x:v>
      </x:c>
      <x:c r="B3640" s="17" t="n">
        <x:v>18</x:v>
      </x:c>
      <x:c r="C3640" s="17" t="n">
        <x:v>136</x:v>
      </x:c>
      <x:c r="D3640" s="14" t="str">
        <x:v>A prenatally diagnosed congenital pulmonary airway malformation is confirmed, and at birth the infant is asymptomatic. Which of the following is the generally recommended approach?</x:v>
      </x:c>
      <x:c r="E3640" s="14" t="str">
        <x:v>Immediate emergency lobectomy in the newborn period</x:v>
      </x:c>
      <x:c r="F3640" s="14" t="str">
        <x:v>Lifelong daily antibiotic prophylaxis alone</x:v>
      </x:c>
      <x:c r="G3640" s="14" t="str">
        <x:v>Imaging evaluation and elective surgical planning ✓</x:v>
      </x:c>
      <x:c r="H3640" s="14" t="str">
        <x:v>No imaging or routine follow-up needed</x:v>
      </x:c>
      <x:c r="I3640" s="20" t="str">
        <x:v>C</x:v>
      </x:c>
      <x:c r="J3640" s="14" t="str">
        <x:v>An asymptomatic congenital pulmonary airway malformation is evaluated with postnatal cross-sectional imaging, and elective resection is commonly planned because of risks of infection and, rarely, malignancy. Imaging with elective planning is appropriate.</x:v>
      </x:c>
      <x:c r="K3640" s="14" t="str">
        <x:v>Emergency surgery is reserved for the symptomatic newborn.</x:v>
      </x:c>
      <x:c r="L3640" s="14" t="str">
        <x:v>Antibiotic prophylaxis alone does not address the lesion.</x:v>
      </x:c>
      <x:c r="M3640" s="14"/>
      <x:c r="N3640" s="14" t="str">
        <x:v>Ignoring the lesion forgoes needed surveillance.</x:v>
      </x:c>
      <x:c r="O3640" s="14" t="str">
        <x:v>Congenital malformations of the lung</x:v>
      </x:c>
      <x:c r="P3640" s="14" t="str">
        <x:v>Average</x:v>
      </x:c>
      <x:c r="Q3640" s="14" t="str">
        <x:v>Application</x:v>
      </x:c>
      <x:c r="R3640" s="14" t="str">
        <x:v>Traditional MCQ</x:v>
      </x:c>
      <x:c r="S3640" s="14" t="str">
        <x:v>The Respiratory System</x:v>
      </x:c>
      <x:c r="T3640" s="14" t="str">
        <x:v>NEL21-S18-R001</x:v>
      </x:c>
      <x:c r="U3640" s="14" t="str">
        <x:v>1</x:v>
      </x:c>
      <x:c r="V3640" s="14" t="str">
        <x:v>20260612_PED_Nelsons21eSec18RespiratorySystemMCQExamInteractive_v1.1.html</x:v>
      </x:c>
      <x:c r="W3640" s="14" t="str">
        <x:v>v1.1</x:v>
      </x:c>
      <x:c r="X3640" s="21"/>
      <x:c r="Y3640" s="21"/>
    </x:row>
    <x:row r="3641" ht="45.599998474121094" hidden="0" customHeight="1">
      <x:c r="A3641" s="15" t="str">
        <x:v>NEL21-S18-Q137</x:v>
      </x:c>
      <x:c r="B3641" s="17" t="n">
        <x:v>18</x:v>
      </x:c>
      <x:c r="C3641" s="17" t="n">
        <x:v>137</x:v>
      </x:c>
      <x:c r="D3641" s="14" t="str">
        <x:v>A teenager with severe kyphoscoliosis has progressive exertional dyspnea, a markedly reduced forced vital capacity, and daytime hypercapnia. Which of the following best explains the respiratory impairment?</x:v>
      </x:c>
      <x:c r="E3641" s="14" t="str">
        <x:v>Reversible reactive airway obstruction</x:v>
      </x:c>
      <x:c r="F3641" s="14" t="str">
        <x:v>Acute pulmonary thromboembolism</x:v>
      </x:c>
      <x:c r="G3641" s="14" t="str">
        <x:v>Restriction from chest wall deformity ✓</x:v>
      </x:c>
      <x:c r="H3641" s="14" t="str">
        <x:v>Decompensated left heart failure</x:v>
      </x:c>
      <x:c r="I3641" s="20" t="str">
        <x:v>C</x:v>
      </x:c>
      <x:c r="J3641" s="14" t="str">
        <x:v>Severe kyphoscoliosis mechanically restricts the chest wall and lungs, lowering vital capacity and eventually causing hypoventilation with hypercapnia. Chest wall restriction best explains the findings.</x:v>
      </x:c>
      <x:c r="K3641" s="14" t="str">
        <x:v>The defect is restrictive, not obstructive.</x:v>
      </x:c>
      <x:c r="L3641" s="14" t="str">
        <x:v>Embolism causes acute, not chronic progressive, impairment.</x:v>
      </x:c>
      <x:c r="M3641" s="14"/>
      <x:c r="N3641" s="14" t="str">
        <x:v>Heart failure does not explain the restrictive spirometry from deformity.</x:v>
      </x:c>
      <x:c r="O3641" s="14" t="str">
        <x:v>Chest wall disease and chronic respiratory failure</x:v>
      </x:c>
      <x:c r="P3641" s="14" t="str">
        <x:v>Difficult</x:v>
      </x:c>
      <x:c r="Q3641" s="14" t="str">
        <x:v>Clinical Reasoning</x:v>
      </x:c>
      <x:c r="R3641" s="14" t="str">
        <x:v>Traditional MCQ</x:v>
      </x:c>
      <x:c r="S3641" s="14" t="str">
        <x:v>The Respiratory System</x:v>
      </x:c>
      <x:c r="T3641" s="14" t="str">
        <x:v>NEL21-S18-R001</x:v>
      </x:c>
      <x:c r="U3641" s="14" t="str">
        <x:v>1</x:v>
      </x:c>
      <x:c r="V3641" s="14" t="str">
        <x:v>20260612_PED_Nelsons21eSec18RespiratorySystemMCQExamInteractive_v1.1.html</x:v>
      </x:c>
      <x:c r="W3641" s="14" t="str">
        <x:v>v1.1</x:v>
      </x:c>
      <x:c r="X3641" s="21"/>
      <x:c r="Y3641" s="21"/>
    </x:row>
    <x:row r="3642" ht="45.599998474121094" hidden="0" customHeight="1">
      <x:c r="A3642" s="15" t="str">
        <x:v>NEL21-S18-Q138</x:v>
      </x:c>
      <x:c r="B3642" s="17" t="n">
        <x:v>18</x:v>
      </x:c>
      <x:c r="C3642" s="17" t="n">
        <x:v>138</x:v>
      </x:c>
      <x:c r="D3642" s="14" t="str">
        <x:v>Sudden infant death syndrome is best defined as which of the following?</x:v>
      </x:c>
      <x:c r="E3642" s="14" t="str">
        <x:v>An unexplained infant death after a thorough investigation ✓</x:v>
      </x:c>
      <x:c r="F3642" s="14" t="str">
        <x:v>Any infant death that occurs during a sleep period</x:v>
      </x:c>
      <x:c r="G3642" s="14" t="str">
        <x:v>An infant death caused by a congenital heart defect</x:v>
      </x:c>
      <x:c r="H3642" s="14" t="str">
        <x:v>An infant death from confirmed accidental suffocation</x:v>
      </x:c>
      <x:c r="I3642" s="20" t="str">
        <x:v>A</x:v>
      </x:c>
      <x:c r="J3642" s="14" t="str">
        <x:v>Sudden infant death syndrome is the sudden death of an infant under 1 year that remains unexplained after a thorough investigation, including autopsy, death-scene examination, and history review. The diagnosis of exclusion is correct.</x:v>
      </x:c>
      <x:c r="K3642" s="14"/>
      <x:c r="L3642" s="14" t="str">
        <x:v>Not every death during sleep is sudden infant death syndrome.</x:v>
      </x:c>
      <x:c r="M3642" s="14" t="str">
        <x:v>A defined cardiac cause makes it explained, not the syndrome.</x:v>
      </x:c>
      <x:c r="N3642" s="14" t="str">
        <x:v>Confirmed suffocation is an explained, accidental death.</x:v>
      </x:c>
      <x:c r="O3642" s="14" t="str">
        <x:v>Sudden infant death syndrome</x:v>
      </x:c>
      <x:c r="P3642" s="14" t="str">
        <x:v>Easy</x:v>
      </x:c>
      <x:c r="Q3642" s="14" t="str">
        <x:v>Recall</x:v>
      </x:c>
      <x:c r="R3642" s="14" t="str">
        <x:v>Traditional MCQ</x:v>
      </x:c>
      <x:c r="S3642" s="14" t="str">
        <x:v>The Respiratory System</x:v>
      </x:c>
      <x:c r="T3642" s="14" t="str">
        <x:v>NEL21-S18-R001; NEL21-S18-R007</x:v>
      </x:c>
      <x:c r="U3642" s="14" t="str">
        <x:v>1; 7</x:v>
      </x:c>
      <x:c r="V3642" s="14" t="str">
        <x:v>20260612_PED_Nelsons21eSec18RespiratorySystemMCQExamInteractive_v1.1.html</x:v>
      </x:c>
      <x:c r="W3642" s="14" t="str">
        <x:v>v1.1</x:v>
      </x:c>
      <x:c r="X3642" s="21"/>
      <x:c r="Y3642" s="21"/>
    </x:row>
    <x:row r="3643" ht="42" hidden="0" customHeight="1">
      <x:c r="A3643" s="15" t="str">
        <x:v>NEL21-S18-Q139</x:v>
      </x:c>
      <x:c r="B3643" s="17" t="n">
        <x:v>18</x:v>
      </x:c>
      <x:c r="C3643" s="17" t="n">
        <x:v>139</x:v>
      </x:c>
      <x:c r="D3643" s="14" t="str">
        <x:v>Since the introduction of routine conjugate vaccination, the classic bacterial cause of epiglottitis has become uncommon. Which organism was historically responsible?</x:v>
      </x:c>
      <x:c r="E3643" s="14" t="str">
        <x:v>Streptococcus pneumoniae bacteremia</x:v>
      </x:c>
      <x:c r="F3643" s="14" t="str">
        <x:v>Haemophilus influenzae type b ✓</x:v>
      </x:c>
      <x:c r="G3643" s="14" t="str">
        <x:v>Methicillin-resistant Staphylococcus aureus</x:v>
      </x:c>
      <x:c r="H3643" s="14" t="str">
        <x:v>Moraxella catarrhalis of the nasopharynx</x:v>
      </x:c>
      <x:c r="I3643" s="20" t="str">
        <x:v>B</x:v>
      </x:c>
      <x:c r="J3643" s="14" t="str">
        <x:v>Haemophilus influenzae type b was historically the leading cause of epiglottitis; routine conjugate vaccination has made it rare. Type b Haemophilus is correct.</x:v>
      </x:c>
      <x:c r="K3643" s="14" t="str">
        <x:v>Pneumococcus is now a relatively more common cause but was not the classic one.</x:v>
      </x:c>
      <x:c r="L3643" s="14"/>
      <x:c r="M3643" s="14" t="str">
        <x:v>Staphylococcus aureus is an occasional, not the historical, cause.</x:v>
      </x:c>
      <x:c r="N3643" s="14" t="str">
        <x:v>Moraxella catarrhalis does not classically cause epiglottitis.</x:v>
      </x:c>
      <x:c r="O3643" s="14" t="str">
        <x:v>Acute inflammatory upper airway obstruction</x:v>
      </x:c>
      <x:c r="P3643" s="14" t="str">
        <x:v>Average</x:v>
      </x:c>
      <x:c r="Q3643" s="14" t="str">
        <x:v>Application</x:v>
      </x:c>
      <x:c r="R3643" s="14" t="str">
        <x:v>Traditional MCQ</x:v>
      </x:c>
      <x:c r="S3643" s="14" t="str">
        <x:v>The Respiratory System</x:v>
      </x:c>
      <x:c r="T3643" s="14" t="str">
        <x:v>NEL21-S18-R001</x:v>
      </x:c>
      <x:c r="U3643" s="14" t="str">
        <x:v>1</x:v>
      </x:c>
      <x:c r="V3643" s="14" t="str">
        <x:v>20260612_PED_Nelsons21eSec18RespiratorySystemMCQExamInteractive_v1.1.html</x:v>
      </x:c>
      <x:c r="W3643" s="14" t="str">
        <x:v>v1.1</x:v>
      </x:c>
      <x:c r="X3643" s="21"/>
      <x:c r="Y3643" s="21"/>
    </x:row>
    <x:row r="3644" ht="45.599998474121094" hidden="0" customHeight="1">
      <x:c r="A3644" s="15" t="str">
        <x:v>NEL21-S18-Q140</x:v>
      </x:c>
      <x:c r="B3644" s="17" t="n">
        <x:v>18</x:v>
      </x:c>
      <x:c r="C3644" s="17" t="n">
        <x:v>140</x:v>
      </x:c>
      <x:c r="D3644" s="14" t="str">
        <x:v>A child with confirmed group A streptococcal pharyngitis has a documented severe anaphylactic penicillin allergy. Which of the following is the **MOST** appropriate antibiotic?</x:v>
      </x:c>
      <x:c r="E3644" s="14" t="str">
        <x:v>Oral amoxicillin</x:v>
      </x:c>
      <x:c r="F3644" s="14" t="str">
        <x:v>A first-generation cephalosporin</x:v>
      </x:c>
      <x:c r="G3644" s="14" t="str">
        <x:v>Ampicillin-sulbactam</x:v>
      </x:c>
      <x:c r="H3644" s="14" t="str">
        <x:v>Azithromycin or clindamycin ✓</x:v>
      </x:c>
      <x:c r="I3644" s="20" t="str">
        <x:v>D</x:v>
      </x:c>
      <x:c r="J3644" s="14" t="str">
        <x:v>With a severe anaphylactic penicillin allergy, all beta-lactams should be avoided, so a macrolide or clindamycin is the appropriate alternative for group A streptococcal pharyngitis. Azithromycin or clindamycin is best.</x:v>
      </x:c>
      <x:c r="K3644" s="14" t="str">
        <x:v>Amoxicillin is a penicillin and is contraindicated.</x:v>
      </x:c>
      <x:c r="L3644" s="14" t="str">
        <x:v>Cephalosporins are avoided after anaphylaxis to penicillin.</x:v>
      </x:c>
      <x:c r="M3644" s="14" t="str">
        <x:v>Ampicillin-sulbactam contains a penicillin and is contraindicated.</x:v>
      </x:c>
      <x:c r="N3644" s="14"/>
      <x:c r="O3644" s="14" t="str">
        <x:v>Acute pharyngitis and group A streptococcus</x:v>
      </x:c>
      <x:c r="P3644" s="14" t="str">
        <x:v>Difficult</x:v>
      </x:c>
      <x:c r="Q3644" s="14" t="str">
        <x:v>Clinical Reasoning</x:v>
      </x:c>
      <x:c r="R3644" s="14" t="str">
        <x:v>Type K</x:v>
      </x:c>
      <x:c r="S3644" s="14" t="str">
        <x:v>The Respiratory System</x:v>
      </x:c>
      <x:c r="T3644" s="14" t="str">
        <x:v>NEL21-S18-R001; NEL21-S18-R005</x:v>
      </x:c>
      <x:c r="U3644" s="14" t="str">
        <x:v>1; 5</x:v>
      </x:c>
      <x:c r="V3644" s="14" t="str">
        <x:v>20260612_PED_Nelsons21eSec18RespiratorySystemMCQExamInteractive_v1.1.html</x:v>
      </x:c>
      <x:c r="W3644" s="14" t="str">
        <x:v>v1.1</x:v>
      </x:c>
      <x:c r="X3644" s="21"/>
      <x:c r="Y3644" s="21"/>
    </x:row>
    <x:row r="3645" ht="45.599998474121094" hidden="0" customHeight="1">
      <x:c r="A3645" s="15" t="str">
        <x:v>NEL21-S18-Q141</x:v>
      </x:c>
      <x:c r="B3645" s="17" t="n">
        <x:v>18</x:v>
      </x:c>
      <x:c r="C3645" s="17" t="n">
        <x:v>141</x:v>
      </x:c>
      <x:c r="D3645" s="14" t="str">
        <x:v>A child with non-cystic-fibrosis bronchiectasis has frequent infective exacerbations. Which of the following is the **MOST** important component of long-term management?</x:v>
      </x:c>
      <x:c r="E3645" s="14" t="str">
        <x:v>Continuous chronic systemic corticosteroid therapy</x:v>
      </x:c>
      <x:c r="F3645" s="14" t="str">
        <x:v>Routine surgical lobectomy of the affected segments</x:v>
      </x:c>
      <x:c r="G3645" s="14" t="str">
        <x:v>Airway clearance and prompt treatment of exacerbations ✓</x:v>
      </x:c>
      <x:c r="H3645" s="14" t="str">
        <x:v>Strict daily fluid intake restriction</x:v>
      </x:c>
      <x:c r="I3645" s="20" t="str">
        <x:v>C</x:v>
      </x:c>
      <x:c r="J3645" s="14" t="str">
        <x:v>The mainstay of bronchiectasis care is regular airway clearance combined with prompt antibiotic treatment of exacerbations and management of the underlying cause. This best preserves lung function.</x:v>
      </x:c>
      <x:c r="K3645" s="14" t="str">
        <x:v>Chronic systemic steroids are not the core treatment and carry harm.</x:v>
      </x:c>
      <x:c r="L3645" s="14" t="str">
        <x:v>Surgery is selective, not a routine long-term strategy.</x:v>
      </x:c>
      <x:c r="M3645" s="14"/>
      <x:c r="N3645" s="14" t="str">
        <x:v>Fluid restriction has no role and thickens secretions.</x:v>
      </x:c>
      <x:c r="O3645" s="14" t="str">
        <x:v>Bronchiectasis and lung abscess</x:v>
      </x:c>
      <x:c r="P3645" s="14" t="str">
        <x:v>Difficult</x:v>
      </x:c>
      <x:c r="Q3645" s="14" t="str">
        <x:v>Clinical Reasoning</x:v>
      </x:c>
      <x:c r="R3645" s="14" t="str">
        <x:v>Type K</x:v>
      </x:c>
      <x:c r="S3645" s="14" t="str">
        <x:v>The Respiratory System</x:v>
      </x:c>
      <x:c r="T3645" s="14" t="str">
        <x:v>NEL21-S18-R001</x:v>
      </x:c>
      <x:c r="U3645" s="14" t="str">
        <x:v>1</x:v>
      </x:c>
      <x:c r="V3645" s="14" t="str">
        <x:v>20260612_PED_Nelsons21eSec18RespiratorySystemMCQExamInteractive_v1.1.html</x:v>
      </x:c>
      <x:c r="W3645" s="14" t="str">
        <x:v>v1.1</x:v>
      </x:c>
      <x:c r="X3645" s="21"/>
      <x:c r="Y3645" s="21"/>
    </x:row>
    <x:row r="3646" ht="42" hidden="0" customHeight="1">
      <x:c r="A3646" s="15" t="str">
        <x:v>NEL21-S18-Q142</x:v>
      </x:c>
      <x:c r="B3646" s="17" t="n">
        <x:v>18</x:v>
      </x:c>
      <x:c r="C3646" s="17" t="n">
        <x:v>142</x:v>
      </x:c>
      <x:c r="D3646" s="14" t="str">
        <x:v>Cystic fibrosis is inherited in which pattern?</x:v>
      </x:c>
      <x:c r="E3646" s="14" t="str">
        <x:v>Autosomal dominant</x:v>
      </x:c>
      <x:c r="F3646" s="14" t="str">
        <x:v>Autosomal recessive ✓</x:v>
      </x:c>
      <x:c r="G3646" s="14" t="str">
        <x:v>X-linked recessive</x:v>
      </x:c>
      <x:c r="H3646" s="14" t="str">
        <x:v>Mitochondrial inheritance</x:v>
      </x:c>
      <x:c r="I3646" s="20" t="str">
        <x:v>B</x:v>
      </x:c>
      <x:c r="J3646" s="14" t="str">
        <x:v>Cystic fibrosis is an autosomal recessive disorder caused by biallelic CFTR mutations, so two carrier parents have a one-in-four risk per pregnancy. Autosomal recessive is correct.</x:v>
      </x:c>
      <x:c r="K3646" s="14" t="str">
        <x:v>Dominant inheritance would affect one parent and half of offspring.</x:v>
      </x:c>
      <x:c r="L3646" s="14"/>
      <x:c r="M3646" s="14" t="str">
        <x:v>The disease is not X-linked and affects both sexes equally.</x:v>
      </x:c>
      <x:c r="N3646" s="14" t="str">
        <x:v>It is nuclear, not mitochondrial, in inheritance.</x:v>
      </x:c>
      <x:c r="O3646" s="14" t="str">
        <x:v>Cystic fibrosis</x:v>
      </x:c>
      <x:c r="P3646" s="14" t="str">
        <x:v>Average</x:v>
      </x:c>
      <x:c r="Q3646" s="14" t="str">
        <x:v>Application</x:v>
      </x:c>
      <x:c r="R3646" s="14" t="str">
        <x:v>Traditional MCQ</x:v>
      </x:c>
      <x:c r="S3646" s="14" t="str">
        <x:v>The Respiratory System</x:v>
      </x:c>
      <x:c r="T3646" s="14" t="str">
        <x:v>NEL21-S18-R001; NEL21-S18-R003</x:v>
      </x:c>
      <x:c r="U3646" s="14" t="str">
        <x:v>1; 3</x:v>
      </x:c>
      <x:c r="V3646" s="14" t="str">
        <x:v>20260612_PED_Nelsons21eSec18RespiratorySystemMCQExamInteractive_v1.1.html</x:v>
      </x:c>
      <x:c r="W3646" s="14" t="str">
        <x:v>v1.1</x:v>
      </x:c>
      <x:c r="X3646" s="21"/>
      <x:c r="Y3646" s="21"/>
    </x:row>
    <x:row r="3647" ht="42" hidden="0" customHeight="1">
      <x:c r="A3647" s="15" t="str">
        <x:v>NEL21-S18-Q143</x:v>
      </x:c>
      <x:c r="B3647" s="17" t="n">
        <x:v>18</x:v>
      </x:c>
      <x:c r="C3647" s="17" t="n">
        <x:v>143</x:v>
      </x:c>
      <x:c r="D3647" s="14" t="str">
        <x:v>A child with nephrotic syndrome and hypoalbuminemia develops bilateral, clear, low-protein pleural effusions. Which of the following **BEST** explains the effusions?</x:v>
      </x:c>
      <x:c r="E3647" s="14" t="str">
        <x:v>Bacterial empyema of the pleura</x:v>
      </x:c>
      <x:c r="F3647" s="14" t="str">
        <x:v>Malignant pleural infiltration by tumor</x:v>
      </x:c>
      <x:c r="G3647" s="14" t="str">
        <x:v>Traumatic thoracic duct injury</x:v>
      </x:c>
      <x:c r="H3647" s="14" t="str">
        <x:v>Transudation from low oncotic pressure ✓</x:v>
      </x:c>
      <x:c r="I3647" s="20" t="str">
        <x:v>D</x:v>
      </x:c>
      <x:c r="J3647" s="14" t="str">
        <x:v>Hypoalbuminemia lowers plasma oncotic pressure, allowing fluid to transude into the pleural space as a clear, low-protein effusion. This mechanism best explains the bilateral hydrothorax.</x:v>
      </x:c>
      <x:c r="K3647" s="14" t="str">
        <x:v>Empyema is purulent and exudative, not clear and low-protein.</x:v>
      </x:c>
      <x:c r="L3647" s="14" t="str">
        <x:v>Malignant effusions are exudative with abnormal cells.</x:v>
      </x:c>
      <x:c r="M3647" s="14" t="str">
        <x:v>Duct injury produces a milky chylous, not serous, effusion.</x:v>
      </x:c>
      <x:c r="N3647" s="14"/>
      <x:c r="O3647" s="14" t="str">
        <x:v>Hydrothorax, hemothorax, and chylothorax</x:v>
      </x:c>
      <x:c r="P3647" s="14" t="str">
        <x:v>Difficult</x:v>
      </x:c>
      <x:c r="Q3647" s="14" t="str">
        <x:v>Clinical Reasoning</x:v>
      </x:c>
      <x:c r="R3647" s="14" t="str">
        <x:v>Type K</x:v>
      </x:c>
      <x:c r="S3647" s="14" t="str">
        <x:v>The Respiratory System</x:v>
      </x:c>
      <x:c r="T3647" s="14" t="str">
        <x:v>NEL21-S18-R001</x:v>
      </x:c>
      <x:c r="U3647" s="14" t="str">
        <x:v>1</x:v>
      </x:c>
      <x:c r="V3647" s="14" t="str">
        <x:v>20260612_PED_Nelsons21eSec18RespiratorySystemMCQExamInteractive_v1.1.html</x:v>
      </x:c>
      <x:c r="W3647" s="14" t="str">
        <x:v>v1.1</x:v>
      </x:c>
      <x:c r="X3647" s="21"/>
      <x:c r="Y3647" s="21"/>
    </x:row>
    <x:row r="3648" ht="42" hidden="0" customHeight="1">
      <x:c r="A3648" s="15" t="str">
        <x:v>NEL21-S18-Q144</x:v>
      </x:c>
      <x:c r="B3648" s="17" t="n">
        <x:v>18</x:v>
      </x:c>
      <x:c r="C3648" s="17" t="n">
        <x:v>144</x:v>
      </x:c>
      <x:c r="D3648" s="14" t="str">
        <x:v>Which of the following best describes the characteristic chest pain of pleurisy?</x:v>
      </x:c>
      <x:c r="E3648" s="14" t="str">
        <x:v>Sharp pain worse with breathing and coughing ✓</x:v>
      </x:c>
      <x:c r="F3648" s="14" t="str">
        <x:v>Crushing substernal pain radiating to the arm</x:v>
      </x:c>
      <x:c r="G3648" s="14" t="str">
        <x:v>Burning epigastric pain occurring after meals</x:v>
      </x:c>
      <x:c r="H3648" s="14" t="str">
        <x:v>Dull constant pain relieved by sitting forward</x:v>
      </x:c>
      <x:c r="I3648" s="20" t="str">
        <x:v>A</x:v>
      </x:c>
      <x:c r="J3648" s="14" t="str">
        <x:v>Pleuritic pain is sharp and worsens with deep inspiration and coughing because inflamed pleural surfaces rub during respiration. This respirophasic quality is characteristic.</x:v>
      </x:c>
      <x:c r="K3648" s="14"/>
      <x:c r="L3648" s="14" t="str">
        <x:v>Crushing radiating pain suggests cardiac ischemia.</x:v>
      </x:c>
      <x:c r="M3648" s="14" t="str">
        <x:v>Burning postprandial epigastric pain suggests reflux.</x:v>
      </x:c>
      <x:c r="N3648" s="14" t="str">
        <x:v>Pain relieved by leaning forward suggests pericarditis.</x:v>
      </x:c>
      <x:c r="O3648" s="14" t="str">
        <x:v>Pleurisy, pleural effusion, and empyema</x:v>
      </x:c>
      <x:c r="P3648" s="14" t="str">
        <x:v>Easy</x:v>
      </x:c>
      <x:c r="Q3648" s="14" t="str">
        <x:v>Recall</x:v>
      </x:c>
      <x:c r="R3648" s="14" t="str">
        <x:v>Traditional MCQ</x:v>
      </x:c>
      <x:c r="S3648" s="14" t="str">
        <x:v>The Respiratory System</x:v>
      </x:c>
      <x:c r="T3648" s="14" t="str">
        <x:v>NEL21-S18-R001</x:v>
      </x:c>
      <x:c r="U3648" s="14" t="str">
        <x:v>1</x:v>
      </x:c>
      <x:c r="V3648" s="14" t="str">
        <x:v>20260612_PED_Nelsons21eSec18RespiratorySystemMCQExamInteractive_v1.1.html</x:v>
      </x:c>
      <x:c r="W3648" s="14" t="str">
        <x:v>v1.1</x:v>
      </x:c>
      <x:c r="X3648" s="21"/>
      <x:c r="Y3648" s="21"/>
    </x:row>
    <x:row r="3649" ht="45.599998474121094" hidden="0" customHeight="1">
      <x:c r="A3649" s="15" t="str">
        <x:v>NEL21-S18-Q145</x:v>
      </x:c>
      <x:c r="B3649" s="17" t="n">
        <x:v>18</x:v>
      </x:c>
      <x:c r="C3649" s="17" t="n">
        <x:v>145</x:v>
      </x:c>
      <x:c r="D3649" s="14" t="str">
        <x:v>An infant given home remedies of oil-based preparations by spoon develops a chronic cough and a persistent right lower lobe infiltrate; lavage shows lipid-laden macrophages. Which of the following is the most likely diagnosis?</x:v>
      </x:c>
      <x:c r="E3649" s="14" t="str">
        <x:v>Bacterial pneumonia</x:v>
      </x:c>
      <x:c r="F3649" s="14" t="str">
        <x:v>Pulmonary tuberculosis</x:v>
      </x:c>
      <x:c r="G3649" s="14" t="str">
        <x:v>Exogenous lipoid pneumonia ✓</x:v>
      </x:c>
      <x:c r="H3649" s="14" t="str">
        <x:v>Foreign body aspiration</x:v>
      </x:c>
      <x:c r="I3649" s="20" t="str">
        <x:v>C</x:v>
      </x:c>
      <x:c r="J3649" s="14" t="str">
        <x:v>Repeated aspiration of ingested oil causes exogenous lipoid pneumonia, recognized by lipid-laden macrophages on lavage and a persistent infiltrate. The oil exposure and lavage findings make it the best answer.</x:v>
      </x:c>
      <x:c r="K3649" s="14" t="str">
        <x:v>Bacterial pneumonia does not produce lipid-laden macrophages.</x:v>
      </x:c>
      <x:c r="L3649" s="14" t="str">
        <x:v>Tuberculosis shows a different exposure history and histology.</x:v>
      </x:c>
      <x:c r="M3649" s="14"/>
      <x:c r="N3649" s="14" t="str">
        <x:v>A foreign body causes focal obstruction, not diffuse lipoid change.</x:v>
      </x:c>
      <x:c r="O3649" s="14" t="str">
        <x:v>Aspiration syndromes</x:v>
      </x:c>
      <x:c r="P3649" s="14" t="str">
        <x:v>Difficult</x:v>
      </x:c>
      <x:c r="Q3649" s="14" t="str">
        <x:v>Clinical Reasoning</x:v>
      </x:c>
      <x:c r="R3649" s="14" t="str">
        <x:v>Traditional MCQ</x:v>
      </x:c>
      <x:c r="S3649" s="14" t="str">
        <x:v>The Respiratory System</x:v>
      </x:c>
      <x:c r="T3649" s="14" t="str">
        <x:v>NEL21-S18-R001</x:v>
      </x:c>
      <x:c r="U3649" s="14" t="str">
        <x:v>1</x:v>
      </x:c>
      <x:c r="V3649" s="14" t="str">
        <x:v>20260612_PED_Nelsons21eSec18RespiratorySystemMCQExamInteractive_v1.1.html</x:v>
      </x:c>
      <x:c r="W3649" s="14" t="str">
        <x:v>v1.1</x:v>
      </x:c>
      <x:c r="X3649" s="21"/>
      <x:c r="Y3649" s="21"/>
    </x:row>
    <x:row r="3650" ht="45.599998474121094" hidden="0" customHeight="1">
      <x:c r="A3650" s="15" t="str">
        <x:v>NEL21-S18-Q146</x:v>
      </x:c>
      <x:c r="B3650" s="17" t="n">
        <x:v>18</x:v>
      </x:c>
      <x:c r="C3650" s="17" t="n">
        <x:v>146</x:v>
      </x:c>
      <x:c r="D3650" s="14" t="str">
        <x:v>Which of the following most increases the risk of pulmonary embolism in an adolescent?</x:v>
      </x:c>
      <x:c r="E3650" s="14" t="str">
        <x:v>Regular aerobic exercise</x:v>
      </x:c>
      <x:c r="F3650" s="14" t="str">
        <x:v>An inherited thrombophilia ✓</x:v>
      </x:c>
      <x:c r="G3650" s="14" t="str">
        <x:v>A high-fiber daily diet</x:v>
      </x:c>
      <x:c r="H3650" s="14" t="str">
        <x:v>Seasonal allergic rhinitis</x:v>
      </x:c>
      <x:c r="I3650" s="20" t="str">
        <x:v>B</x:v>
      </x:c>
      <x:c r="J3650" s="14" t="str">
        <x:v>Inherited thrombophilias (and acquired prothrombotic states such as estrogen use, immobility, and indwelling lines) raise the risk of venous thromboembolism and pulmonary embolism. Thrombophilia is the correct risk factor.</x:v>
      </x:c>
      <x:c r="K3650" s="14" t="str">
        <x:v>Regular exercise lowers, not raises, thrombotic risk.</x:v>
      </x:c>
      <x:c r="L3650" s="14"/>
      <x:c r="M3650" s="14" t="str">
        <x:v>A high-fiber diet is unrelated to embolism risk.</x:v>
      </x:c>
      <x:c r="N3650" s="14" t="str">
        <x:v>Allergic rhinitis does not predispose to embolism.</x:v>
      </x:c>
      <x:c r="O3650" s="14" t="str">
        <x:v>Pulmonary embolism, hemorrhage, and tumors</x:v>
      </x:c>
      <x:c r="P3650" s="14" t="str">
        <x:v>Average</x:v>
      </x:c>
      <x:c r="Q3650" s="14" t="str">
        <x:v>Application</x:v>
      </x:c>
      <x:c r="R3650" s="14" t="str">
        <x:v>Traditional MCQ</x:v>
      </x:c>
      <x:c r="S3650" s="14" t="str">
        <x:v>The Respiratory System</x:v>
      </x:c>
      <x:c r="T3650" s="14" t="str">
        <x:v>NEL21-S18-R001</x:v>
      </x:c>
      <x:c r="U3650" s="14" t="str">
        <x:v>1</x:v>
      </x:c>
      <x:c r="V3650" s="14" t="str">
        <x:v>20260612_PED_Nelsons21eSec18RespiratorySystemMCQExamInteractive_v1.1.html</x:v>
      </x:c>
      <x:c r="W3650" s="14" t="str">
        <x:v>v1.1</x:v>
      </x:c>
      <x:c r="X3650" s="21"/>
      <x:c r="Y3650" s="21"/>
    </x:row>
    <x:row r="3651" ht="45.599998474121094" hidden="0" customHeight="1">
      <x:c r="A3651" s="15" t="str">
        <x:v>NEL21-S18-Q147</x:v>
      </x:c>
      <x:c r="B3651" s="17" t="n">
        <x:v>18</x:v>
      </x:c>
      <x:c r="C3651" s="17" t="n">
        <x:v>147</x:v>
      </x:c>
      <x:c r="D3651" s="14" t="str">
        <x:v>A neonate has stridor, a weak cry, and recurrent aspiration with feeding, and a laryngeal cleft is suspected. Which of the following is the **MOST** appropriate diagnostic method?</x:v>
      </x:c>
      <x:c r="E3651" s="14" t="str">
        <x:v>A plain neck radiograph alone</x:v>
      </x:c>
      <x:c r="F3651" s="14" t="str">
        <x:v>A barium swallow study only</x:v>
      </x:c>
      <x:c r="G3651" s="14" t="str">
        <x:v>Continued pulse oximetry trending</x:v>
      </x:c>
      <x:c r="H3651" s="14" t="str">
        <x:v>Direct laryngoscopy and bronchoscopy ✓</x:v>
      </x:c>
      <x:c r="I3651" s="20" t="str">
        <x:v>D</x:v>
      </x:c>
      <x:c r="J3651" s="14" t="str">
        <x:v>A laryngeal cleft is confirmed by direct laryngoscopy and bronchoscopy with probing of the interarytenoid region under anesthesia, which a swallow study cannot reliably show. Endoscopy is the best method.</x:v>
      </x:c>
      <x:c r="K3651" s="14" t="str">
        <x:v>A plain film cannot demonstrate a laryngeal cleft.</x:v>
      </x:c>
      <x:c r="L3651" s="14" t="str">
        <x:v>A barium study may suggest aspiration but does not define the cleft.</x:v>
      </x:c>
      <x:c r="M3651" s="14" t="str">
        <x:v>Oximetry monitors oxygenation but is not diagnostic.</x:v>
      </x:c>
      <x:c r="N3651" s="14"/>
      <x:c r="O3651" s="14" t="str">
        <x:v>Congenital laryngotracheal anomalies and stenosis</x:v>
      </x:c>
      <x:c r="P3651" s="14" t="str">
        <x:v>Difficult</x:v>
      </x:c>
      <x:c r="Q3651" s="14" t="str">
        <x:v>Clinical Reasoning</x:v>
      </x:c>
      <x:c r="R3651" s="14" t="str">
        <x:v>Type K</x:v>
      </x:c>
      <x:c r="S3651" s="14" t="str">
        <x:v>The Respiratory System</x:v>
      </x:c>
      <x:c r="T3651" s="14" t="str">
        <x:v>NEL21-S18-R001</x:v>
      </x:c>
      <x:c r="U3651" s="14" t="str">
        <x:v>1</x:v>
      </x:c>
      <x:c r="V3651" s="14" t="str">
        <x:v>20260612_PED_Nelsons21eSec18RespiratorySystemMCQExamInteractive_v1.1.html</x:v>
      </x:c>
      <x:c r="W3651" s="14" t="str">
        <x:v>v1.1</x:v>
      </x:c>
      <x:c r="X3651" s="21"/>
      <x:c r="Y3651" s="21"/>
    </x:row>
    <x:row r="3652" ht="42" hidden="0" customHeight="1">
      <x:c r="A3652" s="15" t="str">
        <x:v>NEL21-S18-Q148</x:v>
      </x:c>
      <x:c r="B3652" s="17" t="n">
        <x:v>18</x:v>
      </x:c>
      <x:c r="C3652" s="17" t="n">
        <x:v>148</x:v>
      </x:c>
      <x:c r="D3652" s="14" t="str">
        <x:v>Acute bronchitis in children is most often caused by which of the following?</x:v>
      </x:c>
      <x:c r="E3652" s="14" t="str">
        <x:v>Viral infection ✓</x:v>
      </x:c>
      <x:c r="F3652" s="14" t="str">
        <x:v>Bacterial infection</x:v>
      </x:c>
      <x:c r="G3652" s="14" t="str">
        <x:v>Fungal infection</x:v>
      </x:c>
      <x:c r="H3652" s="14" t="str">
        <x:v>Parasitic infection</x:v>
      </x:c>
      <x:c r="I3652" s="20" t="str">
        <x:v>A</x:v>
      </x:c>
      <x:c r="J3652" s="14" t="str">
        <x:v>Acute bronchitis in children is usually a viral, self-limited illness, so antibiotics are generally unnecessary. A viral cause is correct.</x:v>
      </x:c>
      <x:c r="K3652" s="14"/>
      <x:c r="L3652" s="14" t="str">
        <x:v>Primary bacterial bronchitis is uncommon in healthy children.</x:v>
      </x:c>
      <x:c r="M3652" s="14" t="str">
        <x:v>Fungal causes are rare outside immunocompromise.</x:v>
      </x:c>
      <x:c r="N3652" s="14" t="str">
        <x:v>Parasitic causes are not typical of acute bronchitis.</x:v>
      </x:c>
      <x:c r="O3652" s="14" t="str">
        <x:v>Wheezing, bronchiolitis, and bronchitis</x:v>
      </x:c>
      <x:c r="P3652" s="14" t="str">
        <x:v>Easy</x:v>
      </x:c>
      <x:c r="Q3652" s="14" t="str">
        <x:v>Recall</x:v>
      </x:c>
      <x:c r="R3652" s="14" t="str">
        <x:v>Traditional MCQ</x:v>
      </x:c>
      <x:c r="S3652" s="14" t="str">
        <x:v>The Respiratory System</x:v>
      </x:c>
      <x:c r="T3652" s="14" t="str">
        <x:v>NEL21-S18-R001</x:v>
      </x:c>
      <x:c r="U3652" s="14" t="str">
        <x:v>1</x:v>
      </x:c>
      <x:c r="V3652" s="14" t="str">
        <x:v>20260612_PED_Nelsons21eSec18RespiratorySystemMCQExamInteractive_v1.1.html</x:v>
      </x:c>
      <x:c r="W3652" s="14" t="str">
        <x:v>v1.1</x:v>
      </x:c>
      <x:c r="X3652" s="21"/>
      <x:c r="Y3652" s="21"/>
    </x:row>
    <x:row r="3653" ht="42" hidden="0" customHeight="1">
      <x:c r="A3653" s="15" t="str">
        <x:v>NEL21-S18-Q149</x:v>
      </x:c>
      <x:c r="B3653" s="17" t="n">
        <x:v>18</x:v>
      </x:c>
      <x:c r="C3653" s="17" t="n">
        <x:v>149</x:v>
      </x:c>
      <x:c r="D3653" s="14" t="str">
        <x:v>Recurrent respiratory papillomatosis most commonly involves which site and tends to recur after removal?</x:v>
      </x:c>
      <x:c r="E3653" s="14" t="str">
        <x:v>The larynx and vocal cords ✓</x:v>
      </x:c>
      <x:c r="F3653" s="14" t="str">
        <x:v>The distal lung parenchyma</x:v>
      </x:c>
      <x:c r="G3653" s="14" t="str">
        <x:v>The visceral pleural surface</x:v>
      </x:c>
      <x:c r="H3653" s="14" t="str">
        <x:v>The cervical esophagus</x:v>
      </x:c>
      <x:c r="I3653" s="20" t="str">
        <x:v>A</x:v>
      </x:c>
      <x:c r="J3653" s="14" t="str">
        <x:v>Recurrent respiratory papillomatosis most often affects the larynx and vocal cords, where lesions cause hoarseness and tend to recur after excision, occasionally spreading distally. The larynx is the principal site.</x:v>
      </x:c>
      <x:c r="K3653" s="14"/>
      <x:c r="L3653" s="14" t="str">
        <x:v>Distal pulmonary spread is uncommon and a late event.</x:v>
      </x:c>
      <x:c r="M3653" s="14" t="str">
        <x:v>The pleura is not a typical site.</x:v>
      </x:c>
      <x:c r="N3653" s="14" t="str">
        <x:v>The esophagus is not the usual location.</x:v>
      </x:c>
      <x:c r="O3653" s="14" t="str">
        <x:v>Airway neoplasms</x:v>
      </x:c>
      <x:c r="P3653" s="14" t="str">
        <x:v>Average</x:v>
      </x:c>
      <x:c r="Q3653" s="14" t="str">
        <x:v>Application</x:v>
      </x:c>
      <x:c r="R3653" s="14" t="str">
        <x:v>Traditional MCQ</x:v>
      </x:c>
      <x:c r="S3653" s="14" t="str">
        <x:v>The Respiratory System</x:v>
      </x:c>
      <x:c r="T3653" s="14" t="str">
        <x:v>NEL21-S18-R001</x:v>
      </x:c>
      <x:c r="U3653" s="14" t="str">
        <x:v>1</x:v>
      </x:c>
      <x:c r="V3653" s="14" t="str">
        <x:v>20260612_PED_Nelsons21eSec18RespiratorySystemMCQExamInteractive_v1.1.html</x:v>
      </x:c>
      <x:c r="W3653" s="14" t="str">
        <x:v>v1.1</x:v>
      </x:c>
      <x:c r="X3653" s="21"/>
      <x:c r="Y3653" s="21"/>
    </x:row>
    <x:row r="3654" ht="45.599998474121094" hidden="0" customHeight="1">
      <x:c r="A3654" s="15" t="str">
        <x:v>NEL21-S18-Q150</x:v>
      </x:c>
      <x:c r="B3654" s="17" t="n">
        <x:v>18</x:v>
      </x:c>
      <x:c r="C3654" s="17" t="n">
        <x:v>150</x:v>
      </x:c>
      <x:c r="D3654" s="14" t="str">
        <x:v>A 4-year-old has a chronic wet cough for 8 weeks, no response to two antibiotic courses, and a normal chest radiograph with normal growth. Which of the following is the most appropriate next step?</x:v>
      </x:c>
      <x:c r="E3654" s="14" t="str">
        <x:v>Reassurance and continued observation</x:v>
      </x:c>
      <x:c r="F3654" s="14" t="str">
        <x:v>A trial of inhaled corticosteroids only</x:v>
      </x:c>
      <x:c r="G3654" s="14" t="str">
        <x:v>Long-term daily antitussive therapy</x:v>
      </x:c>
      <x:c r="H3654" s="14" t="str">
        <x:v>Flexible bronchoscopy with bronchoalveolar lavage ✓</x:v>
      </x:c>
      <x:c r="I3654" s="20" t="str">
        <x:v>D</x:v>
      </x:c>
      <x:c r="J3654" s="14" t="str">
        <x:v>A chronic wet cough that fails appropriate antibiotics warrants flexible bronchoscopy with lavage to look for persistent bacterial bronchitis, an airway lesion, or a retained foreign body. It is the appropriate next step.</x:v>
      </x:c>
      <x:c r="K3654" s="14" t="str">
        <x:v>Continued observation delays diagnosis of a treatable airway problem.</x:v>
      </x:c>
      <x:c r="L3654" s="14" t="str">
        <x:v>Inhaled steroids do not address a suppurative wet cough.</x:v>
      </x:c>
      <x:c r="M3654" s="14" t="str">
        <x:v>Antitussives mask rather than evaluate the cough.</x:v>
      </x:c>
      <x:c r="N3654" s="14"/>
      <x:c r="O3654" s="14" t="str">
        <x:v>Diagnostic approach and pulmonary function</x:v>
      </x:c>
      <x:c r="P3654" s="14" t="str">
        <x:v>Difficult</x:v>
      </x:c>
      <x:c r="Q3654" s="14" t="str">
        <x:v>Clinical Reasoning</x:v>
      </x:c>
      <x:c r="R3654" s="14" t="str">
        <x:v>Traditional MCQ</x:v>
      </x:c>
      <x:c r="S3654" s="14" t="str">
        <x:v>The Respiratory System</x:v>
      </x:c>
      <x:c r="T3654" s="14" t="str">
        <x:v>NEL21-S18-R001</x:v>
      </x:c>
      <x:c r="U3654" s="14" t="str">
        <x:v>1</x:v>
      </x:c>
      <x:c r="V3654" s="14" t="str">
        <x:v>20260612_PED_Nelsons21eSec18RespiratorySystemMCQExamInteractive_v1.1.html</x:v>
      </x:c>
      <x:c r="W3654" s="14" t="str">
        <x:v>v1.1</x:v>
      </x:c>
      <x:c r="X3654" s="21"/>
      <x:c r="Y3654" s="21"/>
    </x:row>
    <x:row r="3655" ht="45.599998474121094" hidden="0" customHeight="1">
      <x:c r="A3655" s="15" t="str">
        <x:v>NEL21-S18-Q151</x:v>
      </x:c>
      <x:c r="B3655" s="17" t="n">
        <x:v>18</x:v>
      </x:c>
      <x:c r="C3655" s="17" t="n">
        <x:v>151</x:v>
      </x:c>
      <x:c r="D3655" s="14" t="str">
        <x:v>A 2-year-old with pneumonia has grunting, severe retractions, an oxygen saturation of 85% despite face-mask oxygen, and lethargy. Which of the following is the **MOST** appropriate next step?</x:v>
      </x:c>
      <x:c r="E3655" s="14" t="str">
        <x:v>Discharge on oral antibiotics with follow-up</x:v>
      </x:c>
      <x:c r="F3655" s="14" t="str">
        <x:v>Admit to intensive care for respiratory support ✓</x:v>
      </x:c>
      <x:c r="G3655" s="14" t="str">
        <x:v>Switch to a different oral antibiotic</x:v>
      </x:c>
      <x:c r="H3655" s="14" t="str">
        <x:v>Observe in the waiting area and reassess</x:v>
      </x:c>
      <x:c r="I3655" s="20" t="str">
        <x:v>B</x:v>
      </x:c>
      <x:c r="J3655" s="14" t="str">
        <x:v>Danger signs-grunting, severe retractions, refractory hypoxemia, and lethargy-indicate severe pneumonia needing intensive monitoring, respiratory support, and intravenous antibiotics. Intensive care admission is the best step.</x:v>
      </x:c>
      <x:c r="K3655" s="14" t="str">
        <x:v>Discharge is unsafe with hypoxemia and lethargy.</x:v>
      </x:c>
      <x:c r="L3655" s="14"/>
      <x:c r="M3655" s="14" t="str">
        <x:v>Changing oral antibiotics does not address respiratory failure.</x:v>
      </x:c>
      <x:c r="N3655" s="14" t="str">
        <x:v>Passive observation risks decompensation.</x:v>
      </x:c>
      <x:c r="O3655" s="14" t="str">
        <x:v>Community-acquired pneumonia</x:v>
      </x:c>
      <x:c r="P3655" s="14" t="str">
        <x:v>Difficult</x:v>
      </x:c>
      <x:c r="Q3655" s="14" t="str">
        <x:v>Clinical Reasoning</x:v>
      </x:c>
      <x:c r="R3655" s="14" t="str">
        <x:v>Type K</x:v>
      </x:c>
      <x:c r="S3655" s="14" t="str">
        <x:v>The Respiratory System</x:v>
      </x:c>
      <x:c r="T3655" s="14" t="str">
        <x:v>NEL21-S18-R001; NEL21-S18-R004</x:v>
      </x:c>
      <x:c r="U3655" s="14" t="str">
        <x:v>1; 4</x:v>
      </x:c>
      <x:c r="V3655" s="14" t="str">
        <x:v>20260612_PED_Nelsons21eSec18RespiratorySystemMCQExamInteractive_v1.1.html</x:v>
      </x:c>
      <x:c r="W3655" s="14" t="str">
        <x:v>v1.1</x:v>
      </x:c>
      <x:c r="X3655" s="21"/>
      <x:c r="Y3655" s="21"/>
    </x:row>
    <x:row r="3656" ht="45.599998474121094" hidden="0" customHeight="1">
      <x:c r="A3656" s="15" t="str">
        <x:v>NEL21-S18-Q152</x:v>
      </x:c>
      <x:c r="B3656" s="17" t="n">
        <x:v>18</x:v>
      </x:c>
      <x:c r="C3656" s="17" t="n">
        <x:v>152</x:v>
      </x:c>
      <x:c r="D3656" s="14" t="str">
        <x:v>A child has a unilateral hyperlucent lung with a small hilum on radiograph after a severe childhood viral pneumonia, and perfusion to that lung is reduced. Which of the following is the most likely diagnosis?</x:v>
      </x:c>
      <x:c r="E3656" s="14" t="str">
        <x:v>Congenital lobar overinflation of infancy</x:v>
      </x:c>
      <x:c r="F3656" s="14" t="str">
        <x:v>Acute tension pneumothorax</x:v>
      </x:c>
      <x:c r="G3656" s="14" t="str">
        <x:v>Postinfectious unilateral hyperlucent lung ✓</x:v>
      </x:c>
      <x:c r="H3656" s="14" t="str">
        <x:v>Loculated pleural effusion</x:v>
      </x:c>
      <x:c r="I3656" s="20" t="str">
        <x:v>C</x:v>
      </x:c>
      <x:c r="J3656" s="14" t="str">
        <x:v>A small, hyperlucent, hypoperfused lung after a severe childhood viral infection is the Swyer-James pattern of postinfectious obliterative bronchiolitis. The postinfectious unilateral hyperlucent lung is correct.</x:v>
      </x:c>
      <x:c r="K3656" s="14" t="str">
        <x:v>Congenital lobar overinflation appears in infancy without a postinfectious history.</x:v>
      </x:c>
      <x:c r="L3656" s="14" t="str">
        <x:v>A pneumothorax shows absent markings and possible shift, not a small hilum.</x:v>
      </x:c>
      <x:c r="M3656" s="14"/>
      <x:c r="N3656" s="14" t="str">
        <x:v>An effusion produces opacity, not hyperlucency.</x:v>
      </x:c>
      <x:c r="O3656" s="14" t="str">
        <x:v>Emphysema, overinflation, and distal airway disease</x:v>
      </x:c>
      <x:c r="P3656" s="14" t="str">
        <x:v>Average</x:v>
      </x:c>
      <x:c r="Q3656" s="14" t="str">
        <x:v>Application</x:v>
      </x:c>
      <x:c r="R3656" s="14" t="str">
        <x:v>Traditional MCQ</x:v>
      </x:c>
      <x:c r="S3656" s="14" t="str">
        <x:v>The Respiratory System</x:v>
      </x:c>
      <x:c r="T3656" s="14" t="str">
        <x:v>NEL21-S18-R001</x:v>
      </x:c>
      <x:c r="U3656" s="14" t="str">
        <x:v>1</x:v>
      </x:c>
      <x:c r="V3656" s="14" t="str">
        <x:v>20260612_PED_Nelsons21eSec18RespiratorySystemMCQExamInteractive_v1.1.html</x:v>
      </x:c>
      <x:c r="W3656" s="14" t="str">
        <x:v>v1.1</x:v>
      </x:c>
      <x:c r="X3656" s="21"/>
      <x:c r="Y3656" s="21"/>
    </x:row>
    <x:row r="3657" ht="42" hidden="0" customHeight="1">
      <x:c r="A3657" s="15" t="str">
        <x:v>NEL21-S18-Q153</x:v>
      </x:c>
      <x:c r="B3657" s="17" t="n">
        <x:v>18</x:v>
      </x:c>
      <x:c r="C3657" s="17" t="n">
        <x:v>153</x:v>
      </x:c>
      <x:c r="D3657" s="14" t="str">
        <x:v>Which radiographic technique best demonstrates air trapping from a radiolucent bronchial foreign body?</x:v>
      </x:c>
      <x:c r="E3657" s="14" t="str">
        <x:v>A single supine chest film</x:v>
      </x:c>
      <x:c r="F3657" s="14" t="str">
        <x:v>A lordotic chest view</x:v>
      </x:c>
      <x:c r="G3657" s="14" t="str">
        <x:v>Inspiratory and expiratory (or decubitus) films ✓</x:v>
      </x:c>
      <x:c r="H3657" s="14" t="str">
        <x:v>A lateral skull radiograph</x:v>
      </x:c>
      <x:c r="I3657" s="20" t="str">
        <x:v>C</x:v>
      </x:c>
      <x:c r="J3657" s="14" t="str">
        <x:v>Inspiratory and expiratory films (or bilateral decubitus views in young children) reveal air trapping, because the obstructed lung fails to deflate on expiration. These views are the best technique.</x:v>
      </x:c>
      <x:c r="K3657" s="14" t="str">
        <x:v>A single supine film may miss dynamic air trapping.</x:v>
      </x:c>
      <x:c r="L3657" s="14" t="str">
        <x:v>A lordotic view is used for apical disease, not air trapping.</x:v>
      </x:c>
      <x:c r="M3657" s="14"/>
      <x:c r="N3657" s="14" t="str">
        <x:v>A skull film is irrelevant to the airway.</x:v>
      </x:c>
      <x:c r="O3657" s="14" t="str">
        <x:v>Airway foreign body</x:v>
      </x:c>
      <x:c r="P3657" s="14" t="str">
        <x:v>Easy</x:v>
      </x:c>
      <x:c r="Q3657" s="14" t="str">
        <x:v>Recall</x:v>
      </x:c>
      <x:c r="R3657" s="14" t="str">
        <x:v>Traditional MCQ</x:v>
      </x:c>
      <x:c r="S3657" s="14" t="str">
        <x:v>The Respiratory System</x:v>
      </x:c>
      <x:c r="T3657" s="14" t="str">
        <x:v>NEL21-S18-R001</x:v>
      </x:c>
      <x:c r="U3657" s="14" t="str">
        <x:v>1</x:v>
      </x:c>
      <x:c r="V3657" s="14" t="str">
        <x:v>20260612_PED_Nelsons21eSec18RespiratorySystemMCQExamInteractive_v1.1.html</x:v>
      </x:c>
      <x:c r="W3657" s="14" t="str">
        <x:v>v1.1</x:v>
      </x:c>
      <x:c r="X3657" s="21"/>
      <x:c r="Y3657" s="21"/>
    </x:row>
    <x:row r="3658" ht="42" hidden="0" customHeight="1">
      <x:c r="A3658" s="15" t="str">
        <x:v>NEL21-S18-Q154</x:v>
      </x:c>
      <x:c r="B3658" s="17" t="n">
        <x:v>18</x:v>
      </x:c>
      <x:c r="C3658" s="17" t="n">
        <x:v>154</x:v>
      </x:c>
      <x:c r="D3658" s="14" t="str">
        <x:v>A 7-year-old has bilateral nasal polyps causing obstruction. Which of the following underlying conditions must be excluded?</x:v>
      </x:c>
      <x:c r="E3658" s="14" t="str">
        <x:v>Cystic fibrosis ✓</x:v>
      </x:c>
      <x:c r="F3658" s="14" t="str">
        <x:v>Choanal atresia</x:v>
      </x:c>
      <x:c r="G3658" s="14" t="str">
        <x:v>A nasal foreign body</x:v>
      </x:c>
      <x:c r="H3658" s="14" t="str">
        <x:v>A deviated nasal septum</x:v>
      </x:c>
      <x:c r="I3658" s="20" t="str">
        <x:v>A</x:v>
      </x:c>
      <x:c r="J3658" s="14" t="str">
        <x:v>Bilateral nasal polyps in a child are strongly associated with cystic fibrosis, which must be excluded with a sweat test. The age and bilateral polyps make this the priority.</x:v>
      </x:c>
      <x:c r="K3658" s="14"/>
      <x:c r="L3658" s="14" t="str">
        <x:v>Choanal atresia is a structural neonatal obstruction, not polyps.</x:v>
      </x:c>
      <x:c r="M3658" s="14" t="str">
        <x:v>A foreign body is unilateral and not a true polyp.</x:v>
      </x:c>
      <x:c r="N3658" s="14" t="str">
        <x:v>A deviated septum does not present as bilateral polyps.</x:v>
      </x:c>
      <x:c r="O3658" s="14" t="str">
        <x:v>Nasal disorders and epistaxis</x:v>
      </x:c>
      <x:c r="P3658" s="14" t="str">
        <x:v>Difficult</x:v>
      </x:c>
      <x:c r="Q3658" s="14" t="str">
        <x:v>Clinical Reasoning</x:v>
      </x:c>
      <x:c r="R3658" s="14" t="str">
        <x:v>Traditional MCQ</x:v>
      </x:c>
      <x:c r="S3658" s="14" t="str">
        <x:v>The Respiratory System</x:v>
      </x:c>
      <x:c r="T3658" s="14" t="str">
        <x:v>NEL21-S18-R001</x:v>
      </x:c>
      <x:c r="U3658" s="14" t="str">
        <x:v>1</x:v>
      </x:c>
      <x:c r="V3658" s="14" t="str">
        <x:v>20260612_PED_Nelsons21eSec18RespiratorySystemMCQExamInteractive_v1.1.html</x:v>
      </x:c>
      <x:c r="W3658" s="14" t="str">
        <x:v>v1.1</x:v>
      </x:c>
      <x:c r="X3658" s="21"/>
      <x:c r="Y3658" s="21"/>
    </x:row>
    <x:row r="3659" ht="45.599998474121094" hidden="0" customHeight="1">
      <x:c r="A3659" s="15" t="str">
        <x:v>NEL21-S18-Q155</x:v>
      </x:c>
      <x:c r="B3659" s="17" t="n">
        <x:v>18</x:v>
      </x:c>
      <x:c r="C3659" s="17" t="n">
        <x:v>155</x:v>
      </x:c>
      <x:c r="D3659" s="14" t="str">
        <x:v>A child with severe croup becomes lethargic with decreasing stridor, a rising carbon dioxide level, and worsening retractions despite epinephrine. Which of the following **BEST** describes this change?</x:v>
      </x:c>
      <x:c r="E3659" s="14" t="str">
        <x:v>A reassuring sign of clinical improvement</x:v>
      </x:c>
      <x:c r="F3659" s="14" t="str">
        <x:v>An expected side effect of the medication</x:v>
      </x:c>
      <x:c r="G3659" s="14" t="str">
        <x:v>Resolution requiring no further action</x:v>
      </x:c>
      <x:c r="H3659" s="14" t="str">
        <x:v>Impending respiratory failure requiring airway intervention ✓</x:v>
      </x:c>
      <x:c r="I3659" s="20" t="str">
        <x:v>D</x:v>
      </x:c>
      <x:c r="J3659" s="14" t="str">
        <x:v>Diminishing stridor with lethargy and rising carbon dioxide reflects fatigue and falling air movement, signaling impending respiratory failure rather than improvement. Urgent airway intervention is required.</x:v>
      </x:c>
      <x:c r="K3659" s="14" t="str">
        <x:v>Quieter stridor with lethargy is ominous, not reassuring.</x:v>
      </x:c>
      <x:c r="L3659" s="14" t="str">
        <x:v>This is decompensation, not a drug effect.</x:v>
      </x:c>
      <x:c r="M3659" s="14" t="str">
        <x:v>The child is worsening and needs immediate action.</x:v>
      </x:c>
      <x:c r="N3659" s="14"/>
      <x:c r="O3659" s="14" t="str">
        <x:v>Acute inflammatory upper airway obstruction</x:v>
      </x:c>
      <x:c r="P3659" s="14" t="str">
        <x:v>Difficult</x:v>
      </x:c>
      <x:c r="Q3659" s="14" t="str">
        <x:v>Clinical Reasoning</x:v>
      </x:c>
      <x:c r="R3659" s="14" t="str">
        <x:v>Type K</x:v>
      </x:c>
      <x:c r="S3659" s="14" t="str">
        <x:v>The Respiratory System</x:v>
      </x:c>
      <x:c r="T3659" s="14" t="str">
        <x:v>NEL21-S18-R001</x:v>
      </x:c>
      <x:c r="U3659" s="14" t="str">
        <x:v>1</x:v>
      </x:c>
      <x:c r="V3659" s="14" t="str">
        <x:v>20260612_PED_Nelsons21eSec18RespiratorySystemMCQExamInteractive_v1.1.html</x:v>
      </x:c>
      <x:c r="W3659" s="14" t="str">
        <x:v>v1.1</x:v>
      </x:c>
      <x:c r="X3659" s="21"/>
      <x:c r="Y3659" s="21"/>
    </x:row>
    <x:row r="3660" ht="45.599998474121094" hidden="0" customHeight="1">
      <x:c r="A3660" s="15" t="str">
        <x:v>NEL21-S18-Q156</x:v>
      </x:c>
      <x:c r="B3660" s="17" t="n">
        <x:v>18</x:v>
      </x:c>
      <x:c r="C3660" s="17" t="n">
        <x:v>156</x:v>
      </x:c>
      <x:c r="D3660" s="14" t="str">
        <x:v>Daily airway clearance and which other therapy form the cornerstone of routine cystic fibrosis lung maintenance?</x:v>
      </x:c>
      <x:c r="E3660" s="14" t="str">
        <x:v>Continuous systemic corticosteroid therapy</x:v>
      </x:c>
      <x:c r="F3660" s="14" t="str">
        <x:v>Inhaled mucolytics such as dornase alfa ✓</x:v>
      </x:c>
      <x:c r="G3660" s="14" t="str">
        <x:v>Long-term oral opioid analgesics</x:v>
      </x:c>
      <x:c r="H3660" s="14" t="str">
        <x:v>Routine broad immunosuppressive therapy</x:v>
      </x:c>
      <x:c r="I3660" s="20" t="str">
        <x:v>B</x:v>
      </x:c>
      <x:c r="J3660" s="14" t="str">
        <x:v>Maintenance of cystic fibrosis lung health combines airway clearance with inhaled therapies such as dornase alfa and hypertonic saline (with CFTR modulators where indicated). Inhaled mucolytics are a cornerstone alongside clearance.</x:v>
      </x:c>
      <x:c r="K3660" s="14" t="str">
        <x:v>Chronic systemic steroids are not routine maintenance.</x:v>
      </x:c>
      <x:c r="L3660" s="14"/>
      <x:c r="M3660" s="14" t="str">
        <x:v>Opioids have no role in routine lung maintenance.</x:v>
      </x:c>
      <x:c r="N3660" s="14" t="str">
        <x:v>Immunosuppression is not part of standard care.</x:v>
      </x:c>
      <x:c r="O3660" s="14" t="str">
        <x:v>Cystic fibrosis</x:v>
      </x:c>
      <x:c r="P3660" s="14" t="str">
        <x:v>Average</x:v>
      </x:c>
      <x:c r="Q3660" s="14" t="str">
        <x:v>Application</x:v>
      </x:c>
      <x:c r="R3660" s="14" t="str">
        <x:v>Traditional MCQ</x:v>
      </x:c>
      <x:c r="S3660" s="14" t="str">
        <x:v>The Respiratory System</x:v>
      </x:c>
      <x:c r="T3660" s="14" t="str">
        <x:v>NEL21-S18-R001; NEL21-S18-R003</x:v>
      </x:c>
      <x:c r="U3660" s="14" t="str">
        <x:v>1; 3</x:v>
      </x:c>
      <x:c r="V3660" s="14" t="str">
        <x:v>20260612_PED_Nelsons21eSec18RespiratorySystemMCQExamInteractive_v1.1.html</x:v>
      </x:c>
      <x:c r="W3660" s="14" t="str">
        <x:v>v1.1</x:v>
      </x:c>
      <x:c r="X3660" s="21"/>
      <x:c r="Y3660" s="21"/>
    </x:row>
    <x:row r="3661" ht="45.599998474121094" hidden="0" customHeight="1">
      <x:c r="A3661" s="15" t="str">
        <x:v>NEL21-S18-Q157</x:v>
      </x:c>
      <x:c r="B3661" s="17" t="n">
        <x:v>18</x:v>
      </x:c>
      <x:c r="C3661" s="17" t="n">
        <x:v>157</x:v>
      </x:c>
      <x:c r="D3661" s="14" t="str">
        <x:v>A former 25-week infant with bronchopulmonary dysplasia has persistent tachypnea, increased work of breathing during feeds, and poor weight gain despite adequate calories. Which of the following is the most appropriate management priority?</x:v>
      </x:c>
      <x:c r="E3661" s="14" t="str">
        <x:v>Optimize nutrition and energy intake for growth ✓</x:v>
      </x:c>
      <x:c r="F3661" s="14" t="str">
        <x:v>Restrict total calories to lower metabolic demand</x:v>
      </x:c>
      <x:c r="G3661" s="14" t="str">
        <x:v>Begin chronic daily oral corticosteroid therapy</x:v>
      </x:c>
      <x:c r="H3661" s="14" t="str">
        <x:v>Stop supplemental oxygen to stimulate breathing</x:v>
      </x:c>
      <x:c r="I3661" s="20" t="str">
        <x:v>A</x:v>
      </x:c>
      <x:c r="J3661" s="14" t="str">
        <x:v>Infants with bronchopulmonary dysplasia have high work of breathing and energy needs, so optimizing nutrition and caloric density supports lung growth and weight gain. Nutritional optimization is the priority.</x:v>
      </x:c>
      <x:c r="K3661" s="14"/>
      <x:c r="L3661" s="14" t="str">
        <x:v>Calorie restriction worsens the existing growth failure.</x:v>
      </x:c>
      <x:c r="M3661" s="14" t="str">
        <x:v>Chronic systemic steroids carry serious adverse effects.</x:v>
      </x:c>
      <x:c r="N3661" s="14" t="str">
        <x:v>Removing needed oxygen worsens hypoxemia and pulmonary hypertension.</x:v>
      </x:c>
      <x:c r="O3661" s="14" t="str">
        <x:v>Bronchopulmonary dysplasia</x:v>
      </x:c>
      <x:c r="P3661" s="14" t="str">
        <x:v>Difficult</x:v>
      </x:c>
      <x:c r="Q3661" s="14" t="str">
        <x:v>Clinical Reasoning</x:v>
      </x:c>
      <x:c r="R3661" s="14" t="str">
        <x:v>Traditional MCQ</x:v>
      </x:c>
      <x:c r="S3661" s="14" t="str">
        <x:v>The Respiratory System</x:v>
      </x:c>
      <x:c r="T3661" s="14" t="str">
        <x:v>NEL21-S18-R001</x:v>
      </x:c>
      <x:c r="U3661" s="14" t="str">
        <x:v>1</x:v>
      </x:c>
      <x:c r="V3661" s="14" t="str">
        <x:v>20260612_PED_Nelsons21eSec18RespiratorySystemMCQExamInteractive_v1.1.html</x:v>
      </x:c>
      <x:c r="W3661" s="14" t="str">
        <x:v>v1.1</x:v>
      </x:c>
      <x:c r="X3661" s="21"/>
      <x:c r="Y3661" s="21"/>
    </x:row>
    <x:row r="3662" ht="42" hidden="0" customHeight="1">
      <x:c r="A3662" s="15" t="str">
        <x:v>NEL21-S18-Q158</x:v>
      </x:c>
      <x:c r="B3662" s="17" t="n">
        <x:v>18</x:v>
      </x:c>
      <x:c r="C3662" s="17" t="n">
        <x:v>158</x:v>
      </x:c>
      <x:c r="D3662" s="14" t="str">
        <x:v>Which of the following is a key initial treatment for acute cardiogenic pulmonary edema?</x:v>
      </x:c>
      <x:c r="E3662" s="14" t="str">
        <x:v>A rapid intravenous fluid bolus</x:v>
      </x:c>
      <x:c r="F3662" s="14" t="str">
        <x:v>A beta-blocker infusion</x:v>
      </x:c>
      <x:c r="G3662" s="14" t="str">
        <x:v>Oral iron supplementation</x:v>
      </x:c>
      <x:c r="H3662" s="14" t="str">
        <x:v>Supplemental oxygen and diuresis ✓</x:v>
      </x:c>
      <x:c r="I3662" s="20" t="str">
        <x:v>D</x:v>
      </x:c>
      <x:c r="J3662" s="14" t="str">
        <x:v>Cardiogenic pulmonary edema is treated by improving oxygenation and reducing volume overload with oxygen and diuretics, along with preload and afterload reduction. Oxygen with diuresis is correct.</x:v>
      </x:c>
      <x:c r="K3662" s="14" t="str">
        <x:v>A fluid bolus worsens volume overload and edema.</x:v>
      </x:c>
      <x:c r="L3662" s="14" t="str">
        <x:v>Acute beta-blockade can precipitate decompensation.</x:v>
      </x:c>
      <x:c r="M3662" s="14" t="str">
        <x:v>Iron does not treat acute edema.</x:v>
      </x:c>
      <x:c r="N3662" s="14"/>
      <x:c r="O3662" s="14" t="str">
        <x:v>Pulmonary edema</x:v>
      </x:c>
      <x:c r="P3662" s="14" t="str">
        <x:v>Easy</x:v>
      </x:c>
      <x:c r="Q3662" s="14" t="str">
        <x:v>Recall</x:v>
      </x:c>
      <x:c r="R3662" s="14" t="str">
        <x:v>Traditional MCQ</x:v>
      </x:c>
      <x:c r="S3662" s="14" t="str">
        <x:v>The Respiratory System</x:v>
      </x:c>
      <x:c r="T3662" s="14" t="str">
        <x:v>NEL21-S18-R001</x:v>
      </x:c>
      <x:c r="U3662" s="14" t="str">
        <x:v>1</x:v>
      </x:c>
      <x:c r="V3662" s="14" t="str">
        <x:v>20260612_PED_Nelsons21eSec18RespiratorySystemMCQExamInteractive_v1.1.html</x:v>
      </x:c>
      <x:c r="W3662" s="14" t="str">
        <x:v>v1.1</x:v>
      </x:c>
      <x:c r="X3662" s="21"/>
      <x:c r="Y3662" s="21"/>
    </x:row>
    <x:row r="3663" ht="42" hidden="0" customHeight="1">
      <x:c r="A3663" s="15" t="str">
        <x:v>NEL21-S18-Q159</x:v>
      </x:c>
      <x:c r="B3663" s="17" t="n">
        <x:v>18</x:v>
      </x:c>
      <x:c r="C3663" s="17" t="n">
        <x:v>159</x:v>
      </x:c>
      <x:c r="D3663" s="14" t="str">
        <x:v>What is the most appropriate first diagnostic step in a child with a new, moderate pleural effusion of unknown cause?</x:v>
      </x:c>
      <x:c r="E3663" s="14" t="str">
        <x:v>A trial of empiric corticosteroids</x:v>
      </x:c>
      <x:c r="F3663" s="14" t="str">
        <x:v>Diagnostic thoracentesis with fluid analysis ✓</x:v>
      </x:c>
      <x:c r="G3663" s="14" t="str">
        <x:v>Immediate open surgical thoracotomy</x:v>
      </x:c>
      <x:c r="H3663" s="14" t="str">
        <x:v>Watchful observation for one month</x:v>
      </x:c>
      <x:c r="I3663" s="20" t="str">
        <x:v>B</x:v>
      </x:c>
      <x:c r="J3663" s="14" t="str">
        <x:v>A new effusion of unclear cause is sampled by diagnostic thoracentesis, with chemistry, cell count, and culture to classify it as transudate or exudate and guide therapy. Thoracentesis is the first step.</x:v>
      </x:c>
      <x:c r="K3663" s="14" t="str">
        <x:v>Empiric steroids treat blindly without a diagnosis.</x:v>
      </x:c>
      <x:c r="L3663" s="14"/>
      <x:c r="M3663" s="14" t="str">
        <x:v>Thoracotomy is far too aggressive as a first step.</x:v>
      </x:c>
      <x:c r="N3663" s="14" t="str">
        <x:v>A month of observation delays diagnosis of a treatable cause.</x:v>
      </x:c>
      <x:c r="O3663" s="14" t="str">
        <x:v>Pleurisy, pleural effusion, and empyema</x:v>
      </x:c>
      <x:c r="P3663" s="14" t="str">
        <x:v>Average</x:v>
      </x:c>
      <x:c r="Q3663" s="14" t="str">
        <x:v>Application</x:v>
      </x:c>
      <x:c r="R3663" s="14" t="str">
        <x:v>Traditional MCQ</x:v>
      </x:c>
      <x:c r="S3663" s="14" t="str">
        <x:v>The Respiratory System</x:v>
      </x:c>
      <x:c r="T3663" s="14" t="str">
        <x:v>NEL21-S18-R001</x:v>
      </x:c>
      <x:c r="U3663" s="14" t="str">
        <x:v>1</x:v>
      </x:c>
      <x:c r="V3663" s="14" t="str">
        <x:v>20260612_PED_Nelsons21eSec18RespiratorySystemMCQExamInteractive_v1.1.html</x:v>
      </x:c>
      <x:c r="W3663" s="14" t="str">
        <x:v>v1.1</x:v>
      </x:c>
      <x:c r="X3663" s="21"/>
      <x:c r="Y3663" s="21"/>
    </x:row>
    <x:row r="3664" ht="45.599998474121094" hidden="0" customHeight="1">
      <x:c r="A3664" s="15" t="str">
        <x:v>NEL21-S18-Q160</x:v>
      </x:c>
      <x:c r="B3664" s="17" t="n">
        <x:v>18</x:v>
      </x:c>
      <x:c r="C3664" s="17" t="n">
        <x:v>160</x:v>
      </x:c>
      <x:c r="D3664" s="14" t="str">
        <x:v>A 3-year-old with severe obstructive sleep apnea is scheduled for adenotonsillectomy. Which of the following is the **MOST** important perioperative consideration?</x:v>
      </x:c>
      <x:c r="E3664" s="14" t="str">
        <x:v>Routine postoperative opioids at adult-equivalent doses</x:v>
      </x:c>
      <x:c r="F3664" s="14" t="str">
        <x:v>Early discharge immediately after recovery for everyone</x:v>
      </x:c>
      <x:c r="G3664" s="14" t="str">
        <x:v>Heightened monitoring for postoperative respiratory compromise ✓</x:v>
      </x:c>
      <x:c r="H3664" s="14" t="str">
        <x:v>Withholding all analgesia to preserve respiratory drive</x:v>
      </x:c>
      <x:c r="I3664" s="20" t="str">
        <x:v>C</x:v>
      </x:c>
      <x:c r="J3664" s="14" t="str">
        <x:v>Young children with severe obstructive sleep apnea are at high risk for postoperative respiratory compromise and opioid sensitivity, so heightened monitoring (often inpatient) is essential. Vigilant respiratory monitoring is most important.</x:v>
      </x:c>
      <x:c r="K3664" s="14" t="str">
        <x:v>Full opioid dosing risks respiratory depression in these children.</x:v>
      </x:c>
      <x:c r="L3664" s="14" t="str">
        <x:v>Routine immediate discharge is unsafe for severe apnea.</x:v>
      </x:c>
      <x:c r="M3664" s="14"/>
      <x:c r="N3664" s="14" t="str">
        <x:v>Withholding all analgesia is neither humane nor necessary; cautious analgesia is used.</x:v>
      </x:c>
      <x:c r="O3664" s="14" t="str">
        <x:v>Tonsils, adenoids, and obstructive sleep apnea</x:v>
      </x:c>
      <x:c r="P3664" s="14" t="str">
        <x:v>Difficult</x:v>
      </x:c>
      <x:c r="Q3664" s="14" t="str">
        <x:v>Clinical Reasoning</x:v>
      </x:c>
      <x:c r="R3664" s="14" t="str">
        <x:v>Type K</x:v>
      </x:c>
      <x:c r="S3664" s="14" t="str">
        <x:v>The Respiratory System</x:v>
      </x:c>
      <x:c r="T3664" s="14" t="str">
        <x:v>NEL21-S18-R001</x:v>
      </x:c>
      <x:c r="U3664" s="14" t="str">
        <x:v>1</x:v>
      </x:c>
      <x:c r="V3664" s="14" t="str">
        <x:v>20260612_PED_Nelsons21eSec18RespiratorySystemMCQExamInteractive_v1.1.html</x:v>
      </x:c>
      <x:c r="W3664" s="14" t="str">
        <x:v>v1.1</x:v>
      </x:c>
      <x:c r="X3664" s="21"/>
      <x:c r="Y3664" s="21"/>
    </x:row>
    <x:row r="3665" ht="45.599998474121094" hidden="0" customHeight="1">
      <x:c r="A3665" s="15" t="str">
        <x:v>NEL21-S18-Q161</x:v>
      </x:c>
      <x:c r="B3665" s="17" t="n">
        <x:v>18</x:v>
      </x:c>
      <x:c r="C3665" s="17" t="n">
        <x:v>161</x:v>
      </x:c>
      <x:c r="D3665" s="14" t="str">
        <x:v>A 6-month-old with a previously asymptomatic congenital pulmonary airway malformation presents with fever, cough, and a new air-fluid level within the cystic lesion. Which of the following **BEST** explains the change?</x:v>
      </x:c>
      <x:c r="E3665" s="14" t="str">
        <x:v>Spontaneous complete resolution</x:v>
      </x:c>
      <x:c r="F3665" s="14" t="str">
        <x:v>Malignant transformation to carcinoma</x:v>
      </x:c>
      <x:c r="G3665" s="14" t="str">
        <x:v>Development of a tension pneumothorax</x:v>
      </x:c>
      <x:c r="H3665" s="14" t="str">
        <x:v>Secondary infection of the malformation ✓</x:v>
      </x:c>
      <x:c r="I3665" s="20" t="str">
        <x:v>D</x:v>
      </x:c>
      <x:c r="J3665" s="14" t="str">
        <x:v>Congenital pulmonary airway malformations are prone to recurrent infection; fever, cough, and a new air-fluid level within the cyst indicate a secondary infection. Infection best explains the change.</x:v>
      </x:c>
      <x:c r="K3665" s="14" t="str">
        <x:v>New fever and an air-fluid level are not resolution.</x:v>
      </x:c>
      <x:c r="L3665" s="14" t="str">
        <x:v>Malignant change is rare and would not present acutely like this.</x:v>
      </x:c>
      <x:c r="M3665" s="14" t="str">
        <x:v>A tension pneumothorax causes lucency and shift, not an air-fluid level with fever.</x:v>
      </x:c>
      <x:c r="N3665" s="14"/>
      <x:c r="O3665" s="14" t="str">
        <x:v>Congenital malformations of the lung</x:v>
      </x:c>
      <x:c r="P3665" s="14" t="str">
        <x:v>Difficult</x:v>
      </x:c>
      <x:c r="Q3665" s="14" t="str">
        <x:v>Clinical Reasoning</x:v>
      </x:c>
      <x:c r="R3665" s="14" t="str">
        <x:v>Type K</x:v>
      </x:c>
      <x:c r="S3665" s="14" t="str">
        <x:v>The Respiratory System</x:v>
      </x:c>
      <x:c r="T3665" s="14" t="str">
        <x:v>NEL21-S18-R001</x:v>
      </x:c>
      <x:c r="U3665" s="14" t="str">
        <x:v>1</x:v>
      </x:c>
      <x:c r="V3665" s="14" t="str">
        <x:v>20260612_PED_Nelsons21eSec18RespiratorySystemMCQExamInteractive_v1.1.html</x:v>
      </x:c>
      <x:c r="W3665" s="14" t="str">
        <x:v>v1.1</x:v>
      </x:c>
      <x:c r="X3665" s="21"/>
      <x:c r="Y3665" s="21"/>
    </x:row>
    <x:row r="3666" ht="42" hidden="0" customHeight="1">
      <x:c r="A3666" s="15" t="str">
        <x:v>NEL21-S18-Q162</x:v>
      </x:c>
      <x:c r="B3666" s="17" t="n">
        <x:v>18</x:v>
      </x:c>
      <x:c r="C3666" s="17" t="n">
        <x:v>162</x:v>
      </x:c>
      <x:c r="D3666" s="14" t="str">
        <x:v>A hospitalized infant with bronchiolitis is too tachypneic to feed safely by mouth. Which of the following is the most appropriate approach to hydration?</x:v>
      </x:c>
      <x:c r="E3666" s="14" t="str">
        <x:v>Encourage full oral feeds despite the tachypnea</x:v>
      </x:c>
      <x:c r="F3666" s="14" t="str">
        <x:v>Provide nasogastric or intravenous fluids ✓</x:v>
      </x:c>
      <x:c r="G3666" s="14" t="str">
        <x:v>Restrict all fluids to reduce airway secretions</x:v>
      </x:c>
      <x:c r="H3666" s="14" t="str">
        <x:v>Give a large rapid intravenous bolus routinely</x:v>
      </x:c>
      <x:c r="I3666" s="20" t="str">
        <x:v>B</x:v>
      </x:c>
      <x:c r="J3666" s="14" t="str">
        <x:v>When tachypnea makes oral feeding unsafe, nasogastric or intravenous fluids maintain hydration while reducing aspiration risk. Assisted hydration is the appropriate approach.</x:v>
      </x:c>
      <x:c r="K3666" s="14" t="str">
        <x:v>Oral feeding during marked tachypnea risks aspiration.</x:v>
      </x:c>
      <x:c r="L3666" s="14"/>
      <x:c r="M3666" s="14" t="str">
        <x:v>Fluid restriction risks dehydration without proven benefit.</x:v>
      </x:c>
      <x:c r="N3666" s="14" t="str">
        <x:v>Routine large boluses are unnecessary and can cause fluid overload.</x:v>
      </x:c>
      <x:c r="O3666" s="14" t="str">
        <x:v>Wheezing, bronchiolitis, and bronchitis</x:v>
      </x:c>
      <x:c r="P3666" s="14" t="str">
        <x:v>Average</x:v>
      </x:c>
      <x:c r="Q3666" s="14" t="str">
        <x:v>Application</x:v>
      </x:c>
      <x:c r="R3666" s="14" t="str">
        <x:v>Traditional MCQ</x:v>
      </x:c>
      <x:c r="S3666" s="14" t="str">
        <x:v>The Respiratory System</x:v>
      </x:c>
      <x:c r="T3666" s="14" t="str">
        <x:v>NEL21-S18-R001; NEL21-S18-R002</x:v>
      </x:c>
      <x:c r="U3666" s="14" t="str">
        <x:v>1; 2</x:v>
      </x:c>
      <x:c r="V3666" s="14" t="str">
        <x:v>20260612_PED_Nelsons21eSec18RespiratorySystemMCQExamInteractive_v1.1.html</x:v>
      </x:c>
      <x:c r="W3666" s="14" t="str">
        <x:v>v1.1</x:v>
      </x:c>
      <x:c r="X3666" s="21"/>
      <x:c r="Y3666" s="21"/>
    </x:row>
    <x:row r="3667" ht="45.599998474121094" hidden="0" customHeight="1">
      <x:c r="A3667" s="15" t="str">
        <x:v>NEL21-S18-Q163</x:v>
      </x:c>
      <x:c r="B3667" s="17" t="n">
        <x:v>18</x:v>
      </x:c>
      <x:c r="C3667" s="17" t="n">
        <x:v>163</x:v>
      </x:c>
      <x:c r="D3667" s="14" t="str">
        <x:v>Which of the following is the mainstay of treatment for postoperative atelectasis from mucus plugging?</x:v>
      </x:c>
      <x:c r="E3667" s="14" t="str">
        <x:v>Strict prolonged bed rest without mobilization</x:v>
      </x:c>
      <x:c r="F3667" s="14" t="str">
        <x:v>A routine empiric course of antibiotics</x:v>
      </x:c>
      <x:c r="G3667" s="14" t="str">
        <x:v>Chest physiotherapy with deep breathing exercises ✓</x:v>
      </x:c>
      <x:c r="H3667" s="14" t="str">
        <x:v>Restriction of daily fluid intake</x:v>
      </x:c>
      <x:c r="I3667" s="20" t="str">
        <x:v>C</x:v>
      </x:c>
      <x:c r="J3667" s="14" t="str">
        <x:v>Atelectasis from retained secretions is treated by re-expanding lung with chest physiotherapy, deep breathing, incentive spirometry, and mobilization to clear the plug. Physiotherapy with deep breathing is the mainstay.</x:v>
      </x:c>
      <x:c r="K3667" s="14" t="str">
        <x:v>Bed rest promotes, rather than relieves, atelectasis.</x:v>
      </x:c>
      <x:c r="L3667" s="14" t="str">
        <x:v>Antibiotics are not the primary treatment for simple atelectasis.</x:v>
      </x:c>
      <x:c r="M3667" s="14"/>
      <x:c r="N3667" s="14" t="str">
        <x:v>Fluid restriction thickens secretions and worsens plugging.</x:v>
      </x:c>
      <x:c r="O3667" s="14" t="str">
        <x:v>Atelectasis</x:v>
      </x:c>
      <x:c r="P3667" s="14" t="str">
        <x:v>Easy</x:v>
      </x:c>
      <x:c r="Q3667" s="14" t="str">
        <x:v>Recall</x:v>
      </x:c>
      <x:c r="R3667" s="14" t="str">
        <x:v>Traditional MCQ</x:v>
      </x:c>
      <x:c r="S3667" s="14" t="str">
        <x:v>The Respiratory System</x:v>
      </x:c>
      <x:c r="T3667" s="14" t="str">
        <x:v>NEL21-S18-R001</x:v>
      </x:c>
      <x:c r="U3667" s="14" t="str">
        <x:v>1</x:v>
      </x:c>
      <x:c r="V3667" s="14" t="str">
        <x:v>20260612_PED_Nelsons21eSec18RespiratorySystemMCQExamInteractive_v1.1.html</x:v>
      </x:c>
      <x:c r="W3667" s="14" t="str">
        <x:v>v1.1</x:v>
      </x:c>
      <x:c r="X3667" s="21"/>
      <x:c r="Y3667" s="21"/>
    </x:row>
    <x:row r="3668" ht="45.599998474121094" hidden="0" customHeight="1">
      <x:c r="A3668" s="15" t="str">
        <x:v>NEL21-S18-Q164</x:v>
      </x:c>
      <x:c r="B3668" s="17" t="n">
        <x:v>18</x:v>
      </x:c>
      <x:c r="C3668" s="17" t="n">
        <x:v>164</x:v>
      </x:c>
      <x:c r="D3668" s="14" t="str">
        <x:v>An infant has tachypnea, hypoxemia, failure to thrive, and diffuse ground-glass changes, and a surfactant dysfunction disorder is considered. Which of the following is the **MOST** appropriate diagnostic approach?</x:v>
      </x:c>
      <x:c r="E3668" s="14" t="str">
        <x:v>Genetic testing with specialist evaluation ✓</x:v>
      </x:c>
      <x:c r="F3668" s="14" t="str">
        <x:v>Empiric antibiotics and prompt discharge</x:v>
      </x:c>
      <x:c r="G3668" s="14" t="str">
        <x:v>A trial of bronchodilators alone</x:v>
      </x:c>
      <x:c r="H3668" s="14" t="str">
        <x:v>Reassurance with routine outpatient follow-up</x:v>
      </x:c>
      <x:c r="I3668" s="20" t="str">
        <x:v>A</x:v>
      </x:c>
      <x:c r="J3668" s="14" t="str">
        <x:v>Suspected surfactant dysfunction within the childhood interstitial lung disease spectrum is evaluated with genetic testing and specialist referral (sometimes lung biopsy), because management and prognosis depend on the specific entity. Genetic testing with specialist input is best.</x:v>
      </x:c>
      <x:c r="K3668" s="14"/>
      <x:c r="L3668" s="14" t="str">
        <x:v>Antibiotics and discharge ignore a serious diffuse lung process.</x:v>
      </x:c>
      <x:c r="M3668" s="14" t="str">
        <x:v>Bronchodilators do not address the underlying disorder.</x:v>
      </x:c>
      <x:c r="N3668" s="14" t="str">
        <x:v>Routine follow-up alone delays a needed diagnosis.</x:v>
      </x:c>
      <x:c r="O3668" s="14" t="str">
        <x:v>Immune, inflammatory, and diffuse lung disease</x:v>
      </x:c>
      <x:c r="P3668" s="14" t="str">
        <x:v>Difficult</x:v>
      </x:c>
      <x:c r="Q3668" s="14" t="str">
        <x:v>Clinical Reasoning</x:v>
      </x:c>
      <x:c r="R3668" s="14" t="str">
        <x:v>Type K</x:v>
      </x:c>
      <x:c r="S3668" s="14" t="str">
        <x:v>The Respiratory System</x:v>
      </x:c>
      <x:c r="T3668" s="14" t="str">
        <x:v>NEL21-S18-R001</x:v>
      </x:c>
      <x:c r="U3668" s="14" t="str">
        <x:v>1</x:v>
      </x:c>
      <x:c r="V3668" s="14" t="str">
        <x:v>20260612_PED_Nelsons21eSec18RespiratorySystemMCQExamInteractive_v1.1.html</x:v>
      </x:c>
      <x:c r="W3668" s="14" t="str">
        <x:v>v1.1</x:v>
      </x:c>
      <x:c r="X3668" s="21"/>
      <x:c r="Y3668" s="21"/>
    </x:row>
    <x:row r="3669" ht="45.599998474121094" hidden="0" customHeight="1">
      <x:c r="A3669" s="15" t="str">
        <x:v>NEL21-S18-Q165</x:v>
      </x:c>
      <x:c r="B3669" s="17" t="n">
        <x:v>18</x:v>
      </x:c>
      <x:c r="C3669" s="17" t="n">
        <x:v>165</x:v>
      </x:c>
      <x:c r="D3669" s="14" t="str">
        <x:v>A 6-year-old with untreated streptococcal pharyngitis 3 weeks ago now has migratory polyarthritis, a new heart murmur, and subcutaneous nodules. Which of the following is the most likely diagnosis?</x:v>
      </x:c>
      <x:c r="E3669" s="14" t="str">
        <x:v>Acute rheumatic fever ✓</x:v>
      </x:c>
      <x:c r="F3669" s="14" t="str">
        <x:v>Septic bacterial arthritis</x:v>
      </x:c>
      <x:c r="G3669" s="14" t="str">
        <x:v>Juvenile idiopathic arthritis</x:v>
      </x:c>
      <x:c r="H3669" s="14" t="str">
        <x:v>Reactive viral arthritis</x:v>
      </x:c>
      <x:c r="I3669" s="20" t="str">
        <x:v>A</x:v>
      </x:c>
      <x:c r="J3669" s="14" t="str">
        <x:v>Migratory polyarthritis, carditis (new murmur), and subcutaneous nodules weeks after streptococcal pharyngitis fulfill criteria for acute rheumatic fever. The post-streptococcal multisystem picture is diagnostic.</x:v>
      </x:c>
      <x:c r="K3669" s="14"/>
      <x:c r="L3669" s="14" t="str">
        <x:v>Septic arthritis is usually monoarticular and acutely toxic.</x:v>
      </x:c>
      <x:c r="M3669" s="14" t="str">
        <x:v>Juvenile idiopathic arthritis is chronic without this post-streptococcal carditis.</x:v>
      </x:c>
      <x:c r="N3669" s="14" t="str">
        <x:v>Reactive viral arthritis lacks carditis and nodules.</x:v>
      </x:c>
      <x:c r="O3669" s="14" t="str">
        <x:v>Acute pharyngitis and group A streptococcus</x:v>
      </x:c>
      <x:c r="P3669" s="14" t="str">
        <x:v>Difficult</x:v>
      </x:c>
      <x:c r="Q3669" s="14" t="str">
        <x:v>Clinical Reasoning</x:v>
      </x:c>
      <x:c r="R3669" s="14" t="str">
        <x:v>Traditional MCQ</x:v>
      </x:c>
      <x:c r="S3669" s="14" t="str">
        <x:v>The Respiratory System</x:v>
      </x:c>
      <x:c r="T3669" s="14" t="str">
        <x:v>NEL21-S18-R001; NEL21-S18-R005</x:v>
      </x:c>
      <x:c r="U3669" s="14" t="str">
        <x:v>1; 5</x:v>
      </x:c>
      <x:c r="V3669" s="14" t="str">
        <x:v>20260612_PED_Nelsons21eSec18RespiratorySystemMCQExamInteractive_v1.1.html</x:v>
      </x:c>
      <x:c r="W3669" s="14" t="str">
        <x:v>v1.1</x:v>
      </x:c>
      <x:c r="X3669" s="21"/>
      <x:c r="Y3669" s="21"/>
    </x:row>
    <x:row r="3670" ht="45.599998474121094" hidden="0" customHeight="1">
      <x:c r="A3670" s="15" t="str">
        <x:v>NEL21-S18-Q166</x:v>
      </x:c>
      <x:c r="B3670" s="17" t="n">
        <x:v>18</x:v>
      </x:c>
      <x:c r="C3670" s="17" t="n">
        <x:v>166</x:v>
      </x:c>
      <x:c r="D3670" s="14" t="str">
        <x:v>Which of the following findings most strongly indicates the need for hospital admission in a child with pneumonia?</x:v>
      </x:c>
      <x:c r="E3670" s="14" t="str">
        <x:v>A single brief febrile episode at home</x:v>
      </x:c>
      <x:c r="F3670" s="14" t="str">
        <x:v>Hypoxemia with oxygen saturation below 90% ✓</x:v>
      </x:c>
      <x:c r="G3670" s="14" t="str">
        <x:v>A productive mucus-producing cough</x:v>
      </x:c>
      <x:c r="H3670" s="14" t="str">
        <x:v>A mild intermittent headache</x:v>
      </x:c>
      <x:c r="I3670" s="20" t="str">
        <x:v>B</x:v>
      </x:c>
      <x:c r="J3670" s="14" t="str">
        <x:v>Hypoxemia (oxygen saturation persistently below about 90%) is a key indicator of severe pneumonia warranting admission, along with poor feeding, severe distress, or toxicity. Hypoxemia is the strongest admission criterion here.</x:v>
      </x:c>
      <x:c r="K3670" s="14" t="str">
        <x:v>A single febrile episode does not by itself require admission.</x:v>
      </x:c>
      <x:c r="L3670" s="14"/>
      <x:c r="M3670" s="14" t="str">
        <x:v>A productive cough alone is not an admission criterion.</x:v>
      </x:c>
      <x:c r="N3670" s="14" t="str">
        <x:v>A mild headache is not an indicator of severity.</x:v>
      </x:c>
      <x:c r="O3670" s="14" t="str">
        <x:v>Community-acquired pneumonia</x:v>
      </x:c>
      <x:c r="P3670" s="14" t="str">
        <x:v>Average</x:v>
      </x:c>
      <x:c r="Q3670" s="14" t="str">
        <x:v>Application</x:v>
      </x:c>
      <x:c r="R3670" s="14" t="str">
        <x:v>Traditional MCQ</x:v>
      </x:c>
      <x:c r="S3670" s="14" t="str">
        <x:v>The Respiratory System</x:v>
      </x:c>
      <x:c r="T3670" s="14" t="str">
        <x:v>NEL21-S18-R001; NEL21-S18-R004</x:v>
      </x:c>
      <x:c r="U3670" s="14" t="str">
        <x:v>1; 4</x:v>
      </x:c>
      <x:c r="V3670" s="14" t="str">
        <x:v>20260612_PED_Nelsons21eSec18RespiratorySystemMCQExamInteractive_v1.1.html</x:v>
      </x:c>
      <x:c r="W3670" s="14" t="str">
        <x:v>v1.1</x:v>
      </x:c>
      <x:c r="X3670" s="21"/>
      <x:c r="Y3670" s="21"/>
    </x:row>
    <x:row r="3671" ht="42" hidden="0" customHeight="1">
      <x:c r="A3671" s="15" t="str">
        <x:v>NEL21-S18-Q167</x:v>
      </x:c>
      <x:c r="B3671" s="17" t="n">
        <x:v>18</x:v>
      </x:c>
      <x:c r="C3671" s="17" t="n">
        <x:v>167</x:v>
      </x:c>
      <x:c r="D3671" s="14" t="str">
        <x:v>An adult man with a lifelong history of chronic sinusitis and bronchiectasis is found to be infertile with immotile sperm. Which underlying diagnosis is **MOST** likely?</x:v>
      </x:c>
      <x:c r="E3671" s="14" t="str">
        <x:v>Cystic fibrosis</x:v>
      </x:c>
      <x:c r="F3671" s="14" t="str">
        <x:v>Young syndrome</x:v>
      </x:c>
      <x:c r="G3671" s="14" t="str">
        <x:v>Common variable immunodeficiency</x:v>
      </x:c>
      <x:c r="H3671" s="14" t="str">
        <x:v>Primary ciliary dyskinesia ✓</x:v>
      </x:c>
      <x:c r="I3671" s="20" t="str">
        <x:v>D</x:v>
      </x:c>
      <x:c r="J3671" s="14" t="str">
        <x:v>Defective ciliary and flagellar motility in primary ciliary dyskinesia explains both the chronic sinopulmonary disease and infertility from immotile sperm. The shared motility defect makes it the best answer.</x:v>
      </x:c>
      <x:c r="K3671" s="14" t="str">
        <x:v>Cystic fibrosis causes infertility through absent vas deferens, not immotile sperm.</x:v>
      </x:c>
      <x:c r="L3671" s="14" t="str">
        <x:v>Young syndrome causes obstructive azoospermia without a primary motility defect.</x:v>
      </x:c>
      <x:c r="M3671" s="14" t="str">
        <x:v>Common variable immunodeficiency does not cause immotile sperm.</x:v>
      </x:c>
      <x:c r="N3671" s="14"/>
      <x:c r="O3671" s="14" t="str">
        <x:v>Primary ciliary dyskinesia</x:v>
      </x:c>
      <x:c r="P3671" s="14" t="str">
        <x:v>Difficult</x:v>
      </x:c>
      <x:c r="Q3671" s="14" t="str">
        <x:v>Clinical Reasoning</x:v>
      </x:c>
      <x:c r="R3671" s="14" t="str">
        <x:v>Type K</x:v>
      </x:c>
      <x:c r="S3671" s="14" t="str">
        <x:v>The Respiratory System</x:v>
      </x:c>
      <x:c r="T3671" s="14" t="str">
        <x:v>NEL21-S18-R001</x:v>
      </x:c>
      <x:c r="U3671" s="14" t="str">
        <x:v>1</x:v>
      </x:c>
      <x:c r="V3671" s="14" t="str">
        <x:v>20260612_PED_Nelsons21eSec18RespiratorySystemMCQExamInteractive_v1.1.html</x:v>
      </x:c>
      <x:c r="W3671" s="14" t="str">
        <x:v>v1.1</x:v>
      </x:c>
      <x:c r="X3671" s="21"/>
      <x:c r="Y3671" s="21"/>
    </x:row>
    <x:row r="3672" ht="42" hidden="0" customHeight="1">
      <x:c r="A3672" s="15" t="str">
        <x:v>NEL21-S18-Q168</x:v>
      </x:c>
      <x:c r="B3672" s="17" t="n">
        <x:v>18</x:v>
      </x:c>
      <x:c r="C3672" s="17" t="n">
        <x:v>168</x:v>
      </x:c>
      <x:c r="D3672" s="14" t="str">
        <x:v>Which is the most common bacterial cause of acute sinusitis in children?</x:v>
      </x:c>
      <x:c r="E3672" s="14" t="str">
        <x:v>Pseudomonas aeruginosa</x:v>
      </x:c>
      <x:c r="F3672" s="14" t="str">
        <x:v>Anaerobic oral flora</x:v>
      </x:c>
      <x:c r="G3672" s="14" t="str">
        <x:v>Streptococcus pneumoniae ✓</x:v>
      </x:c>
      <x:c r="H3672" s="14" t="str">
        <x:v>Mycoplasma pneumoniae</x:v>
      </x:c>
      <x:c r="I3672" s="20" t="str">
        <x:v>C</x:v>
      </x:c>
      <x:c r="J3672" s="14" t="str">
        <x:v>Streptococcus pneumoniae is the leading bacterial cause of acute sinusitis in children, followed by nontypeable Haemophilus influenzae and Moraxella catarrhalis. Pneumococcus is correct.</x:v>
      </x:c>
      <x:c r="K3672" s="14" t="str">
        <x:v>Pseudomonas is not a typical cause of acute community sinusitis.</x:v>
      </x:c>
      <x:c r="L3672" s="14" t="str">
        <x:v>Anaerobes predominate in chronic, not acute, sinusitis.</x:v>
      </x:c>
      <x:c r="M3672" s="14"/>
      <x:c r="N3672" s="14" t="str">
        <x:v>Mycoplasma is not a usual sinusitis pathogen.</x:v>
      </x:c>
      <x:c r="O3672" s="14" t="str">
        <x:v>Sinusitis</x:v>
      </x:c>
      <x:c r="P3672" s="14" t="str">
        <x:v>Easy</x:v>
      </x:c>
      <x:c r="Q3672" s="14" t="str">
        <x:v>Recall</x:v>
      </x:c>
      <x:c r="R3672" s="14" t="str">
        <x:v>Traditional MCQ</x:v>
      </x:c>
      <x:c r="S3672" s="14" t="str">
        <x:v>The Respiratory System</x:v>
      </x:c>
      <x:c r="T3672" s="14" t="str">
        <x:v>NEL21-S18-R001</x:v>
      </x:c>
      <x:c r="U3672" s="14" t="str">
        <x:v>1</x:v>
      </x:c>
      <x:c r="V3672" s="14" t="str">
        <x:v>20260612_PED_Nelsons21eSec18RespiratorySystemMCQExamInteractive_v1.1.html</x:v>
      </x:c>
      <x:c r="W3672" s="14" t="str">
        <x:v>v1.1</x:v>
      </x:c>
      <x:c r="X3672" s="21"/>
      <x:c r="Y3672" s="21"/>
    </x:row>
    <x:row r="3673" ht="42" hidden="0" customHeight="1">
      <x:c r="A3673" s="15" t="str">
        <x:v>NEL21-S18-Q169</x:v>
      </x:c>
      <x:c r="B3673" s="17" t="n">
        <x:v>18</x:v>
      </x:c>
      <x:c r="C3673" s="17" t="n">
        <x:v>169</x:v>
      </x:c>
      <x:c r="D3673" s="14" t="str">
        <x:v>A parent asks whether antibiotics will help their child's uncomplicated common cold. Which of the following is the most appropriate response?</x:v>
      </x:c>
      <x:c r="E3673" s="14" t="str">
        <x:v>Antibiotics shorten the duration of a cold</x:v>
      </x:c>
      <x:c r="F3673" s="14" t="str">
        <x:v>Antibiotics are not effective against the viral cold ✓</x:v>
      </x:c>
      <x:c r="G3673" s="14" t="str">
        <x:v>Antibiotics prevent the bacterial complications</x:v>
      </x:c>
      <x:c r="H3673" s="14" t="str">
        <x:v>Antibiotics are needed for colored nasal discharge</x:v>
      </x:c>
      <x:c r="I3673" s="20" t="str">
        <x:v>B</x:v>
      </x:c>
      <x:c r="J3673" s="14" t="str">
        <x:v>The common cold is viral, so antibiotics neither shorten it nor prevent complications, and unnecessary use promotes resistance and adverse effects. Stating that antibiotics are ineffective is correct.</x:v>
      </x:c>
      <x:c r="K3673" s="14" t="str">
        <x:v>Antibiotics do not shorten a viral cold.</x:v>
      </x:c>
      <x:c r="L3673" s="14"/>
      <x:c r="M3673" s="14" t="str">
        <x:v>Routine antibiotics do not prevent bacterial complications.</x:v>
      </x:c>
      <x:c r="N3673" s="14" t="str">
        <x:v>Colored discharge is normal in a cold and does not mandate antibiotics.</x:v>
      </x:c>
      <x:c r="O3673" s="14" t="str">
        <x:v>The common cold</x:v>
      </x:c>
      <x:c r="P3673" s="14" t="str">
        <x:v>Average</x:v>
      </x:c>
      <x:c r="Q3673" s="14" t="str">
        <x:v>Application</x:v>
      </x:c>
      <x:c r="R3673" s="14" t="str">
        <x:v>Traditional MCQ</x:v>
      </x:c>
      <x:c r="S3673" s="14" t="str">
        <x:v>The Respiratory System</x:v>
      </x:c>
      <x:c r="T3673" s="14" t="str">
        <x:v>NEL21-S18-R001</x:v>
      </x:c>
      <x:c r="U3673" s="14" t="str">
        <x:v>1</x:v>
      </x:c>
      <x:c r="V3673" s="14" t="str">
        <x:v>20260612_PED_Nelsons21eSec18RespiratorySystemMCQExamInteractive_v1.1.html</x:v>
      </x:c>
      <x:c r="W3673" s="14" t="str">
        <x:v>v1.1</x:v>
      </x:c>
      <x:c r="X3673" s="21"/>
      <x:c r="Y3673" s="21"/>
    </x:row>
    <x:row r="3674" ht="45.599998474121094" hidden="0" customHeight="1">
      <x:c r="A3674" s="15" t="str">
        <x:v>NEL21-S18-Q170</x:v>
      </x:c>
      <x:c r="B3674" s="17" t="n">
        <x:v>18</x:v>
      </x:c>
      <x:c r="C3674" s="17" t="n">
        <x:v>170</x:v>
      </x:c>
      <x:c r="D3674" s="14" t="str">
        <x:v>A 19-year-old with cystic fibrosis develops sudden severe dyspnea and right-sided pleuritic chest pain; examination shows decreased breath sounds and hyperresonance on the right. Which of the following is the most likely complication?</x:v>
      </x:c>
      <x:c r="E3674" s="14" t="str">
        <x:v>Massive hemoptysis</x:v>
      </x:c>
      <x:c r="F3674" s="14" t="str">
        <x:v>Lobar pneumonia</x:v>
      </x:c>
      <x:c r="G3674" s="14" t="str">
        <x:v>Pneumothorax ✓</x:v>
      </x:c>
      <x:c r="H3674" s="14" t="str">
        <x:v>Pulmonary edema</x:v>
      </x:c>
      <x:c r="I3674" s="20" t="str">
        <x:v>C</x:v>
      </x:c>
      <x:c r="J3674" s="14" t="str">
        <x:v>Advanced cystic fibrosis lung disease forms subpleural blebs that can rupture, causing spontaneous pneumothorax with sudden dyspnea, pleuritic pain, and unilateral hyperresonance. The physical findings point to it.</x:v>
      </x:c>
      <x:c r="K3674" s="14" t="str">
        <x:v>Hemoptysis presents with bleeding, not hyperresonance.</x:v>
      </x:c>
      <x:c r="L3674" s="14" t="str">
        <x:v>Pneumonia causes dullness and crackles, not hyperresonance.</x:v>
      </x:c>
      <x:c r="M3674" s="14"/>
      <x:c r="N3674" s="14" t="str">
        <x:v>Pulmonary edema causes bilateral crackles, not a unilateral lucent hemithorax.</x:v>
      </x:c>
      <x:c r="O3674" s="14" t="str">
        <x:v>Cystic fibrosis</x:v>
      </x:c>
      <x:c r="P3674" s="14" t="str">
        <x:v>Difficult</x:v>
      </x:c>
      <x:c r="Q3674" s="14" t="str">
        <x:v>Clinical Reasoning</x:v>
      </x:c>
      <x:c r="R3674" s="14" t="str">
        <x:v>Traditional MCQ</x:v>
      </x:c>
      <x:c r="S3674" s="14" t="str">
        <x:v>The Respiratory System</x:v>
      </x:c>
      <x:c r="T3674" s="14" t="str">
        <x:v>NEL21-S18-R001; NEL21-S18-R003</x:v>
      </x:c>
      <x:c r="U3674" s="14" t="str">
        <x:v>1; 3</x:v>
      </x:c>
      <x:c r="V3674" s="14" t="str">
        <x:v>20260612_PED_Nelsons21eSec18RespiratorySystemMCQExamInteractive_v1.1.html</x:v>
      </x:c>
      <x:c r="W3674" s="14" t="str">
        <x:v>v1.1</x:v>
      </x:c>
      <x:c r="X3674" s="21"/>
      <x:c r="Y3674" s="21"/>
    </x:row>
    <x:row r="3675" ht="42" hidden="0" customHeight="1">
      <x:c r="A3675" s="15" t="str">
        <x:v>NEL21-S18-Q171</x:v>
      </x:c>
      <x:c r="B3675" s="17" t="n">
        <x:v>18</x:v>
      </x:c>
      <x:c r="C3675" s="17" t="n">
        <x:v>171</x:v>
      </x:c>
      <x:c r="D3675" s="14" t="str">
        <x:v>A 1-year-old with no prodrome suddenly develops stridor and respiratory distress while playing alone with small toys. Which of the following is the **MOST** likely cause?</x:v>
      </x:c>
      <x:c r="E3675" s="14" t="str">
        <x:v>Acute viral croup</x:v>
      </x:c>
      <x:c r="F3675" s="14" t="str">
        <x:v>Acute bacterial epiglottitis</x:v>
      </x:c>
      <x:c r="G3675" s="14" t="str">
        <x:v>Acute bacterial tracheitis</x:v>
      </x:c>
      <x:c r="H3675" s="14" t="str">
        <x:v>Aspirated foreign body ✓</x:v>
      </x:c>
      <x:c r="I3675" s="20" t="str">
        <x:v>D</x:v>
      </x:c>
      <x:c r="J3675" s="14" t="str">
        <x:v>Abrupt stridor and distress with no infectious prodrome during unsupervised play with small objects strongly indicates foreign body aspiration. The sudden onset is the key clue.</x:v>
      </x:c>
      <x:c r="K3675" s="14" t="str">
        <x:v>Croup follows a viral prodrome with a barky cough.</x:v>
      </x:c>
      <x:c r="L3675" s="14" t="str">
        <x:v>Epiglottitis brings fever, drooling, and toxicity, not sudden onset during play.</x:v>
      </x:c>
      <x:c r="M3675" s="14" t="str">
        <x:v>Bacterial tracheitis develops after a viral illness with high fever.</x:v>
      </x:c>
      <x:c r="N3675" s="14"/>
      <x:c r="O3675" s="14" t="str">
        <x:v>Acute inflammatory upper airway obstruction</x:v>
      </x:c>
      <x:c r="P3675" s="14" t="str">
        <x:v>Difficult</x:v>
      </x:c>
      <x:c r="Q3675" s="14" t="str">
        <x:v>Clinical Reasoning</x:v>
      </x:c>
      <x:c r="R3675" s="14" t="str">
        <x:v>Type K</x:v>
      </x:c>
      <x:c r="S3675" s="14" t="str">
        <x:v>The Respiratory System</x:v>
      </x:c>
      <x:c r="T3675" s="14" t="str">
        <x:v>NEL21-S18-R001</x:v>
      </x:c>
      <x:c r="U3675" s="14" t="str">
        <x:v>1</x:v>
      </x:c>
      <x:c r="V3675" s="14" t="str">
        <x:v>20260612_PED_Nelsons21eSec18RespiratorySystemMCQExamInteractive_v1.1.html</x:v>
      </x:c>
      <x:c r="W3675" s="14" t="str">
        <x:v>v1.1</x:v>
      </x:c>
      <x:c r="X3675" s="21"/>
      <x:c r="Y3675" s="21"/>
    </x:row>
    <x:row r="3676" ht="42" hidden="0" customHeight="1">
      <x:c r="A3676" s="15" t="str">
        <x:v>NEL21-S18-Q172</x:v>
      </x:c>
      <x:c r="B3676" s="17" t="n">
        <x:v>18</x:v>
      </x:c>
      <x:c r="C3676" s="17" t="n">
        <x:v>172</x:v>
      </x:c>
      <x:c r="D3676" s="14" t="str">
        <x:v>Most infants with mild primary tracheomalacia follow which clinical course?</x:v>
      </x:c>
      <x:c r="E3676" s="14" t="str">
        <x:v>Gradual improvement as the airway matures ✓</x:v>
      </x:c>
      <x:c r="F3676" s="14" t="str">
        <x:v>Progressive worsening requiring an early tracheostomy</x:v>
      </x:c>
      <x:c r="G3676" s="14" t="str">
        <x:v>Sudden complete airway collapse during infancy</x:v>
      </x:c>
      <x:c r="H3676" s="14" t="str">
        <x:v>No change at all throughout the person's life</x:v>
      </x:c>
      <x:c r="I3676" s="20" t="str">
        <x:v>A</x:v>
      </x:c>
      <x:c r="J3676" s="14" t="str">
        <x:v>Mild primary tracheomalacia usually improves as airway cartilage stiffens with growth, commonly by 1 to 2 years of age. Spontaneous improvement is the typical course.</x:v>
      </x:c>
      <x:c r="K3676" s="14"/>
      <x:c r="L3676" s="14" t="str">
        <x:v>Most mild cases do not progress to needing tracheostomy.</x:v>
      </x:c>
      <x:c r="M3676" s="14" t="str">
        <x:v>Sudden complete collapse is not the usual course.</x:v>
      </x:c>
      <x:c r="N3676" s="14" t="str">
        <x:v>Symptoms generally improve rather than remaining fixed for life.</x:v>
      </x:c>
      <x:c r="O3676" s="14" t="str">
        <x:v>Bronchomalacia and tracheomalacia</x:v>
      </x:c>
      <x:c r="P3676" s="14" t="str">
        <x:v>Average</x:v>
      </x:c>
      <x:c r="Q3676" s="14" t="str">
        <x:v>Application</x:v>
      </x:c>
      <x:c r="R3676" s="14" t="str">
        <x:v>Traditional MCQ</x:v>
      </x:c>
      <x:c r="S3676" s="14" t="str">
        <x:v>The Respiratory System</x:v>
      </x:c>
      <x:c r="T3676" s="14" t="str">
        <x:v>NEL21-S18-R001</x:v>
      </x:c>
      <x:c r="U3676" s="14" t="str">
        <x:v>1</x:v>
      </x:c>
      <x:c r="V3676" s="14" t="str">
        <x:v>20260612_PED_Nelsons21eSec18RespiratorySystemMCQExamInteractive_v1.1.html</x:v>
      </x:c>
      <x:c r="W3676" s="14" t="str">
        <x:v>v1.1</x:v>
      </x:c>
      <x:c r="X3676" s="21"/>
      <x:c r="Y3676" s="21"/>
    </x:row>
    <x:row r="3677" ht="42" hidden="0" customHeight="1">
      <x:c r="A3677" s="15" t="str">
        <x:v>NEL21-S18-Q173</x:v>
      </x:c>
      <x:c r="B3677" s="17" t="n">
        <x:v>18</x:v>
      </x:c>
      <x:c r="C3677" s="17" t="n">
        <x:v>173</x:v>
      </x:c>
      <x:c r="D3677" s="14" t="str">
        <x:v>Inspiratory stridor in a child most specifically localizes obstruction to which region?</x:v>
      </x:c>
      <x:c r="E3677" s="14" t="str">
        <x:v>The small peripheral airways</x:v>
      </x:c>
      <x:c r="F3677" s="14" t="str">
        <x:v>The extrathoracic upper airway ✓</x:v>
      </x:c>
      <x:c r="G3677" s="14" t="str">
        <x:v>The alveoli</x:v>
      </x:c>
      <x:c r="H3677" s="14" t="str">
        <x:v>The pleural space</x:v>
      </x:c>
      <x:c r="I3677" s="20" t="str">
        <x:v>B</x:v>
      </x:c>
      <x:c r="J3677" s="14" t="str">
        <x:v>Inspiratory stridor reflects obstruction of the extrathoracic upper airway, which narrows during the negative pressure of inspiration. This localization is correct.</x:v>
      </x:c>
      <x:c r="K3677" s="14" t="str">
        <x:v>Peripheral airway disease causes wheeze, not stridor.</x:v>
      </x:c>
      <x:c r="L3677" s="14"/>
      <x:c r="M3677" s="14" t="str">
        <x:v>Alveolar disease causes crackles, not stridor.</x:v>
      </x:c>
      <x:c r="N3677" s="14" t="str">
        <x:v>The pleural space is not the source of stridor.</x:v>
      </x:c>
      <x:c r="O3677" s="14" t="str">
        <x:v>Diagnostic approach and pulmonary function</x:v>
      </x:c>
      <x:c r="P3677" s="14" t="str">
        <x:v>Easy</x:v>
      </x:c>
      <x:c r="Q3677" s="14" t="str">
        <x:v>Recall</x:v>
      </x:c>
      <x:c r="R3677" s="14" t="str">
        <x:v>Traditional MCQ</x:v>
      </x:c>
      <x:c r="S3677" s="14" t="str">
        <x:v>The Respiratory System</x:v>
      </x:c>
      <x:c r="T3677" s="14" t="str">
        <x:v>NEL21-S18-R001</x:v>
      </x:c>
      <x:c r="U3677" s="14" t="str">
        <x:v>1</x:v>
      </x:c>
      <x:c r="V3677" s="14" t="str">
        <x:v>20260612_PED_Nelsons21eSec18RespiratorySystemMCQExamInteractive_v1.1.html</x:v>
      </x:c>
      <x:c r="W3677" s="14" t="str">
        <x:v>v1.1</x:v>
      </x:c>
      <x:c r="X3677" s="21"/>
      <x:c r="Y3677" s="21"/>
    </x:row>
    <x:row r="3678" ht="45.599998474121094" hidden="0" customHeight="1">
      <x:c r="A3678" s="15" t="str">
        <x:v>NEL21-S18-Q174</x:v>
      </x:c>
      <x:c r="B3678" s="17" t="n">
        <x:v>18</x:v>
      </x:c>
      <x:c r="C3678" s="17" t="n">
        <x:v>174</x:v>
      </x:c>
      <x:c r="D3678" s="14" t="str">
        <x:v>A former 28-week infant with chronic lung disease is entering the respiratory syncytial virus season. Which of the following is the most appropriate preventive measure?</x:v>
      </x:c>
      <x:c r="E3678" s="14" t="str">
        <x:v>Routine ribavirin prophylaxis</x:v>
      </x:c>
      <x:c r="F3678" s="14" t="str">
        <x:v>A live respiratory syncytial virus vaccine for the infant</x:v>
      </x:c>
      <x:c r="G3678" s="14" t="str">
        <x:v>Respiratory syncytial virus immunoprophylaxis (monoclonal antibody) ✓</x:v>
      </x:c>
      <x:c r="H3678" s="14" t="str">
        <x:v>Prophylactic oral antibiotics</x:v>
      </x:c>
      <x:c r="I3678" s="20" t="str">
        <x:v>C</x:v>
      </x:c>
      <x:c r="J3678" s="14" t="str">
        <x:v>High-risk infants such as preterm babies with chronic lung disease benefit from respiratory syncytial virus immunoprophylaxis with a monoclonal antibody during the season. It is the appropriate prevention.</x:v>
      </x:c>
      <x:c r="K3678" s="14" t="str">
        <x:v>Ribavirin is a treatment, not routine prophylaxis.</x:v>
      </x:c>
      <x:c r="L3678" s="14" t="str">
        <x:v>A live infant vaccine is not the recommended approach for this indication.</x:v>
      </x:c>
      <x:c r="M3678" s="14"/>
      <x:c r="N3678" s="14" t="str">
        <x:v>Antibiotics do not prevent a viral infection.</x:v>
      </x:c>
      <x:c r="O3678" s="14" t="str">
        <x:v>Wheezing, bronchiolitis, and bronchitis</x:v>
      </x:c>
      <x:c r="P3678" s="14" t="str">
        <x:v>Difficult</x:v>
      </x:c>
      <x:c r="Q3678" s="14" t="str">
        <x:v>Clinical Reasoning</x:v>
      </x:c>
      <x:c r="R3678" s="14" t="str">
        <x:v>Traditional MCQ</x:v>
      </x:c>
      <x:c r="S3678" s="14" t="str">
        <x:v>The Respiratory System</x:v>
      </x:c>
      <x:c r="T3678" s="14" t="str">
        <x:v>NEL21-S18-R001; NEL21-S18-R002</x:v>
      </x:c>
      <x:c r="U3678" s="14" t="str">
        <x:v>1; 2</x:v>
      </x:c>
      <x:c r="V3678" s="14" t="str">
        <x:v>20260612_PED_Nelsons21eSec18RespiratorySystemMCQExamInteractive_v1.1.html</x:v>
      </x:c>
      <x:c r="W3678" s="14" t="str">
        <x:v>v1.1</x:v>
      </x:c>
      <x:c r="X3678" s="21"/>
      <x:c r="Y3678" s="21"/>
    </x:row>
    <x:row r="3679" ht="42" hidden="0" customHeight="1">
      <x:c r="A3679" s="15" t="str">
        <x:v>NEL21-S18-Q175</x:v>
      </x:c>
      <x:c r="B3679" s="17" t="n">
        <x:v>18</x:v>
      </x:c>
      <x:c r="C3679" s="17" t="n">
        <x:v>175</x:v>
      </x:c>
      <x:c r="D3679" s="14" t="str">
        <x:v>Which of the following sleep practices **BEST** reduces the risk of sudden infant death syndrome?</x:v>
      </x:c>
      <x:c r="E3679" s="14" t="str">
        <x:v>Bed-sharing with the parents for added warmth</x:v>
      </x:c>
      <x:c r="F3679" s="14" t="str">
        <x:v>Prone positioning after each feeding</x:v>
      </x:c>
      <x:c r="G3679" s="14" t="str">
        <x:v>Sleeping on a soft surface with loose blankets</x:v>
      </x:c>
      <x:c r="H3679" s="14" t="str">
        <x:v>Room-sharing without bed-sharing for the infant ✓</x:v>
      </x:c>
      <x:c r="I3679" s="20" t="str">
        <x:v>D</x:v>
      </x:c>
      <x:c r="J3679" s="14" t="str">
        <x:v>Sharing a room but not a bed, with the infant on a separate firm surface, is recommended and reduces the risk of sudden infant death syndrome. Room-sharing without bed-sharing is the best practice listed.</x:v>
      </x:c>
      <x:c r="K3679" s="14" t="str">
        <x:v>Bed-sharing increases the risk of sudden death and suffocation.</x:v>
      </x:c>
      <x:c r="L3679" s="14" t="str">
        <x:v>Prone positioning is the strongest modifiable risk factor.</x:v>
      </x:c>
      <x:c r="M3679" s="14" t="str">
        <x:v>Soft surfaces and loose blankets raise the risk of rebreathing.</x:v>
      </x:c>
      <x:c r="N3679" s="14"/>
      <x:c r="O3679" s="14" t="str">
        <x:v>Sudden infant death syndrome</x:v>
      </x:c>
      <x:c r="P3679" s="14" t="str">
        <x:v>Difficult</x:v>
      </x:c>
      <x:c r="Q3679" s="14" t="str">
        <x:v>Clinical Reasoning</x:v>
      </x:c>
      <x:c r="R3679" s="14" t="str">
        <x:v>Type K</x:v>
      </x:c>
      <x:c r="S3679" s="14" t="str">
        <x:v>The Respiratory System</x:v>
      </x:c>
      <x:c r="T3679" s="14" t="str">
        <x:v>NEL21-S18-R001; NEL21-S18-R007</x:v>
      </x:c>
      <x:c r="U3679" s="14" t="str">
        <x:v>1; 7</x:v>
      </x:c>
      <x:c r="V3679" s="14" t="str">
        <x:v>20260612_PED_Nelsons21eSec18RespiratorySystemMCQExamInteractive_v1.1.html</x:v>
      </x:c>
      <x:c r="W3679" s="14" t="str">
        <x:v>v1.1</x:v>
      </x:c>
      <x:c r="X3679" s="21"/>
      <x:c r="Y3679" s="21"/>
    </x:row>
    <x:row r="3680" ht="42" hidden="0" customHeight="1">
      <x:c r="A3680" s="15" t="str">
        <x:v>NEL21-S18-Q176</x:v>
      </x:c>
      <x:c r="B3680" s="17" t="n">
        <x:v>18</x:v>
      </x:c>
      <x:c r="C3680" s="17" t="n">
        <x:v>176</x:v>
      </x:c>
      <x:c r="D3680" s="14" t="str">
        <x:v>A retropharyngeal abscess that is not promptly treated can extend to cause which dangerous complication?</x:v>
      </x:c>
      <x:c r="E3680" s="14" t="str">
        <x:v>Descending mediastinitis along fascial planes ✓</x:v>
      </x:c>
      <x:c r="F3680" s="14" t="str">
        <x:v>Acute appendicitis of the bowel</x:v>
      </x:c>
      <x:c r="G3680" s="14" t="str">
        <x:v>Otitis externa of the ear canal</x:v>
      </x:c>
      <x:c r="H3680" s="14" t="str">
        <x:v>Seasonal allergic rhinitis flare</x:v>
      </x:c>
      <x:c r="I3680" s="20" t="str">
        <x:v>A</x:v>
      </x:c>
      <x:c r="J3680" s="14" t="str">
        <x:v>Infection can track down the retropharyngeal and prevertebral fascial planes into the mediastinum, producing life-threatening mediastinitis. Descending mediastinitis is the dangerous complication.</x:v>
      </x:c>
      <x:c r="K3680" s="14"/>
      <x:c r="L3680" s="14" t="str">
        <x:v>Appendicitis is unrelated to a neck space infection.</x:v>
      </x:c>
      <x:c r="M3680" s="14" t="str">
        <x:v>Otitis externa is an external ear problem, not a deep neck complication.</x:v>
      </x:c>
      <x:c r="N3680" s="14" t="str">
        <x:v>Allergic rhinitis is not a complication of abscess spread.</x:v>
      </x:c>
      <x:c r="O3680" s="14" t="str">
        <x:v>Deep neck space infections</x:v>
      </x:c>
      <x:c r="P3680" s="14" t="str">
        <x:v>Average</x:v>
      </x:c>
      <x:c r="Q3680" s="14" t="str">
        <x:v>Application</x:v>
      </x:c>
      <x:c r="R3680" s="14" t="str">
        <x:v>Traditional MCQ</x:v>
      </x:c>
      <x:c r="S3680" s="14" t="str">
        <x:v>The Respiratory System</x:v>
      </x:c>
      <x:c r="T3680" s="14" t="str">
        <x:v>NEL21-S18-R001</x:v>
      </x:c>
      <x:c r="U3680" s="14" t="str">
        <x:v>1</x:v>
      </x:c>
      <x:c r="V3680" s="14" t="str">
        <x:v>20260612_PED_Nelsons21eSec18RespiratorySystemMCQExamInteractive_v1.1.html</x:v>
      </x:c>
      <x:c r="W3680" s="14" t="str">
        <x:v>v1.1</x:v>
      </x:c>
      <x:c r="X3680" s="21"/>
      <x:c r="Y3680" s="21"/>
    </x:row>
    <x:row r="3681" ht="45.599998474121094" hidden="0" customHeight="1">
      <x:c r="A3681" s="15" t="str">
        <x:v>NEL21-S18-Q177</x:v>
      </x:c>
      <x:c r="B3681" s="17" t="n">
        <x:v>18</x:v>
      </x:c>
      <x:c r="C3681" s="17" t="n">
        <x:v>177</x:v>
      </x:c>
      <x:c r="D3681" s="14" t="str">
        <x:v>An adolescent sustains blunt chest trauma and has decreased breath sounds with dullness at the right base; a chest tube drains a large volume of blood. Which of the following is the most appropriate next step?</x:v>
      </x:c>
      <x:c r="E3681" s="14" t="str">
        <x:v>Tube drainage with monitoring of blood output ✓</x:v>
      </x:c>
      <x:c r="F3681" s="14" t="str">
        <x:v>Immediate discharge right after tube placement</x:v>
      </x:c>
      <x:c r="G3681" s="14" t="str">
        <x:v>Diuretic therapy to reduce the blood collection</x:v>
      </x:c>
      <x:c r="H3681" s="14" t="str">
        <x:v>Continued observation without any chest drainage</x:v>
      </x:c>
      <x:c r="I3681" s="20" t="str">
        <x:v>A</x:v>
      </x:c>
      <x:c r="J3681" s="14" t="str">
        <x:v>A traumatic hemothorax is managed with tube thoracostomy and careful monitoring of blood output, with surgery indicated for massive or persistent bleeding. Drainage with output monitoring is the appropriate step.</x:v>
      </x:c>
      <x:c r="K3681" s="14"/>
      <x:c r="L3681" s="14" t="str">
        <x:v>Discharge is unsafe after a significant hemothorax.</x:v>
      </x:c>
      <x:c r="M3681" s="14" t="str">
        <x:v>Diuretics do not treat intrapleural blood.</x:v>
      </x:c>
      <x:c r="N3681" s="14" t="str">
        <x:v>Failing to drain blood risks clotting, infection, and trapped lung.</x:v>
      </x:c>
      <x:c r="O3681" s="14" t="str">
        <x:v>Hydrothorax, hemothorax, and chylothorax</x:v>
      </x:c>
      <x:c r="P3681" s="14" t="str">
        <x:v>Difficult</x:v>
      </x:c>
      <x:c r="Q3681" s="14" t="str">
        <x:v>Clinical Reasoning</x:v>
      </x:c>
      <x:c r="R3681" s="14" t="str">
        <x:v>Traditional MCQ</x:v>
      </x:c>
      <x:c r="S3681" s="14" t="str">
        <x:v>The Respiratory System</x:v>
      </x:c>
      <x:c r="T3681" s="14" t="str">
        <x:v>NEL21-S18-R001</x:v>
      </x:c>
      <x:c r="U3681" s="14" t="str">
        <x:v>1</x:v>
      </x:c>
      <x:c r="V3681" s="14" t="str">
        <x:v>20260612_PED_Nelsons21eSec18RespiratorySystemMCQExamInteractive_v1.1.html</x:v>
      </x:c>
      <x:c r="W3681" s="14" t="str">
        <x:v>v1.1</x:v>
      </x:c>
      <x:c r="X3681" s="21"/>
      <x:c r="Y3681" s="21"/>
    </x:row>
    <x:row r="3682" ht="42" hidden="0" customHeight="1">
      <x:c r="A3682" s="15" t="str">
        <x:v>NEL21-S18-Q178</x:v>
      </x:c>
      <x:c r="B3682" s="17" t="n">
        <x:v>18</x:v>
      </x:c>
      <x:c r="C3682" s="17" t="n">
        <x:v>178</x:v>
      </x:c>
      <x:c r="D3682" s="14" t="str">
        <x:v>Which symptom is most characteristic of bronchiectasis?</x:v>
      </x:c>
      <x:c r="E3682" s="14" t="str">
        <x:v>A dry nocturnal cough only</x:v>
      </x:c>
      <x:c r="F3682" s="14" t="str">
        <x:v>Episodic wheeze with exercise</x:v>
      </x:c>
      <x:c r="G3682" s="14" t="str">
        <x:v>Chronic daily purulent sputum production ✓</x:v>
      </x:c>
      <x:c r="H3682" s="14" t="str">
        <x:v>Sudden pleuritic chest pain</x:v>
      </x:c>
      <x:c r="I3682" s="20" t="str">
        <x:v>C</x:v>
      </x:c>
      <x:c r="J3682" s="14" t="str">
        <x:v>Bronchiectasis is characterized by a chronic productive cough with daily purulent sputum from dilated, poorly clearing airways. Persistent purulent sputum is the hallmark.</x:v>
      </x:c>
      <x:c r="K3682" s="14" t="str">
        <x:v>A purely dry cough is not typical of bronchiectasis.</x:v>
      </x:c>
      <x:c r="L3682" s="14" t="str">
        <x:v>Exercise-related wheeze suggests asthma.</x:v>
      </x:c>
      <x:c r="M3682" s="14"/>
      <x:c r="N3682" s="14" t="str">
        <x:v>Sudden pleuritic pain suggests pneumothorax or embolism.</x:v>
      </x:c>
      <x:c r="O3682" s="14" t="str">
        <x:v>Bronchiectasis and lung abscess</x:v>
      </x:c>
      <x:c r="P3682" s="14" t="str">
        <x:v>Easy</x:v>
      </x:c>
      <x:c r="Q3682" s="14" t="str">
        <x:v>Recall</x:v>
      </x:c>
      <x:c r="R3682" s="14" t="str">
        <x:v>Traditional MCQ</x:v>
      </x:c>
      <x:c r="S3682" s="14" t="str">
        <x:v>The Respiratory System</x:v>
      </x:c>
      <x:c r="T3682" s="14" t="str">
        <x:v>NEL21-S18-R001</x:v>
      </x:c>
      <x:c r="U3682" s="14" t="str">
        <x:v>1</x:v>
      </x:c>
      <x:c r="V3682" s="14" t="str">
        <x:v>20260612_PED_Nelsons21eSec18RespiratorySystemMCQExamInteractive_v1.1.html</x:v>
      </x:c>
      <x:c r="W3682" s="14" t="str">
        <x:v>v1.1</x:v>
      </x:c>
      <x:c r="X3682" s="21"/>
      <x:c r="Y3682" s="21"/>
    </x:row>
    <x:row r="3683" ht="42" hidden="0" customHeight="1">
      <x:c r="A3683" s="15" t="str">
        <x:v>NEL21-S18-Q179</x:v>
      </x:c>
      <x:c r="B3683" s="17" t="n">
        <x:v>18</x:v>
      </x:c>
      <x:c r="C3683" s="17" t="n">
        <x:v>179</x:v>
      </x:c>
      <x:c r="D3683" s="14" t="str">
        <x:v>A neonate has a weak cry and biphasic stridor; endoscopy shows a thin membrane across the anterior glottis. Which of the following is the most likely diagnosis?</x:v>
      </x:c>
      <x:c r="E3683" s="14" t="str">
        <x:v>A vocal cord nodule</x:v>
      </x:c>
      <x:c r="F3683" s="14" t="str">
        <x:v>Laryngeal web ✓</x:v>
      </x:c>
      <x:c r="G3683" s="14" t="str">
        <x:v>Laryngomalacia</x:v>
      </x:c>
      <x:c r="H3683" s="14" t="str">
        <x:v>Subglottic hemangioma</x:v>
      </x:c>
      <x:c r="I3683" s="20" t="str">
        <x:v>B</x:v>
      </x:c>
      <x:c r="J3683" s="14" t="str">
        <x:v>A congenital laryngeal web is a membrane across the glottis, most often anterior, producing a weak cry and biphasic stridor from birth. The glottic membrane is diagnostic.</x:v>
      </x:c>
      <x:c r="K3683" s="14" t="str">
        <x:v>Vocal cord nodules arise later from voice overuse.</x:v>
      </x:c>
      <x:c r="L3683" s="14"/>
      <x:c r="M3683" s="14" t="str">
        <x:v>Laryngomalacia shows collapsing supraglottic tissue, not a fixed membrane.</x:v>
      </x:c>
      <x:c r="N3683" s="14" t="str">
        <x:v>A subglottic hemangioma is a vascular mass, not a thin membrane.</x:v>
      </x:c>
      <x:c r="O3683" s="14" t="str">
        <x:v>Congenital laryngotracheal anomalies and stenosis</x:v>
      </x:c>
      <x:c r="P3683" s="14" t="str">
        <x:v>Average</x:v>
      </x:c>
      <x:c r="Q3683" s="14" t="str">
        <x:v>Application</x:v>
      </x:c>
      <x:c r="R3683" s="14" t="str">
        <x:v>Traditional MCQ</x:v>
      </x:c>
      <x:c r="S3683" s="14" t="str">
        <x:v>The Respiratory System</x:v>
      </x:c>
      <x:c r="T3683" s="14" t="str">
        <x:v>NEL21-S18-R001</x:v>
      </x:c>
      <x:c r="U3683" s="14" t="str">
        <x:v>1</x:v>
      </x:c>
      <x:c r="V3683" s="14" t="str">
        <x:v>20260612_PED_Nelsons21eSec18RespiratorySystemMCQExamInteractive_v1.1.html</x:v>
      </x:c>
      <x:c r="W3683" s="14" t="str">
        <x:v>v1.1</x:v>
      </x:c>
      <x:c r="X3683" s="21"/>
      <x:c r="Y3683" s="21"/>
    </x:row>
    <x:row r="3684" ht="42" hidden="0" customHeight="1">
      <x:c r="A3684" s="15" t="str">
        <x:v>NEL21-S18-Q180</x:v>
      </x:c>
      <x:c r="B3684" s="17" t="n">
        <x:v>18</x:v>
      </x:c>
      <x:c r="C3684" s="17" t="n">
        <x:v>180</x:v>
      </x:c>
      <x:c r="D3684" s="14" t="str">
        <x:v>An adolescent with a confirmed pulmonary embolism and stable hemodynamics should receive which of the following as **MOST** appropriate initial therapy?</x:v>
      </x:c>
      <x:c r="E3684" s="14" t="str">
        <x:v>Immediate surgical embolectomy</x:v>
      </x:c>
      <x:c r="F3684" s="14" t="str">
        <x:v>An inferior vena cava filter alone</x:v>
      </x:c>
      <x:c r="G3684" s="14" t="str">
        <x:v>Antiplatelet therapy with aspirin</x:v>
      </x:c>
      <x:c r="H3684" s="14" t="str">
        <x:v>Anticoagulation ✓</x:v>
      </x:c>
      <x:c r="I3684" s="20" t="str">
        <x:v>D</x:v>
      </x:c>
      <x:c r="J3684" s="14" t="str">
        <x:v>Hemodynamically stable pulmonary embolism is treated with anticoagulation, which prevents clot propagation while endogenous fibrinolysis resolves the embolus. Anticoagulation is the best initial therapy.</x:v>
      </x:c>
      <x:c r="K3684" s="14" t="str">
        <x:v>Embolectomy is reserved for massive, unstable embolism.</x:v>
      </x:c>
      <x:c r="L3684" s="14" t="str">
        <x:v>A filter is used when anticoagulation is contraindicated, not first-line.</x:v>
      </x:c>
      <x:c r="M3684" s="14" t="str">
        <x:v>Aspirin is inadequate for venous thromboembolism.</x:v>
      </x:c>
      <x:c r="N3684" s="14"/>
      <x:c r="O3684" s="14" t="str">
        <x:v>Pulmonary embolism, hemorrhage, and tumors</x:v>
      </x:c>
      <x:c r="P3684" s="14" t="str">
        <x:v>Difficult</x:v>
      </x:c>
      <x:c r="Q3684" s="14" t="str">
        <x:v>Clinical Reasoning</x:v>
      </x:c>
      <x:c r="R3684" s="14" t="str">
        <x:v>Type K</x:v>
      </x:c>
      <x:c r="S3684" s="14" t="str">
        <x:v>The Respiratory System</x:v>
      </x:c>
      <x:c r="T3684" s="14" t="str">
        <x:v>NEL21-S18-R001</x:v>
      </x:c>
      <x:c r="U3684" s="14" t="str">
        <x:v>1</x:v>
      </x:c>
      <x:c r="V3684" s="14" t="str">
        <x:v>20260612_PED_Nelsons21eSec18RespiratorySystemMCQExamInteractive_v1.1.html</x:v>
      </x:c>
      <x:c r="W3684" s="14" t="str">
        <x:v>v1.1</x:v>
      </x:c>
      <x:c r="X3684" s="21"/>
      <x:c r="Y3684" s="21"/>
    </x:row>
    <x:row r="3685" ht="45.599998474121094" hidden="0" customHeight="1">
      <x:c r="A3685" s="15" t="str">
        <x:v>NEL21-S18-Q181</x:v>
      </x:c>
      <x:c r="B3685" s="17" t="n">
        <x:v>18</x:v>
      </x:c>
      <x:c r="C3685" s="17" t="n">
        <x:v>181</x:v>
      </x:c>
      <x:c r="D3685" s="14" t="str">
        <x:v>A 5-year-old with lobar pneumonia is afebrile and improving after 3 days of oral amoxicillin, and the parents ask about the total duration of therapy. Which of the following is the **MOST** appropriate advice?</x:v>
      </x:c>
      <x:c r="E3685" s="14" t="str">
        <x:v>Stop antibiotics now that the fever has resolved</x:v>
      </x:c>
      <x:c r="F3685" s="14" t="str">
        <x:v>Extend therapy to 3 weeks to prevent relapse</x:v>
      </x:c>
      <x:c r="G3685" s="14" t="str">
        <x:v>Switch to intravenous antibiotics for the rest</x:v>
      </x:c>
      <x:c r="H3685" s="14" t="str">
        <x:v>Complete a standard 5- to 7-day course ✓</x:v>
      </x:c>
      <x:c r="I3685" s="20" t="str">
        <x:v>D</x:v>
      </x:c>
      <x:c r="J3685" s="14" t="str">
        <x:v>Uncomplicated community-acquired pneumonia that is responding is treated with a short total course (commonly about 5 to 7 days), which is as effective as longer regimens. Completing a standard short course is best.</x:v>
      </x:c>
      <x:c r="K3685" s="14" t="str">
        <x:v>Stopping at fever resolution risks incomplete treatment and relapse.</x:v>
      </x:c>
      <x:c r="L3685" s="14" t="str">
        <x:v>Three weeks is unnecessarily long for uncomplicated disease.</x:v>
      </x:c>
      <x:c r="M3685" s="14" t="str">
        <x:v>Intravenous therapy is not needed in an improving outpatient.</x:v>
      </x:c>
      <x:c r="N3685" s="14"/>
      <x:c r="O3685" s="14" t="str">
        <x:v>Community-acquired pneumonia</x:v>
      </x:c>
      <x:c r="P3685" s="14" t="str">
        <x:v>Difficult</x:v>
      </x:c>
      <x:c r="Q3685" s="14" t="str">
        <x:v>Clinical Reasoning</x:v>
      </x:c>
      <x:c r="R3685" s="14" t="str">
        <x:v>Type K</x:v>
      </x:c>
      <x:c r="S3685" s="14" t="str">
        <x:v>The Respiratory System</x:v>
      </x:c>
      <x:c r="T3685" s="14" t="str">
        <x:v>NEL21-S18-R001; NEL21-S18-R004</x:v>
      </x:c>
      <x:c r="U3685" s="14" t="str">
        <x:v>1; 4</x:v>
      </x:c>
      <x:c r="V3685" s="14" t="str">
        <x:v>20260612_PED_Nelsons21eSec18RespiratorySystemMCQExamInteractive_v1.1.html</x:v>
      </x:c>
      <x:c r="W3685" s="14" t="str">
        <x:v>v1.1</x:v>
      </x:c>
      <x:c r="X3685" s="21"/>
      <x:c r="Y3685" s="21"/>
    </x:row>
    <x:row r="3686" ht="42" hidden="0" customHeight="1">
      <x:c r="A3686" s="15" t="str">
        <x:v>NEL21-S18-Q182</x:v>
      </x:c>
      <x:c r="B3686" s="17" t="n">
        <x:v>18</x:v>
      </x:c>
      <x:c r="C3686" s="17" t="n">
        <x:v>182</x:v>
      </x:c>
      <x:c r="D3686" s="14" t="str">
        <x:v>Aspiration of a foreign body is most common in which age group?</x:v>
      </x:c>
      <x:c r="E3686" s="14" t="str">
        <x:v>School-age children 6 to 12 years</x:v>
      </x:c>
      <x:c r="F3686" s="14" t="str">
        <x:v>Adolescents 13 to 18 years</x:v>
      </x:c>
      <x:c r="G3686" s="14" t="str">
        <x:v>Children younger than 3 years ✓</x:v>
      </x:c>
      <x:c r="H3686" s="14" t="str">
        <x:v>Newborns in the first month</x:v>
      </x:c>
      <x:c r="I3686" s="20" t="str">
        <x:v>C</x:v>
      </x:c>
      <x:c r="J3686" s="14" t="str">
        <x:v>Foreign body aspiration peaks in children younger than 3 years, who explore by mouth and have immature airway protective mechanisms. The under-3 group is correct.</x:v>
      </x:c>
      <x:c r="K3686" s="14" t="str">
        <x:v>School-age children aspirate far less often.</x:v>
      </x:c>
      <x:c r="L3686" s="14" t="str">
        <x:v>Adolescents are at low risk.</x:v>
      </x:c>
      <x:c r="M3686" s="14"/>
      <x:c r="N3686" s="14" t="str">
        <x:v>Neonates rarely aspirate foreign objects.</x:v>
      </x:c>
      <x:c r="O3686" s="14" t="str">
        <x:v>Airway foreign body</x:v>
      </x:c>
      <x:c r="P3686" s="14" t="str">
        <x:v>Average</x:v>
      </x:c>
      <x:c r="Q3686" s="14" t="str">
        <x:v>Application</x:v>
      </x:c>
      <x:c r="R3686" s="14" t="str">
        <x:v>Traditional MCQ</x:v>
      </x:c>
      <x:c r="S3686" s="14" t="str">
        <x:v>The Respiratory System</x:v>
      </x:c>
      <x:c r="T3686" s="14" t="str">
        <x:v>NEL21-S18-R001</x:v>
      </x:c>
      <x:c r="U3686" s="14" t="str">
        <x:v>1</x:v>
      </x:c>
      <x:c r="V3686" s="14" t="str">
        <x:v>20260612_PED_Nelsons21eSec18RespiratorySystemMCQExamInteractive_v1.1.html</x:v>
      </x:c>
      <x:c r="W3686" s="14" t="str">
        <x:v>v1.1</x:v>
      </x:c>
      <x:c r="X3686" s="21"/>
      <x:c r="Y3686" s="21"/>
    </x:row>
    <x:row r="3687" ht="45.599998474121094" hidden="0" customHeight="1">
      <x:c r="A3687" s="15" t="str">
        <x:v>NEL21-S18-Q183</x:v>
      </x:c>
      <x:c r="B3687" s="17" t="n">
        <x:v>18</x:v>
      </x:c>
      <x:c r="C3687" s="17" t="n">
        <x:v>183</x:v>
      </x:c>
      <x:c r="D3687" s="14" t="str">
        <x:v>Aspirated material tends to enter which part of the lung, determined by gravity and body position?</x:v>
      </x:c>
      <x:c r="E3687" s="14" t="str">
        <x:v>The dependent lung segments ✓</x:v>
      </x:c>
      <x:c r="F3687" s="14" t="str">
        <x:v>Only the left upper lobe</x:v>
      </x:c>
      <x:c r="G3687" s="14" t="str">
        <x:v>Only the main trachea</x:v>
      </x:c>
      <x:c r="H3687" s="14" t="str">
        <x:v>The pleural space</x:v>
      </x:c>
      <x:c r="I3687" s="20" t="str">
        <x:v>A</x:v>
      </x:c>
      <x:c r="J3687" s="14" t="str">
        <x:v>Aspirated material follows gravity into the dependent lung segments, which vary with position (for example, posterior upper and superior lower segments when supine). The dependent segments are correct.</x:v>
      </x:c>
      <x:c r="K3687" s="14"/>
      <x:c r="L3687" s="14" t="str">
        <x:v>Aspiration is not confined to the left upper lobe.</x:v>
      </x:c>
      <x:c r="M3687" s="14" t="str">
        <x:v>Material passes beyond the trachea into dependent segments.</x:v>
      </x:c>
      <x:c r="N3687" s="14" t="str">
        <x:v>Aspiration enters airways, not the pleural space.</x:v>
      </x:c>
      <x:c r="O3687" s="14" t="str">
        <x:v>Aspiration syndromes</x:v>
      </x:c>
      <x:c r="P3687" s="14" t="str">
        <x:v>Easy</x:v>
      </x:c>
      <x:c r="Q3687" s="14" t="str">
        <x:v>Recall</x:v>
      </x:c>
      <x:c r="R3687" s="14" t="str">
        <x:v>Traditional MCQ</x:v>
      </x:c>
      <x:c r="S3687" s="14" t="str">
        <x:v>The Respiratory System</x:v>
      </x:c>
      <x:c r="T3687" s="14" t="str">
        <x:v>NEL21-S18-R001</x:v>
      </x:c>
      <x:c r="U3687" s="14" t="str">
        <x:v>1</x:v>
      </x:c>
      <x:c r="V3687" s="14" t="str">
        <x:v>20260612_PED_Nelsons21eSec18RespiratorySystemMCQExamInteractive_v1.1.html</x:v>
      </x:c>
      <x:c r="W3687" s="14" t="str">
        <x:v>v1.1</x:v>
      </x:c>
      <x:c r="X3687" s="21"/>
      <x:c r="Y3687" s="21"/>
    </x:row>
    <x:row r="3688" ht="45.599998474121094" hidden="0" customHeight="1">
      <x:c r="A3688" s="15" t="str">
        <x:v>NEL21-S18-Q184</x:v>
      </x:c>
      <x:c r="B3688" s="17" t="n">
        <x:v>18</x:v>
      </x:c>
      <x:c r="C3688" s="17" t="n">
        <x:v>184</x:v>
      </x:c>
      <x:c r="D3688" s="14" t="str">
        <x:v>A 20-day-old, born at 33 weeks, had a witnessed event requiring brief stimulation to recover. Which of the following is the **MOST** appropriate management?</x:v>
      </x:c>
      <x:c r="E3688" s="14" t="str">
        <x:v>Immediate discharge with reassurance</x:v>
      </x:c>
      <x:c r="F3688" s="14" t="str">
        <x:v>Admission with monitoring and targeted evaluation ✓</x:v>
      </x:c>
      <x:c r="G3688" s="14" t="str">
        <x:v>Empiric antiepileptic drugs started at home</x:v>
      </x:c>
      <x:c r="H3688" s="14" t="str">
        <x:v>No evaluation or follow-up needed</x:v>
      </x:c>
      <x:c r="I3688" s="20" t="str">
        <x:v>B</x:v>
      </x:c>
      <x:c r="J3688" s="14" t="str">
        <x:v>This infant is younger than 60 days and born before 32 to 45 weeks corrected, and the event required stimulation, so the lower-risk criteria are not met. Admission for monitoring and a focused evaluation is the best approach.</x:v>
      </x:c>
      <x:c r="K3688" s="14" t="str">
        <x:v>Discharge is inappropriate when lower-risk criteria are unmet.</x:v>
      </x:c>
      <x:c r="L3688" s="14"/>
      <x:c r="M3688" s="14" t="str">
        <x:v>Antiepileptics are not started without a seizure diagnosis.</x:v>
      </x:c>
      <x:c r="N3688" s="14" t="str">
        <x:v>Forgoing evaluation is unsafe in a higher-risk infant.</x:v>
      </x:c>
      <x:c r="O3688" s="14" t="str">
        <x:v>Brief resolved unexplained events</x:v>
      </x:c>
      <x:c r="P3688" s="14" t="str">
        <x:v>Difficult</x:v>
      </x:c>
      <x:c r="Q3688" s="14" t="str">
        <x:v>Clinical Reasoning</x:v>
      </x:c>
      <x:c r="R3688" s="14" t="str">
        <x:v>Type K</x:v>
      </x:c>
      <x:c r="S3688" s="14" t="str">
        <x:v>The Respiratory System</x:v>
      </x:c>
      <x:c r="T3688" s="14" t="str">
        <x:v>NEL21-S18-R001; NEL21-S18-R006</x:v>
      </x:c>
      <x:c r="U3688" s="14" t="str">
        <x:v>1; 6</x:v>
      </x:c>
      <x:c r="V3688" s="14" t="str">
        <x:v>20260612_PED_Nelsons21eSec18RespiratorySystemMCQExamInteractive_v1.1.html</x:v>
      </x:c>
      <x:c r="W3688" s="14" t="str">
        <x:v>v1.1</x:v>
      </x:c>
      <x:c r="X3688" s="21"/>
      <x:c r="Y3688" s="21"/>
    </x:row>
    <x:row r="3689" ht="45.599998474121094" hidden="0" customHeight="1">
      <x:c r="A3689" s="15" t="str">
        <x:v>NEL21-S18-Q185</x:v>
      </x:c>
      <x:c r="B3689" s="17" t="n">
        <x:v>18</x:v>
      </x:c>
      <x:c r="C3689" s="17" t="n">
        <x:v>185</x:v>
      </x:c>
      <x:c r="D3689" s="14" t="str">
        <x:v>A 2-year-old former extremely preterm infant with a history of bronchopulmonary dysplasia has recurrent wheezing with viral infections and reduced exercise tolerance. Which of the following best describes the expected long-term respiratory course?</x:v>
      </x:c>
      <x:c r="E3689" s="14" t="str">
        <x:v>Permanent ventilator dependence in nearly all cases</x:v>
      </x:c>
      <x:c r="F3689" s="14" t="str">
        <x:v>Complete normalization of lung function by 6 months</x:v>
      </x:c>
      <x:c r="G3689" s="14" t="str">
        <x:v>No increased risk of later respiratory illness</x:v>
      </x:c>
      <x:c r="H3689" s="14" t="str">
        <x:v>Gradual improvement with continued wheezing risk ✓</x:v>
      </x:c>
      <x:c r="I3689" s="20" t="str">
        <x:v>D</x:v>
      </x:c>
      <x:c r="J3689" s="14" t="str">
        <x:v>Most children with bronchopulmonary dysplasia improve gradually with lung growth but retain a tendency to wheeze with viral infections and have somewhat reduced pulmonary reserve. Gradual improvement with ongoing wheezing risk best describes the course.</x:v>
      </x:c>
      <x:c r="K3689" s="14" t="str">
        <x:v>Most do not remain ventilator-dependent.</x:v>
      </x:c>
      <x:c r="L3689" s="14" t="str">
        <x:v>Full normalization by 6 months is unrealistic in this group.</x:v>
      </x:c>
      <x:c r="M3689" s="14" t="str">
        <x:v>There is, in fact, an increased risk of respiratory illness.</x:v>
      </x:c>
      <x:c r="N3689" s="14"/>
      <x:c r="O3689" s="14" t="str">
        <x:v>Bronchopulmonary dysplasia</x:v>
      </x:c>
      <x:c r="P3689" s="14" t="str">
        <x:v>Difficult</x:v>
      </x:c>
      <x:c r="Q3689" s="14" t="str">
        <x:v>Clinical Reasoning</x:v>
      </x:c>
      <x:c r="R3689" s="14" t="str">
        <x:v>Traditional MCQ</x:v>
      </x:c>
      <x:c r="S3689" s="14" t="str">
        <x:v>The Respiratory System</x:v>
      </x:c>
      <x:c r="T3689" s="14" t="str">
        <x:v>NEL21-S18-R001</x:v>
      </x:c>
      <x:c r="U3689" s="14" t="str">
        <x:v>1</x:v>
      </x:c>
      <x:c r="V3689" s="14" t="str">
        <x:v>20260612_PED_Nelsons21eSec18RespiratorySystemMCQExamInteractive_v1.1.html</x:v>
      </x:c>
      <x:c r="W3689" s="14" t="str">
        <x:v>v1.1</x:v>
      </x:c>
      <x:c r="X3689" s="21"/>
      <x:c r="Y3689" s="21"/>
    </x:row>
    <x:row r="3690" ht="42" hidden="0" customHeight="1">
      <x:c r="A3690" s="15" t="str">
        <x:v>NEL21-S18-Q186</x:v>
      </x:c>
      <x:c r="B3690" s="17" t="n">
        <x:v>18</x:v>
      </x:c>
      <x:c r="C3690" s="17" t="n">
        <x:v>186</x:v>
      </x:c>
      <x:c r="D3690" s="14" t="str">
        <x:v>Severe pectus excavatum can impair cardiorespiratory function primarily through which mechanism?</x:v>
      </x:c>
      <x:c r="E3690" s="14" t="str">
        <x:v>Direct destruction of lung tissue parenchyma</x:v>
      </x:c>
      <x:c r="F3690" s="14" t="str">
        <x:v>Fixed obstruction of the large airways</x:v>
      </x:c>
      <x:c r="G3690" s="14" t="str">
        <x:v>Compression of the heart and lungs ✓</x:v>
      </x:c>
      <x:c r="H3690" s="14" t="str">
        <x:v>Chronic infection of the pleural surface</x:v>
      </x:c>
      <x:c r="I3690" s="20" t="str">
        <x:v>C</x:v>
      </x:c>
      <x:c r="J3690" s="14" t="str">
        <x:v>A deeply depressed sternum can compress the heart and lungs, reducing stroke volume and exercise tolerance in severe pectus excavatum. Mechanical compression is the mechanism.</x:v>
      </x:c>
      <x:c r="K3690" s="14" t="str">
        <x:v>Pectus does not destroy lung tissue.</x:v>
      </x:c>
      <x:c r="L3690" s="14" t="str">
        <x:v>It does not fix or obstruct the large airways.</x:v>
      </x:c>
      <x:c r="M3690" s="14"/>
      <x:c r="N3690" s="14" t="str">
        <x:v>It does not cause chronic pleural infection.</x:v>
      </x:c>
      <x:c r="O3690" s="14" t="str">
        <x:v>Chest wall disease and chronic respiratory failure</x:v>
      </x:c>
      <x:c r="P3690" s="14" t="str">
        <x:v>Average</x:v>
      </x:c>
      <x:c r="Q3690" s="14" t="str">
        <x:v>Application</x:v>
      </x:c>
      <x:c r="R3690" s="14" t="str">
        <x:v>Traditional MCQ</x:v>
      </x:c>
      <x:c r="S3690" s="14" t="str">
        <x:v>The Respiratory System</x:v>
      </x:c>
      <x:c r="T3690" s="14" t="str">
        <x:v>NEL21-S18-R001</x:v>
      </x:c>
      <x:c r="U3690" s="14" t="str">
        <x:v>1</x:v>
      </x:c>
      <x:c r="V3690" s="14" t="str">
        <x:v>20260612_PED_Nelsons21eSec18RespiratorySystemMCQExamInteractive_v1.1.html</x:v>
      </x:c>
      <x:c r="W3690" s="14" t="str">
        <x:v>v1.1</x:v>
      </x:c>
      <x:c r="X3690" s="21"/>
      <x:c r="Y3690" s="21"/>
    </x:row>
    <x:row r="3691" ht="42" hidden="0" customHeight="1">
      <x:c r="A3691" s="15" t="str">
        <x:v>NEL21-S18-Q187</x:v>
      </x:c>
      <x:c r="B3691" s="17" t="n">
        <x:v>18</x:v>
      </x:c>
      <x:c r="C3691" s="17" t="n">
        <x:v>187</x:v>
      </x:c>
      <x:c r="D3691" s="14" t="str">
        <x:v>A sweat chloride concentration at or above which value is diagnostic of cystic fibrosis?</x:v>
      </x:c>
      <x:c r="E3691" s="14" t="str">
        <x:v>60 mmol/L ✓</x:v>
      </x:c>
      <x:c r="F3691" s="14" t="str">
        <x:v>10 mmol/L</x:v>
      </x:c>
      <x:c r="G3691" s="14" t="str">
        <x:v>20 mmol/L</x:v>
      </x:c>
      <x:c r="H3691" s="14" t="str">
        <x:v>100 mmol/L</x:v>
      </x:c>
      <x:c r="I3691" s="20" t="str">
        <x:v>A</x:v>
      </x:c>
      <x:c r="J3691" s="14" t="str">
        <x:v>A sweat chloride of 60 mmol/L or higher is diagnostic of cystic fibrosis, values of 30 to 59 mmol/L are intermediate, and below 30 mmol/L is normal. The 60 mmol/L threshold is correct.</x:v>
      </x:c>
      <x:c r="K3691" s="14"/>
      <x:c r="L3691" s="14" t="str">
        <x:v>Ten mmol/L is well within the normal range.</x:v>
      </x:c>
      <x:c r="M3691" s="14" t="str">
        <x:v>Twenty mmol/L is normal, below the intermediate band.</x:v>
      </x:c>
      <x:c r="N3691" s="14" t="str">
        <x:v>One hundred mmol/L is diagnostic but is not the threshold value.</x:v>
      </x:c>
      <x:c r="O3691" s="14" t="str">
        <x:v>Cystic fibrosis</x:v>
      </x:c>
      <x:c r="P3691" s="14" t="str">
        <x:v>Easy</x:v>
      </x:c>
      <x:c r="Q3691" s="14" t="str">
        <x:v>Recall</x:v>
      </x:c>
      <x:c r="R3691" s="14" t="str">
        <x:v>Traditional MCQ</x:v>
      </x:c>
      <x:c r="S3691" s="14" t="str">
        <x:v>The Respiratory System</x:v>
      </x:c>
      <x:c r="T3691" s="14" t="str">
        <x:v>NEL21-S18-R001; NEL21-S18-R003</x:v>
      </x:c>
      <x:c r="U3691" s="14" t="str">
        <x:v>1; 3</x:v>
      </x:c>
      <x:c r="V3691" s="14" t="str">
        <x:v>20260612_PED_Nelsons21eSec18RespiratorySystemMCQExamInteractive_v1.1.html</x:v>
      </x:c>
      <x:c r="W3691" s="14" t="str">
        <x:v>v1.1</x:v>
      </x:c>
      <x:c r="X3691" s="21"/>
      <x:c r="Y3691" s="21"/>
    </x:row>
    <x:row r="3692" ht="45.599998474121094" hidden="0" customHeight="1">
      <x:c r="A3692" s="15" t="str">
        <x:v>NEL21-S18-Q188</x:v>
      </x:c>
      <x:c r="B3692" s="17" t="n">
        <x:v>18</x:v>
      </x:c>
      <x:c r="C3692" s="17" t="n">
        <x:v>188</x:v>
      </x:c>
      <x:c r="D3692" s="14" t="str">
        <x:v>A 10-year-old has recurrent severe epistaxis plus easy bruising, prolonged bleeding from minor cuts, and a family history of heavy menses. Which of the following is the **MOST** appropriate next step?</x:v>
      </x:c>
      <x:c r="E3692" s="14" t="str">
        <x:v>Cauterize the nasal septum and reassure</x:v>
      </x:c>
      <x:c r="F3692" s="14" t="str">
        <x:v>Evaluate for an underlying bleeding disorder ✓</x:v>
      </x:c>
      <x:c r="G3692" s="14" t="str">
        <x:v>Start an antihistamine for allergic rhinitis</x:v>
      </x:c>
      <x:c r="H3692" s="14" t="str">
        <x:v>Restrict physical activity only</x:v>
      </x:c>
      <x:c r="I3692" s="20" t="str">
        <x:v>B</x:v>
      </x:c>
      <x:c r="J3692" s="14" t="str">
        <x:v>Bleeding from multiple sites with a suggestive family history points to a systemic bleeding disorder such as von Willebrand disease, which should be evaluated before attributing the epistaxis to local causes. A coagulation workup is the best next step.</x:v>
      </x:c>
      <x:c r="K3692" s="14" t="str">
        <x:v>Local cautery ignores a likely systemic bleeding tendency.</x:v>
      </x:c>
      <x:c r="L3692" s="14"/>
      <x:c r="M3692" s="14" t="str">
        <x:v>Antihistamines do not address a coagulation problem.</x:v>
      </x:c>
      <x:c r="N3692" s="14" t="str">
        <x:v>Activity restriction alone overlooks the underlying disorder.</x:v>
      </x:c>
      <x:c r="O3692" s="14" t="str">
        <x:v>Nasal disorders and epistaxis</x:v>
      </x:c>
      <x:c r="P3692" s="14" t="str">
        <x:v>Difficult</x:v>
      </x:c>
      <x:c r="Q3692" s="14" t="str">
        <x:v>Clinical Reasoning</x:v>
      </x:c>
      <x:c r="R3692" s="14" t="str">
        <x:v>Type K</x:v>
      </x:c>
      <x:c r="S3692" s="14" t="str">
        <x:v>The Respiratory System</x:v>
      </x:c>
      <x:c r="T3692" s="14" t="str">
        <x:v>NEL21-S18-R001</x:v>
      </x:c>
      <x:c r="U3692" s="14" t="str">
        <x:v>1</x:v>
      </x:c>
      <x:c r="V3692" s="14" t="str">
        <x:v>20260612_PED_Nelsons21eSec18RespiratorySystemMCQExamInteractive_v1.1.html</x:v>
      </x:c>
      <x:c r="W3692" s="14" t="str">
        <x:v>v1.1</x:v>
      </x:c>
      <x:c r="X3692" s="21"/>
      <x:c r="Y3692" s="21"/>
    </x:row>
    <x:row r="3693" ht="45.599998474121094" hidden="0" customHeight="1">
      <x:c r="A3693" s="15" t="str">
        <x:v>NEL21-S18-Q189</x:v>
      </x:c>
      <x:c r="B3693" s="17" t="n">
        <x:v>18</x:v>
      </x:c>
      <x:c r="C3693" s="17" t="n">
        <x:v>189</x:v>
      </x:c>
      <x:c r="D3693" s="14" t="str">
        <x:v>A stable adolescent has a small primary spontaneous pneumothorax with mild symptoms. Which of the following is the most appropriate initial management?</x:v>
      </x:c>
      <x:c r="E3693" s="14" t="str">
        <x:v>Immediate chest tube placement in all cases</x:v>
      </x:c>
      <x:c r="F3693" s="14" t="str">
        <x:v>Emergency surgical thoracotomy</x:v>
      </x:c>
      <x:c r="G3693" s="14" t="str">
        <x:v>Observation with supplemental oxygen ✓</x:v>
      </x:c>
      <x:c r="H3693" s="14" t="str">
        <x:v>Chemical pleurodesis at first presentation</x:v>
      </x:c>
      <x:c r="I3693" s="20" t="str">
        <x:v>C</x:v>
      </x:c>
      <x:c r="J3693" s="14" t="str">
        <x:v>A small primary spontaneous pneumothorax in a stable patient can be observed, with supplemental oxygen speeding reabsorption; intervention is reserved for large or symptomatic air leaks. Observation with oxygen is appropriate.</x:v>
      </x:c>
      <x:c r="K3693" s="14" t="str">
        <x:v>A chest tube is not required for a small, stable pneumothorax.</x:v>
      </x:c>
      <x:c r="L3693" s="14" t="str">
        <x:v>Thoracotomy is far too aggressive initially.</x:v>
      </x:c>
      <x:c r="M3693" s="14"/>
      <x:c r="N3693" s="14" t="str">
        <x:v>Pleurodesis is considered for recurrence, not the first small event.</x:v>
      </x:c>
      <x:c r="O3693" s="14" t="str">
        <x:v>Pneumothorax and pneumomediastinum</x:v>
      </x:c>
      <x:c r="P3693" s="14" t="str">
        <x:v>Average</x:v>
      </x:c>
      <x:c r="Q3693" s="14" t="str">
        <x:v>Application</x:v>
      </x:c>
      <x:c r="R3693" s="14" t="str">
        <x:v>Traditional MCQ</x:v>
      </x:c>
      <x:c r="S3693" s="14" t="str">
        <x:v>The Respiratory System</x:v>
      </x:c>
      <x:c r="T3693" s="14" t="str">
        <x:v>NEL21-S18-R001</x:v>
      </x:c>
      <x:c r="U3693" s="14" t="str">
        <x:v>1</x:v>
      </x:c>
      <x:c r="V3693" s="14" t="str">
        <x:v>20260612_PED_Nelsons21eSec18RespiratorySystemMCQExamInteractive_v1.1.html</x:v>
      </x:c>
      <x:c r="W3693" s="14" t="str">
        <x:v>v1.1</x:v>
      </x:c>
      <x:c r="X3693" s="21"/>
      <x:c r="Y3693" s="21"/>
    </x:row>
    <x:row r="3694" ht="45.599998474121094" hidden="0" customHeight="1">
      <x:c r="A3694" s="15" t="str">
        <x:v>NEL21-S18-Q190</x:v>
      </x:c>
      <x:c r="B3694" s="17" t="n">
        <x:v>18</x:v>
      </x:c>
      <x:c r="C3694" s="17" t="n">
        <x:v>190</x:v>
      </x:c>
      <x:c r="D3694" s="14" t="str">
        <x:v>A child has recurrent pneumonia always in the left lower lobe; contrast imaging reveals a systemic artery from the aorta supplying that region of lung. Which of the following is the most likely diagnosis?</x:v>
      </x:c>
      <x:c r="E3694" s="14" t="str">
        <x:v>Congenital lobar overinflation</x:v>
      </x:c>
      <x:c r="F3694" s="14" t="str">
        <x:v>Pulmonary sequestration ✓</x:v>
      </x:c>
      <x:c r="G3694" s="14" t="str">
        <x:v>Bronchiectasis from prior infection</x:v>
      </x:c>
      <x:c r="H3694" s="14" t="str">
        <x:v>A simple bronchogenic cyst</x:v>
      </x:c>
      <x:c r="I3694" s="20" t="str">
        <x:v>B</x:v>
      </x:c>
      <x:c r="J3694" s="14" t="str">
        <x:v>A region of lung fed by an anomalous systemic artery from the aorta, presenting with recurrent same-site infection, is a pulmonary sequestration. The systemic arterial supply is the defining feature.</x:v>
      </x:c>
      <x:c r="K3694" s="14" t="str">
        <x:v>Congenital lobar overinflation has a normal pulmonary supply.</x:v>
      </x:c>
      <x:c r="L3694" s="14"/>
      <x:c r="M3694" s="14" t="str">
        <x:v>Postinfectious bronchiectasis lacks an anomalous systemic artery.</x:v>
      </x:c>
      <x:c r="N3694" s="14" t="str">
        <x:v>A bronchogenic cyst has no systemic feeding vessel.</x:v>
      </x:c>
      <x:c r="O3694" s="14" t="str">
        <x:v>Congenital malformations of the lung</x:v>
      </x:c>
      <x:c r="P3694" s="14" t="str">
        <x:v>Difficult</x:v>
      </x:c>
      <x:c r="Q3694" s="14" t="str">
        <x:v>Clinical Reasoning</x:v>
      </x:c>
      <x:c r="R3694" s="14" t="str">
        <x:v>Traditional MCQ</x:v>
      </x:c>
      <x:c r="S3694" s="14" t="str">
        <x:v>The Respiratory System</x:v>
      </x:c>
      <x:c r="T3694" s="14" t="str">
        <x:v>NEL21-S18-R001</x:v>
      </x:c>
      <x:c r="U3694" s="14" t="str">
        <x:v>1</x:v>
      </x:c>
      <x:c r="V3694" s="14" t="str">
        <x:v>20260612_PED_Nelsons21eSec18RespiratorySystemMCQExamInteractive_v1.1.html</x:v>
      </x:c>
      <x:c r="W3694" s="14" t="str">
        <x:v>v1.1</x:v>
      </x:c>
      <x:c r="X3694" s="21"/>
      <x:c r="Y3694" s="21"/>
    </x:row>
    <x:row r="3695" ht="42" hidden="0" customHeight="1">
      <x:c r="A3695" s="15" t="str">
        <x:v>NEL21-S18-Q191</x:v>
      </x:c>
      <x:c r="B3695" s="17" t="n">
        <x:v>18</x:v>
      </x:c>
      <x:c r="C3695" s="17" t="n">
        <x:v>191</x:v>
      </x:c>
      <x:c r="D3695" s="14" t="str">
        <x:v>Compared with viral croup, acute epiglottitis is **BEST** distinguished by which of the following?</x:v>
      </x:c>
      <x:c r="E3695" s="14" t="str">
        <x:v>Rapid high fever, drooling, and a toxic appearance ✓</x:v>
      </x:c>
      <x:c r="F3695" s="14" t="str">
        <x:v>A barky cough following a viral prodrome</x:v>
      </x:c>
      <x:c r="G3695" s="14" t="str">
        <x:v>Inspiratory stridor that eases with humidified air</x:v>
      </x:c>
      <x:c r="H3695" s="14" t="str">
        <x:v>Gradual hoarseness developing over several days</x:v>
      </x:c>
      <x:c r="I3695" s="20" t="str">
        <x:v>A</x:v>
      </x:c>
      <x:c r="J3695" s="14" t="str">
        <x:v>Epiglottitis is distinguished by abrupt high fever, drooling, and a toxic, anxious child who sits forward, typically without the barky cough of croup. The rapid toxic presentation is the best discriminator.</x:v>
      </x:c>
      <x:c r="K3695" s="14"/>
      <x:c r="L3695" s="14" t="str">
        <x:v>A barky cough with a viral prodrome describes croup.</x:v>
      </x:c>
      <x:c r="M3695" s="14" t="str">
        <x:v>Stridor easing with humidity is more typical of mild croup.</x:v>
      </x:c>
      <x:c r="N3695" s="14" t="str">
        <x:v>Gradual hoarseness is not the abrupt epiglottitis pattern.</x:v>
      </x:c>
      <x:c r="O3695" s="14" t="str">
        <x:v>Acute inflammatory upper airway obstruction</x:v>
      </x:c>
      <x:c r="P3695" s="14" t="str">
        <x:v>Difficult</x:v>
      </x:c>
      <x:c r="Q3695" s="14" t="str">
        <x:v>Clinical Reasoning</x:v>
      </x:c>
      <x:c r="R3695" s="14" t="str">
        <x:v>Type K</x:v>
      </x:c>
      <x:c r="S3695" s="14" t="str">
        <x:v>The Respiratory System</x:v>
      </x:c>
      <x:c r="T3695" s="14" t="str">
        <x:v>NEL21-S18-R001</x:v>
      </x:c>
      <x:c r="U3695" s="14" t="str">
        <x:v>1</x:v>
      </x:c>
      <x:c r="V3695" s="14" t="str">
        <x:v>20260612_PED_Nelsons21eSec18RespiratorySystemMCQExamInteractive_v1.1.html</x:v>
      </x:c>
      <x:c r="W3695" s="14" t="str">
        <x:v>v1.1</x:v>
      </x:c>
      <x:c r="X3695" s="21"/>
      <x:c r="Y3695" s="21"/>
    </x:row>
    <x:row r="3696" ht="42" hidden="0" customHeight="1">
      <x:c r="A3696" s="15" t="str">
        <x:v>NEL21-S18-Q192</x:v>
      </x:c>
      <x:c r="B3696" s="17" t="n">
        <x:v>18</x:v>
      </x:c>
      <x:c r="C3696" s="17" t="n">
        <x:v>192</x:v>
      </x:c>
      <x:c r="D3696" s="14" t="str">
        <x:v>After surgical removal of one lobe, the remaining lung expands to fill the space. This process is best termed which of the following?</x:v>
      </x:c>
      <x:c r="E3696" s="14" t="str">
        <x:v>Congenital lobar emphysema</x:v>
      </x:c>
      <x:c r="F3696" s="14" t="str">
        <x:v>Bullous emphysema</x:v>
      </x:c>
      <x:c r="G3696" s="14" t="str">
        <x:v>Panacinar emphysema</x:v>
      </x:c>
      <x:c r="H3696" s="14" t="str">
        <x:v>Compensatory overinflation ✓</x:v>
      </x:c>
      <x:c r="I3696" s="20" t="str">
        <x:v>D</x:v>
      </x:c>
      <x:c r="J3696" s="14" t="str">
        <x:v>Expansion of remaining normal lung to occupy space left by resected or collapsed tissue is compensatory overinflation, not true tissue destruction. It is the correct term.</x:v>
      </x:c>
      <x:c r="K3696" s="14" t="str">
        <x:v>Congenital lobar emphysema is a developmental hyperinflation present in infancy.</x:v>
      </x:c>
      <x:c r="L3696" s="14" t="str">
        <x:v>Bullous emphysema involves destructive air spaces.</x:v>
      </x:c>
      <x:c r="M3696" s="14" t="str">
        <x:v>Panacinar emphysema involves alveolar wall destruction.</x:v>
      </x:c>
      <x:c r="N3696" s="14"/>
      <x:c r="O3696" s="14" t="str">
        <x:v>Emphysema, overinflation, and distal airway disease</x:v>
      </x:c>
      <x:c r="P3696" s="14" t="str">
        <x:v>Average</x:v>
      </x:c>
      <x:c r="Q3696" s="14" t="str">
        <x:v>Application</x:v>
      </x:c>
      <x:c r="R3696" s="14" t="str">
        <x:v>Traditional MCQ</x:v>
      </x:c>
      <x:c r="S3696" s="14" t="str">
        <x:v>The Respiratory System</x:v>
      </x:c>
      <x:c r="T3696" s="14" t="str">
        <x:v>NEL21-S18-R001</x:v>
      </x:c>
      <x:c r="U3696" s="14" t="str">
        <x:v>1</x:v>
      </x:c>
      <x:c r="V3696" s="14" t="str">
        <x:v>20260612_PED_Nelsons21eSec18RespiratorySystemMCQExamInteractive_v1.1.html</x:v>
      </x:c>
      <x:c r="W3696" s="14" t="str">
        <x:v>v1.1</x:v>
      </x:c>
      <x:c r="X3696" s="21"/>
      <x:c r="Y3696" s="21"/>
    </x:row>
    <x:row r="3697" ht="42" hidden="0" customHeight="1">
      <x:c r="A3697" s="15" t="str">
        <x:v>NEL21-S18-Q193</x:v>
      </x:c>
      <x:c r="B3697" s="17" t="n">
        <x:v>18</x:v>
      </x:c>
      <x:c r="C3697" s="17" t="n">
        <x:v>193</x:v>
      </x:c>
      <x:c r="D3697" s="14" t="str">
        <x:v>Expiratory wheezing in a child most typically indicates obstruction at which level?</x:v>
      </x:c>
      <x:c r="E3697" s="14" t="str">
        <x:v>The extrathoracic upper airway</x:v>
      </x:c>
      <x:c r="F3697" s="14" t="str">
        <x:v>The nasopharynx</x:v>
      </x:c>
      <x:c r="G3697" s="14" t="str">
        <x:v>The intrathoracic lower airways ✓</x:v>
      </x:c>
      <x:c r="H3697" s="14" t="str">
        <x:v>The pleural space</x:v>
      </x:c>
      <x:c r="I3697" s="20" t="str">
        <x:v>C</x:v>
      </x:c>
      <x:c r="J3697" s="14" t="str">
        <x:v>Expiratory wheezing arises from narrowing of the intrathoracic lower airways, which collapse further during the positive pressure of expiration. This level is correct.</x:v>
      </x:c>
      <x:c r="K3697" s="14" t="str">
        <x:v>Extrathoracic obstruction causes inspiratory stridor.</x:v>
      </x:c>
      <x:c r="L3697" s="14" t="str">
        <x:v>The nasopharynx produces stertor, not wheeze.</x:v>
      </x:c>
      <x:c r="M3697" s="14"/>
      <x:c r="N3697" s="14" t="str">
        <x:v>The pleural space does not generate wheeze.</x:v>
      </x:c>
      <x:c r="O3697" s="14" t="str">
        <x:v>Diagnostic approach and pulmonary function</x:v>
      </x:c>
      <x:c r="P3697" s="14" t="str">
        <x:v>Easy</x:v>
      </x:c>
      <x:c r="Q3697" s="14" t="str">
        <x:v>Recall</x:v>
      </x:c>
      <x:c r="R3697" s="14" t="str">
        <x:v>Traditional MCQ</x:v>
      </x:c>
      <x:c r="S3697" s="14" t="str">
        <x:v>The Respiratory System</x:v>
      </x:c>
      <x:c r="T3697" s="14" t="str">
        <x:v>NEL21-S18-R001</x:v>
      </x:c>
      <x:c r="U3697" s="14" t="str">
        <x:v>1</x:v>
      </x:c>
      <x:c r="V3697" s="14" t="str">
        <x:v>20260612_PED_Nelsons21eSec18RespiratorySystemMCQExamInteractive_v1.1.html</x:v>
      </x:c>
      <x:c r="W3697" s="14" t="str">
        <x:v>v1.1</x:v>
      </x:c>
      <x:c r="X3697" s="21"/>
      <x:c r="Y3697" s="21"/>
    </x:row>
    <x:row r="3698" ht="45.599998474121094" hidden="0" customHeight="1">
      <x:c r="A3698" s="15" t="str">
        <x:v>NEL21-S18-Q194</x:v>
      </x:c>
      <x:c r="B3698" s="17" t="n">
        <x:v>18</x:v>
      </x:c>
      <x:c r="C3698" s="17" t="n">
        <x:v>194</x:v>
      </x:c>
      <x:c r="D3698" s="14" t="str">
        <x:v>An infant has chronic cough, wheezing, recurrent pulmonary infiltrates, failure to thrive, and iron-deficiency anemia that improve markedly after cow's milk is removed from the diet. Which of the following is the most likely diagnosis?</x:v>
      </x:c>
      <x:c r="E3698" s="14" t="str">
        <x:v>Heiner syndrome ✓</x:v>
      </x:c>
      <x:c r="F3698" s="14" t="str">
        <x:v>Cystic fibrosis lung disease</x:v>
      </x:c>
      <x:c r="G3698" s="14" t="str">
        <x:v>Primary ciliary dyskinesia</x:v>
      </x:c>
      <x:c r="H3698" s="14" t="str">
        <x:v>Allergic asthma</x:v>
      </x:c>
      <x:c r="I3698" s="20" t="str">
        <x:v>A</x:v>
      </x:c>
      <x:c r="J3698" s="14" t="str">
        <x:v>Heiner syndrome is a cow's milk hypersensitivity that causes pulmonary hemosiderosis with infiltrates, failure to thrive, and iron-deficiency anemia, improving on milk elimination. The dietary response makes it the best answer.</x:v>
      </x:c>
      <x:c r="K3698" s="14"/>
      <x:c r="L3698" s="14" t="str">
        <x:v>Cystic fibrosis does not resolve with milk elimination.</x:v>
      </x:c>
      <x:c r="M3698" s="14" t="str">
        <x:v>Ciliary dyskinesia is unrelated to dietary milk.</x:v>
      </x:c>
      <x:c r="N3698" s="14" t="str">
        <x:v>Asthma does not cause this hemosiderosis-anemia picture.</x:v>
      </x:c>
      <x:c r="O3698" s="14" t="str">
        <x:v>Immune, inflammatory, and diffuse lung disease</x:v>
      </x:c>
      <x:c r="P3698" s="14" t="str">
        <x:v>Difficult</x:v>
      </x:c>
      <x:c r="Q3698" s="14" t="str">
        <x:v>Clinical Reasoning</x:v>
      </x:c>
      <x:c r="R3698" s="14" t="str">
        <x:v>Traditional MCQ</x:v>
      </x:c>
      <x:c r="S3698" s="14" t="str">
        <x:v>The Respiratory System</x:v>
      </x:c>
      <x:c r="T3698" s="14" t="str">
        <x:v>NEL21-S18-R001</x:v>
      </x:c>
      <x:c r="U3698" s="14" t="str">
        <x:v>1</x:v>
      </x:c>
      <x:c r="V3698" s="14" t="str">
        <x:v>20260612_PED_Nelsons21eSec18RespiratorySystemMCQExamInteractive_v1.1.html</x:v>
      </x:c>
      <x:c r="W3698" s="14" t="str">
        <x:v>v1.1</x:v>
      </x:c>
      <x:c r="X3698" s="21"/>
      <x:c r="Y3698" s="21"/>
    </x:row>
    <x:row r="3699" ht="45.599998474121094" hidden="0" customHeight="1">
      <x:c r="A3699" s="15" t="str">
        <x:v>NEL21-S18-Q195</x:v>
      </x:c>
      <x:c r="B3699" s="17" t="n">
        <x:v>18</x:v>
      </x:c>
      <x:c r="C3699" s="17" t="n">
        <x:v>195</x:v>
      </x:c>
      <x:c r="D3699" s="14" t="str">
        <x:v>A well child has a sore throat and a positive rapid streptococcal test, but the clinical picture strongly suggests a viral illness, and the child is a known chronic streptococcal carrier. Which of the following is the **MOST** appropriate action?</x:v>
      </x:c>
      <x:c r="E3699" s="14" t="str">
        <x:v>Treat with a full antibiotic course as for acute infection</x:v>
      </x:c>
      <x:c r="F3699" s="14" t="str">
        <x:v>Treat the viral illness symptomatically and avoid unnecessary antibiotics ✓</x:v>
      </x:c>
      <x:c r="G3699" s="14" t="str">
        <x:v>Give intramuscular benzathine penicillin right away</x:v>
      </x:c>
      <x:c r="H3699" s="14" t="str">
        <x:v>Start prophylactic daily antibiotics indefinitely</x:v>
      </x:c>
      <x:c r="I3699" s="20" t="str">
        <x:v>B</x:v>
      </x:c>
      <x:c r="J3699" s="14" t="str">
        <x:v>Chronic carriers have persistent streptococcal colonization that yields a positive test even during unrelated viral illness; antibiotics neither help the virus nor are needed for uncomplicated carriage. Symptomatic care while avoiding unnecessary antibiotics is best.</x:v>
      </x:c>
      <x:c r="K3699" s="14" t="str">
        <x:v>Treating colonization as acute infection drives unnecessary antibiotic use.</x:v>
      </x:c>
      <x:c r="L3699" s="14"/>
      <x:c r="M3699" s="14" t="str">
        <x:v>An injection of penicillin is not warranted for carriage with a viral illness.</x:v>
      </x:c>
      <x:c r="N3699" s="14" t="str">
        <x:v>Indefinite prophylaxis is not indicated for simple carriage.</x:v>
      </x:c>
      <x:c r="O3699" s="14" t="str">
        <x:v>Acute pharyngitis and group A streptococcus</x:v>
      </x:c>
      <x:c r="P3699" s="14" t="str">
        <x:v>Difficult</x:v>
      </x:c>
      <x:c r="Q3699" s="14" t="str">
        <x:v>Clinical Reasoning</x:v>
      </x:c>
      <x:c r="R3699" s="14" t="str">
        <x:v>Type K</x:v>
      </x:c>
      <x:c r="S3699" s="14" t="str">
        <x:v>The Respiratory System</x:v>
      </x:c>
      <x:c r="T3699" s="14" t="str">
        <x:v>NEL21-S18-R001; NEL21-S18-R005</x:v>
      </x:c>
      <x:c r="U3699" s="14" t="str">
        <x:v>1; 5</x:v>
      </x:c>
      <x:c r="V3699" s="14" t="str">
        <x:v>20260612_PED_Nelsons21eSec18RespiratorySystemMCQExamInteractive_v1.1.html</x:v>
      </x:c>
      <x:c r="W3699" s="14" t="str">
        <x:v>v1.1</x:v>
      </x:c>
      <x:c r="X3699" s="21"/>
      <x:c r="Y3699" s="21"/>
    </x:row>
    <x:row r="3700" ht="45.599998474121094" hidden="0" customHeight="1">
      <x:c r="A3700" s="15" t="str">
        <x:v>NEL21-S18-Q196</x:v>
      </x:c>
      <x:c r="B3700" s="17" t="n">
        <x:v>18</x:v>
      </x:c>
      <x:c r="C3700" s="17" t="n">
        <x:v>196</x:v>
      </x:c>
      <x:c r="D3700" s="14" t="str">
        <x:v>Adenoidectomy is most appropriately considered for which of the following indications?</x:v>
      </x:c>
      <x:c r="E3700" s="14" t="str">
        <x:v>A single episode of acute otitis media</x:v>
      </x:c>
      <x:c r="F3700" s="14" t="str">
        <x:v>Mild seasonal allergic rhinitis</x:v>
      </x:c>
      <x:c r="G3700" s="14" t="str">
        <x:v>An isolated minor nosebleed</x:v>
      </x:c>
      <x:c r="H3700" s="14" t="str">
        <x:v>Chronic nasal obstruction with adenoid hypertrophy ✓</x:v>
      </x:c>
      <x:c r="I3700" s="20" t="str">
        <x:v>D</x:v>
      </x:c>
      <x:c r="J3700" s="14" t="str">
        <x:v>Adenoidectomy is indicated for chronic nasal obstruction from adenoid hypertrophy and for chronic or recurrent otitis media with effusion related to adenoid disease. Chronic obstruction with hypertrophy is the appropriate indication.</x:v>
      </x:c>
      <x:c r="K3700" s="14" t="str">
        <x:v>A single ear infection does not justify adenoidectomy.</x:v>
      </x:c>
      <x:c r="L3700" s="14" t="str">
        <x:v>Mild allergic rhinitis is managed medically.</x:v>
      </x:c>
      <x:c r="M3700" s="14" t="str">
        <x:v>An isolated nosebleed is not an indication.</x:v>
      </x:c>
      <x:c r="N3700" s="14"/>
      <x:c r="O3700" s="14" t="str">
        <x:v>Tonsils, adenoids, and obstructive sleep apnea</x:v>
      </x:c>
      <x:c r="P3700" s="14" t="str">
        <x:v>Average</x:v>
      </x:c>
      <x:c r="Q3700" s="14" t="str">
        <x:v>Application</x:v>
      </x:c>
      <x:c r="R3700" s="14" t="str">
        <x:v>Traditional MCQ</x:v>
      </x:c>
      <x:c r="S3700" s="14" t="str">
        <x:v>The Respiratory System</x:v>
      </x:c>
      <x:c r="T3700" s="14" t="str">
        <x:v>NEL21-S18-R001</x:v>
      </x:c>
      <x:c r="U3700" s="14" t="str">
        <x:v>1</x:v>
      </x:c>
      <x:c r="V3700" s="14" t="str">
        <x:v>20260612_PED_Nelsons21eSec18RespiratorySystemMCQExamInteractive_v1.1.html</x:v>
      </x:c>
      <x:c r="W3700" s="14" t="str">
        <x:v>v1.1</x:v>
      </x:c>
      <x:c r="X3700" s="21"/>
      <x:c r="Y3700" s="21"/>
    </x:row>
    <x:row r="3701" ht="42" hidden="0" customHeight="1">
      <x:c r="A3701" s="15" t="str">
        <x:v>NEL21-S18-Q197</x:v>
      </x:c>
      <x:c r="B3701" s="17" t="n">
        <x:v>18</x:v>
      </x:c>
      <x:c r="C3701" s="17" t="n">
        <x:v>197</x:v>
      </x:c>
      <x:c r="D3701" s="14" t="str">
        <x:v>Empyema is best defined as which of the following?</x:v>
      </x:c>
      <x:c r="E3701" s="14" t="str">
        <x:v>Pus in the pleural space ✓</x:v>
      </x:c>
      <x:c r="F3701" s="14" t="str">
        <x:v>Air in the pleural space</x:v>
      </x:c>
      <x:c r="G3701" s="14" t="str">
        <x:v>Blood in the pleural space</x:v>
      </x:c>
      <x:c r="H3701" s="14" t="str">
        <x:v>Chyle in the pleural space</x:v>
      </x:c>
      <x:c r="I3701" s="20" t="str">
        <x:v>A</x:v>
      </x:c>
      <x:c r="J3701" s="14" t="str">
        <x:v>Empyema is the accumulation of pus in the pleural space, typically complicating bacterial pneumonia and requiring drainage. Pus in the pleural space is the definition.</x:v>
      </x:c>
      <x:c r="K3701" s="14"/>
      <x:c r="L3701" s="14" t="str">
        <x:v>Air in the pleural space is a pneumothorax.</x:v>
      </x:c>
      <x:c r="M3701" s="14" t="str">
        <x:v>Blood in the pleural space is a hemothorax.</x:v>
      </x:c>
      <x:c r="N3701" s="14" t="str">
        <x:v>Chyle in the pleural space is a chylothorax.</x:v>
      </x:c>
      <x:c r="O3701" s="14" t="str">
        <x:v>Pleurisy, pleural effusion, and empyema</x:v>
      </x:c>
      <x:c r="P3701" s="14" t="str">
        <x:v>Easy</x:v>
      </x:c>
      <x:c r="Q3701" s="14" t="str">
        <x:v>Recall</x:v>
      </x:c>
      <x:c r="R3701" s="14" t="str">
        <x:v>Traditional MCQ</x:v>
      </x:c>
      <x:c r="S3701" s="14" t="str">
        <x:v>The Respiratory System</x:v>
      </x:c>
      <x:c r="T3701" s="14" t="str">
        <x:v>NEL21-S18-R001</x:v>
      </x:c>
      <x:c r="U3701" s="14" t="str">
        <x:v>1</x:v>
      </x:c>
      <x:c r="V3701" s="14" t="str">
        <x:v>20260612_PED_Nelsons21eSec18RespiratorySystemMCQExamInteractive_v1.1.html</x:v>
      </x:c>
      <x:c r="W3701" s="14" t="str">
        <x:v>v1.1</x:v>
      </x:c>
      <x:c r="X3701" s="21"/>
      <x:c r="Y3701" s="21"/>
    </x:row>
    <x:row r="3702" ht="45.599998474121094" hidden="0" customHeight="1">
      <x:c r="A3702" s="15" t="str">
        <x:v>NEL21-S18-Q198</x:v>
      </x:c>
      <x:c r="B3702" s="17" t="n">
        <x:v>18</x:v>
      </x:c>
      <x:c r="C3702" s="17" t="n">
        <x:v>198</x:v>
      </x:c>
      <x:c r="D3702" s="14" t="str">
        <x:v>A 6-year-old recovering from influenza suddenly worsens with high fever, rapidly progressive consolidation, and shock. Which superimposed pathogen is most concerning?</x:v>
      </x:c>
      <x:c r="E3702" s="14" t="str">
        <x:v>Respiratory syncytial virus</x:v>
      </x:c>
      <x:c r="F3702" s="14" t="str">
        <x:v>Human rhinovirus</x:v>
      </x:c>
      <x:c r="G3702" s="14" t="str">
        <x:v>Staphylococcus aureus ✓</x:v>
      </x:c>
      <x:c r="H3702" s="14" t="str">
        <x:v>Adenovirus</x:v>
      </x:c>
      <x:c r="I3702" s="20" t="str">
        <x:v>C</x:v>
      </x:c>
      <x:c r="J3702" s="14" t="str">
        <x:v>Secondary bacterial pneumonia after influenza is classically caused by Staphylococcus aureus (and pneumococcus) and can be fulminant with necrotizing consolidation and shock. Staphylococcus aureus is the most concerning superinfection.</x:v>
      </x:c>
      <x:c r="K3702" s="14" t="str">
        <x:v>Respiratory syncytial virus does not explain a fulminant bacterial deterioration.</x:v>
      </x:c>
      <x:c r="L3702" s="14" t="str">
        <x:v>Rhinovirus causes mild illness, not this picture.</x:v>
      </x:c>
      <x:c r="M3702" s="14"/>
      <x:c r="N3702" s="14" t="str">
        <x:v>Adenovirus can cause pneumonia but is not the classic post-influenza superinfection here.</x:v>
      </x:c>
      <x:c r="O3702" s="14" t="str">
        <x:v>Community-acquired pneumonia</x:v>
      </x:c>
      <x:c r="P3702" s="14" t="str">
        <x:v>Difficult</x:v>
      </x:c>
      <x:c r="Q3702" s="14" t="str">
        <x:v>Clinical Reasoning</x:v>
      </x:c>
      <x:c r="R3702" s="14" t="str">
        <x:v>Traditional MCQ</x:v>
      </x:c>
      <x:c r="S3702" s="14" t="str">
        <x:v>The Respiratory System</x:v>
      </x:c>
      <x:c r="T3702" s="14" t="str">
        <x:v>NEL21-S18-R001; NEL21-S18-R004</x:v>
      </x:c>
      <x:c r="U3702" s="14" t="str">
        <x:v>1; 4</x:v>
      </x:c>
      <x:c r="V3702" s="14" t="str">
        <x:v>20260612_PED_Nelsons21eSec18RespiratorySystemMCQExamInteractive_v1.1.html</x:v>
      </x:c>
      <x:c r="W3702" s="14" t="str">
        <x:v>v1.1</x:v>
      </x:c>
      <x:c r="X3702" s="21"/>
      <x:c r="Y3702" s="21"/>
    </x:row>
    <x:row r="3703" ht="42" hidden="0" customHeight="1">
      <x:c r="A3703" s="15" t="str">
        <x:v>NEL21-S18-Q199</x:v>
      </x:c>
      <x:c r="B3703" s="17" t="n">
        <x:v>18</x:v>
      </x:c>
      <x:c r="C3703" s="17" t="n">
        <x:v>199</x:v>
      </x:c>
      <x:c r="D3703" s="14" t="str">
        <x:v>Parents of an infant recovering from respiratory syncytial virus bronchiolitis ask about the future. Which of the following is the most accurate statement?</x:v>
      </x:c>
      <x:c r="E3703" s="14" t="str">
        <x:v>The child will certainly develop chronic asthma</x:v>
      </x:c>
      <x:c r="F3703" s="14" t="str">
        <x:v>Recurrent viral wheezing is common for some years ✓</x:v>
      </x:c>
      <x:c r="G3703" s="14" t="str">
        <x:v>There is no chance of any future wheezing</x:v>
      </x:c>
      <x:c r="H3703" s="14" t="str">
        <x:v>Lifelong home oxygen therapy will be required</x:v>
      </x:c>
      <x:c r="I3703" s="20" t="str">
        <x:v>B</x:v>
      </x:c>
      <x:c r="J3703" s="14" t="str">
        <x:v>After bronchiolitis, many infants have recurrent wheezing with viral infections over the next few years, though most do not go on to have persistent asthma. Recurrent viral wheezing is the accurate expectation.</x:v>
      </x:c>
      <x:c r="K3703" s="14" t="str">
        <x:v>Bronchiolitis does not guarantee future asthma.</x:v>
      </x:c>
      <x:c r="L3703" s="14"/>
      <x:c r="M3703" s="14" t="str">
        <x:v>Future viral wheezing is in fact common, not impossible.</x:v>
      </x:c>
      <x:c r="N3703" s="14" t="str">
        <x:v>Lifelong oxygen is not an expected outcome.</x:v>
      </x:c>
      <x:c r="O3703" s="14" t="str">
        <x:v>Wheezing, bronchiolitis, and bronchitis</x:v>
      </x:c>
      <x:c r="P3703" s="14" t="str">
        <x:v>Average</x:v>
      </x:c>
      <x:c r="Q3703" s="14" t="str">
        <x:v>Application</x:v>
      </x:c>
      <x:c r="R3703" s="14" t="str">
        <x:v>Traditional MCQ</x:v>
      </x:c>
      <x:c r="S3703" s="14" t="str">
        <x:v>The Respiratory System</x:v>
      </x:c>
      <x:c r="T3703" s="14" t="str">
        <x:v>NEL21-S18-R001; NEL21-S18-R002</x:v>
      </x:c>
      <x:c r="U3703" s="14" t="str">
        <x:v>1; 2</x:v>
      </x:c>
      <x:c r="V3703" s="14" t="str">
        <x:v>20260612_PED_Nelsons21eSec18RespiratorySystemMCQExamInteractive_v1.1.html</x:v>
      </x:c>
      <x:c r="W3703" s="14" t="str">
        <x:v>v1.1</x:v>
      </x:c>
      <x:c r="X3703" s="21"/>
      <x:c r="Y3703" s="21"/>
    </x:row>
    <x:row r="3704" ht="45.599998474121094" hidden="0" customHeight="1">
      <x:c r="A3704" s="15" t="str">
        <x:v>NEL21-S18-Q200</x:v>
      </x:c>
      <x:c r="B3704" s="17" t="n">
        <x:v>18</x:v>
      </x:c>
      <x:c r="C3704" s="17" t="n">
        <x:v>200</x:v>
      </x:c>
      <x:c r="D3704" s="14" t="str">
        <x:v>For a patient with cystic fibrosis who has a responsive CFTR genotype, which of the following therapies **BEST** targets the underlying molecular defect?</x:v>
      </x:c>
      <x:c r="E3704" s="14" t="str">
        <x:v>Inhaled hypertonic saline</x:v>
      </x:c>
      <x:c r="F3704" s="14" t="str">
        <x:v>Chronic azithromycin therapy</x:v>
      </x:c>
      <x:c r="G3704" s="14" t="str">
        <x:v>Pancreatic enzyme replacement</x:v>
      </x:c>
      <x:c r="H3704" s="14" t="str">
        <x:v>CFTR modulator therapy ✓</x:v>
      </x:c>
      <x:c r="I3704" s="20" t="str">
        <x:v>D</x:v>
      </x:c>
      <x:c r="J3704" s="14" t="str">
        <x:v>CFTR modulators correct or potentiate the defective CFTR protein itself, addressing the basic molecular abnormality rather than only its consequences, in patients with responsive genotypes. Modulator therapy best targets the defect.</x:v>
      </x:c>
      <x:c r="K3704" s="14" t="str">
        <x:v>Hypertonic saline improves clearance but does not correct CFTR.</x:v>
      </x:c>
      <x:c r="L3704" s="14" t="str">
        <x:v>Azithromycin has anti-inflammatory effects, not CFTR correction.</x:v>
      </x:c>
      <x:c r="M3704" s="14" t="str">
        <x:v>Enzyme replacement treats pancreatic insufficiency, not the airway defect.</x:v>
      </x:c>
      <x:c r="N3704" s="14"/>
      <x:c r="O3704" s="14" t="str">
        <x:v>Cystic fibrosis</x:v>
      </x:c>
      <x:c r="P3704" s="14" t="str">
        <x:v>Difficult</x:v>
      </x:c>
      <x:c r="Q3704" s="14" t="str">
        <x:v>Clinical Reasoning</x:v>
      </x:c>
      <x:c r="R3704" s="14" t="str">
        <x:v>Type K</x:v>
      </x:c>
      <x:c r="S3704" s="14" t="str">
        <x:v>The Respiratory System</x:v>
      </x:c>
      <x:c r="T3704" s="14" t="str">
        <x:v>NEL21-S18-R001; NEL21-S18-R003</x:v>
      </x:c>
      <x:c r="U3704" s="14" t="str">
        <x:v>1; 3</x:v>
      </x:c>
      <x:c r="V3704" s="14" t="str">
        <x:v>20260612_PED_Nelsons21eSec18RespiratorySystemMCQExamInteractive_v1.1.html</x:v>
      </x:c>
      <x:c r="W3704" s="14" t="str">
        <x:v>v1.1</x:v>
      </x:c>
      <x:c r="X3704" s="21"/>
      <x:c r="Y3704" s="21"/>
    </x:row>
    <x:row r="3705" ht="42" hidden="0" customHeight="1">
      <x:c r="A3705" s="15" t="str">
        <x:v>NEL21-S19-Q001</x:v>
      </x:c>
      <x:c r="B3705" s="17" t="n">
        <x:v>19</x:v>
      </x:c>
      <x:c r="C3705" s="17" t="n">
        <x:v>1</x:v>
      </x:c>
      <x:c r="D3705" s="14" t="str">
        <x:v>In the normal fetal circulation, which vessel carries the most highly oxygenated blood?</x:v>
      </x:c>
      <x:c r="E3705" s="14" t="str">
        <x:v>The umbilical vein</x:v>
      </x:c>
      <x:c r="F3705" s="14" t="str">
        <x:v>The umbilical arteries</x:v>
      </x:c>
      <x:c r="G3705" s="14" t="str">
        <x:v>The main pulmonary artery</x:v>
      </x:c>
      <x:c r="H3705" s="14" t="str">
        <x:v>The superior vena cava</x:v>
      </x:c>
      <x:c r="I3705" s="20" t="str">
        <x:v>A</x:v>
      </x:c>
      <x:c r="J3705" s="14" t="str">
        <x:v>The umbilical vein carries oxygenated blood from the placenta to the fetus; roughly half bypasses the liver through the ductus venosus, while the umbilical arteries return desaturated blood to the placenta.</x:v>
      </x:c>
      <x:c r="K3705" s="14"/>
      <x:c r="L3705" s="14" t="str">
        <x:v>The umbilical arteries return deoxygenated blood from the fetus to the placenta.</x:v>
      </x:c>
      <x:c r="M3705" s="14" t="str">
        <x:v>Fetal pulmonary arterial blood is relatively desaturated and largely diverted through the ductus.</x:v>
      </x:c>
      <x:c r="N3705" s="14" t="str">
        <x:v>The superior vena cava carries the least oxygenated systemic venous return.</x:v>
      </x:c>
      <x:c r="O3705" s="14" t="str">
        <x:v>Cardiac Development &amp; Fetal-Neonatal Circulation</x:v>
      </x:c>
      <x:c r="P3705" s="14" t="str">
        <x:v>Easy</x:v>
      </x:c>
      <x:c r="Q3705" s="14" t="str">
        <x:v>Recall</x:v>
      </x:c>
      <x:c r="R3705" s="14" t="str">
        <x:v>Traditional MCQ</x:v>
      </x:c>
      <x:c r="S3705" s="14" t="str">
        <x:v>The Cardiovascular System</x:v>
      </x:c>
      <x:c r="T3705" s="14" t="str">
        <x:v>NEL21-S19-R001</x:v>
      </x:c>
      <x:c r="U3705" s="14" t="str">
        <x:v>1</x:v>
      </x:c>
      <x:c r="V3705" s="14" t="str">
        <x:v>20260612_PED_Nelsons21eSec19CardiovascularSystemMCQExamInteractive_v1.1.html</x:v>
      </x:c>
      <x:c r="W3705" s="14" t="str">
        <x:v>v1.1</x:v>
      </x:c>
      <x:c r="X3705" s="21"/>
      <x:c r="Y3705" s="21"/>
    </x:row>
    <x:row r="3706" ht="42" hidden="0" customHeight="1">
      <x:c r="A3706" s="15" t="str">
        <x:v>NEL21-S19-Q002</x:v>
      </x:c>
      <x:c r="B3706" s="17" t="n">
        <x:v>19</x:v>
      </x:c>
      <x:c r="C3706" s="17" t="n">
        <x:v>2</x:v>
      </x:c>
      <x:c r="D3706" s="14" t="str">
        <x:v>Which feature is most characteristic of an innocent Still murmur?</x:v>
      </x:c>
      <x:c r="E3706" s="14" t="str">
        <x:v>A harsh holosystolic murmur heard best at the lower left sternal border</x:v>
      </x:c>
      <x:c r="F3706" s="14" t="str">
        <x:v>A vibratory or musical systolic murmur at the lower left sternal border</x:v>
      </x:c>
      <x:c r="G3706" s="14" t="str">
        <x:v>A continuous machinery murmur under the left clavicle</x:v>
      </x:c>
      <x:c r="H3706" s="14" t="str">
        <x:v>An apical mid-diastolic rumbling murmur heard after exercise</x:v>
      </x:c>
      <x:c r="I3706" s="20" t="str">
        <x:v>B</x:v>
      </x:c>
      <x:c r="J3706" s="14" t="str">
        <x:v>The Still murmur is the commonest innocent murmur of childhood: a low-grade vibratory or musical systolic ejection murmur at the lower left sternal border that softens when the child sits or stands.</x:v>
      </x:c>
      <x:c r="K3706" s="14" t="str">
        <x:v>A harsh holosystolic murmur suggests a ventricular septal defect, a pathologic lesion.</x:v>
      </x:c>
      <x:c r="L3706" s="14"/>
      <x:c r="M3706" s="14" t="str">
        <x:v>A continuous machinery murmur suggests a patent ductus arteriosus.</x:v>
      </x:c>
      <x:c r="N3706" s="14" t="str">
        <x:v>A diastolic rumble indicates increased mitral inflow or stenosis and is always pathologic.</x:v>
      </x:c>
      <x:c r="O3706" s="14" t="str">
        <x:v>History &amp; Physical Examination</x:v>
      </x:c>
      <x:c r="P3706" s="14" t="str">
        <x:v>Easy</x:v>
      </x:c>
      <x:c r="Q3706" s="14" t="str">
        <x:v>Recall</x:v>
      </x:c>
      <x:c r="R3706" s="14" t="str">
        <x:v>Traditional MCQ</x:v>
      </x:c>
      <x:c r="S3706" s="14" t="str">
        <x:v>The Cardiovascular System</x:v>
      </x:c>
      <x:c r="T3706" s="14" t="str">
        <x:v>NEL21-S19-R002</x:v>
      </x:c>
      <x:c r="U3706" s="14" t="str">
        <x:v>2</x:v>
      </x:c>
      <x:c r="V3706" s="14" t="str">
        <x:v>20260612_PED_Nelsons21eSec19CardiovascularSystemMCQExamInteractive_v1.1.html</x:v>
      </x:c>
      <x:c r="W3706" s="14" t="str">
        <x:v>v1.1</x:v>
      </x:c>
      <x:c r="X3706" s="21"/>
      <x:c r="Y3706" s="21"/>
    </x:row>
    <x:row r="3707" ht="42" hidden="0" customHeight="1">
      <x:c r="A3707" s="15" t="str">
        <x:v>NEL21-S19-Q003</x:v>
      </x:c>
      <x:c r="B3707" s="17" t="n">
        <x:v>19</x:v>
      </x:c>
      <x:c r="C3707" s="17" t="n">
        <x:v>3</x:v>
      </x:c>
      <x:c r="D3707" s="14" t="str">
        <x:v>The normal QRS axis on the electrocardiogram of a healthy newborn is best described as which of the following?</x:v>
      </x:c>
      <x:c r="E3707" s="14" t="str">
        <x:v>Markedly leftward and superior</x:v>
      </x:c>
      <x:c r="F3707" s="14" t="str">
        <x:v>Identical to that of an adult</x:v>
      </x:c>
      <x:c r="G3707" s="14" t="str">
        <x:v>Rightward, reflecting right ventricular dominance</x:v>
      </x:c>
      <x:c r="H3707" s="14" t="str">
        <x:v>Indeterminate in all healthy newborns</x:v>
      </x:c>
      <x:c r="I3707" s="20" t="str">
        <x:v>C</x:v>
      </x:c>
      <x:c r="J3707" s="14" t="str">
        <x:v>The fetal and newborn right ventricle is dominant, so the normal neonatal ECG shows right-axis deviation and right precordial forces that regress toward the adult pattern over months.</x:v>
      </x:c>
      <x:c r="K3707" s="14" t="str">
        <x:v>A superior, leftward axis in a newborn suggests an AV septal defect or tricuspid atresia.</x:v>
      </x:c>
      <x:c r="L3707" s="14" t="str">
        <x:v>The newborn axis is shifted rightward compared with the adult leftward axis.</x:v>
      </x:c>
      <x:c r="M3707" s="14"/>
      <x:c r="N3707" s="14" t="str">
        <x:v>A definable rightward axis is the norm, not an indeterminate one.</x:v>
      </x:c>
      <x:c r="O3707" s="14" t="str">
        <x:v>Laboratory Cardiac Evaluation</x:v>
      </x:c>
      <x:c r="P3707" s="14" t="str">
        <x:v>Easy</x:v>
      </x:c>
      <x:c r="Q3707" s="14" t="str">
        <x:v>Recall</x:v>
      </x:c>
      <x:c r="R3707" s="14" t="str">
        <x:v>Traditional MCQ</x:v>
      </x:c>
      <x:c r="S3707" s="14" t="str">
        <x:v>The Cardiovascular System</x:v>
      </x:c>
      <x:c r="T3707" s="14" t="str">
        <x:v>NEL21-S19-R003</x:v>
      </x:c>
      <x:c r="U3707" s="14" t="str">
        <x:v>3</x:v>
      </x:c>
      <x:c r="V3707" s="14" t="str">
        <x:v>20260612_PED_Nelsons21eSec19CardiovascularSystemMCQExamInteractive_v1.1.html</x:v>
      </x:c>
      <x:c r="W3707" s="14" t="str">
        <x:v>v1.1</x:v>
      </x:c>
      <x:c r="X3707" s="21"/>
      <x:c r="Y3707" s="21"/>
    </x:row>
    <x:row r="3708" ht="42" hidden="0" customHeight="1">
      <x:c r="A3708" s="15" t="str">
        <x:v>NEL21-S19-Q004</x:v>
      </x:c>
      <x:c r="B3708" s="17" t="n">
        <x:v>19</x:v>
      </x:c>
      <x:c r="C3708" s="17" t="n">
        <x:v>4</x:v>
      </x:c>
      <x:c r="D3708" s="14" t="str">
        <x:v>Excluding the bicuspid aortic valve, which is the most common congenital heart defect?</x:v>
      </x:c>
      <x:c r="E3708" s="14" t="str">
        <x:v>Atrial septal defect</x:v>
      </x:c>
      <x:c r="F3708" s="14" t="str">
        <x:v>Tetralogy of Fallot</x:v>
      </x:c>
      <x:c r="G3708" s="14" t="str">
        <x:v>Transposition of the great arteries</x:v>
      </x:c>
      <x:c r="H3708" s="14" t="str">
        <x:v>Ventricular septal defect</x:v>
      </x:c>
      <x:c r="I3708" s="20" t="str">
        <x:v>D</x:v>
      </x:c>
      <x:c r="J3708" s="14" t="str">
        <x:v>Ventricular septal defect is the most common congenital heart malformation when the bicuspid aortic valve is excluded, accounting for a large share of all defects identified in infancy.</x:v>
      </x:c>
      <x:c r="K3708" s="14" t="str">
        <x:v>Atrial septal defects are common but less frequent than ventricular septal defects.</x:v>
      </x:c>
      <x:c r="L3708" s="14" t="str">
        <x:v>Tetralogy is the most common cyanotic lesion but not the most common defect overall.</x:v>
      </x:c>
      <x:c r="M3708" s="14" t="str">
        <x:v>Transposition is an important but far less common cyanotic lesion.</x:v>
      </x:c>
      <x:c r="N3708" s="14"/>
      <x:c r="O3708" s="14" t="str">
        <x:v>Epidemiology, Genetics &amp; Screening of CHD</x:v>
      </x:c>
      <x:c r="P3708" s="14" t="str">
        <x:v>Easy</x:v>
      </x:c>
      <x:c r="Q3708" s="14" t="str">
        <x:v>Recall</x:v>
      </x:c>
      <x:c r="R3708" s="14" t="str">
        <x:v>Traditional MCQ</x:v>
      </x:c>
      <x:c r="S3708" s="14" t="str">
        <x:v>The Cardiovascular System</x:v>
      </x:c>
      <x:c r="T3708" s="14" t="str">
        <x:v>NEL21-S19-R004</x:v>
      </x:c>
      <x:c r="U3708" s="14" t="str">
        <x:v>4</x:v>
      </x:c>
      <x:c r="V3708" s="14" t="str">
        <x:v>20260612_PED_Nelsons21eSec19CardiovascularSystemMCQExamInteractive_v1.1.html</x:v>
      </x:c>
      <x:c r="W3708" s="14" t="str">
        <x:v>v1.1</x:v>
      </x:c>
      <x:c r="X3708" s="21"/>
      <x:c r="Y3708" s="21"/>
    </x:row>
    <x:row r="3709" ht="42" hidden="0" customHeight="1">
      <x:c r="A3709" s="15" t="str">
        <x:v>NEL21-S19-Q005</x:v>
      </x:c>
      <x:c r="B3709" s="17" t="n">
        <x:v>19</x:v>
      </x:c>
      <x:c r="C3709" s="17" t="n">
        <x:v>5</x:v>
      </x:c>
      <x:c r="D3709" s="14" t="str">
        <x:v>Which statement about small muscular ventricular septal defects is correct?</x:v>
      </x:c>
      <x:c r="E3709" s="14" t="str">
        <x:v>A large proportion close spontaneously during early childhood</x:v>
      </x:c>
      <x:c r="F3709" s="14" t="str">
        <x:v>They usually require surgical closure during infancy</x:v>
      </x:c>
      <x:c r="G3709" s="14" t="str">
        <x:v>They typically cause cyanosis from birth</x:v>
      </x:c>
      <x:c r="H3709" s="14" t="str">
        <x:v>They reliably progress to Eisenmenger syndrome</x:v>
      </x:c>
      <x:c r="I3709" s="20" t="str">
        <x:v>A</x:v>
      </x:c>
      <x:c r="J3709" s="14" t="str">
        <x:v>Many small muscular ventricular septal defects close spontaneously, often within the first few years of life, and a restrictive defect carries an excellent prognosis with a small left-to-right shunt.</x:v>
      </x:c>
      <x:c r="K3709" s="14"/>
      <x:c r="L3709" s="14" t="str">
        <x:v>Small muscular defects rarely need surgery and often close on their own.</x:v>
      </x:c>
      <x:c r="M3709" s="14" t="str">
        <x:v>A small left-to-right shunt does not cause cyanosis.</x:v>
      </x:c>
      <x:c r="N3709" s="14" t="str">
        <x:v>Small restrictive defects do not generate the flow needed for pulmonary vascular disease.</x:v>
      </x:c>
      <x:c r="O3709" s="14" t="str">
        <x:v>Acyanotic CHD: Left-to-Right Shunts</x:v>
      </x:c>
      <x:c r="P3709" s="14" t="str">
        <x:v>Easy</x:v>
      </x:c>
      <x:c r="Q3709" s="14" t="str">
        <x:v>Recall</x:v>
      </x:c>
      <x:c r="R3709" s="14" t="str">
        <x:v>Traditional MCQ</x:v>
      </x:c>
      <x:c r="S3709" s="14" t="str">
        <x:v>The Cardiovascular System</x:v>
      </x:c>
      <x:c r="T3709" s="14" t="str">
        <x:v>NEL21-S19-R005</x:v>
      </x:c>
      <x:c r="U3709" s="14" t="str">
        <x:v>5</x:v>
      </x:c>
      <x:c r="V3709" s="14" t="str">
        <x:v>20260612_PED_Nelsons21eSec19CardiovascularSystemMCQExamInteractive_v1.1.html</x:v>
      </x:c>
      <x:c r="W3709" s="14" t="str">
        <x:v>v1.1</x:v>
      </x:c>
      <x:c r="X3709" s="21"/>
      <x:c r="Y3709" s="21"/>
    </x:row>
    <x:row r="3710" ht="42" hidden="0" customHeight="1">
      <x:c r="A3710" s="15" t="str">
        <x:v>NEL21-S19-Q006</x:v>
      </x:c>
      <x:c r="B3710" s="17" t="n">
        <x:v>19</x:v>
      </x:c>
      <x:c r="C3710" s="17" t="n">
        <x:v>6</x:v>
      </x:c>
      <x:c r="D3710" s="14" t="str">
        <x:v>Which examination finding is the hallmark of aortic coarctation?</x:v>
      </x:c>
      <x:c r="E3710" s="14" t="str">
        <x:v>Equal bounding pulses in all four extremities</x:v>
      </x:c>
      <x:c r="F3710" s="14" t="str">
        <x:v>Higher blood pressure in the arms than the legs with weak femoral pulses</x:v>
      </x:c>
      <x:c r="G3710" s="14" t="str">
        <x:v>A continuous murmur abolished by lying supine</x:v>
      </x:c>
      <x:c r="H3710" s="14" t="str">
        <x:v>Cyanosis confined to the upper extremities</x:v>
      </x:c>
      <x:c r="I3710" s="20" t="str">
        <x:v>B</x:v>
      </x:c>
      <x:c r="J3710" s="14" t="str">
        <x:v>Obstruction at the aortic isthmus reduces flow to the lower body, so systolic pressure is higher in the arms than the legs and femoral pulses are weak and delayed relative to the brachial pulse.</x:v>
      </x:c>
      <x:c r="K3710" s="14" t="str">
        <x:v>Coarctation produces unequal pulses, not symmetric bounding ones.</x:v>
      </x:c>
      <x:c r="L3710" s="14"/>
      <x:c r="M3710" s="14" t="str">
        <x:v>That description fits a benign venous hum.</x:v>
      </x:c>
      <x:c r="N3710" s="14" t="str">
        <x:v>Coarctation does not cause isolated upper-body cyanosis.</x:v>
      </x:c>
      <x:c r="O3710" s="14" t="str">
        <x:v>Acyanotic CHD: Obstructive Lesions</x:v>
      </x:c>
      <x:c r="P3710" s="14" t="str">
        <x:v>Easy</x:v>
      </x:c>
      <x:c r="Q3710" s="14" t="str">
        <x:v>Recall</x:v>
      </x:c>
      <x:c r="R3710" s="14" t="str">
        <x:v>Traditional MCQ</x:v>
      </x:c>
      <x:c r="S3710" s="14" t="str">
        <x:v>The Cardiovascular System</x:v>
      </x:c>
      <x:c r="T3710" s="14" t="str">
        <x:v>NEL21-S19-R006</x:v>
      </x:c>
      <x:c r="U3710" s="14" t="str">
        <x:v>6</x:v>
      </x:c>
      <x:c r="V3710" s="14" t="str">
        <x:v>20260612_PED_Nelsons21eSec19CardiovascularSystemMCQExamInteractive_v1.1.html</x:v>
      </x:c>
      <x:c r="W3710" s="14" t="str">
        <x:v>v1.1</x:v>
      </x:c>
      <x:c r="X3710" s="21"/>
      <x:c r="Y3710" s="21"/>
    </x:row>
    <x:row r="3711" ht="42" hidden="0" customHeight="1">
      <x:c r="A3711" s="15" t="str">
        <x:v>NEL21-S19-Q007</x:v>
      </x:c>
      <x:c r="B3711" s="17" t="n">
        <x:v>19</x:v>
      </x:c>
      <x:c r="C3711" s="17" t="n">
        <x:v>7</x:v>
      </x:c>
      <x:c r="D3711" s="14" t="str">
        <x:v>Mitral valve prolapse classically produces which auscultatory finding?</x:v>
      </x:c>
      <x:c r="E3711" s="14" t="str">
        <x:v>A continuous machinery murmur below the left clavicle</x:v>
      </x:c>
      <x:c r="F3711" s="14" t="str">
        <x:v>A holosystolic murmur with a loud opening snap</x:v>
      </x:c>
      <x:c r="G3711" s="14" t="str">
        <x:v>A mid-systolic click followed by a late systolic murmur</x:v>
      </x:c>
      <x:c r="H3711" s="14" t="str">
        <x:v>A harsh ejection murmur with a suprasternal thrill</x:v>
      </x:c>
      <x:c r="I3711" s="20" t="str">
        <x:v>C</x:v>
      </x:c>
      <x:c r="J3711" s="14" t="str">
        <x:v>Prolapse of a redundant mitral leaflet produces a mid-systolic click as the leaflet tenses, often followed by a late systolic murmur of mitral regurgitation.</x:v>
      </x:c>
      <x:c r="K3711" s="14" t="str">
        <x:v>That finding indicates a patent ductus arteriosus.</x:v>
      </x:c>
      <x:c r="L3711" s="14" t="str">
        <x:v>An opening snap suggests mitral stenosis, not prolapse.</x:v>
      </x:c>
      <x:c r="M3711" s="14"/>
      <x:c r="N3711" s="14" t="str">
        <x:v>That pattern fits aortic stenosis.</x:v>
      </x:c>
      <x:c r="O3711" s="14" t="str">
        <x:v>Acyanotic CHD: Regurgitant Lesions</x:v>
      </x:c>
      <x:c r="P3711" s="14" t="str">
        <x:v>Easy</x:v>
      </x:c>
      <x:c r="Q3711" s="14" t="str">
        <x:v>Recall</x:v>
      </x:c>
      <x:c r="R3711" s="14" t="str">
        <x:v>Traditional MCQ</x:v>
      </x:c>
      <x:c r="S3711" s="14" t="str">
        <x:v>The Cardiovascular System</x:v>
      </x:c>
      <x:c r="T3711" s="14" t="str">
        <x:v>NEL21-S19-R007</x:v>
      </x:c>
      <x:c r="U3711" s="14" t="str">
        <x:v>7</x:v>
      </x:c>
      <x:c r="V3711" s="14" t="str">
        <x:v>20260612_PED_Nelsons21eSec19CardiovascularSystemMCQExamInteractive_v1.1.html</x:v>
      </x:c>
      <x:c r="W3711" s="14" t="str">
        <x:v>v1.1</x:v>
      </x:c>
      <x:c r="X3711" s="21"/>
      <x:c r="Y3711" s="21"/>
    </x:row>
    <x:row r="3712" ht="45.599998474121094" hidden="0" customHeight="1">
      <x:c r="A3712" s="15" t="str">
        <x:v>NEL21-S19-Q008</x:v>
      </x:c>
      <x:c r="B3712" s="17" t="n">
        <x:v>19</x:v>
      </x:c>
      <x:c r="C3712" s="17" t="n">
        <x:v>8</x:v>
      </x:c>
      <x:c r="D3712" s="14" t="str">
        <x:v>Which four features comprise the tetralogy of Fallot?</x:v>
      </x:c>
      <x:c r="E3712" s="14" t="str">
        <x:v>Atrial defect, mitral stenosis, dilated aorta, and left hypertrophy</x:v>
      </x:c>
      <x:c r="F3712" s="14" t="str">
        <x:v>Transposed arteries, intact septum, and biventricular hypertrophy</x:v>
      </x:c>
      <x:c r="G3712" s="14" t="str">
        <x:v>Tricuspid atresia, hypoplastic right ventricle, and single outlet</x:v>
      </x:c>
      <x:c r="H3712" s="14" t="str">
        <x:v>Ventricular septal defect, outflow obstruction, overriding aorta, and right hypertrophy</x:v>
      </x:c>
      <x:c r="I3712" s="20" t="str">
        <x:v>D</x:v>
      </x:c>
      <x:c r="J3712" s="14" t="str">
        <x:v>Tetralogy of Fallot consists of a malalignment ventricular septal defect, right ventricular outflow obstruction, an overriding aorta, and right ventricular hypertrophy, all from anterior deviation of the outlet septum.</x:v>
      </x:c>
      <x:c r="K3712" s="14" t="str">
        <x:v>These features do not describe tetralogy of Fallot.</x:v>
      </x:c>
      <x:c r="L3712" s="14" t="str">
        <x:v>That description fits transposition, not tetralogy.</x:v>
      </x:c>
      <x:c r="M3712" s="14" t="str">
        <x:v>That description fits tricuspid atresia physiology.</x:v>
      </x:c>
      <x:c r="N3712" s="14"/>
      <x:c r="O3712" s="14" t="str">
        <x:v>Cyanotic CHD: Decreased Pulmonary Blood Flow</x:v>
      </x:c>
      <x:c r="P3712" s="14" t="str">
        <x:v>Easy</x:v>
      </x:c>
      <x:c r="Q3712" s="14" t="str">
        <x:v>Recall</x:v>
      </x:c>
      <x:c r="R3712" s="14" t="str">
        <x:v>Traditional MCQ</x:v>
      </x:c>
      <x:c r="S3712" s="14" t="str">
        <x:v>The Cardiovascular System</x:v>
      </x:c>
      <x:c r="T3712" s="14" t="str">
        <x:v>NEL21-S19-R008</x:v>
      </x:c>
      <x:c r="U3712" s="14" t="str">
        <x:v>8</x:v>
      </x:c>
      <x:c r="V3712" s="14" t="str">
        <x:v>20260612_PED_Nelsons21eSec19CardiovascularSystemMCQExamInteractive_v1.1.html</x:v>
      </x:c>
      <x:c r="W3712" s="14" t="str">
        <x:v>v1.1</x:v>
      </x:c>
      <x:c r="X3712" s="21"/>
      <x:c r="Y3712" s="21"/>
    </x:row>
    <x:row r="3713" ht="42" hidden="0" customHeight="1">
      <x:c r="A3713" s="15" t="str">
        <x:v>NEL21-S19-Q009</x:v>
      </x:c>
      <x:c r="B3713" s="17" t="n">
        <x:v>19</x:v>
      </x:c>
      <x:c r="C3713" s="17" t="n">
        <x:v>9</x:v>
      </x:c>
      <x:c r="D3713" s="14" t="str">
        <x:v>In d-transposition of the great arteries, survival immediately after birth depends on which condition?</x:v>
      </x:c>
      <x:c r="E3713" s="14" t="str">
        <x:v>Mixing between the parallel systemic and pulmonary circulations</x:v>
      </x:c>
      <x:c r="F3713" s="14" t="str">
        <x:v>A high systemic vascular resistance driving forward flow</x:v>
      </x:c>
      <x:c r="G3713" s="14" t="str">
        <x:v>Complete closure of the foramen ovale</x:v>
      </x:c>
      <x:c r="H3713" s="14" t="str">
        <x:v>Severe pulmonary outflow obstruction</x:v>
      </x:c>
      <x:c r="I3713" s="20" t="str">
        <x:v>A</x:v>
      </x:c>
      <x:c r="J3713" s="14" t="str">
        <x:v>In transposition the aorta arises from the right ventricle and the pulmonary artery from the left, creating parallel circuits; survival requires mixing through a patent foramen ovale, ductus, or ventricular defect.</x:v>
      </x:c>
      <x:c r="K3713" s="14"/>
      <x:c r="L3713" s="14" t="str">
        <x:v>Resistance does not connect the two parallel circuits.</x:v>
      </x:c>
      <x:c r="M3713" s="14" t="str">
        <x:v>Closing the foramen worsens mixing and is harmful.</x:v>
      </x:c>
      <x:c r="N3713" s="14" t="str">
        <x:v>Outflow obstruction does not provide the necessary mixing.</x:v>
      </x:c>
      <x:c r="O3713" s="14" t="str">
        <x:v>Cyanotic CHD: Increased Pulmonary Blood Flow</x:v>
      </x:c>
      <x:c r="P3713" s="14" t="str">
        <x:v>Easy</x:v>
      </x:c>
      <x:c r="Q3713" s="14" t="str">
        <x:v>Recall</x:v>
      </x:c>
      <x:c r="R3713" s="14" t="str">
        <x:v>Traditional MCQ</x:v>
      </x:c>
      <x:c r="S3713" s="14" t="str">
        <x:v>The Cardiovascular System</x:v>
      </x:c>
      <x:c r="T3713" s="14" t="str">
        <x:v>NEL21-S19-R009</x:v>
      </x:c>
      <x:c r="U3713" s="14" t="str">
        <x:v>9</x:v>
      </x:c>
      <x:c r="V3713" s="14" t="str">
        <x:v>20260612_PED_Nelsons21eSec19CardiovascularSystemMCQExamInteractive_v1.1.html</x:v>
      </x:c>
      <x:c r="W3713" s="14" t="str">
        <x:v>v1.1</x:v>
      </x:c>
      <x:c r="X3713" s="21"/>
      <x:c r="Y3713" s="21"/>
    </x:row>
    <x:row r="3714" ht="42" hidden="0" customHeight="1">
      <x:c r="A3714" s="15" t="str">
        <x:v>NEL21-S19-Q010</x:v>
      </x:c>
      <x:c r="B3714" s="17" t="n">
        <x:v>19</x:v>
      </x:c>
      <x:c r="C3714" s="17" t="n">
        <x:v>10</x:v>
      </x:c>
      <x:c r="D3714" s="14" t="str">
        <x:v>A complete vascular ring most commonly presents with which symptoms?</x:v>
      </x:c>
      <x:c r="E3714" s="14" t="str">
        <x:v>Cyanosis worsening with feeds and crying</x:v>
      </x:c>
      <x:c r="F3714" s="14" t="str">
        <x:v>Stridor and feeding difficulty from airway and esophageal compression</x:v>
      </x:c>
      <x:c r="G3714" s="14" t="str">
        <x:v>Bounding pulses with a wide pulse pressure</x:v>
      </x:c>
      <x:c r="H3714" s="14" t="str">
        <x:v>Recurrent syncope during exertion</x:v>
      </x:c>
      <x:c r="I3714" s="20" t="str">
        <x:v>B</x:v>
      </x:c>
      <x:c r="J3714" s="14" t="str">
        <x:v>A vascular ring encircles and compresses the trachea and esophagus, so infants present with stridor, noisy breathing, and feeding difficulty or dysphagia rather than cyanosis.</x:v>
      </x:c>
      <x:c r="K3714" s="14" t="str">
        <x:v>A vascular ring causes compressive, not cyanotic, symptoms.</x:v>
      </x:c>
      <x:c r="L3714" s="14"/>
      <x:c r="M3714" s="14" t="str">
        <x:v>Those findings indicate aortic runoff, not a ring.</x:v>
      </x:c>
      <x:c r="N3714" s="14" t="str">
        <x:v>Exertional syncope suggests outflow obstruction, not a ring.</x:v>
      </x:c>
      <x:c r="O3714" s="14" t="str">
        <x:v>Other Congenital Heart &amp; Vascular Malformations</x:v>
      </x:c>
      <x:c r="P3714" s="14" t="str">
        <x:v>Easy</x:v>
      </x:c>
      <x:c r="Q3714" s="14" t="str">
        <x:v>Recall</x:v>
      </x:c>
      <x:c r="R3714" s="14" t="str">
        <x:v>Traditional MCQ</x:v>
      </x:c>
      <x:c r="S3714" s="14" t="str">
        <x:v>The Cardiovascular System</x:v>
      </x:c>
      <x:c r="T3714" s="14" t="str">
        <x:v>NEL21-S19-R010</x:v>
      </x:c>
      <x:c r="U3714" s="14" t="str">
        <x:v>10</x:v>
      </x:c>
      <x:c r="V3714" s="14" t="str">
        <x:v>20260612_PED_Nelsons21eSec19CardiovascularSystemMCQExamInteractive_v1.1.html</x:v>
      </x:c>
      <x:c r="W3714" s="14" t="str">
        <x:v>v1.1</x:v>
      </x:c>
      <x:c r="X3714" s="21"/>
      <x:c r="Y3714" s="21"/>
    </x:row>
    <x:row r="3715" ht="42" hidden="0" customHeight="1">
      <x:c r="A3715" s="15" t="str">
        <x:v>NEL21-S19-Q011</x:v>
      </x:c>
      <x:c r="B3715" s="17" t="n">
        <x:v>19</x:v>
      </x:c>
      <x:c r="C3715" s="17" t="n">
        <x:v>11</x:v>
      </x:c>
      <x:c r="D3715" s="14" t="str">
        <x:v>Which is the first-line selective pulmonary vasodilator for persistent pulmonary hypertension of the newborn?</x:v>
      </x:c>
      <x:c r="E3715" s="14" t="str">
        <x:v>Intravenous prostaglandin E1</x:v>
      </x:c>
      <x:c r="F3715" s="14" t="str">
        <x:v>Oral propranolol</x:v>
      </x:c>
      <x:c r="G3715" s="14" t="str">
        <x:v>Inhaled nitric oxide</x:v>
      </x:c>
      <x:c r="H3715" s="14" t="str">
        <x:v>Intravenous normal saline boluses</x:v>
      </x:c>
      <x:c r="I3715" s="20" t="str">
        <x:v>C</x:v>
      </x:c>
      <x:c r="J3715" s="14" t="str">
        <x:v>Inhaled nitric oxide selectively dilates the pulmonary vasculature without systemic hypotension, improving oxygenation in persistent pulmonary hypertension of the newborn.</x:v>
      </x:c>
      <x:c r="K3715" s="14" t="str">
        <x:v>Prostaglandin maintains ductal patency and is not a selective pulmonary vasodilator here.</x:v>
      </x:c>
      <x:c r="L3715" s="14" t="str">
        <x:v>Beta-blockade does not selectively dilate the pulmonary vasculature.</x:v>
      </x:c>
      <x:c r="M3715" s="14"/>
      <x:c r="N3715" s="14" t="str">
        <x:v>Volume alone does not lower pulmonary vascular resistance.</x:v>
      </x:c>
      <x:c r="O3715" s="14" t="str">
        <x:v>Pulmonary Hypertension</x:v>
      </x:c>
      <x:c r="P3715" s="14" t="str">
        <x:v>Easy</x:v>
      </x:c>
      <x:c r="Q3715" s="14" t="str">
        <x:v>Recall</x:v>
      </x:c>
      <x:c r="R3715" s="14" t="str">
        <x:v>Traditional MCQ</x:v>
      </x:c>
      <x:c r="S3715" s="14" t="str">
        <x:v>The Cardiovascular System</x:v>
      </x:c>
      <x:c r="T3715" s="14" t="str">
        <x:v>NEL21-S19-R011</x:v>
      </x:c>
      <x:c r="U3715" s="14" t="str">
        <x:v>11</x:v>
      </x:c>
      <x:c r="V3715" s="14" t="str">
        <x:v>20260612_PED_Nelsons21eSec19CardiovascularSystemMCQExamInteractive_v1.1.html</x:v>
      </x:c>
      <x:c r="W3715" s="14" t="str">
        <x:v>v1.1</x:v>
      </x:c>
      <x:c r="X3715" s="21"/>
      <x:c r="Y3715" s="21"/>
    </x:row>
    <x:row r="3716" ht="42" hidden="0" customHeight="1">
      <x:c r="A3716" s="15" t="str">
        <x:v>NEL21-S19-Q012</x:v>
      </x:c>
      <x:c r="B3716" s="17" t="n">
        <x:v>19</x:v>
      </x:c>
      <x:c r="C3716" s="17" t="n">
        <x:v>12</x:v>
      </x:c>
      <x:c r="D3716" s="14" t="str">
        <x:v>In the neonate, prostaglandin E1 is used primarily to achieve which effect?</x:v>
      </x:c>
      <x:c r="E3716" s="14" t="str">
        <x:v>Closing a hemodynamically significant ductus</x:v>
      </x:c>
      <x:c r="F3716" s="14" t="str">
        <x:v>Lowering systemic blood pressure acutely</x:v>
      </x:c>
      <x:c r="G3716" s="14" t="str">
        <x:v>Suppressing supraventricular tachycardia</x:v>
      </x:c>
      <x:c r="H3716" s="14" t="str">
        <x:v>Maintaining patency of the ductus arteriosus</x:v>
      </x:c>
      <x:c r="I3716" s="20" t="str">
        <x:v>D</x:v>
      </x:c>
      <x:c r="J3716" s="14" t="str">
        <x:v>Prostaglandin E1 relaxes ductal smooth muscle to keep the ductus open, preserving pulmonary or systemic flow in ductal-dependent lesions until definitive intervention.</x:v>
      </x:c>
      <x:c r="K3716" s="14" t="str">
        <x:v>Prostaglandin maintains, rather than closes, the ductus.</x:v>
      </x:c>
      <x:c r="L3716" s="14" t="str">
        <x:v>Blood pressure reduction is not the therapeutic aim.</x:v>
      </x:c>
      <x:c r="M3716" s="14" t="str">
        <x:v>Prostaglandin has no antiarrhythmic action.</x:v>
      </x:c>
      <x:c r="N3716" s="14"/>
      <x:c r="O3716" s="14" t="str">
        <x:v>Principles of CHD Treatment &amp; Transplantation</x:v>
      </x:c>
      <x:c r="P3716" s="14" t="str">
        <x:v>Easy</x:v>
      </x:c>
      <x:c r="Q3716" s="14" t="str">
        <x:v>Recall</x:v>
      </x:c>
      <x:c r="R3716" s="14" t="str">
        <x:v>Traditional MCQ</x:v>
      </x:c>
      <x:c r="S3716" s="14" t="str">
        <x:v>The Cardiovascular System</x:v>
      </x:c>
      <x:c r="T3716" s="14" t="str">
        <x:v>NEL21-S19-R012</x:v>
      </x:c>
      <x:c r="U3716" s="14" t="str">
        <x:v>12</x:v>
      </x:c>
      <x:c r="V3716" s="14" t="str">
        <x:v>20260612_PED_Nelsons21eSec19CardiovascularSystemMCQExamInteractive_v1.1.html</x:v>
      </x:c>
      <x:c r="W3716" s="14" t="str">
        <x:v>v1.1</x:v>
      </x:c>
      <x:c r="X3716" s="21"/>
      <x:c r="Y3716" s="21"/>
    </x:row>
    <x:row r="3717" ht="42" hidden="0" customHeight="1">
      <x:c r="A3717" s="15" t="str">
        <x:v>NEL21-S19-Q013</x:v>
      </x:c>
      <x:c r="B3717" s="17" t="n">
        <x:v>19</x:v>
      </x:c>
      <x:c r="C3717" s="17" t="n">
        <x:v>13</x:v>
      </x:c>
      <x:c r="D3717" s="14" t="str">
        <x:v>Which is the most common symptomatic tachyarrhythmia in children?</x:v>
      </x:c>
      <x:c r="E3717" s="14" t="str">
        <x:v>Supraventricular tachycardia</x:v>
      </x:c>
      <x:c r="F3717" s="14" t="str">
        <x:v>Sustained ventricular tachycardia</x:v>
      </x:c>
      <x:c r="G3717" s="14" t="str">
        <x:v>Atrial fibrillation</x:v>
      </x:c>
      <x:c r="H3717" s="14" t="str">
        <x:v>Complete heart block with escape</x:v>
      </x:c>
      <x:c r="I3717" s="20" t="str">
        <x:v>A</x:v>
      </x:c>
      <x:c r="J3717" s="14" t="str">
        <x:v>Supraventricular tachycardia, most often from atrioventricular reentry, is the most common symptomatic arrhythmia of childhood and frequently presents in infancy.</x:v>
      </x:c>
      <x:c r="K3717" s="14"/>
      <x:c r="L3717" s="14" t="str">
        <x:v>Ventricular tachycardia is far less common in children than supraventricular tachycardia.</x:v>
      </x:c>
      <x:c r="M3717" s="14" t="str">
        <x:v>Atrial fibrillation is uncommon in the structurally normal pediatric heart.</x:v>
      </x:c>
      <x:c r="N3717" s="14" t="str">
        <x:v>Complete heart block is a bradyarrhythmia, not a tachyarrhythmia.</x:v>
      </x:c>
      <x:c r="O3717" s="14" t="str">
        <x:v>Disturbances of Rate &amp; Rhythm</x:v>
      </x:c>
      <x:c r="P3717" s="14" t="str">
        <x:v>Easy</x:v>
      </x:c>
      <x:c r="Q3717" s="14" t="str">
        <x:v>Recall</x:v>
      </x:c>
      <x:c r="R3717" s="14" t="str">
        <x:v>Traditional MCQ</x:v>
      </x:c>
      <x:c r="S3717" s="14" t="str">
        <x:v>The Cardiovascular System</x:v>
      </x:c>
      <x:c r="T3717" s="14" t="str">
        <x:v>NEL21-S19-R013</x:v>
      </x:c>
      <x:c r="U3717" s="14" t="str">
        <x:v>13</x:v>
      </x:c>
      <x:c r="V3717" s="14" t="str">
        <x:v>20260612_PED_Nelsons21eSec19CardiovascularSystemMCQExamInteractive_v1.1.html</x:v>
      </x:c>
      <x:c r="W3717" s="14" t="str">
        <x:v>v1.1</x:v>
      </x:c>
      <x:c r="X3717" s="21"/>
      <x:c r="Y3717" s="21"/>
    </x:row>
    <x:row r="3718" ht="42" hidden="0" customHeight="1">
      <x:c r="A3718" s="15" t="str">
        <x:v>NEL21-S19-Q014</x:v>
      </x:c>
      <x:c r="B3718" s="17" t="n">
        <x:v>19</x:v>
      </x:c>
      <x:c r="C3718" s="17" t="n">
        <x:v>14</x:v>
      </x:c>
      <x:c r="D3718" s="14" t="str">
        <x:v>Which is the most common cause of sudden cardiac death in young athletes?</x:v>
      </x:c>
      <x:c r="E3718" s="14" t="str">
        <x:v>Acute viral myocarditis</x:v>
      </x:c>
      <x:c r="F3718" s="14" t="str">
        <x:v>Hypertrophic cardiomyopathy</x:v>
      </x:c>
      <x:c r="G3718" s="14" t="str">
        <x:v>Premature coronary atherosclerosis</x:v>
      </x:c>
      <x:c r="H3718" s="14" t="str">
        <x:v>Ruptured cerebral aneurysm</x:v>
      </x:c>
      <x:c r="I3718" s="20" t="str">
        <x:v>B</x:v>
      </x:c>
      <x:c r="J3718" s="14" t="str">
        <x:v>Hypertrophic cardiomyopathy is a leading cause of sudden cardiac death in young athletes, producing fatal ventricular arrhythmias often during or after exertion.</x:v>
      </x:c>
      <x:c r="K3718" s="14" t="str">
        <x:v>Myocarditis causes some sudden deaths but is not the most common cause.</x:v>
      </x:c>
      <x:c r="L3718" s="14"/>
      <x:c r="M3718" s="14" t="str">
        <x:v>Atherosclerotic disease is rare in young athletes.</x:v>
      </x:c>
      <x:c r="N3718" s="14" t="str">
        <x:v>A cerebral aneurysm is not a cardiac cause of sudden death.</x:v>
      </x:c>
      <x:c r="O3718" s="14" t="str">
        <x:v>Sudden Cardiac Death</x:v>
      </x:c>
      <x:c r="P3718" s="14" t="str">
        <x:v>Easy</x:v>
      </x:c>
      <x:c r="Q3718" s="14" t="str">
        <x:v>Recall</x:v>
      </x:c>
      <x:c r="R3718" s="14" t="str">
        <x:v>Traditional MCQ</x:v>
      </x:c>
      <x:c r="S3718" s="14" t="str">
        <x:v>The Cardiovascular System</x:v>
      </x:c>
      <x:c r="T3718" s="14" t="str">
        <x:v>NEL21-S19-R014</x:v>
      </x:c>
      <x:c r="U3718" s="14" t="str">
        <x:v>14</x:v>
      </x:c>
      <x:c r="V3718" s="14" t="str">
        <x:v>20260612_PED_Nelsons21eSec19CardiovascularSystemMCQExamInteractive_v1.1.html</x:v>
      </x:c>
      <x:c r="W3718" s="14" t="str">
        <x:v>v1.1</x:v>
      </x:c>
      <x:c r="X3718" s="21"/>
      <x:c r="Y3718" s="21"/>
    </x:row>
    <x:row r="3719" ht="42" hidden="0" customHeight="1">
      <x:c r="A3719" s="15" t="str">
        <x:v>NEL21-S19-Q015</x:v>
      </x:c>
      <x:c r="B3719" s="17" t="n">
        <x:v>19</x:v>
      </x:c>
      <x:c r="C3719" s="17" t="n">
        <x:v>15</x:v>
      </x:c>
      <x:c r="D3719" s="14" t="str">
        <x:v>Which organism most commonly causes infective endocarditis after a dental procedure?</x:v>
      </x:c>
      <x:c r="E3719" s="14" t="str">
        <x:v>Escherichia coli</x:v>
      </x:c>
      <x:c r="F3719" s="14" t="str">
        <x:v>Streptococcus pneumoniae</x:v>
      </x:c>
      <x:c r="G3719" s="14" t="str">
        <x:v>Viridans group streptococci</x:v>
      </x:c>
      <x:c r="H3719" s="14" t="str">
        <x:v>Candida albicans</x:v>
      </x:c>
      <x:c r="I3719" s="20" t="str">
        <x:v>C</x:v>
      </x:c>
      <x:c r="J3719" s="14" t="str">
        <x:v>Viridans group streptococci colonize the oral cavity and enter the blood during dental manipulation, making them the classic cause of subacute endocarditis on abnormal valves.</x:v>
      </x:c>
      <x:c r="K3719" s="14" t="str">
        <x:v>Gram-negative enteric organisms are uncommon causes of dental-related endocarditis.</x:v>
      </x:c>
      <x:c r="L3719" s="14" t="str">
        <x:v>Pneumococcus is an uncommon cause of subacute dental-related endocarditis.</x:v>
      </x:c>
      <x:c r="M3719" s="14"/>
      <x:c r="N3719" s="14" t="str">
        <x:v>Fungal endocarditis is rare and not linked to routine dental work.</x:v>
      </x:c>
      <x:c r="O3719" s="14" t="str">
        <x:v>Infective Endocarditis</x:v>
      </x:c>
      <x:c r="P3719" s="14" t="str">
        <x:v>Easy</x:v>
      </x:c>
      <x:c r="Q3719" s="14" t="str">
        <x:v>Recall</x:v>
      </x:c>
      <x:c r="R3719" s="14" t="str">
        <x:v>Traditional MCQ</x:v>
      </x:c>
      <x:c r="S3719" s="14" t="str">
        <x:v>The Cardiovascular System</x:v>
      </x:c>
      <x:c r="T3719" s="14" t="str">
        <x:v>NEL21-S19-R015</x:v>
      </x:c>
      <x:c r="U3719" s="14" t="str">
        <x:v>15</x:v>
      </x:c>
      <x:c r="V3719" s="14" t="str">
        <x:v>20260612_PED_Nelsons21eSec19CardiovascularSystemMCQExamInteractive_v1.1.html</x:v>
      </x:c>
      <x:c r="W3719" s="14" t="str">
        <x:v>v1.1</x:v>
      </x:c>
      <x:c r="X3719" s="21"/>
      <x:c r="Y3719" s="21"/>
    </x:row>
    <x:row r="3720" ht="42" hidden="0" customHeight="1">
      <x:c r="A3720" s="15" t="str">
        <x:v>NEL21-S19-Q016</x:v>
      </x:c>
      <x:c r="B3720" s="17" t="n">
        <x:v>19</x:v>
      </x:c>
      <x:c r="C3720" s="17" t="n">
        <x:v>16</x:v>
      </x:c>
      <x:c r="D3720" s="14" t="str">
        <x:v>Acute rheumatic fever follows infection with which organism?</x:v>
      </x:c>
      <x:c r="E3720" s="14" t="str">
        <x:v>Group B streptococcus (neonatal sepsis)</x:v>
      </x:c>
      <x:c r="F3720" s="14" t="str">
        <x:v>Staphylococcus aureus (skin infection)</x:v>
      </x:c>
      <x:c r="G3720" s="14" t="str">
        <x:v>Epstein-Barr virus (infectious mononucleosis)</x:v>
      </x:c>
      <x:c r="H3720" s="14" t="str">
        <x:v>Group A streptococcus (streptococcal pharyngitis)</x:v>
      </x:c>
      <x:c r="I3720" s="20" t="str">
        <x:v>D</x:v>
      </x:c>
      <x:c r="J3720" s="14" t="str">
        <x:v>Acute rheumatic fever is a delayed immune sequel of group A streptococcal pharyngitis, arising weeks after the throat infection through molecular mimicry.</x:v>
      </x:c>
      <x:c r="K3720" s="14" t="str">
        <x:v>Group B streptococcus causes neonatal infection, not rheumatic fever.</x:v>
      </x:c>
      <x:c r="L3720" s="14" t="str">
        <x:v>Staphylococcal infection does not trigger rheumatic fever.</x:v>
      </x:c>
      <x:c r="M3720" s="14" t="str">
        <x:v>Mononucleosis is viral and unrelated to rheumatic fever.</x:v>
      </x:c>
      <x:c r="N3720" s="14"/>
      <x:c r="O3720" s="14" t="str">
        <x:v>Rheumatic Fever &amp; Rheumatic Heart Disease</x:v>
      </x:c>
      <x:c r="P3720" s="14" t="str">
        <x:v>Easy</x:v>
      </x:c>
      <x:c r="Q3720" s="14" t="str">
        <x:v>Recall</x:v>
      </x:c>
      <x:c r="R3720" s="14" t="str">
        <x:v>Traditional MCQ</x:v>
      </x:c>
      <x:c r="S3720" s="14" t="str">
        <x:v>The Cardiovascular System</x:v>
      </x:c>
      <x:c r="T3720" s="14" t="str">
        <x:v>NEL21-S19-R016</x:v>
      </x:c>
      <x:c r="U3720" s="14" t="str">
        <x:v>16</x:v>
      </x:c>
      <x:c r="V3720" s="14" t="str">
        <x:v>20260612_PED_Nelsons21eSec19CardiovascularSystemMCQExamInteractive_v1.1.html</x:v>
      </x:c>
      <x:c r="W3720" s="14" t="str">
        <x:v>v1.1</x:v>
      </x:c>
      <x:c r="X3720" s="21"/>
      <x:c r="Y3720" s="21"/>
    </x:row>
    <x:row r="3721" ht="42" hidden="0" customHeight="1">
      <x:c r="A3721" s="15" t="str">
        <x:v>NEL21-S19-Q017</x:v>
      </x:c>
      <x:c r="B3721" s="17" t="n">
        <x:v>19</x:v>
      </x:c>
      <x:c r="C3721" s="17" t="n">
        <x:v>17</x:v>
      </x:c>
      <x:c r="D3721" s="14" t="str">
        <x:v>Which is the most common type of cardiomyopathy in children?</x:v>
      </x:c>
      <x:c r="E3721" s="14" t="str">
        <x:v>Dilated cardiomyopathy</x:v>
      </x:c>
      <x:c r="F3721" s="14" t="str">
        <x:v>Hypertrophic cardiomyopathy</x:v>
      </x:c>
      <x:c r="G3721" s="14" t="str">
        <x:v>Restrictive cardiomyopathy</x:v>
      </x:c>
      <x:c r="H3721" s="14" t="str">
        <x:v>Arrhythmogenic right ventricular cardiomyopathy</x:v>
      </x:c>
      <x:c r="I3721" s="20" t="str">
        <x:v>A</x:v>
      </x:c>
      <x:c r="J3721" s="14" t="str">
        <x:v>Dilated cardiomyopathy, characterized by ventricular dilation and depressed systolic function, is the most common cardiomyopathy in children and a leading indication for transplantation.</x:v>
      </x:c>
      <x:c r="K3721" s="14"/>
      <x:c r="L3721" s="14" t="str">
        <x:v>Hypertrophic cardiomyopathy is less common than the dilated form.</x:v>
      </x:c>
      <x:c r="M3721" s="14" t="str">
        <x:v>Restrictive cardiomyopathy is the rarest pediatric type.</x:v>
      </x:c>
      <x:c r="N3721" s="14" t="str">
        <x:v>This form is uncommon and presents mainly in adolescents and adults.</x:v>
      </x:c>
      <x:c r="O3721" s="14" t="str">
        <x:v>Diseases of the Myocardium</x:v>
      </x:c>
      <x:c r="P3721" s="14" t="str">
        <x:v>Easy</x:v>
      </x:c>
      <x:c r="Q3721" s="14" t="str">
        <x:v>Recall</x:v>
      </x:c>
      <x:c r="R3721" s="14" t="str">
        <x:v>Traditional MCQ</x:v>
      </x:c>
      <x:c r="S3721" s="14" t="str">
        <x:v>The Cardiovascular System</x:v>
      </x:c>
      <x:c r="T3721" s="14" t="str">
        <x:v>NEL21-S19-R017</x:v>
      </x:c>
      <x:c r="U3721" s="14" t="str">
        <x:v>17</x:v>
      </x:c>
      <x:c r="V3721" s="14" t="str">
        <x:v>20260612_PED_Nelsons21eSec19CardiovascularSystemMCQExamInteractive_v1.1.html</x:v>
      </x:c>
      <x:c r="W3721" s="14" t="str">
        <x:v>v1.1</x:v>
      </x:c>
      <x:c r="X3721" s="21"/>
      <x:c r="Y3721" s="21"/>
    </x:row>
    <x:row r="3722" ht="42" hidden="0" customHeight="1">
      <x:c r="A3722" s="15" t="str">
        <x:v>NEL21-S19-Q018</x:v>
      </x:c>
      <x:c r="B3722" s="17" t="n">
        <x:v>19</x:v>
      </x:c>
      <x:c r="C3722" s="17" t="n">
        <x:v>18</x:v>
      </x:c>
      <x:c r="D3722" s="14" t="str">
        <x:v>Which finding is characteristic of acute pericarditis?</x:v>
      </x:c>
      <x:c r="E3722" s="14" t="str">
        <x:v>A fixed split second heart sound</x:v>
      </x:c>
      <x:c r="F3722" s="14" t="str">
        <x:v>A pericardial friction rub</x:v>
      </x:c>
      <x:c r="G3722" s="14" t="str">
        <x:v>A continuous machinery murmur</x:v>
      </x:c>
      <x:c r="H3722" s="14" t="str">
        <x:v>Bounding pulses with wide pulse pressure</x:v>
      </x:c>
      <x:c r="I3722" s="20" t="str">
        <x:v>B</x:v>
      </x:c>
      <x:c r="J3722" s="14" t="str">
        <x:v>A scratchy pericardial friction rub is the classic auscultatory sign of acute pericarditis, often with pleuritic chest pain relieved by sitting forward and diffuse ST elevation.</x:v>
      </x:c>
      <x:c r="K3722" s="14" t="str">
        <x:v>Fixed splitting indicates an atrial septal defect, not pericarditis.</x:v>
      </x:c>
      <x:c r="L3722" s="14"/>
      <x:c r="M3722" s="14" t="str">
        <x:v>A continuous murmur suggests a patent ductus arteriosus.</x:v>
      </x:c>
      <x:c r="N3722" s="14" t="str">
        <x:v>Those findings indicate aortic runoff, not pericarditis.</x:v>
      </x:c>
      <x:c r="O3722" s="14" t="str">
        <x:v>Diseases of the Pericardium</x:v>
      </x:c>
      <x:c r="P3722" s="14" t="str">
        <x:v>Easy</x:v>
      </x:c>
      <x:c r="Q3722" s="14" t="str">
        <x:v>Recall</x:v>
      </x:c>
      <x:c r="R3722" s="14" t="str">
        <x:v>Traditional MCQ</x:v>
      </x:c>
      <x:c r="S3722" s="14" t="str">
        <x:v>The Cardiovascular System</x:v>
      </x:c>
      <x:c r="T3722" s="14" t="str">
        <x:v>NEL21-S19-R018</x:v>
      </x:c>
      <x:c r="U3722" s="14" t="str">
        <x:v>18</x:v>
      </x:c>
      <x:c r="V3722" s="14" t="str">
        <x:v>20260612_PED_Nelsons21eSec19CardiovascularSystemMCQExamInteractive_v1.1.html</x:v>
      </x:c>
      <x:c r="W3722" s="14" t="str">
        <x:v>v1.1</x:v>
      </x:c>
      <x:c r="X3722" s="21"/>
      <x:c r="Y3722" s="21"/>
    </x:row>
    <x:row r="3723" ht="42" hidden="0" customHeight="1">
      <x:c r="A3723" s="15" t="str">
        <x:v>NEL21-S19-Q019</x:v>
      </x:c>
      <x:c r="B3723" s="17" t="n">
        <x:v>19</x:v>
      </x:c>
      <x:c r="C3723" s="17" t="n">
        <x:v>19</x:v>
      </x:c>
      <x:c r="D3723" s="14" t="str">
        <x:v>Which is the most common primary cardiac tumor in children?</x:v>
      </x:c>
      <x:c r="E3723" s="14" t="str">
        <x:v>Atrial myxoma</x:v>
      </x:c>
      <x:c r="F3723" s="14" t="str">
        <x:v>Angiosarcoma</x:v>
      </x:c>
      <x:c r="G3723" s="14" t="str">
        <x:v>Rhabdomyoma</x:v>
      </x:c>
      <x:c r="H3723" s="14" t="str">
        <x:v>Fibroelastoma of a valve</x:v>
      </x:c>
      <x:c r="I3723" s="20" t="str">
        <x:v>C</x:v>
      </x:c>
      <x:c r="J3723" s="14" t="str">
        <x:v>Rhabdomyoma is the most common primary cardiac tumor of childhood; the lesions are often multiple and frequently regress spontaneously.</x:v>
      </x:c>
      <x:c r="K3723" s="14" t="str">
        <x:v>Myxoma is the most common primary cardiac tumor in adults, not children.</x:v>
      </x:c>
      <x:c r="L3723" s="14" t="str">
        <x:v>Angiosarcoma is a rare malignant tumor, not the most common pediatric tumor.</x:v>
      </x:c>
      <x:c r="M3723" s="14"/>
      <x:c r="N3723" s="14" t="str">
        <x:v>Papillary fibroelastoma is uncommon in children.</x:v>
      </x:c>
      <x:c r="O3723" s="14" t="str">
        <x:v>Tumors of the Heart</x:v>
      </x:c>
      <x:c r="P3723" s="14" t="str">
        <x:v>Easy</x:v>
      </x:c>
      <x:c r="Q3723" s="14" t="str">
        <x:v>Recall</x:v>
      </x:c>
      <x:c r="R3723" s="14" t="str">
        <x:v>Traditional MCQ</x:v>
      </x:c>
      <x:c r="S3723" s="14" t="str">
        <x:v>The Cardiovascular System</x:v>
      </x:c>
      <x:c r="T3723" s="14" t="str">
        <x:v>NEL21-S19-R019</x:v>
      </x:c>
      <x:c r="U3723" s="14" t="str">
        <x:v>19</x:v>
      </x:c>
      <x:c r="V3723" s="14" t="str">
        <x:v>20260612_PED_Nelsons21eSec19CardiovascularSystemMCQExamInteractive_v1.1.html</x:v>
      </x:c>
      <x:c r="W3723" s="14" t="str">
        <x:v>v1.1</x:v>
      </x:c>
      <x:c r="X3723" s="21"/>
      <x:c r="Y3723" s="21"/>
    </x:row>
    <x:row r="3724" ht="42" hidden="0" customHeight="1">
      <x:c r="A3724" s="15" t="str">
        <x:v>NEL21-S19-Q020</x:v>
      </x:c>
      <x:c r="B3724" s="17" t="n">
        <x:v>19</x:v>
      </x:c>
      <x:c r="C3724" s="17" t="n">
        <x:v>20</x:v>
      </x:c>
      <x:c r="D3724" s="14" t="str">
        <x:v>Which is an early sign of heart failure in an infant?</x:v>
      </x:c>
      <x:c r="E3724" s="14" t="str">
        <x:v>Painless rectal bleeding</x:v>
      </x:c>
      <x:c r="F3724" s="14" t="str">
        <x:v>A pruritic generalized rash</x:v>
      </x:c>
      <x:c r="G3724" s="14" t="str">
        <x:v>Recurrent painless joint swelling</x:v>
      </x:c>
      <x:c r="H3724" s="14" t="str">
        <x:v>Poor feeding with sweating and tachypnea</x:v>
      </x:c>
      <x:c r="I3724" s="20" t="str">
        <x:v>D</x:v>
      </x:c>
      <x:c r="J3724" s="14" t="str">
        <x:v>Infants in heart failure feed poorly and tire, sweat, and breathe rapidly during feeds, often with poor weight gain, because feeding is their major exertion.</x:v>
      </x:c>
      <x:c r="K3724" s="14" t="str">
        <x:v>Rectal bleeding is a gastrointestinal sign, not heart failure.</x:v>
      </x:c>
      <x:c r="L3724" s="14" t="str">
        <x:v>A rash is unrelated to infant heart failure.</x:v>
      </x:c>
      <x:c r="M3724" s="14" t="str">
        <x:v>Joint swelling is not a sign of heart failure.</x:v>
      </x:c>
      <x:c r="N3724" s="14"/>
      <x:c r="O3724" s="14" t="str">
        <x:v>Heart Failure</x:v>
      </x:c>
      <x:c r="P3724" s="14" t="str">
        <x:v>Easy</x:v>
      </x:c>
      <x:c r="Q3724" s="14" t="str">
        <x:v>Recall</x:v>
      </x:c>
      <x:c r="R3724" s="14" t="str">
        <x:v>Traditional MCQ</x:v>
      </x:c>
      <x:c r="S3724" s="14" t="str">
        <x:v>The Cardiovascular System</x:v>
      </x:c>
      <x:c r="T3724" s="14" t="str">
        <x:v>NEL21-S19-R020</x:v>
      </x:c>
      <x:c r="U3724" s="14" t="str">
        <x:v>20</x:v>
      </x:c>
      <x:c r="V3724" s="14" t="str">
        <x:v>20260612_PED_Nelsons21eSec19CardiovascularSystemMCQExamInteractive_v1.1.html</x:v>
      </x:c>
      <x:c r="W3724" s="14" t="str">
        <x:v>v1.1</x:v>
      </x:c>
      <x:c r="X3724" s="21"/>
      <x:c r="Y3724" s="21"/>
    </x:row>
    <x:row r="3725" ht="42" hidden="0" customHeight="1">
      <x:c r="A3725" s="15" t="str">
        <x:v>NEL21-S19-Q021</x:v>
      </x:c>
      <x:c r="B3725" s="17" t="n">
        <x:v>19</x:v>
      </x:c>
      <x:c r="C3725" s="17" t="n">
        <x:v>21</x:v>
      </x:c>
      <x:c r="D3725" s="14" t="str">
        <x:v>A large systemic arteriovenous fistula can cause which hemodynamic consequence?</x:v>
      </x:c>
      <x:c r="E3725" s="14" t="str">
        <x:v>High-output heart failure</x:v>
      </x:c>
      <x:c r="F3725" s="14" t="str">
        <x:v>Fixed pulmonary valve stenosis</x:v>
      </x:c>
      <x:c r="G3725" s="14" t="str">
        <x:v>Cyanosis from right-to-left shunting</x:v>
      </x:c>
      <x:c r="H3725" s="14" t="str">
        <x:v>Systemic hypotension with a narrow pulse pressure</x:v>
      </x:c>
      <x:c r="I3725" s="20" t="str">
        <x:v>A</x:v>
      </x:c>
      <x:c r="J3725" s="14" t="str">
        <x:v>A large arteriovenous fistula provides a low-resistance runoff that increases venous return and cardiac output, which can lead to high-output heart failure.</x:v>
      </x:c>
      <x:c r="K3725" s="14"/>
      <x:c r="L3725" s="14" t="str">
        <x:v>A fistula does not create valvular stenosis.</x:v>
      </x:c>
      <x:c r="M3725" s="14" t="str">
        <x:v>A systemic fistula shunts left to right, not causing cyanosis.</x:v>
      </x:c>
      <x:c r="N3725" s="14" t="str">
        <x:v>A large fistula widens, rather than narrows, the pulse pressure.</x:v>
      </x:c>
      <x:c r="O3725" s="14" t="str">
        <x:v>Diseases of the Blood Vessels</x:v>
      </x:c>
      <x:c r="P3725" s="14" t="str">
        <x:v>Easy</x:v>
      </x:c>
      <x:c r="Q3725" s="14" t="str">
        <x:v>Recall</x:v>
      </x:c>
      <x:c r="R3725" s="14" t="str">
        <x:v>Traditional MCQ</x:v>
      </x:c>
      <x:c r="S3725" s="14" t="str">
        <x:v>The Cardiovascular System</x:v>
      </x:c>
      <x:c r="T3725" s="14" t="str">
        <x:v>NEL21-S19-R021</x:v>
      </x:c>
      <x:c r="U3725" s="14" t="str">
        <x:v>21</x:v>
      </x:c>
      <x:c r="V3725" s="14" t="str">
        <x:v>20260612_PED_Nelsons21eSec19CardiovascularSystemMCQExamInteractive_v1.1.html</x:v>
      </x:c>
      <x:c r="W3725" s="14" t="str">
        <x:v>v1.1</x:v>
      </x:c>
      <x:c r="X3725" s="21"/>
      <x:c r="Y3725" s="21"/>
    </x:row>
    <x:row r="3726" ht="42" hidden="0" customHeight="1">
      <x:c r="A3726" s="15" t="str">
        <x:v>NEL21-S19-Q022</x:v>
      </x:c>
      <x:c r="B3726" s="17" t="n">
        <x:v>19</x:v>
      </x:c>
      <x:c r="C3726" s="17" t="n">
        <x:v>22</x:v>
      </x:c>
      <x:c r="D3726" s="14" t="str">
        <x:v>Pediatric hypertension is best defined as which of the following?</x:v>
      </x:c>
      <x:c r="E3726" s="14" t="str">
        <x:v>Any single reading above the 50th percentile</x:v>
      </x:c>
      <x:c r="F3726" s="14" t="str">
        <x:v>Blood pressure at or above the 95th percentile on repeated occasions</x:v>
      </x:c>
      <x:c r="G3726" s="14" t="str">
        <x:v>A reading above the adult threshold only</x:v>
      </x:c>
      <x:c r="H3726" s="14" t="str">
        <x:v>Blood pressure below the 5th percentile</x:v>
      </x:c>
      <x:c r="I3726" s="20" t="str">
        <x:v>B</x:v>
      </x:c>
      <x:c r="J3726" s="14" t="str">
        <x:v>Pediatric hypertension is defined as systolic or diastolic pressure at or above the 95th percentile for age, sex, and height, confirmed on three or more separate occasions.</x:v>
      </x:c>
      <x:c r="K3726" s="14" t="str">
        <x:v>The 50th percentile is the median and is normal.</x:v>
      </x:c>
      <x:c r="L3726" s="14"/>
      <x:c r="M3726" s="14" t="str">
        <x:v>Pediatric thresholds are percentile-based, not the adult cutoff.</x:v>
      </x:c>
      <x:c r="N3726" s="14" t="str">
        <x:v>Values below the 5th percentile indicate hypotension.</x:v>
      </x:c>
      <x:c r="O3726" s="14" t="str">
        <x:v>Systemic Hypertension</x:v>
      </x:c>
      <x:c r="P3726" s="14" t="str">
        <x:v>Easy</x:v>
      </x:c>
      <x:c r="Q3726" s="14" t="str">
        <x:v>Recall</x:v>
      </x:c>
      <x:c r="R3726" s="14" t="str">
        <x:v>Traditional MCQ</x:v>
      </x:c>
      <x:c r="S3726" s="14" t="str">
        <x:v>The Cardiovascular System</x:v>
      </x:c>
      <x:c r="T3726" s="14" t="str">
        <x:v>NEL21-S19-R022</x:v>
      </x:c>
      <x:c r="U3726" s="14" t="str">
        <x:v>22</x:v>
      </x:c>
      <x:c r="V3726" s="14" t="str">
        <x:v>20260612_PED_Nelsons21eSec19CardiovascularSystemMCQExamInteractive_v1.1.html</x:v>
      </x:c>
      <x:c r="W3726" s="14" t="str">
        <x:v>v1.1</x:v>
      </x:c>
      <x:c r="X3726" s="21"/>
      <x:c r="Y3726" s="21"/>
    </x:row>
    <x:row r="3727" ht="42" hidden="0" customHeight="1">
      <x:c r="A3727" s="15" t="str">
        <x:v>NEL21-S19-Q023</x:v>
      </x:c>
      <x:c r="B3727" s="17" t="n">
        <x:v>19</x:v>
      </x:c>
      <x:c r="C3727" s="17" t="n">
        <x:v>23</x:v>
      </x:c>
      <x:c r="D3727" s="14" t="str">
        <x:v>Soon after birth, functional closure of the foramen ovale is most directly produced by which hemodynamic change?</x:v>
      </x:c>
      <x:c r="E3727" s="14" t="str">
        <x:v>A rise in pulmonary vascular resistance</x:v>
      </x:c>
      <x:c r="F3727" s="14" t="str">
        <x:v>Constriction of the ductus venosus</x:v>
      </x:c>
      <x:c r="G3727" s="14" t="str">
        <x:v>Left atrial pressure rising above right atrial pressure</x:v>
      </x:c>
      <x:c r="H3727" s="14" t="str">
        <x:v>An increase in right atrial pressure</x:v>
      </x:c>
      <x:c r="I3727" s="20" t="str">
        <x:v>C</x:v>
      </x:c>
      <x:c r="J3727" s="14" t="str">
        <x:v>With lung expansion, pulmonary vascular resistance falls and pulmonary venous return raises left atrial pressure above right atrial pressure, pressing the septum primum against the septum secundum.</x:v>
      </x:c>
      <x:c r="K3727" s="14" t="str">
        <x:v>Pulmonary vascular resistance falls, not rises, with the first breaths.</x:v>
      </x:c>
      <x:c r="L3727" s="14" t="str">
        <x:v>Ductus venosus closure reduces venous return but does not directly appose the septal flaps.</x:v>
      </x:c>
      <x:c r="M3727" s="14"/>
      <x:c r="N3727" s="14" t="str">
        <x:v>Right atrial pressure falls as placental return is lost, favoring closure.</x:v>
      </x:c>
      <x:c r="O3727" s="14" t="str">
        <x:v>Cardiac Development &amp; Fetal-Neonatal Circulation</x:v>
      </x:c>
      <x:c r="P3727" s="14" t="str">
        <x:v>Average</x:v>
      </x:c>
      <x:c r="Q3727" s="14" t="str">
        <x:v>Application</x:v>
      </x:c>
      <x:c r="R3727" s="14" t="str">
        <x:v>Traditional MCQ</x:v>
      </x:c>
      <x:c r="S3727" s="14" t="str">
        <x:v>The Cardiovascular System</x:v>
      </x:c>
      <x:c r="T3727" s="14" t="str">
        <x:v>NEL21-S19-R001</x:v>
      </x:c>
      <x:c r="U3727" s="14" t="str">
        <x:v>1</x:v>
      </x:c>
      <x:c r="V3727" s="14" t="str">
        <x:v>20260612_PED_Nelsons21eSec19CardiovascularSystemMCQExamInteractive_v1.1.html</x:v>
      </x:c>
      <x:c r="W3727" s="14" t="str">
        <x:v>v1.1</x:v>
      </x:c>
      <x:c r="X3727" s="21"/>
      <x:c r="Y3727" s="21"/>
    </x:row>
    <x:row r="3728" ht="42" hidden="0" customHeight="1">
      <x:c r="A3728" s="15" t="str">
        <x:v>NEL21-S19-Q024</x:v>
      </x:c>
      <x:c r="B3728" s="17" t="n">
        <x:v>19</x:v>
      </x:c>
      <x:c r="C3728" s="17" t="n">
        <x:v>24</x:v>
      </x:c>
      <x:c r="D3728" s="14" t="str">
        <x:v>Wide, fixed splitting of the second heart sound is most characteristic of which lesion?</x:v>
      </x:c>
      <x:c r="E3728" s="14" t="str">
        <x:v>Small ventricular septal defect</x:v>
      </x:c>
      <x:c r="F3728" s="14" t="str">
        <x:v>Patent ductus arteriosus</x:v>
      </x:c>
      <x:c r="G3728" s="14" t="str">
        <x:v>Mild valvar aortic stenosis</x:v>
      </x:c>
      <x:c r="H3728" s="14" t="str">
        <x:v>Atrial septal defect</x:v>
      </x:c>
      <x:c r="I3728" s="20" t="str">
        <x:v>D</x:v>
      </x:c>
      <x:c r="J3728" s="14" t="str">
        <x:v>Wide, fixed splitting of S2 reflects the prolonged right ventricular ejection and relatively constant right-to-left atrial filling of an atrial septal defect, in which respiratory variation in splitting is lost.</x:v>
      </x:c>
      <x:c r="K3728" s="14" t="str">
        <x:v>A small ventricular septal defect produces a holosystolic murmur with a normally splitting S2.</x:v>
      </x:c>
      <x:c r="L3728" s="14" t="str">
        <x:v>A patent ductus arteriosus gives a continuous murmur, not fixed splitting.</x:v>
      </x:c>
      <x:c r="M3728" s="14" t="str">
        <x:v>Aortic stenosis may cause paradoxical or narrow splitting, not wide fixed splitting.</x:v>
      </x:c>
      <x:c r="N3728" s="14"/>
      <x:c r="O3728" s="14" t="str">
        <x:v>History &amp; Physical Examination</x:v>
      </x:c>
      <x:c r="P3728" s="14" t="str">
        <x:v>Easy</x:v>
      </x:c>
      <x:c r="Q3728" s="14" t="str">
        <x:v>Recall</x:v>
      </x:c>
      <x:c r="R3728" s="14" t="str">
        <x:v>Traditional MCQ</x:v>
      </x:c>
      <x:c r="S3728" s="14" t="str">
        <x:v>The Cardiovascular System</x:v>
      </x:c>
      <x:c r="T3728" s="14" t="str">
        <x:v>NEL21-S19-R002</x:v>
      </x:c>
      <x:c r="U3728" s="14" t="str">
        <x:v>2</x:v>
      </x:c>
      <x:c r="V3728" s="14" t="str">
        <x:v>20260612_PED_Nelsons21eSec19CardiovascularSystemMCQExamInteractive_v1.1.html</x:v>
      </x:c>
      <x:c r="W3728" s="14" t="str">
        <x:v>v1.1</x:v>
      </x:c>
      <x:c r="X3728" s="21"/>
      <x:c r="Y3728" s="21"/>
    </x:row>
    <x:row r="3729" ht="42" hidden="0" customHeight="1">
      <x:c r="A3729" s="15" t="str">
        <x:v>NEL21-S19-Q025</x:v>
      </x:c>
      <x:c r="B3729" s="17" t="n">
        <x:v>19</x:v>
      </x:c>
      <x:c r="C3729" s="17" t="n">
        <x:v>25</x:v>
      </x:c>
      <x:c r="D3729" s="14" t="str">
        <x:v>On chest radiograph, a 'boot-shaped' heart with decreased pulmonary vascular markings is classic for which lesion?</x:v>
      </x:c>
      <x:c r="E3729" s="14" t="str">
        <x:v>Tetralogy of Fallot</x:v>
      </x:c>
      <x:c r="F3729" s="14" t="str">
        <x:v>Large ventricular septal defect</x:v>
      </x:c>
      <x:c r="G3729" s="14" t="str">
        <x:v>Total anomalous pulmonary venous return</x:v>
      </x:c>
      <x:c r="H3729" s="14" t="str">
        <x:v>Ebstein anomaly of the tricuspid valve</x:v>
      </x:c>
      <x:c r="I3729" s="20" t="str">
        <x:v>A</x:v>
      </x:c>
      <x:c r="J3729" s="14" t="str">
        <x:v>In tetralogy of Fallot, right ventricular hypertrophy lifts the apex and the under-filled pulmonary segment is concave, producing the boot-shaped (coeur-en-sabot) heart with diminished pulmonary blood flow.</x:v>
      </x:c>
      <x:c r="K3729" s="14"/>
      <x:c r="L3729" s="14" t="str">
        <x:v>A large defect shows cardiomegaly with increased pulmonary vascularity.</x:v>
      </x:c>
      <x:c r="M3729" s="14" t="str">
        <x:v>Supracardiac anomalous return produces a snowman silhouette with increased flow.</x:v>
      </x:c>
      <x:c r="N3729" s="14" t="str">
        <x:v>Ebstein anomaly causes massive cardiomegaly, not a boot shape.</x:v>
      </x:c>
      <x:c r="O3729" s="14" t="str">
        <x:v>Laboratory Cardiac Evaluation</x:v>
      </x:c>
      <x:c r="P3729" s="14" t="str">
        <x:v>Easy</x:v>
      </x:c>
      <x:c r="Q3729" s="14" t="str">
        <x:v>Recall</x:v>
      </x:c>
      <x:c r="R3729" s="14" t="str">
        <x:v>Traditional MCQ</x:v>
      </x:c>
      <x:c r="S3729" s="14" t="str">
        <x:v>The Cardiovascular System</x:v>
      </x:c>
      <x:c r="T3729" s="14" t="str">
        <x:v>NEL21-S19-R003</x:v>
      </x:c>
      <x:c r="U3729" s="14" t="str">
        <x:v>3</x:v>
      </x:c>
      <x:c r="V3729" s="14" t="str">
        <x:v>20260612_PED_Nelsons21eSec19CardiovascularSystemMCQExamInteractive_v1.1.html</x:v>
      </x:c>
      <x:c r="W3729" s="14" t="str">
        <x:v>v1.1</x:v>
      </x:c>
      <x:c r="X3729" s="21"/>
      <x:c r="Y3729" s="21"/>
    </x:row>
    <x:row r="3730" ht="42" hidden="0" customHeight="1">
      <x:c r="A3730" s="15" t="str">
        <x:v>NEL21-S19-Q026</x:v>
      </x:c>
      <x:c r="B3730" s="17" t="n">
        <x:v>19</x:v>
      </x:c>
      <x:c r="C3730" s="17" t="n">
        <x:v>26</x:v>
      </x:c>
      <x:c r="D3730" s="14" t="str">
        <x:v>Pulse oximetry screening for critical congenital heart disease is best performed at which time and using which sites?</x:v>
      </x:c>
      <x:c r="E3730" s="14" t="str">
        <x:v>Within the first hour of life, using a single foot probe</x:v>
      </x:c>
      <x:c r="F3730" s="14" t="str">
        <x:v>After 24 hours of age, comparing the right hand and a foot</x:v>
      </x:c>
      <x:c r="G3730" s="14" t="str">
        <x:v>Only if a murmur is detected on examination</x:v>
      </x:c>
      <x:c r="H3730" s="14" t="str">
        <x:v>At the two-week visit, using either hand only</x:v>
      </x:c>
      <x:c r="I3730" s="20" t="str">
        <x:v>B</x:v>
      </x:c>
      <x:c r="J3730" s="14" t="str">
        <x:v>Universal screening is done at or after 24 hours (or shortly before discharge), measuring preductal (right hand) and postductal (foot) saturations to detect critical lesions that escape examination.</x:v>
      </x:c>
      <x:c r="K3730" s="14" t="str">
        <x:v>Very early screening yields false positives during transition and a single site misses gradients.</x:v>
      </x:c>
      <x:c r="L3730" s="14"/>
      <x:c r="M3730" s="14" t="str">
        <x:v>Screening is universal and not contingent on auscultation.</x:v>
      </x:c>
      <x:c r="N3730" s="14" t="str">
        <x:v>Critical lesions present before two weeks, so screening occurs before nursery discharge.</x:v>
      </x:c>
      <x:c r="O3730" s="14" t="str">
        <x:v>Epidemiology, Genetics &amp; Screening of CHD</x:v>
      </x:c>
      <x:c r="P3730" s="14" t="str">
        <x:v>Easy</x:v>
      </x:c>
      <x:c r="Q3730" s="14" t="str">
        <x:v>Recall</x:v>
      </x:c>
      <x:c r="R3730" s="14" t="str">
        <x:v>Traditional MCQ</x:v>
      </x:c>
      <x:c r="S3730" s="14" t="str">
        <x:v>The Cardiovascular System</x:v>
      </x:c>
      <x:c r="T3730" s="14" t="str">
        <x:v>NEL21-S19-R023</x:v>
      </x:c>
      <x:c r="U3730" s="14" t="str">
        <x:v>23</x:v>
      </x:c>
      <x:c r="V3730" s="14" t="str">
        <x:v>20260612_PED_Nelsons21eSec19CardiovascularSystemMCQExamInteractive_v1.1.html</x:v>
      </x:c>
      <x:c r="W3730" s="14" t="str">
        <x:v>v1.1</x:v>
      </x:c>
      <x:c r="X3730" s="21"/>
      <x:c r="Y3730" s="21"/>
    </x:row>
    <x:row r="3731" ht="42" hidden="0" customHeight="1">
      <x:c r="A3731" s="15" t="str">
        <x:v>NEL21-S19-Q027</x:v>
      </x:c>
      <x:c r="B3731" s="17" t="n">
        <x:v>19</x:v>
      </x:c>
      <x:c r="C3731" s="17" t="n">
        <x:v>27</x:v>
      </x:c>
      <x:c r="D3731" s="14" t="str">
        <x:v>Which is the most common anatomic type of atrial septal defect?</x:v>
      </x:c>
      <x:c r="E3731" s="14" t="str">
        <x:v>Ostium primum defect</x:v>
      </x:c>
      <x:c r="F3731" s="14" t="str">
        <x:v>Sinus venosus defect</x:v>
      </x:c>
      <x:c r="G3731" s="14" t="str">
        <x:v>Ostium secundum defect</x:v>
      </x:c>
      <x:c r="H3731" s="14" t="str">
        <x:v>Unroofed coronary sinus defect</x:v>
      </x:c>
      <x:c r="I3731" s="20" t="str">
        <x:v>C</x:v>
      </x:c>
      <x:c r="J3731" s="14" t="str">
        <x:v>The ostium secundum defect, at the fossa ovalis, is by far the most common atrial septal defect and produces a left-to-right shunt with right heart volume loading.</x:v>
      </x:c>
      <x:c r="K3731" s="14" t="str">
        <x:v>Primum defects are less common and lie within the atrioventricular septal spectrum.</x:v>
      </x:c>
      <x:c r="L3731" s="14" t="str">
        <x:v>Sinus venosus defects are uncommon and sit near the vena caval junction.</x:v>
      </x:c>
      <x:c r="M3731" s="14"/>
      <x:c r="N3731" s="14" t="str">
        <x:v>An unroofed coronary sinus is the rarest interatrial communication.</x:v>
      </x:c>
      <x:c r="O3731" s="14" t="str">
        <x:v>Acyanotic CHD: Left-to-Right Shunts</x:v>
      </x:c>
      <x:c r="P3731" s="14" t="str">
        <x:v>Easy</x:v>
      </x:c>
      <x:c r="Q3731" s="14" t="str">
        <x:v>Recall</x:v>
      </x:c>
      <x:c r="R3731" s="14" t="str">
        <x:v>Traditional MCQ</x:v>
      </x:c>
      <x:c r="S3731" s="14" t="str">
        <x:v>The Cardiovascular System</x:v>
      </x:c>
      <x:c r="T3731" s="14" t="str">
        <x:v>NEL21-S19-R005</x:v>
      </x:c>
      <x:c r="U3731" s="14" t="str">
        <x:v>5</x:v>
      </x:c>
      <x:c r="V3731" s="14" t="str">
        <x:v>20260612_PED_Nelsons21eSec19CardiovascularSystemMCQExamInteractive_v1.1.html</x:v>
      </x:c>
      <x:c r="W3731" s="14" t="str">
        <x:v>v1.1</x:v>
      </x:c>
      <x:c r="X3731" s="21"/>
      <x:c r="Y3731" s="21"/>
    </x:row>
    <x:row r="3732" ht="42" hidden="0" customHeight="1">
      <x:c r="A3732" s="15" t="str">
        <x:v>NEL21-S19-Q028</x:v>
      </x:c>
      <x:c r="B3732" s="17" t="n">
        <x:v>19</x:v>
      </x:c>
      <x:c r="C3732" s="17" t="n">
        <x:v>28</x:v>
      </x:c>
      <x:c r="D3732" s="14" t="str">
        <x:v>Valvar pulmonary stenosis typically produces which murmur?</x:v>
      </x:c>
      <x:c r="E3732" s="14" t="str">
        <x:v>A holosystolic murmur at the lower left sternal border</x:v>
      </x:c>
      <x:c r="F3732" s="14" t="str">
        <x:v>An early diastolic decrescendo murmur at the right base</x:v>
      </x:c>
      <x:c r="G3732" s="14" t="str">
        <x:v>A continuous murmur beneath the left clavicle</x:v>
      </x:c>
      <x:c r="H3732" s="14" t="str">
        <x:v>A systolic ejection murmur at the left upper sternal border</x:v>
      </x:c>
      <x:c r="I3732" s="20" t="str">
        <x:v>D</x:v>
      </x:c>
      <x:c r="J3732" s="14" t="str">
        <x:v>Turbulence across the stenotic pulmonary valve generates a systolic ejection murmur at the left upper sternal border, often with an ejection click that decreases with inspiration and radiation to the back.</x:v>
      </x:c>
      <x:c r="K3732" s="14" t="str">
        <x:v>That is the murmur of a ventricular septal defect.</x:v>
      </x:c>
      <x:c r="L3732" s="14" t="str">
        <x:v>That describes aortic regurgitation.</x:v>
      </x:c>
      <x:c r="M3732" s="14" t="str">
        <x:v>A continuous murmur indicates a patent ductus arteriosus.</x:v>
      </x:c>
      <x:c r="N3732" s="14"/>
      <x:c r="O3732" s="14" t="str">
        <x:v>Acyanotic CHD: Obstructive Lesions</x:v>
      </x:c>
      <x:c r="P3732" s="14" t="str">
        <x:v>Easy</x:v>
      </x:c>
      <x:c r="Q3732" s="14" t="str">
        <x:v>Recall</x:v>
      </x:c>
      <x:c r="R3732" s="14" t="str">
        <x:v>Traditional MCQ</x:v>
      </x:c>
      <x:c r="S3732" s="14" t="str">
        <x:v>The Cardiovascular System</x:v>
      </x:c>
      <x:c r="T3732" s="14" t="str">
        <x:v>NEL21-S19-R006</x:v>
      </x:c>
      <x:c r="U3732" s="14" t="str">
        <x:v>6</x:v>
      </x:c>
      <x:c r="V3732" s="14" t="str">
        <x:v>20260612_PED_Nelsons21eSec19CardiovascularSystemMCQExamInteractive_v1.1.html</x:v>
      </x:c>
      <x:c r="W3732" s="14" t="str">
        <x:v>v1.1</x:v>
      </x:c>
      <x:c r="X3732" s="21"/>
      <x:c r="Y3732" s="21"/>
    </x:row>
    <x:row r="3733" ht="42" hidden="0" customHeight="1">
      <x:c r="A3733" s="15" t="str">
        <x:v>NEL21-S19-Q029</x:v>
      </x:c>
      <x:c r="B3733" s="17" t="n">
        <x:v>19</x:v>
      </x:c>
      <x:c r="C3733" s="17" t="n">
        <x:v>29</x:v>
      </x:c>
      <x:c r="D3733" s="14" t="str">
        <x:v>Standing up from a squatting position moves the click of mitral valve prolapse in which direction?</x:v>
      </x:c>
      <x:c r="E3733" s="14" t="str">
        <x:v>Earlier in systole, closer to the first heart sound</x:v>
      </x:c>
      <x:c r="F3733" s="14" t="str">
        <x:v>Later in systole, closer to the second heart sound</x:v>
      </x:c>
      <x:c r="G3733" s="14" t="str">
        <x:v>Into diastole, after the second heart sound</x:v>
      </x:c>
      <x:c r="H3733" s="14" t="str">
        <x:v>It disappears entirely and cannot be elicited</x:v>
      </x:c>
      <x:c r="I3733" s="20" t="str">
        <x:v>A</x:v>
      </x:c>
      <x:c r="J3733" s="14" t="str">
        <x:v>Standing reduces left ventricular volume, so the leaflet prolapses sooner and the click and murmur move earlier in systole; squatting increases volume and delays them.</x:v>
      </x:c>
      <x:c r="K3733" s="14"/>
      <x:c r="L3733" s="14" t="str">
        <x:v>Reduced ventricular volume moves the click earlier, not later.</x:v>
      </x:c>
      <x:c r="M3733" s="14" t="str">
        <x:v>The click is a systolic event and does not move into diastole.</x:v>
      </x:c>
      <x:c r="N3733" s="14" t="str">
        <x:v>The click persists; only its timing changes with loading.</x:v>
      </x:c>
      <x:c r="O3733" s="14" t="str">
        <x:v>Acyanotic CHD: Regurgitant Lesions</x:v>
      </x:c>
      <x:c r="P3733" s="14" t="str">
        <x:v>Average</x:v>
      </x:c>
      <x:c r="Q3733" s="14" t="str">
        <x:v>Application</x:v>
      </x:c>
      <x:c r="R3733" s="14" t="str">
        <x:v>Traditional MCQ</x:v>
      </x:c>
      <x:c r="S3733" s="14" t="str">
        <x:v>The Cardiovascular System</x:v>
      </x:c>
      <x:c r="T3733" s="14" t="str">
        <x:v>NEL21-S19-R007</x:v>
      </x:c>
      <x:c r="U3733" s="14" t="str">
        <x:v>7</x:v>
      </x:c>
      <x:c r="V3733" s="14" t="str">
        <x:v>20260612_PED_Nelsons21eSec19CardiovascularSystemMCQExamInteractive_v1.1.html</x:v>
      </x:c>
      <x:c r="W3733" s="14" t="str">
        <x:v>v1.1</x:v>
      </x:c>
      <x:c r="X3733" s="21"/>
      <x:c r="Y3733" s="21"/>
    </x:row>
    <x:row r="3734" ht="42" hidden="0" customHeight="1">
      <x:c r="A3734" s="15" t="str">
        <x:v>NEL21-S19-Q030</x:v>
      </x:c>
      <x:c r="B3734" s="17" t="n">
        <x:v>19</x:v>
      </x:c>
      <x:c r="C3734" s="17" t="n">
        <x:v>30</x:v>
      </x:c>
      <x:c r="D3734" s="14" t="str">
        <x:v>Which is the most common cyanotic congenital heart lesion overall?</x:v>
      </x:c>
      <x:c r="E3734" s="14" t="str">
        <x:v>Transposition of the great arteries</x:v>
      </x:c>
      <x:c r="F3734" s="14" t="str">
        <x:v>Tetralogy of Fallot</x:v>
      </x:c>
      <x:c r="G3734" s="14" t="str">
        <x:v>Tricuspid atresia</x:v>
      </x:c>
      <x:c r="H3734" s="14" t="str">
        <x:v>Total anomalous pulmonary venous return</x:v>
      </x:c>
      <x:c r="I3734" s="20" t="str">
        <x:v>B</x:v>
      </x:c>
      <x:c r="J3734" s="14" t="str">
        <x:v>Tetralogy of Fallot is the most common cyanotic congenital heart defect beyond infancy, accounting for roughly 10% of all congenital heart disease.</x:v>
      </x:c>
      <x:c r="K3734" s="14" t="str">
        <x:v>Transposition is the most common cyanotic lesion in the newborn period, but not overall.</x:v>
      </x:c>
      <x:c r="L3734" s="14"/>
      <x:c r="M3734" s="14" t="str">
        <x:v>Tricuspid atresia is less common than tetralogy.</x:v>
      </x:c>
      <x:c r="N3734" s="14" t="str">
        <x:v>Anomalous venous return is comparatively uncommon.</x:v>
      </x:c>
      <x:c r="O3734" s="14" t="str">
        <x:v>Cyanotic CHD: Decreased Pulmonary Blood Flow</x:v>
      </x:c>
      <x:c r="P3734" s="14" t="str">
        <x:v>Easy</x:v>
      </x:c>
      <x:c r="Q3734" s="14" t="str">
        <x:v>Recall</x:v>
      </x:c>
      <x:c r="R3734" s="14" t="str">
        <x:v>Traditional MCQ</x:v>
      </x:c>
      <x:c r="S3734" s="14" t="str">
        <x:v>The Cardiovascular System</x:v>
      </x:c>
      <x:c r="T3734" s="14" t="str">
        <x:v>NEL21-S19-R008</x:v>
      </x:c>
      <x:c r="U3734" s="14" t="str">
        <x:v>8</x:v>
      </x:c>
      <x:c r="V3734" s="14" t="str">
        <x:v>20260612_PED_Nelsons21eSec19CardiovascularSystemMCQExamInteractive_v1.1.html</x:v>
      </x:c>
      <x:c r="W3734" s="14" t="str">
        <x:v>v1.1</x:v>
      </x:c>
      <x:c r="X3734" s="21"/>
      <x:c r="Y3734" s="21"/>
    </x:row>
    <x:row r="3735" ht="45.599998474121094" hidden="0" customHeight="1">
      <x:c r="A3735" s="15" t="str">
        <x:v>NEL21-S19-Q031</x:v>
      </x:c>
      <x:c r="B3735" s="17" t="n">
        <x:v>19</x:v>
      </x:c>
      <x:c r="C3735" s="17" t="n">
        <x:v>31</x:v>
      </x:c>
      <x:c r="D3735" s="14" t="str">
        <x:v>Truncus arteriosus is best described by which anatomic feature?</x:v>
      </x:c>
      <x:c r="E3735" s="14" t="str">
        <x:v>Two great arteries arising from the right ventricle</x:v>
      </x:c>
      <x:c r="F3735" s="14" t="str">
        <x:v>An atretic pulmonary valve with an intact septum</x:v>
      </x:c>
      <x:c r="G3735" s="14" t="str">
        <x:v>A single arterial trunk overriding a ventricular septal defect</x:v>
      </x:c>
      <x:c r="H3735" s="14" t="str">
        <x:v>Parallel great arteries with discordant connections</x:v>
      </x:c>
      <x:c r="I3735" s="20" t="str">
        <x:v>C</x:v>
      </x:c>
      <x:c r="J3735" s="14" t="str">
        <x:v>In truncus arteriosus a single arterial trunk arises from both ventricles above a ventricular septal defect and gives rise to the coronary, pulmonary, and systemic arteries, with cyanosis and pulmonary overcirculation.</x:v>
      </x:c>
      <x:c r="K3735" s="14" t="str">
        <x:v>That describes double-outlet right ventricle, not truncus.</x:v>
      </x:c>
      <x:c r="L3735" s="14" t="str">
        <x:v>That describes pulmonary atresia, not a common trunk.</x:v>
      </x:c>
      <x:c r="M3735" s="14"/>
      <x:c r="N3735" s="14" t="str">
        <x:v>Parallel discordant arteries describe transposition.</x:v>
      </x:c>
      <x:c r="O3735" s="14" t="str">
        <x:v>Cyanotic CHD: Increased Pulmonary Blood Flow</x:v>
      </x:c>
      <x:c r="P3735" s="14" t="str">
        <x:v>Easy</x:v>
      </x:c>
      <x:c r="Q3735" s="14" t="str">
        <x:v>Recall</x:v>
      </x:c>
      <x:c r="R3735" s="14" t="str">
        <x:v>Traditional MCQ</x:v>
      </x:c>
      <x:c r="S3735" s="14" t="str">
        <x:v>The Cardiovascular System</x:v>
      </x:c>
      <x:c r="T3735" s="14" t="str">
        <x:v>NEL21-S19-R009</x:v>
      </x:c>
      <x:c r="U3735" s="14" t="str">
        <x:v>9</x:v>
      </x:c>
      <x:c r="V3735" s="14" t="str">
        <x:v>20260612_PED_Nelsons21eSec19CardiovascularSystemMCQExamInteractive_v1.1.html</x:v>
      </x:c>
      <x:c r="W3735" s="14" t="str">
        <x:v>v1.1</x:v>
      </x:c>
      <x:c r="X3735" s="21"/>
      <x:c r="Y3735" s="21"/>
    </x:row>
    <x:row r="3736" ht="45.599998474121094" hidden="0" customHeight="1">
      <x:c r="A3736" s="15" t="str">
        <x:v>NEL21-S19-Q032</x:v>
      </x:c>
      <x:c r="B3736" s="17" t="n">
        <x:v>19</x:v>
      </x:c>
      <x:c r="C3736" s="17" t="n">
        <x:v>32</x:v>
      </x:c>
      <x:c r="D3736" s="14" t="str">
        <x:v>A 2-month-old has episodes of pallor, sweating, and crying during feeds; the electrocardiogram shows an anterolateral infarction pattern and the left ventricle is dilated. Which diagnosis is most likely?</x:v>
      </x:c>
      <x:c r="E3736" s="14" t="str">
        <x:v>Innocent infantile colic with normal anatomy</x:v>
      </x:c>
      <x:c r="F3736" s="14" t="str">
        <x:v>Viral myocarditis with global dysfunction</x:v>
      </x:c>
      <x:c r="G3736" s="14" t="str">
        <x:v>Supraventricular tachycardia causing the episodes</x:v>
      </x:c>
      <x:c r="H3736" s="14" t="str">
        <x:v>Anomalous left coronary artery arising from the pulmonary artery</x:v>
      </x:c>
      <x:c r="I3736" s="20" t="str">
        <x:v>D</x:v>
      </x:c>
      <x:c r="J3736" s="14" t="str">
        <x:v>Anomalous origin of the left coronary artery from the pulmonary artery causes ischemia as pulmonary pressure falls; infants show angina-equivalent distress with feeds, an infarction pattern, and a dilated, poorly functioning left ventricle.</x:v>
      </x:c>
      <x:c r="K3736" s="14" t="str">
        <x:v>An infarction pattern and dilated ventricle are not innocent findings.</x:v>
      </x:c>
      <x:c r="L3736" s="14" t="str">
        <x:v>Myocarditis lacks the focal coronary anatomy and feeding-related angina.</x:v>
      </x:c>
      <x:c r="M3736" s="14" t="str">
        <x:v>A tachyarrhythmia does not explain an infarction pattern on a sinus tracing.</x:v>
      </x:c>
      <x:c r="N3736" s="14"/>
      <x:c r="O3736" s="14" t="str">
        <x:v>Other Congenital Heart &amp; Vascular Malformations</x:v>
      </x:c>
      <x:c r="P3736" s="14" t="str">
        <x:v>Average</x:v>
      </x:c>
      <x:c r="Q3736" s="14" t="str">
        <x:v>Application</x:v>
      </x:c>
      <x:c r="R3736" s="14" t="str">
        <x:v>Traditional MCQ</x:v>
      </x:c>
      <x:c r="S3736" s="14" t="str">
        <x:v>The Cardiovascular System</x:v>
      </x:c>
      <x:c r="T3736" s="14" t="str">
        <x:v>NEL21-S19-R010</x:v>
      </x:c>
      <x:c r="U3736" s="14" t="str">
        <x:v>10</x:v>
      </x:c>
      <x:c r="V3736" s="14" t="str">
        <x:v>20260612_PED_Nelsons21eSec19CardiovascularSystemMCQExamInteractive_v1.1.html</x:v>
      </x:c>
      <x:c r="W3736" s="14" t="str">
        <x:v>v1.1</x:v>
      </x:c>
      <x:c r="X3736" s="21"/>
      <x:c r="Y3736" s="21"/>
    </x:row>
    <x:row r="3737" ht="45.599998474121094" hidden="0" customHeight="1">
      <x:c r="A3737" s="15" t="str">
        <x:v>NEL21-S19-Q033</x:v>
      </x:c>
      <x:c r="B3737" s="17" t="n">
        <x:v>19</x:v>
      </x:c>
      <x:c r="C3737" s="17" t="n">
        <x:v>33</x:v>
      </x:c>
      <x:c r="D3737" s="14" t="str">
        <x:v>Pulmonary arterial hypertension is defined hemodynamically by which measurement?</x:v>
      </x:c>
      <x:c r="E3737" s="14" t="str">
        <x:v>An elevated mean pulmonary artery pressure at catheterization</x:v>
      </x:c>
      <x:c r="F3737" s="14" t="str">
        <x:v>An elevated systemic systolic blood pressure</x:v>
      </x:c>
      <x:c r="G3737" s="14" t="str">
        <x:v>A reduced left ventricular ejection fraction</x:v>
      </x:c>
      <x:c r="H3737" s="14" t="str">
        <x:v>An elevated pulmonary capillary wedge pressure alone</x:v>
      </x:c>
      <x:c r="I3737" s="20" t="str">
        <x:v>A</x:v>
      </x:c>
      <x:c r="J3737" s="14" t="str">
        <x:v>Pulmonary arterial hypertension is defined by an elevated mean pulmonary artery pressure at catheterization, with a normal wedge pressure and elevated pulmonary vascular resistance distinguishing it from venous causes.</x:v>
      </x:c>
      <x:c r="K3737" s="14"/>
      <x:c r="L3737" s="14" t="str">
        <x:v>Systemic pressure does not define pulmonary hypertension.</x:v>
      </x:c>
      <x:c r="M3737" s="14" t="str">
        <x:v>Ejection fraction is not the defining measurement.</x:v>
      </x:c>
      <x:c r="N3737" s="14" t="str">
        <x:v>An isolated high wedge pressure indicates venous, not arterial, hypertension.</x:v>
      </x:c>
      <x:c r="O3737" s="14" t="str">
        <x:v>Pulmonary Hypertension</x:v>
      </x:c>
      <x:c r="P3737" s="14" t="str">
        <x:v>Easy</x:v>
      </x:c>
      <x:c r="Q3737" s="14" t="str">
        <x:v>Recall</x:v>
      </x:c>
      <x:c r="R3737" s="14" t="str">
        <x:v>Traditional MCQ</x:v>
      </x:c>
      <x:c r="S3737" s="14" t="str">
        <x:v>The Cardiovascular System</x:v>
      </x:c>
      <x:c r="T3737" s="14" t="str">
        <x:v>NEL21-S19-R011</x:v>
      </x:c>
      <x:c r="U3737" s="14" t="str">
        <x:v>11</x:v>
      </x:c>
      <x:c r="V3737" s="14" t="str">
        <x:v>20260612_PED_Nelsons21eSec19CardiovascularSystemMCQExamInteractive_v1.1.html</x:v>
      </x:c>
      <x:c r="W3737" s="14" t="str">
        <x:v>v1.1</x:v>
      </x:c>
      <x:c r="X3737" s="21"/>
      <x:c r="Y3737" s="21"/>
    </x:row>
    <x:row r="3738" ht="42" hidden="0" customHeight="1">
      <x:c r="A3738" s="15" t="str">
        <x:v>NEL21-S19-Q034</x:v>
      </x:c>
      <x:c r="B3738" s="17" t="n">
        <x:v>19</x:v>
      </x:c>
      <x:c r="C3738" s="17" t="n">
        <x:v>34</x:v>
      </x:c>
      <x:c r="D3738" s="14" t="str">
        <x:v>Under current guidelines, antibiotic endocarditis prophylaxis before dental procedures is recommended for which patients?</x:v>
      </x:c>
      <x:c r="E3738" s="14" t="str">
        <x:v>All children with any congenital heart murmur</x:v>
      </x:c>
      <x:c r="F3738" s="14" t="str">
        <x:v>Those at highest risk, such as prosthetic valves or unrepaired cyanotic disease</x:v>
      </x:c>
      <x:c r="G3738" s="14" t="str">
        <x:v>Any child with a repaired septal defect indefinitely</x:v>
      </x:c>
      <x:c r="H3738" s="14" t="str">
        <x:v>Children with isolated secundum atrial septal defects</x:v>
      </x:c>
      <x:c r="I3738" s="20" t="str">
        <x:v>B</x:v>
      </x:c>
      <x:c r="J3738" s="14" t="str">
        <x:v>Current recommendations limit prophylaxis to the highest-risk groups, including prosthetic valves or material, prior endocarditis, unrepaired cyanotic disease, and the first 6 months after prosthetic repair.</x:v>
      </x:c>
      <x:c r="K3738" s="14" t="str">
        <x:v>Prophylaxis is no longer recommended for low-risk murmurs or lesions.</x:v>
      </x:c>
      <x:c r="L3738" s="14"/>
      <x:c r="M3738" s="14" t="str">
        <x:v>Repaired defects without residua do not need lifelong prophylaxis.</x:v>
      </x:c>
      <x:c r="N3738" s="14" t="str">
        <x:v>Isolated secundum atrial septal defects do not require prophylaxis.</x:v>
      </x:c>
      <x:c r="O3738" s="14" t="str">
        <x:v>Principles of CHD Treatment &amp; Transplantation</x:v>
      </x:c>
      <x:c r="P3738" s="14" t="str">
        <x:v>Easy</x:v>
      </x:c>
      <x:c r="Q3738" s="14" t="str">
        <x:v>Recall</x:v>
      </x:c>
      <x:c r="R3738" s="14" t="str">
        <x:v>Traditional MCQ</x:v>
      </x:c>
      <x:c r="S3738" s="14" t="str">
        <x:v>The Cardiovascular System</x:v>
      </x:c>
      <x:c r="T3738" s="14" t="str">
        <x:v>NEL21-S19-R015</x:v>
      </x:c>
      <x:c r="U3738" s="14" t="str">
        <x:v>15</x:v>
      </x:c>
      <x:c r="V3738" s="14" t="str">
        <x:v>20260612_PED_Nelsons21eSec19CardiovascularSystemMCQExamInteractive_v1.1.html</x:v>
      </x:c>
      <x:c r="W3738" s="14" t="str">
        <x:v>v1.1</x:v>
      </x:c>
      <x:c r="X3738" s="21"/>
      <x:c r="Y3738" s="21"/>
    </x:row>
    <x:row r="3739" ht="42" hidden="0" customHeight="1">
      <x:c r="A3739" s="15" t="str">
        <x:v>NEL21-S19-Q035</x:v>
      </x:c>
      <x:c r="B3739" s="17" t="n">
        <x:v>19</x:v>
      </x:c>
      <x:c r="C3739" s="17" t="n">
        <x:v>35</x:v>
      </x:c>
      <x:c r="D3739" s="14" t="str">
        <x:v>In infant supraventricular tachycardia, the heart rate is typically described as which of the following?</x:v>
      </x:c>
      <x:c r="E3739" s="14" t="str">
        <x:v>Between 100 and 150 beats per minute with variability</x:v>
      </x:c>
      <x:c r="F3739" s="14" t="str">
        <x:v>Slow and irregular with dropped beats</x:v>
      </x:c>
      <x:c r="G3739" s="14" t="str">
        <x:v>Greater than 220 beats per minute with little beat-to-beat variability</x:v>
      </x:c>
      <x:c r="H3739" s="14" t="str">
        <x:v>Variable with clear respiratory fluctuation</x:v>
      </x:c>
      <x:c r="I3739" s="20" t="str">
        <x:v>C</x:v>
      </x:c>
      <x:c r="J3739" s="14" t="str">
        <x:v>Infant supraventricular tachycardia usually exceeds 220 beats per minute and is strikingly regular with minimal beat-to-beat variation, in contrast to the variable rate of sinus tachycardia.</x:v>
      </x:c>
      <x:c r="K3739" s="14" t="str">
        <x:v>That range is consistent with sinus tachycardia, not infant SVT.</x:v>
      </x:c>
      <x:c r="L3739" s="14" t="str">
        <x:v>A slow irregular rhythm describes a bradyarrhythmia, not SVT.</x:v>
      </x:c>
      <x:c r="M3739" s="14"/>
      <x:c r="N3739" s="14" t="str">
        <x:v>Marked respiratory variation suggests sinus arrhythmia.</x:v>
      </x:c>
      <x:c r="O3739" s="14" t="str">
        <x:v>Disturbances of Rate &amp; Rhythm</x:v>
      </x:c>
      <x:c r="P3739" s="14" t="str">
        <x:v>Easy</x:v>
      </x:c>
      <x:c r="Q3739" s="14" t="str">
        <x:v>Recall</x:v>
      </x:c>
      <x:c r="R3739" s="14" t="str">
        <x:v>Traditional MCQ</x:v>
      </x:c>
      <x:c r="S3739" s="14" t="str">
        <x:v>The Cardiovascular System</x:v>
      </x:c>
      <x:c r="T3739" s="14" t="str">
        <x:v>NEL21-S19-R013</x:v>
      </x:c>
      <x:c r="U3739" s="14" t="str">
        <x:v>13</x:v>
      </x:c>
      <x:c r="V3739" s="14" t="str">
        <x:v>20260612_PED_Nelsons21eSec19CardiovascularSystemMCQExamInteractive_v1.1.html</x:v>
      </x:c>
      <x:c r="W3739" s="14" t="str">
        <x:v>v1.1</x:v>
      </x:c>
      <x:c r="X3739" s="21"/>
      <x:c r="Y3739" s="21"/>
    </x:row>
    <x:row r="3740" ht="45.599998474121094" hidden="0" customHeight="1">
      <x:c r="A3740" s="15" t="str">
        <x:v>NEL21-S19-Q036</x:v>
      </x:c>
      <x:c r="B3740" s="17" t="n">
        <x:v>19</x:v>
      </x:c>
      <x:c r="C3740" s="17" t="n">
        <x:v>36</x:v>
      </x:c>
      <x:c r="D3740" s="14" t="str">
        <x:v>A boy is struck in the chest by a baseball and immediately collapses in ventricular fibrillation without structural cardiac injury. This event is best termed which of the following?</x:v>
      </x:c>
      <x:c r="E3740" s="14" t="str">
        <x:v>Acute myocardial contusion</x:v>
      </x:c>
      <x:c r="F3740" s="14" t="str">
        <x:v>Vasovagal syncope from pain</x:v>
      </x:c>
      <x:c r="G3740" s="14" t="str">
        <x:v>Tension pneumothorax physiology</x:v>
      </x:c>
      <x:c r="H3740" s="14" t="str">
        <x:v>Commotio cordis</x:v>
      </x:c>
      <x:c r="I3740" s="20" t="str">
        <x:v>D</x:v>
      </x:c>
      <x:c r="J3740" s="14" t="str">
        <x:v>Commotio cordis is ventricular fibrillation triggered by a blunt precordial blow striking during the vulnerable phase of repolarization, with no structural cardiac damage.</x:v>
      </x:c>
      <x:c r="K3740" s="14" t="str">
        <x:v>A contusion implies structural myocardial injury, which is absent here.</x:v>
      </x:c>
      <x:c r="L3740" s="14" t="str">
        <x:v>Vasovagal syncope does not cause ventricular fibrillation.</x:v>
      </x:c>
      <x:c r="M3740" s="14" t="str">
        <x:v>A pneumothorax does not produce immediate ventricular fibrillation.</x:v>
      </x:c>
      <x:c r="N3740" s="14"/>
      <x:c r="O3740" s="14" t="str">
        <x:v>Sudden Cardiac Death</x:v>
      </x:c>
      <x:c r="P3740" s="14" t="str">
        <x:v>Average</x:v>
      </x:c>
      <x:c r="Q3740" s="14" t="str">
        <x:v>Application</x:v>
      </x:c>
      <x:c r="R3740" s="14" t="str">
        <x:v>Traditional MCQ</x:v>
      </x:c>
      <x:c r="S3740" s="14" t="str">
        <x:v>The Cardiovascular System</x:v>
      </x:c>
      <x:c r="T3740" s="14" t="str">
        <x:v>NEL21-S19-R014</x:v>
      </x:c>
      <x:c r="U3740" s="14" t="str">
        <x:v>14</x:v>
      </x:c>
      <x:c r="V3740" s="14" t="str">
        <x:v>20260612_PED_Nelsons21eSec19CardiovascularSystemMCQExamInteractive_v1.1.html</x:v>
      </x:c>
      <x:c r="W3740" s="14" t="str">
        <x:v>v1.1</x:v>
      </x:c>
      <x:c r="X3740" s="21"/>
      <x:c r="Y3740" s="21"/>
    </x:row>
    <x:row r="3741" ht="42" hidden="0" customHeight="1">
      <x:c r="A3741" s="15" t="str">
        <x:v>NEL21-S19-Q037</x:v>
      </x:c>
      <x:c r="B3741" s="17" t="n">
        <x:v>19</x:v>
      </x:c>
      <x:c r="C3741" s="17" t="n">
        <x:v>37</x:v>
      </x:c>
      <x:c r="D3741" s="14" t="str">
        <x:v>Acute infective endocarditis, especially with intravenous drug use, is most often caused by which organism?</x:v>
      </x:c>
      <x:c r="E3741" s="14" t="str">
        <x:v>Staphylococcus aureus</x:v>
      </x:c>
      <x:c r="F3741" s="14" t="str">
        <x:v>Viridans group streptococci</x:v>
      </x:c>
      <x:c r="G3741" s="14" t="str">
        <x:v>Enterococcus faecalis</x:v>
      </x:c>
      <x:c r="H3741" s="14" t="str">
        <x:v>Haemophilus influenzae</x:v>
      </x:c>
      <x:c r="I3741" s="20" t="str">
        <x:v>A</x:v>
      </x:c>
      <x:c r="J3741" s="14" t="str">
        <x:v>Staphylococcus aureus is the leading cause of acute endocarditis, including right-sided disease in people who inject drugs, and can destroy normal valves rapidly.</x:v>
      </x:c>
      <x:c r="K3741" s="14"/>
      <x:c r="L3741" s="14" t="str">
        <x:v>Viridans streptococci cause subacute disease, not the acute drug-use form.</x:v>
      </x:c>
      <x:c r="M3741" s="14" t="str">
        <x:v>Enterococci cause some endocarditis but are not the typical acute drug-use organism.</x:v>
      </x:c>
      <x:c r="N3741" s="14" t="str">
        <x:v>Haemophilus is an uncommon (HACEK) cause and not typical here.</x:v>
      </x:c>
      <x:c r="O3741" s="14" t="str">
        <x:v>Infective Endocarditis</x:v>
      </x:c>
      <x:c r="P3741" s="14" t="str">
        <x:v>Easy</x:v>
      </x:c>
      <x:c r="Q3741" s="14" t="str">
        <x:v>Recall</x:v>
      </x:c>
      <x:c r="R3741" s="14" t="str">
        <x:v>Traditional MCQ</x:v>
      </x:c>
      <x:c r="S3741" s="14" t="str">
        <x:v>The Cardiovascular System</x:v>
      </x:c>
      <x:c r="T3741" s="14" t="str">
        <x:v>NEL21-S19-R015</x:v>
      </x:c>
      <x:c r="U3741" s="14" t="str">
        <x:v>15</x:v>
      </x:c>
      <x:c r="V3741" s="14" t="str">
        <x:v>20260612_PED_Nelsons21eSec19CardiovascularSystemMCQExamInteractive_v1.1.html</x:v>
      </x:c>
      <x:c r="W3741" s="14" t="str">
        <x:v>v1.1</x:v>
      </x:c>
      <x:c r="X3741" s="21"/>
      <x:c r="Y3741" s="21"/>
    </x:row>
    <x:row r="3742" ht="42" hidden="0" customHeight="1">
      <x:c r="A3742" s="15" t="str">
        <x:v>NEL21-S19-Q038</x:v>
      </x:c>
      <x:c r="B3742" s="17" t="n">
        <x:v>19</x:v>
      </x:c>
      <x:c r="C3742" s="17" t="n">
        <x:v>38</x:v>
      </x:c>
      <x:c r="D3742" s="14" t="str">
        <x:v>Which of the following is a major Jones criterion for acute rheumatic fever?</x:v>
      </x:c>
      <x:c r="E3742" s="14" t="str">
        <x:v>Low-grade fever</x:v>
      </x:c>
      <x:c r="F3742" s="14" t="str">
        <x:v>Migratory polyarthritis</x:v>
      </x:c>
      <x:c r="G3742" s="14" t="str">
        <x:v>Arthralgia without swelling</x:v>
      </x:c>
      <x:c r="H3742" s="14" t="str">
        <x:v>A prolonged PR interval</x:v>
      </x:c>
      <x:c r="I3742" s="20" t="str">
        <x:v>B</x:v>
      </x:c>
      <x:c r="J3742" s="14" t="str">
        <x:v>The major Jones criteria are carditis, migratory polyarthritis, Sydenham chorea, erythema marginatum, and subcutaneous nodules; fever, arthralgia, and a prolonged PR interval are minor criteria.</x:v>
      </x:c>
      <x:c r="K3742" s="14" t="str">
        <x:v>Fever is a minor, not major, criterion.</x:v>
      </x:c>
      <x:c r="L3742" s="14"/>
      <x:c r="M3742" s="14" t="str">
        <x:v>Arthralgia is a minor criterion.</x:v>
      </x:c>
      <x:c r="N3742" s="14" t="str">
        <x:v>PR prolongation is a minor criterion.</x:v>
      </x:c>
      <x:c r="O3742" s="14" t="str">
        <x:v>Rheumatic Fever &amp; Rheumatic Heart Disease</x:v>
      </x:c>
      <x:c r="P3742" s="14" t="str">
        <x:v>Easy</x:v>
      </x:c>
      <x:c r="Q3742" s="14" t="str">
        <x:v>Recall</x:v>
      </x:c>
      <x:c r="R3742" s="14" t="str">
        <x:v>Traditional MCQ</x:v>
      </x:c>
      <x:c r="S3742" s="14" t="str">
        <x:v>The Cardiovascular System</x:v>
      </x:c>
      <x:c r="T3742" s="14" t="str">
        <x:v>NEL21-S19-R016</x:v>
      </x:c>
      <x:c r="U3742" s="14" t="str">
        <x:v>16</x:v>
      </x:c>
      <x:c r="V3742" s="14" t="str">
        <x:v>20260612_PED_Nelsons21eSec19CardiovascularSystemMCQExamInteractive_v1.1.html</x:v>
      </x:c>
      <x:c r="W3742" s="14" t="str">
        <x:v>v1.1</x:v>
      </x:c>
      <x:c r="X3742" s="21"/>
      <x:c r="Y3742" s="21"/>
    </x:row>
    <x:row r="3743" ht="42" hidden="0" customHeight="1">
      <x:c r="A3743" s="15" t="str">
        <x:v>NEL21-S19-Q039</x:v>
      </x:c>
      <x:c r="B3743" s="17" t="n">
        <x:v>19</x:v>
      </x:c>
      <x:c r="C3743" s="17" t="n">
        <x:v>39</x:v>
      </x:c>
      <x:c r="D3743" s="14" t="str">
        <x:v>Myocarditis in children is most commonly caused by which class of agent?</x:v>
      </x:c>
      <x:c r="E3743" s="14" t="str">
        <x:v>Bacterial pharyngeal infection</x:v>
      </x:c>
      <x:c r="F3743" s="14" t="str">
        <x:v>Parasitic infestation in temperate regions</x:v>
      </x:c>
      <x:c r="G3743" s="14" t="str">
        <x:v>Viral infection</x:v>
      </x:c>
      <x:c r="H3743" s="14" t="str">
        <x:v>Fungal bloodstream infection</x:v>
      </x:c>
      <x:c r="I3743" s="20" t="str">
        <x:v>C</x:v>
      </x:c>
      <x:c r="J3743" s="14" t="str">
        <x:v>Viruses, historically enteroviruses such as coxsackievirus and adenovirus, are the most common cause of myocarditis in children, producing inflammation and myocyte injury.</x:v>
      </x:c>
      <x:c r="K3743" s="14" t="str">
        <x:v>Bacterial causes are far less common than viral myocarditis.</x:v>
      </x:c>
      <x:c r="L3743" s="14" t="str">
        <x:v>Parasitic causes are uncommon in temperate climates.</x:v>
      </x:c>
      <x:c r="M3743" s="14"/>
      <x:c r="N3743" s="14" t="str">
        <x:v>Fungal myocarditis is rare and usually in immunocompromised hosts.</x:v>
      </x:c>
      <x:c r="O3743" s="14" t="str">
        <x:v>Diseases of the Myocardium</x:v>
      </x:c>
      <x:c r="P3743" s="14" t="str">
        <x:v>Easy</x:v>
      </x:c>
      <x:c r="Q3743" s="14" t="str">
        <x:v>Recall</x:v>
      </x:c>
      <x:c r="R3743" s="14" t="str">
        <x:v>Traditional MCQ</x:v>
      </x:c>
      <x:c r="S3743" s="14" t="str">
        <x:v>The Cardiovascular System</x:v>
      </x:c>
      <x:c r="T3743" s="14" t="str">
        <x:v>NEL21-S19-R017</x:v>
      </x:c>
      <x:c r="U3743" s="14" t="str">
        <x:v>17</x:v>
      </x:c>
      <x:c r="V3743" s="14" t="str">
        <x:v>20260612_PED_Nelsons21eSec19CardiovascularSystemMCQExamInteractive_v1.1.html</x:v>
      </x:c>
      <x:c r="W3743" s="14" t="str">
        <x:v>v1.1</x:v>
      </x:c>
      <x:c r="X3743" s="21"/>
      <x:c r="Y3743" s="21"/>
    </x:row>
    <x:row r="3744" ht="42" hidden="0" customHeight="1">
      <x:c r="A3744" s="15" t="str">
        <x:v>NEL21-S19-Q040</x:v>
      </x:c>
      <x:c r="B3744" s="17" t="n">
        <x:v>19</x:v>
      </x:c>
      <x:c r="C3744" s="17" t="n">
        <x:v>40</x:v>
      </x:c>
      <x:c r="D3744" s="14" t="str">
        <x:v>Cardiac tamponade is characterized by which combination of findings?</x:v>
      </x:c>
      <x:c r="E3744" s="14" t="str">
        <x:v>Hypertension, bounding pulses, and a wide pulse pressure</x:v>
      </x:c>
      <x:c r="F3744" s="14" t="str">
        <x:v>Fever, a friction rub, and pleuritic pain only</x:v>
      </x:c>
      <x:c r="G3744" s="14" t="str">
        <x:v>Bradycardia, warm extremities, and flushing</x:v>
      </x:c>
      <x:c r="H3744" s="14" t="str">
        <x:v>Hypotension, muffled heart sounds, and distended neck veins</x:v>
      </x:c>
      <x:c r="I3744" s="20" t="str">
        <x:v>D</x:v>
      </x:c>
      <x:c r="J3744" s="14" t="str">
        <x:v>Beck triad of hypotension, muffled heart sounds, and jugular venous distention reflects impaired cardiac filling from a tense pericardial effusion, typically with pulsus paradoxus.</x:v>
      </x:c>
      <x:c r="K3744" s="14" t="str">
        <x:v>These findings are the opposite of tamponade physiology.</x:v>
      </x:c>
      <x:c r="L3744" s="14" t="str">
        <x:v>These describe uncomplicated pericarditis without tamponade.</x:v>
      </x:c>
      <x:c r="M3744" s="14" t="str">
        <x:v>These findings are not the hemodynamic picture of tamponade.</x:v>
      </x:c>
      <x:c r="N3744" s="14"/>
      <x:c r="O3744" s="14" t="str">
        <x:v>Diseases of the Pericardium</x:v>
      </x:c>
      <x:c r="P3744" s="14" t="str">
        <x:v>Average</x:v>
      </x:c>
      <x:c r="Q3744" s="14" t="str">
        <x:v>Application</x:v>
      </x:c>
      <x:c r="R3744" s="14" t="str">
        <x:v>Traditional MCQ</x:v>
      </x:c>
      <x:c r="S3744" s="14" t="str">
        <x:v>The Cardiovascular System</x:v>
      </x:c>
      <x:c r="T3744" s="14" t="str">
        <x:v>NEL21-S19-R018</x:v>
      </x:c>
      <x:c r="U3744" s="14" t="str">
        <x:v>18</x:v>
      </x:c>
      <x:c r="V3744" s="14" t="str">
        <x:v>20260612_PED_Nelsons21eSec19CardiovascularSystemMCQExamInteractive_v1.1.html</x:v>
      </x:c>
      <x:c r="W3744" s="14" t="str">
        <x:v>v1.1</x:v>
      </x:c>
      <x:c r="X3744" s="21"/>
      <x:c r="Y3744" s="21"/>
    </x:row>
    <x:row r="3745" ht="42" hidden="0" customHeight="1">
      <x:c r="A3745" s="15" t="str">
        <x:v>NEL21-S19-Q041</x:v>
      </x:c>
      <x:c r="B3745" s="17" t="n">
        <x:v>19</x:v>
      </x:c>
      <x:c r="C3745" s="17" t="n">
        <x:v>41</x:v>
      </x:c>
      <x:c r="D3745" s="14" t="str">
        <x:v>Multiple cardiac rhabdomyomas are most strongly associated with which condition?</x:v>
      </x:c>
      <x:c r="E3745" s="14" t="str">
        <x:v>Tuberous sclerosis complex</x:v>
      </x:c>
      <x:c r="F3745" s="14" t="str">
        <x:v>Neurofibromatosis type 1</x:v>
      </x:c>
      <x:c r="G3745" s="14" t="str">
        <x:v>Trisomy 21 (Down syndrome)</x:v>
      </x:c>
      <x:c r="H3745" s="14" t="str">
        <x:v>Marfan syndrome</x:v>
      </x:c>
      <x:c r="I3745" s="20" t="str">
        <x:v>A</x:v>
      </x:c>
      <x:c r="J3745" s="14" t="str">
        <x:v>Multiple cardiac rhabdomyomas are strongly linked to tuberous sclerosis, so their discovery should prompt evaluation for that disorder.</x:v>
      </x:c>
      <x:c r="K3745" s="14"/>
      <x:c r="L3745" s="14" t="str">
        <x:v>Neurofibromatosis is not the classic association with rhabdomyomas.</x:v>
      </x:c>
      <x:c r="M3745" s="14" t="str">
        <x:v>Down syndrome is associated with septal defects, not rhabdomyomas.</x:v>
      </x:c>
      <x:c r="N3745" s="14" t="str">
        <x:v>Marfan syndrome affects the aorta and valves, not with rhabdomyomas.</x:v>
      </x:c>
      <x:c r="O3745" s="14" t="str">
        <x:v>Tumors of the Heart</x:v>
      </x:c>
      <x:c r="P3745" s="14" t="str">
        <x:v>Average</x:v>
      </x:c>
      <x:c r="Q3745" s="14" t="str">
        <x:v>Application</x:v>
      </x:c>
      <x:c r="R3745" s="14" t="str">
        <x:v>Traditional MCQ</x:v>
      </x:c>
      <x:c r="S3745" s="14" t="str">
        <x:v>The Cardiovascular System</x:v>
      </x:c>
      <x:c r="T3745" s="14" t="str">
        <x:v>NEL21-S19-R019</x:v>
      </x:c>
      <x:c r="U3745" s="14" t="str">
        <x:v>19</x:v>
      </x:c>
      <x:c r="V3745" s="14" t="str">
        <x:v>20260612_PED_Nelsons21eSec19CardiovascularSystemMCQExamInteractive_v1.1.html</x:v>
      </x:c>
      <x:c r="W3745" s="14" t="str">
        <x:v>v1.1</x:v>
      </x:c>
      <x:c r="X3745" s="21"/>
      <x:c r="Y3745" s="21"/>
    </x:row>
    <x:row r="3746" ht="42" hidden="0" customHeight="1">
      <x:c r="A3746" s="15" t="str">
        <x:v>NEL21-S19-Q042</x:v>
      </x:c>
      <x:c r="B3746" s="17" t="n">
        <x:v>19</x:v>
      </x:c>
      <x:c r="C3746" s="17" t="n">
        <x:v>42</x:v>
      </x:c>
      <x:c r="D3746" s="14" t="str">
        <x:v>Which is the most common cause of heart failure during infancy?</x:v>
      </x:c>
      <x:c r="E3746" s="14" t="str">
        <x:v>Coronary atherosclerosis</x:v>
      </x:c>
      <x:c r="F3746" s="14" t="str">
        <x:v>Congenital heart disease</x:v>
      </x:c>
      <x:c r="G3746" s="14" t="str">
        <x:v>Essential systemic hypertension</x:v>
      </x:c>
      <x:c r="H3746" s="14" t="str">
        <x:v>Chronic obstructive lung disease</x:v>
      </x:c>
      <x:c r="I3746" s="20" t="str">
        <x:v>B</x:v>
      </x:c>
      <x:c r="J3746" s="14" t="str">
        <x:v>Congenital heart disease, particularly large left-to-right shunts and obstructive lesions, is the leading cause of heart failure in infancy.</x:v>
      </x:c>
      <x:c r="K3746" s="14" t="str">
        <x:v>Atherosclerotic disease does not cause infant heart failure.</x:v>
      </x:c>
      <x:c r="L3746" s="14"/>
      <x:c r="M3746" s="14" t="str">
        <x:v>Primary hypertension is rare and not a usual infant cause.</x:v>
      </x:c>
      <x:c r="N3746" s="14" t="str">
        <x:v>Obstructive lung disease is not a cause in infancy.</x:v>
      </x:c>
      <x:c r="O3746" s="14" t="str">
        <x:v>Heart Failure</x:v>
      </x:c>
      <x:c r="P3746" s="14" t="str">
        <x:v>Easy</x:v>
      </x:c>
      <x:c r="Q3746" s="14" t="str">
        <x:v>Recall</x:v>
      </x:c>
      <x:c r="R3746" s="14" t="str">
        <x:v>Traditional MCQ</x:v>
      </x:c>
      <x:c r="S3746" s="14" t="str">
        <x:v>The Cardiovascular System</x:v>
      </x:c>
      <x:c r="T3746" s="14" t="str">
        <x:v>NEL21-S19-R020</x:v>
      </x:c>
      <x:c r="U3746" s="14" t="str">
        <x:v>20</x:v>
      </x:c>
      <x:c r="V3746" s="14" t="str">
        <x:v>20260612_PED_Nelsons21eSec19CardiovascularSystemMCQExamInteractive_v1.1.html</x:v>
      </x:c>
      <x:c r="W3746" s="14" t="str">
        <x:v>v1.1</x:v>
      </x:c>
      <x:c r="X3746" s="21"/>
      <x:c r="Y3746" s="21"/>
    </x:row>
    <x:row r="3747" ht="42" hidden="0" customHeight="1">
      <x:c r="A3747" s="15" t="str">
        <x:v>NEL21-S19-Q043</x:v>
      </x:c>
      <x:c r="B3747" s="17" t="n">
        <x:v>19</x:v>
      </x:c>
      <x:c r="C3747" s="17" t="n">
        <x:v>43</x:v>
      </x:c>
      <x:c r="D3747" s="14" t="str">
        <x:v>A neonate with heart failure and a loud cranial bruit most likely has which lesion?</x:v>
      </x:c>
      <x:c r="E3747" s="14" t="str">
        <x:v>A small muscular ventricular septal defect</x:v>
      </x:c>
      <x:c r="F3747" s="14" t="str">
        <x:v>Isolated valvar pulmonary stenosis</x:v>
      </x:c>
      <x:c r="G3747" s="14" t="str">
        <x:v>A vein of Galen arteriovenous malformation</x:v>
      </x:c>
      <x:c r="H3747" s="14" t="str">
        <x:v>A secundum atrial septal defect</x:v>
      </x:c>
      <x:c r="I3747" s="20" t="str">
        <x:v>C</x:v>
      </x:c>
      <x:c r="J3747" s="14" t="str">
        <x:v>A vein of Galen malformation is a large intracranial arteriovenous shunt that can cause high-output heart failure in the newborn, with a cranial bruit audible over the head.</x:v>
      </x:c>
      <x:c r="K3747" s="14" t="str">
        <x:v>A small septal defect does not cause a cranial bruit or neonatal failure.</x:v>
      </x:c>
      <x:c r="L3747" s="14" t="str">
        <x:v>Pulmonary stenosis does not produce a cranial bruit.</x:v>
      </x:c>
      <x:c r="M3747" s="14"/>
      <x:c r="N3747" s="14" t="str">
        <x:v>An atrial septal defect does not present this way in a neonate.</x:v>
      </x:c>
      <x:c r="O3747" s="14" t="str">
        <x:v>Diseases of the Blood Vessels</x:v>
      </x:c>
      <x:c r="P3747" s="14" t="str">
        <x:v>Average</x:v>
      </x:c>
      <x:c r="Q3747" s="14" t="str">
        <x:v>Application</x:v>
      </x:c>
      <x:c r="R3747" s="14" t="str">
        <x:v>Traditional MCQ</x:v>
      </x:c>
      <x:c r="S3747" s="14" t="str">
        <x:v>The Cardiovascular System</x:v>
      </x:c>
      <x:c r="T3747" s="14" t="str">
        <x:v>NEL21-S19-R021</x:v>
      </x:c>
      <x:c r="U3747" s="14" t="str">
        <x:v>21</x:v>
      </x:c>
      <x:c r="V3747" s="14" t="str">
        <x:v>20260612_PED_Nelsons21eSec19CardiovascularSystemMCQExamInteractive_v1.1.html</x:v>
      </x:c>
      <x:c r="W3747" s="14" t="str">
        <x:v>v1.1</x:v>
      </x:c>
      <x:c r="X3747" s="21"/>
      <x:c r="Y3747" s="21"/>
    </x:row>
    <x:row r="3748" ht="42" hidden="0" customHeight="1">
      <x:c r="A3748" s="15" t="str">
        <x:v>NEL21-S19-Q044</x:v>
      </x:c>
      <x:c r="B3748" s="17" t="n">
        <x:v>19</x:v>
      </x:c>
      <x:c r="C3748" s="17" t="n">
        <x:v>44</x:v>
      </x:c>
      <x:c r="D3748" s="14" t="str">
        <x:v>Which is the most common cause of secondary hypertension in young children?</x:v>
      </x:c>
      <x:c r="E3748" s="14" t="str">
        <x:v>Primary (essential) hypertension</x:v>
      </x:c>
      <x:c r="F3748" s="14" t="str">
        <x:v>Pheochromocytoma</x:v>
      </x:c>
      <x:c r="G3748" s="14" t="str">
        <x:v>Primary hyperaldosteronism</x:v>
      </x:c>
      <x:c r="H3748" s="14" t="str">
        <x:v>Renal parenchymal disease</x:v>
      </x:c>
      <x:c r="I3748" s="20" t="str">
        <x:v>D</x:v>
      </x:c>
      <x:c r="J3748" s="14" t="str">
        <x:v>In young children, secondary hypertension is most often renal in origin, particularly renal parenchymal disease and renovascular disease, so evaluation focuses on the kidneys.</x:v>
      </x:c>
      <x:c r="K3748" s="14" t="str">
        <x:v>Essential hypertension is more typical of adolescents and adults.</x:v>
      </x:c>
      <x:c r="L3748" s="14" t="str">
        <x:v>Pheochromocytoma is a rare cause of pediatric hypertension.</x:v>
      </x:c>
      <x:c r="M3748" s="14" t="str">
        <x:v>Hyperaldosteronism is an uncommon cause in young children.</x:v>
      </x:c>
      <x:c r="N3748" s="14"/>
      <x:c r="O3748" s="14" t="str">
        <x:v>Systemic Hypertension</x:v>
      </x:c>
      <x:c r="P3748" s="14" t="str">
        <x:v>Easy</x:v>
      </x:c>
      <x:c r="Q3748" s="14" t="str">
        <x:v>Recall</x:v>
      </x:c>
      <x:c r="R3748" s="14" t="str">
        <x:v>Traditional MCQ</x:v>
      </x:c>
      <x:c r="S3748" s="14" t="str">
        <x:v>The Cardiovascular System</x:v>
      </x:c>
      <x:c r="T3748" s="14" t="str">
        <x:v>NEL21-S19-R022</x:v>
      </x:c>
      <x:c r="U3748" s="14" t="str">
        <x:v>22</x:v>
      </x:c>
      <x:c r="V3748" s="14" t="str">
        <x:v>20260612_PED_Nelsons21eSec19CardiovascularSystemMCQExamInteractive_v1.1.html</x:v>
      </x:c>
      <x:c r="W3748" s="14" t="str">
        <x:v>v1.1</x:v>
      </x:c>
      <x:c r="X3748" s="21"/>
      <x:c r="Y3748" s="21"/>
    </x:row>
    <x:row r="3749" ht="42" hidden="0" customHeight="1">
      <x:c r="A3749" s="15" t="str">
        <x:v>NEL21-S19-Q045</x:v>
      </x:c>
      <x:c r="B3749" s="17" t="n">
        <x:v>19</x:v>
      </x:c>
      <x:c r="C3749" s="17" t="n">
        <x:v>45</x:v>
      </x:c>
      <x:c r="D3749" s="14" t="str">
        <x:v>Functional closure of the ductus arteriosus in a healthy term newborn is triggered primarily by which change?</x:v>
      </x:c>
      <x:c r="E3749" s="14" t="str">
        <x:v>A rise in arterial oxygen tension</x:v>
      </x:c>
      <x:c r="F3749" s="14" t="str">
        <x:v>A fall in arterial oxygen tension</x:v>
      </x:c>
      <x:c r="G3749" s="14" t="str">
        <x:v>A rise in circulating prostaglandin E2</x:v>
      </x:c>
      <x:c r="H3749" s="14" t="str">
        <x:v>A rise in pulmonary vascular resistance</x:v>
      </x:c>
      <x:c r="I3749" s="20" t="str">
        <x:v>A</x:v>
      </x:c>
      <x:c r="J3749" s="14" t="str">
        <x:v>After birth the rise in arterial oxygen tension, together with a fall in placental prostaglandin E2, constricts ductal smooth muscle, producing functional closure within the first day or two of life.</x:v>
      </x:c>
      <x:c r="K3749" s="14"/>
      <x:c r="L3749" s="14" t="str">
        <x:v>Hypoxemia keeps the ductus open rather than closing it.</x:v>
      </x:c>
      <x:c r="M3749" s="14" t="str">
        <x:v>Prostaglandin E2 maintains ductal patency; its postnatal fall promotes closure.</x:v>
      </x:c>
      <x:c r="N3749" s="14" t="str">
        <x:v>Pulmonary vascular resistance decreases after birth and does not drive ductal constriction.</x:v>
      </x:c>
      <x:c r="O3749" s="14" t="str">
        <x:v>Cardiac Development &amp; Fetal-Neonatal Circulation</x:v>
      </x:c>
      <x:c r="P3749" s="14" t="str">
        <x:v>Average</x:v>
      </x:c>
      <x:c r="Q3749" s="14" t="str">
        <x:v>Application</x:v>
      </x:c>
      <x:c r="R3749" s="14" t="str">
        <x:v>Traditional MCQ</x:v>
      </x:c>
      <x:c r="S3749" s="14" t="str">
        <x:v>The Cardiovascular System</x:v>
      </x:c>
      <x:c r="T3749" s="14" t="str">
        <x:v>NEL21-S19-R001</x:v>
      </x:c>
      <x:c r="U3749" s="14" t="str">
        <x:v>1</x:v>
      </x:c>
      <x:c r="V3749" s="14" t="str">
        <x:v>20260612_PED_Nelsons21eSec19CardiovascularSystemMCQExamInteractive_v1.1.html</x:v>
      </x:c>
      <x:c r="W3749" s="14" t="str">
        <x:v>v1.1</x:v>
      </x:c>
      <x:c r="X3749" s="21"/>
      <x:c r="Y3749" s="21"/>
    </x:row>
    <x:row r="3750" ht="42" hidden="0" customHeight="1">
      <x:c r="A3750" s="15" t="str">
        <x:v>NEL21-S19-Q046</x:v>
      </x:c>
      <x:c r="B3750" s="17" t="n">
        <x:v>19</x:v>
      </x:c>
      <x:c r="C3750" s="17" t="n">
        <x:v>46</x:v>
      </x:c>
      <x:c r="D3750" s="14" t="str">
        <x:v>A 4-year-old has a soft continuous murmur below the right clavicle that vanishes when she lies supine and turns her head. The most likely explanation is which finding?</x:v>
      </x:c>
      <x:c r="E3750" s="14" t="str">
        <x:v>A patent ductus arteriosus</x:v>
      </x:c>
      <x:c r="F3750" s="14" t="str">
        <x:v>A benign venous hum</x:v>
      </x:c>
      <x:c r="G3750" s="14" t="str">
        <x:v>A coronary arteriovenous fistula</x:v>
      </x:c>
      <x:c r="H3750" s="14" t="str">
        <x:v>Early aortic regurgitation</x:v>
      </x:c>
      <x:c r="I3750" s="20" t="str">
        <x:v>B</x:v>
      </x:c>
      <x:c r="J3750" s="14" t="str">
        <x:v>A venous hum is a benign continuous murmur from jugular venous flow; it is loudest when upright and is abolished by lying down, turning the head, or gently compressing the neck veins.</x:v>
      </x:c>
      <x:c r="K3750" s="14" t="str">
        <x:v>A ductus murmur persists with position change and is loudest under the left clavicle.</x:v>
      </x:c>
      <x:c r="L3750" s="14"/>
      <x:c r="M3750" s="14" t="str">
        <x:v>A coronary fistula murmur does not abolish with simple positional or neck maneuvers.</x:v>
      </x:c>
      <x:c r="N3750" s="14" t="str">
        <x:v>Aortic regurgitation is an early diastolic, not continuous positional, murmur.</x:v>
      </x:c>
      <x:c r="O3750" s="14" t="str">
        <x:v>History &amp; Physical Examination</x:v>
      </x:c>
      <x:c r="P3750" s="14" t="str">
        <x:v>Average</x:v>
      </x:c>
      <x:c r="Q3750" s="14" t="str">
        <x:v>Application</x:v>
      </x:c>
      <x:c r="R3750" s="14" t="str">
        <x:v>Traditional MCQ</x:v>
      </x:c>
      <x:c r="S3750" s="14" t="str">
        <x:v>The Cardiovascular System</x:v>
      </x:c>
      <x:c r="T3750" s="14" t="str">
        <x:v>NEL21-S19-R002</x:v>
      </x:c>
      <x:c r="U3750" s="14" t="str">
        <x:v>2</x:v>
      </x:c>
      <x:c r="V3750" s="14" t="str">
        <x:v>20260612_PED_Nelsons21eSec19CardiovascularSystemMCQExamInteractive_v1.1.html</x:v>
      </x:c>
      <x:c r="W3750" s="14" t="str">
        <x:v>v1.1</x:v>
      </x:c>
      <x:c r="X3750" s="21"/>
      <x:c r="Y3750" s="21"/>
    </x:row>
    <x:row r="3751" ht="42" hidden="0" customHeight="1">
      <x:c r="A3751" s="15" t="str">
        <x:v>NEL21-S19-Q047</x:v>
      </x:c>
      <x:c r="B3751" s="17" t="n">
        <x:v>19</x:v>
      </x:c>
      <x:c r="C3751" s="17" t="n">
        <x:v>47</x:v>
      </x:c>
      <x:c r="D3751" s="14" t="str">
        <x:v>Which test is the initial imaging modality of choice for defining intracardiac anatomy in a child with suspected congenital heart disease?</x:v>
      </x:c>
      <x:c r="E3751" s="14" t="str">
        <x:v>Diagnostic cardiac catheterization</x:v>
      </x:c>
      <x:c r="F3751" s="14" t="str">
        <x:v>Cardiac magnetic resonance imaging</x:v>
      </x:c>
      <x:c r="G3751" s="14" t="str">
        <x:v>Transthoracic echocardiography</x:v>
      </x:c>
      <x:c r="H3751" s="14" t="str">
        <x:v>Contrast-enhanced chest computed tomography</x:v>
      </x:c>
      <x:c r="I3751" s="20" t="str">
        <x:v>C</x:v>
      </x:c>
      <x:c r="J3751" s="14" t="str">
        <x:v>Two-dimensional and Doppler echocardiography is noninvasive, widely available, and defines chamber and valve anatomy and shunts, making it the first-line test for suspected congenital heart disease.</x:v>
      </x:c>
      <x:c r="K3751" s="14" t="str">
        <x:v>Catheterization is reserved for hemodynamics or intervention after noninvasive imaging.</x:v>
      </x:c>
      <x:c r="L3751" s="14" t="str">
        <x:v>Cardiac MRI is a second-line problem-solving tool, not the first study in young children.</x:v>
      </x:c>
      <x:c r="M3751" s="14"/>
      <x:c r="N3751" s="14" t="str">
        <x:v>Chest CT is used selectively for vascular questions and adds radiation.</x:v>
      </x:c>
      <x:c r="O3751" s="14" t="str">
        <x:v>Laboratory Cardiac Evaluation</x:v>
      </x:c>
      <x:c r="P3751" s="14" t="str">
        <x:v>Easy</x:v>
      </x:c>
      <x:c r="Q3751" s="14" t="str">
        <x:v>Recall</x:v>
      </x:c>
      <x:c r="R3751" s="14" t="str">
        <x:v>Traditional MCQ</x:v>
      </x:c>
      <x:c r="S3751" s="14" t="str">
        <x:v>The Cardiovascular System</x:v>
      </x:c>
      <x:c r="T3751" s="14" t="str">
        <x:v>NEL21-S19-R003</x:v>
      </x:c>
      <x:c r="U3751" s="14" t="str">
        <x:v>3</x:v>
      </x:c>
      <x:c r="V3751" s="14" t="str">
        <x:v>20260612_PED_Nelsons21eSec19CardiovascularSystemMCQExamInteractive_v1.1.html</x:v>
      </x:c>
      <x:c r="W3751" s="14" t="str">
        <x:v>v1.1</x:v>
      </x:c>
      <x:c r="X3751" s="21"/>
      <x:c r="Y3751" s="21"/>
    </x:row>
    <x:row r="3752" ht="45.599998474121094" hidden="0" customHeight="1">
      <x:c r="A3752" s="15" t="str">
        <x:v>NEL21-S19-Q048</x:v>
      </x:c>
      <x:c r="B3752" s="17" t="n">
        <x:v>19</x:v>
      </x:c>
      <x:c r="C3752" s="17" t="n">
        <x:v>48</x:v>
      </x:c>
      <x:c r="D3752" s="14" t="str">
        <x:v>A neonate with truncus arteriosus, hypocalcemia, and recurrent infections most likely carries which chromosomal abnormality?</x:v>
      </x:c>
      <x:c r="E3752" s="14" t="str">
        <x:v>Trisomy 21 (Down syndrome)</x:v>
      </x:c>
      <x:c r="F3752" s="14" t="str">
        <x:v>45,X monosomy (Turner syndrome)</x:v>
      </x:c>
      <x:c r="G3752" s="14" t="str">
        <x:v>Trisomy 13 (Patau syndrome)</x:v>
      </x:c>
      <x:c r="H3752" s="14" t="str">
        <x:v>22q11.2 microdeletion</x:v>
      </x:c>
      <x:c r="I3752" s="20" t="str">
        <x:v>D</x:v>
      </x:c>
      <x:c r="J3752" s="14" t="str">
        <x:v>The 22q11.2 deletion (DiGeorge) disrupts neural-crest-derived structures, producing conotruncal defects such as truncus, thymic hypoplasia with immune deficiency, and parathyroid hypoplasia with hypocalcemia.</x:v>
      </x:c>
      <x:c r="K3752" s="14" t="str">
        <x:v>Down syndrome is linked to atrioventricular septal defects, not truncus with hypocalcemia.</x:v>
      </x:c>
      <x:c r="L3752" s="14" t="str">
        <x:v>Turner syndrome is associated with coarctation and bicuspid aortic valve.</x:v>
      </x:c>
      <x:c r="M3752" s="14" t="str">
        <x:v>Trisomy 13 causes multiple anomalies but not this conotruncal-immune-parathyroid triad.</x:v>
      </x:c>
      <x:c r="N3752" s="14"/>
      <x:c r="O3752" s="14" t="str">
        <x:v>Epidemiology, Genetics &amp; Screening of CHD</x:v>
      </x:c>
      <x:c r="P3752" s="14" t="str">
        <x:v>Average</x:v>
      </x:c>
      <x:c r="Q3752" s="14" t="str">
        <x:v>Application</x:v>
      </x:c>
      <x:c r="R3752" s="14" t="str">
        <x:v>Traditional MCQ</x:v>
      </x:c>
      <x:c r="S3752" s="14" t="str">
        <x:v>The Cardiovascular System</x:v>
      </x:c>
      <x:c r="T3752" s="14" t="str">
        <x:v>NEL21-S19-R004</x:v>
      </x:c>
      <x:c r="U3752" s="14" t="str">
        <x:v>4</x:v>
      </x:c>
      <x:c r="V3752" s="14" t="str">
        <x:v>20260612_PED_Nelsons21eSec19CardiovascularSystemMCQExamInteractive_v1.1.html</x:v>
      </x:c>
      <x:c r="W3752" s="14" t="str">
        <x:v>v1.1</x:v>
      </x:c>
      <x:c r="X3752" s="21"/>
      <x:c r="Y3752" s="21"/>
    </x:row>
    <x:row r="3753" ht="45.599998474121094" hidden="0" customHeight="1">
      <x:c r="A3753" s="15" t="str">
        <x:v>NEL21-S19-Q049</x:v>
      </x:c>
      <x:c r="B3753" s="17" t="n">
        <x:v>19</x:v>
      </x:c>
      <x:c r="C3753" s="17" t="n">
        <x:v>49</x:v>
      </x:c>
      <x:c r="D3753" s="14" t="str">
        <x:v>Which auscultatory finding is classic for a moderate patent ductus arteriosus?</x:v>
      </x:c>
      <x:c r="E3753" s="14" t="str">
        <x:v>A continuous 'machinery' murmur at the left infraclavicular area</x:v>
      </x:c>
      <x:c r="F3753" s="14" t="str">
        <x:v>A harsh holosystolic murmur at the lower left sternal border</x:v>
      </x:c>
      <x:c r="G3753" s="14" t="str">
        <x:v>A mid-diastolic rumble heard only at the cardiac apex</x:v>
      </x:c>
      <x:c r="H3753" s="14" t="str">
        <x:v>A fixed-split second sound without any murmur</x:v>
      </x:c>
      <x:c r="I3753" s="20" t="str">
        <x:v>A</x:v>
      </x:c>
      <x:c r="J3753" s="14" t="str">
        <x:v>The aorta-to-pulmonary pressure gradient persists through the cycle, so a moderate ductus produces a continuous machinery murmur maximal in systole at the left upper sternal border and infraclavicular region.</x:v>
      </x:c>
      <x:c r="K3753" s="14"/>
      <x:c r="L3753" s="14" t="str">
        <x:v>That description fits a ventricular septal defect, not a ductus.</x:v>
      </x:c>
      <x:c r="M3753" s="14" t="str">
        <x:v>An isolated apical rumble indicates increased mitral inflow, not a ductus.</x:v>
      </x:c>
      <x:c r="N3753" s="14" t="str">
        <x:v>Fixed splitting without a continuous murmur suggests an atrial septal defect.</x:v>
      </x:c>
      <x:c r="O3753" s="14" t="str">
        <x:v>Acyanotic CHD: Left-to-Right Shunts</x:v>
      </x:c>
      <x:c r="P3753" s="14" t="str">
        <x:v>Easy</x:v>
      </x:c>
      <x:c r="Q3753" s="14" t="str">
        <x:v>Recall</x:v>
      </x:c>
      <x:c r="R3753" s="14" t="str">
        <x:v>Traditional MCQ</x:v>
      </x:c>
      <x:c r="S3753" s="14" t="str">
        <x:v>The Cardiovascular System</x:v>
      </x:c>
      <x:c r="T3753" s="14" t="str">
        <x:v>NEL21-S19-R005</x:v>
      </x:c>
      <x:c r="U3753" s="14" t="str">
        <x:v>5</x:v>
      </x:c>
      <x:c r="V3753" s="14" t="str">
        <x:v>20260612_PED_Nelsons21eSec19CardiovascularSystemMCQExamInteractive_v1.1.html</x:v>
      </x:c>
      <x:c r="W3753" s="14" t="str">
        <x:v>v1.1</x:v>
      </x:c>
      <x:c r="X3753" s="21"/>
      <x:c r="Y3753" s="21"/>
    </x:row>
    <x:row r="3754" ht="42" hidden="0" customHeight="1">
      <x:c r="A3754" s="15" t="str">
        <x:v>NEL21-S19-Q050</x:v>
      </x:c>
      <x:c r="B3754" s="17" t="n">
        <x:v>19</x:v>
      </x:c>
      <x:c r="C3754" s="17" t="n">
        <x:v>50</x:v>
      </x:c>
      <x:c r="D3754" s="14" t="str">
        <x:v>A neonate with critical aortic stenosis and poor systemic perfusion is most appropriately stabilized initially with which therapy?</x:v>
      </x:c>
      <x:c r="E3754" s="14" t="str">
        <x:v>An intravenous cyclooxygenase inhibitor</x:v>
      </x:c>
      <x:c r="F3754" s="14" t="str">
        <x:v>An intravenous prostaglandin E1 infusion</x:v>
      </x:c>
      <x:c r="G3754" s="14" t="str">
        <x:v>Oral propranolol to reduce the gradient</x:v>
      </x:c>
      <x:c r="H3754" s="14" t="str">
        <x:v>Immediate balloon atrial septostomy</x:v>
      </x:c>
      <x:c r="I3754" s="20" t="str">
        <x:v>B</x:v>
      </x:c>
      <x:c r="J3754" s="14" t="str">
        <x:v>In critical aortic stenosis the systemic circulation depends on right-to-left ductal flow, so prostaglandin E1 maintains the ductus to support perfusion before balloon valvuloplasty or surgery.</x:v>
      </x:c>
      <x:c r="K3754" s="14" t="str">
        <x:v>A cyclooxygenase inhibitor closes the ductus and would worsen systemic perfusion.</x:v>
      </x:c>
      <x:c r="L3754" s="14"/>
      <x:c r="M3754" s="14" t="str">
        <x:v>Beta blockade does not relieve fixed valvar obstruction or maintain ductal flow.</x:v>
      </x:c>
      <x:c r="N3754" s="14" t="str">
        <x:v>Septostomy addresses inadequate mixing, not left ventricular outflow obstruction.</x:v>
      </x:c>
      <x:c r="O3754" s="14" t="str">
        <x:v>Acyanotic CHD: Obstructive Lesions</x:v>
      </x:c>
      <x:c r="P3754" s="14" t="str">
        <x:v>Average</x:v>
      </x:c>
      <x:c r="Q3754" s="14" t="str">
        <x:v>Application</x:v>
      </x:c>
      <x:c r="R3754" s="14" t="str">
        <x:v>Traditional MCQ</x:v>
      </x:c>
      <x:c r="S3754" s="14" t="str">
        <x:v>The Cardiovascular System</x:v>
      </x:c>
      <x:c r="T3754" s="14" t="str">
        <x:v>NEL21-S19-R006</x:v>
      </x:c>
      <x:c r="U3754" s="14" t="str">
        <x:v>6</x:v>
      </x:c>
      <x:c r="V3754" s="14" t="str">
        <x:v>20260612_PED_Nelsons21eSec19CardiovascularSystemMCQExamInteractive_v1.1.html</x:v>
      </x:c>
      <x:c r="W3754" s="14" t="str">
        <x:v>v1.1</x:v>
      </x:c>
      <x:c r="X3754" s="21"/>
      <x:c r="Y3754" s="21"/>
    </x:row>
    <x:row r="3755" ht="42" hidden="0" customHeight="1">
      <x:c r="A3755" s="15" t="str">
        <x:v>NEL21-S19-Q051</x:v>
      </x:c>
      <x:c r="B3755" s="17" t="n">
        <x:v>19</x:v>
      </x:c>
      <x:c r="C3755" s="17" t="n">
        <x:v>51</x:v>
      </x:c>
      <x:c r="D3755" s="14" t="str">
        <x:v>Chronic significant mitral regurgitation imposes a volume load primarily on which chambers?</x:v>
      </x:c>
      <x:c r="E3755" s="14" t="str">
        <x:v>The right atrium and right ventricle</x:v>
      </x:c>
      <x:c r="F3755" s="14" t="str">
        <x:v>The left atrium and right ventricle</x:v>
      </x:c>
      <x:c r="G3755" s="14" t="str">
        <x:v>The left atrium and left ventricle</x:v>
      </x:c>
      <x:c r="H3755" s="14" t="str">
        <x:v>All four cardiac chambers equally</x:v>
      </x:c>
      <x:c r="I3755" s="20" t="str">
        <x:v>C</x:v>
      </x:c>
      <x:c r="J3755" s="14" t="str">
        <x:v>Regurgitant flow fills the left atrium in systole and returns across the mitral valve in diastole, so both the left atrium and left ventricle dilate to accommodate the chronic volume overload.</x:v>
      </x:c>
      <x:c r="K3755" s="14" t="str">
        <x:v>Mitral regurgitation loads the left-sided, not right-sided, chambers.</x:v>
      </x:c>
      <x:c r="L3755" s="14" t="str">
        <x:v>The regurgitant volume returns to the left ventricle, not the right.</x:v>
      </x:c>
      <x:c r="M3755" s="14"/>
      <x:c r="N3755" s="14" t="str">
        <x:v>The volume load is predominantly left-sided in mitral regurgitation.</x:v>
      </x:c>
      <x:c r="O3755" s="14" t="str">
        <x:v>Acyanotic CHD: Regurgitant Lesions</x:v>
      </x:c>
      <x:c r="P3755" s="14" t="str">
        <x:v>Difficult</x:v>
      </x:c>
      <x:c r="Q3755" s="14" t="str">
        <x:v>Clinical Reasoning</x:v>
      </x:c>
      <x:c r="R3755" s="14" t="str">
        <x:v>Traditional MCQ</x:v>
      </x:c>
      <x:c r="S3755" s="14" t="str">
        <x:v>The Cardiovascular System</x:v>
      </x:c>
      <x:c r="T3755" s="14" t="str">
        <x:v>NEL21-S19-R007</x:v>
      </x:c>
      <x:c r="U3755" s="14" t="str">
        <x:v>7</x:v>
      </x:c>
      <x:c r="V3755" s="14" t="str">
        <x:v>20260612_PED_Nelsons21eSec19CardiovascularSystemMCQExamInteractive_v1.1.html</x:v>
      </x:c>
      <x:c r="W3755" s="14" t="str">
        <x:v>v1.1</x:v>
      </x:c>
      <x:c r="X3755" s="21"/>
      <x:c r="Y3755" s="21"/>
    </x:row>
    <x:row r="3756" ht="42" hidden="0" customHeight="1">
      <x:c r="A3756" s="15" t="str">
        <x:v>NEL21-S19-Q052</x:v>
      </x:c>
      <x:c r="B3756" s="17" t="n">
        <x:v>19</x:v>
      </x:c>
      <x:c r="C3756" s="17" t="n">
        <x:v>52</x:v>
      </x:c>
      <x:c r="D3756" s="14" t="str">
        <x:v>A toddler with tetralogy of Fallot becomes deeply cyanotic and irritable. Which initial maneuver is most appropriate?</x:v>
      </x:c>
      <x:c r="E3756" s="14" t="str">
        <x:v>Administer an intravenous beta-agonist infusion</x:v>
      </x:c>
      <x:c r="F3756" s="14" t="str">
        <x:v>Give a rapid-acting arterial vasodilator</x:v>
      </x:c>
      <x:c r="G3756" s="14" t="str">
        <x:v>Begin external chest compressions on the child immediately</x:v>
      </x:c>
      <x:c r="H3756" s="14" t="str">
        <x:v>Place the child in a knee-to-chest position and give oxygen</x:v>
      </x:c>
      <x:c r="I3756" s="20" t="str">
        <x:v>D</x:v>
      </x:c>
      <x:c r="J3756" s="14" t="str">
        <x:v>Knee-to-chest positioning raises systemic vascular resistance and venous return, reducing right-to-left shunting across the outflow obstruction; oxygen, calming, and morphine are added as needed.</x:v>
      </x:c>
      <x:c r="K3756" s="14" t="str">
        <x:v>Beta-agonists lower systemic resistance and worsen the spell.</x:v>
      </x:c>
      <x:c r="L3756" s="14" t="str">
        <x:v>Vasodilation reduces systemic resistance and increases right-to-left shunting.</x:v>
      </x:c>
      <x:c r="M3756" s="14" t="str">
        <x:v>The child is not in arrest; positioning and oxygen come first.</x:v>
      </x:c>
      <x:c r="N3756" s="14"/>
      <x:c r="O3756" s="14" t="str">
        <x:v>Cyanotic CHD: Decreased Pulmonary Blood Flow</x:v>
      </x:c>
      <x:c r="P3756" s="14" t="str">
        <x:v>Average</x:v>
      </x:c>
      <x:c r="Q3756" s="14" t="str">
        <x:v>Application</x:v>
      </x:c>
      <x:c r="R3756" s="14" t="str">
        <x:v>Traditional MCQ</x:v>
      </x:c>
      <x:c r="S3756" s="14" t="str">
        <x:v>The Cardiovascular System</x:v>
      </x:c>
      <x:c r="T3756" s="14" t="str">
        <x:v>NEL21-S19-R008</x:v>
      </x:c>
      <x:c r="U3756" s="14" t="str">
        <x:v>8</x:v>
      </x:c>
      <x:c r="V3756" s="14" t="str">
        <x:v>20260612_PED_Nelsons21eSec19CardiovascularSystemMCQExamInteractive_v1.1.html</x:v>
      </x:c>
      <x:c r="W3756" s="14" t="str">
        <x:v>v1.1</x:v>
      </x:c>
      <x:c r="X3756" s="21"/>
      <x:c r="Y3756" s="21"/>
    </x:row>
    <x:row r="3757" ht="42" hidden="0" customHeight="1">
      <x:c r="A3757" s="15" t="str">
        <x:v>NEL21-S19-Q053</x:v>
      </x:c>
      <x:c r="B3757" s="17" t="n">
        <x:v>19</x:v>
      </x:c>
      <x:c r="C3757" s="17" t="n">
        <x:v>53</x:v>
      </x:c>
      <x:c r="D3757" s="14" t="str">
        <x:v>A cyanotic newborn with d-transposition and a restrictive atrial communication is best stabilized by which combination?</x:v>
      </x:c>
      <x:c r="E3757" s="14" t="str">
        <x:v>Prostaglandin E1 infusion and balloon atrial septostomy</x:v>
      </x:c>
      <x:c r="F3757" s="14" t="str">
        <x:v>Cyclooxygenase inhibition and fluid restriction</x:v>
      </x:c>
      <x:c r="G3757" s="14" t="str">
        <x:v>Immediate arterial switch without prior stabilization</x:v>
      </x:c>
      <x:c r="H3757" s="14" t="str">
        <x:v>Beta-blockade and supplemental high-flow oxygen</x:v>
      </x:c>
      <x:c r="I3757" s="20" t="str">
        <x:v>A</x:v>
      </x:c>
      <x:c r="J3757" s="14" t="str">
        <x:v>Prostaglandin maintains ductal mixing and balloon atrial septostomy enlarges the atrial communication, both improving intercirculatory mixing until the arterial switch operation is performed.</x:v>
      </x:c>
      <x:c r="K3757" s="14"/>
      <x:c r="L3757" s="14" t="str">
        <x:v>Closing the ductus and restricting fluid worsens mixing and cyanosis.</x:v>
      </x:c>
      <x:c r="M3757" s="14" t="str">
        <x:v>Mixing must be improved and the infant stabilized before repair.</x:v>
      </x:c>
      <x:c r="N3757" s="14" t="str">
        <x:v>Beta-blockade does not improve mixing in transposition.</x:v>
      </x:c>
      <x:c r="O3757" s="14" t="str">
        <x:v>Cyanotic CHD: Increased Pulmonary Blood Flow</x:v>
      </x:c>
      <x:c r="P3757" s="14" t="str">
        <x:v>Average</x:v>
      </x:c>
      <x:c r="Q3757" s="14" t="str">
        <x:v>Application</x:v>
      </x:c>
      <x:c r="R3757" s="14" t="str">
        <x:v>Traditional MCQ</x:v>
      </x:c>
      <x:c r="S3757" s="14" t="str">
        <x:v>The Cardiovascular System</x:v>
      </x:c>
      <x:c r="T3757" s="14" t="str">
        <x:v>NEL21-S19-R009</x:v>
      </x:c>
      <x:c r="U3757" s="14" t="str">
        <x:v>9</x:v>
      </x:c>
      <x:c r="V3757" s="14" t="str">
        <x:v>20260612_PED_Nelsons21eSec19CardiovascularSystemMCQExamInteractive_v1.1.html</x:v>
      </x:c>
      <x:c r="W3757" s="14" t="str">
        <x:v>v1.1</x:v>
      </x:c>
      <x:c r="X3757" s="21"/>
      <x:c r="Y3757" s="21"/>
    </x:row>
    <x:row r="3758" ht="42" hidden="0" customHeight="1">
      <x:c r="A3758" s="15" t="str">
        <x:v>NEL21-S19-Q054</x:v>
      </x:c>
      <x:c r="B3758" s="17" t="n">
        <x:v>19</x:v>
      </x:c>
      <x:c r="C3758" s="17" t="n">
        <x:v>54</x:v>
      </x:c>
      <x:c r="D3758" s="14" t="str">
        <x:v>Which lesion is the most common complete vascular ring?</x:v>
      </x:c>
      <x:c r="E3758" s="14" t="str">
        <x:v>Pulmonary artery sling</x:v>
      </x:c>
      <x:c r="F3758" s="14" t="str">
        <x:v>Double aortic arch</x:v>
      </x:c>
      <x:c r="G3758" s="14" t="str">
        <x:v>Isolated aberrant right subclavian artery</x:v>
      </x:c>
      <x:c r="H3758" s="14" t="str">
        <x:v>Right aortic arch without other anomalies</x:v>
      </x:c>
      <x:c r="I3758" s="20" t="str">
        <x:v>B</x:v>
      </x:c>
      <x:c r="J3758" s="14" t="str">
        <x:v>The double aortic arch is the most common complete vascular ring, with right and left arches encircling and compressing the trachea and esophagus, usually presenting in early infancy.</x:v>
      </x:c>
      <x:c r="K3758" s="14" t="str">
        <x:v>A pulmonary sling is a compressive lesion but not a complete ring.</x:v>
      </x:c>
      <x:c r="L3758" s="14"/>
      <x:c r="M3758" s="14" t="str">
        <x:v>An aberrant subclavian alone does not form a complete ring.</x:v>
      </x:c>
      <x:c r="N3758" s="14" t="str">
        <x:v>A right arch alone is not a complete ring without a retroesophageal component.</x:v>
      </x:c>
      <x:c r="O3758" s="14" t="str">
        <x:v>Other Congenital Heart &amp; Vascular Malformations</x:v>
      </x:c>
      <x:c r="P3758" s="14" t="str">
        <x:v>Average</x:v>
      </x:c>
      <x:c r="Q3758" s="14" t="str">
        <x:v>Application</x:v>
      </x:c>
      <x:c r="R3758" s="14" t="str">
        <x:v>Traditional MCQ</x:v>
      </x:c>
      <x:c r="S3758" s="14" t="str">
        <x:v>The Cardiovascular System</x:v>
      </x:c>
      <x:c r="T3758" s="14" t="str">
        <x:v>NEL21-S19-R010</x:v>
      </x:c>
      <x:c r="U3758" s="14" t="str">
        <x:v>10</x:v>
      </x:c>
      <x:c r="V3758" s="14" t="str">
        <x:v>20260612_PED_Nelsons21eSec19CardiovascularSystemMCQExamInteractive_v1.1.html</x:v>
      </x:c>
      <x:c r="W3758" s="14" t="str">
        <x:v>v1.1</x:v>
      </x:c>
      <x:c r="X3758" s="21"/>
      <x:c r="Y3758" s="21"/>
    </x:row>
    <x:row r="3759" ht="42" hidden="0" customHeight="1">
      <x:c r="A3759" s="15" t="str">
        <x:v>NEL21-S19-Q055</x:v>
      </x:c>
      <x:c r="B3759" s="17" t="n">
        <x:v>19</x:v>
      </x:c>
      <x:c r="C3759" s="17" t="n">
        <x:v>55</x:v>
      </x:c>
      <x:c r="D3759" s="14" t="str">
        <x:v>Which examination finding most suggests established pulmonary hypertension?</x:v>
      </x:c>
      <x:c r="E3759" s="14" t="str">
        <x:v>A wide pulse pressure with bounding peripheral pulses</x:v>
      </x:c>
      <x:c r="F3759" s="14" t="str">
        <x:v>A mid-systolic click with a late systolic murmur</x:v>
      </x:c>
      <x:c r="G3759" s="14" t="str">
        <x:v>A loud pulmonary component of the second sound with a right ventricular heave</x:v>
      </x:c>
      <x:c r="H3759" s="14" t="str">
        <x:v>Diminished femoral pulses with an arm-leg gradient</x:v>
      </x:c>
      <x:c r="I3759" s="20" t="str">
        <x:v>C</x:v>
      </x:c>
      <x:c r="J3759" s="14" t="str">
        <x:v>Elevated pulmonary pressure accentuates pulmonary valve closure, producing a loud P2, and the pressure-loaded right ventricle produces a parasternal heave, often with a tricuspid regurgitation murmur.</x:v>
      </x:c>
      <x:c r="K3759" s="14" t="str">
        <x:v>Those findings indicate aortic runoff, not pulmonary hypertension.</x:v>
      </x:c>
      <x:c r="L3759" s="14" t="str">
        <x:v>That pattern indicates mitral valve prolapse.</x:v>
      </x:c>
      <x:c r="M3759" s="14"/>
      <x:c r="N3759" s="14" t="str">
        <x:v>That finding indicates coarctation.</x:v>
      </x:c>
      <x:c r="O3759" s="14" t="str">
        <x:v>Pulmonary Hypertension</x:v>
      </x:c>
      <x:c r="P3759" s="14" t="str">
        <x:v>Average</x:v>
      </x:c>
      <x:c r="Q3759" s="14" t="str">
        <x:v>Application</x:v>
      </x:c>
      <x:c r="R3759" s="14" t="str">
        <x:v>Traditional MCQ</x:v>
      </x:c>
      <x:c r="S3759" s="14" t="str">
        <x:v>The Cardiovascular System</x:v>
      </x:c>
      <x:c r="T3759" s="14" t="str">
        <x:v>NEL21-S19-R011</x:v>
      </x:c>
      <x:c r="U3759" s="14" t="str">
        <x:v>11</x:v>
      </x:c>
      <x:c r="V3759" s="14" t="str">
        <x:v>20260612_PED_Nelsons21eSec19CardiovascularSystemMCQExamInteractive_v1.1.html</x:v>
      </x:c>
      <x:c r="W3759" s="14" t="str">
        <x:v>v1.1</x:v>
      </x:c>
      <x:c r="X3759" s="21"/>
      <x:c r="Y3759" s="21"/>
    </x:row>
    <x:row r="3760" ht="42" hidden="0" customHeight="1">
      <x:c r="A3760" s="15" t="str">
        <x:v>NEL21-S19-Q056</x:v>
      </x:c>
      <x:c r="B3760" s="17" t="n">
        <x:v>19</x:v>
      </x:c>
      <x:c r="C3760" s="17" t="n">
        <x:v>56</x:v>
      </x:c>
      <x:c r="D3760" s="14" t="str">
        <x:v>First-line medical therapy for an infant with congestive heart failure from a large left-to-right shunt includes which approach?</x:v>
      </x:c>
      <x:c r="E3760" s="14" t="str">
        <x:v>Prostaglandin E1 infusion to increase the shunt</x:v>
      </x:c>
      <x:c r="F3760" s="14" t="str">
        <x:v>Strict fluid and calorie restriction to reduce work</x:v>
      </x:c>
      <x:c r="G3760" s="14" t="str">
        <x:v>Beta-blockade as the sole initial therapy</x:v>
      </x:c>
      <x:c r="H3760" s="14" t="str">
        <x:v>Diuretics with afterload reduction and increased caloric support</x:v>
      </x:c>
      <x:c r="I3760" s="20" t="str">
        <x:v>D</x:v>
      </x:c>
      <x:c r="J3760" s="14" t="str">
        <x:v>Infants with shunt-related heart failure are managed with diuretics, afterload reduction, and high-calorie feeding to support growth, with surgery if symptoms persist or pulmonary hypertension develops.</x:v>
      </x:c>
      <x:c r="K3760" s="14" t="str">
        <x:v>Prostaglandin would worsen pulmonary overcirculation.</x:v>
      </x:c>
      <x:c r="L3760" s="14" t="str">
        <x:v>Calorie restriction worsens the failure to thrive of these infants.</x:v>
      </x:c>
      <x:c r="M3760" s="14" t="str">
        <x:v>Beta-blockade is not first-line for acute decompensated infant failure.</x:v>
      </x:c>
      <x:c r="N3760" s="14"/>
      <x:c r="O3760" s="14" t="str">
        <x:v>Principles of CHD Treatment &amp; Transplantation</x:v>
      </x:c>
      <x:c r="P3760" s="14" t="str">
        <x:v>Average</x:v>
      </x:c>
      <x:c r="Q3760" s="14" t="str">
        <x:v>Application</x:v>
      </x:c>
      <x:c r="R3760" s="14" t="str">
        <x:v>Traditional MCQ</x:v>
      </x:c>
      <x:c r="S3760" s="14" t="str">
        <x:v>The Cardiovascular System</x:v>
      </x:c>
      <x:c r="T3760" s="14" t="str">
        <x:v>NEL21-S19-R012</x:v>
      </x:c>
      <x:c r="U3760" s="14" t="str">
        <x:v>12</x:v>
      </x:c>
      <x:c r="V3760" s="14" t="str">
        <x:v>20260612_PED_Nelsons21eSec19CardiovascularSystemMCQExamInteractive_v1.1.html</x:v>
      </x:c>
      <x:c r="W3760" s="14" t="str">
        <x:v>v1.1</x:v>
      </x:c>
      <x:c r="X3760" s="21"/>
      <x:c r="Y3760" s="21"/>
    </x:row>
    <x:row r="3761" ht="42" hidden="0" customHeight="1">
      <x:c r="A3761" s="15" t="str">
        <x:v>NEL21-S19-Q057</x:v>
      </x:c>
      <x:c r="B3761" s="17" t="n">
        <x:v>19</x:v>
      </x:c>
      <x:c r="C3761" s="17" t="n">
        <x:v>57</x:v>
      </x:c>
      <x:c r="D3761" s="14" t="str">
        <x:v>Which electrocardiographic finding is the hallmark of Wolff-Parkinson-White preexcitation?</x:v>
      </x:c>
      <x:c r="E3761" s="14" t="str">
        <x:v>A short PR interval with a delta wave</x:v>
      </x:c>
      <x:c r="F3761" s="14" t="str">
        <x:v>A prolonged PR interval with dropped beats</x:v>
      </x:c>
      <x:c r="G3761" s="14" t="str">
        <x:v>A prolonged corrected QT interval</x:v>
      </x:c>
      <x:c r="H3761" s="14" t="str">
        <x:v>A wide QRS with a right bundle pattern</x:v>
      </x:c>
      <x:c r="I3761" s="20" t="str">
        <x:v>A</x:v>
      </x:c>
      <x:c r="J3761" s="14" t="str">
        <x:v>An accessory pathway preexcites the ventricle, shortening the PR interval and producing the slurred QRS upstroke (delta wave) characteristic of Wolff-Parkinson-White.</x:v>
      </x:c>
      <x:c r="K3761" s="14"/>
      <x:c r="L3761" s="14" t="str">
        <x:v>That pattern indicates atrioventricular block, not preexcitation.</x:v>
      </x:c>
      <x:c r="M3761" s="14" t="str">
        <x:v>A long QT reflects a repolarization disorder, not preexcitation.</x:v>
      </x:c>
      <x:c r="N3761" s="14" t="str">
        <x:v>Bundle branch block widens the QRS without a delta wave.</x:v>
      </x:c>
      <x:c r="O3761" s="14" t="str">
        <x:v>Disturbances of Rate &amp; Rhythm</x:v>
      </x:c>
      <x:c r="P3761" s="14" t="str">
        <x:v>Easy</x:v>
      </x:c>
      <x:c r="Q3761" s="14" t="str">
        <x:v>Recall</x:v>
      </x:c>
      <x:c r="R3761" s="14" t="str">
        <x:v>Traditional MCQ</x:v>
      </x:c>
      <x:c r="S3761" s="14" t="str">
        <x:v>The Cardiovascular System</x:v>
      </x:c>
      <x:c r="T3761" s="14" t="str">
        <x:v>NEL21-S19-R013</x:v>
      </x:c>
      <x:c r="U3761" s="14" t="str">
        <x:v>13</x:v>
      </x:c>
      <x:c r="V3761" s="14" t="str">
        <x:v>20260612_PED_Nelsons21eSec19CardiovascularSystemMCQExamInteractive_v1.1.html</x:v>
      </x:c>
      <x:c r="W3761" s="14" t="str">
        <x:v>v1.1</x:v>
      </x:c>
      <x:c r="X3761" s="21"/>
      <x:c r="Y3761" s="21"/>
    </x:row>
    <x:row r="3762" ht="42" hidden="0" customHeight="1">
      <x:c r="A3762" s="15" t="str">
        <x:v>NEL21-S19-Q058</x:v>
      </x:c>
      <x:c r="B3762" s="17" t="n">
        <x:v>19</x:v>
      </x:c>
      <x:c r="C3762" s="17" t="n">
        <x:v>58</x:v>
      </x:c>
      <x:c r="D3762" s="14" t="str">
        <x:v>Which symptom most warrants cardiac evaluation before clearing a child for competitive sports?</x:v>
      </x:c>
      <x:c r="E3762" s="14" t="str">
        <x:v>Brief lightheadedness on standing quickly</x:v>
      </x:c>
      <x:c r="F3762" s="14" t="str">
        <x:v>Syncope occurring during exertion</x:v>
      </x:c>
      <x:c r="G3762" s="14" t="str">
        <x:v>Occasional palpitations after caffeine</x:v>
      </x:c>
      <x:c r="H3762" s="14" t="str">
        <x:v>Muscle cramps after prolonged play</x:v>
      </x:c>
      <x:c r="I3762" s="20" t="str">
        <x:v>B</x:v>
      </x:c>
      <x:c r="J3762" s="14" t="str">
        <x:v>Exertional syncope can signal hypertrophic cardiomyopathy, an anomalous coronary, or a channelopathy and mandates cardiac evaluation before sports participation.</x:v>
      </x:c>
      <x:c r="K3762" s="14" t="str">
        <x:v>Orthostatic lightheadedness is usually benign and positional.</x:v>
      </x:c>
      <x:c r="L3762" s="14"/>
      <x:c r="M3762" s="14" t="str">
        <x:v>Caffeine-related palpitations are generally benign.</x:v>
      </x:c>
      <x:c r="N3762" s="14" t="str">
        <x:v>Cramps reflect musculoskeletal fatigue, not cardiac risk.</x:v>
      </x:c>
      <x:c r="O3762" s="14" t="str">
        <x:v>Sudden Cardiac Death</x:v>
      </x:c>
      <x:c r="P3762" s="14" t="str">
        <x:v>Average</x:v>
      </x:c>
      <x:c r="Q3762" s="14" t="str">
        <x:v>Application</x:v>
      </x:c>
      <x:c r="R3762" s="14" t="str">
        <x:v>Traditional MCQ</x:v>
      </x:c>
      <x:c r="S3762" s="14" t="str">
        <x:v>The Cardiovascular System</x:v>
      </x:c>
      <x:c r="T3762" s="14" t="str">
        <x:v>NEL21-S19-R014</x:v>
      </x:c>
      <x:c r="U3762" s="14" t="str">
        <x:v>14</x:v>
      </x:c>
      <x:c r="V3762" s="14" t="str">
        <x:v>20260612_PED_Nelsons21eSec19CardiovascularSystemMCQExamInteractive_v1.1.html</x:v>
      </x:c>
      <x:c r="W3762" s="14" t="str">
        <x:v>v1.1</x:v>
      </x:c>
      <x:c r="X3762" s="21"/>
      <x:c r="Y3762" s="21"/>
    </x:row>
    <x:row r="3763" ht="42" hidden="0" customHeight="1">
      <x:c r="A3763" s="15" t="str">
        <x:v>NEL21-S19-Q059</x:v>
      </x:c>
      <x:c r="B3763" s="17" t="n">
        <x:v>19</x:v>
      </x:c>
      <x:c r="C3763" s="17" t="n">
        <x:v>59</x:v>
      </x:c>
      <x:c r="D3763" s="14" t="str">
        <x:v>Which combination is the cornerstone of diagnosing infective endocarditis?</x:v>
      </x:c>
      <x:c r="E3763" s="14" t="str">
        <x:v>A single elevated C-reactive protein level</x:v>
      </x:c>
      <x:c r="F3763" s="14" t="str">
        <x:v>Chest radiography with electrocardiography</x:v>
      </x:c>
      <x:c r="G3763" s="14" t="str">
        <x:v>Blood cultures together with echocardiography</x:v>
      </x:c>
      <x:c r="H3763" s="14" t="str">
        <x:v>A throat swab with rapid antigen testing</x:v>
      </x:c>
      <x:c r="I3763" s="20" t="str">
        <x:v>C</x:v>
      </x:c>
      <x:c r="J3763" s="14" t="str">
        <x:v>Multiple blood cultures to identify the organism and echocardiography to demonstrate vegetations form the basis of the modified Duke criteria for diagnosing infective endocarditis.</x:v>
      </x:c>
      <x:c r="K3763" s="14" t="str">
        <x:v>An isolated inflammatory marker is nonspecific and not diagnostic.</x:v>
      </x:c>
      <x:c r="L3763" s="14" t="str">
        <x:v>These tests do not establish the diagnosis of endocarditis.</x:v>
      </x:c>
      <x:c r="M3763" s="14"/>
      <x:c r="N3763" s="14" t="str">
        <x:v>Throat testing diagnoses pharyngitis, not endocarditis.</x:v>
      </x:c>
      <x:c r="O3763" s="14" t="str">
        <x:v>Infective Endocarditis</x:v>
      </x:c>
      <x:c r="P3763" s="14" t="str">
        <x:v>Average</x:v>
      </x:c>
      <x:c r="Q3763" s="14" t="str">
        <x:v>Application</x:v>
      </x:c>
      <x:c r="R3763" s="14" t="str">
        <x:v>Traditional MCQ</x:v>
      </x:c>
      <x:c r="S3763" s="14" t="str">
        <x:v>The Cardiovascular System</x:v>
      </x:c>
      <x:c r="T3763" s="14" t="str">
        <x:v>NEL21-S19-R015</x:v>
      </x:c>
      <x:c r="U3763" s="14" t="str">
        <x:v>15</x:v>
      </x:c>
      <x:c r="V3763" s="14" t="str">
        <x:v>20260612_PED_Nelsons21eSec19CardiovascularSystemMCQExamInteractive_v1.1.html</x:v>
      </x:c>
      <x:c r="W3763" s="14" t="str">
        <x:v>v1.1</x:v>
      </x:c>
      <x:c r="X3763" s="21"/>
      <x:c r="Y3763" s="21"/>
    </x:row>
    <x:row r="3764" ht="42" hidden="0" customHeight="1">
      <x:c r="A3764" s="15" t="str">
        <x:v>NEL21-S19-Q060</x:v>
      </x:c>
      <x:c r="B3764" s="17" t="n">
        <x:v>19</x:v>
      </x:c>
      <x:c r="C3764" s="17" t="n">
        <x:v>60</x:v>
      </x:c>
      <x:c r="D3764" s="14" t="str">
        <x:v>Which valve is most commonly affected in chronic rheumatic heart disease?</x:v>
      </x:c>
      <x:c r="E3764" s="14" t="str">
        <x:v>The pulmonary valve</x:v>
      </x:c>
      <x:c r="F3764" s="14" t="str">
        <x:v>The tricuspid valve</x:v>
      </x:c>
      <x:c r="G3764" s="14" t="str">
        <x:v>The Eustachian valve</x:v>
      </x:c>
      <x:c r="H3764" s="14" t="str">
        <x:v>The mitral valve</x:v>
      </x:c>
      <x:c r="I3764" s="20" t="str">
        <x:v>D</x:v>
      </x:c>
      <x:c r="J3764" s="14" t="str">
        <x:v>Rheumatic valvulitis most often damages the mitral valve, producing mitral regurgitation acutely and mitral stenosis over years, with the aortic valve next most affected.</x:v>
      </x:c>
      <x:c r="K3764" s="14" t="str">
        <x:v>The pulmonary valve is rarely involved in rheumatic disease.</x:v>
      </x:c>
      <x:c r="L3764" s="14" t="str">
        <x:v>Tricuspid involvement is uncommon and usually secondary.</x:v>
      </x:c>
      <x:c r="M3764" s="14" t="str">
        <x:v>The Eustachian valve is a remnant, not affected by rheumatic disease.</x:v>
      </x:c>
      <x:c r="N3764" s="14"/>
      <x:c r="O3764" s="14" t="str">
        <x:v>Rheumatic Fever &amp; Rheumatic Heart Disease</x:v>
      </x:c>
      <x:c r="P3764" s="14" t="str">
        <x:v>Average</x:v>
      </x:c>
      <x:c r="Q3764" s="14" t="str">
        <x:v>Application</x:v>
      </x:c>
      <x:c r="R3764" s="14" t="str">
        <x:v>Traditional MCQ</x:v>
      </x:c>
      <x:c r="S3764" s="14" t="str">
        <x:v>The Cardiovascular System</x:v>
      </x:c>
      <x:c r="T3764" s="14" t="str">
        <x:v>NEL21-S19-R016</x:v>
      </x:c>
      <x:c r="U3764" s="14" t="str">
        <x:v>16</x:v>
      </x:c>
      <x:c r="V3764" s="14" t="str">
        <x:v>20260612_PED_Nelsons21eSec19CardiovascularSystemMCQExamInteractive_v1.1.html</x:v>
      </x:c>
      <x:c r="W3764" s="14" t="str">
        <x:v>v1.1</x:v>
      </x:c>
      <x:c r="X3764" s="21"/>
      <x:c r="Y3764" s="21"/>
    </x:row>
    <x:row r="3765" ht="42" hidden="0" customHeight="1">
      <x:c r="A3765" s="15" t="str">
        <x:v>NEL21-S19-Q061</x:v>
      </x:c>
      <x:c r="B3765" s="17" t="n">
        <x:v>19</x:v>
      </x:c>
      <x:c r="C3765" s="17" t="n">
        <x:v>61</x:v>
      </x:c>
      <x:c r="D3765" s="14" t="str">
        <x:v>Hypertrophic cardiomyopathy is typically inherited in which pattern?</x:v>
      </x:c>
      <x:c r="E3765" s="14" t="str">
        <x:v>Autosomal dominant</x:v>
      </x:c>
      <x:c r="F3765" s="14" t="str">
        <x:v>Autosomal recessive</x:v>
      </x:c>
      <x:c r="G3765" s="14" t="str">
        <x:v>X-linked recessive</x:v>
      </x:c>
      <x:c r="H3765" s="14" t="str">
        <x:v>Mitochondrial maternal inheritance</x:v>
      </x:c>
      <x:c r="I3765" s="20" t="str">
        <x:v>A</x:v>
      </x:c>
      <x:c r="J3765" s="14" t="str">
        <x:v>Hypertrophic cardiomyopathy is usually an autosomal dominant disorder of sarcomeric proteins, so first-degree relatives warrant screening.</x:v>
      </x:c>
      <x:c r="K3765" s="14"/>
      <x:c r="L3765" s="14" t="str">
        <x:v>Most familial hypertrophic cardiomyopathy is dominant, not recessive.</x:v>
      </x:c>
      <x:c r="M3765" s="14" t="str">
        <x:v>X-linked inheritance is not the usual pattern for this disease.</x:v>
      </x:c>
      <x:c r="N3765" s="14" t="str">
        <x:v>Mitochondrial inheritance is not the typical mechanism.</x:v>
      </x:c>
      <x:c r="O3765" s="14" t="str">
        <x:v>Diseases of the Myocardium</x:v>
      </x:c>
      <x:c r="P3765" s="14" t="str">
        <x:v>Average</x:v>
      </x:c>
      <x:c r="Q3765" s="14" t="str">
        <x:v>Application</x:v>
      </x:c>
      <x:c r="R3765" s="14" t="str">
        <x:v>Traditional MCQ</x:v>
      </x:c>
      <x:c r="S3765" s="14" t="str">
        <x:v>The Cardiovascular System</x:v>
      </x:c>
      <x:c r="T3765" s="14" t="str">
        <x:v>NEL21-S19-R017</x:v>
      </x:c>
      <x:c r="U3765" s="14" t="str">
        <x:v>17</x:v>
      </x:c>
      <x:c r="V3765" s="14" t="str">
        <x:v>20260612_PED_Nelsons21eSec19CardiovascularSystemMCQExamInteractive_v1.1.html</x:v>
      </x:c>
      <x:c r="W3765" s="14" t="str">
        <x:v>v1.1</x:v>
      </x:c>
      <x:c r="X3765" s="21"/>
      <x:c r="Y3765" s="21"/>
    </x:row>
    <x:row r="3766" ht="42" hidden="0" customHeight="1">
      <x:c r="A3766" s="15" t="str">
        <x:v>NEL21-S19-Q062</x:v>
      </x:c>
      <x:c r="B3766" s="17" t="n">
        <x:v>19</x:v>
      </x:c>
      <x:c r="C3766" s="17" t="n">
        <x:v>62</x:v>
      </x:c>
      <x:c r="D3766" s="14" t="str">
        <x:v>Pulsus paradoxus is best defined as which of the following?</x:v>
      </x:c>
      <x:c r="E3766" s="14" t="str">
        <x:v>A rise in systolic blood pressure during inspiration</x:v>
      </x:c>
      <x:c r="F3766" s="14" t="str">
        <x:v>An exaggerated inspiratory fall in systolic blood pressure</x:v>
      </x:c>
      <x:c r="G3766" s="14" t="str">
        <x:v>An irregular pulse that varies with body position</x:v>
      </x:c>
      <x:c r="H3766" s="14" t="str">
        <x:v>A delay between the radial and femoral pulses</x:v>
      </x:c>
      <x:c r="I3766" s="20" t="str">
        <x:v>B</x:v>
      </x:c>
      <x:c r="J3766" s="14" t="str">
        <x:v>Pulsus paradoxus is an exaggerated (greater than 10 mm Hg) inspiratory decline in systolic pressure, seen in tamponade as the filling ventricles compete within a constrained pericardium.</x:v>
      </x:c>
      <x:c r="K3766" s="14" t="str">
        <x:v>Pulsus paradoxus is a fall, not a rise, with inspiration.</x:v>
      </x:c>
      <x:c r="L3766" s="14"/>
      <x:c r="M3766" s="14" t="str">
        <x:v>Positional pulse change does not define pulsus paradoxus.</x:v>
      </x:c>
      <x:c r="N3766" s="14" t="str">
        <x:v>Radio-femoral delay describes coarctation, not pulsus paradoxus.</x:v>
      </x:c>
      <x:c r="O3766" s="14" t="str">
        <x:v>Diseases of the Pericardium</x:v>
      </x:c>
      <x:c r="P3766" s="14" t="str">
        <x:v>Average</x:v>
      </x:c>
      <x:c r="Q3766" s="14" t="str">
        <x:v>Application</x:v>
      </x:c>
      <x:c r="R3766" s="14" t="str">
        <x:v>Traditional MCQ</x:v>
      </x:c>
      <x:c r="S3766" s="14" t="str">
        <x:v>The Cardiovascular System</x:v>
      </x:c>
      <x:c r="T3766" s="14" t="str">
        <x:v>NEL21-S19-R018</x:v>
      </x:c>
      <x:c r="U3766" s="14" t="str">
        <x:v>18</x:v>
      </x:c>
      <x:c r="V3766" s="14" t="str">
        <x:v>20260612_PED_Nelsons21eSec19CardiovascularSystemMCQExamInteractive_v1.1.html</x:v>
      </x:c>
      <x:c r="W3766" s="14" t="str">
        <x:v>v1.1</x:v>
      </x:c>
      <x:c r="X3766" s="21"/>
      <x:c r="Y3766" s="21"/>
    </x:row>
    <x:row r="3767" ht="42" hidden="0" customHeight="1">
      <x:c r="A3767" s="15" t="str">
        <x:v>NEL21-S19-Q063</x:v>
      </x:c>
      <x:c r="B3767" s="17" t="n">
        <x:v>19</x:v>
      </x:c>
      <x:c r="C3767" s="17" t="n">
        <x:v>63</x:v>
      </x:c>
      <x:c r="D3767" s="14" t="str">
        <x:v>An asymptomatic infant with multiple cardiac rhabdomyomas is BEST managed by which approach?</x:v>
      </x:c>
      <x:c r="E3767" s="14" t="str">
        <x:v>Immediate surgical resection of all tumors</x:v>
      </x:c>
      <x:c r="F3767" s="14" t="str">
        <x:v>Urgent cardiac transplantation evaluation</x:v>
      </x:c>
      <x:c r="G3767" s="14" t="str">
        <x:v>Observation, because many tumors regress spontaneously</x:v>
      </x:c>
      <x:c r="H3767" s="14" t="str">
        <x:v>Empiric cytotoxic chemotherapy</x:v>
      </x:c>
      <x:c r="I3767" s="20" t="str">
        <x:v>C</x:v>
      </x:c>
      <x:c r="J3767" s="14" t="str">
        <x:v>Asymptomatic rhabdomyomas are usually observed because many regress over the first years of life; surgery is reserved for tumors causing obstruction or refractory arrhythmia.</x:v>
      </x:c>
      <x:c r="K3767" s="14" t="str">
        <x:v>Most asymptomatic rhabdomyomas regress, so routine resection is unnecessary.</x:v>
      </x:c>
      <x:c r="L3767" s="14" t="str">
        <x:v>Transplant is not warranted for asymptomatic regressing tumors.</x:v>
      </x:c>
      <x:c r="M3767" s="14"/>
      <x:c r="N3767" s="14" t="str">
        <x:v>Chemotherapy is not indicated for benign regressing rhabdomyomas.</x:v>
      </x:c>
      <x:c r="O3767" s="14" t="str">
        <x:v>Tumors of the Heart</x:v>
      </x:c>
      <x:c r="P3767" s="14" t="str">
        <x:v>Difficult</x:v>
      </x:c>
      <x:c r="Q3767" s="14" t="str">
        <x:v>Clinical Reasoning</x:v>
      </x:c>
      <x:c r="R3767" s="14" t="str">
        <x:v>Type K (complex best-answer)</x:v>
      </x:c>
      <x:c r="S3767" s="14" t="str">
        <x:v>The Cardiovascular System</x:v>
      </x:c>
      <x:c r="T3767" s="14" t="str">
        <x:v>NEL21-S19-R019</x:v>
      </x:c>
      <x:c r="U3767" s="14" t="str">
        <x:v>19</x:v>
      </x:c>
      <x:c r="V3767" s="14" t="str">
        <x:v>20260612_PED_Nelsons21eSec19CardiovascularSystemMCQExamInteractive_v1.1.html</x:v>
      </x:c>
      <x:c r="W3767" s="14" t="str">
        <x:v>v1.1</x:v>
      </x:c>
      <x:c r="X3767" s="21"/>
      <x:c r="Y3767" s="21"/>
    </x:row>
    <x:row r="3768" ht="42" hidden="0" customHeight="1">
      <x:c r="A3768" s="15" t="str">
        <x:v>NEL21-S19-Q064</x:v>
      </x:c>
      <x:c r="B3768" s="17" t="n">
        <x:v>19</x:v>
      </x:c>
      <x:c r="C3768" s="17" t="n">
        <x:v>64</x:v>
      </x:c>
      <x:c r="D3768" s="14" t="str">
        <x:v>In infants, which is the most reliable physical sign of systemic venous congestion?</x:v>
      </x:c>
      <x:c r="E3768" s="14" t="str">
        <x:v>Jugular venous distention</x:v>
      </x:c>
      <x:c r="F3768" s="14" t="str">
        <x:v>Dependent pitting ankle edema</x:v>
      </x:c>
      <x:c r="G3768" s="14" t="str">
        <x:v>Visible carotid pulsations</x:v>
      </x:c>
      <x:c r="H3768" s="14" t="str">
        <x:v>Hepatomegaly</x:v>
      </x:c>
      <x:c r="I3768" s="20" t="str">
        <x:v>D</x:v>
      </x:c>
      <x:c r="J3768" s="14" t="str">
        <x:v>Because jugular venous pressure is hard to judge in infants, an enlarged, congested liver is the most reliable sign of systemic venous congestion in infant heart failure.</x:v>
      </x:c>
      <x:c r="K3768" s="14" t="str">
        <x:v>Neck veins are difficult to assess reliably in infants.</x:v>
      </x:c>
      <x:c r="L3768" s="14" t="str">
        <x:v>Dependent edema is uncommon and unreliable in nonambulatory infants.</x:v>
      </x:c>
      <x:c r="M3768" s="14" t="str">
        <x:v>Carotid pulsations do not indicate venous congestion.</x:v>
      </x:c>
      <x:c r="N3768" s="14"/>
      <x:c r="O3768" s="14" t="str">
        <x:v>Heart Failure</x:v>
      </x:c>
      <x:c r="P3768" s="14" t="str">
        <x:v>Average</x:v>
      </x:c>
      <x:c r="Q3768" s="14" t="str">
        <x:v>Application</x:v>
      </x:c>
      <x:c r="R3768" s="14" t="str">
        <x:v>Traditional MCQ</x:v>
      </x:c>
      <x:c r="S3768" s="14" t="str">
        <x:v>The Cardiovascular System</x:v>
      </x:c>
      <x:c r="T3768" s="14" t="str">
        <x:v>NEL21-S19-R020</x:v>
      </x:c>
      <x:c r="U3768" s="14" t="str">
        <x:v>20</x:v>
      </x:c>
      <x:c r="V3768" s="14" t="str">
        <x:v>20260612_PED_Nelsons21eSec19CardiovascularSystemMCQExamInteractive_v1.1.html</x:v>
      </x:c>
      <x:c r="W3768" s="14" t="str">
        <x:v>v1.1</x:v>
      </x:c>
      <x:c r="X3768" s="21"/>
      <x:c r="Y3768" s="21"/>
    </x:row>
    <x:row r="3769" ht="42" hidden="0" customHeight="1">
      <x:c r="A3769" s="15" t="str">
        <x:v>NEL21-S19-Q065</x:v>
      </x:c>
      <x:c r="B3769" s="17" t="n">
        <x:v>19</x:v>
      </x:c>
      <x:c r="C3769" s="17" t="n">
        <x:v>65</x:v>
      </x:c>
      <x:c r="D3769" s="14" t="str">
        <x:v>An adolescent with Marfan syndrome and a dilating aortic root should receive which management?</x:v>
      </x:c>
      <x:c r="E3769" s="14" t="str">
        <x:v>Beta-blocker or angiotensin receptor blocker with imaging surveillance and activity limits</x:v>
      </x:c>
      <x:c r="F3769" s="14" t="str">
        <x:v>Reassurance with no follow-up imaging needed</x:v>
      </x:c>
      <x:c r="G3769" s="14" t="str">
        <x:v>Clearance for unrestricted contact sports</x:v>
      </x:c>
      <x:c r="H3769" s="14" t="str">
        <x:v>A continuous intravenous prostaglandin E1 infusion</x:v>
      </x:c>
      <x:c r="I3769" s="20" t="str">
        <x:v>A</x:v>
      </x:c>
      <x:c r="J3769" s="14" t="str">
        <x:v>In Marfan syndrome, beta-blockade or an angiotensin receptor blocker slows aortic root dilation; serial imaging, activity restriction, and prophylactic root replacement at threshold diameters prevent dissection.</x:v>
      </x:c>
      <x:c r="K3769" s="14"/>
      <x:c r="L3769" s="14" t="str">
        <x:v>Progressive aortic dilation requires surveillance, not reassurance.</x:v>
      </x:c>
      <x:c r="M3769" s="14" t="str">
        <x:v>Contact and isometric sports raise dissection risk and are restricted.</x:v>
      </x:c>
      <x:c r="N3769" s="14" t="str">
        <x:v>Prostaglandin has no role in managing aortic root dilation.</x:v>
      </x:c>
      <x:c r="O3769" s="14" t="str">
        <x:v>Diseases of the Blood Vessels</x:v>
      </x:c>
      <x:c r="P3769" s="14" t="str">
        <x:v>Difficult</x:v>
      </x:c>
      <x:c r="Q3769" s="14" t="str">
        <x:v>Clinical Reasoning</x:v>
      </x:c>
      <x:c r="R3769" s="14" t="str">
        <x:v>Type K (complex best-answer)</x:v>
      </x:c>
      <x:c r="S3769" s="14" t="str">
        <x:v>The Cardiovascular System</x:v>
      </x:c>
      <x:c r="T3769" s="14" t="str">
        <x:v>NEL21-S19-R021</x:v>
      </x:c>
      <x:c r="U3769" s="14" t="str">
        <x:v>21</x:v>
      </x:c>
      <x:c r="V3769" s="14" t="str">
        <x:v>20260612_PED_Nelsons21eSec19CardiovascularSystemMCQExamInteractive_v1.1.html</x:v>
      </x:c>
      <x:c r="W3769" s="14" t="str">
        <x:v>v1.1</x:v>
      </x:c>
      <x:c r="X3769" s="21"/>
      <x:c r="Y3769" s="21"/>
    </x:row>
    <x:row r="3770" ht="42" hidden="0" customHeight="1">
      <x:c r="A3770" s="15" t="str">
        <x:v>NEL21-S19-Q066</x:v>
      </x:c>
      <x:c r="B3770" s="17" t="n">
        <x:v>19</x:v>
      </x:c>
      <x:c r="C3770" s="17" t="n">
        <x:v>66</x:v>
      </x:c>
      <x:c r="D3770" s="14" t="str">
        <x:v>Using a blood pressure cuff that is too small for the arm will most likely have which effect?</x:v>
      </x:c>
      <x:c r="E3770" s="14" t="str">
        <x:v>It falsely lowers the blood pressure reading</x:v>
      </x:c>
      <x:c r="F3770" s="14" t="str">
        <x:v>It falsely elevates the blood pressure reading</x:v>
      </x:c>
      <x:c r="G3770" s="14" t="str">
        <x:v>It has no effect on the measured value</x:v>
      </x:c>
      <x:c r="H3770" s="14" t="str">
        <x:v>It prevents any reading from being obtained</x:v>
      </x:c>
      <x:c r="I3770" s="20" t="str">
        <x:v>B</x:v>
      </x:c>
      <x:c r="J3770" s="14" t="str">
        <x:v>A cuff that is too small requires higher pressure to occlude the artery, falsely elevating the reading, so the bladder should cover about 40% of the arm circumference.</x:v>
      </x:c>
      <x:c r="K3770" s="14" t="str">
        <x:v>A small cuff overestimates, rather than underestimates, pressure.</x:v>
      </x:c>
      <x:c r="L3770" s="14"/>
      <x:c r="M3770" s="14" t="str">
        <x:v>Cuff size has a clear effect on accuracy.</x:v>
      </x:c>
      <x:c r="N3770" s="14" t="str">
        <x:v>An undersized cuff still records a value, but an inaccurate one.</x:v>
      </x:c>
      <x:c r="O3770" s="14" t="str">
        <x:v>Systemic Hypertension</x:v>
      </x:c>
      <x:c r="P3770" s="14" t="str">
        <x:v>Average</x:v>
      </x:c>
      <x:c r="Q3770" s="14" t="str">
        <x:v>Application</x:v>
      </x:c>
      <x:c r="R3770" s="14" t="str">
        <x:v>Traditional MCQ</x:v>
      </x:c>
      <x:c r="S3770" s="14" t="str">
        <x:v>The Cardiovascular System</x:v>
      </x:c>
      <x:c r="T3770" s="14" t="str">
        <x:v>NEL21-S19-R022</x:v>
      </x:c>
      <x:c r="U3770" s="14" t="str">
        <x:v>22</x:v>
      </x:c>
      <x:c r="V3770" s="14" t="str">
        <x:v>20260612_PED_Nelsons21eSec19CardiovascularSystemMCQExamInteractive_v1.1.html</x:v>
      </x:c>
      <x:c r="W3770" s="14" t="str">
        <x:v>v1.1</x:v>
      </x:c>
      <x:c r="X3770" s="21"/>
      <x:c r="Y3770" s="21"/>
    </x:row>
    <x:row r="3771" ht="45.599998474121094" hidden="0" customHeight="1">
      <x:c r="A3771" s="15" t="str">
        <x:v>NEL21-S19-Q067</x:v>
      </x:c>
      <x:c r="B3771" s="17" t="n">
        <x:v>19</x:v>
      </x:c>
      <x:c r="C3771" s="17" t="n">
        <x:v>67</x:v>
      </x:c>
      <x:c r="D3771" s="14" t="str">
        <x:v>An infant has truncus arteriosus with an interrupted aortic arch, hypocalcemia, and an absent thymus. Maldevelopment of which embryologic cell population best explains this constellation?</x:v>
      </x:c>
      <x:c r="E3771" s="14" t="str">
        <x:v>Endocardial cushion cells</x:v>
      </x:c>
      <x:c r="F3771" s="14" t="str">
        <x:v>Sinus venosus tissue</x:v>
      </x:c>
      <x:c r="G3771" s="14" t="str">
        <x:v>Cardiac neural crest cells</x:v>
      </x:c>
      <x:c r="H3771" s="14" t="str">
        <x:v>Primary heart field cells</x:v>
      </x:c>
      <x:c r="I3771" s="20" t="str">
        <x:v>C</x:v>
      </x:c>
      <x:c r="J3771" s="14" t="str">
        <x:v>Cardiac neural crest cells migrate into the outflow tract to septate the truncus and also populate the pharyngeal pouches; their disruption (as in 22q11.2 deletion) yields conotruncal defects with thymic and parathyroid hypoplasia.</x:v>
      </x:c>
      <x:c r="K3771" s="14" t="str">
        <x:v>Endocardial cushion defects produce atrioventricular septal defects, not conotruncal and pharyngeal pouch anomalies.</x:v>
      </x:c>
      <x:c r="L3771" s="14" t="str">
        <x:v>The sinus venosus contributes to atrial inflow and conduction tissue, not outflow septation.</x:v>
      </x:c>
      <x:c r="M3771" s="14"/>
      <x:c r="N3771" s="14" t="str">
        <x:v>The primary heart field forms the early tube and left ventricle, not the aorticopulmonary septum.</x:v>
      </x:c>
      <x:c r="O3771" s="14" t="str">
        <x:v>Cardiac Development &amp; Fetal-Neonatal Circulation</x:v>
      </x:c>
      <x:c r="P3771" s="14" t="str">
        <x:v>Difficult</x:v>
      </x:c>
      <x:c r="Q3771" s="14" t="str">
        <x:v>Clinical Reasoning</x:v>
      </x:c>
      <x:c r="R3771" s="14" t="str">
        <x:v>Type K (complex best-answer)</x:v>
      </x:c>
      <x:c r="S3771" s="14" t="str">
        <x:v>The Cardiovascular System</x:v>
      </x:c>
      <x:c r="T3771" s="14" t="str">
        <x:v>NEL21-S19-R024</x:v>
      </x:c>
      <x:c r="U3771" s="14" t="str">
        <x:v>24</x:v>
      </x:c>
      <x:c r="V3771" s="14" t="str">
        <x:v>20260612_PED_Nelsons21eSec19CardiovascularSystemMCQExamInteractive_v1.1.html</x:v>
      </x:c>
      <x:c r="W3771" s="14" t="str">
        <x:v>v1.1</x:v>
      </x:c>
      <x:c r="X3771" s="21"/>
      <x:c r="Y3771" s="21"/>
    </x:row>
    <x:row r="3772" ht="42" hidden="0" customHeight="1">
      <x:c r="A3772" s="15" t="str">
        <x:v>NEL21-S19-Q068</x:v>
      </x:c>
      <x:c r="B3772" s="17" t="n">
        <x:v>19</x:v>
      </x:c>
      <x:c r="C3772" s="17" t="n">
        <x:v>68</x:v>
      </x:c>
      <x:c r="D3772" s="14" t="str">
        <x:v>In a child with elevated upper-extremity blood pressure, which examination finding best supports coarctation of the aorta?</x:v>
      </x:c>
      <x:c r="E3772" s="14" t="str">
        <x:v>Uniformly bounding pulses in all four extremities</x:v>
      </x:c>
      <x:c r="F3772" s="14" t="str">
        <x:v>A loud, widely fixed-split second heart sound</x:v>
      </x:c>
      <x:c r="G3772" s="14" t="str">
        <x:v>Pulsus paradoxus during quiet inspiration</x:v>
      </x:c>
      <x:c r="H3772" s="14" t="str">
        <x:v>Diminished, delayed femoral pulses relative to the brachial pulses</x:v>
      </x:c>
      <x:c r="I3772" s="20" t="str">
        <x:v>D</x:v>
      </x:c>
      <x:c r="J3772" s="14" t="str">
        <x:v>Coarctation obstructs flow to the descending aorta, so femoral pulses are weak and delayed compared with the brachial pulse (radio-femoral delay), with an arm-to-leg systolic pressure gradient.</x:v>
      </x:c>
      <x:c r="K3772" s="14" t="str">
        <x:v>Uniformly bounding pulses suggest a runoff lesion such as a large ductus, not coarctation.</x:v>
      </x:c>
      <x:c r="L3772" s="14" t="str">
        <x:v>Fixed splitting points to an atrial septal defect rather than aortic obstruction.</x:v>
      </x:c>
      <x:c r="M3772" s="14" t="str">
        <x:v>Pulsus paradoxus indicates tamponade physiology, not coarctation.</x:v>
      </x:c>
      <x:c r="N3772" s="14"/>
      <x:c r="O3772" s="14" t="str">
        <x:v>History &amp; Physical Examination</x:v>
      </x:c>
      <x:c r="P3772" s="14" t="str">
        <x:v>Average</x:v>
      </x:c>
      <x:c r="Q3772" s="14" t="str">
        <x:v>Application</x:v>
      </x:c>
      <x:c r="R3772" s="14" t="str">
        <x:v>Traditional MCQ</x:v>
      </x:c>
      <x:c r="S3772" s="14" t="str">
        <x:v>The Cardiovascular System</x:v>
      </x:c>
      <x:c r="T3772" s="14" t="str">
        <x:v>NEL21-S19-R002</x:v>
      </x:c>
      <x:c r="U3772" s="14" t="str">
        <x:v>2</x:v>
      </x:c>
      <x:c r="V3772" s="14" t="str">
        <x:v>20260612_PED_Nelsons21eSec19CardiovascularSystemMCQExamInteractive_v1.1.html</x:v>
      </x:c>
      <x:c r="W3772" s="14" t="str">
        <x:v>v1.1</x:v>
      </x:c>
      <x:c r="X3772" s="21"/>
      <x:c r="Y3772" s="21"/>
    </x:row>
    <x:row r="3773" ht="45.599998474121094" hidden="0" customHeight="1">
      <x:c r="A3773" s="15" t="str">
        <x:v>NEL21-S19-Q069</x:v>
      </x:c>
      <x:c r="B3773" s="17" t="n">
        <x:v>19</x:v>
      </x:c>
      <x:c r="C3773" s="17" t="n">
        <x:v>69</x:v>
      </x:c>
      <x:c r="D3773" s="14" t="str">
        <x:v>A cyanotic neonate's chest radiograph shows a narrow superior mediastinum with an 'egg-on-a-string' silhouette and increased pulmonary vascularity. Which diagnosis is most likely?</x:v>
      </x:c>
      <x:c r="E3773" s="14" t="str">
        <x:v>Transposition of the great arteries</x:v>
      </x:c>
      <x:c r="F3773" s="14" t="str">
        <x:v>Tetralogy of Fallot</x:v>
      </x:c>
      <x:c r="G3773" s="14" t="str">
        <x:v>Tricuspid atresia with restriction</x:v>
      </x:c>
      <x:c r="H3773" s="14" t="str">
        <x:v>Coarctation of the aorta</x:v>
      </x:c>
      <x:c r="I3773" s="20" t="str">
        <x:v>A</x:v>
      </x:c>
      <x:c r="J3773" s="14" t="str">
        <x:v>In transposition the parallel great arteries narrow the mediastinal pedicle and the ovoid heart yields the egg-on-a-string appearance, with increased pulmonary blood flow from the recirculating circuit.</x:v>
      </x:c>
      <x:c r="K3773" s="14"/>
      <x:c r="L3773" s="14" t="str">
        <x:v>Tetralogy shows a boot-shaped heart with decreased, not increased, pulmonary flow.</x:v>
      </x:c>
      <x:c r="M3773" s="14" t="str">
        <x:v>Tricuspid atresia typically shows decreased pulmonary vascularity.</x:v>
      </x:c>
      <x:c r="N3773" s="14" t="str">
        <x:v>Coarctation may show rib notching and a '3 sign', not an egg-on-a-string heart.</x:v>
      </x:c>
      <x:c r="O3773" s="14" t="str">
        <x:v>Laboratory Cardiac Evaluation</x:v>
      </x:c>
      <x:c r="P3773" s="14" t="str">
        <x:v>Average</x:v>
      </x:c>
      <x:c r="Q3773" s="14" t="str">
        <x:v>Application</x:v>
      </x:c>
      <x:c r="R3773" s="14" t="str">
        <x:v>Traditional MCQ</x:v>
      </x:c>
      <x:c r="S3773" s="14" t="str">
        <x:v>The Cardiovascular System</x:v>
      </x:c>
      <x:c r="T3773" s="14" t="str">
        <x:v>NEL21-S19-R003</x:v>
      </x:c>
      <x:c r="U3773" s="14" t="str">
        <x:v>3</x:v>
      </x:c>
      <x:c r="V3773" s="14" t="str">
        <x:v>20260612_PED_Nelsons21eSec19CardiovascularSystemMCQExamInteractive_v1.1.html</x:v>
      </x:c>
      <x:c r="W3773" s="14" t="str">
        <x:v>v1.1</x:v>
      </x:c>
      <x:c r="X3773" s="21"/>
      <x:c r="Y3773" s="21"/>
    </x:row>
    <x:row r="3774" ht="42" hidden="0" customHeight="1">
      <x:c r="A3774" s="15" t="str">
        <x:v>NEL21-S19-Q070</x:v>
      </x:c>
      <x:c r="B3774" s="17" t="n">
        <x:v>19</x:v>
      </x:c>
      <x:c r="C3774" s="17" t="n">
        <x:v>70</x:v>
      </x:c>
      <x:c r="D3774" s="14" t="str">
        <x:v>Maternal use of which medication during pregnancy is most strongly associated with Ebstein anomaly of the tricuspid valve?</x:v>
      </x:c>
      <x:c r="E3774" s="14" t="str">
        <x:v>Valproate</x:v>
      </x:c>
      <x:c r="F3774" s="14" t="str">
        <x:v>Lithium</x:v>
      </x:c>
      <x:c r="G3774" s="14" t="str">
        <x:v>Labetalol</x:v>
      </x:c>
      <x:c r="H3774" s="14" t="str">
        <x:v>Levothyroxine</x:v>
      </x:c>
      <x:c r="I3774" s="20" t="str">
        <x:v>B</x:v>
      </x:c>
      <x:c r="J3774" s="14" t="str">
        <x:v>First-trimester lithium exposure has long been associated with Ebstein anomaly, in which the tricuspid leaflets are displaced apically into the right ventricle.</x:v>
      </x:c>
      <x:c r="K3774" s="14" t="str">
        <x:v>Valproate is linked to neural tube and some cardiac defects but not specifically Ebstein anomaly.</x:v>
      </x:c>
      <x:c r="L3774" s="14"/>
      <x:c r="M3774" s="14" t="str">
        <x:v>Labetalol is considered relatively safe in pregnancy and is not tied to Ebstein anomaly.</x:v>
      </x:c>
      <x:c r="N3774" s="14" t="str">
        <x:v>Thyroid hormone replacement is not teratogenic for the tricuspid valve.</x:v>
      </x:c>
      <x:c r="O3774" s="14" t="str">
        <x:v>Epidemiology, Genetics &amp; Screening of CHD</x:v>
      </x:c>
      <x:c r="P3774" s="14" t="str">
        <x:v>Average</x:v>
      </x:c>
      <x:c r="Q3774" s="14" t="str">
        <x:v>Application</x:v>
      </x:c>
      <x:c r="R3774" s="14" t="str">
        <x:v>Traditional MCQ</x:v>
      </x:c>
      <x:c r="S3774" s="14" t="str">
        <x:v>The Cardiovascular System</x:v>
      </x:c>
      <x:c r="T3774" s="14" t="str">
        <x:v>NEL21-S19-R004</x:v>
      </x:c>
      <x:c r="U3774" s="14" t="str">
        <x:v>4</x:v>
      </x:c>
      <x:c r="V3774" s="14" t="str">
        <x:v>20260612_PED_Nelsons21eSec19CardiovascularSystemMCQExamInteractive_v1.1.html</x:v>
      </x:c>
      <x:c r="W3774" s="14" t="str">
        <x:v>v1.1</x:v>
      </x:c>
      <x:c r="X3774" s="21"/>
      <x:c r="Y3774" s="21"/>
    </x:row>
    <x:row r="3775" ht="42" hidden="0" customHeight="1">
      <x:c r="A3775" s="15" t="str">
        <x:v>NEL21-S19-Q071</x:v>
      </x:c>
      <x:c r="B3775" s="17" t="n">
        <x:v>19</x:v>
      </x:c>
      <x:c r="C3775" s="17" t="n">
        <x:v>71</x:v>
      </x:c>
      <x:c r="D3775" s="14" t="str">
        <x:v>An infant with a large ventricular septal defect typically develops heart-failure symptoms at about 6-8 weeks of age. Which change best explains this timing?</x:v>
      </x:c>
      <x:c r="E3775" s="14" t="str">
        <x:v>Spontaneous enlargement of the defect over the first weeks</x:v>
      </x:c>
      <x:c r="F3775" s="14" t="str">
        <x:v>A progressive rise in systemic vascular resistance after birth</x:v>
      </x:c>
      <x:c r="G3775" s="14" t="str">
        <x:v>The normal postnatal fall in pulmonary vascular resistance increases the shunt</x:v>
      </x:c>
      <x:c r="H3775" s="14" t="str">
        <x:v>Closure of the foramen ovale redirecting the flow</x:v>
      </x:c>
      <x:c r="I3775" s="20" t="str">
        <x:v>C</x:v>
      </x:c>
      <x:c r="J3775" s="14" t="str">
        <x:v>As pulmonary vascular resistance declines over the first weeks, the left-to-right shunt across a large defect increases, flooding the lungs and producing congestive symptoms by 6-8 weeks.</x:v>
      </x:c>
      <x:c r="K3775" s="14" t="str">
        <x:v>Defects do not enlarge; the shunt grows because pulmonary resistance falls.</x:v>
      </x:c>
      <x:c r="L3775" s="14" t="str">
        <x:v>Systemic resistance change is not the driver of increasing shunt flow.</x:v>
      </x:c>
      <x:c r="M3775" s="14"/>
      <x:c r="N3775" s="14" t="str">
        <x:v>Foramen ovale closure does not govern ventricular-level shunting.</x:v>
      </x:c>
      <x:c r="O3775" s="14" t="str">
        <x:v>Acyanotic CHD: Left-to-Right Shunts</x:v>
      </x:c>
      <x:c r="P3775" s="14" t="str">
        <x:v>Average</x:v>
      </x:c>
      <x:c r="Q3775" s="14" t="str">
        <x:v>Application</x:v>
      </x:c>
      <x:c r="R3775" s="14" t="str">
        <x:v>Traditional MCQ</x:v>
      </x:c>
      <x:c r="S3775" s="14" t="str">
        <x:v>The Cardiovascular System</x:v>
      </x:c>
      <x:c r="T3775" s="14" t="str">
        <x:v>NEL21-S19-R005</x:v>
      </x:c>
      <x:c r="U3775" s="14" t="str">
        <x:v>5</x:v>
      </x:c>
      <x:c r="V3775" s="14" t="str">
        <x:v>20260612_PED_Nelsons21eSec19CardiovascularSystemMCQExamInteractive_v1.1.html</x:v>
      </x:c>
      <x:c r="W3775" s="14" t="str">
        <x:v>v1.1</x:v>
      </x:c>
      <x:c r="X3775" s="21"/>
      <x:c r="Y3775" s="21"/>
    </x:row>
    <x:row r="3776" ht="42" hidden="0" customHeight="1">
      <x:c r="A3776" s="15" t="str">
        <x:v>NEL21-S19-Q072</x:v>
      </x:c>
      <x:c r="B3776" s="17" t="n">
        <x:v>19</x:v>
      </x:c>
      <x:c r="C3776" s="17" t="n">
        <x:v>72</x:v>
      </x:c>
      <x:c r="D3776" s="14" t="str">
        <x:v>A 10-day-old presents with shock and absent femoral pulses shortly after the ductus arteriosus closes. Which immediate therapy is most appropriate?</x:v>
      </x:c>
      <x:c r="E3776" s="14" t="str">
        <x:v>High-dose intravenous furosemide as primary therapy</x:v>
      </x:c>
      <x:c r="F3776" s="14" t="str">
        <x:v>Emergency balloon dilation of the aortic arch</x:v>
      </x:c>
      <x:c r="G3776" s="14" t="str">
        <x:v>Broad-spectrum antibiotics as the only therapy</x:v>
      </x:c>
      <x:c r="H3776" s="14" t="str">
        <x:v>Prostaglandin E1 infusion to reopen the ductus arteriosus</x:v>
      </x:c>
      <x:c r="I3776" s="20" t="str">
        <x:v>D</x:v>
      </x:c>
      <x:c r="J3776" s="14" t="str">
        <x:v>Ductal closure unmasks critical coarctation, cutting off lower-body perfusion and causing shock; prostaglandin E1 reopens the ductus to restore systemic flow while the infant is prepared for repair.</x:v>
      </x:c>
      <x:c r="K3776" s="14" t="str">
        <x:v>Diuresis does not relieve the anatomic obstruction causing the shock.</x:v>
      </x:c>
      <x:c r="L3776" s="14" t="str">
        <x:v>Stabilization with prostaglandin precedes any definitive intervention.</x:v>
      </x:c>
      <x:c r="M3776" s="14" t="str">
        <x:v>Although sepsis is considered, ductal-dependent coarctation requires prostaglandin.</x:v>
      </x:c>
      <x:c r="N3776" s="14"/>
      <x:c r="O3776" s="14" t="str">
        <x:v>Acyanotic CHD: Obstructive Lesions</x:v>
      </x:c>
      <x:c r="P3776" s="14" t="str">
        <x:v>Average</x:v>
      </x:c>
      <x:c r="Q3776" s="14" t="str">
        <x:v>Application</x:v>
      </x:c>
      <x:c r="R3776" s="14" t="str">
        <x:v>Traditional MCQ</x:v>
      </x:c>
      <x:c r="S3776" s="14" t="str">
        <x:v>The Cardiovascular System</x:v>
      </x:c>
      <x:c r="T3776" s="14" t="str">
        <x:v>NEL21-S19-R006</x:v>
      </x:c>
      <x:c r="U3776" s="14" t="str">
        <x:v>6</x:v>
      </x:c>
      <x:c r="V3776" s="14" t="str">
        <x:v>20260612_PED_Nelsons21eSec19CardiovascularSystemMCQExamInteractive_v1.1.html</x:v>
      </x:c>
      <x:c r="W3776" s="14" t="str">
        <x:v>v1.1</x:v>
      </x:c>
      <x:c r="X3776" s="21"/>
      <x:c r="Y3776" s="21"/>
    </x:row>
    <x:row r="3777" ht="42" hidden="0" customHeight="1">
      <x:c r="A3777" s="15" t="str">
        <x:v>NEL21-S19-Q073</x:v>
      </x:c>
      <x:c r="B3777" s="17" t="n">
        <x:v>19</x:v>
      </x:c>
      <x:c r="C3777" s="17" t="n">
        <x:v>73</x:v>
      </x:c>
      <x:c r="D3777" s="14" t="str">
        <x:v>Which finding is MOST consistent with chronic significant aortic regurgitation?</x:v>
      </x:c>
      <x:c r="E3777" s="14" t="str">
        <x:v>A wide pulse pressure with a decrescendo diastolic murmur</x:v>
      </x:c>
      <x:c r="F3777" s="14" t="str">
        <x:v>A narrow pulse pressure with pulsus parvus et tardus</x:v>
      </x:c>
      <x:c r="G3777" s="14" t="str">
        <x:v>Fixed splitting of the second heart sound</x:v>
      </x:c>
      <x:c r="H3777" s="14" t="str">
        <x:v>A mid-systolic click with a late systolic murmur</x:v>
      </x:c>
      <x:c r="I3777" s="20" t="str">
        <x:v>A</x:v>
      </x:c>
      <x:c r="J3777" s="14" t="str">
        <x:v>Diastolic runoff of aortic regurgitation lowers diastolic pressure and widens the pulse pressure, producing bounding pulses and an early decrescendo diastolic murmur at the left sternal border.</x:v>
      </x:c>
      <x:c r="K3777" s="14"/>
      <x:c r="L3777" s="14" t="str">
        <x:v>That pattern indicates aortic stenosis, not regurgitation.</x:v>
      </x:c>
      <x:c r="M3777" s="14" t="str">
        <x:v>Fixed splitting suggests an atrial septal defect.</x:v>
      </x:c>
      <x:c r="N3777" s="14" t="str">
        <x:v>That finding describes mitral valve prolapse.</x:v>
      </x:c>
      <x:c r="O3777" s="14" t="str">
        <x:v>Acyanotic CHD: Regurgitant Lesions</x:v>
      </x:c>
      <x:c r="P3777" s="14" t="str">
        <x:v>Difficult</x:v>
      </x:c>
      <x:c r="Q3777" s="14" t="str">
        <x:v>Clinical Reasoning</x:v>
      </x:c>
      <x:c r="R3777" s="14" t="str">
        <x:v>Type K (complex best-answer)</x:v>
      </x:c>
      <x:c r="S3777" s="14" t="str">
        <x:v>The Cardiovascular System</x:v>
      </x:c>
      <x:c r="T3777" s="14" t="str">
        <x:v>NEL21-S19-R007</x:v>
      </x:c>
      <x:c r="U3777" s="14" t="str">
        <x:v>7</x:v>
      </x:c>
      <x:c r="V3777" s="14" t="str">
        <x:v>20260612_PED_Nelsons21eSec19CardiovascularSystemMCQExamInteractive_v1.1.html</x:v>
      </x:c>
      <x:c r="W3777" s="14" t="str">
        <x:v>v1.1</x:v>
      </x:c>
      <x:c r="X3777" s="21"/>
      <x:c r="Y3777" s="21"/>
    </x:row>
    <x:row r="3778" ht="42" hidden="0" customHeight="1">
      <x:c r="A3778" s="15" t="str">
        <x:v>NEL21-S19-Q074</x:v>
      </x:c>
      <x:c r="B3778" s="17" t="n">
        <x:v>19</x:v>
      </x:c>
      <x:c r="C3778" s="17" t="n">
        <x:v>74</x:v>
      </x:c>
      <x:c r="D3778" s="14" t="str">
        <x:v>A hypercyanotic 'tet' spell results from which acute physiologic change?</x:v>
      </x:c>
      <x:c r="E3778" s="14" t="str">
        <x:v>A sudden rise in pulmonary blood flow across the defect</x:v>
      </x:c>
      <x:c r="F3778" s="14" t="str">
        <x:v>Increased right-to-left shunting from outflow spasm or low systemic resistance</x:v>
      </x:c>
      <x:c r="G3778" s="14" t="str">
        <x:v>Acute left ventricular outflow obstruction</x:v>
      </x:c>
      <x:c r="H3778" s="14" t="str">
        <x:v>A new large pericardial effusion developing</x:v>
      </x:c>
      <x:c r="I3778" s="20" t="str">
        <x:v>B</x:v>
      </x:c>
      <x:c r="J3778" s="14" t="str">
        <x:v>A spell is triggered by infundibular spasm or a fall in systemic vascular resistance, which increases right-to-left shunting across the ventricular septal defect and abruptly worsens cyanosis.</x:v>
      </x:c>
      <x:c r="K3778" s="14" t="str">
        <x:v>Spells reduce pulmonary flow as shunting becomes more right-to-left.</x:v>
      </x:c>
      <x:c r="L3778" s="14"/>
      <x:c r="M3778" s="14" t="str">
        <x:v>The obstruction in tetralogy is right-sided, not left-sided.</x:v>
      </x:c>
      <x:c r="N3778" s="14" t="str">
        <x:v>Effusion is not the mechanism of a hypercyanotic spell.</x:v>
      </x:c>
      <x:c r="O3778" s="14" t="str">
        <x:v>Cyanotic CHD: Decreased Pulmonary Blood Flow</x:v>
      </x:c>
      <x:c r="P3778" s="14" t="str">
        <x:v>Average</x:v>
      </x:c>
      <x:c r="Q3778" s="14" t="str">
        <x:v>Application</x:v>
      </x:c>
      <x:c r="R3778" s="14" t="str">
        <x:v>Traditional MCQ</x:v>
      </x:c>
      <x:c r="S3778" s="14" t="str">
        <x:v>The Cardiovascular System</x:v>
      </x:c>
      <x:c r="T3778" s="14" t="str">
        <x:v>NEL21-S19-R008</x:v>
      </x:c>
      <x:c r="U3778" s="14" t="str">
        <x:v>8</x:v>
      </x:c>
      <x:c r="V3778" s="14" t="str">
        <x:v>20260612_PED_Nelsons21eSec19CardiovascularSystemMCQExamInteractive_v1.1.html</x:v>
      </x:c>
      <x:c r="W3778" s="14" t="str">
        <x:v>v1.1</x:v>
      </x:c>
      <x:c r="X3778" s="21"/>
      <x:c r="Y3778" s="21"/>
    </x:row>
    <x:row r="3779" ht="42" hidden="0" customHeight="1">
      <x:c r="A3779" s="15" t="str">
        <x:v>NEL21-S19-Q075</x:v>
      </x:c>
      <x:c r="B3779" s="17" t="n">
        <x:v>19</x:v>
      </x:c>
      <x:c r="C3779" s="17" t="n">
        <x:v>75</x:v>
      </x:c>
      <x:c r="D3779" s="14" t="str">
        <x:v>An infant with obstructed total anomalous pulmonary venous return requires which management?</x:v>
      </x:c>
      <x:c r="E3779" s="14" t="str">
        <x:v>Elective repair after several months of growth</x:v>
      </x:c>
      <x:c r="F3779" s="14" t="str">
        <x:v>Prostaglandin E1 infusion as definitive therapy</x:v>
      </x:c>
      <x:c r="G3779" s="14" t="str">
        <x:v>Emergency surgical repair of the venous connection</x:v>
      </x:c>
      <x:c r="H3779" s="14" t="str">
        <x:v>Balloon atrial septostomy as the definitive fix</x:v>
      </x:c>
      <x:c r="I3779" s="20" t="str">
        <x:v>C</x:v>
      </x:c>
      <x:c r="J3779" s="14" t="str">
        <x:v>Obstructed total anomalous pulmonary venous return causes severe pulmonary edema and cyanosis unresponsive to medical therapy and is one of the few true neonatal cardiac surgical emergencies.</x:v>
      </x:c>
      <x:c r="K3779" s="14" t="str">
        <x:v>Obstructed drainage is a surgical emergency, not an elective problem.</x:v>
      </x:c>
      <x:c r="L3779" s="14" t="str">
        <x:v>Prostaglandin does not relieve pulmonary venous obstruction.</x:v>
      </x:c>
      <x:c r="M3779" s="14"/>
      <x:c r="N3779" s="14" t="str">
        <x:v>Septostomy does not correct obstructed pulmonary venous return.</x:v>
      </x:c>
      <x:c r="O3779" s="14" t="str">
        <x:v>Cyanotic CHD: Increased Pulmonary Blood Flow</x:v>
      </x:c>
      <x:c r="P3779" s="14" t="str">
        <x:v>Average</x:v>
      </x:c>
      <x:c r="Q3779" s="14" t="str">
        <x:v>Application</x:v>
      </x:c>
      <x:c r="R3779" s="14" t="str">
        <x:v>Traditional MCQ</x:v>
      </x:c>
      <x:c r="S3779" s="14" t="str">
        <x:v>The Cardiovascular System</x:v>
      </x:c>
      <x:c r="T3779" s="14" t="str">
        <x:v>NEL21-S19-R009</x:v>
      </x:c>
      <x:c r="U3779" s="14" t="str">
        <x:v>9</x:v>
      </x:c>
      <x:c r="V3779" s="14" t="str">
        <x:v>20260612_PED_Nelsons21eSec19CardiovascularSystemMCQExamInteractive_v1.1.html</x:v>
      </x:c>
      <x:c r="W3779" s="14" t="str">
        <x:v>v1.1</x:v>
      </x:c>
      <x:c r="X3779" s="21"/>
      <x:c r="Y3779" s="21"/>
    </x:row>
    <x:row r="3780" ht="45.599998474121094" hidden="0" customHeight="1">
      <x:c r="A3780" s="15" t="str">
        <x:v>NEL21-S19-Q076</x:v>
      </x:c>
      <x:c r="B3780" s="17" t="n">
        <x:v>19</x:v>
      </x:c>
      <x:c r="C3780" s="17" t="n">
        <x:v>76</x:v>
      </x:c>
      <x:c r="D3780" s="14" t="str">
        <x:v>Why do symptoms of anomalous left coronary artery from the pulmonary artery typically appear after the neonatal period?</x:v>
      </x:c>
      <x:c r="E3780" s="14" t="str">
        <x:v>Coronary thrombosis suddenly occludes the vessel at birth</x:v>
      </x:c>
      <x:c r="F3780" s="14" t="str">
        <x:v>Progressive valvar aortic stenosis develops over weeks</x:v>
      </x:c>
      <x:c r="G3780" s="14" t="str">
        <x:v>A ventricular septal defect gradually enlarges</x:v>
      </x:c>
      <x:c r="H3780" s="14" t="str">
        <x:v>The normal fall in pulmonary pressure reduces coronary perfusion and causes steal</x:v>
      </x:c>
      <x:c r="I3780" s="20" t="str">
        <x:v>D</x:v>
      </x:c>
      <x:c r="J3780" s="14" t="str">
        <x:v>While pulmonary pressure is high the anomalous coronary is perfused; as pulmonary pressure falls over the first weeks, perfusion drops and flow may reverse into the pulmonary artery (steal), producing progressive ischemia.</x:v>
      </x:c>
      <x:c r="K3780" s="14" t="str">
        <x:v>The mechanism is perfusion-pressure dependent, not acute thrombosis.</x:v>
      </x:c>
      <x:c r="L3780" s="14" t="str">
        <x:v>Aortic stenosis is not the mechanism in this anomaly.</x:v>
      </x:c>
      <x:c r="M3780" s="14" t="str">
        <x:v>Defect enlargement does not explain coronary ischemia here.</x:v>
      </x:c>
      <x:c r="N3780" s="14"/>
      <x:c r="O3780" s="14" t="str">
        <x:v>Other Congenital Heart &amp; Vascular Malformations</x:v>
      </x:c>
      <x:c r="P3780" s="14" t="str">
        <x:v>Difficult</x:v>
      </x:c>
      <x:c r="Q3780" s="14" t="str">
        <x:v>Clinical Reasoning</x:v>
      </x:c>
      <x:c r="R3780" s="14" t="str">
        <x:v>Traditional MCQ</x:v>
      </x:c>
      <x:c r="S3780" s="14" t="str">
        <x:v>The Cardiovascular System</x:v>
      </x:c>
      <x:c r="T3780" s="14" t="str">
        <x:v>NEL21-S19-R010</x:v>
      </x:c>
      <x:c r="U3780" s="14" t="str">
        <x:v>10</x:v>
      </x:c>
      <x:c r="V3780" s="14" t="str">
        <x:v>20260612_PED_Nelsons21eSec19CardiovascularSystemMCQExamInteractive_v1.1.html</x:v>
      </x:c>
      <x:c r="W3780" s="14" t="str">
        <x:v>v1.1</x:v>
      </x:c>
      <x:c r="X3780" s="21"/>
      <x:c r="Y3780" s="21"/>
    </x:row>
    <x:row r="3781" ht="42" hidden="0" customHeight="1">
      <x:c r="A3781" s="15" t="str">
        <x:v>NEL21-S19-Q077</x:v>
      </x:c>
      <x:c r="B3781" s="17" t="n">
        <x:v>19</x:v>
      </x:c>
      <x:c r="C3781" s="17" t="n">
        <x:v>77</x:v>
      </x:c>
      <x:c r="D3781" s="14" t="str">
        <x:v>A positive acute vasodilator response during catheterization in idiopathic pulmonary arterial hypertension indicates which of the following?</x:v>
      </x:c>
      <x:c r="E3781" s="14" t="str">
        <x:v>A subgroup likely to benefit from calcium channel blocker therapy</x:v>
      </x:c>
      <x:c r="F3781" s="14" t="str">
        <x:v>That the disease is irreversible and untreatable</x:v>
      </x:c>
      <x:c r="G3781" s="14" t="str">
        <x:v>An immediate indication for lung transplantation</x:v>
      </x:c>
      <x:c r="H3781" s="14" t="str">
        <x:v>That anticoagulation is now contraindicated</x:v>
      </x:c>
      <x:c r="I3781" s="20" t="str">
        <x:v>A</x:v>
      </x:c>
      <x:c r="J3781" s="14" t="str">
        <x:v>Patients with a positive acute vasoreactivity test form a small subgroup that responds durably to high-dose calcium channel blockers, whereas non-responders require targeted pulmonary vasodilator therapy.</x:v>
      </x:c>
      <x:c r="K3781" s="14"/>
      <x:c r="L3781" s="14" t="str">
        <x:v>A positive response indicates treatability, not irreversibility.</x:v>
      </x:c>
      <x:c r="M3781" s="14" t="str">
        <x:v>Transplant is reserved for refractory disease, not a positive test.</x:v>
      </x:c>
      <x:c r="N3781" s="14" t="str">
        <x:v>Vasoreactivity does not determine anticoagulation safety.</x:v>
      </x:c>
      <x:c r="O3781" s="14" t="str">
        <x:v>Pulmonary Hypertension</x:v>
      </x:c>
      <x:c r="P3781" s="14" t="str">
        <x:v>Average</x:v>
      </x:c>
      <x:c r="Q3781" s="14" t="str">
        <x:v>Application</x:v>
      </x:c>
      <x:c r="R3781" s="14" t="str">
        <x:v>Traditional MCQ</x:v>
      </x:c>
      <x:c r="S3781" s="14" t="str">
        <x:v>The Cardiovascular System</x:v>
      </x:c>
      <x:c r="T3781" s="14" t="str">
        <x:v>NEL21-S19-R011</x:v>
      </x:c>
      <x:c r="U3781" s="14" t="str">
        <x:v>11</x:v>
      </x:c>
      <x:c r="V3781" s="14" t="str">
        <x:v>20260612_PED_Nelsons21eSec19CardiovascularSystemMCQExamInteractive_v1.1.html</x:v>
      </x:c>
      <x:c r="W3781" s="14" t="str">
        <x:v>v1.1</x:v>
      </x:c>
      <x:c r="X3781" s="21"/>
      <x:c r="Y3781" s="21"/>
    </x:row>
    <x:row r="3782" ht="42" hidden="0" customHeight="1">
      <x:c r="A3782" s="15" t="str">
        <x:v>NEL21-S19-Q078</x:v>
      </x:c>
      <x:c r="B3782" s="17" t="n">
        <x:v>19</x:v>
      </x:c>
      <x:c r="C3782" s="17" t="n">
        <x:v>78</x:v>
      </x:c>
      <x:c r="D3782" s="14" t="str">
        <x:v>Which lesion is most amenable to transcatheter device closure rather than open surgery?</x:v>
      </x:c>
      <x:c r="E3782" s="14" t="str">
        <x:v>A complete atrioventricular septal defect</x:v>
      </x:c>
      <x:c r="F3782" s="14" t="str">
        <x:v>A secundum atrial septal defect with adequate rims</x:v>
      </x:c>
      <x:c r="G3782" s="14" t="str">
        <x:v>A large malalignment ventricular septal defect</x:v>
      </x:c>
      <x:c r="H3782" s="14" t="str">
        <x:v>Severe valvar aortic stenosis with a small annulus</x:v>
      </x:c>
      <x:c r="I3782" s="20" t="str">
        <x:v>B</x:v>
      </x:c>
      <x:c r="J3782" s="14" t="str">
        <x:v>A secundum atrial septal defect with sufficient surrounding tissue rims is well suited to transcatheter device closure, avoiding cardiopulmonary bypass and sternotomy.</x:v>
      </x:c>
      <x:c r="K3782" s="14" t="str">
        <x:v>Atrioventricular septal defects require surgical repair.</x:v>
      </x:c>
      <x:c r="L3782" s="14"/>
      <x:c r="M3782" s="14" t="str">
        <x:v>Large malalignment defects are repaired surgically.</x:v>
      </x:c>
      <x:c r="N3782" s="14" t="str">
        <x:v>Critical aortic stenosis is treated by valvuloplasty or surgery, not device closure.</x:v>
      </x:c>
      <x:c r="O3782" s="14" t="str">
        <x:v>Principles of CHD Treatment &amp; Transplantation</x:v>
      </x:c>
      <x:c r="P3782" s="14" t="str">
        <x:v>Average</x:v>
      </x:c>
      <x:c r="Q3782" s="14" t="str">
        <x:v>Application</x:v>
      </x:c>
      <x:c r="R3782" s="14" t="str">
        <x:v>Traditional MCQ</x:v>
      </x:c>
      <x:c r="S3782" s="14" t="str">
        <x:v>The Cardiovascular System</x:v>
      </x:c>
      <x:c r="T3782" s="14" t="str">
        <x:v>NEL21-S19-R012</x:v>
      </x:c>
      <x:c r="U3782" s="14" t="str">
        <x:v>12</x:v>
      </x:c>
      <x:c r="V3782" s="14" t="str">
        <x:v>20260612_PED_Nelsons21eSec19CardiovascularSystemMCQExamInteractive_v1.1.html</x:v>
      </x:c>
      <x:c r="W3782" s="14" t="str">
        <x:v>v1.1</x:v>
      </x:c>
      <x:c r="X3782" s="21"/>
      <x:c r="Y3782" s="21"/>
    </x:row>
    <x:row r="3783" ht="42" hidden="0" customHeight="1">
      <x:c r="A3783" s="15" t="str">
        <x:v>NEL21-S19-Q079</x:v>
      </x:c>
      <x:c r="B3783" s="17" t="n">
        <x:v>19</x:v>
      </x:c>
      <x:c r="C3783" s="17" t="n">
        <x:v>79</x:v>
      </x:c>
      <x:c r="D3783" s="14" t="str">
        <x:v>An infant in stable supraventricular tachycardia with adequate perfusion should first receive which intervention?</x:v>
      </x:c>
      <x:c r="E3783" s="14" t="str">
        <x:v>Immediate synchronized electrical cardioversion of the rhythm</x:v>
      </x:c>
      <x:c r="F3783" s="14" t="str">
        <x:v>An intravenous procainamide infusion instead</x:v>
      </x:c>
      <x:c r="G3783" s="14" t="str">
        <x:v>A vagal maneuver such as applying ice to the face</x:v>
      </x:c>
      <x:c r="H3783" s="14" t="str">
        <x:v>Prophylactic transvenous cardiac pacing wires</x:v>
      </x:c>
      <x:c r="I3783" s="20" t="str">
        <x:v>C</x:v>
      </x:c>
      <x:c r="J3783" s="14" t="str">
        <x:v>In a stable infant, vagal maneuvers such as an ice bag to the face can terminate atrioventricular reentrant tachycardia and are tried before pharmacologic therapy.</x:v>
      </x:c>
      <x:c r="K3783" s="14" t="str">
        <x:v>Cardioversion is reserved for hemodynamic instability, not stable supraventricular tachycardia.</x:v>
      </x:c>
      <x:c r="L3783" s="14" t="str">
        <x:v>Procainamide is a later option, not the first maneuver.</x:v>
      </x:c>
      <x:c r="M3783" s="14"/>
      <x:c r="N3783" s="14" t="str">
        <x:v>Pacing is not used to terminate supraventricular tachycardia.</x:v>
      </x:c>
      <x:c r="O3783" s="14" t="str">
        <x:v>Disturbances of Rate &amp; Rhythm</x:v>
      </x:c>
      <x:c r="P3783" s="14" t="str">
        <x:v>Average</x:v>
      </x:c>
      <x:c r="Q3783" s="14" t="str">
        <x:v>Application</x:v>
      </x:c>
      <x:c r="R3783" s="14" t="str">
        <x:v>Traditional MCQ</x:v>
      </x:c>
      <x:c r="S3783" s="14" t="str">
        <x:v>The Cardiovascular System</x:v>
      </x:c>
      <x:c r="T3783" s="14" t="str">
        <x:v>NEL21-S19-R013</x:v>
      </x:c>
      <x:c r="U3783" s="14" t="str">
        <x:v>13</x:v>
      </x:c>
      <x:c r="V3783" s="14" t="str">
        <x:v>20260612_PED_Nelsons21eSec19CardiovascularSystemMCQExamInteractive_v1.1.html</x:v>
      </x:c>
      <x:c r="W3783" s="14" t="str">
        <x:v>v1.1</x:v>
      </x:c>
      <x:c r="X3783" s="21"/>
      <x:c r="Y3783" s="21"/>
    </x:row>
    <x:row r="3784" ht="45.599998474121094" hidden="0" customHeight="1">
      <x:c r="A3784" s="15" t="str">
        <x:v>NEL21-S19-Q080</x:v>
      </x:c>
      <x:c r="B3784" s="17" t="n">
        <x:v>19</x:v>
      </x:c>
      <x:c r="C3784" s="17" t="n">
        <x:v>80</x:v>
      </x:c>
      <x:c r="D3784" s="14" t="str">
        <x:v>A teenager has exertional syncope, a systolic murmur that increases with Valsalva, and left ventricular hypertrophy on the ECG. Which diagnosis is most likely?</x:v>
      </x:c>
      <x:c r="E3784" s="14" t="str">
        <x:v>Innocent flow murmur of adolescence</x:v>
      </x:c>
      <x:c r="F3784" s="14" t="str">
        <x:v>Mild valvar pulmonary stenosis</x:v>
      </x:c>
      <x:c r="G3784" s="14" t="str">
        <x:v>Acute pericarditis with a rub</x:v>
      </x:c>
      <x:c r="H3784" s="14" t="str">
        <x:v>Hypertrophic cardiomyopathy</x:v>
      </x:c>
      <x:c r="I3784" s="20" t="str">
        <x:v>D</x:v>
      </x:c>
      <x:c r="J3784" s="14" t="str">
        <x:v>Hypertrophic cardiomyopathy produces a dynamic left ventricular outflow murmur that intensifies with reduced preload (Valsalva or standing), ventricular hypertrophy, and a risk of exertional syncope and sudden death.</x:v>
      </x:c>
      <x:c r="K3784" s="14" t="str">
        <x:v>An innocent murmur does not cause exertional syncope or ventricular hypertrophy.</x:v>
      </x:c>
      <x:c r="L3784" s="14" t="str">
        <x:v>Pulmonary stenosis murmurs decrease, not increase, with Valsalva.</x:v>
      </x:c>
      <x:c r="M3784" s="14" t="str">
        <x:v>Pericarditis produces a rub and chest pain, not a dynamic outflow murmur.</x:v>
      </x:c>
      <x:c r="N3784" s="14"/>
      <x:c r="O3784" s="14" t="str">
        <x:v>Sudden Cardiac Death</x:v>
      </x:c>
      <x:c r="P3784" s="14" t="str">
        <x:v>Difficult</x:v>
      </x:c>
      <x:c r="Q3784" s="14" t="str">
        <x:v>Clinical Reasoning</x:v>
      </x:c>
      <x:c r="R3784" s="14" t="str">
        <x:v>Type K (complex best-answer)</x:v>
      </x:c>
      <x:c r="S3784" s="14" t="str">
        <x:v>The Cardiovascular System</x:v>
      </x:c>
      <x:c r="T3784" s="14" t="str">
        <x:v>NEL21-S19-R014</x:v>
      </x:c>
      <x:c r="U3784" s="14" t="str">
        <x:v>14</x:v>
      </x:c>
      <x:c r="V3784" s="14" t="str">
        <x:v>20260612_PED_Nelsons21eSec19CardiovascularSystemMCQExamInteractive_v1.1.html</x:v>
      </x:c>
      <x:c r="W3784" s="14" t="str">
        <x:v>v1.1</x:v>
      </x:c>
      <x:c r="X3784" s="21"/>
      <x:c r="Y3784" s="21"/>
    </x:row>
    <x:row r="3785" ht="42" hidden="0" customHeight="1">
      <x:c r="A3785" s="15" t="str">
        <x:v>NEL21-S19-Q081</x:v>
      </x:c>
      <x:c r="B3785" s="17" t="n">
        <x:v>19</x:v>
      </x:c>
      <x:c r="C3785" s="17" t="n">
        <x:v>81</x:v>
      </x:c>
      <x:c r="D3785" s="14" t="str">
        <x:v>Painful nodules on the fingertips and toes in infective endocarditis are termed which of the following?</x:v>
      </x:c>
      <x:c r="E3785" s="14" t="str">
        <x:v>Osler nodes</x:v>
      </x:c>
      <x:c r="F3785" s="14" t="str">
        <x:v>Janeway lesions</x:v>
      </x:c>
      <x:c r="G3785" s="14" t="str">
        <x:v>Roth spots</x:v>
      </x:c>
      <x:c r="H3785" s="14" t="str">
        <x:v>Splinter hemorrhages</x:v>
      </x:c>
      <x:c r="I3785" s="20" t="str">
        <x:v>A</x:v>
      </x:c>
      <x:c r="J3785" s="14" t="str">
        <x:v>Osler nodes are tender, immune-mediated nodules on the digits, in contrast to the painless Janeway lesions and the retinal Roth spots that may also occur in endocarditis.</x:v>
      </x:c>
      <x:c r="K3785" s="14"/>
      <x:c r="L3785" s="14" t="str">
        <x:v>Janeway lesions are painless macules on the palms and soles.</x:v>
      </x:c>
      <x:c r="M3785" s="14" t="str">
        <x:v>Roth spots are retinal hemorrhages, not cutaneous nodules.</x:v>
      </x:c>
      <x:c r="N3785" s="14" t="str">
        <x:v>Splinter hemorrhages are linear subungual streaks, not nodules.</x:v>
      </x:c>
      <x:c r="O3785" s="14" t="str">
        <x:v>Infective Endocarditis</x:v>
      </x:c>
      <x:c r="P3785" s="14" t="str">
        <x:v>Average</x:v>
      </x:c>
      <x:c r="Q3785" s="14" t="str">
        <x:v>Application</x:v>
      </x:c>
      <x:c r="R3785" s="14" t="str">
        <x:v>Traditional MCQ</x:v>
      </x:c>
      <x:c r="S3785" s="14" t="str">
        <x:v>The Cardiovascular System</x:v>
      </x:c>
      <x:c r="T3785" s="14" t="str">
        <x:v>NEL21-S19-R015</x:v>
      </x:c>
      <x:c r="U3785" s="14" t="str">
        <x:v>15</x:v>
      </x:c>
      <x:c r="V3785" s="14" t="str">
        <x:v>20260612_PED_Nelsons21eSec19CardiovascularSystemMCQExamInteractive_v1.1.html</x:v>
      </x:c>
      <x:c r="W3785" s="14" t="str">
        <x:v>v1.1</x:v>
      </x:c>
      <x:c r="X3785" s="21"/>
      <x:c r="Y3785" s="21"/>
    </x:row>
    <x:row r="3786" ht="42" hidden="0" customHeight="1">
      <x:c r="A3786" s="15" t="str">
        <x:v>NEL21-S19-Q082</x:v>
      </x:c>
      <x:c r="B3786" s="17" t="n">
        <x:v>19</x:v>
      </x:c>
      <x:c r="C3786" s="17" t="n">
        <x:v>82</x:v>
      </x:c>
      <x:c r="D3786" s="14" t="str">
        <x:v>Sydenham chorea is best characterized by which description?</x:v>
      </x:c>
      <x:c r="E3786" s="14" t="str">
        <x:v>Sustained muscle spasms with rigidity</x:v>
      </x:c>
      <x:c r="F3786" s="14" t="str">
        <x:v>Involuntary, purposeless movements with emotional lability</x:v>
      </x:c>
      <x:c r="G3786" s="14" t="str">
        <x:v>Rhythmic resting tremor of the hands</x:v>
      </x:c>
      <x:c r="H3786" s="14" t="str">
        <x:v>Symmetric ascending muscle weakness</x:v>
      </x:c>
      <x:c r="I3786" s="20" t="str">
        <x:v>B</x:v>
      </x:c>
      <x:c r="J3786" s="14" t="str">
        <x:v>Sydenham chorea produces rapid, involuntary, purposeless movements with muscle weakness and emotional lability, typically appearing weeks to months after the streptococcal infection.</x:v>
      </x:c>
      <x:c r="K3786" s="14" t="str">
        <x:v>Sustained rigidity describes dystonia, not chorea.</x:v>
      </x:c>
      <x:c r="L3786" s="14"/>
      <x:c r="M3786" s="14" t="str">
        <x:v>A rhythmic resting tremor is not the feature of chorea.</x:v>
      </x:c>
      <x:c r="N3786" s="14" t="str">
        <x:v>Ascending weakness suggests a neuropathy, not chorea.</x:v>
      </x:c>
      <x:c r="O3786" s="14" t="str">
        <x:v>Rheumatic Fever &amp; Rheumatic Heart Disease</x:v>
      </x:c>
      <x:c r="P3786" s="14" t="str">
        <x:v>Average</x:v>
      </x:c>
      <x:c r="Q3786" s="14" t="str">
        <x:v>Application</x:v>
      </x:c>
      <x:c r="R3786" s="14" t="str">
        <x:v>Traditional MCQ</x:v>
      </x:c>
      <x:c r="S3786" s="14" t="str">
        <x:v>The Cardiovascular System</x:v>
      </x:c>
      <x:c r="T3786" s="14" t="str">
        <x:v>NEL21-S19-R016</x:v>
      </x:c>
      <x:c r="U3786" s="14" t="str">
        <x:v>16</x:v>
      </x:c>
      <x:c r="V3786" s="14" t="str">
        <x:v>20260612_PED_Nelsons21eSec19CardiovascularSystemMCQExamInteractive_v1.1.html</x:v>
      </x:c>
      <x:c r="W3786" s="14" t="str">
        <x:v>v1.1</x:v>
      </x:c>
      <x:c r="X3786" s="21"/>
      <x:c r="Y3786" s="21"/>
    </x:row>
    <x:row r="3787" ht="42" hidden="0" customHeight="1">
      <x:c r="A3787" s="15" t="str">
        <x:v>NEL21-S19-Q083</x:v>
      </x:c>
      <x:c r="B3787" s="17" t="n">
        <x:v>19</x:v>
      </x:c>
      <x:c r="C3787" s="17" t="n">
        <x:v>83</x:v>
      </x:c>
      <x:c r="D3787" s="14" t="str">
        <x:v>The left ventricular outflow murmur of hypertrophic cardiomyopathy increases with which maneuver?</x:v>
      </x:c>
      <x:c r="E3787" s="14" t="str">
        <x:v>Squatting from a standing position</x:v>
      </x:c>
      <x:c r="F3787" s="14" t="str">
        <x:v>Passive leg elevation while supine</x:v>
      </x:c>
      <x:c r="G3787" s="14" t="str">
        <x:v>Standing or Valsalva strain</x:v>
      </x:c>
      <x:c r="H3787" s="14" t="str">
        <x:v>Sustained handgrip exercise</x:v>
      </x:c>
      <x:c r="I3787" s="20" t="str">
        <x:v>C</x:v>
      </x:c>
      <x:c r="J3787" s="14" t="str">
        <x:v>Maneuvers that reduce preload, such as standing or Valsalva, increase dynamic outflow obstruction and intensify the murmur of hypertrophic cardiomyopathy, distinguishing it from fixed obstruction.</x:v>
      </x:c>
      <x:c r="K3787" s="14" t="str">
        <x:v>Squatting increases preload and softens the obstructive murmur.</x:v>
      </x:c>
      <x:c r="L3787" s="14" t="str">
        <x:v>Raising the legs increases venous return and reduces the murmur.</x:v>
      </x:c>
      <x:c r="M3787" s="14"/>
      <x:c r="N3787" s="14" t="str">
        <x:v>Handgrip raises afterload and decreases the outflow murmur.</x:v>
      </x:c>
      <x:c r="O3787" s="14" t="str">
        <x:v>Diseases of the Myocardium</x:v>
      </x:c>
      <x:c r="P3787" s="14" t="str">
        <x:v>Average</x:v>
      </x:c>
      <x:c r="Q3787" s="14" t="str">
        <x:v>Application</x:v>
      </x:c>
      <x:c r="R3787" s="14" t="str">
        <x:v>Traditional MCQ</x:v>
      </x:c>
      <x:c r="S3787" s="14" t="str">
        <x:v>The Cardiovascular System</x:v>
      </x:c>
      <x:c r="T3787" s="14" t="str">
        <x:v>NEL21-S19-R017</x:v>
      </x:c>
      <x:c r="U3787" s="14" t="str">
        <x:v>17</x:v>
      </x:c>
      <x:c r="V3787" s="14" t="str">
        <x:v>20260612_PED_Nelsons21eSec19CardiovascularSystemMCQExamInteractive_v1.1.html</x:v>
      </x:c>
      <x:c r="W3787" s="14" t="str">
        <x:v>v1.1</x:v>
      </x:c>
      <x:c r="X3787" s="21"/>
      <x:c r="Y3787" s="21"/>
    </x:row>
    <x:row r="3788" ht="42" hidden="0" customHeight="1">
      <x:c r="A3788" s="15" t="str">
        <x:v>NEL21-S19-Q084</x:v>
      </x:c>
      <x:c r="B3788" s="17" t="n">
        <x:v>19</x:v>
      </x:c>
      <x:c r="C3788" s="17" t="n">
        <x:v>84</x:v>
      </x:c>
      <x:c r="D3788" s="14" t="str">
        <x:v>A child has a large pericardial effusion with hypotension and pulsus paradoxus. Which immediate intervention is MOST appropriate?</x:v>
      </x:c>
      <x:c r="E3788" s="14" t="str">
        <x:v>Aggressive intravenous beta-blockade</x:v>
      </x:c>
      <x:c r="F3788" s="14" t="str">
        <x:v>Immediate high-dose diuresis</x:v>
      </x:c>
      <x:c r="G3788" s="14" t="str">
        <x:v>Urgent cardioversion of the rhythm</x:v>
      </x:c>
      <x:c r="H3788" s="14" t="str">
        <x:v>Pericardiocentesis to relieve the tamponade</x:v>
      </x:c>
      <x:c r="I3788" s="20" t="str">
        <x:v>D</x:v>
      </x:c>
      <x:c r="J3788" s="14" t="str">
        <x:v>Tamponade is relieved by removing pericardial fluid; pericardiocentesis restores filling and cardiac output, while preload-lowering measures such as diuresis or beta-blockade are harmful.</x:v>
      </x:c>
      <x:c r="K3788" s="14" t="str">
        <x:v>Beta-blockade reduces output and is dangerous in tamponade.</x:v>
      </x:c>
      <x:c r="L3788" s="14" t="str">
        <x:v>Diuresis lowers preload and worsens tamponade physiology.</x:v>
      </x:c>
      <x:c r="M3788" s="14" t="str">
        <x:v>Cardioversion does not relieve mechanical compression.</x:v>
      </x:c>
      <x:c r="N3788" s="14"/>
      <x:c r="O3788" s="14" t="str">
        <x:v>Diseases of the Pericardium</x:v>
      </x:c>
      <x:c r="P3788" s="14" t="str">
        <x:v>Difficult</x:v>
      </x:c>
      <x:c r="Q3788" s="14" t="str">
        <x:v>Clinical Reasoning</x:v>
      </x:c>
      <x:c r="R3788" s="14" t="str">
        <x:v>Type K (complex best-answer)</x:v>
      </x:c>
      <x:c r="S3788" s="14" t="str">
        <x:v>The Cardiovascular System</x:v>
      </x:c>
      <x:c r="T3788" s="14" t="str">
        <x:v>NEL21-S19-R018</x:v>
      </x:c>
      <x:c r="U3788" s="14" t="str">
        <x:v>18</x:v>
      </x:c>
      <x:c r="V3788" s="14" t="str">
        <x:v>20260612_PED_Nelsons21eSec19CardiovascularSystemMCQExamInteractive_v1.1.html</x:v>
      </x:c>
      <x:c r="W3788" s="14" t="str">
        <x:v>v1.1</x:v>
      </x:c>
      <x:c r="X3788" s="21"/>
      <x:c r="Y3788" s="21"/>
    </x:row>
    <x:row r="3789" ht="42" hidden="0" customHeight="1">
      <x:c r="A3789" s="15" t="str">
        <x:v>NEL21-S19-Q085</x:v>
      </x:c>
      <x:c r="B3789" s="17" t="n">
        <x:v>19</x:v>
      </x:c>
      <x:c r="C3789" s="17" t="n">
        <x:v>85</x:v>
      </x:c>
      <x:c r="D3789" s="14" t="str">
        <x:v>An atrial myxoma may present with which combination of features?</x:v>
      </x:c>
      <x:c r="E3789" s="14" t="str">
        <x:v>Embolic events and positional obstruction of inflow</x:v>
      </x:c>
      <x:c r="F3789" s="14" t="str">
        <x:v>Fixed splitting of the second heart sound</x:v>
      </x:c>
      <x:c r="G3789" s="14" t="str">
        <x:v>Differential cyanosis between limbs</x:v>
      </x:c>
      <x:c r="H3789" s="14" t="str">
        <x:v>Continuous machinery murmur under the clavicle</x:v>
      </x:c>
      <x:c r="I3789" s="20" t="str">
        <x:v>A</x:v>
      </x:c>
      <x:c r="J3789" s="14" t="str">
        <x:v>A pedunculated atrial myxoma can embolize and can intermittently obstruct the atrioventricular valve depending on body position, sometimes producing a tumor plop and constitutional symptoms.</x:v>
      </x:c>
      <x:c r="K3789" s="14"/>
      <x:c r="L3789" s="14" t="str">
        <x:v>Fixed splitting indicates an atrial septal defect, not a myxoma.</x:v>
      </x:c>
      <x:c r="M3789" s="14" t="str">
        <x:v>Differential cyanosis reflects ductal shunting, not a myxoma.</x:v>
      </x:c>
      <x:c r="N3789" s="14" t="str">
        <x:v>A continuous machinery murmur indicates a patent ductus arteriosus.</x:v>
      </x:c>
      <x:c r="O3789" s="14" t="str">
        <x:v>Tumors of the Heart</x:v>
      </x:c>
      <x:c r="P3789" s="14" t="str">
        <x:v>Difficult</x:v>
      </x:c>
      <x:c r="Q3789" s="14" t="str">
        <x:v>Clinical Reasoning</x:v>
      </x:c>
      <x:c r="R3789" s="14" t="str">
        <x:v>Traditional MCQ</x:v>
      </x:c>
      <x:c r="S3789" s="14" t="str">
        <x:v>The Cardiovascular System</x:v>
      </x:c>
      <x:c r="T3789" s="14" t="str">
        <x:v>NEL21-S19-R019</x:v>
      </x:c>
      <x:c r="U3789" s="14" t="str">
        <x:v>19</x:v>
      </x:c>
      <x:c r="V3789" s="14" t="str">
        <x:v>20260612_PED_Nelsons21eSec19CardiovascularSystemMCQExamInteractive_v1.1.html</x:v>
      </x:c>
      <x:c r="W3789" s="14" t="str">
        <x:v>v1.1</x:v>
      </x:c>
      <x:c r="X3789" s="21"/>
      <x:c r="Y3789" s="21"/>
    </x:row>
    <x:row r="3790" ht="42" hidden="0" customHeight="1">
      <x:c r="A3790" s="15" t="str">
        <x:v>NEL21-S19-Q086</x:v>
      </x:c>
      <x:c r="B3790" s="17" t="n">
        <x:v>19</x:v>
      </x:c>
      <x:c r="C3790" s="17" t="n">
        <x:v>86</x:v>
      </x:c>
      <x:c r="D3790" s="14" t="str">
        <x:v>Which is the first-line therapy to relieve congestion in pediatric heart failure?</x:v>
      </x:c>
      <x:c r="E3790" s="14" t="str">
        <x:v>A continuous prostaglandin infusion</x:v>
      </x:c>
      <x:c r="F3790" s="14" t="str">
        <x:v>A loop diuretic such as furosemide</x:v>
      </x:c>
      <x:c r="G3790" s="14" t="str">
        <x:v>An oral calcium channel blocker</x:v>
      </x:c>
      <x:c r="H3790" s="14" t="str">
        <x:v>A long-acting nitrate patch</x:v>
      </x:c>
      <x:c r="I3790" s="20" t="str">
        <x:v>B</x:v>
      </x:c>
      <x:c r="J3790" s="14" t="str">
        <x:v>Loop diuretics such as furosemide are first-line for relieving pulmonary and systemic congestion in pediatric heart failure by reducing volume overload.</x:v>
      </x:c>
      <x:c r="K3790" s="14" t="str">
        <x:v>Prostaglandin maintains ductal patency and does not relieve congestion.</x:v>
      </x:c>
      <x:c r="L3790" s="14"/>
      <x:c r="M3790" s="14" t="str">
        <x:v>Calcium channel blockers are not first-line for decongestion.</x:v>
      </x:c>
      <x:c r="N3790" s="14" t="str">
        <x:v>Nitrates are not the first-line decongestive therapy in children.</x:v>
      </x:c>
      <x:c r="O3790" s="14" t="str">
        <x:v>Heart Failure</x:v>
      </x:c>
      <x:c r="P3790" s="14" t="str">
        <x:v>Average</x:v>
      </x:c>
      <x:c r="Q3790" s="14" t="str">
        <x:v>Application</x:v>
      </x:c>
      <x:c r="R3790" s="14" t="str">
        <x:v>Traditional MCQ</x:v>
      </x:c>
      <x:c r="S3790" s="14" t="str">
        <x:v>The Cardiovascular System</x:v>
      </x:c>
      <x:c r="T3790" s="14" t="str">
        <x:v>NEL21-S19-R020</x:v>
      </x:c>
      <x:c r="U3790" s="14" t="str">
        <x:v>20</x:v>
      </x:c>
      <x:c r="V3790" s="14" t="str">
        <x:v>20260612_PED_Nelsons21eSec19CardiovascularSystemMCQExamInteractive_v1.1.html</x:v>
      </x:c>
      <x:c r="W3790" s="14" t="str">
        <x:v>v1.1</x:v>
      </x:c>
      <x:c r="X3790" s="21"/>
      <x:c r="Y3790" s="21"/>
    </x:row>
    <x:row r="3791" ht="42" hidden="0" customHeight="1">
      <x:c r="A3791" s="15" t="str">
        <x:v>NEL21-S19-Q087</x:v>
      </x:c>
      <x:c r="B3791" s="17" t="n">
        <x:v>19</x:v>
      </x:c>
      <x:c r="C3791" s="17" t="n">
        <x:v>87</x:v>
      </x:c>
      <x:c r="D3791" s="14" t="str">
        <x:v>Rupture of a sinus of Valsalva aneurysm typically causes which presentation?</x:v>
      </x:c>
      <x:c r="E3791" s="14" t="str">
        <x:v>Gradual painless cyanosis over years</x:v>
      </x:c>
      <x:c r="F3791" s="14" t="str">
        <x:v>A fixed split second heart sound</x:v>
      </x:c>
      <x:c r="G3791" s="14" t="str">
        <x:v>Acute onset of a continuous murmur with heart failure</x:v>
      </x:c>
      <x:c r="H3791" s="14" t="str">
        <x:v>Isolated upper-extremity hypertension</x:v>
      </x:c>
      <x:c r="I3791" s="20" t="str">
        <x:v>C</x:v>
      </x:c>
      <x:c r="J3791" s="14" t="str">
        <x:v>A ruptured sinus of Valsalva aneurysm creates an aorto-cardiac shunt, producing the abrupt onset of a continuous murmur and acute heart failure from the sudden left-to-right runoff.</x:v>
      </x:c>
      <x:c r="K3791" s="14" t="str">
        <x:v>Rupture is acute, not a slow cyanotic process.</x:v>
      </x:c>
      <x:c r="L3791" s="14" t="str">
        <x:v>Fixed splitting indicates an atrial septal defect, not aneurysm rupture.</x:v>
      </x:c>
      <x:c r="M3791" s="14"/>
      <x:c r="N3791" s="14" t="str">
        <x:v>Upper-limb hypertension indicates coarctation, not this rupture.</x:v>
      </x:c>
      <x:c r="O3791" s="14" t="str">
        <x:v>Diseases of the Blood Vessels</x:v>
      </x:c>
      <x:c r="P3791" s="14" t="str">
        <x:v>Difficult</x:v>
      </x:c>
      <x:c r="Q3791" s="14" t="str">
        <x:v>Clinical Reasoning</x:v>
      </x:c>
      <x:c r="R3791" s="14" t="str">
        <x:v>Traditional MCQ</x:v>
      </x:c>
      <x:c r="S3791" s="14" t="str">
        <x:v>The Cardiovascular System</x:v>
      </x:c>
      <x:c r="T3791" s="14" t="str">
        <x:v>NEL21-S19-R021</x:v>
      </x:c>
      <x:c r="U3791" s="14" t="str">
        <x:v>21</x:v>
      </x:c>
      <x:c r="V3791" s="14" t="str">
        <x:v>20260612_PED_Nelsons21eSec19CardiovascularSystemMCQExamInteractive_v1.1.html</x:v>
      </x:c>
      <x:c r="W3791" s="14" t="str">
        <x:v>v1.1</x:v>
      </x:c>
      <x:c r="X3791" s="21"/>
      <x:c r="Y3791" s="21"/>
    </x:row>
    <x:row r="3792" ht="42" hidden="0" customHeight="1">
      <x:c r="A3792" s="15" t="str">
        <x:v>NEL21-S19-Q088</x:v>
      </x:c>
      <x:c r="B3792" s="17" t="n">
        <x:v>19</x:v>
      </x:c>
      <x:c r="C3792" s="17" t="n">
        <x:v>88</x:v>
      </x:c>
      <x:c r="D3792" s="14" t="str">
        <x:v>An adolescent with upper-extremity hypertension and weak femoral pulses should be evaluated for which condition?</x:v>
      </x:c>
      <x:c r="E3792" s="14" t="str">
        <x:v>Primary essential hypertension</x:v>
      </x:c>
      <x:c r="F3792" s="14" t="str">
        <x:v>Isolated white-coat hypertension</x:v>
      </x:c>
      <x:c r="G3792" s="14" t="str">
        <x:v>A simple atrial septal defect</x:v>
      </x:c>
      <x:c r="H3792" s="14" t="str">
        <x:v>Coarctation of the aorta</x:v>
      </x:c>
      <x:c r="I3792" s="20" t="str">
        <x:v>D</x:v>
      </x:c>
      <x:c r="J3792" s="14" t="str">
        <x:v>Upper-extremity hypertension with weak or delayed femoral pulses points to coarctation of the aorta, a correctable cause that should be excluded with four-extremity pressures and imaging.</x:v>
      </x:c>
      <x:c r="K3792" s="14" t="str">
        <x:v>Essential hypertension does not weaken the femoral pulses.</x:v>
      </x:c>
      <x:c r="L3792" s="14" t="str">
        <x:v>White-coat hypertension does not cause a pulse gradient.</x:v>
      </x:c>
      <x:c r="M3792" s="14" t="str">
        <x:v>An atrial septal defect does not cause an arm-leg pulse difference.</x:v>
      </x:c>
      <x:c r="N3792" s="14"/>
      <x:c r="O3792" s="14" t="str">
        <x:v>Systemic Hypertension</x:v>
      </x:c>
      <x:c r="P3792" s="14" t="str">
        <x:v>Average</x:v>
      </x:c>
      <x:c r="Q3792" s="14" t="str">
        <x:v>Application</x:v>
      </x:c>
      <x:c r="R3792" s="14" t="str">
        <x:v>Traditional MCQ</x:v>
      </x:c>
      <x:c r="S3792" s="14" t="str">
        <x:v>The Cardiovascular System</x:v>
      </x:c>
      <x:c r="T3792" s="14" t="str">
        <x:v>NEL21-S19-R022</x:v>
      </x:c>
      <x:c r="U3792" s="14" t="str">
        <x:v>22</x:v>
      </x:c>
      <x:c r="V3792" s="14" t="str">
        <x:v>20260612_PED_Nelsons21eSec19CardiovascularSystemMCQExamInteractive_v1.1.html</x:v>
      </x:c>
      <x:c r="W3792" s="14" t="str">
        <x:v>v1.1</x:v>
      </x:c>
      <x:c r="X3792" s="21"/>
      <x:c r="Y3792" s="21"/>
    </x:row>
    <x:row r="3793" ht="45.599998474121094" hidden="0" customHeight="1">
      <x:c r="A3793" s="15" t="str">
        <x:v>NEL21-S19-Q089</x:v>
      </x:c>
      <x:c r="B3793" s="17" t="n">
        <x:v>19</x:v>
      </x:c>
      <x:c r="C3793" s="17" t="n">
        <x:v>89</x:v>
      </x:c>
      <x:c r="D3793" s="14" t="str">
        <x:v>A term neonate has central cyanosis with a preductal SpO2 of 94% and a postductal SpO2 of 80%, clear lungs, and a structurally normal heart on echocardiography. Which mechanism best explains these findings?</x:v>
      </x:c>
      <x:c r="E3793" s="14" t="str">
        <x:v>Sustained high pulmonary vascular resistance with right-to-left ductal shunting</x:v>
      </x:c>
      <x:c r="F3793" s="14" t="str">
        <x:v>A fixed left-to-right shunt through a septal defect</x:v>
      </x:c>
      <x:c r="G3793" s="14" t="str">
        <x:v>Premature constriction of the ductus venosus</x:v>
      </x:c>
      <x:c r="H3793" s="14" t="str">
        <x:v>Anatomic obstruction of pulmonary venous return</x:v>
      </x:c>
      <x:c r="I3793" s="20" t="str">
        <x:v>A</x:v>
      </x:c>
      <x:c r="J3793" s="14" t="str">
        <x:v>Persistent pulmonary hypertension of the newborn reflects failure of pulmonary vascular resistance to fall; suprasystemic pulmonary pressures drive right-to-left ductal shunting, giving a higher preductal than postductal saturation despite a normal heart.</x:v>
      </x:c>
      <x:c r="K3793" s="14"/>
      <x:c r="L3793" s="14" t="str">
        <x:v>A left-to-right shunt does not cause systemic desaturation or a preductal-postductal gradient.</x:v>
      </x:c>
      <x:c r="M3793" s="14" t="str">
        <x:v>Ductus venosus closure is a normal postnatal event and does not produce differential cyanosis.</x:v>
      </x:c>
      <x:c r="N3793" s="14" t="str">
        <x:v>Echocardiography showed normal anatomy, excluding an obstructive structural lesion.</x:v>
      </x:c>
      <x:c r="O3793" s="14" t="str">
        <x:v>Cardiac Development &amp; Fetal-Neonatal Circulation</x:v>
      </x:c>
      <x:c r="P3793" s="14" t="str">
        <x:v>Difficult</x:v>
      </x:c>
      <x:c r="Q3793" s="14" t="str">
        <x:v>Clinical Reasoning</x:v>
      </x:c>
      <x:c r="R3793" s="14" t="str">
        <x:v>Traditional MCQ</x:v>
      </x:c>
      <x:c r="S3793" s="14" t="str">
        <x:v>The Cardiovascular System</x:v>
      </x:c>
      <x:c r="T3793" s="14" t="str">
        <x:v>NEL21-S19-R001</x:v>
      </x:c>
      <x:c r="U3793" s="14" t="str">
        <x:v>1</x:v>
      </x:c>
      <x:c r="V3793" s="14" t="str">
        <x:v>20260612_PED_Nelsons21eSec19CardiovascularSystemMCQExamInteractive_v1.1.html</x:v>
      </x:c>
      <x:c r="W3793" s="14" t="str">
        <x:v>v1.1</x:v>
      </x:c>
      <x:c r="X3793" s="21"/>
      <x:c r="Y3793" s="21"/>
    </x:row>
    <x:row r="3794" ht="45.599998474121094" hidden="0" customHeight="1">
      <x:c r="A3794" s="15" t="str">
        <x:v>NEL21-S19-Q090</x:v>
      </x:c>
      <x:c r="B3794" s="17" t="n">
        <x:v>19</x:v>
      </x:c>
      <x:c r="C3794" s="17" t="n">
        <x:v>90</x:v>
      </x:c>
      <x:c r="D3794" s="14" t="str">
        <x:v>A cyanotic neonate is noted to have a single, loud second heart sound. Which underlying anatomy is the MOST likely cause?</x:v>
      </x:c>
      <x:c r="E3794" s="14" t="str">
        <x:v>A small restrictive ventricular septal defect</x:v>
      </x:c>
      <x:c r="F3794" s="14" t="str">
        <x:v>Transposition of the great arteries with an anterior aorta</x:v>
      </x:c>
      <x:c r="G3794" s="14" t="str">
        <x:v>An uncomplicated secundum atrial septal defect</x:v>
      </x:c>
      <x:c r="H3794" s="14" t="str">
        <x:v>Mild peripheral pulmonary artery stenosis</x:v>
      </x:c>
      <x:c r="I3794" s="20" t="str">
        <x:v>B</x:v>
      </x:c>
      <x:c r="J3794" s="14" t="str">
        <x:v>A single, loud S2 occurs when only one semilunar valve closure is well heard, as with the anteriorly positioned aorta of transposition; it is also seen with pulmonary atresia, truncus, and severe pulmonary hypertension.</x:v>
      </x:c>
      <x:c r="K3794" s="14" t="str">
        <x:v>A restrictive ventricular defect does not alter S2 and is not cyanotic.</x:v>
      </x:c>
      <x:c r="L3794" s="14"/>
      <x:c r="M3794" s="14" t="str">
        <x:v>An atrial septal defect causes wide fixed splitting, not a single S2.</x:v>
      </x:c>
      <x:c r="N3794" s="14" t="str">
        <x:v>Mild branch pulmonary stenosis is an innocent neonatal finding with a normal S2.</x:v>
      </x:c>
      <x:c r="O3794" s="14" t="str">
        <x:v>History &amp; Physical Examination</x:v>
      </x:c>
      <x:c r="P3794" s="14" t="str">
        <x:v>Difficult</x:v>
      </x:c>
      <x:c r="Q3794" s="14" t="str">
        <x:v>Clinical Reasoning</x:v>
      </x:c>
      <x:c r="R3794" s="14" t="str">
        <x:v>Type K (complex best-answer)</x:v>
      </x:c>
      <x:c r="S3794" s="14" t="str">
        <x:v>The Cardiovascular System</x:v>
      </x:c>
      <x:c r="T3794" s="14" t="str">
        <x:v>NEL21-S19-R002</x:v>
      </x:c>
      <x:c r="U3794" s="14" t="str">
        <x:v>2</x:v>
      </x:c>
      <x:c r="V3794" s="14" t="str">
        <x:v>20260612_PED_Nelsons21eSec19CardiovascularSystemMCQExamInteractive_v1.1.html</x:v>
      </x:c>
      <x:c r="W3794" s="14" t="str">
        <x:v>v1.1</x:v>
      </x:c>
      <x:c r="X3794" s="21"/>
      <x:c r="Y3794" s="21"/>
    </x:row>
    <x:row r="3795" ht="42" hidden="0" customHeight="1">
      <x:c r="A3795" s="15" t="str">
        <x:v>NEL21-S19-Q091</x:v>
      </x:c>
      <x:c r="B3795" s="17" t="n">
        <x:v>19</x:v>
      </x:c>
      <x:c r="C3795" s="17" t="n">
        <x:v>91</x:v>
      </x:c>
      <x:c r="D3795" s="14" t="str">
        <x:v>Inferior rib notching on the chest radiograph of an older child most strongly suggests which condition?</x:v>
      </x:c>
      <x:c r="E3795" s="14" t="str">
        <x:v>Valvar pulmonary stenosis</x:v>
      </x:c>
      <x:c r="F3795" s="14" t="str">
        <x:v>Secundum atrial septal defect</x:v>
      </x:c>
      <x:c r="G3795" s="14" t="str">
        <x:v>Coarctation of the aorta</x:v>
      </x:c>
      <x:c r="H3795" s="14" t="str">
        <x:v>Hypertrophic cardiomyopathy</x:v>
      </x:c>
      <x:c r="I3795" s="20" t="str">
        <x:v>C</x:v>
      </x:c>
      <x:c r="J3795" s="14" t="str">
        <x:v>Long-standing coarctation drives collateral flow through dilated, tortuous intercostal arteries that erode the inferior rib margins, producing bilateral rib notching, usually after several years of age.</x:v>
      </x:c>
      <x:c r="K3795" s="14" t="str">
        <x:v>Pulmonary stenosis produces poststenotic dilation of the pulmonary artery, not rib notching.</x:v>
      </x:c>
      <x:c r="L3795" s="14" t="str">
        <x:v>An atrial septal defect increases pulmonary vascularity without rib notching.</x:v>
      </x:c>
      <x:c r="M3795" s="14"/>
      <x:c r="N3795" s="14" t="str">
        <x:v>Hypertrophic cardiomyopathy has no characteristic rib-notching sign.</x:v>
      </x:c>
      <x:c r="O3795" s="14" t="str">
        <x:v>Laboratory Cardiac Evaluation</x:v>
      </x:c>
      <x:c r="P3795" s="14" t="str">
        <x:v>Average</x:v>
      </x:c>
      <x:c r="Q3795" s="14" t="str">
        <x:v>Application</x:v>
      </x:c>
      <x:c r="R3795" s="14" t="str">
        <x:v>Traditional MCQ</x:v>
      </x:c>
      <x:c r="S3795" s="14" t="str">
        <x:v>The Cardiovascular System</x:v>
      </x:c>
      <x:c r="T3795" s="14" t="str">
        <x:v>NEL21-S19-R003</x:v>
      </x:c>
      <x:c r="U3795" s="14" t="str">
        <x:v>3</x:v>
      </x:c>
      <x:c r="V3795" s="14" t="str">
        <x:v>20260612_PED_Nelsons21eSec19CardiovascularSystemMCQExamInteractive_v1.1.html</x:v>
      </x:c>
      <x:c r="W3795" s="14" t="str">
        <x:v>v1.1</x:v>
      </x:c>
      <x:c r="X3795" s="21"/>
      <x:c r="Y3795" s="21"/>
    </x:row>
    <x:row r="3796" ht="42" hidden="0" customHeight="1">
      <x:c r="A3796" s="15" t="str">
        <x:v>NEL21-S19-Q092</x:v>
      </x:c>
      <x:c r="B3796" s="17" t="n">
        <x:v>19</x:v>
      </x:c>
      <x:c r="C3796" s="17" t="n">
        <x:v>92</x:v>
      </x:c>
      <x:c r="D3796" s="14" t="str">
        <x:v>A girl with short stature, a webbed neck, and a 45,X karyotype is MOST likely to have which cardiac lesion?</x:v>
      </x:c>
      <x:c r="E3796" s="14" t="str">
        <x:v>Atrioventricular septal defect</x:v>
      </x:c>
      <x:c r="F3796" s="14" t="str">
        <x:v>Ebstein anomaly of the valve</x:v>
      </x:c>
      <x:c r="G3796" s="14" t="str">
        <x:v>Total anomalous pulmonary venous return</x:v>
      </x:c>
      <x:c r="H3796" s="14" t="str">
        <x:v>Coarctation of the aorta</x:v>
      </x:c>
      <x:c r="I3796" s="20" t="str">
        <x:v>D</x:v>
      </x:c>
      <x:c r="J3796" s="14" t="str">
        <x:v>Turner syndrome is associated with left-sided obstructive lesions, most notably coarctation of the aorta and bicuspid aortic valve, so blood pressure and arch imaging are essential.</x:v>
      </x:c>
      <x:c r="K3796" s="14" t="str">
        <x:v>The AV septal defect is the signature lesion of Down syndrome, not Turner syndrome.</x:v>
      </x:c>
      <x:c r="L3796" s="14" t="str">
        <x:v>Ebstein anomaly is linked to maternal lithium, not Turner syndrome.</x:v>
      </x:c>
      <x:c r="M3796" s="14" t="str">
        <x:v>Anomalous venous return is not characteristic of Turner syndrome.</x:v>
      </x:c>
      <x:c r="N3796" s="14"/>
      <x:c r="O3796" s="14" t="str">
        <x:v>Epidemiology, Genetics &amp; Screening of CHD</x:v>
      </x:c>
      <x:c r="P3796" s="14" t="str">
        <x:v>Difficult</x:v>
      </x:c>
      <x:c r="Q3796" s="14" t="str">
        <x:v>Clinical Reasoning</x:v>
      </x:c>
      <x:c r="R3796" s="14" t="str">
        <x:v>Type K (complex best-answer)</x:v>
      </x:c>
      <x:c r="S3796" s="14" t="str">
        <x:v>The Cardiovascular System</x:v>
      </x:c>
      <x:c r="T3796" s="14" t="str">
        <x:v>NEL21-S19-R004</x:v>
      </x:c>
      <x:c r="U3796" s="14" t="str">
        <x:v>4</x:v>
      </x:c>
      <x:c r="V3796" s="14" t="str">
        <x:v>20260612_PED_Nelsons21eSec19CardiovascularSystemMCQExamInteractive_v1.1.html</x:v>
      </x:c>
      <x:c r="W3796" s="14" t="str">
        <x:v>v1.1</x:v>
      </x:c>
      <x:c r="X3796" s="21"/>
      <x:c r="Y3796" s="21"/>
    </x:row>
    <x:row r="3797" ht="42" hidden="0" customHeight="1">
      <x:c r="A3797" s="15" t="str">
        <x:v>NEL21-S19-Q093</x:v>
      </x:c>
      <x:c r="B3797" s="17" t="n">
        <x:v>19</x:v>
      </x:c>
      <x:c r="C3797" s="17" t="n">
        <x:v>93</x:v>
      </x:c>
      <x:c r="D3797" s="14" t="str">
        <x:v>Which combination of examination findings best fits a moderate secundum atrial septal defect?</x:v>
      </x:c>
      <x:c r="E3797" s="14" t="str">
        <x:v>A pulmonary flow murmur with wide, fixed splitting of the second sound</x:v>
      </x:c>
      <x:c r="F3797" s="14" t="str">
        <x:v>A continuous murmur with bounding peripheral pulses</x:v>
      </x:c>
      <x:c r="G3797" s="14" t="str">
        <x:v>A harsh holosystolic murmur with a palpable thrill</x:v>
      </x:c>
      <x:c r="H3797" s="14" t="str">
        <x:v>Cyanosis with a single second heart sound at rest</x:v>
      </x:c>
      <x:c r="I3797" s="20" t="str">
        <x:v>A</x:v>
      </x:c>
      <x:c r="J3797" s="14" t="str">
        <x:v>Increased flow across the pulmonary valve produces a soft systolic ejection murmur, and the chronically increased right heart volume gives wide, fixed splitting of the second heart sound.</x:v>
      </x:c>
      <x:c r="K3797" s="14"/>
      <x:c r="L3797" s="14" t="str">
        <x:v>That pattern indicates a patent ductus arteriosus.</x:v>
      </x:c>
      <x:c r="M3797" s="14" t="str">
        <x:v>A thrilling holosystolic murmur suggests a ventricular septal defect.</x:v>
      </x:c>
      <x:c r="N3797" s="14" t="str">
        <x:v>An uncomplicated atrial septal defect is acyanotic with a split S2.</x:v>
      </x:c>
      <x:c r="O3797" s="14" t="str">
        <x:v>Acyanotic CHD: Left-to-Right Shunts</x:v>
      </x:c>
      <x:c r="P3797" s="14" t="str">
        <x:v>Average</x:v>
      </x:c>
      <x:c r="Q3797" s="14" t="str">
        <x:v>Application</x:v>
      </x:c>
      <x:c r="R3797" s="14" t="str">
        <x:v>Traditional MCQ</x:v>
      </x:c>
      <x:c r="S3797" s="14" t="str">
        <x:v>The Cardiovascular System</x:v>
      </x:c>
      <x:c r="T3797" s="14" t="str">
        <x:v>NEL21-S19-R005</x:v>
      </x:c>
      <x:c r="U3797" s="14" t="str">
        <x:v>5</x:v>
      </x:c>
      <x:c r="V3797" s="14" t="str">
        <x:v>20260612_PED_Nelsons21eSec19CardiovascularSystemMCQExamInteractive_v1.1.html</x:v>
      </x:c>
      <x:c r="W3797" s="14" t="str">
        <x:v>v1.1</x:v>
      </x:c>
      <x:c r="X3797" s="21"/>
      <x:c r="Y3797" s="21"/>
    </x:row>
    <x:row r="3798" ht="42" hidden="0" customHeight="1">
      <x:c r="A3798" s="15" t="str">
        <x:v>NEL21-S19-Q094</x:v>
      </x:c>
      <x:c r="B3798" s="17" t="n">
        <x:v>19</x:v>
      </x:c>
      <x:c r="C3798" s="17" t="n">
        <x:v>94</x:v>
      </x:c>
      <x:c r="D3798" s="14" t="str">
        <x:v>Which is the treatment of choice for isolated moderate-to-severe valvar pulmonary stenosis?</x:v>
      </x:c>
      <x:c r="E3798" s="14" t="str">
        <x:v>Long-term oral beta-blocker therapy</x:v>
      </x:c>
      <x:c r="F3798" s="14" t="str">
        <x:v>Percutaneous balloon valvuloplasty</x:v>
      </x:c>
      <x:c r="G3798" s="14" t="str">
        <x:v>Continuous prostaglandin E1 infusion</x:v>
      </x:c>
      <x:c r="H3798" s="14" t="str">
        <x:v>Surgical pulmonary artery banding</x:v>
      </x:c>
      <x:c r="I3798" s="20" t="str">
        <x:v>B</x:v>
      </x:c>
      <x:c r="J3798" s="14" t="str">
        <x:v>Balloon valvuloplasty is the first-line treatment for typical doming valvar pulmonary stenosis with a significant gradient, giving excellent long-term relief of obstruction.</x:v>
      </x:c>
      <x:c r="K3798" s="14" t="str">
        <x:v>Beta blockade does not relieve fixed valvar pulmonary obstruction.</x:v>
      </x:c>
      <x:c r="L3798" s="14"/>
      <x:c r="M3798" s="14" t="str">
        <x:v>Prostaglandin is used for ductal-dependent lesions, not isolated valvar stenosis.</x:v>
      </x:c>
      <x:c r="N3798" s="14" t="str">
        <x:v>Banding adds obstruction and is not used for pulmonary stenosis.</x:v>
      </x:c>
      <x:c r="O3798" s="14" t="str">
        <x:v>Acyanotic CHD: Obstructive Lesions</x:v>
      </x:c>
      <x:c r="P3798" s="14" t="str">
        <x:v>Average</x:v>
      </x:c>
      <x:c r="Q3798" s="14" t="str">
        <x:v>Application</x:v>
      </x:c>
      <x:c r="R3798" s="14" t="str">
        <x:v>Traditional MCQ</x:v>
      </x:c>
      <x:c r="S3798" s="14" t="str">
        <x:v>The Cardiovascular System</x:v>
      </x:c>
      <x:c r="T3798" s="14" t="str">
        <x:v>NEL21-S19-R006</x:v>
      </x:c>
      <x:c r="U3798" s="14" t="str">
        <x:v>6</x:v>
      </x:c>
      <x:c r="V3798" s="14" t="str">
        <x:v>20260612_PED_Nelsons21eSec19CardiovascularSystemMCQExamInteractive_v1.1.html</x:v>
      </x:c>
      <x:c r="W3798" s="14" t="str">
        <x:v>v1.1</x:v>
      </x:c>
      <x:c r="X3798" s="21"/>
      <x:c r="Y3798" s="21"/>
    </x:row>
    <x:row r="3799" ht="45.599998474121094" hidden="0" customHeight="1">
      <x:c r="A3799" s="15" t="str">
        <x:v>NEL21-S19-Q095</x:v>
      </x:c>
      <x:c r="B3799" s="17" t="n">
        <x:v>19</x:v>
      </x:c>
      <x:c r="C3799" s="17" t="n">
        <x:v>95</x:v>
      </x:c>
      <x:c r="D3799" s="14" t="str">
        <x:v>Ebstein anomaly of the tricuspid valve is characterized by which structural feature?</x:v>
      </x:c>
      <x:c r="E3799" s="14" t="str">
        <x:v>Fusion of the mitral leaflets producing inflow obstruction</x:v>
      </x:c>
      <x:c r="F3799" s="14" t="str">
        <x:v>A muscular shelf obstructing the right ventricular outflow</x:v>
      </x:c>
      <x:c r="G3799" s="14" t="str">
        <x:v>Apical displacement of the tricuspid leaflets with an atrialized right ventricle</x:v>
      </x:c>
      <x:c r="H3799" s="14" t="str">
        <x:v>Complete absence of the interventricular septum</x:v>
      </x:c>
      <x:c r="I3799" s="20" t="str">
        <x:v>C</x:v>
      </x:c>
      <x:c r="J3799" s="14" t="str">
        <x:v>In Ebstein anomaly the septal and posterior tricuspid leaflets are displaced apically, so part of the right ventricle is atrialized, producing tricuspid regurgitation, right atrial enlargement, and often an atrial communication.</x:v>
      </x:c>
      <x:c r="K3799" s="14" t="str">
        <x:v>Ebstein affects the tricuspid, not the mitral, valve.</x:v>
      </x:c>
      <x:c r="L3799" s="14" t="str">
        <x:v>Ebstein is an inflow valve anomaly, not outflow obstruction.</x:v>
      </x:c>
      <x:c r="M3799" s="14"/>
      <x:c r="N3799" s="14" t="str">
        <x:v>The septum is present; the defect is of the tricuspid valve.</x:v>
      </x:c>
      <x:c r="O3799" s="14" t="str">
        <x:v>Cyanotic CHD: Decreased Pulmonary Blood Flow</x:v>
      </x:c>
      <x:c r="P3799" s="14" t="str">
        <x:v>Average</x:v>
      </x:c>
      <x:c r="Q3799" s="14" t="str">
        <x:v>Application</x:v>
      </x:c>
      <x:c r="R3799" s="14" t="str">
        <x:v>Traditional MCQ</x:v>
      </x:c>
      <x:c r="S3799" s="14" t="str">
        <x:v>The Cardiovascular System</x:v>
      </x:c>
      <x:c r="T3799" s="14" t="str">
        <x:v>NEL21-S19-R008</x:v>
      </x:c>
      <x:c r="U3799" s="14" t="str">
        <x:v>8</x:v>
      </x:c>
      <x:c r="V3799" s="14" t="str">
        <x:v>20260612_PED_Nelsons21eSec19CardiovascularSystemMCQExamInteractive_v1.1.html</x:v>
      </x:c>
      <x:c r="W3799" s="14" t="str">
        <x:v>v1.1</x:v>
      </x:c>
      <x:c r="X3799" s="21"/>
      <x:c r="Y3799" s="21"/>
    </x:row>
    <x:row r="3800" ht="45.599998474121094" hidden="0" customHeight="1">
      <x:c r="A3800" s="15" t="str">
        <x:v>NEL21-S19-Q096</x:v>
      </x:c>
      <x:c r="B3800" s="17" t="n">
        <x:v>19</x:v>
      </x:c>
      <x:c r="C3800" s="17" t="n">
        <x:v>96</x:v>
      </x:c>
      <x:c r="D3800" s="14" t="str">
        <x:v>Before staged surgery in hypoplastic left heart syndrome, which management principle is essential?</x:v>
      </x:c>
      <x:c r="E3800" s="14" t="str">
        <x:v>Administering high-concentration oxygen to relieve cyanosis</x:v>
      </x:c>
      <x:c r="F3800" s="14" t="str">
        <x:v>Closing the atrial communication to reduce mixing</x:v>
      </x:c>
      <x:c r="G3800" s="14" t="str">
        <x:v>Aggressive diuresis to eliminate all pulmonary flow</x:v>
      </x:c>
      <x:c r="H3800" s="14" t="str">
        <x:v>Maintaining ductal patency while balancing pulmonary and systemic flow</x:v>
      </x:c>
      <x:c r="I3800" s="20" t="str">
        <x:v>D</x:v>
      </x:c>
      <x:c r="J3800" s="14" t="str">
        <x:v>Systemic output is ductal-dependent in hypoplastic left heart syndrome, so prostaglandin maintains the ductus while ventilation and oxygen are titrated to keep pulmonary and systemic flows balanced before the Norwood procedure.</x:v>
      </x:c>
      <x:c r="K3800" s="14" t="str">
        <x:v>High oxygen lowers pulmonary resistance and steals systemic flow.</x:v>
      </x:c>
      <x:c r="L3800" s="14" t="str">
        <x:v>Atrial mixing is required; closing it is harmful.</x:v>
      </x:c>
      <x:c r="M3800" s="14" t="str">
        <x:v>Excessive diuresis and reduced pulmonary flow are dangerous.</x:v>
      </x:c>
      <x:c r="N3800" s="14"/>
      <x:c r="O3800" s="14" t="str">
        <x:v>Cyanotic CHD: Increased Pulmonary Blood Flow</x:v>
      </x:c>
      <x:c r="P3800" s="14" t="str">
        <x:v>Average</x:v>
      </x:c>
      <x:c r="Q3800" s="14" t="str">
        <x:v>Application</x:v>
      </x:c>
      <x:c r="R3800" s="14" t="str">
        <x:v>Traditional MCQ</x:v>
      </x:c>
      <x:c r="S3800" s="14" t="str">
        <x:v>The Cardiovascular System</x:v>
      </x:c>
      <x:c r="T3800" s="14" t="str">
        <x:v>NEL21-S19-R009</x:v>
      </x:c>
      <x:c r="U3800" s="14" t="str">
        <x:v>9</x:v>
      </x:c>
      <x:c r="V3800" s="14" t="str">
        <x:v>20260612_PED_Nelsons21eSec19CardiovascularSystemMCQExamInteractive_v1.1.html</x:v>
      </x:c>
      <x:c r="W3800" s="14" t="str">
        <x:v>v1.1</x:v>
      </x:c>
      <x:c r="X3800" s="21"/>
      <x:c r="Y3800" s="21"/>
    </x:row>
    <x:row r="3801" ht="45.599998474121094" hidden="0" customHeight="1">
      <x:c r="A3801" s="15" t="str">
        <x:v>NEL21-S19-Q097</x:v>
      </x:c>
      <x:c r="B3801" s="17" t="n">
        <x:v>19</x:v>
      </x:c>
      <x:c r="C3801" s="17" t="n">
        <x:v>97</x:v>
      </x:c>
      <x:c r="D3801" s="14" t="str">
        <x:v>A child has cyanosis, clubbing, and a structurally normal heart but pulmonary arteriovenous malformations. This child is MOST at risk for which complication?</x:v>
      </x:c>
      <x:c r="E3801" s="14" t="str">
        <x:v>Paradoxical embolic stroke or brain abscess</x:v>
      </x:c>
      <x:c r="F3801" s="14" t="str">
        <x:v>Progressive valvar aortic stenosis</x:v>
      </x:c>
      <x:c r="G3801" s="14" t="str">
        <x:v>Rheumatic mitral valve disease</x:v>
      </x:c>
      <x:c r="H3801" s="14" t="str">
        <x:v>Eisenmenger pulmonary vascular disease</x:v>
      </x:c>
      <x:c r="I3801" s="20" t="str">
        <x:v>A</x:v>
      </x:c>
      <x:c r="J3801" s="14" t="str">
        <x:v>Pulmonary arteriovenous malformations bypass the pulmonary capillary filter, allowing right-to-left shunting; thrombi or bacteria cross directly into the systemic circulation, causing paradoxical stroke or brain abscess.</x:v>
      </x:c>
      <x:c r="K3801" s="14"/>
      <x:c r="L3801" s="14" t="str">
        <x:v>Aortic stenosis is unrelated to pulmonary arteriovenous malformations.</x:v>
      </x:c>
      <x:c r="M3801" s="14" t="str">
        <x:v>Rheumatic disease is not a consequence of these malformations.</x:v>
      </x:c>
      <x:c r="N3801" s="14" t="str">
        <x:v>These shunts bypass capillaries but do not cause Eisenmenger physiology.</x:v>
      </x:c>
      <x:c r="O3801" s="14" t="str">
        <x:v>Other Congenital Heart &amp; Vascular Malformations</x:v>
      </x:c>
      <x:c r="P3801" s="14" t="str">
        <x:v>Difficult</x:v>
      </x:c>
      <x:c r="Q3801" s="14" t="str">
        <x:v>Clinical Reasoning</x:v>
      </x:c>
      <x:c r="R3801" s="14" t="str">
        <x:v>Type K (complex best-answer)</x:v>
      </x:c>
      <x:c r="S3801" s="14" t="str">
        <x:v>The Cardiovascular System</x:v>
      </x:c>
      <x:c r="T3801" s="14" t="str">
        <x:v>NEL21-S19-R010</x:v>
      </x:c>
      <x:c r="U3801" s="14" t="str">
        <x:v>10</x:v>
      </x:c>
      <x:c r="V3801" s="14" t="str">
        <x:v>20260612_PED_Nelsons21eSec19CardiovascularSystemMCQExamInteractive_v1.1.html</x:v>
      </x:c>
      <x:c r="W3801" s="14" t="str">
        <x:v>v1.1</x:v>
      </x:c>
      <x:c r="X3801" s="21"/>
      <x:c r="Y3801" s="21"/>
    </x:row>
    <x:row r="3802" ht="45.599998474121094" hidden="0" customHeight="1">
      <x:c r="A3802" s="15" t="str">
        <x:v>NEL21-S19-Q098</x:v>
      </x:c>
      <x:c r="B3802" s="17" t="n">
        <x:v>19</x:v>
      </x:c>
      <x:c r="C3802" s="17" t="n">
        <x:v>98</x:v>
      </x:c>
      <x:c r="D3802" s="14" t="str">
        <x:v>A term neonate with meconium aspiration has refractory hypoxemia despite optimal ventilation and inhaled nitric oxide. Which is the MOST appropriate next step?</x:v>
      </x:c>
      <x:c r="E3802" s="14" t="str">
        <x:v>Addition of an intravenous beta-blocker</x:v>
      </x:c>
      <x:c r="F3802" s="14" t="str">
        <x:v>Extracorporeal membrane oxygenation</x:v>
      </x:c>
      <x:c r="G3802" s="14" t="str">
        <x:v>Immediate surgical pulmonary thrombendarterectomy</x:v>
      </x:c>
      <x:c r="H3802" s="14" t="str">
        <x:v>Empiric pericardiocentesis for tamponade</x:v>
      </x:c>
      <x:c r="I3802" s="20" t="str">
        <x:v>B</x:v>
      </x:c>
      <x:c r="J3802" s="14" t="str">
        <x:v>When persistent pulmonary hypertension of the newborn remains refractory to maximal therapy including inhaled nitric oxide, extracorporeal membrane oxygenation provides gas exchange while the pulmonary vasculature recovers.</x:v>
      </x:c>
      <x:c r="K3802" s="14" t="str">
        <x:v>Beta-blockade does not improve oxygenation in this setting.</x:v>
      </x:c>
      <x:c r="L3802" s="14"/>
      <x:c r="M3802" s="14" t="str">
        <x:v>There is no chronic thromboembolic obstruction to remove.</x:v>
      </x:c>
      <x:c r="N3802" s="14" t="str">
        <x:v>Tamponade is not the cause of refractory hypoxemia here.</x:v>
      </x:c>
      <x:c r="O3802" s="14" t="str">
        <x:v>Pulmonary Hypertension</x:v>
      </x:c>
      <x:c r="P3802" s="14" t="str">
        <x:v>Difficult</x:v>
      </x:c>
      <x:c r="Q3802" s="14" t="str">
        <x:v>Clinical Reasoning</x:v>
      </x:c>
      <x:c r="R3802" s="14" t="str">
        <x:v>Type K (complex best-answer)</x:v>
      </x:c>
      <x:c r="S3802" s="14" t="str">
        <x:v>The Cardiovascular System</x:v>
      </x:c>
      <x:c r="T3802" s="14" t="str">
        <x:v>NEL21-S19-R011</x:v>
      </x:c>
      <x:c r="U3802" s="14" t="str">
        <x:v>11</x:v>
      </x:c>
      <x:c r="V3802" s="14" t="str">
        <x:v>20260612_PED_Nelsons21eSec19CardiovascularSystemMCQExamInteractive_v1.1.html</x:v>
      </x:c>
      <x:c r="W3802" s="14" t="str">
        <x:v>v1.1</x:v>
      </x:c>
      <x:c r="X3802" s="21"/>
      <x:c r="Y3802" s="21"/>
    </x:row>
    <x:row r="3803" ht="42" hidden="0" customHeight="1">
      <x:c r="A3803" s="15" t="str">
        <x:v>NEL21-S19-Q099</x:v>
      </x:c>
      <x:c r="B3803" s="17" t="n">
        <x:v>19</x:v>
      </x:c>
      <x:c r="C3803" s="17" t="n">
        <x:v>99</x:v>
      </x:c>
      <x:c r="D3803" s="14" t="str">
        <x:v>A neonate started on prostaglandin E1 for a ductal-dependent lesion must be monitored MOST closely for which adverse effect?</x:v>
      </x:c>
      <x:c r="E3803" s="14" t="str">
        <x:v>Acute hypertensive crisis</x:v>
      </x:c>
      <x:c r="F3803" s="14" t="str">
        <x:v>Profound hyperglycemia</x:v>
      </x:c>
      <x:c r="G3803" s="14" t="str">
        <x:v>Apnea requiring airway support</x:v>
      </x:c>
      <x:c r="H3803" s="14" t="str">
        <x:v>Acute urinary retention</x:v>
      </x:c>
      <x:c r="I3803" s="20" t="str">
        <x:v>C</x:v>
      </x:c>
      <x:c r="J3803" s="14" t="str">
        <x:v>Prostaglandin E1 commonly causes apnea, along with hypotension, fever, and flushing, so airway readiness and often elective intubation are arranged, especially before transport.</x:v>
      </x:c>
      <x:c r="K3803" s="14" t="str">
        <x:v>Prostaglandin causes vasodilation and hypotension, not hypertension.</x:v>
      </x:c>
      <x:c r="L3803" s="14" t="str">
        <x:v>Hyperglycemia is not a characteristic prostaglandin effect.</x:v>
      </x:c>
      <x:c r="M3803" s="14"/>
      <x:c r="N3803" s="14" t="str">
        <x:v>Urinary retention is not a recognized major effect.</x:v>
      </x:c>
      <x:c r="O3803" s="14" t="str">
        <x:v>Principles of CHD Treatment &amp; Transplantation</x:v>
      </x:c>
      <x:c r="P3803" s="14" t="str">
        <x:v>Difficult</x:v>
      </x:c>
      <x:c r="Q3803" s="14" t="str">
        <x:v>Clinical Reasoning</x:v>
      </x:c>
      <x:c r="R3803" s="14" t="str">
        <x:v>Type K (complex best-answer)</x:v>
      </x:c>
      <x:c r="S3803" s="14" t="str">
        <x:v>The Cardiovascular System</x:v>
      </x:c>
      <x:c r="T3803" s="14" t="str">
        <x:v>NEL21-S19-R012</x:v>
      </x:c>
      <x:c r="U3803" s="14" t="str">
        <x:v>12</x:v>
      </x:c>
      <x:c r="V3803" s="14" t="str">
        <x:v>20260612_PED_Nelsons21eSec19CardiovascularSystemMCQExamInteractive_v1.1.html</x:v>
      </x:c>
      <x:c r="W3803" s="14" t="str">
        <x:v>v1.1</x:v>
      </x:c>
      <x:c r="X3803" s="21"/>
      <x:c r="Y3803" s="21"/>
    </x:row>
    <x:row r="3804" ht="42" hidden="0" customHeight="1">
      <x:c r="A3804" s="15" t="str">
        <x:v>NEL21-S19-Q100</x:v>
      </x:c>
      <x:c r="B3804" s="17" t="n">
        <x:v>19</x:v>
      </x:c>
      <x:c r="C3804" s="17" t="n">
        <x:v>100</x:v>
      </x:c>
      <x:c r="D3804" s="14" t="str">
        <x:v>If vagal maneuvers fail in a child with stable supraventricular tachycardia, which is the next step?</x:v>
      </x:c>
      <x:c r="E3804" s="14" t="str">
        <x:v>Slow infusion of intravenous digoxin</x:v>
      </x:c>
      <x:c r="F3804" s="14" t="str">
        <x:v>Oral beta-blocker as the acute treatment</x:v>
      </x:c>
      <x:c r="G3804" s="14" t="str">
        <x:v>Immediate defibrillation at high energy</x:v>
      </x:c>
      <x:c r="H3804" s="14" t="str">
        <x:v>Rapid intravenous push of adenosine</x:v>
      </x:c>
      <x:c r="I3804" s="20" t="str">
        <x:v>D</x:v>
      </x:c>
      <x:c r="J3804" s="14" t="str">
        <x:v>Adenosine given by rapid intravenous push transiently blocks the atrioventricular node and terminates most reentrant supraventricular tachycardias when vagal maneuvers fail.</x:v>
      </x:c>
      <x:c r="K3804" s="14" t="str">
        <x:v>Digoxin acts too slowly and is not the next acute step.</x:v>
      </x:c>
      <x:c r="L3804" s="14" t="str">
        <x:v>Oral therapy is too slow for acute termination.</x:v>
      </x:c>
      <x:c r="M3804" s="14" t="str">
        <x:v>Defibrillation is for pulseless or unstable rhythms, not stable SVT.</x:v>
      </x:c>
      <x:c r="N3804" s="14"/>
      <x:c r="O3804" s="14" t="str">
        <x:v>Disturbances of Rate &amp; Rhythm</x:v>
      </x:c>
      <x:c r="P3804" s="14" t="str">
        <x:v>Average</x:v>
      </x:c>
      <x:c r="Q3804" s="14" t="str">
        <x:v>Application</x:v>
      </x:c>
      <x:c r="R3804" s="14" t="str">
        <x:v>Traditional MCQ</x:v>
      </x:c>
      <x:c r="S3804" s="14" t="str">
        <x:v>The Cardiovascular System</x:v>
      </x:c>
      <x:c r="T3804" s="14" t="str">
        <x:v>NEL21-S19-R013</x:v>
      </x:c>
      <x:c r="U3804" s="14" t="str">
        <x:v>13</x:v>
      </x:c>
      <x:c r="V3804" s="14" t="str">
        <x:v>20260612_PED_Nelsons21eSec19CardiovascularSystemMCQExamInteractive_v1.1.html</x:v>
      </x:c>
      <x:c r="W3804" s="14" t="str">
        <x:v>v1.1</x:v>
      </x:c>
      <x:c r="X3804" s="21"/>
      <x:c r="Y3804" s="21"/>
    </x:row>
    <x:row r="3805" ht="42" hidden="0" customHeight="1">
      <x:c r="A3805" s="15" t="str">
        <x:v>NEL21-S19-Q101</x:v>
      </x:c>
      <x:c r="B3805" s="17" t="n">
        <x:v>19</x:v>
      </x:c>
      <x:c r="C3805" s="17" t="n">
        <x:v>101</x:v>
      </x:c>
      <x:c r="D3805" s="14" t="str">
        <x:v>Which factor is the most important determinant of survival in commotio cordis?</x:v>
      </x:c>
      <x:c r="E3805" s="14" t="str">
        <x:v>Early defibrillation of the ventricular fibrillation</x:v>
      </x:c>
      <x:c r="F3805" s="14" t="str">
        <x:v>Immediate administration of intravenous fluids</x:v>
      </x:c>
      <x:c r="G3805" s="14" t="str">
        <x:v>Rapid surgical exploration of the chest</x:v>
      </x:c>
      <x:c r="H3805" s="14" t="str">
        <x:v>Prompt high-dose corticosteroid therapy</x:v>
      </x:c>
      <x:c r="I3805" s="20" t="str">
        <x:v>A</x:v>
      </x:c>
      <x:c r="J3805" s="14" t="str">
        <x:v>Survival in commotio cordis depends on rapid recognition and prompt defibrillation, underscoring the value of accessible automated external defibrillators at sporting events.</x:v>
      </x:c>
      <x:c r="K3805" s="14"/>
      <x:c r="L3805" s="14" t="str">
        <x:v>Fluids do not treat the underlying ventricular fibrillation.</x:v>
      </x:c>
      <x:c r="M3805" s="14" t="str">
        <x:v>There is no structural injury to repair surgically.</x:v>
      </x:c>
      <x:c r="N3805" s="14" t="str">
        <x:v>Steroids have no role in commotio cordis.</x:v>
      </x:c>
      <x:c r="O3805" s="14" t="str">
        <x:v>Sudden Cardiac Death</x:v>
      </x:c>
      <x:c r="P3805" s="14" t="str">
        <x:v>Difficult</x:v>
      </x:c>
      <x:c r="Q3805" s="14" t="str">
        <x:v>Clinical Reasoning</x:v>
      </x:c>
      <x:c r="R3805" s="14" t="str">
        <x:v>Traditional MCQ</x:v>
      </x:c>
      <x:c r="S3805" s="14" t="str">
        <x:v>The Cardiovascular System</x:v>
      </x:c>
      <x:c r="T3805" s="14" t="str">
        <x:v>NEL21-S19-R014</x:v>
      </x:c>
      <x:c r="U3805" s="14" t="str">
        <x:v>14</x:v>
      </x:c>
      <x:c r="V3805" s="14" t="str">
        <x:v>20260612_PED_Nelsons21eSec19CardiovascularSystemMCQExamInteractive_v1.1.html</x:v>
      </x:c>
      <x:c r="W3805" s="14" t="str">
        <x:v>v1.1</x:v>
      </x:c>
      <x:c r="X3805" s="21"/>
      <x:c r="Y3805" s="21"/>
    </x:row>
    <x:row r="3806" ht="42" hidden="0" customHeight="1">
      <x:c r="A3806" s="15" t="str">
        <x:v>NEL21-S19-Q102</x:v>
      </x:c>
      <x:c r="B3806" s="17" t="n">
        <x:v>19</x:v>
      </x:c>
      <x:c r="C3806" s="17" t="n">
        <x:v>102</x:v>
      </x:c>
      <x:c r="D3806" s="14" t="str">
        <x:v>Which patient is at the highest risk of developing infective endocarditis?</x:v>
      </x:c>
      <x:c r="E3806" s="14" t="str">
        <x:v>A child with an isolated secundum atrial defect</x:v>
      </x:c>
      <x:c r="F3806" s="14" t="str">
        <x:v>A child with a prosthetic heart valve</x:v>
      </x:c>
      <x:c r="G3806" s="14" t="str">
        <x:v>A child with an innocent Still murmur</x:v>
      </x:c>
      <x:c r="H3806" s="14" t="str">
        <x:v>A child with simple sinus arrhythmia</x:v>
      </x:c>
      <x:c r="I3806" s="20" t="str">
        <x:v>B</x:v>
      </x:c>
      <x:c r="J3806" s="14" t="str">
        <x:v>Prosthetic valves and prosthetic material carry the highest endocarditis risk, alongside prior endocarditis and unrepaired cyanotic disease, which is why these groups still receive prophylaxis.</x:v>
      </x:c>
      <x:c r="K3806" s="14" t="str">
        <x:v>An isolated secundum atrial septal defect is low risk.</x:v>
      </x:c>
      <x:c r="L3806" s="14"/>
      <x:c r="M3806" s="14" t="str">
        <x:v>An innocent murmur carries no endocarditis risk.</x:v>
      </x:c>
      <x:c r="N3806" s="14" t="str">
        <x:v>Sinus arrhythmia is a normal variant with no risk.</x:v>
      </x:c>
      <x:c r="O3806" s="14" t="str">
        <x:v>Infective Endocarditis</x:v>
      </x:c>
      <x:c r="P3806" s="14" t="str">
        <x:v>Average</x:v>
      </x:c>
      <x:c r="Q3806" s="14" t="str">
        <x:v>Application</x:v>
      </x:c>
      <x:c r="R3806" s="14" t="str">
        <x:v>Traditional MCQ</x:v>
      </x:c>
      <x:c r="S3806" s="14" t="str">
        <x:v>The Cardiovascular System</x:v>
      </x:c>
      <x:c r="T3806" s="14" t="str">
        <x:v>NEL21-S19-R015</x:v>
      </x:c>
      <x:c r="U3806" s="14" t="str">
        <x:v>15</x:v>
      </x:c>
      <x:c r="V3806" s="14" t="str">
        <x:v>20260612_PED_Nelsons21eSec19CardiovascularSystemMCQExamInteractive_v1.1.html</x:v>
      </x:c>
      <x:c r="W3806" s="14" t="str">
        <x:v>v1.1</x:v>
      </x:c>
      <x:c r="X3806" s="21"/>
      <x:c r="Y3806" s="21"/>
    </x:row>
    <x:row r="3807" ht="42" hidden="0" customHeight="1">
      <x:c r="A3807" s="15" t="str">
        <x:v>NEL21-S19-Q103</x:v>
      </x:c>
      <x:c r="B3807" s="17" t="n">
        <x:v>19</x:v>
      </x:c>
      <x:c r="C3807" s="17" t="n">
        <x:v>103</x:v>
      </x:c>
      <x:c r="D3807" s="14" t="str">
        <x:v>Primary prevention of rheumatic fever is best achieved by which measure?</x:v>
      </x:c>
      <x:c r="E3807" s="14" t="str">
        <x:v>Routine annual echocardiographic screening</x:v>
      </x:c>
      <x:c r="F3807" s="14" t="str">
        <x:v>Daily nonsteroidal antiinflammatory drugs</x:v>
      </x:c>
      <x:c r="G3807" s="14" t="str">
        <x:v>Prompt antibiotic treatment of streptococcal pharyngitis</x:v>
      </x:c>
      <x:c r="H3807" s="14" t="str">
        <x:v>Universal tonsillectomy in childhood</x:v>
      </x:c>
      <x:c r="I3807" s="20" t="str">
        <x:v>C</x:v>
      </x:c>
      <x:c r="J3807" s="14" t="str">
        <x:v>Treating group A streptococcal pharyngitis with appropriate antibiotics within the first days prevents the initial attack of rheumatic fever (primary prevention).</x:v>
      </x:c>
      <x:c r="K3807" s="14" t="str">
        <x:v>Screening detects disease but does not prevent the first episode.</x:v>
      </x:c>
      <x:c r="L3807" s="14" t="str">
        <x:v>Antiinflammatory drugs treat symptoms, not prevent the disease.</x:v>
      </x:c>
      <x:c r="M3807" s="14"/>
      <x:c r="N3807" s="14" t="str">
        <x:v>Tonsillectomy is not a recommended preventive measure.</x:v>
      </x:c>
      <x:c r="O3807" s="14" t="str">
        <x:v>Rheumatic Fever &amp; Rheumatic Heart Disease</x:v>
      </x:c>
      <x:c r="P3807" s="14" t="str">
        <x:v>Average</x:v>
      </x:c>
      <x:c r="Q3807" s="14" t="str">
        <x:v>Application</x:v>
      </x:c>
      <x:c r="R3807" s="14" t="str">
        <x:v>Traditional MCQ</x:v>
      </x:c>
      <x:c r="S3807" s="14" t="str">
        <x:v>The Cardiovascular System</x:v>
      </x:c>
      <x:c r="T3807" s="14" t="str">
        <x:v>NEL21-S19-R016</x:v>
      </x:c>
      <x:c r="U3807" s="14" t="str">
        <x:v>16</x:v>
      </x:c>
      <x:c r="V3807" s="14" t="str">
        <x:v>20260612_PED_Nelsons21eSec19CardiovascularSystemMCQExamInteractive_v1.1.html</x:v>
      </x:c>
      <x:c r="W3807" s="14" t="str">
        <x:v>v1.1</x:v>
      </x:c>
      <x:c r="X3807" s="21"/>
      <x:c r="Y3807" s="21"/>
    </x:row>
    <x:row r="3808" ht="42" hidden="0" customHeight="1">
      <x:c r="A3808" s="15" t="str">
        <x:v>NEL21-S19-Q104</x:v>
      </x:c>
      <x:c r="B3808" s="17" t="n">
        <x:v>19</x:v>
      </x:c>
      <x:c r="C3808" s="17" t="n">
        <x:v>104</x:v>
      </x:c>
      <x:c r="D3808" s="14" t="str">
        <x:v>A previously well child develops new heart failure several days after a viral illness. Which diagnosis is most likely?</x:v>
      </x:c>
      <x:c r="E3808" s="14" t="str">
        <x:v>Chronic rheumatic mitral stenosis</x:v>
      </x:c>
      <x:c r="F3808" s="14" t="str">
        <x:v>A long-standing atrial septal defect</x:v>
      </x:c>
      <x:c r="G3808" s="14" t="str">
        <x:v>Stable hypertrophic cardiomyopathy</x:v>
      </x:c>
      <x:c r="H3808" s="14" t="str">
        <x:v>Viral myocarditis</x:v>
      </x:c>
      <x:c r="I3808" s="20" t="str">
        <x:v>D</x:v>
      </x:c>
      <x:c r="J3808" s="14" t="str">
        <x:v>Acute myocarditis often follows a viral prodrome by days, producing new heart failure with tachycardia out of proportion to fever, gallop, and poor perfusion.</x:v>
      </x:c>
      <x:c r="K3808" s="14" t="str">
        <x:v>Rheumatic stenosis develops over years, not days after a viral illness.</x:v>
      </x:c>
      <x:c r="L3808" s="14" t="str">
        <x:v>A congenital shunt would not present acutely after a viral illness.</x:v>
      </x:c>
      <x:c r="M3808" s="14" t="str">
        <x:v>Hypertrophic cardiomyopathy is not triggered acutely by a viral illness.</x:v>
      </x:c>
      <x:c r="N3808" s="14"/>
      <x:c r="O3808" s="14" t="str">
        <x:v>Diseases of the Myocardium</x:v>
      </x:c>
      <x:c r="P3808" s="14" t="str">
        <x:v>Average</x:v>
      </x:c>
      <x:c r="Q3808" s="14" t="str">
        <x:v>Application</x:v>
      </x:c>
      <x:c r="R3808" s="14" t="str">
        <x:v>Traditional MCQ</x:v>
      </x:c>
      <x:c r="S3808" s="14" t="str">
        <x:v>The Cardiovascular System</x:v>
      </x:c>
      <x:c r="T3808" s="14" t="str">
        <x:v>NEL21-S19-R017</x:v>
      </x:c>
      <x:c r="U3808" s="14" t="str">
        <x:v>17</x:v>
      </x:c>
      <x:c r="V3808" s="14" t="str">
        <x:v>20260612_PED_Nelsons21eSec19CardiovascularSystemMCQExamInteractive_v1.1.html</x:v>
      </x:c>
      <x:c r="W3808" s="14" t="str">
        <x:v>v1.1</x:v>
      </x:c>
      <x:c r="X3808" s="21"/>
      <x:c r="Y3808" s="21"/>
    </x:row>
    <x:row r="3809" ht="42" hidden="0" customHeight="1">
      <x:c r="A3809" s="15" t="str">
        <x:v>NEL21-S19-Q105</x:v>
      </x:c>
      <x:c r="B3809" s="17" t="n">
        <x:v>19</x:v>
      </x:c>
      <x:c r="C3809" s="17" t="n">
        <x:v>105</x:v>
      </x:c>
      <x:c r="D3809" s="14" t="str">
        <x:v>Constrictive pericarditis characteristically produces which finding?</x:v>
      </x:c>
      <x:c r="E3809" s="14" t="str">
        <x:v>Kussmaul sign with a rigid, sometimes calcified pericardium</x:v>
      </x:c>
      <x:c r="F3809" s="14" t="str">
        <x:v>A wide pulse pressure with bounding pulses</x:v>
      </x:c>
      <x:c r="G3809" s="14" t="str">
        <x:v>A continuous machinery murmur</x:v>
      </x:c>
      <x:c r="H3809" s="14" t="str">
        <x:v>A loud delta wave on the electrocardiogram</x:v>
      </x:c>
      <x:c r="I3809" s="20" t="str">
        <x:v>A</x:v>
      </x:c>
      <x:c r="J3809" s="14" t="str">
        <x:v>A rigid, thickened, sometimes calcified pericardium impairs filling, producing elevated venous pressure, a pericardial knock, and Kussmaul sign (a paradoxical inspiratory rise in venous pressure).</x:v>
      </x:c>
      <x:c r="K3809" s="14"/>
      <x:c r="L3809" s="14" t="str">
        <x:v>Wide pulse pressure reflects aortic runoff, not constriction.</x:v>
      </x:c>
      <x:c r="M3809" s="14" t="str">
        <x:v>A continuous murmur is not a feature of constriction.</x:v>
      </x:c>
      <x:c r="N3809" s="14" t="str">
        <x:v>A delta wave indicates preexcitation, unrelated to constriction.</x:v>
      </x:c>
      <x:c r="O3809" s="14" t="str">
        <x:v>Diseases of the Pericardium</x:v>
      </x:c>
      <x:c r="P3809" s="14" t="str">
        <x:v>Difficult</x:v>
      </x:c>
      <x:c r="Q3809" s="14" t="str">
        <x:v>Clinical Reasoning</x:v>
      </x:c>
      <x:c r="R3809" s="14" t="str">
        <x:v>Traditional MCQ</x:v>
      </x:c>
      <x:c r="S3809" s="14" t="str">
        <x:v>The Cardiovascular System</x:v>
      </x:c>
      <x:c r="T3809" s="14" t="str">
        <x:v>NEL21-S19-R018</x:v>
      </x:c>
      <x:c r="U3809" s="14" t="str">
        <x:v>18</x:v>
      </x:c>
      <x:c r="V3809" s="14" t="str">
        <x:v>20260612_PED_Nelsons21eSec19CardiovascularSystemMCQExamInteractive_v1.1.html</x:v>
      </x:c>
      <x:c r="W3809" s="14" t="str">
        <x:v>v1.1</x:v>
      </x:c>
      <x:c r="X3809" s="21"/>
      <x:c r="Y3809" s="21"/>
    </x:row>
    <x:row r="3810" ht="42" hidden="0" customHeight="1">
      <x:c r="A3810" s="15" t="str">
        <x:v>NEL21-S19-Q106</x:v>
      </x:c>
      <x:c r="B3810" s="17" t="n">
        <x:v>19</x:v>
      </x:c>
      <x:c r="C3810" s="17" t="n">
        <x:v>106</x:v>
      </x:c>
      <x:c r="D3810" s="14" t="str">
        <x:v>Afterload reduction in chronic pediatric heart failure is most commonly provided by which drug class?</x:v>
      </x:c>
      <x:c r="E3810" s="14" t="str">
        <x:v>A loop diuretic</x:v>
      </x:c>
      <x:c r="F3810" s="14" t="str">
        <x:v>An angiotensin-converting enzyme inhibitor</x:v>
      </x:c>
      <x:c r="G3810" s="14" t="str">
        <x:v>A cardiac glycoside</x:v>
      </x:c>
      <x:c r="H3810" s="14" t="str">
        <x:v>An inhaled bronchodilator</x:v>
      </x:c>
      <x:c r="I3810" s="20" t="str">
        <x:v>B</x:v>
      </x:c>
      <x:c r="J3810" s="14" t="str">
        <x:v>Angiotensin-converting enzyme inhibitors reduce afterload and provide beneficial neurohormonal modulation in chronic pediatric heart failure from systolic dysfunction or large shunts.</x:v>
      </x:c>
      <x:c r="K3810" s="14" t="str">
        <x:v>Loop diuretics relieve congestion but do not primarily reduce afterload.</x:v>
      </x:c>
      <x:c r="L3810" s="14"/>
      <x:c r="M3810" s="14" t="str">
        <x:v>Digoxin is an inotrope, not principally an afterload reducer.</x:v>
      </x:c>
      <x:c r="N3810" s="14" t="str">
        <x:v>Bronchodilators treat airway disease, not afterload.</x:v>
      </x:c>
      <x:c r="O3810" s="14" t="str">
        <x:v>Heart Failure</x:v>
      </x:c>
      <x:c r="P3810" s="14" t="str">
        <x:v>Average</x:v>
      </x:c>
      <x:c r="Q3810" s="14" t="str">
        <x:v>Application</x:v>
      </x:c>
      <x:c r="R3810" s="14" t="str">
        <x:v>Traditional MCQ</x:v>
      </x:c>
      <x:c r="S3810" s="14" t="str">
        <x:v>The Cardiovascular System</x:v>
      </x:c>
      <x:c r="T3810" s="14" t="str">
        <x:v>NEL21-S19-R020</x:v>
      </x:c>
      <x:c r="U3810" s="14" t="str">
        <x:v>20</x:v>
      </x:c>
      <x:c r="V3810" s="14" t="str">
        <x:v>20260612_PED_Nelsons21eSec19CardiovascularSystemMCQExamInteractive_v1.1.html</x:v>
      </x:c>
      <x:c r="W3810" s="14" t="str">
        <x:v>v1.1</x:v>
      </x:c>
      <x:c r="X3810" s="21"/>
      <x:c r="Y3810" s="21"/>
    </x:row>
    <x:row r="3811" ht="42" hidden="0" customHeight="1">
      <x:c r="A3811" s="15" t="str">
        <x:v>NEL21-S19-Q107</x:v>
      </x:c>
      <x:c r="B3811" s="17" t="n">
        <x:v>19</x:v>
      </x:c>
      <x:c r="C3811" s="17" t="n">
        <x:v>107</x:v>
      </x:c>
      <x:c r="D3811" s="14" t="str">
        <x:v>Episodic hypertension with headache, palpitations, and sweating in a child most strongly suggests which diagnosis?</x:v>
      </x:c>
      <x:c r="E3811" s="14" t="str">
        <x:v>Renal parenchymal disease</x:v>
      </x:c>
      <x:c r="F3811" s="14" t="str">
        <x:v>Coarctation of the aorta</x:v>
      </x:c>
      <x:c r="G3811" s="14" t="str">
        <x:v>Pheochromocytoma</x:v>
      </x:c>
      <x:c r="H3811" s="14" t="str">
        <x:v>White-coat hypertension</x:v>
      </x:c>
      <x:c r="I3811" s="20" t="str">
        <x:v>C</x:v>
      </x:c>
      <x:c r="J3811" s="14" t="str">
        <x:v>The paroxysmal triad of headache, palpitations, and diaphoresis with episodic hypertension suggests catecholamine excess from a pheochromocytoma, evaluated with plasma or urine metanephrines.</x:v>
      </x:c>
      <x:c r="K3811" s="14" t="str">
        <x:v>Renal disease usually causes sustained, not paroxysmal, hypertension.</x:v>
      </x:c>
      <x:c r="L3811" s="14" t="str">
        <x:v>Coarctation produces sustained upper-body hypertension, not paroxysms.</x:v>
      </x:c>
      <x:c r="M3811" s="14"/>
      <x:c r="N3811" s="14" t="str">
        <x:v>White-coat hypertension lacks these adrenergic paroxysms.</x:v>
      </x:c>
      <x:c r="O3811" s="14" t="str">
        <x:v>Systemic Hypertension</x:v>
      </x:c>
      <x:c r="P3811" s="14" t="str">
        <x:v>Difficult</x:v>
      </x:c>
      <x:c r="Q3811" s="14" t="str">
        <x:v>Clinical Reasoning</x:v>
      </x:c>
      <x:c r="R3811" s="14" t="str">
        <x:v>Traditional MCQ</x:v>
      </x:c>
      <x:c r="S3811" s="14" t="str">
        <x:v>The Cardiovascular System</x:v>
      </x:c>
      <x:c r="T3811" s="14" t="str">
        <x:v>NEL21-S19-R022</x:v>
      </x:c>
      <x:c r="U3811" s="14" t="str">
        <x:v>22</x:v>
      </x:c>
      <x:c r="V3811" s="14" t="str">
        <x:v>20260612_PED_Nelsons21eSec19CardiovascularSystemMCQExamInteractive_v1.1.html</x:v>
      </x:c>
      <x:c r="W3811" s="14" t="str">
        <x:v>v1.1</x:v>
      </x:c>
      <x:c r="X3811" s="21"/>
      <x:c r="Y3811" s="21"/>
    </x:row>
    <x:row r="3812" ht="45.599998474121094" hidden="0" customHeight="1">
      <x:c r="A3812" s="15" t="str">
        <x:v>NEL21-S19-Q108</x:v>
      </x:c>
      <x:c r="B3812" s="17" t="n">
        <x:v>19</x:v>
      </x:c>
      <x:c r="C3812" s="17" t="n">
        <x:v>108</x:v>
      </x:c>
      <x:c r="D3812" s="14" t="str">
        <x:v>An infant with Trisomy 21 has a common atrioventricular valve with both primum atrial and inlet ventricular communications. This anatomy results from failure of which structure to develop normally?</x:v>
      </x:c>
      <x:c r="E3812" s="14" t="str">
        <x:v>The conotruncal ridges</x:v>
      </x:c>
      <x:c r="F3812" s="14" t="str">
        <x:v>The septum secundum</x:v>
      </x:c>
      <x:c r="G3812" s="14" t="str">
        <x:v>The bulbus cordis</x:v>
      </x:c>
      <x:c r="H3812" s="14" t="str">
        <x:v>The endocardial cushions</x:v>
      </x:c>
      <x:c r="I3812" s="20" t="str">
        <x:v>D</x:v>
      </x:c>
      <x:c r="J3812" s="14" t="str">
        <x:v>The endocardial cushions fuse to partition the atrioventricular canal and complete the lower atrial and inlet ventricular septa; their failure produces the complete atrioventricular septal defect characteristic of Down syndrome.</x:v>
      </x:c>
      <x:c r="K3812" s="14" t="str">
        <x:v>Conotruncal ridge defects cause outflow anomalies such as tetralogy or transposition.</x:v>
      </x:c>
      <x:c r="L3812" s="14" t="str">
        <x:v>Septum secundum failure produces a secundum atrial septal defect, not a common valve.</x:v>
      </x:c>
      <x:c r="M3812" s="14" t="str">
        <x:v>The bulbus cordis contributes to the right ventricular outflow, not the AV canal.</x:v>
      </x:c>
      <x:c r="N3812" s="14"/>
      <x:c r="O3812" s="14" t="str">
        <x:v>Cardiac Development &amp; Fetal-Neonatal Circulation</x:v>
      </x:c>
      <x:c r="P3812" s="14" t="str">
        <x:v>Difficult</x:v>
      </x:c>
      <x:c r="Q3812" s="14" t="str">
        <x:v>Clinical Reasoning</x:v>
      </x:c>
      <x:c r="R3812" s="14" t="str">
        <x:v>Traditional MCQ</x:v>
      </x:c>
      <x:c r="S3812" s="14" t="str">
        <x:v>The Cardiovascular System</x:v>
      </x:c>
      <x:c r="T3812" s="14" t="str">
        <x:v>NEL21-S19-R024</x:v>
      </x:c>
      <x:c r="U3812" s="14" t="str">
        <x:v>24</x:v>
      </x:c>
      <x:c r="V3812" s="14" t="str">
        <x:v>20260612_PED_Nelsons21eSec19CardiovascularSystemMCQExamInteractive_v1.1.html</x:v>
      </x:c>
      <x:c r="W3812" s="14" t="str">
        <x:v>v1.1</x:v>
      </x:c>
      <x:c r="X3812" s="21"/>
      <x:c r="Y3812" s="21"/>
    </x:row>
    <x:row r="3813" ht="45.599998474121094" hidden="0" customHeight="1">
      <x:c r="A3813" s="15" t="str">
        <x:v>NEL21-S19-Q109</x:v>
      </x:c>
      <x:c r="B3813" s="17" t="n">
        <x:v>19</x:v>
      </x:c>
      <x:c r="C3813" s="17" t="n">
        <x:v>109</x:v>
      </x:c>
      <x:c r="D3813" s="14" t="str">
        <x:v>An infant with a large ventricular septal defect has tachypnea, diaphoresis with feeding, poor weight gain, and a liver edge palpable 3 cm below the right costal margin. These findings together indicate which condition?</x:v>
      </x:c>
      <x:c r="E3813" s="14" t="str">
        <x:v>Congestive heart failure from pulmonary overcirculation</x:v>
      </x:c>
      <x:c r="F3813" s="14" t="str">
        <x:v>Acute cardiac tamponade with venous congestion</x:v>
      </x:c>
      <x:c r="G3813" s="14" t="str">
        <x:v>Hypercyanotic spelling from right-to-left shunting</x:v>
      </x:c>
      <x:c r="H3813" s="14" t="str">
        <x:v>Isolated dehydration from poor oral intake</x:v>
      </x:c>
      <x:c r="I3813" s="20" t="str">
        <x:v>A</x:v>
      </x:c>
      <x:c r="J3813" s="14" t="str">
        <x:v>In infants, hepatomegaly with tachypnea, sweating on feeds, and failure to thrive are cardinal signs of congestive heart failure; a large left-to-right shunt floods the lungs and raises filling pressures.</x:v>
      </x:c>
      <x:c r="K3813" s="14"/>
      <x:c r="L3813" s="14" t="str">
        <x:v>Tamponade presents with muffled sounds and pulsus paradoxus, not chronic failure-to-thrive.</x:v>
      </x:c>
      <x:c r="M3813" s="14" t="str">
        <x:v>A large defect shunts left to right and does not cause hypercyanotic spells.</x:v>
      </x:c>
      <x:c r="N3813" s="14" t="str">
        <x:v>Dehydration does not enlarge the liver; hepatomegaly reflects venous congestion.</x:v>
      </x:c>
      <x:c r="O3813" s="14" t="str">
        <x:v>History &amp; Physical Examination</x:v>
      </x:c>
      <x:c r="P3813" s="14" t="str">
        <x:v>Difficult</x:v>
      </x:c>
      <x:c r="Q3813" s="14" t="str">
        <x:v>Clinical Reasoning</x:v>
      </x:c>
      <x:c r="R3813" s="14" t="str">
        <x:v>Traditional MCQ</x:v>
      </x:c>
      <x:c r="S3813" s="14" t="str">
        <x:v>The Cardiovascular System</x:v>
      </x:c>
      <x:c r="T3813" s="14" t="str">
        <x:v>NEL21-S19-R002</x:v>
      </x:c>
      <x:c r="U3813" s="14" t="str">
        <x:v>2</x:v>
      </x:c>
      <x:c r="V3813" s="14" t="str">
        <x:v>20260612_PED_Nelsons21eSec19CardiovascularSystemMCQExamInteractive_v1.1.html</x:v>
      </x:c>
      <x:c r="W3813" s="14" t="str">
        <x:v>v1.1</x:v>
      </x:c>
      <x:c r="X3813" s="21"/>
      <x:c r="Y3813" s="21"/>
    </x:row>
    <x:row r="3814" ht="42" hidden="0" customHeight="1">
      <x:c r="A3814" s="15" t="str">
        <x:v>NEL21-S19-Q110</x:v>
      </x:c>
      <x:c r="B3814" s="17" t="n">
        <x:v>19</x:v>
      </x:c>
      <x:c r="C3814" s="17" t="n">
        <x:v>110</x:v>
      </x:c>
      <x:c r="D3814" s="14" t="str">
        <x:v>A 'superior' (northwest) QRS axis on the ECG of an infant with a murmur most strongly suggests which lesion?</x:v>
      </x:c>
      <x:c r="E3814" s="14" t="str">
        <x:v>Secundum atrial septal defect</x:v>
      </x:c>
      <x:c r="F3814" s="14" t="str">
        <x:v>Atrioventricular septal defect</x:v>
      </x:c>
      <x:c r="G3814" s="14" t="str">
        <x:v>Small ventricular septal defect</x:v>
      </x:c>
      <x:c r="H3814" s="14" t="str">
        <x:v>Isolated patent ductus arteriosus</x:v>
      </x:c>
      <x:c r="I3814" s="20" t="str">
        <x:v>B</x:v>
      </x:c>
      <x:c r="J3814" s="14" t="str">
        <x:v>A superior (left and northwest) QRS axis reflects the abnormal conduction-system displacement of an atrioventricular septal defect and is a classic clue, especially in an infant with Down syndrome.</x:v>
      </x:c>
      <x:c r="K3814" s="14" t="str">
        <x:v>A secundum defect typically shows a rightward axis with an rSR' in V1.</x:v>
      </x:c>
      <x:c r="L3814" s="14"/>
      <x:c r="M3814" s="14" t="str">
        <x:v>A small ventricular septal defect usually has a normal axis.</x:v>
      </x:c>
      <x:c r="N3814" s="14" t="str">
        <x:v>A ductus produces left-sided volume loading without a superior axis.</x:v>
      </x:c>
      <x:c r="O3814" s="14" t="str">
        <x:v>Laboratory Cardiac Evaluation</x:v>
      </x:c>
      <x:c r="P3814" s="14" t="str">
        <x:v>Average</x:v>
      </x:c>
      <x:c r="Q3814" s="14" t="str">
        <x:v>Application</x:v>
      </x:c>
      <x:c r="R3814" s="14" t="str">
        <x:v>Traditional MCQ</x:v>
      </x:c>
      <x:c r="S3814" s="14" t="str">
        <x:v>The Cardiovascular System</x:v>
      </x:c>
      <x:c r="T3814" s="14" t="str">
        <x:v>NEL21-S19-R003</x:v>
      </x:c>
      <x:c r="U3814" s="14" t="str">
        <x:v>3</x:v>
      </x:c>
      <x:c r="V3814" s="14" t="str">
        <x:v>20260612_PED_Nelsons21eSec19CardiovascularSystemMCQExamInteractive_v1.1.html</x:v>
      </x:c>
      <x:c r="W3814" s="14" t="str">
        <x:v>v1.1</x:v>
      </x:c>
      <x:c r="X3814" s="21"/>
      <x:c r="Y3814" s="21"/>
    </x:row>
    <x:row r="3815" ht="45.599998474121094" hidden="0" customHeight="1">
      <x:c r="A3815" s="15" t="str">
        <x:v>NEL21-S19-Q111</x:v>
      </x:c>
      <x:c r="B3815" s="17" t="n">
        <x:v>19</x:v>
      </x:c>
      <x:c r="C3815" s="17" t="n">
        <x:v>111</x:v>
      </x:c>
      <x:c r="D3815" s="14" t="str">
        <x:v>A child with elfin facies, idiopathic infantile hypercalcemia, and an outgoing personality has an ejection murmur. Which cardiac lesion is most likely?</x:v>
      </x:c>
      <x:c r="E3815" s="14" t="str">
        <x:v>Valvar pulmonary stenosis</x:v>
      </x:c>
      <x:c r="F3815" s="14" t="str">
        <x:v>Secundum atrial septal defect</x:v>
      </x:c>
      <x:c r="G3815" s="14" t="str">
        <x:v>Supravalvar aortic stenosis</x:v>
      </x:c>
      <x:c r="H3815" s="14" t="str">
        <x:v>Coarctation of the aorta</x:v>
      </x:c>
      <x:c r="I3815" s="20" t="str">
        <x:v>C</x:v>
      </x:c>
      <x:c r="J3815" s="14" t="str">
        <x:v>Williams syndrome (7q11.23 deletion involving elastin) causes an arteriopathy with supravalvar aortic stenosis and peripheral pulmonary stenosis, with hypercalcemia and the characteristic facies and personality.</x:v>
      </x:c>
      <x:c r="K3815" s="14" t="str">
        <x:v>Valvar pulmonary stenosis is typical of Noonan syndrome, not Williams syndrome.</x:v>
      </x:c>
      <x:c r="L3815" s="14" t="str">
        <x:v>An atrial septal defect is not part of the Williams phenotype.</x:v>
      </x:c>
      <x:c r="M3815" s="14"/>
      <x:c r="N3815" s="14" t="str">
        <x:v>Coarctation is linked to Turner syndrome rather than Williams syndrome.</x:v>
      </x:c>
      <x:c r="O3815" s="14" t="str">
        <x:v>Epidemiology, Genetics &amp; Screening of CHD</x:v>
      </x:c>
      <x:c r="P3815" s="14" t="str">
        <x:v>Difficult</x:v>
      </x:c>
      <x:c r="Q3815" s="14" t="str">
        <x:v>Clinical Reasoning</x:v>
      </x:c>
      <x:c r="R3815" s="14" t="str">
        <x:v>Traditional MCQ</x:v>
      </x:c>
      <x:c r="S3815" s="14" t="str">
        <x:v>The Cardiovascular System</x:v>
      </x:c>
      <x:c r="T3815" s="14" t="str">
        <x:v>NEL21-S19-R004</x:v>
      </x:c>
      <x:c r="U3815" s="14" t="str">
        <x:v>4</x:v>
      </x:c>
      <x:c r="V3815" s="14" t="str">
        <x:v>20260612_PED_Nelsons21eSec19CardiovascularSystemMCQExamInteractive_v1.1.html</x:v>
      </x:c>
      <x:c r="W3815" s="14" t="str">
        <x:v>v1.1</x:v>
      </x:c>
      <x:c r="X3815" s="21"/>
      <x:c r="Y3815" s="21"/>
    </x:row>
    <x:row r="3816" ht="45.599998474121094" hidden="0" customHeight="1">
      <x:c r="A3816" s="15" t="str">
        <x:v>NEL21-S19-Q112</x:v>
      </x:c>
      <x:c r="B3816" s="17" t="n">
        <x:v>19</x:v>
      </x:c>
      <x:c r="C3816" s="17" t="n">
        <x:v>112</x:v>
      </x:c>
      <x:c r="D3816" s="14" t="str">
        <x:v>A preterm infant has a hemodynamically significant patent ductus arteriosus. Which is the most appropriate initial pharmacologic therapy?</x:v>
      </x:c>
      <x:c r="E3816" s="14" t="str">
        <x:v>A continuous prostaglandin E1 infusion to maintain patency</x:v>
      </x:c>
      <x:c r="F3816" s="14" t="str">
        <x:v>Digoxin to promote ductal smooth-muscle constriction</x:v>
      </x:c>
      <x:c r="G3816" s="14" t="str">
        <x:v>Inhaled nitric oxide to lower pulmonary resistance</x:v>
      </x:c>
      <x:c r="H3816" s="14" t="str">
        <x:v>A cyclooxygenase inhibitor such as indomethacin or ibuprofen</x:v>
      </x:c>
      <x:c r="I3816" s="20" t="str">
        <x:v>D</x:v>
      </x:c>
      <x:c r="J3816" s="14" t="str">
        <x:v>Prostaglandin synthesis maintains ductal patency, so a cyclooxygenase inhibitor (indomethacin or ibuprofen) promotes closure of a symptomatic ductus in the preterm infant when fluid measures are insufficient.</x:v>
      </x:c>
      <x:c r="K3816" s="14" t="str">
        <x:v>Prostaglandin keeps the ductus open and would worsen the shunt.</x:v>
      </x:c>
      <x:c r="L3816" s="14" t="str">
        <x:v>Digoxin does not close the ductus.</x:v>
      </x:c>
      <x:c r="M3816" s="14" t="str">
        <x:v>Nitric oxide treats pulmonary hypertension, not ductal patency.</x:v>
      </x:c>
      <x:c r="N3816" s="14"/>
      <x:c r="O3816" s="14" t="str">
        <x:v>Acyanotic CHD: Left-to-Right Shunts</x:v>
      </x:c>
      <x:c r="P3816" s="14" t="str">
        <x:v>Average</x:v>
      </x:c>
      <x:c r="Q3816" s="14" t="str">
        <x:v>Application</x:v>
      </x:c>
      <x:c r="R3816" s="14" t="str">
        <x:v>Traditional MCQ</x:v>
      </x:c>
      <x:c r="S3816" s="14" t="str">
        <x:v>The Cardiovascular System</x:v>
      </x:c>
      <x:c r="T3816" s="14" t="str">
        <x:v>NEL21-S19-R005</x:v>
      </x:c>
      <x:c r="U3816" s="14" t="str">
        <x:v>5</x:v>
      </x:c>
      <x:c r="V3816" s="14" t="str">
        <x:v>20260612_PED_Nelsons21eSec19CardiovascularSystemMCQExamInteractive_v1.1.html</x:v>
      </x:c>
      <x:c r="W3816" s="14" t="str">
        <x:v>v1.1</x:v>
      </x:c>
      <x:c r="X3816" s="21"/>
      <x:c r="Y3816" s="21"/>
    </x:row>
    <x:row r="3817" ht="42" hidden="0" customHeight="1">
      <x:c r="A3817" s="15" t="str">
        <x:v>NEL21-S19-Q113</x:v>
      </x:c>
      <x:c r="B3817" s="17" t="n">
        <x:v>19</x:v>
      </x:c>
      <x:c r="C3817" s="17" t="n">
        <x:v>113</x:v>
      </x:c>
      <x:c r="D3817" s="14" t="str">
        <x:v>An adolescent with severe aortic stenosis should receive which counseling?</x:v>
      </x:c>
      <x:c r="E3817" s="14" t="str">
        <x:v>Avoid competitive and strenuous athletic activity</x:v>
      </x:c>
      <x:c r="F3817" s="14" t="str">
        <x:v>Participate freely in all competitive sports</x:v>
      </x:c>
      <x:c r="G3817" s="14" t="str">
        <x:v>Begin endurance training to strengthen the heart</x:v>
      </x:c>
      <x:c r="H3817" s="14" t="str">
        <x:v>Use prophylactic nitroglycerin before exercise</x:v>
      </x:c>
      <x:c r="I3817" s="20" t="str">
        <x:v>A</x:v>
      </x:c>
      <x:c r="J3817" s="14" t="str">
        <x:v>Severe aortic stenosis predisposes to exertional syncope, ischemia, and sudden death, so strenuous and competitive athletics are restricted until the obstruction is relieved.</x:v>
      </x:c>
      <x:c r="K3817" s="14"/>
      <x:c r="L3817" s="14" t="str">
        <x:v>Severe aortic stenosis carries a risk of exertional syncope and sudden death.</x:v>
      </x:c>
      <x:c r="M3817" s="14" t="str">
        <x:v>Training does not relieve fixed obstruction and may be dangerous.</x:v>
      </x:c>
      <x:c r="N3817" s="14" t="str">
        <x:v>Nitrates reduce preload and can be harmful in severe aortic stenosis.</x:v>
      </x:c>
      <x:c r="O3817" s="14" t="str">
        <x:v>Acyanotic CHD: Obstructive Lesions</x:v>
      </x:c>
      <x:c r="P3817" s="14" t="str">
        <x:v>Average</x:v>
      </x:c>
      <x:c r="Q3817" s="14" t="str">
        <x:v>Application</x:v>
      </x:c>
      <x:c r="R3817" s="14" t="str">
        <x:v>Traditional MCQ</x:v>
      </x:c>
      <x:c r="S3817" s="14" t="str">
        <x:v>The Cardiovascular System</x:v>
      </x:c>
      <x:c r="T3817" s="14" t="str">
        <x:v>NEL21-S19-R006</x:v>
      </x:c>
      <x:c r="U3817" s="14" t="str">
        <x:v>6</x:v>
      </x:c>
      <x:c r="V3817" s="14" t="str">
        <x:v>20260612_PED_Nelsons21eSec19CardiovascularSystemMCQExamInteractive_v1.1.html</x:v>
      </x:c>
      <x:c r="W3817" s="14" t="str">
        <x:v>v1.1</x:v>
      </x:c>
      <x:c r="X3817" s="21"/>
      <x:c r="Y3817" s="21"/>
    </x:row>
    <x:row r="3818" ht="42" hidden="0" customHeight="1">
      <x:c r="A3818" s="15" t="str">
        <x:v>NEL21-S19-Q114</x:v>
      </x:c>
      <x:c r="B3818" s="17" t="n">
        <x:v>19</x:v>
      </x:c>
      <x:c r="C3818" s="17" t="n">
        <x:v>114</x:v>
      </x:c>
      <x:c r="D3818" s="14" t="str">
        <x:v>Tricuspid atresia classically produces which electrocardiographic pattern?</x:v>
      </x:c>
      <x:c r="E3818" s="14" t="str">
        <x:v>Right-axis deviation with right ventricular hypertrophy</x:v>
      </x:c>
      <x:c r="F3818" s="14" t="str">
        <x:v>Left-axis deviation with left ventricular dominance</x:v>
      </x:c>
      <x:c r="G3818" s="14" t="str">
        <x:v>A superior axis with first-degree atrioventricular block</x:v>
      </x:c>
      <x:c r="H3818" s="14" t="str">
        <x:v>A short PR interval with a delta wave</x:v>
      </x:c>
      <x:c r="I3818" s="20" t="str">
        <x:v>B</x:v>
      </x:c>
      <x:c r="J3818" s="14" t="str">
        <x:v>Because the right ventricle is hypoplastic and the left ventricle dominant, tricuspid atresia uniquely among cyanotic lesions shows left-axis deviation with left ventricular forces, a useful diagnostic clue.</x:v>
      </x:c>
      <x:c r="K3818" s="14" t="str">
        <x:v>Tricuspid atresia gives a left axis because the right ventricle is hypoplastic.</x:v>
      </x:c>
      <x:c r="L3818" s="14"/>
      <x:c r="M3818" s="14" t="str">
        <x:v>That pattern fits an atrioventricular septal defect.</x:v>
      </x:c>
      <x:c r="N3818" s="14" t="str">
        <x:v>That indicates preexcitation, not tricuspid atresia.</x:v>
      </x:c>
      <x:c r="O3818" s="14" t="str">
        <x:v>Cyanotic CHD: Decreased Pulmonary Blood Flow</x:v>
      </x:c>
      <x:c r="P3818" s="14" t="str">
        <x:v>Average</x:v>
      </x:c>
      <x:c r="Q3818" s="14" t="str">
        <x:v>Application</x:v>
      </x:c>
      <x:c r="R3818" s="14" t="str">
        <x:v>Traditional MCQ</x:v>
      </x:c>
      <x:c r="S3818" s="14" t="str">
        <x:v>The Cardiovascular System</x:v>
      </x:c>
      <x:c r="T3818" s="14" t="str">
        <x:v>NEL21-S19-R008</x:v>
      </x:c>
      <x:c r="U3818" s="14" t="str">
        <x:v>8</x:v>
      </x:c>
      <x:c r="V3818" s="14" t="str">
        <x:v>20260612_PED_Nelsons21eSec19CardiovascularSystemMCQExamInteractive_v1.1.html</x:v>
      </x:c>
      <x:c r="W3818" s="14" t="str">
        <x:v>v1.1</x:v>
      </x:c>
      <x:c r="X3818" s="21"/>
      <x:c r="Y3818" s="21"/>
    </x:row>
    <x:row r="3819" ht="42" hidden="0" customHeight="1">
      <x:c r="A3819" s="15" t="str">
        <x:v>NEL21-S19-Q115</x:v>
      </x:c>
      <x:c r="B3819" s="17" t="n">
        <x:v>19</x:v>
      </x:c>
      <x:c r="C3819" s="17" t="n">
        <x:v>115</x:v>
      </x:c>
      <x:c r="D3819" s="14" t="str">
        <x:v>Which procedure is the definitive neonatal repair for d-transposition of the great arteries?</x:v>
      </x:c>
      <x:c r="E3819" s="14" t="str">
        <x:v>The Fontan total cavopulmonary connection</x:v>
      </x:c>
      <x:c r="F3819" s="14" t="str">
        <x:v>A Blalock-Taussig systemic-pulmonary shunt</x:v>
      </x:c>
      <x:c r="G3819" s="14" t="str">
        <x:v>The arterial switch operation</x:v>
      </x:c>
      <x:c r="H3819" s="14" t="str">
        <x:v>Surgical pulmonary artery banding</x:v>
      </x:c>
      <x:c r="I3819" s="20" t="str">
        <x:v>C</x:v>
      </x:c>
      <x:c r="J3819" s="14" t="str">
        <x:v>The arterial switch operation, performed in the first weeks of life, transects and reconnects the great arteries to the correct ventricles with coronary transfer, restoring normal series circulation.</x:v>
      </x:c>
      <x:c r="K3819" s="14" t="str">
        <x:v>The Fontan is for single-ventricle palliation, not transposition.</x:v>
      </x:c>
      <x:c r="L3819" s="14" t="str">
        <x:v>A shunt augments pulmonary flow but does not repair transposition.</x:v>
      </x:c>
      <x:c r="M3819" s="14"/>
      <x:c r="N3819" s="14" t="str">
        <x:v>Banding limits pulmonary flow and is not the repair for transposition.</x:v>
      </x:c>
      <x:c r="O3819" s="14" t="str">
        <x:v>Cyanotic CHD: Increased Pulmonary Blood Flow</x:v>
      </x:c>
      <x:c r="P3819" s="14" t="str">
        <x:v>Average</x:v>
      </x:c>
      <x:c r="Q3819" s="14" t="str">
        <x:v>Application</x:v>
      </x:c>
      <x:c r="R3819" s="14" t="str">
        <x:v>Traditional MCQ</x:v>
      </x:c>
      <x:c r="S3819" s="14" t="str">
        <x:v>The Cardiovascular System</x:v>
      </x:c>
      <x:c r="T3819" s="14" t="str">
        <x:v>NEL21-S19-R009</x:v>
      </x:c>
      <x:c r="U3819" s="14" t="str">
        <x:v>9</x:v>
      </x:c>
      <x:c r="V3819" s="14" t="str">
        <x:v>20260612_PED_Nelsons21eSec19CardiovascularSystemMCQExamInteractive_v1.1.html</x:v>
      </x:c>
      <x:c r="W3819" s="14" t="str">
        <x:v>v1.1</x:v>
      </x:c>
      <x:c r="X3819" s="21"/>
      <x:c r="Y3819" s="21"/>
    </x:row>
    <x:row r="3820" ht="45.599998474121094" hidden="0" customHeight="1">
      <x:c r="A3820" s="15" t="str">
        <x:v>NEL21-S19-Q116</x:v>
      </x:c>
      <x:c r="B3820" s="17" t="n">
        <x:v>19</x:v>
      </x:c>
      <x:c r="C3820" s="17" t="n">
        <x:v>116</x:v>
      </x:c>
      <x:c r="D3820" s="14" t="str">
        <x:v>Cor triatriatum produces a physiology that most closely resembles which lesion?</x:v>
      </x:c>
      <x:c r="E3820" s="14" t="str">
        <x:v>Aortic regurgitation with a wide pulse pressure</x:v>
      </x:c>
      <x:c r="F3820" s="14" t="str">
        <x:v>Tetralogy of Fallot with decreased flow</x:v>
      </x:c>
      <x:c r="G3820" s="14" t="str">
        <x:v>Patent ductus arteriosus with aortic runoff</x:v>
      </x:c>
      <x:c r="H3820" s="14" t="str">
        <x:v>Mitral stenosis with pulmonary venous congestion</x:v>
      </x:c>
      <x:c r="I3820" s="20" t="str">
        <x:v>D</x:v>
      </x:c>
      <x:c r="J3820" s="14" t="str">
        <x:v>A fibromuscular membrane divides the left atrium and obstructs pulmonary venous return, mimicking mitral stenosis with elevated pulmonary venous pressure, pulmonary edema, and pulmonary hypertension.</x:v>
      </x:c>
      <x:c r="K3820" s="14" t="str">
        <x:v>Cor triatriatum obstructs inflow rather than causing aortic runoff.</x:v>
      </x:c>
      <x:c r="L3820" s="14" t="str">
        <x:v>Cor triatriatum increases pulmonary venous pressure, unlike tetralogy.</x:v>
      </x:c>
      <x:c r="M3820" s="14" t="str">
        <x:v>There is no aortic-to-pulmonary runoff in cor triatriatum.</x:v>
      </x:c>
      <x:c r="N3820" s="14"/>
      <x:c r="O3820" s="14" t="str">
        <x:v>Other Congenital Heart &amp; Vascular Malformations</x:v>
      </x:c>
      <x:c r="P3820" s="14" t="str">
        <x:v>Difficult</x:v>
      </x:c>
      <x:c r="Q3820" s="14" t="str">
        <x:v>Clinical Reasoning</x:v>
      </x:c>
      <x:c r="R3820" s="14" t="str">
        <x:v>Traditional MCQ</x:v>
      </x:c>
      <x:c r="S3820" s="14" t="str">
        <x:v>The Cardiovascular System</x:v>
      </x:c>
      <x:c r="T3820" s="14" t="str">
        <x:v>NEL21-S19-R010</x:v>
      </x:c>
      <x:c r="U3820" s="14" t="str">
        <x:v>10</x:v>
      </x:c>
      <x:c r="V3820" s="14" t="str">
        <x:v>20260612_PED_Nelsons21eSec19CardiovascularSystemMCQExamInteractive_v1.1.html</x:v>
      </x:c>
      <x:c r="W3820" s="14" t="str">
        <x:v>v1.1</x:v>
      </x:c>
      <x:c r="X3820" s="21"/>
      <x:c r="Y3820" s="21"/>
    </x:row>
    <x:row r="3821" ht="42" hidden="0" customHeight="1">
      <x:c r="A3821" s="15" t="str">
        <x:v>NEL21-S19-Q117</x:v>
      </x:c>
      <x:c r="B3821" s="17" t="n">
        <x:v>19</x:v>
      </x:c>
      <x:c r="C3821" s="17" t="n">
        <x:v>117</x:v>
      </x:c>
      <x:c r="D3821" s="14" t="str">
        <x:v>Which finding indicates inoperable pulmonary vascular disease in a patient with a large left-to-right shunt?</x:v>
      </x:c>
      <x:c r="E3821" s="14" t="str">
        <x:v>Elevated, fixed pulmonary vascular resistance unresponsive to vasodilators</x:v>
      </x:c>
      <x:c r="F3821" s="14" t="str">
        <x:v>A large step-up in oxygen saturation across the defect</x:v>
      </x:c>
      <x:c r="G3821" s="14" t="str">
        <x:v>Cardiomegaly with increased pulmonary markings</x:v>
      </x:c>
      <x:c r="H3821" s="14" t="str">
        <x:v>A loud continuous murmur over the precordium</x:v>
      </x:c>
      <x:c r="I3821" s="20" t="str">
        <x:v>A</x:v>
      </x:c>
      <x:c r="J3821" s="14" t="str">
        <x:v>Once pulmonary vascular resistance is high and fixed, failing to fall with oxygen or nitric oxide, closing the shunt removes the pressure relief and is contraindicated, defining inoperable Eisenmenger physiology.</x:v>
      </x:c>
      <x:c r="K3821" s="14"/>
      <x:c r="L3821" s="14" t="str">
        <x:v>A large left-to-right step-up indicates a sizeable but potentially operable shunt.</x:v>
      </x:c>
      <x:c r="M3821" s="14" t="str">
        <x:v>Increased flow markings reflect a shunt that may still be operable.</x:v>
      </x:c>
      <x:c r="N3821" s="14" t="str">
        <x:v>A loud murmur reflects flow, not fixed vascular disease.</x:v>
      </x:c>
      <x:c r="O3821" s="14" t="str">
        <x:v>Pulmonary Hypertension</x:v>
      </x:c>
      <x:c r="P3821" s="14" t="str">
        <x:v>Difficult</x:v>
      </x:c>
      <x:c r="Q3821" s="14" t="str">
        <x:v>Clinical Reasoning</x:v>
      </x:c>
      <x:c r="R3821" s="14" t="str">
        <x:v>Traditional MCQ</x:v>
      </x:c>
      <x:c r="S3821" s="14" t="str">
        <x:v>The Cardiovascular System</x:v>
      </x:c>
      <x:c r="T3821" s="14" t="str">
        <x:v>NEL21-S19-R011</x:v>
      </x:c>
      <x:c r="U3821" s="14" t="str">
        <x:v>11</x:v>
      </x:c>
      <x:c r="V3821" s="14" t="str">
        <x:v>20260612_PED_Nelsons21eSec19CardiovascularSystemMCQExamInteractive_v1.1.html</x:v>
      </x:c>
      <x:c r="W3821" s="14" t="str">
        <x:v>v1.1</x:v>
      </x:c>
      <x:c r="X3821" s="21"/>
      <x:c r="Y3821" s="21"/>
    </x:row>
    <x:row r="3822" ht="45.599998474121094" hidden="0" customHeight="1">
      <x:c r="A3822" s="15" t="str">
        <x:v>NEL21-S19-Q118</x:v>
      </x:c>
      <x:c r="B3822" s="17" t="n">
        <x:v>19</x:v>
      </x:c>
      <x:c r="C3822" s="17" t="n">
        <x:v>118</x:v>
      </x:c>
      <x:c r="D3822" s="14" t="str">
        <x:v>Which patient does **NOT** require infective endocarditis antibiotic prophylaxis before dental procedures?</x:v>
      </x:c>
      <x:c r="E3822" s="14" t="str">
        <x:v>A child with a prosthetic heart valve</x:v>
      </x:c>
      <x:c r="F3822" s="14" t="str">
        <x:v>A child with a fully repaired ventricular septal defect and no residual shunt</x:v>
      </x:c>
      <x:c r="G3822" s="14" t="str">
        <x:v>A child with previous infective endocarditis</x:v>
      </x:c>
      <x:c r="H3822" s="14" t="str">
        <x:v>A child with unrepaired cyanotic heart disease</x:v>
      </x:c>
      <x:c r="I3822" s="20" t="str">
        <x:v>B</x:v>
      </x:c>
      <x:c r="J3822" s="14" t="str">
        <x:v>Once a septal defect is fully repaired without residual defect and beyond the 6-month endothelialization window, the endocarditis risk returns toward baseline and routine dental prophylaxis is no longer recommended.</x:v>
      </x:c>
      <x:c r="K3822" s="14" t="str">
        <x:v>Prosthetic valves are a highest-risk group requiring prophylaxis.</x:v>
      </x:c>
      <x:c r="L3822" s="14"/>
      <x:c r="M3822" s="14" t="str">
        <x:v>Prior endocarditis warrants continued prophylaxis.</x:v>
      </x:c>
      <x:c r="N3822" s="14" t="str">
        <x:v>Unrepaired cyanotic disease requires prophylaxis.</x:v>
      </x:c>
      <x:c r="O3822" s="14" t="str">
        <x:v>Principles of CHD Treatment &amp; Transplantation</x:v>
      </x:c>
      <x:c r="P3822" s="14" t="str">
        <x:v>Difficult</x:v>
      </x:c>
      <x:c r="Q3822" s="14" t="str">
        <x:v>Clinical Reasoning</x:v>
      </x:c>
      <x:c r="R3822" s="14" t="str">
        <x:v>Traditional MCQ</x:v>
      </x:c>
      <x:c r="S3822" s="14" t="str">
        <x:v>The Cardiovascular System</x:v>
      </x:c>
      <x:c r="T3822" s="14" t="str">
        <x:v>NEL21-S19-R015</x:v>
      </x:c>
      <x:c r="U3822" s="14" t="str">
        <x:v>15</x:v>
      </x:c>
      <x:c r="V3822" s="14" t="str">
        <x:v>20260612_PED_Nelsons21eSec19CardiovascularSystemMCQExamInteractive_v1.1.html</x:v>
      </x:c>
      <x:c r="W3822" s="14" t="str">
        <x:v>v1.1</x:v>
      </x:c>
      <x:c r="X3822" s="21"/>
      <x:c r="Y3822" s="21"/>
    </x:row>
    <x:row r="3823" ht="42" hidden="0" customHeight="1">
      <x:c r="A3823" s="15" t="str">
        <x:v>NEL21-S19-Q119</x:v>
      </x:c>
      <x:c r="B3823" s="17" t="n">
        <x:v>19</x:v>
      </x:c>
      <x:c r="C3823" s="17" t="n">
        <x:v>119</x:v>
      </x:c>
      <x:c r="D3823" s="14" t="str">
        <x:v>A child in supraventricular tachycardia with hypotension and poor perfusion requires which immediate treatment?</x:v>
      </x:c>
      <x:c r="E3823" s="14" t="str">
        <x:v>A trial of oral fluids and observation</x:v>
      </x:c>
      <x:c r="F3823" s="14" t="str">
        <x:v>A vagal maneuver as the only therapy</x:v>
      </x:c>
      <x:c r="G3823" s="14" t="str">
        <x:v>Synchronized electrical cardioversion</x:v>
      </x:c>
      <x:c r="H3823" s="14" t="str">
        <x:v>Subcutaneous epinephrine injection</x:v>
      </x:c>
      <x:c r="I3823" s="20" t="str">
        <x:v>C</x:v>
      </x:c>
      <x:c r="J3823" s="14" t="str">
        <x:v>When supraventricular tachycardia causes hemodynamic instability, prompt synchronized cardioversion is indicated to restore sinus rhythm.</x:v>
      </x:c>
      <x:c r="K3823" s="14" t="str">
        <x:v>An unstable child cannot be managed with observation.</x:v>
      </x:c>
      <x:c r="L3823" s="14" t="str">
        <x:v>Vagal maneuvers are inadequate for an unstable patient.</x:v>
      </x:c>
      <x:c r="M3823" s="14"/>
      <x:c r="N3823" s="14" t="str">
        <x:v>Epinephrine can worsen a tachyarrhythmia and is not indicated.</x:v>
      </x:c>
      <x:c r="O3823" s="14" t="str">
        <x:v>Disturbances of Rate &amp; Rhythm</x:v>
      </x:c>
      <x:c r="P3823" s="14" t="str">
        <x:v>Average</x:v>
      </x:c>
      <x:c r="Q3823" s="14" t="str">
        <x:v>Application</x:v>
      </x:c>
      <x:c r="R3823" s="14" t="str">
        <x:v>Traditional MCQ</x:v>
      </x:c>
      <x:c r="S3823" s="14" t="str">
        <x:v>The Cardiovascular System</x:v>
      </x:c>
      <x:c r="T3823" s="14" t="str">
        <x:v>NEL21-S19-R013</x:v>
      </x:c>
      <x:c r="U3823" s="14" t="str">
        <x:v>13</x:v>
      </x:c>
      <x:c r="V3823" s="14" t="str">
        <x:v>20260612_PED_Nelsons21eSec19CardiovascularSystemMCQExamInteractive_v1.1.html</x:v>
      </x:c>
      <x:c r="W3823" s="14" t="str">
        <x:v>v1.1</x:v>
      </x:c>
      <x:c r="X3823" s="21"/>
      <x:c r="Y3823" s="21"/>
    </x:row>
    <x:row r="3824" ht="45.599998474121094" hidden="0" customHeight="1">
      <x:c r="A3824" s="15" t="str">
        <x:v>NEL21-S19-Q120</x:v>
      </x:c>
      <x:c r="B3824" s="17" t="n">
        <x:v>19</x:v>
      </x:c>
      <x:c r="C3824" s="17" t="n">
        <x:v>120</x:v>
      </x:c>
      <x:c r="D3824" s="14" t="str">
        <x:v>A tall adolescent with arachnodactyly and aortic root dilation is at greatest risk of sudden death from which mechanism?</x:v>
      </x:c>
      <x:c r="E3824" s="14" t="str">
        <x:v>Massive pulmonary embolism</x:v>
      </x:c>
      <x:c r="F3824" s="14" t="str">
        <x:v>Progressive mitral stenosis</x:v>
      </x:c>
      <x:c r="G3824" s="14" t="str">
        <x:v>Coronary artery vasospasm</x:v>
      </x:c>
      <x:c r="H3824" s="14" t="str">
        <x:v>Aortic dissection or rupture</x:v>
      </x:c>
      <x:c r="I3824" s="20" t="str">
        <x:v>D</x:v>
      </x:c>
      <x:c r="J3824" s="14" t="str">
        <x:v>Marfan syndrome weakens the aortic media, so progressive aortic root dilation can lead to dissection or rupture; beta-blockade or an angiotensin receptor blocker, surveillance, and activity restriction reduce the risk.</x:v>
      </x:c>
      <x:c r="K3824" s="14" t="str">
        <x:v>Pulmonary embolism is not the characteristic risk in this disorder.</x:v>
      </x:c>
      <x:c r="L3824" s="14" t="str">
        <x:v>Mitral stenosis is not the lethal lesion in this syndrome.</x:v>
      </x:c>
      <x:c r="M3824" s="14" t="str">
        <x:v>Vasospasm is not the typical mechanism of death here.</x:v>
      </x:c>
      <x:c r="N3824" s="14"/>
      <x:c r="O3824" s="14" t="str">
        <x:v>Sudden Cardiac Death</x:v>
      </x:c>
      <x:c r="P3824" s="14" t="str">
        <x:v>Difficult</x:v>
      </x:c>
      <x:c r="Q3824" s="14" t="str">
        <x:v>Clinical Reasoning</x:v>
      </x:c>
      <x:c r="R3824" s="14" t="str">
        <x:v>Type K (complex best-answer)</x:v>
      </x:c>
      <x:c r="S3824" s="14" t="str">
        <x:v>The Cardiovascular System</x:v>
      </x:c>
      <x:c r="T3824" s="14" t="str">
        <x:v>NEL21-S19-R014</x:v>
      </x:c>
      <x:c r="U3824" s="14" t="str">
        <x:v>14</x:v>
      </x:c>
      <x:c r="V3824" s="14" t="str">
        <x:v>20260612_PED_Nelsons21eSec19CardiovascularSystemMCQExamInteractive_v1.1.html</x:v>
      </x:c>
      <x:c r="W3824" s="14" t="str">
        <x:v>v1.1</x:v>
      </x:c>
      <x:c r="X3824" s="21"/>
      <x:c r="Y3824" s="21"/>
    </x:row>
    <x:row r="3825" ht="42" hidden="0" customHeight="1">
      <x:c r="A3825" s="15" t="str">
        <x:v>NEL21-S19-Q121</x:v>
      </x:c>
      <x:c r="B3825" s="17" t="n">
        <x:v>19</x:v>
      </x:c>
      <x:c r="C3825" s="17" t="n">
        <x:v>121</x:v>
      </x:c>
      <x:c r="D3825" s="14" t="str">
        <x:v>A patient with clinical endocarditis has persistently negative blood cultures after recent antibiotics. Infection with which group of organisms should be considered?</x:v>
      </x:c>
      <x:c r="E3825" s="14" t="str">
        <x:v>Fastidious HACEK group bacteria</x:v>
      </x:c>
      <x:c r="F3825" s="14" t="str">
        <x:v>Group A streptococcus</x:v>
      </x:c>
      <x:c r="G3825" s="14" t="str">
        <x:v>Rotavirus</x:v>
      </x:c>
      <x:c r="H3825" s="14" t="str">
        <x:v>Respiratory syncytial virus</x:v>
      </x:c>
      <x:c r="I3825" s="20" t="str">
        <x:v>A</x:v>
      </x:c>
      <x:c r="J3825" s="14" t="str">
        <x:v>Culture-negative endocarditis may result from prior antibiotics or fastidious organisms such as the HACEK group, which require prolonged incubation or serologic and molecular testing.</x:v>
      </x:c>
      <x:c r="K3825" s="14"/>
      <x:c r="L3825" s="14" t="str">
        <x:v>Group A streptococcus grows readily and is not a culture-negative cause.</x:v>
      </x:c>
      <x:c r="M3825" s="14" t="str">
        <x:v>Rotavirus is an enteric virus, not a cause of endocarditis.</x:v>
      </x:c>
      <x:c r="N3825" s="14" t="str">
        <x:v>This respiratory virus does not cause endocarditis.</x:v>
      </x:c>
      <x:c r="O3825" s="14" t="str">
        <x:v>Infective Endocarditis</x:v>
      </x:c>
      <x:c r="P3825" s="14" t="str">
        <x:v>Difficult</x:v>
      </x:c>
      <x:c r="Q3825" s="14" t="str">
        <x:v>Clinical Reasoning</x:v>
      </x:c>
      <x:c r="R3825" s="14" t="str">
        <x:v>Traditional MCQ</x:v>
      </x:c>
      <x:c r="S3825" s="14" t="str">
        <x:v>The Cardiovascular System</x:v>
      </x:c>
      <x:c r="T3825" s="14" t="str">
        <x:v>NEL21-S19-R015</x:v>
      </x:c>
      <x:c r="U3825" s="14" t="str">
        <x:v>15</x:v>
      </x:c>
      <x:c r="V3825" s="14" t="str">
        <x:v>20260612_PED_Nelsons21eSec19CardiovascularSystemMCQExamInteractive_v1.1.html</x:v>
      </x:c>
      <x:c r="W3825" s="14" t="str">
        <x:v>v1.1</x:v>
      </x:c>
      <x:c r="X3825" s="21"/>
      <x:c r="Y3825" s="21"/>
    </x:row>
    <x:row r="3826" ht="42" hidden="0" customHeight="1">
      <x:c r="A3826" s="15" t="str">
        <x:v>NEL21-S19-Q122</x:v>
      </x:c>
      <x:c r="B3826" s="17" t="n">
        <x:v>19</x:v>
      </x:c>
      <x:c r="C3826" s="17" t="n">
        <x:v>122</x:v>
      </x:c>
      <x:c r="D3826" s="14" t="str">
        <x:v>The arthritis of acute rheumatic fever is best described as which of the following?</x:v>
      </x:c>
      <x:c r="E3826" s="14" t="str">
        <x:v>A symmetric small-joint deforming arthritis</x:v>
      </x:c>
      <x:c r="F3826" s="14" t="str">
        <x:v>A migratory polyarthritis of the large joints</x:v>
      </x:c>
      <x:c r="G3826" s="14" t="str">
        <x:v>A single chronically swollen knee joint</x:v>
      </x:c>
      <x:c r="H3826" s="14" t="str">
        <x:v>An axial arthritis of the sacroiliac joints</x:v>
      </x:c>
      <x:c r="I3826" s="20" t="str">
        <x:v>B</x:v>
      </x:c>
      <x:c r="J3826" s="14" t="str">
        <x:v>Rheumatic arthritis migrates from one large joint to another, is exquisitely responsive to salicylates, and resolves without deformity.</x:v>
      </x:c>
      <x:c r="K3826" s="14" t="str">
        <x:v>Symmetric small-joint deformity suggests juvenile idiopathic arthritis.</x:v>
      </x:c>
      <x:c r="L3826" s="14"/>
      <x:c r="M3826" s="14" t="str">
        <x:v>A chronic monoarthritis is not the rheumatic pattern.</x:v>
      </x:c>
      <x:c r="N3826" s="14" t="str">
        <x:v>Sacroiliac involvement suggests a spondyloarthropathy.</x:v>
      </x:c>
      <x:c r="O3826" s="14" t="str">
        <x:v>Rheumatic Fever &amp; Rheumatic Heart Disease</x:v>
      </x:c>
      <x:c r="P3826" s="14" t="str">
        <x:v>Average</x:v>
      </x:c>
      <x:c r="Q3826" s="14" t="str">
        <x:v>Application</x:v>
      </x:c>
      <x:c r="R3826" s="14" t="str">
        <x:v>Traditional MCQ</x:v>
      </x:c>
      <x:c r="S3826" s="14" t="str">
        <x:v>The Cardiovascular System</x:v>
      </x:c>
      <x:c r="T3826" s="14" t="str">
        <x:v>NEL21-S19-R016</x:v>
      </x:c>
      <x:c r="U3826" s="14" t="str">
        <x:v>16</x:v>
      </x:c>
      <x:c r="V3826" s="14" t="str">
        <x:v>20260612_PED_Nelsons21eSec19CardiovascularSystemMCQExamInteractive_v1.1.html</x:v>
      </x:c>
      <x:c r="W3826" s="14" t="str">
        <x:v>v1.1</x:v>
      </x:c>
      <x:c r="X3826" s="21"/>
      <x:c r="Y3826" s="21"/>
    </x:row>
    <x:row r="3827" ht="45.599998474121094" hidden="0" customHeight="1">
      <x:c r="A3827" s="15" t="str">
        <x:v>NEL21-S19-Q123</x:v>
      </x:c>
      <x:c r="B3827" s="17" t="n">
        <x:v>19</x:v>
      </x:c>
      <x:c r="C3827" s="17" t="n">
        <x:v>123</x:v>
      </x:c>
      <x:c r="D3827" s="14" t="str">
        <x:v>Which is the MOST appropriate management for symptomatic obstructive hypertrophic cardiomyopathy?</x:v>
      </x:c>
      <x:c r="E3827" s="14" t="str">
        <x:v>Aggressive diuresis to reduce all preload</x:v>
      </x:c>
      <x:c r="F3827" s="14" t="str">
        <x:v>Arterial vasodilator therapy to lower afterload</x:v>
      </x:c>
      <x:c r="G3827" s="14" t="str">
        <x:v>Beta-blockade with avoidance of volume depletion and competitive sport</x:v>
      </x:c>
      <x:c r="H3827" s="14" t="str">
        <x:v>Clearance for unrestricted competitive athletics</x:v>
      </x:c>
      <x:c r="I3827" s="20" t="str">
        <x:v>C</x:v>
      </x:c>
      <x:c r="J3827" s="14" t="str">
        <x:v>Beta-blockers reduce contractility and outflow gradient in obstructive hypertrophic cardiomyopathy; volume depletion and vasodilators worsen obstruction, and competitive athletics are restricted because of arrhythmic risk.</x:v>
      </x:c>
      <x:c r="K3827" s="14" t="str">
        <x:v>Excessive diuresis worsens dynamic outflow obstruction.</x:v>
      </x:c>
      <x:c r="L3827" s="14" t="str">
        <x:v>Vasodilators reduce afterload and worsen the gradient.</x:v>
      </x:c>
      <x:c r="M3827" s="14"/>
      <x:c r="N3827" s="14" t="str">
        <x:v>Competitive sport raises the risk of sudden death and is restricted.</x:v>
      </x:c>
      <x:c r="O3827" s="14" t="str">
        <x:v>Diseases of the Myocardium</x:v>
      </x:c>
      <x:c r="P3827" s="14" t="str">
        <x:v>Difficult</x:v>
      </x:c>
      <x:c r="Q3827" s="14" t="str">
        <x:v>Clinical Reasoning</x:v>
      </x:c>
      <x:c r="R3827" s="14" t="str">
        <x:v>Type K (complex best-answer)</x:v>
      </x:c>
      <x:c r="S3827" s="14" t="str">
        <x:v>The Cardiovascular System</x:v>
      </x:c>
      <x:c r="T3827" s="14" t="str">
        <x:v>NEL21-S19-R017</x:v>
      </x:c>
      <x:c r="U3827" s="14" t="str">
        <x:v>17</x:v>
      </x:c>
      <x:c r="V3827" s="14" t="str">
        <x:v>20260612_PED_Nelsons21eSec19CardiovascularSystemMCQExamInteractive_v1.1.html</x:v>
      </x:c>
      <x:c r="W3827" s="14" t="str">
        <x:v>v1.1</x:v>
      </x:c>
      <x:c r="X3827" s="21"/>
      <x:c r="Y3827" s="21"/>
    </x:row>
    <x:row r="3828" ht="42" hidden="0" customHeight="1">
      <x:c r="A3828" s="15" t="str">
        <x:v>NEL21-S19-Q124</x:v>
      </x:c>
      <x:c r="B3828" s="17" t="n">
        <x:v>19</x:v>
      </x:c>
      <x:c r="C3828" s="17" t="n">
        <x:v>124</x:v>
      </x:c>
      <x:c r="D3828" s="14" t="str">
        <x:v>Purulent (bacterial) pericarditis requires which management?</x:v>
      </x:c>
      <x:c r="E3828" s="14" t="str">
        <x:v>Oral nonsteroidal antiinflammatory drugs alone</x:v>
      </x:c>
      <x:c r="F3828" s="14" t="str">
        <x:v>Observation pending spontaneous resolution</x:v>
      </x:c>
      <x:c r="G3828" s="14" t="str">
        <x:v>Antiviral therapy after serologic testing</x:v>
      </x:c>
      <x:c r="H3828" s="14" t="str">
        <x:v>Pericardial drainage together with intravenous antibiotics</x:v>
      </x:c>
      <x:c r="I3828" s="20" t="str">
        <x:v>D</x:v>
      </x:c>
      <x:c r="J3828" s="14" t="str">
        <x:v>Purulent pericarditis is a closed-space bacterial infection requiring prompt pericardial drainage plus appropriate intravenous antibiotics to prevent tamponade and constriction.</x:v>
      </x:c>
      <x:c r="K3828" s="14" t="str">
        <x:v>Antiinflammatory drugs alone are inadequate for a bacterial empyema of the pericardium.</x:v>
      </x:c>
      <x:c r="L3828" s="14" t="str">
        <x:v>Purulent pericarditis does not resolve without drainage.</x:v>
      </x:c>
      <x:c r="M3828" s="14" t="str">
        <x:v>The infection is bacterial, so antivirals are inappropriate.</x:v>
      </x:c>
      <x:c r="N3828" s="14"/>
      <x:c r="O3828" s="14" t="str">
        <x:v>Diseases of the Pericardium</x:v>
      </x:c>
      <x:c r="P3828" s="14" t="str">
        <x:v>Difficult</x:v>
      </x:c>
      <x:c r="Q3828" s="14" t="str">
        <x:v>Clinical Reasoning</x:v>
      </x:c>
      <x:c r="R3828" s="14" t="str">
        <x:v>Traditional MCQ</x:v>
      </x:c>
      <x:c r="S3828" s="14" t="str">
        <x:v>The Cardiovascular System</x:v>
      </x:c>
      <x:c r="T3828" s="14" t="str">
        <x:v>NEL21-S19-R018</x:v>
      </x:c>
      <x:c r="U3828" s="14" t="str">
        <x:v>18</x:v>
      </x:c>
      <x:c r="V3828" s="14" t="str">
        <x:v>20260612_PED_Nelsons21eSec19CardiovascularSystemMCQExamInteractive_v1.1.html</x:v>
      </x:c>
      <x:c r="W3828" s="14" t="str">
        <x:v>v1.1</x:v>
      </x:c>
      <x:c r="X3828" s="21"/>
      <x:c r="Y3828" s="21"/>
    </x:row>
    <x:row r="3829" ht="42" hidden="0" customHeight="1">
      <x:c r="A3829" s="15" t="str">
        <x:v>NEL21-S19-Q125</x:v>
      </x:c>
      <x:c r="B3829" s="17" t="n">
        <x:v>19</x:v>
      </x:c>
      <x:c r="C3829" s="17" t="n">
        <x:v>125</x:v>
      </x:c>
      <x:c r="D3829" s="14" t="str">
        <x:v>Which compensatory mechanism is activated early in heart failure?</x:v>
      </x:c>
      <x:c r="E3829" s="14" t="str">
        <x:v>Sympathetic activation producing tachycardia</x:v>
      </x:c>
      <x:c r="F3829" s="14" t="str">
        <x:v>Parasympathetic activation producing bradycardia</x:v>
      </x:c>
      <x:c r="G3829" s="14" t="str">
        <x:v>Suppression of the renin-angiotensin system</x:v>
      </x:c>
      <x:c r="H3829" s="14" t="str">
        <x:v>A fall in circulating catecholamines</x:v>
      </x:c>
      <x:c r="I3829" s="20" t="str">
        <x:v>A</x:v>
      </x:c>
      <x:c r="J3829" s="14" t="str">
        <x:v>Early heart failure triggers sympathetic activation with tachycardia and increased contractility, along with renin-angiotensin-aldosterone activation; these initially compensate but later worsen the disease.</x:v>
      </x:c>
      <x:c r="K3829" s="14"/>
      <x:c r="L3829" s="14" t="str">
        <x:v>Failure activates the sympathetic, not parasympathetic, system.</x:v>
      </x:c>
      <x:c r="M3829" s="14" t="str">
        <x:v>The renin-angiotensin system is activated, not suppressed.</x:v>
      </x:c>
      <x:c r="N3829" s="14" t="str">
        <x:v>Catecholamines rise, rather than fall, in heart failure.</x:v>
      </x:c>
      <x:c r="O3829" s="14" t="str">
        <x:v>Heart Failure</x:v>
      </x:c>
      <x:c r="P3829" s="14" t="str">
        <x:v>Average</x:v>
      </x:c>
      <x:c r="Q3829" s="14" t="str">
        <x:v>Application</x:v>
      </x:c>
      <x:c r="R3829" s="14" t="str">
        <x:v>Traditional MCQ</x:v>
      </x:c>
      <x:c r="S3829" s="14" t="str">
        <x:v>The Cardiovascular System</x:v>
      </x:c>
      <x:c r="T3829" s="14" t="str">
        <x:v>NEL21-S19-R020</x:v>
      </x:c>
      <x:c r="U3829" s="14" t="str">
        <x:v>20</x:v>
      </x:c>
      <x:c r="V3829" s="14" t="str">
        <x:v>20260612_PED_Nelsons21eSec19CardiovascularSystemMCQExamInteractive_v1.1.html</x:v>
      </x:c>
      <x:c r="W3829" s="14" t="str">
        <x:v>v1.1</x:v>
      </x:c>
      <x:c r="X3829" s="21"/>
      <x:c r="Y3829" s="21"/>
    </x:row>
    <x:row r="3830" ht="42" hidden="0" customHeight="1">
      <x:c r="A3830" s="15" t="str">
        <x:v>NEL21-S19-Q126</x:v>
      </x:c>
      <x:c r="B3830" s="17" t="n">
        <x:v>19</x:v>
      </x:c>
      <x:c r="C3830" s="17" t="n">
        <x:v>126</x:v>
      </x:c>
      <x:c r="D3830" s="14" t="str">
        <x:v>When treating a hypertensive emergency, blood pressure should be lowered in which manner?</x:v>
      </x:c>
      <x:c r="E3830" s="14" t="str">
        <x:v>As rapidly as possible to the normal range</x:v>
      </x:c>
      <x:c r="F3830" s="14" t="str">
        <x:v>Gradually, to avoid cerebral and other end-organ ischemia</x:v>
      </x:c>
      <x:c r="G3830" s="14" t="str">
        <x:v>Only with oral agents over several days</x:v>
      </x:c>
      <x:c r="H3830" s="14" t="str">
        <x:v>By withholding all therapy until symptoms resolve</x:v>
      </x:c>
      <x:c r="I3830" s="20" t="str">
        <x:v>B</x:v>
      </x:c>
      <x:c r="J3830" s="14" t="str">
        <x:v>In a hypertensive emergency the pressure is reduced in a controlled, gradual fashion (often with titratable intravenous agents) to prevent cerebral, renal, and myocardial hypoperfusion from too-rapid correction.</x:v>
      </x:c>
      <x:c r="K3830" s="14" t="str">
        <x:v>Abrupt normalization risks watershed ischemia and is avoided.</x:v>
      </x:c>
      <x:c r="L3830" s="14"/>
      <x:c r="M3830" s="14" t="str">
        <x:v>A true emergency requires controlled intravenous therapy, not days of oral dosing.</x:v>
      </x:c>
      <x:c r="N3830" s="14" t="str">
        <x:v>Withholding therapy in an emergency risks end-organ damage.</x:v>
      </x:c>
      <x:c r="O3830" s="14" t="str">
        <x:v>Systemic Hypertension</x:v>
      </x:c>
      <x:c r="P3830" s="14" t="str">
        <x:v>Difficult</x:v>
      </x:c>
      <x:c r="Q3830" s="14" t="str">
        <x:v>Clinical Reasoning</x:v>
      </x:c>
      <x:c r="R3830" s="14" t="str">
        <x:v>Type K (complex best-answer)</x:v>
      </x:c>
      <x:c r="S3830" s="14" t="str">
        <x:v>The Cardiovascular System</x:v>
      </x:c>
      <x:c r="T3830" s="14" t="str">
        <x:v>NEL21-S19-R022</x:v>
      </x:c>
      <x:c r="U3830" s="14" t="str">
        <x:v>22</x:v>
      </x:c>
      <x:c r="V3830" s="14" t="str">
        <x:v>20260612_PED_Nelsons21eSec19CardiovascularSystemMCQExamInteractive_v1.1.html</x:v>
      </x:c>
      <x:c r="W3830" s="14" t="str">
        <x:v>v1.1</x:v>
      </x:c>
      <x:c r="X3830" s="21"/>
      <x:c r="Y3830" s="21"/>
    </x:row>
    <x:row r="3831" ht="42" hidden="0" customHeight="1">
      <x:c r="A3831" s="15" t="str">
        <x:v>NEL21-S19-Q127</x:v>
      </x:c>
      <x:c r="B3831" s="17" t="n">
        <x:v>19</x:v>
      </x:c>
      <x:c r="C3831" s="17" t="n">
        <x:v>127</x:v>
      </x:c>
      <x:c r="D3831" s="14" t="str">
        <x:v>A harsh systolic ejection murmur at the right upper sternal border that radiates to the neck with a suprasternal thrill localizes obstruction to which site?</x:v>
      </x:c>
      <x:c r="E3831" s="14" t="str">
        <x:v>The pulmonary valve</x:v>
      </x:c>
      <x:c r="F3831" s="14" t="str">
        <x:v>The ventricular septum</x:v>
      </x:c>
      <x:c r="G3831" s="14" t="str">
        <x:v>The aortic valve</x:v>
      </x:c>
      <x:c r="H3831" s="14" t="str">
        <x:v>The mitral valve</x:v>
      </x:c>
      <x:c r="I3831" s="20" t="str">
        <x:v>C</x:v>
      </x:c>
      <x:c r="J3831" s="14" t="str">
        <x:v>Aortic valve stenosis produces a harsh systolic ejection murmur at the right upper sternal border with radiation to the carotids and a suprasternal thrill, often preceded by an ejection click.</x:v>
      </x:c>
      <x:c r="K3831" s="14" t="str">
        <x:v>Pulmonary stenosis is loudest at the left upper sternal border and radiates to the back.</x:v>
      </x:c>
      <x:c r="L3831" s="14" t="str">
        <x:v>A ventricular septal defect murmur is holosystolic at the lower left sternal border.</x:v>
      </x:c>
      <x:c r="M3831" s="14"/>
      <x:c r="N3831" s="14" t="str">
        <x:v>Mitral regurgitation is an apical holosystolic murmur radiating to the axilla.</x:v>
      </x:c>
      <x:c r="O3831" s="14" t="str">
        <x:v>History &amp; Physical Examination</x:v>
      </x:c>
      <x:c r="P3831" s="14" t="str">
        <x:v>Difficult</x:v>
      </x:c>
      <x:c r="Q3831" s="14" t="str">
        <x:v>Clinical Reasoning</x:v>
      </x:c>
      <x:c r="R3831" s="14" t="str">
        <x:v>Traditional MCQ</x:v>
      </x:c>
      <x:c r="S3831" s="14" t="str">
        <x:v>The Cardiovascular System</x:v>
      </x:c>
      <x:c r="T3831" s="14" t="str">
        <x:v>NEL21-S19-R002</x:v>
      </x:c>
      <x:c r="U3831" s="14" t="str">
        <x:v>2</x:v>
      </x:c>
      <x:c r="V3831" s="14" t="str">
        <x:v>20260612_PED_Nelsons21eSec19CardiovascularSystemMCQExamInteractive_v1.1.html</x:v>
      </x:c>
      <x:c r="W3831" s="14" t="str">
        <x:v>v1.1</x:v>
      </x:c>
      <x:c r="X3831" s="21"/>
      <x:c r="Y3831" s="21"/>
    </x:row>
    <x:row r="3832" ht="42" hidden="0" customHeight="1">
      <x:c r="A3832" s="15" t="str">
        <x:v>NEL21-S19-Q128</x:v>
      </x:c>
      <x:c r="B3832" s="17" t="n">
        <x:v>19</x:v>
      </x:c>
      <x:c r="C3832" s="17" t="n">
        <x:v>128</x:v>
      </x:c>
      <x:c r="D3832" s="14" t="str">
        <x:v>A cyanotic neonate's arterial PaO2 rises from 35 to only 42 mm Hg after 10 minutes of breathing 100% oxygen. This hyperoxia test result best indicates which mechanism?</x:v>
      </x:c>
      <x:c r="E3832" s="14" t="str">
        <x:v>Ventilation-perfusion mismatch from lung disease</x:v>
      </x:c>
      <x:c r="F3832" s="14" t="str">
        <x:v>Methemoglobinemia causing the cyanosis</x:v>
      </x:c>
      <x:c r="G3832" s="14" t="str">
        <x:v>Central hypoventilation from apnea</x:v>
      </x:c>
      <x:c r="H3832" s="14" t="str">
        <x:v>A fixed intracardiac right-to-left shunt</x:v>
      </x:c>
      <x:c r="I3832" s="20" t="str">
        <x:v>D</x:v>
      </x:c>
      <x:c r="J3832" s="14" t="str">
        <x:v>When 100% oxygen fails to raise the PaO2 above roughly 150 mm Hg, fixed right-to-left intracardiac shunting is implied, distinguishing cyanotic congenital heart disease from parenchymal lung disease.</x:v>
      </x:c>
      <x:c r="K3832" s="14" t="str">
        <x:v>Primary lung disease usually allows PaO2 to rise well above 150 mm Hg with 100% oxygen.</x:v>
      </x:c>
      <x:c r="L3832" s="14" t="str">
        <x:v>Methemoglobinemia causes a saturation gap but is not defined by a failed hyperoxia test.</x:v>
      </x:c>
      <x:c r="M3832" s="14" t="str">
        <x:v>Hypoventilation responds to supplemental oxygen with a substantial PaO2 rise.</x:v>
      </x:c>
      <x:c r="N3832" s="14"/>
      <x:c r="O3832" s="14" t="str">
        <x:v>Laboratory Cardiac Evaluation</x:v>
      </x:c>
      <x:c r="P3832" s="14" t="str">
        <x:v>Difficult</x:v>
      </x:c>
      <x:c r="Q3832" s="14" t="str">
        <x:v>Clinical Reasoning</x:v>
      </x:c>
      <x:c r="R3832" s="14" t="str">
        <x:v>Traditional MCQ</x:v>
      </x:c>
      <x:c r="S3832" s="14" t="str">
        <x:v>The Cardiovascular System</x:v>
      </x:c>
      <x:c r="T3832" s="14" t="str">
        <x:v>NEL21-S19-R003</x:v>
      </x:c>
      <x:c r="U3832" s="14" t="str">
        <x:v>3</x:v>
      </x:c>
      <x:c r="V3832" s="14" t="str">
        <x:v>20260612_PED_Nelsons21eSec19CardiovascularSystemMCQExamInteractive_v1.1.html</x:v>
      </x:c>
      <x:c r="W3832" s="14" t="str">
        <x:v>v1.1</x:v>
      </x:c>
      <x:c r="X3832" s="21"/>
      <x:c r="Y3832" s="21"/>
    </x:row>
    <x:row r="3833" ht="45.599998474121094" hidden="0" customHeight="1">
      <x:c r="A3833" s="15" t="str">
        <x:v>NEL21-S19-Q129</x:v>
      </x:c>
      <x:c r="B3833" s="17" t="n">
        <x:v>19</x:v>
      </x:c>
      <x:c r="C3833" s="17" t="n">
        <x:v>129</x:v>
      </x:c>
      <x:c r="D3833" s="14" t="str">
        <x:v>Infants of mothers with pregestational diabetes are at increased risk of which combination of cardiac findings?</x:v>
      </x:c>
      <x:c r="E3833" s="14" t="str">
        <x:v>Transposition, septal defects, and transient hypertrophic cardiomyopathy</x:v>
      </x:c>
      <x:c r="F3833" s="14" t="str">
        <x:v>Ebstein anomaly and supraventricular tachycardia</x:v>
      </x:c>
      <x:c r="G3833" s="14" t="str">
        <x:v>Pulmonary stenosis and lymphatic dysplasia</x:v>
      </x:c>
      <x:c r="H3833" s="14" t="str">
        <x:v>Coarctation and bicuspid aortic valve only</x:v>
      </x:c>
      <x:c r="I3833" s="20" t="str">
        <x:v>A</x:v>
      </x:c>
      <x:c r="J3833" s="14" t="str">
        <x:v>Pregestational maternal diabetes raises the risk of structural defects such as transposition and septal defects and also causes a transient, usually reversible hypertrophic cardiomyopathy with septal hypertrophy.</x:v>
      </x:c>
      <x:c r="K3833" s="14"/>
      <x:c r="L3833" s="14" t="str">
        <x:v>Ebstein anomaly is linked to lithium rather than maternal diabetes.</x:v>
      </x:c>
      <x:c r="M3833" s="14" t="str">
        <x:v>These features suggest Noonan syndrome, not diabetic embryopathy.</x:v>
      </x:c>
      <x:c r="N3833" s="14" t="str">
        <x:v>These left-sided lesions are characteristic of Turner syndrome.</x:v>
      </x:c>
      <x:c r="O3833" s="14" t="str">
        <x:v>Epidemiology, Genetics &amp; Screening of CHD</x:v>
      </x:c>
      <x:c r="P3833" s="14" t="str">
        <x:v>Difficult</x:v>
      </x:c>
      <x:c r="Q3833" s="14" t="str">
        <x:v>Clinical Reasoning</x:v>
      </x:c>
      <x:c r="R3833" s="14" t="str">
        <x:v>Traditional MCQ</x:v>
      </x:c>
      <x:c r="S3833" s="14" t="str">
        <x:v>The Cardiovascular System</x:v>
      </x:c>
      <x:c r="T3833" s="14" t="str">
        <x:v>NEL21-S19-R004</x:v>
      </x:c>
      <x:c r="U3833" s="14" t="str">
        <x:v>4</x:v>
      </x:c>
      <x:c r="V3833" s="14" t="str">
        <x:v>20260612_PED_Nelsons21eSec19CardiovascularSystemMCQExamInteractive_v1.1.html</x:v>
      </x:c>
      <x:c r="W3833" s="14" t="str">
        <x:v>v1.1</x:v>
      </x:c>
      <x:c r="X3833" s="21"/>
      <x:c r="Y3833" s="21"/>
    </x:row>
    <x:row r="3834" ht="42" hidden="0" customHeight="1">
      <x:c r="A3834" s="15" t="str">
        <x:v>NEL21-S19-Q130</x:v>
      </x:c>
      <x:c r="B3834" s="17" t="n">
        <x:v>19</x:v>
      </x:c>
      <x:c r="C3834" s="17" t="n">
        <x:v>130</x:v>
      </x:c>
      <x:c r="D3834" s="14" t="str">
        <x:v>An infant with Down syndrome and a complete atrioventricular septal defect is at particular risk for the early development of which complication?</x:v>
      </x:c>
      <x:c r="E3834" s="14" t="str">
        <x:v>Spontaneous closure of the common valve</x:v>
      </x:c>
      <x:c r="F3834" s="14" t="str">
        <x:v>Pulmonary vascular obstructive disease</x:v>
      </x:c>
      <x:c r="G3834" s="14" t="str">
        <x:v>Premature coronary atherosclerosis</x:v>
      </x:c>
      <x:c r="H3834" s="14" t="str">
        <x:v>Isolated left-sided outflow obstruction</x:v>
      </x:c>
      <x:c r="I3834" s="20" t="str">
        <x:v>B</x:v>
      </x:c>
      <x:c r="J3834" s="14" t="str">
        <x:v>Children with Down syndrome and an atrioventricular septal defect develop pulmonary vascular obstructive disease earlier than others, so timely surgical repair within the first 6 months is important.</x:v>
      </x:c>
      <x:c r="K3834" s="14" t="str">
        <x:v>Atrioventricular septal defects do not close spontaneously.</x:v>
      </x:c>
      <x:c r="L3834" s="14"/>
      <x:c r="M3834" s="14" t="str">
        <x:v>Coronary atherosclerosis is not a feature of this lesion in infancy.</x:v>
      </x:c>
      <x:c r="N3834" s="14" t="str">
        <x:v>The defect causes a large shunt rather than discrete outflow obstruction.</x:v>
      </x:c>
      <x:c r="O3834" s="14" t="str">
        <x:v>Acyanotic CHD: Left-to-Right Shunts</x:v>
      </x:c>
      <x:c r="P3834" s="14" t="str">
        <x:v>Average</x:v>
      </x:c>
      <x:c r="Q3834" s="14" t="str">
        <x:v>Application</x:v>
      </x:c>
      <x:c r="R3834" s="14" t="str">
        <x:v>Traditional MCQ</x:v>
      </x:c>
      <x:c r="S3834" s="14" t="str">
        <x:v>The Cardiovascular System</x:v>
      </x:c>
      <x:c r="T3834" s="14" t="str">
        <x:v>NEL21-S19-R005</x:v>
      </x:c>
      <x:c r="U3834" s="14" t="str">
        <x:v>5</x:v>
      </x:c>
      <x:c r="V3834" s="14" t="str">
        <x:v>20260612_PED_Nelsons21eSec19CardiovascularSystemMCQExamInteractive_v1.1.html</x:v>
      </x:c>
      <x:c r="W3834" s="14" t="str">
        <x:v>v1.1</x:v>
      </x:c>
      <x:c r="X3834" s="21"/>
      <x:c r="Y3834" s="21"/>
    </x:row>
    <x:row r="3835" ht="42" hidden="0" customHeight="1">
      <x:c r="A3835" s="15" t="str">
        <x:v>NEL21-S19-Q131</x:v>
      </x:c>
      <x:c r="B3835" s="17" t="n">
        <x:v>19</x:v>
      </x:c>
      <x:c r="C3835" s="17" t="n">
        <x:v>131</x:v>
      </x:c>
      <x:c r="D3835" s="14" t="str">
        <x:v>Which mechanism explains the inferior rib notching seen in long-standing coarctation of the aorta?</x:v>
      </x:c>
      <x:c r="E3835" s="14" t="str">
        <x:v>Chronic pressure from an enlarged left atrium</x:v>
      </x:c>
      <x:c r="F3835" s="14" t="str">
        <x:v>Osteopenia from chronic systemic hypertension</x:v>
      </x:c>
      <x:c r="G3835" s="14" t="str">
        <x:v>Dilated, tortuous intercostal collateral arteries eroding the ribs</x:v>
      </x:c>
      <x:c r="H3835" s="14" t="str">
        <x:v>Direct compression by a dilated pulmonary artery</x:v>
      </x:c>
      <x:c r="I3835" s="20" t="str">
        <x:v>C</x:v>
      </x:c>
      <x:c r="J3835" s="14" t="str">
        <x:v>Collateral flow bypassing the coarctation travels through enlarged intercostal arteries, which pulsate against the inferior rib margins and erode them, producing the classic rib notching after several years.</x:v>
      </x:c>
      <x:c r="K3835" s="14" t="str">
        <x:v>Atrial enlargement does not erode the ribs.</x:v>
      </x:c>
      <x:c r="L3835" s="14" t="str">
        <x:v>Hypertension does not produce focal rib notching.</x:v>
      </x:c>
      <x:c r="M3835" s="14"/>
      <x:c r="N3835" s="14" t="str">
        <x:v>The pulmonary artery does not contact the posterior ribs.</x:v>
      </x:c>
      <x:c r="O3835" s="14" t="str">
        <x:v>Acyanotic CHD: Obstructive Lesions</x:v>
      </x:c>
      <x:c r="P3835" s="14" t="str">
        <x:v>Difficult</x:v>
      </x:c>
      <x:c r="Q3835" s="14" t="str">
        <x:v>Clinical Reasoning</x:v>
      </x:c>
      <x:c r="R3835" s="14" t="str">
        <x:v>Traditional MCQ</x:v>
      </x:c>
      <x:c r="S3835" s="14" t="str">
        <x:v>The Cardiovascular System</x:v>
      </x:c>
      <x:c r="T3835" s="14" t="str">
        <x:v>NEL21-S19-R006</x:v>
      </x:c>
      <x:c r="U3835" s="14" t="str">
        <x:v>6</x:v>
      </x:c>
      <x:c r="V3835" s="14" t="str">
        <x:v>20260612_PED_Nelsons21eSec19CardiovascularSystemMCQExamInteractive_v1.1.html</x:v>
      </x:c>
      <x:c r="W3835" s="14" t="str">
        <x:v>v1.1</x:v>
      </x:c>
      <x:c r="X3835" s="21"/>
      <x:c r="Y3835" s="21"/>
    </x:row>
    <x:row r="3836" ht="45.599998474121094" hidden="0" customHeight="1">
      <x:c r="A3836" s="15" t="str">
        <x:v>NEL21-S19-Q132</x:v>
      </x:c>
      <x:c r="B3836" s="17" t="n">
        <x:v>19</x:v>
      </x:c>
      <x:c r="C3836" s="17" t="n">
        <x:v>132</x:v>
      </x:c>
      <x:c r="D3836" s="14" t="str">
        <x:v>Why does squatting relieve cyanosis during exertion in a child with tetralogy of Fallot?</x:v>
      </x:c>
      <x:c r="E3836" s="14" t="str">
        <x:v>It lowers systemic vascular resistance and increases flow</x:v>
      </x:c>
      <x:c r="F3836" s="14" t="str">
        <x:v>It decreases systemic venous return to the heart</x:v>
      </x:c>
      <x:c r="G3836" s="14" t="str">
        <x:v>It relaxes the infundibular muscle directly</x:v>
      </x:c>
      <x:c r="H3836" s="14" t="str">
        <x:v>It raises systemic vascular resistance and reduces right-to-left shunting</x:v>
      </x:c>
      <x:c r="I3836" s="20" t="str">
        <x:v>D</x:v>
      </x:c>
      <x:c r="J3836" s="14" t="str">
        <x:v>Squatting kinks the femoral arteries and raises systemic vascular resistance, which decreases the right-to-left shunt across the ventricular septal defect and directs more blood through the obstructed outflow to the lungs.</x:v>
      </x:c>
      <x:c r="K3836" s="14" t="str">
        <x:v>Squatting raises, not lowers, systemic resistance.</x:v>
      </x:c>
      <x:c r="L3836" s="14" t="str">
        <x:v>Squatting transiently increases venous return, not decreases it.</x:v>
      </x:c>
      <x:c r="M3836" s="14" t="str">
        <x:v>Squatting acts through resistance, not direct muscle relaxation.</x:v>
      </x:c>
      <x:c r="N3836" s="14"/>
      <x:c r="O3836" s="14" t="str">
        <x:v>Cyanotic CHD: Decreased Pulmonary Blood Flow</x:v>
      </x:c>
      <x:c r="P3836" s="14" t="str">
        <x:v>Difficult</x:v>
      </x:c>
      <x:c r="Q3836" s="14" t="str">
        <x:v>Clinical Reasoning</x:v>
      </x:c>
      <x:c r="R3836" s="14" t="str">
        <x:v>Type K (complex best-answer)</x:v>
      </x:c>
      <x:c r="S3836" s="14" t="str">
        <x:v>The Cardiovascular System</x:v>
      </x:c>
      <x:c r="T3836" s="14" t="str">
        <x:v>NEL21-S19-R008</x:v>
      </x:c>
      <x:c r="U3836" s="14" t="str">
        <x:v>8</x:v>
      </x:c>
      <x:c r="V3836" s="14" t="str">
        <x:v>20260612_PED_Nelsons21eSec19CardiovascularSystemMCQExamInteractive_v1.1.html</x:v>
      </x:c>
      <x:c r="W3836" s="14" t="str">
        <x:v>v1.1</x:v>
      </x:c>
      <x:c r="X3836" s="21"/>
      <x:c r="Y3836" s="21"/>
    </x:row>
    <x:row r="3837" ht="45.599998474121094" hidden="0" customHeight="1">
      <x:c r="A3837" s="15" t="str">
        <x:v>NEL21-S19-Q133</x:v>
      </x:c>
      <x:c r="B3837" s="17" t="n">
        <x:v>19</x:v>
      </x:c>
      <x:c r="C3837" s="17" t="n">
        <x:v>133</x:v>
      </x:c>
      <x:c r="D3837" s="14" t="str">
        <x:v>Which statement BEST explains why isolated d-transposition is incompatible with life without a communication?</x:v>
      </x:c>
      <x:c r="E3837" s="14" t="str">
        <x:v>The systemic and pulmonary circulations run in parallel rather than in series</x:v>
      </x:c>
      <x:c r="F3837" s="14" t="str">
        <x:v>Both ventricles eject into a single common trunk</x:v>
      </x:c>
      <x:c r="G3837" s="14" t="str">
        <x:v>Pulmonary venous return is completely obstructed</x:v>
      </x:c>
      <x:c r="H3837" s="14" t="str">
        <x:v>The left ventricle is severely hypoplastic</x:v>
      </x:c>
      <x:c r="I3837" s="20" t="str">
        <x:v>A</x:v>
      </x:c>
      <x:c r="J3837" s="14" t="str">
        <x:v>With the aorta off the right ventricle and the pulmonary artery off the left, deoxygenated blood recirculates systemically and oxygenated blood recirculates to the lungs; without mixing, no oxygenated blood reaches the body.</x:v>
      </x:c>
      <x:c r="K3837" s="14"/>
      <x:c r="L3837" s="14" t="str">
        <x:v>Transposition has two separate arteries, not a common trunk.</x:v>
      </x:c>
      <x:c r="M3837" s="14" t="str">
        <x:v>Pulmonary venous return is normal in simple transposition.</x:v>
      </x:c>
      <x:c r="N3837" s="14" t="str">
        <x:v>Both ventricles are normally formed in transposition.</x:v>
      </x:c>
      <x:c r="O3837" s="14" t="str">
        <x:v>Cyanotic CHD: Increased Pulmonary Blood Flow</x:v>
      </x:c>
      <x:c r="P3837" s="14" t="str">
        <x:v>Difficult</x:v>
      </x:c>
      <x:c r="Q3837" s="14" t="str">
        <x:v>Clinical Reasoning</x:v>
      </x:c>
      <x:c r="R3837" s="14" t="str">
        <x:v>Type K (complex best-answer)</x:v>
      </x:c>
      <x:c r="S3837" s="14" t="str">
        <x:v>The Cardiovascular System</x:v>
      </x:c>
      <x:c r="T3837" s="14" t="str">
        <x:v>NEL21-S19-R009</x:v>
      </x:c>
      <x:c r="U3837" s="14" t="str">
        <x:v>9</x:v>
      </x:c>
      <x:c r="V3837" s="14" t="str">
        <x:v>20260612_PED_Nelsons21eSec19CardiovascularSystemMCQExamInteractive_v1.1.html</x:v>
      </x:c>
      <x:c r="W3837" s="14" t="str">
        <x:v>v1.1</x:v>
      </x:c>
      <x:c r="X3837" s="21"/>
      <x:c r="Y3837" s="21"/>
    </x:row>
    <x:row r="3838" ht="42" hidden="0" customHeight="1">
      <x:c r="A3838" s="15" t="str">
        <x:v>NEL21-S19-Q134</x:v>
      </x:c>
      <x:c r="B3838" s="17" t="n">
        <x:v>19</x:v>
      </x:c>
      <x:c r="C3838" s="17" t="n">
        <x:v>134</x:v>
      </x:c>
      <x:c r="D3838" s="14" t="str">
        <x:v>Which drug class is commonly used in the long-term treatment of idiopathic pulmonary arterial hypertension?</x:v>
      </x:c>
      <x:c r="E3838" s="14" t="str">
        <x:v>Beta-adrenergic blockers such as metoprolol</x:v>
      </x:c>
      <x:c r="F3838" s="14" t="str">
        <x:v>Phosphodiesterase-5 inhibitors such as sildenafil</x:v>
      </x:c>
      <x:c r="G3838" s="14" t="str">
        <x:v>Calcium channel blockers in all patients</x:v>
      </x:c>
      <x:c r="H3838" s="14" t="str">
        <x:v>Loop diuretics as the disease-modifying agent</x:v>
      </x:c>
      <x:c r="I3838" s="20" t="str">
        <x:v>B</x:v>
      </x:c>
      <x:c r="J3838" s="14" t="str">
        <x:v>Targeted therapy includes phosphodiesterase-5 inhibitors, endothelin receptor antagonists, and prostacyclin analogues, used alone or in combination according to disease severity.</x:v>
      </x:c>
      <x:c r="K3838" s="14" t="str">
        <x:v>Beta-blockers are not a primary therapy for pulmonary arterial hypertension.</x:v>
      </x:c>
      <x:c r="L3838" s="14"/>
      <x:c r="M3838" s="14" t="str">
        <x:v>Calcium channel blockers are reserved for vasoreactive responders only.</x:v>
      </x:c>
      <x:c r="N3838" s="14" t="str">
        <x:v>Diuretics manage congestion but do not modify the pulmonary vasculopathy.</x:v>
      </x:c>
      <x:c r="O3838" s="14" t="str">
        <x:v>Pulmonary Hypertension</x:v>
      </x:c>
      <x:c r="P3838" s="14" t="str">
        <x:v>Difficult</x:v>
      </x:c>
      <x:c r="Q3838" s="14" t="str">
        <x:v>Clinical Reasoning</x:v>
      </x:c>
      <x:c r="R3838" s="14" t="str">
        <x:v>Traditional MCQ</x:v>
      </x:c>
      <x:c r="S3838" s="14" t="str">
        <x:v>The Cardiovascular System</x:v>
      </x:c>
      <x:c r="T3838" s="14" t="str">
        <x:v>NEL21-S19-R011</x:v>
      </x:c>
      <x:c r="U3838" s="14" t="str">
        <x:v>11</x:v>
      </x:c>
      <x:c r="V3838" s="14" t="str">
        <x:v>20260612_PED_Nelsons21eSec19CardiovascularSystemMCQExamInteractive_v1.1.html</x:v>
      </x:c>
      <x:c r="W3838" s="14" t="str">
        <x:v>v1.1</x:v>
      </x:c>
      <x:c r="X3838" s="21"/>
      <x:c r="Y3838" s="21"/>
    </x:row>
    <x:row r="3839" ht="42" hidden="0" customHeight="1">
      <x:c r="A3839" s="15" t="str">
        <x:v>NEL21-S19-Q135</x:v>
      </x:c>
      <x:c r="B3839" s="17" t="n">
        <x:v>19</x:v>
      </x:c>
      <x:c r="C3839" s="17" t="n">
        <x:v>135</x:v>
      </x:c>
      <x:c r="D3839" s="14" t="str">
        <x:v>Acute cellular rejection after pediatric heart transplantation is definitively diagnosed by which test?</x:v>
      </x:c>
      <x:c r="E3839" s="14" t="str">
        <x:v>Serial transthoracic echocardiography</x:v>
      </x:c>
      <x:c r="F3839" s="14" t="str">
        <x:v>Coronary computed tomography angiography</x:v>
      </x:c>
      <x:c r="G3839" s="14" t="str">
        <x:v>Endomyocardial biopsy</x:v>
      </x:c>
      <x:c r="H3839" s="14" t="str">
        <x:v>Serum B-type natriuretic peptide level</x:v>
      </x:c>
      <x:c r="I3839" s="20" t="str">
        <x:v>C</x:v>
      </x:c>
      <x:c r="J3839" s="14" t="str">
        <x:v>Endomyocardial biopsy with histologic grading remains the standard for diagnosing acute cellular rejection, guiding augmentation of immunosuppression.</x:v>
      </x:c>
      <x:c r="K3839" s="14" t="str">
        <x:v>Echocardiography may suggest dysfunction but does not confirm cellular rejection.</x:v>
      </x:c>
      <x:c r="L3839" s="14" t="str">
        <x:v>Coronary imaging assesses vasculopathy, not acute cellular rejection.</x:v>
      </x:c>
      <x:c r="M3839" s="14"/>
      <x:c r="N3839" s="14" t="str">
        <x:v>Natriuretic peptides are nonspecific and not diagnostic of rejection.</x:v>
      </x:c>
      <x:c r="O3839" s="14" t="str">
        <x:v>Principles of CHD Treatment &amp; Transplantation</x:v>
      </x:c>
      <x:c r="P3839" s="14" t="str">
        <x:v>Difficult</x:v>
      </x:c>
      <x:c r="Q3839" s="14" t="str">
        <x:v>Clinical Reasoning</x:v>
      </x:c>
      <x:c r="R3839" s="14" t="str">
        <x:v>Traditional MCQ</x:v>
      </x:c>
      <x:c r="S3839" s="14" t="str">
        <x:v>The Cardiovascular System</x:v>
      </x:c>
      <x:c r="T3839" s="14" t="str">
        <x:v>NEL21-S19-R025</x:v>
      </x:c>
      <x:c r="U3839" s="14" t="str">
        <x:v>25</x:v>
      </x:c>
      <x:c r="V3839" s="14" t="str">
        <x:v>20260612_PED_Nelsons21eSec19CardiovascularSystemMCQExamInteractive_v1.1.html</x:v>
      </x:c>
      <x:c r="W3839" s="14" t="str">
        <x:v>v1.1</x:v>
      </x:c>
      <x:c r="X3839" s="21"/>
      <x:c r="Y3839" s="21"/>
    </x:row>
    <x:row r="3840" ht="42" hidden="0" customHeight="1">
      <x:c r="A3840" s="15" t="str">
        <x:v>NEL21-S19-Q136</x:v>
      </x:c>
      <x:c r="B3840" s="17" t="n">
        <x:v>19</x:v>
      </x:c>
      <x:c r="C3840" s="17" t="n">
        <x:v>136</x:v>
      </x:c>
      <x:c r="D3840" s="14" t="str">
        <x:v>Recurrent exertional syncope with a family history of sudden death and a structurally normal heart most suggests which condition?</x:v>
      </x:c>
      <x:c r="E3840" s="14" t="str">
        <x:v>Vasovagal (neurocardiogenic) syncope</x:v>
      </x:c>
      <x:c r="F3840" s="14" t="str">
        <x:v>Breath-holding spells of infancy</x:v>
      </x:c>
      <x:c r="G3840" s="14" t="str">
        <x:v>Orthostatic hypotension from dehydration</x:v>
      </x:c>
      <x:c r="H3840" s="14" t="str">
        <x:v>Long QT syndrome</x:v>
      </x:c>
      <x:c r="I3840" s="20" t="str">
        <x:v>D</x:v>
      </x:c>
      <x:c r="J3840" s="14" t="str">
        <x:v>Long QT syndrome predisposes to torsades de pointes triggered by exertion, emotion, or startle, producing syncope or sudden death often with an autosomal dominant family history.</x:v>
      </x:c>
      <x:c r="K3840" s="14" t="str">
        <x:v>Benign vasovagal syncope is not typically exertional or familial with sudden death.</x:v>
      </x:c>
      <x:c r="L3840" s="14" t="str">
        <x:v>Breath-holding spells occur in toddlers, not with exertion in older children.</x:v>
      </x:c>
      <x:c r="M3840" s="14" t="str">
        <x:v>Orthostatic syncope is positional, not exertional, and lacks the family history.</x:v>
      </x:c>
      <x:c r="N3840" s="14"/>
      <x:c r="O3840" s="14" t="str">
        <x:v>Disturbances of Rate &amp; Rhythm</x:v>
      </x:c>
      <x:c r="P3840" s="14" t="str">
        <x:v>Average</x:v>
      </x:c>
      <x:c r="Q3840" s="14" t="str">
        <x:v>Application</x:v>
      </x:c>
      <x:c r="R3840" s="14" t="str">
        <x:v>Traditional MCQ</x:v>
      </x:c>
      <x:c r="S3840" s="14" t="str">
        <x:v>The Cardiovascular System</x:v>
      </x:c>
      <x:c r="T3840" s="14" t="str">
        <x:v>NEL21-S19-R013</x:v>
      </x:c>
      <x:c r="U3840" s="14" t="str">
        <x:v>13</x:v>
      </x:c>
      <x:c r="V3840" s="14" t="str">
        <x:v>20260612_PED_Nelsons21eSec19CardiovascularSystemMCQExamInteractive_v1.1.html</x:v>
      </x:c>
      <x:c r="W3840" s="14" t="str">
        <x:v>v1.1</x:v>
      </x:c>
      <x:c r="X3840" s="21"/>
      <x:c r="Y3840" s="21"/>
    </x:row>
    <x:row r="3841" ht="42" hidden="0" customHeight="1">
      <x:c r="A3841" s="15" t="str">
        <x:v>NEL21-S19-Q137</x:v>
      </x:c>
      <x:c r="B3841" s="17" t="n">
        <x:v>19</x:v>
      </x:c>
      <x:c r="C3841" s="17" t="n">
        <x:v>137</x:v>
      </x:c>
      <x:c r="D3841" s="14" t="str">
        <x:v>Which is the MOST appropriate empiric approach for suspected infective endocarditis?</x:v>
      </x:c>
      <x:c r="E3841" s="14" t="str">
        <x:v>Prolonged intravenous bactericidal antibiotics after obtaining cultures</x:v>
      </x:c>
      <x:c r="F3841" s="14" t="str">
        <x:v>A short oral antibiotic course at home</x:v>
      </x:c>
      <x:c r="G3841" s="14" t="str">
        <x:v>Antibiotics started before any cultures are drawn</x:v>
      </x:c>
      <x:c r="H3841" s="14" t="str">
        <x:v>Antiviral therapy pending serology results</x:v>
      </x:c>
      <x:c r="I3841" s="20" t="str">
        <x:v>A</x:v>
      </x:c>
      <x:c r="J3841" s="14" t="str">
        <x:v>After several blood cultures are obtained, endocarditis is treated with a prolonged course of intravenous bactericidal antibiotics tailored to the organism and susceptibility.</x:v>
      </x:c>
      <x:c r="K3841" s="14"/>
      <x:c r="L3841" s="14" t="str">
        <x:v>Oral short-course therapy is inadequate for endocarditis.</x:v>
      </x:c>
      <x:c r="M3841" s="14" t="str">
        <x:v>Cultures should be obtained first to guide therapy when feasible.</x:v>
      </x:c>
      <x:c r="N3841" s="14" t="str">
        <x:v>Endocarditis is bacterial or fungal, so antivirals are inappropriate.</x:v>
      </x:c>
      <x:c r="O3841" s="14" t="str">
        <x:v>Infective Endocarditis</x:v>
      </x:c>
      <x:c r="P3841" s="14" t="str">
        <x:v>Difficult</x:v>
      </x:c>
      <x:c r="Q3841" s="14" t="str">
        <x:v>Clinical Reasoning</x:v>
      </x:c>
      <x:c r="R3841" s="14" t="str">
        <x:v>Type K (complex best-answer)</x:v>
      </x:c>
      <x:c r="S3841" s="14" t="str">
        <x:v>The Cardiovascular System</x:v>
      </x:c>
      <x:c r="T3841" s="14" t="str">
        <x:v>NEL21-S19-R015</x:v>
      </x:c>
      <x:c r="U3841" s="14" t="str">
        <x:v>15</x:v>
      </x:c>
      <x:c r="V3841" s="14" t="str">
        <x:v>20260612_PED_Nelsons21eSec19CardiovascularSystemMCQExamInteractive_v1.1.html</x:v>
      </x:c>
      <x:c r="W3841" s="14" t="str">
        <x:v>v1.1</x:v>
      </x:c>
      <x:c r="X3841" s="21"/>
      <x:c r="Y3841" s="21"/>
    </x:row>
    <x:row r="3842" ht="42" hidden="0" customHeight="1">
      <x:c r="A3842" s="15" t="str">
        <x:v>NEL21-S19-Q138</x:v>
      </x:c>
      <x:c r="B3842" s="17" t="n">
        <x:v>19</x:v>
      </x:c>
      <x:c r="C3842" s="17" t="n">
        <x:v>138</x:v>
      </x:c>
      <x:c r="D3842" s="14" t="str">
        <x:v>Diagnosis of a first episode of acute rheumatic fever requires which combination of findings?</x:v>
      </x:c>
      <x:c r="E3842" s="14" t="str">
        <x:v>Any two minor criteria without other evidence</x:v>
      </x:c>
      <x:c r="F3842" s="14" t="str">
        <x:v>Evidence of streptococcal infection plus two major or one major and two minor criteria</x:v>
      </x:c>
      <x:c r="G3842" s="14" t="str">
        <x:v>A positive throat culture result considered in isolation</x:v>
      </x:c>
      <x:c r="H3842" s="14" t="str">
        <x:v>A single major criterion without supporting evidence</x:v>
      </x:c>
      <x:c r="I3842" s="20" t="str">
        <x:v>B</x:v>
      </x:c>
      <x:c r="J3842" s="14" t="str">
        <x:v>The Jones criteria require evidence of antecedent group A streptococcal infection plus either two major manifestations or one major and two minor manifestations to diagnose an initial attack.</x:v>
      </x:c>
      <x:c r="K3842" s="14" t="str">
        <x:v>Minor criteria alone are insufficient for diagnosis.</x:v>
      </x:c>
      <x:c r="L3842" s="14"/>
      <x:c r="M3842" s="14" t="str">
        <x:v>A positive culture alone does not establish rheumatic fever.</x:v>
      </x:c>
      <x:c r="N3842" s="14" t="str">
        <x:v>One major criterion without other support is inadequate.</x:v>
      </x:c>
      <x:c r="O3842" s="14" t="str">
        <x:v>Rheumatic Fever &amp; Rheumatic Heart Disease</x:v>
      </x:c>
      <x:c r="P3842" s="14" t="str">
        <x:v>Difficult</x:v>
      </x:c>
      <x:c r="Q3842" s="14" t="str">
        <x:v>Clinical Reasoning</x:v>
      </x:c>
      <x:c r="R3842" s="14" t="str">
        <x:v>Type K (complex best-answer)</x:v>
      </x:c>
      <x:c r="S3842" s="14" t="str">
        <x:v>The Cardiovascular System</x:v>
      </x:c>
      <x:c r="T3842" s="14" t="str">
        <x:v>NEL21-S19-R016</x:v>
      </x:c>
      <x:c r="U3842" s="14" t="str">
        <x:v>16</x:v>
      </x:c>
      <x:c r="V3842" s="14" t="str">
        <x:v>20260612_PED_Nelsons21eSec19CardiovascularSystemMCQExamInteractive_v1.1.html</x:v>
      </x:c>
      <x:c r="W3842" s="14" t="str">
        <x:v>v1.1</x:v>
      </x:c>
      <x:c r="X3842" s="21"/>
      <x:c r="Y3842" s="21"/>
    </x:row>
    <x:row r="3843" ht="45.599998474121094" hidden="0" customHeight="1">
      <x:c r="A3843" s="15" t="str">
        <x:v>NEL21-S19-Q139</x:v>
      </x:c>
      <x:c r="B3843" s="17" t="n">
        <x:v>19</x:v>
      </x:c>
      <x:c r="C3843" s="17" t="n">
        <x:v>139</x:v>
      </x:c>
      <x:c r="D3843" s="14" t="str">
        <x:v>Mainstay therapy for chronic pediatric dilated cardiomyopathy includes which combination?</x:v>
      </x:c>
      <x:c r="E3843" s="14" t="str">
        <x:v>High-dose calcium supplementation alone</x:v>
      </x:c>
      <x:c r="F3843" s="14" t="str">
        <x:v>Long-term broad-spectrum antibiotics</x:v>
      </x:c>
      <x:c r="G3843" s="14" t="str">
        <x:v>Afterload reduction, diuretics, and beta-blockade</x:v>
      </x:c>
      <x:c r="H3843" s="14" t="str">
        <x:v>Routine therapeutic phlebotomy</x:v>
      </x:c>
      <x:c r="I3843" s="20" t="str">
        <x:v>C</x:v>
      </x:c>
      <x:c r="J3843" s="14" t="str">
        <x:v>Pediatric dilated cardiomyopathy is managed like chronic heart failure, with afterload reduction (ACE inhibitor), diuretics, and beta-blockade, plus anticoagulation when thrombus risk is high and transplant for refractory disease.</x:v>
      </x:c>
      <x:c r="K3843" s="14" t="str">
        <x:v>Calcium supplementation does not treat dilated cardiomyopathy.</x:v>
      </x:c>
      <x:c r="L3843" s="14" t="str">
        <x:v>Antibiotics do not treat noninfective cardiomyopathy.</x:v>
      </x:c>
      <x:c r="M3843" s="14"/>
      <x:c r="N3843" s="14" t="str">
        <x:v>Phlebotomy has no role in dilated cardiomyopathy.</x:v>
      </x:c>
      <x:c r="O3843" s="14" t="str">
        <x:v>Diseases of the Myocardium</x:v>
      </x:c>
      <x:c r="P3843" s="14" t="str">
        <x:v>Difficult</x:v>
      </x:c>
      <x:c r="Q3843" s="14" t="str">
        <x:v>Clinical Reasoning</x:v>
      </x:c>
      <x:c r="R3843" s="14" t="str">
        <x:v>Traditional MCQ</x:v>
      </x:c>
      <x:c r="S3843" s="14" t="str">
        <x:v>The Cardiovascular System</x:v>
      </x:c>
      <x:c r="T3843" s="14" t="str">
        <x:v>NEL21-S19-R017</x:v>
      </x:c>
      <x:c r="U3843" s="14" t="str">
        <x:v>17</x:v>
      </x:c>
      <x:c r="V3843" s="14" t="str">
        <x:v>20260612_PED_Nelsons21eSec19CardiovascularSystemMCQExamInteractive_v1.1.html</x:v>
      </x:c>
      <x:c r="W3843" s="14" t="str">
        <x:v>v1.1</x:v>
      </x:c>
      <x:c r="X3843" s="21"/>
      <x:c r="Y3843" s="21"/>
    </x:row>
    <x:row r="3844" ht="42" hidden="0" customHeight="1">
      <x:c r="A3844" s="15" t="str">
        <x:v>NEL21-S19-Q140</x:v>
      </x:c>
      <x:c r="B3844" s="17" t="n">
        <x:v>19</x:v>
      </x:c>
      <x:c r="C3844" s="17" t="n">
        <x:v>140</x:v>
      </x:c>
      <x:c r="D3844" s="14" t="str">
        <x:v>Beta-blocker therapy in pediatric heart failure is MOST appropriate in which setting?</x:v>
      </x:c>
      <x:c r="E3844" s="14" t="str">
        <x:v>Acute decompensation with cardiogenic shock</x:v>
      </x:c>
      <x:c r="F3844" s="14" t="str">
        <x:v>A child requiring escalating inotrope support</x:v>
      </x:c>
      <x:c r="G3844" s="14" t="str">
        <x:v>Severe symptomatic bradycardia</x:v>
      </x:c>
      <x:c r="H3844" s="14" t="str">
        <x:v>Stable, chronic, compensated systolic dysfunction</x:v>
      </x:c>
      <x:c r="I3844" s="20" t="str">
        <x:v>D</x:v>
      </x:c>
      <x:c r="J3844" s="14" t="str">
        <x:v>Beta-blockers are introduced in stable, compensated chronic systolic heart failure to provide neurohormonal benefit; they are not started during acute decompensation or shock.</x:v>
      </x:c>
      <x:c r="K3844" s="14" t="str">
        <x:v>Beta-blockers are avoided during acute decompensation.</x:v>
      </x:c>
      <x:c r="L3844" s="14" t="str">
        <x:v>Beta-blockade is inappropriate when inotropes are being escalated.</x:v>
      </x:c>
      <x:c r="M3844" s="14" t="str">
        <x:v>Beta-blockade would worsen bradycardia.</x:v>
      </x:c>
      <x:c r="N3844" s="14"/>
      <x:c r="O3844" s="14" t="str">
        <x:v>Heart Failure</x:v>
      </x:c>
      <x:c r="P3844" s="14" t="str">
        <x:v>Difficult</x:v>
      </x:c>
      <x:c r="Q3844" s="14" t="str">
        <x:v>Clinical Reasoning</x:v>
      </x:c>
      <x:c r="R3844" s="14" t="str">
        <x:v>Type K (complex best-answer)</x:v>
      </x:c>
      <x:c r="S3844" s="14" t="str">
        <x:v>The Cardiovascular System</x:v>
      </x:c>
      <x:c r="T3844" s="14" t="str">
        <x:v>NEL21-S19-R020</x:v>
      </x:c>
      <x:c r="U3844" s="14" t="str">
        <x:v>20</x:v>
      </x:c>
      <x:c r="V3844" s="14" t="str">
        <x:v>20260612_PED_Nelsons21eSec19CardiovascularSystemMCQExamInteractive_v1.1.html</x:v>
      </x:c>
      <x:c r="W3844" s="14" t="str">
        <x:v>v1.1</x:v>
      </x:c>
      <x:c r="X3844" s="21"/>
      <x:c r="Y3844" s="21"/>
    </x:row>
    <x:row r="3845" ht="42" hidden="0" customHeight="1">
      <x:c r="A3845" s="15" t="str">
        <x:v>NEL21-S19-Q141</x:v>
      </x:c>
      <x:c r="B3845" s="17" t="n">
        <x:v>19</x:v>
      </x:c>
      <x:c r="C3845" s="17" t="n">
        <x:v>141</x:v>
      </x:c>
      <x:c r="D3845" s="14" t="str">
        <x:v>Hypertension with hypokalemia and metabolic alkalosis in a child suggests which diagnosis?</x:v>
      </x:c>
      <x:c r="E3845" s="14" t="str">
        <x:v>Primary hyperaldosteronism</x:v>
      </x:c>
      <x:c r="F3845" s="14" t="str">
        <x:v>Renal tubular acidosis</x:v>
      </x:c>
      <x:c r="G3845" s="14" t="str">
        <x:v>Diabetes insipidus</x:v>
      </x:c>
      <x:c r="H3845" s="14" t="str">
        <x:v>Vitamin D intoxication</x:v>
      </x:c>
      <x:c r="I3845" s="20" t="str">
        <x:v>A</x:v>
      </x:c>
      <x:c r="J3845" s="14" t="str">
        <x:v>Excess aldosterone drives sodium retention with hypertension and renal potassium and hydrogen loss, producing hypokalemia and metabolic alkalosis, a pattern that prompts evaluation for hyperaldosteronism.</x:v>
      </x:c>
      <x:c r="K3845" s="14"/>
      <x:c r="L3845" s="14" t="str">
        <x:v>Renal tubular acidosis causes acidosis, not alkalosis with hypertension.</x:v>
      </x:c>
      <x:c r="M3845" s="14" t="str">
        <x:v>Diabetes insipidus causes water loss, not this electrolyte pattern.</x:v>
      </x:c>
      <x:c r="N3845" s="14" t="str">
        <x:v>Vitamin D excess causes hypercalcemia, not this presentation.</x:v>
      </x:c>
      <x:c r="O3845" s="14" t="str">
        <x:v>Systemic Hypertension</x:v>
      </x:c>
      <x:c r="P3845" s="14" t="str">
        <x:v>Difficult</x:v>
      </x:c>
      <x:c r="Q3845" s="14" t="str">
        <x:v>Clinical Reasoning</x:v>
      </x:c>
      <x:c r="R3845" s="14" t="str">
        <x:v>Traditional MCQ</x:v>
      </x:c>
      <x:c r="S3845" s="14" t="str">
        <x:v>The Cardiovascular System</x:v>
      </x:c>
      <x:c r="T3845" s="14" t="str">
        <x:v>NEL21-S19-R022</x:v>
      </x:c>
      <x:c r="U3845" s="14" t="str">
        <x:v>22</x:v>
      </x:c>
      <x:c r="V3845" s="14" t="str">
        <x:v>20260612_PED_Nelsons21eSec19CardiovascularSystemMCQExamInteractive_v1.1.html</x:v>
      </x:c>
      <x:c r="W3845" s="14" t="str">
        <x:v>v1.1</x:v>
      </x:c>
      <x:c r="X3845" s="21"/>
      <x:c r="Y3845" s="21"/>
    </x:row>
    <x:row r="3846" ht="42" hidden="0" customHeight="1">
      <x:c r="A3846" s="15" t="str">
        <x:v>NEL21-S19-Q142</x:v>
      </x:c>
      <x:c r="B3846" s="17" t="n">
        <x:v>19</x:v>
      </x:c>
      <x:c r="C3846" s="17" t="n">
        <x:v>142</x:v>
      </x:c>
      <x:c r="D3846" s="14" t="str">
        <x:v>Which single murmur characteristic is the MOST reliable indicator that a murmur is pathologic rather than innocent?</x:v>
      </x:c>
      <x:c r="E3846" s="14" t="str">
        <x:v>A soft grade I-II systolic intensity</x:v>
      </x:c>
      <x:c r="F3846" s="14" t="str">
        <x:v>The presence of any diastolic component</x:v>
      </x:c>
      <x:c r="G3846" s="14" t="str">
        <x:v>Localization to the left sternal border</x:v>
      </x:c>
      <x:c r="H3846" s="14" t="str">
        <x:v>Variation in loudness with body position</x:v>
      </x:c>
      <x:c r="I3846" s="20" t="str">
        <x:v>B</x:v>
      </x:c>
      <x:c r="J3846" s="14" t="str">
        <x:v>Diastolic murmurs are essentially never innocent; a diastolic component, along with a holosystolic quality, grade 3 or louder intensity with a thrill, harsh quality, or abnormal S2, signals organic disease.</x:v>
      </x:c>
      <x:c r="K3846" s="14" t="str">
        <x:v>Innocent murmurs are characteristically soft, so low intensity favors a benign murmur.</x:v>
      </x:c>
      <x:c r="L3846" s="14"/>
      <x:c r="M3846" s="14" t="str">
        <x:v>Many innocent murmurs, including the Still murmur, are heard at the left sternal border.</x:v>
      </x:c>
      <x:c r="N3846" s="14" t="str">
        <x:v>Positional change is typical of benign flow murmurs such as the venous hum.</x:v>
      </x:c>
      <x:c r="O3846" s="14" t="str">
        <x:v>History &amp; Physical Examination</x:v>
      </x:c>
      <x:c r="P3846" s="14" t="str">
        <x:v>Difficult</x:v>
      </x:c>
      <x:c r="Q3846" s="14" t="str">
        <x:v>Clinical Reasoning</x:v>
      </x:c>
      <x:c r="R3846" s="14" t="str">
        <x:v>Type K (complex best-answer)</x:v>
      </x:c>
      <x:c r="S3846" s="14" t="str">
        <x:v>The Cardiovascular System</x:v>
      </x:c>
      <x:c r="T3846" s="14" t="str">
        <x:v>NEL21-S19-R002</x:v>
      </x:c>
      <x:c r="U3846" s="14" t="str">
        <x:v>2</x:v>
      </x:c>
      <x:c r="V3846" s="14" t="str">
        <x:v>20260612_PED_Nelsons21eSec19CardiovascularSystemMCQExamInteractive_v1.1.html</x:v>
      </x:c>
      <x:c r="W3846" s="14" t="str">
        <x:v>v1.1</x:v>
      </x:c>
      <x:c r="X3846" s="21"/>
      <x:c r="Y3846" s="21"/>
    </x:row>
    <x:row r="3847" ht="42" hidden="0" customHeight="1">
      <x:c r="A3847" s="15" t="str">
        <x:v>NEL21-S19-Q143</x:v>
      </x:c>
      <x:c r="B3847" s="17" t="n">
        <x:v>19</x:v>
      </x:c>
      <x:c r="C3847" s="17" t="n">
        <x:v>143</x:v>
      </x:c>
      <x:c r="D3847" s="14" t="str">
        <x:v>Which clinical question is the MOST appropriate indication for cardiac catheterization rather than echocardiography?</x:v>
      </x:c>
      <x:c r="E3847" s="14" t="str">
        <x:v>Screening a well newborn for critical disease</x:v>
      </x:c>
      <x:c r="F3847" s="14" t="str">
        <x:v>Initial delineation of valve and chamber anatomy</x:v>
      </x:c>
      <x:c r="G3847" s="14" t="str">
        <x:v>Quantifying pulmonary vascular resistance and its reversibility</x:v>
      </x:c>
      <x:c r="H3847" s="14" t="str">
        <x:v>Following ventricular function during chemotherapy</x:v>
      </x:c>
      <x:c r="I3847" s="20" t="str">
        <x:v>C</x:v>
      </x:c>
      <x:c r="J3847" s="14" t="str">
        <x:v>Catheterization remains the reference standard for direct hemodynamic measurement, including pulmonary vascular resistance and its response to vasodilators, which guides operability in shunt lesions.</x:v>
      </x:c>
      <x:c r="K3847" s="14" t="str">
        <x:v>Newborn screening uses pulse oximetry, not catheterization.</x:v>
      </x:c>
      <x:c r="L3847" s="14" t="str">
        <x:v>Anatomy is defined first by echocardiography.</x:v>
      </x:c>
      <x:c r="M3847" s="14"/>
      <x:c r="N3847" s="14" t="str">
        <x:v>Serial function is monitored noninvasively by echocardiography.</x:v>
      </x:c>
      <x:c r="O3847" s="14" t="str">
        <x:v>Laboratory Cardiac Evaluation</x:v>
      </x:c>
      <x:c r="P3847" s="14" t="str">
        <x:v>Difficult</x:v>
      </x:c>
      <x:c r="Q3847" s="14" t="str">
        <x:v>Clinical Reasoning</x:v>
      </x:c>
      <x:c r="R3847" s="14" t="str">
        <x:v>Type K (complex best-answer)</x:v>
      </x:c>
      <x:c r="S3847" s="14" t="str">
        <x:v>The Cardiovascular System</x:v>
      </x:c>
      <x:c r="T3847" s="14" t="str">
        <x:v>NEL21-S19-R003</x:v>
      </x:c>
      <x:c r="U3847" s="14" t="str">
        <x:v>3</x:v>
      </x:c>
      <x:c r="V3847" s="14" t="str">
        <x:v>20260612_PED_Nelsons21eSec19CardiovascularSystemMCQExamInteractive_v1.1.html</x:v>
      </x:c>
      <x:c r="W3847" s="14" t="str">
        <x:v>v1.1</x:v>
      </x:c>
      <x:c r="X3847" s="21"/>
      <x:c r="Y3847" s="21"/>
    </x:row>
    <x:row r="3848" ht="45.599998474121094" hidden="0" customHeight="1">
      <x:c r="A3848" s="15" t="str">
        <x:v>NEL21-S19-Q144</x:v>
      </x:c>
      <x:c r="B3848" s="17" t="n">
        <x:v>19</x:v>
      </x:c>
      <x:c r="C3848" s="17" t="n">
        <x:v>144</x:v>
      </x:c>
      <x:c r="D3848" s="14" t="str">
        <x:v>Which newborn pulse-oximetry result is MOST consistent with a positive critical congenital heart disease screen?</x:v>
      </x:c>
      <x:c r="E3848" s="14" t="str">
        <x:v>Hand and foot saturations of 99% and 98%</x:v>
      </x:c>
      <x:c r="F3848" s="14" t="str">
        <x:v>A hand saturation of 96% and foot of 95%</x:v>
      </x:c>
      <x:c r="G3848" s="14" t="str">
        <x:v>A single transient reading of 92% at 2 hours</x:v>
      </x:c>
      <x:c r="H3848" s="14" t="str">
        <x:v>A postductal saturation of 88% in a quiet, well-perfused infant</x:v>
      </x:c>
      <x:c r="I3848" s="20" t="str">
        <x:v>D</x:v>
      </x:c>
      <x:c r="J3848" s="14" t="str">
        <x:v>A saturation below 90% in either limb is an immediate fail; persistent readings of 90-94% in both limbs or a hand-foot difference above 3% on repeated measurement also constitute a positive screen prompting echocardiography.</x:v>
      </x:c>
      <x:c r="K3848" s="14" t="str">
        <x:v>Both readings above 95% with a minimal difference constitute a negative screen.</x:v>
      </x:c>
      <x:c r="L3848" s="14" t="str">
        <x:v>Saturations of 95% or more with a difference of 3% or less pass the screen.</x:v>
      </x:c>
      <x:c r="M3848" s="14" t="str">
        <x:v>Screening is performed after 24 hours and requires confirmation, not a single early value.</x:v>
      </x:c>
      <x:c r="N3848" s="14"/>
      <x:c r="O3848" s="14" t="str">
        <x:v>Epidemiology, Genetics &amp; Screening of CHD</x:v>
      </x:c>
      <x:c r="P3848" s="14" t="str">
        <x:v>Difficult</x:v>
      </x:c>
      <x:c r="Q3848" s="14" t="str">
        <x:v>Clinical Reasoning</x:v>
      </x:c>
      <x:c r="R3848" s="14" t="str">
        <x:v>Traditional MCQ</x:v>
      </x:c>
      <x:c r="S3848" s="14" t="str">
        <x:v>The Cardiovascular System</x:v>
      </x:c>
      <x:c r="T3848" s="14" t="str">
        <x:v>NEL21-S19-R023</x:v>
      </x:c>
      <x:c r="U3848" s="14" t="str">
        <x:v>23</x:v>
      </x:c>
      <x:c r="V3848" s="14" t="str">
        <x:v>20260612_PED_Nelsons21eSec19CardiovascularSystemMCQExamInteractive_v1.1.html</x:v>
      </x:c>
      <x:c r="W3848" s="14" t="str">
        <x:v>v1.1</x:v>
      </x:c>
      <x:c r="X3848" s="21"/>
      <x:c r="Y3848" s="21"/>
    </x:row>
    <x:row r="3849" ht="42" hidden="0" customHeight="1">
      <x:c r="A3849" s="15" t="str">
        <x:v>NEL21-S19-Q145</x:v>
      </x:c>
      <x:c r="B3849" s="17" t="n">
        <x:v>19</x:v>
      </x:c>
      <x:c r="C3849" s="17" t="n">
        <x:v>145</x:v>
      </x:c>
      <x:c r="D3849" s="14" t="str">
        <x:v>A child with a small, asymptomatic patent ductus arteriosus and a continuous murmur is best managed by which approach?</x:v>
      </x:c>
      <x:c r="E3849" s="14" t="str">
        <x:v>Elective transcatheter device closure of the ductus</x:v>
      </x:c>
      <x:c r="F3849" s="14" t="str">
        <x:v>Lifelong endocarditis prophylaxis without any closure</x:v>
      </x:c>
      <x:c r="G3849" s="14" t="str">
        <x:v>Observation expecting later spontaneous closure</x:v>
      </x:c>
      <x:c r="H3849" s="14" t="str">
        <x:v>Immediate open surgical ligation by thoracotomy</x:v>
      </x:c>
      <x:c r="I3849" s="20" t="str">
        <x:v>A</x:v>
      </x:c>
      <x:c r="J3849" s="14" t="str">
        <x:v>Even a small audible ductus is generally closed, now usually by transcatheter device, to eliminate the small lifetime risk of endarteritis and to abolish the shunt.</x:v>
      </x:c>
      <x:c r="K3849" s="14"/>
      <x:c r="L3849" s="14" t="str">
        <x:v>Closure removes the risk source and is preferred over indefinite prophylaxis.</x:v>
      </x:c>
      <x:c r="M3849" s="14" t="str">
        <x:v>A term-child ductus with a murmur is unlikely to close spontaneously.</x:v>
      </x:c>
      <x:c r="N3849" s="14" t="str">
        <x:v>Most isolated ducts are closed by catheter, reserving surgery for unsuitable anatomy.</x:v>
      </x:c>
      <x:c r="O3849" s="14" t="str">
        <x:v>Acyanotic CHD: Left-to-Right Shunts</x:v>
      </x:c>
      <x:c r="P3849" s="14" t="str">
        <x:v>Average</x:v>
      </x:c>
      <x:c r="Q3849" s="14" t="str">
        <x:v>Application</x:v>
      </x:c>
      <x:c r="R3849" s="14" t="str">
        <x:v>Traditional MCQ</x:v>
      </x:c>
      <x:c r="S3849" s="14" t="str">
        <x:v>The Cardiovascular System</x:v>
      </x:c>
      <x:c r="T3849" s="14" t="str">
        <x:v>NEL21-S19-R005</x:v>
      </x:c>
      <x:c r="U3849" s="14" t="str">
        <x:v>5</x:v>
      </x:c>
      <x:c r="V3849" s="14" t="str">
        <x:v>20260612_PED_Nelsons21eSec19CardiovascularSystemMCQExamInteractive_v1.1.html</x:v>
      </x:c>
      <x:c r="W3849" s="14" t="str">
        <x:v>v1.1</x:v>
      </x:c>
      <x:c r="X3849" s="21"/>
      <x:c r="Y3849" s="21"/>
    </x:row>
    <x:row r="3850" ht="42" hidden="0" customHeight="1">
      <x:c r="A3850" s="15" t="str">
        <x:v>NEL21-S19-Q146</x:v>
      </x:c>
      <x:c r="B3850" s="17" t="n">
        <x:v>19</x:v>
      </x:c>
      <x:c r="C3850" s="17" t="n">
        <x:v>146</x:v>
      </x:c>
      <x:c r="D3850" s="14" t="str">
        <x:v>A neonate with lower-body hypoperfusion and a murmur most likely has obstruction at which site, with systemic flow maintained by what mechanism?</x:v>
      </x:c>
      <x:c r="E3850" s="14" t="str">
        <x:v>Valvar pulmonary stenosis, with flow from an atrial shunt</x:v>
      </x:c>
      <x:c r="F3850" s="14" t="str">
        <x:v>Juxtaductal coarctation, with lower-body flow from the open ductus</x:v>
      </x:c>
      <x:c r="G3850" s="14" t="str">
        <x:v>Supravalvar aortic stenosis, with flow from collaterals</x:v>
      </x:c>
      <x:c r="H3850" s="14" t="str">
        <x:v>A subaortic membrane, with flow from the foramen ovale</x:v>
      </x:c>
      <x:c r="I3850" s="20" t="str">
        <x:v>B</x:v>
      </x:c>
      <x:c r="J3850" s="14" t="str">
        <x:v>Critical coarctation lies adjacent to the ductus; while open, its aortic end supplies the descending aorta, so closure precipitates lower-body hypoperfusion that prostaglandin can reverse.</x:v>
      </x:c>
      <x:c r="K3850" s="14" t="str">
        <x:v>Pulmonary stenosis obstructs right-sided, not systemic lower-body, flow.</x:v>
      </x:c>
      <x:c r="L3850" s="14"/>
      <x:c r="M3850" s="14" t="str">
        <x:v>Supravalvar stenosis presents later and not with ductal-dependent shock.</x:v>
      </x:c>
      <x:c r="N3850" s="14" t="str">
        <x:v>A subaortic membrane rarely causes neonatal ductal-dependent shock.</x:v>
      </x:c>
      <x:c r="O3850" s="14" t="str">
        <x:v>Acyanotic CHD: Obstructive Lesions</x:v>
      </x:c>
      <x:c r="P3850" s="14" t="str">
        <x:v>Difficult</x:v>
      </x:c>
      <x:c r="Q3850" s="14" t="str">
        <x:v>Clinical Reasoning</x:v>
      </x:c>
      <x:c r="R3850" s="14" t="str">
        <x:v>Type K (complex best-answer)</x:v>
      </x:c>
      <x:c r="S3850" s="14" t="str">
        <x:v>The Cardiovascular System</x:v>
      </x:c>
      <x:c r="T3850" s="14" t="str">
        <x:v>NEL21-S19-R006</x:v>
      </x:c>
      <x:c r="U3850" s="14" t="str">
        <x:v>6</x:v>
      </x:c>
      <x:c r="V3850" s="14" t="str">
        <x:v>20260612_PED_Nelsons21eSec19CardiovascularSystemMCQExamInteractive_v1.1.html</x:v>
      </x:c>
      <x:c r="W3850" s="14" t="str">
        <x:v>v1.1</x:v>
      </x:c>
      <x:c r="X3850" s="21"/>
      <x:c r="Y3850" s="21"/>
    </x:row>
    <x:row r="3851" ht="45.599998474121094" hidden="0" customHeight="1">
      <x:c r="A3851" s="15" t="str">
        <x:v>NEL21-S19-Q147</x:v>
      </x:c>
      <x:c r="B3851" s="17" t="n">
        <x:v>19</x:v>
      </x:c>
      <x:c r="C3851" s="17" t="n">
        <x:v>147</x:v>
      </x:c>
      <x:c r="D3851" s="14" t="str">
        <x:v>A cyanotic neonate with pulmonary atresia and an intact ventricular septum depends on the ductus for pulmonary flow. Which is the most appropriate initial therapy?</x:v>
      </x:c>
      <x:c r="E3851" s="14" t="str">
        <x:v>A cyclooxygenase inhibitor to close the ductus</x:v>
      </x:c>
      <x:c r="F3851" s="14" t="str">
        <x:v>Emergency balloon atrial septostomy as first step</x:v>
      </x:c>
      <x:c r="G3851" s="14" t="str">
        <x:v>A prostaglandin E1 infusion to maintain ductal patency</x:v>
      </x:c>
      <x:c r="H3851" s="14" t="str">
        <x:v>Inhaled nitric oxide to improve oxygenation</x:v>
      </x:c>
      <x:c r="I3851" s="20" t="str">
        <x:v>C</x:v>
      </x:c>
      <x:c r="J3851" s="14" t="str">
        <x:v>With no antegrade flow across an atretic pulmonary valve, pulmonary perfusion is ductal-dependent, so prostaglandin E1 keeps the ductus open until a surgical or catheter source of pulmonary flow is established.</x:v>
      </x:c>
      <x:c r="K3851" s="14" t="str">
        <x:v>Closing the ductus would eliminate the only source of pulmonary flow.</x:v>
      </x:c>
      <x:c r="L3851" s="14" t="str">
        <x:v>Septostomy may help mixing later but does not restore pulmonary flow here.</x:v>
      </x:c>
      <x:c r="M3851" s="14"/>
      <x:c r="N3851" s="14" t="str">
        <x:v>Nitric oxide cannot relieve fixed anatomic pulmonary atresia.</x:v>
      </x:c>
      <x:c r="O3851" s="14" t="str">
        <x:v>Cyanotic CHD: Decreased Pulmonary Blood Flow</x:v>
      </x:c>
      <x:c r="P3851" s="14" t="str">
        <x:v>Difficult</x:v>
      </x:c>
      <x:c r="Q3851" s="14" t="str">
        <x:v>Clinical Reasoning</x:v>
      </x:c>
      <x:c r="R3851" s="14" t="str">
        <x:v>Traditional MCQ</x:v>
      </x:c>
      <x:c r="S3851" s="14" t="str">
        <x:v>The Cardiovascular System</x:v>
      </x:c>
      <x:c r="T3851" s="14" t="str">
        <x:v>NEL21-S19-R008</x:v>
      </x:c>
      <x:c r="U3851" s="14" t="str">
        <x:v>8</x:v>
      </x:c>
      <x:c r="V3851" s="14" t="str">
        <x:v>20260612_PED_Nelsons21eSec19CardiovascularSystemMCQExamInteractive_v1.1.html</x:v>
      </x:c>
      <x:c r="W3851" s="14" t="str">
        <x:v>v1.1</x:v>
      </x:c>
      <x:c r="X3851" s="21"/>
      <x:c r="Y3851" s="21"/>
    </x:row>
    <x:row r="3852" ht="45.599998474121094" hidden="0" customHeight="1">
      <x:c r="A3852" s="15" t="str">
        <x:v>NEL21-S19-Q148</x:v>
      </x:c>
      <x:c r="B3852" s="17" t="n">
        <x:v>19</x:v>
      </x:c>
      <x:c r="C3852" s="17" t="n">
        <x:v>148</x:v>
      </x:c>
      <x:c r="D3852" s="14" t="str">
        <x:v>Truncus arteriosus typically presents in early infancy with which clinical picture?</x:v>
      </x:c>
      <x:c r="E3852" s="14" t="str">
        <x:v>Profound cyanosis with markedly decreased flow</x:v>
      </x:c>
      <x:c r="F3852" s="14" t="str">
        <x:v>Isolated systemic hypertension with strong pulses</x:v>
      </x:c>
      <x:c r="G3852" s="14" t="str">
        <x:v>Recurrent hypercyanotic spells relieved by squatting</x:v>
      </x:c>
      <x:c r="H3852" s="14" t="str">
        <x:v>Congestive heart failure from progressive pulmonary overcirculation</x:v>
      </x:c>
      <x:c r="I3852" s="20" t="str">
        <x:v>D</x:v>
      </x:c>
      <x:c r="J3852" s="14" t="str">
        <x:v>As pulmonary vascular resistance falls, runoff from the common trunk into the low-resistance pulmonary arteries floods the lungs, producing heart failure in early infancy and a risk of early pulmonary vascular disease.</x:v>
      </x:c>
      <x:c r="K3852" s="14" t="str">
        <x:v>Truncus causes increased pulmonary flow, so cyanosis is mild.</x:v>
      </x:c>
      <x:c r="L3852" s="14" t="str">
        <x:v>Truncus does not present as isolated hypertension.</x:v>
      </x:c>
      <x:c r="M3852" s="14" t="str">
        <x:v>Spells are characteristic of tetralogy, not truncus.</x:v>
      </x:c>
      <x:c r="N3852" s="14"/>
      <x:c r="O3852" s="14" t="str">
        <x:v>Cyanotic CHD: Increased Pulmonary Blood Flow</x:v>
      </x:c>
      <x:c r="P3852" s="14" t="str">
        <x:v>Difficult</x:v>
      </x:c>
      <x:c r="Q3852" s="14" t="str">
        <x:v>Clinical Reasoning</x:v>
      </x:c>
      <x:c r="R3852" s="14" t="str">
        <x:v>Traditional MCQ</x:v>
      </x:c>
      <x:c r="S3852" s="14" t="str">
        <x:v>The Cardiovascular System</x:v>
      </x:c>
      <x:c r="T3852" s="14" t="str">
        <x:v>NEL21-S19-R009</x:v>
      </x:c>
      <x:c r="U3852" s="14" t="str">
        <x:v>9</x:v>
      </x:c>
      <x:c r="V3852" s="14" t="str">
        <x:v>20260612_PED_Nelsons21eSec19CardiovascularSystemMCQExamInteractive_v1.1.html</x:v>
      </x:c>
      <x:c r="W3852" s="14" t="str">
        <x:v>v1.1</x:v>
      </x:c>
      <x:c r="X3852" s="21"/>
      <x:c r="Y3852" s="21"/>
    </x:row>
    <x:row r="3853" ht="45.599998474121094" hidden="0" customHeight="1">
      <x:c r="A3853" s="15" t="str">
        <x:v>NEL21-S19-Q149</x:v>
      </x:c>
      <x:c r="B3853" s="17" t="n">
        <x:v>19</x:v>
      </x:c>
      <x:c r="C3853" s="17" t="n">
        <x:v>149</x:v>
      </x:c>
      <x:c r="D3853" s="14" t="str">
        <x:v>Which feature BEST distinguishes persistent pulmonary hypertension of the newborn from cyanotic structural heart disease?</x:v>
      </x:c>
      <x:c r="E3853" s="14" t="str">
        <x:v>Labile oxygenation with a preductal-to-postductal gradient responsive to vasodilation</x:v>
      </x:c>
      <x:c r="F3853" s="14" t="str">
        <x:v>A fixed low PaO2 that fails to change with intervention</x:v>
      </x:c>
      <x:c r="G3853" s="14" t="str">
        <x:v>Absence of any preductal-to-postductal difference</x:v>
      </x:c>
      <x:c r="H3853" s="14" t="str">
        <x:v>A normal echocardiogram excluding any shunting</x:v>
      </x:c>
      <x:c r="I3853" s="20" t="str">
        <x:v>A</x:v>
      </x:c>
      <x:c r="J3853" s="14" t="str">
        <x:v>Persistent pulmonary hypertension shows labile oxygenation and a preductal-to-postductal saturation gradient from right-to-left ductal shunting that improves with pulmonary vasodilators, whereas fixed structural cyanosis responds poorly.</x:v>
      </x:c>
      <x:c r="K3853" s="14"/>
      <x:c r="L3853" s="14" t="str">
        <x:v>A completely fixed PaO2 is more typical of fixed intracardiac shunting.</x:v>
      </x:c>
      <x:c r="M3853" s="14" t="str">
        <x:v>Differential cyanosis from ductal shunting is characteristic of the newborn condition.</x:v>
      </x:c>
      <x:c r="N3853" s="14" t="str">
        <x:v>Echocardiography in this condition shows shunting at the ductus and foramen.</x:v>
      </x:c>
      <x:c r="O3853" s="14" t="str">
        <x:v>Pulmonary Hypertension</x:v>
      </x:c>
      <x:c r="P3853" s="14" t="str">
        <x:v>Difficult</x:v>
      </x:c>
      <x:c r="Q3853" s="14" t="str">
        <x:v>Clinical Reasoning</x:v>
      </x:c>
      <x:c r="R3853" s="14" t="str">
        <x:v>Type K (complex best-answer)</x:v>
      </x:c>
      <x:c r="S3853" s="14" t="str">
        <x:v>The Cardiovascular System</x:v>
      </x:c>
      <x:c r="T3853" s="14" t="str">
        <x:v>NEL21-S19-R011</x:v>
      </x:c>
      <x:c r="U3853" s="14" t="str">
        <x:v>11</x:v>
      </x:c>
      <x:c r="V3853" s="14" t="str">
        <x:v>20260612_PED_Nelsons21eSec19CardiovascularSystemMCQExamInteractive_v1.1.html</x:v>
      </x:c>
      <x:c r="W3853" s="14" t="str">
        <x:v>v1.1</x:v>
      </x:c>
      <x:c r="X3853" s="21"/>
      <x:c r="Y3853" s="21"/>
    </x:row>
    <x:row r="3854" ht="42" hidden="0" customHeight="1">
      <x:c r="A3854" s="15" t="str">
        <x:v>NEL21-S19-Q150</x:v>
      </x:c>
      <x:c r="B3854" s="17" t="n">
        <x:v>19</x:v>
      </x:c>
      <x:c r="C3854" s="17" t="n">
        <x:v>150</x:v>
      </x:c>
      <x:c r="D3854" s="14" t="str">
        <x:v>Which factor MOST limits long-term survival after pediatric heart transplantation?</x:v>
      </x:c>
      <x:c r="E3854" s="14" t="str">
        <x:v>Hyperacute rejection in the first hours</x:v>
      </x:c>
      <x:c r="F3854" s="14" t="str">
        <x:v>Cardiac allograft vasculopathy</x:v>
      </x:c>
      <x:c r="G3854" s="14" t="str">
        <x:v>Primary graft failure on day one</x:v>
      </x:c>
      <x:c r="H3854" s="14" t="str">
        <x:v>Recurrence of the original congenital defect</x:v>
      </x:c>
      <x:c r="I3854" s="20" t="str">
        <x:v>B</x:v>
      </x:c>
      <x:c r="J3854" s="14" t="str">
        <x:v>Cardiac allograft vasculopathy, a diffuse immune-mediated coronary disease, is the principal cause of late graft loss, along with the cumulative risks of infection and post-transplant lymphoproliferative disease.</x:v>
      </x:c>
      <x:c r="K3854" s="14" t="str">
        <x:v>Hyperacute rejection is rare with modern crossmatching.</x:v>
      </x:c>
      <x:c r="L3854" s="14"/>
      <x:c r="M3854" s="14" t="str">
        <x:v>Early graft failure affects perioperative, not long-term, survival.</x:v>
      </x:c>
      <x:c r="N3854" s="14" t="str">
        <x:v>The native defect is not reproduced in the graft.</x:v>
      </x:c>
      <x:c r="O3854" s="14" t="str">
        <x:v>Principles of CHD Treatment &amp; Transplantation</x:v>
      </x:c>
      <x:c r="P3854" s="14" t="str">
        <x:v>Difficult</x:v>
      </x:c>
      <x:c r="Q3854" s="14" t="str">
        <x:v>Clinical Reasoning</x:v>
      </x:c>
      <x:c r="R3854" s="14" t="str">
        <x:v>Traditional MCQ</x:v>
      </x:c>
      <x:c r="S3854" s="14" t="str">
        <x:v>The Cardiovascular System</x:v>
      </x:c>
      <x:c r="T3854" s="14" t="str">
        <x:v>NEL21-S19-R025</x:v>
      </x:c>
      <x:c r="U3854" s="14" t="str">
        <x:v>25</x:v>
      </x:c>
      <x:c r="V3854" s="14" t="str">
        <x:v>20260612_PED_Nelsons21eSec19CardiovascularSystemMCQExamInteractive_v1.1.html</x:v>
      </x:c>
      <x:c r="W3854" s="14" t="str">
        <x:v>v1.1</x:v>
      </x:c>
      <x:c r="X3854" s="21"/>
      <x:c r="Y3854" s="21"/>
    </x:row>
    <x:row r="3855" ht="42" hidden="0" customHeight="1">
      <x:c r="A3855" s="15" t="str">
        <x:v>NEL21-S19-Q151</x:v>
      </x:c>
      <x:c r="B3855" s="17" t="n">
        <x:v>19</x:v>
      </x:c>
      <x:c r="C3855" s="17" t="n">
        <x:v>151</x:v>
      </x:c>
      <x:c r="D3855" s="14" t="str">
        <x:v>Congenital complete heart block in a neonate is most strongly associated with which maternal factor?</x:v>
      </x:c>
      <x:c r="E3855" s="14" t="str">
        <x:v>Maternal gestational diabetes mellitus</x:v>
      </x:c>
      <x:c r="F3855" s="14" t="str">
        <x:v>Maternal first-trimester lithium use</x:v>
      </x:c>
      <x:c r="G3855" s="14" t="str">
        <x:v>Maternal anti-Ro/SSA autoantibodies</x:v>
      </x:c>
      <x:c r="H3855" s="14" t="str">
        <x:v>Maternal folic acid deficiency</x:v>
      </x:c>
      <x:c r="I3855" s="20" t="str">
        <x:v>C</x:v>
      </x:c>
      <x:c r="J3855" s="14" t="str">
        <x:v>Transplacental passage of maternal anti-Ro/SSA antibodies damages the developing conduction system, producing isolated congenital complete heart block, often in mothers with lupus or Sjogren syndrome.</x:v>
      </x:c>
      <x:c r="K3855" s="14" t="str">
        <x:v>Maternal diabetes is linked to structural defects, not isolated heart block.</x:v>
      </x:c>
      <x:c r="L3855" s="14" t="str">
        <x:v>Lithium is associated with Ebstein anomaly, not heart block.</x:v>
      </x:c>
      <x:c r="M3855" s="14"/>
      <x:c r="N3855" s="14" t="str">
        <x:v>Folate deficiency is not a cause of congenital heart block.</x:v>
      </x:c>
      <x:c r="O3855" s="14" t="str">
        <x:v>Disturbances of Rate &amp; Rhythm</x:v>
      </x:c>
      <x:c r="P3855" s="14" t="str">
        <x:v>Average</x:v>
      </x:c>
      <x:c r="Q3855" s="14" t="str">
        <x:v>Application</x:v>
      </x:c>
      <x:c r="R3855" s="14" t="str">
        <x:v>Traditional MCQ</x:v>
      </x:c>
      <x:c r="S3855" s="14" t="str">
        <x:v>The Cardiovascular System</x:v>
      </x:c>
      <x:c r="T3855" s="14" t="str">
        <x:v>NEL21-S19-R013</x:v>
      </x:c>
      <x:c r="U3855" s="14" t="str">
        <x:v>13</x:v>
      </x:c>
      <x:c r="V3855" s="14" t="str">
        <x:v>20260612_PED_Nelsons21eSec19CardiovascularSystemMCQExamInteractive_v1.1.html</x:v>
      </x:c>
      <x:c r="W3855" s="14" t="str">
        <x:v>v1.1</x:v>
      </x:c>
      <x:c r="X3855" s="21"/>
      <x:c r="Y3855" s="21"/>
    </x:row>
    <x:row r="3856" ht="42" hidden="0" customHeight="1">
      <x:c r="A3856" s="15" t="str">
        <x:v>NEL21-S19-Q152</x:v>
      </x:c>
      <x:c r="B3856" s="17" t="n">
        <x:v>19</x:v>
      </x:c>
      <x:c r="C3856" s="17" t="n">
        <x:v>152</x:v>
      </x:c>
      <x:c r="D3856" s="14" t="str">
        <x:v>Which finding is a recognized indication for surgery in infective endocarditis?</x:v>
      </x:c>
      <x:c r="E3856" s="14" t="str">
        <x:v>A single brief fever after starting antibiotics</x:v>
      </x:c>
      <x:c r="F3856" s="14" t="str">
        <x:v>Mild anemia of chronic inflammation</x:v>
      </x:c>
      <x:c r="G3856" s="14" t="str">
        <x:v>Isolated microscopic hematuria</x:v>
      </x:c>
      <x:c r="H3856" s="14" t="str">
        <x:v>Progressive heart failure from valve destruction</x:v>
      </x:c>
      <x:c r="I3856" s="20" t="str">
        <x:v>D</x:v>
      </x:c>
      <x:c r="J3856" s="14" t="str">
        <x:v>Refractory heart failure from valvular destruction, uncontrolled infection, and recurrent emboli are major indications for surgical intervention in endocarditis.</x:v>
      </x:c>
      <x:c r="K3856" s="14" t="str">
        <x:v>An early transient fever alone is not a surgical indication.</x:v>
      </x:c>
      <x:c r="L3856" s="14" t="str">
        <x:v>Mild anemia does not mandate surgery.</x:v>
      </x:c>
      <x:c r="M3856" s="14" t="str">
        <x:v>Microscopic hematuria alone is not a surgical indication.</x:v>
      </x:c>
      <x:c r="N3856" s="14"/>
      <x:c r="O3856" s="14" t="str">
        <x:v>Infective Endocarditis</x:v>
      </x:c>
      <x:c r="P3856" s="14" t="str">
        <x:v>Difficult</x:v>
      </x:c>
      <x:c r="Q3856" s="14" t="str">
        <x:v>Clinical Reasoning</x:v>
      </x:c>
      <x:c r="R3856" s="14" t="str">
        <x:v>Traditional MCQ</x:v>
      </x:c>
      <x:c r="S3856" s="14" t="str">
        <x:v>The Cardiovascular System</x:v>
      </x:c>
      <x:c r="T3856" s="14" t="str">
        <x:v>NEL21-S19-R015</x:v>
      </x:c>
      <x:c r="U3856" s="14" t="str">
        <x:v>15</x:v>
      </x:c>
      <x:c r="V3856" s="14" t="str">
        <x:v>20260612_PED_Nelsons21eSec19CardiovascularSystemMCQExamInteractive_v1.1.html</x:v>
      </x:c>
      <x:c r="W3856" s="14" t="str">
        <x:v>v1.1</x:v>
      </x:c>
      <x:c r="X3856" s="21"/>
      <x:c r="Y3856" s="21"/>
    </x:row>
    <x:row r="3857" ht="42" hidden="0" customHeight="1">
      <x:c r="A3857" s="15" t="str">
        <x:v>NEL21-S19-Q153</x:v>
      </x:c>
      <x:c r="B3857" s="17" t="n">
        <x:v>19</x:v>
      </x:c>
      <x:c r="C3857" s="17" t="n">
        <x:v>153</x:v>
      </x:c>
      <x:c r="D3857" s="14" t="str">
        <x:v>After rheumatic fever with carditis and residual valvular disease, secondary antibiotic prophylaxis should continue for which duration?</x:v>
      </x:c>
      <x:c r="E3857" s="14" t="str">
        <x:v>For at least 10 years or into adulthood, often longer</x:v>
      </x:c>
      <x:c r="F3857" s="14" t="str">
        <x:v>For 10 days following the acute episode</x:v>
      </x:c>
      <x:c r="G3857" s="14" t="str">
        <x:v>Only until the acute arthritis resolves</x:v>
      </x:c>
      <x:c r="H3857" s="14" t="str">
        <x:v>For 30 days after hospital discharge</x:v>
      </x:c>
      <x:c r="I3857" s="20" t="str">
        <x:v>A</x:v>
      </x:c>
      <x:c r="J3857" s="14" t="str">
        <x:v>Secondary prophylaxis with benzathine penicillin prevents recurrent attacks; with carditis and residual valve disease it continues for at least 10 years or into adulthood, and sometimes lifelong.</x:v>
      </x:c>
      <x:c r="K3857" s="14"/>
      <x:c r="L3857" s="14" t="str">
        <x:v>Ten days treats the infection but is not secondary prophylaxis.</x:v>
      </x:c>
      <x:c r="M3857" s="14" t="str">
        <x:v>Prophylaxis must extend well beyond symptom resolution.</x:v>
      </x:c>
      <x:c r="N3857" s="14" t="str">
        <x:v>A single month is far short of the required duration.</x:v>
      </x:c>
      <x:c r="O3857" s="14" t="str">
        <x:v>Rheumatic Fever &amp; Rheumatic Heart Disease</x:v>
      </x:c>
      <x:c r="P3857" s="14" t="str">
        <x:v>Difficult</x:v>
      </x:c>
      <x:c r="Q3857" s="14" t="str">
        <x:v>Clinical Reasoning</x:v>
      </x:c>
      <x:c r="R3857" s="14" t="str">
        <x:v>Traditional MCQ</x:v>
      </x:c>
      <x:c r="S3857" s="14" t="str">
        <x:v>The Cardiovascular System</x:v>
      </x:c>
      <x:c r="T3857" s="14" t="str">
        <x:v>NEL21-S19-R016</x:v>
      </x:c>
      <x:c r="U3857" s="14" t="str">
        <x:v>16</x:v>
      </x:c>
      <x:c r="V3857" s="14" t="str">
        <x:v>20260612_PED_Nelsons21eSec19CardiovascularSystemMCQExamInteractive_v1.1.html</x:v>
      </x:c>
      <x:c r="W3857" s="14" t="str">
        <x:v>v1.1</x:v>
      </x:c>
      <x:c r="X3857" s="21"/>
      <x:c r="Y3857" s="21"/>
    </x:row>
    <x:row r="3858" ht="42" hidden="0" customHeight="1">
      <x:c r="A3858" s="15" t="str">
        <x:v>NEL21-S19-Q154</x:v>
      </x:c>
      <x:c r="B3858" s="17" t="n">
        <x:v>19</x:v>
      </x:c>
      <x:c r="C3858" s="17" t="n">
        <x:v>154</x:v>
      </x:c>
      <x:c r="D3858" s="14" t="str">
        <x:v>Restrictive cardiomyopathy is best characterized by which physiology?</x:v>
      </x:c>
      <x:c r="E3858" s="14" t="str">
        <x:v>Severe systolic dysfunction with dilated chambers</x:v>
      </x:c>
      <x:c r="F3858" s="14" t="str">
        <x:v>Impaired ventricular filling with preserved systolic function</x:v>
      </x:c>
      <x:c r="G3858" s="14" t="str">
        <x:v>Dynamic outflow obstruction with hypertrophy</x:v>
      </x:c>
      <x:c r="H3858" s="14" t="str">
        <x:v>A large pericardial effusion compressing the heart</x:v>
      </x:c>
      <x:c r="I3858" s="20" t="str">
        <x:v>B</x:v>
      </x:c>
      <x:c r="J3858" s="14" t="str">
        <x:v>Restrictive cardiomyopathy features stiff ventricles with impaired diastolic filling but preserved systolic function, marked atrial enlargement, and a poor prognosis.</x:v>
      </x:c>
      <x:c r="K3858" s="14" t="str">
        <x:v>Dilation with poor systolic function describes dilated cardiomyopathy.</x:v>
      </x:c>
      <x:c r="L3858" s="14"/>
      <x:c r="M3858" s="14" t="str">
        <x:v>Outflow obstruction describes hypertrophic cardiomyopathy.</x:v>
      </x:c>
      <x:c r="N3858" s="14" t="str">
        <x:v>External compression describes tamponade, not a myocardial disorder.</x:v>
      </x:c>
      <x:c r="O3858" s="14" t="str">
        <x:v>Diseases of the Myocardium</x:v>
      </x:c>
      <x:c r="P3858" s="14" t="str">
        <x:v>Difficult</x:v>
      </x:c>
      <x:c r="Q3858" s="14" t="str">
        <x:v>Clinical Reasoning</x:v>
      </x:c>
      <x:c r="R3858" s="14" t="str">
        <x:v>Traditional MCQ</x:v>
      </x:c>
      <x:c r="S3858" s="14" t="str">
        <x:v>The Cardiovascular System</x:v>
      </x:c>
      <x:c r="T3858" s="14" t="str">
        <x:v>NEL21-S19-R017</x:v>
      </x:c>
      <x:c r="U3858" s="14" t="str">
        <x:v>17</x:v>
      </x:c>
      <x:c r="V3858" s="14" t="str">
        <x:v>20260612_PED_Nelsons21eSec19CardiovascularSystemMCQExamInteractive_v1.1.html</x:v>
      </x:c>
      <x:c r="W3858" s="14" t="str">
        <x:v>v1.1</x:v>
      </x:c>
      <x:c r="X3858" s="21"/>
      <x:c r="Y3858" s="21"/>
    </x:row>
    <x:row r="3859" ht="42" hidden="0" customHeight="1">
      <x:c r="A3859" s="15" t="str">
        <x:v>NEL21-S19-Q155</x:v>
      </x:c>
      <x:c r="B3859" s="17" t="n">
        <x:v>19</x:v>
      </x:c>
      <x:c r="C3859" s="17" t="n">
        <x:v>155</x:v>
      </x:c>
      <x:c r="D3859" s="14" t="str">
        <x:v>Digoxin toxicity is potentiated by which electrolyte abnormality?</x:v>
      </x:c>
      <x:c r="E3859" s="14" t="str">
        <x:v>Hyperkalemia</x:v>
      </x:c>
      <x:c r="F3859" s="14" t="str">
        <x:v>Hypernatremia</x:v>
      </x:c>
      <x:c r="G3859" s="14" t="str">
        <x:v>Hypokalemia</x:v>
      </x:c>
      <x:c r="H3859" s="14" t="str">
        <x:v>Hyperchloremia</x:v>
      </x:c>
      <x:c r="I3859" s="20" t="str">
        <x:v>C</x:v>
      </x:c>
      <x:c r="J3859" s="14" t="str">
        <x:v>Low serum potassium increases digoxin binding to the sodium-potassium ATPase, potentiating toxicity, so potassium must be monitored, especially with concurrent diuretic therapy.</x:v>
      </x:c>
      <x:c r="K3859" s="14" t="str">
        <x:v>High potassium does not potentiate digoxin toxicity in this way.</x:v>
      </x:c>
      <x:c r="L3859" s="14" t="str">
        <x:v>Sodium excess is not the classic potentiator of digoxin toxicity.</x:v>
      </x:c>
      <x:c r="M3859" s="14"/>
      <x:c r="N3859" s="14" t="str">
        <x:v>Chloride excess does not potentiate digoxin toxicity.</x:v>
      </x:c>
      <x:c r="O3859" s="14" t="str">
        <x:v>Heart Failure</x:v>
      </x:c>
      <x:c r="P3859" s="14" t="str">
        <x:v>Difficult</x:v>
      </x:c>
      <x:c r="Q3859" s="14" t="str">
        <x:v>Clinical Reasoning</x:v>
      </x:c>
      <x:c r="R3859" s="14" t="str">
        <x:v>Traditional MCQ</x:v>
      </x:c>
      <x:c r="S3859" s="14" t="str">
        <x:v>The Cardiovascular System</x:v>
      </x:c>
      <x:c r="T3859" s="14" t="str">
        <x:v>NEL21-S19-R020</x:v>
      </x:c>
      <x:c r="U3859" s="14" t="str">
        <x:v>20</x:v>
      </x:c>
      <x:c r="V3859" s="14" t="str">
        <x:v>20260612_PED_Nelsons21eSec19CardiovascularSystemMCQExamInteractive_v1.1.html</x:v>
      </x:c>
      <x:c r="W3859" s="14" t="str">
        <x:v>v1.1</x:v>
      </x:c>
      <x:c r="X3859" s="21"/>
      <x:c r="Y3859" s="21"/>
    </x:row>
    <x:row r="3860" ht="45.599998474121094" hidden="0" customHeight="1">
      <x:c r="A3860" s="15" t="str">
        <x:v>NEL21-S19-Q156</x:v>
      </x:c>
      <x:c r="B3860" s="17" t="n">
        <x:v>19</x:v>
      </x:c>
      <x:c r="C3860" s="17" t="n">
        <x:v>156</x:v>
      </x:c>
      <x:c r="D3860" s="14" t="str">
        <x:v>Initial pharmacologic therapy for primary pediatric hypertension commonly includes which class?</x:v>
      </x:c>
      <x:c r="E3860" s="14" t="str">
        <x:v>A potent loop diuretic as first-line monotherapy</x:v>
      </x:c>
      <x:c r="F3860" s="14" t="str">
        <x:v>A central alpha-2 agonist as first choice</x:v>
      </x:c>
      <x:c r="G3860" s="14" t="str">
        <x:v>A long-acting nitrate as initial therapy</x:v>
      </x:c>
      <x:c r="H3860" s="14" t="str">
        <x:v>An angiotensin-converting enzyme inhibitor or calcium channel blocker</x:v>
      </x:c>
      <x:c r="I3860" s="20" t="str">
        <x:v>D</x:v>
      </x:c>
      <x:c r="J3860" s="14" t="str">
        <x:v>After lifestyle measures, angiotensin-converting enzyme inhibitors (or angiotensin receptor blockers) and calcium channel blockers are common first-line agents for primary pediatric hypertension, with thiazides as alternatives.</x:v>
      </x:c>
      <x:c r="K3860" s="14" t="str">
        <x:v>Loop diuretics are not the usual first-line agents for primary pediatric hypertension.</x:v>
      </x:c>
      <x:c r="L3860" s="14" t="str">
        <x:v>Central agonists are later-line because of side effects.</x:v>
      </x:c>
      <x:c r="M3860" s="14" t="str">
        <x:v>Nitrates are not used as initial therapy for chronic hypertension.</x:v>
      </x:c>
      <x:c r="N3860" s="14"/>
      <x:c r="O3860" s="14" t="str">
        <x:v>Systemic Hypertension</x:v>
      </x:c>
      <x:c r="P3860" s="14" t="str">
        <x:v>Difficult</x:v>
      </x:c>
      <x:c r="Q3860" s="14" t="str">
        <x:v>Clinical Reasoning</x:v>
      </x:c>
      <x:c r="R3860" s="14" t="str">
        <x:v>Type K (complex best-answer)</x:v>
      </x:c>
      <x:c r="S3860" s="14" t="str">
        <x:v>The Cardiovascular System</x:v>
      </x:c>
      <x:c r="T3860" s="14" t="str">
        <x:v>NEL21-S19-R022</x:v>
      </x:c>
      <x:c r="U3860" s="14" t="str">
        <x:v>22</x:v>
      </x:c>
      <x:c r="V3860" s="14" t="str">
        <x:v>20260612_PED_Nelsons21eSec19CardiovascularSystemMCQExamInteractive_v1.1.html</x:v>
      </x:c>
      <x:c r="W3860" s="14" t="str">
        <x:v>v1.1</x:v>
      </x:c>
      <x:c r="X3860" s="21"/>
      <x:c r="Y3860" s="21"/>
    </x:row>
    <x:row r="3861" ht="42" hidden="0" customHeight="1">
      <x:c r="A3861" s="15" t="str">
        <x:v>NEL21-S19-Q157</x:v>
      </x:c>
      <x:c r="B3861" s="17" t="n">
        <x:v>19</x:v>
      </x:c>
      <x:c r="C3861" s="17" t="n">
        <x:v>157</x:v>
      </x:c>
      <x:c r="D3861" s="14" t="str">
        <x:v>Beyond the first week of life, a tall R wave in lead V1 with an upright T wave in V1 is best interpreted as which finding?</x:v>
      </x:c>
      <x:c r="E3861" s="14" t="str">
        <x:v>Right ventricular hypertrophy</x:v>
      </x:c>
      <x:c r="F3861" s="14" t="str">
        <x:v>A normal age-appropriate finding</x:v>
      </x:c>
      <x:c r="G3861" s="14" t="str">
        <x:v>Left ventricular hypertrophy</x:v>
      </x:c>
      <x:c r="H3861" s="14" t="str">
        <x:v>Right bundle branch block</x:v>
      </x:c>
      <x:c r="I3861" s="20" t="str">
        <x:v>A</x:v>
      </x:c>
      <x:c r="J3861" s="14" t="str">
        <x:v>The T wave in V1 normally inverts within the first week and stays inverted through childhood; persistence of an upright T wave with a tall R in V1 signals abnormal right ventricular hypertrophy.</x:v>
      </x:c>
      <x:c r="K3861" s="14"/>
      <x:c r="L3861" s="14" t="str">
        <x:v>An upright T wave in V1 after the first week is abnormal and connotes RV hypertrophy.</x:v>
      </x:c>
      <x:c r="M3861" s="14" t="str">
        <x:v>Left ventricular hypertrophy increases left precordial, not right precordial, forces.</x:v>
      </x:c>
      <x:c r="N3861" s="14" t="str">
        <x:v>Bundle branch block widens the QRS with an rSR', not a tall monophasic R wave.</x:v>
      </x:c>
      <x:c r="O3861" s="14" t="str">
        <x:v>Laboratory Cardiac Evaluation</x:v>
      </x:c>
      <x:c r="P3861" s="14" t="str">
        <x:v>Difficult</x:v>
      </x:c>
      <x:c r="Q3861" s="14" t="str">
        <x:v>Clinical Reasoning</x:v>
      </x:c>
      <x:c r="R3861" s="14" t="str">
        <x:v>Traditional MCQ</x:v>
      </x:c>
      <x:c r="S3861" s="14" t="str">
        <x:v>The Cardiovascular System</x:v>
      </x:c>
      <x:c r="T3861" s="14" t="str">
        <x:v>NEL21-S19-R003</x:v>
      </x:c>
      <x:c r="U3861" s="14" t="str">
        <x:v>3</x:v>
      </x:c>
      <x:c r="V3861" s="14" t="str">
        <x:v>20260612_PED_Nelsons21eSec19CardiovascularSystemMCQExamInteractive_v1.1.html</x:v>
      </x:c>
      <x:c r="W3861" s="14" t="str">
        <x:v>v1.1</x:v>
      </x:c>
      <x:c r="X3861" s="21"/>
      <x:c r="Y3861" s="21"/>
    </x:row>
    <x:row r="3862" ht="45.599998474121094" hidden="0" customHeight="1">
      <x:c r="A3862" s="15" t="str">
        <x:v>NEL21-S19-Q158</x:v>
      </x:c>
      <x:c r="B3862" s="17" t="n">
        <x:v>19</x:v>
      </x:c>
      <x:c r="C3862" s="17" t="n">
        <x:v>158</x:v>
      </x:c>
      <x:c r="D3862" s="14" t="str">
        <x:v>A 2-year-old with a previously loud ventricular septal defect murmur is now mildly cyanotic, the murmur is softer, and the second sound is loud and single. Which is the MOST likely explanation?</x:v>
      </x:c>
      <x:c r="E3862" s="14" t="str">
        <x:v>Spontaneous closure of the ventricular septal defect</x:v>
      </x:c>
      <x:c r="F3862" s="14" t="str">
        <x:v>Eisenmenger physiology from pulmonary vascular obstructive disease</x:v>
      </x:c>
      <x:c r="G3862" s="14" t="str">
        <x:v>Development of an innocent flow murmur</x:v>
      </x:c>
      <x:c r="H3862" s="14" t="str">
        <x:v>New onset of iron-deficiency anemia</x:v>
      </x:c>
      <x:c r="I3862" s="20" t="str">
        <x:v>B</x:v>
      </x:c>
      <x:c r="J3862" s="14" t="str">
        <x:v>When pulmonary vascular resistance rises to systemic levels the shunt reverses to right-to-left (Eisenmenger), the murmur softens as flow falls, the pulmonary closure becomes loud, and the patient becomes cyanotic.</x:v>
      </x:c>
      <x:c r="K3862" s="14" t="str">
        <x:v>Spontaneous closure abolishes the shunt and would not cause cyanosis.</x:v>
      </x:c>
      <x:c r="L3862" s="14"/>
      <x:c r="M3862" s="14" t="str">
        <x:v>An innocent murmur does not produce cyanosis or a loud single S2.</x:v>
      </x:c>
      <x:c r="N3862" s="14" t="str">
        <x:v>Anemia does not generate cyanosis or these auscultatory changes.</x:v>
      </x:c>
      <x:c r="O3862" s="14" t="str">
        <x:v>Acyanotic CHD: Left-to-Right Shunts</x:v>
      </x:c>
      <x:c r="P3862" s="14" t="str">
        <x:v>Difficult</x:v>
      </x:c>
      <x:c r="Q3862" s="14" t="str">
        <x:v>Clinical Reasoning</x:v>
      </x:c>
      <x:c r="R3862" s="14" t="str">
        <x:v>Type K (complex best-answer)</x:v>
      </x:c>
      <x:c r="S3862" s="14" t="str">
        <x:v>The Cardiovascular System</x:v>
      </x:c>
      <x:c r="T3862" s="14" t="str">
        <x:v>NEL21-S19-R005</x:v>
      </x:c>
      <x:c r="U3862" s="14" t="str">
        <x:v>5</x:v>
      </x:c>
      <x:c r="V3862" s="14" t="str">
        <x:v>20260612_PED_Nelsons21eSec19CardiovascularSystemMCQExamInteractive_v1.1.html</x:v>
      </x:c>
      <x:c r="W3862" s="14" t="str">
        <x:v>v1.1</x:v>
      </x:c>
      <x:c r="X3862" s="21"/>
      <x:c r="Y3862" s="21"/>
    </x:row>
    <x:row r="3863" ht="42" hidden="0" customHeight="1">
      <x:c r="A3863" s="15" t="str">
        <x:v>NEL21-S19-Q159</x:v>
      </x:c>
      <x:c r="B3863" s="17" t="n">
        <x:v>19</x:v>
      </x:c>
      <x:c r="C3863" s="17" t="n">
        <x:v>159</x:v>
      </x:c>
      <x:c r="D3863" s="14" t="str">
        <x:v>Native coarctation of the aorta presenting in a neonate is MOST appropriately managed by which definitive approach after stabilization?</x:v>
      </x:c>
      <x:c r="E3863" s="14" t="str">
        <x:v>Primary balloon angioplasty of the native coarctation</x:v>
      </x:c>
      <x:c r="F3863" s="14" t="str">
        <x:v>Indefinite prostaglandin infusion without operation</x:v>
      </x:c>
      <x:c r="G3863" s="14" t="str">
        <x:v>Surgical repair of the coarctation segment</x:v>
      </x:c>
      <x:c r="H3863" s="14" t="str">
        <x:v>Pulmonary artery banding to limit overcirculation</x:v>
      </x:c>
      <x:c r="I3863" s="20" t="str">
        <x:v>C</x:v>
      </x:c>
      <x:c r="J3863" s="14" t="str">
        <x:v>In neonates, surgical repair of native coarctation gives the most durable result with lower restenosis than balloon angioplasty alone; catheter therapy is favored for later recoarctation.</x:v>
      </x:c>
      <x:c r="K3863" s="14" t="str">
        <x:v>Neonatal native coarctation has high restenosis with balloon-only therapy.</x:v>
      </x:c>
      <x:c r="L3863" s="14" t="str">
        <x:v>Prostaglandin is a bridge, not a definitive treatment.</x:v>
      </x:c>
      <x:c r="M3863" s="14"/>
      <x:c r="N3863" s="14" t="str">
        <x:v>Banding addresses shunts, not aortic obstruction.</x:v>
      </x:c>
      <x:c r="O3863" s="14" t="str">
        <x:v>Acyanotic CHD: Obstructive Lesions</x:v>
      </x:c>
      <x:c r="P3863" s="14" t="str">
        <x:v>Difficult</x:v>
      </x:c>
      <x:c r="Q3863" s="14" t="str">
        <x:v>Clinical Reasoning</x:v>
      </x:c>
      <x:c r="R3863" s="14" t="str">
        <x:v>Type K (complex best-answer)</x:v>
      </x:c>
      <x:c r="S3863" s="14" t="str">
        <x:v>The Cardiovascular System</x:v>
      </x:c>
      <x:c r="T3863" s="14" t="str">
        <x:v>NEL21-S19-R006</x:v>
      </x:c>
      <x:c r="U3863" s="14" t="str">
        <x:v>6</x:v>
      </x:c>
      <x:c r="V3863" s="14" t="str">
        <x:v>20260612_PED_Nelsons21eSec19CardiovascularSystemMCQExamInteractive_v1.1.html</x:v>
      </x:c>
      <x:c r="W3863" s="14" t="str">
        <x:v>v1.1</x:v>
      </x:c>
      <x:c r="X3863" s="21"/>
      <x:c r="Y3863" s="21"/>
    </x:row>
    <x:row r="3864" ht="42" hidden="0" customHeight="1">
      <x:c r="A3864" s="15" t="str">
        <x:v>NEL21-S19-Q160</x:v>
      </x:c>
      <x:c r="B3864" s="17" t="n">
        <x:v>19</x:v>
      </x:c>
      <x:c r="C3864" s="17" t="n">
        <x:v>160</x:v>
      </x:c>
      <x:c r="D3864" s="14" t="str">
        <x:v>In tetralogy of Fallot, the degree of cyanosis is determined chiefly by which factor?</x:v>
      </x:c>
      <x:c r="E3864" s="14" t="str">
        <x:v>The size of the ventricular septal defect</x:v>
      </x:c>
      <x:c r="F3864" s="14" t="str">
        <x:v>The degree of aortic override alone</x:v>
      </x:c>
      <x:c r="G3864" s="14" t="str">
        <x:v>The presence of right ventricular hypertrophy</x:v>
      </x:c>
      <x:c r="H3864" s="14" t="str">
        <x:v>The severity of right ventricular outflow tract obstruction</x:v>
      </x:c>
      <x:c r="I3864" s="20" t="str">
        <x:v>D</x:v>
      </x:c>
      <x:c r="J3864" s="14" t="str">
        <x:v>Because the ventricular septal defect is large, the right-to-left shunt and cyanosis depend mainly on the resistance to pulmonary flow, that is, the severity of the right ventricular outflow obstruction.</x:v>
      </x:c>
      <x:c r="K3864" s="14" t="str">
        <x:v>The defect is typically large and nonrestrictive, so its size is not the main determinant.</x:v>
      </x:c>
      <x:c r="L3864" s="14" t="str">
        <x:v>Override contributes but does not set the level of cyanosis.</x:v>
      </x:c>
      <x:c r="M3864" s="14" t="str">
        <x:v>Hypertrophy is a consequence, not the determinant, of cyanosis.</x:v>
      </x:c>
      <x:c r="N3864" s="14"/>
      <x:c r="O3864" s="14" t="str">
        <x:v>Cyanotic CHD: Decreased Pulmonary Blood Flow</x:v>
      </x:c>
      <x:c r="P3864" s="14" t="str">
        <x:v>Difficult</x:v>
      </x:c>
      <x:c r="Q3864" s="14" t="str">
        <x:v>Clinical Reasoning</x:v>
      </x:c>
      <x:c r="R3864" s="14" t="str">
        <x:v>Traditional MCQ</x:v>
      </x:c>
      <x:c r="S3864" s="14" t="str">
        <x:v>The Cardiovascular System</x:v>
      </x:c>
      <x:c r="T3864" s="14" t="str">
        <x:v>NEL21-S19-R008</x:v>
      </x:c>
      <x:c r="U3864" s="14" t="str">
        <x:v>8</x:v>
      </x:c>
      <x:c r="V3864" s="14" t="str">
        <x:v>20260612_PED_Nelsons21eSec19CardiovascularSystemMCQExamInteractive_v1.1.html</x:v>
      </x:c>
      <x:c r="W3864" s="14" t="str">
        <x:v>v1.1</x:v>
      </x:c>
      <x:c r="X3864" s="21"/>
      <x:c r="Y3864" s="21"/>
    </x:row>
    <x:row r="3865" ht="45.599998474121094" hidden="0" customHeight="1">
      <x:c r="A3865" s="15" t="str">
        <x:v>NEL21-S19-Q161</x:v>
      </x:c>
      <x:c r="B3865" s="17" t="n">
        <x:v>19</x:v>
      </x:c>
      <x:c r="C3865" s="17" t="n">
        <x:v>161</x:v>
      </x:c>
      <x:c r="D3865" s="14" t="str">
        <x:v>Why is high-concentration supplemental oxygen potentially harmful in unrepaired hypoplastic left heart syndrome?</x:v>
      </x:c>
      <x:c r="E3865" s="14" t="str">
        <x:v>It lowers pulmonary resistance and diverts flow from the systemic circulation</x:v>
      </x:c>
      <x:c r="F3865" s="14" t="str">
        <x:v>It directly closes the ductus arteriosus within minutes</x:v>
      </x:c>
      <x:c r="G3865" s="14" t="str">
        <x:v>It raises systemic vascular resistance excessively</x:v>
      </x:c>
      <x:c r="H3865" s="14" t="str">
        <x:v>It causes immediate pulmonary vasoconstriction</x:v>
      </x:c>
      <x:c r="I3865" s="20" t="str">
        <x:v>A</x:v>
      </x:c>
      <x:c r="J3865" s="14" t="str">
        <x:v>Because pulmonary and systemic flow share the single ventricle output, lowering pulmonary resistance with excess oxygen increases pulmonary flow at the expense of systemic perfusion, worsening shock and acidosis.</x:v>
      </x:c>
      <x:c r="K3865" s="14"/>
      <x:c r="L3865" s="14" t="str">
        <x:v>Oxygen contributes to ductal closure but the key harm is flow imbalance.</x:v>
      </x:c>
      <x:c r="M3865" s="14" t="str">
        <x:v>Oxygen does not principally raise systemic resistance here.</x:v>
      </x:c>
      <x:c r="N3865" s="14" t="str">
        <x:v>Oxygen lowers, rather than raises, pulmonary resistance.</x:v>
      </x:c>
      <x:c r="O3865" s="14" t="str">
        <x:v>Cyanotic CHD: Increased Pulmonary Blood Flow</x:v>
      </x:c>
      <x:c r="P3865" s="14" t="str">
        <x:v>Difficult</x:v>
      </x:c>
      <x:c r="Q3865" s="14" t="str">
        <x:v>Clinical Reasoning</x:v>
      </x:c>
      <x:c r="R3865" s="14" t="str">
        <x:v>Type K (complex best-answer)</x:v>
      </x:c>
      <x:c r="S3865" s="14" t="str">
        <x:v>The Cardiovascular System</x:v>
      </x:c>
      <x:c r="T3865" s="14" t="str">
        <x:v>NEL21-S19-R009</x:v>
      </x:c>
      <x:c r="U3865" s="14" t="str">
        <x:v>9</x:v>
      </x:c>
      <x:c r="V3865" s="14" t="str">
        <x:v>20260612_PED_Nelsons21eSec19CardiovascularSystemMCQExamInteractive_v1.1.html</x:v>
      </x:c>
      <x:c r="W3865" s="14" t="str">
        <x:v>v1.1</x:v>
      </x:c>
      <x:c r="X3865" s="21"/>
      <x:c r="Y3865" s="21"/>
    </x:row>
    <x:row r="3866" ht="45.599998474121094" hidden="0" customHeight="1">
      <x:c r="A3866" s="15" t="str">
        <x:v>NEL21-S19-Q162</x:v>
      </x:c>
      <x:c r="B3866" s="17" t="n">
        <x:v>19</x:v>
      </x:c>
      <x:c r="C3866" s="17" t="n">
        <x:v>162</x:v>
      </x:c>
      <x:c r="D3866" s="14" t="str">
        <x:v>In a patient with Wolff-Parkinson-White and atrial fibrillation, which class of agent is MOST contraindicated?</x:v>
      </x:c>
      <x:c r="E3866" s="14" t="str">
        <x:v>An intravenous procainamide infusion given slowly</x:v>
      </x:c>
      <x:c r="F3866" s="14" t="str">
        <x:v>Atrioventricular nodal blockers such as digoxin or verapamil</x:v>
      </x:c>
      <x:c r="G3866" s="14" t="str">
        <x:v>Synchronized direct-current electrical cardioversion of the rhythm</x:v>
      </x:c>
      <x:c r="H3866" s="14" t="str">
        <x:v>A short-acting analgesic for comfort</x:v>
      </x:c>
      <x:c r="I3866" s="20" t="str">
        <x:v>B</x:v>
      </x:c>
      <x:c r="J3866" s="14" t="str">
        <x:v>Blocking the atrioventricular node in preexcited atrial fibrillation can accelerate conduction down the accessory pathway, risking degeneration to ventricular fibrillation, so nodal blockers are avoided in favor of procainamide or cardioversion.</x:v>
      </x:c>
      <x:c r="K3866" s="14" t="str">
        <x:v>Procainamide is a preferred agent because it slows accessory-pathway conduction.</x:v>
      </x:c>
      <x:c r="L3866" s="14"/>
      <x:c r="M3866" s="14" t="str">
        <x:v>Cardioversion is appropriate and not contraindicated.</x:v>
      </x:c>
      <x:c r="N3866" s="14" t="str">
        <x:v>Analgesia does not affect conduction and is not contraindicated.</x:v>
      </x:c>
      <x:c r="O3866" s="14" t="str">
        <x:v>Disturbances of Rate &amp; Rhythm</x:v>
      </x:c>
      <x:c r="P3866" s="14" t="str">
        <x:v>Difficult</x:v>
      </x:c>
      <x:c r="Q3866" s="14" t="str">
        <x:v>Clinical Reasoning</x:v>
      </x:c>
      <x:c r="R3866" s="14" t="str">
        <x:v>Type K (complex best-answer)</x:v>
      </x:c>
      <x:c r="S3866" s="14" t="str">
        <x:v>The Cardiovascular System</x:v>
      </x:c>
      <x:c r="T3866" s="14" t="str">
        <x:v>NEL21-S19-R013</x:v>
      </x:c>
      <x:c r="U3866" s="14" t="str">
        <x:v>13</x:v>
      </x:c>
      <x:c r="V3866" s="14" t="str">
        <x:v>20260612_PED_Nelsons21eSec19CardiovascularSystemMCQExamInteractive_v1.1.html</x:v>
      </x:c>
      <x:c r="W3866" s="14" t="str">
        <x:v>v1.1</x:v>
      </x:c>
      <x:c r="X3866" s="21"/>
      <x:c r="Y3866" s="21"/>
    </x:row>
    <x:row r="3867" ht="42" hidden="0" customHeight="1">
      <x:c r="A3867" s="15" t="str">
        <x:v>NEL21-S19-Q163</x:v>
      </x:c>
      <x:c r="B3867" s="17" t="n">
        <x:v>19</x:v>
      </x:c>
      <x:c r="C3867" s="17" t="n">
        <x:v>163</x:v>
      </x:c>
      <x:c r="D3867" s="14" t="str">
        <x:v>Tricuspid valve (right-sided) endocarditis characteristically embolizes to which site?</x:v>
      </x:c>
      <x:c r="E3867" s="14" t="str">
        <x:v>The brain, producing a cerebral infarct</x:v>
      </x:c>
      <x:c r="F3867" s="14" t="str">
        <x:v>The spleen, producing a splenic infarct</x:v>
      </x:c>
      <x:c r="G3867" s="14" t="str">
        <x:v>The lungs, producing septic pulmonary emboli</x:v>
      </x:c>
      <x:c r="H3867" s="14" t="str">
        <x:v>The kidneys, producing renal infarcts</x:v>
      </x:c>
      <x:c r="I3867" s="20" t="str">
        <x:v>C</x:v>
      </x:c>
      <x:c r="J3867" s="14" t="str">
        <x:v>Vegetations on the tricuspid valve embolize into the pulmonary circulation, causing septic pulmonary emboli, whereas left-sided vegetations cause systemic emboli.</x:v>
      </x:c>
      <x:c r="K3867" s="14" t="str">
        <x:v>Systemic emboli arise from left-sided, not right-sided, vegetations.</x:v>
      </x:c>
      <x:c r="L3867" s="14" t="str">
        <x:v>Splenic infarcts arise from left-sided endocarditis.</x:v>
      </x:c>
      <x:c r="M3867" s="14"/>
      <x:c r="N3867" s="14" t="str">
        <x:v>Renal emboli arise from left-sided lesions.</x:v>
      </x:c>
      <x:c r="O3867" s="14" t="str">
        <x:v>Infective Endocarditis</x:v>
      </x:c>
      <x:c r="P3867" s="14" t="str">
        <x:v>Difficult</x:v>
      </x:c>
      <x:c r="Q3867" s="14" t="str">
        <x:v>Clinical Reasoning</x:v>
      </x:c>
      <x:c r="R3867" s="14" t="str">
        <x:v>Traditional MCQ</x:v>
      </x:c>
      <x:c r="S3867" s="14" t="str">
        <x:v>The Cardiovascular System</x:v>
      </x:c>
      <x:c r="T3867" s="14" t="str">
        <x:v>NEL21-S19-R015</x:v>
      </x:c>
      <x:c r="U3867" s="14" t="str">
        <x:v>15</x:v>
      </x:c>
      <x:c r="V3867" s="14" t="str">
        <x:v>20260612_PED_Nelsons21eSec19CardiovascularSystemMCQExamInteractive_v1.1.html</x:v>
      </x:c>
      <x:c r="W3867" s="14" t="str">
        <x:v>v1.1</x:v>
      </x:c>
      <x:c r="X3867" s="21"/>
      <x:c r="Y3867" s="21"/>
    </x:row>
    <x:row r="3868" ht="42" hidden="0" customHeight="1">
      <x:c r="A3868" s="15" t="str">
        <x:v>NEL21-S19-Q164</x:v>
      </x:c>
      <x:c r="B3868" s="17" t="n">
        <x:v>19</x:v>
      </x:c>
      <x:c r="C3868" s="17" t="n">
        <x:v>164</x:v>
      </x:c>
      <x:c r="D3868" s="14" t="str">
        <x:v>Which manifestation of rheumatic fever is responsible for long-term morbidity?</x:v>
      </x:c>
      <x:c r="E3868" s="14" t="str">
        <x:v>Migratory polyarthritis</x:v>
      </x:c>
      <x:c r="F3868" s="14" t="str">
        <x:v>Subcutaneous nodules</x:v>
      </x:c>
      <x:c r="G3868" s="14" t="str">
        <x:v>Erythema marginatum</x:v>
      </x:c>
      <x:c r="H3868" s="14" t="str">
        <x:v>Carditis with valvulitis</x:v>
      </x:c>
      <x:c r="I3868" s="20" t="str">
        <x:v>D</x:v>
      </x:c>
      <x:c r="J3868" s="14" t="str">
        <x:v>Only carditis causes permanent damage, scarring the valves and leading to chronic rheumatic heart disease, whereas the arthritis, rash, and nodules resolve without sequelae.</x:v>
      </x:c>
      <x:c r="K3868" s="14" t="str">
        <x:v>The arthritis resolves completely without lasting damage.</x:v>
      </x:c>
      <x:c r="L3868" s="14" t="str">
        <x:v>Nodules are transient and cause no long-term harm.</x:v>
      </x:c>
      <x:c r="M3868" s="14" t="str">
        <x:v>The rash is evanescent and leaves no sequelae.</x:v>
      </x:c>
      <x:c r="N3868" s="14"/>
      <x:c r="O3868" s="14" t="str">
        <x:v>Rheumatic Fever &amp; Rheumatic Heart Disease</x:v>
      </x:c>
      <x:c r="P3868" s="14" t="str">
        <x:v>Difficult</x:v>
      </x:c>
      <x:c r="Q3868" s="14" t="str">
        <x:v>Clinical Reasoning</x:v>
      </x:c>
      <x:c r="R3868" s="14" t="str">
        <x:v>Traditional MCQ</x:v>
      </x:c>
      <x:c r="S3868" s="14" t="str">
        <x:v>The Cardiovascular System</x:v>
      </x:c>
      <x:c r="T3868" s="14" t="str">
        <x:v>NEL21-S19-R016</x:v>
      </x:c>
      <x:c r="U3868" s="14" t="str">
        <x:v>16</x:v>
      </x:c>
      <x:c r="V3868" s="14" t="str">
        <x:v>20260612_PED_Nelsons21eSec19CardiovascularSystemMCQExamInteractive_v1.1.html</x:v>
      </x:c>
      <x:c r="W3868" s="14" t="str">
        <x:v>v1.1</x:v>
      </x:c>
      <x:c r="X3868" s="21"/>
      <x:c r="Y3868" s="21"/>
    </x:row>
    <x:row r="3869" ht="45.599998474121094" hidden="0" customHeight="1">
      <x:c r="A3869" s="15" t="str">
        <x:v>NEL21-S19-Q165</x:v>
      </x:c>
      <x:c r="B3869" s="17" t="n">
        <x:v>19</x:v>
      </x:c>
      <x:c r="C3869" s="17" t="n">
        <x:v>165</x:v>
      </x:c>
      <x:c r="D3869" s="14" t="str">
        <x:v>A child with fulminant myocarditis and cardiogenic shock refractory to inotropes should be considered for which intervention?</x:v>
      </x:c>
      <x:c r="E3869" s="14" t="str">
        <x:v>Mechanical circulatory support such as extracorporeal membrane oxygenation</x:v>
      </x:c>
      <x:c r="F3869" s="14" t="str">
        <x:v>Immediate permanent pacemaker placement</x:v>
      </x:c>
      <x:c r="G3869" s="14" t="str">
        <x:v>Aggressive diuresis as the sole therapy</x:v>
      </x:c>
      <x:c r="H3869" s="14" t="str">
        <x:v>Elective discharge on oral therapy</x:v>
      </x:c>
      <x:c r="I3869" s="20" t="str">
        <x:v>A</x:v>
      </x:c>
      <x:c r="J3869" s="14" t="str">
        <x:v>Fulminant myocarditis with refractory cardiogenic shock may require mechanical support such as extracorporeal membrane oxygenation as a bridge to recovery or transplantation, since the inflammation can be reversible.</x:v>
      </x:c>
      <x:c r="K3869" s="14"/>
      <x:c r="L3869" s="14" t="str">
        <x:v>Pacing does not address refractory pump failure in myocarditis.</x:v>
      </x:c>
      <x:c r="M3869" s="14" t="str">
        <x:v>Diuresis alone cannot support a failing circulation in shock.</x:v>
      </x:c>
      <x:c r="N3869" s="14" t="str">
        <x:v>A child in refractory shock cannot be discharged on oral therapy.</x:v>
      </x:c>
      <x:c r="O3869" s="14" t="str">
        <x:v>Diseases of the Myocardium</x:v>
      </x:c>
      <x:c r="P3869" s="14" t="str">
        <x:v>Difficult</x:v>
      </x:c>
      <x:c r="Q3869" s="14" t="str">
        <x:v>Clinical Reasoning</x:v>
      </x:c>
      <x:c r="R3869" s="14" t="str">
        <x:v>Type K (complex best-answer)</x:v>
      </x:c>
      <x:c r="S3869" s="14" t="str">
        <x:v>The Cardiovascular System</x:v>
      </x:c>
      <x:c r="T3869" s="14" t="str">
        <x:v>NEL21-S19-R017</x:v>
      </x:c>
      <x:c r="U3869" s="14" t="str">
        <x:v>17</x:v>
      </x:c>
      <x:c r="V3869" s="14" t="str">
        <x:v>20260612_PED_Nelsons21eSec19CardiovascularSystemMCQExamInteractive_v1.1.html</x:v>
      </x:c>
      <x:c r="W3869" s="14" t="str">
        <x:v>v1.1</x:v>
      </x:c>
      <x:c r="X3869" s="21"/>
      <x:c r="Y3869" s="21"/>
    </x:row>
    <x:row r="3870" ht="42" hidden="0" customHeight="1">
      <x:c r="A3870" s="15" t="str">
        <x:v>NEL21-S19-Q166</x:v>
      </x:c>
      <x:c r="B3870" s="17" t="n">
        <x:v>19</x:v>
      </x:c>
      <x:c r="C3870" s="17" t="n">
        <x:v>166</x:v>
      </x:c>
      <x:c r="D3870" s="14" t="str">
        <x:v>Which condition is a recognized cause of high-output heart failure?</x:v>
      </x:c>
      <x:c r="E3870" s="14" t="str">
        <x:v>A large restrictive ventricular septal defect</x:v>
      </x:c>
      <x:c r="F3870" s="14" t="str">
        <x:v>Severe anemia or a large arteriovenous malformation</x:v>
      </x:c>
      <x:c r="G3870" s="14" t="str">
        <x:v>Isolated mild pulmonary valve stenosis</x:v>
      </x:c>
      <x:c r="H3870" s="14" t="str">
        <x:v>A small secundum atrial septal defect</x:v>
      </x:c>
      <x:c r="I3870" s="20" t="str">
        <x:v>B</x:v>
      </x:c>
      <x:c r="J3870" s="14" t="str">
        <x:v>High-output failure occurs when demand or runoff is excessive, as with severe anemia, large arteriovenous malformations, or thyrotoxicosis, where a normal heart cannot meet the elevated output requirement.</x:v>
      </x:c>
      <x:c r="K3870" s="14" t="str">
        <x:v>A restrictive defect causes a small shunt, not high-output failure.</x:v>
      </x:c>
      <x:c r="L3870" s="14"/>
      <x:c r="M3870" s="14" t="str">
        <x:v>Mild pulmonary stenosis does not cause high-output failure.</x:v>
      </x:c>
      <x:c r="N3870" s="14" t="str">
        <x:v>A small atrial defect does not produce high-output failure.</x:v>
      </x:c>
      <x:c r="O3870" s="14" t="str">
        <x:v>Heart Failure</x:v>
      </x:c>
      <x:c r="P3870" s="14" t="str">
        <x:v>Difficult</x:v>
      </x:c>
      <x:c r="Q3870" s="14" t="str">
        <x:v>Clinical Reasoning</x:v>
      </x:c>
      <x:c r="R3870" s="14" t="str">
        <x:v>Traditional MCQ</x:v>
      </x:c>
      <x:c r="S3870" s="14" t="str">
        <x:v>The Cardiovascular System</x:v>
      </x:c>
      <x:c r="T3870" s="14" t="str">
        <x:v>NEL21-S19-R020</x:v>
      </x:c>
      <x:c r="U3870" s="14" t="str">
        <x:v>20</x:v>
      </x:c>
      <x:c r="V3870" s="14" t="str">
        <x:v>20260612_PED_Nelsons21eSec19CardiovascularSystemMCQExamInteractive_v1.1.html</x:v>
      </x:c>
      <x:c r="W3870" s="14" t="str">
        <x:v>v1.1</x:v>
      </x:c>
      <x:c r="X3870" s="21"/>
      <x:c r="Y3870" s="21"/>
    </x:row>
    <x:row r="3871" ht="42" hidden="0" customHeight="1">
      <x:c r="A3871" s="15" t="str">
        <x:v>NEL21-S19-Q167</x:v>
      </x:c>
      <x:c r="B3871" s="17" t="n">
        <x:v>19</x:v>
      </x:c>
      <x:c r="C3871" s="17" t="n">
        <x:v>167</x:v>
      </x:c>
      <x:c r="D3871" s="14" t="str">
        <x:v>An elevated B-type natriuretic peptide in an infant with respiratory distress most strongly supports which cause of the symptoms?</x:v>
      </x:c>
      <x:c r="E3871" s="14" t="str">
        <x:v>A pulmonary cause from viral bronchiolitis</x:v>
      </x:c>
      <x:c r="F3871" s="14" t="str">
        <x:v>A focal airway cause from foreign-body aspiration</x:v>
      </x:c>
      <x:c r="G3871" s="14" t="str">
        <x:v>A cardiac cause with ventricular volume overload</x:v>
      </x:c>
      <x:c r="H3871" s="14" t="str">
        <x:v>A primary metabolic acidosis without cardiac strain</x:v>
      </x:c>
      <x:c r="I3871" s="20" t="str">
        <x:v>C</x:v>
      </x:c>
      <x:c r="J3871" s="14" t="str">
        <x:v>B-type natriuretic peptide is released by stretched ventricular myocardium, so an elevated level in a dyspneic infant points toward a cardiac cause and helps separate heart failure from primary lung disease.</x:v>
      </x:c>
      <x:c r="K3871" s="14" t="str">
        <x:v>Bronchiolitis without cardiac involvement does not markedly elevate natriuretic peptides.</x:v>
      </x:c>
      <x:c r="L3871" s="14" t="str">
        <x:v>Aspiration causes focal obstruction without raising natriuretic peptide.</x:v>
      </x:c>
      <x:c r="M3871" s="14"/>
      <x:c r="N3871" s="14" t="str">
        <x:v>Metabolic acidosis alone is not a recognized stimulus for natriuretic peptide release.</x:v>
      </x:c>
      <x:c r="O3871" s="14" t="str">
        <x:v>Laboratory Cardiac Evaluation</x:v>
      </x:c>
      <x:c r="P3871" s="14" t="str">
        <x:v>Difficult</x:v>
      </x:c>
      <x:c r="Q3871" s="14" t="str">
        <x:v>Clinical Reasoning</x:v>
      </x:c>
      <x:c r="R3871" s="14" t="str">
        <x:v>Traditional MCQ</x:v>
      </x:c>
      <x:c r="S3871" s="14" t="str">
        <x:v>The Cardiovascular System</x:v>
      </x:c>
      <x:c r="T3871" s="14" t="str">
        <x:v>NEL21-S19-R003</x:v>
      </x:c>
      <x:c r="U3871" s="14" t="str">
        <x:v>3</x:v>
      </x:c>
      <x:c r="V3871" s="14" t="str">
        <x:v>20260612_PED_Nelsons21eSec19CardiovascularSystemMCQExamInteractive_v1.1.html</x:v>
      </x:c>
      <x:c r="W3871" s="14" t="str">
        <x:v>v1.1</x:v>
      </x:c>
      <x:c r="X3871" s="21"/>
      <x:c r="Y3871" s="21"/>
    </x:row>
    <x:row r="3872" ht="45.599998474121094" hidden="0" customHeight="1">
      <x:c r="A3872" s="15" t="str">
        <x:v>NEL21-S19-Q168</x:v>
      </x:c>
      <x:c r="B3872" s="17" t="n">
        <x:v>19</x:v>
      </x:c>
      <x:c r="C3872" s="17" t="n">
        <x:v>168</x:v>
      </x:c>
      <x:c r="D3872" s="14" t="str">
        <x:v>An infant with a large ventricular septal defect has persistent failure to thrive and pulmonary overcirculation despite diuretics and afterload reduction. Which is the most appropriate next step?</x:v>
      </x:c>
      <x:c r="E3872" s="14" t="str">
        <x:v>Indefinite continuation of medical therapy alone</x:v>
      </x:c>
      <x:c r="F3872" s="14" t="str">
        <x:v>Pulmonary artery banding as definitive treatment</x:v>
      </x:c>
      <x:c r="G3872" s="14" t="str">
        <x:v>Prostaglandin infusion to augment systemic flow</x:v>
      </x:c>
      <x:c r="H3872" s="14" t="str">
        <x:v>Surgical closure of the ventricular septal defect</x:v>
      </x:c>
      <x:c r="I3872" s="20" t="str">
        <x:v>D</x:v>
      </x:c>
      <x:c r="J3872" s="14" t="str">
        <x:v>A large defect causing failure to thrive or pulmonary hypertension despite optimized medical management is repaired surgically, generally within the first year, to prevent irreversible pulmonary vascular disease.</x:v>
      </x:c>
      <x:c r="K3872" s="14" t="str">
        <x:v>Failed medical therapy with failure to thrive is an indication to intervene.</x:v>
      </x:c>
      <x:c r="L3872" s="14" t="str">
        <x:v>Banding is palliative and reserved for selected anatomy, not the definitive repair here.</x:v>
      </x:c>
      <x:c r="M3872" s="14" t="str">
        <x:v>Prostaglandin is irrelevant to closing a ventricular septal defect.</x:v>
      </x:c>
      <x:c r="N3872" s="14"/>
      <x:c r="O3872" s="14" t="str">
        <x:v>Acyanotic CHD: Left-to-Right Shunts</x:v>
      </x:c>
      <x:c r="P3872" s="14" t="str">
        <x:v>Difficult</x:v>
      </x:c>
      <x:c r="Q3872" s="14" t="str">
        <x:v>Clinical Reasoning</x:v>
      </x:c>
      <x:c r="R3872" s="14" t="str">
        <x:v>Traditional MCQ</x:v>
      </x:c>
      <x:c r="S3872" s="14" t="str">
        <x:v>The Cardiovascular System</x:v>
      </x:c>
      <x:c r="T3872" s="14" t="str">
        <x:v>NEL21-S19-R005</x:v>
      </x:c>
      <x:c r="U3872" s="14" t="str">
        <x:v>5</x:v>
      </x:c>
      <x:c r="V3872" s="14" t="str">
        <x:v>20260612_PED_Nelsons21eSec19CardiovascularSystemMCQExamInteractive_v1.1.html</x:v>
      </x:c>
      <x:c r="W3872" s="14" t="str">
        <x:v>v1.1</x:v>
      </x:c>
      <x:c r="X3872" s="21"/>
      <x:c r="Y3872" s="21"/>
    </x:row>
    <x:row r="3873" ht="42" hidden="0" customHeight="1">
      <x:c r="A3873" s="15" t="str">
        <x:v>NEL21-S19-Q169</x:v>
      </x:c>
      <x:c r="B3873" s="17" t="n">
        <x:v>19</x:v>
      </x:c>
      <x:c r="C3873" s="17" t="n">
        <x:v>169</x:v>
      </x:c>
      <x:c r="D3873" s="14" t="str">
        <x:v>Why are children with supravalvar aortic stenosis from Williams syndrome at particular risk during anesthesia and exertion?</x:v>
      </x:c>
      <x:c r="E3873" s="14" t="str">
        <x:v>Associated coronary ostial narrowing predisposing to myocardial ischemia</x:v>
      </x:c>
      <x:c r="F3873" s="14" t="str">
        <x:v>A high likelihood of complete heart block</x:v>
      </x:c>
      <x:c r="G3873" s="14" t="str">
        <x:v>Severe baseline cyanosis from right-to-left shunting</x:v>
      </x:c>
      <x:c r="H3873" s="14" t="str">
        <x:v>A tendency toward massive pulmonary hemorrhage</x:v>
      </x:c>
      <x:c r="I3873" s="20" t="str">
        <x:v>A</x:v>
      </x:c>
      <x:c r="J3873" s="14" t="str">
        <x:v>The elastin arteriopathy narrows the coronary ostia and the supravalvar aorta; with hypertrophy and altered coronary flow, hypotension during anesthesia can precipitate fatal ischemia.</x:v>
      </x:c>
      <x:c r="K3873" s="14"/>
      <x:c r="L3873" s="14" t="str">
        <x:v>Heart block is not characteristic of supravalvar aortic stenosis.</x:v>
      </x:c>
      <x:c r="M3873" s="14" t="str">
        <x:v>Supravalvar aortic stenosis is an acyanotic obstructive lesion.</x:v>
      </x:c>
      <x:c r="N3873" s="14" t="str">
        <x:v>Pulmonary hemorrhage is not a feature of this arteriopathy.</x:v>
      </x:c>
      <x:c r="O3873" s="14" t="str">
        <x:v>Acyanotic CHD: Obstructive Lesions</x:v>
      </x:c>
      <x:c r="P3873" s="14" t="str">
        <x:v>Difficult</x:v>
      </x:c>
      <x:c r="Q3873" s="14" t="str">
        <x:v>Clinical Reasoning</x:v>
      </x:c>
      <x:c r="R3873" s="14" t="str">
        <x:v>Traditional MCQ</x:v>
      </x:c>
      <x:c r="S3873" s="14" t="str">
        <x:v>The Cardiovascular System</x:v>
      </x:c>
      <x:c r="T3873" s="14" t="str">
        <x:v>NEL21-S19-R006</x:v>
      </x:c>
      <x:c r="U3873" s="14" t="str">
        <x:v>6</x:v>
      </x:c>
      <x:c r="V3873" s="14" t="str">
        <x:v>20260612_PED_Nelsons21eSec19CardiovascularSystemMCQExamInteractive_v1.1.html</x:v>
      </x:c>
      <x:c r="W3873" s="14" t="str">
        <x:v>v1.1</x:v>
      </x:c>
      <x:c r="X3873" s="21"/>
      <x:c r="Y3873" s="21"/>
    </x:row>
    <x:row r="3874" ht="45.599998474121094" hidden="0" customHeight="1">
      <x:c r="A3874" s="15" t="str">
        <x:v>NEL21-S19-Q170</x:v>
      </x:c>
      <x:c r="B3874" s="17" t="n">
        <x:v>19</x:v>
      </x:c>
      <x:c r="C3874" s="17" t="n">
        <x:v>170</x:v>
      </x:c>
      <x:c r="D3874" s="14" t="str">
        <x:v>Which agent is MOST appropriate for a refractory hypercyanotic spell unresponsive to positioning, oxygen, and morphine?</x:v>
      </x:c>
      <x:c r="E3874" s="14" t="str">
        <x:v>Inhaled nitric oxide to dilate the pulmonary bed</x:v>
      </x:c>
      <x:c r="F3874" s="14" t="str">
        <x:v>Phenylephrine to raise systemic vascular resistance</x:v>
      </x:c>
      <x:c r="G3874" s="14" t="str">
        <x:v>Intravenous milrinone to reduce afterload</x:v>
      </x:c>
      <x:c r="H3874" s="14" t="str">
        <x:v>Sublingual nifedipine to lower blood pressure</x:v>
      </x:c>
      <x:c r="I3874" s="20" t="str">
        <x:v>B</x:v>
      </x:c>
      <x:c r="J3874" s="14" t="str">
        <x:v>Raising systemic vascular resistance with phenylephrine increases left-sided pressure and reduces the right-to-left shunt; beta-blockade with esmolol or propranolol can relax the infundibulum and prevent recurrence.</x:v>
      </x:c>
      <x:c r="K3874" s="14" t="str">
        <x:v>Pulmonary vasodilation does not relieve fixed infundibular obstruction.</x:v>
      </x:c>
      <x:c r="L3874" s="14"/>
      <x:c r="M3874" s="14" t="str">
        <x:v>Lowering systemic resistance worsens right-to-left shunting.</x:v>
      </x:c>
      <x:c r="N3874" s="14" t="str">
        <x:v>Reducing systemic resistance increases the shunt and deepens cyanosis.</x:v>
      </x:c>
      <x:c r="O3874" s="14" t="str">
        <x:v>Cyanotic CHD: Decreased Pulmonary Blood Flow</x:v>
      </x:c>
      <x:c r="P3874" s="14" t="str">
        <x:v>Difficult</x:v>
      </x:c>
      <x:c r="Q3874" s="14" t="str">
        <x:v>Clinical Reasoning</x:v>
      </x:c>
      <x:c r="R3874" s="14" t="str">
        <x:v>Type K (complex best-answer)</x:v>
      </x:c>
      <x:c r="S3874" s="14" t="str">
        <x:v>The Cardiovascular System</x:v>
      </x:c>
      <x:c r="T3874" s="14" t="str">
        <x:v>NEL21-S19-R008</x:v>
      </x:c>
      <x:c r="U3874" s="14" t="str">
        <x:v>8</x:v>
      </x:c>
      <x:c r="V3874" s="14" t="str">
        <x:v>20260612_PED_Nelsons21eSec19CardiovascularSystemMCQExamInteractive_v1.1.html</x:v>
      </x:c>
      <x:c r="W3874" s="14" t="str">
        <x:v>v1.1</x:v>
      </x:c>
      <x:c r="X3874" s="21"/>
      <x:c r="Y3874" s="21"/>
    </x:row>
    <x:row r="3875" ht="45.599998474121094" hidden="0" customHeight="1">
      <x:c r="A3875" s="15" t="str">
        <x:v>NEL21-S19-Q171</x:v>
      </x:c>
      <x:c r="B3875" s="17" t="n">
        <x:v>19</x:v>
      </x:c>
      <x:c r="C3875" s="17" t="n">
        <x:v>171</x:v>
      </x:c>
      <x:c r="D3875" s="14" t="str">
        <x:v>The staged surgical palliation of single-ventricle physiology culminates in which procedure?</x:v>
      </x:c>
      <x:c r="E3875" s="14" t="str">
        <x:v>The arterial switch operation</x:v>
      </x:c>
      <x:c r="F3875" s="14" t="str">
        <x:v>Primary biventricular septation surgery</x:v>
      </x:c>
      <x:c r="G3875" s="14" t="str">
        <x:v>The Fontan total cavopulmonary connection</x:v>
      </x:c>
      <x:c r="H3875" s="14" t="str">
        <x:v>Permanent pulmonary artery banding</x:v>
      </x:c>
      <x:c r="I3875" s="20" t="str">
        <x:v>C</x:v>
      </x:c>
      <x:c r="J3875" s="14" t="str">
        <x:v>Single-ventricle palliation proceeds from an initial stage (such as Norwood or a shunt) to a superior cavopulmonary (Glenn) connection and finally the Fontan, which routes systemic venous return directly to the lungs.</x:v>
      </x:c>
      <x:c r="K3875" s="14" t="str">
        <x:v>The arterial switch is the repair for transposition, not single-ventricle palliation.</x:v>
      </x:c>
      <x:c r="L3875" s="14" t="str">
        <x:v>A single ventricle cannot be septated into two adequate ventricles.</x:v>
      </x:c>
      <x:c r="M3875" s="14"/>
      <x:c r="N3875" s="14" t="str">
        <x:v>Banding is an early palliative step, not the final stage.</x:v>
      </x:c>
      <x:c r="O3875" s="14" t="str">
        <x:v>Cyanotic CHD: Increased Pulmonary Blood Flow</x:v>
      </x:c>
      <x:c r="P3875" s="14" t="str">
        <x:v>Difficult</x:v>
      </x:c>
      <x:c r="Q3875" s="14" t="str">
        <x:v>Clinical Reasoning</x:v>
      </x:c>
      <x:c r="R3875" s="14" t="str">
        <x:v>Traditional MCQ</x:v>
      </x:c>
      <x:c r="S3875" s="14" t="str">
        <x:v>The Cardiovascular System</x:v>
      </x:c>
      <x:c r="T3875" s="14" t="str">
        <x:v>NEL21-S19-R009</x:v>
      </x:c>
      <x:c r="U3875" s="14" t="str">
        <x:v>9</x:v>
      </x:c>
      <x:c r="V3875" s="14" t="str">
        <x:v>20260612_PED_Nelsons21eSec19CardiovascularSystemMCQExamInteractive_v1.1.html</x:v>
      </x:c>
      <x:c r="W3875" s="14" t="str">
        <x:v>v1.1</x:v>
      </x:c>
      <x:c r="X3875" s="21"/>
      <x:c r="Y3875" s="21"/>
    </x:row>
    <x:row r="3876" ht="42" hidden="0" customHeight="1">
      <x:c r="A3876" s="15" t="str">
        <x:v>NEL21-S19-Q172</x:v>
      </x:c>
      <x:c r="B3876" s="17" t="n">
        <x:v>19</x:v>
      </x:c>
      <x:c r="C3876" s="17" t="n">
        <x:v>172</x:v>
      </x:c>
      <x:c r="D3876" s="14" t="str">
        <x:v>Adenosine terminates atrioventricular nodal reentrant tachycardia by which mechanism?</x:v>
      </x:c>
      <x:c r="E3876" s="14" t="str">
        <x:v>Directly cardioverting the atria electrically</x:v>
      </x:c>
      <x:c r="F3876" s="14" t="str">
        <x:v>Prolonging the ventricular action potential</x:v>
      </x:c>
      <x:c r="G3876" s="14" t="str">
        <x:v>Increasing sinoatrial node automaticity</x:v>
      </x:c>
      <x:c r="H3876" s="14" t="str">
        <x:v>Transiently blocking conduction through the atrioventricular node</x:v>
      </x:c>
      <x:c r="I3876" s="20" t="str">
        <x:v>D</x:v>
      </x:c>
      <x:c r="J3876" s="14" t="str">
        <x:v>Adenosine briefly blocks the atrioventricular node, interrupting the reentrant circuit that sustains the tachycardia; its very short half-life makes the block transient.</x:v>
      </x:c>
      <x:c r="K3876" s="14" t="str">
        <x:v>Adenosine is a pharmacologic, not an electrical, therapy.</x:v>
      </x:c>
      <x:c r="L3876" s="14" t="str">
        <x:v>Adenosine does not act mainly on ventricular repolarization.</x:v>
      </x:c>
      <x:c r="M3876" s="14" t="str">
        <x:v>Adenosine slows, rather than accelerates, nodal tissue.</x:v>
      </x:c>
      <x:c r="N3876" s="14"/>
      <x:c r="O3876" s="14" t="str">
        <x:v>Disturbances of Rate &amp; Rhythm</x:v>
      </x:c>
      <x:c r="P3876" s="14" t="str">
        <x:v>Difficult</x:v>
      </x:c>
      <x:c r="Q3876" s="14" t="str">
        <x:v>Clinical Reasoning</x:v>
      </x:c>
      <x:c r="R3876" s="14" t="str">
        <x:v>Traditional MCQ</x:v>
      </x:c>
      <x:c r="S3876" s="14" t="str">
        <x:v>The Cardiovascular System</x:v>
      </x:c>
      <x:c r="T3876" s="14" t="str">
        <x:v>NEL21-S19-R013</x:v>
      </x:c>
      <x:c r="U3876" s="14" t="str">
        <x:v>13</x:v>
      </x:c>
      <x:c r="V3876" s="14" t="str">
        <x:v>20260612_PED_Nelsons21eSec19CardiovascularSystemMCQExamInteractive_v1.1.html</x:v>
      </x:c>
      <x:c r="W3876" s="14" t="str">
        <x:v>v1.1</x:v>
      </x:c>
      <x:c r="X3876" s="21"/>
      <x:c r="Y3876" s="21"/>
    </x:row>
    <x:row r="3877" ht="42" hidden="0" customHeight="1">
      <x:c r="A3877" s="15" t="str">
        <x:v>NEL21-S19-Q173</x:v>
      </x:c>
      <x:c r="B3877" s="17" t="n">
        <x:v>19</x:v>
      </x:c>
      <x:c r="C3877" s="17" t="n">
        <x:v>173</x:v>
      </x:c>
      <x:c r="D3877" s="14" t="str">
        <x:v>In a ventricular septal defect, infective endocarditis vegetations most often form at which location?</x:v>
      </x:c>
      <x:c r="E3877" s="14" t="str">
        <x:v>On the low-pressure side where the jet strikes the endocardium</x:v>
      </x:c>
      <x:c r="F3877" s="14" t="str">
        <x:v>On the high-pressure left ventricular outflow</x:v>
      </x:c>
      <x:c r="G3877" s="14" t="str">
        <x:v>Within the body of the interatrial septum</x:v>
      </x:c>
      <x:c r="H3877" s="14" t="str">
        <x:v>Diffusely throughout all four cardiac valves</x:v>
      </x:c>
      <x:c r="I3877" s="20" t="str">
        <x:v>A</x:v>
      </x:c>
      <x:c r="J3877" s="14" t="str">
        <x:v>The high-velocity jet of a ventricular septal defect damages the endocardium where it strikes on the low-pressure right side, and vegetations form at that site of turbulence and injury.</x:v>
      </x:c>
      <x:c r="K3877" s="14"/>
      <x:c r="L3877" s="14" t="str">
        <x:v>Vegetations form downstream of the jet, on the low-pressure side.</x:v>
      </x:c>
      <x:c r="M3877" s="14" t="str">
        <x:v>The interatrial septum is not the site of a ventricular jet lesion.</x:v>
      </x:c>
      <x:c r="N3877" s="14" t="str">
        <x:v>Vegetations localize to the jet lesion, not diffusely.</x:v>
      </x:c>
      <x:c r="O3877" s="14" t="str">
        <x:v>Infective Endocarditis</x:v>
      </x:c>
      <x:c r="P3877" s="14" t="str">
        <x:v>Difficult</x:v>
      </x:c>
      <x:c r="Q3877" s="14" t="str">
        <x:v>Clinical Reasoning</x:v>
      </x:c>
      <x:c r="R3877" s="14" t="str">
        <x:v>Type K (complex best-answer)</x:v>
      </x:c>
      <x:c r="S3877" s="14" t="str">
        <x:v>The Cardiovascular System</x:v>
      </x:c>
      <x:c r="T3877" s="14" t="str">
        <x:v>NEL21-S19-R015</x:v>
      </x:c>
      <x:c r="U3877" s="14" t="str">
        <x:v>15</x:v>
      </x:c>
      <x:c r="V3877" s="14" t="str">
        <x:v>20260612_PED_Nelsons21eSec19CardiovascularSystemMCQExamInteractive_v1.1.html</x:v>
      </x:c>
      <x:c r="W3877" s="14" t="str">
        <x:v>v1.1</x:v>
      </x:c>
      <x:c r="X3877" s="21"/>
      <x:c r="Y3877" s="21"/>
    </x:row>
    <x:row r="3878" ht="42" hidden="0" customHeight="1">
      <x:c r="A3878" s="15" t="str">
        <x:v>NEL21-S19-Q174</x:v>
      </x:c>
      <x:c r="B3878" s="17" t="n">
        <x:v>19</x:v>
      </x:c>
      <x:c r="C3878" s="17" t="n">
        <x:v>174</x:v>
      </x:c>
      <x:c r="D3878" s="14" t="str">
        <x:v>Erythema marginatum is best described as which type of lesion?</x:v>
      </x:c>
      <x:c r="E3878" s="14" t="str">
        <x:v>Tender violaceous nodules on the shins</x:v>
      </x:c>
      <x:c r="F3878" s="14" t="str">
        <x:v>Evanescent pink macules with serpiginous margins on the trunk</x:v>
      </x:c>
      <x:c r="G3878" s="14" t="str">
        <x:v>A fixed photosensitive malar rash</x:v>
      </x:c>
      <x:c r="H3878" s="14" t="str">
        <x:v>Vesicles in a dermatomal distribution</x:v>
      </x:c>
      <x:c r="I3878" s="20" t="str">
        <x:v>B</x:v>
      </x:c>
      <x:c r="J3878" s="14" t="str">
        <x:v>Erythema marginatum is a transient, nonpruritic rash of pink macules with serpiginous, advancing margins and central clearing, found on the trunk and proximal limbs.</x:v>
      </x:c>
      <x:c r="K3878" s="14" t="str">
        <x:v>Tender shin nodules describe erythema nodosum.</x:v>
      </x:c>
      <x:c r="L3878" s="14"/>
      <x:c r="M3878" s="14" t="str">
        <x:v>A malar rash suggests lupus, not rheumatic fever.</x:v>
      </x:c>
      <x:c r="N3878" s="14" t="str">
        <x:v>Dermatomal vesicles indicate herpes zoster.</x:v>
      </x:c>
      <x:c r="O3878" s="14" t="str">
        <x:v>Rheumatic Fever &amp; Rheumatic Heart Disease</x:v>
      </x:c>
      <x:c r="P3878" s="14" t="str">
        <x:v>Difficult</x:v>
      </x:c>
      <x:c r="Q3878" s="14" t="str">
        <x:v>Clinical Reasoning</x:v>
      </x:c>
      <x:c r="R3878" s="14" t="str">
        <x:v>Traditional MCQ</x:v>
      </x:c>
      <x:c r="S3878" s="14" t="str">
        <x:v>The Cardiovascular System</x:v>
      </x:c>
      <x:c r="T3878" s="14" t="str">
        <x:v>NEL21-S19-R016</x:v>
      </x:c>
      <x:c r="U3878" s="14" t="str">
        <x:v>16</x:v>
      </x:c>
      <x:c r="V3878" s="14" t="str">
        <x:v>20260612_PED_Nelsons21eSec19CardiovascularSystemMCQExamInteractive_v1.1.html</x:v>
      </x:c>
      <x:c r="W3878" s="14" t="str">
        <x:v>v1.1</x:v>
      </x:c>
      <x:c r="X3878" s="21"/>
      <x:c r="Y3878" s="21"/>
    </x:row>
    <x:row r="3879" ht="45.599998474121094" hidden="0" customHeight="1">
      <x:c r="A3879" s="15" t="str">
        <x:v>NEL21-S19-Q175</x:v>
      </x:c>
      <x:c r="B3879" s="17" t="n">
        <x:v>19</x:v>
      </x:c>
      <x:c r="C3879" s="17" t="n">
        <x:v>175</x:v>
      </x:c>
      <x:c r="D3879" s="14" t="str">
        <x:v>First-degree relatives of a patient with hypertrophic cardiomyopathy should undergo which evaluation?</x:v>
      </x:c>
      <x:c r="E3879" s="14" t="str">
        <x:v>No screening unless they develop symptoms</x:v>
      </x:c>
      <x:c r="F3879" s="14" t="str">
        <x:v>Routine coronary angiography</x:v>
      </x:c>
      <x:c r="G3879" s="14" t="str">
        <x:v>Echocardiographic and electrocardiographic screening</x:v>
      </x:c>
      <x:c r="H3879" s="14" t="str">
        <x:v>Empiric lifelong beta-blocker therapy</x:v>
      </x:c>
      <x:c r="I3879" s="20" t="str">
        <x:v>C</x:v>
      </x:c>
      <x:c r="J3879" s="14" t="str">
        <x:v>Because hypertrophic cardiomyopathy is autosomal dominant, first-degree relatives undergo electrocardiographic and echocardiographic screening, with genetic testing when a pathogenic variant is known.</x:v>
      </x:c>
      <x:c r="K3879" s="14" t="str">
        <x:v>Because the disorder is dominant, relatives are screened before symptoms.</x:v>
      </x:c>
      <x:c r="L3879" s="14" t="str">
        <x:v>Invasive coronary angiography is not the screening tool.</x:v>
      </x:c>
      <x:c r="M3879" s="14"/>
      <x:c r="N3879" s="14" t="str">
        <x:v>Unaffected relatives are not treated empirically.</x:v>
      </x:c>
      <x:c r="O3879" s="14" t="str">
        <x:v>Diseases of the Myocardium</x:v>
      </x:c>
      <x:c r="P3879" s="14" t="str">
        <x:v>Difficult</x:v>
      </x:c>
      <x:c r="Q3879" s="14" t="str">
        <x:v>Clinical Reasoning</x:v>
      </x:c>
      <x:c r="R3879" s="14" t="str">
        <x:v>Traditional MCQ</x:v>
      </x:c>
      <x:c r="S3879" s="14" t="str">
        <x:v>The Cardiovascular System</x:v>
      </x:c>
      <x:c r="T3879" s="14" t="str">
        <x:v>NEL21-S19-R017</x:v>
      </x:c>
      <x:c r="U3879" s="14" t="str">
        <x:v>17</x:v>
      </x:c>
      <x:c r="V3879" s="14" t="str">
        <x:v>20260612_PED_Nelsons21eSec19CardiovascularSystemMCQExamInteractive_v1.1.html</x:v>
      </x:c>
      <x:c r="W3879" s="14" t="str">
        <x:v>v1.1</x:v>
      </x:c>
      <x:c r="X3879" s="21"/>
      <x:c r="Y3879" s="21"/>
    </x:row>
    <x:row r="3880" ht="42" hidden="0" customHeight="1">
      <x:c r="A3880" s="15" t="str">
        <x:v>NEL21-S19-Q176</x:v>
      </x:c>
      <x:c r="B3880" s="17" t="n">
        <x:v>19</x:v>
      </x:c>
      <x:c r="C3880" s="17" t="n">
        <x:v>176</x:v>
      </x:c>
      <x:c r="D3880" s="14" t="str">
        <x:v>A child with decompensated heart failure and low cardiac output is best supported with which agent?</x:v>
      </x:c>
      <x:c r="E3880" s="14" t="str">
        <x:v>A nonselective beta-blocker infusion</x:v>
      </x:c>
      <x:c r="F3880" s="14" t="str">
        <x:v>A potent arterial vasoconstrictor alone</x:v>
      </x:c>
      <x:c r="G3880" s="14" t="str">
        <x:v>A long-acting oral nitrate</x:v>
      </x:c>
      <x:c r="H3880" s="14" t="str">
        <x:v>An inodilator such as milrinone</x:v>
      </x:c>
      <x:c r="I3880" s="20" t="str">
        <x:v>D</x:v>
      </x:c>
      <x:c r="J3880" s="14" t="str">
        <x:v>Milrinone, an inodilator, augments contractility while reducing afterload, improving cardiac output in acute decompensated heart failure with low output.</x:v>
      </x:c>
      <x:c r="K3880" s="14" t="str">
        <x:v>Beta-blockade further depresses output in decompensated failure.</x:v>
      </x:c>
      <x:c r="L3880" s="14" t="str">
        <x:v>Pure vasoconstriction raises afterload and can worsen low output.</x:v>
      </x:c>
      <x:c r="M3880" s="14" t="str">
        <x:v>Oral nitrates are inadequate for acute low-output support.</x:v>
      </x:c>
      <x:c r="N3880" s="14"/>
      <x:c r="O3880" s="14" t="str">
        <x:v>Heart Failure</x:v>
      </x:c>
      <x:c r="P3880" s="14" t="str">
        <x:v>Difficult</x:v>
      </x:c>
      <x:c r="Q3880" s="14" t="str">
        <x:v>Clinical Reasoning</x:v>
      </x:c>
      <x:c r="R3880" s="14" t="str">
        <x:v>Type K (complex best-answer)</x:v>
      </x:c>
      <x:c r="S3880" s="14" t="str">
        <x:v>The Cardiovascular System</x:v>
      </x:c>
      <x:c r="T3880" s="14" t="str">
        <x:v>NEL21-S19-R020</x:v>
      </x:c>
      <x:c r="U3880" s="14" t="str">
        <x:v>20</x:v>
      </x:c>
      <x:c r="V3880" s="14" t="str">
        <x:v>20260612_PED_Nelsons21eSec19CardiovascularSystemMCQExamInteractive_v1.1.html</x:v>
      </x:c>
      <x:c r="W3880" s="14" t="str">
        <x:v>v1.1</x:v>
      </x:c>
      <x:c r="X3880" s="21"/>
      <x:c r="Y3880" s="21"/>
    </x:row>
    <x:row r="3881" ht="42" hidden="0" customHeight="1">
      <x:c r="A3881" s="15" t="str">
        <x:v>NEL21-S19-Q177</x:v>
      </x:c>
      <x:c r="B3881" s="17" t="n">
        <x:v>19</x:v>
      </x:c>
      <x:c r="C3881" s="17" t="n">
        <x:v>177</x:v>
      </x:c>
      <x:c r="D3881" s="14" t="str">
        <x:v>A cyanotic infant has a 'snowman' or figure-of-eight cardiac silhouette with increased pulmonary vascularity on chest radiograph. Which diagnosis is most likely?</x:v>
      </x:c>
      <x:c r="E3881" s="14" t="str">
        <x:v>Supracardiac total anomalous pulmonary venous return</x:v>
      </x:c>
      <x:c r="F3881" s="14" t="str">
        <x:v>Tetralogy of Fallot with diminished flow</x:v>
      </x:c>
      <x:c r="G3881" s="14" t="str">
        <x:v>Tricuspid atresia with reduced flow</x:v>
      </x:c>
      <x:c r="H3881" s="14" t="str">
        <x:v>Infracardiac anomalous pulmonary venous return</x:v>
      </x:c>
      <x:c r="I3881" s="20" t="str">
        <x:v>A</x:v>
      </x:c>
      <x:c r="J3881" s="14" t="str">
        <x:v>In supracardiac total anomalous pulmonary venous return, the dilated vertical vein and innominate vein form the head and the heart the body of a snowman, with increased pulmonary blood flow.</x:v>
      </x:c>
      <x:c r="K3881" s="14"/>
      <x:c r="L3881" s="14" t="str">
        <x:v>Tetralogy shows decreased pulmonary flow and a boot-shaped heart, not a snowman.</x:v>
      </x:c>
      <x:c r="M3881" s="14" t="str">
        <x:v>Tricuspid atresia reduces pulmonary vascularity rather than producing a snowman silhouette.</x:v>
      </x:c>
      <x:c r="N3881" s="14" t="str">
        <x:v>Infracardiac drainage obstructs the pulmonary veins, giving a small heart with edema, not a snowman.</x:v>
      </x:c>
      <x:c r="O3881" s="14" t="str">
        <x:v>Laboratory Cardiac Evaluation</x:v>
      </x:c>
      <x:c r="P3881" s="14" t="str">
        <x:v>Difficult</x:v>
      </x:c>
      <x:c r="Q3881" s="14" t="str">
        <x:v>Clinical Reasoning</x:v>
      </x:c>
      <x:c r="R3881" s="14" t="str">
        <x:v>Traditional MCQ</x:v>
      </x:c>
      <x:c r="S3881" s="14" t="str">
        <x:v>The Cardiovascular System</x:v>
      </x:c>
      <x:c r="T3881" s="14" t="str">
        <x:v>NEL21-S19-R003</x:v>
      </x:c>
      <x:c r="U3881" s="14" t="str">
        <x:v>3</x:v>
      </x:c>
      <x:c r="V3881" s="14" t="str">
        <x:v>20260612_PED_Nelsons21eSec19CardiovascularSystemMCQExamInteractive_v1.1.html</x:v>
      </x:c>
      <x:c r="W3881" s="14" t="str">
        <x:v>v1.1</x:v>
      </x:c>
      <x:c r="X3881" s="21"/>
      <x:c r="Y3881" s="21"/>
    </x:row>
    <x:row r="3882" ht="42" hidden="0" customHeight="1">
      <x:c r="A3882" s="15" t="str">
        <x:v>NEL21-S19-Q178</x:v>
      </x:c>
      <x:c r="B3882" s="17" t="n">
        <x:v>19</x:v>
      </x:c>
      <x:c r="C3882" s="17" t="n">
        <x:v>178</x:v>
      </x:c>
      <x:c r="D3882" s="14" t="str">
        <x:v>An unrepaired moderate atrial septal defect persisting into adulthood most commonly leads to which complications?</x:v>
      </x:c>
      <x:c r="E3882" s="14" t="str">
        <x:v>Early coronary artery disease and infarction</x:v>
      </x:c>
      <x:c r="F3882" s="14" t="str">
        <x:v>Atrial arrhythmias and pulmonary hypertension</x:v>
      </x:c>
      <x:c r="G3882" s="14" t="str">
        <x:v>Progressive aortic root dilation and dissection</x:v>
      </x:c>
      <x:c r="H3882" s="14" t="str">
        <x:v>Severe mitral stenosis from leaflet fusion</x:v>
      </x:c>
      <x:c r="I3882" s="20" t="str">
        <x:v>B</x:v>
      </x:c>
      <x:c r="J3882" s="14" t="str">
        <x:v>Chronic right heart volume loading predisposes to atrial fibrillation and flutter and, over decades, to pulmonary hypertension, which is why timely closure is advised even when symptoms are mild.</x:v>
      </x:c>
      <x:c r="K3882" s="14" t="str">
        <x:v>Atrial septal defect does not accelerate coronary disease.</x:v>
      </x:c>
      <x:c r="L3882" s="14"/>
      <x:c r="M3882" s="14" t="str">
        <x:v>Aortic root disease is a feature of connective-tissue disorders.</x:v>
      </x:c>
      <x:c r="N3882" s="14" t="str">
        <x:v>Atrial septal defect does not fuse the mitral leaflets.</x:v>
      </x:c>
      <x:c r="O3882" s="14" t="str">
        <x:v>Acyanotic CHD: Left-to-Right Shunts</x:v>
      </x:c>
      <x:c r="P3882" s="14" t="str">
        <x:v>Difficult</x:v>
      </x:c>
      <x:c r="Q3882" s="14" t="str">
        <x:v>Clinical Reasoning</x:v>
      </x:c>
      <x:c r="R3882" s="14" t="str">
        <x:v>Traditional MCQ</x:v>
      </x:c>
      <x:c r="S3882" s="14" t="str">
        <x:v>The Cardiovascular System</x:v>
      </x:c>
      <x:c r="T3882" s="14" t="str">
        <x:v>NEL21-S19-R005</x:v>
      </x:c>
      <x:c r="U3882" s="14" t="str">
        <x:v>5</x:v>
      </x:c>
      <x:c r="V3882" s="14" t="str">
        <x:v>20260612_PED_Nelsons21eSec19CardiovascularSystemMCQExamInteractive_v1.1.html</x:v>
      </x:c>
      <x:c r="W3882" s="14" t="str">
        <x:v>v1.1</x:v>
      </x:c>
      <x:c r="X3882" s="21"/>
      <x:c r="Y3882" s="21"/>
    </x:row>
    <x:row r="3883" ht="42" hidden="0" customHeight="1">
      <x:c r="A3883" s="15" t="str">
        <x:v>NEL21-S19-Q179</x:v>
      </x:c>
      <x:c r="B3883" s="17" t="n">
        <x:v>19</x:v>
      </x:c>
      <x:c r="C3883" s="17" t="n">
        <x:v>179</x:v>
      </x:c>
      <x:c r="D3883" s="14" t="str">
        <x:v>A discrete subaortic membrane characteristically predisposes to which valvar complication over time?</x:v>
      </x:c>
      <x:c r="E3883" s="14" t="str">
        <x:v>Acquired mitral stenosis from leaflet calcification</x:v>
      </x:c>
      <x:c r="F3883" s="14" t="str">
        <x:v>Pulmonary regurgitation from annular dilation</x:v>
      </x:c>
      <x:c r="G3883" s="14" t="str">
        <x:v>Progressive aortic regurgitation from jet injury to the valve</x:v>
      </x:c>
      <x:c r="H3883" s="14" t="str">
        <x:v>Tricuspid stenosis from chordal fusion</x:v>
      </x:c>
      <x:c r="I3883" s="20" t="str">
        <x:v>C</x:v>
      </x:c>
      <x:c r="J3883" s="14" t="str">
        <x:v>The high-velocity jet from a subaortic membrane strikes and progressively damages the aortic valve, causing aortic regurgitation, a key reason for early resection of significant membranes.</x:v>
      </x:c>
      <x:c r="K3883" s="14" t="str">
        <x:v>A subaortic membrane does not calcify the mitral valve.</x:v>
      </x:c>
      <x:c r="L3883" s="14" t="str">
        <x:v>The membrane is left-sided and does not affect the pulmonary valve.</x:v>
      </x:c>
      <x:c r="M3883" s="14"/>
      <x:c r="N3883" s="14" t="str">
        <x:v>The right-sided valves are not affected by a subaortic membrane.</x:v>
      </x:c>
      <x:c r="O3883" s="14" t="str">
        <x:v>Acyanotic CHD: Obstructive Lesions</x:v>
      </x:c>
      <x:c r="P3883" s="14" t="str">
        <x:v>Difficult</x:v>
      </x:c>
      <x:c r="Q3883" s="14" t="str">
        <x:v>Clinical Reasoning</x:v>
      </x:c>
      <x:c r="R3883" s="14" t="str">
        <x:v>Traditional MCQ</x:v>
      </x:c>
      <x:c r="S3883" s="14" t="str">
        <x:v>The Cardiovascular System</x:v>
      </x:c>
      <x:c r="T3883" s="14" t="str">
        <x:v>NEL21-S19-R006</x:v>
      </x:c>
      <x:c r="U3883" s="14" t="str">
        <x:v>6</x:v>
      </x:c>
      <x:c r="V3883" s="14" t="str">
        <x:v>20260612_PED_Nelsons21eSec19CardiovascularSystemMCQExamInteractive_v1.1.html</x:v>
      </x:c>
      <x:c r="W3883" s="14" t="str">
        <x:v>v1.1</x:v>
      </x:c>
      <x:c r="X3883" s="21"/>
      <x:c r="Y3883" s="21"/>
    </x:row>
    <x:row r="3884" ht="42" hidden="0" customHeight="1">
      <x:c r="A3884" s="15" t="str">
        <x:v>NEL21-S19-Q180</x:v>
      </x:c>
      <x:c r="B3884" s="17" t="n">
        <x:v>19</x:v>
      </x:c>
      <x:c r="C3884" s="17" t="n">
        <x:v>180</x:v>
      </x:c>
      <x:c r="D3884" s="14" t="str">
        <x:v>A neonate has massive cardiomegaly ('wall-to-wall heart'), severe tricuspid regurgitation, and cyanosis. Which lesion is most likely?</x:v>
      </x:c>
      <x:c r="E3884" s="14" t="str">
        <x:v>Tetralogy of Fallot with pulmonary atresia</x:v>
      </x:c>
      <x:c r="F3884" s="14" t="str">
        <x:v>Transposition of the great arteries</x:v>
      </x:c>
      <x:c r="G3884" s="14" t="str">
        <x:v>Hypoplastic left heart syndrome</x:v>
      </x:c>
      <x:c r="H3884" s="14" t="str">
        <x:v>Ebstein anomaly of the tricuspid valve</x:v>
      </x:c>
      <x:c r="I3884" s="20" t="str">
        <x:v>D</x:v>
      </x:c>
      <x:c r="J3884" s="14" t="str">
        <x:v>Severe Ebstein anomaly produces torrential tricuspid regurgitation and enormous right atrial enlargement, giving the characteristic wall-to-wall cardiomegaly with cyanosis from right-to-left atrial shunting.</x:v>
      </x:c>
      <x:c r="K3884" s="14" t="str">
        <x:v>Tetralogy gives a small boot-shaped heart, not massive cardiomegaly.</x:v>
      </x:c>
      <x:c r="L3884" s="14" t="str">
        <x:v>Transposition shows an egg-on-a-string silhouette, not wall-to-wall cardiomegaly.</x:v>
      </x:c>
      <x:c r="M3884" s="14" t="str">
        <x:v>Hypoplastic left heart does not typically cause this degree of right atrial enlargement.</x:v>
      </x:c>
      <x:c r="N3884" s="14"/>
      <x:c r="O3884" s="14" t="str">
        <x:v>Cyanotic CHD: Decreased Pulmonary Blood Flow</x:v>
      </x:c>
      <x:c r="P3884" s="14" t="str">
        <x:v>Difficult</x:v>
      </x:c>
      <x:c r="Q3884" s="14" t="str">
        <x:v>Clinical Reasoning</x:v>
      </x:c>
      <x:c r="R3884" s="14" t="str">
        <x:v>Traditional MCQ</x:v>
      </x:c>
      <x:c r="S3884" s="14" t="str">
        <x:v>The Cardiovascular System</x:v>
      </x:c>
      <x:c r="T3884" s="14" t="str">
        <x:v>NEL21-S19-R008</x:v>
      </x:c>
      <x:c r="U3884" s="14" t="str">
        <x:v>8</x:v>
      </x:c>
      <x:c r="V3884" s="14" t="str">
        <x:v>20260612_PED_Nelsons21eSec19CardiovascularSystemMCQExamInteractive_v1.1.html</x:v>
      </x:c>
      <x:c r="W3884" s="14" t="str">
        <x:v>v1.1</x:v>
      </x:c>
      <x:c r="X3884" s="21"/>
      <x:c r="Y3884" s="21"/>
    </x:row>
    <x:row r="3885" ht="45.599998474121094" hidden="0" customHeight="1">
      <x:c r="A3885" s="15" t="str">
        <x:v>NEL21-S19-Q181</x:v>
      </x:c>
      <x:c r="B3885" s="17" t="n">
        <x:v>19</x:v>
      </x:c>
      <x:c r="C3885" s="17" t="n">
        <x:v>181</x:v>
      </x:c>
      <x:c r="D3885" s="14" t="str">
        <x:v>Which type of total anomalous pulmonary venous return is most likely to present with obstruction?</x:v>
      </x:c>
      <x:c r="E3885" s="14" t="str">
        <x:v>The infracardiac (infradiaphragmatic) type</x:v>
      </x:c>
      <x:c r="F3885" s="14" t="str">
        <x:v>The supracardiac type to the innominate vein</x:v>
      </x:c>
      <x:c r="G3885" s="14" t="str">
        <x:v>The cardiac type to the coronary sinus</x:v>
      </x:c>
      <x:c r="H3885" s="14" t="str">
        <x:v>The mixed type with multiple connections</x:v>
      </x:c>
      <x:c r="I3885" s="20" t="str">
        <x:v>A</x:v>
      </x:c>
      <x:c r="J3885" s="14" t="str">
        <x:v>The infracardiac type courses below the diaphragm and through the hepatic circulation, where the long obstructed pathway commonly impedes pulmonary venous drainage, producing severe early cyanosis and edema.</x:v>
      </x:c>
      <x:c r="K3885" s="14"/>
      <x:c r="L3885" s="14" t="str">
        <x:v>The supracardiac type is less often obstructed than the infracardiac type.</x:v>
      </x:c>
      <x:c r="M3885" s="14" t="str">
        <x:v>Cardiac-type drainage is the least likely to obstruct.</x:v>
      </x:c>
      <x:c r="N3885" s="14" t="str">
        <x:v>Mixed types vary, but the infradiaphragmatic course is classically obstructive.</x:v>
      </x:c>
      <x:c r="O3885" s="14" t="str">
        <x:v>Cyanotic CHD: Increased Pulmonary Blood Flow</x:v>
      </x:c>
      <x:c r="P3885" s="14" t="str">
        <x:v>Difficult</x:v>
      </x:c>
      <x:c r="Q3885" s="14" t="str">
        <x:v>Clinical Reasoning</x:v>
      </x:c>
      <x:c r="R3885" s="14" t="str">
        <x:v>Traditional MCQ</x:v>
      </x:c>
      <x:c r="S3885" s="14" t="str">
        <x:v>The Cardiovascular System</x:v>
      </x:c>
      <x:c r="T3885" s="14" t="str">
        <x:v>NEL21-S19-R009</x:v>
      </x:c>
      <x:c r="U3885" s="14" t="str">
        <x:v>9</x:v>
      </x:c>
      <x:c r="V3885" s="14" t="str">
        <x:v>20260612_PED_Nelsons21eSec19CardiovascularSystemMCQExamInteractive_v1.1.html</x:v>
      </x:c>
      <x:c r="W3885" s="14" t="str">
        <x:v>v1.1</x:v>
      </x:c>
      <x:c r="X3885" s="21"/>
      <x:c r="Y3885" s="21"/>
    </x:row>
    <x:row r="3886" ht="42" hidden="0" customHeight="1">
      <x:c r="A3886" s="15" t="str">
        <x:v>NEL21-S19-Q182</x:v>
      </x:c>
      <x:c r="B3886" s="17" t="n">
        <x:v>19</x:v>
      </x:c>
      <x:c r="C3886" s="17" t="n">
        <x:v>182</x:v>
      </x:c>
      <x:c r="D3886" s="14" t="str">
        <x:v>Which is the MOST appropriate long-term therapy for congenital long QT syndrome?</x:v>
      </x:c>
      <x:c r="E3886" s="14" t="str">
        <x:v>A class III antiarrhythmic that prolongs repolarization</x:v>
      </x:c>
      <x:c r="F3886" s="14" t="str">
        <x:v>A beta-blocker with avoidance of QT-prolonging drugs</x:v>
      </x:c>
      <x:c r="G3886" s="14" t="str">
        <x:v>Chronic digoxin to control the heart rate</x:v>
      </x:c>
      <x:c r="H3886" s="14" t="str">
        <x:v>A calcium channel blocker as monotherapy</x:v>
      </x:c>
      <x:c r="I3886" s="20" t="str">
        <x:v>B</x:v>
      </x:c>
      <x:c r="J3886" s="14" t="str">
        <x:v>Beta-blockade reduces the adrenergic triggers of torsades de pointes in long QT syndrome; patients also avoid QT-prolonging medications, with an implantable defibrillator for high-risk cases.</x:v>
      </x:c>
      <x:c r="K3886" s="14" t="str">
        <x:v>Such agents further lengthen the QT and are harmful.</x:v>
      </x:c>
      <x:c r="L3886" s="14"/>
      <x:c r="M3886" s="14" t="str">
        <x:v>Digoxin does not treat the repolarization abnormality.</x:v>
      </x:c>
      <x:c r="N3886" s="14" t="str">
        <x:v>Calcium channel blockers are not standard therapy for long QT syndrome.</x:v>
      </x:c>
      <x:c r="O3886" s="14" t="str">
        <x:v>Disturbances of Rate &amp; Rhythm</x:v>
      </x:c>
      <x:c r="P3886" s="14" t="str">
        <x:v>Difficult</x:v>
      </x:c>
      <x:c r="Q3886" s="14" t="str">
        <x:v>Clinical Reasoning</x:v>
      </x:c>
      <x:c r="R3886" s="14" t="str">
        <x:v>Type K (complex best-answer)</x:v>
      </x:c>
      <x:c r="S3886" s="14" t="str">
        <x:v>The Cardiovascular System</x:v>
      </x:c>
      <x:c r="T3886" s="14" t="str">
        <x:v>NEL21-S19-R013</x:v>
      </x:c>
      <x:c r="U3886" s="14" t="str">
        <x:v>13</x:v>
      </x:c>
      <x:c r="V3886" s="14" t="str">
        <x:v>20260612_PED_Nelsons21eSec19CardiovascularSystemMCQExamInteractive_v1.1.html</x:v>
      </x:c>
      <x:c r="W3886" s="14" t="str">
        <x:v>v1.1</x:v>
      </x:c>
      <x:c r="X3886" s="21"/>
      <x:c r="Y3886" s="21"/>
    </x:row>
    <x:row r="3887" ht="42" hidden="0" customHeight="1">
      <x:c r="A3887" s="15" t="str">
        <x:v>NEL21-S19-Q183</x:v>
      </x:c>
      <x:c r="B3887" s="17" t="n">
        <x:v>19</x:v>
      </x:c>
      <x:c r="C3887" s="17" t="n">
        <x:v>183</x:v>
      </x:c>
      <x:c r="D3887" s="14" t="str">
        <x:v>Evidence of preceding streptococcal infection in rheumatic fever is best provided by which finding?</x:v>
      </x:c>
      <x:c r="E3887" s="14" t="str">
        <x:v>A positive heterophile antibody test</x:v>
      </x:c>
      <x:c r="F3887" s="14" t="str">
        <x:v>An elevated cold agglutinin titer</x:v>
      </x:c>
      <x:c r="G3887" s="14" t="str">
        <x:v>An elevated or rising antistreptolysin O titer</x:v>
      </x:c>
      <x:c r="H3887" s="14" t="str">
        <x:v>A positive rheumatoid factor</x:v>
      </x:c>
      <x:c r="I3887" s="20" t="str">
        <x:v>C</x:v>
      </x:c>
      <x:c r="J3887" s="14" t="str">
        <x:v>Antistreptococcal antibody titers such as antistreptolysin O, especially when rising, provide the serologic evidence of recent streptococcal infection required by the Jones criteria.</x:v>
      </x:c>
      <x:c r="K3887" s="14" t="str">
        <x:v>The heterophile test detects mononucleosis, not streptococcal infection.</x:v>
      </x:c>
      <x:c r="L3887" s="14" t="str">
        <x:v>Cold agglutinins suggest mycoplasma, not streptococcus.</x:v>
      </x:c>
      <x:c r="M3887" s="14"/>
      <x:c r="N3887" s="14" t="str">
        <x:v>Rheumatoid factor is unrelated to streptococcal infection.</x:v>
      </x:c>
      <x:c r="O3887" s="14" t="str">
        <x:v>Rheumatic Fever &amp; Rheumatic Heart Disease</x:v>
      </x:c>
      <x:c r="P3887" s="14" t="str">
        <x:v>Difficult</x:v>
      </x:c>
      <x:c r="Q3887" s="14" t="str">
        <x:v>Clinical Reasoning</x:v>
      </x:c>
      <x:c r="R3887" s="14" t="str">
        <x:v>Traditional MCQ</x:v>
      </x:c>
      <x:c r="S3887" s="14" t="str">
        <x:v>The Cardiovascular System</x:v>
      </x:c>
      <x:c r="T3887" s="14" t="str">
        <x:v>NEL21-S19-R016</x:v>
      </x:c>
      <x:c r="U3887" s="14" t="str">
        <x:v>16</x:v>
      </x:c>
      <x:c r="V3887" s="14" t="str">
        <x:v>20260612_PED_Nelsons21eSec19CardiovascularSystemMCQExamInteractive_v1.1.html</x:v>
      </x:c>
      <x:c r="W3887" s="14" t="str">
        <x:v>v1.1</x:v>
      </x:c>
      <x:c r="X3887" s="21"/>
      <x:c r="Y3887" s="21"/>
    </x:row>
    <x:row r="3888" ht="42" hidden="0" customHeight="1">
      <x:c r="A3888" s="15" t="str">
        <x:v>NEL21-S19-Q184</x:v>
      </x:c>
      <x:c r="B3888" s="17" t="n">
        <x:v>19</x:v>
      </x:c>
      <x:c r="C3888" s="17" t="n">
        <x:v>184</x:v>
      </x:c>
      <x:c r="D3888" s="14" t="str">
        <x:v>Which biomarker aids the diagnosis and monitoring of heart failure?</x:v>
      </x:c>
      <x:c r="E3888" s="14" t="str">
        <x:v>Serum lipase</x:v>
      </x:c>
      <x:c r="F3888" s="14" t="str">
        <x:v>Serum uric acid</x:v>
      </x:c>
      <x:c r="G3888" s="14" t="str">
        <x:v>Carcinoembryonic antigen</x:v>
      </x:c>
      <x:c r="H3888" s="14" t="str">
        <x:v>B-type natriuretic peptide</x:v>
      </x:c>
      <x:c r="I3888" s="20" t="str">
        <x:v>D</x:v>
      </x:c>
      <x:c r="J3888" s="14" t="str">
        <x:v>B-type natriuretic peptide, released by stretched ventricular myocardium, supports the diagnosis of heart failure and helps gauge severity and response to therapy.</x:v>
      </x:c>
      <x:c r="K3888" s="14" t="str">
        <x:v>Lipase is a marker of pancreatic injury, not heart failure.</x:v>
      </x:c>
      <x:c r="L3888" s="14" t="str">
        <x:v>Uric acid is nonspecific and not a primary heart-failure marker.</x:v>
      </x:c>
      <x:c r="M3888" s="14" t="str">
        <x:v>This tumor marker is unrelated to heart failure.</x:v>
      </x:c>
      <x:c r="N3888" s="14"/>
      <x:c r="O3888" s="14" t="str">
        <x:v>Heart Failure</x:v>
      </x:c>
      <x:c r="P3888" s="14" t="str">
        <x:v>Difficult</x:v>
      </x:c>
      <x:c r="Q3888" s="14" t="str">
        <x:v>Clinical Reasoning</x:v>
      </x:c>
      <x:c r="R3888" s="14" t="str">
        <x:v>Traditional MCQ</x:v>
      </x:c>
      <x:c r="S3888" s="14" t="str">
        <x:v>The Cardiovascular System</x:v>
      </x:c>
      <x:c r="T3888" s="14" t="str">
        <x:v>NEL21-S19-R020</x:v>
      </x:c>
      <x:c r="U3888" s="14" t="str">
        <x:v>20</x:v>
      </x:c>
      <x:c r="V3888" s="14" t="str">
        <x:v>20260612_PED_Nelsons21eSec19CardiovascularSystemMCQExamInteractive_v1.1.html</x:v>
      </x:c>
      <x:c r="W3888" s="14" t="str">
        <x:v>v1.1</x:v>
      </x:c>
      <x:c r="X3888" s="21"/>
      <x:c r="Y3888" s="21"/>
    </x:row>
    <x:row r="3889" ht="45.599998474121094" hidden="0" customHeight="1">
      <x:c r="A3889" s="15" t="str">
        <x:v>NEL21-S19-Q185</x:v>
      </x:c>
      <x:c r="B3889" s="17" t="n">
        <x:v>19</x:v>
      </x:c>
      <x:c r="C3889" s="17" t="n">
        <x:v>185</x:v>
      </x:c>
      <x:c r="D3889" s="14" t="str">
        <x:v>Which imaging modality is the MOST appropriate to quantify right ventricular volume and pulmonary regurgitation late after tetralogy of Fallot repair?</x:v>
      </x:c>
      <x:c r="E3889" s="14" t="str">
        <x:v>Cardiac magnetic resonance imaging</x:v>
      </x:c>
      <x:c r="F3889" s="14" t="str">
        <x:v>Transthoracic echocardiography alone</x:v>
      </x:c>
      <x:c r="G3889" s="14" t="str">
        <x:v>Plain chest radiography</x:v>
      </x:c>
      <x:c r="H3889" s="14" t="str">
        <x:v>Resting electrocardiography</x:v>
      </x:c>
      <x:c r="I3889" s="20" t="str">
        <x:v>A</x:v>
      </x:c>
      <x:c r="J3889" s="14" t="str">
        <x:v>Cardiac MRI gives reproducible right ventricular volumes and regurgitant fraction and is the reference test for timing pulmonary valve replacement after tetralogy repair, where right ventricular dilation drives decisions.</x:v>
      </x:c>
      <x:c r="K3889" s="14"/>
      <x:c r="L3889" s="14" t="str">
        <x:v>Echocardiography poorly quantifies right ventricular volume because of its complex geometry.</x:v>
      </x:c>
      <x:c r="M3889" s="14" t="str">
        <x:v>Plain films give only a gross estimate of heart size.</x:v>
      </x:c>
      <x:c r="N3889" s="14" t="str">
        <x:v>The ECG shows conduction changes but cannot quantify volumes or regurgitant fraction.</x:v>
      </x:c>
      <x:c r="O3889" s="14" t="str">
        <x:v>Laboratory Cardiac Evaluation</x:v>
      </x:c>
      <x:c r="P3889" s="14" t="str">
        <x:v>Difficult</x:v>
      </x:c>
      <x:c r="Q3889" s="14" t="str">
        <x:v>Clinical Reasoning</x:v>
      </x:c>
      <x:c r="R3889" s="14" t="str">
        <x:v>Type K (complex best-answer)</x:v>
      </x:c>
      <x:c r="S3889" s="14" t="str">
        <x:v>The Cardiovascular System</x:v>
      </x:c>
      <x:c r="T3889" s="14" t="str">
        <x:v>NEL21-S19-R003</x:v>
      </x:c>
      <x:c r="U3889" s="14" t="str">
        <x:v>3</x:v>
      </x:c>
      <x:c r="V3889" s="14" t="str">
        <x:v>20260612_PED_Nelsons21eSec19CardiovascularSystemMCQExamInteractive_v1.1.html</x:v>
      </x:c>
      <x:c r="W3889" s="14" t="str">
        <x:v>v1.1</x:v>
      </x:c>
      <x:c r="X3889" s="21"/>
      <x:c r="Y3889" s="21"/>
    </x:row>
    <x:row r="3890" ht="42" hidden="0" customHeight="1">
      <x:c r="A3890" s="15" t="str">
        <x:v>NEL21-S19-Q186</x:v>
      </x:c>
      <x:c r="B3890" s="17" t="n">
        <x:v>19</x:v>
      </x:c>
      <x:c r="C3890" s="17" t="n">
        <x:v>186</x:v>
      </x:c>
      <x:c r="D3890" s="14" t="str">
        <x:v>A child has bounding peripheral pulses, a wide pulse pressure, and a continuous murmur. Which lesion best accounts for the wide pulse pressure?</x:v>
      </x:c>
      <x:c r="E3890" s="14" t="str">
        <x:v>Small restrictive ventricular septal defect</x:v>
      </x:c>
      <x:c r="F3890" s="14" t="str">
        <x:v>Patent ductus arteriosus with diastolic aortic runoff</x:v>
      </x:c>
      <x:c r="G3890" s="14" t="str">
        <x:v>Secundum atrial septal defect with a flow murmur</x:v>
      </x:c>
      <x:c r="H3890" s="14" t="str">
        <x:v>Mild valvar pulmonary stenosis with dilation</x:v>
      </x:c>
      <x:c r="I3890" s="20" t="str">
        <x:v>B</x:v>
      </x:c>
      <x:c r="J3890" s="14" t="str">
        <x:v>Continuous aortic-to-pulmonary runoff through a ductus drains the aorta in diastole, lowering diastolic pressure and widening the pulse pressure, which produces bounding peripheral pulses.</x:v>
      </x:c>
      <x:c r="K3890" s="14" t="str">
        <x:v>A restrictive ventricular defect does not widen the pulse pressure.</x:v>
      </x:c>
      <x:c r="L3890" s="14"/>
      <x:c r="M3890" s="14" t="str">
        <x:v>An atrial septal defect does not cause diastolic runoff or bounding pulses.</x:v>
      </x:c>
      <x:c r="N3890" s="14" t="str">
        <x:v>Pulmonary stenosis raises right-sided pressures without widening pulse pressure.</x:v>
      </x:c>
      <x:c r="O3890" s="14" t="str">
        <x:v>Acyanotic CHD: Left-to-Right Shunts</x:v>
      </x:c>
      <x:c r="P3890" s="14" t="str">
        <x:v>Difficult</x:v>
      </x:c>
      <x:c r="Q3890" s="14" t="str">
        <x:v>Clinical Reasoning</x:v>
      </x:c>
      <x:c r="R3890" s="14" t="str">
        <x:v>Traditional MCQ</x:v>
      </x:c>
      <x:c r="S3890" s="14" t="str">
        <x:v>The Cardiovascular System</x:v>
      </x:c>
      <x:c r="T3890" s="14" t="str">
        <x:v>NEL21-S19-R005</x:v>
      </x:c>
      <x:c r="U3890" s="14" t="str">
        <x:v>5</x:v>
      </x:c>
      <x:c r="V3890" s="14" t="str">
        <x:v>20260612_PED_Nelsons21eSec19CardiovascularSystemMCQExamInteractive_v1.1.html</x:v>
      </x:c>
      <x:c r="W3890" s="14" t="str">
        <x:v>v1.1</x:v>
      </x:c>
      <x:c r="X3890" s="21"/>
      <x:c r="Y3890" s="21"/>
    </x:row>
    <x:row r="3891" ht="42" hidden="0" customHeight="1">
      <x:c r="A3891" s="15" t="str">
        <x:v>NEL21-S19-Q187</x:v>
      </x:c>
      <x:c r="B3891" s="17" t="n">
        <x:v>19</x:v>
      </x:c>
      <x:c r="C3891" s="17" t="n">
        <x:v>187</x:v>
      </x:c>
      <x:c r="D3891" s="14" t="str">
        <x:v>An adolescent with a bicuspid aortic valve requires long-term surveillance primarily for which complications?</x:v>
      </x:c>
      <x:c r="E3891" s="14" t="str">
        <x:v>Progressive pulmonary vascular obstructive disease</x:v>
      </x:c>
      <x:c r="F3891" s="14" t="str">
        <x:v>Recurrent episodes of paroxysmal supraventricular tachycardia</x:v>
      </x:c>
      <x:c r="G3891" s="14" t="str">
        <x:v>Ascending aortic dilation with valve stenosis or regurgitation</x:v>
      </x:c>
      <x:c r="H3891" s="14" t="str">
        <x:v>Spontaneous coronary artery dissection</x:v>
      </x:c>
      <x:c r="I3891" s="20" t="str">
        <x:v>C</x:v>
      </x:c>
      <x:c r="J3891" s="14" t="str">
        <x:v>A bicuspid aortic valve is associated with an aortopathy causing ascending aortic dilation, and the valve tends to develop stenosis or regurgitation, so both valve and aorta require periodic imaging.</x:v>
      </x:c>
      <x:c r="K3891" s="14" t="str">
        <x:v>Pulmonary vascular disease is not a consequence of a bicuspid valve.</x:v>
      </x:c>
      <x:c r="L3891" s="14" t="str">
        <x:v>A bicuspid valve does not predispose to supraventricular tachycardia.</x:v>
      </x:c>
      <x:c r="M3891" s="14"/>
      <x:c r="N3891" s="14" t="str">
        <x:v>Coronary dissection is not a characteristic bicuspid-valve complication.</x:v>
      </x:c>
      <x:c r="O3891" s="14" t="str">
        <x:v>Acyanotic CHD: Obstructive Lesions</x:v>
      </x:c>
      <x:c r="P3891" s="14" t="str">
        <x:v>Difficult</x:v>
      </x:c>
      <x:c r="Q3891" s="14" t="str">
        <x:v>Clinical Reasoning</x:v>
      </x:c>
      <x:c r="R3891" s="14" t="str">
        <x:v>Traditional MCQ</x:v>
      </x:c>
      <x:c r="S3891" s="14" t="str">
        <x:v>The Cardiovascular System</x:v>
      </x:c>
      <x:c r="T3891" s="14" t="str">
        <x:v>NEL21-S19-R006</x:v>
      </x:c>
      <x:c r="U3891" s="14" t="str">
        <x:v>6</x:v>
      </x:c>
      <x:c r="V3891" s="14" t="str">
        <x:v>20260612_PED_Nelsons21eSec19CardiovascularSystemMCQExamInteractive_v1.1.html</x:v>
      </x:c>
      <x:c r="W3891" s="14" t="str">
        <x:v>v1.1</x:v>
      </x:c>
      <x:c r="X3891" s="21"/>
      <x:c r="Y3891" s="21"/>
    </x:row>
    <x:row r="3892" ht="45.599998474121094" hidden="0" customHeight="1">
      <x:c r="A3892" s="15" t="str">
        <x:v>NEL21-S19-Q188</x:v>
      </x:c>
      <x:c r="B3892" s="17" t="n">
        <x:v>19</x:v>
      </x:c>
      <x:c r="C3892" s="17" t="n">
        <x:v>188</x:v>
      </x:c>
      <x:c r="D3892" s="14" t="str">
        <x:v>In pulmonary atresia with an intact ventricular septum, which finding contraindicates decompression of the right ventricle?</x:v>
      </x:c>
      <x:c r="E3892" s="14" t="str">
        <x:v>A widely patent ductus arteriosus</x:v>
      </x:c>
      <x:c r="F3892" s="14" t="str">
        <x:v>Mild tricuspid regurgitation on echo</x:v>
      </x:c>
      <x:c r="G3892" s="14" t="str">
        <x:v>A left-axis deviation on the electrocardiogram</x:v>
      </x:c>
      <x:c r="H3892" s="14" t="str">
        <x:v>Right-ventricle-dependent coronary circulation through sinusoids</x:v>
      </x:c>
      <x:c r="I3892" s="20" t="str">
        <x:v>D</x:v>
      </x:c>
      <x:c r="J3892" s="14" t="str">
        <x:v>When coronary perfusion depends on high right ventricular pressure feeding myocardial sinusoids, decompressing the ventricle can cause coronary steal and ischemia, so the circulation is managed as a single ventricle.</x:v>
      </x:c>
      <x:c r="K3892" s="14" t="str">
        <x:v>A patent ductus is expected and is supported, not a contraindication.</x:v>
      </x:c>
      <x:c r="L3892" s="14" t="str">
        <x:v>Mild tricuspid regurgitation does not preclude decompression.</x:v>
      </x:c>
      <x:c r="M3892" s="14" t="str">
        <x:v>The ECG axis does not determine coronary dependence.</x:v>
      </x:c>
      <x:c r="N3892" s="14"/>
      <x:c r="O3892" s="14" t="str">
        <x:v>Cyanotic CHD: Decreased Pulmonary Blood Flow</x:v>
      </x:c>
      <x:c r="P3892" s="14" t="str">
        <x:v>Difficult</x:v>
      </x:c>
      <x:c r="Q3892" s="14" t="str">
        <x:v>Clinical Reasoning</x:v>
      </x:c>
      <x:c r="R3892" s="14" t="str">
        <x:v>Traditional MCQ</x:v>
      </x:c>
      <x:c r="S3892" s="14" t="str">
        <x:v>The Cardiovascular System</x:v>
      </x:c>
      <x:c r="T3892" s="14" t="str">
        <x:v>NEL21-S19-R008</x:v>
      </x:c>
      <x:c r="U3892" s="14" t="str">
        <x:v>8</x:v>
      </x:c>
      <x:c r="V3892" s="14" t="str">
        <x:v>20260612_PED_Nelsons21eSec19CardiovascularSystemMCQExamInteractive_v1.1.html</x:v>
      </x:c>
      <x:c r="W3892" s="14" t="str">
        <x:v>v1.1</x:v>
      </x:c>
      <x:c r="X3892" s="21"/>
      <x:c r="Y3892" s="21"/>
    </x:row>
    <x:row r="3893" ht="45.599998474121094" hidden="0" customHeight="1">
      <x:c r="A3893" s="15" t="str">
        <x:v>NEL21-S19-Q189</x:v>
      </x:c>
      <x:c r="B3893" s="17" t="n">
        <x:v>19</x:v>
      </x:c>
      <x:c r="C3893" s="17" t="n">
        <x:v>189</x:v>
      </x:c>
      <x:c r="D3893" s="14" t="str">
        <x:v>The physiology of double-outlet right ventricle depends most on which anatomic factor?</x:v>
      </x:c>
      <x:c r="E3893" s="14" t="str">
        <x:v>The position of the ventricular septal defect relative to the great arteries</x:v>
      </x:c>
      <x:c r="F3893" s="14" t="str">
        <x:v>The number of functioning atrioventricular valves</x:v>
      </x:c>
      <x:c r="G3893" s="14" t="str">
        <x:v>The presence of a persistent left vena cava</x:v>
      </x:c>
      <x:c r="H3893" s="14" t="str">
        <x:v>The degree of associated aortic arch hypoplasia</x:v>
      </x:c>
      <x:c r="I3893" s="20" t="str">
        <x:v>A</x:v>
      </x:c>
      <x:c r="J3893" s="14" t="str">
        <x:v>In double-outlet right ventricle the relationship of the ventricular septal defect to the great arteries (subaortic, subpulmonary, doubly committed, or remote) determines whether physiology resembles a simple shunt, tetralogy, or transposition.</x:v>
      </x:c>
      <x:c r="K3893" s="14"/>
      <x:c r="L3893" s="14" t="str">
        <x:v>Valve number is not the principal determinant of the physiology.</x:v>
      </x:c>
      <x:c r="M3893" s="14" t="str">
        <x:v>A persistent left vena cava does not define the physiology.</x:v>
      </x:c>
      <x:c r="N3893" s="14" t="str">
        <x:v>Arch hypoplasia is a separate, variable association.</x:v>
      </x:c>
      <x:c r="O3893" s="14" t="str">
        <x:v>Cyanotic CHD: Increased Pulmonary Blood Flow</x:v>
      </x:c>
      <x:c r="P3893" s="14" t="str">
        <x:v>Difficult</x:v>
      </x:c>
      <x:c r="Q3893" s="14" t="str">
        <x:v>Clinical Reasoning</x:v>
      </x:c>
      <x:c r="R3893" s="14" t="str">
        <x:v>Traditional MCQ</x:v>
      </x:c>
      <x:c r="S3893" s="14" t="str">
        <x:v>The Cardiovascular System</x:v>
      </x:c>
      <x:c r="T3893" s="14" t="str">
        <x:v>NEL21-S19-R009</x:v>
      </x:c>
      <x:c r="U3893" s="14" t="str">
        <x:v>9</x:v>
      </x:c>
      <x:c r="V3893" s="14" t="str">
        <x:v>20260612_PED_Nelsons21eSec19CardiovascularSystemMCQExamInteractive_v1.1.html</x:v>
      </x:c>
      <x:c r="W3893" s="14" t="str">
        <x:v>v1.1</x:v>
      </x:c>
      <x:c r="X3893" s="21"/>
      <x:c r="Y3893" s="21"/>
    </x:row>
    <x:row r="3894" ht="42" hidden="0" customHeight="1">
      <x:c r="A3894" s="15" t="str">
        <x:v>NEL21-S19-Q190</x:v>
      </x:c>
      <x:c r="B3894" s="17" t="n">
        <x:v>19</x:v>
      </x:c>
      <x:c r="C3894" s="17" t="n">
        <x:v>190</x:v>
      </x:c>
      <x:c r="D3894" s="14" t="str">
        <x:v>A hemodynamically stable child with a regular wide-complex tachycardia should be assumed to have which rhythm until proven otherwise?</x:v>
      </x:c>
      <x:c r="E3894" s="14" t="str">
        <x:v>Sinus tachycardia with artifact</x:v>
      </x:c>
      <x:c r="F3894" s="14" t="str">
        <x:v>Ventricular tachycardia</x:v>
      </x:c>
      <x:c r="G3894" s="14" t="str">
        <x:v>Benign premature atrial contractions</x:v>
      </x:c>
      <x:c r="H3894" s="14" t="str">
        <x:v>A normal variant in athletes</x:v>
      </x:c>
      <x:c r="I3894" s="20" t="str">
        <x:v>B</x:v>
      </x:c>
      <x:c r="J3894" s="14" t="str">
        <x:v>A regular wide-complex tachycardia is treated as ventricular tachycardia until proven otherwise, because misclassifying it and giving nodal blockers can be dangerous.</x:v>
      </x:c>
      <x:c r="K3894" s="14" t="str">
        <x:v>A regular wide-complex tachycardia should not be dismissed as artifact.</x:v>
      </x:c>
      <x:c r="L3894" s="14"/>
      <x:c r="M3894" s="14" t="str">
        <x:v>Isolated atrial ectopy does not produce sustained wide-complex tachycardia.</x:v>
      </x:c>
      <x:c r="N3894" s="14" t="str">
        <x:v>A wide-complex tachycardia is not a normal athletic variant.</x:v>
      </x:c>
      <x:c r="O3894" s="14" t="str">
        <x:v>Disturbances of Rate &amp; Rhythm</x:v>
      </x:c>
      <x:c r="P3894" s="14" t="str">
        <x:v>Difficult</x:v>
      </x:c>
      <x:c r="Q3894" s="14" t="str">
        <x:v>Clinical Reasoning</x:v>
      </x:c>
      <x:c r="R3894" s="14" t="str">
        <x:v>Traditional MCQ</x:v>
      </x:c>
      <x:c r="S3894" s="14" t="str">
        <x:v>The Cardiovascular System</x:v>
      </x:c>
      <x:c r="T3894" s="14" t="str">
        <x:v>NEL21-S19-R013</x:v>
      </x:c>
      <x:c r="U3894" s="14" t="str">
        <x:v>13</x:v>
      </x:c>
      <x:c r="V3894" s="14" t="str">
        <x:v>20260612_PED_Nelsons21eSec19CardiovascularSystemMCQExamInteractive_v1.1.html</x:v>
      </x:c>
      <x:c r="W3894" s="14" t="str">
        <x:v>v1.1</x:v>
      </x:c>
      <x:c r="X3894" s="21"/>
      <x:c r="Y3894" s="21"/>
    </x:row>
    <x:row r="3895" ht="42" hidden="0" customHeight="1">
      <x:c r="A3895" s="15" t="str">
        <x:v>NEL21-S19-Q191</x:v>
      </x:c>
      <x:c r="B3895" s="17" t="n">
        <x:v>19</x:v>
      </x:c>
      <x:c r="C3895" s="17" t="n">
        <x:v>191</x:v>
      </x:c>
      <x:c r="D3895" s="14" t="str">
        <x:v>Sydenham chorea occurring as the only manifestation is MOST appropriately regarded as which of the following?</x:v>
      </x:c>
      <x:c r="E3895" s="14" t="str">
        <x:v>Inadequate for diagnosis without two major criteria</x:v>
      </x:c>
      <x:c r="F3895" s="14" t="str">
        <x:v>Diagnostic only with a concurrent positive culture</x:v>
      </x:c>
      <x:c r="G3895" s="14" t="str">
        <x:v>Sufficient to diagnose rheumatic fever even without other criteria</x:v>
      </x:c>
      <x:c r="H3895" s="14" t="str">
        <x:v>Unrelated to rheumatic fever entirely</x:v>
      </x:c>
      <x:c r="I3895" s="20" t="str">
        <x:v>C</x:v>
      </x:c>
      <x:c r="J3895" s="14" t="str">
        <x:v>Because Sydenham chorea has a long latency and may appear in isolation, its presence alone, after excluding other causes, is accepted as sufficient to diagnose rheumatic fever.</x:v>
      </x:c>
      <x:c r="K3895" s="14" t="str">
        <x:v>Chorea is an exception and can stand alone for diagnosis.</x:v>
      </x:c>
      <x:c r="L3895" s="14" t="str">
        <x:v>A concurrent positive culture is not required for chorea.</x:v>
      </x:c>
      <x:c r="M3895" s="14"/>
      <x:c r="N3895" s="14" t="str">
        <x:v>Chorea is a recognized major manifestation of rheumatic fever.</x:v>
      </x:c>
      <x:c r="O3895" s="14" t="str">
        <x:v>Rheumatic Fever &amp; Rheumatic Heart Disease</x:v>
      </x:c>
      <x:c r="P3895" s="14" t="str">
        <x:v>Difficult</x:v>
      </x:c>
      <x:c r="Q3895" s="14" t="str">
        <x:v>Clinical Reasoning</x:v>
      </x:c>
      <x:c r="R3895" s="14" t="str">
        <x:v>Type K (complex best-answer)</x:v>
      </x:c>
      <x:c r="S3895" s="14" t="str">
        <x:v>The Cardiovascular System</x:v>
      </x:c>
      <x:c r="T3895" s="14" t="str">
        <x:v>NEL21-S19-R016</x:v>
      </x:c>
      <x:c r="U3895" s="14" t="str">
        <x:v>16</x:v>
      </x:c>
      <x:c r="V3895" s="14" t="str">
        <x:v>20260612_PED_Nelsons21eSec19CardiovascularSystemMCQExamInteractive_v1.1.html</x:v>
      </x:c>
      <x:c r="W3895" s="14" t="str">
        <x:v>v1.1</x:v>
      </x:c>
      <x:c r="X3895" s="21"/>
      <x:c r="Y3895" s="21"/>
    </x:row>
    <x:row r="3896" ht="42" hidden="0" customHeight="1">
      <x:c r="A3896" s="15" t="str">
        <x:v>NEL21-S19-Q192</x:v>
      </x:c>
      <x:c r="B3896" s="17" t="n">
        <x:v>19</x:v>
      </x:c>
      <x:c r="C3896" s="17" t="n">
        <x:v>192</x:v>
      </x:c>
      <x:c r="D3896" s="14" t="str">
        <x:v>Failure to thrive in an infant with heart failure is best addressed by which intervention?</x:v>
      </x:c>
      <x:c r="E3896" s="14" t="str">
        <x:v>Restricting total daily calories</x:v>
      </x:c>
      <x:c r="F3896" s="14" t="str">
        <x:v>Withholding feeds for prolonged periods</x:v>
      </x:c>
      <x:c r="G3896" s="14" t="str">
        <x:v>Switching to plain water feedings</x:v>
      </x:c>
      <x:c r="H3896" s="14" t="str">
        <x:v>Increasing the caloric density of feeds</x:v>
      </x:c>
      <x:c r="I3896" s="20" t="str">
        <x:v>D</x:v>
      </x:c>
      <x:c r="J3896" s="14" t="str">
        <x:v>Infants in heart failure have high metabolic demands and limited feeding tolerance, so calorie-dense feeds (sometimes via tube) are used to support adequate growth.</x:v>
      </x:c>
      <x:c r="K3896" s="14" t="str">
        <x:v>Calorie restriction worsens, rather than helps, growth failure.</x:v>
      </x:c>
      <x:c r="L3896" s="14" t="str">
        <x:v>Prolonged fasting deprives the infant of needed calories.</x:v>
      </x:c>
      <x:c r="M3896" s="14" t="str">
        <x:v>Water feedings provide no calories and are harmful.</x:v>
      </x:c>
      <x:c r="N3896" s="14"/>
      <x:c r="O3896" s="14" t="str">
        <x:v>Heart Failure</x:v>
      </x:c>
      <x:c r="P3896" s="14" t="str">
        <x:v>Difficult</x:v>
      </x:c>
      <x:c r="Q3896" s="14" t="str">
        <x:v>Clinical Reasoning</x:v>
      </x:c>
      <x:c r="R3896" s="14" t="str">
        <x:v>Traditional MCQ</x:v>
      </x:c>
      <x:c r="S3896" s="14" t="str">
        <x:v>The Cardiovascular System</x:v>
      </x:c>
      <x:c r="T3896" s="14" t="str">
        <x:v>NEL21-S19-R020</x:v>
      </x:c>
      <x:c r="U3896" s="14" t="str">
        <x:v>20</x:v>
      </x:c>
      <x:c r="V3896" s="14" t="str">
        <x:v>20260612_PED_Nelsons21eSec19CardiovascularSystemMCQExamInteractive_v1.1.html</x:v>
      </x:c>
      <x:c r="W3896" s="14" t="str">
        <x:v>v1.1</x:v>
      </x:c>
      <x:c r="X3896" s="21"/>
      <x:c r="Y3896" s="21"/>
    </x:row>
    <x:row r="3897" ht="42" hidden="0" customHeight="1">
      <x:c r="A3897" s="15" t="str">
        <x:v>NEL21-S19-Q193</x:v>
      </x:c>
      <x:c r="B3897" s="17" t="n">
        <x:v>19</x:v>
      </x:c>
      <x:c r="C3897" s="17" t="n">
        <x:v>193</x:v>
      </x:c>
      <x:c r="D3897" s="14" t="str">
        <x:v>A complete atrioventricular septal defect characteristically produces which combination of electrocardiographic features?</x:v>
      </x:c>
      <x:c r="E3897" s="14" t="str">
        <x:v>A superior QRS axis with first-degree atrioventricular block</x:v>
      </x:c>
      <x:c r="F3897" s="14" t="str">
        <x:v>A rightward axis with an isolated short PR interval</x:v>
      </x:c>
      <x:c r="G3897" s="14" t="str">
        <x:v>Left-axis deviation with deep right precordial S waves only</x:v>
      </x:c>
      <x:c r="H3897" s="14" t="str">
        <x:v>A delta wave with a short PR interval</x:v>
      </x:c>
      <x:c r="I3897" s="20" t="str">
        <x:v>A</x:v>
      </x:c>
      <x:c r="J3897" s="14" t="str">
        <x:v>Displacement of the conduction system gives the superior (northwest) QRS axis, and the elongated nodal pathway produces first-degree atrioventricular block, with biventricular hypertrophy from the shunt.</x:v>
      </x:c>
      <x:c r="K3897" s="14"/>
      <x:c r="L3897" s="14" t="str">
        <x:v>Atrioventricular septal defect shows a superior, not rightward, axis.</x:v>
      </x:c>
      <x:c r="M3897" s="14" t="str">
        <x:v>The hallmark is the superior axis with conduction delay, not isolated S waves.</x:v>
      </x:c>
      <x:c r="N3897" s="14" t="str">
        <x:v>A delta wave indicates preexcitation, unrelated to this defect.</x:v>
      </x:c>
      <x:c r="O3897" s="14" t="str">
        <x:v>Acyanotic CHD: Left-to-Right Shunts</x:v>
      </x:c>
      <x:c r="P3897" s="14" t="str">
        <x:v>Difficult</x:v>
      </x:c>
      <x:c r="Q3897" s="14" t="str">
        <x:v>Clinical Reasoning</x:v>
      </x:c>
      <x:c r="R3897" s="14" t="str">
        <x:v>Traditional MCQ</x:v>
      </x:c>
      <x:c r="S3897" s="14" t="str">
        <x:v>The Cardiovascular System</x:v>
      </x:c>
      <x:c r="T3897" s="14" t="str">
        <x:v>NEL21-S19-R005</x:v>
      </x:c>
      <x:c r="U3897" s="14" t="str">
        <x:v>5</x:v>
      </x:c>
      <x:c r="V3897" s="14" t="str">
        <x:v>20260612_PED_Nelsons21eSec19CardiovascularSystemMCQExamInteractive_v1.1.html</x:v>
      </x:c>
      <x:c r="W3897" s="14" t="str">
        <x:v>v1.1</x:v>
      </x:c>
      <x:c r="X3897" s="21"/>
      <x:c r="Y3897" s="21"/>
    </x:row>
    <x:row r="3898" ht="42" hidden="0" customHeight="1">
      <x:c r="A3898" s="15" t="str">
        <x:v>NEL21-S19-Q194</x:v>
      </x:c>
      <x:c r="B3898" s="17" t="n">
        <x:v>19</x:v>
      </x:c>
      <x:c r="C3898" s="17" t="n">
        <x:v>194</x:v>
      </x:c>
      <x:c r="D3898" s="14" t="str">
        <x:v>A child is found pulseless with ventricular fibrillation on the monitor. Which immediate intervention is required?</x:v>
      </x:c>
      <x:c r="E3898" s="14" t="str">
        <x:v>Synchronized cardioversion at low energy</x:v>
      </x:c>
      <x:c r="F3898" s="14" t="str">
        <x:v>Unsynchronized defibrillation with cardiopulmonary resuscitation</x:v>
      </x:c>
      <x:c r="G3898" s="14" t="str">
        <x:v>A rapid intravenous adenosine push</x:v>
      </x:c>
      <x:c r="H3898" s="14" t="str">
        <x:v>Vagal maneuvers before any shock</x:v>
      </x:c>
      <x:c r="I3898" s="20" t="str">
        <x:v>B</x:v>
      </x:c>
      <x:c r="J3898" s="14" t="str">
        <x:v>Ventricular fibrillation is a pulseless, disorganized rhythm requiring immediate unsynchronized defibrillation and high-quality cardiopulmonary resuscitation.</x:v>
      </x:c>
      <x:c r="K3898" s="14" t="str">
        <x:v>Synchronization is impossible and inappropriate in ventricular fibrillation.</x:v>
      </x:c>
      <x:c r="L3898" s="14"/>
      <x:c r="M3898" s="14" t="str">
        <x:v>Adenosine has no role in pulseless ventricular fibrillation.</x:v>
      </x:c>
      <x:c r="N3898" s="14" t="str">
        <x:v>Vagal maneuvers are useless in a pulseless arrest.</x:v>
      </x:c>
      <x:c r="O3898" s="14" t="str">
        <x:v>Disturbances of Rate &amp; Rhythm</x:v>
      </x:c>
      <x:c r="P3898" s="14" t="str">
        <x:v>Difficult</x:v>
      </x:c>
      <x:c r="Q3898" s="14" t="str">
        <x:v>Clinical Reasoning</x:v>
      </x:c>
      <x:c r="R3898" s="14" t="str">
        <x:v>Type K (complex best-answer)</x:v>
      </x:c>
      <x:c r="S3898" s="14" t="str">
        <x:v>The Cardiovascular System</x:v>
      </x:c>
      <x:c r="T3898" s="14" t="str">
        <x:v>NEL21-S19-R013</x:v>
      </x:c>
      <x:c r="U3898" s="14" t="str">
        <x:v>13</x:v>
      </x:c>
      <x:c r="V3898" s="14" t="str">
        <x:v>20260612_PED_Nelsons21eSec19CardiovascularSystemMCQExamInteractive_v1.1.html</x:v>
      </x:c>
      <x:c r="W3898" s="14" t="str">
        <x:v>v1.1</x:v>
      </x:c>
      <x:c r="X3898" s="21"/>
      <x:c r="Y3898" s="21"/>
    </x:row>
    <x:row r="3899" ht="42" hidden="0" customHeight="1">
      <x:c r="A3899" s="15" t="str">
        <x:v>NEL21-S19-Q195</x:v>
      </x:c>
      <x:c r="B3899" s="17" t="n">
        <x:v>19</x:v>
      </x:c>
      <x:c r="C3899" s="17" t="n">
        <x:v>195</x:v>
      </x:c>
      <x:c r="D3899" s="14" t="str">
        <x:v>A sinus venosus atrial septal defect is most often associated with which additional anomaly?</x:v>
      </x:c>
      <x:c r="E3899" s="14" t="str">
        <x:v>A discrete subaortic membrane causing obstruction</x:v>
      </x:c>
      <x:c r="F3899" s="14" t="str">
        <x:v>Apical displacement of the tricuspid leaflets</x:v>
      </x:c>
      <x:c r="G3899" s="14" t="str">
        <x:v>Partial anomalous pulmonary venous connection of a right vein</x:v>
      </x:c>
      <x:c r="H3899" s="14" t="str">
        <x:v>Supravalvar narrowing of the ascending aorta</x:v>
      </x:c>
      <x:c r="I3899" s="20" t="str">
        <x:v>C</x:v>
      </x:c>
      <x:c r="J3899" s="14" t="str">
        <x:v>The superior sinus venosus defect lies near the superior vena cava-right atrium junction and is frequently accompanied by anomalous drainage of the right upper pulmonary vein, adding to the right heart load.</x:v>
      </x:c>
      <x:c r="K3899" s="14" t="str">
        <x:v>A subaortic membrane is unrelated to sinus venosus defects.</x:v>
      </x:c>
      <x:c r="L3899" s="14" t="str">
        <x:v>Tricuspid displacement defines Ebstein anomaly, a separate lesion.</x:v>
      </x:c>
      <x:c r="M3899" s="14"/>
      <x:c r="N3899" s="14" t="str">
        <x:v>Supravalvar aortic stenosis is a feature of Williams syndrome.</x:v>
      </x:c>
      <x:c r="O3899" s="14" t="str">
        <x:v>Acyanotic CHD: Left-to-Right Shunts</x:v>
      </x:c>
      <x:c r="P3899" s="14" t="str">
        <x:v>Difficult</x:v>
      </x:c>
      <x:c r="Q3899" s="14" t="str">
        <x:v>Clinical Reasoning</x:v>
      </x:c>
      <x:c r="R3899" s="14" t="str">
        <x:v>Traditional MCQ</x:v>
      </x:c>
      <x:c r="S3899" s="14" t="str">
        <x:v>The Cardiovascular System</x:v>
      </x:c>
      <x:c r="T3899" s="14" t="str">
        <x:v>NEL21-S19-R005</x:v>
      </x:c>
      <x:c r="U3899" s="14" t="str">
        <x:v>5</x:v>
      </x:c>
      <x:c r="V3899" s="14" t="str">
        <x:v>20260612_PED_Nelsons21eSec19CardiovascularSystemMCQExamInteractive_v1.1.html</x:v>
      </x:c>
      <x:c r="W3899" s="14" t="str">
        <x:v>v1.1</x:v>
      </x:c>
      <x:c r="X3899" s="21"/>
      <x:c r="Y3899" s="21"/>
    </x:row>
    <x:row r="3900" ht="42" hidden="0" customHeight="1">
      <x:c r="A3900" s="15" t="str">
        <x:v>NEL21-S19-Q196</x:v>
      </x:c>
      <x:c r="B3900" s="17" t="n">
        <x:v>19</x:v>
      </x:c>
      <x:c r="C3900" s="17" t="n">
        <x:v>196</x:v>
      </x:c>
      <x:c r="D3900" s="14" t="str">
        <x:v>A neonate with a ventricular rate of 50 and hydrops from congenital complete heart block requires which intervention?</x:v>
      </x:c>
      <x:c r="E3900" s="14" t="str">
        <x:v>Intravenous adenosine push</x:v>
      </x:c>
      <x:c r="F3900" s="14" t="str">
        <x:v>Synchronized electrical cardioversion</x:v>
      </x:c>
      <x:c r="G3900" s="14" t="str">
        <x:v>Oral beta-blocker therapy</x:v>
      </x:c>
      <x:c r="H3900" s="14" t="str">
        <x:v>Cardiac pacing</x:v>
      </x:c>
      <x:c r="I3900" s="20" t="str">
        <x:v>D</x:v>
      </x:c>
      <x:c r="J3900" s="14" t="str">
        <x:v>Symptomatic congenital complete heart block with a very slow rate or hydrops requires pacing, because the escape rhythm cannot maintain adequate cardiac output.</x:v>
      </x:c>
      <x:c r="K3900" s="14" t="str">
        <x:v>Adenosine treats tachyarrhythmias, not bradycardia from heart block.</x:v>
      </x:c>
      <x:c r="L3900" s="14" t="str">
        <x:v>Cardioversion does not restore conduction in heart block.</x:v>
      </x:c>
      <x:c r="M3900" s="14" t="str">
        <x:v>Beta-blockade would further slow the rate and worsen the block.</x:v>
      </x:c>
      <x:c r="N3900" s="14"/>
      <x:c r="O3900" s="14" t="str">
        <x:v>Disturbances of Rate &amp; Rhythm</x:v>
      </x:c>
      <x:c r="P3900" s="14" t="str">
        <x:v>Difficult</x:v>
      </x:c>
      <x:c r="Q3900" s="14" t="str">
        <x:v>Clinical Reasoning</x:v>
      </x:c>
      <x:c r="R3900" s="14" t="str">
        <x:v>Traditional MCQ</x:v>
      </x:c>
      <x:c r="S3900" s="14" t="str">
        <x:v>The Cardiovascular System</x:v>
      </x:c>
      <x:c r="T3900" s="14" t="str">
        <x:v>NEL21-S19-R013</x:v>
      </x:c>
      <x:c r="U3900" s="14" t="str">
        <x:v>13</x:v>
      </x:c>
      <x:c r="V3900" s="14" t="str">
        <x:v>20260612_PED_Nelsons21eSec19CardiovascularSystemMCQExamInteractive_v1.1.html</x:v>
      </x:c>
      <x:c r="W3900" s="14" t="str">
        <x:v>v1.1</x:v>
      </x:c>
      <x:c r="X3900" s="21"/>
      <x:c r="Y3900" s="21"/>
    </x:row>
    <x:row r="3901" ht="42" hidden="0" customHeight="1">
      <x:c r="A3901" s="15" t="str">
        <x:v>NEL21-S19-Q197</x:v>
      </x:c>
      <x:c r="B3901" s="17" t="n">
        <x:v>19</x:v>
      </x:c>
      <x:c r="C3901" s="17" t="n">
        <x:v>197</x:v>
      </x:c>
      <x:c r="D3901" s="14" t="str">
        <x:v>To prevent irreversible pulmonary vascular disease, a large nonrestrictive ventricular septal defect should MOST appropriately be repaired by which age?</x:v>
      </x:c>
      <x:c r="E3901" s="14" t="str">
        <x:v>Within the first 6-12 months of life</x:v>
      </x:c>
      <x:c r="F3901" s="14" t="str">
        <x:v>Only after the child reaches school age</x:v>
      </x:c>
      <x:c r="G3901" s="14" t="str">
        <x:v>After cyanosis from shunt reversal appears</x:v>
      </x:c>
      <x:c r="H3901" s="14" t="str">
        <x:v>Once atrial fibrillation develops in adolescence</x:v>
      </x:c>
      <x:c r="I3901" s="20" t="str">
        <x:v>A</x:v>
      </x:c>
      <x:c r="J3901" s="14" t="str">
        <x:v>A large nonrestrictive defect transmits systemic pressure to the pulmonary bed, so repair within the first 6-12 months protects the pulmonary vasculature before obstructive changes become fixed.</x:v>
      </x:c>
      <x:c r="K3901" s="14"/>
      <x:c r="L3901" s="14" t="str">
        <x:v>Waiting until school age risks established pulmonary vascular disease.</x:v>
      </x:c>
      <x:c r="M3901" s="14" t="str">
        <x:v>Cyanosis signals Eisenmenger physiology, when repair is too late.</x:v>
      </x:c>
      <x:c r="N3901" s="14" t="str">
        <x:v>Deferring to adolescent arrhythmia ignores the early pulmonary risk window.</x:v>
      </x:c>
      <x:c r="O3901" s="14" t="str">
        <x:v>Acyanotic CHD: Left-to-Right Shunts</x:v>
      </x:c>
      <x:c r="P3901" s="14" t="str">
        <x:v>Difficult</x:v>
      </x:c>
      <x:c r="Q3901" s="14" t="str">
        <x:v>Clinical Reasoning</x:v>
      </x:c>
      <x:c r="R3901" s="14" t="str">
        <x:v>Type K (complex best-answer)</x:v>
      </x:c>
      <x:c r="S3901" s="14" t="str">
        <x:v>The Cardiovascular System</x:v>
      </x:c>
      <x:c r="T3901" s="14" t="str">
        <x:v>NEL21-S19-R005</x:v>
      </x:c>
      <x:c r="U3901" s="14" t="str">
        <x:v>5</x:v>
      </x:c>
      <x:c r="V3901" s="14" t="str">
        <x:v>20260612_PED_Nelsons21eSec19CardiovascularSystemMCQExamInteractive_v1.1.html</x:v>
      </x:c>
      <x:c r="W3901" s="14" t="str">
        <x:v>v1.1</x:v>
      </x:c>
      <x:c r="X3901" s="21"/>
      <x:c r="Y3901" s="21"/>
    </x:row>
    <x:row r="3902" ht="42" hidden="0" customHeight="1">
      <x:c r="A3902" s="15" t="str">
        <x:v>NEL21-S19-Q198</x:v>
      </x:c>
      <x:c r="B3902" s="17" t="n">
        <x:v>19</x:v>
      </x:c>
      <x:c r="C3902" s="17" t="n">
        <x:v>198</x:v>
      </x:c>
      <x:c r="D3902" s="14" t="str">
        <x:v>Which feature suggests that ventricular ectopy in a child is benign?</x:v>
      </x:c>
      <x:c r="E3902" s="14" t="str">
        <x:v>Increasing frequency and complexity with exertion</x:v>
      </x:c>
      <x:c r="F3902" s="14" t="str">
        <x:v>Uniform morphology that is suppressed by exercise</x:v>
      </x:c>
      <x:c r="G3902" s="14" t="str">
        <x:v>Multiform beats with couplets and runs</x:v>
      </x:c>
      <x:c r="H3902" s="14" t="str">
        <x:v>Association with exertional syncope</x:v>
      </x:c>
      <x:c r="I3902" s="20" t="str">
        <x:v>B</x:v>
      </x:c>
      <x:c r="J3902" s="14" t="str">
        <x:v>Benign premature ventricular contractions are typically uniform, isolated, and suppressed by the increased sinus rate during exercise, whereas ectopy that worsens with exertion warrants evaluation.</x:v>
      </x:c>
      <x:c r="K3902" s="14" t="str">
        <x:v>Worsening ectopy with exercise is a concerning, not benign, feature.</x:v>
      </x:c>
      <x:c r="L3902" s="14"/>
      <x:c r="M3902" s="14" t="str">
        <x:v>Multiform ectopy and runs raise concern for pathology.</x:v>
      </x:c>
      <x:c r="N3902" s="14" t="str">
        <x:v>Syncope with ectopy is a red flag, not reassurance.</x:v>
      </x:c>
      <x:c r="O3902" s="14" t="str">
        <x:v>Disturbances of Rate &amp; Rhythm</x:v>
      </x:c>
      <x:c r="P3902" s="14" t="str">
        <x:v>Difficult</x:v>
      </x:c>
      <x:c r="Q3902" s="14" t="str">
        <x:v>Clinical Reasoning</x:v>
      </x:c>
      <x:c r="R3902" s="14" t="str">
        <x:v>Traditional MCQ</x:v>
      </x:c>
      <x:c r="S3902" s="14" t="str">
        <x:v>The Cardiovascular System</x:v>
      </x:c>
      <x:c r="T3902" s="14" t="str">
        <x:v>NEL21-S19-R013</x:v>
      </x:c>
      <x:c r="U3902" s="14" t="str">
        <x:v>13</x:v>
      </x:c>
      <x:c r="V3902" s="14" t="str">
        <x:v>20260612_PED_Nelsons21eSec19CardiovascularSystemMCQExamInteractive_v1.1.html</x:v>
      </x:c>
      <x:c r="W3902" s="14" t="str">
        <x:v>v1.1</x:v>
      </x:c>
      <x:c r="X3902" s="21"/>
      <x:c r="Y3902" s="21"/>
    </x:row>
    <x:row r="3903" ht="45.599998474121094" hidden="0" customHeight="1">
      <x:c r="A3903" s="15" t="str">
        <x:v>NEL21-S19-Q199</x:v>
      </x:c>
      <x:c r="B3903" s="17" t="n">
        <x:v>19</x:v>
      </x:c>
      <x:c r="C3903" s="17" t="n">
        <x:v>199</x:v>
      </x:c>
      <x:c r="D3903" s="14" t="str">
        <x:v>Once Eisenmenger physiology is established, which management principle is MOST appropriate?</x:v>
      </x:c>
      <x:c r="E3903" s="14" t="str">
        <x:v>Proceed with prompt surgical closure of the defect</x:v>
      </x:c>
      <x:c r="F3903" s="14" t="str">
        <x:v>Give aggressive systemic vasodilators to lower afterload</x:v>
      </x:c>
      <x:c r="G3903" s="14" t="str">
        <x:v>Avoid defect closure and manage as pulmonary vascular disease</x:v>
      </x:c>
      <x:c r="H3903" s="14" t="str">
        <x:v>Perform routine therapeutic phlebotomy for any hematocrit</x:v>
      </x:c>
      <x:c r="I3903" s="20" t="str">
        <x:v>C</x:v>
      </x:c>
      <x:c r="J3903" s="14" t="str">
        <x:v>In established Eisenmenger syndrome the defect serves as a pressure relief valve; closure is contraindicated, and care focuses on pulmonary vasodilator therapy and avoiding dehydration, with transplant for end-stage disease.</x:v>
      </x:c>
      <x:c r="K3903" s="14" t="str">
        <x:v>Closing the defect removes the pop-off and is contraindicated once resistance is fixed.</x:v>
      </x:c>
      <x:c r="L3903" s="14" t="str">
        <x:v>Lowering systemic resistance increases right-to-left shunting and worsens cyanosis.</x:v>
      </x:c>
      <x:c r="M3903" s="14"/>
      <x:c r="N3903" s="14" t="str">
        <x:v>Phlebotomy is used cautiously for symptomatic hyperviscosity, not routinely.</x:v>
      </x:c>
      <x:c r="O3903" s="14" t="str">
        <x:v>Acyanotic CHD: Left-to-Right Shunts</x:v>
      </x:c>
      <x:c r="P3903" s="14" t="str">
        <x:v>Difficult</x:v>
      </x:c>
      <x:c r="Q3903" s="14" t="str">
        <x:v>Clinical Reasoning</x:v>
      </x:c>
      <x:c r="R3903" s="14" t="str">
        <x:v>Type K (complex best-answer)</x:v>
      </x:c>
      <x:c r="S3903" s="14" t="str">
        <x:v>The Cardiovascular System</x:v>
      </x:c>
      <x:c r="T3903" s="14" t="str">
        <x:v>NEL21-S19-R005</x:v>
      </x:c>
      <x:c r="U3903" s="14" t="str">
        <x:v>5</x:v>
      </x:c>
      <x:c r="V3903" s="14" t="str">
        <x:v>20260612_PED_Nelsons21eSec19CardiovascularSystemMCQExamInteractive_v1.1.html</x:v>
      </x:c>
      <x:c r="W3903" s="14" t="str">
        <x:v>v1.1</x:v>
      </x:c>
      <x:c r="X3903" s="21"/>
      <x:c r="Y3903" s="21"/>
    </x:row>
    <x:row r="3904" ht="42" hidden="0" customHeight="1">
      <x:c r="A3904" s="15" t="str">
        <x:v>NEL21-S19-Q200</x:v>
      </x:c>
      <x:c r="B3904" s="17" t="n">
        <x:v>19</x:v>
      </x:c>
      <x:c r="C3904" s="17" t="n">
        <x:v>200</x:v>
      </x:c>
      <x:c r="D3904" s="14" t="str">
        <x:v>Which type of atrioventricular block is most likely to progress to complete heart block?</x:v>
      </x:c>
      <x:c r="E3904" s="14" t="str">
        <x:v>First-degree atrioventricular block</x:v>
      </x:c>
      <x:c r="F3904" s="14" t="str">
        <x:v>Mobitz type I (Wenckebach) block</x:v>
      </x:c>
      <x:c r="G3904" s="14" t="str">
        <x:v>Sinus arrhythmia with phasic change</x:v>
      </x:c>
      <x:c r="H3904" s="14" t="str">
        <x:v>Mobitz type II second-degree block</x:v>
      </x:c>
      <x:c r="I3904" s="20" t="str">
        <x:v>D</x:v>
      </x:c>
      <x:c r="J3904" s="14" t="str">
        <x:v>Mobitz type II block reflects disease below the atrioventricular node (His-Purkinje system) and is prone to sudden progression to complete heart block, often requiring pacing.</x:v>
      </x:c>
      <x:c r="K3904" s="14" t="str">
        <x:v>First-degree block is usually benign and rarely progresses.</x:v>
      </x:c>
      <x:c r="L3904" s="14" t="str">
        <x:v>Wenckebach is usually benign and often vagally mediated.</x:v>
      </x:c>
      <x:c r="M3904" s="14" t="str">
        <x:v>Sinus arrhythmia is a normal variant, not a conduction block.</x:v>
      </x:c>
      <x:c r="N3904" s="14"/>
      <x:c r="O3904" s="14" t="str">
        <x:v>Disturbances of Rate &amp; Rhythm</x:v>
      </x:c>
      <x:c r="P3904" s="14" t="str">
        <x:v>Difficult</x:v>
      </x:c>
      <x:c r="Q3904" s="14" t="str">
        <x:v>Clinical Reasoning</x:v>
      </x:c>
      <x:c r="R3904" s="14" t="str">
        <x:v>Traditional MCQ</x:v>
      </x:c>
      <x:c r="S3904" s="14" t="str">
        <x:v>The Cardiovascular System</x:v>
      </x:c>
      <x:c r="T3904" s="14" t="str">
        <x:v>NEL21-S19-R013</x:v>
      </x:c>
      <x:c r="U3904" s="14" t="str">
        <x:v>13</x:v>
      </x:c>
      <x:c r="V3904" s="14" t="str">
        <x:v>20260612_PED_Nelsons21eSec19CardiovascularSystemMCQExamInteractive_v1.1.html</x:v>
      </x:c>
      <x:c r="W3904" s="14" t="str">
        <x:v>v1.1</x:v>
      </x:c>
      <x:c r="X3904" s="21"/>
      <x:c r="Y3904" s="21"/>
    </x:row>
    <x:row r="3905" ht="42" hidden="0" customHeight="1">
      <x:c r="A3905" s="15" t="str">
        <x:v>NEL21-S20-Q001</x:v>
      </x:c>
      <x:c r="B3905" s="17" t="n">
        <x:v>20</x:v>
      </x:c>
      <x:c r="C3905" s="17" t="n">
        <x:v>1</x:v>
      </x:c>
      <x:c r="D3905" s="14" t="str">
        <x:v>Sickle cell anemia results from a mutation producing which amino acid substitution in the beta-globin chain?</x:v>
      </x:c>
      <x:c r="E3905" s="14" t="str">
        <x:v>Glutamic acid to lysine at position 6</x:v>
      </x:c>
      <x:c r="F3905" s="14" t="str">
        <x:v>Glutamic acid to valine at position 6</x:v>
      </x:c>
      <x:c r="G3905" s="14" t="str">
        <x:v>Lysine to glutamic acid at position 26</x:v>
      </x:c>
      <x:c r="H3905" s="14" t="str">
        <x:v>Valine to glutamic acid at position 6</x:v>
      </x:c>
      <x:c r="I3905" s="20" t="str">
        <x:v>B</x:v>
      </x:c>
      <x:c r="J3905" s="14" t="str">
        <x:v>Hemoglobin S arises from a single base substitution that replaces glutamic acid with valine at the sixth residue of beta-globin (Glu6Val); deoxygenated hemoglobin S polymerizes and deforms the red cell.</x:v>
      </x:c>
      <x:c r="K3905" s="14" t="str">
        <x:v>Glutamic acid to lysine at position 6 produces hemoglobin C.</x:v>
      </x:c>
      <x:c r="L3905" s="14"/>
      <x:c r="M3905" s="14" t="str">
        <x:v>Lysine to glutamic acid at position 26 produces hemoglobin E.</x:v>
      </x:c>
      <x:c r="N3905" s="14" t="str">
        <x:v>Valine to glutamic acid is the reverse of the actual substitution.</x:v>
      </x:c>
      <x:c r="O3905" s="14" t="str">
        <x:v>Sickle cell disease</x:v>
      </x:c>
      <x:c r="P3905" s="14" t="str">
        <x:v>Easy</x:v>
      </x:c>
      <x:c r="Q3905" s="14" t="str">
        <x:v>Recall</x:v>
      </x:c>
      <x:c r="R3905" s="14" t="str">
        <x:v>Traditional MCQ</x:v>
      </x:c>
      <x:c r="S3905" s="14" t="str">
        <x:v>Diseases of the Blood</x:v>
      </x:c>
      <x:c r="T3905" s="14" t="str">
        <x:v>NEL21-S20-R001</x:v>
      </x:c>
      <x:c r="U3905" s="14" t="str">
        <x:v>1</x:v>
      </x:c>
      <x:c r="V3905" s="14" t="str">
        <x:v>20260612_PED_Nelsons21eSec20HematologyMCQExamInteractive_v1.1.html</x:v>
      </x:c>
      <x:c r="W3905" s="14" t="str">
        <x:v>v1.1</x:v>
      </x:c>
      <x:c r="X3905" s="21"/>
      <x:c r="Y3905" s="21"/>
    </x:row>
    <x:row r="3906" ht="42" hidden="0" customHeight="1">
      <x:c r="A3906" s="15" t="str">
        <x:v>NEL21-S20-Q002</x:v>
      </x:c>
      <x:c r="B3906" s="17" t="n">
        <x:v>20</x:v>
      </x:c>
      <x:c r="C3906" s="17" t="n">
        <x:v>2</x:v>
      </x:c>
      <x:c r="D3906" s="14" t="str">
        <x:v>Hemophilia A and hemophilia B result from deficiencies of which factors, respectively?</x:v>
      </x:c>
      <x:c r="E3906" s="14" t="str">
        <x:v>Factor VIII and factor IX</x:v>
      </x:c>
      <x:c r="F3906" s="14" t="str">
        <x:v>Factor IX and factor VIII</x:v>
      </x:c>
      <x:c r="G3906" s="14" t="str">
        <x:v>Factor VII and factor VIII</x:v>
      </x:c>
      <x:c r="H3906" s="14" t="str">
        <x:v>Factor XI and factor XII</x:v>
      </x:c>
      <x:c r="I3906" s="20" t="str">
        <x:v>A</x:v>
      </x:c>
      <x:c r="J3906" s="14" t="str">
        <x:v>Hemophilia A is factor VIII deficiency and hemophilia B (Christmas disease) is factor IX deficiency; both are X-linked recessive and prolong the aPTT.</x:v>
      </x:c>
      <x:c r="K3906" s="14"/>
      <x:c r="L3906" s="14" t="str">
        <x:v>This reverses the assignment; factor IX deficiency is hemophilia B.</x:v>
      </x:c>
      <x:c r="M3906" s="14" t="str">
        <x:v>Factor VII deficiency is a separate rare disorder.</x:v>
      </x:c>
      <x:c r="N3906" s="14" t="str">
        <x:v>Factor XI deficiency is hemophilia C, and factor XII deficiency does not cause bleeding.</x:v>
      </x:c>
      <x:c r="O3906" s="14" t="str">
        <x:v>Hemophilia &amp; factor deficiencies</x:v>
      </x:c>
      <x:c r="P3906" s="14" t="str">
        <x:v>Easy</x:v>
      </x:c>
      <x:c r="Q3906" s="14" t="str">
        <x:v>Recall</x:v>
      </x:c>
      <x:c r="R3906" s="14" t="str">
        <x:v>Traditional MCQ</x:v>
      </x:c>
      <x:c r="S3906" s="14" t="str">
        <x:v>Diseases of the Blood</x:v>
      </x:c>
      <x:c r="T3906" s="14" t="str">
        <x:v>NEL21-S20-R002</x:v>
      </x:c>
      <x:c r="U3906" s="14" t="str">
        <x:v>2</x:v>
      </x:c>
      <x:c r="V3906" s="14" t="str">
        <x:v>20260612_PED_Nelsons21eSec20HematologyMCQExamInteractive_v1.1.html</x:v>
      </x:c>
      <x:c r="W3906" s="14" t="str">
        <x:v>v1.1</x:v>
      </x:c>
      <x:c r="X3906" s="21"/>
      <x:c r="Y3906" s="21"/>
    </x:row>
    <x:row r="3907" ht="42" hidden="0" customHeight="1">
      <x:c r="A3907" s="15" t="str">
        <x:v>NEL21-S20-Q003</x:v>
      </x:c>
      <x:c r="B3907" s="17" t="n">
        <x:v>20</x:v>
      </x:c>
      <x:c r="C3907" s="17" t="n">
        <x:v>3</x:v>
      </x:c>
      <x:c r="D3907" s="14" t="str">
        <x:v>Which laboratory value is the earliest to fall as body iron stores become depleted, before anemia develops?</x:v>
      </x:c>
      <x:c r="E3907" s="14" t="str">
        <x:v>Hemoglobin</x:v>
      </x:c>
      <x:c r="F3907" s="14" t="str">
        <x:v>Mean corpuscular volume</x:v>
      </x:c>
      <x:c r="G3907" s="14" t="str">
        <x:v>Serum ferritin</x:v>
      </x:c>
      <x:c r="H3907" s="14" t="str">
        <x:v>Transferrin saturation</x:v>
      </x:c>
      <x:c r="I3907" s="20" t="str">
        <x:v>C</x:v>
      </x:c>
      <x:c r="J3907" s="14" t="str">
        <x:v>Serum ferritin reflects storage iron and falls first as stores deplete, before MCV and hemoglobin decline; it is the most useful single marker of iron stores when inflammation is absent.</x:v>
      </x:c>
      <x:c r="K3907" s="14" t="str">
        <x:v>Hemoglobin falls late, after stores and circulating iron are depleted.</x:v>
      </x:c>
      <x:c r="L3907" s="14" t="str">
        <x:v>MCV falls after stores and serum iron drop.</x:v>
      </x:c>
      <x:c r="M3907" s="14"/>
      <x:c r="N3907" s="14" t="str">
        <x:v>Transferrin saturation falls after ferritin, in the iron-deficient erythropoiesis stage.</x:v>
      </x:c>
      <x:c r="O3907" s="14" t="str">
        <x:v>Iron-deficiency &amp; microcytic anemia</x:v>
      </x:c>
      <x:c r="P3907" s="14" t="str">
        <x:v>Easy</x:v>
      </x:c>
      <x:c r="Q3907" s="14" t="str">
        <x:v>Recall</x:v>
      </x:c>
      <x:c r="R3907" s="14" t="str">
        <x:v>Traditional MCQ</x:v>
      </x:c>
      <x:c r="S3907" s="14" t="str">
        <x:v>Diseases of the Blood</x:v>
      </x:c>
      <x:c r="T3907" s="14" t="str">
        <x:v>NEL21-S20-R003</x:v>
      </x:c>
      <x:c r="U3907" s="14" t="str">
        <x:v>3</x:v>
      </x:c>
      <x:c r="V3907" s="14" t="str">
        <x:v>20260612_PED_Nelsons21eSec20HematologyMCQExamInteractive_v1.1.html</x:v>
      </x:c>
      <x:c r="W3907" s="14" t="str">
        <x:v>v1.1</x:v>
      </x:c>
      <x:c r="X3907" s="21"/>
      <x:c r="Y3907" s="21"/>
    </x:row>
    <x:row r="3908" ht="45.599998474121094" hidden="0" customHeight="1">
      <x:c r="A3908" s="15" t="str">
        <x:v>NEL21-S20-Q004</x:v>
      </x:c>
      <x:c r="B3908" s="17" t="n">
        <x:v>20</x:v>
      </x:c>
      <x:c r="C3908" s="17" t="n">
        <x:v>4</x:v>
      </x:c>
      <x:c r="D3908" s="14" t="str">
        <x:v>Immune thrombocytopenia (ITP) in a child is characterized by:</x:v>
      </x:c>
      <x:c r="E3908" s="14" t="str">
        <x:v>Isolated thrombocytopenia, otherwise normal counts</x:v>
      </x:c>
      <x:c r="F3908" s="14" t="str">
        <x:v>Pancytopenia from severe marrow failure</x:v>
      </x:c>
      <x:c r="G3908" s="14" t="str">
        <x:v>A microangiopathic hemolytic anemia</x:v>
      </x:c>
      <x:c r="H3908" s="14" t="str">
        <x:v>A prolonged prothrombin time</x:v>
      </x:c>
      <x:c r="I3908" s="20" t="str">
        <x:v>A</x:v>
      </x:c>
      <x:c r="J3908" s="14" t="str">
        <x:v>Childhood immune thrombocytopenia is an isolated thrombocytopenia from immune platelet destruction with an otherwise normal blood count and smear, typically after a viral illness, presenting with petechiae and bruising in a well child.</x:v>
      </x:c>
      <x:c r="K3908" s="14"/>
      <x:c r="L3908" s="14" t="str">
        <x:v>Pancytopenia suggests marrow failure or leukemia, not immune thrombocytopenia.</x:v>
      </x:c>
      <x:c r="M3908" s="14" t="str">
        <x:v>A microangiopathic hemolytic anemia suggests hemolytic uremic syndrome or thrombotic thrombocytopenic purpura.</x:v>
      </x:c>
      <x:c r="N3908" s="14" t="str">
        <x:v>Immune thrombocytopenia does not affect the prothrombin time.</x:v>
      </x:c>
      <x:c r="O3908" s="14" t="str">
        <x:v>Platelet &amp; vascular disorders (ITP)</x:v>
      </x:c>
      <x:c r="P3908" s="14" t="str">
        <x:v>Easy</x:v>
      </x:c>
      <x:c r="Q3908" s="14" t="str">
        <x:v>Recall</x:v>
      </x:c>
      <x:c r="R3908" s="14" t="str">
        <x:v>Traditional MCQ</x:v>
      </x:c>
      <x:c r="S3908" s="14" t="str">
        <x:v>Diseases of the Blood</x:v>
      </x:c>
      <x:c r="T3908" s="14" t="str">
        <x:v>NEL21-S20-R004</x:v>
      </x:c>
      <x:c r="U3908" s="14" t="str">
        <x:v>4</x:v>
      </x:c>
      <x:c r="V3908" s="14" t="str">
        <x:v>20260612_PED_Nelsons21eSec20HematologyMCQExamInteractive_v1.1.html</x:v>
      </x:c>
      <x:c r="W3908" s="14" t="str">
        <x:v>v1.1</x:v>
      </x:c>
      <x:c r="X3908" s="21"/>
      <x:c r="Y3908" s="21"/>
    </x:row>
    <x:row r="3909" ht="45.599998474121094" hidden="0" customHeight="1">
      <x:c r="A3909" s="15" t="str">
        <x:v>NEL21-S20-Q005</x:v>
      </x:c>
      <x:c r="B3909" s="17" t="n">
        <x:v>20</x:v>
      </x:c>
      <x:c r="C3909" s="17" t="n">
        <x:v>5</x:v>
      </x:c>
      <x:c r="D3909" s="14" t="str">
        <x:v>Beta-thalassemia major results from which underlying defect?</x:v>
      </x:c>
      <x:c r="E3909" s="14" t="str">
        <x:v>Reduced or absent beta-globin chain synthesis</x:v>
      </x:c>
      <x:c r="F3909" s="14" t="str">
        <x:v>A structural beta-globin variant that polymerizes</x:v>
      </x:c>
      <x:c r="G3909" s="14" t="str">
        <x:v>Deletion of all four alpha-globin genes</x:v>
      </x:c>
      <x:c r="H3909" s="14" t="str">
        <x:v>Defective heme biosynthesis in the marrow</x:v>
      </x:c>
      <x:c r="I3909" s="20" t="str">
        <x:v>A</x:v>
      </x:c>
      <x:c r="J3909" s="14" t="str">
        <x:v>Beta-thalassemia results from reduced (beta-plus) or absent (beta-zero) beta-globin synthesis; unpaired alpha-chains precipitate, causing ineffective erythropoiesis and hemolysis, with transfusion-dependent disease termed thalassemia major.</x:v>
      </x:c>
      <x:c r="K3909" s="14"/>
      <x:c r="L3909" s="14" t="str">
        <x:v>A polymerizing structural beta variant describes sickle cell disease.</x:v>
      </x:c>
      <x:c r="M3909" s="14" t="str">
        <x:v>Deletion of all four alpha genes causes alpha-thalassemia major (Hb Bart hydrops).</x:v>
      </x:c>
      <x:c r="N3909" s="14" t="str">
        <x:v>A heme biosynthesis defect causes porphyria or sideroblastic anemia.</x:v>
      </x:c>
      <x:c r="O3909" s="14" t="str">
        <x:v>Thalassemias &amp; hemoglobin variants</x:v>
      </x:c>
      <x:c r="P3909" s="14" t="str">
        <x:v>Easy</x:v>
      </x:c>
      <x:c r="Q3909" s="14" t="str">
        <x:v>Recall</x:v>
      </x:c>
      <x:c r="R3909" s="14" t="str">
        <x:v>Traditional MCQ</x:v>
      </x:c>
      <x:c r="S3909" s="14" t="str">
        <x:v>Diseases of the Blood</x:v>
      </x:c>
      <x:c r="T3909" s="14" t="str">
        <x:v>NEL21-S20-R001</x:v>
      </x:c>
      <x:c r="U3909" s="14" t="str">
        <x:v>1</x:v>
      </x:c>
      <x:c r="V3909" s="14" t="str">
        <x:v>20260612_PED_Nelsons21eSec20HematologyMCQExamInteractive_v1.1.html</x:v>
      </x:c>
      <x:c r="W3909" s="14" t="str">
        <x:v>v1.1</x:v>
      </x:c>
      <x:c r="X3909" s="21"/>
      <x:c r="Y3909" s="21"/>
    </x:row>
    <x:row r="3910" ht="45.599998474121094" hidden="0" customHeight="1">
      <x:c r="A3910" s="15" t="str">
        <x:v>NEL21-S20-Q006</x:v>
      </x:c>
      <x:c r="B3910" s="17" t="n">
        <x:v>20</x:v>
      </x:c>
      <x:c r="C3910" s="17" t="n">
        <x:v>6</x:v>
      </x:c>
      <x:c r="D3910" s="14" t="str">
        <x:v>During the second and third trimesters, which organ is the predominant site of erythropoiesis before the bone marrow assumes this role near term?</x:v>
      </x:c>
      <x:c r="E3910" s="14" t="str">
        <x:v>Bone marrow</x:v>
      </x:c>
      <x:c r="F3910" s="14" t="str">
        <x:v>Liver</x:v>
      </x:c>
      <x:c r="G3910" s="14" t="str">
        <x:v>Spleen</x:v>
      </x:c>
      <x:c r="H3910" s="14" t="str">
        <x:v>Yolk sac</x:v>
      </x:c>
      <x:c r="I3910" s="20" t="str">
        <x:v>B</x:v>
      </x:c>
      <x:c r="J3910" s="14" t="str">
        <x:v>Fetal hematopoiesis proceeds through mesoblastic (yolk sac), hepatic (liver), and myeloid (marrow) stages. The liver is the chief erythropoietic organ through roughly 20-24 weeks of gestation before marrow hematopoiesis predominates near term.</x:v>
      </x:c>
      <x:c r="K3910" s="14" t="str">
        <x:v>Bone marrow becomes the predominant site only in late gestation and after birth.</x:v>
      </x:c>
      <x:c r="L3910" s="14"/>
      <x:c r="M3910" s="14" t="str">
        <x:v>The spleen has no major erythropoietic role in the normal fetus.</x:v>
      </x:c>
      <x:c r="N3910" s="14" t="str">
        <x:v>The yolk sac is the earliest (mesoblastic) site and ceases by about 10-12 weeks.</x:v>
      </x:c>
      <x:c r="O3910" s="14" t="str">
        <x:v>Hematopoiesis &amp; normal blood values</x:v>
      </x:c>
      <x:c r="P3910" s="14" t="str">
        <x:v>Easy</x:v>
      </x:c>
      <x:c r="Q3910" s="14" t="str">
        <x:v>Recall</x:v>
      </x:c>
      <x:c r="R3910" s="14" t="str">
        <x:v>Traditional MCQ</x:v>
      </x:c>
      <x:c r="S3910" s="14" t="str">
        <x:v>Diseases of the Blood</x:v>
      </x:c>
      <x:c r="T3910" s="14" t="str">
        <x:v>NEL21-S20-R005</x:v>
      </x:c>
      <x:c r="U3910" s="14" t="str">
        <x:v>5</x:v>
      </x:c>
      <x:c r="V3910" s="14" t="str">
        <x:v>20260612_PED_Nelsons21eSec20HematologyMCQExamInteractive_v1.1.html</x:v>
      </x:c>
      <x:c r="W3910" s="14" t="str">
        <x:v>v1.1</x:v>
      </x:c>
      <x:c r="X3910" s="21"/>
      <x:c r="Y3910" s="21"/>
    </x:row>
    <x:row r="3911" ht="42" hidden="0" customHeight="1">
      <x:c r="A3911" s="15" t="str">
        <x:v>NEL21-S20-Q007</x:v>
      </x:c>
      <x:c r="B3911" s="17" t="n">
        <x:v>20</x:v>
      </x:c>
      <x:c r="C3911" s="17" t="n">
        <x:v>7</x:v>
      </x:c>
      <x:c r="D3911" s="14" t="str">
        <x:v>A typical packed red blood cell transfusion volume to raise hemoglobin in a stable anemic child is approximately:</x:v>
      </x:c>
      <x:c r="E3911" s="14" t="str">
        <x:v>1-2 mL/kg</x:v>
      </x:c>
      <x:c r="F3911" s="14" t="str">
        <x:v>10-15 mL/kg</x:v>
      </x:c>
      <x:c r="G3911" s="14" t="str">
        <x:v>40-50 mL/kg</x:v>
      </x:c>
      <x:c r="H3911" s="14" t="str">
        <x:v>100 mL/kg</x:v>
      </x:c>
      <x:c r="I3911" s="20" t="str">
        <x:v>B</x:v>
      </x:c>
      <x:c r="J3911" s="14" t="str">
        <x:v>A packed red cell transfusion of about 10-15 mL/kg typically raises hemoglobin by roughly 2-3 g/dL in a stable child; smaller aliquots are used in chronic severe anemia to avoid overload.</x:v>
      </x:c>
      <x:c r="K3911" s="14" t="str">
        <x:v>1-2 mL/kg is too small to meaningfully raise hemoglobin.</x:v>
      </x:c>
      <x:c r="L3911" s="14"/>
      <x:c r="M3911" s="14" t="str">
        <x:v>40-50 mL/kg is excessive and risks volume overload.</x:v>
      </x:c>
      <x:c r="N3911" s="14" t="str">
        <x:v>100 mL/kg is grossly excessive.</x:v>
      </x:c>
      <x:c r="O3911" s="14" t="str">
        <x:v>Transfusion medicine</x:v>
      </x:c>
      <x:c r="P3911" s="14" t="str">
        <x:v>Easy</x:v>
      </x:c>
      <x:c r="Q3911" s="14" t="str">
        <x:v>Recall</x:v>
      </x:c>
      <x:c r="R3911" s="14" t="str">
        <x:v>Traditional MCQ</x:v>
      </x:c>
      <x:c r="S3911" s="14" t="str">
        <x:v>Diseases of the Blood</x:v>
      </x:c>
      <x:c r="T3911" s="14" t="str">
        <x:v>NEL21-S20-R006</x:v>
      </x:c>
      <x:c r="U3911" s="14" t="str">
        <x:v>6</x:v>
      </x:c>
      <x:c r="V3911" s="14" t="str">
        <x:v>20260612_PED_Nelsons21eSec20HematologyMCQExamInteractive_v1.1.html</x:v>
      </x:c>
      <x:c r="W3911" s="14" t="str">
        <x:v>v1.1</x:v>
      </x:c>
      <x:c r="X3911" s="21"/>
      <x:c r="Y3911" s="21"/>
    </x:row>
    <x:row r="3912" ht="42" hidden="0" customHeight="1">
      <x:c r="A3912" s="15" t="str">
        <x:v>NEL21-S20-Q008</x:v>
      </x:c>
      <x:c r="B3912" s="17" t="n">
        <x:v>20</x:v>
      </x:c>
      <x:c r="C3912" s="17" t="n">
        <x:v>8</x:v>
      </x:c>
      <x:c r="D3912" s="14" t="str">
        <x:v>Which peripheral blood finding is characteristic of megaloblastic anemia?</x:v>
      </x:c>
      <x:c r="E3912" s="14" t="str">
        <x:v>Basophilic stippling</x:v>
      </x:c>
      <x:c r="F3912" s="14" t="str">
        <x:v>Howell-Jolly bodies</x:v>
      </x:c>
      <x:c r="G3912" s="14" t="str">
        <x:v>Hypersegmented neutrophils</x:v>
      </x:c>
      <x:c r="H3912" s="14" t="str">
        <x:v>Target cells</x:v>
      </x:c>
      <x:c r="I3912" s="20" t="str">
        <x:v>C</x:v>
      </x:c>
      <x:c r="J3912" s="14" t="str">
        <x:v>Macro-ovalocytes with hypersegmented neutrophils (five or more lobes) are characteristic of megaloblastic anemia from vitamin B12 or folate deficiency, reflecting nuclear-cytoplasmic asynchrony.</x:v>
      </x:c>
      <x:c r="K3912" s="14" t="str">
        <x:v>Basophilic stippling suggests lead poisoning or thalassemia.</x:v>
      </x:c>
      <x:c r="L3912" s="14" t="str">
        <x:v>Howell-Jolly bodies indicate asplenia or hyposplenism.</x:v>
      </x:c>
      <x:c r="M3912" s="14"/>
      <x:c r="N3912" s="14" t="str">
        <x:v>Target cells suggest thalassemia or liver disease.</x:v>
      </x:c>
      <x:c r="O3912" s="14" t="str">
        <x:v>Megaloblastic anemia</x:v>
      </x:c>
      <x:c r="P3912" s="14" t="str">
        <x:v>Easy</x:v>
      </x:c>
      <x:c r="Q3912" s="14" t="str">
        <x:v>Recall</x:v>
      </x:c>
      <x:c r="R3912" s="14" t="str">
        <x:v>Traditional MCQ</x:v>
      </x:c>
      <x:c r="S3912" s="14" t="str">
        <x:v>Diseases of the Blood</x:v>
      </x:c>
      <x:c r="T3912" s="14" t="str">
        <x:v>NEL21-S20-R007</x:v>
      </x:c>
      <x:c r="U3912" s="14" t="str">
        <x:v>7</x:v>
      </x:c>
      <x:c r="V3912" s="14" t="str">
        <x:v>20260612_PED_Nelsons21eSec20HematologyMCQExamInteractive_v1.1.html</x:v>
      </x:c>
      <x:c r="W3912" s="14" t="str">
        <x:v>v1.1</x:v>
      </x:c>
      <x:c r="X3912" s="21"/>
      <x:c r="Y3912" s="21"/>
    </x:row>
    <x:row r="3913" ht="42" hidden="0" customHeight="1">
      <x:c r="A3913" s="15" t="str">
        <x:v>NEL21-S20-Q009</x:v>
      </x:c>
      <x:c r="B3913" s="17" t="n">
        <x:v>20</x:v>
      </x:c>
      <x:c r="C3913" s="17" t="n">
        <x:v>9</x:v>
      </x:c>
      <x:c r="D3913" s="14" t="str">
        <x:v>Which is the most common inherited thrombophilia in populations of European descent?</x:v>
      </x:c>
      <x:c r="E3913" s="14" t="str">
        <x:v>Factor V Leiden mutation</x:v>
      </x:c>
      <x:c r="F3913" s="14" t="str">
        <x:v>Hereditary antithrombin deficiency</x:v>
      </x:c>
      <x:c r="G3913" s="14" t="str">
        <x:v>Hereditary protein C deficiency</x:v>
      </x:c>
      <x:c r="H3913" s="14" t="str">
        <x:v>Hereditary protein S deficiency</x:v>
      </x:c>
      <x:c r="I3913" s="20" t="str">
        <x:v>A</x:v>
      </x:c>
      <x:c r="J3913" s="14" t="str">
        <x:v>Factor V Leiden, a point mutation that renders factor V resistant to inactivation by activated protein C, is the most common inherited thrombophilia in people of European ancestry.</x:v>
      </x:c>
      <x:c r="K3913" s="14"/>
      <x:c r="L3913" s="14" t="str">
        <x:v>Antithrombin deficiency is a potent but much rarer thrombophilia.</x:v>
      </x:c>
      <x:c r="M3913" s="14" t="str">
        <x:v>Protein C deficiency is less common.</x:v>
      </x:c>
      <x:c r="N3913" s="14" t="str">
        <x:v>Protein S deficiency is less common.</x:v>
      </x:c>
      <x:c r="O3913" s="14" t="str">
        <x:v>Thrombophilia &amp; thrombosis</x:v>
      </x:c>
      <x:c r="P3913" s="14" t="str">
        <x:v>Easy</x:v>
      </x:c>
      <x:c r="Q3913" s="14" t="str">
        <x:v>Recall</x:v>
      </x:c>
      <x:c r="R3913" s="14" t="str">
        <x:v>Traditional MCQ</x:v>
      </x:c>
      <x:c r="S3913" s="14" t="str">
        <x:v>Diseases of the Blood</x:v>
      </x:c>
      <x:c r="T3913" s="14" t="str">
        <x:v>NEL21-S20-R008</x:v>
      </x:c>
      <x:c r="U3913" s="14" t="str">
        <x:v>8</x:v>
      </x:c>
      <x:c r="V3913" s="14" t="str">
        <x:v>20260612_PED_Nelsons21eSec20HematologyMCQExamInteractive_v1.1.html</x:v>
      </x:c>
      <x:c r="W3913" s="14" t="str">
        <x:v>v1.1</x:v>
      </x:c>
      <x:c r="X3913" s="21"/>
      <x:c r="Y3913" s="21"/>
    </x:row>
    <x:row r="3914" ht="45.599998474121094" hidden="0" customHeight="1">
      <x:c r="A3914" s="15" t="str">
        <x:v>NEL21-S20-Q010</x:v>
      </x:c>
      <x:c r="B3914" s="17" t="n">
        <x:v>20</x:v>
      </x:c>
      <x:c r="C3914" s="17" t="n">
        <x:v>10</x:v>
      </x:c>
      <x:c r="D3914" s="14" t="str">
        <x:v>Hereditary spherocytosis most commonly results from a defect in which red blood cell component?</x:v>
      </x:c>
      <x:c r="E3914" s="14" t="str">
        <x:v>Red cell glycolytic pathway enzymes</x:v>
      </x:c>
      <x:c r="F3914" s="14" t="str">
        <x:v>The alpha or beta globin polypeptide chains</x:v>
      </x:c>
      <x:c r="G3914" s="14" t="str">
        <x:v>Membrane proteins such as ankyrin or spectrin</x:v>
      </x:c>
      <x:c r="H3914" s="14" t="str">
        <x:v>The enzymes of heme biosynthesis</x:v>
      </x:c>
      <x:c r="I3914" s="20" t="str">
        <x:v>C</x:v>
      </x:c>
      <x:c r="J3914" s="14" t="str">
        <x:v>Hereditary spherocytosis most often results from deficiencies of membrane skeletal proteins (ankyrin, band 3, spectrin, protein 4.2), causing loss of membrane surface area, spherocyte formation, and splenic trapping with hemolysis.</x:v>
      </x:c>
      <x:c r="K3914" s="14" t="str">
        <x:v>Glycolytic enzyme defects cause nonspherocytic hemolysis such as pyruvate kinase deficiency.</x:v>
      </x:c>
      <x:c r="L3914" s="14" t="str">
        <x:v>Globin chain defects cause thalassemia and hemoglobinopathies.</x:v>
      </x:c>
      <x:c r="M3914" s="14"/>
      <x:c r="N3914" s="14" t="str">
        <x:v>Heme synthesis defects cause porphyria or sideroblastic anemia.</x:v>
      </x:c>
      <x:c r="O3914" s="14" t="str">
        <x:v>RBC membrane &amp; PNH disorders</x:v>
      </x:c>
      <x:c r="P3914" s="14" t="str">
        <x:v>Easy</x:v>
      </x:c>
      <x:c r="Q3914" s="14" t="str">
        <x:v>Recall</x:v>
      </x:c>
      <x:c r="R3914" s="14" t="str">
        <x:v>Traditional MCQ</x:v>
      </x:c>
      <x:c r="S3914" s="14" t="str">
        <x:v>Diseases of the Blood</x:v>
      </x:c>
      <x:c r="T3914" s="14" t="str">
        <x:v>NEL21-S20-R009</x:v>
      </x:c>
      <x:c r="U3914" s="14" t="str">
        <x:v>9</x:v>
      </x:c>
      <x:c r="V3914" s="14" t="str">
        <x:v>20260612_PED_Nelsons21eSec20HematologyMCQExamInteractive_v1.1.html</x:v>
      </x:c>
      <x:c r="W3914" s="14" t="str">
        <x:v>v1.1</x:v>
      </x:c>
      <x:c r="X3914" s="21"/>
      <x:c r="Y3914" s="21"/>
    </x:row>
    <x:row r="3915" ht="42" hidden="0" customHeight="1">
      <x:c r="A3915" s="15" t="str">
        <x:v>NEL21-S20-Q011</x:v>
      </x:c>
      <x:c r="B3915" s="17" t="n">
        <x:v>20</x:v>
      </x:c>
      <x:c r="C3915" s="17" t="n">
        <x:v>11</x:v>
      </x:c>
      <x:c r="D3915" s="14" t="str">
        <x:v>A primary function of the lymphatic system is:</x:v>
      </x:c>
      <x:c r="E3915" s="14" t="str">
        <x:v>Draining interstitial fluid and absorbing dietary fat</x:v>
      </x:c>
      <x:c r="F3915" s="14" t="str">
        <x:v>Producing the circulating red blood cells</x:v>
      </x:c>
      <x:c r="G3915" s="14" t="str">
        <x:v>Synthesizing the plasma clotting factors</x:v>
      </x:c>
      <x:c r="H3915" s="14" t="str">
        <x:v>Storing most of the body's iron</x:v>
      </x:c>
      <x:c r="I3915" s="20" t="str">
        <x:v>A</x:v>
      </x:c>
      <x:c r="J3915" s="14" t="str">
        <x:v>The lymphatic system drains interstitial fluid back to the blood, absorbs dietary fats through intestinal lacteals as chylomicrons, and transports immune cells, while lymph nodes filter lymph.</x:v>
      </x:c>
      <x:c r="K3915" s="14"/>
      <x:c r="L3915" s="14" t="str">
        <x:v>Red cell production is a marrow function.</x:v>
      </x:c>
      <x:c r="M3915" s="14" t="str">
        <x:v>Clotting factor synthesis is a liver function.</x:v>
      </x:c>
      <x:c r="N3915" s="14" t="str">
        <x:v>Iron storage occurs in the liver and reticuloendothelial system.</x:v>
      </x:c>
      <x:c r="O3915" s="14" t="str">
        <x:v>Lymphatic system &amp; lymphadenopathy</x:v>
      </x:c>
      <x:c r="P3915" s="14" t="str">
        <x:v>Easy</x:v>
      </x:c>
      <x:c r="Q3915" s="14" t="str">
        <x:v>Recall</x:v>
      </x:c>
      <x:c r="R3915" s="14" t="str">
        <x:v>Traditional MCQ</x:v>
      </x:c>
      <x:c r="S3915" s="14" t="str">
        <x:v>Diseases of the Blood</x:v>
      </x:c>
      <x:c r="T3915" s="14" t="str">
        <x:v>NEL21-S20-R010</x:v>
      </x:c>
      <x:c r="U3915" s="14" t="str">
        <x:v>10</x:v>
      </x:c>
      <x:c r="V3915" s="14" t="str">
        <x:v>20260612_PED_Nelsons21eSec20HematologyMCQExamInteractive_v1.1.html</x:v>
      </x:c>
      <x:c r="W3915" s="14" t="str">
        <x:v>v1.1</x:v>
      </x:c>
      <x:c r="X3915" s="21"/>
      <x:c r="Y3915" s="21"/>
    </x:row>
    <x:row r="3916" ht="42" hidden="0" customHeight="1">
      <x:c r="A3916" s="15" t="str">
        <x:v>NEL21-S20-Q012</x:v>
      </x:c>
      <x:c r="B3916" s="17" t="n">
        <x:v>20</x:v>
      </x:c>
      <x:c r="C3916" s="17" t="n">
        <x:v>12</x:v>
      </x:c>
      <x:c r="D3916" s="14" t="str">
        <x:v>Glucose-6-phosphate dehydrogenase (G6PD) deficiency is inherited in which pattern?</x:v>
      </x:c>
      <x:c r="E3916" s="14" t="str">
        <x:v>Autosomal dominant</x:v>
      </x:c>
      <x:c r="F3916" s="14" t="str">
        <x:v>Autosomal recessive</x:v>
      </x:c>
      <x:c r="G3916" s="14" t="str">
        <x:v>X-linked</x:v>
      </x:c>
      <x:c r="H3916" s="14" t="str">
        <x:v>Mitochondrial</x:v>
      </x:c>
      <x:c r="I3916" s="20" t="str">
        <x:v>C</x:v>
      </x:c>
      <x:c r="J3916" s="14" t="str">
        <x:v>G6PD deficiency is X-linked, so affected males and homozygous or some heterozygous females are susceptible to oxidative hemolysis; it is the most common human enzymopathy.</x:v>
      </x:c>
      <x:c r="K3916" s="14" t="str">
        <x:v>A dominant pattern does not fit the male predominance.</x:v>
      </x:c>
      <x:c r="L3916" s="14" t="str">
        <x:v>It is X-linked, not autosomal recessive.</x:v>
      </x:c>
      <x:c r="M3916" s="14"/>
      <x:c r="N3916" s="14" t="str">
        <x:v>It is not maternally (mitochondrially) inherited.</x:v>
      </x:c>
      <x:c r="O3916" s="14" t="str">
        <x:v>RBC enzymopathies (G6PD, PK)</x:v>
      </x:c>
      <x:c r="P3916" s="14" t="str">
        <x:v>Easy</x:v>
      </x:c>
      <x:c r="Q3916" s="14" t="str">
        <x:v>Recall</x:v>
      </x:c>
      <x:c r="R3916" s="14" t="str">
        <x:v>Traditional MCQ</x:v>
      </x:c>
      <x:c r="S3916" s="14" t="str">
        <x:v>Diseases of the Blood</x:v>
      </x:c>
      <x:c r="T3916" s="14" t="str">
        <x:v>NEL21-S20-R011</x:v>
      </x:c>
      <x:c r="U3916" s="14" t="str">
        <x:v>11</x:v>
      </x:c>
      <x:c r="V3916" s="14" t="str">
        <x:v>20260612_PED_Nelsons21eSec20HematologyMCQExamInteractive_v1.1.html</x:v>
      </x:c>
      <x:c r="W3916" s="14" t="str">
        <x:v>v1.1</x:v>
      </x:c>
      <x:c r="X3916" s="21"/>
      <x:c r="Y3916" s="21"/>
    </x:row>
    <x:row r="3917" ht="45.599998474121094" hidden="0" customHeight="1">
      <x:c r="A3917" s="15" t="str">
        <x:v>NEL21-S20-Q013</x:v>
      </x:c>
      <x:c r="B3917" s="17" t="n">
        <x:v>20</x:v>
      </x:c>
      <x:c r="C3917" s="17" t="n">
        <x:v>13</x:v>
      </x:c>
      <x:c r="D3917" s="14" t="str">
        <x:v>Diamond-Blackfan anemia is best characterized as a congenital:</x:v>
      </x:c>
      <x:c r="E3917" s="14" t="str">
        <x:v>Megaloblastic anemia</x:v>
      </x:c>
      <x:c r="F3917" s="14" t="str">
        <x:v>Microangiopathic hemolytic anemia</x:v>
      </x:c>
      <x:c r="G3917" s="14" t="str">
        <x:v>Pure red cell aplasia</x:v>
      </x:c>
      <x:c r="H3917" s="14" t="str">
        <x:v>Pancytopenia from marrow fibrosis</x:v>
      </x:c>
      <x:c r="I3917" s="20" t="str">
        <x:v>C</x:v>
      </x:c>
      <x:c r="J3917" s="14" t="str">
        <x:v>Diamond-Blackfan anemia is a congenital pure red cell aplasia (a ribosomopathy) presenting in infancy with macrocytic anemia, reticulocytopenia, and reduced marrow erythroid precursors; white cells and platelets are typically normal.</x:v>
      </x:c>
      <x:c r="K3917" s="14" t="str">
        <x:v>Megaloblastic anemia is due to B12 or folate deficiency.</x:v>
      </x:c>
      <x:c r="L3917" s="14" t="str">
        <x:v>Microangiopathic hemolytic anemia shows schistocytes and hemolysis.</x:v>
      </x:c>
      <x:c r="M3917" s="14"/>
      <x:c r="N3917" s="14" t="str">
        <x:v>Pancytopenia from fibrosis describes other marrow disorders, not isolated red cell aplasia.</x:v>
      </x:c>
      <x:c r="O3917" s="14" t="str">
        <x:v>Bone marrow failure &amp; hypoplastic anemia</x:v>
      </x:c>
      <x:c r="P3917" s="14" t="str">
        <x:v>Easy</x:v>
      </x:c>
      <x:c r="Q3917" s="14" t="str">
        <x:v>Recall</x:v>
      </x:c>
      <x:c r="R3917" s="14" t="str">
        <x:v>Traditional MCQ</x:v>
      </x:c>
      <x:c r="S3917" s="14" t="str">
        <x:v>Diseases of the Blood</x:v>
      </x:c>
      <x:c r="T3917" s="14" t="str">
        <x:v>NEL21-S20-R012</x:v>
      </x:c>
      <x:c r="U3917" s="14" t="str">
        <x:v>12</x:v>
      </x:c>
      <x:c r="V3917" s="14" t="str">
        <x:v>20260612_PED_Nelsons21eSec20HematologyMCQExamInteractive_v1.1.html</x:v>
      </x:c>
      <x:c r="W3917" s="14" t="str">
        <x:v>v1.1</x:v>
      </x:c>
      <x:c r="X3917" s="21"/>
      <x:c r="Y3917" s="21"/>
    </x:row>
    <x:row r="3918" ht="42" hidden="0" customHeight="1">
      <x:c r="A3918" s="15" t="str">
        <x:v>NEL21-S20-Q014</x:v>
      </x:c>
      <x:c r="B3918" s="17" t="n">
        <x:v>20</x:v>
      </x:c>
      <x:c r="C3918" s="17" t="n">
        <x:v>14</x:v>
      </x:c>
      <x:c r="D3918" s="14" t="str">
        <x:v>Which clotting factors are vitamin K-dependent?</x:v>
      </x:c>
      <x:c r="E3918" s="14" t="str">
        <x:v>Factors II, VII, IX, and X</x:v>
      </x:c>
      <x:c r="F3918" s="14" t="str">
        <x:v>Factors V, VIII, XI, and XIII</x:v>
      </x:c>
      <x:c r="G3918" s="14" t="str">
        <x:v>Factor VIII and von Willebrand factor</x:v>
      </x:c>
      <x:c r="H3918" s="14" t="str">
        <x:v>Fibrinogen and factor XIII</x:v>
      </x:c>
      <x:c r="I3918" s="20" t="str">
        <x:v>A</x:v>
      </x:c>
      <x:c r="J3918" s="14" t="str">
        <x:v>The vitamin K-dependent factors are II, VII, IX, and X (plus proteins C and S); deficiency prolongs the PT first because factor VII has the shortest half-life, then the aPTT.</x:v>
      </x:c>
      <x:c r="K3918" s="14"/>
      <x:c r="L3918" s="14" t="str">
        <x:v>Factors V, VIII, XI, and XIII are not vitamin K-dependent.</x:v>
      </x:c>
      <x:c r="M3918" s="14" t="str">
        <x:v>Factor VIII and von Willebrand factor are not vitamin K-dependent.</x:v>
      </x:c>
      <x:c r="N3918" s="14" t="str">
        <x:v>Fibrinogen and factor XIII are not vitamin K-dependent.</x:v>
      </x:c>
      <x:c r="O3918" s="14" t="str">
        <x:v>Acquired bleeding &amp; DIC</x:v>
      </x:c>
      <x:c r="P3918" s="14" t="str">
        <x:v>Easy</x:v>
      </x:c>
      <x:c r="Q3918" s="14" t="str">
        <x:v>Recall</x:v>
      </x:c>
      <x:c r="R3918" s="14" t="str">
        <x:v>Traditional MCQ</x:v>
      </x:c>
      <x:c r="S3918" s="14" t="str">
        <x:v>Diseases of the Blood</x:v>
      </x:c>
      <x:c r="T3918" s="14" t="str">
        <x:v>NEL21-S20-R013</x:v>
      </x:c>
      <x:c r="U3918" s="14" t="str">
        <x:v>13</x:v>
      </x:c>
      <x:c r="V3918" s="14" t="str">
        <x:v>20260612_PED_Nelsons21eSec20HematologyMCQExamInteractive_v1.1.html</x:v>
      </x:c>
      <x:c r="W3918" s="14" t="str">
        <x:v>v1.1</x:v>
      </x:c>
      <x:c r="X3918" s="21"/>
      <x:c r="Y3918" s="21"/>
    </x:row>
    <x:row r="3919" ht="42" hidden="0" customHeight="1">
      <x:c r="A3919" s="15" t="str">
        <x:v>NEL21-S20-Q015</x:v>
      </x:c>
      <x:c r="B3919" s="17" t="n">
        <x:v>20</x:v>
      </x:c>
      <x:c r="C3919" s="17" t="n">
        <x:v>15</x:v>
      </x:c>
      <x:c r="D3919" s="14" t="str">
        <x:v>Which test detects antibody or complement on the surface of red blood cells in autoimmune hemolytic anemia?</x:v>
      </x:c>
      <x:c r="E3919" s="14" t="str">
        <x:v>The red cell osmotic fragility test</x:v>
      </x:c>
      <x:c r="F3919" s="14" t="str">
        <x:v>The direct antiglobulin (Coombs) test</x:v>
      </x:c>
      <x:c r="G3919" s="14" t="str">
        <x:v>Hemoglobin electrophoresis</x:v>
      </x:c>
      <x:c r="H3919" s="14" t="str">
        <x:v>The sickle solubility test</x:v>
      </x:c>
      <x:c r="I3919" s="20" t="str">
        <x:v>B</x:v>
      </x:c>
      <x:c r="J3919" s="14" t="str">
        <x:v>The direct antiglobulin (Coombs) test detects immunoglobulin or complement bound to the red cell surface and is the key test confirming immune-mediated hemolysis.</x:v>
      </x:c>
      <x:c r="K3919" s="14" t="str">
        <x:v>Osmotic fragility tests for spherocytosis.</x:v>
      </x:c>
      <x:c r="L3919" s="14"/>
      <x:c r="M3919" s="14" t="str">
        <x:v>Electrophoresis evaluates hemoglobinopathies.</x:v>
      </x:c>
      <x:c r="N3919" s="14" t="str">
        <x:v>The sickle solubility test screens for sickle disorders.</x:v>
      </x:c>
      <x:c r="O3919" s="14" t="str">
        <x:v>Immune &amp; acquired hemolytic anemia</x:v>
      </x:c>
      <x:c r="P3919" s="14" t="str">
        <x:v>Easy</x:v>
      </x:c>
      <x:c r="Q3919" s="14" t="str">
        <x:v>Recall</x:v>
      </x:c>
      <x:c r="R3919" s="14" t="str">
        <x:v>Traditional MCQ</x:v>
      </x:c>
      <x:c r="S3919" s="14" t="str">
        <x:v>Diseases of the Blood</x:v>
      </x:c>
      <x:c r="T3919" s="14" t="str">
        <x:v>NEL21-S20-R014</x:v>
      </x:c>
      <x:c r="U3919" s="14" t="str">
        <x:v>14</x:v>
      </x:c>
      <x:c r="V3919" s="14" t="str">
        <x:v>20260612_PED_Nelsons21eSec20HematologyMCQExamInteractive_v1.1.html</x:v>
      </x:c>
      <x:c r="W3919" s="14" t="str">
        <x:v>v1.1</x:v>
      </x:c>
      <x:c r="X3919" s="21"/>
      <x:c r="Y3919" s="21"/>
    </x:row>
    <x:row r="3920" ht="45.599998474121094" hidden="0" customHeight="1">
      <x:c r="A3920" s="15" t="str">
        <x:v>NEL21-S20-Q016</x:v>
      </x:c>
      <x:c r="B3920" s="17" t="n">
        <x:v>20</x:v>
      </x:c>
      <x:c r="C3920" s="17" t="n">
        <x:v>16</x:v>
      </x:c>
      <x:c r="D3920" s="14" t="str">
        <x:v>Which is a major immune function of the spleen?</x:v>
      </x:c>
      <x:c r="E3920" s="14" t="str">
        <x:v>Clearing encapsulated bacteria, aiding antibody response</x:v>
      </x:c>
      <x:c r="F3920" s="14" t="str">
        <x:v>Producing the hormone erythropoietin</x:v>
      </x:c>
      <x:c r="G3920" s="14" t="str">
        <x:v>Synthesizing most plasma clotting factors</x:v>
      </x:c>
      <x:c r="H3920" s="14" t="str">
        <x:v>Storing the body's vitamin K supply</x:v>
      </x:c>
      <x:c r="I3920" s="20" t="str">
        <x:v>A</x:v>
      </x:c>
      <x:c r="J3920" s="14" t="str">
        <x:v>The spleen filters bloodborne pathogens (especially encapsulated bacteria), removes senescent and abnormal red cells by culling and pitting, and supports antibody responses; loss of these functions underlies post-splenectomy sepsis risk.</x:v>
      </x:c>
      <x:c r="K3920" s="14"/>
      <x:c r="L3920" s="14" t="str">
        <x:v>Erythropoietin is made by the kidney.</x:v>
      </x:c>
      <x:c r="M3920" s="14" t="str">
        <x:v>Most clotting factors are made by the liver.</x:v>
      </x:c>
      <x:c r="N3920" s="14" t="str">
        <x:v>Vitamin K storage is not a splenic function.</x:v>
      </x:c>
      <x:c r="O3920" s="14" t="str">
        <x:v>Spleen: function &amp; disorders</x:v>
      </x:c>
      <x:c r="P3920" s="14" t="str">
        <x:v>Easy</x:v>
      </x:c>
      <x:c r="Q3920" s="14" t="str">
        <x:v>Recall</x:v>
      </x:c>
      <x:c r="R3920" s="14" t="str">
        <x:v>Traditional MCQ</x:v>
      </x:c>
      <x:c r="S3920" s="14" t="str">
        <x:v>Diseases of the Blood</x:v>
      </x:c>
      <x:c r="T3920" s="14" t="str">
        <x:v>NEL21-S20-R015</x:v>
      </x:c>
      <x:c r="U3920" s="14" t="str">
        <x:v>15</x:v>
      </x:c>
      <x:c r="V3920" s="14" t="str">
        <x:v>20260612_PED_Nelsons21eSec20HematologyMCQExamInteractive_v1.1.html</x:v>
      </x:c>
      <x:c r="W3920" s="14" t="str">
        <x:v>v1.1</x:v>
      </x:c>
      <x:c r="X3920" s="21"/>
      <x:c r="Y3920" s="21"/>
    </x:row>
    <x:row r="3921" ht="42" hidden="0" customHeight="1">
      <x:c r="A3921" s="15" t="str">
        <x:v>NEL21-S20-Q017</x:v>
      </x:c>
      <x:c r="B3921" s="17" t="n">
        <x:v>20</x:v>
      </x:c>
      <x:c r="C3921" s="17" t="n">
        <x:v>17</x:v>
      </x:c>
      <x:c r="D3921" s="14" t="str">
        <x:v>The most widely used initial laboratory classification of anemia in children is based on which red blood cell index?</x:v>
      </x:c>
      <x:c r="E3921" s="14" t="str">
        <x:v>Mean corpuscular hemoglobin concentration</x:v>
      </x:c>
      <x:c r="F3921" s="14" t="str">
        <x:v>Mean corpuscular volume</x:v>
      </x:c>
      <x:c r="G3921" s="14" t="str">
        <x:v>Red cell distribution width</x:v>
      </x:c>
      <x:c r="H3921" s="14" t="str">
        <x:v>Reticulocyte production index</x:v>
      </x:c>
      <x:c r="I3921" s="20" t="str">
        <x:v>B</x:v>
      </x:c>
      <x:c r="J3921" s="14" t="str">
        <x:v>The morphologic classification divides anemias into microcytic, normocytic, and macrocytic by the mean corpuscular volume, efficiently narrowing the differential before further testing.</x:v>
      </x:c>
      <x:c r="K3921" s="14" t="str">
        <x:v>MCHC is a useful adjunct (for example, high in spherocytosis) but is not the primary scheme.</x:v>
      </x:c>
      <x:c r="L3921" s="14"/>
      <x:c r="M3921" s="14" t="str">
        <x:v>RDW gauges anisocytosis but is not the primary classifying axis.</x:v>
      </x:c>
      <x:c r="N3921" s="14" t="str">
        <x:v>The reticulocyte production index separates hypo- from hyperproliferative states within a size category.</x:v>
      </x:c>
      <x:c r="O3921" s="14" t="str">
        <x:v>Approach to &amp; classification of anemia</x:v>
      </x:c>
      <x:c r="P3921" s="14" t="str">
        <x:v>Easy</x:v>
      </x:c>
      <x:c r="Q3921" s="14" t="str">
        <x:v>Recall</x:v>
      </x:c>
      <x:c r="R3921" s="14" t="str">
        <x:v>Traditional MCQ</x:v>
      </x:c>
      <x:c r="S3921" s="14" t="str">
        <x:v>Diseases of the Blood</x:v>
      </x:c>
      <x:c r="T3921" s="14" t="str">
        <x:v>NEL21-S20-R016</x:v>
      </x:c>
      <x:c r="U3921" s="14" t="str">
        <x:v>16</x:v>
      </x:c>
      <x:c r="V3921" s="14" t="str">
        <x:v>20260612_PED_Nelsons21eSec20HematologyMCQExamInteractive_v1.1.html</x:v>
      </x:c>
      <x:c r="W3921" s="14" t="str">
        <x:v>v1.1</x:v>
      </x:c>
      <x:c r="X3921" s="21"/>
      <x:c r="Y3921" s="21"/>
    </x:row>
    <x:row r="3922" ht="42" hidden="0" customHeight="1">
      <x:c r="A3922" s="15" t="str">
        <x:v>NEL21-S20-Q018</x:v>
      </x:c>
      <x:c r="B3922" s="17" t="n">
        <x:v>20</x:v>
      </x:c>
      <x:c r="C3922" s="17" t="n">
        <x:v>18</x:v>
      </x:c>
      <x:c r="D3922" s="14" t="str">
        <x:v>Which is the most common inherited bleeding disorder?</x:v>
      </x:c>
      <x:c r="E3922" s="14" t="str">
        <x:v>Hemophilia A</x:v>
      </x:c>
      <x:c r="F3922" s="14" t="str">
        <x:v>Hemophilia B</x:v>
      </x:c>
      <x:c r="G3922" s="14" t="str">
        <x:v>Von Willebrand disease</x:v>
      </x:c>
      <x:c r="H3922" s="14" t="str">
        <x:v>Factor XIII deficiency</x:v>
      </x:c>
      <x:c r="I3922" s="20" t="str">
        <x:v>C</x:v>
      </x:c>
      <x:c r="J3922" s="14" t="str">
        <x:v>Von Willebrand disease is the most common inherited bleeding disorder, usually autosomal dominant (type 1), causing mucocutaneous bleeding from quantitative or qualitative von Willebrand factor defects.</x:v>
      </x:c>
      <x:c r="K3922" s="14" t="str">
        <x:v>Hemophilia A is common but less so than von Willebrand disease.</x:v>
      </x:c>
      <x:c r="L3922" s="14" t="str">
        <x:v>Hemophilia B is less common.</x:v>
      </x:c>
      <x:c r="M3922" s="14"/>
      <x:c r="N3922" s="14" t="str">
        <x:v>Factor XIII deficiency is rare.</x:v>
      </x:c>
      <x:c r="O3922" s="14" t="str">
        <x:v>Von Willebrand disease</x:v>
      </x:c>
      <x:c r="P3922" s="14" t="str">
        <x:v>Easy</x:v>
      </x:c>
      <x:c r="Q3922" s="14" t="str">
        <x:v>Recall</x:v>
      </x:c>
      <x:c r="R3922" s="14" t="str">
        <x:v>Traditional MCQ</x:v>
      </x:c>
      <x:c r="S3922" s="14" t="str">
        <x:v>Diseases of the Blood</x:v>
      </x:c>
      <x:c r="T3922" s="14" t="str">
        <x:v>NEL21-S20-R017</x:v>
      </x:c>
      <x:c r="U3922" s="14" t="str">
        <x:v>17</x:v>
      </x:c>
      <x:c r="V3922" s="14" t="str">
        <x:v>20260612_PED_Nelsons21eSec20HematologyMCQExamInteractive_v1.1.html</x:v>
      </x:c>
      <x:c r="W3922" s="14" t="str">
        <x:v>v1.1</x:v>
      </x:c>
      <x:c r="X3922" s="21"/>
      <x:c r="Y3922" s="21"/>
    </x:row>
    <x:row r="3923" ht="42" hidden="0" customHeight="1">
      <x:c r="A3923" s="15" t="str">
        <x:v>NEL21-S20-Q019</x:v>
      </x:c>
      <x:c r="B3923" s="17" t="n">
        <x:v>20</x:v>
      </x:c>
      <x:c r="C3923" s="17" t="n">
        <x:v>19</x:v>
      </x:c>
      <x:c r="D3923" s="14" t="str">
        <x:v>Acquired aplastic anemia is defined by:</x:v>
      </x:c>
      <x:c r="E3923" s="14" t="str">
        <x:v>Pancytopenia with a hypocellular marrow</x:v>
      </x:c>
      <x:c r="F3923" s="14" t="str">
        <x:v>Pancytopenia with a hypercellular marrow</x:v>
      </x:c>
      <x:c r="G3923" s="14" t="str">
        <x:v>Isolated anemia with brisk reticulocytosis</x:v>
      </x:c>
      <x:c r="H3923" s="14" t="str">
        <x:v>Leukocytosis with circulating blasts</x:v>
      </x:c>
      <x:c r="I3923" s="20" t="str">
        <x:v>A</x:v>
      </x:c>
      <x:c r="J3923" s="14" t="str">
        <x:v>Acquired aplastic anemia is peripheral pancytopenia with a hypocellular (fatty) marrow lacking fibrosis or infiltration, reflecting immune-mediated destruction or failure of hematopoietic stem cells.</x:v>
      </x:c>
      <x:c r="K3923" s="14"/>
      <x:c r="L3923" s="14" t="str">
        <x:v>A hypercellular marrow suggests ineffective hematopoiesis such as myelodysplasia.</x:v>
      </x:c>
      <x:c r="M3923" s="14" t="str">
        <x:v>Isolated anemia with reticulocytosis suggests hemolysis.</x:v>
      </x:c>
      <x:c r="N3923" s="14" t="str">
        <x:v>Leukocytosis with blasts suggests leukemia.</x:v>
      </x:c>
      <x:c r="O3923" s="14" t="str">
        <x:v>Acquired aplastic anemia</x:v>
      </x:c>
      <x:c r="P3923" s="14" t="str">
        <x:v>Easy</x:v>
      </x:c>
      <x:c r="Q3923" s="14" t="str">
        <x:v>Recall</x:v>
      </x:c>
      <x:c r="R3923" s="14" t="str">
        <x:v>Traditional MCQ</x:v>
      </x:c>
      <x:c r="S3923" s="14" t="str">
        <x:v>Diseases of the Blood</x:v>
      </x:c>
      <x:c r="T3923" s="14" t="str">
        <x:v>NEL21-S20-R018</x:v>
      </x:c>
      <x:c r="U3923" s="14" t="str">
        <x:v>18</x:v>
      </x:c>
      <x:c r="V3923" s="14" t="str">
        <x:v>20260612_PED_Nelsons21eSec20HematologyMCQExamInteractive_v1.1.html</x:v>
      </x:c>
      <x:c r="W3923" s="14" t="str">
        <x:v>v1.1</x:v>
      </x:c>
      <x:c r="X3923" s="21"/>
      <x:c r="Y3923" s="21"/>
    </x:row>
    <x:row r="3924" ht="45.599998474121094" hidden="0" customHeight="1">
      <x:c r="A3924" s="15" t="str">
        <x:v>NEL21-S20-Q020</x:v>
      </x:c>
      <x:c r="B3924" s="17" t="n">
        <x:v>20</x:v>
      </x:c>
      <x:c r="C3924" s="17" t="n">
        <x:v>20</x:v>
      </x:c>
      <x:c r="D3924" s="14" t="str">
        <x:v>The prothrombin time (PT) primarily evaluates which coagulation pathway?</x:v>
      </x:c>
      <x:c r="E3924" s="14" t="str">
        <x:v>The common pathway only</x:v>
      </x:c>
      <x:c r="F3924" s="14" t="str">
        <x:v>The extrinsic and common pathways</x:v>
      </x:c>
      <x:c r="G3924" s="14" t="str">
        <x:v>The intrinsic and common pathways</x:v>
      </x:c>
      <x:c r="H3924" s="14" t="str">
        <x:v>The fibrinolytic pathway</x:v>
      </x:c>
      <x:c r="I3924" s="20" t="str">
        <x:v>B</x:v>
      </x:c>
      <x:c r="J3924" s="14" t="str">
        <x:v>The PT assesses the extrinsic (tissue factor and factor VII) and common pathway factors (X, V, II, fibrinogen); it is prolonged early in warfarin therapy and vitamin K deficiency because factor VII has the shortest half-life.</x:v>
      </x:c>
      <x:c r="K3924" s="14" t="str">
        <x:v>The PT also reflects factor VII of the extrinsic pathway, not the common pathway alone.</x:v>
      </x:c>
      <x:c r="L3924" s="14"/>
      <x:c r="M3924" s="14" t="str">
        <x:v>The intrinsic and common pathways are assessed by the aPTT.</x:v>
      </x:c>
      <x:c r="N3924" s="14" t="str">
        <x:v>The fibrinolytic pathway is not measured by the PT.</x:v>
      </x:c>
      <x:c r="O3924" s="14" t="str">
        <x:v>Hemostasis physiology &amp; lab evaluation</x:v>
      </x:c>
      <x:c r="P3924" s="14" t="str">
        <x:v>Easy</x:v>
      </x:c>
      <x:c r="Q3924" s="14" t="str">
        <x:v>Recall</x:v>
      </x:c>
      <x:c r="R3924" s="14" t="str">
        <x:v>Traditional MCQ</x:v>
      </x:c>
      <x:c r="S3924" s="14" t="str">
        <x:v>Diseases of the Blood</x:v>
      </x:c>
      <x:c r="T3924" s="14" t="str">
        <x:v>NEL21-S20-R019</x:v>
      </x:c>
      <x:c r="U3924" s="14" t="str">
        <x:v>19</x:v>
      </x:c>
      <x:c r="V3924" s="14" t="str">
        <x:v>20260612_PED_Nelsons21eSec20HematologyMCQExamInteractive_v1.1.html</x:v>
      </x:c>
      <x:c r="W3924" s="14" t="str">
        <x:v>v1.1</x:v>
      </x:c>
      <x:c r="X3924" s="21"/>
      <x:c r="Y3924" s="21"/>
    </x:row>
    <x:row r="3925" ht="45.599998474121094" hidden="0" customHeight="1">
      <x:c r="A3925" s="15" t="str">
        <x:v>NEL21-S20-Q021</x:v>
      </x:c>
      <x:c r="B3925" s="17" t="n">
        <x:v>20</x:v>
      </x:c>
      <x:c r="C3925" s="17" t="n">
        <x:v>21</x:v>
      </x:c>
      <x:c r="D3925" s="14" t="str">
        <x:v>In anemia of chronic disease due to inflammation, which iron-study pattern is typical?</x:v>
      </x:c>
      <x:c r="E3925" s="14" t="str">
        <x:v>High serum iron with a high transferrin saturation</x:v>
      </x:c>
      <x:c r="F3925" s="14" t="str">
        <x:v>Low serum iron with high iron-binding capacity and low ferritin</x:v>
      </x:c>
      <x:c r="G3925" s="14" t="str">
        <x:v>Low serum iron with low-normal iron-binding capacity and high-normal ferritin</x:v>
      </x:c>
      <x:c r="H3925" s="14" t="str">
        <x:v>Entirely normal serum iron studies and ferritin</x:v>
      </x:c>
      <x:c r="I3925" s="20" t="str">
        <x:v>C</x:v>
      </x:c>
      <x:c r="J3925" s="14" t="str">
        <x:v>Inflammation raises hepcidin, which traps iron in macrophages: serum iron is low, total iron-binding capacity is low or normal, and ferritin (an acute-phase reactant) is normal or high, distinguishing it from iron deficiency.</x:v>
      </x:c>
      <x:c r="K3925" s="14" t="str">
        <x:v>High iron with high saturation indicates iron overload, not anemia of chronic disease.</x:v>
      </x:c>
      <x:c r="L3925" s="14" t="str">
        <x:v>Low iron with high total iron-binding capacity and low ferritin is the pattern of iron deficiency.</x:v>
      </x:c>
      <x:c r="M3925" s="14"/>
      <x:c r="N3925" s="14" t="str">
        <x:v>Entirely normal iron studies are inconsistent with the anemia.</x:v>
      </x:c>
      <x:c r="O3925" s="14" t="str">
        <x:v>Anemia of chronic disease &amp; renal disease</x:v>
      </x:c>
      <x:c r="P3925" s="14" t="str">
        <x:v>Easy</x:v>
      </x:c>
      <x:c r="Q3925" s="14" t="str">
        <x:v>Recall</x:v>
      </x:c>
      <x:c r="R3925" s="14" t="str">
        <x:v>Traditional MCQ</x:v>
      </x:c>
      <x:c r="S3925" s="14" t="str">
        <x:v>Diseases of the Blood</x:v>
      </x:c>
      <x:c r="T3925" s="14" t="str">
        <x:v>NEL21-S20-R020</x:v>
      </x:c>
      <x:c r="U3925" s="14" t="str">
        <x:v>20</x:v>
      </x:c>
      <x:c r="V3925" s="14" t="str">
        <x:v>20260612_PED_Nelsons21eSec20HematologyMCQExamInteractive_v1.1.html</x:v>
      </x:c>
      <x:c r="W3925" s="14" t="str">
        <x:v>v1.1</x:v>
      </x:c>
      <x:c r="X3925" s="21"/>
      <x:c r="Y3925" s="21"/>
    </x:row>
    <x:row r="3926" ht="42" hidden="0" customHeight="1">
      <x:c r="A3926" s="15" t="str">
        <x:v>NEL21-S20-Q022</x:v>
      </x:c>
      <x:c r="B3926" s="17" t="n">
        <x:v>20</x:v>
      </x:c>
      <x:c r="C3926" s="17" t="n">
        <x:v>22</x:v>
      </x:c>
      <x:c r="D3926" s="14" t="str">
        <x:v>Polycythemia in a child is defined by an abnormally increased:</x:v>
      </x:c>
      <x:c r="E3926" s="14" t="str">
        <x:v>Red blood cell mass and hematocrit</x:v>
      </x:c>
      <x:c r="F3926" s="14" t="str">
        <x:v>An increased circulating white blood cell count</x:v>
      </x:c>
      <x:c r="G3926" s="14" t="str">
        <x:v>Peripheral blood platelet count</x:v>
      </x:c>
      <x:c r="H3926" s="14" t="str">
        <x:v>Circulating plasma volume</x:v>
      </x:c>
      <x:c r="I3926" s="20" t="str">
        <x:v>A</x:v>
      </x:c>
      <x:c r="J3926" s="14" t="str">
        <x:v>Polycythemia denotes an increased red cell mass, reflected by an elevated hematocrit or hemoglobin for age; it may be primary (clonal) or secondary to hypoxia or erythropoietin excess.</x:v>
      </x:c>
      <x:c r="K3926" s="14"/>
      <x:c r="L3926" s="14" t="str">
        <x:v>An increased circulating white cell count is leukocytosis.</x:v>
      </x:c>
      <x:c r="M3926" s="14" t="str">
        <x:v>An increased platelet count is thrombocytosis.</x:v>
      </x:c>
      <x:c r="N3926" s="14" t="str">
        <x:v>A contracted plasma volume causes relative, not true, polycythemia.</x:v>
      </x:c>
      <x:c r="O3926" s="14" t="str">
        <x:v>Polycythemia</x:v>
      </x:c>
      <x:c r="P3926" s="14" t="str">
        <x:v>Easy</x:v>
      </x:c>
      <x:c r="Q3926" s="14" t="str">
        <x:v>Recall</x:v>
      </x:c>
      <x:c r="R3926" s="14" t="str">
        <x:v>Traditional MCQ</x:v>
      </x:c>
      <x:c r="S3926" s="14" t="str">
        <x:v>Diseases of the Blood</x:v>
      </x:c>
      <x:c r="T3926" s="14" t="str">
        <x:v>NEL21-S20-R021</x:v>
      </x:c>
      <x:c r="U3926" s="14" t="str">
        <x:v>21</x:v>
      </x:c>
      <x:c r="V3926" s="14" t="str">
        <x:v>20260612_PED_Nelsons21eSec20HematologyMCQExamInteractive_v1.1.html</x:v>
      </x:c>
      <x:c r="W3926" s="14" t="str">
        <x:v>v1.1</x:v>
      </x:c>
      <x:c r="X3926" s="21"/>
      <x:c r="Y3926" s="21"/>
    </x:row>
    <x:row r="3927" ht="42" hidden="0" customHeight="1">
      <x:c r="A3927" s="15" t="str">
        <x:v>NEL21-S20-Q023</x:v>
      </x:c>
      <x:c r="B3927" s="17" t="n">
        <x:v>20</x:v>
      </x:c>
      <x:c r="C3927" s="17" t="n">
        <x:v>23</x:v>
      </x:c>
      <x:c r="D3927" s="14" t="str">
        <x:v>Hemophilia A is inherited in which pattern?</x:v>
      </x:c>
      <x:c r="E3927" s="14" t="str">
        <x:v>Autosomal dominant</x:v>
      </x:c>
      <x:c r="F3927" s="14" t="str">
        <x:v>Autosomal recessive</x:v>
      </x:c>
      <x:c r="G3927" s="14" t="str">
        <x:v>X-linked recessive</x:v>
      </x:c>
      <x:c r="H3927" s="14" t="str">
        <x:v>Mitochondrial</x:v>
      </x:c>
      <x:c r="I3927" s="20" t="str">
        <x:v>C</x:v>
      </x:c>
      <x:c r="J3927" s="14" t="str">
        <x:v>Hemophilia A is X-linked recessive, affecting males born to carrier mothers; about one-third of cases arise from new mutations.</x:v>
      </x:c>
      <x:c r="K3927" s="14" t="str">
        <x:v>A dominant pattern does not fit the male predominance.</x:v>
      </x:c>
      <x:c r="L3927" s="14" t="str">
        <x:v>It is X-linked, not autosomal recessive.</x:v>
      </x:c>
      <x:c r="M3927" s="14"/>
      <x:c r="N3927" s="14" t="str">
        <x:v>It is not maternally (mitochondrially) inherited.</x:v>
      </x:c>
      <x:c r="O3927" s="14" t="str">
        <x:v>Hemophilia &amp; factor deficiencies</x:v>
      </x:c>
      <x:c r="P3927" s="14" t="str">
        <x:v>Easy</x:v>
      </x:c>
      <x:c r="Q3927" s="14" t="str">
        <x:v>Recall</x:v>
      </x:c>
      <x:c r="R3927" s="14" t="str">
        <x:v>Traditional MCQ</x:v>
      </x:c>
      <x:c r="S3927" s="14" t="str">
        <x:v>Diseases of the Blood</x:v>
      </x:c>
      <x:c r="T3927" s="14" t="str">
        <x:v>NEL21-S20-R002</x:v>
      </x:c>
      <x:c r="U3927" s="14" t="str">
        <x:v>2</x:v>
      </x:c>
      <x:c r="V3927" s="14" t="str">
        <x:v>20260612_PED_Nelsons21eSec20HematologyMCQExamInteractive_v1.1.html</x:v>
      </x:c>
      <x:c r="W3927" s="14" t="str">
        <x:v>v1.1</x:v>
      </x:c>
      <x:c r="X3927" s="21"/>
      <x:c r="Y3927" s="21"/>
    </x:row>
    <x:row r="3928" ht="42" hidden="0" customHeight="1">
      <x:c r="A3928" s="15" t="str">
        <x:v>NEL21-S20-Q024</x:v>
      </x:c>
      <x:c r="B3928" s="17" t="n">
        <x:v>20</x:v>
      </x:c>
      <x:c r="C3928" s="17" t="n">
        <x:v>24</x:v>
      </x:c>
      <x:c r="D3928" s="14" t="str">
        <x:v>Excessive intake of which food or drink is a classic cause of iron-deficiency anemia in toddlers?</x:v>
      </x:c>
      <x:c r="E3928" s="14" t="str">
        <x:v>Cow's milk</x:v>
      </x:c>
      <x:c r="F3928" s="14" t="str">
        <x:v>Iron-fortified cereal</x:v>
      </x:c>
      <x:c r="G3928" s="14" t="str">
        <x:v>Lean red meat</x:v>
      </x:c>
      <x:c r="H3928" s="14" t="str">
        <x:v>Orange juice</x:v>
      </x:c>
      <x:c r="I3928" s="20" t="str">
        <x:v>A</x:v>
      </x:c>
      <x:c r="J3928" s="14" t="str">
        <x:v>Excessive cow's-milk intake displaces iron-rich foods, is low in bioavailable iron, and can cause occult gastrointestinal blood loss, making it a classic cause of toddler iron deficiency.</x:v>
      </x:c>
      <x:c r="K3928" s="14"/>
      <x:c r="L3928" s="14" t="str">
        <x:v>Iron-fortified cereal is a protective iron source.</x:v>
      </x:c>
      <x:c r="M3928" s="14" t="str">
        <x:v>Lean red meat provides highly bioavailable heme iron.</x:v>
      </x:c>
      <x:c r="N3928" s="14" t="str">
        <x:v>Orange juice provides vitamin C, which enhances iron absorption.</x:v>
      </x:c>
      <x:c r="O3928" s="14" t="str">
        <x:v>Iron-deficiency &amp; microcytic anemia</x:v>
      </x:c>
      <x:c r="P3928" s="14" t="str">
        <x:v>Easy</x:v>
      </x:c>
      <x:c r="Q3928" s="14" t="str">
        <x:v>Recall</x:v>
      </x:c>
      <x:c r="R3928" s="14" t="str">
        <x:v>Traditional MCQ</x:v>
      </x:c>
      <x:c r="S3928" s="14" t="str">
        <x:v>Diseases of the Blood</x:v>
      </x:c>
      <x:c r="T3928" s="14" t="str">
        <x:v>NEL21-S20-R003</x:v>
      </x:c>
      <x:c r="U3928" s="14" t="str">
        <x:v>3</x:v>
      </x:c>
      <x:c r="V3928" s="14" t="str">
        <x:v>20260612_PED_Nelsons21eSec20HematologyMCQExamInteractive_v1.1.html</x:v>
      </x:c>
      <x:c r="W3928" s="14" t="str">
        <x:v>v1.1</x:v>
      </x:c>
      <x:c r="X3928" s="21"/>
      <x:c r="Y3928" s="21"/>
    </x:row>
    <x:row r="3929" ht="45.599998474121094" hidden="0" customHeight="1">
      <x:c r="A3929" s="15" t="str">
        <x:v>NEL21-S20-Q025</x:v>
      </x:c>
      <x:c r="B3929" s="17" t="n">
        <x:v>20</x:v>
      </x:c>
      <x:c r="C3929" s="17" t="n">
        <x:v>25</x:v>
      </x:c>
      <x:c r="D3929" s="14" t="str">
        <x:v>Which presentation is most typical of acute childhood immune thrombocytopenia?</x:v>
      </x:c>
      <x:c r="E3929" s="14" t="str">
        <x:v>Fever, weight loss, and bone pain</x:v>
      </x:c>
      <x:c r="F3929" s="14" t="str">
        <x:v>Hepatosplenomegaly with diffuse generalized lymphadenopathy</x:v>
      </x:c>
      <x:c r="G3929" s="14" t="str">
        <x:v>A well child with sudden petechiae</x:v>
      </x:c>
      <x:c r="H3929" s="14" t="str">
        <x:v>Recurrent joint bleeding present from birth</x:v>
      </x:c>
      <x:c r="I3929" s="20" t="str">
        <x:v>C</x:v>
      </x:c>
      <x:c r="J3929" s="14" t="str">
        <x:v>Acute immune thrombocytopenia classically affects an otherwise well young child who develops sudden petechiae, purpura, and bruising 1-4 weeks after a viral infection, with no systemic symptoms or organomegaly.</x:v>
      </x:c>
      <x:c r="K3929" s="14" t="str">
        <x:v>Fever, weight loss, and bone pain are red flags for leukemia.</x:v>
      </x:c>
      <x:c r="L3929" s="14" t="str">
        <x:v>Hepatosplenomegaly with adenopathy suggests malignancy or infiltration.</x:v>
      </x:c>
      <x:c r="M3929" s="14"/>
      <x:c r="N3929" s="14" t="str">
        <x:v>Joint bleeding from birth suggests hemophilia.</x:v>
      </x:c>
      <x:c r="O3929" s="14" t="str">
        <x:v>Platelet &amp; vascular disorders (ITP)</x:v>
      </x:c>
      <x:c r="P3929" s="14" t="str">
        <x:v>Average</x:v>
      </x:c>
      <x:c r="Q3929" s="14" t="str">
        <x:v>Application</x:v>
      </x:c>
      <x:c r="R3929" s="14" t="str">
        <x:v>Traditional MCQ</x:v>
      </x:c>
      <x:c r="S3929" s="14" t="str">
        <x:v>Diseases of the Blood</x:v>
      </x:c>
      <x:c r="T3929" s="14" t="str">
        <x:v>NEL21-S20-R004</x:v>
      </x:c>
      <x:c r="U3929" s="14" t="str">
        <x:v>4</x:v>
      </x:c>
      <x:c r="V3929" s="14" t="str">
        <x:v>20260612_PED_Nelsons21eSec20HematologyMCQExamInteractive_v1.1.html</x:v>
      </x:c>
      <x:c r="W3929" s="14" t="str">
        <x:v>v1.1</x:v>
      </x:c>
      <x:c r="X3929" s="21"/>
      <x:c r="Y3929" s="21"/>
    </x:row>
    <x:row r="3930" ht="42" hidden="0" customHeight="1">
      <x:c r="A3930" s="15" t="str">
        <x:v>NEL21-S20-Q026</x:v>
      </x:c>
      <x:c r="B3930" s="17" t="n">
        <x:v>20</x:v>
      </x:c>
      <x:c r="C3930" s="17" t="n">
        <x:v>26</x:v>
      </x:c>
      <x:c r="D3930" s="14" t="str">
        <x:v>Hemoglobin Bart hydrops fetalis results from deletion of how many alpha-globin genes?</x:v>
      </x:c>
      <x:c r="E3930" s="14" t="str">
        <x:v>One</x:v>
      </x:c>
      <x:c r="F3930" s="14" t="str">
        <x:v>Two</x:v>
      </x:c>
      <x:c r="G3930" s="14" t="str">
        <x:v>Three</x:v>
      </x:c>
      <x:c r="H3930" s="14" t="str">
        <x:v>Four</x:v>
      </x:c>
      <x:c r="I3930" s="20" t="str">
        <x:v>D</x:v>
      </x:c>
      <x:c r="J3930" s="14" t="str">
        <x:v>Humans have four alpha-globin genes; deletion of all four abolishes alpha-chain synthesis, producing Hb Bart (gamma4), severe intrauterine hypoxia, and hydrops fetalis, usually fatal without intervention.</x:v>
      </x:c>
      <x:c r="K3930" s="14" t="str">
        <x:v>One-gene deletion is a silent carrier state.</x:v>
      </x:c>
      <x:c r="L3930" s="14" t="str">
        <x:v>Two-gene deletion causes alpha-thalassemia trait with mild microcytosis.</x:v>
      </x:c>
      <x:c r="M3930" s="14" t="str">
        <x:v>Three-gene deletion causes hemoglobin H disease, a moderate hemolytic anemia.</x:v>
      </x:c>
      <x:c r="N3930" s="14"/>
      <x:c r="O3930" s="14" t="str">
        <x:v>Thalassemias &amp; hemoglobin variants</x:v>
      </x:c>
      <x:c r="P3930" s="14" t="str">
        <x:v>Easy</x:v>
      </x:c>
      <x:c r="Q3930" s="14" t="str">
        <x:v>Recall</x:v>
      </x:c>
      <x:c r="R3930" s="14" t="str">
        <x:v>Traditional MCQ</x:v>
      </x:c>
      <x:c r="S3930" s="14" t="str">
        <x:v>Diseases of the Blood</x:v>
      </x:c>
      <x:c r="T3930" s="14" t="str">
        <x:v>NEL21-S20-R001</x:v>
      </x:c>
      <x:c r="U3930" s="14" t="str">
        <x:v>1</x:v>
      </x:c>
      <x:c r="V3930" s="14" t="str">
        <x:v>20260612_PED_Nelsons21eSec20HematologyMCQExamInteractive_v1.1.html</x:v>
      </x:c>
      <x:c r="W3930" s="14" t="str">
        <x:v>v1.1</x:v>
      </x:c>
      <x:c r="X3930" s="21"/>
      <x:c r="Y3930" s="21"/>
    </x:row>
    <x:row r="3931" ht="42" hidden="0" customHeight="1">
      <x:c r="A3931" s="15" t="str">
        <x:v>NEL21-S20-Q027</x:v>
      </x:c>
      <x:c r="B3931" s="17" t="n">
        <x:v>20</x:v>
      </x:c>
      <x:c r="C3931" s="17" t="n">
        <x:v>27</x:v>
      </x:c>
      <x:c r="D3931" s="14" t="str">
        <x:v>Which hemoglobin normally constitutes the majority of hemoglobin in a healthy term newborn at birth?</x:v>
      </x:c>
      <x:c r="E3931" s="14" t="str">
        <x:v>Hemoglobin A</x:v>
      </x:c>
      <x:c r="F3931" s="14" t="str">
        <x:v>Hemoglobin A2</x:v>
      </x:c>
      <x:c r="G3931" s="14" t="str">
        <x:v>Hemoglobin Bart</x:v>
      </x:c>
      <x:c r="H3931" s="14" t="str">
        <x:v>Hemoglobin F</x:v>
      </x:c>
      <x:c r="I3931" s="20" t="str">
        <x:v>D</x:v>
      </x:c>
      <x:c r="J3931" s="14" t="str">
        <x:v>Fetal hemoglobin (Hb F, alpha2-gamma2) predominates at birth at roughly 60-80% and then declines over the first 6-12 months as gamma-chain synthesis is replaced by beta-chain synthesis.</x:v>
      </x:c>
      <x:c r="K3931" s="14" t="str">
        <x:v>Hemoglobin A is a minority at birth and becomes predominant only after about 6 months.</x:v>
      </x:c>
      <x:c r="L3931" s="14" t="str">
        <x:v>Hemoglobin A2 is always a minor fraction (under about 3.5%).</x:v>
      </x:c>
      <x:c r="M3931" s="14" t="str">
        <x:v>Hemoglobin Bart (gamma4) is an abnormal tetramer of alpha-thalassemia, not a normal hemoglobin.</x:v>
      </x:c>
      <x:c r="N3931" s="14"/>
      <x:c r="O3931" s="14" t="str">
        <x:v>Hematopoiesis &amp; normal blood values</x:v>
      </x:c>
      <x:c r="P3931" s="14" t="str">
        <x:v>Easy</x:v>
      </x:c>
      <x:c r="Q3931" s="14" t="str">
        <x:v>Recall</x:v>
      </x:c>
      <x:c r="R3931" s="14" t="str">
        <x:v>Traditional MCQ</x:v>
      </x:c>
      <x:c r="S3931" s="14" t="str">
        <x:v>Diseases of the Blood</x:v>
      </x:c>
      <x:c r="T3931" s="14" t="str">
        <x:v>NEL21-S20-R005</x:v>
      </x:c>
      <x:c r="U3931" s="14" t="str">
        <x:v>5</x:v>
      </x:c>
      <x:c r="V3931" s="14" t="str">
        <x:v>20260612_PED_Nelsons21eSec20HematologyMCQExamInteractive_v1.1.html</x:v>
      </x:c>
      <x:c r="W3931" s="14" t="str">
        <x:v>v1.1</x:v>
      </x:c>
      <x:c r="X3931" s="21"/>
      <x:c r="Y3931" s="21"/>
    </x:row>
    <x:row r="3932" ht="45.599998474121094" hidden="0" customHeight="1">
      <x:c r="A3932" s="15" t="str">
        <x:v>NEL21-S20-Q028</x:v>
      </x:c>
      <x:c r="B3932" s="17" t="n">
        <x:v>20</x:v>
      </x:c>
      <x:c r="C3932" s="17" t="n">
        <x:v>28</x:v>
      </x:c>
      <x:c r="D3932" s="14" t="str">
        <x:v>Irradiation of cellular blood products is performed primarily to prevent:</x:v>
      </x:c>
      <x:c r="E3932" s="14" t="str">
        <x:v>Febrile nonhemolytic transfusion reactions overall</x:v>
      </x:c>
      <x:c r="F3932" s="14" t="str">
        <x:v>Chronic transfusional iron overload</x:v>
      </x:c>
      <x:c r="G3932" s="14" t="str">
        <x:v>Transfusion-associated graft-versus-host disease</x:v>
      </x:c>
      <x:c r="H3932" s="14" t="str">
        <x:v>ABO blood group incompatibility</x:v>
      </x:c>
      <x:c r="I3932" s="20" t="str">
        <x:v>C</x:v>
      </x:c>
      <x:c r="J3932" s="14" t="str">
        <x:v>Gamma or X irradiation inactivates donor T lymphocytes, preventing transfusion-associated graft-versus-host disease, which is critical for immunocompromised patients, neonates, and directed family donations.</x:v>
      </x:c>
      <x:c r="K3932" s="14" t="str">
        <x:v>Febrile reactions are reduced by leukoreduction.</x:v>
      </x:c>
      <x:c r="L3932" s="14" t="str">
        <x:v>Iron overload is limited by restricting transfusions and using chelation.</x:v>
      </x:c>
      <x:c r="M3932" s="14"/>
      <x:c r="N3932" s="14" t="str">
        <x:v>ABO incompatibility is prevented by proper typing and crossmatch.</x:v>
      </x:c>
      <x:c r="O3932" s="14" t="str">
        <x:v>Transfusion medicine</x:v>
      </x:c>
      <x:c r="P3932" s="14" t="str">
        <x:v>Easy</x:v>
      </x:c>
      <x:c r="Q3932" s="14" t="str">
        <x:v>Recall</x:v>
      </x:c>
      <x:c r="R3932" s="14" t="str">
        <x:v>Traditional MCQ</x:v>
      </x:c>
      <x:c r="S3932" s="14" t="str">
        <x:v>Diseases of the Blood</x:v>
      </x:c>
      <x:c r="T3932" s="14" t="str">
        <x:v>NEL21-S20-R022</x:v>
      </x:c>
      <x:c r="U3932" s="14" t="str">
        <x:v>22</x:v>
      </x:c>
      <x:c r="V3932" s="14" t="str">
        <x:v>20260612_PED_Nelsons21eSec20HematologyMCQExamInteractive_v1.1.html</x:v>
      </x:c>
      <x:c r="W3932" s="14" t="str">
        <x:v>v1.1</x:v>
      </x:c>
      <x:c r="X3932" s="21"/>
      <x:c r="Y3932" s="21"/>
    </x:row>
    <x:row r="3933" ht="45.599998474121094" hidden="0" customHeight="1">
      <x:c r="A3933" s="15" t="str">
        <x:v>NEL21-S20-Q029</x:v>
      </x:c>
      <x:c r="B3933" s="17" t="n">
        <x:v>20</x:v>
      </x:c>
      <x:c r="C3933" s="17" t="n">
        <x:v>29</x:v>
      </x:c>
      <x:c r="D3933" s="14" t="str">
        <x:v>Which feature occurs with vitamin B12 deficiency but not with isolated folate deficiency?</x:v>
      </x:c>
      <x:c r="E3933" s="14" t="str">
        <x:v>Glossitis with a sore, smooth red tongue</x:v>
      </x:c>
      <x:c r="F3933" s="14" t="str">
        <x:v>Hypersegmented neutrophils on the blood smear</x:v>
      </x:c>
      <x:c r="G3933" s="14" t="str">
        <x:v>Macrocytic anemia with an elevated MCV</x:v>
      </x:c>
      <x:c r="H3933" s="14" t="str">
        <x:v>Neurologic deficits such as subacute combined degeneration</x:v>
      </x:c>
      <x:c r="I3933" s="20" t="str">
        <x:v>D</x:v>
      </x:c>
      <x:c r="J3933" s="14" t="str">
        <x:v>Neurologic involvement, including subacute combined degeneration of the cord and peripheral neuropathy, occurs with vitamin B12 deficiency but not isolated folate deficiency; both cause a megaloblastic anemia.</x:v>
      </x:c>
      <x:c r="K3933" s="14" t="str">
        <x:v>Glossitis occurs with both deficiencies.</x:v>
      </x:c>
      <x:c r="L3933" s="14" t="str">
        <x:v>Hypersegmented neutrophils occur with both.</x:v>
      </x:c>
      <x:c r="M3933" s="14" t="str">
        <x:v>Macrocytic anemia occurs with both.</x:v>
      </x:c>
      <x:c r="N3933" s="14"/>
      <x:c r="O3933" s="14" t="str">
        <x:v>Megaloblastic anemia</x:v>
      </x:c>
      <x:c r="P3933" s="14" t="str">
        <x:v>Easy</x:v>
      </x:c>
      <x:c r="Q3933" s="14" t="str">
        <x:v>Recall</x:v>
      </x:c>
      <x:c r="R3933" s="14" t="str">
        <x:v>Traditional MCQ</x:v>
      </x:c>
      <x:c r="S3933" s="14" t="str">
        <x:v>Diseases of the Blood</x:v>
      </x:c>
      <x:c r="T3933" s="14" t="str">
        <x:v>NEL21-S20-R007</x:v>
      </x:c>
      <x:c r="U3933" s="14" t="str">
        <x:v>7</x:v>
      </x:c>
      <x:c r="V3933" s="14" t="str">
        <x:v>20260612_PED_Nelsons21eSec20HematologyMCQExamInteractive_v1.1.html</x:v>
      </x:c>
      <x:c r="W3933" s="14" t="str">
        <x:v>v1.1</x:v>
      </x:c>
      <x:c r="X3933" s="21"/>
      <x:c r="Y3933" s="21"/>
    </x:row>
    <x:row r="3934" ht="42" hidden="0" customHeight="1">
      <x:c r="A3934" s="15" t="str">
        <x:v>NEL21-S20-Q030</x:v>
      </x:c>
      <x:c r="B3934" s="17" t="n">
        <x:v>20</x:v>
      </x:c>
      <x:c r="C3934" s="17" t="n">
        <x:v>30</x:v>
      </x:c>
      <x:c r="D3934" s="14" t="str">
        <x:v>What is the most common identifiable risk factor for venous thromboembolism in hospitalized children?</x:v>
      </x:c>
      <x:c r="E3934" s="14" t="str">
        <x:v>Heterozygous factor V Leiden</x:v>
      </x:c>
      <x:c r="F3934" s="14" t="str">
        <x:v>Childhood obesity</x:v>
      </x:c>
      <x:c r="G3934" s="14" t="str">
        <x:v>A central venous catheter</x:v>
      </x:c>
      <x:c r="H3934" s="14" t="str">
        <x:v>Mild dehydration</x:v>
      </x:c>
      <x:c r="I3934" s="20" t="str">
        <x:v>C</x:v>
      </x:c>
      <x:c r="J3934" s="14" t="str">
        <x:v>Central venous catheters are the single most common risk factor for pediatric venous thromboembolism, especially in neonates and critically ill children; most childhood thrombosis is provoked and multifactorial.</x:v>
      </x:c>
      <x:c r="K3934" s="14" t="str">
        <x:v>Factor V Leiden contributes but is less often the identifiable trigger in children.</x:v>
      </x:c>
      <x:c r="L3934" s="14" t="str">
        <x:v>Obesity is a risk factor but less commonly the principal cause.</x:v>
      </x:c>
      <x:c r="M3934" s="14"/>
      <x:c r="N3934" s="14" t="str">
        <x:v>Dehydration is contributory, not the leading identifiable factor.</x:v>
      </x:c>
      <x:c r="O3934" s="14" t="str">
        <x:v>Thrombophilia &amp; thrombosis</x:v>
      </x:c>
      <x:c r="P3934" s="14" t="str">
        <x:v>Average</x:v>
      </x:c>
      <x:c r="Q3934" s="14" t="str">
        <x:v>Application</x:v>
      </x:c>
      <x:c r="R3934" s="14" t="str">
        <x:v>Traditional MCQ</x:v>
      </x:c>
      <x:c r="S3934" s="14" t="str">
        <x:v>Diseases of the Blood</x:v>
      </x:c>
      <x:c r="T3934" s="14" t="str">
        <x:v>NEL21-S20-R023</x:v>
      </x:c>
      <x:c r="U3934" s="14" t="str">
        <x:v>23</x:v>
      </x:c>
      <x:c r="V3934" s="14" t="str">
        <x:v>20260612_PED_Nelsons21eSec20HematologyMCQExamInteractive_v1.1.html</x:v>
      </x:c>
      <x:c r="W3934" s="14" t="str">
        <x:v>v1.1</x:v>
      </x:c>
      <x:c r="X3934" s="21"/>
      <x:c r="Y3934" s="21"/>
    </x:row>
    <x:row r="3935" ht="42" hidden="0" customHeight="1">
      <x:c r="A3935" s="15" t="str">
        <x:v>NEL21-S20-Q031</x:v>
      </x:c>
      <x:c r="B3935" s="17" t="n">
        <x:v>20</x:v>
      </x:c>
      <x:c r="C3935" s="17" t="n">
        <x:v>31</x:v>
      </x:c>
      <x:c r="D3935" s="14" t="str">
        <x:v>Which laboratory finding is characteristic of hereditary spherocytosis?</x:v>
      </x:c>
      <x:c r="E3935" s="14" t="str">
        <x:v>Elevated MCHC, spherocytes, and high osmotic fragility</x:v>
      </x:c>
      <x:c r="F3935" s="14" t="str">
        <x:v>A low MCHC with numerous target cells</x:v>
      </x:c>
      <x:c r="G3935" s="14" t="str">
        <x:v>Schistocytes with a low platelet count</x:v>
      </x:c>
      <x:c r="H3935" s="14" t="str">
        <x:v>Sickled red cells on the blood smear</x:v>
      </x:c>
      <x:c r="I3935" s="20" t="str">
        <x:v>A</x:v>
      </x:c>
      <x:c r="J3935" s="14" t="str">
        <x:v>Hereditary spherocytosis shows spherocytes, a high MCHC from cellular dehydration, reticulocytosis, and increased osmotic fragility; eosin-5-maleimide binding and acidified glycerol lysis tests are also used.</x:v>
      </x:c>
      <x:c r="K3935" s="14"/>
      <x:c r="L3935" s="14" t="str">
        <x:v>A low MCHC with target cells suggests thalassemia, iron deficiency, or liver disease.</x:v>
      </x:c>
      <x:c r="M3935" s="14" t="str">
        <x:v>Schistocytes with a low platelet count indicate a microangiopathic process.</x:v>
      </x:c>
      <x:c r="N3935" s="14" t="str">
        <x:v>Sickled cells indicate sickle cell disease.</x:v>
      </x:c>
      <x:c r="O3935" s="14" t="str">
        <x:v>RBC membrane &amp; PNH disorders</x:v>
      </x:c>
      <x:c r="P3935" s="14" t="str">
        <x:v>Easy</x:v>
      </x:c>
      <x:c r="Q3935" s="14" t="str">
        <x:v>Recall</x:v>
      </x:c>
      <x:c r="R3935" s="14" t="str">
        <x:v>Traditional MCQ</x:v>
      </x:c>
      <x:c r="S3935" s="14" t="str">
        <x:v>Diseases of the Blood</x:v>
      </x:c>
      <x:c r="T3935" s="14" t="str">
        <x:v>NEL21-S20-R009</x:v>
      </x:c>
      <x:c r="U3935" s="14" t="str">
        <x:v>9</x:v>
      </x:c>
      <x:c r="V3935" s="14" t="str">
        <x:v>20260612_PED_Nelsons21eSec20HematologyMCQExamInteractive_v1.1.html</x:v>
      </x:c>
      <x:c r="W3935" s="14" t="str">
        <x:v>v1.1</x:v>
      </x:c>
      <x:c r="X3935" s="21"/>
      <x:c r="Y3935" s="21"/>
    </x:row>
    <x:row r="3936" ht="42" hidden="0" customHeight="1">
      <x:c r="A3936" s="15" t="str">
        <x:v>NEL21-S20-Q032</x:v>
      </x:c>
      <x:c r="B3936" s="17" t="n">
        <x:v>20</x:v>
      </x:c>
      <x:c r="C3936" s="17" t="n">
        <x:v>32</x:v>
      </x:c>
      <x:c r="D3936" s="14" t="str">
        <x:v>Which feature of a child's enlarged lymph node is most reassuring for a benign reactive cause?</x:v>
      </x:c>
      <x:c r="E3936" s="14" t="str">
        <x:v>A hard, fixed, painless node</x:v>
      </x:c>
      <x:c r="F3936" s="14" t="str">
        <x:v>Rapid painless growth over weeks</x:v>
      </x:c>
      <x:c r="G3936" s="14" t="str">
        <x:v>Small, mobile, tender postinfectious nodes</x:v>
      </x:c>
      <x:c r="H3936" s="14" t="str">
        <x:v>A supraclavicular node location</x:v>
      </x:c>
      <x:c r="I3936" s="20" t="str">
        <x:v>C</x:v>
      </x:c>
      <x:c r="J3936" s="14" t="str">
        <x:v>Tender, mobile, small nodes following an infection suggest benign reactive lymphadenopathy, whereas hard, fixed, painless, rapidly growing, or supraclavicular nodes raise concern for malignancy.</x:v>
      </x:c>
      <x:c r="K3936" s="14" t="str">
        <x:v>A hard, fixed, painless node is a red flag for malignancy.</x:v>
      </x:c>
      <x:c r="L3936" s="14" t="str">
        <x:v>Rapid painless growth is concerning.</x:v>
      </x:c>
      <x:c r="M3936" s="14"/>
      <x:c r="N3936" s="14" t="str">
        <x:v>A supraclavicular location is high-risk.</x:v>
      </x:c>
      <x:c r="O3936" s="14" t="str">
        <x:v>Lymphatic system &amp; lymphadenopathy</x:v>
      </x:c>
      <x:c r="P3936" s="14" t="str">
        <x:v>Average</x:v>
      </x:c>
      <x:c r="Q3936" s="14" t="str">
        <x:v>Application</x:v>
      </x:c>
      <x:c r="R3936" s="14" t="str">
        <x:v>Traditional MCQ</x:v>
      </x:c>
      <x:c r="S3936" s="14" t="str">
        <x:v>Diseases of the Blood</x:v>
      </x:c>
      <x:c r="T3936" s="14" t="str">
        <x:v>NEL21-S20-R024</x:v>
      </x:c>
      <x:c r="U3936" s="14" t="str">
        <x:v>24</x:v>
      </x:c>
      <x:c r="V3936" s="14" t="str">
        <x:v>20260612_PED_Nelsons21eSec20HematologyMCQExamInteractive_v1.1.html</x:v>
      </x:c>
      <x:c r="W3936" s="14" t="str">
        <x:v>v1.1</x:v>
      </x:c>
      <x:c r="X3936" s="21"/>
      <x:c r="Y3936" s="21"/>
    </x:row>
    <x:row r="3937" ht="42" hidden="0" customHeight="1">
      <x:c r="A3937" s="15" t="str">
        <x:v>NEL21-S20-Q033</x:v>
      </x:c>
      <x:c r="B3937" s="17" t="n">
        <x:v>20</x:v>
      </x:c>
      <x:c r="C3937" s="17" t="n">
        <x:v>33</x:v>
      </x:c>
      <x:c r="D3937" s="14" t="str">
        <x:v>Which peripheral smear findings are characteristic of an acute G6PD-deficiency hemolytic episode?</x:v>
      </x:c>
      <x:c r="E3937" s="14" t="str">
        <x:v>Spherocytes with polychromasia only</x:v>
      </x:c>
      <x:c r="F3937" s="14" t="str">
        <x:v>Bite cells and Heinz bodies</x:v>
      </x:c>
      <x:c r="G3937" s="14" t="str">
        <x:v>Schistocytes and helmet cells</x:v>
      </x:c>
      <x:c r="H3937" s="14" t="str">
        <x:v>Sickle forms and target cells</x:v>
      </x:c>
      <x:c r="I3937" s="20" t="str">
        <x:v>B</x:v>
      </x:c>
      <x:c r="J3937" s="14" t="str">
        <x:v>Oxidative denaturation of hemoglobin forms Heinz bodies, and splenic pitting of these inclusions produces bite and blister cells during an acute G6PD hemolytic episode.</x:v>
      </x:c>
      <x:c r="K3937" s="14" t="str">
        <x:v>Spherocytes suggest spherocytosis or immune hemolysis.</x:v>
      </x:c>
      <x:c r="L3937" s="14"/>
      <x:c r="M3937" s="14" t="str">
        <x:v>Schistocytes and helmet cells indicate microangiopathy.</x:v>
      </x:c>
      <x:c r="N3937" s="14" t="str">
        <x:v>Sickle forms and target cells indicate sickle and other hemoglobinopathies.</x:v>
      </x:c>
      <x:c r="O3937" s="14" t="str">
        <x:v>RBC enzymopathies (G6PD, PK)</x:v>
      </x:c>
      <x:c r="P3937" s="14" t="str">
        <x:v>Easy</x:v>
      </x:c>
      <x:c r="Q3937" s="14" t="str">
        <x:v>Recall</x:v>
      </x:c>
      <x:c r="R3937" s="14" t="str">
        <x:v>Traditional MCQ</x:v>
      </x:c>
      <x:c r="S3937" s="14" t="str">
        <x:v>Diseases of the Blood</x:v>
      </x:c>
      <x:c r="T3937" s="14" t="str">
        <x:v>NEL21-S20-R011</x:v>
      </x:c>
      <x:c r="U3937" s="14" t="str">
        <x:v>11</x:v>
      </x:c>
      <x:c r="V3937" s="14" t="str">
        <x:v>20260612_PED_Nelsons21eSec20HematologyMCQExamInteractive_v1.1.html</x:v>
      </x:c>
      <x:c r="W3937" s="14" t="str">
        <x:v>v1.1</x:v>
      </x:c>
      <x:c r="X3937" s="21"/>
      <x:c r="Y3937" s="21"/>
    </x:row>
    <x:row r="3938" ht="45.599998474121094" hidden="0" customHeight="1">
      <x:c r="A3938" s="15" t="str">
        <x:v>NEL21-S20-Q034</x:v>
      </x:c>
      <x:c r="B3938" s="17" t="n">
        <x:v>20</x:v>
      </x:c>
      <x:c r="C3938" s="17" t="n">
        <x:v>34</x:v>
      </x:c>
      <x:c r="D3938" s="14" t="str">
        <x:v>Which constellation suggests Fanconi anemia in a child with pancytopenia?</x:v>
      </x:c>
      <x:c r="E3938" s="14" t="str">
        <x:v>Cafe-au-lait spots, radial or thumb anomalies, and short stature</x:v>
      </x:c>
      <x:c r="F3938" s="14" t="str">
        <x:v>Eczema and recurrent skin infections with high serum IgE</x:v>
      </x:c>
      <x:c r="G3938" s="14" t="str">
        <x:v>Hypocalcemia with conotruncal cardiac outflow defects</x:v>
      </x:c>
      <x:c r="H3938" s="14" t="str">
        <x:v>A port-wine stain with overgrowth of a limb</x:v>
      </x:c>
      <x:c r="I3938" s="20" t="str">
        <x:v>A</x:v>
      </x:c>
      <x:c r="J3938" s="14" t="str">
        <x:v>Fanconi anemia, a chromosomal-instability disorder of DNA repair, causes progressive marrow failure with congenital anomalies such as cafe-au-lait macules, radial-ray and thumb defects, short stature, and renal anomalies; chromosomal breakage testing confirms it.</x:v>
      </x:c>
      <x:c r="K3938" s="14"/>
      <x:c r="L3938" s="14" t="str">
        <x:v>Eczema with high IgE suggests hyper-IgE syndrome.</x:v>
      </x:c>
      <x:c r="M3938" s="14" t="str">
        <x:v>Hypocalcemia with conotruncal defects suggests 22q11 deletion.</x:v>
      </x:c>
      <x:c r="N3938" s="14" t="str">
        <x:v>Port-wine stain with limb hypertrophy suggests Klippel-Trenaunay syndrome.</x:v>
      </x:c>
      <x:c r="O3938" s="14" t="str">
        <x:v>Bone marrow failure &amp; hypoplastic anemia</x:v>
      </x:c>
      <x:c r="P3938" s="14" t="str">
        <x:v>Easy</x:v>
      </x:c>
      <x:c r="Q3938" s="14" t="str">
        <x:v>Recall</x:v>
      </x:c>
      <x:c r="R3938" s="14" t="str">
        <x:v>Traditional MCQ</x:v>
      </x:c>
      <x:c r="S3938" s="14" t="str">
        <x:v>Diseases of the Blood</x:v>
      </x:c>
      <x:c r="T3938" s="14" t="str">
        <x:v>NEL21-S20-R025</x:v>
      </x:c>
      <x:c r="U3938" s="14" t="str">
        <x:v>25</x:v>
      </x:c>
      <x:c r="V3938" s="14" t="str">
        <x:v>20260612_PED_Nelsons21eSec20HematologyMCQExamInteractive_v1.1.html</x:v>
      </x:c>
      <x:c r="W3938" s="14" t="str">
        <x:v>v1.1</x:v>
      </x:c>
      <x:c r="X3938" s="21"/>
      <x:c r="Y3938" s="21"/>
    </x:row>
    <x:row r="3939" ht="45.599998474121094" hidden="0" customHeight="1">
      <x:c r="A3939" s="15" t="str">
        <x:v>NEL21-S20-Q035</x:v>
      </x:c>
      <x:c r="B3939" s="17" t="n">
        <x:v>20</x:v>
      </x:c>
      <x:c r="C3939" s="17" t="n">
        <x:v>35</x:v>
      </x:c>
      <x:c r="D3939" s="14" t="str">
        <x:v>A 4-day-old exclusively breastfed infant who did not receive vitamin K at birth presents with bleeding and a prolonged PT. Which is the most likely diagnosis?</x:v>
      </x:c>
      <x:c r="E3939" s="14" t="str">
        <x:v>Severe neonatal hemophilia A</x:v>
      </x:c>
      <x:c r="F3939" s="14" t="str">
        <x:v>Neonatal immune thrombocytopenia</x:v>
      </x:c>
      <x:c r="G3939" s="14" t="str">
        <x:v>Vitamin K deficiency bleeding</x:v>
      </x:c>
      <x:c r="H3939" s="14" t="str">
        <x:v>Disseminated intravascular coagulation</x:v>
      </x:c>
      <x:c r="I3939" s="20" t="str">
        <x:v>C</x:v>
      </x:c>
      <x:c r="J3939" s="14" t="str">
        <x:v>Vitamin K deficiency bleeding occurs in breastfed neonates who miss vitamin K prophylaxis (low placental transfer, low breast-milk vitamin K, a sterile gut); it prolongs the PT and is prevented by routine vitamin K at birth.</x:v>
      </x:c>
      <x:c r="K3939" s="14" t="str">
        <x:v>Hemophilia A prolongs the aPTT, is X-linked, and is not prevented by vitamin K.</x:v>
      </x:c>
      <x:c r="L3939" s="14" t="str">
        <x:v>Immune thrombocytopenia causes thrombocytopenia, not a PT defect.</x:v>
      </x:c>
      <x:c r="M3939" s="14"/>
      <x:c r="N3939" s="14" t="str">
        <x:v>Disseminated intravascular coagulation is consumptive, with low fibrinogen and platelets.</x:v>
      </x:c>
      <x:c r="O3939" s="14" t="str">
        <x:v>Acquired bleeding &amp; DIC</x:v>
      </x:c>
      <x:c r="P3939" s="14" t="str">
        <x:v>Average</x:v>
      </x:c>
      <x:c r="Q3939" s="14" t="str">
        <x:v>Application</x:v>
      </x:c>
      <x:c r="R3939" s="14" t="str">
        <x:v>Traditional MCQ</x:v>
      </x:c>
      <x:c r="S3939" s="14" t="str">
        <x:v>Diseases of the Blood</x:v>
      </x:c>
      <x:c r="T3939" s="14" t="str">
        <x:v>NEL21-S20-R013</x:v>
      </x:c>
      <x:c r="U3939" s="14" t="str">
        <x:v>13</x:v>
      </x:c>
      <x:c r="V3939" s="14" t="str">
        <x:v>20260612_PED_Nelsons21eSec20HematologyMCQExamInteractive_v1.1.html</x:v>
      </x:c>
      <x:c r="W3939" s="14" t="str">
        <x:v>v1.1</x:v>
      </x:c>
      <x:c r="X3939" s="21"/>
      <x:c r="Y3939" s="21"/>
    </x:row>
    <x:row r="3940" ht="45.599998474121094" hidden="0" customHeight="1">
      <x:c r="A3940" s="15" t="str">
        <x:v>NEL21-S20-Q036</x:v>
      </x:c>
      <x:c r="B3940" s="17" t="n">
        <x:v>20</x:v>
      </x:c>
      <x:c r="C3940" s="17" t="n">
        <x:v>36</x:v>
      </x:c>
      <x:c r="D3940" s="14" t="str">
        <x:v>Warm autoimmune hemolytic anemia is typically mediated by which antibody class and treated first-line with what?</x:v>
      </x:c>
      <x:c r="E3940" s="14" t="str">
        <x:v>IgM antibodies, treated with passive warming</x:v>
      </x:c>
      <x:c r="F3940" s="14" t="str">
        <x:v>IgE antibodies, treated with antihistamines</x:v>
      </x:c>
      <x:c r="G3940" s="14" t="str">
        <x:v>IgG antibodies, first-line corticosteroids</x:v>
      </x:c>
      <x:c r="H3940" s="14" t="str">
        <x:v>IgA antibodies, treated with splenectomy</x:v>
      </x:c>
      <x:c r="I3940" s="20" t="str">
        <x:v>C</x:v>
      </x:c>
      <x:c r="J3940" s="14" t="str">
        <x:v>Warm autoimmune hemolytic anemia is usually IgG-mediated with extravascular splenic clearance and a positive direct antiglobulin test for IgG; corticosteroids are first-line, with IVIG, rituximab, or splenectomy for refractory cases.</x:v>
      </x:c>
      <x:c r="K3940" s="14" t="str">
        <x:v>IgM with warming describes cold agglutinin disease.</x:v>
      </x:c>
      <x:c r="L3940" s="14" t="str">
        <x:v>IgE and antihistamines relate to allergy, not hemolysis.</x:v>
      </x:c>
      <x:c r="M3940" s="14"/>
      <x:c r="N3940" s="14" t="str">
        <x:v>IgA with splenectomy is neither the typical mechanism nor first-line therapy.</x:v>
      </x:c>
      <x:c r="O3940" s="14" t="str">
        <x:v>Immune &amp; acquired hemolytic anemia</x:v>
      </x:c>
      <x:c r="P3940" s="14" t="str">
        <x:v>Average</x:v>
      </x:c>
      <x:c r="Q3940" s="14" t="str">
        <x:v>Application</x:v>
      </x:c>
      <x:c r="R3940" s="14" t="str">
        <x:v>Traditional MCQ</x:v>
      </x:c>
      <x:c r="S3940" s="14" t="str">
        <x:v>Diseases of the Blood</x:v>
      </x:c>
      <x:c r="T3940" s="14" t="str">
        <x:v>NEL21-S20-R014</x:v>
      </x:c>
      <x:c r="U3940" s="14" t="str">
        <x:v>14</x:v>
      </x:c>
      <x:c r="V3940" s="14" t="str">
        <x:v>20260612_PED_Nelsons21eSec20HematologyMCQExamInteractive_v1.1.html</x:v>
      </x:c>
      <x:c r="W3940" s="14" t="str">
        <x:v>v1.1</x:v>
      </x:c>
      <x:c r="X3940" s="21"/>
      <x:c r="Y3940" s="21"/>
    </x:row>
    <x:row r="3941" ht="42" hidden="0" customHeight="1">
      <x:c r="A3941" s="15" t="str">
        <x:v>NEL21-S20-Q037</x:v>
      </x:c>
      <x:c r="B3941" s="17" t="n">
        <x:v>20</x:v>
      </x:c>
      <x:c r="C3941" s="17" t="n">
        <x:v>37</x:v>
      </x:c>
      <x:c r="D3941" s="14" t="str">
        <x:v>Which red cell findings on a blood smear suggest absent or impaired splenic function?</x:v>
      </x:c>
      <x:c r="E3941" s="14" t="str">
        <x:v>Schistocytes alone on the smear</x:v>
      </x:c>
      <x:c r="F3941" s="14" t="str">
        <x:v>Sickle cells alone on the smear</x:v>
      </x:c>
      <x:c r="G3941" s="14" t="str">
        <x:v>Howell-Jolly bodies and target cells</x:v>
      </x:c>
      <x:c r="H3941" s="14" t="str">
        <x:v>Hypersegmented neutrophils only</x:v>
      </x:c>
      <x:c r="I3941" s="20" t="str">
        <x:v>C</x:v>
      </x:c>
      <x:c r="J3941" s="14" t="str">
        <x:v>Howell-Jolly bodies (nuclear remnants normally removed by the spleen), along with target cells and pitted cells, indicate hyposplenism or asplenia.</x:v>
      </x:c>
      <x:c r="K3941" s="14" t="str">
        <x:v>Schistocytes indicate a microangiopathic process.</x:v>
      </x:c>
      <x:c r="L3941" s="14" t="str">
        <x:v>Sickle cells indicate sickle cell disease.</x:v>
      </x:c>
      <x:c r="M3941" s="14"/>
      <x:c r="N3941" s="14" t="str">
        <x:v>Hypersegmented neutrophils indicate megaloblastic anemia.</x:v>
      </x:c>
      <x:c r="O3941" s="14" t="str">
        <x:v>Spleen: function &amp; disorders</x:v>
      </x:c>
      <x:c r="P3941" s="14" t="str">
        <x:v>Easy</x:v>
      </x:c>
      <x:c r="Q3941" s="14" t="str">
        <x:v>Recall</x:v>
      </x:c>
      <x:c r="R3941" s="14" t="str">
        <x:v>Traditional MCQ</x:v>
      </x:c>
      <x:c r="S3941" s="14" t="str">
        <x:v>Diseases of the Blood</x:v>
      </x:c>
      <x:c r="T3941" s="14" t="str">
        <x:v>NEL21-S20-R026</x:v>
      </x:c>
      <x:c r="U3941" s="14" t="str">
        <x:v>26</x:v>
      </x:c>
      <x:c r="V3941" s="14" t="str">
        <x:v>20260612_PED_Nelsons21eSec20HematologyMCQExamInteractive_v1.1.html</x:v>
      </x:c>
      <x:c r="W3941" s="14" t="str">
        <x:v>v1.1</x:v>
      </x:c>
      <x:c r="X3941" s="21"/>
      <x:c r="Y3941" s="21"/>
    </x:row>
    <x:row r="3942" ht="42" hidden="0" customHeight="1">
      <x:c r="A3942" s="15" t="str">
        <x:v>NEL21-S20-Q038</x:v>
      </x:c>
      <x:c r="B3942" s="17" t="n">
        <x:v>20</x:v>
      </x:c>
      <x:c r="C3942" s="17" t="n">
        <x:v>38</x:v>
      </x:c>
      <x:c r="D3942" s="14" t="str">
        <x:v>Which of the following is the most common cause of microcytic anemia in young children worldwide?</x:v>
      </x:c>
      <x:c r="E3942" s="14" t="str">
        <x:v>Anemia of chronic disease</x:v>
      </x:c>
      <x:c r="F3942" s="14" t="str">
        <x:v>Iron-deficiency anemia</x:v>
      </x:c>
      <x:c r="G3942" s="14" t="str">
        <x:v>Lead poisoning</x:v>
      </x:c>
      <x:c r="H3942" s="14" t="str">
        <x:v>Thalassemia trait</x:v>
      </x:c>
      <x:c r="I3942" s="20" t="str">
        <x:v>B</x:v>
      </x:c>
      <x:c r="J3942" s="14" t="str">
        <x:v>Iron deficiency is the most common cause of microcytic anemia and the most common anemia overall in young children globally, typically from inadequate dietary iron or excessive cow's-milk intake.</x:v>
      </x:c>
      <x:c r="K3942" s="14" t="str">
        <x:v>Anemia of chronic disease is usually normocytic and is far less common in children.</x:v>
      </x:c>
      <x:c r="L3942" s="14"/>
      <x:c r="M3942" s="14" t="str">
        <x:v>Lead poisoning can contribute but is an uncommon primary cause.</x:v>
      </x:c>
      <x:c r="N3942" s="14" t="str">
        <x:v>Thalassemia trait is common in endemic regions but overall less common than iron deficiency.</x:v>
      </x:c>
      <x:c r="O3942" s="14" t="str">
        <x:v>Approach to &amp; classification of anemia</x:v>
      </x:c>
      <x:c r="P3942" s="14" t="str">
        <x:v>Easy</x:v>
      </x:c>
      <x:c r="Q3942" s="14" t="str">
        <x:v>Recall</x:v>
      </x:c>
      <x:c r="R3942" s="14" t="str">
        <x:v>Traditional MCQ</x:v>
      </x:c>
      <x:c r="S3942" s="14" t="str">
        <x:v>Diseases of the Blood</x:v>
      </x:c>
      <x:c r="T3942" s="14" t="str">
        <x:v>NEL21-S20-R003</x:v>
      </x:c>
      <x:c r="U3942" s="14" t="str">
        <x:v>3</x:v>
      </x:c>
      <x:c r="V3942" s="14" t="str">
        <x:v>20260612_PED_Nelsons21eSec20HematologyMCQExamInteractive_v1.1.html</x:v>
      </x:c>
      <x:c r="W3942" s="14" t="str">
        <x:v>v1.1</x:v>
      </x:c>
      <x:c r="X3942" s="21"/>
      <x:c r="Y3942" s="21"/>
    </x:row>
    <x:row r="3943" ht="45.599998474121094" hidden="0" customHeight="1">
      <x:c r="A3943" s="15" t="str">
        <x:v>NEL21-S20-Q039</x:v>
      </x:c>
      <x:c r="B3943" s="17" t="n">
        <x:v>20</x:v>
      </x:c>
      <x:c r="C3943" s="17" t="n">
        <x:v>39</x:v>
      </x:c>
      <x:c r="D3943" s="14" t="str">
        <x:v>Von Willebrand disease typically causes which bleeding pattern?</x:v>
      </x:c>
      <x:c r="E3943" s="14" t="str">
        <x:v>Spontaneous deep joint hemarthroses</x:v>
      </x:c>
      <x:c r="F3943" s="14" t="str">
        <x:v>Mucocutaneous bleeding (epistaxis, menorrhagia)</x:v>
      </x:c>
      <x:c r="G3943" s="14" t="str">
        <x:v>Delayed umbilical stump bleeding</x:v>
      </x:c>
      <x:c r="H3943" s="14" t="str">
        <x:v>Isolated retroperitoneal bleeding only</x:v>
      </x:c>
      <x:c r="I3943" s="20" t="str">
        <x:v>B</x:v>
      </x:c>
      <x:c r="J3943" s="14" t="str">
        <x:v>Von Willebrand disease causes mucocutaneous bleeding (epistaxis, menorrhagia, easy bruising, postoperative and dental bleeding) from impaired platelet adhesion; deep joint bleeds are uncommon except in severe type 3.</x:v>
      </x:c>
      <x:c r="K3943" s="14" t="str">
        <x:v>Hemarthroses are typical of hemophilia.</x:v>
      </x:c>
      <x:c r="L3943" s="14"/>
      <x:c r="M3943" s="14" t="str">
        <x:v>Delayed umbilical bleeding suggests factor XIII deficiency.</x:v>
      </x:c>
      <x:c r="N3943" s="14" t="str">
        <x:v>Retroperitoneal bleeding is not the typical pattern.</x:v>
      </x:c>
      <x:c r="O3943" s="14" t="str">
        <x:v>Von Willebrand disease</x:v>
      </x:c>
      <x:c r="P3943" s="14" t="str">
        <x:v>Easy</x:v>
      </x:c>
      <x:c r="Q3943" s="14" t="str">
        <x:v>Recall</x:v>
      </x:c>
      <x:c r="R3943" s="14" t="str">
        <x:v>Traditional MCQ</x:v>
      </x:c>
      <x:c r="S3943" s="14" t="str">
        <x:v>Diseases of the Blood</x:v>
      </x:c>
      <x:c r="T3943" s="14" t="str">
        <x:v>NEL21-S20-R017</x:v>
      </x:c>
      <x:c r="U3943" s="14" t="str">
        <x:v>17</x:v>
      </x:c>
      <x:c r="V3943" s="14" t="str">
        <x:v>20260612_PED_Nelsons21eSec20HematologyMCQExamInteractive_v1.1.html</x:v>
      </x:c>
      <x:c r="W3943" s="14" t="str">
        <x:v>v1.1</x:v>
      </x:c>
      <x:c r="X3943" s="21"/>
      <x:c r="Y3943" s="21"/>
    </x:row>
    <x:row r="3944" ht="45.599998474121094" hidden="0" customHeight="1">
      <x:c r="A3944" s="15" t="str">
        <x:v>NEL21-S20-Q040</x:v>
      </x:c>
      <x:c r="B3944" s="17" t="n">
        <x:v>20</x:v>
      </x:c>
      <x:c r="C3944" s="17" t="n">
        <x:v>40</x:v>
      </x:c>
      <x:c r="D3944" s="14" t="str">
        <x:v>Which is a recognized cause of acquired aplastic anemia in children?</x:v>
      </x:c>
      <x:c r="E3944" s="14" t="str">
        <x:v>Chronic dietary iron-deficiency state</x:v>
      </x:c>
      <x:c r="F3944" s="14" t="str">
        <x:v>Cow's-milk protein allergy disease</x:v>
      </x:c>
      <x:c r="G3944" s="14" t="str">
        <x:v>The physiologic anemia of infancy</x:v>
      </x:c>
      <x:c r="H3944" s="14" t="str">
        <x:v>Hepatitis-associated or certain drug exposures</x:v>
      </x:c>
      <x:c r="I3944" s="20" t="str">
        <x:v>D</x:v>
      </x:c>
      <x:c r="J3944" s="14" t="str">
        <x:v>Most childhood acquired aplastic anemia is idiopathic and immune; recognized triggers include seronegative hepatitis, certain drugs (chloramphenicol, some anticonvulsants), benzene and toxins, and viruses.</x:v>
      </x:c>
      <x:c r="K3944" s="14" t="str">
        <x:v>Iron deficiency is a nutritional anemia, not marrow aplasia.</x:v>
      </x:c>
      <x:c r="L3944" s="14" t="str">
        <x:v>Milk-protein allergy causes enteric blood loss, not aplasia.</x:v>
      </x:c>
      <x:c r="M3944" s="14" t="str">
        <x:v>Physiologic anemia of infancy is a normal process.</x:v>
      </x:c>
      <x:c r="N3944" s="14"/>
      <x:c r="O3944" s="14" t="str">
        <x:v>Acquired aplastic anemia</x:v>
      </x:c>
      <x:c r="P3944" s="14" t="str">
        <x:v>Average</x:v>
      </x:c>
      <x:c r="Q3944" s="14" t="str">
        <x:v>Application</x:v>
      </x:c>
      <x:c r="R3944" s="14" t="str">
        <x:v>Traditional MCQ</x:v>
      </x:c>
      <x:c r="S3944" s="14" t="str">
        <x:v>Diseases of the Blood</x:v>
      </x:c>
      <x:c r="T3944" s="14" t="str">
        <x:v>NEL21-S20-R018</x:v>
      </x:c>
      <x:c r="U3944" s="14" t="str">
        <x:v>18</x:v>
      </x:c>
      <x:c r="V3944" s="14" t="str">
        <x:v>20260612_PED_Nelsons21eSec20HematologyMCQExamInteractive_v1.1.html</x:v>
      </x:c>
      <x:c r="W3944" s="14" t="str">
        <x:v>v1.1</x:v>
      </x:c>
      <x:c r="X3944" s="21"/>
      <x:c r="Y3944" s="21"/>
    </x:row>
    <x:row r="3945" ht="42" hidden="0" customHeight="1">
      <x:c r="A3945" s="15" t="str">
        <x:v>NEL21-S20-Q041</x:v>
      </x:c>
      <x:c r="B3945" s="17" t="n">
        <x:v>20</x:v>
      </x:c>
      <x:c r="C3945" s="17" t="n">
        <x:v>41</x:v>
      </x:c>
      <x:c r="D3945" s="14" t="str">
        <x:v>The activated partial thromboplastin time (aPTT) primarily evaluates which pathway?</x:v>
      </x:c>
      <x:c r="E3945" s="14" t="str">
        <x:v>The extrinsic and common pathways</x:v>
      </x:c>
      <x:c r="F3945" s="14" t="str">
        <x:v>The intrinsic and common pathways</x:v>
      </x:c>
      <x:c r="G3945" s="14" t="str">
        <x:v>The fibrinolytic pathway only</x:v>
      </x:c>
      <x:c r="H3945" s="14" t="str">
        <x:v>Primary platelet function</x:v>
      </x:c>
      <x:c r="I3945" s="20" t="str">
        <x:v>B</x:v>
      </x:c>
      <x:c r="J3945" s="14" t="str">
        <x:v>The aPTT assesses the intrinsic pathway (factors XII, XI, IX, VIII) and the common pathway; it is prolonged in hemophilia A and B and with heparin.</x:v>
      </x:c>
      <x:c r="K3945" s="14" t="str">
        <x:v>The extrinsic and common pathways are assessed by the PT.</x:v>
      </x:c>
      <x:c r="L3945" s="14"/>
      <x:c r="M3945" s="14" t="str">
        <x:v>The fibrinolytic pathway is not measured by the aPTT.</x:v>
      </x:c>
      <x:c r="N3945" s="14" t="str">
        <x:v>Platelet function is assessed by dedicated platelet function tests.</x:v>
      </x:c>
      <x:c r="O3945" s="14" t="str">
        <x:v>Hemostasis physiology &amp; lab evaluation</x:v>
      </x:c>
      <x:c r="P3945" s="14" t="str">
        <x:v>Easy</x:v>
      </x:c>
      <x:c r="Q3945" s="14" t="str">
        <x:v>Recall</x:v>
      </x:c>
      <x:c r="R3945" s="14" t="str">
        <x:v>Traditional MCQ</x:v>
      </x:c>
      <x:c r="S3945" s="14" t="str">
        <x:v>Diseases of the Blood</x:v>
      </x:c>
      <x:c r="T3945" s="14" t="str">
        <x:v>NEL21-S20-R019</x:v>
      </x:c>
      <x:c r="U3945" s="14" t="str">
        <x:v>19</x:v>
      </x:c>
      <x:c r="V3945" s="14" t="str">
        <x:v>20260612_PED_Nelsons21eSec20HematologyMCQExamInteractive_v1.1.html</x:v>
      </x:c>
      <x:c r="W3945" s="14" t="str">
        <x:v>v1.1</x:v>
      </x:c>
      <x:c r="X3945" s="21"/>
      <x:c r="Y3945" s="21"/>
    </x:row>
    <x:row r="3946" ht="45.599998474121094" hidden="0" customHeight="1">
      <x:c r="A3946" s="15" t="str">
        <x:v>NEL21-S20-Q042</x:v>
      </x:c>
      <x:c r="B3946" s="17" t="n">
        <x:v>20</x:v>
      </x:c>
      <x:c r="C3946" s="17" t="n">
        <x:v>42</x:v>
      </x:c>
      <x:c r="D3946" s="14" t="str">
        <x:v>Which mediator drives the iron sequestration of anemia of chronic disease by promoting internalization of ferroportin?</x:v>
      </x:c>
      <x:c r="E3946" s="14" t="str">
        <x:v>Erythropoietin</x:v>
      </x:c>
      <x:c r="F3946" s="14" t="str">
        <x:v>Ferritin</x:v>
      </x:c>
      <x:c r="G3946" s="14" t="str">
        <x:v>Hepcidin</x:v>
      </x:c>
      <x:c r="H3946" s="14" t="str">
        <x:v>Transferrin</x:v>
      </x:c>
      <x:c r="I3946" s="20" t="str">
        <x:v>C</x:v>
      </x:c>
      <x:c r="J3946" s="14" t="str">
        <x:v>Inflammatory cytokines, especially interleukin-6, raise hepcidin, which binds and internalizes ferroportin on enterocytes and macrophages, reducing iron absorption and release and producing an iron-restricted anemia.</x:v>
      </x:c>
      <x:c r="K3946" s="14" t="str">
        <x:v>Erythropoietin stimulates red cell production rather than restricting iron.</x:v>
      </x:c>
      <x:c r="L3946" s="14" t="str">
        <x:v>Ferritin is an iron-storage protein, not the regulator.</x:v>
      </x:c>
      <x:c r="M3946" s="14"/>
      <x:c r="N3946" s="14" t="str">
        <x:v>Transferrin transports iron in plasma.</x:v>
      </x:c>
      <x:c r="O3946" s="14" t="str">
        <x:v>Anemia of chronic disease &amp; renal disease</x:v>
      </x:c>
      <x:c r="P3946" s="14" t="str">
        <x:v>Average</x:v>
      </x:c>
      <x:c r="Q3946" s="14" t="str">
        <x:v>Application</x:v>
      </x:c>
      <x:c r="R3946" s="14" t="str">
        <x:v>Traditional MCQ</x:v>
      </x:c>
      <x:c r="S3946" s="14" t="str">
        <x:v>Diseases of the Blood</x:v>
      </x:c>
      <x:c r="T3946" s="14" t="str">
        <x:v>NEL21-S20-R020</x:v>
      </x:c>
      <x:c r="U3946" s="14" t="str">
        <x:v>20</x:v>
      </x:c>
      <x:c r="V3946" s="14" t="str">
        <x:v>20260612_PED_Nelsons21eSec20HematologyMCQExamInteractive_v1.1.html</x:v>
      </x:c>
      <x:c r="W3946" s="14" t="str">
        <x:v>v1.1</x:v>
      </x:c>
      <x:c r="X3946" s="21"/>
      <x:c r="Y3946" s="21"/>
    </x:row>
    <x:row r="3947" ht="42" hidden="0" customHeight="1">
      <x:c r="A3947" s="15" t="str">
        <x:v>NEL21-S20-Q043</x:v>
      </x:c>
      <x:c r="B3947" s="17" t="n">
        <x:v>20</x:v>
      </x:c>
      <x:c r="C3947" s="17" t="n">
        <x:v>43</x:v>
      </x:c>
      <x:c r="D3947" s="14" t="str">
        <x:v>Which is a common cause of secondary polycythemia in a child?</x:v>
      </x:c>
      <x:c r="E3947" s="14" t="str">
        <x:v>Chronic iron-deficiency anemia state</x:v>
      </x:c>
      <x:c r="F3947" s="14" t="str">
        <x:v>Acute gastrointestinal blood loss event</x:v>
      </x:c>
      <x:c r="G3947" s="14" t="str">
        <x:v>Chronic hypoxemia from cyanotic disease</x:v>
      </x:c>
      <x:c r="H3947" s="14" t="str">
        <x:v>Dietary folate deficiency</x:v>
      </x:c>
      <x:c r="I3947" s="20" t="str">
        <x:v>C</x:v>
      </x:c>
      <x:c r="J3947" s="14" t="str">
        <x:v>Chronic tissue hypoxia (cyanotic congenital heart disease, chronic lung disease, high altitude) drives erythropoietin-mediated secondary polycythemia.</x:v>
      </x:c>
      <x:c r="K3947" s="14" t="str">
        <x:v>Iron-deficiency anemia causes a low, not high, red cell mass.</x:v>
      </x:c>
      <x:c r="L3947" s="14" t="str">
        <x:v>Acute blood loss causes anemia.</x:v>
      </x:c>
      <x:c r="M3947" s="14"/>
      <x:c r="N3947" s="14" t="str">
        <x:v>Folate deficiency causes anemia.</x:v>
      </x:c>
      <x:c r="O3947" s="14" t="str">
        <x:v>Polycythemia</x:v>
      </x:c>
      <x:c r="P3947" s="14" t="str">
        <x:v>Average</x:v>
      </x:c>
      <x:c r="Q3947" s="14" t="str">
        <x:v>Application</x:v>
      </x:c>
      <x:c r="R3947" s="14" t="str">
        <x:v>Traditional MCQ</x:v>
      </x:c>
      <x:c r="S3947" s="14" t="str">
        <x:v>Diseases of the Blood</x:v>
      </x:c>
      <x:c r="T3947" s="14" t="str">
        <x:v>NEL21-S20-R027</x:v>
      </x:c>
      <x:c r="U3947" s="14" t="str">
        <x:v>27</x:v>
      </x:c>
      <x:c r="V3947" s="14" t="str">
        <x:v>20260612_PED_Nelsons21eSec20HematologyMCQExamInteractive_v1.1.html</x:v>
      </x:c>
      <x:c r="W3947" s="14" t="str">
        <x:v>v1.1</x:v>
      </x:c>
      <x:c r="X3947" s="21"/>
      <x:c r="Y3947" s="21"/>
    </x:row>
    <x:row r="3948" ht="42" hidden="0" customHeight="1">
      <x:c r="A3948" s="15" t="str">
        <x:v>NEL21-S20-Q044</x:v>
      </x:c>
      <x:c r="B3948" s="17" t="n">
        <x:v>20</x:v>
      </x:c>
      <x:c r="C3948" s="17" t="n">
        <x:v>44</x:v>
      </x:c>
      <x:c r="D3948" s="14" t="str">
        <x:v>Sickle cell anemia is inherited in which pattern?</x:v>
      </x:c>
      <x:c r="E3948" s="14" t="str">
        <x:v>Autosomal dominant</x:v>
      </x:c>
      <x:c r="F3948" s="14" t="str">
        <x:v>Autosomal recessive</x:v>
      </x:c>
      <x:c r="G3948" s="14" t="str">
        <x:v>X-linked dominant</x:v>
      </x:c>
      <x:c r="H3948" s="14" t="str">
        <x:v>X-linked recessive</x:v>
      </x:c>
      <x:c r="I3948" s="20" t="str">
        <x:v>B</x:v>
      </x:c>
      <x:c r="J3948" s="14" t="str">
        <x:v>Sickle cell anemia is autosomal recessive; affected children inherit one beta-S allele from each parent, while heterozygotes have sickle cell trait.</x:v>
      </x:c>
      <x:c r="K3948" s="14" t="str">
        <x:v>Heterozygous carriers are largely asymptomatic, inconsistent with a dominant disease.</x:v>
      </x:c>
      <x:c r="L3948" s="14"/>
      <x:c r="M3948" s="14" t="str">
        <x:v>The beta-globin gene is autosomal, not X-linked.</x:v>
      </x:c>
      <x:c r="N3948" s="14" t="str">
        <x:v>The condition is not sex-linked.</x:v>
      </x:c>
      <x:c r="O3948" s="14" t="str">
        <x:v>Sickle cell disease</x:v>
      </x:c>
      <x:c r="P3948" s="14" t="str">
        <x:v>Easy</x:v>
      </x:c>
      <x:c r="Q3948" s="14" t="str">
        <x:v>Recall</x:v>
      </x:c>
      <x:c r="R3948" s="14" t="str">
        <x:v>Traditional MCQ</x:v>
      </x:c>
      <x:c r="S3948" s="14" t="str">
        <x:v>Diseases of the Blood</x:v>
      </x:c>
      <x:c r="T3948" s="14" t="str">
        <x:v>NEL21-S20-R001</x:v>
      </x:c>
      <x:c r="U3948" s="14" t="str">
        <x:v>1</x:v>
      </x:c>
      <x:c r="V3948" s="14" t="str">
        <x:v>20260612_PED_Nelsons21eSec20HematologyMCQExamInteractive_v1.1.html</x:v>
      </x:c>
      <x:c r="W3948" s="14" t="str">
        <x:v>v1.1</x:v>
      </x:c>
      <x:c r="X3948" s="21"/>
      <x:c r="Y3948" s="21"/>
    </x:row>
    <x:row r="3949" ht="42" hidden="0" customHeight="1">
      <x:c r="A3949" s="15" t="str">
        <x:v>NEL21-S20-Q045</x:v>
      </x:c>
      <x:c r="B3949" s="17" t="n">
        <x:v>20</x:v>
      </x:c>
      <x:c r="C3949" s="17" t="n">
        <x:v>45</x:v>
      </x:c>
      <x:c r="D3949" s="14" t="str">
        <x:v>What is the typical dose of elemental iron used to treat iron-deficiency anemia in children?</x:v>
      </x:c>
      <x:c r="E3949" s="14" t="str">
        <x:v>0.5-1 mg/kg/day</x:v>
      </x:c>
      <x:c r="F3949" s="14" t="str">
        <x:v>3-6 mg/kg/day</x:v>
      </x:c>
      <x:c r="G3949" s="14" t="str">
        <x:v>10-15 mg/kg/day</x:v>
      </x:c>
      <x:c r="H3949" s="14" t="str">
        <x:v>20-30 mg/kg/day</x:v>
      </x:c>
      <x:c r="I3949" s="20" t="str">
        <x:v>B</x:v>
      </x:c>
      <x:c r="J3949" s="14" t="str">
        <x:v>Therapeutic oral iron for childhood iron-deficiency anemia is about 3-6 mg/kg/day of elemental iron; a reticulocytosis within roughly 1 week supports the diagnosis and the response.</x:v>
      </x:c>
      <x:c r="K3949" s="14" t="str">
        <x:v>0.5-1 mg/kg/day is closer to a prophylactic or maintenance range and is subtherapeutic for established anemia.</x:v>
      </x:c>
      <x:c r="L3949" s="14"/>
      <x:c r="M3949" s="14" t="str">
        <x:v>10-15 mg/kg/day is excessive and increases gastrointestinal side effects.</x:v>
      </x:c>
      <x:c r="N3949" s="14" t="str">
        <x:v>20-30 mg/kg/day approaches the toxic range.</x:v>
      </x:c>
      <x:c r="O3949" s="14" t="str">
        <x:v>Iron-deficiency &amp; microcytic anemia</x:v>
      </x:c>
      <x:c r="P3949" s="14" t="str">
        <x:v>Easy</x:v>
      </x:c>
      <x:c r="Q3949" s="14" t="str">
        <x:v>Recall</x:v>
      </x:c>
      <x:c r="R3949" s="14" t="str">
        <x:v>Traditional MCQ</x:v>
      </x:c>
      <x:c r="S3949" s="14" t="str">
        <x:v>Diseases of the Blood</x:v>
      </x:c>
      <x:c r="T3949" s="14" t="str">
        <x:v>NEL21-S20-R003</x:v>
      </x:c>
      <x:c r="U3949" s="14" t="str">
        <x:v>3</x:v>
      </x:c>
      <x:c r="V3949" s="14" t="str">
        <x:v>20260612_PED_Nelsons21eSec20HematologyMCQExamInteractive_v1.1.html</x:v>
      </x:c>
      <x:c r="W3949" s="14" t="str">
        <x:v>v1.1</x:v>
      </x:c>
      <x:c r="X3949" s="21"/>
      <x:c r="Y3949" s="21"/>
    </x:row>
    <x:row r="3950" ht="45.599998474121094" hidden="0" customHeight="1">
      <x:c r="A3950" s="15" t="str">
        <x:v>NEL21-S20-Q046</x:v>
      </x:c>
      <x:c r="B3950" s="17" t="n">
        <x:v>20</x:v>
      </x:c>
      <x:c r="C3950" s="17" t="n">
        <x:v>46</x:v>
      </x:c>
      <x:c r="D3950" s="14" t="str">
        <x:v>A well child with newly diagnosed ITP has a platelet count of 25 ×10⁹/L and only minor bruising. Which is the most appropriate initial approach for many such children?</x:v>
      </x:c>
      <x:c r="E3950" s="14" t="str">
        <x:v>Urgent surgical splenectomy</x:v>
      </x:c>
      <x:c r="F3950" s="14" t="str">
        <x:v>An immediate platelet transfusion</x:v>
      </x:c>
      <x:c r="G3950" s="14" t="str">
        <x:v>Combination chemotherapy now</x:v>
      </x:c>
      <x:c r="H3950" s="14" t="str">
        <x:v>Observation with close follow-up</x:v>
      </x:c>
      <x:c r="I3950" s="20" t="str">
        <x:v>D</x:v>
      </x:c>
      <x:c r="J3950" s="14" t="str">
        <x:v>Most children with immune thrombocytopenia and no or minor mucocutaneous bleeding can be observed, as the condition usually remits spontaneously; treatment is guided by bleeding severity rather than the platelet number alone.</x:v>
      </x:c>
      <x:c r="K3950" s="14" t="str">
        <x:v>Splenectomy is reserved for chronic, refractory, severe cases.</x:v>
      </x:c>
      <x:c r="L3950" s="14" t="str">
        <x:v>Platelet transfusion is reserved for serious bleeding, since transfused platelets are rapidly destroyed.</x:v>
      </x:c>
      <x:c r="M3950" s="14" t="str">
        <x:v>Chemotherapy is not a treatment for immune thrombocytopenia.</x:v>
      </x:c>
      <x:c r="N3950" s="14"/>
      <x:c r="O3950" s="14" t="str">
        <x:v>Platelet &amp; vascular disorders (ITP)</x:v>
      </x:c>
      <x:c r="P3950" s="14" t="str">
        <x:v>Average</x:v>
      </x:c>
      <x:c r="Q3950" s="14" t="str">
        <x:v>Application</x:v>
      </x:c>
      <x:c r="R3950" s="14" t="str">
        <x:v>Traditional MCQ</x:v>
      </x:c>
      <x:c r="S3950" s="14" t="str">
        <x:v>Diseases of the Blood</x:v>
      </x:c>
      <x:c r="T3950" s="14" t="str">
        <x:v>NEL21-S20-R004</x:v>
      </x:c>
      <x:c r="U3950" s="14" t="str">
        <x:v>4</x:v>
      </x:c>
      <x:c r="V3950" s="14" t="str">
        <x:v>20260612_PED_Nelsons21eSec20HematologyMCQExamInteractive_v1.1.html</x:v>
      </x:c>
      <x:c r="W3950" s="14" t="str">
        <x:v>v1.1</x:v>
      </x:c>
      <x:c r="X3950" s="21"/>
      <x:c r="Y3950" s="21"/>
    </x:row>
    <x:row r="3951" ht="45.599998474121094" hidden="0" customHeight="1">
      <x:c r="A3951" s="15" t="str">
        <x:v>NEL21-S20-Q047</x:v>
      </x:c>
      <x:c r="B3951" s="17" t="n">
        <x:v>20</x:v>
      </x:c>
      <x:c r="C3951" s="17" t="n">
        <x:v>47</x:v>
      </x:c>
      <x:c r="D3951" s="14" t="str">
        <x:v>In a child with transfusion-dependent beta-thalassemia major, iron chelation therapy is given primarily to prevent:</x:v>
      </x:c>
      <x:c r="E3951" s="14" t="str">
        <x:v>Red cell alloimmunization reactions</x:v>
      </x:c>
      <x:c r="F3951" s="14" t="str">
        <x:v>Iron overload organ damage</x:v>
      </x:c>
      <x:c r="G3951" s="14" t="str">
        <x:v>Folate deficiency from hemolysis</x:v>
      </x:c>
      <x:c r="H3951" s="14" t="str">
        <x:v>Transfusion-transmitted viral infection</x:v>
      </x:c>
      <x:c r="I3951" s="20" t="str">
        <x:v>B</x:v>
      </x:c>
      <x:c r="J3951" s="14" t="str">
        <x:v>Chronic transfusion causes iron loading that damages the heart, liver, and endocrine organs; chelation with deferasirox, deferoxamine, or deferiprone prevents iron-overload morbidity, the leading cause of death in thalassemia major.</x:v>
      </x:c>
      <x:c r="K3951" s="14" t="str">
        <x:v>Alloimmunization is reduced by antigen matching, not chelation.</x:v>
      </x:c>
      <x:c r="L3951" s="14"/>
      <x:c r="M3951" s="14" t="str">
        <x:v>Folate deficiency is prevented by folate supplementation.</x:v>
      </x:c>
      <x:c r="N3951" s="14" t="str">
        <x:v>Transfusion-transmitted infection is reduced by donor screening.</x:v>
      </x:c>
      <x:c r="O3951" s="14" t="str">
        <x:v>Thalassemias &amp; hemoglobin variants</x:v>
      </x:c>
      <x:c r="P3951" s="14" t="str">
        <x:v>Average</x:v>
      </x:c>
      <x:c r="Q3951" s="14" t="str">
        <x:v>Application</x:v>
      </x:c>
      <x:c r="R3951" s="14" t="str">
        <x:v>Traditional MCQ</x:v>
      </x:c>
      <x:c r="S3951" s="14" t="str">
        <x:v>Diseases of the Blood</x:v>
      </x:c>
      <x:c r="T3951" s="14" t="str">
        <x:v>NEL21-S20-R001</x:v>
      </x:c>
      <x:c r="U3951" s="14" t="str">
        <x:v>1</x:v>
      </x:c>
      <x:c r="V3951" s="14" t="str">
        <x:v>20260612_PED_Nelsons21eSec20HematologyMCQExamInteractive_v1.1.html</x:v>
      </x:c>
      <x:c r="W3951" s="14" t="str">
        <x:v>v1.1</x:v>
      </x:c>
      <x:c r="X3951" s="21"/>
      <x:c r="Y3951" s="21"/>
    </x:row>
    <x:row r="3952" ht="42" hidden="0" customHeight="1">
      <x:c r="A3952" s="15" t="str">
        <x:v>NEL21-S20-Q048</x:v>
      </x:c>
      <x:c r="B3952" s="17" t="n">
        <x:v>20</x:v>
      </x:c>
      <x:c r="C3952" s="17" t="n">
        <x:v>48</x:v>
      </x:c>
      <x:c r="D3952" s="14" t="str">
        <x:v>In the postnatal child, the kidney is the principal source of which hormone that drives red blood cell production in response to tissue hypoxia?</x:v>
      </x:c>
      <x:c r="E3952" s="14" t="str">
        <x:v>Erythropoietin</x:v>
      </x:c>
      <x:c r="F3952" s="14" t="str">
        <x:v>Granulocyte colony-stimulating factor</x:v>
      </x:c>
      <x:c r="G3952" s="14" t="str">
        <x:v>Stem cell factor</x:v>
      </x:c>
      <x:c r="H3952" s="14" t="str">
        <x:v>Thrombopoietin</x:v>
      </x:c>
      <x:c r="I3952" s="20" t="str">
        <x:v>A</x:v>
      </x:c>
      <x:c r="J3952" s="14" t="str">
        <x:v>Erythropoietin, produced mainly by peritubular interstitial cells of the kidney after birth, is the principal hypoxia-responsive regulator of erythropoiesis.</x:v>
      </x:c>
      <x:c r="K3952" s="14"/>
      <x:c r="L3952" s="14" t="str">
        <x:v>Granulocyte colony-stimulating factor regulates neutrophil production.</x:v>
      </x:c>
      <x:c r="M3952" s="14" t="str">
        <x:v>Stem cell factor acts on early multipotent progenitors rather than the hypoxia-erythropoietin axis.</x:v>
      </x:c>
      <x:c r="N3952" s="14" t="str">
        <x:v>Thrombopoietin is the primary regulator of megakaryocyte and platelet production.</x:v>
      </x:c>
      <x:c r="O3952" s="14" t="str">
        <x:v>Hematopoiesis &amp; normal blood values</x:v>
      </x:c>
      <x:c r="P3952" s="14" t="str">
        <x:v>Easy</x:v>
      </x:c>
      <x:c r="Q3952" s="14" t="str">
        <x:v>Recall</x:v>
      </x:c>
      <x:c r="R3952" s="14" t="str">
        <x:v>Traditional MCQ</x:v>
      </x:c>
      <x:c r="S3952" s="14" t="str">
        <x:v>Diseases of the Blood</x:v>
      </x:c>
      <x:c r="T3952" s="14" t="str">
        <x:v>NEL21-S20-R005</x:v>
      </x:c>
      <x:c r="U3952" s="14" t="str">
        <x:v>5</x:v>
      </x:c>
      <x:c r="V3952" s="14" t="str">
        <x:v>20260612_PED_Nelsons21eSec20HematologyMCQExamInteractive_v1.1.html</x:v>
      </x:c>
      <x:c r="W3952" s="14" t="str">
        <x:v>v1.1</x:v>
      </x:c>
      <x:c r="X3952" s="21"/>
      <x:c r="Y3952" s="21"/>
    </x:row>
    <x:row r="3953" ht="42" hidden="0" customHeight="1">
      <x:c r="A3953" s="15" t="str">
        <x:v>NEL21-S20-Q049</x:v>
      </x:c>
      <x:c r="B3953" s="17" t="n">
        <x:v>20</x:v>
      </x:c>
      <x:c r="C3953" s="17" t="n">
        <x:v>49</x:v>
      </x:c>
      <x:c r="D3953" s="14" t="str">
        <x:v>Leukoreduction of blood products primarily reduces which risks?</x:v>
      </x:c>
      <x:c r="E3953" s="14" t="str">
        <x:v>Acute hemolytic transfusion reactions overall</x:v>
      </x:c>
      <x:c r="F3953" s="14" t="str">
        <x:v>Chronic transfusional iron overload</x:v>
      </x:c>
      <x:c r="G3953" s="14" t="str">
        <x:v>Transfusion graft-versus-host disease</x:v>
      </x:c>
      <x:c r="H3953" s="14" t="str">
        <x:v>Febrile reactions and CMV transmission</x:v>
      </x:c>
      <x:c r="I3953" s="20" t="str">
        <x:v>D</x:v>
      </x:c>
      <x:c r="J3953" s="14" t="str">
        <x:v>Leukoreduction, the removal of donor white cells, lowers febrile nonhemolytic reactions, reduces HLA alloimmunization, and decreases cytomegalovirus transmission.</x:v>
      </x:c>
      <x:c r="K3953" s="14" t="str">
        <x:v>Acute hemolytic reactions arise from ABO error, not white cells.</x:v>
      </x:c>
      <x:c r="L3953" s="14" t="str">
        <x:v>Iron overload relates to red cell quantity.</x:v>
      </x:c>
      <x:c r="M3953" s="14" t="str">
        <x:v>Graft-versus-host disease is prevented by irradiation, not leukoreduction.</x:v>
      </x:c>
      <x:c r="N3953" s="14"/>
      <x:c r="O3953" s="14" t="str">
        <x:v>Transfusion medicine</x:v>
      </x:c>
      <x:c r="P3953" s="14" t="str">
        <x:v>Easy</x:v>
      </x:c>
      <x:c r="Q3953" s="14" t="str">
        <x:v>Recall</x:v>
      </x:c>
      <x:c r="R3953" s="14" t="str">
        <x:v>Traditional MCQ</x:v>
      </x:c>
      <x:c r="S3953" s="14" t="str">
        <x:v>Diseases of the Blood</x:v>
      </x:c>
      <x:c r="T3953" s="14" t="str">
        <x:v>NEL21-S20-R022</x:v>
      </x:c>
      <x:c r="U3953" s="14" t="str">
        <x:v>22</x:v>
      </x:c>
      <x:c r="V3953" s="14" t="str">
        <x:v>20260612_PED_Nelsons21eSec20HematologyMCQExamInteractive_v1.1.html</x:v>
      </x:c>
      <x:c r="W3953" s="14" t="str">
        <x:v>v1.1</x:v>
      </x:c>
      <x:c r="X3953" s="21"/>
      <x:c r="Y3953" s="21"/>
    </x:row>
    <x:row r="3954" ht="42" hidden="0" customHeight="1">
      <x:c r="A3954" s="15" t="str">
        <x:v>NEL21-S20-Q050</x:v>
      </x:c>
      <x:c r="B3954" s="17" t="n">
        <x:v>20</x:v>
      </x:c>
      <x:c r="C3954" s="17" t="n">
        <x:v>50</x:v>
      </x:c>
      <x:c r="D3954" s="14" t="str">
        <x:v>An exclusively breastfed infant of a strict vegan mother who takes no supplements develops megaloblastic anemia. Which deficiency is most likely?</x:v>
      </x:c>
      <x:c r="E3954" s="14" t="str">
        <x:v>Folate</x:v>
      </x:c>
      <x:c r="F3954" s="14" t="str">
        <x:v>Iron</x:v>
      </x:c>
      <x:c r="G3954" s="14" t="str">
        <x:v>Vitamin B12</x:v>
      </x:c>
      <x:c r="H3954" s="14" t="str">
        <x:v>Vitamin K</x:v>
      </x:c>
      <x:c r="I3954" s="20" t="str">
        <x:v>C</x:v>
      </x:c>
      <x:c r="J3954" s="14" t="str">
        <x:v>Maternal veganism without supplementation lowers breast-milk vitamin B12, producing infantile cobalamin deficiency with megaloblastic anemia and potential neurologic findings.</x:v>
      </x:c>
      <x:c r="K3954" s="14" t="str">
        <x:v>Folate is abundant in plant foods, so maternal vegan diet is less likely to cause folate deficiency.</x:v>
      </x:c>
      <x:c r="L3954" s="14" t="str">
        <x:v>Iron deficiency is microcytic.</x:v>
      </x:c>
      <x:c r="M3954" s="14"/>
      <x:c r="N3954" s="14" t="str">
        <x:v>Vitamin K deficiency causes bleeding, not megaloblastic anemia.</x:v>
      </x:c>
      <x:c r="O3954" s="14" t="str">
        <x:v>Megaloblastic anemia</x:v>
      </x:c>
      <x:c r="P3954" s="14" t="str">
        <x:v>Average</x:v>
      </x:c>
      <x:c r="Q3954" s="14" t="str">
        <x:v>Application</x:v>
      </x:c>
      <x:c r="R3954" s="14" t="str">
        <x:v>Traditional MCQ</x:v>
      </x:c>
      <x:c r="S3954" s="14" t="str">
        <x:v>Diseases of the Blood</x:v>
      </x:c>
      <x:c r="T3954" s="14" t="str">
        <x:v>NEL21-S20-R007</x:v>
      </x:c>
      <x:c r="U3954" s="14" t="str">
        <x:v>7</x:v>
      </x:c>
      <x:c r="V3954" s="14" t="str">
        <x:v>20260612_PED_Nelsons21eSec20HematologyMCQExamInteractive_v1.1.html</x:v>
      </x:c>
      <x:c r="W3954" s="14" t="str">
        <x:v>v1.1</x:v>
      </x:c>
      <x:c r="X3954" s="21"/>
      <x:c r="Y3954" s="21"/>
    </x:row>
    <x:row r="3955" ht="45.599998474121094" hidden="0" customHeight="1">
      <x:c r="A3955" s="15" t="str">
        <x:v>NEL21-S20-Q051</x:v>
      </x:c>
      <x:c r="B3955" s="17" t="n">
        <x:v>20</x:v>
      </x:c>
      <x:c r="C3955" s="17" t="n">
        <x:v>51</x:v>
      </x:c>
      <x:c r="D3955" s="14" t="str">
        <x:v>A neonate presents with rapidly spreading purpura, skin necrosis (purpura fulminans), and disseminated intravascular coagulation. Severe deficiency of which protein is most likely?</x:v>
      </x:c>
      <x:c r="E3955" s="14" t="str">
        <x:v>Coagulation factor VIII</x:v>
      </x:c>
      <x:c r="F3955" s="14" t="str">
        <x:v>Protein C anticoagulant</x:v>
      </x:c>
      <x:c r="G3955" s="14" t="str">
        <x:v>Von Willebrand factor</x:v>
      </x:c>
      <x:c r="H3955" s="14" t="str">
        <x:v>Plasma fibrinogen</x:v>
      </x:c>
      <x:c r="I3955" s="20" t="str">
        <x:v>B</x:v>
      </x:c>
      <x:c r="J3955" s="14" t="str">
        <x:v>Homozygous or compound heterozygous protein C deficiency presents in the neonate with purpura fulminans and disseminated intravascular coagulation from unopposed thrombin generation; it is treated with protein C concentrate or plasma and anticoagulation.</x:v>
      </x:c>
      <x:c r="K3955" s="14" t="str">
        <x:v>Factor VIII deficiency causes bleeding, not thrombotic purpura fulminans.</x:v>
      </x:c>
      <x:c r="L3955" s="14"/>
      <x:c r="M3955" s="14" t="str">
        <x:v>Von Willebrand factor deficiency causes a bleeding disorder.</x:v>
      </x:c>
      <x:c r="N3955" s="14" t="str">
        <x:v>Fibrinogen deficiency causes bleeding.</x:v>
      </x:c>
      <x:c r="O3955" s="14" t="str">
        <x:v>Thrombophilia &amp; thrombosis</x:v>
      </x:c>
      <x:c r="P3955" s="14" t="str">
        <x:v>Average</x:v>
      </x:c>
      <x:c r="Q3955" s="14" t="str">
        <x:v>Application</x:v>
      </x:c>
      <x:c r="R3955" s="14" t="str">
        <x:v>Traditional MCQ</x:v>
      </x:c>
      <x:c r="S3955" s="14" t="str">
        <x:v>Diseases of the Blood</x:v>
      </x:c>
      <x:c r="T3955" s="14" t="str">
        <x:v>NEL21-S20-R008</x:v>
      </x:c>
      <x:c r="U3955" s="14" t="str">
        <x:v>8</x:v>
      </x:c>
      <x:c r="V3955" s="14" t="str">
        <x:v>20260612_PED_Nelsons21eSec20HematologyMCQExamInteractive_v1.1.html</x:v>
      </x:c>
      <x:c r="W3955" s="14" t="str">
        <x:v>v1.1</x:v>
      </x:c>
      <x:c r="X3955" s="21"/>
      <x:c r="Y3955" s="21"/>
    </x:row>
    <x:row r="3956" ht="45.599998474121094" hidden="0" customHeight="1">
      <x:c r="A3956" s="15" t="str">
        <x:v>NEL21-S20-Q052</x:v>
      </x:c>
      <x:c r="B3956" s="17" t="n">
        <x:v>20</x:v>
      </x:c>
      <x:c r="C3956" s="17" t="n">
        <x:v>52</x:v>
      </x:c>
      <x:c r="D3956" s="14" t="str">
        <x:v>A child with hereditary spherocytosis suddenly develops markedly worsened anemia with a very low reticulocyte count. Which complication is most likely?</x:v>
      </x:c>
      <x:c r="E3956" s="14" t="str">
        <x:v>An acute hyperhemolytic crisis episode</x:v>
      </x:c>
      <x:c r="F3956" s="14" t="str">
        <x:v>Acute splenic sequestration of red cells</x:v>
      </x:c>
      <x:c r="G3956" s="14" t="str">
        <x:v>Aplastic crisis from parvovirus B19 infection</x:v>
      </x:c>
      <x:c r="H3956" s="14" t="str">
        <x:v>Chronic transfusional iron overload</x:v>
      </x:c>
      <x:c r="I3956" s="20" t="str">
        <x:v>C</x:v>
      </x:c>
      <x:c r="J3956" s="14" t="str">
        <x:v>A sudden hemoglobin fall with reticulocytopenia in a chronic hemolytic anemia signals a parvovirus B19 aplastic crisis, which transiently halts erythropoiesis; hemolytic and sequestration crises instead show reticulocytosis.</x:v>
      </x:c>
      <x:c r="K3956" s="14" t="str">
        <x:v>A hyperhemolytic crisis shows reticulocytosis, not reticulocytopenia.</x:v>
      </x:c>
      <x:c r="L3956" s="14" t="str">
        <x:v>Splenic sequestration shows reticulocytosis with splenomegaly.</x:v>
      </x:c>
      <x:c r="M3956" s="14"/>
      <x:c r="N3956" s="14" t="str">
        <x:v>Iron overload is chronic, not an acute anemia with low reticulocytes.</x:v>
      </x:c>
      <x:c r="O3956" s="14" t="str">
        <x:v>RBC membrane &amp; PNH disorders</x:v>
      </x:c>
      <x:c r="P3956" s="14" t="str">
        <x:v>Average</x:v>
      </x:c>
      <x:c r="Q3956" s="14" t="str">
        <x:v>Application</x:v>
      </x:c>
      <x:c r="R3956" s="14" t="str">
        <x:v>Traditional MCQ</x:v>
      </x:c>
      <x:c r="S3956" s="14" t="str">
        <x:v>Diseases of the Blood</x:v>
      </x:c>
      <x:c r="T3956" s="14" t="str">
        <x:v>NEL21-S20-R009</x:v>
      </x:c>
      <x:c r="U3956" s="14" t="str">
        <x:v>9</x:v>
      </x:c>
      <x:c r="V3956" s="14" t="str">
        <x:v>20260612_PED_Nelsons21eSec20HematologyMCQExamInteractive_v1.1.html</x:v>
      </x:c>
      <x:c r="W3956" s="14" t="str">
        <x:v>v1.1</x:v>
      </x:c>
      <x:c r="X3956" s="21"/>
      <x:c r="Y3956" s="21"/>
    </x:row>
    <x:row r="3957" ht="45.599998474121094" hidden="0" customHeight="1">
      <x:c r="A3957" s="15" t="str">
        <x:v>NEL21-S20-Q053</x:v>
      </x:c>
      <x:c r="B3957" s="17" t="n">
        <x:v>20</x:v>
      </x:c>
      <x:c r="C3957" s="17" t="n">
        <x:v>53</x:v>
      </x:c>
      <x:c r="D3957" s="14" t="str">
        <x:v>A toddler has a 3 cm tender, warm, erythematous, fluctuant cervical node with fever. Which is the most likely cause?</x:v>
      </x:c>
      <x:c r="E3957" s="14" t="str">
        <x:v>Nodular Hodgkin lymphoma</x:v>
      </x:c>
      <x:c r="F3957" s="14" t="str">
        <x:v>Reactive viral adenopathy alone</x:v>
      </x:c>
      <x:c r="G3957" s="14" t="str">
        <x:v>Metastatic neuroblastoma deposit</x:v>
      </x:c>
      <x:c r="H3957" s="14" t="str">
        <x:v>Acute bacterial lymphadenitis</x:v>
      </x:c>
      <x:c r="I3957" s="20" t="str">
        <x:v>D</x:v>
      </x:c>
      <x:c r="J3957" s="14" t="str">
        <x:v>A solitary tender, warm, erythematous, fluctuant node with fever indicates acute bacterial lymphadenitis, often from Staphylococcus aureus or group A streptococcus, which may require antibiotics and sometimes drainage.</x:v>
      </x:c>
      <x:c r="K3957" s="14" t="str">
        <x:v>Hodgkin lymphoma is typically firm, nontender, and slowly enlarging.</x:v>
      </x:c>
      <x:c r="L3957" s="14" t="str">
        <x:v>Reactive viral adenopathy is usually bilateral, soft, and not fluctuant.</x:v>
      </x:c>
      <x:c r="M3957" s="14" t="str">
        <x:v>Neuroblastoma forms a hard, fixed mass, not an acute fluctuant node.</x:v>
      </x:c>
      <x:c r="N3957" s="14"/>
      <x:c r="O3957" s="14" t="str">
        <x:v>Lymphatic system &amp; lymphadenopathy</x:v>
      </x:c>
      <x:c r="P3957" s="14" t="str">
        <x:v>Average</x:v>
      </x:c>
      <x:c r="Q3957" s="14" t="str">
        <x:v>Application</x:v>
      </x:c>
      <x:c r="R3957" s="14" t="str">
        <x:v>Traditional MCQ</x:v>
      </x:c>
      <x:c r="S3957" s="14" t="str">
        <x:v>Diseases of the Blood</x:v>
      </x:c>
      <x:c r="T3957" s="14" t="str">
        <x:v>NEL21-S20-R024</x:v>
      </x:c>
      <x:c r="U3957" s="14" t="str">
        <x:v>24</x:v>
      </x:c>
      <x:c r="V3957" s="14" t="str">
        <x:v>20260612_PED_Nelsons21eSec20HematologyMCQExamInteractive_v1.1.html</x:v>
      </x:c>
      <x:c r="W3957" s="14" t="str">
        <x:v>v1.1</x:v>
      </x:c>
      <x:c r="X3957" s="21"/>
      <x:c r="Y3957" s="21"/>
    </x:row>
    <x:row r="3958" ht="42" hidden="0" customHeight="1">
      <x:c r="A3958" s="15" t="str">
        <x:v>NEL21-S20-Q054</x:v>
      </x:c>
      <x:c r="B3958" s="17" t="n">
        <x:v>20</x:v>
      </x:c>
      <x:c r="C3958" s="17" t="n">
        <x:v>54</x:v>
      </x:c>
      <x:c r="D3958" s="14" t="str">
        <x:v>Which exposure most classically precipitates acute hemolysis in a child with G6PD deficiency?</x:v>
      </x:c>
      <x:c r="E3958" s="14" t="str">
        <x:v>Foods with a high iron content</x:v>
      </x:c>
      <x:c r="F3958" s="14" t="str">
        <x:v>Dietary gluten-containing grains</x:v>
      </x:c>
      <x:c r="G3958" s="14" t="str">
        <x:v>Cold ambient air exposure</x:v>
      </x:c>
      <x:c r="H3958" s="14" t="str">
        <x:v>Fava beans or oxidant drugs</x:v>
      </x:c>
      <x:c r="I3958" s="20" t="str">
        <x:v>D</x:v>
      </x:c>
      <x:c r="J3958" s="14" t="str">
        <x:v>Oxidative stress from fava beans (favism), certain drugs such as primaquine, rasburicase, nitrofurantoin, or sulfonamides, naphthalene, or infection precipitates acute hemolysis in G6PD deficiency.</x:v>
      </x:c>
      <x:c r="K3958" s="14" t="str">
        <x:v>High-iron foods are not an oxidative trigger.</x:v>
      </x:c>
      <x:c r="L3958" s="14" t="str">
        <x:v>Gluten causes celiac disease, not oxidative hemolysis.</x:v>
      </x:c>
      <x:c r="M3958" s="14" t="str">
        <x:v>Cold exposure triggers cold agglutinin disease, not G6PD hemolysis.</x:v>
      </x:c>
      <x:c r="N3958" s="14"/>
      <x:c r="O3958" s="14" t="str">
        <x:v>RBC enzymopathies (G6PD, PK)</x:v>
      </x:c>
      <x:c r="P3958" s="14" t="str">
        <x:v>Average</x:v>
      </x:c>
      <x:c r="Q3958" s="14" t="str">
        <x:v>Application</x:v>
      </x:c>
      <x:c r="R3958" s="14" t="str">
        <x:v>Traditional MCQ</x:v>
      </x:c>
      <x:c r="S3958" s="14" t="str">
        <x:v>Diseases of the Blood</x:v>
      </x:c>
      <x:c r="T3958" s="14" t="str">
        <x:v>NEL21-S20-R011</x:v>
      </x:c>
      <x:c r="U3958" s="14" t="str">
        <x:v>11</x:v>
      </x:c>
      <x:c r="V3958" s="14" t="str">
        <x:v>20260612_PED_Nelsons21eSec20HematologyMCQExamInteractive_v1.1.html</x:v>
      </x:c>
      <x:c r="W3958" s="14" t="str">
        <x:v>v1.1</x:v>
      </x:c>
      <x:c r="X3958" s="21"/>
      <x:c r="Y3958" s="21"/>
    </x:row>
    <x:row r="3959" ht="45.599998474121094" hidden="0" customHeight="1">
      <x:c r="A3959" s="15" t="str">
        <x:v>NEL21-S20-Q055</x:v>
      </x:c>
      <x:c r="B3959" s="17" t="n">
        <x:v>20</x:v>
      </x:c>
      <x:c r="C3959" s="17" t="n">
        <x:v>55</x:v>
      </x:c>
      <x:c r="D3959" s="14" t="str">
        <x:v>Which feature best distinguishes Diamond-Blackfan anemia from transient erythroblastopenia of childhood?</x:v>
      </x:c>
      <x:c r="E3959" s="14" t="str">
        <x:v>Both disorders share equally low reticulocyte counts at presentation here</x:v>
      </x:c>
      <x:c r="F3959" s="14" t="str">
        <x:v>Macrocytosis and congenital anomalies in early infancy favor Diamond-Blackfan anemia</x:v>
      </x:c>
      <x:c r="G3959" s="14" t="str">
        <x:v>Neutropenia is an absolute requirement for Diamond-Blackfan anemia</x:v>
      </x:c>
      <x:c r="H3959" s="14" t="str">
        <x:v>Transient erythroblastopenia of childhood is congenital and lifelong</x:v>
      </x:c>
      <x:c r="I3959" s="20" t="str">
        <x:v>B</x:v>
      </x:c>
      <x:c r="J3959" s="14" t="str">
        <x:v>Diamond-Blackfan anemia presents in early infancy with macrocytosis, elevated fetal hemoglobin and erythrocyte adenosine deaminase, often with congenital anomalies; transient erythroblastopenia occurs in older infants after a viral illness, is normocytic, and resolves spontaneously.</x:v>
      </x:c>
      <x:c r="K3959" s="14" t="str">
        <x:v>Both indeed have low reticulocytes, so this does not discriminate.</x:v>
      </x:c>
      <x:c r="L3959" s="14"/>
      <x:c r="M3959" s="14" t="str">
        <x:v>Neutropenia is not a defining criterion of Diamond-Blackfan anemia.</x:v>
      </x:c>
      <x:c r="N3959" s="14" t="str">
        <x:v>Transient erythroblastopenia is acquired and self-limited, not congenital.</x:v>
      </x:c>
      <x:c r="O3959" s="14" t="str">
        <x:v>Bone marrow failure &amp; hypoplastic anemia</x:v>
      </x:c>
      <x:c r="P3959" s="14" t="str">
        <x:v>Average</x:v>
      </x:c>
      <x:c r="Q3959" s="14" t="str">
        <x:v>Application</x:v>
      </x:c>
      <x:c r="R3959" s="14" t="str">
        <x:v>Traditional MCQ</x:v>
      </x:c>
      <x:c r="S3959" s="14" t="str">
        <x:v>Diseases of the Blood</x:v>
      </x:c>
      <x:c r="T3959" s="14" t="str">
        <x:v>NEL21-S20-R012</x:v>
      </x:c>
      <x:c r="U3959" s="14" t="str">
        <x:v>12</x:v>
      </x:c>
      <x:c r="V3959" s="14" t="str">
        <x:v>20260612_PED_Nelsons21eSec20HematologyMCQExamInteractive_v1.1.html</x:v>
      </x:c>
      <x:c r="W3959" s="14" t="str">
        <x:v>v1.1</x:v>
      </x:c>
      <x:c r="X3959" s="21"/>
      <x:c r="Y3959" s="21"/>
    </x:row>
    <x:row r="3960" ht="45.599998474121094" hidden="0" customHeight="1">
      <x:c r="A3960" s="15" t="str">
        <x:v>NEL21-S20-Q056</x:v>
      </x:c>
      <x:c r="B3960" s="17" t="n">
        <x:v>20</x:v>
      </x:c>
      <x:c r="C3960" s="17" t="n">
        <x:v>56</x:v>
      </x:c>
      <x:c r="D3960" s="14" t="str">
        <x:v>In severe liver disease, the coagulopathy is characterized by:</x:v>
      </x:c>
      <x:c r="E3960" s="14" t="str">
        <x:v>Isolated severe factor VIII deficiency</x:v>
      </x:c>
      <x:c r="F3960" s="14" t="str">
        <x:v>A pure platelet function defect</x:v>
      </x:c>
      <x:c r="G3960" s="14" t="str">
        <x:v>A relative excess of vitamin K</x:v>
      </x:c>
      <x:c r="H3960" s="14" t="str">
        <x:v>Reduced synthesis of many clotting factors</x:v>
      </x:c>
      <x:c r="I3960" s="20" t="str">
        <x:v>D</x:v>
      </x:c>
      <x:c r="J3960" s="14" t="str">
        <x:v>The liver synthesizes most coagulation factors except factor VIII and von Willebrand factor; severe liver disease lowers multiple factors and fibrinogen, prolonging the PT and aPTT, often with thrombocytopenia from hypersplenism.</x:v>
      </x:c>
      <x:c r="K3960" s="14" t="str">
        <x:v>Factor VIII is made outside the liver and is often normal or high.</x:v>
      </x:c>
      <x:c r="L3960" s="14" t="str">
        <x:v>The coagulopathy is multifactorial, not a pure platelet defect.</x:v>
      </x:c>
      <x:c r="M3960" s="14" t="str">
        <x:v>Liver disease does not cause a vitamin K excess.</x:v>
      </x:c>
      <x:c r="N3960" s="14"/>
      <x:c r="O3960" s="14" t="str">
        <x:v>Acquired bleeding &amp; DIC</x:v>
      </x:c>
      <x:c r="P3960" s="14" t="str">
        <x:v>Average</x:v>
      </x:c>
      <x:c r="Q3960" s="14" t="str">
        <x:v>Application</x:v>
      </x:c>
      <x:c r="R3960" s="14" t="str">
        <x:v>Traditional MCQ</x:v>
      </x:c>
      <x:c r="S3960" s="14" t="str">
        <x:v>Diseases of the Blood</x:v>
      </x:c>
      <x:c r="T3960" s="14" t="str">
        <x:v>NEL21-S20-R028</x:v>
      </x:c>
      <x:c r="U3960" s="14" t="str">
        <x:v>28</x:v>
      </x:c>
      <x:c r="V3960" s="14" t="str">
        <x:v>20260612_PED_Nelsons21eSec20HematologyMCQExamInteractive_v1.1.html</x:v>
      </x:c>
      <x:c r="W3960" s="14" t="str">
        <x:v>v1.1</x:v>
      </x:c>
      <x:c r="X3960" s="21"/>
      <x:c r="Y3960" s="21"/>
    </x:row>
    <x:row r="3961" ht="45.599998474121094" hidden="0" customHeight="1">
      <x:c r="A3961" s="15" t="str">
        <x:v>NEL21-S20-Q057</x:v>
      </x:c>
      <x:c r="B3961" s="17" t="n">
        <x:v>20</x:v>
      </x:c>
      <x:c r="C3961" s="17" t="n">
        <x:v>57</x:v>
      </x:c>
      <x:c r="D3961" s="14" t="str">
        <x:v>A child develops hemolysis with acrocyanosis after Mycoplasma pneumoniae infection, and the antibody reacts best at cold temperatures. Which antibody is responsible?</x:v>
      </x:c>
      <x:c r="E3961" s="14" t="str">
        <x:v>A cold-reacting IgM antibody</x:v>
      </x:c>
      <x:c r="F3961" s="14" t="str">
        <x:v>A warm-reacting IgG antibody</x:v>
      </x:c>
      <x:c r="G3961" s="14" t="str">
        <x:v>An IgE-class antibody</x:v>
      </x:c>
      <x:c r="H3961" s="14" t="str">
        <x:v>An IgA-class antibody</x:v>
      </x:c>
      <x:c r="I3961" s="20" t="str">
        <x:v>A</x:v>
      </x:c>
      <x:c r="J3961" s="14" t="str">
        <x:v>Cold agglutinin disease, often after Mycoplasma or Epstein-Barr virus, is mediated by cold-reacting IgM that fixes complement and causes agglutination and hemolysis on cold exposure; management emphasizes keeping warm.</x:v>
      </x:c>
      <x:c r="K3961" s="14"/>
      <x:c r="L3961" s="14" t="str">
        <x:v>A warm-reacting IgG describes warm autoimmune hemolysis.</x:v>
      </x:c>
      <x:c r="M3961" s="14" t="str">
        <x:v>IgE relates to allergy, not cold agglutinins.</x:v>
      </x:c>
      <x:c r="N3961" s="14" t="str">
        <x:v>IgA is not the typical cold agglutinin.</x:v>
      </x:c>
      <x:c r="O3961" s="14" t="str">
        <x:v>Immune &amp; acquired hemolytic anemia</x:v>
      </x:c>
      <x:c r="P3961" s="14" t="str">
        <x:v>Average</x:v>
      </x:c>
      <x:c r="Q3961" s="14" t="str">
        <x:v>Application</x:v>
      </x:c>
      <x:c r="R3961" s="14" t="str">
        <x:v>Traditional MCQ</x:v>
      </x:c>
      <x:c r="S3961" s="14" t="str">
        <x:v>Diseases of the Blood</x:v>
      </x:c>
      <x:c r="T3961" s="14" t="str">
        <x:v>NEL21-S20-R014</x:v>
      </x:c>
      <x:c r="U3961" s="14" t="str">
        <x:v>14</x:v>
      </x:c>
      <x:c r="V3961" s="14" t="str">
        <x:v>20260612_PED_Nelsons21eSec20HematologyMCQExamInteractive_v1.1.html</x:v>
      </x:c>
      <x:c r="W3961" s="14" t="str">
        <x:v>v1.1</x:v>
      </x:c>
      <x:c r="X3961" s="21"/>
      <x:c r="Y3961" s="21"/>
    </x:row>
    <x:row r="3962" ht="45.599998474121094" hidden="0" customHeight="1">
      <x:c r="A3962" s="15" t="str">
        <x:v>NEL21-S20-Q058</x:v>
      </x:c>
      <x:c r="B3962" s="17" t="n">
        <x:v>20</x:v>
      </x:c>
      <x:c r="C3962" s="17" t="n">
        <x:v>58</x:v>
      </x:c>
      <x:c r="D3962" s="14" t="str">
        <x:v>After splenectomy, a child is at greatest risk of overwhelming sepsis from which organisms?</x:v>
      </x:c>
      <x:c r="E3962" s="14" t="str">
        <x:v>Coagulase-negative skin staphylococci species</x:v>
      </x:c>
      <x:c r="F3962" s="14" t="str">
        <x:v>Gastrointestinal anaerobic bacterial species</x:v>
      </x:c>
      <x:c r="G3962" s="14" t="str">
        <x:v>Cutaneous dermatophyte fungi</x:v>
      </x:c>
      <x:c r="H3962" s="14" t="str">
        <x:v>Encapsulated bacteria like pneumococcus</x:v>
      </x:c>
      <x:c r="I3962" s="20" t="str">
        <x:v>D</x:v>
      </x:c>
      <x:c r="J3962" s="14" t="str">
        <x:v>Asplenic and hyposplenic patients are at risk of overwhelming post-splenectomy infection from encapsulated organisms (Streptococcus pneumoniae, Haemophilus influenzae type b, Neisseria meningitidis); vaccination and prophylactic antibiotics reduce the risk.</x:v>
      </x:c>
      <x:c r="K3962" s="14" t="str">
        <x:v>Coagulase-negative staphylococci are low-virulence skin flora.</x:v>
      </x:c>
      <x:c r="L3962" s="14" t="str">
        <x:v>Anaerobes are not the characteristic asplenia risk.</x:v>
      </x:c>
      <x:c r="M3962" s="14" t="str">
        <x:v>Dermatophytes cause superficial infection, not overwhelming sepsis.</x:v>
      </x:c>
      <x:c r="N3962" s="14"/>
      <x:c r="O3962" s="14" t="str">
        <x:v>Spleen: function &amp; disorders</x:v>
      </x:c>
      <x:c r="P3962" s="14" t="str">
        <x:v>Average</x:v>
      </x:c>
      <x:c r="Q3962" s="14" t="str">
        <x:v>Application</x:v>
      </x:c>
      <x:c r="R3962" s="14" t="str">
        <x:v>Traditional MCQ</x:v>
      </x:c>
      <x:c r="S3962" s="14" t="str">
        <x:v>Diseases of the Blood</x:v>
      </x:c>
      <x:c r="T3962" s="14" t="str">
        <x:v>NEL21-S20-R026</x:v>
      </x:c>
      <x:c r="U3962" s="14" t="str">
        <x:v>26</x:v>
      </x:c>
      <x:c r="V3962" s="14" t="str">
        <x:v>20260612_PED_Nelsons21eSec20HematologyMCQExamInteractive_v1.1.html</x:v>
      </x:c>
      <x:c r="W3962" s="14" t="str">
        <x:v>v1.1</x:v>
      </x:c>
      <x:c r="X3962" s="21"/>
      <x:c r="Y3962" s="21"/>
    </x:row>
    <x:row r="3963" ht="42" hidden="0" customHeight="1">
      <x:c r="A3963" s="15" t="str">
        <x:v>NEL21-S20-Q059</x:v>
      </x:c>
      <x:c r="B3963" s="17" t="n">
        <x:v>20</x:v>
      </x:c>
      <x:c r="C3963" s="17" t="n">
        <x:v>59</x:v>
      </x:c>
      <x:c r="D3963" s="14" t="str">
        <x:v>A child with anemia has a markedly elevated reticulocyte count. This finding most strongly directs the differential toward which category?</x:v>
      </x:c>
      <x:c r="E3963" s="14" t="str">
        <x:v>Bone marrow infiltration by malignant cells</x:v>
      </x:c>
      <x:c r="F3963" s="14" t="str">
        <x:v>Severe untreated iron-deficiency anemia</x:v>
      </x:c>
      <x:c r="G3963" s="14" t="str">
        <x:v>Hemolysis or recent significant blood loss</x:v>
      </x:c>
      <x:c r="H3963" s="14" t="str">
        <x:v>Pure red cell aplasia of the marrow</x:v>
      </x:c>
      <x:c r="I3963" s="20" t="str">
        <x:v>C</x:v>
      </x:c>
      <x:c r="J3963" s="14" t="str">
        <x:v>A high reticulocyte count indicates a marrow producing red cells briskly, characteristic of hemolysis or recovery from acute blood loss; hypoproliferative states show low reticulocytes.</x:v>
      </x:c>
      <x:c r="K3963" s="14" t="str">
        <x:v>Marrow infiltration crowds out erythropoiesis and lowers reticulocytes.</x:v>
      </x:c>
      <x:c r="L3963" s="14" t="str">
        <x:v>Iron deficiency produces an inadequate, not elevated, reticulocyte response.</x:v>
      </x:c>
      <x:c r="M3963" s="14"/>
      <x:c r="N3963" s="14" t="str">
        <x:v>Pure red cell aplasia is defined by absent reticulocytes.</x:v>
      </x:c>
      <x:c r="O3963" s="14" t="str">
        <x:v>Approach to &amp; classification of anemia</x:v>
      </x:c>
      <x:c r="P3963" s="14" t="str">
        <x:v>Average</x:v>
      </x:c>
      <x:c r="Q3963" s="14" t="str">
        <x:v>Application</x:v>
      </x:c>
      <x:c r="R3963" s="14" t="str">
        <x:v>Traditional MCQ</x:v>
      </x:c>
      <x:c r="S3963" s="14" t="str">
        <x:v>Diseases of the Blood</x:v>
      </x:c>
      <x:c r="T3963" s="14" t="str">
        <x:v>NEL21-S20-R029</x:v>
      </x:c>
      <x:c r="U3963" s="14" t="str">
        <x:v>29</x:v>
      </x:c>
      <x:c r="V3963" s="14" t="str">
        <x:v>20260612_PED_Nelsons21eSec20HematologyMCQExamInteractive_v1.1.html</x:v>
      </x:c>
      <x:c r="W3963" s="14" t="str">
        <x:v>v1.1</x:v>
      </x:c>
      <x:c r="X3963" s="21"/>
      <x:c r="Y3963" s="21"/>
    </x:row>
    <x:row r="3964" ht="42" hidden="0" customHeight="1">
      <x:c r="A3964" s="15" t="str">
        <x:v>NEL21-S20-Q060</x:v>
      </x:c>
      <x:c r="B3964" s="17" t="n">
        <x:v>20</x:v>
      </x:c>
      <x:c r="C3964" s="17" t="n">
        <x:v>60</x:v>
      </x:c>
      <x:c r="D3964" s="14" t="str">
        <x:v>Which laboratory pattern is most consistent with von Willebrand disease?</x:v>
      </x:c>
      <x:c r="E3964" s="14" t="str">
        <x:v>A markedly low platelet count</x:v>
      </x:c>
      <x:c r="F3964" s="14" t="str">
        <x:v>Prolonged PT with normal aPTT</x:v>
      </x:c>
      <x:c r="G3964" s="14" t="str">
        <x:v>A high plasma fibrinogen level</x:v>
      </x:c>
      <x:c r="H3964" s="14" t="str">
        <x:v>Low vWF antigen and activity</x:v>
      </x:c>
      <x:c r="I3964" s="20" t="str">
        <x:v>D</x:v>
      </x:c>
      <x:c r="J3964" s="14" t="str">
        <x:v>Testing shows reduced von Willebrand factor antigen and activity (ristocetin cofactor), often with reduced factor VIII and a variably prolonged aPTT; the platelet count and PT are usually normal.</x:v>
      </x:c>
      <x:c r="K3964" s="14" t="str">
        <x:v>A markedly low platelet count is not characteristic, though type 2B can mildly lower platelets.</x:v>
      </x:c>
      <x:c r="L3964" s="14" t="str">
        <x:v>Von Willebrand disease does not prolong the PT.</x:v>
      </x:c>
      <x:c r="M3964" s="14" t="str">
        <x:v>A high fibrinogen level is unrelated.</x:v>
      </x:c>
      <x:c r="N3964" s="14"/>
      <x:c r="O3964" s="14" t="str">
        <x:v>Von Willebrand disease</x:v>
      </x:c>
      <x:c r="P3964" s="14" t="str">
        <x:v>Average</x:v>
      </x:c>
      <x:c r="Q3964" s="14" t="str">
        <x:v>Application</x:v>
      </x:c>
      <x:c r="R3964" s="14" t="str">
        <x:v>Traditional MCQ</x:v>
      </x:c>
      <x:c r="S3964" s="14" t="str">
        <x:v>Diseases of the Blood</x:v>
      </x:c>
      <x:c r="T3964" s="14" t="str">
        <x:v>NEL21-S20-R017</x:v>
      </x:c>
      <x:c r="U3964" s="14" t="str">
        <x:v>17</x:v>
      </x:c>
      <x:c r="V3964" s="14" t="str">
        <x:v>20260612_PED_Nelsons21eSec20HematologyMCQExamInteractive_v1.1.html</x:v>
      </x:c>
      <x:c r="W3964" s="14" t="str">
        <x:v>v1.1</x:v>
      </x:c>
      <x:c r="X3964" s="21"/>
      <x:c r="Y3964" s="21"/>
    </x:row>
    <x:row r="3965" ht="45.599998474121094" hidden="0" customHeight="1">
      <x:c r="A3965" s="15" t="str">
        <x:v>NEL21-S20-Q061</x:v>
      </x:c>
      <x:c r="B3965" s="17" t="n">
        <x:v>20</x:v>
      </x:c>
      <x:c r="C3965" s="17" t="n">
        <x:v>61</x:v>
      </x:c>
      <x:c r="D3965" s="14" t="str">
        <x:v>Severe acquired aplastic anemia is defined in part by a markedly reduced count of which cell, among other criteria?</x:v>
      </x:c>
      <x:c r="E3965" s="14" t="str">
        <x:v>Absolute neutrophil count below 500/µL</x:v>
      </x:c>
      <x:c r="F3965" s="14" t="str">
        <x:v>Platelet count above 150 ×10⁹/L</x:v>
      </x:c>
      <x:c r="G3965" s="14" t="str">
        <x:v>Hemoglobin above 12 g/dL</x:v>
      </x:c>
      <x:c r="H3965" s="14" t="str">
        <x:v>Absolute lymphocyte count below 100/µL</x:v>
      </x:c>
      <x:c r="I3965" s="20" t="str">
        <x:v>A</x:v>
      </x:c>
      <x:c r="J3965" s="14" t="str">
        <x:v>Severe aplastic anemia requires a hypocellular marrow plus at least two of: an absolute neutrophil count below 500/µL, platelets below 20 ×10⁹/L, and reticulocytes below about 1 percent corrected; very severe disease has a neutrophil count below 200/µL.</x:v>
      </x:c>
      <x:c r="K3965" s="14"/>
      <x:c r="L3965" s="14" t="str">
        <x:v>Severe disease has a low, not high, platelet count.</x:v>
      </x:c>
      <x:c r="M3965" s="14" t="str">
        <x:v>Severe disease has a low, not high, hemoglobin.</x:v>
      </x:c>
      <x:c r="N3965" s="14" t="str">
        <x:v>Lymphopenia is not the defining criterion.</x:v>
      </x:c>
      <x:c r="O3965" s="14" t="str">
        <x:v>Acquired aplastic anemia</x:v>
      </x:c>
      <x:c r="P3965" s="14" t="str">
        <x:v>Average</x:v>
      </x:c>
      <x:c r="Q3965" s="14" t="str">
        <x:v>Application</x:v>
      </x:c>
      <x:c r="R3965" s="14" t="str">
        <x:v>Traditional MCQ</x:v>
      </x:c>
      <x:c r="S3965" s="14" t="str">
        <x:v>Diseases of the Blood</x:v>
      </x:c>
      <x:c r="T3965" s="14" t="str">
        <x:v>NEL21-S20-R018</x:v>
      </x:c>
      <x:c r="U3965" s="14" t="str">
        <x:v>18</x:v>
      </x:c>
      <x:c r="V3965" s="14" t="str">
        <x:v>20260612_PED_Nelsons21eSec20HematologyMCQExamInteractive_v1.1.html</x:v>
      </x:c>
      <x:c r="W3965" s="14" t="str">
        <x:v>v1.1</x:v>
      </x:c>
      <x:c r="X3965" s="21"/>
      <x:c r="Y3965" s="21"/>
    </x:row>
    <x:row r="3966" ht="42" hidden="0" customHeight="1">
      <x:c r="A3966" s="15" t="str">
        <x:v>NEL21-S20-Q062</x:v>
      </x:c>
      <x:c r="B3966" s="17" t="n">
        <x:v>20</x:v>
      </x:c>
      <x:c r="C3966" s="17" t="n">
        <x:v>62</x:v>
      </x:c>
      <x:c r="D3966" s="14" t="str">
        <x:v>Von Willebrand factor contributes to hemostasis primarily by:</x:v>
      </x:c>
      <x:c r="E3966" s="14" t="str">
        <x:v>Activating the systemic fibrinolytic pathway directly</x:v>
      </x:c>
      <x:c r="F3966" s="14" t="str">
        <x:v>Directly converting fibrinogen into fibrin</x:v>
      </x:c>
      <x:c r="G3966" s="14" t="str">
        <x:v>Platelet adhesion plus carrying factor VIII</x:v>
      </x:c>
      <x:c r="H3966" s="14" t="str">
        <x:v>Directly inhibiting circulating free thrombin</x:v>
      </x:c>
      <x:c r="I3966" s="20" t="str">
        <x:v>C</x:v>
      </x:c>
      <x:c r="J3966" s="14" t="str">
        <x:v>Von Willebrand factor mediates platelet adhesion to subendothelial collagen in primary hemostasis and serves as the carrier protein that stabilizes factor VIII in plasma.</x:v>
      </x:c>
      <x:c r="K3966" s="14" t="str">
        <x:v>Activating fibrinolysis is not a von Willebrand factor function.</x:v>
      </x:c>
      <x:c r="L3966" s="14" t="str">
        <x:v>Thrombin converts fibrinogen into fibrin.</x:v>
      </x:c>
      <x:c r="M3966" s="14"/>
      <x:c r="N3966" s="14" t="str">
        <x:v>Antithrombin inhibits thrombin.</x:v>
      </x:c>
      <x:c r="O3966" s="14" t="str">
        <x:v>Hemostasis physiology &amp; lab evaluation</x:v>
      </x:c>
      <x:c r="P3966" s="14" t="str">
        <x:v>Easy</x:v>
      </x:c>
      <x:c r="Q3966" s="14" t="str">
        <x:v>Recall</x:v>
      </x:c>
      <x:c r="R3966" s="14" t="str">
        <x:v>Traditional MCQ</x:v>
      </x:c>
      <x:c r="S3966" s="14" t="str">
        <x:v>Diseases of the Blood</x:v>
      </x:c>
      <x:c r="T3966" s="14" t="str">
        <x:v>NEL21-S20-R019</x:v>
      </x:c>
      <x:c r="U3966" s="14" t="str">
        <x:v>19</x:v>
      </x:c>
      <x:c r="V3966" s="14" t="str">
        <x:v>20260612_PED_Nelsons21eSec20HematologyMCQExamInteractive_v1.1.html</x:v>
      </x:c>
      <x:c r="W3966" s="14" t="str">
        <x:v>v1.1</x:v>
      </x:c>
      <x:c r="X3966" s="21"/>
      <x:c r="Y3966" s="21"/>
    </x:row>
    <x:row r="3967" ht="42" hidden="0" customHeight="1">
      <x:c r="A3967" s="15" t="str">
        <x:v>NEL21-S20-Q063</x:v>
      </x:c>
      <x:c r="B3967" s="17" t="n">
        <x:v>20</x:v>
      </x:c>
      <x:c r="C3967" s="17" t="n">
        <x:v>63</x:v>
      </x:c>
      <x:c r="D3967" s="14" t="str">
        <x:v>The anemia of chronic kidney disease is primarily due to:</x:v>
      </x:c>
      <x:c r="E3967" s="14" t="str">
        <x:v>Blood loss from the dialysis circuit alone</x:v>
      </x:c>
      <x:c r="F3967" s="14" t="str">
        <x:v>Deficient erythropoietin production by the diseased kidney</x:v>
      </x:c>
      <x:c r="G3967" s="14" t="str">
        <x:v>Hemolysis caused by circulating uremic toxins</x:v>
      </x:c>
      <x:c r="H3967" s="14" t="str">
        <x:v>Systemic iron overload from the kidney</x:v>
      </x:c>
      <x:c r="I3967" s="20" t="str">
        <x:v>B</x:v>
      </x:c>
      <x:c r="J3967" s="14" t="str">
        <x:v>Chronic kidney disease reduces erythropoietin synthesis, causing a hypoproliferative normocytic anemia; treatment uses erythropoiesis-stimulating agents with adequate iron.</x:v>
      </x:c>
      <x:c r="K3967" s="14" t="str">
        <x:v>Dialysis blood loss contributes to iron deficiency but is not the primary mechanism.</x:v>
      </x:c>
      <x:c r="L3967" s="14"/>
      <x:c r="M3967" s="14" t="str">
        <x:v>Uremic hemolysis is a minor contributor, not the primary cause.</x:v>
      </x:c>
      <x:c r="N3967" s="14" t="str">
        <x:v>Iron overload does not cause the anemia of renal disease.</x:v>
      </x:c>
      <x:c r="O3967" s="14" t="str">
        <x:v>Anemia of chronic disease &amp; renal disease</x:v>
      </x:c>
      <x:c r="P3967" s="14" t="str">
        <x:v>Average</x:v>
      </x:c>
      <x:c r="Q3967" s="14" t="str">
        <x:v>Application</x:v>
      </x:c>
      <x:c r="R3967" s="14" t="str">
        <x:v>Traditional MCQ</x:v>
      </x:c>
      <x:c r="S3967" s="14" t="str">
        <x:v>Diseases of the Blood</x:v>
      </x:c>
      <x:c r="T3967" s="14" t="str">
        <x:v>NEL21-S20-R020</x:v>
      </x:c>
      <x:c r="U3967" s="14" t="str">
        <x:v>20</x:v>
      </x:c>
      <x:c r="V3967" s="14" t="str">
        <x:v>20260612_PED_Nelsons21eSec20HematologyMCQExamInteractive_v1.1.html</x:v>
      </x:c>
      <x:c r="W3967" s="14" t="str">
        <x:v>v1.1</x:v>
      </x:c>
      <x:c r="X3967" s="21"/>
      <x:c r="Y3967" s="21"/>
    </x:row>
    <x:row r="3968" ht="45.599998474121094" hidden="0" customHeight="1">
      <x:c r="A3968" s="15" t="str">
        <x:v>NEL21-S20-Q064</x:v>
      </x:c>
      <x:c r="B3968" s="17" t="n">
        <x:v>20</x:v>
      </x:c>
      <x:c r="C3968" s="17" t="n">
        <x:v>64</x:v>
      </x:c>
      <x:c r="D3968" s="14" t="str">
        <x:v>In a neonate with symptomatic polycythemia and hyperviscosity, which intervention is used for severe cases?</x:v>
      </x:c>
      <x:c r="E3968" s="14" t="str">
        <x:v>A simple red cell transfusion</x:v>
      </x:c>
      <x:c r="F3968" s="14" t="str">
        <x:v>Oral iron supplementation</x:v>
      </x:c>
      <x:c r="G3968" s="14" t="str">
        <x:v>Whole-blood phlebotomy without replacement</x:v>
      </x:c>
      <x:c r="H3968" s="14" t="str">
        <x:v>Partial exchange transfusion with fluid</x:v>
      </x:c>
      <x:c r="I3968" s="20" t="str">
        <x:v>D</x:v>
      </x:c>
      <x:c r="J3968" s="14" t="str">
        <x:v>Symptomatic neonatal polycythemia (venous hematocrit above about 65 percent with symptoms) is treated with partial exchange transfusion, removing blood and replacing it with isotonic fluid to lower hematocrit and viscosity.</x:v>
      </x:c>
      <x:c r="K3968" s="14" t="str">
        <x:v>A simple transfusion would worsen the polycythemia.</x:v>
      </x:c>
      <x:c r="L3968" s="14" t="str">
        <x:v>Iron is inappropriate.</x:v>
      </x:c>
      <x:c r="M3968" s="14" t="str">
        <x:v>Phlebotomy without replacement risks hypovolemia in a neonate; isovolemic partial exchange is preferred.</x:v>
      </x:c>
      <x:c r="N3968" s="14"/>
      <x:c r="O3968" s="14" t="str">
        <x:v>Polycythemia</x:v>
      </x:c>
      <x:c r="P3968" s="14" t="str">
        <x:v>Average</x:v>
      </x:c>
      <x:c r="Q3968" s="14" t="str">
        <x:v>Application</x:v>
      </x:c>
      <x:c r="R3968" s="14" t="str">
        <x:v>Traditional MCQ</x:v>
      </x:c>
      <x:c r="S3968" s="14" t="str">
        <x:v>Diseases of the Blood</x:v>
      </x:c>
      <x:c r="T3968" s="14" t="str">
        <x:v>NEL21-S20-R021</x:v>
      </x:c>
      <x:c r="U3968" s="14" t="str">
        <x:v>21</x:v>
      </x:c>
      <x:c r="V3968" s="14" t="str">
        <x:v>20260612_PED_Nelsons21eSec20HematologyMCQExamInteractive_v1.1.html</x:v>
      </x:c>
      <x:c r="W3968" s="14" t="str">
        <x:v>v1.1</x:v>
      </x:c>
      <x:c r="X3968" s="21"/>
      <x:c r="Y3968" s="21"/>
    </x:row>
    <x:row r="3969" ht="45.599998474121094" hidden="0" customHeight="1">
      <x:c r="A3969" s="15" t="str">
        <x:v>NEL21-S20-Q065</x:v>
      </x:c>
      <x:c r="B3969" s="17" t="n">
        <x:v>20</x:v>
      </x:c>
      <x:c r="C3969" s="17" t="n">
        <x:v>65</x:v>
      </x:c>
      <x:c r="D3969" s="14" t="str">
        <x:v>What is the standard infection-prevention measure that reduces mortality in young children with sickle cell anemia?</x:v>
      </x:c>
      <x:c r="E3969" s="14" t="str">
        <x:v>Lifelong prophylactic oral acyclovir, taken daily</x:v>
      </x:c>
      <x:c r="F3969" s="14" t="str">
        <x:v>Monthly intravenous immunoglobulin infusion therapy</x:v>
      </x:c>
      <x:c r="G3969" s="14" t="str">
        <x:v>Daily penicillin prophylaxis through early childhood</x:v>
      </x:c>
      <x:c r="H3969" s="14" t="str">
        <x:v>Routine systemic antifungal prophylaxis daily</x:v>
      </x:c>
      <x:c r="I3969" s="20" t="str">
        <x:v>C</x:v>
      </x:c>
      <x:c r="J3969" s="14" t="str">
        <x:v>Daily penicillin prophylaxis, started by about 2 months and continued at least to age 5, plus pneumococcal vaccination, markedly reduces invasive pneumococcal infection and mortality in these functionally asplenic children.</x:v>
      </x:c>
      <x:c r="K3969" s="14" t="str">
        <x:v>Acyclovir is an antiviral and does not address the pneumococcal risk.</x:v>
      </x:c>
      <x:c r="L3969" s="14" t="str">
        <x:v>Intravenous immunoglobulin is not standard prophylaxis.</x:v>
      </x:c>
      <x:c r="M3969" s="14"/>
      <x:c r="N3969" s="14" t="str">
        <x:v>Antifungal prophylaxis does not address the principal risk.</x:v>
      </x:c>
      <x:c r="O3969" s="14" t="str">
        <x:v>Sickle cell disease</x:v>
      </x:c>
      <x:c r="P3969" s="14" t="str">
        <x:v>Average</x:v>
      </x:c>
      <x:c r="Q3969" s="14" t="str">
        <x:v>Application</x:v>
      </x:c>
      <x:c r="R3969" s="14" t="str">
        <x:v>Traditional MCQ</x:v>
      </x:c>
      <x:c r="S3969" s="14" t="str">
        <x:v>Diseases of the Blood</x:v>
      </x:c>
      <x:c r="T3969" s="14" t="str">
        <x:v>NEL21-S20-R001</x:v>
      </x:c>
      <x:c r="U3969" s="14" t="str">
        <x:v>1</x:v>
      </x:c>
      <x:c r="V3969" s="14" t="str">
        <x:v>20260612_PED_Nelsons21eSec20HematologyMCQExamInteractive_v1.1.html</x:v>
      </x:c>
      <x:c r="W3969" s="14" t="str">
        <x:v>v1.1</x:v>
      </x:c>
      <x:c r="X3969" s="21"/>
      <x:c r="Y3969" s="21"/>
    </x:row>
    <x:row r="3970" ht="42" hidden="0" customHeight="1">
      <x:c r="A3970" s="15" t="str">
        <x:v>NEL21-S20-Q066</x:v>
      </x:c>
      <x:c r="B3970" s="17" t="n">
        <x:v>20</x:v>
      </x:c>
      <x:c r="C3970" s="17" t="n">
        <x:v>66</x:v>
      </x:c>
      <x:c r="D3970" s="14" t="str">
        <x:v>Severe hemophilia, with spontaneous hemarthroses, generally corresponds to a baseline factor activity level of:</x:v>
      </x:c>
      <x:c r="E3970" s="14" t="str">
        <x:v>Less than 1%</x:v>
      </x:c>
      <x:c r="F3970" s="14" t="str">
        <x:v>1% to 5%</x:v>
      </x:c>
      <x:c r="G3970" s="14" t="str">
        <x:v>6% to 40%</x:v>
      </x:c>
      <x:c r="H3970" s="14" t="str">
        <x:v>Greater than 40%</x:v>
      </x:c>
      <x:c r="I3970" s="20" t="str">
        <x:v>A</x:v>
      </x:c>
      <x:c r="J3970" s="14" t="str">
        <x:v>Severe hemophilia is defined by factor activity below 1 percent, with frequent spontaneous bleeding; moderate is 1-5 percent and mild is above 5 to 40 percent, with bleeding mainly after trauma or surgery.</x:v>
      </x:c>
      <x:c r="K3970" s="14"/>
      <x:c r="L3970" s="14" t="str">
        <x:v>1-5 percent corresponds to moderate hemophilia.</x:v>
      </x:c>
      <x:c r="M3970" s="14" t="str">
        <x:v>6-40 percent corresponds to mild hemophilia.</x:v>
      </x:c>
      <x:c r="N3970" s="14" t="str">
        <x:v>Above 40 percent is essentially normal hemostasis.</x:v>
      </x:c>
      <x:c r="O3970" s="14" t="str">
        <x:v>Hemophilia &amp; factor deficiencies</x:v>
      </x:c>
      <x:c r="P3970" s="14" t="str">
        <x:v>Average</x:v>
      </x:c>
      <x:c r="Q3970" s="14" t="str">
        <x:v>Application</x:v>
      </x:c>
      <x:c r="R3970" s="14" t="str">
        <x:v>Traditional MCQ</x:v>
      </x:c>
      <x:c r="S3970" s="14" t="str">
        <x:v>Diseases of the Blood</x:v>
      </x:c>
      <x:c r="T3970" s="14" t="str">
        <x:v>NEL21-S20-R002</x:v>
      </x:c>
      <x:c r="U3970" s="14" t="str">
        <x:v>2</x:v>
      </x:c>
      <x:c r="V3970" s="14" t="str">
        <x:v>20260612_PED_Nelsons21eSec20HematologyMCQExamInteractive_v1.1.html</x:v>
      </x:c>
      <x:c r="W3970" s="14" t="str">
        <x:v>v1.1</x:v>
      </x:c>
      <x:c r="X3970" s="21"/>
      <x:c r="Y3970" s="21"/>
    </x:row>
    <x:row r="3971" ht="45.599998474121094" hidden="0" customHeight="1">
      <x:c r="A3971" s="15" t="str">
        <x:v>NEL21-S20-Q067</x:v>
      </x:c>
      <x:c r="B3971" s="17" t="n">
        <x:v>20</x:v>
      </x:c>
      <x:c r="C3971" s="17" t="n">
        <x:v>67</x:v>
      </x:c>
      <x:c r="D3971" s="14" t="str">
        <x:v>Which pharmacologic options are first-line for a child with ITP who needs a rapid rise in platelet count for bleeding?</x:v>
      </x:c>
      <x:c r="E3971" s="14" t="str">
        <x:v>Low-dose daily aspirin</x:v>
      </x:c>
      <x:c r="F3971" s="14" t="str">
        <x:v>IVIG, corticosteroids, or anti-D immunoglobulin</x:v>
      </x:c>
      <x:c r="G3971" s="14" t="str">
        <x:v>A therapeutic heparin infusion drip</x:v>
      </x:c>
      <x:c r="H3971" s="14" t="str">
        <x:v>Oral iron supplementation</x:v>
      </x:c>
      <x:c r="I3971" s="20" t="str">
        <x:v>B</x:v>
      </x:c>
      <x:c r="J3971" s="14" t="str">
        <x:v>When a rapid platelet rise is needed for significant bleeding, first-line options are corticosteroids, IVIG, or anti-D immunoglobulin (in Rh-positive, non-splenectomized children), which reduce immune platelet destruction.</x:v>
      </x:c>
      <x:c r="K3971" s="14" t="str">
        <x:v>Aspirin impairs platelets and is contraindicated.</x:v>
      </x:c>
      <x:c r="L3971" s="14"/>
      <x:c r="M3971" s="14" t="str">
        <x:v>Heparin is an anticoagulant and would worsen bleeding.</x:v>
      </x:c>
      <x:c r="N3971" s="14" t="str">
        <x:v>Iron addresses anemia, not thrombocytopenia.</x:v>
      </x:c>
      <x:c r="O3971" s="14" t="str">
        <x:v>Platelet &amp; vascular disorders (ITP)</x:v>
      </x:c>
      <x:c r="P3971" s="14" t="str">
        <x:v>Average</x:v>
      </x:c>
      <x:c r="Q3971" s="14" t="str">
        <x:v>Application</x:v>
      </x:c>
      <x:c r="R3971" s="14" t="str">
        <x:v>Traditional MCQ</x:v>
      </x:c>
      <x:c r="S3971" s="14" t="str">
        <x:v>Diseases of the Blood</x:v>
      </x:c>
      <x:c r="T3971" s="14" t="str">
        <x:v>NEL21-S20-R004</x:v>
      </x:c>
      <x:c r="U3971" s="14" t="str">
        <x:v>4</x:v>
      </x:c>
      <x:c r="V3971" s="14" t="str">
        <x:v>20260612_PED_Nelsons21eSec20HematologyMCQExamInteractive_v1.1.html</x:v>
      </x:c>
      <x:c r="W3971" s="14" t="str">
        <x:v>v1.1</x:v>
      </x:c>
      <x:c r="X3971" s="21"/>
      <x:c r="Y3971" s="21"/>
    </x:row>
    <x:row r="3972" ht="42" hidden="0" customHeight="1">
      <x:c r="A3972" s="15" t="str">
        <x:v>NEL21-S20-Q068</x:v>
      </x:c>
      <x:c r="B3972" s="17" t="n">
        <x:v>20</x:v>
      </x:c>
      <x:c r="C3972" s="17" t="n">
        <x:v>68</x:v>
      </x:c>
      <x:c r="D3972" s="14" t="str">
        <x:v>Which hemoglobin electrophoresis finding is characteristic of beta-thalassemia trait?</x:v>
      </x:c>
      <x:c r="E3972" s="14" t="str">
        <x:v>An elevated hemoglobin S level</x:v>
      </x:c>
      <x:c r="F3972" s="14" t="str">
        <x:v>An absent hemoglobin A2 level</x:v>
      </x:c>
      <x:c r="G3972" s="14" t="str">
        <x:v>An elevated hemoglobin A2 level</x:v>
      </x:c>
      <x:c r="H3972" s="14" t="str">
        <x:v>Only hemoglobin F present</x:v>
      </x:c>
      <x:c r="I3972" s="20" t="str">
        <x:v>C</x:v>
      </x:c>
      <x:c r="J3972" s="14" t="str">
        <x:v>Beta-thalassemia trait characteristically raises Hb A2 above about 3.5 percent with a mild microcytic anemia and a normal RDW, distinguishing it from iron deficiency, in which Hb A2 is normal or low.</x:v>
      </x:c>
      <x:c r="K3972" s="14" t="str">
        <x:v>An elevated hemoglobin S level indicates a sickle disorder.</x:v>
      </x:c>
      <x:c r="L3972" s="14" t="str">
        <x:v>An absent hemoglobin A2 is not characteristic of the trait.</x:v>
      </x:c>
      <x:c r="M3972" s="14"/>
      <x:c r="N3972" s="14" t="str">
        <x:v>Only hemoglobin F present suggests severe beta-zero disease, not trait.</x:v>
      </x:c>
      <x:c r="O3972" s="14" t="str">
        <x:v>Thalassemias &amp; hemoglobin variants</x:v>
      </x:c>
      <x:c r="P3972" s="14" t="str">
        <x:v>Average</x:v>
      </x:c>
      <x:c r="Q3972" s="14" t="str">
        <x:v>Application</x:v>
      </x:c>
      <x:c r="R3972" s="14" t="str">
        <x:v>Traditional MCQ</x:v>
      </x:c>
      <x:c r="S3972" s="14" t="str">
        <x:v>Diseases of the Blood</x:v>
      </x:c>
      <x:c r="T3972" s="14" t="str">
        <x:v>NEL21-S20-R001</x:v>
      </x:c>
      <x:c r="U3972" s="14" t="str">
        <x:v>1</x:v>
      </x:c>
      <x:c r="V3972" s="14" t="str">
        <x:v>20260612_PED_Nelsons21eSec20HematologyMCQExamInteractive_v1.1.html</x:v>
      </x:c>
      <x:c r="W3972" s="14" t="str">
        <x:v>v1.1</x:v>
      </x:c>
      <x:c r="X3972" s="21"/>
      <x:c r="Y3972" s="21"/>
    </x:row>
    <x:row r="3973" ht="45.599998474121094" hidden="0" customHeight="1">
      <x:c r="A3973" s="15" t="str">
        <x:v>NEL21-S20-Q069</x:v>
      </x:c>
      <x:c r="B3973" s="17" t="n">
        <x:v>20</x:v>
      </x:c>
      <x:c r="C3973" s="17" t="n">
        <x:v>69</x:v>
      </x:c>
      <x:c r="D3973" s="14" t="str">
        <x:v>Why do the clinical manifestations of beta-thalassemia major and sickle cell disease typically become apparent only after the first few months of life?</x:v>
      </x:c>
      <x:c r="E3973" s="14" t="str">
        <x:v>Maternal IgG antibodies transiently suppress fetal erythropoiesis</x:v>
      </x:c>
      <x:c r="F3973" s="14" t="str">
        <x:v>Progressive replacement of fetal hemoglobin by beta-chain-containing hemoglobin</x:v>
      </x:c>
      <x:c r="G3973" s="14" t="str">
        <x:v>Splenic function matures and begins removing abnormal cells</x:v>
      </x:c>
      <x:c r="H3973" s="14" t="str">
        <x:v>Transplacental iron stores are exhausted at this age</x:v>
      </x:c>
      <x:c r="I3973" s="20" t="str">
        <x:v>B</x:v>
      </x:c>
      <x:c r="J3973" s="14" t="str">
        <x:v>Beta-globin disorders are masked at birth by high Hb F, which contains no beta-chains. As gamma-to-beta switching replaces Hb F over the first 3-6 months, the beta-chain defect becomes expressed and symptoms emerge.</x:v>
      </x:c>
      <x:c r="K3973" s="14" t="str">
        <x:v>Maternal antibody suppression is not the mechanism of delayed onset in hemoglobinopathies.</x:v>
      </x:c>
      <x:c r="L3973" s="14"/>
      <x:c r="M3973" s="14" t="str">
        <x:v>Splenic maturation does not account for the timing of symptom onset.</x:v>
      </x:c>
      <x:c r="N3973" s="14" t="str">
        <x:v>Iron-store exhaustion explains the timing of iron deficiency, not of hemoglobinopathy onset.</x:v>
      </x:c>
      <x:c r="O3973" s="14" t="str">
        <x:v>Hematopoiesis &amp; normal blood values</x:v>
      </x:c>
      <x:c r="P3973" s="14" t="str">
        <x:v>Average</x:v>
      </x:c>
      <x:c r="Q3973" s="14" t="str">
        <x:v>Application</x:v>
      </x:c>
      <x:c r="R3973" s="14" t="str">
        <x:v>Traditional MCQ</x:v>
      </x:c>
      <x:c r="S3973" s="14" t="str">
        <x:v>Diseases of the Blood</x:v>
      </x:c>
      <x:c r="T3973" s="14" t="str">
        <x:v>NEL21-S20-R001</x:v>
      </x:c>
      <x:c r="U3973" s="14" t="str">
        <x:v>1</x:v>
      </x:c>
      <x:c r="V3973" s="14" t="str">
        <x:v>20260612_PED_Nelsons21eSec20HematologyMCQExamInteractive_v1.1.html</x:v>
      </x:c>
      <x:c r="W3973" s="14" t="str">
        <x:v>v1.1</x:v>
      </x:c>
      <x:c r="X3973" s="21"/>
      <x:c r="Y3973" s="21"/>
    </x:row>
    <x:row r="3974" ht="42" hidden="0" customHeight="1">
      <x:c r="A3974" s="15" t="str">
        <x:v>NEL21-S20-Q070</x:v>
      </x:c>
      <x:c r="B3974" s="17" t="n">
        <x:v>20</x:v>
      </x:c>
      <x:c r="C3974" s="17" t="n">
        <x:v>70</x:v>
      </x:c>
      <x:c r="D3974" s="14" t="str">
        <x:v>In a stable, non-bleeding child without other risk factors, prophylactic platelet transfusion is generally indicated when the platelet count falls below approximately:</x:v>
      </x:c>
      <x:c r="E3974" s="14" t="str">
        <x:v>10 ×10⁹/L</x:v>
      </x:c>
      <x:c r="F3974" s="14" t="str">
        <x:v>50 ×10⁹/L</x:v>
      </x:c>
      <x:c r="G3974" s="14" t="str">
        <x:v>100 ×10⁹/L</x:v>
      </x:c>
      <x:c r="H3974" s="14" t="str">
        <x:v>150 ×10⁹/L</x:v>
      </x:c>
      <x:c r="I3974" s="20" t="str">
        <x:v>A</x:v>
      </x:c>
      <x:c r="J3974" s="14" t="str">
        <x:v>For a stable, non-bleeding patient, prophylactic platelet transfusion is commonly given below about 10 ×10⁹/L; higher thresholds such as 50 ×10⁹/L apply for procedures or active bleeding.</x:v>
      </x:c>
      <x:c r="K3974" s="14"/>
      <x:c r="L3974" s="14" t="str">
        <x:v>50 ×10⁹/L is the threshold for invasive procedures or bleeding, not routine prophylaxis.</x:v>
      </x:c>
      <x:c r="M3974" s="14" t="str">
        <x:v>100 ×10⁹/L is reserved for central nervous system bleeding or neurosurgery.</x:v>
      </x:c>
      <x:c r="N3974" s="14" t="str">
        <x:v>150 ×10⁹/L is within the normal range and needs no transfusion.</x:v>
      </x:c>
      <x:c r="O3974" s="14" t="str">
        <x:v>Transfusion medicine</x:v>
      </x:c>
      <x:c r="P3974" s="14" t="str">
        <x:v>Average</x:v>
      </x:c>
      <x:c r="Q3974" s="14" t="str">
        <x:v>Application</x:v>
      </x:c>
      <x:c r="R3974" s="14" t="str">
        <x:v>Traditional MCQ</x:v>
      </x:c>
      <x:c r="S3974" s="14" t="str">
        <x:v>Diseases of the Blood</x:v>
      </x:c>
      <x:c r="T3974" s="14" t="str">
        <x:v>NEL21-S20-R030</x:v>
      </x:c>
      <x:c r="U3974" s="14" t="str">
        <x:v>30</x:v>
      </x:c>
      <x:c r="V3974" s="14" t="str">
        <x:v>20260612_PED_Nelsons21eSec20HematologyMCQExamInteractive_v1.1.html</x:v>
      </x:c>
      <x:c r="W3974" s="14" t="str">
        <x:v>v1.1</x:v>
      </x:c>
      <x:c r="X3974" s="21"/>
      <x:c r="Y3974" s="21"/>
    </x:row>
    <x:row r="3975" ht="42" hidden="0" customHeight="1">
      <x:c r="A3975" s="15" t="str">
        <x:v>NEL21-S20-Q071</x:v>
      </x:c>
      <x:c r="B3975" s="17" t="n">
        <x:v>20</x:v>
      </x:c>
      <x:c r="C3975" s="17" t="n">
        <x:v>71</x:v>
      </x:c>
      <x:c r="D3975" s="14" t="str">
        <x:v>Which medication impairs folate metabolism and can cause a megaloblastic anemia?</x:v>
      </x:c>
      <x:c r="E3975" s="14" t="str">
        <x:v>Amoxicillin</x:v>
      </x:c>
      <x:c r="F3975" s="14" t="str">
        <x:v>Methotrexate</x:v>
      </x:c>
      <x:c r="G3975" s="14" t="str">
        <x:v>Omeprazole</x:v>
      </x:c>
      <x:c r="H3975" s="14" t="str">
        <x:v>Prednisone</x:v>
      </x:c>
      <x:c r="I3975" s="20" t="str">
        <x:v>B</x:v>
      </x:c>
      <x:c r="J3975" s="14" t="str">
        <x:v>Methotrexate inhibits dihydrofolate reductase, impairing folate metabolism and producing megaloblastic changes; other antifolates and some anticonvulsants act similarly.</x:v>
      </x:c>
      <x:c r="K3975" s="14" t="str">
        <x:v>Amoxicillin is not an antifolate.</x:v>
      </x:c>
      <x:c r="L3975" s="14"/>
      <x:c r="M3975" s="14" t="str">
        <x:v>Omeprazole can impair B12 absorption over time but is not a classic antifolate.</x:v>
      </x:c>
      <x:c r="N3975" s="14" t="str">
        <x:v>Prednisone does not interfere with folate metabolism.</x:v>
      </x:c>
      <x:c r="O3975" s="14" t="str">
        <x:v>Megaloblastic anemia</x:v>
      </x:c>
      <x:c r="P3975" s="14" t="str">
        <x:v>Average</x:v>
      </x:c>
      <x:c r="Q3975" s="14" t="str">
        <x:v>Application</x:v>
      </x:c>
      <x:c r="R3975" s="14" t="str">
        <x:v>Traditional MCQ</x:v>
      </x:c>
      <x:c r="S3975" s="14" t="str">
        <x:v>Diseases of the Blood</x:v>
      </x:c>
      <x:c r="T3975" s="14" t="str">
        <x:v>NEL21-S20-R007</x:v>
      </x:c>
      <x:c r="U3975" s="14" t="str">
        <x:v>7</x:v>
      </x:c>
      <x:c r="V3975" s="14" t="str">
        <x:v>20260612_PED_Nelsons21eSec20HematologyMCQExamInteractive_v1.1.html</x:v>
      </x:c>
      <x:c r="W3975" s="14" t="str">
        <x:v>v1.1</x:v>
      </x:c>
      <x:c r="X3975" s="21"/>
      <x:c r="Y3975" s="21"/>
    </x:row>
    <x:row r="3976" ht="45.599998474121094" hidden="0" customHeight="1">
      <x:c r="A3976" s="15" t="str">
        <x:v>NEL21-S20-Q072</x:v>
      </x:c>
      <x:c r="B3976" s="17" t="n">
        <x:v>20</x:v>
      </x:c>
      <x:c r="C3976" s="17" t="n">
        <x:v>72</x:v>
      </x:c>
      <x:c r="D3976" s="14" t="str">
        <x:v>An adolescent develops a swollen, painful leg and is diagnosed with a proximal deep vein thrombosis. Which is the MOST appropriate initial treatment?</x:v>
      </x:c>
      <x:c r="E3976" s="14" t="str">
        <x:v>Low-dose aspirin alone</x:v>
      </x:c>
      <x:c r="F3976" s="14" t="str">
        <x:v>A thrombophilia panel before treatment</x:v>
      </x:c>
      <x:c r="G3976" s="14" t="str">
        <x:v>Observation without treatment</x:v>
      </x:c>
      <x:c r="H3976" s="14" t="str">
        <x:v>Anticoagulation with low-molecular-weight heparin</x:v>
      </x:c>
      <x:c r="I3976" s="20" t="str">
        <x:v>D</x:v>
      </x:c>
      <x:c r="J3976" s="14" t="str">
        <x:v>Acute symptomatic proximal deep vein thrombosis is treated with anticoagulation, usually low-molecular-weight heparin; thrombophilia testing should not delay treatment and is often deferred because the acute event and anticoagulation alter results.</x:v>
      </x:c>
      <x:c r="K3976" s="14" t="str">
        <x:v>Aspirin alone is inadequate for venous thromboembolism.</x:v>
      </x:c>
      <x:c r="L3976" s="14" t="str">
        <x:v>A thrombophilia panel must not delay anticoagulation and is affected by the acute event.</x:v>
      </x:c>
      <x:c r="M3976" s="14" t="str">
        <x:v>Observation risks clot extension and embolism.</x:v>
      </x:c>
      <x:c r="N3976" s="14"/>
      <x:c r="O3976" s="14" t="str">
        <x:v>Thrombophilia &amp; thrombosis</x:v>
      </x:c>
      <x:c r="P3976" s="14" t="str">
        <x:v>Difficult</x:v>
      </x:c>
      <x:c r="Q3976" s="14" t="str">
        <x:v>Clinical Reasoning</x:v>
      </x:c>
      <x:c r="R3976" s="14" t="str">
        <x:v>Type K (complex best-answer)</x:v>
      </x:c>
      <x:c r="S3976" s="14" t="str">
        <x:v>Diseases of the Blood</x:v>
      </x:c>
      <x:c r="T3976" s="14" t="str">
        <x:v>NEL21-S20-R023</x:v>
      </x:c>
      <x:c r="U3976" s="14" t="str">
        <x:v>23</x:v>
      </x:c>
      <x:c r="V3976" s="14" t="str">
        <x:v>20260612_PED_Nelsons21eSec20HematologyMCQExamInteractive_v1.1.html</x:v>
      </x:c>
      <x:c r="W3976" s="14" t="str">
        <x:v>v1.1</x:v>
      </x:c>
      <x:c r="X3976" s="21"/>
      <x:c r="Y3976" s="21"/>
    </x:row>
    <x:row r="3977" ht="45.599998474121094" hidden="0" customHeight="1">
      <x:c r="A3977" s="15" t="str">
        <x:v>NEL21-S20-Q073</x:v>
      </x:c>
      <x:c r="B3977" s="17" t="n">
        <x:v>20</x:v>
      </x:c>
      <x:c r="C3977" s="17" t="n">
        <x:v>73</x:v>
      </x:c>
      <x:c r="D3977" s="14" t="str">
        <x:v>Which intervention most effectively reduces hemolysis in severe hereditary spherocytosis?</x:v>
      </x:c>
      <x:c r="E3977" s="14" t="str">
        <x:v>Long-term corticosteroids</x:v>
      </x:c>
      <x:c r="F3977" s="14" t="str">
        <x:v>Oral iron supplementation</x:v>
      </x:c>
      <x:c r="G3977" s="14" t="str">
        <x:v>Therapeutic plasma exchange</x:v>
      </x:c>
      <x:c r="H3977" s="14" t="str">
        <x:v>Surgical splenectomy</x:v>
      </x:c>
      <x:c r="I3977" s="20" t="str">
        <x:v>D</x:v>
      </x:c>
      <x:c r="J3977" s="14" t="str">
        <x:v>The spleen is the site of spherocyte destruction, so splenectomy markedly reduces hemolysis and anemia in severe disease; it is deferred when possible and requires pre-splenectomy vaccination and penicillin prophylaxis.</x:v>
      </x:c>
      <x:c r="K3977" s="14" t="str">
        <x:v>Corticosteroids are not effective for hereditary spherocytosis.</x:v>
      </x:c>
      <x:c r="L3977" s="14" t="str">
        <x:v>Iron is recycled in hemolysis and is not the treatment.</x:v>
      </x:c>
      <x:c r="M3977" s="14" t="str">
        <x:v>Plasma exchange is used for thrombotic thrombocytopenic purpura, not spherocytosis.</x:v>
      </x:c>
      <x:c r="N3977" s="14"/>
      <x:c r="O3977" s="14" t="str">
        <x:v>RBC membrane &amp; PNH disorders</x:v>
      </x:c>
      <x:c r="P3977" s="14" t="str">
        <x:v>Average</x:v>
      </x:c>
      <x:c r="Q3977" s="14" t="str">
        <x:v>Application</x:v>
      </x:c>
      <x:c r="R3977" s="14" t="str">
        <x:v>Traditional MCQ</x:v>
      </x:c>
      <x:c r="S3977" s="14" t="str">
        <x:v>Diseases of the Blood</x:v>
      </x:c>
      <x:c r="T3977" s="14" t="str">
        <x:v>NEL21-S20-R009</x:v>
      </x:c>
      <x:c r="U3977" s="14" t="str">
        <x:v>9</x:v>
      </x:c>
      <x:c r="V3977" s="14" t="str">
        <x:v>20260612_PED_Nelsons21eSec20HematologyMCQExamInteractive_v1.1.html</x:v>
      </x:c>
      <x:c r="W3977" s="14" t="str">
        <x:v>v1.1</x:v>
      </x:c>
      <x:c r="X3977" s="21"/>
      <x:c r="Y3977" s="21"/>
    </x:row>
    <x:row r="3978" ht="45.599998474121094" hidden="0" customHeight="1">
      <x:c r="A3978" s="15" t="str">
        <x:v>NEL21-S20-Q074</x:v>
      </x:c>
      <x:c r="B3978" s="17" t="n">
        <x:v>20</x:v>
      </x:c>
      <x:c r="C3978" s="17" t="n">
        <x:v>74</x:v>
      </x:c>
      <x:c r="D3978" s="14" t="str">
        <x:v>A 10-year-old has a 4 cm firm, nontender, fixed supraclavicular node enlarging over a month, with night sweats and weight loss. Which is the MOST appropriate next step?</x:v>
      </x:c>
      <x:c r="E3978" s="14" t="str">
        <x:v>Excisional lymph node biopsy and workup</x:v>
      </x:c>
      <x:c r="F3978" s="14" t="str">
        <x:v>A short antibiotic course and reassurance</x:v>
      </x:c>
      <x:c r="G3978" s="14" t="str">
        <x:v>Continued observation for 3 months</x:v>
      </x:c>
      <x:c r="H3978" s="14" t="str">
        <x:v>Topical corticosteroid application only</x:v>
      </x:c>
      <x:c r="I3978" s="20" t="str">
        <x:v>A</x:v>
      </x:c>
      <x:c r="J3978" s="14" t="str">
        <x:v>A firm, fixed, nontender, enlarging supraclavicular node with B symptoms such as night sweats and weight loss is highly concerning for lymphoma; excisional biopsy and oncologic evaluation are indicated without delay.</x:v>
      </x:c>
      <x:c r="K3978" s="14"/>
      <x:c r="L3978" s="14" t="str">
        <x:v>Antibiotics and reassurance are inappropriate given the malignancy red flags.</x:v>
      </x:c>
      <x:c r="M3978" s="14" t="str">
        <x:v>Prolonged observation is a dangerous delay.</x:v>
      </x:c>
      <x:c r="N3978" s="14" t="str">
        <x:v>Topical steroids have no role.</x:v>
      </x:c>
      <x:c r="O3978" s="14" t="str">
        <x:v>Lymphatic system &amp; lymphadenopathy</x:v>
      </x:c>
      <x:c r="P3978" s="14" t="str">
        <x:v>Difficult</x:v>
      </x:c>
      <x:c r="Q3978" s="14" t="str">
        <x:v>Clinical Reasoning</x:v>
      </x:c>
      <x:c r="R3978" s="14" t="str">
        <x:v>Type K (complex best-answer)</x:v>
      </x:c>
      <x:c r="S3978" s="14" t="str">
        <x:v>Diseases of the Blood</x:v>
      </x:c>
      <x:c r="T3978" s="14" t="str">
        <x:v>NEL21-S20-R024</x:v>
      </x:c>
      <x:c r="U3978" s="14" t="str">
        <x:v>24</x:v>
      </x:c>
      <x:c r="V3978" s="14" t="str">
        <x:v>20260612_PED_Nelsons21eSec20HematologyMCQExamInteractive_v1.1.html</x:v>
      </x:c>
      <x:c r="W3978" s="14" t="str">
        <x:v>v1.1</x:v>
      </x:c>
      <x:c r="X3978" s="21"/>
      <x:c r="Y3978" s="21"/>
    </x:row>
    <x:row r="3979" ht="45.599998474121094" hidden="0" customHeight="1">
      <x:c r="A3979" s="15" t="str">
        <x:v>NEL21-S20-Q075</x:v>
      </x:c>
      <x:c r="B3979" s="17" t="n">
        <x:v>20</x:v>
      </x:c>
      <x:c r="C3979" s="17" t="n">
        <x:v>75</x:v>
      </x:c>
      <x:c r="D3979" s="14" t="str">
        <x:v>In G6PD deficiency, an acute hemolytic episode after an oxidant exposure characteristically:</x:v>
      </x:c>
      <x:c r="E3979" s="14" t="str">
        <x:v>Continues to progress relentlessly over many months</x:v>
      </x:c>
      <x:c r="F3979" s="14" t="str">
        <x:v>Causes permanent bone marrow aplasia and failure</x:v>
      </x:c>
      <x:c r="G3979" s="14" t="str">
        <x:v>Is self-limited as the oldest deficient cells lyse</x:v>
      </x:c>
      <x:c r="H3979" s="14" t="str">
        <x:v>Affects only the platelet count, sparing red cells</x:v>
      </x:c>
      <x:c r="I3979" s="20" t="str">
        <x:v>C</x:v>
      </x:c>
      <x:c r="J3979" s="14" t="str">
        <x:v>Because older red cells have the lowest G6PD activity, an oxidative episode is typically self-limited; once the most enzyme-deficient cells hemolyze, younger reticulocytes with higher activity are relatively protected.</x:v>
      </x:c>
      <x:c r="K3979" s="14" t="str">
        <x:v>The episode is self-limited rather than progressive over months.</x:v>
      </x:c>
      <x:c r="L3979" s="14" t="str">
        <x:v>It does not cause permanent marrow aplasia.</x:v>
      </x:c>
      <x:c r="M3979" s="14"/>
      <x:c r="N3979" s="14" t="str">
        <x:v>It is a red cell hemolysis, not a platelet disorder.</x:v>
      </x:c>
      <x:c r="O3979" s="14" t="str">
        <x:v>RBC enzymopathies (G6PD, PK)</x:v>
      </x:c>
      <x:c r="P3979" s="14" t="str">
        <x:v>Average</x:v>
      </x:c>
      <x:c r="Q3979" s="14" t="str">
        <x:v>Application</x:v>
      </x:c>
      <x:c r="R3979" s="14" t="str">
        <x:v>Traditional MCQ</x:v>
      </x:c>
      <x:c r="S3979" s="14" t="str">
        <x:v>Diseases of the Blood</x:v>
      </x:c>
      <x:c r="T3979" s="14" t="str">
        <x:v>NEL21-S20-R011</x:v>
      </x:c>
      <x:c r="U3979" s="14" t="str">
        <x:v>11</x:v>
      </x:c>
      <x:c r="V3979" s="14" t="str">
        <x:v>20260612_PED_Nelsons21eSec20HematologyMCQExamInteractive_v1.1.html</x:v>
      </x:c>
      <x:c r="W3979" s="14" t="str">
        <x:v>v1.1</x:v>
      </x:c>
      <x:c r="X3979" s="21"/>
      <x:c r="Y3979" s="21"/>
    </x:row>
    <x:row r="3980" ht="45.599998474121094" hidden="0" customHeight="1">
      <x:c r="A3980" s="15" t="str">
        <x:v>NEL21-S20-Q076</x:v>
      </x:c>
      <x:c r="B3980" s="17" t="n">
        <x:v>20</x:v>
      </x:c>
      <x:c r="C3980" s="17" t="n">
        <x:v>76</x:v>
      </x:c>
      <x:c r="D3980" s="14" t="str">
        <x:v>What is the typical first-line pharmacologic therapy for Diamond-Blackfan anemia?</x:v>
      </x:c>
      <x:c r="E3980" s="14" t="str">
        <x:v>Corticosteroids</x:v>
      </x:c>
      <x:c r="F3980" s="14" t="str">
        <x:v>Hydroxyurea</x:v>
      </x:c>
      <x:c r="G3980" s="14" t="str">
        <x:v>Intravenous immunoglobulin</x:v>
      </x:c>
      <x:c r="H3980" s="14" t="str">
        <x:v>Iron chelation as monotherapy</x:v>
      </x:c>
      <x:c r="I3980" s="20" t="str">
        <x:v>A</x:v>
      </x:c>
      <x:c r="J3980" s="14" t="str">
        <x:v>Corticosteroids are first-line and induce a response in many patients with Diamond-Blackfan anemia; chronic transfusion with chelation is used for steroid-refractory disease, and stem cell transplant can be curative.</x:v>
      </x:c>
      <x:c r="K3980" s="14"/>
      <x:c r="L3980" s="14" t="str">
        <x:v>Hydroxyurea is used in sickle cell disease, not Diamond-Blackfan anemia.</x:v>
      </x:c>
      <x:c r="M3980" s="14" t="str">
        <x:v>Intravenous immunoglobulin is not standard therapy for this condition.</x:v>
      </x:c>
      <x:c r="N3980" s="14" t="str">
        <x:v>Iron chelation manages transfusional iron overload, not the anemia itself.</x:v>
      </x:c>
      <x:c r="O3980" s="14" t="str">
        <x:v>Bone marrow failure &amp; hypoplastic anemia</x:v>
      </x:c>
      <x:c r="P3980" s="14" t="str">
        <x:v>Average</x:v>
      </x:c>
      <x:c r="Q3980" s="14" t="str">
        <x:v>Application</x:v>
      </x:c>
      <x:c r="R3980" s="14" t="str">
        <x:v>Traditional MCQ</x:v>
      </x:c>
      <x:c r="S3980" s="14" t="str">
        <x:v>Diseases of the Blood</x:v>
      </x:c>
      <x:c r="T3980" s="14" t="str">
        <x:v>NEL21-S20-R012</x:v>
      </x:c>
      <x:c r="U3980" s="14" t="str">
        <x:v>12</x:v>
      </x:c>
      <x:c r="V3980" s="14" t="str">
        <x:v>20260612_PED_Nelsons21eSec20HematologyMCQExamInteractive_v1.1.html</x:v>
      </x:c>
      <x:c r="W3980" s="14" t="str">
        <x:v>v1.1</x:v>
      </x:c>
      <x:c r="X3980" s="21"/>
      <x:c r="Y3980" s="21"/>
    </x:row>
    <x:row r="3981" ht="45.599998474121094" hidden="0" customHeight="1">
      <x:c r="A3981" s="15" t="str">
        <x:v>NEL21-S20-Q077</x:v>
      </x:c>
      <x:c r="B3981" s="17" t="n">
        <x:v>20</x:v>
      </x:c>
      <x:c r="C3981" s="17" t="n">
        <x:v>77</x:v>
      </x:c>
      <x:c r="D3981" s="14" t="str">
        <x:v>Which laboratory feature helps distinguish disseminated intravascular coagulation from the coagulopathy of liver disease?</x:v>
      </x:c>
      <x:c r="E3981" s="14" t="str">
        <x:v>A persistently normal platelet count throughout</x:v>
      </x:c>
      <x:c r="F3981" s="14" t="str">
        <x:v>Falling fibrinogen, high D-dimer, schistocytes</x:v>
      </x:c>
      <x:c r="G3981" s="14" t="str">
        <x:v>An isolated prolonged thrombin time only</x:v>
      </x:c>
      <x:c r="H3981" s="14" t="str">
        <x:v>A high factor VIII level in both</x:v>
      </x:c>
      <x:c r="I3981" s="20" t="str">
        <x:v>B</x:v>
      </x:c>
      <x:c r="J3981" s="14" t="str">
        <x:v>Disseminated intravascular coagulation shows consumption with falling fibrinogen and platelets, a rising D-dimer, and microangiopathic schistocytes; factor VIII is typically low in disseminated intravascular coagulation but normal or high in liver disease.</x:v>
      </x:c>
      <x:c r="K3981" s="14" t="str">
        <x:v>Disseminated intravascular coagulation consumes platelets.</x:v>
      </x:c>
      <x:c r="L3981" s="14"/>
      <x:c r="M3981" s="14" t="str">
        <x:v>An isolated prolonged thrombin time is not specific.</x:v>
      </x:c>
      <x:c r="N3981" s="14" t="str">
        <x:v>Factor VIII falls in disseminated intravascular coagulation but is preserved in liver disease.</x:v>
      </x:c>
      <x:c r="O3981" s="14" t="str">
        <x:v>Acquired bleeding &amp; DIC</x:v>
      </x:c>
      <x:c r="P3981" s="14" t="str">
        <x:v>Average</x:v>
      </x:c>
      <x:c r="Q3981" s="14" t="str">
        <x:v>Application</x:v>
      </x:c>
      <x:c r="R3981" s="14" t="str">
        <x:v>Traditional MCQ</x:v>
      </x:c>
      <x:c r="S3981" s="14" t="str">
        <x:v>Diseases of the Blood</x:v>
      </x:c>
      <x:c r="T3981" s="14" t="str">
        <x:v>NEL21-S20-R031</x:v>
      </x:c>
      <x:c r="U3981" s="14" t="str">
        <x:v>31</x:v>
      </x:c>
      <x:c r="V3981" s="14" t="str">
        <x:v>20260612_PED_Nelsons21eSec20HematologyMCQExamInteractive_v1.1.html</x:v>
      </x:c>
      <x:c r="W3981" s="14" t="str">
        <x:v>v1.1</x:v>
      </x:c>
      <x:c r="X3981" s="21"/>
      <x:c r="Y3981" s="21"/>
    </x:row>
    <x:row r="3982" ht="45.599998474121094" hidden="0" customHeight="1">
      <x:c r="A3982" s="15" t="str">
        <x:v>NEL21-S20-Q078</x:v>
      </x:c>
      <x:c r="B3982" s="17" t="n">
        <x:v>20</x:v>
      </x:c>
      <x:c r="C3982" s="17" t="n">
        <x:v>78</x:v>
      </x:c>
      <x:c r="D3982" s="14" t="str">
        <x:v>Which is the most appropriate first-line treatment for a child with severe warm autoimmune hemolytic anemia?</x:v>
      </x:c>
      <x:c r="E3982" s="14" t="str">
        <x:v>Oral iron supplementation</x:v>
      </x:c>
      <x:c r="F3982" s="14" t="str">
        <x:v>Splenectomy as the first step</x:v>
      </x:c>
      <x:c r="G3982" s="14" t="str">
        <x:v>Therapeutic plasma exchange</x:v>
      </x:c>
      <x:c r="H3982" s="14" t="str">
        <x:v>Systemic corticosteroid therapy</x:v>
      </x:c>
      <x:c r="I3982" s="20" t="str">
        <x:v>D</x:v>
      </x:c>
      <x:c r="J3982" s="14" t="str">
        <x:v>Corticosteroids are first-line for warm autoimmune hemolytic anemia, with transfusion of least-incompatible units for life-threatening anemia and second-line agents such as rituximab or splenectomy for refractory disease.</x:v>
      </x:c>
      <x:c r="K3982" s="14" t="str">
        <x:v>Iron is not the mechanism or treatment.</x:v>
      </x:c>
      <x:c r="L3982" s="14" t="str">
        <x:v>Splenectomy is reserved for refractory cases.</x:v>
      </x:c>
      <x:c r="M3982" s="14" t="str">
        <x:v>Plasma exchange is not first-line for warm autoimmune hemolysis.</x:v>
      </x:c>
      <x:c r="N3982" s="14"/>
      <x:c r="O3982" s="14" t="str">
        <x:v>Immune &amp; acquired hemolytic anemia</x:v>
      </x:c>
      <x:c r="P3982" s="14" t="str">
        <x:v>Average</x:v>
      </x:c>
      <x:c r="Q3982" s="14" t="str">
        <x:v>Application</x:v>
      </x:c>
      <x:c r="R3982" s="14" t="str">
        <x:v>Traditional MCQ</x:v>
      </x:c>
      <x:c r="S3982" s="14" t="str">
        <x:v>Diseases of the Blood</x:v>
      </x:c>
      <x:c r="T3982" s="14" t="str">
        <x:v>NEL21-S20-R014</x:v>
      </x:c>
      <x:c r="U3982" s="14" t="str">
        <x:v>14</x:v>
      </x:c>
      <x:c r="V3982" s="14" t="str">
        <x:v>20260612_PED_Nelsons21eSec20HematologyMCQExamInteractive_v1.1.html</x:v>
      </x:c>
      <x:c r="W3982" s="14" t="str">
        <x:v>v1.1</x:v>
      </x:c>
      <x:c r="X3982" s="21"/>
      <x:c r="Y3982" s="21"/>
    </x:row>
    <x:row r="3983" ht="45.599998474121094" hidden="0" customHeight="1">
      <x:c r="A3983" s="15" t="str">
        <x:v>NEL21-S20-Q079</x:v>
      </x:c>
      <x:c r="B3983" s="17" t="n">
        <x:v>20</x:v>
      </x:c>
      <x:c r="C3983" s="17" t="n">
        <x:v>79</x:v>
      </x:c>
      <x:c r="D3983" s="14" t="str">
        <x:v>Which is the most important preventive measure before an elective splenectomy?</x:v>
      </x:c>
      <x:c r="E3983" s="14" t="str">
        <x:v>Preoperative oral iron loading</x:v>
      </x:c>
      <x:c r="F3983" s="14" t="str">
        <x:v>Vaccinating against encapsulated organisms beforehand</x:v>
      </x:c>
      <x:c r="G3983" s="14" t="str">
        <x:v>A prophylactic donor platelet transfusion</x:v>
      </x:c>
      <x:c r="H3983" s="14" t="str">
        <x:v>Routine long-term postoperative anticoagulation</x:v>
      </x:c>
      <x:c r="I3983" s="20" t="str">
        <x:v>B</x:v>
      </x:c>
      <x:c r="J3983" s="14" t="str">
        <x:v>Vaccination against Streptococcus pneumoniae, Haemophilus influenzae type b, and Neisseria meningitidis (ideally at least 2 weeks before elective splenectomy), plus later penicillin prophylaxis, is the key preventive measure.</x:v>
      </x:c>
      <x:c r="K3983" s="14" t="str">
        <x:v>Iron loading has no role and risks overload.</x:v>
      </x:c>
      <x:c r="L3983" s="14"/>
      <x:c r="M3983" s="14" t="str">
        <x:v>A platelet transfusion is not routinely needed.</x:v>
      </x:c>
      <x:c r="N3983" s="14" t="str">
        <x:v>Anticoagulation is not a standard pre-splenectomy infection preventive.</x:v>
      </x:c>
      <x:c r="O3983" s="14" t="str">
        <x:v>Spleen: function &amp; disorders</x:v>
      </x:c>
      <x:c r="P3983" s="14" t="str">
        <x:v>Average</x:v>
      </x:c>
      <x:c r="Q3983" s="14" t="str">
        <x:v>Application</x:v>
      </x:c>
      <x:c r="R3983" s="14" t="str">
        <x:v>Traditional MCQ</x:v>
      </x:c>
      <x:c r="S3983" s="14" t="str">
        <x:v>Diseases of the Blood</x:v>
      </x:c>
      <x:c r="T3983" s="14" t="str">
        <x:v>NEL21-S20-R026</x:v>
      </x:c>
      <x:c r="U3983" s="14" t="str">
        <x:v>26</x:v>
      </x:c>
      <x:c r="V3983" s="14" t="str">
        <x:v>20260612_PED_Nelsons21eSec20HematologyMCQExamInteractive_v1.1.html</x:v>
      </x:c>
      <x:c r="W3983" s="14" t="str">
        <x:v>v1.1</x:v>
      </x:c>
      <x:c r="X3983" s="21"/>
      <x:c r="Y3983" s="21"/>
    </x:row>
    <x:row r="3984" ht="42" hidden="0" customHeight="1">
      <x:c r="A3984" s="15" t="str">
        <x:v>NEL21-S20-Q080</x:v>
      </x:c>
      <x:c r="B3984" s="17" t="n">
        <x:v>20</x:v>
      </x:c>
      <x:c r="C3984" s="17" t="n">
        <x:v>80</x:v>
      </x:c>
      <x:c r="D3984" s="14" t="str">
        <x:v>Which red cell parameter is typically increased in iron-deficiency anemia but normal in beta-thalassemia trait, helping to distinguish the two?</x:v>
      </x:c>
      <x:c r="E3984" s="14" t="str">
        <x:v>Hemoglobin A2 level</x:v>
      </x:c>
      <x:c r="F3984" s="14" t="str">
        <x:v>Mean corpuscular volume</x:v>
      </x:c>
      <x:c r="G3984" s="14" t="str">
        <x:v>Red blood cell count</x:v>
      </x:c>
      <x:c r="H3984" s="14" t="str">
        <x:v>Red cell distribution width</x:v>
      </x:c>
      <x:c r="I3984" s="20" t="str">
        <x:v>D</x:v>
      </x:c>
      <x:c r="J3984" s="14" t="str">
        <x:v>Iron deficiency produces heterogeneous cell sizes and a high RDW, whereas thalassemia trait shows uniformly small cells with a normal RDW.</x:v>
      </x:c>
      <x:c r="K3984" s="14" t="str">
        <x:v>Hemoglobin A2 is elevated in beta-thalassemia trait, not in iron deficiency.</x:v>
      </x:c>
      <x:c r="L3984" s="14" t="str">
        <x:v>MCV is low in both, so it does not discriminate.</x:v>
      </x:c>
      <x:c r="M3984" s="14" t="str">
        <x:v>The red blood cell count tends to be higher in thalassemia trait, the opposite of the asked direction.</x:v>
      </x:c>
      <x:c r="N3984" s="14"/>
      <x:c r="O3984" s="14" t="str">
        <x:v>Approach to &amp; classification of anemia</x:v>
      </x:c>
      <x:c r="P3984" s="14" t="str">
        <x:v>Average</x:v>
      </x:c>
      <x:c r="Q3984" s="14" t="str">
        <x:v>Application</x:v>
      </x:c>
      <x:c r="R3984" s="14" t="str">
        <x:v>Traditional MCQ</x:v>
      </x:c>
      <x:c r="S3984" s="14" t="str">
        <x:v>Diseases of the Blood</x:v>
      </x:c>
      <x:c r="T3984" s="14" t="str">
        <x:v>NEL21-S20-R003</x:v>
      </x:c>
      <x:c r="U3984" s="14" t="str">
        <x:v>3</x:v>
      </x:c>
      <x:c r="V3984" s="14" t="str">
        <x:v>20260612_PED_Nelsons21eSec20HematologyMCQExamInteractive_v1.1.html</x:v>
      </x:c>
      <x:c r="W3984" s="14" t="str">
        <x:v>v1.1</x:v>
      </x:c>
      <x:c r="X3984" s="21"/>
      <x:c r="Y3984" s="21"/>
    </x:row>
    <x:row r="3985" ht="45.599998474121094" hidden="0" customHeight="1">
      <x:c r="A3985" s="15" t="str">
        <x:v>NEL21-S20-Q081</x:v>
      </x:c>
      <x:c r="B3985" s="17" t="n">
        <x:v>20</x:v>
      </x:c>
      <x:c r="C3985" s="17" t="n">
        <x:v>81</x:v>
      </x:c>
      <x:c r="D3985" s="14" t="str">
        <x:v>First-line treatment to raise von Willebrand factor for a minor bleed in type 1 von Willebrand disease is:</x:v>
      </x:c>
      <x:c r="E3985" s="14" t="str">
        <x:v>A platelet transfusion</x:v>
      </x:c>
      <x:c r="F3985" s="14" t="str">
        <x:v>Parenteral vitamin K</x:v>
      </x:c>
      <x:c r="G3985" s="14" t="str">
        <x:v>Desmopressin (DDAVP) infusion</x:v>
      </x:c>
      <x:c r="H3985" s="14" t="str">
        <x:v>Factor IX concentrate</x:v>
      </x:c>
      <x:c r="I3985" s="20" t="str">
        <x:v>C</x:v>
      </x:c>
      <x:c r="J3985" s="14" t="str">
        <x:v>Desmopressin releases endogenous von Willebrand factor and factor VIII from endothelium and is first-line for minor bleeding in type 1 von Willebrand disease; vWF-containing concentrates are used when it is ineffective or for type 3.</x:v>
      </x:c>
      <x:c r="K3985" s="14" t="str">
        <x:v>Platelets are normal in von Willebrand disease.</x:v>
      </x:c>
      <x:c r="L3985" s="14" t="str">
        <x:v>Vitamin K is not relevant to von Willebrand factor.</x:v>
      </x:c>
      <x:c r="M3985" s="14"/>
      <x:c r="N3985" s="14" t="str">
        <x:v>Factor IX concentrate treats hemophilia B.</x:v>
      </x:c>
      <x:c r="O3985" s="14" t="str">
        <x:v>Von Willebrand disease</x:v>
      </x:c>
      <x:c r="P3985" s="14" t="str">
        <x:v>Average</x:v>
      </x:c>
      <x:c r="Q3985" s="14" t="str">
        <x:v>Application</x:v>
      </x:c>
      <x:c r="R3985" s="14" t="str">
        <x:v>Traditional MCQ</x:v>
      </x:c>
      <x:c r="S3985" s="14" t="str">
        <x:v>Diseases of the Blood</x:v>
      </x:c>
      <x:c r="T3985" s="14" t="str">
        <x:v>NEL21-S20-R017</x:v>
      </x:c>
      <x:c r="U3985" s="14" t="str">
        <x:v>17</x:v>
      </x:c>
      <x:c r="V3985" s="14" t="str">
        <x:v>20260612_PED_Nelsons21eSec20HematologyMCQExamInteractive_v1.1.html</x:v>
      </x:c>
      <x:c r="W3985" s="14" t="str">
        <x:v>v1.1</x:v>
      </x:c>
      <x:c r="X3985" s="21"/>
      <x:c r="Y3985" s="21"/>
    </x:row>
    <x:row r="3986" ht="45.599998474121094" hidden="0" customHeight="1">
      <x:c r="A3986" s="15" t="str">
        <x:v>NEL21-S20-Q082</x:v>
      </x:c>
      <x:c r="B3986" s="17" t="n">
        <x:v>20</x:v>
      </x:c>
      <x:c r="C3986" s="17" t="n">
        <x:v>82</x:v>
      </x:c>
      <x:c r="D3986" s="14" t="str">
        <x:v>A 9-year-old with severe acquired aplastic anemia has an HLA-matched sibling. Which is the MOST appropriate first-line treatment?</x:v>
      </x:c>
      <x:c r="E3986" s="14" t="str">
        <x:v>Long-term red cell transfusion only</x:v>
      </x:c>
      <x:c r="F3986" s="14" t="str">
        <x:v>Long-term hydroxyurea therapy</x:v>
      </x:c>
      <x:c r="G3986" s="14" t="str">
        <x:v>Matched-sibling hematopoietic stem cell transplant</x:v>
      </x:c>
      <x:c r="H3986" s="14" t="str">
        <x:v>Elective surgical splenectomy</x:v>
      </x:c>
      <x:c r="I3986" s="20" t="str">
        <x:v>C</x:v>
      </x:c>
      <x:c r="J3986" s="14" t="str">
        <x:v>For severe acquired aplastic anemia with a matched sibling donor, allogeneic stem cell transplantation is first-line and potentially curative; immunosuppression with antithymocyte globulin and cyclosporine is used when no matched donor exists.</x:v>
      </x:c>
      <x:c r="K3986" s="14" t="str">
        <x:v>Transfusion alone is supportive, not curative, and risks iron overload and alloimmunization.</x:v>
      </x:c>
      <x:c r="L3986" s="14" t="str">
        <x:v>Hydroxyurea has no role in aplasia.</x:v>
      </x:c>
      <x:c r="M3986" s="14"/>
      <x:c r="N3986" s="14" t="str">
        <x:v>Splenectomy is not a treatment for aplastic anemia.</x:v>
      </x:c>
      <x:c r="O3986" s="14" t="str">
        <x:v>Acquired aplastic anemia</x:v>
      </x:c>
      <x:c r="P3986" s="14" t="str">
        <x:v>Difficult</x:v>
      </x:c>
      <x:c r="Q3986" s="14" t="str">
        <x:v>Clinical Reasoning</x:v>
      </x:c>
      <x:c r="R3986" s="14" t="str">
        <x:v>Type K (complex best-answer)</x:v>
      </x:c>
      <x:c r="S3986" s="14" t="str">
        <x:v>Diseases of the Blood</x:v>
      </x:c>
      <x:c r="T3986" s="14" t="str">
        <x:v>NEL21-S20-R018</x:v>
      </x:c>
      <x:c r="U3986" s="14" t="str">
        <x:v>18</x:v>
      </x:c>
      <x:c r="V3986" s="14" t="str">
        <x:v>20260612_PED_Nelsons21eSec20HematologyMCQExamInteractive_v1.1.html</x:v>
      </x:c>
      <x:c r="W3986" s="14" t="str">
        <x:v>v1.1</x:v>
      </x:c>
      <x:c r="X3986" s="21"/>
      <x:c r="Y3986" s="21"/>
    </x:row>
    <x:row r="3987" ht="45.599998474121094" hidden="0" customHeight="1">
      <x:c r="A3987" s="15" t="str">
        <x:v>NEL21-S20-Q083</x:v>
      </x:c>
      <x:c r="B3987" s="17" t="n">
        <x:v>20</x:v>
      </x:c>
      <x:c r="C3987" s="17" t="n">
        <x:v>83</x:v>
      </x:c>
      <x:c r="D3987" s="14" t="str">
        <x:v>A child has an isolated prolonged aPTT with a normal PT and normal platelets. Which deficiency is most consistent?</x:v>
      </x:c>
      <x:c r="E3987" s="14" t="str">
        <x:v>Isolated factor VII gene deficiency</x:v>
      </x:c>
      <x:c r="F3987" s="14" t="str">
        <x:v>Vitamin K deficiency state</x:v>
      </x:c>
      <x:c r="G3987" s="14" t="str">
        <x:v>Severe plasma fibrinogen deficiency</x:v>
      </x:c>
      <x:c r="H3987" s="14" t="str">
        <x:v>Factor VIII or IX deficiency</x:v>
      </x:c>
      <x:c r="I3987" s="20" t="str">
        <x:v>D</x:v>
      </x:c>
      <x:c r="J3987" s="14" t="str">
        <x:v>An isolated prolonged aPTT with a normal PT points to an intrinsic-pathway factor deficiency, classically factor VIII (hemophilia A) or factor IX (hemophilia B); a mixing study then separates a deficiency from an inhibitor.</x:v>
      </x:c>
      <x:c r="K3987" s="14" t="str">
        <x:v>Factor VII deficiency prolongs the PT, not the aPTT.</x:v>
      </x:c>
      <x:c r="L3987" s="14" t="str">
        <x:v>Vitamin K deficiency prolongs the PT first.</x:v>
      </x:c>
      <x:c r="M3987" s="14" t="str">
        <x:v>Fibrinogen deficiency affects both the PT and aPTT.</x:v>
      </x:c>
      <x:c r="N3987" s="14"/>
      <x:c r="O3987" s="14" t="str">
        <x:v>Hemostasis physiology &amp; lab evaluation</x:v>
      </x:c>
      <x:c r="P3987" s="14" t="str">
        <x:v>Average</x:v>
      </x:c>
      <x:c r="Q3987" s="14" t="str">
        <x:v>Application</x:v>
      </x:c>
      <x:c r="R3987" s="14" t="str">
        <x:v>Traditional MCQ</x:v>
      </x:c>
      <x:c r="S3987" s="14" t="str">
        <x:v>Diseases of the Blood</x:v>
      </x:c>
      <x:c r="T3987" s="14" t="str">
        <x:v>NEL21-S20-R019</x:v>
      </x:c>
      <x:c r="U3987" s="14" t="str">
        <x:v>19</x:v>
      </x:c>
      <x:c r="V3987" s="14" t="str">
        <x:v>20260612_PED_Nelsons21eSec20HematologyMCQExamInteractive_v1.1.html</x:v>
      </x:c>
      <x:c r="W3987" s="14" t="str">
        <x:v>v1.1</x:v>
      </x:c>
      <x:c r="X3987" s="21"/>
      <x:c r="Y3987" s="21"/>
    </x:row>
    <x:row r="3988" ht="45.599998474121094" hidden="0" customHeight="1">
      <x:c r="A3988" s="15" t="str">
        <x:v>NEL21-S20-Q084</x:v>
      </x:c>
      <x:c r="B3988" s="17" t="n">
        <x:v>20</x:v>
      </x:c>
      <x:c r="C3988" s="17" t="n">
        <x:v>84</x:v>
      </x:c>
      <x:c r="D3988" s="14" t="str">
        <x:v>A child with juvenile idiopathic arthritis has anemia with low serum iron and low transferrin saturation but a low-normal ferritin and an elevated soluble transferrin receptor. Which is the MOST likely interpretation?</x:v>
      </x:c>
      <x:c r="E3988" s="14" t="str">
        <x:v>Anemia of chronic disease acting alone</x:v>
      </x:c>
      <x:c r="F3988" s="14" t="str">
        <x:v>An acute hemolytic anemia</x:v>
      </x:c>
      <x:c r="G3988" s="14" t="str">
        <x:v>Pure red cell aplasia of marrow</x:v>
      </x:c>
      <x:c r="H3988" s="14" t="str">
        <x:v>Iron deficiency superimposed on inflammation</x:v>
      </x:c>
      <x:c r="I3988" s="20" t="str">
        <x:v>D</x:v>
      </x:c>
      <x:c r="J3988" s="14" t="str">
        <x:v>In inflammation, ferritin is falsely raised, so a low-normal ferritin with a high soluble transferrin receptor indicates true iron deficiency coexisting with anemia of chronic disease, because the soluble transferrin receptor is not an acute-phase reactant.</x:v>
      </x:c>
      <x:c r="K3988" s="14" t="str">
        <x:v>In anemia of chronic disease alone, ferritin is usually clearly normal or high and the soluble transferrin receptor is not elevated.</x:v>
      </x:c>
      <x:c r="L3988" s="14" t="str">
        <x:v>Hemolysis shows reticulocytosis and hemolytic markers, not iron-restricted indices.</x:v>
      </x:c>
      <x:c r="M3988" s="14" t="str">
        <x:v>Pure red cell aplasia is isolated absent erythropoiesis, a different picture.</x:v>
      </x:c>
      <x:c r="N3988" s="14"/>
      <x:c r="O3988" s="14" t="str">
        <x:v>Anemia of chronic disease &amp; renal disease</x:v>
      </x:c>
      <x:c r="P3988" s="14" t="str">
        <x:v>Difficult</x:v>
      </x:c>
      <x:c r="Q3988" s="14" t="str">
        <x:v>Clinical Reasoning</x:v>
      </x:c>
      <x:c r="R3988" s="14" t="str">
        <x:v>Type K (complex best-answer)</x:v>
      </x:c>
      <x:c r="S3988" s="14" t="str">
        <x:v>Diseases of the Blood</x:v>
      </x:c>
      <x:c r="T3988" s="14" t="str">
        <x:v>NEL21-S20-R020</x:v>
      </x:c>
      <x:c r="U3988" s="14" t="str">
        <x:v>20</x:v>
      </x:c>
      <x:c r="V3988" s="14" t="str">
        <x:v>20260612_PED_Nelsons21eSec20HematologyMCQExamInteractive_v1.1.html</x:v>
      </x:c>
      <x:c r="W3988" s="14" t="str">
        <x:v>v1.1</x:v>
      </x:c>
      <x:c r="X3988" s="21"/>
      <x:c r="Y3988" s="21"/>
    </x:row>
    <x:row r="3989" ht="45.599998474121094" hidden="0" customHeight="1">
      <x:c r="A3989" s="15" t="str">
        <x:v>NEL21-S20-Q085</x:v>
      </x:c>
      <x:c r="B3989" s="17" t="n">
        <x:v>20</x:v>
      </x:c>
      <x:c r="C3989" s="17" t="n">
        <x:v>85</x:v>
      </x:c>
      <x:c r="D3989" s="14" t="str">
        <x:v>An adolescent has an elevated red cell mass, splenomegaly, aquagenic pruritus, a low erythropoietin level, and a JAK2 mutation. Which is the MOST likely diagnosis?</x:v>
      </x:c>
      <x:c r="E3989" s="14" t="str">
        <x:v>Secondary polycythemia from hypoxia</x:v>
      </x:c>
      <x:c r="F3989" s="14" t="str">
        <x:v>Primary polycythemia vera</x:v>
      </x:c>
      <x:c r="G3989" s="14" t="str">
        <x:v>Relative polycythemia from dehydration</x:v>
      </x:c>
      <x:c r="H3989" s="14" t="str">
        <x:v>Reactive thrombocytosis only</x:v>
      </x:c>
      <x:c r="I3989" s="20" t="str">
        <x:v>B</x:v>
      </x:c>
      <x:c r="J3989" s="14" t="str">
        <x:v>A raised red cell mass with a suppressed erythropoietin level plus a JAK2 mutation, splenomegaly, and aquagenic pruritus indicates polycythemia vera, a clonal myeloproliferative neoplasm; secondary causes show a high or normal erythropoietin.</x:v>
      </x:c>
      <x:c r="K3989" s="14" t="str">
        <x:v>Secondary polycythemia from hypoxia has an elevated erythropoietin and no JAK2 mutation.</x:v>
      </x:c>
      <x:c r="L3989" s="14"/>
      <x:c r="M3989" s="14" t="str">
        <x:v>Relative polycythemia has a normal red cell mass with plasma contraction.</x:v>
      </x:c>
      <x:c r="N3989" s="14" t="str">
        <x:v>Reactive thrombocytosis concerns platelets, not red cell mass.</x:v>
      </x:c>
      <x:c r="O3989" s="14" t="str">
        <x:v>Polycythemia</x:v>
      </x:c>
      <x:c r="P3989" s="14" t="str">
        <x:v>Difficult</x:v>
      </x:c>
      <x:c r="Q3989" s="14" t="str">
        <x:v>Clinical Reasoning</x:v>
      </x:c>
      <x:c r="R3989" s="14" t="str">
        <x:v>Type K (complex best-answer)</x:v>
      </x:c>
      <x:c r="S3989" s="14" t="str">
        <x:v>Diseases of the Blood</x:v>
      </x:c>
      <x:c r="T3989" s="14" t="str">
        <x:v>NEL21-S20-R021</x:v>
      </x:c>
      <x:c r="U3989" s="14" t="str">
        <x:v>21</x:v>
      </x:c>
      <x:c r="V3989" s="14" t="str">
        <x:v>20260612_PED_Nelsons21eSec20HematologyMCQExamInteractive_v1.1.html</x:v>
      </x:c>
      <x:c r="W3989" s="14" t="str">
        <x:v>v1.1</x:v>
      </x:c>
      <x:c r="X3989" s="21"/>
      <x:c r="Y3989" s="21"/>
    </x:row>
    <x:row r="3990" ht="42" hidden="0" customHeight="1">
      <x:c r="A3990" s="15" t="str">
        <x:v>NEL21-S20-Q086</x:v>
      </x:c>
      <x:c r="B3990" s="17" t="n">
        <x:v>20</x:v>
      </x:c>
      <x:c r="C3990" s="17" t="n">
        <x:v>86</x:v>
      </x:c>
      <x:c r="D3990" s="14" t="str">
        <x:v>Hydroxyurea reduces complications of sickle cell anemia primarily by which mechanism?</x:v>
      </x:c>
      <x:c r="E3990" s="14" t="str">
        <x:v>Chelating excess tissue iron</x:v>
      </x:c>
      <x:c r="F3990" s="14" t="str">
        <x:v>Increasing fetal hemoglobin levels</x:v>
      </x:c>
      <x:c r="G3990" s="14" t="str">
        <x:v>Increasing the cellular MCHC</x:v>
      </x:c>
      <x:c r="H3990" s="14" t="str">
        <x:v>Suppressing antibody production</x:v>
      </x:c>
      <x:c r="I3990" s="20" t="str">
        <x:v>B</x:v>
      </x:c>
      <x:c r="J3990" s="14" t="str">
        <x:v>Hydroxyurea raises fetal hemoglobin, which interferes with hemoglobin S polymerization, and also lowers neutrophils and cell adhesion; it reduces pain crises, acute chest syndrome, and transfusion need.</x:v>
      </x:c>
      <x:c r="K3990" s="14" t="str">
        <x:v>Iron chelation is achieved with deferasirox or deferoxamine, not hydroxyurea.</x:v>
      </x:c>
      <x:c r="L3990" s="14"/>
      <x:c r="M3990" s="14" t="str">
        <x:v>Raising the MCHC would worsen polymerization.</x:v>
      </x:c>
      <x:c r="N3990" s="14" t="str">
        <x:v>Antibody suppression is not its mechanism.</x:v>
      </x:c>
      <x:c r="O3990" s="14" t="str">
        <x:v>Sickle cell disease</x:v>
      </x:c>
      <x:c r="P3990" s="14" t="str">
        <x:v>Average</x:v>
      </x:c>
      <x:c r="Q3990" s="14" t="str">
        <x:v>Application</x:v>
      </x:c>
      <x:c r="R3990" s="14" t="str">
        <x:v>Traditional MCQ</x:v>
      </x:c>
      <x:c r="S3990" s="14" t="str">
        <x:v>Diseases of the Blood</x:v>
      </x:c>
      <x:c r="T3990" s="14" t="str">
        <x:v>NEL21-S20-R001</x:v>
      </x:c>
      <x:c r="U3990" s="14" t="str">
        <x:v>1</x:v>
      </x:c>
      <x:c r="V3990" s="14" t="str">
        <x:v>20260612_PED_Nelsons21eSec20HematologyMCQExamInteractive_v1.1.html</x:v>
      </x:c>
      <x:c r="W3990" s="14" t="str">
        <x:v>v1.1</x:v>
      </x:c>
      <x:c r="X3990" s="21"/>
      <x:c r="Y3990" s="21"/>
    </x:row>
    <x:row r="3991" ht="45.599998474121094" hidden="0" customHeight="1">
      <x:c r="A3991" s="15" t="str">
        <x:v>NEL21-S20-Q087</x:v>
      </x:c>
      <x:c r="B3991" s="17" t="n">
        <x:v>20</x:v>
      </x:c>
      <x:c r="C3991" s="17" t="n">
        <x:v>87</x:v>
      </x:c>
      <x:c r="D3991" s="14" t="str">
        <x:v>The mainstay of treatment for an acute bleed in hemophilia A is:</x:v>
      </x:c>
      <x:c r="E3991" s="14" t="str">
        <x:v>A platelet transfusion</x:v>
      </x:c>
      <x:c r="F3991" s="14" t="str">
        <x:v>Parenteral vitamin K</x:v>
      </x:c>
      <x:c r="G3991" s="14" t="str">
        <x:v>Factor VIII concentrate replacement</x:v>
      </x:c>
      <x:c r="H3991" s="14" t="str">
        <x:v>Fresh frozen plasma first</x:v>
      </x:c>
      <x:c r="I3991" s="20" t="str">
        <x:v>C</x:v>
      </x:c>
      <x:c r="J3991" s="14" t="str">
        <x:v>Acute bleeding in hemophilia A is treated by replacing the deficient factor with factor VIII concentrate (recombinant preferred); desmopressin can suffice for mild hemophilia A by releasing endogenous factor VIII.</x:v>
      </x:c>
      <x:c r="K3991" s="14" t="str">
        <x:v>Platelets are normal in hemophilia.</x:v>
      </x:c>
      <x:c r="L3991" s="14" t="str">
        <x:v>Factor VIII is not vitamin K-dependent.</x:v>
      </x:c>
      <x:c r="M3991" s="14"/>
      <x:c r="N3991" s="14" t="str">
        <x:v>Fresh frozen plasma is inefficient and riskier than factor concentrate.</x:v>
      </x:c>
      <x:c r="O3991" s="14" t="str">
        <x:v>Hemophilia &amp; factor deficiencies</x:v>
      </x:c>
      <x:c r="P3991" s="14" t="str">
        <x:v>Average</x:v>
      </x:c>
      <x:c r="Q3991" s="14" t="str">
        <x:v>Application</x:v>
      </x:c>
      <x:c r="R3991" s="14" t="str">
        <x:v>Traditional MCQ</x:v>
      </x:c>
      <x:c r="S3991" s="14" t="str">
        <x:v>Diseases of the Blood</x:v>
      </x:c>
      <x:c r="T3991" s="14" t="str">
        <x:v>NEL21-S20-R002</x:v>
      </x:c>
      <x:c r="U3991" s="14" t="str">
        <x:v>2</x:v>
      </x:c>
      <x:c r="V3991" s="14" t="str">
        <x:v>20260612_PED_Nelsons21eSec20HematologyMCQExamInteractive_v1.1.html</x:v>
      </x:c>
      <x:c r="W3991" s="14" t="str">
        <x:v>v1.1</x:v>
      </x:c>
      <x:c r="X3991" s="21"/>
      <x:c r="Y3991" s="21"/>
    </x:row>
    <x:row r="3992" ht="45.599998474121094" hidden="0" customHeight="1">
      <x:c r="A3992" s="15" t="str">
        <x:v>NEL21-S20-Q088</x:v>
      </x:c>
      <x:c r="B3992" s="17" t="n">
        <x:v>20</x:v>
      </x:c>
      <x:c r="C3992" s="17" t="n">
        <x:v>88</x:v>
      </x:c>
      <x:c r="D3992" s="14" t="str">
        <x:v>After starting oral iron for iron-deficiency anemia, which is the earliest expected laboratory evidence of a response?</x:v>
      </x:c>
      <x:c r="E3992" s="14" t="str">
        <x:v>Normalization of ferritin</x:v>
      </x:c>
      <x:c r="F3992" s="14" t="str">
        <x:v>Normalization of hemoglobin</x:v>
      </x:c>
      <x:c r="G3992" s="14" t="str">
        <x:v>Normalization of mean corpuscular volume</x:v>
      </x:c>
      <x:c r="H3992" s="14" t="str">
        <x:v>Reticulocytosis</x:v>
      </x:c>
      <x:c r="I3992" s="20" t="str">
        <x:v>D</x:v>
      </x:c>
      <x:c r="J3992" s="14" t="str">
        <x:v>A reticulocyte rise within 3-7 days is the earliest marker of response; hemoglobin normalizes over weeks and storage iron repletes last, which is why therapy continues 2-3 months after the hemoglobin normalizes.</x:v>
      </x:c>
      <x:c r="K3992" s="14" t="str">
        <x:v>Ferritin (stores) repletes last.</x:v>
      </x:c>
      <x:c r="L3992" s="14" t="str">
        <x:v>Hemoglobin corrects over several weeks.</x:v>
      </x:c>
      <x:c r="M3992" s="14" t="str">
        <x:v>MCV normalizes after the reticulocyte response.</x:v>
      </x:c>
      <x:c r="N3992" s="14"/>
      <x:c r="O3992" s="14" t="str">
        <x:v>Iron-deficiency &amp; microcytic anemia</x:v>
      </x:c>
      <x:c r="P3992" s="14" t="str">
        <x:v>Average</x:v>
      </x:c>
      <x:c r="Q3992" s="14" t="str">
        <x:v>Application</x:v>
      </x:c>
      <x:c r="R3992" s="14" t="str">
        <x:v>Traditional MCQ</x:v>
      </x:c>
      <x:c r="S3992" s="14" t="str">
        <x:v>Diseases of the Blood</x:v>
      </x:c>
      <x:c r="T3992" s="14" t="str">
        <x:v>NEL21-S20-R003</x:v>
      </x:c>
      <x:c r="U3992" s="14" t="str">
        <x:v>3</x:v>
      </x:c>
      <x:c r="V3992" s="14" t="str">
        <x:v>20260612_PED_Nelsons21eSec20HematologyMCQExamInteractive_v1.1.html</x:v>
      </x:c>
      <x:c r="W3992" s="14" t="str">
        <x:v>v1.1</x:v>
      </x:c>
      <x:c r="X3992" s="21"/>
      <x:c r="Y3992" s="21"/>
    </x:row>
    <x:row r="3993" ht="42" hidden="0" customHeight="1">
      <x:c r="A3993" s="15" t="str">
        <x:v>NEL21-S20-Q089</x:v>
      </x:c>
      <x:c r="B3993" s="17" t="n">
        <x:v>20</x:v>
      </x:c>
      <x:c r="C3993" s="17" t="n">
        <x:v>89</x:v>
      </x:c>
      <x:c r="D3993" s="14" t="str">
        <x:v>A child with beta-thalassemia trait also develops iron deficiency. How does concomitant iron deficiency affect the hemoglobin A2 level?</x:v>
      </x:c>
      <x:c r="E3993" s="14" t="str">
        <x:v>It markedly raises the measured Hb A2</x:v>
      </x:c>
      <x:c r="F3993" s="14" t="str">
        <x:v>It has no effect on the Hb A2</x:v>
      </x:c>
      <x:c r="G3993" s="14" t="str">
        <x:v>It converts Hb A2 into Hb F</x:v>
      </x:c>
      <x:c r="H3993" s="14" t="str">
        <x:v>It can lower Hb A2, masking the trait</x:v>
      </x:c>
      <x:c r="I3993" s="20" t="str">
        <x:v>D</x:v>
      </x:c>
      <x:c r="J3993" s="14" t="str">
        <x:v>Iron deficiency reduces Hb A2, so coexisting iron deficiency can lower an otherwise elevated Hb A2 into the normal range and mask beta-thalassemia trait; repeat testing after iron repletion may be needed.</x:v>
      </x:c>
      <x:c r="K3993" s="14" t="str">
        <x:v>Iron deficiency lowers, rather than raises, the Hb A2.</x:v>
      </x:c>
      <x:c r="L3993" s="14" t="str">
        <x:v>Iron deficiency does affect Hb A2, lowering it.</x:v>
      </x:c>
      <x:c r="M3993" s="14" t="str">
        <x:v>There is no conversion of Hb A2 into Hb F.</x:v>
      </x:c>
      <x:c r="N3993" s="14"/>
      <x:c r="O3993" s="14" t="str">
        <x:v>Thalassemias &amp; hemoglobin variants</x:v>
      </x:c>
      <x:c r="P3993" s="14" t="str">
        <x:v>Average</x:v>
      </x:c>
      <x:c r="Q3993" s="14" t="str">
        <x:v>Application</x:v>
      </x:c>
      <x:c r="R3993" s="14" t="str">
        <x:v>Traditional MCQ</x:v>
      </x:c>
      <x:c r="S3993" s="14" t="str">
        <x:v>Diseases of the Blood</x:v>
      </x:c>
      <x:c r="T3993" s="14" t="str">
        <x:v>NEL21-S20-R001</x:v>
      </x:c>
      <x:c r="U3993" s="14" t="str">
        <x:v>1</x:v>
      </x:c>
      <x:c r="V3993" s="14" t="str">
        <x:v>20260612_PED_Nelsons21eSec20HematologyMCQExamInteractive_v1.1.html</x:v>
      </x:c>
      <x:c r="W3993" s="14" t="str">
        <x:v>v1.1</x:v>
      </x:c>
      <x:c r="X3993" s="21"/>
      <x:c r="Y3993" s="21"/>
    </x:row>
    <x:row r="3994" ht="42" hidden="0" customHeight="1">
      <x:c r="A3994" s="15" t="str">
        <x:v>NEL21-S20-Q090</x:v>
      </x:c>
      <x:c r="B3994" s="17" t="n">
        <x:v>20</x:v>
      </x:c>
      <x:c r="C3994" s="17" t="n">
        <x:v>90</x:v>
      </x:c>
      <x:c r="D3994" s="14" t="str">
        <x:v>Compared with older children and adults, the normal mean corpuscular volume of red blood cells in a healthy newborn is best characterized as:</x:v>
      </x:c>
      <x:c r="E3994" s="14" t="str">
        <x:v>Lower (microcytic relative to adult values)</x:v>
      </x:c>
      <x:c r="F3994" s="14" t="str">
        <x:v>The same as adult values</x:v>
      </x:c>
      <x:c r="G3994" s="14" t="str">
        <x:v>Higher (macrocytic relative to adult values)</x:v>
      </x:c>
      <x:c r="H3994" s="14" t="str">
        <x:v>Variable and not measurable until 1 month</x:v>
      </x:c>
      <x:c r="I3994" s="20" t="str">
        <x:v>C</x:v>
      </x:c>
      <x:c r="J3994" s="14" t="str">
        <x:v>Newborn red cells are physiologically large, with an MCV near 108 fL. The MCV falls over infancy to a nadir around 6-12 months and then rises through childhood, so age-specific reference ranges are essential.</x:v>
      </x:c>
      <x:c r="K3994" s="14" t="str">
        <x:v>Newborns are macrocytic, not microcytic, relative to adults.</x:v>
      </x:c>
      <x:c r="L3994" s="14" t="str">
        <x:v>MCV reference ranges change markedly with age.</x:v>
      </x:c>
      <x:c r="M3994" s="14"/>
      <x:c r="N3994" s="14" t="str">
        <x:v>MCV is readily measurable from birth.</x:v>
      </x:c>
      <x:c r="O3994" s="14" t="str">
        <x:v>Hematopoiesis &amp; normal blood values</x:v>
      </x:c>
      <x:c r="P3994" s="14" t="str">
        <x:v>Average</x:v>
      </x:c>
      <x:c r="Q3994" s="14" t="str">
        <x:v>Application</x:v>
      </x:c>
      <x:c r="R3994" s="14" t="str">
        <x:v>Traditional MCQ</x:v>
      </x:c>
      <x:c r="S3994" s="14" t="str">
        <x:v>Diseases of the Blood</x:v>
      </x:c>
      <x:c r="T3994" s="14" t="str">
        <x:v>NEL21-S20-R005</x:v>
      </x:c>
      <x:c r="U3994" s="14" t="str">
        <x:v>5</x:v>
      </x:c>
      <x:c r="V3994" s="14" t="str">
        <x:v>20260612_PED_Nelsons21eSec20HematologyMCQExamInteractive_v1.1.html</x:v>
      </x:c>
      <x:c r="W3994" s="14" t="str">
        <x:v>v1.1</x:v>
      </x:c>
      <x:c r="X3994" s="21"/>
      <x:c r="Y3994" s="21"/>
    </x:row>
    <x:row r="3995" ht="45.599998474121094" hidden="0" customHeight="1">
      <x:c r="A3995" s="15" t="str">
        <x:v>NEL21-S20-Q091</x:v>
      </x:c>
      <x:c r="B3995" s="17" t="n">
        <x:v>20</x:v>
      </x:c>
      <x:c r="C3995" s="17" t="n">
        <x:v>91</x:v>
      </x:c>
      <x:c r="D3995" s="14" t="str">
        <x:v>Fresh frozen plasma is most appropriately used to treat:</x:v>
      </x:c>
      <x:c r="E3995" s="14" t="str">
        <x:v>Isolated iron-deficiency anemia state</x:v>
      </x:c>
      <x:c r="F3995" s="14" t="str">
        <x:v>Routine intravascular volume expansion alone</x:v>
      </x:c>
      <x:c r="G3995" s="14" t="str">
        <x:v>Bleeding from multiple factor deficiencies</x:v>
      </x:c>
      <x:c r="H3995" s="14" t="str">
        <x:v>Isolated severe thrombocytopenia</x:v>
      </x:c>
      <x:c r="I3995" s="20" t="str">
        <x:v>C</x:v>
      </x:c>
      <x:c r="J3995" s="14" t="str">
        <x:v>Fresh frozen plasma replaces multiple coagulation factors and is indicated for bleeding (or before procedures) in disseminated intravascular coagulation, liver disease, or multiple factor deficiencies, and for plasma exchange in thrombotic thrombocytopenic purpura.</x:v>
      </x:c>
      <x:c r="K3995" s="14" t="str">
        <x:v>Iron-deficiency anemia is treated with iron or red cells.</x:v>
      </x:c>
      <x:c r="L3995" s="14" t="str">
        <x:v>Crystalloid is preferred for volume; plasma is not a volume expander.</x:v>
      </x:c>
      <x:c r="M3995" s="14"/>
      <x:c r="N3995" s="14" t="str">
        <x:v>Thrombocytopenia is treated with platelets.</x:v>
      </x:c>
      <x:c r="O3995" s="14" t="str">
        <x:v>Transfusion medicine</x:v>
      </x:c>
      <x:c r="P3995" s="14" t="str">
        <x:v>Average</x:v>
      </x:c>
      <x:c r="Q3995" s="14" t="str">
        <x:v>Application</x:v>
      </x:c>
      <x:c r="R3995" s="14" t="str">
        <x:v>Traditional MCQ</x:v>
      </x:c>
      <x:c r="S3995" s="14" t="str">
        <x:v>Diseases of the Blood</x:v>
      </x:c>
      <x:c r="T3995" s="14" t="str">
        <x:v>NEL21-S20-R032</x:v>
      </x:c>
      <x:c r="U3995" s="14" t="str">
        <x:v>32</x:v>
      </x:c>
      <x:c r="V3995" s="14" t="str">
        <x:v>20260612_PED_Nelsons21eSec20HematologyMCQExamInteractive_v1.1.html</x:v>
      </x:c>
      <x:c r="W3995" s="14" t="str">
        <x:v>v1.1</x:v>
      </x:c>
      <x:c r="X3995" s="21"/>
      <x:c r="Y3995" s="21"/>
    </x:row>
    <x:row r="3996" ht="45.599998474121094" hidden="0" customHeight="1">
      <x:c r="A3996" s="15" t="str">
        <x:v>NEL21-S20-Q092</x:v>
      </x:c>
      <x:c r="B3996" s="17" t="n">
        <x:v>20</x:v>
      </x:c>
      <x:c r="C3996" s="17" t="n">
        <x:v>92</x:v>
      </x:c>
      <x:c r="D3996" s="14" t="str">
        <x:v>In autoimmune (pernicious) anemia, the megaloblastic anemia results from deficiency of which factor required for vitamin B12 absorption?</x:v>
      </x:c>
      <x:c r="E3996" s="14" t="str">
        <x:v>Gastric intrinsic factor</x:v>
      </x:c>
      <x:c r="F3996" s="14" t="str">
        <x:v>Pancreatic digestive lipase</x:v>
      </x:c>
      <x:c r="G3996" s="14" t="str">
        <x:v>Plasma transcobalamin II</x:v>
      </x:c>
      <x:c r="H3996" s="14" t="str">
        <x:v>Pancreatic trypsin enzyme</x:v>
      </x:c>
      <x:c r="I3996" s="20" t="str">
        <x:v>A</x:v>
      </x:c>
      <x:c r="J3996" s="14" t="str">
        <x:v>Pernicious anemia involves autoimmune destruction of gastric parietal cells and antibodies to intrinsic factor; without intrinsic factor, vitamin B12 is not absorbed in the terminal ileum.</x:v>
      </x:c>
      <x:c r="K3996" s="14"/>
      <x:c r="L3996" s="14" t="str">
        <x:v>Pancreatic lipase digests fat and is unrelated.</x:v>
      </x:c>
      <x:c r="M3996" s="14" t="str">
        <x:v>Transcobalamin II transports B12 in blood; its deficiency is a separate rare disorder, not the absorptive defect of pernicious anemia.</x:v>
      </x:c>
      <x:c r="N3996" s="14" t="str">
        <x:v>Trypsin digests protein and is unrelated.</x:v>
      </x:c>
      <x:c r="O3996" s="14" t="str">
        <x:v>Megaloblastic anemia</x:v>
      </x:c>
      <x:c r="P3996" s="14" t="str">
        <x:v>Average</x:v>
      </x:c>
      <x:c r="Q3996" s="14" t="str">
        <x:v>Application</x:v>
      </x:c>
      <x:c r="R3996" s="14" t="str">
        <x:v>Traditional MCQ</x:v>
      </x:c>
      <x:c r="S3996" s="14" t="str">
        <x:v>Diseases of the Blood</x:v>
      </x:c>
      <x:c r="T3996" s="14" t="str">
        <x:v>NEL21-S20-R007</x:v>
      </x:c>
      <x:c r="U3996" s="14" t="str">
        <x:v>7</x:v>
      </x:c>
      <x:c r="V3996" s="14" t="str">
        <x:v>20260612_PED_Nelsons21eSec20HematologyMCQExamInteractive_v1.1.html</x:v>
      </x:c>
      <x:c r="W3996" s="14" t="str">
        <x:v>v1.1</x:v>
      </x:c>
      <x:c r="X3996" s="21"/>
      <x:c r="Y3996" s="21"/>
    </x:row>
    <x:row r="3997" ht="45.599998474121094" hidden="0" customHeight="1">
      <x:c r="A3997" s="15" t="str">
        <x:v>NEL21-S20-Q093</x:v>
      </x:c>
      <x:c r="B3997" s="17" t="n">
        <x:v>20</x:v>
      </x:c>
      <x:c r="C3997" s="17" t="n">
        <x:v>93</x:v>
      </x:c>
      <x:c r="D3997" s="14" t="str">
        <x:v>An adolescent with systemic lupus erythematosus has recurrent thromboses, a prolonged aPTT that does not correct on mixing, and a positive lupus anticoagulant. Which is the MOST likely cause?</x:v>
      </x:c>
      <x:c r="E3997" s="14" t="str">
        <x:v>Antiphospholipid antibody syndrome</x:v>
      </x:c>
      <x:c r="F3997" s="14" t="str">
        <x:v>Acquired hemophilia A</x:v>
      </x:c>
      <x:c r="G3997" s="14" t="str">
        <x:v>Von Willebrand disease</x:v>
      </x:c>
      <x:c r="H3997" s="14" t="str">
        <x:v>Vitamin K deficiency</x:v>
      </x:c>
      <x:c r="I3997" s="20" t="str">
        <x:v>A</x:v>
      </x:c>
      <x:c r="J3997" s="14" t="str">
        <x:v>A lupus anticoagulant prolongs the aPTT in vitro (not correcting on mixing because it is an inhibitor) yet is associated with thrombosis rather than bleeding; with recurrent thrombosis in lupus this indicates antiphospholipid syndrome.</x:v>
      </x:c>
      <x:c r="K3997" s="14"/>
      <x:c r="L3997" s="14" t="str">
        <x:v>Acquired hemophilia causes bleeding, and a factor deficiency corrects on mixing.</x:v>
      </x:c>
      <x:c r="M3997" s="14" t="str">
        <x:v>Von Willebrand disease is a bleeding disorder.</x:v>
      </x:c>
      <x:c r="N3997" s="14" t="str">
        <x:v>Vitamin K deficiency causes bleeding with a prolonged PT.</x:v>
      </x:c>
      <x:c r="O3997" s="14" t="str">
        <x:v>Thrombophilia &amp; thrombosis</x:v>
      </x:c>
      <x:c r="P3997" s="14" t="str">
        <x:v>Difficult</x:v>
      </x:c>
      <x:c r="Q3997" s="14" t="str">
        <x:v>Clinical Reasoning</x:v>
      </x:c>
      <x:c r="R3997" s="14" t="str">
        <x:v>Type K (complex best-answer)</x:v>
      </x:c>
      <x:c r="S3997" s="14" t="str">
        <x:v>Diseases of the Blood</x:v>
      </x:c>
      <x:c r="T3997" s="14" t="str">
        <x:v>NEL21-S20-R023</x:v>
      </x:c>
      <x:c r="U3997" s="14" t="str">
        <x:v>23</x:v>
      </x:c>
      <x:c r="V3997" s="14" t="str">
        <x:v>20260612_PED_Nelsons21eSec20HematologyMCQExamInteractive_v1.1.html</x:v>
      </x:c>
      <x:c r="W3997" s="14" t="str">
        <x:v>v1.1</x:v>
      </x:c>
      <x:c r="X3997" s="21"/>
      <x:c r="Y3997" s="21"/>
    </x:row>
    <x:row r="3998" ht="45.599998474121094" hidden="0" customHeight="1">
      <x:c r="A3998" s="15" t="str">
        <x:v>NEL21-S20-Q094</x:v>
      </x:c>
      <x:c r="B3998" s="17" t="n">
        <x:v>20</x:v>
      </x:c>
      <x:c r="C3998" s="17" t="n">
        <x:v>94</x:v>
      </x:c>
      <x:c r="D3998" s="14" t="str">
        <x:v>Hereditary elliptocytosis is most often caused by a defect that weakens which property of the red cell membrane?</x:v>
      </x:c>
      <x:c r="E3998" s="14" t="str">
        <x:v>Red cell oxygen affinity</x:v>
      </x:c>
      <x:c r="F3998" s="14" t="str">
        <x:v>Horizontal membrane-skeleton protein interactions</x:v>
      </x:c>
      <x:c r="G3998" s="14" t="str">
        <x:v>Cation permeability of the membrane</x:v>
      </x:c>
      <x:c r="H3998" s="14" t="str">
        <x:v>Heme binding within the cell</x:v>
      </x:c>
      <x:c r="I3998" s="20" t="str">
        <x:v>B</x:v>
      </x:c>
      <x:c r="J3998" s="14" t="str">
        <x:v>Hereditary elliptocytosis usually results from defects in horizontal skeletal interactions (spectrin self-association, spectrin-ankyrin-protein 4.1), reducing membrane mechanical stability and producing elliptocytes; most patients are mild.</x:v>
      </x:c>
      <x:c r="K3998" s="14" t="str">
        <x:v>Oxygen affinity is a hemoglobin property, not a membrane-skeleton function.</x:v>
      </x:c>
      <x:c r="L3998" s="14"/>
      <x:c r="M3998" s="14" t="str">
        <x:v>Cation permeability defects occur in hereditary stomatocytosis and xerocytosis.</x:v>
      </x:c>
      <x:c r="N3998" s="14" t="str">
        <x:v>Heme binding is unrelated to membrane shape.</x:v>
      </x:c>
      <x:c r="O3998" s="14" t="str">
        <x:v>RBC membrane &amp; PNH disorders</x:v>
      </x:c>
      <x:c r="P3998" s="14" t="str">
        <x:v>Average</x:v>
      </x:c>
      <x:c r="Q3998" s="14" t="str">
        <x:v>Application</x:v>
      </x:c>
      <x:c r="R3998" s="14" t="str">
        <x:v>Traditional MCQ</x:v>
      </x:c>
      <x:c r="S3998" s="14" t="str">
        <x:v>Diseases of the Blood</x:v>
      </x:c>
      <x:c r="T3998" s="14" t="str">
        <x:v>NEL21-S20-R033</x:v>
      </x:c>
      <x:c r="U3998" s="14" t="str">
        <x:v>33</x:v>
      </x:c>
      <x:c r="V3998" s="14" t="str">
        <x:v>20260612_PED_Nelsons21eSec20HematologyMCQExamInteractive_v1.1.html</x:v>
      </x:c>
      <x:c r="W3998" s="14" t="str">
        <x:v>v1.1</x:v>
      </x:c>
      <x:c r="X3998" s="21"/>
      <x:c r="Y3998" s="21"/>
    </x:row>
    <x:row r="3999" ht="45.599998474121094" hidden="0" customHeight="1">
      <x:c r="A3999" s="15" t="str">
        <x:v>NEL21-S20-Q095</x:v>
      </x:c>
      <x:c r="B3999" s="17" t="n">
        <x:v>20</x:v>
      </x:c>
      <x:c r="C3999" s="17" t="n">
        <x:v>95</x:v>
      </x:c>
      <x:c r="D3999" s="14" t="str">
        <x:v>A soft, compressible, transilluminating neck mass present from infancy that represents a malformation of lymphatic vessels is best described as:</x:v>
      </x:c>
      <x:c r="E3999" s="14" t="str">
        <x:v>A simple reactive lymph node</x:v>
      </x:c>
      <x:c r="F3999" s="14" t="str">
        <x:v>A lymphatic malformation (cystic hygroma)</x:v>
      </x:c>
      <x:c r="G3999" s="14" t="str">
        <x:v>An infantile hemangioma lesion</x:v>
      </x:c>
      <x:c r="H3999" s="14" t="str">
        <x:v>A branchial cleft abscess</x:v>
      </x:c>
      <x:c r="I3999" s="20" t="str">
        <x:v>B</x:v>
      </x:c>
      <x:c r="J3999" s="14" t="str">
        <x:v>A soft, compressible, transilluminating mass present from early infancy reflects a lymphatic malformation (cystic hygroma or macrocystic lymphatic malformation), often in the posterior neck, and is distinct from vascular tumors.</x:v>
      </x:c>
      <x:c r="K3999" s="14" t="str">
        <x:v>A reactive node is firm, does not transilluminate, and follows infection.</x:v>
      </x:c>
      <x:c r="L3999" s="14"/>
      <x:c r="M3999" s="14" t="str">
        <x:v>A hemangioma is a vascular tumor that does not transilluminate like a cyst.</x:v>
      </x:c>
      <x:c r="N3999" s="14" t="str">
        <x:v>A branchial cleft abscess is an infected congenital remnant, usually tender.</x:v>
      </x:c>
      <x:c r="O3999" s="14" t="str">
        <x:v>Lymphatic system &amp; lymphadenopathy</x:v>
      </x:c>
      <x:c r="P3999" s="14" t="str">
        <x:v>Difficult</x:v>
      </x:c>
      <x:c r="Q3999" s="14" t="str">
        <x:v>Clinical Reasoning</x:v>
      </x:c>
      <x:c r="R3999" s="14" t="str">
        <x:v>Traditional MCQ</x:v>
      </x:c>
      <x:c r="S3999" s="14" t="str">
        <x:v>Diseases of the Blood</x:v>
      </x:c>
      <x:c r="T3999" s="14" t="str">
        <x:v>NEL21-S20-R034</x:v>
      </x:c>
      <x:c r="U3999" s="14" t="str">
        <x:v>34</x:v>
      </x:c>
      <x:c r="V3999" s="14" t="str">
        <x:v>20260612_PED_Nelsons21eSec20HematologyMCQExamInteractive_v1.1.html</x:v>
      </x:c>
      <x:c r="W3999" s="14" t="str">
        <x:v>v1.1</x:v>
      </x:c>
      <x:c r="X3999" s="21"/>
      <x:c r="Y3999" s="21"/>
    </x:row>
    <x:row r="4000" ht="42" hidden="0" customHeight="1">
      <x:c r="A4000" s="15" t="str">
        <x:v>NEL21-S20-Q096</x:v>
      </x:c>
      <x:c r="B4000" s="17" t="n">
        <x:v>20</x:v>
      </x:c>
      <x:c r="C4000" s="17" t="n">
        <x:v>96</x:v>
      </x:c>
      <x:c r="D4000" s="14" t="str">
        <x:v>G6PD deficiency is an important cause of which neonatal problem?</x:v>
      </x:c>
      <x:c r="E4000" s="14" t="str">
        <x:v>Isolated neonatal thrombocytopenia</x:v>
      </x:c>
      <x:c r="F4000" s="14" t="str">
        <x:v>Severe neonatal hyperbilirubinemia</x:v>
      </x:c>
      <x:c r="G4000" s="14" t="str">
        <x:v>Persistent neonatal neutropenia</x:v>
      </x:c>
      <x:c r="H4000" s="14" t="str">
        <x:v>Symptomatic neonatal polycythemia</x:v>
      </x:c>
      <x:c r="I4000" s="20" t="str">
        <x:v>B</x:v>
      </x:c>
      <x:c r="J4000" s="14" t="str">
        <x:v>G6PD deficiency is a common cause of significant neonatal jaundice and can lead to kernicterus; screening is part of newborn programs in many high-prevalence regions.</x:v>
      </x:c>
      <x:c r="K4000" s="14" t="str">
        <x:v>Thrombocytopenia is not a feature.</x:v>
      </x:c>
      <x:c r="L4000" s="14"/>
      <x:c r="M4000" s="14" t="str">
        <x:v>Neutropenia is not a feature.</x:v>
      </x:c>
      <x:c r="N4000" s="14" t="str">
        <x:v>Polycythemia is not related.</x:v>
      </x:c>
      <x:c r="O4000" s="14" t="str">
        <x:v>RBC enzymopathies (G6PD, PK)</x:v>
      </x:c>
      <x:c r="P4000" s="14" t="str">
        <x:v>Average</x:v>
      </x:c>
      <x:c r="Q4000" s="14" t="str">
        <x:v>Application</x:v>
      </x:c>
      <x:c r="R4000" s="14" t="str">
        <x:v>Traditional MCQ</x:v>
      </x:c>
      <x:c r="S4000" s="14" t="str">
        <x:v>Diseases of the Blood</x:v>
      </x:c>
      <x:c r="T4000" s="14" t="str">
        <x:v>NEL21-S20-R011</x:v>
      </x:c>
      <x:c r="U4000" s="14" t="str">
        <x:v>11</x:v>
      </x:c>
      <x:c r="V4000" s="14" t="str">
        <x:v>20260612_PED_Nelsons21eSec20HematologyMCQExamInteractive_v1.1.html</x:v>
      </x:c>
      <x:c r="W4000" s="14" t="str">
        <x:v>v1.1</x:v>
      </x:c>
      <x:c r="X4000" s="21"/>
      <x:c r="Y4000" s="21"/>
    </x:row>
    <x:row r="4001" ht="45.599998474121094" hidden="0" customHeight="1">
      <x:c r="A4001" s="15" t="str">
        <x:v>NEL21-S20-Q097</x:v>
      </x:c>
      <x:c r="B4001" s="17" t="n">
        <x:v>20</x:v>
      </x:c>
      <x:c r="C4001" s="17" t="n">
        <x:v>97</x:v>
      </x:c>
      <x:c r="D4001" s="14" t="str">
        <x:v>A young infant has a refractory sideroblastic anemia, neutropenia, and exocrine pancreatic dysfunction. Which underlying defect is characteristic?</x:v>
      </x:c>
      <x:c r="E4001" s="14" t="str">
        <x:v>ADAMTS13 deficiency</x:v>
      </x:c>
      <x:c r="F4001" s="14" t="str">
        <x:v>Mitochondrial DNA deletion</x:v>
      </x:c>
      <x:c r="G4001" s="14" t="str">
        <x:v>Spectrin deficiency</x:v>
      </x:c>
      <x:c r="H4001" s="14" t="str">
        <x:v>WAS gene mutation</x:v>
      </x:c>
      <x:c r="I4001" s="20" t="str">
        <x:v>B</x:v>
      </x:c>
      <x:c r="J4001" s="14" t="str">
        <x:v>Pearson marrow-pancreas syndrome results from mitochondrial DNA deletions, producing a refractory sideroblastic anemia with vacuolization of marrow precursors, ring sideroblasts, and exocrine pancreatic insufficiency.</x:v>
      </x:c>
      <x:c r="K4001" s="14" t="str">
        <x:v>ADAMTS13 deficiency causes thrombotic thrombocytopenic purpura.</x:v>
      </x:c>
      <x:c r="L4001" s="14"/>
      <x:c r="M4001" s="14" t="str">
        <x:v>Spectrin deficiency causes hereditary spherocytosis.</x:v>
      </x:c>
      <x:c r="N4001" s="14" t="str">
        <x:v>A WAS gene mutation causes Wiskott-Aldrich syndrome.</x:v>
      </x:c>
      <x:c r="O4001" s="14" t="str">
        <x:v>Bone marrow failure &amp; hypoplastic anemia</x:v>
      </x:c>
      <x:c r="P4001" s="14" t="str">
        <x:v>Average</x:v>
      </x:c>
      <x:c r="Q4001" s="14" t="str">
        <x:v>Application</x:v>
      </x:c>
      <x:c r="R4001" s="14" t="str">
        <x:v>Traditional MCQ</x:v>
      </x:c>
      <x:c r="S4001" s="14" t="str">
        <x:v>Diseases of the Blood</x:v>
      </x:c>
      <x:c r="T4001" s="14" t="str">
        <x:v>NEL21-S20-R035</x:v>
      </x:c>
      <x:c r="U4001" s="14" t="str">
        <x:v>35</x:v>
      </x:c>
      <x:c r="V4001" s="14" t="str">
        <x:v>20260612_PED_Nelsons21eSec20HematologyMCQExamInteractive_v1.1.html</x:v>
      </x:c>
      <x:c r="W4001" s="14" t="str">
        <x:v>v1.1</x:v>
      </x:c>
      <x:c r="X4001" s="21"/>
      <x:c r="Y4001" s="21"/>
    </x:row>
    <x:row r="4002" ht="45.599998474121094" hidden="0" customHeight="1">
      <x:c r="A4002" s="15" t="str">
        <x:v>NEL21-S20-Q098</x:v>
      </x:c>
      <x:c r="B4002" s="17" t="n">
        <x:v>20</x:v>
      </x:c>
      <x:c r="C4002" s="17" t="n">
        <x:v>98</x:v>
      </x:c>
      <x:c r="D4002" s="14" t="str">
        <x:v>A child with meningococcemia develops oozing from venipuncture sites, low fibrinogen, low platelets, a prolonged PT and aPTT, and an elevated D-dimer. Beyond treating the infection, which is the MOST appropriate supportive measure for active bleeding?</x:v>
      </x:c>
      <x:c r="E4002" s="14" t="str">
        <x:v>Give a systemic fibrinolytic drug now</x:v>
      </x:c>
      <x:c r="F4002" s="14" t="str">
        <x:v>Withhold all blood products entirely</x:v>
      </x:c>
      <x:c r="G4002" s="14" t="str">
        <x:v>Start full-dose daily aspirin</x:v>
      </x:c>
      <x:c r="H4002" s="14" t="str">
        <x:v>Replace platelets, plasma, cryoprecipitate as needed</x:v>
      </x:c>
      <x:c r="I4002" s="20" t="str">
        <x:v>D</x:v>
      </x:c>
      <x:c r="J4002" s="14" t="str">
        <x:v>Disseminated intravascular coagulation management centers on treating the trigger (here sepsis); for active bleeding, consumed components are replaced with platelets, fresh frozen plasma, and cryoprecipitate (for fibrinogen) guided by laboratory values.</x:v>
      </x:c>
      <x:c r="K4002" s="14" t="str">
        <x:v>A fibrinolytic would worsen bleeding by lysing clots.</x:v>
      </x:c>
      <x:c r="L4002" s="14" t="str">
        <x:v>Withholding products is inappropriate during active bleeding.</x:v>
      </x:c>
      <x:c r="M4002" s="14" t="str">
        <x:v>Aspirin impairs platelets and worsens bleeding.</x:v>
      </x:c>
      <x:c r="N4002" s="14"/>
      <x:c r="O4002" s="14" t="str">
        <x:v>Acquired bleeding &amp; DIC</x:v>
      </x:c>
      <x:c r="P4002" s="14" t="str">
        <x:v>Difficult</x:v>
      </x:c>
      <x:c r="Q4002" s="14" t="str">
        <x:v>Clinical Reasoning</x:v>
      </x:c>
      <x:c r="R4002" s="14" t="str">
        <x:v>Type K (complex best-answer)</x:v>
      </x:c>
      <x:c r="S4002" s="14" t="str">
        <x:v>Diseases of the Blood</x:v>
      </x:c>
      <x:c r="T4002" s="14" t="str">
        <x:v>NEL21-S20-R031</x:v>
      </x:c>
      <x:c r="U4002" s="14" t="str">
        <x:v>31</x:v>
      </x:c>
      <x:c r="V4002" s="14" t="str">
        <x:v>20260612_PED_Nelsons21eSec20HematologyMCQExamInteractive_v1.1.html</x:v>
      </x:c>
      <x:c r="W4002" s="14" t="str">
        <x:v>v1.1</x:v>
      </x:c>
      <x:c r="X4002" s="21"/>
      <x:c r="Y4002" s="21"/>
    </x:row>
    <x:row r="4003" ht="45.599998474121094" hidden="0" customHeight="1">
      <x:c r="A4003" s="15" t="str">
        <x:v>NEL21-S20-Q099</x:v>
      </x:c>
      <x:c r="B4003" s="17" t="n">
        <x:v>20</x:v>
      </x:c>
      <x:c r="C4003" s="17" t="n">
        <x:v>99</x:v>
      </x:c>
      <x:c r="D4003" s="14" t="str">
        <x:v>A 3-year-old has bloody diarrhea followed by pallor, oliguria, thrombocytopenia, and schistocytes on the smear. Which is the MOST likely diagnosis?</x:v>
      </x:c>
      <x:c r="E4003" s="14" t="str">
        <x:v>Immune thrombocytopenia (ITP)</x:v>
      </x:c>
      <x:c r="F4003" s="14" t="str">
        <x:v>Hemolytic uremic syndrome</x:v>
      </x:c>
      <x:c r="G4003" s="14" t="str">
        <x:v>Henoch-Schonlein purpura</x:v>
      </x:c>
      <x:c r="H4003" s="14" t="str">
        <x:v>Warm autoimmune hemolytic anemia</x:v>
      </x:c>
      <x:c r="I4003" s="20" t="str">
        <x:v>B</x:v>
      </x:c>
      <x:c r="J4003" s="14" t="str">
        <x:v>The triad of microangiopathic hemolytic anemia with schistocytes, thrombocytopenia, and acute kidney injury after bloody diarrhea is typical Shiga toxin-associated hemolytic uremic syndrome, often from E. coli O157:H7.</x:v>
      </x:c>
      <x:c r="K4003" s="14" t="str">
        <x:v>Immune thrombocytopenia is isolated thrombocytopenia without hemolysis or renal failure.</x:v>
      </x:c>
      <x:c r="L4003" s="14"/>
      <x:c r="M4003" s="14" t="str">
        <x:v>Henoch-Schonlein purpura is an IgA vasculitis with palpable purpura, not microangiopathic hemolysis.</x:v>
      </x:c>
      <x:c r="N4003" s="14" t="str">
        <x:v>Warm autoimmune hemolysis shows spherocytes and a positive Coombs, not schistocytes with renal failure.</x:v>
      </x:c>
      <x:c r="O4003" s="14" t="str">
        <x:v>Immune &amp; acquired hemolytic anemia</x:v>
      </x:c>
      <x:c r="P4003" s="14" t="str">
        <x:v>Difficult</x:v>
      </x:c>
      <x:c r="Q4003" s="14" t="str">
        <x:v>Clinical Reasoning</x:v>
      </x:c>
      <x:c r="R4003" s="14" t="str">
        <x:v>Type K (complex best-answer)</x:v>
      </x:c>
      <x:c r="S4003" s="14" t="str">
        <x:v>Diseases of the Blood</x:v>
      </x:c>
      <x:c r="T4003" s="14" t="str">
        <x:v>NEL21-S20-R036</x:v>
      </x:c>
      <x:c r="U4003" s="14" t="str">
        <x:v>36</x:v>
      </x:c>
      <x:c r="V4003" s="14" t="str">
        <x:v>20260612_PED_Nelsons21eSec20HematologyMCQExamInteractive_v1.1.html</x:v>
      </x:c>
      <x:c r="W4003" s="14" t="str">
        <x:v>v1.1</x:v>
      </x:c>
      <x:c r="X4003" s="21"/>
      <x:c r="Y4003" s="21"/>
    </x:row>
    <x:row r="4004" ht="45.599998474121094" hidden="0" customHeight="1">
      <x:c r="A4004" s="15" t="str">
        <x:v>NEL21-S20-Q100</x:v>
      </x:c>
      <x:c r="B4004" s="17" t="n">
        <x:v>20</x:v>
      </x:c>
      <x:c r="C4004" s="17" t="n">
        <x:v>100</x:v>
      </x:c>
      <x:c r="D4004" s="14" t="str">
        <x:v>A child who had a splenectomy 2 years ago presents with a fever of 39 degrees C. Which is the MOST appropriate immediate action?</x:v>
      </x:c>
      <x:c r="E4004" s="14" t="str">
        <x:v>Prompt evaluation and empiric broad-spectrum antibiotics</x:v>
      </x:c>
      <x:c r="F4004" s="14" t="str">
        <x:v>Reassure the family and discharge</x:v>
      </x:c>
      <x:c r="G4004" s="14" t="str">
        <x:v>Oral fluids and rest only</x:v>
      </x:c>
      <x:c r="H4004" s="14" t="str">
        <x:v>Observe at home for 24 hours</x:v>
      </x:c>
      <x:c r="I4004" s="20" t="str">
        <x:v>A</x:v>
      </x:c>
      <x:c r="J4004" s="14" t="str">
        <x:v>Fever in an asplenic child must be treated as a potential overwhelming post-splenectomy infection: urgent evaluation and prompt empiric broad-spectrum antibiotics such as ceftriaxone are essential because sepsis can progress within hours.</x:v>
      </x:c>
      <x:c r="K4004" s="14"/>
      <x:c r="L4004" s="14" t="str">
        <x:v>Reassurance and discharge are dangerous given the sepsis risk.</x:v>
      </x:c>
      <x:c r="M4004" s="14" t="str">
        <x:v>Oral fluids alone are inadequate.</x:v>
      </x:c>
      <x:c r="N4004" s="14" t="str">
        <x:v>Observing at home delays life-saving antibiotics.</x:v>
      </x:c>
      <x:c r="O4004" s="14" t="str">
        <x:v>Spleen: function &amp; disorders</x:v>
      </x:c>
      <x:c r="P4004" s="14" t="str">
        <x:v>Difficult</x:v>
      </x:c>
      <x:c r="Q4004" s="14" t="str">
        <x:v>Clinical Reasoning</x:v>
      </x:c>
      <x:c r="R4004" s="14" t="str">
        <x:v>Type K (complex best-answer)</x:v>
      </x:c>
      <x:c r="S4004" s="14" t="str">
        <x:v>Diseases of the Blood</x:v>
      </x:c>
      <x:c r="T4004" s="14" t="str">
        <x:v>NEL21-S20-R026</x:v>
      </x:c>
      <x:c r="U4004" s="14" t="str">
        <x:v>26</x:v>
      </x:c>
      <x:c r="V4004" s="14" t="str">
        <x:v>20260612_PED_Nelsons21eSec20HematologyMCQExamInteractive_v1.1.html</x:v>
      </x:c>
      <x:c r="W4004" s="14" t="str">
        <x:v>v1.1</x:v>
      </x:c>
      <x:c r="X4004" s="21"/>
      <x:c r="Y4004" s="21"/>
    </x:row>
    <x:row r="4005" ht="42" hidden="0" customHeight="1">
      <x:c r="A4005" s="15" t="str">
        <x:v>NEL21-S20-Q101</x:v>
      </x:c>
      <x:c r="B4005" s="17" t="n">
        <x:v>20</x:v>
      </x:c>
      <x:c r="C4005" s="17" t="n">
        <x:v>101</x:v>
      </x:c>
      <x:c r="D4005" s="14" t="str">
        <x:v>Which finding favors beta-thalassemia trait over iron-deficiency anemia in a child with microcytosis?</x:v>
      </x:c>
      <x:c r="E4005" s="14" t="str">
        <x:v>A low red blood cell count for the anemia</x:v>
      </x:c>
      <x:c r="F4005" s="14" t="str">
        <x:v>An elevated red cell distribution width on the count</x:v>
      </x:c>
      <x:c r="G4005" s="14" t="str">
        <x:v>A preserved red cell count with only mild anemia</x:v>
      </x:c>
      <x:c r="H4005" s="14" t="str">
        <x:v>A reduced serum ferritin and transferrin saturation</x:v>
      </x:c>
      <x:c r="I4005" s="20" t="str">
        <x:v>C</x:v>
      </x:c>
      <x:c r="J4005" s="14" t="str">
        <x:v>Thalassemia trait classically shows microcytosis with a preserved or elevated red cell count and only mild anemia, whereas iron deficiency lowers the red cell count, raises the RDW, and lowers ferritin.</x:v>
      </x:c>
      <x:c r="K4005" s="14" t="str">
        <x:v>A low red cell count is typical of iron deficiency.</x:v>
      </x:c>
      <x:c r="L4005" s="14" t="str">
        <x:v>An elevated red cell distribution width points to iron deficiency.</x:v>
      </x:c>
      <x:c r="M4005" s="14"/>
      <x:c r="N4005" s="14" t="str">
        <x:v>A reduced ferritin indicates iron deficiency.</x:v>
      </x:c>
      <x:c r="O4005" s="14" t="str">
        <x:v>Approach to &amp; classification of anemia</x:v>
      </x:c>
      <x:c r="P4005" s="14" t="str">
        <x:v>Average</x:v>
      </x:c>
      <x:c r="Q4005" s="14" t="str">
        <x:v>Application</x:v>
      </x:c>
      <x:c r="R4005" s="14" t="str">
        <x:v>Traditional MCQ</x:v>
      </x:c>
      <x:c r="S4005" s="14" t="str">
        <x:v>Diseases of the Blood</x:v>
      </x:c>
      <x:c r="T4005" s="14" t="str">
        <x:v>NEL21-S20-R001</x:v>
      </x:c>
      <x:c r="U4005" s="14" t="str">
        <x:v>1</x:v>
      </x:c>
      <x:c r="V4005" s="14" t="str">
        <x:v>20260612_PED_Nelsons21eSec20HematologyMCQExamInteractive_v1.1.html</x:v>
      </x:c>
      <x:c r="W4005" s="14" t="str">
        <x:v>v1.1</x:v>
      </x:c>
      <x:c r="X4005" s="21"/>
      <x:c r="Y4005" s="21"/>
    </x:row>
    <x:row r="4006" ht="42" hidden="0" customHeight="1">
      <x:c r="A4006" s="15" t="str">
        <x:v>NEL21-S20-Q102</x:v>
      </x:c>
      <x:c r="B4006" s="17" t="n">
        <x:v>20</x:v>
      </x:c>
      <x:c r="C4006" s="17" t="n">
        <x:v>102</x:v>
      </x:c>
      <x:c r="D4006" s="14" t="str">
        <x:v>Which patients with von Willebrand disease are **LEAST** likely to benefit from desmopressin?</x:v>
      </x:c>
      <x:c r="E4006" s="14" t="str">
        <x:v>Type 3, with near-absent vWF</x:v>
      </x:c>
      <x:c r="F4006" s="14" t="str">
        <x:v>Mild type 1 disease</x:v>
      </x:c>
      <x:c r="G4006" s="14" t="str">
        <x:v>Those with minor bleeding</x:v>
      </x:c>
      <x:c r="H4006" s="14" t="str">
        <x:v>Type 1 needing dental extraction</x:v>
      </x:c>
      <x:c r="I4006" s="20" t="str">
        <x:v>A</x:v>
      </x:c>
      <x:c r="J4006" s="14" t="str">
        <x:v>In type 3 von Willebrand disease there is little or no von Willebrand factor to release, so desmopressin is generally ineffective and von Willebrand factor-containing concentrate is required.</x:v>
      </x:c>
      <x:c r="K4006" s="14"/>
      <x:c r="L4006" s="14" t="str">
        <x:v>Mild type 1 disease responds well to desmopressin.</x:v>
      </x:c>
      <x:c r="M4006" s="14" t="str">
        <x:v>Minor bleeding in type 1 is typically desmopressin-responsive.</x:v>
      </x:c>
      <x:c r="N4006" s="14" t="str">
        <x:v>Type 1 patients needing dental extraction often respond to desmopressin.</x:v>
      </x:c>
      <x:c r="O4006" s="14" t="str">
        <x:v>Von Willebrand disease</x:v>
      </x:c>
      <x:c r="P4006" s="14" t="str">
        <x:v>Average</x:v>
      </x:c>
      <x:c r="Q4006" s="14" t="str">
        <x:v>Application</x:v>
      </x:c>
      <x:c r="R4006" s="14" t="str">
        <x:v>Traditional MCQ</x:v>
      </x:c>
      <x:c r="S4006" s="14" t="str">
        <x:v>Diseases of the Blood</x:v>
      </x:c>
      <x:c r="T4006" s="14" t="str">
        <x:v>NEL21-S20-R017</x:v>
      </x:c>
      <x:c r="U4006" s="14" t="str">
        <x:v>17</x:v>
      </x:c>
      <x:c r="V4006" s="14" t="str">
        <x:v>20260612_PED_Nelsons21eSec20HematologyMCQExamInteractive_v1.1.html</x:v>
      </x:c>
      <x:c r="W4006" s="14" t="str">
        <x:v>v1.1</x:v>
      </x:c>
      <x:c r="X4006" s="21"/>
      <x:c r="Y4006" s="21"/>
    </x:row>
    <x:row r="4007" ht="45.599998474121094" hidden="0" customHeight="1">
      <x:c r="A4007" s="15" t="str">
        <x:v>NEL21-S20-Q103</x:v>
      </x:c>
      <x:c r="B4007" s="17" t="n">
        <x:v>20</x:v>
      </x:c>
      <x:c r="C4007" s="17" t="n">
        <x:v>103</x:v>
      </x:c>
      <x:c r="D4007" s="14" t="str">
        <x:v>A child with severe acquired aplastic anemia has no matched donor. Which is the MOST appropriate treatment?</x:v>
      </x:c>
      <x:c r="E4007" s="14" t="str">
        <x:v>Long-term oral iron supplementation</x:v>
      </x:c>
      <x:c r="F4007" s="14" t="str">
        <x:v>Antithymocyte globulin with cyclosporine</x:v>
      </x:c>
      <x:c r="G4007" s="14" t="str">
        <x:v>Systemic corticosteroids used alone</x:v>
      </x:c>
      <x:c r="H4007" s="14" t="str">
        <x:v>Watchful observation without treatment</x:v>
      </x:c>
      <x:c r="I4007" s="20" t="str">
        <x:v>B</x:v>
      </x:c>
      <x:c r="J4007" s="14" t="str">
        <x:v>Without a matched sibling donor, intensive immunosuppression with antithymocyte globulin plus cyclosporine, often with eltrombopag, is standard for severe acquired aplastic anemia, reflecting its immune pathophysiology.</x:v>
      </x:c>
      <x:c r="K4007" s="14" t="str">
        <x:v>Iron does not treat marrow failure.</x:v>
      </x:c>
      <x:c r="L4007" s="14"/>
      <x:c r="M4007" s="14" t="str">
        <x:v>Corticosteroids alone are inadequate.</x:v>
      </x:c>
      <x:c r="N4007" s="14" t="str">
        <x:v>Severe disease is life-threatening and requires treatment.</x:v>
      </x:c>
      <x:c r="O4007" s="14" t="str">
        <x:v>Acquired aplastic anemia</x:v>
      </x:c>
      <x:c r="P4007" s="14" t="str">
        <x:v>Difficult</x:v>
      </x:c>
      <x:c r="Q4007" s="14" t="str">
        <x:v>Clinical Reasoning</x:v>
      </x:c>
      <x:c r="R4007" s="14" t="str">
        <x:v>Type K (complex best-answer)</x:v>
      </x:c>
      <x:c r="S4007" s="14" t="str">
        <x:v>Diseases of the Blood</x:v>
      </x:c>
      <x:c r="T4007" s="14" t="str">
        <x:v>NEL21-S20-R018</x:v>
      </x:c>
      <x:c r="U4007" s="14" t="str">
        <x:v>18</x:v>
      </x:c>
      <x:c r="V4007" s="14" t="str">
        <x:v>20260612_PED_Nelsons21eSec20HematologyMCQExamInteractive_v1.1.html</x:v>
      </x:c>
      <x:c r="W4007" s="14" t="str">
        <x:v>v1.1</x:v>
      </x:c>
      <x:c r="X4007" s="21"/>
      <x:c r="Y4007" s="21"/>
    </x:row>
    <x:row r="4008" ht="42" hidden="0" customHeight="1">
      <x:c r="A4008" s="15" t="str">
        <x:v>NEL21-S20-Q104</x:v>
      </x:c>
      <x:c r="B4008" s="17" t="n">
        <x:v>20</x:v>
      </x:c>
      <x:c r="C4008" s="17" t="n">
        <x:v>104</x:v>
      </x:c>
      <x:c r="D4008" s="14" t="str">
        <x:v>An isolated prolonged aPTT corrects on a 1:1 mixing study with normal plasma. This result indicates:</x:v>
      </x:c>
      <x:c r="E4008" s="14" t="str">
        <x:v>An underlying factor deficiency</x:v>
      </x:c>
      <x:c r="F4008" s="14" t="str">
        <x:v>A circulating factor inhibitor</x:v>
      </x:c>
      <x:c r="G4008" s="14" t="str">
        <x:v>A primary platelet disorder</x:v>
      </x:c>
      <x:c r="H4008" s="14" t="str">
        <x:v>An underlying vitamin C deficiency</x:v>
      </x:c>
      <x:c r="I4008" s="20" t="str">
        <x:v>A</x:v>
      </x:c>
      <x:c r="J4008" s="14" t="str">
        <x:v>Correction of a prolonged clotting time on 1:1 mixing with normal plasma indicates a factor deficiency, because the added normal factor corrects it; failure to correct suggests an inhibitor.</x:v>
      </x:c>
      <x:c r="K4008" s="14"/>
      <x:c r="L4008" s="14" t="str">
        <x:v>An inhibitor would fail to correct, or correct then prolong on incubation.</x:v>
      </x:c>
      <x:c r="M4008" s="14" t="str">
        <x:v>A platelet disorder does not prolong the aPTT.</x:v>
      </x:c>
      <x:c r="N4008" s="14" t="str">
        <x:v>Vitamin C deficiency causes vascular bleeding, not an aPTT defect.</x:v>
      </x:c>
      <x:c r="O4008" s="14" t="str">
        <x:v>Hemostasis physiology &amp; lab evaluation</x:v>
      </x:c>
      <x:c r="P4008" s="14" t="str">
        <x:v>Average</x:v>
      </x:c>
      <x:c r="Q4008" s="14" t="str">
        <x:v>Application</x:v>
      </x:c>
      <x:c r="R4008" s="14" t="str">
        <x:v>Traditional MCQ</x:v>
      </x:c>
      <x:c r="S4008" s="14" t="str">
        <x:v>Diseases of the Blood</x:v>
      </x:c>
      <x:c r="T4008" s="14" t="str">
        <x:v>NEL21-S20-R019</x:v>
      </x:c>
      <x:c r="U4008" s="14" t="str">
        <x:v>19</x:v>
      </x:c>
      <x:c r="V4008" s="14" t="str">
        <x:v>20260612_PED_Nelsons21eSec20HematologyMCQExamInteractive_v1.1.html</x:v>
      </x:c>
      <x:c r="W4008" s="14" t="str">
        <x:v>v1.1</x:v>
      </x:c>
      <x:c r="X4008" s="21"/>
      <x:c r="Y4008" s="21"/>
    </x:row>
    <x:row r="4009" ht="45.599998474121094" hidden="0" customHeight="1">
      <x:c r="A4009" s="15" t="str">
        <x:v>NEL21-S20-Q105</x:v>
      </x:c>
      <x:c r="B4009" s="17" t="n">
        <x:v>20</x:v>
      </x:c>
      <x:c r="C4009" s="17" t="n">
        <x:v>105</x:v>
      </x:c>
      <x:c r="D4009" s="14" t="str">
        <x:v>A child with chronic kidney disease is started on an erythropoiesis-stimulating agent. Which is the MOST important co-management step to ensure an adequate response?</x:v>
      </x:c>
      <x:c r="E4009" s="14" t="str">
        <x:v>Add routine prophylactic anticoagulation</x:v>
      </x:c>
      <x:c r="F4009" s="14" t="str">
        <x:v>Ensure adequate iron stores, supplementing as needed</x:v>
      </x:c>
      <x:c r="G4009" s="14" t="str">
        <x:v>Restrict dietary protein intake severely</x:v>
      </x:c>
      <x:c r="H4009" s="14" t="str">
        <x:v>Transfuse to a hemoglobin above the normal range</x:v>
      </x:c>
      <x:c r="I4009" s="20" t="str">
        <x:v>B</x:v>
      </x:c>
      <x:c r="J4009" s="14" t="str">
        <x:v>Erythropoiesis-stimulating agents increase iron demand, and functional iron deficiency is the commonest cause of hyporesponsiveness, so iron status must be maintained while avoiding overcorrection of hemoglobin.</x:v>
      </x:c>
      <x:c r="K4009" s="14" t="str">
        <x:v>Routine anticoagulation is not required.</x:v>
      </x:c>
      <x:c r="L4009" s="14"/>
      <x:c r="M4009" s="14" t="str">
        <x:v>Severe protein restriction does not determine the response to the agent.</x:v>
      </x:c>
      <x:c r="N4009" s="14" t="str">
        <x:v>Targeting a hemoglobin above normal increases cardiovascular and thrombotic risk.</x:v>
      </x:c>
      <x:c r="O4009" s="14" t="str">
        <x:v>Anemia of chronic disease &amp; renal disease</x:v>
      </x:c>
      <x:c r="P4009" s="14" t="str">
        <x:v>Difficult</x:v>
      </x:c>
      <x:c r="Q4009" s="14" t="str">
        <x:v>Clinical Reasoning</x:v>
      </x:c>
      <x:c r="R4009" s="14" t="str">
        <x:v>Type K (complex best-answer)</x:v>
      </x:c>
      <x:c r="S4009" s="14" t="str">
        <x:v>Diseases of the Blood</x:v>
      </x:c>
      <x:c r="T4009" s="14" t="str">
        <x:v>NEL21-S20-R020</x:v>
      </x:c>
      <x:c r="U4009" s="14" t="str">
        <x:v>20</x:v>
      </x:c>
      <x:c r="V4009" s="14" t="str">
        <x:v>20260612_PED_Nelsons21eSec20HematologyMCQExamInteractive_v1.1.html</x:v>
      </x:c>
      <x:c r="W4009" s="14" t="str">
        <x:v>v1.1</x:v>
      </x:c>
      <x:c r="X4009" s="21"/>
      <x:c r="Y4009" s="21"/>
    </x:row>
    <x:row r="4010" ht="42" hidden="0" customHeight="1">
      <x:c r="A4010" s="15" t="str">
        <x:v>NEL21-S20-Q106</x:v>
      </x:c>
      <x:c r="B4010" s="17" t="n">
        <x:v>20</x:v>
      </x:c>
      <x:c r="C4010" s="17" t="n">
        <x:v>106</x:v>
      </x:c>
      <x:c r="D4010" s="14" t="str">
        <x:v>A dehydrated child has a high hematocrit that normalizes with rehydration. This represents:</x:v>
      </x:c>
      <x:c r="E4010" s="14" t="str">
        <x:v>Relative (spurious) polycythemia</x:v>
      </x:c>
      <x:c r="F4010" s="14" t="str">
        <x:v>Primary polycythemia vera</x:v>
      </x:c>
      <x:c r="G4010" s="14" t="str">
        <x:v>Secondary polycythemia from hypoxia</x:v>
      </x:c>
      <x:c r="H4010" s="14" t="str">
        <x:v>True erythrocytosis from erythropoietin excess</x:v>
      </x:c>
      <x:c r="I4010" s="20" t="str">
        <x:v>A</x:v>
      </x:c>
      <x:c r="J4010" s="14" t="str">
        <x:v>A contracted plasma volume from dehydration raises the hematocrit without increasing the true red cell mass; this relative or spurious polycythemia corrects with rehydration.</x:v>
      </x:c>
      <x:c r="K4010" s="14"/>
      <x:c r="L4010" s="14" t="str">
        <x:v>Polycythemia vera is a clonal increase in red cell mass not corrected by fluids.</x:v>
      </x:c>
      <x:c r="M4010" s="14" t="str">
        <x:v>Secondary polycythemia from hypoxia is a real erythropoietin-driven increase.</x:v>
      </x:c>
      <x:c r="N4010" s="14" t="str">
        <x:v>True erythrocytosis is an absolute red cell mass increase.</x:v>
      </x:c>
      <x:c r="O4010" s="14" t="str">
        <x:v>Polycythemia</x:v>
      </x:c>
      <x:c r="P4010" s="14" t="str">
        <x:v>Difficult</x:v>
      </x:c>
      <x:c r="Q4010" s="14" t="str">
        <x:v>Clinical Reasoning</x:v>
      </x:c>
      <x:c r="R4010" s="14" t="str">
        <x:v>Traditional MCQ</x:v>
      </x:c>
      <x:c r="S4010" s="14" t="str">
        <x:v>Diseases of the Blood</x:v>
      </x:c>
      <x:c r="T4010" s="14" t="str">
        <x:v>NEL21-S20-R027</x:v>
      </x:c>
      <x:c r="U4010" s="14" t="str">
        <x:v>27</x:v>
      </x:c>
      <x:c r="V4010" s="14" t="str">
        <x:v>20260612_PED_Nelsons21eSec20HematologyMCQExamInteractive_v1.1.html</x:v>
      </x:c>
      <x:c r="W4010" s="14" t="str">
        <x:v>v1.1</x:v>
      </x:c>
      <x:c r="X4010" s="21"/>
      <x:c r="Y4010" s="21"/>
    </x:row>
    <x:row r="4011" ht="42" hidden="0" customHeight="1">
      <x:c r="A4011" s="15" t="str">
        <x:v>NEL21-S20-Q107</x:v>
      </x:c>
      <x:c r="B4011" s="17" t="n">
        <x:v>20</x:v>
      </x:c>
      <x:c r="C4011" s="17" t="n">
        <x:v>107</x:v>
      </x:c>
      <x:c r="D4011" s="14" t="str">
        <x:v>Why are children with sickle cell anemia at high risk for overwhelming infection with encapsulated bacteria?</x:v>
      </x:c>
      <x:c r="E4011" s="14" t="str">
        <x:v>An intrinsic neutrophil enzyme deficiency</x:v>
      </x:c>
      <x:c r="F4011" s="14" t="str">
        <x:v>Inherited terminal complement C5 deficiency</x:v>
      </x:c>
      <x:c r="G4011" s="14" t="str">
        <x:v>Severe primary hypogammaglobulinemia syndrome</x:v>
      </x:c>
      <x:c r="H4011" s="14" t="str">
        <x:v>Functional asplenia from splenic infarction</x:v>
      </x:c>
      <x:c r="I4011" s="20" t="str">
        <x:v>D</x:v>
      </x:c>
      <x:c r="J4011" s="14" t="str">
        <x:v>Recurrent splenic infarction causes functional asplenia early in life, impairing clearance of encapsulated organisms (especially Streptococcus pneumoniae) and predisposing to fulminant sepsis.</x:v>
      </x:c>
      <x:c r="K4011" s="14" t="str">
        <x:v>An intrinsic neutrophil enzyme defect describes chronic granulomatous disease.</x:v>
      </x:c>
      <x:c r="L4011" s="14" t="str">
        <x:v>Terminal complement C5 deficiency predisposes to Neisseria, not the main sickle risk.</x:v>
      </x:c>
      <x:c r="M4011" s="14" t="str">
        <x:v>Hypogammaglobulinemia is not the basis of sickle infection risk.</x:v>
      </x:c>
      <x:c r="N4011" s="14"/>
      <x:c r="O4011" s="14" t="str">
        <x:v>Sickle cell disease</x:v>
      </x:c>
      <x:c r="P4011" s="14" t="str">
        <x:v>Difficult</x:v>
      </x:c>
      <x:c r="Q4011" s="14" t="str">
        <x:v>Clinical Reasoning</x:v>
      </x:c>
      <x:c r="R4011" s="14" t="str">
        <x:v>Traditional MCQ</x:v>
      </x:c>
      <x:c r="S4011" s="14" t="str">
        <x:v>Diseases of the Blood</x:v>
      </x:c>
      <x:c r="T4011" s="14" t="str">
        <x:v>NEL21-S20-R001</x:v>
      </x:c>
      <x:c r="U4011" s="14" t="str">
        <x:v>1</x:v>
      </x:c>
      <x:c r="V4011" s="14" t="str">
        <x:v>20260612_PED_Nelsons21eSec20HematologyMCQExamInteractive_v1.1.html</x:v>
      </x:c>
      <x:c r="W4011" s="14" t="str">
        <x:v>v1.1</x:v>
      </x:c>
      <x:c r="X4011" s="21"/>
      <x:c r="Y4011" s="21"/>
    </x:row>
    <x:row r="4012" ht="45.599998474121094" hidden="0" customHeight="1">
      <x:c r="A4012" s="15" t="str">
        <x:v>NEL21-S20-Q108</x:v>
      </x:c>
      <x:c r="B4012" s="17" t="n">
        <x:v>20</x:v>
      </x:c>
      <x:c r="C4012" s="17" t="n">
        <x:v>108</x:v>
      </x:c>
      <x:c r="D4012" s="14" t="str">
        <x:v>Desmopressin (DDAVP) is most useful for which situation?</x:v>
      </x:c>
      <x:c r="E4012" s="14" t="str">
        <x:v>Severe hemophilia B with active bleeding now</x:v>
      </x:c>
      <x:c r="F4012" s="14" t="str">
        <x:v>Mild hemophilia A or type 1 vWD</x:v>
      </x:c>
      <x:c r="G4012" s="14" t="str">
        <x:v>Congenital factor VII deficiency state</x:v>
      </x:c>
      <x:c r="H4012" s="14" t="str">
        <x:v>Acute disseminated intravascular coagulation with bleeding</x:v>
      </x:c>
      <x:c r="I4012" s="20" t="str">
        <x:v>B</x:v>
      </x:c>
      <x:c r="J4012" s="14" t="str">
        <x:v>Desmopressin releases stored von Willebrand factor and factor VIII from endothelium, raising their levels; it is useful for mild hemophilia A and type 1 von Willebrand disease but not for severe deficiencies or hemophilia B.</x:v>
      </x:c>
      <x:c r="K4012" s="14" t="str">
        <x:v>Factor IX is not released by desmopressin, so severe hemophilia B does not respond.</x:v>
      </x:c>
      <x:c r="L4012" s="14"/>
      <x:c r="M4012" s="14" t="str">
        <x:v>Factor VII is unaffected by desmopressin.</x:v>
      </x:c>
      <x:c r="N4012" s="14" t="str">
        <x:v>Disseminated intravascular coagulation is not a desmopressin indication.</x:v>
      </x:c>
      <x:c r="O4012" s="14" t="str">
        <x:v>Hemophilia &amp; factor deficiencies</x:v>
      </x:c>
      <x:c r="P4012" s="14" t="str">
        <x:v>Average</x:v>
      </x:c>
      <x:c r="Q4012" s="14" t="str">
        <x:v>Application</x:v>
      </x:c>
      <x:c r="R4012" s="14" t="str">
        <x:v>Traditional MCQ</x:v>
      </x:c>
      <x:c r="S4012" s="14" t="str">
        <x:v>Diseases of the Blood</x:v>
      </x:c>
      <x:c r="T4012" s="14" t="str">
        <x:v>NEL21-S20-R017</x:v>
      </x:c>
      <x:c r="U4012" s="14" t="str">
        <x:v>17</x:v>
      </x:c>
      <x:c r="V4012" s="14" t="str">
        <x:v>20260612_PED_Nelsons21eSec20HematologyMCQExamInteractive_v1.1.html</x:v>
      </x:c>
      <x:c r="W4012" s="14" t="str">
        <x:v>v1.1</x:v>
      </x:c>
      <x:c r="X4012" s="21"/>
      <x:c r="Y4012" s="21"/>
    </x:row>
    <x:row r="4013" ht="42" hidden="0" customHeight="1">
      <x:c r="A4013" s="15" t="str">
        <x:v>NEL21-S20-Q109</x:v>
      </x:c>
      <x:c r="B4013" s="17" t="n">
        <x:v>20</x:v>
      </x:c>
      <x:c r="C4013" s="17" t="n">
        <x:v>109</x:v>
      </x:c>
      <x:c r="D4013" s="14" t="str">
        <x:v>In a 15-year-old with iron-deficiency anemia and no dietary explanation, which evaluation is most appropriate to pursue first?</x:v>
      </x:c>
      <x:c r="E4013" s="14" t="str">
        <x:v>Evaluation for menstrual or gastrointestinal blood loss</x:v>
      </x:c>
      <x:c r="F4013" s="14" t="str">
        <x:v>Bone marrow biopsy with iron staining</x:v>
      </x:c>
      <x:c r="G4013" s="14" t="str">
        <x:v>Hemoglobin electrophoresis and HPLC</x:v>
      </x:c>
      <x:c r="H4013" s="14" t="str">
        <x:v>Serum vitamin B12 and red cell folate levels</x:v>
      </x:c>
      <x:c r="I4013" s="20" t="str">
        <x:v>A</x:v>
      </x:c>
      <x:c r="J4013" s="14" t="str">
        <x:v>Beyond the toddler years and without a dietary cause, iron deficiency signals blood loss; menstrual history and evaluation for gastrointestinal loss, including celiac disease, are the priority.</x:v>
      </x:c>
      <x:c r="K4013" s="14"/>
      <x:c r="L4013" s="14" t="str">
        <x:v>Marrow biopsy is unnecessary for straightforward iron deficiency.</x:v>
      </x:c>
      <x:c r="M4013" s="14" t="str">
        <x:v>Electrophoresis evaluates thalassemia, not the cause of iron loss.</x:v>
      </x:c>
      <x:c r="N4013" s="14" t="str">
        <x:v>B12 and folate evaluate macrocytic anemia, not iron deficiency.</x:v>
      </x:c>
      <x:c r="O4013" s="14" t="str">
        <x:v>Iron-deficiency &amp; microcytic anemia</x:v>
      </x:c>
      <x:c r="P4013" s="14" t="str">
        <x:v>Average</x:v>
      </x:c>
      <x:c r="Q4013" s="14" t="str">
        <x:v>Application</x:v>
      </x:c>
      <x:c r="R4013" s="14" t="str">
        <x:v>Traditional MCQ</x:v>
      </x:c>
      <x:c r="S4013" s="14" t="str">
        <x:v>Diseases of the Blood</x:v>
      </x:c>
      <x:c r="T4013" s="14" t="str">
        <x:v>NEL21-S20-R003</x:v>
      </x:c>
      <x:c r="U4013" s="14" t="str">
        <x:v>3</x:v>
      </x:c>
      <x:c r="V4013" s="14" t="str">
        <x:v>20260612_PED_Nelsons21eSec20HematologyMCQExamInteractive_v1.1.html</x:v>
      </x:c>
      <x:c r="W4013" s="14" t="str">
        <x:v>v1.1</x:v>
      </x:c>
      <x:c r="X4013" s="21"/>
      <x:c r="Y4013" s="21"/>
    </x:row>
    <x:row r="4014" ht="45.599998474121094" hidden="0" customHeight="1">
      <x:c r="A4014" s="15" t="str">
        <x:v>NEL21-S20-Q110</x:v>
      </x:c>
      <x:c r="B4014" s="17" t="n">
        <x:v>20</x:v>
      </x:c>
      <x:c r="C4014" s="17" t="n">
        <x:v>110</x:v>
      </x:c>
      <x:c r="D4014" s="14" t="str">
        <x:v>A child with presumed ITP also has hepatosplenomegaly, lymphadenopathy, anemia, and neutropenia. Which is the MOST appropriate next step?</x:v>
      </x:c>
      <x:c r="E4014" s="14" t="str">
        <x:v>Bone marrow examination to exclude leukemia</x:v>
      </x:c>
      <x:c r="F4014" s="14" t="str">
        <x:v>Start IVIG and discharge home</x:v>
      </x:c>
      <x:c r="G4014" s="14" t="str">
        <x:v>Reassure and observe at home only</x:v>
      </x:c>
      <x:c r="H4014" s="14" t="str">
        <x:v>Transfuse platelets and discharge home</x:v>
      </x:c>
      <x:c r="I4014" s="20" t="str">
        <x:v>A</x:v>
      </x:c>
      <x:c r="J4014" s="14" t="str">
        <x:v>Hepatosplenomegaly, lymphadenopathy, and multilineage cytopenias are atypical for immune thrombocytopenia and raise concern for leukemia; bone marrow examination is indicated before immunosuppressive therapy.</x:v>
      </x:c>
      <x:c r="K4014" s="14"/>
      <x:c r="L4014" s="14" t="str">
        <x:v>Starting IVIG and discharging is inappropriate before excluding malignancy.</x:v>
      </x:c>
      <x:c r="M4014" s="14" t="str">
        <x:v>Reassurance and observation are unsafe with these red flags.</x:v>
      </x:c>
      <x:c r="N4014" s="14" t="str">
        <x:v>Transfusing and discharging does not address the underlying concern.</x:v>
      </x:c>
      <x:c r="O4014" s="14" t="str">
        <x:v>Platelet &amp; vascular disorders (ITP)</x:v>
      </x:c>
      <x:c r="P4014" s="14" t="str">
        <x:v>Difficult</x:v>
      </x:c>
      <x:c r="Q4014" s="14" t="str">
        <x:v>Clinical Reasoning</x:v>
      </x:c>
      <x:c r="R4014" s="14" t="str">
        <x:v>Type K (complex best-answer)</x:v>
      </x:c>
      <x:c r="S4014" s="14" t="str">
        <x:v>Diseases of the Blood</x:v>
      </x:c>
      <x:c r="T4014" s="14" t="str">
        <x:v>NEL21-S20-R004</x:v>
      </x:c>
      <x:c r="U4014" s="14" t="str">
        <x:v>4</x:v>
      </x:c>
      <x:c r="V4014" s="14" t="str">
        <x:v>20260612_PED_Nelsons21eSec20HematologyMCQExamInteractive_v1.1.html</x:v>
      </x:c>
      <x:c r="W4014" s="14" t="str">
        <x:v>v1.1</x:v>
      </x:c>
      <x:c r="X4014" s="21"/>
      <x:c r="Y4014" s="21"/>
    </x:row>
    <x:row r="4015" ht="45.599998474121094" hidden="0" customHeight="1">
      <x:c r="A4015" s="15" t="str">
        <x:v>NEL21-S20-Q111</x:v>
      </x:c>
      <x:c r="B4015" s="17" t="n">
        <x:v>20</x:v>
      </x:c>
      <x:c r="C4015" s="17" t="n">
        <x:v>111</x:v>
      </x:c>
      <x:c r="D4015" s="14" t="str">
        <x:v>Which physiologic mechanism is principally responsible for the hemoglobin nadir that normally occurs in healthy term infants at approximately 8-12 weeks of age?</x:v>
      </x:c>
      <x:c r="E4015" s="14" t="str">
        <x:v>Antibody-mediated hemolysis of residual fetal red blood cells</x:v>
      </x:c>
      <x:c r="F4015" s="14" t="str">
        <x:v>Dietary iron deficiency from prolonged exclusive breastfeeding</x:v>
      </x:c>
      <x:c r="G4015" s="14" t="str">
        <x:v>A postnatal fall in erythropoietin production after birth</x:v>
      </x:c>
      <x:c r="H4015" s="14" t="str">
        <x:v>Occult gastrointestinal blood loss from cow's-milk protein intolerance</x:v>
      </x:c>
      <x:c r="I4015" s="20" t="str">
        <x:v>C</x:v>
      </x:c>
      <x:c r="J4015" s="14" t="str">
        <x:v>After birth, the rise in arterial oxygen saturation sharply reduces erythropoietin production, erythropoiesis slows, and hemoglobin declines to a physiologic nadir near 11 g/dL in term infants at about 8-12 weeks. It is a normal adaptation requiring no therapy.</x:v>
      </x:c>
      <x:c r="K4015" s="14" t="str">
        <x:v>The physiologic nadir is not an immune or hemolytic process.</x:v>
      </x:c>
      <x:c r="L4015" s="14" t="str">
        <x:v>Iron deficiency is uncommon before 4-6 months in term infants and does not cause the physiologic nadir.</x:v>
      </x:c>
      <x:c r="M4015" s="14"/>
      <x:c r="N4015" s="14" t="str">
        <x:v>Occult blood loss is pathologic and is not the mechanism of the normal nadir.</x:v>
      </x:c>
      <x:c r="O4015" s="14" t="str">
        <x:v>Hematopoiesis &amp; normal blood values</x:v>
      </x:c>
      <x:c r="P4015" s="14" t="str">
        <x:v>Difficult</x:v>
      </x:c>
      <x:c r="Q4015" s="14" t="str">
        <x:v>Clinical Reasoning</x:v>
      </x:c>
      <x:c r="R4015" s="14" t="str">
        <x:v>Traditional MCQ</x:v>
      </x:c>
      <x:c r="S4015" s="14" t="str">
        <x:v>Diseases of the Blood</x:v>
      </x:c>
      <x:c r="T4015" s="14" t="str">
        <x:v>NEL21-S20-R037</x:v>
      </x:c>
      <x:c r="U4015" s="14" t="str">
        <x:v>37</x:v>
      </x:c>
      <x:c r="V4015" s="14" t="str">
        <x:v>20260612_PED_Nelsons21eSec20HematologyMCQExamInteractive_v1.1.html</x:v>
      </x:c>
      <x:c r="W4015" s="14" t="str">
        <x:v>v1.1</x:v>
      </x:c>
      <x:c r="X4015" s="21"/>
      <x:c r="Y4015" s="21"/>
    </x:row>
    <x:row r="4016" ht="45.599998474121094" hidden="0" customHeight="1">
      <x:c r="A4016" s="15" t="str">
        <x:v>NEL21-S20-Q112</x:v>
      </x:c>
      <x:c r="B4016" s="17" t="n">
        <x:v>20</x:v>
      </x:c>
      <x:c r="C4016" s="17" t="n">
        <x:v>112</x:v>
      </x:c>
      <x:c r="D4016" s="14" t="str">
        <x:v>Cryoprecipitate is the preferred product to replace which factor when fibrinogen is low?</x:v>
      </x:c>
      <x:c r="E4016" s="14" t="str">
        <x:v>Coagulation factor IX concentrate</x:v>
      </x:c>
      <x:c r="F4016" s="14" t="str">
        <x:v>Fibrinogen and factor XIII</x:v>
      </x:c>
      <x:c r="G4016" s="14" t="str">
        <x:v>Functional donor platelets</x:v>
      </x:c>
      <x:c r="H4016" s="14" t="str">
        <x:v>Plasma antithrombin</x:v>
      </x:c>
      <x:c r="I4016" s="20" t="str">
        <x:v>B</x:v>
      </x:c>
      <x:c r="J4016" s="14" t="str">
        <x:v>Cryoprecipitate concentrates fibrinogen, factor VIII, von Willebrand factor, and factor XIII; it is the product of choice for hypofibrinogenemia (for example in disseminated intravascular coagulation) and for factor XIII deficiency.</x:v>
      </x:c>
      <x:c r="K4016" s="14" t="str">
        <x:v>Factor IX is replaced with a factor IX concentrate.</x:v>
      </x:c>
      <x:c r="L4016" s="14"/>
      <x:c r="M4016" s="14" t="str">
        <x:v>Platelets come from platelet units.</x:v>
      </x:c>
      <x:c r="N4016" s="14" t="str">
        <x:v>Antithrombin is not contained in cryoprecipitate.</x:v>
      </x:c>
      <x:c r="O4016" s="14" t="str">
        <x:v>Transfusion medicine</x:v>
      </x:c>
      <x:c r="P4016" s="14" t="str">
        <x:v>Average</x:v>
      </x:c>
      <x:c r="Q4016" s="14" t="str">
        <x:v>Application</x:v>
      </x:c>
      <x:c r="R4016" s="14" t="str">
        <x:v>Traditional MCQ</x:v>
      </x:c>
      <x:c r="S4016" s="14" t="str">
        <x:v>Diseases of the Blood</x:v>
      </x:c>
      <x:c r="T4016" s="14" t="str">
        <x:v>NEL21-S20-R032</x:v>
      </x:c>
      <x:c r="U4016" s="14" t="str">
        <x:v>32</x:v>
      </x:c>
      <x:c r="V4016" s="14" t="str">
        <x:v>20260612_PED_Nelsons21eSec20HematologyMCQExamInteractive_v1.1.html</x:v>
      </x:c>
      <x:c r="W4016" s="14" t="str">
        <x:v>v1.1</x:v>
      </x:c>
      <x:c r="X4016" s="21"/>
      <x:c r="Y4016" s="21"/>
    </x:row>
    <x:row r="4017" ht="45.599998474121094" hidden="0" customHeight="1">
      <x:c r="A4017" s="15" t="str">
        <x:v>NEL21-S20-Q113</x:v>
      </x:c>
      <x:c r="B4017" s="17" t="n">
        <x:v>20</x:v>
      </x:c>
      <x:c r="C4017" s="17" t="n">
        <x:v>113</x:v>
      </x:c>
      <x:c r="D4017" s="14" t="str">
        <x:v>A 12-year-old with vitiligo and autoimmune thyroiditis has a macrocytic anemia, low vitamin B12, and a positive intrinsic-factor antibody. Which is the MOST appropriate treatment?</x:v>
      </x:c>
      <x:c r="E4017" s="14" t="str">
        <x:v>High-dose oral folate</x:v>
      </x:c>
      <x:c r="F4017" s="14" t="str">
        <x:v>Parenteral (intramuscular) vitamin B12</x:v>
      </x:c>
      <x:c r="G4017" s="14" t="str">
        <x:v>Oral iron</x:v>
      </x:c>
      <x:c r="H4017" s="14" t="str">
        <x:v>Packed red blood cell transfusion</x:v>
      </x:c>
      <x:c r="I4017" s="20" t="str">
        <x:v>B</x:v>
      </x:c>
      <x:c r="J4017" s="14" t="str">
        <x:v>Autoimmune pernicious anemia impairs B12 absorption, so parenteral (or high-dose oral) vitamin B12 replacement is required; folate alone can correct the anemia while allowing neurologic damage to progress.</x:v>
      </x:c>
      <x:c r="K4017" s="14" t="str">
        <x:v>Folate alone masks the anemia and risks neurologic deterioration without treating B12 deficiency.</x:v>
      </x:c>
      <x:c r="L4017" s="14"/>
      <x:c r="M4017" s="14" t="str">
        <x:v>Iron addresses the wrong deficiency.</x:v>
      </x:c>
      <x:c r="N4017" s="14" t="str">
        <x:v>Transfusion is unnecessary unless the anemia is severe and symptomatic.</x:v>
      </x:c>
      <x:c r="O4017" s="14" t="str">
        <x:v>Megaloblastic anemia</x:v>
      </x:c>
      <x:c r="P4017" s="14" t="str">
        <x:v>Difficult</x:v>
      </x:c>
      <x:c r="Q4017" s="14" t="str">
        <x:v>Clinical Reasoning</x:v>
      </x:c>
      <x:c r="R4017" s="14" t="str">
        <x:v>Type K (complex best-answer)</x:v>
      </x:c>
      <x:c r="S4017" s="14" t="str">
        <x:v>Diseases of the Blood</x:v>
      </x:c>
      <x:c r="T4017" s="14" t="str">
        <x:v>NEL21-S20-R007</x:v>
      </x:c>
      <x:c r="U4017" s="14" t="str">
        <x:v>7</x:v>
      </x:c>
      <x:c r="V4017" s="14" t="str">
        <x:v>20260612_PED_Nelsons21eSec20HematologyMCQExamInteractive_v1.1.html</x:v>
      </x:c>
      <x:c r="W4017" s="14" t="str">
        <x:v>v1.1</x:v>
      </x:c>
      <x:c r="X4017" s="21"/>
      <x:c r="Y4017" s="21"/>
    </x:row>
    <x:row r="4018" ht="45.599998474121094" hidden="0" customHeight="1">
      <x:c r="A4018" s="15" t="str">
        <x:v>NEL21-S20-Q114</x:v>
      </x:c>
      <x:c r="B4018" s="17" t="n">
        <x:v>20</x:v>
      </x:c>
      <x:c r="C4018" s="17" t="n">
        <x:v>114</x:v>
      </x:c>
      <x:c r="D4018" s="14" t="str">
        <x:v>When is inherited thrombophilia testing in a child MOST appropriately performed?</x:v>
      </x:c>
      <x:c r="E4018" s="14" t="str">
        <x:v>During the acute clot on heparin</x:v>
      </x:c>
      <x:c r="F4018" s="14" t="str">
        <x:v>Testing is not warranted clinically</x:v>
      </x:c>
      <x:c r="G4018" s="14" t="str">
        <x:v>After the acute event, off anticoagulation</x:v>
      </x:c>
      <x:c r="H4018" s="14" t="str">
        <x:v>Only routinely at birth</x:v>
      </x:c>
      <x:c r="I4018" s="20" t="str">
        <x:v>C</x:v>
      </x:c>
      <x:c r="J4018" s="14" t="str">
        <x:v>Thrombophilia assays (proteins C and S, antithrombin) are altered by acute thrombosis and anticoagulants, so testing is best done after the acute event and off anticoagulation, with counseling, when results will change management.</x:v>
      </x:c>
      <x:c r="K4018" s="14" t="str">
        <x:v>Results during an acute clot on heparin are unreliable.</x:v>
      </x:c>
      <x:c r="L4018" s="14" t="str">
        <x:v>Testing has a role in selected cases, so a blanket dismissal is wrong.</x:v>
      </x:c>
      <x:c r="M4018" s="14"/>
      <x:c r="N4018" s="14" t="str">
        <x:v>Routine testing at birth is not how thrombophilia evaluation is timed.</x:v>
      </x:c>
      <x:c r="O4018" s="14" t="str">
        <x:v>Thrombophilia &amp; thrombosis</x:v>
      </x:c>
      <x:c r="P4018" s="14" t="str">
        <x:v>Difficult</x:v>
      </x:c>
      <x:c r="Q4018" s="14" t="str">
        <x:v>Clinical Reasoning</x:v>
      </x:c>
      <x:c r="R4018" s="14" t="str">
        <x:v>Type K (complex best-answer)</x:v>
      </x:c>
      <x:c r="S4018" s="14" t="str">
        <x:v>Diseases of the Blood</x:v>
      </x:c>
      <x:c r="T4018" s="14" t="str">
        <x:v>NEL21-S20-R008</x:v>
      </x:c>
      <x:c r="U4018" s="14" t="str">
        <x:v>8</x:v>
      </x:c>
      <x:c r="V4018" s="14" t="str">
        <x:v>20260612_PED_Nelsons21eSec20HematologyMCQExamInteractive_v1.1.html</x:v>
      </x:c>
      <x:c r="W4018" s="14" t="str">
        <x:v>v1.1</x:v>
      </x:c>
      <x:c r="X4018" s="21"/>
      <x:c r="Y4018" s="21"/>
    </x:row>
    <x:row r="4019" ht="45.599998474121094" hidden="0" customHeight="1">
      <x:c r="A4019" s="15" t="str">
        <x:v>NEL21-S20-Q115</x:v>
      </x:c>
      <x:c r="B4019" s="17" t="n">
        <x:v>20</x:v>
      </x:c>
      <x:c r="C4019" s="17" t="n">
        <x:v>115</x:v>
      </x:c>
      <x:c r="D4019" s="14" t="str">
        <x:v>A 3-week-old with a family history of hereditary spherocytosis has jaundice, anemia, splenomegaly, spherocytes on the smear, and a negative direct antiglobulin test. Which test BEST confirms the diagnosis?</x:v>
      </x:c>
      <x:c r="E4019" s="14" t="str">
        <x:v>Bone marrow aspiration and biopsy</x:v>
      </x:c>
      <x:c r="F4019" s="14" t="str">
        <x:v>Eosin-5-maleimide binding flow cytometry</x:v>
      </x:c>
      <x:c r="G4019" s="14" t="str">
        <x:v>Hemoglobin electrophoresis testing</x:v>
      </x:c>
      <x:c r="H4019" s="14" t="str">
        <x:v>A sickle solubility screening test</x:v>
      </x:c>
      <x:c r="I4019" s="20" t="str">
        <x:v>B</x:v>
      </x:c>
      <x:c r="J4019" s="14" t="str">
        <x:v>Spherocytic hemolysis with a negative direct antiglobulin test and a positive family history fits hereditary spherocytosis; eosin-5-maleimide binding by flow cytometry shows reduced binding and is a sensitive, specific confirmatory test.</x:v>
      </x:c>
      <x:c r="K4019" s="14" t="str">
        <x:v>Marrow examination is unnecessary and nondiagnostic here.</x:v>
      </x:c>
      <x:c r="L4019" s="14"/>
      <x:c r="M4019" s="14" t="str">
        <x:v>Electrophoresis is normal in hereditary spherocytosis.</x:v>
      </x:c>
      <x:c r="N4019" s="14" t="str">
        <x:v>The sickle solubility test screens for sickle disorders.</x:v>
      </x:c>
      <x:c r="O4019" s="14" t="str">
        <x:v>RBC membrane &amp; PNH disorders</x:v>
      </x:c>
      <x:c r="P4019" s="14" t="str">
        <x:v>Difficult</x:v>
      </x:c>
      <x:c r="Q4019" s="14" t="str">
        <x:v>Clinical Reasoning</x:v>
      </x:c>
      <x:c r="R4019" s="14" t="str">
        <x:v>Type K (complex best-answer)</x:v>
      </x:c>
      <x:c r="S4019" s="14" t="str">
        <x:v>Diseases of the Blood</x:v>
      </x:c>
      <x:c r="T4019" s="14" t="str">
        <x:v>NEL21-S20-R009</x:v>
      </x:c>
      <x:c r="U4019" s="14" t="str">
        <x:v>9</x:v>
      </x:c>
      <x:c r="V4019" s="14" t="str">
        <x:v>20260612_PED_Nelsons21eSec20HematologyMCQExamInteractive_v1.1.html</x:v>
      </x:c>
      <x:c r="W4019" s="14" t="str">
        <x:v>v1.1</x:v>
      </x:c>
      <x:c r="X4019" s="21"/>
      <x:c r="Y4019" s="21"/>
    </x:row>
    <x:row r="4020" ht="45.599998474121094" hidden="0" customHeight="1">
      <x:c r="A4020" s="15" t="str">
        <x:v>NEL21-S20-Q116</x:v>
      </x:c>
      <x:c r="B4020" s="17" t="n">
        <x:v>20</x:v>
      </x:c>
      <x:c r="C4020" s="17" t="n">
        <x:v>116</x:v>
      </x:c>
      <x:c r="D4020" s="14" t="str">
        <x:v>A child has generalized lymphadenopathy, hepatosplenomegaly, fatigue, and atypical lymphocytes with a positive heterophile (monospot) test. Which is the most likely cause?</x:v>
      </x:c>
      <x:c r="E4020" s="14" t="str">
        <x:v>Acute localized bacterial lymphadenitis</x:v>
      </x:c>
      <x:c r="F4020" s="14" t="str">
        <x:v>Congenital cystic hygroma</x:v>
      </x:c>
      <x:c r="G4020" s="14" t="str">
        <x:v>Epstein-Barr virus (infectious mononucleosis)</x:v>
      </x:c>
      <x:c r="H4020" s="14" t="str">
        <x:v>Chronic iron deficiency</x:v>
      </x:c>
      <x:c r="I4020" s="20" t="str">
        <x:v>C</x:v>
      </x:c>
      <x:c r="J4020" s="14" t="str">
        <x:v>Generalized lymphadenopathy with hepatosplenomegaly, fatigue, atypical lymphocytes, and a positive heterophile antibody test indicates Epstein-Barr virus infectious mononucleosis; contact sports are restricted because of splenic rupture risk.</x:v>
      </x:c>
      <x:c r="K4020" s="14" t="str">
        <x:v>Bacterial lymphadenitis is localized and suppurative, not generalized with atypical lymphocytes.</x:v>
      </x:c>
      <x:c r="L4020" s="14" t="str">
        <x:v>A cystic hygroma is a localized congenital mass, not systemic adenopathy.</x:v>
      </x:c>
      <x:c r="M4020" s="14"/>
      <x:c r="N4020" s="14" t="str">
        <x:v>Iron deficiency causes anemia, not lymphadenopathy.</x:v>
      </x:c>
      <x:c r="O4020" s="14" t="str">
        <x:v>Lymphatic system &amp; lymphadenopathy</x:v>
      </x:c>
      <x:c r="P4020" s="14" t="str">
        <x:v>Difficult</x:v>
      </x:c>
      <x:c r="Q4020" s="14" t="str">
        <x:v>Clinical Reasoning</x:v>
      </x:c>
      <x:c r="R4020" s="14" t="str">
        <x:v>Traditional MCQ</x:v>
      </x:c>
      <x:c r="S4020" s="14" t="str">
        <x:v>Diseases of the Blood</x:v>
      </x:c>
      <x:c r="T4020" s="14" t="str">
        <x:v>NEL21-S20-R024</x:v>
      </x:c>
      <x:c r="U4020" s="14" t="str">
        <x:v>24</x:v>
      </x:c>
      <x:c r="V4020" s="14" t="str">
        <x:v>20260612_PED_Nelsons21eSec20HematologyMCQExamInteractive_v1.1.html</x:v>
      </x:c>
      <x:c r="W4020" s="14" t="str">
        <x:v>v1.1</x:v>
      </x:c>
      <x:c r="X4020" s="21"/>
      <x:c r="Y4020" s="21"/>
    </x:row>
    <x:row r="4021" ht="42" hidden="0" customHeight="1">
      <x:c r="A4021" s="15" t="str">
        <x:v>NEL21-S20-Q117</x:v>
      </x:c>
      <x:c r="B4021" s="17" t="n">
        <x:v>20</x:v>
      </x:c>
      <x:c r="C4021" s="17" t="n">
        <x:v>117</x:v>
      </x:c>
      <x:c r="D4021" s="14" t="str">
        <x:v>A 5-year-old boy with G6PD deficiency develops dark urine, pallor, and jaundice 2 days after eating fava beans. Which is the MOST appropriate management?</x:v>
      </x:c>
      <x:c r="E4021" s="14" t="str">
        <x:v>Emergency surgical splenectomy now</x:v>
      </x:c>
      <x:c r="F4021" s="14" t="str">
        <x:v>High-dose intravenous corticosteroid pulse therapy</x:v>
      </x:c>
      <x:c r="G4021" s="14" t="str">
        <x:v>Lifelong iron chelation therapy started</x:v>
      </x:c>
      <x:c r="H4021" s="14" t="str">
        <x:v>Supportive care and transfusion if severe</x:v>
      </x:c>
      <x:c r="I4021" s="20" t="str">
        <x:v>D</x:v>
      </x:c>
      <x:c r="J4021" s="14" t="str">
        <x:v>Acute G6PD hemolysis is managed supportively: remove the trigger, hydrate, monitor, and transfuse only for severe symptomatic anemia, since the episode is self-limited.</x:v>
      </x:c>
      <x:c r="K4021" s="14" t="str">
        <x:v>Splenectomy is not indicated for acute oxidative hemolysis.</x:v>
      </x:c>
      <x:c r="L4021" s="14" t="str">
        <x:v>Corticosteroids treat autoimmune hemolysis, not G6PD hemolysis.</x:v>
      </x:c>
      <x:c r="M4021" s="14" t="str">
        <x:v>There is no iron overload from a single acute episode.</x:v>
      </x:c>
      <x:c r="N4021" s="14"/>
      <x:c r="O4021" s="14" t="str">
        <x:v>RBC enzymopathies (G6PD, PK)</x:v>
      </x:c>
      <x:c r="P4021" s="14" t="str">
        <x:v>Difficult</x:v>
      </x:c>
      <x:c r="Q4021" s="14" t="str">
        <x:v>Clinical Reasoning</x:v>
      </x:c>
      <x:c r="R4021" s="14" t="str">
        <x:v>Type K (complex best-answer)</x:v>
      </x:c>
      <x:c r="S4021" s="14" t="str">
        <x:v>Diseases of the Blood</x:v>
      </x:c>
      <x:c r="T4021" s="14" t="str">
        <x:v>NEL21-S20-R011</x:v>
      </x:c>
      <x:c r="U4021" s="14" t="str">
        <x:v>11</x:v>
      </x:c>
      <x:c r="V4021" s="14" t="str">
        <x:v>20260612_PED_Nelsons21eSec20HematologyMCQExamInteractive_v1.1.html</x:v>
      </x:c>
      <x:c r="W4021" s="14" t="str">
        <x:v>v1.1</x:v>
      </x:c>
      <x:c r="X4021" s="21"/>
      <x:c r="Y4021" s="21"/>
    </x:row>
    <x:row r="4022" ht="45.599998474121094" hidden="0" customHeight="1">
      <x:c r="A4022" s="15" t="str">
        <x:v>NEL21-S20-Q118</x:v>
      </x:c>
      <x:c r="B4022" s="17" t="n">
        <x:v>20</x:v>
      </x:c>
      <x:c r="C4022" s="17" t="n">
        <x:v>118</x:v>
      </x:c>
      <x:c r="D4022" s="14" t="str">
        <x:v>A 5-year-old with Diamond-Blackfan anemia maintained on low-dose steroids becomes steroid-refractory with profound anemia. Which is the MOST appropriate long-term management for ongoing transfusion need?</x:v>
      </x:c>
      <x:c r="E4022" s="14" t="str">
        <x:v>Discontinue all therapy and simply observe</x:v>
      </x:c>
      <x:c r="F4022" s="14" t="str">
        <x:v>Start hydroxyurea therapy</x:v>
      </x:c>
      <x:c r="G4022" s="14" t="str">
        <x:v>Start oral iron supplementation indefinitely</x:v>
      </x:c>
      <x:c r="H4022" s="14" t="str">
        <x:v>Begin chronic transfusion with iron chelation</x:v>
      </x:c>
      <x:c r="I4022" s="20" t="str">
        <x:v>D</x:v>
      </x:c>
      <x:c r="J4022" s="14" t="str">
        <x:v>For steroid-refractory Diamond-Blackfan anemia, chronic transfusion with iron chelation maintains hemoglobin while limiting iron overload; hematopoietic stem cell transplant is the only curative option.</x:v>
      </x:c>
      <x:c r="K4022" s="14" t="str">
        <x:v>Stopping therapy leaves severe anemia untreated.</x:v>
      </x:c>
      <x:c r="L4022" s="14" t="str">
        <x:v>Hydroxyurea is ineffective in red cell aplasia.</x:v>
      </x:c>
      <x:c r="M4022" s="14" t="str">
        <x:v>Oral iron is counterproductive given transfusional iron loading.</x:v>
      </x:c>
      <x:c r="N4022" s="14"/>
      <x:c r="O4022" s="14" t="str">
        <x:v>Bone marrow failure &amp; hypoplastic anemia</x:v>
      </x:c>
      <x:c r="P4022" s="14" t="str">
        <x:v>Difficult</x:v>
      </x:c>
      <x:c r="Q4022" s="14" t="str">
        <x:v>Clinical Reasoning</x:v>
      </x:c>
      <x:c r="R4022" s="14" t="str">
        <x:v>Type K (complex best-answer)</x:v>
      </x:c>
      <x:c r="S4022" s="14" t="str">
        <x:v>Diseases of the Blood</x:v>
      </x:c>
      <x:c r="T4022" s="14" t="str">
        <x:v>NEL21-S20-R012</x:v>
      </x:c>
      <x:c r="U4022" s="14" t="str">
        <x:v>12</x:v>
      </x:c>
      <x:c r="V4022" s="14" t="str">
        <x:v>20260612_PED_Nelsons21eSec20HematologyMCQExamInteractive_v1.1.html</x:v>
      </x:c>
      <x:c r="W4022" s="14" t="str">
        <x:v>v1.1</x:v>
      </x:c>
      <x:c r="X4022" s="21"/>
      <x:c r="Y4022" s="21"/>
    </x:row>
    <x:row r="4023" ht="45.599998474121094" hidden="0" customHeight="1">
      <x:c r="A4023" s="15" t="str">
        <x:v>NEL21-S20-Q119</x:v>
      </x:c>
      <x:c r="B4023" s="17" t="n">
        <x:v>20</x:v>
      </x:c>
      <x:c r="C4023" s="17" t="n">
        <x:v>119</x:v>
      </x:c>
      <x:c r="D4023" s="14" t="str">
        <x:v>A toddler with prolonged antibiotic use, fat malabsorption, and poor intake develops bruising and a prolonged PT that corrects after parenteral vitamin K. Which is the diagnosis?</x:v>
      </x:c>
      <x:c r="E4023" s="14" t="str">
        <x:v>Acquired vitamin K deficiency</x:v>
      </x:c>
      <x:c r="F4023" s="14" t="str">
        <x:v>Hemophilia B (factor IX)</x:v>
      </x:c>
      <x:c r="G4023" s="14" t="str">
        <x:v>Von Willebrand disease</x:v>
      </x:c>
      <x:c r="H4023" s="14" t="str">
        <x:v>Factor XIII deficiency</x:v>
      </x:c>
      <x:c r="I4023" s="20" t="str">
        <x:v>A</x:v>
      </x:c>
      <x:c r="J4023" s="14" t="str">
        <x:v>Antibiotics that suppress gut flora, fat malabsorption, and poor intake cause acquired vitamin K deficiency; the PT corrects after vitamin K, confirming it, whereas hereditary factor deficiencies do not correct with vitamin K.</x:v>
      </x:c>
      <x:c r="K4023" s="14"/>
      <x:c r="L4023" s="14" t="str">
        <x:v>Hemophilia B prolongs the aPTT and is not corrected by vitamin K.</x:v>
      </x:c>
      <x:c r="M4023" s="14" t="str">
        <x:v>Von Willebrand disease shows abnormal primary hemostasis, not PT correction with vitamin K.</x:v>
      </x:c>
      <x:c r="N4023" s="14" t="str">
        <x:v>Factor XIII deficiency leaves the PT and aPTT normal.</x:v>
      </x:c>
      <x:c r="O4023" s="14" t="str">
        <x:v>Acquired bleeding &amp; DIC</x:v>
      </x:c>
      <x:c r="P4023" s="14" t="str">
        <x:v>Difficult</x:v>
      </x:c>
      <x:c r="Q4023" s="14" t="str">
        <x:v>Clinical Reasoning</x:v>
      </x:c>
      <x:c r="R4023" s="14" t="str">
        <x:v>Traditional MCQ</x:v>
      </x:c>
      <x:c r="S4023" s="14" t="str">
        <x:v>Diseases of the Blood</x:v>
      </x:c>
      <x:c r="T4023" s="14" t="str">
        <x:v>NEL21-S20-R013</x:v>
      </x:c>
      <x:c r="U4023" s="14" t="str">
        <x:v>13</x:v>
      </x:c>
      <x:c r="V4023" s="14" t="str">
        <x:v>20260612_PED_Nelsons21eSec20HematologyMCQExamInteractive_v1.1.html</x:v>
      </x:c>
      <x:c r="W4023" s="14" t="str">
        <x:v>v1.1</x:v>
      </x:c>
      <x:c r="X4023" s="21"/>
      <x:c r="Y4023" s="21"/>
    </x:row>
    <x:row r="4024" ht="45.599998474121094" hidden="0" customHeight="1">
      <x:c r="A4024" s="15" t="str">
        <x:v>NEL21-S20-Q120</x:v>
      </x:c>
      <x:c r="B4024" s="17" t="n">
        <x:v>20</x:v>
      </x:c>
      <x:c r="C4024" s="17" t="n">
        <x:v>120</x:v>
      </x:c>
      <x:c r="D4024" s="14" t="str">
        <x:v>In typical (Shiga toxin-associated) hemolytic uremic syndrome, which management point is correct?</x:v>
      </x:c>
      <x:c r="E4024" s="14" t="str">
        <x:v>Routine antibiotics clearly improve the clinical outcome</x:v>
      </x:c>
      <x:c r="F4024" s="14" t="str">
        <x:v>Platelet transfusion is routinely indicated here</x:v>
      </x:c>
      <x:c r="G4024" s="14" t="str">
        <x:v>Supportive care, avoiding antibiotics and antimotility agents</x:v>
      </x:c>
      <x:c r="H4024" s="14" t="str">
        <x:v>Systemic anticoagulation is the first-line therapy</x:v>
      </x:c>
      <x:c r="I4024" s="20" t="str">
        <x:v>C</x:v>
      </x:c>
      <x:c r="J4024" s="14" t="str">
        <x:v>Typical hemolytic uremic syndrome is managed supportively with fluid and electrolyte balance and dialysis as needed; antibiotics and antimotility agents in Shiga toxin E. coli infection may increase the risk, and platelets are generally avoided unless bleeding.</x:v>
      </x:c>
      <x:c r="K4024" s="14" t="str">
        <x:v>Antibiotics may worsen outcomes by increasing toxin release.</x:v>
      </x:c>
      <x:c r="L4024" s="14" t="str">
        <x:v>Platelet transfusion is generally avoided and can fuel microthrombi.</x:v>
      </x:c>
      <x:c r="M4024" s="14"/>
      <x:c r="N4024" s="14" t="str">
        <x:v>Anticoagulation is not first-line therapy.</x:v>
      </x:c>
      <x:c r="O4024" s="14" t="str">
        <x:v>Immune &amp; acquired hemolytic anemia</x:v>
      </x:c>
      <x:c r="P4024" s="14" t="str">
        <x:v>Difficult</x:v>
      </x:c>
      <x:c r="Q4024" s="14" t="str">
        <x:v>Clinical Reasoning</x:v>
      </x:c>
      <x:c r="R4024" s="14" t="str">
        <x:v>Traditional MCQ</x:v>
      </x:c>
      <x:c r="S4024" s="14" t="str">
        <x:v>Diseases of the Blood</x:v>
      </x:c>
      <x:c r="T4024" s="14" t="str">
        <x:v>NEL21-S20-R036</x:v>
      </x:c>
      <x:c r="U4024" s="14" t="str">
        <x:v>36</x:v>
      </x:c>
      <x:c r="V4024" s="14" t="str">
        <x:v>20260612_PED_Nelsons21eSec20HematologyMCQExamInteractive_v1.1.html</x:v>
      </x:c>
      <x:c r="W4024" s="14" t="str">
        <x:v>v1.1</x:v>
      </x:c>
      <x:c r="X4024" s="21"/>
      <x:c r="Y4024" s="21"/>
    </x:row>
    <x:row r="4025" ht="42" hidden="0" customHeight="1">
      <x:c r="A4025" s="15" t="str">
        <x:v>NEL21-S20-Q121</x:v>
      </x:c>
      <x:c r="B4025" s="17" t="n">
        <x:v>20</x:v>
      </x:c>
      <x:c r="C4025" s="17" t="n">
        <x:v>121</x:v>
      </x:c>
      <x:c r="D4025" s="14" t="str">
        <x:v>A child has massive splenomegaly, anemia, and thrombocytopenia. Which mechanism best explains the cytopenias when caused by an enlarged, overactive spleen?</x:v>
      </x:c>
      <x:c r="E4025" s="14" t="str">
        <x:v>Primary bone marrow aplasia state</x:v>
      </x:c>
      <x:c r="F4025" s="14" t="str">
        <x:v>Immune destruction by autoantibodies</x:v>
      </x:c>
      <x:c r="G4025" s="14" t="str">
        <x:v>Hypersplenism sequestering blood cells</x:v>
      </x:c>
      <x:c r="H4025" s="14" t="str">
        <x:v>Acute external blood loss</x:v>
      </x:c>
      <x:c r="I4025" s="20" t="str">
        <x:v>C</x:v>
      </x:c>
      <x:c r="J4025" s="14" t="str">
        <x:v>Hypersplenism from an enlarged spleen sequesters and removes circulating cells, producing one or more cytopenias that typically resolve if the splenomegaly is corrected.</x:v>
      </x:c>
      <x:c r="K4025" s="14" t="str">
        <x:v>Marrow aplasia would show a hypocellular marrow, not splenic sequestration.</x:v>
      </x:c>
      <x:c r="L4025" s="14" t="str">
        <x:v>Autoantibody destruction is immune cytopenia, a different mechanism.</x:v>
      </x:c>
      <x:c r="M4025" s="14"/>
      <x:c r="N4025" s="14" t="str">
        <x:v>Blood loss causes anemia, not the multilineage sequestration pattern.</x:v>
      </x:c>
      <x:c r="O4025" s="14" t="str">
        <x:v>Spleen: function &amp; disorders</x:v>
      </x:c>
      <x:c r="P4025" s="14" t="str">
        <x:v>Difficult</x:v>
      </x:c>
      <x:c r="Q4025" s="14" t="str">
        <x:v>Clinical Reasoning</x:v>
      </x:c>
      <x:c r="R4025" s="14" t="str">
        <x:v>Traditional MCQ</x:v>
      </x:c>
      <x:c r="S4025" s="14" t="str">
        <x:v>Diseases of the Blood</x:v>
      </x:c>
      <x:c r="T4025" s="14" t="str">
        <x:v>NEL21-S20-R038</x:v>
      </x:c>
      <x:c r="U4025" s="14" t="str">
        <x:v>38</x:v>
      </x:c>
      <x:c r="V4025" s="14" t="str">
        <x:v>20260612_PED_Nelsons21eSec20HematologyMCQExamInteractive_v1.1.html</x:v>
      </x:c>
      <x:c r="W4025" s="14" t="str">
        <x:v>v1.1</x:v>
      </x:c>
      <x:c r="X4025" s="21"/>
      <x:c r="Y4025" s="21"/>
    </x:row>
    <x:row r="4026" ht="45.599998474121094" hidden="0" customHeight="1">
      <x:c r="A4026" s="15" t="str">
        <x:v>NEL21-S20-Q122</x:v>
      </x:c>
      <x:c r="B4026" s="17" t="n">
        <x:v>20</x:v>
      </x:c>
      <x:c r="C4026" s="17" t="n">
        <x:v>122</x:v>
      </x:c>
      <x:c r="D4026" s="14" t="str">
        <x:v>A 14-month-old girl is evaluated for pallor. She drinks about 32 ounces of cow's milk daily and eats few solids. Hemoglobin is 7.5 g/dL, MCV 62 fL, RDW 18%, and the reticulocyte count is low. Which is the MOST appropriate initial diagnostic test?</x:v>
      </x:c>
      <x:c r="E4026" s="14" t="str">
        <x:v>Bone marrow aspiration</x:v>
      </x:c>
      <x:c r="F4026" s="14" t="str">
        <x:v>Hemoglobin electrophoresis</x:v>
      </x:c>
      <x:c r="G4026" s="14" t="str">
        <x:v>Serum ferritin with iron studies</x:v>
      </x:c>
      <x:c r="H4026" s="14" t="str">
        <x:v>Venous lead level and erythrocyte protoporphyrin</x:v>
      </x:c>
      <x:c r="I4026" s="20" t="str">
        <x:v>C</x:v>
      </x:c>
      <x:c r="J4026" s="14" t="str">
        <x:v>The very low MCV, high RDW, low reticulocytes, and excessive milk intake are classic for nutritional iron deficiency; serum ferritin with iron studies (low ferritin, low iron and saturation, high total iron-binding capacity) is the best initial confirmation.</x:v>
      </x:c>
      <x:c r="K4026" s="14" t="str">
        <x:v>Bone marrow aspiration is invasive and reserved for unexplained marrow failure, not classic iron deficiency.</x:v>
      </x:c>
      <x:c r="L4026" s="14" t="str">
        <x:v>Electrophoresis evaluates thalassemia and hemoglobinopathy, but the history and high RDW point to iron deficiency first.</x:v>
      </x:c>
      <x:c r="M4026" s="14"/>
      <x:c r="N4026" s="14" t="str">
        <x:v>Lead testing is a secondary consideration; the dietary history strongly indicates iron deficiency.</x:v>
      </x:c>
      <x:c r="O4026" s="14" t="str">
        <x:v>Approach to &amp; classification of anemia</x:v>
      </x:c>
      <x:c r="P4026" s="14" t="str">
        <x:v>Difficult</x:v>
      </x:c>
      <x:c r="Q4026" s="14" t="str">
        <x:v>Clinical Reasoning</x:v>
      </x:c>
      <x:c r="R4026" s="14" t="str">
        <x:v>Type K (complex best-answer)</x:v>
      </x:c>
      <x:c r="S4026" s="14" t="str">
        <x:v>Diseases of the Blood</x:v>
      </x:c>
      <x:c r="T4026" s="14" t="str">
        <x:v>NEL21-S20-R003</x:v>
      </x:c>
      <x:c r="U4026" s="14" t="str">
        <x:v>3</x:v>
      </x:c>
      <x:c r="V4026" s="14" t="str">
        <x:v>20260612_PED_Nelsons21eSec20HematologyMCQExamInteractive_v1.1.html</x:v>
      </x:c>
      <x:c r="W4026" s="14" t="str">
        <x:v>v1.1</x:v>
      </x:c>
      <x:c r="X4026" s="21"/>
      <x:c r="Y4026" s="21"/>
    </x:row>
    <x:row r="4027" ht="45.599998474121094" hidden="0" customHeight="1">
      <x:c r="A4027" s="15" t="str">
        <x:v>NEL21-S20-Q123</x:v>
      </x:c>
      <x:c r="B4027" s="17" t="n">
        <x:v>20</x:v>
      </x:c>
      <x:c r="C4027" s="17" t="n">
        <x:v>123</x:v>
      </x:c>
      <x:c r="D4027" s="14" t="str">
        <x:v>A child with von Willebrand disease has mild thrombocytopenia that worsens after desmopressin, and testing shows enhanced ristocetin-induced platelet aggregation. Which subtype is MOST likely?</x:v>
      </x:c>
      <x:c r="E4027" s="14" t="str">
        <x:v>Type 1 von Willebrand disease</x:v>
      </x:c>
      <x:c r="F4027" s="14" t="str">
        <x:v>Type 2B von Willebrand disease</x:v>
      </x:c>
      <x:c r="G4027" s="14" t="str">
        <x:v>Type 3 von Willebrand disease</x:v>
      </x:c>
      <x:c r="H4027" s="14" t="str">
        <x:v>Acquired hemophilia A</x:v>
      </x:c>
      <x:c r="I4027" s="20" t="str">
        <x:v>B</x:v>
      </x:c>
      <x:c r="J4027" s="14" t="str">
        <x:v>Type 2B von Willebrand disease has a gain-of-function von Willebrand factor that binds platelets avidly, causing enhanced ristocetin-induced aggregation and thrombocytopenia that desmopressin can worsen, so desmopressin is generally avoided.</x:v>
      </x:c>
      <x:c r="K4027" s="14" t="str">
        <x:v>Type 1 is a quantitative deficiency without this platelet binding.</x:v>
      </x:c>
      <x:c r="L4027" s="14"/>
      <x:c r="M4027" s="14" t="str">
        <x:v>Type 3 has near-absent von Willebrand factor, not enhanced binding.</x:v>
      </x:c>
      <x:c r="N4027" s="14" t="str">
        <x:v>Acquired hemophilia is a factor VIII autoantibody, unrelated.</x:v>
      </x:c>
      <x:c r="O4027" s="14" t="str">
        <x:v>Von Willebrand disease</x:v>
      </x:c>
      <x:c r="P4027" s="14" t="str">
        <x:v>Difficult</x:v>
      </x:c>
      <x:c r="Q4027" s="14" t="str">
        <x:v>Clinical Reasoning</x:v>
      </x:c>
      <x:c r="R4027" s="14" t="str">
        <x:v>Type K (complex best-answer)</x:v>
      </x:c>
      <x:c r="S4027" s="14" t="str">
        <x:v>Diseases of the Blood</x:v>
      </x:c>
      <x:c r="T4027" s="14" t="str">
        <x:v>NEL21-S20-R017</x:v>
      </x:c>
      <x:c r="U4027" s="14" t="str">
        <x:v>17</x:v>
      </x:c>
      <x:c r="V4027" s="14" t="str">
        <x:v>20260612_PED_Nelsons21eSec20HematologyMCQExamInteractive_v1.1.html</x:v>
      </x:c>
      <x:c r="W4027" s="14" t="str">
        <x:v>v1.1</x:v>
      </x:c>
      <x:c r="X4027" s="21"/>
      <x:c r="Y4027" s="21"/>
    </x:row>
    <x:row r="4028" ht="45.599998474121094" hidden="0" customHeight="1">
      <x:c r="A4028" s="15" t="str">
        <x:v>NEL21-S20-Q124</x:v>
      </x:c>
      <x:c r="B4028" s="17" t="n">
        <x:v>20</x:v>
      </x:c>
      <x:c r="C4028" s="17" t="n">
        <x:v>124</x:v>
      </x:c>
      <x:c r="D4028" s="14" t="str">
        <x:v>Children who recover from acquired aplastic anemia after immunosuppression remain at increased long-term risk for which complication?</x:v>
      </x:c>
      <x:c r="E4028" s="14" t="str">
        <x:v>Clonal disorders such as PNH</x:v>
      </x:c>
      <x:c r="F4028" s="14" t="str">
        <x:v>Acquired hemophilia A</x:v>
      </x:c>
      <x:c r="G4028" s="14" t="str">
        <x:v>New-onset sickle cell disease later</x:v>
      </x:c>
      <x:c r="H4028" s="14" t="str">
        <x:v>Chronic iron-deficiency anemia</x:v>
      </x:c>
      <x:c r="I4028" s="20" t="str">
        <x:v>A</x:v>
      </x:c>
      <x:c r="J4028" s="14" t="str">
        <x:v>Survivors of acquired aplastic anemia treated with immunosuppression carry an increased long-term risk of clonal evolution to paroxysmal nocturnal hemoglobinuria or myelodysplastic syndrome and leukemia, warranting surveillance.</x:v>
      </x:c>
      <x:c r="K4028" s="14"/>
      <x:c r="L4028" s="14" t="str">
        <x:v>Hemophilia is an inherited factor deficiency, unrelated.</x:v>
      </x:c>
      <x:c r="M4028" s="14" t="str">
        <x:v>Sickle cell disease is a germline hemoglobinopathy, not acquired here.</x:v>
      </x:c>
      <x:c r="N4028" s="14" t="str">
        <x:v>Iron deficiency is a nutritional issue, not the clonal risk.</x:v>
      </x:c>
      <x:c r="O4028" s="14" t="str">
        <x:v>Acquired aplastic anemia</x:v>
      </x:c>
      <x:c r="P4028" s="14" t="str">
        <x:v>Difficult</x:v>
      </x:c>
      <x:c r="Q4028" s="14" t="str">
        <x:v>Clinical Reasoning</x:v>
      </x:c>
      <x:c r="R4028" s="14" t="str">
        <x:v>Traditional MCQ</x:v>
      </x:c>
      <x:c r="S4028" s="14" t="str">
        <x:v>Diseases of the Blood</x:v>
      </x:c>
      <x:c r="T4028" s="14" t="str">
        <x:v>NEL21-S20-R018</x:v>
      </x:c>
      <x:c r="U4028" s="14" t="str">
        <x:v>18</x:v>
      </x:c>
      <x:c r="V4028" s="14" t="str">
        <x:v>20260612_PED_Nelsons21eSec20HematologyMCQExamInteractive_v1.1.html</x:v>
      </x:c>
      <x:c r="W4028" s="14" t="str">
        <x:v>v1.1</x:v>
      </x:c>
      <x:c r="X4028" s="21"/>
      <x:c r="Y4028" s="21"/>
    </x:row>
    <x:row r="4029" ht="42" hidden="0" customHeight="1">
      <x:c r="A4029" s="15" t="str">
        <x:v>NEL21-S20-Q125</x:v>
      </x:c>
      <x:c r="B4029" s="17" t="n">
        <x:v>20</x:v>
      </x:c>
      <x:c r="C4029" s="17" t="n">
        <x:v>125</x:v>
      </x:c>
      <x:c r="D4029" s="14" t="str">
        <x:v>Mucocutaneous bleeding such as epistaxis, petechiae, and menorrhagia is most characteristic of a defect in:</x:v>
      </x:c>
      <x:c r="E4029" s="14" t="str">
        <x:v>Excess fibrinolytic shutdown</x:v>
      </x:c>
      <x:c r="F4029" s="14" t="str">
        <x:v>Coagulation factor VIII or IX</x:v>
      </x:c>
      <x:c r="G4029" s="14" t="str">
        <x:v>Primary hemostasis (platelets or vWF)</x:v>
      </x:c>
      <x:c r="H4029" s="14" t="str">
        <x:v>The vitamin K-dependent factors</x:v>
      </x:c>
      <x:c r="I4029" s="20" t="str">
        <x:v>C</x:v>
      </x:c>
      <x:c r="J4029" s="14" t="str">
        <x:v>Platelet and von Willebrand factor (primary hemostasis) defects cause mucocutaneous bleeding, whereas clotting factor (secondary hemostasis) defects cause deep bleeding into joints and muscles.</x:v>
      </x:c>
      <x:c r="K4029" s="14" t="str">
        <x:v>Fibrinolytic shutdown is not the classic cause of mucocutaneous bleeding.</x:v>
      </x:c>
      <x:c r="L4029" s="14" t="str">
        <x:v>Factor VIII or IX defects cause hemarthroses and deep bleeds.</x:v>
      </x:c>
      <x:c r="M4029" s="14"/>
      <x:c r="N4029" s="14" t="str">
        <x:v>Vitamin K-dependent factor defects cause a coagulation-type bleeding pattern.</x:v>
      </x:c>
      <x:c r="O4029" s="14" t="str">
        <x:v>Hemostasis physiology &amp; lab evaluation</x:v>
      </x:c>
      <x:c r="P4029" s="14" t="str">
        <x:v>Average</x:v>
      </x:c>
      <x:c r="Q4029" s="14" t="str">
        <x:v>Application</x:v>
      </x:c>
      <x:c r="R4029" s="14" t="str">
        <x:v>Traditional MCQ</x:v>
      </x:c>
      <x:c r="S4029" s="14" t="str">
        <x:v>Diseases of the Blood</x:v>
      </x:c>
      <x:c r="T4029" s="14" t="str">
        <x:v>NEL21-S20-R019</x:v>
      </x:c>
      <x:c r="U4029" s="14" t="str">
        <x:v>19</x:v>
      </x:c>
      <x:c r="V4029" s="14" t="str">
        <x:v>20260612_PED_Nelsons21eSec20HematologyMCQExamInteractive_v1.1.html</x:v>
      </x:c>
      <x:c r="W4029" s="14" t="str">
        <x:v>v1.1</x:v>
      </x:c>
      <x:c r="X4029" s="21"/>
      <x:c r="Y4029" s="21"/>
    </x:row>
    <x:row r="4030" ht="42" hidden="0" customHeight="1">
      <x:c r="A4030" s="15" t="str">
        <x:v>NEL21-S20-Q126</x:v>
      </x:c>
      <x:c r="B4030" s="17" t="n">
        <x:v>20</x:v>
      </x:c>
      <x:c r="C4030" s="17" t="n">
        <x:v>126</x:v>
      </x:c>
      <x:c r="D4030" s="14" t="str">
        <x:v>A child with chronic inflammation has a mild anemia unresponsive to oral iron, with a high ferritin. Which best explains the lack of response to iron?</x:v>
      </x:c>
      <x:c r="E4030" s="14" t="str">
        <x:v>Hepcidin-mediated block of iron absorption and recycling</x:v>
      </x:c>
      <x:c r="F4030" s="14" t="str">
        <x:v>Ongoing low-grade intravascular hemolysis of red cells</x:v>
      </x:c>
      <x:c r="G4030" s="14" t="str">
        <x:v>Marrow infiltration by metastatic tumor</x:v>
      </x:c>
      <x:c r="H4030" s="14" t="str">
        <x:v>Splenic sequestration of red cells</x:v>
      </x:c>
      <x:c r="I4030" s="20" t="str">
        <x:v>A</x:v>
      </x:c>
      <x:c r="J4030" s="14" t="str">
        <x:v>High hepcidin in chronic inflammation blocks duodenal iron absorption and macrophage iron release, so oral iron is poorly absorbed and ineffective; treating the underlying inflammation is key.</x:v>
      </x:c>
      <x:c r="K4030" s="14"/>
      <x:c r="L4030" s="14" t="str">
        <x:v>Intravascular hemolysis would show reticulocytosis and hemolytic markers.</x:v>
      </x:c>
      <x:c r="M4030" s="14" t="str">
        <x:v>Marrow infiltration would usually produce other cytopenias or circulating blasts.</x:v>
      </x:c>
      <x:c r="N4030" s="14" t="str">
        <x:v>Splenic sequestration produces splenomegaly with multilineage cytopenias.</x:v>
      </x:c>
      <x:c r="O4030" s="14" t="str">
        <x:v>Anemia of chronic disease &amp; renal disease</x:v>
      </x:c>
      <x:c r="P4030" s="14" t="str">
        <x:v>Difficult</x:v>
      </x:c>
      <x:c r="Q4030" s="14" t="str">
        <x:v>Clinical Reasoning</x:v>
      </x:c>
      <x:c r="R4030" s="14" t="str">
        <x:v>Traditional MCQ</x:v>
      </x:c>
      <x:c r="S4030" s="14" t="str">
        <x:v>Diseases of the Blood</x:v>
      </x:c>
      <x:c r="T4030" s="14" t="str">
        <x:v>NEL21-S20-R020</x:v>
      </x:c>
      <x:c r="U4030" s="14" t="str">
        <x:v>20</x:v>
      </x:c>
      <x:c r="V4030" s="14" t="str">
        <x:v>20260612_PED_Nelsons21eSec20HematologyMCQExamInteractive_v1.1.html</x:v>
      </x:c>
      <x:c r="W4030" s="14" t="str">
        <x:v>v1.1</x:v>
      </x:c>
      <x:c r="X4030" s="21"/>
      <x:c r="Y4030" s="21"/>
    </x:row>
    <x:row r="4031" ht="45.599998474121094" hidden="0" customHeight="1">
      <x:c r="A4031" s="15" t="str">
        <x:v>NEL21-S20-Q127</x:v>
      </x:c>
      <x:c r="B4031" s="17" t="n">
        <x:v>20</x:v>
      </x:c>
      <x:c r="C4031" s="17" t="n">
        <x:v>127</x:v>
      </x:c>
      <x:c r="D4031" s="14" t="str">
        <x:v>A 2-year-old with sickle cell anemia presents with a temperature of 39.5 degrees C and looks well. Which is the MOST appropriate immediate management?</x:v>
      </x:c>
      <x:c r="E4031" s="14" t="str">
        <x:v>Reassure and discharge home with oral antipyretics</x:v>
      </x:c>
      <x:c r="F4031" s="14" t="str">
        <x:v>Obtain cultures and give parenteral antibiotics now</x:v>
      </x:c>
      <x:c r="G4031" s="14" t="str">
        <x:v>Give oral amoxicillin and follow up later</x:v>
      </x:c>
      <x:c r="H4031" s="14" t="str">
        <x:v>Withhold all antibiotics pending blood culture results</x:v>
      </x:c>
      <x:c r="I4031" s="20" t="str">
        <x:v>B</x:v>
      </x:c>
      <x:c r="J4031" s="14" t="str">
        <x:v>Fever in sickle cell anemia is an emergency because of functional asplenia and pneumococcal sepsis risk; prompt evaluation with blood cultures and empiric parenteral antibiotics such as ceftriaxone is mandatory regardless of how well the child appears.</x:v>
      </x:c>
      <x:c r="K4031" s="14" t="str">
        <x:v>Discharge is dangerous given the sepsis risk.</x:v>
      </x:c>
      <x:c r="L4031" s="14"/>
      <x:c r="M4031" s="14" t="str">
        <x:v>Oral antibiotics with delayed follow-up are inadequate for possible bacteremia.</x:v>
      </x:c>
      <x:c r="N4031" s="14" t="str">
        <x:v>Withholding antibiotics can be fatal in functional asplenia.</x:v>
      </x:c>
      <x:c r="O4031" s="14" t="str">
        <x:v>Sickle cell disease</x:v>
      </x:c>
      <x:c r="P4031" s="14" t="str">
        <x:v>Difficult</x:v>
      </x:c>
      <x:c r="Q4031" s="14" t="str">
        <x:v>Clinical Reasoning</x:v>
      </x:c>
      <x:c r="R4031" s="14" t="str">
        <x:v>Type K (complex best-answer)</x:v>
      </x:c>
      <x:c r="S4031" s="14" t="str">
        <x:v>Diseases of the Blood</x:v>
      </x:c>
      <x:c r="T4031" s="14" t="str">
        <x:v>NEL21-S20-R001</x:v>
      </x:c>
      <x:c r="U4031" s="14" t="str">
        <x:v>1</x:v>
      </x:c>
      <x:c r="V4031" s="14" t="str">
        <x:v>20260612_PED_Nelsons21eSec20HematologyMCQExamInteractive_v1.1.html</x:v>
      </x:c>
      <x:c r="W4031" s="14" t="str">
        <x:v>v1.1</x:v>
      </x:c>
      <x:c r="X4031" s="21"/>
      <x:c r="Y4031" s="21"/>
    </x:row>
    <x:row r="4032" ht="45.599998474121094" hidden="0" customHeight="1">
      <x:c r="A4032" s="15" t="str">
        <x:v>NEL21-S20-Q128</x:v>
      </x:c>
      <x:c r="B4032" s="17" t="n">
        <x:v>20</x:v>
      </x:c>
      <x:c r="C4032" s="17" t="n">
        <x:v>128</x:v>
      </x:c>
      <x:c r="D4032" s="14" t="str">
        <x:v>A boy with severe hemophilia A stops responding to factor VIII despite adequate dosing, and bleeding continues. Which is the MOST likely explanation?</x:v>
      </x:c>
      <x:c r="E4032" s="14" t="str">
        <x:v>New-onset iron deficiency anemia</x:v>
      </x:c>
      <x:c r="F4032" s="14" t="str">
        <x:v>A concurrent vitamin K deficiency</x:v>
      </x:c>
      <x:c r="G4032" s="14" t="str">
        <x:v>Acquired platelet function defect</x:v>
      </x:c>
      <x:c r="H4032" s="14" t="str">
        <x:v>A factor VIII inhibitor antibody</x:v>
      </x:c>
      <x:c r="I4032" s="20" t="str">
        <x:v>D</x:v>
      </x:c>
      <x:c r="J4032" s="14" t="str">
        <x:v>Loss of response to adequate factor VIII with ongoing bleeding suggests an alloantibody inhibitor against factor VIII; it is confirmed by a Bethesda assay and managed with bypassing agents or immune tolerance induction.</x:v>
      </x:c>
      <x:c r="K4032" s="14" t="str">
        <x:v>Iron deficiency causes anemia, not factor resistance.</x:v>
      </x:c>
      <x:c r="L4032" s="14" t="str">
        <x:v>Factor VIII is not vitamin K-dependent.</x:v>
      </x:c>
      <x:c r="M4032" s="14" t="str">
        <x:v>Platelets are normal in hemophilia.</x:v>
      </x:c>
      <x:c r="N4032" s="14"/>
      <x:c r="O4032" s="14" t="str">
        <x:v>Hemophilia &amp; factor deficiencies</x:v>
      </x:c>
      <x:c r="P4032" s="14" t="str">
        <x:v>Difficult</x:v>
      </x:c>
      <x:c r="Q4032" s="14" t="str">
        <x:v>Clinical Reasoning</x:v>
      </x:c>
      <x:c r="R4032" s="14" t="str">
        <x:v>Type K (complex best-answer)</x:v>
      </x:c>
      <x:c r="S4032" s="14" t="str">
        <x:v>Diseases of the Blood</x:v>
      </x:c>
      <x:c r="T4032" s="14" t="str">
        <x:v>NEL21-S20-R002</x:v>
      </x:c>
      <x:c r="U4032" s="14" t="str">
        <x:v>2</x:v>
      </x:c>
      <x:c r="V4032" s="14" t="str">
        <x:v>20260612_PED_Nelsons21eSec20HematologyMCQExamInteractive_v1.1.html</x:v>
      </x:c>
      <x:c r="W4032" s="14" t="str">
        <x:v>v1.1</x:v>
      </x:c>
      <x:c r="X4032" s="21"/>
      <x:c r="Y4032" s="21"/>
    </x:row>
    <x:row r="4033" ht="42" hidden="0" customHeight="1">
      <x:c r="A4033" s="15" t="str">
        <x:v>NEL21-S20-Q129</x:v>
      </x:c>
      <x:c r="B4033" s="17" t="n">
        <x:v>20</x:v>
      </x:c>
      <x:c r="C4033" s="17" t="n">
        <x:v>129</x:v>
      </x:c>
      <x:c r="D4033" s="14" t="str">
        <x:v>Which clinical finding is classically associated with iron-deficiency anemia in children?</x:v>
      </x:c>
      <x:c r="E4033" s="14" t="str">
        <x:v>Gallstones</x:v>
      </x:c>
      <x:c r="F4033" s="14" t="str">
        <x:v>Koilonychia and pica</x:v>
      </x:c>
      <x:c r="G4033" s="14" t="str">
        <x:v>Splenomegaly with lymphadenopathy</x:v>
      </x:c>
      <x:c r="H4033" s="14" t="str">
        <x:v>Target cells on the blood smear</x:v>
      </x:c>
      <x:c r="I4033" s="20" t="str">
        <x:v>B</x:v>
      </x:c>
      <x:c r="J4033" s="14" t="str">
        <x:v>Pica, including pagophagia (ice craving), and koilonychia (spoon-shaped nails) are classic associations of iron deficiency; the smear shows hypochromia and microcytosis.</x:v>
      </x:c>
      <x:c r="K4033" s="14" t="str">
        <x:v>Gallstones suggest chronic hemolysis.</x:v>
      </x:c>
      <x:c r="L4033" s="14"/>
      <x:c r="M4033" s="14" t="str">
        <x:v>Splenomegaly with adenopathy suggests an infiltrative, hemolytic, or malignant process.</x:v>
      </x:c>
      <x:c r="N4033" s="14" t="str">
        <x:v>Target cells point to thalassemia, liver disease, or hemoglobin C.</x:v>
      </x:c>
      <x:c r="O4033" s="14" t="str">
        <x:v>Iron-deficiency &amp; microcytic anemia</x:v>
      </x:c>
      <x:c r="P4033" s="14" t="str">
        <x:v>Average</x:v>
      </x:c>
      <x:c r="Q4033" s="14" t="str">
        <x:v>Application</x:v>
      </x:c>
      <x:c r="R4033" s="14" t="str">
        <x:v>Traditional MCQ</x:v>
      </x:c>
      <x:c r="S4033" s="14" t="str">
        <x:v>Diseases of the Blood</x:v>
      </x:c>
      <x:c r="T4033" s="14" t="str">
        <x:v>NEL21-S20-R003</x:v>
      </x:c>
      <x:c r="U4033" s="14" t="str">
        <x:v>3</x:v>
      </x:c>
      <x:c r="V4033" s="14" t="str">
        <x:v>20260612_PED_Nelsons21eSec20HematologyMCQExamInteractive_v1.1.html</x:v>
      </x:c>
      <x:c r="W4033" s="14" t="str">
        <x:v>v1.1</x:v>
      </x:c>
      <x:c r="X4033" s="21"/>
      <x:c r="Y4033" s="21"/>
    </x:row>
    <x:row r="4034" ht="45.599998474121094" hidden="0" customHeight="1">
      <x:c r="A4034" s="15" t="str">
        <x:v>NEL21-S20-Q130</x:v>
      </x:c>
      <x:c r="B4034" s="17" t="n">
        <x:v>20</x:v>
      </x:c>
      <x:c r="C4034" s="17" t="n">
        <x:v>130</x:v>
      </x:c>
      <x:c r="D4034" s="14" t="str">
        <x:v>A child with ITP and a platelet count of 5 ×10⁹/L develops a severe headache and altered consciousness. Which is the MOST appropriate immediate management?</x:v>
      </x:c>
      <x:c r="E4034" s="14" t="str">
        <x:v>Continued inpatient observation only</x:v>
      </x:c>
      <x:c r="F4034" s="14" t="str">
        <x:v>Oral iron supplementation</x:v>
      </x:c>
      <x:c r="G4034" s="14" t="str">
        <x:v>Platelets, IVIG, and steroids</x:v>
      </x:c>
      <x:c r="H4034" s="14" t="str">
        <x:v>Low-dose daily aspirin therapy</x:v>
      </x:c>
      <x:c r="I4034" s="20" t="str">
        <x:v>C</x:v>
      </x:c>
      <x:c r="J4034" s="14" t="str">
        <x:v>Suspected intracranial hemorrhage in severe immune thrombocytopenia is an emergency requiring combined urgent therapy: platelet transfusion (despite rapid destruction), IVIG, and high-dose corticosteroids, with neurosurgical consultation.</x:v>
      </x:c>
      <x:c r="K4034" s="14" t="str">
        <x:v>Observation is inappropriate for life-threatening bleeding.</x:v>
      </x:c>
      <x:c r="L4034" s="14" t="str">
        <x:v>Oral iron is irrelevant acutely.</x:v>
      </x:c>
      <x:c r="M4034" s="14"/>
      <x:c r="N4034" s="14" t="str">
        <x:v>Aspirin is contraindicated and worsens bleeding.</x:v>
      </x:c>
      <x:c r="O4034" s="14" t="str">
        <x:v>Platelet &amp; vascular disorders (ITP)</x:v>
      </x:c>
      <x:c r="P4034" s="14" t="str">
        <x:v>Difficult</x:v>
      </x:c>
      <x:c r="Q4034" s="14" t="str">
        <x:v>Clinical Reasoning</x:v>
      </x:c>
      <x:c r="R4034" s="14" t="str">
        <x:v>Type K (complex best-answer)</x:v>
      </x:c>
      <x:c r="S4034" s="14" t="str">
        <x:v>Diseases of the Blood</x:v>
      </x:c>
      <x:c r="T4034" s="14" t="str">
        <x:v>NEL21-S20-R004</x:v>
      </x:c>
      <x:c r="U4034" s="14" t="str">
        <x:v>4</x:v>
      </x:c>
      <x:c r="V4034" s="14" t="str">
        <x:v>20260612_PED_Nelsons21eSec20HematologyMCQExamInteractive_v1.1.html</x:v>
      </x:c>
      <x:c r="W4034" s="14" t="str">
        <x:v>v1.1</x:v>
      </x:c>
      <x:c r="X4034" s="21"/>
      <x:c r="Y4034" s="21"/>
    </x:row>
    <x:row r="4035" ht="42" hidden="0" customHeight="1">
      <x:c r="A4035" s="15" t="str">
        <x:v>NEL21-S20-Q131</x:v>
      </x:c>
      <x:c r="B4035" s="17" t="n">
        <x:v>20</x:v>
      </x:c>
      <x:c r="C4035" s="17" t="n">
        <x:v>131</x:v>
      </x:c>
      <x:c r="D4035" s="14" t="str">
        <x:v>Hemoglobin H disease, caused by three alpha-gene deletions, typically produces:</x:v>
      </x:c>
      <x:c r="E4035" s="14" t="str">
        <x:v>No anemia at any time</x:v>
      </x:c>
      <x:c r="F4035" s="14" t="str">
        <x:v>A moderate microcytic hemolytic anemia</x:v>
      </x:c>
      <x:c r="G4035" s="14" t="str">
        <x:v>Hydrops fetalis in utero</x:v>
      </x:c>
      <x:c r="H4035" s="14" t="str">
        <x:v>A macrocytic megaloblastic anemia</x:v>
      </x:c>
      <x:c r="I4035" s="20" t="str">
        <x:v>B</x:v>
      </x:c>
      <x:c r="J4035" s="14" t="str">
        <x:v>Hemoglobin H disease (loss of three alpha genes) causes a moderate microcytic hemolytic anemia with Hb H (beta4) inclusions; it is usually not transfusion-dependent but worsens with oxidative stress.</x:v>
      </x:c>
      <x:c r="K4035" s="14" t="str">
        <x:v>Absence of anemia describes alpha-thalassemia trait or a silent carrier.</x:v>
      </x:c>
      <x:c r="L4035" s="14"/>
      <x:c r="M4035" s="14" t="str">
        <x:v>Hydrops fetalis follows four-gene deletion.</x:v>
      </x:c>
      <x:c r="N4035" s="14" t="str">
        <x:v>Thalassemias are microcytic, not macrocytic.</x:v>
      </x:c>
      <x:c r="O4035" s="14" t="str">
        <x:v>Thalassemias &amp; hemoglobin variants</x:v>
      </x:c>
      <x:c r="P4035" s="14" t="str">
        <x:v>Average</x:v>
      </x:c>
      <x:c r="Q4035" s="14" t="str">
        <x:v>Application</x:v>
      </x:c>
      <x:c r="R4035" s="14" t="str">
        <x:v>Traditional MCQ</x:v>
      </x:c>
      <x:c r="S4035" s="14" t="str">
        <x:v>Diseases of the Blood</x:v>
      </x:c>
      <x:c r="T4035" s="14" t="str">
        <x:v>NEL21-S20-R001</x:v>
      </x:c>
      <x:c r="U4035" s="14" t="str">
        <x:v>1</x:v>
      </x:c>
      <x:c r="V4035" s="14" t="str">
        <x:v>20260612_PED_Nelsons21eSec20HematologyMCQExamInteractive_v1.1.html</x:v>
      </x:c>
      <x:c r="W4035" s="14" t="str">
        <x:v>v1.1</x:v>
      </x:c>
      <x:c r="X4035" s="21"/>
      <x:c r="Y4035" s="21"/>
    </x:row>
    <x:row r="4036" ht="45.599998474121094" hidden="0" customHeight="1">
      <x:c r="A4036" s="15" t="str">
        <x:v>NEL21-S20-Q132</x:v>
      </x:c>
      <x:c r="B4036" s="17" t="n">
        <x:v>20</x:v>
      </x:c>
      <x:c r="C4036" s="17" t="n">
        <x:v>132</x:v>
      </x:c>
      <x:c r="D4036" s="14" t="str">
        <x:v>An hour into a red blood cell transfusion, a child develops acute dyspnea, hypertension, jugular venous distension, and pulmonary edema. Which reaction is MOST likely?</x:v>
      </x:c>
      <x:c r="E4036" s="14" t="str">
        <x:v>Transfusion-related acute lung injury</x:v>
      </x:c>
      <x:c r="F4036" s="14" t="str">
        <x:v>An acute hemolytic reaction</x:v>
      </x:c>
      <x:c r="G4036" s="14" t="str">
        <x:v>A mild allergic reaction</x:v>
      </x:c>
      <x:c r="H4036" s="14" t="str">
        <x:v>Transfusion-associated circulatory overload</x:v>
      </x:c>
      <x:c r="I4036" s="20" t="str">
        <x:v>D</x:v>
      </x:c>
      <x:c r="J4036" s="14" t="str">
        <x:v>Hypertension, jugular venous distension, and pulmonary edema favor transfusion-associated circulatory overload from volume excess, distinguishing it from transfusion-related acute lung injury, which usually causes hypotension and noncardiogenic edema.</x:v>
      </x:c>
      <x:c r="K4036" s="14" t="str">
        <x:v>Transfusion-related acute lung injury is usually hypotensive with normal filling pressures.</x:v>
      </x:c>
      <x:c r="L4036" s="14" t="str">
        <x:v>An acute hemolytic reaction causes fever, flank pain, and hemoglobinuria.</x:v>
      </x:c>
      <x:c r="M4036" s="14" t="str">
        <x:v>An allergic reaction causes urticaria or anaphylaxis, not cardiogenic edema.</x:v>
      </x:c>
      <x:c r="N4036" s="14"/>
      <x:c r="O4036" s="14" t="str">
        <x:v>Transfusion medicine</x:v>
      </x:c>
      <x:c r="P4036" s="14" t="str">
        <x:v>Difficult</x:v>
      </x:c>
      <x:c r="Q4036" s="14" t="str">
        <x:v>Clinical Reasoning</x:v>
      </x:c>
      <x:c r="R4036" s="14" t="str">
        <x:v>Type K (complex best-answer)</x:v>
      </x:c>
      <x:c r="S4036" s="14" t="str">
        <x:v>Diseases of the Blood</x:v>
      </x:c>
      <x:c r="T4036" s="14" t="str">
        <x:v>NEL21-S20-R022</x:v>
      </x:c>
      <x:c r="U4036" s="14" t="str">
        <x:v>22</x:v>
      </x:c>
      <x:c r="V4036" s="14" t="str">
        <x:v>20260612_PED_Nelsons21eSec20HematologyMCQExamInteractive_v1.1.html</x:v>
      </x:c>
      <x:c r="W4036" s="14" t="str">
        <x:v>v1.1</x:v>
      </x:c>
      <x:c r="X4036" s="21"/>
      <x:c r="Y4036" s="21"/>
    </x:row>
    <x:row r="4037" ht="45.599998474121094" hidden="0" customHeight="1">
      <x:c r="A4037" s="15" t="str">
        <x:v>NEL21-S20-Q133</x:v>
      </x:c>
      <x:c r="B4037" s="17" t="n">
        <x:v>20</x:v>
      </x:c>
      <x:c r="C4037" s="17" t="n">
        <x:v>133</x:v>
      </x:c>
      <x:c r="D4037" s="14" t="str">
        <x:v>A child with hereditary spherocytosis develops worsening anemia with macrocytosis. Aside from a parvovirus aplastic crisis, which nutritional deficiency MOST commonly precipitates a megaloblastic worsening in chronic hemolysis?</x:v>
      </x:c>
      <x:c r="E4037" s="14" t="str">
        <x:v>Folate deficiency</x:v>
      </x:c>
      <x:c r="F4037" s="14" t="str">
        <x:v>Iron deficiency</x:v>
      </x:c>
      <x:c r="G4037" s="14" t="str">
        <x:v>Vitamin C deficiency</x:v>
      </x:c>
      <x:c r="H4037" s="14" t="str">
        <x:v>Vitamin K deficiency</x:v>
      </x:c>
      <x:c r="I4037" s="20" t="str">
        <x:v>A</x:v>
      </x:c>
      <x:c r="J4037" s="14" t="str">
        <x:v>Chronic hemolysis increases folate demand for accelerated erythropoiesis, so folate deficiency can precipitate a megaloblastic worsening; this is why prophylactic folate is given in chronic hemolytic anemias.</x:v>
      </x:c>
      <x:c r="K4037" s="14"/>
      <x:c r="L4037" s="14" t="str">
        <x:v>Hemolysis recycles iron, so iron deficiency is uncommon.</x:v>
      </x:c>
      <x:c r="M4037" s="14" t="str">
        <x:v>Vitamin C deficiency is not a typical precipitant.</x:v>
      </x:c>
      <x:c r="N4037" s="14" t="str">
        <x:v>Vitamin K deficiency causes bleeding, not megaloblastic anemia.</x:v>
      </x:c>
      <x:c r="O4037" s="14" t="str">
        <x:v>Megaloblastic anemia</x:v>
      </x:c>
      <x:c r="P4037" s="14" t="str">
        <x:v>Difficult</x:v>
      </x:c>
      <x:c r="Q4037" s="14" t="str">
        <x:v>Clinical Reasoning</x:v>
      </x:c>
      <x:c r="R4037" s="14" t="str">
        <x:v>Type K (complex best-answer)</x:v>
      </x:c>
      <x:c r="S4037" s="14" t="str">
        <x:v>Diseases of the Blood</x:v>
      </x:c>
      <x:c r="T4037" s="14" t="str">
        <x:v>NEL21-S20-R007</x:v>
      </x:c>
      <x:c r="U4037" s="14" t="str">
        <x:v>7</x:v>
      </x:c>
      <x:c r="V4037" s="14" t="str">
        <x:v>20260612_PED_Nelsons21eSec20HematologyMCQExamInteractive_v1.1.html</x:v>
      </x:c>
      <x:c r="W4037" s="14" t="str">
        <x:v>v1.1</x:v>
      </x:c>
      <x:c r="X4037" s="21"/>
      <x:c r="Y4037" s="21"/>
    </x:row>
    <x:row r="4038" ht="42" hidden="0" customHeight="1">
      <x:c r="A4038" s="15" t="str">
        <x:v>NEL21-S20-Q134</x:v>
      </x:c>
      <x:c r="B4038" s="17" t="n">
        <x:v>20</x:v>
      </x:c>
      <x:c r="C4038" s="17" t="n">
        <x:v>134</x:v>
      </x:c>
      <x:c r="D4038" s="14" t="str">
        <x:v>Compared with a heterozygote, a child homozygous for factor V Leiden has:</x:v>
      </x:c>
      <x:c r="E4038" s="14" t="str">
        <x:v>No increase in thrombosis risk</x:v>
      </x:c>
      <x:c r="F4038" s="14" t="str">
        <x:v>A substantially higher thrombosis risk</x:v>
      </x:c>
      <x:c r="G4038" s="14" t="str">
        <x:v>A net bleeding tendency</x:v>
      </x:c>
      <x:c r="H4038" s="14" t="str">
        <x:v>Protection from venous thrombosis</x:v>
      </x:c>
      <x:c r="I4038" s="20" t="str">
        <x:v>B</x:v>
      </x:c>
      <x:c r="J4038" s="14" t="str">
        <x:v>Homozygosity for factor V Leiden confers a markedly higher venous thrombosis risk than heterozygosity, reflecting greater activated protein C resistance.</x:v>
      </x:c>
      <x:c r="K4038" s="14" t="str">
        <x:v>Risk rises with gene dose, so it is not unchanged.</x:v>
      </x:c>
      <x:c r="L4038" s="14"/>
      <x:c r="M4038" s="14" t="str">
        <x:v>Factor V Leiden is prothrombotic, not hemorrhagic.</x:v>
      </x:c>
      <x:c r="N4038" s="14" t="str">
        <x:v>It increases rather than prevents thrombosis.</x:v>
      </x:c>
      <x:c r="O4038" s="14" t="str">
        <x:v>Thrombophilia &amp; thrombosis</x:v>
      </x:c>
      <x:c r="P4038" s="14" t="str">
        <x:v>Difficult</x:v>
      </x:c>
      <x:c r="Q4038" s="14" t="str">
        <x:v>Clinical Reasoning</x:v>
      </x:c>
      <x:c r="R4038" s="14" t="str">
        <x:v>Traditional MCQ</x:v>
      </x:c>
      <x:c r="S4038" s="14" t="str">
        <x:v>Diseases of the Blood</x:v>
      </x:c>
      <x:c r="T4038" s="14" t="str">
        <x:v>NEL21-S20-R008</x:v>
      </x:c>
      <x:c r="U4038" s="14" t="str">
        <x:v>8</x:v>
      </x:c>
      <x:c r="V4038" s="14" t="str">
        <x:v>20260612_PED_Nelsons21eSec20HematologyMCQExamInteractive_v1.1.html</x:v>
      </x:c>
      <x:c r="W4038" s="14" t="str">
        <x:v>v1.1</x:v>
      </x:c>
      <x:c r="X4038" s="21"/>
      <x:c r="Y4038" s="21"/>
    </x:row>
    <x:row r="4039" ht="45.599998474121094" hidden="0" customHeight="1">
      <x:c r="A4039" s="15" t="str">
        <x:v>NEL21-S20-Q135</x:v>
      </x:c>
      <x:c r="B4039" s="17" t="n">
        <x:v>20</x:v>
      </x:c>
      <x:c r="C4039" s="17" t="n">
        <x:v>135</x:v>
      </x:c>
      <x:c r="D4039" s="14" t="str">
        <x:v>An adolescent has episodic dark morning urine, Coombs-negative hemolysis, pancytopenia, and an unprovoked portal vein thrombosis. Which is the most likely diagnosis?</x:v>
      </x:c>
      <x:c r="E4039" s="14" t="str">
        <x:v>Hereditary spherocytosis</x:v>
      </x:c>
      <x:c r="F4039" s="14" t="str">
        <x:v>Paroxysmal nocturnal hemoglobinuria</x:v>
      </x:c>
      <x:c r="G4039" s="14" t="str">
        <x:v>Sickle cell anemia</x:v>
      </x:c>
      <x:c r="H4039" s="14" t="str">
        <x:v>Beta-thalassemia major</x:v>
      </x:c>
      <x:c r="I4039" s="20" t="str">
        <x:v>B</x:v>
      </x:c>
      <x:c r="J4039" s="14" t="str">
        <x:v>Paroxysmal nocturnal hemoglobinuria is an acquired clonal disorder (PIGA mutation) with loss of GPI-anchored complement regulators CD55 and CD59, causing complement-mediated intravascular hemolysis, cytopenias, and thrombosis at unusual sites.</x:v>
      </x:c>
      <x:c r="K4039" s="14" t="str">
        <x:v>Hereditary spherocytosis causes extravascular hemolysis without hemoglobinuria or this thrombotic pattern.</x:v>
      </x:c>
      <x:c r="L4039" s="14"/>
      <x:c r="M4039" s="14" t="str">
        <x:v>Sickle cell anemia causes vaso-occlusion, not Coombs-negative intravascular hemolysis with this pattern.</x:v>
      </x:c>
      <x:c r="N4039" s="14" t="str">
        <x:v>Thalassemia major reflects ineffective erythropoiesis, not complement-mediated hemolysis.</x:v>
      </x:c>
      <x:c r="O4039" s="14" t="str">
        <x:v>RBC membrane &amp; PNH disorders</x:v>
      </x:c>
      <x:c r="P4039" s="14" t="str">
        <x:v>Difficult</x:v>
      </x:c>
      <x:c r="Q4039" s="14" t="str">
        <x:v>Clinical Reasoning</x:v>
      </x:c>
      <x:c r="R4039" s="14" t="str">
        <x:v>Traditional MCQ</x:v>
      </x:c>
      <x:c r="S4039" s="14" t="str">
        <x:v>Diseases of the Blood</x:v>
      </x:c>
      <x:c r="T4039" s="14" t="str">
        <x:v>NEL21-S20-R039</x:v>
      </x:c>
      <x:c r="U4039" s="14" t="str">
        <x:v>39</x:v>
      </x:c>
      <x:c r="V4039" s="14" t="str">
        <x:v>20260612_PED_Nelsons21eSec20HematologyMCQExamInteractive_v1.1.html</x:v>
      </x:c>
      <x:c r="W4039" s="14" t="str">
        <x:v>v1.1</x:v>
      </x:c>
      <x:c r="X4039" s="21"/>
      <x:c r="Y4039" s="21"/>
    </x:row>
    <x:row r="4040" ht="45.599998474121094" hidden="0" customHeight="1">
      <x:c r="A4040" s="15" t="str">
        <x:v>NEL21-S20-Q136</x:v>
      </x:c>
      <x:c r="B4040" s="17" t="n">
        <x:v>20</x:v>
      </x:c>
      <x:c r="C4040" s="17" t="n">
        <x:v>136</x:v>
      </x:c>
      <x:c r="D4040" s="14" t="str">
        <x:v>A child has a lifelong nonspherocytic hemolytic anemia, a normal G6PD level, no Heinz bodies, and a normal hemoglobin electrophoresis. Which enzyme deficiency is most likely?</x:v>
      </x:c>
      <x:c r="E4040" s="14" t="str">
        <x:v>Pyruvate kinase deficiency</x:v>
      </x:c>
      <x:c r="F4040" s="14" t="str">
        <x:v>Red cell hexokinase excess</x:v>
      </x:c>
      <x:c r="G4040" s="14" t="str">
        <x:v>Erythrocyte catalase deficiency</x:v>
      </x:c>
      <x:c r="H4040" s="14" t="str">
        <x:v>Adenosine deaminase overactivity</x:v>
      </x:c>
      <x:c r="I4040" s="20" t="str">
        <x:v>A</x:v>
      </x:c>
      <x:c r="J4040" s="14" t="str">
        <x:v>Pyruvate kinase deficiency is the most common glycolytic enzymopathy causing chronic nonspherocytic hemolytic anemia; it is autosomal recessive, depletes ATP, and is not triggered by oxidants, so Heinz bodies are absent.</x:v>
      </x:c>
      <x:c r="K4040" s="14"/>
      <x:c r="L4040" s="14" t="str">
        <x:v>Hexokinase excess is not a recognized hemolytic disorder.</x:v>
      </x:c>
      <x:c r="M4040" s="14" t="str">
        <x:v>Acatalasemia is not a hemolytic anemia.</x:v>
      </x:c>
      <x:c r="N4040" s="14" t="str">
        <x:v>Adenosine deaminase overactivity is far less common than pyruvate kinase deficiency.</x:v>
      </x:c>
      <x:c r="O4040" s="14" t="str">
        <x:v>RBC enzymopathies (G6PD, PK)</x:v>
      </x:c>
      <x:c r="P4040" s="14" t="str">
        <x:v>Difficult</x:v>
      </x:c>
      <x:c r="Q4040" s="14" t="str">
        <x:v>Clinical Reasoning</x:v>
      </x:c>
      <x:c r="R4040" s="14" t="str">
        <x:v>Traditional MCQ</x:v>
      </x:c>
      <x:c r="S4040" s="14" t="str">
        <x:v>Diseases of the Blood</x:v>
      </x:c>
      <x:c r="T4040" s="14" t="str">
        <x:v>NEL21-S20-R011</x:v>
      </x:c>
      <x:c r="U4040" s="14" t="str">
        <x:v>11</x:v>
      </x:c>
      <x:c r="V4040" s="14" t="str">
        <x:v>20260612_PED_Nelsons21eSec20HematologyMCQExamInteractive_v1.1.html</x:v>
      </x:c>
      <x:c r="W4040" s="14" t="str">
        <x:v>v1.1</x:v>
      </x:c>
      <x:c r="X4040" s="21"/>
      <x:c r="Y4040" s="21"/>
    </x:row>
    <x:row r="4041" ht="45.599998474121094" hidden="0" customHeight="1">
      <x:c r="A4041" s="15" t="str">
        <x:v>NEL21-S20-Q137</x:v>
      </x:c>
      <x:c r="B4041" s="17" t="n">
        <x:v>20</x:v>
      </x:c>
      <x:c r="C4041" s="17" t="n">
        <x:v>137</x:v>
      </x:c>
      <x:c r="D4041" s="14" t="str">
        <x:v>A 7-year-old with short stature, hypoplastic thumbs, and progressive pancytopenia is suspected of having an inherited marrow-failure syndrome. Which is the MOST appropriate confirmatory test?</x:v>
      </x:c>
      <x:c r="E4041" s="14" t="str">
        <x:v>Direct antiglobulin (Coombs) test</x:v>
      </x:c>
      <x:c r="F4041" s="14" t="str">
        <x:v>Flow cytometry for CD55 and CD59 expression</x:v>
      </x:c>
      <x:c r="G4041" s="14" t="str">
        <x:v>Chromosomal breakage study with a clastogen</x:v>
      </x:c>
      <x:c r="H4041" s="14" t="str">
        <x:v>Hemoglobin electrophoresis and HPLC analysis</x:v>
      </x:c>
      <x:c r="I4041" s="20" t="str">
        <x:v>C</x:v>
      </x:c>
      <x:c r="J4041" s="14" t="str">
        <x:v>Fanconi anemia is confirmed by increased chromosomal breakage of lymphocytes exposed to clastogens such as diepoxybutane or mitomycin C, reflecting the underlying DNA-repair defect.</x:v>
      </x:c>
      <x:c r="K4041" s="14" t="str">
        <x:v>A Coombs test evaluates autoimmune hemolysis.</x:v>
      </x:c>
      <x:c r="L4041" s="14" t="str">
        <x:v>CD55 and CD59 flow cytometry evaluates paroxysmal nocturnal hemoglobinuria.</x:v>
      </x:c>
      <x:c r="M4041" s="14"/>
      <x:c r="N4041" s="14" t="str">
        <x:v>Electrophoresis evaluates hemoglobinopathies.</x:v>
      </x:c>
      <x:c r="O4041" s="14" t="str">
        <x:v>Bone marrow failure &amp; hypoplastic anemia</x:v>
      </x:c>
      <x:c r="P4041" s="14" t="str">
        <x:v>Difficult</x:v>
      </x:c>
      <x:c r="Q4041" s="14" t="str">
        <x:v>Clinical Reasoning</x:v>
      </x:c>
      <x:c r="R4041" s="14" t="str">
        <x:v>Type K (complex best-answer)</x:v>
      </x:c>
      <x:c r="S4041" s="14" t="str">
        <x:v>Diseases of the Blood</x:v>
      </x:c>
      <x:c r="T4041" s="14" t="str">
        <x:v>NEL21-S20-R025</x:v>
      </x:c>
      <x:c r="U4041" s="14" t="str">
        <x:v>25</x:v>
      </x:c>
      <x:c r="V4041" s="14" t="str">
        <x:v>20260612_PED_Nelsons21eSec20HematologyMCQExamInteractive_v1.1.html</x:v>
      </x:c>
      <x:c r="W4041" s="14" t="str">
        <x:v>v1.1</x:v>
      </x:c>
      <x:c r="X4041" s="21"/>
      <x:c r="Y4041" s="21"/>
    </x:row>
    <x:row r="4042" ht="45.599998474121094" hidden="0" customHeight="1">
      <x:c r="A4042" s="15" t="str">
        <x:v>NEL21-S20-Q138</x:v>
      </x:c>
      <x:c r="B4042" s="17" t="n">
        <x:v>20</x:v>
      </x:c>
      <x:c r="C4042" s="17" t="n">
        <x:v>138</x:v>
      </x:c>
      <x:c r="D4042" s="14" t="str">
        <x:v>A previously healthy older child develops new severe bleeding with a prolonged aPTT that does **NOT** correct on mixing and a low factor VIII. Which is the MOST likely mechanism?</x:v>
      </x:c>
      <x:c r="E4042" s="14" t="str">
        <x:v>Inherited classic hemophilia A</x:v>
      </x:c>
      <x:c r="F4042" s="14" t="str">
        <x:v>An acquired factor VIII autoantibody</x:v>
      </x:c>
      <x:c r="G4042" s="14" t="str">
        <x:v>Acquired dietary vitamin K deficiency</x:v>
      </x:c>
      <x:c r="H4042" s="14" t="str">
        <x:v>Mild von Willebrand disease</x:v>
      </x:c>
      <x:c r="I4042" s="20" t="str">
        <x:v>B</x:v>
      </x:c>
      <x:c r="J4042" s="14" t="str">
        <x:v>A prolonged aPTT that fails to correct on mixing, with a low factor VIII, indicates a factor VIII inhibitor (acquired autoantibody); inherited hemophilia corrects on mixing because it is a simple deficiency.</x:v>
      </x:c>
      <x:c r="K4042" s="14" t="str">
        <x:v>Inherited hemophilia A would correct on mixing.</x:v>
      </x:c>
      <x:c r="L4042" s="14"/>
      <x:c r="M4042" s="14" t="str">
        <x:v>Vitamin K deficiency prolongs the PT, not an isolated non-correcting aPTT.</x:v>
      </x:c>
      <x:c r="N4042" s="14" t="str">
        <x:v>Von Willebrand disease would not give a non-correcting aPTT with this pattern.</x:v>
      </x:c>
      <x:c r="O4042" s="14" t="str">
        <x:v>Acquired bleeding &amp; DIC</x:v>
      </x:c>
      <x:c r="P4042" s="14" t="str">
        <x:v>Difficult</x:v>
      </x:c>
      <x:c r="Q4042" s="14" t="str">
        <x:v>Clinical Reasoning</x:v>
      </x:c>
      <x:c r="R4042" s="14" t="str">
        <x:v>Type K (complex best-answer)</x:v>
      </x:c>
      <x:c r="S4042" s="14" t="str">
        <x:v>Diseases of the Blood</x:v>
      </x:c>
      <x:c r="T4042" s="14" t="str">
        <x:v>NEL21-S20-R040</x:v>
      </x:c>
      <x:c r="U4042" s="14" t="str">
        <x:v>40</x:v>
      </x:c>
      <x:c r="V4042" s="14" t="str">
        <x:v>20260612_PED_Nelsons21eSec20HematologyMCQExamInteractive_v1.1.html</x:v>
      </x:c>
      <x:c r="W4042" s="14" t="str">
        <x:v>v1.1</x:v>
      </x:c>
      <x:c r="X4042" s="21"/>
      <x:c r="Y4042" s="21"/>
    </x:row>
    <x:row r="4043" ht="45.599998474121094" hidden="0" customHeight="1">
      <x:c r="A4043" s="15" t="str">
        <x:v>NEL21-S20-Q139</x:v>
      </x:c>
      <x:c r="B4043" s="17" t="n">
        <x:v>20</x:v>
      </x:c>
      <x:c r="C4043" s="17" t="n">
        <x:v>139</x:v>
      </x:c>
      <x:c r="D4043" s="14" t="str">
        <x:v>An adolescent has microangiopathic hemolytic anemia, thrombocytopenia, fever, fluctuating neurologic signs, and severely deficient ADAMTS13 activity. Which is the MOST appropriate treatment?</x:v>
      </x:c>
      <x:c r="E4043" s="14" t="str">
        <x:v>Routine platelet transfusion</x:v>
      </x:c>
      <x:c r="F4043" s="14" t="str">
        <x:v>Emergency surgical splenectomy</x:v>
      </x:c>
      <x:c r="G4043" s="14" t="str">
        <x:v>Oral iron supplementation therapy</x:v>
      </x:c>
      <x:c r="H4043" s="14" t="str">
        <x:v>Urgent therapeutic plasma exchange</x:v>
      </x:c>
      <x:c r="I4043" s="20" t="str">
        <x:v>D</x:v>
      </x:c>
      <x:c r="J4043" s="14" t="str">
        <x:v>Severe ADAMTS13 deficiency indicates thrombotic thrombocytopenic purpura, for which urgent plasma exchange (replacing ADAMTS13 and removing autoantibody and ultralarge von Willebrand factor multimers) is life-saving.</x:v>
      </x:c>
      <x:c r="K4043" s="14" t="str">
        <x:v>Platelet transfusion can worsen microthrombosis and is generally avoided.</x:v>
      </x:c>
      <x:c r="L4043" s="14" t="str">
        <x:v>Splenectomy is not the acute treatment.</x:v>
      </x:c>
      <x:c r="M4043" s="14" t="str">
        <x:v>Oral iron is irrelevant to the acute thrombotic microangiopathy.</x:v>
      </x:c>
      <x:c r="N4043" s="14"/>
      <x:c r="O4043" s="14" t="str">
        <x:v>Immune &amp; acquired hemolytic anemia</x:v>
      </x:c>
      <x:c r="P4043" s="14" t="str">
        <x:v>Difficult</x:v>
      </x:c>
      <x:c r="Q4043" s="14" t="str">
        <x:v>Clinical Reasoning</x:v>
      </x:c>
      <x:c r="R4043" s="14" t="str">
        <x:v>Type K (complex best-answer)</x:v>
      </x:c>
      <x:c r="S4043" s="14" t="str">
        <x:v>Diseases of the Blood</x:v>
      </x:c>
      <x:c r="T4043" s="14" t="str">
        <x:v>NEL21-S20-R036</x:v>
      </x:c>
      <x:c r="U4043" s="14" t="str">
        <x:v>36</x:v>
      </x:c>
      <x:c r="V4043" s="14" t="str">
        <x:v>20260612_PED_Nelsons21eSec20HematologyMCQExamInteractive_v1.1.html</x:v>
      </x:c>
      <x:c r="W4043" s="14" t="str">
        <x:v>v1.1</x:v>
      </x:c>
      <x:c r="X4043" s="21"/>
      <x:c r="Y4043" s="21"/>
    </x:row>
    <x:row r="4044" ht="45.599998474121094" hidden="0" customHeight="1">
      <x:c r="A4044" s="15" t="str">
        <x:v>NEL21-S20-Q140</x:v>
      </x:c>
      <x:c r="B4044" s="17" t="n">
        <x:v>20</x:v>
      </x:c>
      <x:c r="C4044" s="17" t="n">
        <x:v>140</x:v>
      </x:c>
      <x:c r="D4044" s="14" t="str">
        <x:v>A hemodynamically stable child with a splenic laceration from blunt trauma is BEST managed by:</x:v>
      </x:c>
      <x:c r="E4044" s="14" t="str">
        <x:v>Immediate splenectomy in all cases</x:v>
      </x:c>
      <x:c r="F4044" s="14" t="str">
        <x:v>Discharge home without any observation</x:v>
      </x:c>
      <x:c r="G4044" s="14" t="str">
        <x:v>Routine systemic anticoagulation therapy</x:v>
      </x:c>
      <x:c r="H4044" s="14" t="str">
        <x:v>Nonoperative management with close monitoring</x:v>
      </x:c>
      <x:c r="I4044" s="20" t="str">
        <x:v>D</x:v>
      </x:c>
      <x:c r="J4044" s="14" t="str">
        <x:v>Spleen-preserving nonoperative management with close hemodynamic monitoring is preferred for stable children with blunt splenic injury, to retain immune function and avoid post-splenectomy sepsis; surgery is reserved for hemodynamic instability.</x:v>
      </x:c>
      <x:c r="K4044" s="14" t="str">
        <x:v>Immediate splenectomy is unnecessary in stable injury and removes splenic function.</x:v>
      </x:c>
      <x:c r="L4044" s="14" t="str">
        <x:v>Discharge without observation is unsafe because delayed bleeding can occur.</x:v>
      </x:c>
      <x:c r="M4044" s="14" t="str">
        <x:v>Anticoagulation is contraindicated with active solid-organ injury.</x:v>
      </x:c>
      <x:c r="N4044" s="14"/>
      <x:c r="O4044" s="14" t="str">
        <x:v>Spleen: function &amp; disorders</x:v>
      </x:c>
      <x:c r="P4044" s="14" t="str">
        <x:v>Difficult</x:v>
      </x:c>
      <x:c r="Q4044" s="14" t="str">
        <x:v>Clinical Reasoning</x:v>
      </x:c>
      <x:c r="R4044" s="14" t="str">
        <x:v>Type K (complex best-answer)</x:v>
      </x:c>
      <x:c r="S4044" s="14" t="str">
        <x:v>Diseases of the Blood</x:v>
      </x:c>
      <x:c r="T4044" s="14" t="str">
        <x:v>NEL21-S20-R026</x:v>
      </x:c>
      <x:c r="U4044" s="14" t="str">
        <x:v>26</x:v>
      </x:c>
      <x:c r="V4044" s="14" t="str">
        <x:v>20260612_PED_Nelsons21eSec20HematologyMCQExamInteractive_v1.1.html</x:v>
      </x:c>
      <x:c r="W4044" s="14" t="str">
        <x:v>v1.1</x:v>
      </x:c>
      <x:c r="X4044" s="21"/>
      <x:c r="Y4044" s="21"/>
    </x:row>
    <x:row r="4045" ht="58.79999923706055" hidden="0" customHeight="1">
      <x:c r="A4045" s="15" t="str">
        <x:v>NEL21-S20-Q141</x:v>
      </x:c>
      <x:c r="B4045" s="17" t="n">
        <x:v>20</x:v>
      </x:c>
      <x:c r="C4045" s="17" t="n">
        <x:v>141</x:v>
      </x:c>
      <x:c r="D4045" s="14" t="str">
        <x:v>A 9-month-old exclusively breastfed infant whose mother has untreated pernicious anemia presents with pallor, poor feeding, and developmental regression. Hemoglobin is 8 g/dL with MCV 104 fL and hypersegmented neutrophils. Which is the MOST likely underlying deficiency?</x:v>
      </x:c>
      <x:c r="E4045" s="14" t="str">
        <x:v>Folic acid (folate) deficiency</x:v>
      </x:c>
      <x:c r="F4045" s="14" t="str">
        <x:v>Dietary iron deficiency</x:v>
      </x:c>
      <x:c r="G4045" s="14" t="str">
        <x:v>Riboflavin (vitamin B2) deficiency</x:v>
      </x:c>
      <x:c r="H4045" s="14" t="str">
        <x:v>Vitamin B12 (cobalamin) deficiency</x:v>
      </x:c>
      <x:c r="I4045" s="20" t="str">
        <x:v>D</x:v>
      </x:c>
      <x:c r="J4045" s="14" t="str">
        <x:v>Macrocytic anemia with hypersegmented neutrophils and neurologic regression in a breastfed infant of a B12-deficient mother indicates infantile cobalamin deficiency; maternal pernicious anemia depletes the infant's stores and breast-milk B12.</x:v>
      </x:c>
      <x:c r="K4045" s="14" t="str">
        <x:v>Folate deficiency causes megaloblastic anemia but not this neurologic regression and is not linked to maternal pernicious anemia.</x:v>
      </x:c>
      <x:c r="L4045" s="14" t="str">
        <x:v>Iron deficiency is microcytic and lacks hypersegmentation.</x:v>
      </x:c>
      <x:c r="M4045" s="14" t="str">
        <x:v>Riboflavin deficiency does not produce this megaloblastic picture.</x:v>
      </x:c>
      <x:c r="N4045" s="14"/>
      <x:c r="O4045" s="14" t="str">
        <x:v>Approach to &amp; classification of anemia</x:v>
      </x:c>
      <x:c r="P4045" s="14" t="str">
        <x:v>Difficult</x:v>
      </x:c>
      <x:c r="Q4045" s="14" t="str">
        <x:v>Clinical Reasoning</x:v>
      </x:c>
      <x:c r="R4045" s="14" t="str">
        <x:v>Type K (complex best-answer)</x:v>
      </x:c>
      <x:c r="S4045" s="14" t="str">
        <x:v>Diseases of the Blood</x:v>
      </x:c>
      <x:c r="T4045" s="14" t="str">
        <x:v>NEL21-S20-R007</x:v>
      </x:c>
      <x:c r="U4045" s="14" t="str">
        <x:v>7</x:v>
      </x:c>
      <x:c r="V4045" s="14" t="str">
        <x:v>20260612_PED_Nelsons21eSec20HematologyMCQExamInteractive_v1.1.html</x:v>
      </x:c>
      <x:c r="W4045" s="14" t="str">
        <x:v>v1.1</x:v>
      </x:c>
      <x:c r="X4045" s="21"/>
      <x:c r="Y4045" s="21"/>
    </x:row>
    <x:row r="4046" ht="45.599998474121094" hidden="0" customHeight="1">
      <x:c r="A4046" s="15" t="str">
        <x:v>NEL21-S20-Q142</x:v>
      </x:c>
      <x:c r="B4046" s="17" t="n">
        <x:v>20</x:v>
      </x:c>
      <x:c r="C4046" s="17" t="n">
        <x:v>142</x:v>
      </x:c>
      <x:c r="D4046" s="14" t="str">
        <x:v>A previously healthy 14-year-old has heavy menstrual bleeding since menarche, frequent epistaxis, and a family history of easy bruising. Which is the most likely diagnosis?</x:v>
      </x:c>
      <x:c r="E4046" s="14" t="str">
        <x:v>Severe hemophilia A</x:v>
      </x:c>
      <x:c r="F4046" s="14" t="str">
        <x:v>Immune thrombocytopenia</x:v>
      </x:c>
      <x:c r="G4046" s="14" t="str">
        <x:v>Vitamin K deficiency</x:v>
      </x:c>
      <x:c r="H4046" s="14" t="str">
        <x:v>Von Willebrand disease</x:v>
      </x:c>
      <x:c r="I4046" s="20" t="str">
        <x:v>D</x:v>
      </x:c>
      <x:c r="J4046" s="14" t="str">
        <x:v>Menorrhagia from menarche with epistaxis and a family history of mucocutaneous bleeding strongly suggests von Willebrand disease, the most common inherited bleeding disorder and a frequent cause of adolescent menorrhagia.</x:v>
      </x:c>
      <x:c r="K4046" s="14" t="str">
        <x:v>Hemophilia A is X-linked, rare in girls, and causes deep bleeds.</x:v>
      </x:c>
      <x:c r="L4046" s="14" t="str">
        <x:v>Immune thrombocytopenia is acute, not a familial lifelong pattern.</x:v>
      </x:c>
      <x:c r="M4046" s="14" t="str">
        <x:v>Vitamin K deficiency is acquired, not lifelong and familial.</x:v>
      </x:c>
      <x:c r="N4046" s="14"/>
      <x:c r="O4046" s="14" t="str">
        <x:v>Von Willebrand disease</x:v>
      </x:c>
      <x:c r="P4046" s="14" t="str">
        <x:v>Difficult</x:v>
      </x:c>
      <x:c r="Q4046" s="14" t="str">
        <x:v>Clinical Reasoning</x:v>
      </x:c>
      <x:c r="R4046" s="14" t="str">
        <x:v>Traditional MCQ</x:v>
      </x:c>
      <x:c r="S4046" s="14" t="str">
        <x:v>Diseases of the Blood</x:v>
      </x:c>
      <x:c r="T4046" s="14" t="str">
        <x:v>NEL21-S20-R017</x:v>
      </x:c>
      <x:c r="U4046" s="14" t="str">
        <x:v>17</x:v>
      </x:c>
      <x:c r="V4046" s="14" t="str">
        <x:v>20260612_PED_Nelsons21eSec20HematologyMCQExamInteractive_v1.1.html</x:v>
      </x:c>
      <x:c r="W4046" s="14" t="str">
        <x:v>v1.1</x:v>
      </x:c>
      <x:c r="X4046" s="21"/>
      <x:c r="Y4046" s="21"/>
    </x:row>
    <x:row r="4047" ht="45.599998474121094" hidden="0" customHeight="1">
      <x:c r="A4047" s="15" t="str">
        <x:v>NEL21-S20-Q143</x:v>
      </x:c>
      <x:c r="B4047" s="17" t="n">
        <x:v>20</x:v>
      </x:c>
      <x:c r="C4047" s="17" t="n">
        <x:v>143</x:v>
      </x:c>
      <x:c r="D4047" s="14" t="str">
        <x:v>Recurrent hemarthroses and deep muscle hematomas in a boy are MOST characteristic of which type of hemostatic defect?</x:v>
      </x:c>
      <x:c r="E4047" s="14" t="str">
        <x:v>A platelet number defect</x:v>
      </x:c>
      <x:c r="F4047" s="14" t="str">
        <x:v>A coagulation factor deficiency</x:v>
      </x:c>
      <x:c r="G4047" s="14" t="str">
        <x:v>A vascular collagen defect</x:v>
      </x:c>
      <x:c r="H4047" s="14" t="str">
        <x:v>A fibrinolytic activator excess</x:v>
      </x:c>
      <x:c r="I4047" s="20" t="str">
        <x:v>B</x:v>
      </x:c>
      <x:c r="J4047" s="14" t="str">
        <x:v>Hemarthroses and deep muscle hematomas are hallmarks of a coagulation factor deficiency (secondary hemostasis), classically hemophilia, rather than platelet or vascular defects, which cause mucocutaneous bleeding.</x:v>
      </x:c>
      <x:c r="K4047" s="14" t="str">
        <x:v>A platelet defect causes mucocutaneous bleeding and petechiae.</x:v>
      </x:c>
      <x:c r="L4047" s="14"/>
      <x:c r="M4047" s="14" t="str">
        <x:v>A vascular collagen defect causes easy bruising and mucocutaneous bleeding.</x:v>
      </x:c>
      <x:c r="N4047" s="14" t="str">
        <x:v>A fibrinolytic excess causes diffuse oozing, not isolated hemarthroses.</x:v>
      </x:c>
      <x:c r="O4047" s="14" t="str">
        <x:v>Hemostasis physiology &amp; lab evaluation</x:v>
      </x:c>
      <x:c r="P4047" s="14" t="str">
        <x:v>Difficult</x:v>
      </x:c>
      <x:c r="Q4047" s="14" t="str">
        <x:v>Clinical Reasoning</x:v>
      </x:c>
      <x:c r="R4047" s="14" t="str">
        <x:v>Type K (complex best-answer)</x:v>
      </x:c>
      <x:c r="S4047" s="14" t="str">
        <x:v>Diseases of the Blood</x:v>
      </x:c>
      <x:c r="T4047" s="14" t="str">
        <x:v>NEL21-S20-R019</x:v>
      </x:c>
      <x:c r="U4047" s="14" t="str">
        <x:v>19</x:v>
      </x:c>
      <x:c r="V4047" s="14" t="str">
        <x:v>20260612_PED_Nelsons21eSec20HematologyMCQExamInteractive_v1.1.html</x:v>
      </x:c>
      <x:c r="W4047" s="14" t="str">
        <x:v>v1.1</x:v>
      </x:c>
      <x:c r="X4047" s="21"/>
      <x:c r="Y4047" s="21"/>
    </x:row>
    <x:row r="4048" ht="42" hidden="0" customHeight="1">
      <x:c r="A4048" s="15" t="str">
        <x:v>NEL21-S20-Q144</x:v>
      </x:c>
      <x:c r="B4048" s="17" t="n">
        <x:v>20</x:v>
      </x:c>
      <x:c r="C4048" s="17" t="n">
        <x:v>144</x:v>
      </x:c>
      <x:c r="D4048" s="14" t="str">
        <x:v>A 9-year-old with sickle cell anemia has fever, chest pain, hypoxia, and a new pulmonary infiltrate. Which is the MOST appropriate management combination?</x:v>
      </x:c>
      <x:c r="E4048" s="14" t="str">
        <x:v>Broad-spectrum antibiotics administered alone</x:v>
      </x:c>
      <x:c r="F4048" s="14" t="str">
        <x:v>Aggressive diuresis and fluid restriction only</x:v>
      </x:c>
      <x:c r="G4048" s="14" t="str">
        <x:v>Antibiotics, oxygen, analgesia, and transfusion</x:v>
      </x:c>
      <x:c r="H4048" s="14" t="str">
        <x:v>Close inpatient observation without any antibiotics</x:v>
      </x:c>
      <x:c r="I4048" s="20" t="str">
        <x:v>C</x:v>
      </x:c>
      <x:c r="J4048" s="14" t="str">
        <x:v>Acute chest syndrome requires antibiotics covering typical and atypical organisms, supplemental oxygen, adequate analgesia, incentive spirometry, and simple or exchange transfusion for hypoxia or progression.</x:v>
      </x:c>
      <x:c r="K4048" s="14" t="str">
        <x:v>Antibiotics alone omit oxygen, analgesia, and transfusion.</x:v>
      </x:c>
      <x:c r="L4048" s="14" t="str">
        <x:v>Diuresis and fluid restriction are not the treatment and can worsen sickling.</x:v>
      </x:c>
      <x:c r="M4048" s="14"/>
      <x:c r="N4048" s="14" t="str">
        <x:v>Observation is unsafe; acute chest syndrome is a leading cause of death.</x:v>
      </x:c>
      <x:c r="O4048" s="14" t="str">
        <x:v>Sickle cell disease</x:v>
      </x:c>
      <x:c r="P4048" s="14" t="str">
        <x:v>Difficult</x:v>
      </x:c>
      <x:c r="Q4048" s="14" t="str">
        <x:v>Clinical Reasoning</x:v>
      </x:c>
      <x:c r="R4048" s="14" t="str">
        <x:v>Type K (complex best-answer)</x:v>
      </x:c>
      <x:c r="S4048" s="14" t="str">
        <x:v>Diseases of the Blood</x:v>
      </x:c>
      <x:c r="T4048" s="14" t="str">
        <x:v>NEL21-S20-R001</x:v>
      </x:c>
      <x:c r="U4048" s="14" t="str">
        <x:v>1</x:v>
      </x:c>
      <x:c r="V4048" s="14" t="str">
        <x:v>20260612_PED_Nelsons21eSec20HematologyMCQExamInteractive_v1.1.html</x:v>
      </x:c>
      <x:c r="W4048" s="14" t="str">
        <x:v>v1.1</x:v>
      </x:c>
      <x:c r="X4048" s="21"/>
      <x:c r="Y4048" s="21"/>
    </x:row>
    <x:row r="4049" ht="45.599998474121094" hidden="0" customHeight="1">
      <x:c r="A4049" s="15" t="str">
        <x:v>NEL21-S20-Q145</x:v>
      </x:c>
      <x:c r="B4049" s="17" t="n">
        <x:v>20</x:v>
      </x:c>
      <x:c r="C4049" s="17" t="n">
        <x:v>145</x:v>
      </x:c>
      <x:c r="D4049" s="14" t="str">
        <x:v>A child with severe hemophilia A hits his head and is initially asymptomatic. Which is the MOST appropriate immediate action?</x:v>
      </x:c>
      <x:c r="E4049" s="14" t="str">
        <x:v>Observe at home without any treatment</x:v>
      </x:c>
      <x:c r="F4049" s="14" t="str">
        <x:v>Give aspirin for the pain</x:v>
      </x:c>
      <x:c r="G4049" s="14" t="str">
        <x:v>Give factor VIII replacement, then image</x:v>
      </x:c>
      <x:c r="H4049" s="14" t="str">
        <x:v>Wait for symptoms before treating</x:v>
      </x:c>
      <x:c r="I4049" s="20" t="str">
        <x:v>C</x:v>
      </x:c>
      <x:c r="J4049" s="14" t="str">
        <x:v>In severe hemophilia, head trauma is treated by giving factor replacement to a high target immediately, before or alongside imaging, because intracranial hemorrhage can be life-threatening and may evolve before symptoms; aspirin is contraindicated.</x:v>
      </x:c>
      <x:c r="K4049" s="14" t="str">
        <x:v>Observing at home is unsafe given the intracranial bleed risk.</x:v>
      </x:c>
      <x:c r="L4049" s="14" t="str">
        <x:v>Aspirin impairs platelets and is contraindicated.</x:v>
      </x:c>
      <x:c r="M4049" s="14"/>
      <x:c r="N4049" s="14" t="str">
        <x:v>Waiting for symptoms is a dangerous delay.</x:v>
      </x:c>
      <x:c r="O4049" s="14" t="str">
        <x:v>Hemophilia &amp; factor deficiencies</x:v>
      </x:c>
      <x:c r="P4049" s="14" t="str">
        <x:v>Difficult</x:v>
      </x:c>
      <x:c r="Q4049" s="14" t="str">
        <x:v>Clinical Reasoning</x:v>
      </x:c>
      <x:c r="R4049" s="14" t="str">
        <x:v>Type K (complex best-answer)</x:v>
      </x:c>
      <x:c r="S4049" s="14" t="str">
        <x:v>Diseases of the Blood</x:v>
      </x:c>
      <x:c r="T4049" s="14" t="str">
        <x:v>NEL21-S20-R002</x:v>
      </x:c>
      <x:c r="U4049" s="14" t="str">
        <x:v>2</x:v>
      </x:c>
      <x:c r="V4049" s="14" t="str">
        <x:v>20260612_PED_Nelsons21eSec20HematologyMCQExamInteractive_v1.1.html</x:v>
      </x:c>
      <x:c r="W4049" s="14" t="str">
        <x:v>v1.1</x:v>
      </x:c>
      <x:c r="X4049" s="21"/>
      <x:c r="Y4049" s="21"/>
    </x:row>
    <x:row r="4050" ht="58.79999923706055" hidden="0" customHeight="1">
      <x:c r="A4050" s="15" t="str">
        <x:v>NEL21-S20-Q146</x:v>
      </x:c>
      <x:c r="B4050" s="17" t="n">
        <x:v>20</x:v>
      </x:c>
      <x:c r="C4050" s="17" t="n">
        <x:v>146</x:v>
      </x:c>
      <x:c r="D4050" s="14" t="str">
        <x:v>A 13-month-old boy with iron-deficiency anemia (Hb 6.8 g/dL) is started on oral iron. Two weeks later the family reports good adherence, but the repeat hemoglobin is unchanged and the child still drinks large volumes of cow's milk. Which is the MOST appropriate next step?</x:v>
      </x:c>
      <x:c r="E4050" s="14" t="str">
        <x:v>Begin a packed red blood cell transfusion now</x:v>
      </x:c>
      <x:c r="F4050" s="14" t="str">
        <x:v>Start intravenous iron infusion therapy</x:v>
      </x:c>
      <x:c r="G4050" s="14" t="str">
        <x:v>Reinforce adherence, cut milk, recheck in 1 month</x:v>
      </x:c>
      <x:c r="H4050" s="14" t="str">
        <x:v>Switch entirely to vitamin B12 supplementation</x:v>
      </x:c>
      <x:c r="I4050" s="20" t="str">
        <x:v>C</x:v>
      </x:c>
      <x:c r="J4050" s="14" t="str">
        <x:v>A common reason for apparent non-response is continued excessive milk intake with incomplete adherence or absorption; reinforcing the regimen, cutting milk, and rechecking is most appropriate before escalating.</x:v>
      </x:c>
      <x:c r="K4050" s="14" t="str">
        <x:v>Transfusion is reserved for hemodynamic compromise or severe symptomatic anemia, not a stable toddler.</x:v>
      </x:c>
      <x:c r="L4050" s="14" t="str">
        <x:v>Intravenous iron is considered only after genuine failure of oral therapy despite adherence.</x:v>
      </x:c>
      <x:c r="M4050" s="14"/>
      <x:c r="N4050" s="14" t="str">
        <x:v>Vitamin B12 addresses a different deficiency and is not indicated here.</x:v>
      </x:c>
      <x:c r="O4050" s="14" t="str">
        <x:v>Iron-deficiency &amp; microcytic anemia</x:v>
      </x:c>
      <x:c r="P4050" s="14" t="str">
        <x:v>Difficult</x:v>
      </x:c>
      <x:c r="Q4050" s="14" t="str">
        <x:v>Clinical Reasoning</x:v>
      </x:c>
      <x:c r="R4050" s="14" t="str">
        <x:v>Type K (complex best-answer)</x:v>
      </x:c>
      <x:c r="S4050" s="14" t="str">
        <x:v>Diseases of the Blood</x:v>
      </x:c>
      <x:c r="T4050" s="14" t="str">
        <x:v>NEL21-S20-R003</x:v>
      </x:c>
      <x:c r="U4050" s="14" t="str">
        <x:v>3</x:v>
      </x:c>
      <x:c r="V4050" s="14" t="str">
        <x:v>20260612_PED_Nelsons21eSec20HematologyMCQExamInteractive_v1.1.html</x:v>
      </x:c>
      <x:c r="W4050" s="14" t="str">
        <x:v>v1.1</x:v>
      </x:c>
      <x:c r="X4050" s="21"/>
      <x:c r="Y4050" s="21"/>
    </x:row>
    <x:row r="4051" ht="42" hidden="0" customHeight="1">
      <x:c r="A4051" s="15" t="str">
        <x:v>NEL21-S20-Q147</x:v>
      </x:c>
      <x:c r="B4051" s="17" t="n">
        <x:v>20</x:v>
      </x:c>
      <x:c r="C4051" s="17" t="n">
        <x:v>147</x:v>
      </x:c>
      <x:c r="D4051" s="14" t="str">
        <x:v>A teenager has ITP persisting beyond 12 months despite first-line therapy. Which is the MOST appropriate second-line option?</x:v>
      </x:c>
      <x:c r="E4051" s="14" t="str">
        <x:v>Lifelong low-dose daily aspirin</x:v>
      </x:c>
      <x:c r="F4051" s="14" t="str">
        <x:v>Long-term iron chelation</x:v>
      </x:c>
      <x:c r="G4051" s="14" t="str">
        <x:v>Routine whole-blood transfusion therapy</x:v>
      </x:c>
      <x:c r="H4051" s="14" t="str">
        <x:v>A thrombopoietin receptor agonist</x:v>
      </x:c>
      <x:c r="I4051" s="20" t="str">
        <x:v>D</x:v>
      </x:c>
      <x:c r="J4051" s="14" t="str">
        <x:v>Chronic immune thrombocytopenia beyond 12 months may be treated with thrombopoietin receptor agonists (eltrombopag, romiplostim), rituximab, or splenectomy when bleeding or quality of life warrants.</x:v>
      </x:c>
      <x:c r="K4051" s="14" t="str">
        <x:v>Aspirin impairs platelets and is contraindicated.</x:v>
      </x:c>
      <x:c r="L4051" s="14" t="str">
        <x:v>Iron chelation has no role.</x:v>
      </x:c>
      <x:c r="M4051" s="14" t="str">
        <x:v>Routine transfusion is ineffective and not indicated.</x:v>
      </x:c>
      <x:c r="N4051" s="14"/>
      <x:c r="O4051" s="14" t="str">
        <x:v>Platelet &amp; vascular disorders (ITP)</x:v>
      </x:c>
      <x:c r="P4051" s="14" t="str">
        <x:v>Difficult</x:v>
      </x:c>
      <x:c r="Q4051" s="14" t="str">
        <x:v>Clinical Reasoning</x:v>
      </x:c>
      <x:c r="R4051" s="14" t="str">
        <x:v>Type K (complex best-answer)</x:v>
      </x:c>
      <x:c r="S4051" s="14" t="str">
        <x:v>Diseases of the Blood</x:v>
      </x:c>
      <x:c r="T4051" s="14" t="str">
        <x:v>NEL21-S20-R004</x:v>
      </x:c>
      <x:c r="U4051" s="14" t="str">
        <x:v>4</x:v>
      </x:c>
      <x:c r="V4051" s="14" t="str">
        <x:v>20260612_PED_Nelsons21eSec20HematologyMCQExamInteractive_v1.1.html</x:v>
      </x:c>
      <x:c r="W4051" s="14" t="str">
        <x:v>v1.1</x:v>
      </x:c>
      <x:c r="X4051" s="21"/>
      <x:c r="Y4051" s="21"/>
    </x:row>
    <x:row r="4052" ht="45.599998474121094" hidden="0" customHeight="1">
      <x:c r="A4052" s="15" t="str">
        <x:v>NEL21-S20-Q148</x:v>
      </x:c>
      <x:c r="B4052" s="17" t="n">
        <x:v>20</x:v>
      </x:c>
      <x:c r="C4052" s="17" t="n">
        <x:v>148</x:v>
      </x:c>
      <x:c r="D4052" s="14" t="str">
        <x:v>A 1-year-old of Mediterranean descent has severe microcytic anemia, hepatosplenomegaly, frontal bossing, and predominant Hb F with little Hb A. Which is the MOST appropriate long-term management?</x:v>
      </x:c>
      <x:c r="E4052" s="14" t="str">
        <x:v>Long-term oral iron therapy</x:v>
      </x:c>
      <x:c r="F4052" s="14" t="str">
        <x:v>Hydroxyurea therapy used alone</x:v>
      </x:c>
      <x:c r="G4052" s="14" t="str">
        <x:v>Regular transfusion with iron chelation</x:v>
      </x:c>
      <x:c r="H4052" s="14" t="str">
        <x:v>Splenectomy as the initial therapy</x:v>
      </x:c>
      <x:c r="I4052" s="20" t="str">
        <x:v>C</x:v>
      </x:c>
      <x:c r="J4052" s="14" t="str">
        <x:v>This is beta-thalassemia major; standard care is a regular hypertransfusion program to suppress ineffective erythropoiesis combined with iron chelation, with curative transplant as an option. Oral iron is harmful.</x:v>
      </x:c>
      <x:c r="K4052" s="14" t="str">
        <x:v>Oral iron is contraindicated because patients are iron-overloaded.</x:v>
      </x:c>
      <x:c r="L4052" s="14" t="str">
        <x:v>Hydroxyurea alone is insufficient for thalassemia major.</x:v>
      </x:c>
      <x:c r="M4052" s="14"/>
      <x:c r="N4052" s="14" t="str">
        <x:v>Splenectomy is not initial therapy and carries infection risk.</x:v>
      </x:c>
      <x:c r="O4052" s="14" t="str">
        <x:v>Thalassemias &amp; hemoglobin variants</x:v>
      </x:c>
      <x:c r="P4052" s="14" t="str">
        <x:v>Difficult</x:v>
      </x:c>
      <x:c r="Q4052" s="14" t="str">
        <x:v>Clinical Reasoning</x:v>
      </x:c>
      <x:c r="R4052" s="14" t="str">
        <x:v>Type K (complex best-answer)</x:v>
      </x:c>
      <x:c r="S4052" s="14" t="str">
        <x:v>Diseases of the Blood</x:v>
      </x:c>
      <x:c r="T4052" s="14" t="str">
        <x:v>NEL21-S20-R001</x:v>
      </x:c>
      <x:c r="U4052" s="14" t="str">
        <x:v>1</x:v>
      </x:c>
      <x:c r="V4052" s="14" t="str">
        <x:v>20260612_PED_Nelsons21eSec20HematologyMCQExamInteractive_v1.1.html</x:v>
      </x:c>
      <x:c r="W4052" s="14" t="str">
        <x:v>v1.1</x:v>
      </x:c>
      <x:c r="X4052" s="21"/>
      <x:c r="Y4052" s="21"/>
    </x:row>
    <x:row r="4053" ht="45.599998474121094" hidden="0" customHeight="1">
      <x:c r="A4053" s="15" t="str">
        <x:v>NEL21-S20-Q149</x:v>
      </x:c>
      <x:c r="B4053" s="17" t="n">
        <x:v>20</x:v>
      </x:c>
      <x:c r="C4053" s="17" t="n">
        <x:v>149</x:v>
      </x:c>
      <x:c r="D4053" s="14" t="str">
        <x:v>Which property distinguishes long-term repopulating hematopoietic stem cells from more mature progenitor cells?</x:v>
      </x:c>
      <x:c r="E4053" s="14" t="str">
        <x:v>Irreversible restriction to the lymphoid lineage</x:v>
      </x:c>
      <x:c r="F4053" s="14" t="str">
        <x:v>Self-renewal plus differentiation into all blood cell lineages</x:v>
      </x:c>
      <x:c r="G4053" s="14" t="str">
        <x:v>Hemoglobin expression with loss of the cell nucleus</x:v>
      </x:c>
      <x:c r="H4053" s="14" t="str">
        <x:v>Inability to ever leave the bone marrow niche</x:v>
      </x:c>
      <x:c r="I4053" s="20" t="str">
        <x:v>B</x:v>
      </x:c>
      <x:c r="J4053" s="14" t="str">
        <x:v>Long-term repopulating hematopoietic stem cells are defined by self-renewal together with multipotency, generating all myeloid and lymphoid lineages. Committed progenitors lose self-renewal and become lineage-restricted.</x:v>
      </x:c>
      <x:c r="K4053" s="14" t="str">
        <x:v>Restriction to the lymphoid lineage describes a committed lymphoid progenitor, not a stem cell.</x:v>
      </x:c>
      <x:c r="L4053" s="14"/>
      <x:c r="M4053" s="14" t="str">
        <x:v>Hemoglobin expression with enucleation is a terminal erythroid feature.</x:v>
      </x:c>
      <x:c r="N4053" s="14" t="str">
        <x:v>Stem cells can mobilize and circulate, so niche confinement is not a defining property.</x:v>
      </x:c>
      <x:c r="O4053" s="14" t="str">
        <x:v>Hematopoiesis &amp; normal blood values</x:v>
      </x:c>
      <x:c r="P4053" s="14" t="str">
        <x:v>Difficult</x:v>
      </x:c>
      <x:c r="Q4053" s="14" t="str">
        <x:v>Clinical Reasoning</x:v>
      </x:c>
      <x:c r="R4053" s="14" t="str">
        <x:v>Traditional MCQ</x:v>
      </x:c>
      <x:c r="S4053" s="14" t="str">
        <x:v>Diseases of the Blood</x:v>
      </x:c>
      <x:c r="T4053" s="14" t="str">
        <x:v>NEL21-S20-R005</x:v>
      </x:c>
      <x:c r="U4053" s="14" t="str">
        <x:v>5</x:v>
      </x:c>
      <x:c r="V4053" s="14" t="str">
        <x:v>20260612_PED_Nelsons21eSec20HematologyMCQExamInteractive_v1.1.html</x:v>
      </x:c>
      <x:c r="W4053" s="14" t="str">
        <x:v>v1.1</x:v>
      </x:c>
      <x:c r="X4053" s="21"/>
      <x:c r="Y4053" s="21"/>
    </x:row>
    <x:row r="4054" ht="42" hidden="0" customHeight="1">
      <x:c r="A4054" s="15" t="str">
        <x:v>NEL21-S20-Q150</x:v>
      </x:c>
      <x:c r="B4054" s="17" t="n">
        <x:v>20</x:v>
      </x:c>
      <x:c r="C4054" s="17" t="n">
        <x:v>150</x:v>
      </x:c>
      <x:c r="D4054" s="14" t="str">
        <x:v>When severe megaloblastic anemia is treated with vitamin replacement, which electrolyte complication can occur during the brisk hematologic response?</x:v>
      </x:c>
      <x:c r="E4054" s="14" t="str">
        <x:v>Hyperkalemia</x:v>
      </x:c>
      <x:c r="F4054" s="14" t="str">
        <x:v>Hypernatremia</x:v>
      </x:c>
      <x:c r="G4054" s="14" t="str">
        <x:v>Hypokalemia</x:v>
      </x:c>
      <x:c r="H4054" s="14" t="str">
        <x:v>Hypoglycemia</x:v>
      </x:c>
      <x:c r="I4054" s="20" t="str">
        <x:v>C</x:v>
      </x:c>
      <x:c r="J4054" s="14" t="str">
        <x:v>Rapid red cell production after B12 or folate repletion drives cellular potassium uptake and can cause hypokalemia, so potassium should be monitored during the early response.</x:v>
      </x:c>
      <x:c r="K4054" s="14" t="str">
        <x:v>Potassium is taken up by new cells, lowering rather than raising serum potassium.</x:v>
      </x:c>
      <x:c r="L4054" s="14" t="str">
        <x:v>Hypernatremia is not characteristic.</x:v>
      </x:c>
      <x:c r="M4054" s="14"/>
      <x:c r="N4054" s="14" t="str">
        <x:v>Hypoglycemia is not characteristic of the response.</x:v>
      </x:c>
      <x:c r="O4054" s="14" t="str">
        <x:v>Megaloblastic anemia</x:v>
      </x:c>
      <x:c r="P4054" s="14" t="str">
        <x:v>Difficult</x:v>
      </x:c>
      <x:c r="Q4054" s="14" t="str">
        <x:v>Clinical Reasoning</x:v>
      </x:c>
      <x:c r="R4054" s="14" t="str">
        <x:v>Traditional MCQ</x:v>
      </x:c>
      <x:c r="S4054" s="14" t="str">
        <x:v>Diseases of the Blood</x:v>
      </x:c>
      <x:c r="T4054" s="14" t="str">
        <x:v>NEL21-S20-R007</x:v>
      </x:c>
      <x:c r="U4054" s="14" t="str">
        <x:v>7</x:v>
      </x:c>
      <x:c r="V4054" s="14" t="str">
        <x:v>20260612_PED_Nelsons21eSec20HematologyMCQExamInteractive_v1.1.html</x:v>
      </x:c>
      <x:c r="W4054" s="14" t="str">
        <x:v>v1.1</x:v>
      </x:c>
      <x:c r="X4054" s="21"/>
      <x:c r="Y4054" s="21"/>
    </x:row>
    <x:row r="4055" ht="45.599998474121094" hidden="0" customHeight="1">
      <x:c r="A4055" s="15" t="str">
        <x:v>NEL21-S20-Q151</x:v>
      </x:c>
      <x:c r="B4055" s="17" t="n">
        <x:v>20</x:v>
      </x:c>
      <x:c r="C4055" s="17" t="n">
        <x:v>151</x:v>
      </x:c>
      <x:c r="D4055" s="14" t="str">
        <x:v>A 16-year-old who recently started combined oral contraceptives develops a pulmonary embolism and has a strong family history of clots. Which inherited factor most likely compounded her risk?</x:v>
      </x:c>
      <x:c r="E4055" s="14" t="str">
        <x:v>An underlying hemophilia A defect</x:v>
      </x:c>
      <x:c r="F4055" s="14" t="str">
        <x:v>An underlying von Willebrand disease</x:v>
      </x:c>
      <x:c r="G4055" s="14" t="str">
        <x:v>Chronic iron-deficiency anemia</x:v>
      </x:c>
      <x:c r="H4055" s="14" t="str">
        <x:v>An inherited thrombophilia (factor V Leiden)</x:v>
      </x:c>
      <x:c r="I4055" s="20" t="str">
        <x:v>D</x:v>
      </x:c>
      <x:c r="J4055" s="14" t="str">
        <x:v>Estrogen-containing contraceptives raise venous thromboembolism risk, and an underlying inherited thrombophilia such as factor V Leiden, with a family history, compounds it, explaining a clot in a young woman.</x:v>
      </x:c>
      <x:c r="K4055" s="14" t="str">
        <x:v>Hemophilia A is a bleeding disorder, not prothrombotic.</x:v>
      </x:c>
      <x:c r="L4055" s="14" t="str">
        <x:v>Von Willebrand disease is a bleeding disorder.</x:v>
      </x:c>
      <x:c r="M4055" s="14" t="str">
        <x:v>Iron-deficiency anemia is not a thrombophilia.</x:v>
      </x:c>
      <x:c r="N4055" s="14"/>
      <x:c r="O4055" s="14" t="str">
        <x:v>Thrombophilia &amp; thrombosis</x:v>
      </x:c>
      <x:c r="P4055" s="14" t="str">
        <x:v>Difficult</x:v>
      </x:c>
      <x:c r="Q4055" s="14" t="str">
        <x:v>Clinical Reasoning</x:v>
      </x:c>
      <x:c r="R4055" s="14" t="str">
        <x:v>Traditional MCQ</x:v>
      </x:c>
      <x:c r="S4055" s="14" t="str">
        <x:v>Diseases of the Blood</x:v>
      </x:c>
      <x:c r="T4055" s="14" t="str">
        <x:v>NEL21-S20-R023</x:v>
      </x:c>
      <x:c r="U4055" s="14" t="str">
        <x:v>23</x:v>
      </x:c>
      <x:c r="V4055" s="14" t="str">
        <x:v>20260612_PED_Nelsons21eSec20HematologyMCQExamInteractive_v1.1.html</x:v>
      </x:c>
      <x:c r="W4055" s="14" t="str">
        <x:v>v1.1</x:v>
      </x:c>
      <x:c r="X4055" s="21"/>
      <x:c r="Y4055" s="21"/>
    </x:row>
    <x:row r="4056" ht="42" hidden="0" customHeight="1">
      <x:c r="A4056" s="15" t="str">
        <x:v>NEL21-S20-Q152</x:v>
      </x:c>
      <x:c r="B4056" s="17" t="n">
        <x:v>20</x:v>
      </x:c>
      <x:c r="C4056" s="17" t="n">
        <x:v>152</x:v>
      </x:c>
      <x:c r="D4056" s="14" t="str">
        <x:v>Which is the MOST appropriate confirmatory test for paroxysmal nocturnal hemoglobinuria?</x:v>
      </x:c>
      <x:c r="E4056" s="14" t="str">
        <x:v>A direct antiglobulin (Coombs) test</x:v>
      </x:c>
      <x:c r="F4056" s="14" t="str">
        <x:v>A red cell osmotic fragility test</x:v>
      </x:c>
      <x:c r="G4056" s="14" t="str">
        <x:v>The Ham acidified-serum test as first-line</x:v>
      </x:c>
      <x:c r="H4056" s="14" t="str">
        <x:v>Flow cytometry for deficient GPI-anchored proteins</x:v>
      </x:c>
      <x:c r="I4056" s="20" t="str">
        <x:v>D</x:v>
      </x:c>
      <x:c r="J4056" s="14" t="str">
        <x:v>Flow cytometry demonstrating reduced CD55 and CD59 (and FLAER) on blood cells is the standard confirmatory test for paroxysmal nocturnal hemoglobinuria and has replaced the older Ham test.</x:v>
      </x:c>
      <x:c r="K4056" s="14" t="str">
        <x:v>The Coombs test is negative because hemolysis is complement-mediated, not antibody-coated.</x:v>
      </x:c>
      <x:c r="L4056" s="14" t="str">
        <x:v>Osmotic fragility tests for spherocytosis.</x:v>
      </x:c>
      <x:c r="M4056" s="14" t="str">
        <x:v>The Ham test is historical and less sensitive than flow cytometry.</x:v>
      </x:c>
      <x:c r="N4056" s="14"/>
      <x:c r="O4056" s="14" t="str">
        <x:v>RBC membrane &amp; PNH disorders</x:v>
      </x:c>
      <x:c r="P4056" s="14" t="str">
        <x:v>Difficult</x:v>
      </x:c>
      <x:c r="Q4056" s="14" t="str">
        <x:v>Clinical Reasoning</x:v>
      </x:c>
      <x:c r="R4056" s="14" t="str">
        <x:v>Type K (complex best-answer)</x:v>
      </x:c>
      <x:c r="S4056" s="14" t="str">
        <x:v>Diseases of the Blood</x:v>
      </x:c>
      <x:c r="T4056" s="14" t="str">
        <x:v>NEL21-S20-R039</x:v>
      </x:c>
      <x:c r="U4056" s="14" t="str">
        <x:v>39</x:v>
      </x:c>
      <x:c r="V4056" s="14" t="str">
        <x:v>20260612_PED_Nelsons21eSec20HematologyMCQExamInteractive_v1.1.html</x:v>
      </x:c>
      <x:c r="W4056" s="14" t="str">
        <x:v>v1.1</x:v>
      </x:c>
      <x:c r="X4056" s="21"/>
      <x:c r="Y4056" s="21"/>
    </x:row>
    <x:row r="4057" ht="45.599998474121094" hidden="0" customHeight="1">
      <x:c r="A4057" s="15" t="str">
        <x:v>NEL21-S20-Q153</x:v>
      </x:c>
      <x:c r="B4057" s="17" t="n">
        <x:v>20</x:v>
      </x:c>
      <x:c r="C4057" s="17" t="n">
        <x:v>153</x:v>
      </x:c>
      <x:c r="D4057" s="14" t="str">
        <x:v>Measuring a G6PD level during an acute hemolytic episode can be falsely normal. Which explanation is MOST accurate?</x:v>
      </x:c>
      <x:c r="E4057" s="14" t="str">
        <x:v>Hemolysis releases enzyme into the plasma</x:v>
      </x:c>
      <x:c r="F4057" s="14" t="str">
        <x:v>The assay cross-reacts with hemoglobin</x:v>
      </x:c>
      <x:c r="G4057" s="14" t="str">
        <x:v>Young reticulocytes have higher G6PD activity</x:v>
      </x:c>
      <x:c r="H4057" s="14" t="str">
        <x:v>Fava beans directly inhibit the assay</x:v>
      </x:c>
      <x:c r="I4057" s="20" t="str">
        <x:v>C</x:v>
      </x:c>
      <x:c r="J4057" s="14" t="str">
        <x:v>During acute hemolysis the oldest, most deficient cells are destroyed and replaced by young reticulocytes with higher enzyme activity, so the G6PD level can be falsely normal; testing should be repeated weeks later.</x:v>
      </x:c>
      <x:c r="K4057" s="14" t="str">
        <x:v>The assay measures red cell enzyme, not a plasma artifact.</x:v>
      </x:c>
      <x:c r="L4057" s="14" t="str">
        <x:v>Cross-reaction with hemoglobin is not the mechanism.</x:v>
      </x:c>
      <x:c r="M4057" s="14"/>
      <x:c r="N4057" s="14" t="str">
        <x:v>Fava beans do not directly inhibit the assay.</x:v>
      </x:c>
      <x:c r="O4057" s="14" t="str">
        <x:v>RBC enzymopathies (G6PD, PK)</x:v>
      </x:c>
      <x:c r="P4057" s="14" t="str">
        <x:v>Difficult</x:v>
      </x:c>
      <x:c r="Q4057" s="14" t="str">
        <x:v>Clinical Reasoning</x:v>
      </x:c>
      <x:c r="R4057" s="14" t="str">
        <x:v>Type K (complex best-answer)</x:v>
      </x:c>
      <x:c r="S4057" s="14" t="str">
        <x:v>Diseases of the Blood</x:v>
      </x:c>
      <x:c r="T4057" s="14" t="str">
        <x:v>NEL21-S20-R011</x:v>
      </x:c>
      <x:c r="U4057" s="14" t="str">
        <x:v>11</x:v>
      </x:c>
      <x:c r="V4057" s="14" t="str">
        <x:v>20260612_PED_Nelsons21eSec20HematologyMCQExamInteractive_v1.1.html</x:v>
      </x:c>
      <x:c r="W4057" s="14" t="str">
        <x:v>v1.1</x:v>
      </x:c>
      <x:c r="X4057" s="21"/>
      <x:c r="Y4057" s="21"/>
    </x:row>
    <x:row r="4058" ht="45.599998474121094" hidden="0" customHeight="1">
      <x:c r="A4058" s="15" t="str">
        <x:v>NEL21-S20-Q154</x:v>
      </x:c>
      <x:c r="B4058" s="17" t="n">
        <x:v>20</x:v>
      </x:c>
      <x:c r="C4058" s="17" t="n">
        <x:v>154</x:v>
      </x:c>
      <x:c r="D4058" s="14" t="str">
        <x:v>A 10-year-old develops pancytopenia. The marrow is hypocellular without fibrosis or excess blasts, there are no congenital anomalies, and chromosomal breakage testing is negative. Which is the most likely diagnosis?</x:v>
      </x:c>
      <x:c r="E4058" s="14" t="str">
        <x:v>Fanconi anemia</x:v>
      </x:c>
      <x:c r="F4058" s="14" t="str">
        <x:v>Juvenile myelomonocytic leukemia</x:v>
      </x:c>
      <x:c r="G4058" s="14" t="str">
        <x:v>Osteopetrosis</x:v>
      </x:c>
      <x:c r="H4058" s="14" t="str">
        <x:v>Acquired aplastic anemia</x:v>
      </x:c>
      <x:c r="I4058" s="20" t="str">
        <x:v>D</x:v>
      </x:c>
      <x:c r="J4058" s="14" t="str">
        <x:v>A hypocellular marrow without fibrosis or excess blasts, with normal chromosomal breakage testing and no congenital anomalies in an older child, points to acquired aplastic anemia rather than an inherited syndrome.</x:v>
      </x:c>
      <x:c r="K4058" s="14" t="str">
        <x:v>Fanconi anemia would show positive chromosomal breakage testing, often with congenital anomalies.</x:v>
      </x:c>
      <x:c r="L4058" s="14" t="str">
        <x:v>Juvenile myelomonocytic leukemia is proliferative with monocytosis and organomegaly.</x:v>
      </x:c>
      <x:c r="M4058" s="14" t="str">
        <x:v>Osteopetrosis shows dense bones crowding the marrow, not hypocellular aplasia.</x:v>
      </x:c>
      <x:c r="N4058" s="14"/>
      <x:c r="O4058" s="14" t="str">
        <x:v>Bone marrow failure &amp; hypoplastic anemia</x:v>
      </x:c>
      <x:c r="P4058" s="14" t="str">
        <x:v>Difficult</x:v>
      </x:c>
      <x:c r="Q4058" s="14" t="str">
        <x:v>Clinical Reasoning</x:v>
      </x:c>
      <x:c r="R4058" s="14" t="str">
        <x:v>Traditional MCQ</x:v>
      </x:c>
      <x:c r="S4058" s="14" t="str">
        <x:v>Diseases of the Blood</x:v>
      </x:c>
      <x:c r="T4058" s="14" t="str">
        <x:v>NEL21-S20-R018</x:v>
      </x:c>
      <x:c r="U4058" s="14" t="str">
        <x:v>18</x:v>
      </x:c>
      <x:c r="V4058" s="14" t="str">
        <x:v>20260612_PED_Nelsons21eSec20HematologyMCQExamInteractive_v1.1.html</x:v>
      </x:c>
      <x:c r="W4058" s="14" t="str">
        <x:v>v1.1</x:v>
      </x:c>
      <x:c r="X4058" s="21"/>
      <x:c r="Y4058" s="21"/>
    </x:row>
    <x:row r="4059" ht="45.599998474121094" hidden="0" customHeight="1">
      <x:c r="A4059" s="15" t="str">
        <x:v>NEL21-S20-Q155</x:v>
      </x:c>
      <x:c r="B4059" s="17" t="n">
        <x:v>20</x:v>
      </x:c>
      <x:c r="C4059" s="17" t="n">
        <x:v>155</x:v>
      </x:c>
      <x:c r="D4059" s="14" t="str">
        <x:v>The simultaneous bleeding and microthrombosis of disseminated intravascular coagulation result primarily from:</x:v>
      </x:c>
      <x:c r="E4059" s="14" t="str">
        <x:v>An isolated dietary vitamin K deficiency</x:v>
      </x:c>
      <x:c r="F4059" s="14" t="str">
        <x:v>A single clotting factor gene mutation</x:v>
      </x:c>
      <x:c r="G4059" s="14" t="str">
        <x:v>Widespread coagulation activation consuming clotting factors</x:v>
      </x:c>
      <x:c r="H4059" s="14" t="str">
        <x:v>A pure fibrinolytic shutdown state</x:v>
      </x:c>
      <x:c r="I4059" s="20" t="str">
        <x:v>C</x:v>
      </x:c>
      <x:c r="J4059" s="14" t="str">
        <x:v>Disseminated intravascular coagulation is systemic activation of coagulation (often by sepsis, trauma, or malignancy) that consumes platelets and clotting factors and deposits microthrombi, producing simultaneous bleeding and thrombosis with secondary fibrinolysis.</x:v>
      </x:c>
      <x:c r="K4059" s="14" t="str">
        <x:v>Vitamin K deficiency causes bleeding only, without the consumptive picture.</x:v>
      </x:c>
      <x:c r="L4059" s="14" t="str">
        <x:v>Disseminated intravascular coagulation is acquired and multifactorial.</x:v>
      </x:c>
      <x:c r="M4059" s="14"/>
      <x:c r="N4059" s="14" t="str">
        <x:v>It features enhanced, not shut-down, fibrinolysis.</x:v>
      </x:c>
      <x:c r="O4059" s="14" t="str">
        <x:v>Acquired bleeding &amp; DIC</x:v>
      </x:c>
      <x:c r="P4059" s="14" t="str">
        <x:v>Difficult</x:v>
      </x:c>
      <x:c r="Q4059" s="14" t="str">
        <x:v>Clinical Reasoning</x:v>
      </x:c>
      <x:c r="R4059" s="14" t="str">
        <x:v>Traditional MCQ</x:v>
      </x:c>
      <x:c r="S4059" s="14" t="str">
        <x:v>Diseases of the Blood</x:v>
      </x:c>
      <x:c r="T4059" s="14" t="str">
        <x:v>NEL21-S20-R031</x:v>
      </x:c>
      <x:c r="U4059" s="14" t="str">
        <x:v>31</x:v>
      </x:c>
      <x:c r="V4059" s="14" t="str">
        <x:v>20260612_PED_Nelsons21eSec20HematologyMCQExamInteractive_v1.1.html</x:v>
      </x:c>
      <x:c r="W4059" s="14" t="str">
        <x:v>v1.1</x:v>
      </x:c>
      <x:c r="X4059" s="21"/>
      <x:c r="Y4059" s="21"/>
    </x:row>
    <x:row r="4060" ht="45.599998474121094" hidden="0" customHeight="1">
      <x:c r="A4060" s="15" t="str">
        <x:v>NEL21-S20-Q156</x:v>
      </x:c>
      <x:c r="B4060" s="17" t="n">
        <x:v>20</x:v>
      </x:c>
      <x:c r="C4060" s="17" t="n">
        <x:v>156</x:v>
      </x:c>
      <x:c r="D4060" s="14" t="str">
        <x:v>A child has Coombs-positive hemolytic anemia together with immune thrombocytopenia. This combination is BEST described as:</x:v>
      </x:c>
      <x:c r="E4060" s="14" t="str">
        <x:v>Evans syndrome</x:v>
      </x:c>
      <x:c r="F4060" s="14" t="str">
        <x:v>Hemolytic uremic syndrome</x:v>
      </x:c>
      <x:c r="G4060" s="14" t="str">
        <x:v>Disseminated intravascular coagulation</x:v>
      </x:c>
      <x:c r="H4060" s="14" t="str">
        <x:v>Hereditary spherocytosis</x:v>
      </x:c>
      <x:c r="I4060" s="20" t="str">
        <x:v>A</x:v>
      </x:c>
      <x:c r="J4060" s="14" t="str">
        <x:v>Evans syndrome is the combination of autoimmune (Coombs-positive) hemolytic anemia with immune thrombocytopenia, and sometimes immune neutropenia; it often signals an underlying immune dysregulation disorder.</x:v>
      </x:c>
      <x:c r="K4060" s="14"/>
      <x:c r="L4060" s="14" t="str">
        <x:v>Hemolytic uremic syndrome is microangiopathic and Coombs-negative with renal failure.</x:v>
      </x:c>
      <x:c r="M4060" s="14" t="str">
        <x:v>Disseminated intravascular coagulation is a consumptive coagulopathy with abnormal coagulation tests.</x:v>
      </x:c>
      <x:c r="N4060" s="14" t="str">
        <x:v>Hereditary spherocytosis is a Coombs-negative congenital membrane disorder.</x:v>
      </x:c>
      <x:c r="O4060" s="14" t="str">
        <x:v>Immune &amp; acquired hemolytic anemia</x:v>
      </x:c>
      <x:c r="P4060" s="14" t="str">
        <x:v>Difficult</x:v>
      </x:c>
      <x:c r="Q4060" s="14" t="str">
        <x:v>Clinical Reasoning</x:v>
      </x:c>
      <x:c r="R4060" s="14" t="str">
        <x:v>Type K (complex best-answer)</x:v>
      </x:c>
      <x:c r="S4060" s="14" t="str">
        <x:v>Diseases of the Blood</x:v>
      </x:c>
      <x:c r="T4060" s="14" t="str">
        <x:v>NEL21-S20-R014</x:v>
      </x:c>
      <x:c r="U4060" s="14" t="str">
        <x:v>14</x:v>
      </x:c>
      <x:c r="V4060" s="14" t="str">
        <x:v>20260612_PED_Nelsons21eSec20HematologyMCQExamInteractive_v1.1.html</x:v>
      </x:c>
      <x:c r="W4060" s="14" t="str">
        <x:v>v1.1</x:v>
      </x:c>
      <x:c r="X4060" s="21"/>
      <x:c r="Y4060" s="21"/>
    </x:row>
    <x:row r="4061" ht="45.599998474121094" hidden="0" customHeight="1">
      <x:c r="A4061" s="15" t="str">
        <x:v>NEL21-S20-Q157</x:v>
      </x:c>
      <x:c r="B4061" s="17" t="n">
        <x:v>20</x:v>
      </x:c>
      <x:c r="C4061" s="17" t="n">
        <x:v>157</x:v>
      </x:c>
      <x:c r="D4061" s="14" t="str">
        <x:v>Which mechanism best explains why the anemia of an acute hemolytic process can appear with a low reticulocyte count during the first 2-3 days?</x:v>
      </x:c>
      <x:c r="E4061" s="14" t="str">
        <x:v>The marrow needs several days to mount reticulocytosis</x:v>
      </x:c>
      <x:c r="F4061" s="14" t="str">
        <x:v>Erythropoietin production is paradoxically decreased despite the anemia</x:v>
      </x:c>
      <x:c r="G4061" s="14" t="str">
        <x:v>Circulating platelets are sequestered within the spleen</x:v>
      </x:c>
      <x:c r="H4061" s="14" t="str">
        <x:v>Maternal antibodies transiently suppress the infant marrow</x:v>
      </x:c>
      <x:c r="I4061" s="20" t="str">
        <x:v>A</x:v>
      </x:c>
      <x:c r="J4061" s="14" t="str">
        <x:v>After an acute hemolytic insult, the reticulocyte response lags by roughly 2-3 days while the marrow upregulates production, so an early count can appear inappropriately low despite a hyperproliferative process.</x:v>
      </x:c>
      <x:c r="K4061" s="14"/>
      <x:c r="L4061" s="14" t="str">
        <x:v>Erythropoietin actually rises in response to anemia.</x:v>
      </x:c>
      <x:c r="M4061" s="14" t="str">
        <x:v>Platelet sequestration is unrelated to the timing of the red cell reticulocyte response.</x:v>
      </x:c>
      <x:c r="N4061" s="14" t="str">
        <x:v>Maternal antibodies are relevant only in the neonatal alloimmune setting.</x:v>
      </x:c>
      <x:c r="O4061" s="14" t="str">
        <x:v>Approach to &amp; classification of anemia</x:v>
      </x:c>
      <x:c r="P4061" s="14" t="str">
        <x:v>Difficult</x:v>
      </x:c>
      <x:c r="Q4061" s="14" t="str">
        <x:v>Clinical Reasoning</x:v>
      </x:c>
      <x:c r="R4061" s="14" t="str">
        <x:v>Traditional MCQ</x:v>
      </x:c>
      <x:c r="S4061" s="14" t="str">
        <x:v>Diseases of the Blood</x:v>
      </x:c>
      <x:c r="T4061" s="14" t="str">
        <x:v>NEL21-S20-R029</x:v>
      </x:c>
      <x:c r="U4061" s="14" t="str">
        <x:v>29</x:v>
      </x:c>
      <x:c r="V4061" s="14" t="str">
        <x:v>20260612_PED_Nelsons21eSec20HematologyMCQExamInteractive_v1.1.html</x:v>
      </x:c>
      <x:c r="W4061" s="14" t="str">
        <x:v>v1.1</x:v>
      </x:c>
      <x:c r="X4061" s="21"/>
      <x:c r="Y4061" s="21"/>
    </x:row>
    <x:row r="4062" ht="42" hidden="0" customHeight="1">
      <x:c r="A4062" s="15" t="str">
        <x:v>NEL21-S20-Q158</x:v>
      </x:c>
      <x:c r="B4062" s="17" t="n">
        <x:v>20</x:v>
      </x:c>
      <x:c r="C4062" s="17" t="n">
        <x:v>158</x:v>
      </x:c>
      <x:c r="D4062" s="14" t="str">
        <x:v>For menorrhagia or mucosal bleeding in von Willebrand disease, which adjunctive agent reduces bleeding by inhibiting clot breakdown?</x:v>
      </x:c>
      <x:c r="E4062" s="14" t="str">
        <x:v>Tranexamic acid (antifibrinolytic)</x:v>
      </x:c>
      <x:c r="F4062" s="14" t="str">
        <x:v>Therapeutic intravenous heparin</x:v>
      </x:c>
      <x:c r="G4062" s="14" t="str">
        <x:v>Oral warfarin</x:v>
      </x:c>
      <x:c r="H4062" s="14" t="str">
        <x:v>Daily aspirin</x:v>
      </x:c>
      <x:c r="I4062" s="20" t="str">
        <x:v>A</x:v>
      </x:c>
      <x:c r="J4062" s="14" t="str">
        <x:v>Antifibrinolytics such as tranexamic acid stabilize clots by inhibiting plasmin and are useful adjuncts for mucosal bleeding and menorrhagia in von Willebrand disease.</x:v>
      </x:c>
      <x:c r="K4062" s="14"/>
      <x:c r="L4062" s="14" t="str">
        <x:v>Heparin is an anticoagulant and would worsen bleeding.</x:v>
      </x:c>
      <x:c r="M4062" s="14" t="str">
        <x:v>Warfarin is an anticoagulant and is contraindicated.</x:v>
      </x:c>
      <x:c r="N4062" s="14" t="str">
        <x:v>Aspirin impairs platelets and worsens bleeding.</x:v>
      </x:c>
      <x:c r="O4062" s="14" t="str">
        <x:v>Von Willebrand disease</x:v>
      </x:c>
      <x:c r="P4062" s="14" t="str">
        <x:v>Difficult</x:v>
      </x:c>
      <x:c r="Q4062" s="14" t="str">
        <x:v>Clinical Reasoning</x:v>
      </x:c>
      <x:c r="R4062" s="14" t="str">
        <x:v>Type K (complex best-answer)</x:v>
      </x:c>
      <x:c r="S4062" s="14" t="str">
        <x:v>Diseases of the Blood</x:v>
      </x:c>
      <x:c r="T4062" s="14" t="str">
        <x:v>NEL21-S20-R017</x:v>
      </x:c>
      <x:c r="U4062" s="14" t="str">
        <x:v>17</x:v>
      </x:c>
      <x:c r="V4062" s="14" t="str">
        <x:v>20260612_PED_Nelsons21eSec20HematologyMCQExamInteractive_v1.1.html</x:v>
      </x:c>
      <x:c r="W4062" s="14" t="str">
        <x:v>v1.1</x:v>
      </x:c>
      <x:c r="X4062" s="21"/>
      <x:c r="Y4062" s="21"/>
    </x:row>
    <x:row r="4063" ht="42" hidden="0" customHeight="1">
      <x:c r="A4063" s="15" t="str">
        <x:v>NEL21-S20-Q159</x:v>
      </x:c>
      <x:c r="B4063" s="17" t="n">
        <x:v>20</x:v>
      </x:c>
      <x:c r="C4063" s="17" t="n">
        <x:v>159</x:v>
      </x:c>
      <x:c r="D4063" s="14" t="str">
        <x:v>A markedly prolonged thrombin time with a normal PT and aPTT most specifically reflects a problem with:</x:v>
      </x:c>
      <x:c r="E4063" s="14" t="str">
        <x:v>A coagulation factor VIII defect</x:v>
      </x:c>
      <x:c r="F4063" s="14" t="str">
        <x:v>Circulating platelet number defect</x:v>
      </x:c>
      <x:c r="G4063" s="14" t="str">
        <x:v>Coagulation factor XIII defect</x:v>
      </x:c>
      <x:c r="H4063" s="14" t="str">
        <x:v>Fibrinogen quantity/function or heparin effect</x:v>
      </x:c>
      <x:c r="I4063" s="20" t="str">
        <x:v>D</x:v>
      </x:c>
      <x:c r="J4063" s="14" t="str">
        <x:v>The thrombin time measures conversion of fibrinogen to fibrin; it is prolonged by hypofibrinogenemia, dysfibrinogenemia, or heparin, while the PT and aPTT may be normal.</x:v>
      </x:c>
      <x:c r="K4063" s="14" t="str">
        <x:v>A factor VIII defect prolongs the aPTT, not the thrombin time.</x:v>
      </x:c>
      <x:c r="L4063" s="14" t="str">
        <x:v>Platelet number is not reflected in the thrombin time.</x:v>
      </x:c>
      <x:c r="M4063" s="14" t="str">
        <x:v>Factor XIII deficiency leaves routine clotting times, including the thrombin time, normal.</x:v>
      </x:c>
      <x:c r="N4063" s="14"/>
      <x:c r="O4063" s="14" t="str">
        <x:v>Hemostasis physiology &amp; lab evaluation</x:v>
      </x:c>
      <x:c r="P4063" s="14" t="str">
        <x:v>Difficult</x:v>
      </x:c>
      <x:c r="Q4063" s="14" t="str">
        <x:v>Clinical Reasoning</x:v>
      </x:c>
      <x:c r="R4063" s="14" t="str">
        <x:v>Traditional MCQ</x:v>
      </x:c>
      <x:c r="S4063" s="14" t="str">
        <x:v>Diseases of the Blood</x:v>
      </x:c>
      <x:c r="T4063" s="14" t="str">
        <x:v>NEL21-S20-R019</x:v>
      </x:c>
      <x:c r="U4063" s="14" t="str">
        <x:v>19</x:v>
      </x:c>
      <x:c r="V4063" s="14" t="str">
        <x:v>20260612_PED_Nelsons21eSec20HematologyMCQExamInteractive_v1.1.html</x:v>
      </x:c>
      <x:c r="W4063" s="14" t="str">
        <x:v>v1.1</x:v>
      </x:c>
      <x:c r="X4063" s="21"/>
      <x:c r="Y4063" s="21"/>
    </x:row>
    <x:row r="4064" ht="42" hidden="0" customHeight="1">
      <x:c r="A4064" s="15" t="str">
        <x:v>NEL21-S20-Q160</x:v>
      </x:c>
      <x:c r="B4064" s="17" t="n">
        <x:v>20</x:v>
      </x:c>
      <x:c r="C4064" s="17" t="n">
        <x:v>160</x:v>
      </x:c>
      <x:c r="D4064" s="14" t="str">
        <x:v>A 6-year-old with sickle cell anemia has a transcranial Doppler velocity above 200 cm/sec. Which is the MOST appropriate intervention to reduce primary stroke risk?</x:v>
      </x:c>
      <x:c r="E4064" s="14" t="str">
        <x:v>Start daily aspirin therapy</x:v>
      </x:c>
      <x:c r="F4064" s="14" t="str">
        <x:v>Begin warfarin anticoagulation</x:v>
      </x:c>
      <x:c r="G4064" s="14" t="str">
        <x:v>Observe with repeat imaging in 1 year</x:v>
      </x:c>
      <x:c r="H4064" s="14" t="str">
        <x:v>Begin a chronic regular transfusion program</x:v>
      </x:c>
      <x:c r="I4064" s="20" t="str">
        <x:v>D</x:v>
      </x:c>
      <x:c r="J4064" s="14" t="str">
        <x:v>An abnormally high transcranial Doppler velocity above 200 cm/sec marks high primary-stroke risk; chronic transfusion to keep hemoglobin S below about 30 percent substantially reduces first stroke.</x:v>
      </x:c>
      <x:c r="K4064" s="14" t="str">
        <x:v>Aspirin does not prevent sickle-related stroke.</x:v>
      </x:c>
      <x:c r="L4064" s="14" t="str">
        <x:v>Warfarin does not address the mechanism of sickle stroke.</x:v>
      </x:c>
      <x:c r="M4064" s="14" t="str">
        <x:v>Observation misses a preventable high-risk window.</x:v>
      </x:c>
      <x:c r="N4064" s="14"/>
      <x:c r="O4064" s="14" t="str">
        <x:v>Sickle cell disease</x:v>
      </x:c>
      <x:c r="P4064" s="14" t="str">
        <x:v>Difficult</x:v>
      </x:c>
      <x:c r="Q4064" s="14" t="str">
        <x:v>Clinical Reasoning</x:v>
      </x:c>
      <x:c r="R4064" s="14" t="str">
        <x:v>Type K (complex best-answer)</x:v>
      </x:c>
      <x:c r="S4064" s="14" t="str">
        <x:v>Diseases of the Blood</x:v>
      </x:c>
      <x:c r="T4064" s="14" t="str">
        <x:v>NEL21-S20-R001</x:v>
      </x:c>
      <x:c r="U4064" s="14" t="str">
        <x:v>1</x:v>
      </x:c>
      <x:c r="V4064" s="14" t="str">
        <x:v>20260612_PED_Nelsons21eSec20HematologyMCQExamInteractive_v1.1.html</x:v>
      </x:c>
      <x:c r="W4064" s="14" t="str">
        <x:v>v1.1</x:v>
      </x:c>
      <x:c r="X4064" s="21"/>
      <x:c r="Y4064" s="21"/>
    </x:row>
    <x:row r="4065" ht="42" hidden="0" customHeight="1">
      <x:c r="A4065" s="15" t="str">
        <x:v>NEL21-S20-Q161</x:v>
      </x:c>
      <x:c r="B4065" s="17" t="n">
        <x:v>20</x:v>
      </x:c>
      <x:c r="C4065" s="17" t="n">
        <x:v>161</x:v>
      </x:c>
      <x:c r="D4065" s="14" t="str">
        <x:v>Which strategy BEST prevents long-term arthropathy in severe hemophilia?</x:v>
      </x:c>
      <x:c r="E4065" s="14" t="str">
        <x:v>On-demand treatment only</x:v>
      </x:c>
      <x:c r="F4065" s="14" t="str">
        <x:v>Regular prophylactic factor replacement</x:v>
      </x:c>
      <x:c r="G4065" s="14" t="str">
        <x:v>Routine elective joint aspiration</x:v>
      </x:c>
      <x:c r="H4065" s="14" t="str">
        <x:v>Long-term NSAID therapy</x:v>
      </x:c>
      <x:c r="I4065" s="20" t="str">
        <x:v>B</x:v>
      </x:c>
      <x:c r="J4065" s="14" t="str">
        <x:v>Primary prophylaxis with regular factor replacement, or a non-factor agent such as emicizumab, prevents recurrent hemarthroses and the resulting chronic arthropathy and is superior to on-demand treatment.</x:v>
      </x:c>
      <x:c r="K4065" s="14" t="str">
        <x:v>On-demand treatment allows recurrent joint bleeds and arthropathy.</x:v>
      </x:c>
      <x:c r="L4065" s="14"/>
      <x:c r="M4065" s="14" t="str">
        <x:v>Joint aspiration treats an acute hemarthrosis but does not prevent damage.</x:v>
      </x:c>
      <x:c r="N4065" s="14" t="str">
        <x:v>NSAIDs impair platelets and increase bleeding.</x:v>
      </x:c>
      <x:c r="O4065" s="14" t="str">
        <x:v>Hemophilia &amp; factor deficiencies</x:v>
      </x:c>
      <x:c r="P4065" s="14" t="str">
        <x:v>Difficult</x:v>
      </x:c>
      <x:c r="Q4065" s="14" t="str">
        <x:v>Clinical Reasoning</x:v>
      </x:c>
      <x:c r="R4065" s="14" t="str">
        <x:v>Type K (complex best-answer)</x:v>
      </x:c>
      <x:c r="S4065" s="14" t="str">
        <x:v>Diseases of the Blood</x:v>
      </x:c>
      <x:c r="T4065" s="14" t="str">
        <x:v>NEL21-S20-R002</x:v>
      </x:c>
      <x:c r="U4065" s="14" t="str">
        <x:v>2</x:v>
      </x:c>
      <x:c r="V4065" s="14" t="str">
        <x:v>20260612_PED_Nelsons21eSec20HematologyMCQExamInteractive_v1.1.html</x:v>
      </x:c>
      <x:c r="W4065" s="14" t="str">
        <x:v>v1.1</x:v>
      </x:c>
      <x:c r="X4065" s="21"/>
      <x:c r="Y4065" s="21"/>
    </x:row>
    <x:row r="4066" ht="45.599998474121094" hidden="0" customHeight="1">
      <x:c r="A4066" s="15" t="str">
        <x:v>NEL21-S20-Q162</x:v>
      </x:c>
      <x:c r="B4066" s="17" t="n">
        <x:v>20</x:v>
      </x:c>
      <x:c r="C4066" s="17" t="n">
        <x:v>162</x:v>
      </x:c>
      <x:c r="D4066" s="14" t="str">
        <x:v>A 2-year-old living in an old, deteriorating home has microcytic anemia. The smear shows basophilic stippling, iron studies are normal, and ferritin is normal. Which is the MOST appropriate test?</x:v>
      </x:c>
      <x:c r="E4066" s="14" t="str">
        <x:v>Bone marrow iron stain</x:v>
      </x:c>
      <x:c r="F4066" s="14" t="str">
        <x:v>Hemoglobin electrophoresis</x:v>
      </x:c>
      <x:c r="G4066" s="14" t="str">
        <x:v>Osmotic fragility testing</x:v>
      </x:c>
      <x:c r="H4066" s="14" t="str">
        <x:v>Venous blood lead level</x:v>
      </x:c>
      <x:c r="I4066" s="20" t="str">
        <x:v>D</x:v>
      </x:c>
      <x:c r="J4066" s="14" t="str">
        <x:v>Microcytic anemia with basophilic stippling and normal iron studies in a child with old-housing exposure suggests lead poisoning; a venous blood lead level is the appropriate confirmatory test.</x:v>
      </x:c>
      <x:c r="K4066" s="14" t="str">
        <x:v>A marrow iron stain is unhelpful when iron studies are already normal.</x:v>
      </x:c>
      <x:c r="L4066" s="14" t="str">
        <x:v>Electrophoresis is reasonable for thalassemia, but stippling plus exposure points to lead first.</x:v>
      </x:c>
      <x:c r="M4066" s="14" t="str">
        <x:v>Osmotic fragility tests for spherocytosis, which is not microcytic with stippling.</x:v>
      </x:c>
      <x:c r="N4066" s="14"/>
      <x:c r="O4066" s="14" t="str">
        <x:v>Iron-deficiency &amp; microcytic anemia</x:v>
      </x:c>
      <x:c r="P4066" s="14" t="str">
        <x:v>Difficult</x:v>
      </x:c>
      <x:c r="Q4066" s="14" t="str">
        <x:v>Clinical Reasoning</x:v>
      </x:c>
      <x:c r="R4066" s="14" t="str">
        <x:v>Type K (complex best-answer)</x:v>
      </x:c>
      <x:c r="S4066" s="14" t="str">
        <x:v>Diseases of the Blood</x:v>
      </x:c>
      <x:c r="T4066" s="14" t="str">
        <x:v>NEL21-S20-R041</x:v>
      </x:c>
      <x:c r="U4066" s="14" t="str">
        <x:v>41</x:v>
      </x:c>
      <x:c r="V4066" s="14" t="str">
        <x:v>20260612_PED_Nelsons21eSec20HematologyMCQExamInteractive_v1.1.html</x:v>
      </x:c>
      <x:c r="W4066" s="14" t="str">
        <x:v>v1.1</x:v>
      </x:c>
      <x:c r="X4066" s="21"/>
      <x:c r="Y4066" s="21"/>
    </x:row>
    <x:row r="4067" ht="45.599998474121094" hidden="0" customHeight="1">
      <x:c r="A4067" s="15" t="str">
        <x:v>NEL21-S20-Q163</x:v>
      </x:c>
      <x:c r="B4067" s="17" t="n">
        <x:v>20</x:v>
      </x:c>
      <x:c r="C4067" s="17" t="n">
        <x:v>163</x:v>
      </x:c>
      <x:c r="D4067" s="14" t="str">
        <x:v>A well-appearing term newborn has severe isolated thrombocytopenia and an intracranial hemorrhage, while the mother's platelet count is normal. Which is the most likely diagnosis?</x:v>
      </x:c>
      <x:c r="E4067" s="14" t="str">
        <x:v>Neonatal alloimmune thrombocytopenia</x:v>
      </x:c>
      <x:c r="F4067" s="14" t="str">
        <x:v>Maternal autoimmune ITP</x:v>
      </x:c>
      <x:c r="G4067" s="14" t="str">
        <x:v>Vitamin K deficiency bleeding</x:v>
      </x:c>
      <x:c r="H4067" s="14" t="str">
        <x:v>Severe hemophilia A</x:v>
      </x:c>
      <x:c r="I4067" s="20" t="str">
        <x:v>A</x:v>
      </x:c>
      <x:c r="J4067" s="14" t="str">
        <x:v>Neonatal alloimmune thrombocytopenia results from maternal antibodies against paternally inherited platelet antigens (often HPA-1a); the mother has a normal platelet count, and severe thrombocytopenia can cause intracranial hemorrhage.</x:v>
      </x:c>
      <x:c r="K4067" s="14"/>
      <x:c r="L4067" s="14" t="str">
        <x:v>In maternal immune thrombocytopenia the mother would typically be thrombocytopenic.</x:v>
      </x:c>
      <x:c r="M4067" s="14" t="str">
        <x:v>Vitamin K deficiency causes a coagulation defect, not isolated severe thrombocytopenia.</x:v>
      </x:c>
      <x:c r="N4067" s="14" t="str">
        <x:v>Hemophilia A is a factor deficiency with normal platelets.</x:v>
      </x:c>
      <x:c r="O4067" s="14" t="str">
        <x:v>Platelet &amp; vascular disorders (ITP)</x:v>
      </x:c>
      <x:c r="P4067" s="14" t="str">
        <x:v>Difficult</x:v>
      </x:c>
      <x:c r="Q4067" s="14" t="str">
        <x:v>Clinical Reasoning</x:v>
      </x:c>
      <x:c r="R4067" s="14" t="str">
        <x:v>Traditional MCQ</x:v>
      </x:c>
      <x:c r="S4067" s="14" t="str">
        <x:v>Diseases of the Blood</x:v>
      </x:c>
      <x:c r="T4067" s="14" t="str">
        <x:v>NEL21-S20-R004</x:v>
      </x:c>
      <x:c r="U4067" s="14" t="str">
        <x:v>4</x:v>
      </x:c>
      <x:c r="V4067" s="14" t="str">
        <x:v>20260612_PED_Nelsons21eSec20HematologyMCQExamInteractive_v1.1.html</x:v>
      </x:c>
      <x:c r="W4067" s="14" t="str">
        <x:v>v1.1</x:v>
      </x:c>
      <x:c r="X4067" s="21"/>
      <x:c r="Y4067" s="21"/>
    </x:row>
    <x:row r="4068" ht="45.599998474121094" hidden="0" customHeight="1">
      <x:c r="A4068" s="15" t="str">
        <x:v>NEL21-S20-Q164</x:v>
      </x:c>
      <x:c r="B4068" s="17" t="n">
        <x:v>20</x:v>
      </x:c>
      <x:c r="C4068" s="17" t="n">
        <x:v>164</x:v>
      </x:c>
      <x:c r="D4068" s="14" t="str">
        <x:v>A 3-year-old has mild microcytic anemia (Hb 10.5 g/dL), MCV 65 fL, a high-normal red cell count, a normal RDW, and an elevated hemoglobin A2. Which is the most likely diagnosis?</x:v>
      </x:c>
      <x:c r="E4068" s="14" t="str">
        <x:v>Beta-thalassemia trait</x:v>
      </x:c>
      <x:c r="F4068" s="14" t="str">
        <x:v>Iron-deficiency anemia</x:v>
      </x:c>
      <x:c r="G4068" s="14" t="str">
        <x:v>Anemia of chronic disease</x:v>
      </x:c>
      <x:c r="H4068" s="14" t="str">
        <x:v>Chronic lead poisoning</x:v>
      </x:c>
      <x:c r="I4068" s="20" t="str">
        <x:v>A</x:v>
      </x:c>
      <x:c r="J4068" s="14" t="str">
        <x:v>A high red cell count, normal RDW, microcytosis out of proportion to mild anemia, and an elevated Hb A2 are classic for beta-thalassemia trait rather than iron deficiency.</x:v>
      </x:c>
      <x:c r="K4068" s="14"/>
      <x:c r="L4068" s="14" t="str">
        <x:v>Iron deficiency shows a low red cell count, high RDW, and normal or low Hb A2.</x:v>
      </x:c>
      <x:c r="M4068" s="14" t="str">
        <x:v>Anemia of chronic disease is usually normocytic with inflammation.</x:v>
      </x:c>
      <x:c r="N4068" s="14" t="str">
        <x:v>Lead poisoning shows basophilic stippling, not an elevated Hb A2.</x:v>
      </x:c>
      <x:c r="O4068" s="14" t="str">
        <x:v>Thalassemias &amp; hemoglobin variants</x:v>
      </x:c>
      <x:c r="P4068" s="14" t="str">
        <x:v>Difficult</x:v>
      </x:c>
      <x:c r="Q4068" s="14" t="str">
        <x:v>Clinical Reasoning</x:v>
      </x:c>
      <x:c r="R4068" s="14" t="str">
        <x:v>Traditional MCQ</x:v>
      </x:c>
      <x:c r="S4068" s="14" t="str">
        <x:v>Diseases of the Blood</x:v>
      </x:c>
      <x:c r="T4068" s="14" t="str">
        <x:v>NEL21-S20-R001</x:v>
      </x:c>
      <x:c r="U4068" s="14" t="str">
        <x:v>1</x:v>
      </x:c>
      <x:c r="V4068" s="14" t="str">
        <x:v>20260612_PED_Nelsons21eSec20HematologyMCQExamInteractive_v1.1.html</x:v>
      </x:c>
      <x:c r="W4068" s="14" t="str">
        <x:v>v1.1</x:v>
      </x:c>
      <x:c r="X4068" s="21"/>
      <x:c r="Y4068" s="21"/>
    </x:row>
    <x:row r="4069" ht="42" hidden="0" customHeight="1">
      <x:c r="A4069" s="15" t="str">
        <x:v>NEL21-S20-Q165</x:v>
      </x:c>
      <x:c r="B4069" s="17" t="n">
        <x:v>20</x:v>
      </x:c>
      <x:c r="C4069" s="17" t="n">
        <x:v>165</x:v>
      </x:c>
      <x:c r="D4069" s="14" t="str">
        <x:v>During a transfusion a child develops isolated urticaria and itching without fever or hypotension. Which is the MOST appropriate management?</x:v>
      </x:c>
      <x:c r="E4069" s="14" t="str">
        <x:v>Pause, give antihistamine, resume if resolved</x:v>
      </x:c>
      <x:c r="F4069" s="14" t="str">
        <x:v>Stop permanently and avoid any retransfusion</x:v>
      </x:c>
      <x:c r="G4069" s="14" t="str">
        <x:v>Give epinephrine and intubate immediately</x:v>
      </x:c>
      <x:c r="H4069" s="14" t="str">
        <x:v>Increase the rate to finish quickly</x:v>
      </x:c>
      <x:c r="I4069" s="20" t="str">
        <x:v>A</x:v>
      </x:c>
      <x:c r="J4069" s="14" t="str">
        <x:v>Mild allergic urticarial reactions are managed by pausing the transfusion and giving an antihistamine; if symptoms resolve without respiratory compromise, the same unit may be resumed slowly.</x:v>
      </x:c>
      <x:c r="K4069" s="14"/>
      <x:c r="L4069" s="14" t="str">
        <x:v>Permanent avoidance is overly restrictive for a mild reaction.</x:v>
      </x:c>
      <x:c r="M4069" s="14" t="str">
        <x:v>Epinephrine and intubation are reserved for anaphylaxis.</x:v>
      </x:c>
      <x:c r="N4069" s="14" t="str">
        <x:v>Increasing the rate is inappropriate and unsafe.</x:v>
      </x:c>
      <x:c r="O4069" s="14" t="str">
        <x:v>Transfusion medicine</x:v>
      </x:c>
      <x:c r="P4069" s="14" t="str">
        <x:v>Difficult</x:v>
      </x:c>
      <x:c r="Q4069" s="14" t="str">
        <x:v>Clinical Reasoning</x:v>
      </x:c>
      <x:c r="R4069" s="14" t="str">
        <x:v>Traditional MCQ</x:v>
      </x:c>
      <x:c r="S4069" s="14" t="str">
        <x:v>Diseases of the Blood</x:v>
      </x:c>
      <x:c r="T4069" s="14" t="str">
        <x:v>NEL21-S20-R022</x:v>
      </x:c>
      <x:c r="U4069" s="14" t="str">
        <x:v>22</x:v>
      </x:c>
      <x:c r="V4069" s="14" t="str">
        <x:v>20260612_PED_Nelsons21eSec20HematologyMCQExamInteractive_v1.1.html</x:v>
      </x:c>
      <x:c r="W4069" s="14" t="str">
        <x:v>v1.1</x:v>
      </x:c>
      <x:c r="X4069" s="21"/>
      <x:c r="Y4069" s="21"/>
    </x:row>
    <x:row r="4070" ht="45.599998474121094" hidden="0" customHeight="1">
      <x:c r="A4070" s="15" t="str">
        <x:v>NEL21-S20-Q166</x:v>
      </x:c>
      <x:c r="B4070" s="17" t="n">
        <x:v>20</x:v>
      </x:c>
      <x:c r="C4070" s="17" t="n">
        <x:v>166</x:v>
      </x:c>
      <x:c r="D4070" s="14" t="str">
        <x:v>In hereditary xerocytosis (dehydrated stomatocytosis), which management point is most important?</x:v>
      </x:c>
      <x:c r="E4070" s="14" t="str">
        <x:v>Splenectomy reliably cures the chronic hemolysis</x:v>
      </x:c>
      <x:c r="F4070" s="14" t="str">
        <x:v>Chronic red cell transfusion is usually required</x:v>
      </x:c>
      <x:c r="G4070" s="14" t="str">
        <x:v>Splenectomy is avoided given high thrombotic risk</x:v>
      </x:c>
      <x:c r="H4070" s="14" t="str">
        <x:v>Iron supplementation fully corrects the anemia</x:v>
      </x:c>
      <x:c r="I4070" s="20" t="str">
        <x:v>C</x:v>
      </x:c>
      <x:c r="J4070" s="14" t="str">
        <x:v>In hereditary xerocytosis, splenectomy is generally contraindicated because it markedly increases the risk of venous thromboembolism (including portal and pulmonary thrombosis) without reliably correcting hemolysis.</x:v>
      </x:c>
      <x:c r="K4070" s="14" t="str">
        <x:v>Splenectomy does not reliably cure xerocytosis and adds thrombotic risk.</x:v>
      </x:c>
      <x:c r="L4070" s="14" t="str">
        <x:v>Most patients have mild or compensated hemolysis.</x:v>
      </x:c>
      <x:c r="M4070" s="14"/>
      <x:c r="N4070" s="14" t="str">
        <x:v>Iron loading is common; supplementation is not the treatment.</x:v>
      </x:c>
      <x:c r="O4070" s="14" t="str">
        <x:v>RBC membrane &amp; PNH disorders</x:v>
      </x:c>
      <x:c r="P4070" s="14" t="str">
        <x:v>Difficult</x:v>
      </x:c>
      <x:c r="Q4070" s="14" t="str">
        <x:v>Clinical Reasoning</x:v>
      </x:c>
      <x:c r="R4070" s="14" t="str">
        <x:v>Traditional MCQ</x:v>
      </x:c>
      <x:c r="S4070" s="14" t="str">
        <x:v>Diseases of the Blood</x:v>
      </x:c>
      <x:c r="T4070" s="14" t="str">
        <x:v>NEL21-S20-R042</x:v>
      </x:c>
      <x:c r="U4070" s="14" t="str">
        <x:v>42</x:v>
      </x:c>
      <x:c r="V4070" s="14" t="str">
        <x:v>20260612_PED_Nelsons21eSec20HematologyMCQExamInteractive_v1.1.html</x:v>
      </x:c>
      <x:c r="W4070" s="14" t="str">
        <x:v>v1.1</x:v>
      </x:c>
      <x:c r="X4070" s="21"/>
      <x:c r="Y4070" s="21"/>
    </x:row>
    <x:row r="4071" ht="42" hidden="0" customHeight="1">
      <x:c r="A4071" s="15" t="str">
        <x:v>NEL21-S20-Q167</x:v>
      </x:c>
      <x:c r="B4071" s="17" t="n">
        <x:v>20</x:v>
      </x:c>
      <x:c r="C4071" s="17" t="n">
        <x:v>167</x:v>
      </x:c>
      <x:c r="D4071" s="14" t="str">
        <x:v>Which is the MOST important advice for the family of a child newly diagnosed with G6PD deficiency?</x:v>
      </x:c>
      <x:c r="E4071" s="14" t="str">
        <x:v>Maintain a strict low-iron daily diet</x:v>
      </x:c>
      <x:c r="F4071" s="14" t="str">
        <x:v>Avoid oxidant drugs, fava beans, mothballs</x:v>
      </x:c>
      <x:c r="G4071" s="14" t="str">
        <x:v>Give daily prophylactic red cell transfusions</x:v>
      </x:c>
      <x:c r="H4071" s="14" t="str">
        <x:v>Avoid all routine childhood vaccinations</x:v>
      </x:c>
      <x:c r="I4071" s="20" t="str">
        <x:v>B</x:v>
      </x:c>
      <x:c r="J4071" s="14" t="str">
        <x:v>Management is preventive: avoid oxidant medications, fava beans, and naphthalene (mothballs), and treat infections promptly, since these precipitate hemolysis.</x:v>
      </x:c>
      <x:c r="K4071" s="14" t="str">
        <x:v>A low-iron diet has no role; iron is not the problem.</x:v>
      </x:c>
      <x:c r="L4071" s="14"/>
      <x:c r="M4071" s="14" t="str">
        <x:v>Routine transfusion is unnecessary for an episodic disorder.</x:v>
      </x:c>
      <x:c r="N4071" s="14" t="str">
        <x:v>Vaccines are encouraged; infection is itself a trigger.</x:v>
      </x:c>
      <x:c r="O4071" s="14" t="str">
        <x:v>RBC enzymopathies (G6PD, PK)</x:v>
      </x:c>
      <x:c r="P4071" s="14" t="str">
        <x:v>Difficult</x:v>
      </x:c>
      <x:c r="Q4071" s="14" t="str">
        <x:v>Clinical Reasoning</x:v>
      </x:c>
      <x:c r="R4071" s="14" t="str">
        <x:v>Type K (complex best-answer)</x:v>
      </x:c>
      <x:c r="S4071" s="14" t="str">
        <x:v>Diseases of the Blood</x:v>
      </x:c>
      <x:c r="T4071" s="14" t="str">
        <x:v>NEL21-S20-R011</x:v>
      </x:c>
      <x:c r="U4071" s="14" t="str">
        <x:v>11</x:v>
      </x:c>
      <x:c r="V4071" s="14" t="str">
        <x:v>20260612_PED_Nelsons21eSec20HematologyMCQExamInteractive_v1.1.html</x:v>
      </x:c>
      <x:c r="W4071" s="14" t="str">
        <x:v>v1.1</x:v>
      </x:c>
      <x:c r="X4071" s="21"/>
      <x:c r="Y4071" s="21"/>
    </x:row>
    <x:row r="4072" ht="45.599998474121094" hidden="0" customHeight="1">
      <x:c r="A4072" s="15" t="str">
        <x:v>NEL21-S20-Q168</x:v>
      </x:c>
      <x:c r="B4072" s="17" t="n">
        <x:v>20</x:v>
      </x:c>
      <x:c r="C4072" s="17" t="n">
        <x:v>168</x:v>
      </x:c>
      <x:c r="D4072" s="14" t="str">
        <x:v>Congenital dyserythropoietic anemia is characterized by which bone marrow finding?</x:v>
      </x:c>
      <x:c r="E4072" s="14" t="str">
        <x:v>Absent erythroid precursors</x:v>
      </x:c>
      <x:c r="F4072" s="14" t="str">
        <x:v>Ineffective erythropoiesis with multinucleated erythroblasts</x:v>
      </x:c>
      <x:c r="G4072" s="14" t="str">
        <x:v>Ring sideroblasts as the only abnormality</x:v>
      </x:c>
      <x:c r="H4072" s="14" t="str">
        <x:v>Replacement of marrow by fibrosis</x:v>
      </x:c>
      <x:c r="I4072" s="20" t="str">
        <x:v>B</x:v>
      </x:c>
      <x:c r="J4072" s="14" t="str">
        <x:v>Congenital dyserythropoietic anemias feature ineffective erythropoiesis with morphologically abnormal, often multinucleated erythroblasts in a hypercellular marrow, producing anemia with relatively low reticulocytes and iron loading.</x:v>
      </x:c>
      <x:c r="K4072" s="14" t="str">
        <x:v>Absent erythroid precursors describe red cell aplasia.</x:v>
      </x:c>
      <x:c r="L4072" s="14"/>
      <x:c r="M4072" s="14" t="str">
        <x:v>Ring sideroblasts alone describe sideroblastic anemia.</x:v>
      </x:c>
      <x:c r="N4072" s="14" t="str">
        <x:v>Marrow fibrosis describes myelofibrosis.</x:v>
      </x:c>
      <x:c r="O4072" s="14" t="str">
        <x:v>Bone marrow failure &amp; hypoplastic anemia</x:v>
      </x:c>
      <x:c r="P4072" s="14" t="str">
        <x:v>Difficult</x:v>
      </x:c>
      <x:c r="Q4072" s="14" t="str">
        <x:v>Clinical Reasoning</x:v>
      </x:c>
      <x:c r="R4072" s="14" t="str">
        <x:v>Traditional MCQ</x:v>
      </x:c>
      <x:c r="S4072" s="14" t="str">
        <x:v>Diseases of the Blood</x:v>
      </x:c>
      <x:c r="T4072" s="14" t="str">
        <x:v>NEL21-S20-R043</x:v>
      </x:c>
      <x:c r="U4072" s="14" t="str">
        <x:v>43</x:v>
      </x:c>
      <x:c r="V4072" s="14" t="str">
        <x:v>20260612_PED_Nelsons21eSec20HematologyMCQExamInteractive_v1.1.html</x:v>
      </x:c>
      <x:c r="W4072" s="14" t="str">
        <x:v>v1.1</x:v>
      </x:c>
      <x:c r="X4072" s="21"/>
      <x:c r="Y4072" s="21"/>
    </x:row>
    <x:row r="4073" ht="45.599998474121094" hidden="0" customHeight="1">
      <x:c r="A4073" s="15" t="str">
        <x:v>NEL21-S20-Q169</x:v>
      </x:c>
      <x:c r="B4073" s="17" t="n">
        <x:v>20</x:v>
      </x:c>
      <x:c r="C4073" s="17" t="n">
        <x:v>169</x:v>
      </x:c>
      <x:c r="D4073" s="14" t="str">
        <x:v>A child with fulminant hepatic failure has a markedly prolonged PT. Which finding would argue against disseminated intravascular coagulation as the cause?</x:v>
      </x:c>
      <x:c r="E4073" s="14" t="str">
        <x:v>A normal or high factor VIII</x:v>
      </x:c>
      <x:c r="F4073" s="14" t="str">
        <x:v>A very low plasma fibrinogen level</x:v>
      </x:c>
      <x:c r="G4073" s="14" t="str">
        <x:v>A markedly high D-dimer</x:v>
      </x:c>
      <x:c r="H4073" s="14" t="str">
        <x:v>Many schistocytes on the smear</x:v>
      </x:c>
      <x:c r="I4073" s="20" t="str">
        <x:v>A</x:v>
      </x:c>
      <x:c r="J4073" s="14" t="str">
        <x:v>Factor VIII is synthesized outside the liver and is consumed in disseminated intravascular coagulation but preserved (often elevated as an acute-phase reactant) in liver disease, so a normal or high factor VIII argues against disseminated intravascular coagulation.</x:v>
      </x:c>
      <x:c r="K4073" s="14"/>
      <x:c r="L4073" s="14" t="str">
        <x:v>A low fibrinogen is seen in both liver failure and disseminated intravascular coagulation.</x:v>
      </x:c>
      <x:c r="M4073" s="14" t="str">
        <x:v>A high D-dimer is seen in both.</x:v>
      </x:c>
      <x:c r="N4073" s="14" t="str">
        <x:v>Schistocytes suggest disseminated intravascular coagulation, not against it.</x:v>
      </x:c>
      <x:c r="O4073" s="14" t="str">
        <x:v>Acquired bleeding &amp; DIC</x:v>
      </x:c>
      <x:c r="P4073" s="14" t="str">
        <x:v>Difficult</x:v>
      </x:c>
      <x:c r="Q4073" s="14" t="str">
        <x:v>Clinical Reasoning</x:v>
      </x:c>
      <x:c r="R4073" s="14" t="str">
        <x:v>Traditional MCQ</x:v>
      </x:c>
      <x:c r="S4073" s="14" t="str">
        <x:v>Diseases of the Blood</x:v>
      </x:c>
      <x:c r="T4073" s="14" t="str">
        <x:v>NEL21-S20-R028</x:v>
      </x:c>
      <x:c r="U4073" s="14" t="str">
        <x:v>28</x:v>
      </x:c>
      <x:c r="V4073" s="14" t="str">
        <x:v>20260612_PED_Nelsons21eSec20HematologyMCQExamInteractive_v1.1.html</x:v>
      </x:c>
      <x:c r="W4073" s="14" t="str">
        <x:v>v1.1</x:v>
      </x:c>
      <x:c r="X4073" s="21"/>
      <x:c r="Y4073" s="21"/>
    </x:row>
    <x:row r="4074" ht="45.599998474121094" hidden="0" customHeight="1">
      <x:c r="A4074" s="15" t="str">
        <x:v>NEL21-S20-Q170</x:v>
      </x:c>
      <x:c r="B4074" s="17" t="n">
        <x:v>20</x:v>
      </x:c>
      <x:c r="C4074" s="17" t="n">
        <x:v>170</x:v>
      </x:c>
      <x:c r="D4074" s="14" t="str">
        <x:v>Minutes into a red blood cell transfusion, a child develops fever, flank pain, dark urine, and hypotension. Which is the MOST appropriate immediate action?</x:v>
      </x:c>
      <x:c r="E4074" s="14" t="str">
        <x:v>Slow the transfusion down and continue it</x:v>
      </x:c>
      <x:c r="F4074" s="14" t="str">
        <x:v>Stop the transfusion and start supportive care</x:v>
      </x:c>
      <x:c r="G4074" s="14" t="str">
        <x:v>Give an antihistamine and keep transfusing</x:v>
      </x:c>
      <x:c r="H4074" s="14" t="str">
        <x:v>Increase the transfusion rate further</x:v>
      </x:c>
      <x:c r="I4074" s="20" t="str">
        <x:v>B</x:v>
      </x:c>
      <x:c r="J4074" s="14" t="str">
        <x:v>Fever, flank pain, hemoglobinuria, and hypotension during transfusion suggest an acute hemolytic (often ABO-incompatible) reaction; immediately stop the transfusion, maintain intravenous access, hydration, and urine output, and notify the blood bank.</x:v>
      </x:c>
      <x:c r="K4074" s="14" t="str">
        <x:v>Continuing exposes the patient to more incompatible cells.</x:v>
      </x:c>
      <x:c r="L4074" s="14"/>
      <x:c r="M4074" s="14" t="str">
        <x:v>Antihistamines suit mild allergic reactions, not acute hemolysis.</x:v>
      </x:c>
      <x:c r="N4074" s="14" t="str">
        <x:v>Increasing the rate is dangerous.</x:v>
      </x:c>
      <x:c r="O4074" s="14" t="str">
        <x:v>Immune &amp; acquired hemolytic anemia</x:v>
      </x:c>
      <x:c r="P4074" s="14" t="str">
        <x:v>Difficult</x:v>
      </x:c>
      <x:c r="Q4074" s="14" t="str">
        <x:v>Clinical Reasoning</x:v>
      </x:c>
      <x:c r="R4074" s="14" t="str">
        <x:v>Traditional MCQ</x:v>
      </x:c>
      <x:c r="S4074" s="14" t="str">
        <x:v>Diseases of the Blood</x:v>
      </x:c>
      <x:c r="T4074" s="14" t="str">
        <x:v>NEL21-S20-R014</x:v>
      </x:c>
      <x:c r="U4074" s="14" t="str">
        <x:v>14</x:v>
      </x:c>
      <x:c r="V4074" s="14" t="str">
        <x:v>20260612_PED_Nelsons21eSec20HematologyMCQExamInteractive_v1.1.html</x:v>
      </x:c>
      <x:c r="W4074" s="14" t="str">
        <x:v>v1.1</x:v>
      </x:c>
      <x:c r="X4074" s="21"/>
      <x:c r="Y4074" s="21"/>
    </x:row>
    <x:row r="4075" ht="45.599998474121094" hidden="0" customHeight="1">
      <x:c r="A4075" s="15" t="str">
        <x:v>NEL21-S20-Q171</x:v>
      </x:c>
      <x:c r="B4075" s="17" t="n">
        <x:v>20</x:v>
      </x:c>
      <x:c r="C4075" s="17" t="n">
        <x:v>171</x:v>
      </x:c>
      <x:c r="D4075" s="14" t="str">
        <x:v>A child has a normocytic anemia with a low reticulocyte count, normal white cells and platelets, and no evidence of bleeding or hemolysis. Which process is most consistent with these findings?</x:v>
      </x:c>
      <x:c r="E4075" s="14" t="str">
        <x:v>Hereditary spherocytosis with active hemolysis</x:v>
      </x:c>
      <x:c r="F4075" s="14" t="str">
        <x:v>Microangiopathic hemolytic anemia with schistocytes</x:v>
      </x:c>
      <x:c r="G4075" s="14" t="str">
        <x:v>Acute splenic sequestration of red cells</x:v>
      </x:c>
      <x:c r="H4075" s="14" t="str">
        <x:v>Isolated red cell underproduction (transient erythroblastopenia)</x:v>
      </x:c>
      <x:c r="I4075" s="20" t="str">
        <x:v>D</x:v>
      </x:c>
      <x:c r="J4075" s="14" t="str">
        <x:v>A normocytic anemia with low reticulocytes and otherwise normal counts, without hemolysis or blood loss, indicates isolated red cell underproduction such as transient erythroblastopenia of childhood.</x:v>
      </x:c>
      <x:c r="K4075" s="14" t="str">
        <x:v>Hereditary spherocytosis is hemolytic and shows reticulocytosis.</x:v>
      </x:c>
      <x:c r="L4075" s="14" t="str">
        <x:v>Microangiopathic hemolysis shows schistocytes and often thrombocytopenia.</x:v>
      </x:c>
      <x:c r="M4075" s="14" t="str">
        <x:v>Splenic sequestration causes splenomegaly with reticulocytosis, not low reticulocytes.</x:v>
      </x:c>
      <x:c r="N4075" s="14"/>
      <x:c r="O4075" s="14" t="str">
        <x:v>Approach to &amp; classification of anemia</x:v>
      </x:c>
      <x:c r="P4075" s="14" t="str">
        <x:v>Difficult</x:v>
      </x:c>
      <x:c r="Q4075" s="14" t="str">
        <x:v>Clinical Reasoning</x:v>
      </x:c>
      <x:c r="R4075" s="14" t="str">
        <x:v>Traditional MCQ</x:v>
      </x:c>
      <x:c r="S4075" s="14" t="str">
        <x:v>Diseases of the Blood</x:v>
      </x:c>
      <x:c r="T4075" s="14" t="str">
        <x:v>NEL21-S20-R016</x:v>
      </x:c>
      <x:c r="U4075" s="14" t="str">
        <x:v>16</x:v>
      </x:c>
      <x:c r="V4075" s="14" t="str">
        <x:v>20260612_PED_Nelsons21eSec20HematologyMCQExamInteractive_v1.1.html</x:v>
      </x:c>
      <x:c r="W4075" s="14" t="str">
        <x:v>v1.1</x:v>
      </x:c>
      <x:c r="X4075" s="21"/>
      <x:c r="Y4075" s="21"/>
    </x:row>
    <x:row r="4076" ht="42" hidden="0" customHeight="1">
      <x:c r="A4076" s="15" t="str">
        <x:v>NEL21-S20-Q172</x:v>
      </x:c>
      <x:c r="B4076" s="17" t="n">
        <x:v>20</x:v>
      </x:c>
      <x:c r="C4076" s="17" t="n">
        <x:v>172</x:v>
      </x:c>
      <x:c r="D4076" s="14" t="str">
        <x:v>A 1-year-old with sickle cell anemia presents with sudden pallor, an enlarging spleen, a hemoglobin drop to 4 g/dL, and reticulocytosis. Which is the most likely complication?</x:v>
      </x:c>
      <x:c r="E4076" s="14" t="str">
        <x:v>Acute splenic sequestration crisis</x:v>
      </x:c>
      <x:c r="F4076" s="14" t="str">
        <x:v>Parvovirus B19 aplastic crisis</x:v>
      </x:c>
      <x:c r="G4076" s="14" t="str">
        <x:v>Acute hyperhemolytic crisis</x:v>
      </x:c>
      <x:c r="H4076" s="14" t="str">
        <x:v>Vaso-occlusive pain crisis</x:v>
      </x:c>
      <x:c r="I4076" s="20" t="str">
        <x:v>A</x:v>
      </x:c>
      <x:c r="J4076" s="14" t="str">
        <x:v>Acute splenic sequestration presents with rapid splenic enlargement, a precipitous hemoglobin fall, and reticulocytosis; it can cause hypovolemic shock and is treated with transfusion and close monitoring.</x:v>
      </x:c>
      <x:c r="K4076" s="14"/>
      <x:c r="L4076" s="14" t="str">
        <x:v>A parvovirus aplastic crisis shows reticulocytopenia, not reticulocytosis or splenomegaly.</x:v>
      </x:c>
      <x:c r="M4076" s="14" t="str">
        <x:v>Hyperhemolysis shows jaundice and hemolysis without a sequestering spleen.</x:v>
      </x:c>
      <x:c r="N4076" s="14" t="str">
        <x:v>A pain crisis causes bone pain, not acute splenomegaly with anemia.</x:v>
      </x:c>
      <x:c r="O4076" s="14" t="str">
        <x:v>Sickle cell disease</x:v>
      </x:c>
      <x:c r="P4076" s="14" t="str">
        <x:v>Difficult</x:v>
      </x:c>
      <x:c r="Q4076" s="14" t="str">
        <x:v>Clinical Reasoning</x:v>
      </x:c>
      <x:c r="R4076" s="14" t="str">
        <x:v>Traditional MCQ</x:v>
      </x:c>
      <x:c r="S4076" s="14" t="str">
        <x:v>Diseases of the Blood</x:v>
      </x:c>
      <x:c r="T4076" s="14" t="str">
        <x:v>NEL21-S20-R001</x:v>
      </x:c>
      <x:c r="U4076" s="14" t="str">
        <x:v>1</x:v>
      </x:c>
      <x:c r="V4076" s="14" t="str">
        <x:v>20260612_PED_Nelsons21eSec20HematologyMCQExamInteractive_v1.1.html</x:v>
      </x:c>
      <x:c r="W4076" s="14" t="str">
        <x:v>v1.1</x:v>
      </x:c>
      <x:c r="X4076" s="21"/>
      <x:c r="Y4076" s="21"/>
    </x:row>
    <x:row r="4077" ht="42" hidden="0" customHeight="1">
      <x:c r="A4077" s="15" t="str">
        <x:v>NEL21-S20-Q173</x:v>
      </x:c>
      <x:c r="B4077" s="17" t="n">
        <x:v>20</x:v>
      </x:c>
      <x:c r="C4077" s="17" t="n">
        <x:v>173</x:v>
      </x:c>
      <x:c r="D4077" s="14" t="str">
        <x:v>A boy has lifelong easy bleeding, a prolonged aPTT that corrects with mixing, a normal factor VIII, and a low factor IX. Which is the diagnosis?</x:v>
      </x:c>
      <x:c r="E4077" s="14" t="str">
        <x:v>Hemophilia B (factor IX)</x:v>
      </x:c>
      <x:c r="F4077" s="14" t="str">
        <x:v>Hemophilia A (factor VIII)</x:v>
      </x:c>
      <x:c r="G4077" s="14" t="str">
        <x:v>Von Willebrand disease</x:v>
      </x:c>
      <x:c r="H4077" s="14" t="str">
        <x:v>Factor XIII deficiency</x:v>
      </x:c>
      <x:c r="I4077" s="20" t="str">
        <x:v>A</x:v>
      </x:c>
      <x:c r="J4077" s="14" t="str">
        <x:v>A prolonged aPTT correcting on mixing, with normal factor VIII and low factor IX, defines hemophilia B (factor IX deficiency); treatment uses factor IX concentrate.</x:v>
      </x:c>
      <x:c r="K4077" s="14"/>
      <x:c r="L4077" s="14" t="str">
        <x:v>In hemophilia A the factor VIII level would be low.</x:v>
      </x:c>
      <x:c r="M4077" s="14" t="str">
        <x:v>Von Willebrand disease shows abnormal von Willebrand factor and often a normal aPTT.</x:v>
      </x:c>
      <x:c r="N4077" s="14" t="str">
        <x:v>Factor XIII deficiency leaves routine clotting times normal.</x:v>
      </x:c>
      <x:c r="O4077" s="14" t="str">
        <x:v>Hemophilia &amp; factor deficiencies</x:v>
      </x:c>
      <x:c r="P4077" s="14" t="str">
        <x:v>Difficult</x:v>
      </x:c>
      <x:c r="Q4077" s="14" t="str">
        <x:v>Clinical Reasoning</x:v>
      </x:c>
      <x:c r="R4077" s="14" t="str">
        <x:v>Traditional MCQ</x:v>
      </x:c>
      <x:c r="S4077" s="14" t="str">
        <x:v>Diseases of the Blood</x:v>
      </x:c>
      <x:c r="T4077" s="14" t="str">
        <x:v>NEL21-S20-R002</x:v>
      </x:c>
      <x:c r="U4077" s="14" t="str">
        <x:v>2</x:v>
      </x:c>
      <x:c r="V4077" s="14" t="str">
        <x:v>20260612_PED_Nelsons21eSec20HematologyMCQExamInteractive_v1.1.html</x:v>
      </x:c>
      <x:c r="W4077" s="14" t="str">
        <x:v>v1.1</x:v>
      </x:c>
      <x:c r="X4077" s="21"/>
      <x:c r="Y4077" s="21"/>
    </x:row>
    <x:row r="4078" ht="45.599998474121094" hidden="0" customHeight="1">
      <x:c r="A4078" s="15" t="str">
        <x:v>NEL21-S20-Q174</x:v>
      </x:c>
      <x:c r="B4078" s="17" t="n">
        <x:v>20</x:v>
      </x:c>
      <x:c r="C4078" s="17" t="n">
        <x:v>174</x:v>
      </x:c>
      <x:c r="D4078" s="14" t="str">
        <x:v>A 4-year-old recently resettled child has Hb 9 g/dL, MCV 64 fL, a normal RDW, target cells on the smear, and a normal serum ferritin. Which condition best explains these findings?</x:v>
      </x:c>
      <x:c r="E4078" s="14" t="str">
        <x:v>Acute blood loss</x:v>
      </x:c>
      <x:c r="F4078" s="14" t="str">
        <x:v>Iron-deficiency anemia</x:v>
      </x:c>
      <x:c r="G4078" s="14" t="str">
        <x:v>Thalassemia trait</x:v>
      </x:c>
      <x:c r="H4078" s="14" t="str">
        <x:v>Vitamin B12 deficiency</x:v>
      </x:c>
      <x:c r="I4078" s="20" t="str">
        <x:v>C</x:v>
      </x:c>
      <x:c r="J4078" s="14" t="str">
        <x:v>Microcytosis with a normal RDW, target cells, and normal ferritin points to thalassemia trait rather than iron deficiency, which raises the RDW and lowers ferritin; confirmation is by hemoglobin analysis.</x:v>
      </x:c>
      <x:c r="K4078" s="14" t="str">
        <x:v>Acute blood loss would deplete iron and ferritin over time.</x:v>
      </x:c>
      <x:c r="L4078" s="14" t="str">
        <x:v>Iron deficiency shows a low ferritin and a high RDW.</x:v>
      </x:c>
      <x:c r="M4078" s="14"/>
      <x:c r="N4078" s="14" t="str">
        <x:v>Vitamin B12 deficiency is macrocytic.</x:v>
      </x:c>
      <x:c r="O4078" s="14" t="str">
        <x:v>Iron-deficiency &amp; microcytic anemia</x:v>
      </x:c>
      <x:c r="P4078" s="14" t="str">
        <x:v>Difficult</x:v>
      </x:c>
      <x:c r="Q4078" s="14" t="str">
        <x:v>Clinical Reasoning</x:v>
      </x:c>
      <x:c r="R4078" s="14" t="str">
        <x:v>Traditional MCQ</x:v>
      </x:c>
      <x:c r="S4078" s="14" t="str">
        <x:v>Diseases of the Blood</x:v>
      </x:c>
      <x:c r="T4078" s="14" t="str">
        <x:v>NEL21-S20-R001</x:v>
      </x:c>
      <x:c r="U4078" s="14" t="str">
        <x:v>1</x:v>
      </x:c>
      <x:c r="V4078" s="14" t="str">
        <x:v>20260612_PED_Nelsons21eSec20HematologyMCQExamInteractive_v1.1.html</x:v>
      </x:c>
      <x:c r="W4078" s="14" t="str">
        <x:v>v1.1</x:v>
      </x:c>
      <x:c r="X4078" s="21"/>
      <x:c r="Y4078" s="21"/>
    </x:row>
    <x:row r="4079" ht="45.599998474121094" hidden="0" customHeight="1">
      <x:c r="A4079" s="15" t="str">
        <x:v>NEL21-S20-Q175</x:v>
      </x:c>
      <x:c r="B4079" s="17" t="n">
        <x:v>20</x:v>
      </x:c>
      <x:c r="C4079" s="17" t="n">
        <x:v>175</x:v>
      </x:c>
      <x:c r="D4079" s="14" t="str">
        <x:v>A 6-year-old has palpable purpura on the buttocks and legs, abdominal pain, arthritis, and hematuria, with a normal platelet count. Which is the most likely diagnosis?</x:v>
      </x:c>
      <x:c r="E4079" s="14" t="str">
        <x:v>Childhood immune thrombocytopenia (ITP)</x:v>
      </x:c>
      <x:c r="F4079" s="14" t="str">
        <x:v>Severe hemophilia A</x:v>
      </x:c>
      <x:c r="G4079" s="14" t="str">
        <x:v>IgA vasculitis (Henoch-Schonlein purpura)</x:v>
      </x:c>
      <x:c r="H4079" s="14" t="str">
        <x:v>Disseminated intravascular coagulation</x:v>
      </x:c>
      <x:c r="I4079" s="20" t="str">
        <x:v>C</x:v>
      </x:c>
      <x:c r="J4079" s="14" t="str">
        <x:v>The tetrad of palpable purpura on the lower limbs and buttocks, arthritis, abdominal pain, and renal involvement with a normal platelet count is IgA vasculitis (Henoch-Schonlein purpura), a small-vessel vasculitis rather than a platelet disorder.</x:v>
      </x:c>
      <x:c r="K4079" s="14" t="str">
        <x:v>Immune thrombocytopenia causes non-palpable petechiae with a low platelet count.</x:v>
      </x:c>
      <x:c r="L4079" s="14" t="str">
        <x:v>Hemophilia causes deep bleeding with normal platelets and no palpable purpura.</x:v>
      </x:c>
      <x:c r="M4079" s="14"/>
      <x:c r="N4079" s="14" t="str">
        <x:v>Disseminated intravascular coagulation is a consumptive coagulopathy in a sick child.</x:v>
      </x:c>
      <x:c r="O4079" s="14" t="str">
        <x:v>Platelet &amp; vascular disorders (ITP)</x:v>
      </x:c>
      <x:c r="P4079" s="14" t="str">
        <x:v>Difficult</x:v>
      </x:c>
      <x:c r="Q4079" s="14" t="str">
        <x:v>Clinical Reasoning</x:v>
      </x:c>
      <x:c r="R4079" s="14" t="str">
        <x:v>Traditional MCQ</x:v>
      </x:c>
      <x:c r="S4079" s="14" t="str">
        <x:v>Diseases of the Blood</x:v>
      </x:c>
      <x:c r="T4079" s="14" t="str">
        <x:v>NEL21-S20-R004</x:v>
      </x:c>
      <x:c r="U4079" s="14" t="str">
        <x:v>4</x:v>
      </x:c>
      <x:c r="V4079" s="14" t="str">
        <x:v>20260612_PED_Nelsons21eSec20HematologyMCQExamInteractive_v1.1.html</x:v>
      </x:c>
      <x:c r="W4079" s="14" t="str">
        <x:v>v1.1</x:v>
      </x:c>
      <x:c r="X4079" s="21"/>
      <x:c r="Y4079" s="21"/>
    </x:row>
    <x:row r="4080" ht="45.599998474121094" hidden="0" customHeight="1">
      <x:c r="A4080" s="15" t="str">
        <x:v>NEL21-S20-Q176</x:v>
      </x:c>
      <x:c r="B4080" s="17" t="n">
        <x:v>20</x:v>
      </x:c>
      <x:c r="C4080" s="17" t="n">
        <x:v>176</x:v>
      </x:c>
      <x:c r="D4080" s="14" t="str">
        <x:v>A newborn screen reports a hemoglobin pattern of FS. Which is the MOST likely interpretation pending confirmation?</x:v>
      </x:c>
      <x:c r="E4080" s="14" t="str">
        <x:v>Likely a normal healthy term newborn</x:v>
      </x:c>
      <x:c r="F4080" s="14" t="str">
        <x:v>Sickle cell trait alone here</x:v>
      </x:c>
      <x:c r="G4080" s="14" t="str">
        <x:v>Beta-thalassemia trait alone here</x:v>
      </x:c>
      <x:c r="H4080" s="14" t="str">
        <x:v>Sickle cell disease (SS or S-beta0)</x:v>
      </x:c>
      <x:c r="I4080" s="20" t="str">
        <x:v>D</x:v>
      </x:c>
      <x:c r="J4080" s="14" t="str">
        <x:v>On newborn screening, hemoglobins are reported in order of abundance; FS means fetal hemoglobin then S with no A, indicating sickle cell disease (Hb SS or S-beta-zero thalassemia) pending confirmation, whereas FAS denotes sickle cell trait.</x:v>
      </x:c>
      <x:c r="K4080" s="14" t="str">
        <x:v>A normal newborn is reported as FA.</x:v>
      </x:c>
      <x:c r="L4080" s="14" t="str">
        <x:v>Sickle cell trait is reported as FAS, with A present.</x:v>
      </x:c>
      <x:c r="M4080" s="14" t="str">
        <x:v>Beta-thalassemia trait does not produce the FS pattern.</x:v>
      </x:c>
      <x:c r="N4080" s="14"/>
      <x:c r="O4080" s="14" t="str">
        <x:v>Thalassemias &amp; hemoglobin variants</x:v>
      </x:c>
      <x:c r="P4080" s="14" t="str">
        <x:v>Difficult</x:v>
      </x:c>
      <x:c r="Q4080" s="14" t="str">
        <x:v>Clinical Reasoning</x:v>
      </x:c>
      <x:c r="R4080" s="14" t="str">
        <x:v>Type K (complex best-answer)</x:v>
      </x:c>
      <x:c r="S4080" s="14" t="str">
        <x:v>Diseases of the Blood</x:v>
      </x:c>
      <x:c r="T4080" s="14" t="str">
        <x:v>NEL21-S20-R001</x:v>
      </x:c>
      <x:c r="U4080" s="14" t="str">
        <x:v>1</x:v>
      </x:c>
      <x:c r="V4080" s="14" t="str">
        <x:v>20260612_PED_Nelsons21eSec20HematologyMCQExamInteractive_v1.1.html</x:v>
      </x:c>
      <x:c r="W4080" s="14" t="str">
        <x:v>v1.1</x:v>
      </x:c>
      <x:c r="X4080" s="21"/>
      <x:c r="Y4080" s="21"/>
    </x:row>
    <x:row r="4081" ht="45.599998474121094" hidden="0" customHeight="1">
      <x:c r="A4081" s="15" t="str">
        <x:v>NEL21-S20-Q177</x:v>
      </x:c>
      <x:c r="B4081" s="17" t="n">
        <x:v>20</x:v>
      </x:c>
      <x:c r="C4081" s="17" t="n">
        <x:v>177</x:v>
      </x:c>
      <x:c r="D4081" s="14" t="str">
        <x:v>After massive transfusion, a child develops perioral tingling, a prolonged QT interval, and tetany. Which complication is MOST likely?</x:v>
      </x:c>
      <x:c r="E4081" s="14" t="str">
        <x:v>Acute transfusional hyperkalemia</x:v>
      </x:c>
      <x:c r="F4081" s="14" t="str">
        <x:v>Citrate-induced hypocalcemia</x:v>
      </x:c>
      <x:c r="G4081" s="14" t="str">
        <x:v>Acute hypernatremia</x:v>
      </x:c>
      <x:c r="H4081" s="14" t="str">
        <x:v>Rebound hyperglycemia</x:v>
      </x:c>
      <x:c r="I4081" s="20" t="str">
        <x:v>B</x:v>
      </x:c>
      <x:c r="J4081" s="14" t="str">
        <x:v>Citrate anticoagulant in stored blood chelates calcium; rapid or massive transfusion can cause hypocalcemia with perioral paresthesias, QT prolongation, and tetany, treated with calcium and a slower rate.</x:v>
      </x:c>
      <x:c r="K4081" s="14" t="str">
        <x:v>Hyperkalemia from stored cells causes cardiac changes, not tetany.</x:v>
      </x:c>
      <x:c r="L4081" s="14"/>
      <x:c r="M4081" s="14" t="str">
        <x:v>Hypernatremia is not the cause of tetany here.</x:v>
      </x:c>
      <x:c r="N4081" s="14" t="str">
        <x:v>Hyperglycemia is not the cause.</x:v>
      </x:c>
      <x:c r="O4081" s="14" t="str">
        <x:v>Transfusion medicine</x:v>
      </x:c>
      <x:c r="P4081" s="14" t="str">
        <x:v>Difficult</x:v>
      </x:c>
      <x:c r="Q4081" s="14" t="str">
        <x:v>Clinical Reasoning</x:v>
      </x:c>
      <x:c r="R4081" s="14" t="str">
        <x:v>Type K (complex best-answer)</x:v>
      </x:c>
      <x:c r="S4081" s="14" t="str">
        <x:v>Diseases of the Blood</x:v>
      </x:c>
      <x:c r="T4081" s="14" t="str">
        <x:v>NEL21-S20-R022</x:v>
      </x:c>
      <x:c r="U4081" s="14" t="str">
        <x:v>22</x:v>
      </x:c>
      <x:c r="V4081" s="14" t="str">
        <x:v>20260612_PED_Nelsons21eSec20HematologyMCQExamInteractive_v1.1.html</x:v>
      </x:c>
      <x:c r="W4081" s="14" t="str">
        <x:v>v1.1</x:v>
      </x:c>
      <x:c r="X4081" s="21"/>
      <x:c r="Y4081" s="21"/>
    </x:row>
    <x:row r="4082" ht="42" hidden="0" customHeight="1">
      <x:c r="A4082" s="15" t="str">
        <x:v>NEL21-S20-Q178</x:v>
      </x:c>
      <x:c r="B4082" s="17" t="n">
        <x:v>20</x:v>
      </x:c>
      <x:c r="C4082" s="17" t="n">
        <x:v>178</x:v>
      </x:c>
      <x:c r="D4082" s="14" t="str">
        <x:v>A child has a megaloblastic anemia. Which combination most specifically indicates vitamin B12 deficiency rather than folate deficiency?</x:v>
      </x:c>
      <x:c r="E4082" s="14" t="str">
        <x:v>Elevated methylmalonic acid with elevated homocysteine</x:v>
      </x:c>
      <x:c r="F4082" s="14" t="str">
        <x:v>Low ferritin with high red cell distribution width</x:v>
      </x:c>
      <x:c r="G4082" s="14" t="str">
        <x:v>Normal methylmalonic acid with elevated homocysteine</x:v>
      </x:c>
      <x:c r="H4082" s="14" t="str">
        <x:v>Elevated lactate dehydrogenase alone</x:v>
      </x:c>
      <x:c r="I4082" s="20" t="str">
        <x:v>A</x:v>
      </x:c>
      <x:c r="J4082" s="14" t="str">
        <x:v>Vitamin B12 deficiency raises both methylmalonic acid and homocysteine, whereas folate deficiency raises homocysteine but leaves methylmalonic acid normal; this pattern is the most specific discriminator.</x:v>
      </x:c>
      <x:c r="K4082" s="14"/>
      <x:c r="L4082" s="14" t="str">
        <x:v>Low ferritin with a high red cell distribution width indicates iron deficiency.</x:v>
      </x:c>
      <x:c r="M4082" s="14" t="str">
        <x:v>Normal methylmalonic acid with high homocysteine is the pattern of folate deficiency.</x:v>
      </x:c>
      <x:c r="N4082" s="14" t="str">
        <x:v>An isolated rise in lactate dehydrogenase reflects ineffective erythropoiesis in both and is nonspecific.</x:v>
      </x:c>
      <x:c r="O4082" s="14" t="str">
        <x:v>Megaloblastic anemia</x:v>
      </x:c>
      <x:c r="P4082" s="14" t="str">
        <x:v>Difficult</x:v>
      </x:c>
      <x:c r="Q4082" s="14" t="str">
        <x:v>Clinical Reasoning</x:v>
      </x:c>
      <x:c r="R4082" s="14" t="str">
        <x:v>Traditional MCQ</x:v>
      </x:c>
      <x:c r="S4082" s="14" t="str">
        <x:v>Diseases of the Blood</x:v>
      </x:c>
      <x:c r="T4082" s="14" t="str">
        <x:v>NEL21-S20-R007</x:v>
      </x:c>
      <x:c r="U4082" s="14" t="str">
        <x:v>7</x:v>
      </x:c>
      <x:c r="V4082" s="14" t="str">
        <x:v>20260612_PED_Nelsons21eSec20HematologyMCQExamInteractive_v1.1.html</x:v>
      </x:c>
      <x:c r="W4082" s="14" t="str">
        <x:v>v1.1</x:v>
      </x:c>
      <x:c r="X4082" s="21"/>
      <x:c r="Y4082" s="21"/>
    </x:row>
    <x:row r="4083" ht="45.599998474121094" hidden="0" customHeight="1">
      <x:c r="A4083" s="15" t="str">
        <x:v>NEL21-S20-Q179</x:v>
      </x:c>
      <x:c r="B4083" s="17" t="n">
        <x:v>20</x:v>
      </x:c>
      <x:c r="C4083" s="17" t="n">
        <x:v>179</x:v>
      </x:c>
      <x:c r="D4083" s="14" t="str">
        <x:v>A child with fat malabsorption, failure to thrive, and a peripheral neuropathy has acanthocytes on the smear and a very low serum cholesterol. Which is the MOST likely underlying disorder?</x:v>
      </x:c>
      <x:c r="E4083" s="14" t="str">
        <x:v>Abetalipoproteinemia (Bassen-Kornzweig)</x:v>
      </x:c>
      <x:c r="F4083" s="14" t="str">
        <x:v>Iron-deficiency anemia</x:v>
      </x:c>
      <x:c r="G4083" s="14" t="str">
        <x:v>Chronic lead poisoning</x:v>
      </x:c>
      <x:c r="H4083" s="14" t="str">
        <x:v>Wilson disease</x:v>
      </x:c>
      <x:c r="I4083" s="20" t="str">
        <x:v>A</x:v>
      </x:c>
      <x:c r="J4083" s="14" t="str">
        <x:v>Abetalipoproteinemia impairs lipoprotein assembly, causing fat malabsorption, fat-soluble vitamin E deficiency with neuropathy and retinopathy, very low cholesterol, and acanthocytosis on the smear.</x:v>
      </x:c>
      <x:c r="K4083" s="14"/>
      <x:c r="L4083" s="14" t="str">
        <x:v>Iron-deficiency anemia is microcytic without acanthocytes or neuropathy.</x:v>
      </x:c>
      <x:c r="M4083" s="14" t="str">
        <x:v>Lead poisoning shows basophilic stippling, not acanthocytes.</x:v>
      </x:c>
      <x:c r="N4083" s="14" t="str">
        <x:v>Wilson disease involves copper overload, not this malabsorption-acanthocyte picture.</x:v>
      </x:c>
      <x:c r="O4083" s="14" t="str">
        <x:v>RBC membrane &amp; PNH disorders</x:v>
      </x:c>
      <x:c r="P4083" s="14" t="str">
        <x:v>Difficult</x:v>
      </x:c>
      <x:c r="Q4083" s="14" t="str">
        <x:v>Clinical Reasoning</x:v>
      </x:c>
      <x:c r="R4083" s="14" t="str">
        <x:v>Type K (complex best-answer)</x:v>
      </x:c>
      <x:c r="S4083" s="14" t="str">
        <x:v>Diseases of the Blood</x:v>
      </x:c>
      <x:c r="T4083" s="14" t="str">
        <x:v>NEL21-S20-R039</x:v>
      </x:c>
      <x:c r="U4083" s="14" t="str">
        <x:v>39</x:v>
      </x:c>
      <x:c r="V4083" s="14" t="str">
        <x:v>20260612_PED_Nelsons21eSec20HematologyMCQExamInteractive_v1.1.html</x:v>
      </x:c>
      <x:c r="W4083" s="14" t="str">
        <x:v>v1.1</x:v>
      </x:c>
      <x:c r="X4083" s="21"/>
      <x:c r="Y4083" s="21"/>
    </x:row>
    <x:row r="4084" ht="45.599998474121094" hidden="0" customHeight="1">
      <x:c r="A4084" s="15" t="str">
        <x:v>NEL21-S20-Q180</x:v>
      </x:c>
      <x:c r="B4084" s="17" t="n">
        <x:v>20</x:v>
      </x:c>
      <x:c r="C4084" s="17" t="n">
        <x:v>180</x:v>
      </x:c>
      <x:c r="D4084" s="14" t="str">
        <x:v>A male infant has recurrent severe neonatal jaundice and later episodes of dark urine; testing confirms a severe class I G6PD variant. Which statement is correct?</x:v>
      </x:c>
      <x:c r="E4084" s="14" t="str">
        <x:v>Chronic hemolysis can occur without a trigger</x:v>
      </x:c>
      <x:c r="F4084" s="14" t="str">
        <x:v>He is fully protected from any hemolysis</x:v>
      </x:c>
      <x:c r="G4084" s="14" t="str">
        <x:v>The condition is curable with oral iron</x:v>
      </x:c>
      <x:c r="H4084" s="14" t="str">
        <x:v>Splenectomy reliably cures the whole disorder</x:v>
      </x:c>
      <x:c r="I4084" s="20" t="str">
        <x:v>A</x:v>
      </x:c>
      <x:c r="J4084" s="14" t="str">
        <x:v>Severe class I G6PD variants cause chronic nonspherocytic hemolytic anemia with baseline hemolysis that worsens under oxidative stress, whereas most common variants cause only episodic, trigger-related hemolysis.</x:v>
      </x:c>
      <x:c r="K4084" s="14"/>
      <x:c r="L4084" s="14" t="str">
        <x:v>Class I variants hemolyze chronically, not never.</x:v>
      </x:c>
      <x:c r="M4084" s="14" t="str">
        <x:v>Iron does not cure an enzymopathy.</x:v>
      </x:c>
      <x:c r="N4084" s="14" t="str">
        <x:v>Splenectomy may reduce but does not cure severe G6PD hemolysis.</x:v>
      </x:c>
      <x:c r="O4084" s="14" t="str">
        <x:v>RBC enzymopathies (G6PD, PK)</x:v>
      </x:c>
      <x:c r="P4084" s="14" t="str">
        <x:v>Difficult</x:v>
      </x:c>
      <x:c r="Q4084" s="14" t="str">
        <x:v>Clinical Reasoning</x:v>
      </x:c>
      <x:c r="R4084" s="14" t="str">
        <x:v>Traditional MCQ</x:v>
      </x:c>
      <x:c r="S4084" s="14" t="str">
        <x:v>Diseases of the Blood</x:v>
      </x:c>
      <x:c r="T4084" s="14" t="str">
        <x:v>NEL21-S20-R011</x:v>
      </x:c>
      <x:c r="U4084" s="14" t="str">
        <x:v>11</x:v>
      </x:c>
      <x:c r="V4084" s="14" t="str">
        <x:v>20260612_PED_Nelsons21eSec20HematologyMCQExamInteractive_v1.1.html</x:v>
      </x:c>
      <x:c r="W4084" s="14" t="str">
        <x:v>v1.1</x:v>
      </x:c>
      <x:c r="X4084" s="21"/>
      <x:c r="Y4084" s="21"/>
    </x:row>
    <x:row r="4085" ht="42" hidden="0" customHeight="1">
      <x:c r="A4085" s="15" t="str">
        <x:v>NEL21-S20-Q181</x:v>
      </x:c>
      <x:c r="B4085" s="17" t="n">
        <x:v>20</x:v>
      </x:c>
      <x:c r="C4085" s="17" t="n">
        <x:v>181</x:v>
      </x:c>
      <x:c r="D4085" s="14" t="str">
        <x:v>A child is newly diagnosed with Fanconi anemia. Beyond marrow failure, which is the MOST important long-term risk to counsel the family about?</x:v>
      </x:c>
      <x:c r="E4085" s="14" t="str">
        <x:v>Hereditary hemochromatosis unrelated to any transfusion</x:v>
      </x:c>
      <x:c r="F4085" s="14" t="str">
        <x:v>Predisposition to myelodysplasia and acute leukemia</x:v>
      </x:c>
      <x:c r="G4085" s="14" t="str">
        <x:v>Progressive cerebellar ataxia and dysarthria</x:v>
      </x:c>
      <x:c r="H4085" s="14" t="str">
        <x:v>Recurrent unprovoked venous thromboembolism</x:v>
      </x:c>
      <x:c r="I4085" s="20" t="str">
        <x:v>B</x:v>
      </x:c>
      <x:c r="J4085" s="14" t="str">
        <x:v>Fanconi anemia carries a high lifetime risk of clonal evolution to myelodysplastic syndrome and acute myeloid leukemia and of squamous cell carcinomas, mandating lifelong surveillance.</x:v>
      </x:c>
      <x:c r="K4085" s="14" t="str">
        <x:v>Non-transfusional hemochromatosis is not a principal Fanconi risk.</x:v>
      </x:c>
      <x:c r="L4085" s="14"/>
      <x:c r="M4085" s="14" t="str">
        <x:v>Progressive cerebellar ataxia characterizes ataxia-telangiectasia.</x:v>
      </x:c>
      <x:c r="N4085" s="14" t="str">
        <x:v>Recurrent thrombosis characterizes thrombophilic disorders.</x:v>
      </x:c>
      <x:c r="O4085" s="14" t="str">
        <x:v>Bone marrow failure &amp; hypoplastic anemia</x:v>
      </x:c>
      <x:c r="P4085" s="14" t="str">
        <x:v>Difficult</x:v>
      </x:c>
      <x:c r="Q4085" s="14" t="str">
        <x:v>Clinical Reasoning</x:v>
      </x:c>
      <x:c r="R4085" s="14" t="str">
        <x:v>Type K (complex best-answer)</x:v>
      </x:c>
      <x:c r="S4085" s="14" t="str">
        <x:v>Diseases of the Blood</x:v>
      </x:c>
      <x:c r="T4085" s="14" t="str">
        <x:v>NEL21-S20-R025</x:v>
      </x:c>
      <x:c r="U4085" s="14" t="str">
        <x:v>25</x:v>
      </x:c>
      <x:c r="V4085" s="14" t="str">
        <x:v>20260612_PED_Nelsons21eSec20HematologyMCQExamInteractive_v1.1.html</x:v>
      </x:c>
      <x:c r="W4085" s="14" t="str">
        <x:v>v1.1</x:v>
      </x:c>
      <x:c r="X4085" s="21"/>
      <x:c r="Y4085" s="21"/>
    </x:row>
    <x:row r="4086" ht="45.599998474121094" hidden="0" customHeight="1">
      <x:c r="A4086" s="15" t="str">
        <x:v>NEL21-S20-Q182</x:v>
      </x:c>
      <x:c r="B4086" s="17" t="n">
        <x:v>20</x:v>
      </x:c>
      <x:c r="C4086" s="17" t="n">
        <x:v>182</x:v>
      </x:c>
      <x:c r="D4086" s="14" t="str">
        <x:v>An 11-month-old with sickle cell anemia has painful symmetric swelling of the hands and feet. Which complication does this represent?</x:v>
      </x:c>
      <x:c r="E4086" s="14" t="str">
        <x:v>Acute multifocal osteomyelitis</x:v>
      </x:c>
      <x:c r="F4086" s="14" t="str">
        <x:v>Septic arthritis</x:v>
      </x:c>
      <x:c r="G4086" s="14" t="str">
        <x:v>Dactylitis (hand-foot syndrome)</x:v>
      </x:c>
      <x:c r="H4086" s="14" t="str">
        <x:v>Nutritional rickets</x:v>
      </x:c>
      <x:c r="I4086" s="20" t="str">
        <x:v>C</x:v>
      </x:c>
      <x:c r="J4086" s="14" t="str">
        <x:v>Dactylitis (hand-foot syndrome) is often the earliest vaso-occlusive manifestation in infants, with symmetric painful swelling of hands and feet from infarction of small bones; it is managed with hydration and analgesia.</x:v>
      </x:c>
      <x:c r="K4086" s="14" t="str">
        <x:v>Osteomyelitis is usually focal and febrile, not symmetric infantile swelling.</x:v>
      </x:c>
      <x:c r="L4086" s="14" t="str">
        <x:v>Septic arthritis localizes to a joint.</x:v>
      </x:c>
      <x:c r="M4086" s="14"/>
      <x:c r="N4086" s="14" t="str">
        <x:v>Rickets is a metabolic bone disease, not acute painful swelling.</x:v>
      </x:c>
      <x:c r="O4086" s="14" t="str">
        <x:v>Sickle cell disease</x:v>
      </x:c>
      <x:c r="P4086" s="14" t="str">
        <x:v>Difficult</x:v>
      </x:c>
      <x:c r="Q4086" s="14" t="str">
        <x:v>Clinical Reasoning</x:v>
      </x:c>
      <x:c r="R4086" s="14" t="str">
        <x:v>Traditional MCQ</x:v>
      </x:c>
      <x:c r="S4086" s="14" t="str">
        <x:v>Diseases of the Blood</x:v>
      </x:c>
      <x:c r="T4086" s="14" t="str">
        <x:v>NEL21-S20-R001</x:v>
      </x:c>
      <x:c r="U4086" s="14" t="str">
        <x:v>1</x:v>
      </x:c>
      <x:c r="V4086" s="14" t="str">
        <x:v>20260612_PED_Nelsons21eSec20HematologyMCQExamInteractive_v1.1.html</x:v>
      </x:c>
      <x:c r="W4086" s="14" t="str">
        <x:v>v1.1</x:v>
      </x:c>
      <x:c r="X4086" s="21"/>
      <x:c r="Y4086" s="21"/>
    </x:row>
    <x:row r="4087" ht="42" hidden="0" customHeight="1">
      <x:c r="A4087" s="15" t="str">
        <x:v>NEL21-S20-Q183</x:v>
      </x:c>
      <x:c r="B4087" s="17" t="n">
        <x:v>20</x:v>
      </x:c>
      <x:c r="C4087" s="17" t="n">
        <x:v>183</x:v>
      </x:c>
      <x:c r="D4087" s="14" t="str">
        <x:v>A neonate has delayed umbilical stump bleeding and poor wound healing, with a normal PT, aPTT, and platelet count. Which deficiency is most likely?</x:v>
      </x:c>
      <x:c r="E4087" s="14" t="str">
        <x:v>Severe hemophilia A</x:v>
      </x:c>
      <x:c r="F4087" s="14" t="str">
        <x:v>Von Willebrand disease</x:v>
      </x:c>
      <x:c r="G4087" s="14" t="str">
        <x:v>Vitamin K deficiency</x:v>
      </x:c>
      <x:c r="H4087" s="14" t="str">
        <x:v>Factor XIII deficiency</x:v>
      </x:c>
      <x:c r="I4087" s="20" t="str">
        <x:v>D</x:v>
      </x:c>
      <x:c r="J4087" s="14" t="str">
        <x:v>Factor XIII cross-links fibrin; its deficiency causes delayed bleeding (classically from the umbilical stump), poor wound healing, and rebleeding, with a normal PT and aPTT because initial clot formation is normal.</x:v>
      </x:c>
      <x:c r="K4087" s="14" t="str">
        <x:v>Hemophilia A prolongs the aPTT.</x:v>
      </x:c>
      <x:c r="L4087" s="14" t="str">
        <x:v>Von Willebrand disease shows abnormal primary hemostasis testing.</x:v>
      </x:c>
      <x:c r="M4087" s="14" t="str">
        <x:v>Vitamin K deficiency prolongs the PT and aPTT.</x:v>
      </x:c>
      <x:c r="N4087" s="14"/>
      <x:c r="O4087" s="14" t="str">
        <x:v>Hemophilia &amp; factor deficiencies</x:v>
      </x:c>
      <x:c r="P4087" s="14" t="str">
        <x:v>Difficult</x:v>
      </x:c>
      <x:c r="Q4087" s="14" t="str">
        <x:v>Clinical Reasoning</x:v>
      </x:c>
      <x:c r="R4087" s="14" t="str">
        <x:v>Traditional MCQ</x:v>
      </x:c>
      <x:c r="S4087" s="14" t="str">
        <x:v>Diseases of the Blood</x:v>
      </x:c>
      <x:c r="T4087" s="14" t="str">
        <x:v>NEL21-S20-R002</x:v>
      </x:c>
      <x:c r="U4087" s="14" t="str">
        <x:v>2</x:v>
      </x:c>
      <x:c r="V4087" s="14" t="str">
        <x:v>20260612_PED_Nelsons21eSec20HematologyMCQExamInteractive_v1.1.html</x:v>
      </x:c>
      <x:c r="W4087" s="14" t="str">
        <x:v>v1.1</x:v>
      </x:c>
      <x:c r="X4087" s="21"/>
      <x:c r="Y4087" s="21"/>
    </x:row>
    <x:row r="4088" ht="45.599998474121094" hidden="0" customHeight="1">
      <x:c r="A4088" s="15" t="str">
        <x:v>NEL21-S20-Q184</x:v>
      </x:c>
      <x:c r="B4088" s="17" t="n">
        <x:v>20</x:v>
      </x:c>
      <x:c r="C4088" s="17" t="n">
        <x:v>184</x:v>
      </x:c>
      <x:c r="D4088" s="14" t="str">
        <x:v>A 10-month-old has iron-deficiency anemia and intermittent blood-streaked stools after being given large amounts of cow's milk. Which mechanism most likely contributes to the iron deficiency?</x:v>
      </x:c>
      <x:c r="E4088" s="14" t="str">
        <x:v>Autoimmune hemolysis of red cells</x:v>
      </x:c>
      <x:c r="F4088" s="14" t="str">
        <x:v>Intestinal hookworm infection with blood loss</x:v>
      </x:c>
      <x:c r="G4088" s="14" t="str">
        <x:v>Cow's-milk-protein-induced enteric blood loss</x:v>
      </x:c>
      <x:c r="H4088" s="14" t="str">
        <x:v>Splenic sequestration of red cells</x:v>
      </x:c>
      <x:c r="I4088" s="20" t="str">
        <x:v>C</x:v>
      </x:c>
      <x:c r="J4088" s="14" t="str">
        <x:v>Cow's-milk-protein-induced colitis can cause occult or visible gastrointestinal blood loss that, combined with low dietary iron, produces iron deficiency in infants given large volumes of cow's milk.</x:v>
      </x:c>
      <x:c r="K4088" s="14" t="str">
        <x:v>Autoimmune hemolysis would cause jaundice and reticulocytosis, not bloody stools.</x:v>
      </x:c>
      <x:c r="L4088" s="14" t="str">
        <x:v>Hookworm causes intestinal blood loss but depends on geographic exposure and is less likely here.</x:v>
      </x:c>
      <x:c r="M4088" s="14"/>
      <x:c r="N4088" s="14" t="str">
        <x:v>Splenic sequestration causes splenomegaly, not enteric blood loss.</x:v>
      </x:c>
      <x:c r="O4088" s="14" t="str">
        <x:v>Iron-deficiency &amp; microcytic anemia</x:v>
      </x:c>
      <x:c r="P4088" s="14" t="str">
        <x:v>Difficult</x:v>
      </x:c>
      <x:c r="Q4088" s="14" t="str">
        <x:v>Clinical Reasoning</x:v>
      </x:c>
      <x:c r="R4088" s="14" t="str">
        <x:v>Traditional MCQ</x:v>
      </x:c>
      <x:c r="S4088" s="14" t="str">
        <x:v>Diseases of the Blood</x:v>
      </x:c>
      <x:c r="T4088" s="14" t="str">
        <x:v>NEL21-S20-R003</x:v>
      </x:c>
      <x:c r="U4088" s="14" t="str">
        <x:v>3</x:v>
      </x:c>
      <x:c r="V4088" s="14" t="str">
        <x:v>20260612_PED_Nelsons21eSec20HematologyMCQExamInteractive_v1.1.html</x:v>
      </x:c>
      <x:c r="W4088" s="14" t="str">
        <x:v>v1.1</x:v>
      </x:c>
      <x:c r="X4088" s="21"/>
      <x:c r="Y4088" s="21"/>
    </x:row>
    <x:row r="4089" ht="45.599998474121094" hidden="0" customHeight="1">
      <x:c r="A4089" s="15" t="str">
        <x:v>NEL21-S20-Q185</x:v>
      </x:c>
      <x:c r="B4089" s="17" t="n">
        <x:v>20</x:v>
      </x:c>
      <x:c r="C4089" s="17" t="n">
        <x:v>185</x:v>
      </x:c>
      <x:c r="D4089" s="14" t="str">
        <x:v>The frontal bossing and hair-on-end skull radiograph of untreated thalassemia major are caused by:</x:v>
      </x:c>
      <x:c r="E4089" s="14" t="str">
        <x:v>Iron deposition within the bone</x:v>
      </x:c>
      <x:c r="F4089" s="14" t="str">
        <x:v>Marrow expansion from ineffective erythropoiesis</x:v>
      </x:c>
      <x:c r="G4089" s="14" t="str">
        <x:v>Coexisting vitamin D deficiency</x:v>
      </x:c>
      <x:c r="H4089" s="14" t="str">
        <x:v>Chronic low-grade bone infection</x:v>
      </x:c>
      <x:c r="I4089" s="20" t="str">
        <x:v>B</x:v>
      </x:c>
      <x:c r="J4089" s="14" t="str">
        <x:v>Severe ineffective erythropoiesis drives massive marrow expansion, widening the diploic space (hair-on-end appearance) and producing facial and skull bone changes; adequate transfusion suppresses this.</x:v>
      </x:c>
      <x:c r="K4089" s="14" t="str">
        <x:v>Iron deposition causes organ damage, not the skeletal expansion.</x:v>
      </x:c>
      <x:c r="L4089" s="14"/>
      <x:c r="M4089" s="14" t="str">
        <x:v>Vitamin D deficiency causes rickets, a different pattern.</x:v>
      </x:c>
      <x:c r="N4089" s="14" t="str">
        <x:v>Chronic infection is not the mechanism.</x:v>
      </x:c>
      <x:c r="O4089" s="14" t="str">
        <x:v>Thalassemias &amp; hemoglobin variants</x:v>
      </x:c>
      <x:c r="P4089" s="14" t="str">
        <x:v>Difficult</x:v>
      </x:c>
      <x:c r="Q4089" s="14" t="str">
        <x:v>Clinical Reasoning</x:v>
      </x:c>
      <x:c r="R4089" s="14" t="str">
        <x:v>Traditional MCQ</x:v>
      </x:c>
      <x:c r="S4089" s="14" t="str">
        <x:v>Diseases of the Blood</x:v>
      </x:c>
      <x:c r="T4089" s="14" t="str">
        <x:v>NEL21-S20-R001</x:v>
      </x:c>
      <x:c r="U4089" s="14" t="str">
        <x:v>1</x:v>
      </x:c>
      <x:c r="V4089" s="14" t="str">
        <x:v>20260612_PED_Nelsons21eSec20HematologyMCQExamInteractive_v1.1.html</x:v>
      </x:c>
      <x:c r="W4089" s="14" t="str">
        <x:v>v1.1</x:v>
      </x:c>
      <x:c r="X4089" s="21"/>
      <x:c r="Y4089" s="21"/>
    </x:row>
    <x:row r="4090" ht="45.599998474121094" hidden="0" customHeight="1">
      <x:c r="A4090" s="15" t="str">
        <x:v>NEL21-S20-Q186</x:v>
      </x:c>
      <x:c r="B4090" s="17" t="n">
        <x:v>20</x:v>
      </x:c>
      <x:c r="C4090" s="17" t="n">
        <x:v>186</x:v>
      </x:c>
      <x:c r="D4090" s="14" t="str">
        <x:v>Granulocyte (neutrophil) transfusion is occasionally considered in which situation?</x:v>
      </x:c>
      <x:c r="E4090" s="14" t="str">
        <x:v>Any routine fever during neutropenia</x:v>
      </x:c>
      <x:c r="F4090" s="14" t="str">
        <x:v>Uncomplicated chronic iron-deficiency anemia</x:v>
      </x:c>
      <x:c r="G4090" s="14" t="str">
        <x:v>Severe neutropenia with refractory infection</x:v>
      </x:c>
      <x:c r="H4090" s="14" t="str">
        <x:v>Stable chronic immune thrombocytopenia</x:v>
      </x:c>
      <x:c r="I4090" s="20" t="str">
        <x:v>C</x:v>
      </x:c>
      <x:c r="J4090" s="14" t="str">
        <x:v>Granulocyte transfusions are reserved for severe, prolonged neutropenia with a documented life-threatening bacterial or fungal infection not responding to optimal antimicrobials, as a bridge to marrow recovery.</x:v>
      </x:c>
      <x:c r="K4090" s="14" t="str">
        <x:v>Routine fever is managed with antibiotics, not granulocytes.</x:v>
      </x:c>
      <x:c r="L4090" s="14" t="str">
        <x:v>Iron-deficiency anemia is unrelated.</x:v>
      </x:c>
      <x:c r="M4090" s="14"/>
      <x:c r="N4090" s="14" t="str">
        <x:v>Immune thrombocytopenia is a platelet disorder, not neutropenia.</x:v>
      </x:c>
      <x:c r="O4090" s="14" t="str">
        <x:v>Transfusion medicine</x:v>
      </x:c>
      <x:c r="P4090" s="14" t="str">
        <x:v>Difficult</x:v>
      </x:c>
      <x:c r="Q4090" s="14" t="str">
        <x:v>Clinical Reasoning</x:v>
      </x:c>
      <x:c r="R4090" s="14" t="str">
        <x:v>Type K (complex best-answer)</x:v>
      </x:c>
      <x:c r="S4090" s="14" t="str">
        <x:v>Diseases of the Blood</x:v>
      </x:c>
      <x:c r="T4090" s="14" t="str">
        <x:v>NEL21-S20-R044</x:v>
      </x:c>
      <x:c r="U4090" s="14" t="str">
        <x:v>44</x:v>
      </x:c>
      <x:c r="V4090" s="14" t="str">
        <x:v>20260612_PED_Nelsons21eSec20HematologyMCQExamInteractive_v1.1.html</x:v>
      </x:c>
      <x:c r="W4090" s="14" t="str">
        <x:v>v1.1</x:v>
      </x:c>
      <x:c r="X4090" s="21"/>
      <x:c r="Y4090" s="21"/>
    </x:row>
    <x:row r="4091" ht="45.599998474121094" hidden="0" customHeight="1">
      <x:c r="A4091" s="15" t="str">
        <x:v>NEL21-S20-Q187</x:v>
      </x:c>
      <x:c r="B4091" s="17" t="n">
        <x:v>20</x:v>
      </x:c>
      <x:c r="C4091" s="17" t="n">
        <x:v>187</x:v>
      </x:c>
      <x:c r="D4091" s="14" t="str">
        <x:v>An adolescent with sickle cell anemia has a painful erection lasting more than 4 hours. Which is the MOST appropriate initial management?</x:v>
      </x:c>
      <x:c r="E4091" s="14" t="str">
        <x:v>Immediate surgical splenectomy</x:v>
      </x:c>
      <x:c r="F4091" s="14" t="str">
        <x:v>Hydration, analgesia, and urology referral</x:v>
      </x:c>
      <x:c r="G4091" s="14" t="str">
        <x:v>Oral iron supplementation started promptly</x:v>
      </x:c>
      <x:c r="H4091" s="14" t="str">
        <x:v>Reassurance and prompt discharge home</x:v>
      </x:c>
      <x:c r="I4091" s="20" t="str">
        <x:v>B</x:v>
      </x:c>
      <x:c r="J4091" s="14" t="str">
        <x:v>Prolonged priapism beyond 4 hours is a urologic emergency in sickle cell disease; management includes hydration, analgesia, and urgent urology evaluation, sometimes with aspiration or transfusion, to prevent erectile dysfunction.</x:v>
      </x:c>
      <x:c r="K4091" s="14" t="str">
        <x:v>Splenectomy is unrelated to priapism.</x:v>
      </x:c>
      <x:c r="L4091" s="14"/>
      <x:c r="M4091" s="14" t="str">
        <x:v>Oral iron has no role in priapism.</x:v>
      </x:c>
      <x:c r="N4091" s="14" t="str">
        <x:v>Discharge risks permanent erectile damage.</x:v>
      </x:c>
      <x:c r="O4091" s="14" t="str">
        <x:v>Sickle cell disease</x:v>
      </x:c>
      <x:c r="P4091" s="14" t="str">
        <x:v>Difficult</x:v>
      </x:c>
      <x:c r="Q4091" s="14" t="str">
        <x:v>Clinical Reasoning</x:v>
      </x:c>
      <x:c r="R4091" s="14" t="str">
        <x:v>Type K (complex best-answer)</x:v>
      </x:c>
      <x:c r="S4091" s="14" t="str">
        <x:v>Diseases of the Blood</x:v>
      </x:c>
      <x:c r="T4091" s="14" t="str">
        <x:v>NEL21-S20-R001</x:v>
      </x:c>
      <x:c r="U4091" s="14" t="str">
        <x:v>1</x:v>
      </x:c>
      <x:c r="V4091" s="14" t="str">
        <x:v>20260612_PED_Nelsons21eSec20HematologyMCQExamInteractive_v1.1.html</x:v>
      </x:c>
      <x:c r="W4091" s="14" t="str">
        <x:v>v1.1</x:v>
      </x:c>
      <x:c r="X4091" s="21"/>
      <x:c r="Y4091" s="21"/>
    </x:row>
    <x:row r="4092" ht="45.599998474121094" hidden="0" customHeight="1">
      <x:c r="A4092" s="15" t="str">
        <x:v>NEL21-S20-Q188</x:v>
      </x:c>
      <x:c r="B4092" s="17" t="n">
        <x:v>20</x:v>
      </x:c>
      <x:c r="C4092" s="17" t="n">
        <x:v>188</x:v>
      </x:c>
      <x:c r="D4092" s="14" t="str">
        <x:v>A child with persistent iron-deficiency anemia despite adherent oral iron has chronic diarrhea, poor growth, and positive tissue transglutaminase antibodies. Which underlying condition best explains the refractory anemia?</x:v>
      </x:c>
      <x:c r="E4092" s="14" t="str">
        <x:v>Celiac disease</x:v>
      </x:c>
      <x:c r="F4092" s="14" t="str">
        <x:v>Hereditary spherocytosis</x:v>
      </x:c>
      <x:c r="G4092" s="14" t="str">
        <x:v>Sickle cell trait</x:v>
      </x:c>
      <x:c r="H4092" s="14" t="str">
        <x:v>Wilson disease</x:v>
      </x:c>
      <x:c r="I4092" s="20" t="str">
        <x:v>A</x:v>
      </x:c>
      <x:c r="J4092" s="14" t="str">
        <x:v>Celiac disease causes duodenal villous atrophy and iron malabsorption, a classic cause of oral-iron-refractory iron deficiency; positive tissue transglutaminase antibodies support the diagnosis.</x:v>
      </x:c>
      <x:c r="K4092" s="14"/>
      <x:c r="L4092" s="14" t="str">
        <x:v>Hereditary spherocytosis is hemolytic, not a cause of iron malabsorption.</x:v>
      </x:c>
      <x:c r="M4092" s="14" t="str">
        <x:v>Sickle cell trait is typically asymptomatic and does not cause anemia.</x:v>
      </x:c>
      <x:c r="N4092" s="14" t="str">
        <x:v>Wilson disease causes copper overload, not iron malabsorption.</x:v>
      </x:c>
      <x:c r="O4092" s="14" t="str">
        <x:v>Iron-deficiency &amp; microcytic anemia</x:v>
      </x:c>
      <x:c r="P4092" s="14" t="str">
        <x:v>Difficult</x:v>
      </x:c>
      <x:c r="Q4092" s="14" t="str">
        <x:v>Clinical Reasoning</x:v>
      </x:c>
      <x:c r="R4092" s="14" t="str">
        <x:v>Traditional MCQ</x:v>
      </x:c>
      <x:c r="S4092" s="14" t="str">
        <x:v>Diseases of the Blood</x:v>
      </x:c>
      <x:c r="T4092" s="14" t="str">
        <x:v>NEL21-S20-R003</x:v>
      </x:c>
      <x:c r="U4092" s="14" t="str">
        <x:v>3</x:v>
      </x:c>
      <x:c r="V4092" s="14" t="str">
        <x:v>20260612_PED_Nelsons21eSec20HematologyMCQExamInteractive_v1.1.html</x:v>
      </x:c>
      <x:c r="W4092" s="14" t="str">
        <x:v>v1.1</x:v>
      </x:c>
      <x:c r="X4092" s="21"/>
      <x:c r="Y4092" s="21"/>
    </x:row>
    <x:row r="4093" ht="45.599998474121094" hidden="0" customHeight="1">
      <x:c r="A4093" s="15" t="str">
        <x:v>NEL21-S20-Q189</x:v>
      </x:c>
      <x:c r="B4093" s="17" t="n">
        <x:v>20</x:v>
      </x:c>
      <x:c r="C4093" s="17" t="n">
        <x:v>189</x:v>
      </x:c>
      <x:c r="D4093" s="14" t="str">
        <x:v>A child from Southeast Asia has mild microcytic anemia and a large hemoglobin E band on electrophoresis. Co-inheritance of hemoglobin E with which condition MOST increases the risk of severe transfusion-dependent disease?</x:v>
      </x:c>
      <x:c r="E4093" s="14" t="str">
        <x:v>Beta-thalassemia mutations</x:v>
      </x:c>
      <x:c r="F4093" s="14" t="str">
        <x:v>Sickle cell trait alone</x:v>
      </x:c>
      <x:c r="G4093" s="14" t="str">
        <x:v>Hereditary spherocytosis</x:v>
      </x:c>
      <x:c r="H4093" s="14" t="str">
        <x:v>G6PD deficiency</x:v>
      </x:c>
      <x:c r="I4093" s="20" t="str">
        <x:v>A</x:v>
      </x:c>
      <x:c r="J4093" s="14" t="str">
        <x:v>Hemoglobin E/beta-thalassemia is a common, clinically severe compound condition in Southeast Asia that can be transfusion-dependent, whereas hemoglobin E trait or homozygous Hb E alone is mild.</x:v>
      </x:c>
      <x:c r="K4093" s="14"/>
      <x:c r="L4093" s="14" t="str">
        <x:v>Sickle cell trait does not combine with hemoglobin E to cause this.</x:v>
      </x:c>
      <x:c r="M4093" s="14" t="str">
        <x:v>Hereditary spherocytosis is an unrelated membrane disorder.</x:v>
      </x:c>
      <x:c r="N4093" s="14" t="str">
        <x:v>G6PD deficiency causes episodic hemolysis, not chronic transfusion dependence with Hb E.</x:v>
      </x:c>
      <x:c r="O4093" s="14" t="str">
        <x:v>Thalassemias &amp; hemoglobin variants</x:v>
      </x:c>
      <x:c r="P4093" s="14" t="str">
        <x:v>Difficult</x:v>
      </x:c>
      <x:c r="Q4093" s="14" t="str">
        <x:v>Clinical Reasoning</x:v>
      </x:c>
      <x:c r="R4093" s="14" t="str">
        <x:v>Type K (complex best-answer)</x:v>
      </x:c>
      <x:c r="S4093" s="14" t="str">
        <x:v>Diseases of the Blood</x:v>
      </x:c>
      <x:c r="T4093" s="14" t="str">
        <x:v>NEL21-S20-R001</x:v>
      </x:c>
      <x:c r="U4093" s="14" t="str">
        <x:v>1</x:v>
      </x:c>
      <x:c r="V4093" s="14" t="str">
        <x:v>20260612_PED_Nelsons21eSec20HematologyMCQExamInteractive_v1.1.html</x:v>
      </x:c>
      <x:c r="W4093" s="14" t="str">
        <x:v>v1.1</x:v>
      </x:c>
      <x:c r="X4093" s="21"/>
      <x:c r="Y4093" s="21"/>
    </x:row>
    <x:row r="4094" ht="45.599998474121094" hidden="0" customHeight="1">
      <x:c r="A4094" s="15" t="str">
        <x:v>NEL21-S20-Q190</x:v>
      </x:c>
      <x:c r="B4094" s="17" t="n">
        <x:v>20</x:v>
      </x:c>
      <x:c r="C4094" s="17" t="n">
        <x:v>190</x:v>
      </x:c>
      <x:c r="D4094" s="14" t="str">
        <x:v>A child with prior transfusions develops a falling hemoglobin, mild jaundice, and a newly positive antibody screen about a week after a transfusion. Which reaction is MOST likely?</x:v>
      </x:c>
      <x:c r="E4094" s="14" t="str">
        <x:v>Acute intravascular hemolytic reaction</x:v>
      </x:c>
      <x:c r="F4094" s="14" t="str">
        <x:v>Transfusion-related acute lung injury</x:v>
      </x:c>
      <x:c r="G4094" s="14" t="str">
        <x:v>Mild allergic transfusion reaction</x:v>
      </x:c>
      <x:c r="H4094" s="14" t="str">
        <x:v>Delayed hemolytic transfusion reaction</x:v>
      </x:c>
      <x:c r="I4094" s="20" t="str">
        <x:v>D</x:v>
      </x:c>
      <x:c r="J4094" s="14" t="str">
        <x:v>An anamnestic alloantibody response days after transfusion causes a delayed hemolytic transfusion reaction, with a falling hemoglobin, mild jaundice, and a newly positive antibody screen or direct antiglobulin test; extended antigen matching reduces it.</x:v>
      </x:c>
      <x:c r="K4094" s="14" t="str">
        <x:v>An acute hemolytic reaction occurs during or immediately after transfusion.</x:v>
      </x:c>
      <x:c r="L4094" s="14" t="str">
        <x:v>Transfusion-related acute lung injury is acute respiratory, not delayed anemia.</x:v>
      </x:c>
      <x:c r="M4094" s="14" t="str">
        <x:v>An allergic reaction causes urticaria, not delayed hemolysis.</x:v>
      </x:c>
      <x:c r="N4094" s="14"/>
      <x:c r="O4094" s="14" t="str">
        <x:v>Transfusion medicine</x:v>
      </x:c>
      <x:c r="P4094" s="14" t="str">
        <x:v>Difficult</x:v>
      </x:c>
      <x:c r="Q4094" s="14" t="str">
        <x:v>Clinical Reasoning</x:v>
      </x:c>
      <x:c r="R4094" s="14" t="str">
        <x:v>Traditional MCQ</x:v>
      </x:c>
      <x:c r="S4094" s="14" t="str">
        <x:v>Diseases of the Blood</x:v>
      </x:c>
      <x:c r="T4094" s="14" t="str">
        <x:v>NEL21-S20-R022</x:v>
      </x:c>
      <x:c r="U4094" s="14" t="str">
        <x:v>22</x:v>
      </x:c>
      <x:c r="V4094" s="14" t="str">
        <x:v>20260612_PED_Nelsons21eSec20HematologyMCQExamInteractive_v1.1.html</x:v>
      </x:c>
      <x:c r="W4094" s="14" t="str">
        <x:v>v1.1</x:v>
      </x:c>
      <x:c r="X4094" s="21"/>
      <x:c r="Y4094" s="21"/>
    </x:row>
    <x:row r="4095" ht="42" hidden="0" customHeight="1">
      <x:c r="A4095" s="15" t="str">
        <x:v>NEL21-S20-Q191</x:v>
      </x:c>
      <x:c r="B4095" s="17" t="n">
        <x:v>20</x:v>
      </x:c>
      <x:c r="C4095" s="17" t="n">
        <x:v>191</x:v>
      </x:c>
      <x:c r="D4095" s="14" t="str">
        <x:v>When transfusing a child with sickle cell disease, which practice BEST reduces alloimmunization?</x:v>
      </x:c>
      <x:c r="E4095" s="14" t="str">
        <x:v>Transfusing only ABO-identical matched units</x:v>
      </x:c>
      <x:c r="F4095" s="14" t="str">
        <x:v>Choosing the oldest available stored red cell units</x:v>
      </x:c>
      <x:c r="G4095" s="14" t="str">
        <x:v>Withholding routine leukoreduction of the units</x:v>
      </x:c>
      <x:c r="H4095" s="14" t="str">
        <x:v>Extended antigen matching for C, E, and K</x:v>
      </x:c>
      <x:c r="I4095" s="20" t="str">
        <x:v>D</x:v>
      </x:c>
      <x:c r="J4095" s="14" t="str">
        <x:v>Sickle cell patients have a high alloimmunization rate; providing red cells matched at least for Rh (C, E) and Kell antigens substantially reduces alloantibody formation and delayed hemolytic transfusion reactions.</x:v>
      </x:c>
      <x:c r="K4095" s="14" t="str">
        <x:v>ABO-only matching ignores the Rh and Kell mismatches that drive alloimmunization.</x:v>
      </x:c>
      <x:c r="L4095" s="14" t="str">
        <x:v>Storage age does not affect alloimmunization.</x:v>
      </x:c>
      <x:c r="M4095" s="14" t="str">
        <x:v>Leukoreduction is beneficial and should not be withheld.</x:v>
      </x:c>
      <x:c r="N4095" s="14"/>
      <x:c r="O4095" s="14" t="str">
        <x:v>Sickle cell disease</x:v>
      </x:c>
      <x:c r="P4095" s="14" t="str">
        <x:v>Difficult</x:v>
      </x:c>
      <x:c r="Q4095" s="14" t="str">
        <x:v>Clinical Reasoning</x:v>
      </x:c>
      <x:c r="R4095" s="14" t="str">
        <x:v>Type K (complex best-answer)</x:v>
      </x:c>
      <x:c r="S4095" s="14" t="str">
        <x:v>Diseases of the Blood</x:v>
      </x:c>
      <x:c r="T4095" s="14" t="str">
        <x:v>NEL21-S20-R001</x:v>
      </x:c>
      <x:c r="U4095" s="14" t="str">
        <x:v>1</x:v>
      </x:c>
      <x:c r="V4095" s="14" t="str">
        <x:v>20260612_PED_Nelsons21eSec20HematologyMCQExamInteractive_v1.1.html</x:v>
      </x:c>
      <x:c r="W4095" s="14" t="str">
        <x:v>v1.1</x:v>
      </x:c>
      <x:c r="X4095" s="21"/>
      <x:c r="Y4095" s="21"/>
    </x:row>
    <x:row r="4096" ht="45.599998474121094" hidden="0" customHeight="1">
      <x:c r="A4096" s="15" t="str">
        <x:v>NEL21-S20-Q192</x:v>
      </x:c>
      <x:c r="B4096" s="17" t="n">
        <x:v>20</x:v>
      </x:c>
      <x:c r="C4096" s="17" t="n">
        <x:v>192</x:v>
      </x:c>
      <x:c r="D4096" s="14" t="str">
        <x:v>A child has lifelong iron-deficiency anemia refractory to oral iron and only partially responsive to intravenous iron, with low transferrin saturation and an inappropriately normal or high ferritin. Which is the MOST likely diagnosis?</x:v>
      </x:c>
      <x:c r="E4096" s="14" t="str">
        <x:v>Anemia of chronic inflammatory disease</x:v>
      </x:c>
      <x:c r="F4096" s="14" t="str">
        <x:v>Iron-refractory iron-deficiency anemia (TMPRSS6 defect)</x:v>
      </x:c>
      <x:c r="G4096" s="14" t="str">
        <x:v>Acquired sideroblastic anemia</x:v>
      </x:c>
      <x:c r="H4096" s="14" t="str">
        <x:v>Beta-thalassemia major</x:v>
      </x:c>
      <x:c r="I4096" s="20" t="str">
        <x:v>B</x:v>
      </x:c>
      <x:c r="J4096" s="14" t="str">
        <x:v>Iron-refractory iron-deficiency anemia, caused by TMPRSS6 mutations, produces high hepcidin with a poor oral-iron response, only partial intravenous-iron response, low transferrin saturation, and inappropriately preserved ferritin.</x:v>
      </x:c>
      <x:c r="K4096" s="14" t="str">
        <x:v>Anemia of chronic disease has an identifiable inflammatory illness and is not lifelong from infancy.</x:v>
      </x:c>
      <x:c r="L4096" s="14"/>
      <x:c r="M4096" s="14" t="str">
        <x:v>Sideroblastic anemia shows ring sideroblasts and often high iron with high saturation.</x:v>
      </x:c>
      <x:c r="N4096" s="14" t="str">
        <x:v>Thalassemia major is a transfusion-dependent hemolytic anemia, not iron-refractory iron deficiency.</x:v>
      </x:c>
      <x:c r="O4096" s="14" t="str">
        <x:v>Iron-deficiency &amp; microcytic anemia</x:v>
      </x:c>
      <x:c r="P4096" s="14" t="str">
        <x:v>Difficult</x:v>
      </x:c>
      <x:c r="Q4096" s="14" t="str">
        <x:v>Clinical Reasoning</x:v>
      </x:c>
      <x:c r="R4096" s="14" t="str">
        <x:v>Type K (complex best-answer)</x:v>
      </x:c>
      <x:c r="S4096" s="14" t="str">
        <x:v>Diseases of the Blood</x:v>
      </x:c>
      <x:c r="T4096" s="14" t="str">
        <x:v>NEL21-S20-R003</x:v>
      </x:c>
      <x:c r="U4096" s="14" t="str">
        <x:v>3</x:v>
      </x:c>
      <x:c r="V4096" s="14" t="str">
        <x:v>20260612_PED_Nelsons21eSec20HematologyMCQExamInteractive_v1.1.html</x:v>
      </x:c>
      <x:c r="W4096" s="14" t="str">
        <x:v>v1.1</x:v>
      </x:c>
      <x:c r="X4096" s="21"/>
      <x:c r="Y4096" s="21"/>
    </x:row>
    <x:row r="4097" ht="42" hidden="0" customHeight="1">
      <x:c r="A4097" s="15" t="str">
        <x:v>NEL21-S20-Q193</x:v>
      </x:c>
      <x:c r="B4097" s="17" t="n">
        <x:v>20</x:v>
      </x:c>
      <x:c r="C4097" s="17" t="n">
        <x:v>193</x:v>
      </x:c>
      <x:c r="D4097" s="14" t="str">
        <x:v>Which organ complication is the leading cause of death in inadequately chelated transfusion-dependent thalassemia?</x:v>
      </x:c>
      <x:c r="E4097" s="14" t="str">
        <x:v>Spontaneous hemorrhagic stroke</x:v>
      </x:c>
      <x:c r="F4097" s="14" t="str">
        <x:v>Progressive chronic renal failure</x:v>
      </x:c>
      <x:c r="G4097" s="14" t="str">
        <x:v>Iron-overload cardiomyopathy and arrhythmia</x:v>
      </x:c>
      <x:c r="H4097" s="14" t="str">
        <x:v>Idiopathic pulmonary fibrosis</x:v>
      </x:c>
      <x:c r="I4097" s="20" t="str">
        <x:v>C</x:v>
      </x:c>
      <x:c r="J4097" s="14" t="str">
        <x:v>Transfusional iron deposition in the myocardium causes cardiomyopathy and arrhythmias, the leading cause of death in poorly chelated thalassemia major; cardiac MRI T2-star imaging guides chelation.</x:v>
      </x:c>
      <x:c r="K4097" s="14" t="str">
        <x:v>Hemorrhagic stroke is not the leading cause of death.</x:v>
      </x:c>
      <x:c r="L4097" s="14" t="str">
        <x:v>Endocrine and hepatic damage occur, but cardiac disease predominates.</x:v>
      </x:c>
      <x:c r="M4097" s="14"/>
      <x:c r="N4097" s="14" t="str">
        <x:v>Pulmonary fibrosis is not characteristic.</x:v>
      </x:c>
      <x:c r="O4097" s="14" t="str">
        <x:v>Thalassemias &amp; hemoglobin variants</x:v>
      </x:c>
      <x:c r="P4097" s="14" t="str">
        <x:v>Difficult</x:v>
      </x:c>
      <x:c r="Q4097" s="14" t="str">
        <x:v>Clinical Reasoning</x:v>
      </x:c>
      <x:c r="R4097" s="14" t="str">
        <x:v>Traditional MCQ</x:v>
      </x:c>
      <x:c r="S4097" s="14" t="str">
        <x:v>Diseases of the Blood</x:v>
      </x:c>
      <x:c r="T4097" s="14" t="str">
        <x:v>NEL21-S20-R001</x:v>
      </x:c>
      <x:c r="U4097" s="14" t="str">
        <x:v>1</x:v>
      </x:c>
      <x:c r="V4097" s="14" t="str">
        <x:v>20260612_PED_Nelsons21eSec20HematologyMCQExamInteractive_v1.1.html</x:v>
      </x:c>
      <x:c r="W4097" s="14" t="str">
        <x:v>v1.1</x:v>
      </x:c>
      <x:c r="X4097" s="21"/>
      <x:c r="Y4097" s="21"/>
    </x:row>
    <x:row r="4098" ht="45.599998474121094" hidden="0" customHeight="1">
      <x:c r="A4098" s="15" t="str">
        <x:v>NEL21-S20-Q194</x:v>
      </x:c>
      <x:c r="B4098" s="17" t="n">
        <x:v>20</x:v>
      </x:c>
      <x:c r="C4098" s="17" t="n">
        <x:v>194</x:v>
      </x:c>
      <x:c r="D4098" s="14" t="str">
        <x:v>Among blood components, bacterial contamination is a particular concern for which product because of its storage conditions?</x:v>
      </x:c>
      <x:c r="E4098" s="14" t="str">
        <x:v>Platelets, stored at room temperature</x:v>
      </x:c>
      <x:c r="F4098" s="14" t="str">
        <x:v>Fresh frozen plasma stored units</x:v>
      </x:c>
      <x:c r="G4098" s="14" t="str">
        <x:v>Thawed cryoprecipitate units</x:v>
      </x:c>
      <x:c r="H4098" s="14" t="str">
        <x:v>Frozen red blood cells</x:v>
      </x:c>
      <x:c r="I4098" s="20" t="str">
        <x:v>A</x:v>
      </x:c>
      <x:c r="J4098" s="14" t="str">
        <x:v>Platelets are stored at room temperature (about 20-24 degrees C), which permits bacterial proliferation, making bacterial contamination a leading infectious transfusion risk and driving expiration limits and bacterial screening.</x:v>
      </x:c>
      <x:c r="K4098" s="14"/>
      <x:c r="L4098" s="14" t="str">
        <x:v>Plasma is stored frozen, with low bacterial risk.</x:v>
      </x:c>
      <x:c r="M4098" s="14" t="str">
        <x:v>Cryoprecipitate is frozen, limiting bacterial growth.</x:v>
      </x:c>
      <x:c r="N4098" s="14" t="str">
        <x:v>Frozen red cells inhibit bacterial growth.</x:v>
      </x:c>
      <x:c r="O4098" s="14" t="str">
        <x:v>Transfusion medicine</x:v>
      </x:c>
      <x:c r="P4098" s="14" t="str">
        <x:v>Difficult</x:v>
      </x:c>
      <x:c r="Q4098" s="14" t="str">
        <x:v>Clinical Reasoning</x:v>
      </x:c>
      <x:c r="R4098" s="14" t="str">
        <x:v>Traditional MCQ</x:v>
      </x:c>
      <x:c r="S4098" s="14" t="str">
        <x:v>Diseases of the Blood</x:v>
      </x:c>
      <x:c r="T4098" s="14" t="str">
        <x:v>NEL21-S20-R022</x:v>
      </x:c>
      <x:c r="U4098" s="14" t="str">
        <x:v>22</x:v>
      </x:c>
      <x:c r="V4098" s="14" t="str">
        <x:v>20260612_PED_Nelsons21eSec20HematologyMCQExamInteractive_v1.1.html</x:v>
      </x:c>
      <x:c r="W4098" s="14" t="str">
        <x:v>v1.1</x:v>
      </x:c>
      <x:c r="X4098" s="21"/>
      <x:c r="Y4098" s="21"/>
    </x:row>
    <x:row r="4099" ht="42" hidden="0" customHeight="1">
      <x:c r="A4099" s="15" t="str">
        <x:v>NEL21-S20-Q195</x:v>
      </x:c>
      <x:c r="B4099" s="17" t="n">
        <x:v>20</x:v>
      </x:c>
      <x:c r="C4099" s="17" t="n">
        <x:v>195</x:v>
      </x:c>
      <x:c r="D4099" s="14" t="str">
        <x:v>Which statement about managing an uncomplicated vaso-occlusive pain crisis is correct?</x:v>
      </x:c>
      <x:c r="E4099" s="14" t="str">
        <x:v>Adequate analgesia, hydration, and avoidance of hypoxia</x:v>
      </x:c>
      <x:c r="F4099" s="14" t="str">
        <x:v>Opioids should be withheld to prevent addiction</x:v>
      </x:c>
      <x:c r="G4099" s="14" t="str">
        <x:v>Routine transfusion is required in pain crises</x:v>
      </x:c>
      <x:c r="H4099" s="14" t="str">
        <x:v>Empiric antibiotics are routinely needed</x:v>
      </x:c>
      <x:c r="I4099" s="20" t="str">
        <x:v>A</x:v>
      </x:c>
      <x:c r="J4099" s="14" t="str">
        <x:v>Uncomplicated pain crises are managed with prompt, adequate analgesia (often opioids), hydration, warmth, and avoidance of hypoxia and acidosis; transfusion is not routinely needed for isolated pain.</x:v>
      </x:c>
      <x:c r="K4099" s="14"/>
      <x:c r="L4099" s="14" t="str">
        <x:v>Undertreatment of pain to avoid addiction is inappropriate and harmful.</x:v>
      </x:c>
      <x:c r="M4099" s="14" t="str">
        <x:v>Routine transfusion is not indicated for uncomplicated pain.</x:v>
      </x:c>
      <x:c r="N4099" s="14" t="str">
        <x:v>Antibiotics are added only when infection is suspected.</x:v>
      </x:c>
      <x:c r="O4099" s="14" t="str">
        <x:v>Sickle cell disease</x:v>
      </x:c>
      <x:c r="P4099" s="14" t="str">
        <x:v>Difficult</x:v>
      </x:c>
      <x:c r="Q4099" s="14" t="str">
        <x:v>Clinical Reasoning</x:v>
      </x:c>
      <x:c r="R4099" s="14" t="str">
        <x:v>Traditional MCQ</x:v>
      </x:c>
      <x:c r="S4099" s="14" t="str">
        <x:v>Diseases of the Blood</x:v>
      </x:c>
      <x:c r="T4099" s="14" t="str">
        <x:v>NEL21-S20-R001</x:v>
      </x:c>
      <x:c r="U4099" s="14" t="str">
        <x:v>1</x:v>
      </x:c>
      <x:c r="V4099" s="14" t="str">
        <x:v>20260612_PED_Nelsons21eSec20HematologyMCQExamInteractive_v1.1.html</x:v>
      </x:c>
      <x:c r="W4099" s="14" t="str">
        <x:v>v1.1</x:v>
      </x:c>
      <x:c r="X4099" s="21"/>
      <x:c r="Y4099" s="21"/>
    </x:row>
    <x:row r="4100" ht="42" hidden="0" customHeight="1">
      <x:c r="A4100" s="15" t="str">
        <x:v>NEL21-S20-Q196</x:v>
      </x:c>
      <x:c r="B4100" s="17" t="n">
        <x:v>20</x:v>
      </x:c>
      <x:c r="C4100" s="17" t="n">
        <x:v>196</x:v>
      </x:c>
      <x:c r="D4100" s="14" t="str">
        <x:v>Which is the MOST appropriate iron-deficiency prevention strategy for an exclusively breastfed term infant?</x:v>
      </x:c>
      <x:c r="E4100" s="14" t="str">
        <x:v>Begin iron-fortified complementary foods or an iron supplement around 4-6 months</x:v>
      </x:c>
      <x:c r="F4100" s="14" t="str">
        <x:v>Introduce cow's milk as the main drink at 6 months</x:v>
      </x:c>
      <x:c r="G4100" s="14" t="str">
        <x:v>Start a high-dose therapeutic iron course at birth</x:v>
      </x:c>
      <x:c r="H4100" s="14" t="str">
        <x:v>Withhold all iron until 12 months of age</x:v>
      </x:c>
      <x:c r="I4100" s="20" t="str">
        <x:v>A</x:v>
      </x:c>
      <x:c r="J4100" s="14" t="str">
        <x:v>Term infants' iron stores support needs until about 4-6 months; introducing iron-rich or iron-fortified complementary foods or supplemental iron around then prevents deficiency.</x:v>
      </x:c>
      <x:c r="K4100" s="14"/>
      <x:c r="L4100" s="14" t="str">
        <x:v>Early cow's milk as the main drink increases deficiency risk and is discouraged before 12 months.</x:v>
      </x:c>
      <x:c r="M4100" s="14" t="str">
        <x:v>A therapeutic dose at birth is not indicated for healthy term infants.</x:v>
      </x:c>
      <x:c r="N4100" s="14" t="str">
        <x:v>Withholding iron until 12 months leaves the 6-12 month period at risk.</x:v>
      </x:c>
      <x:c r="O4100" s="14" t="str">
        <x:v>Iron-deficiency &amp; microcytic anemia</x:v>
      </x:c>
      <x:c r="P4100" s="14" t="str">
        <x:v>Difficult</x:v>
      </x:c>
      <x:c r="Q4100" s="14" t="str">
        <x:v>Clinical Reasoning</x:v>
      </x:c>
      <x:c r="R4100" s="14" t="str">
        <x:v>Type K (complex best-answer)</x:v>
      </x:c>
      <x:c r="S4100" s="14" t="str">
        <x:v>Diseases of the Blood</x:v>
      </x:c>
      <x:c r="T4100" s="14" t="str">
        <x:v>NEL21-S20-R003</x:v>
      </x:c>
      <x:c r="U4100" s="14" t="str">
        <x:v>3</x:v>
      </x:c>
      <x:c r="V4100" s="14" t="str">
        <x:v>20260612_PED_Nelsons21eSec20HematologyMCQExamInteractive_v1.1.html</x:v>
      </x:c>
      <x:c r="W4100" s="14" t="str">
        <x:v>v1.1</x:v>
      </x:c>
      <x:c r="X4100" s="21"/>
      <x:c r="Y4100" s="21"/>
    </x:row>
    <x:row r="4101" ht="45.599998474121094" hidden="0" customHeight="1">
      <x:c r="A4101" s="15" t="str">
        <x:v>NEL21-S20-Q197</x:v>
      </x:c>
      <x:c r="B4101" s="17" t="n">
        <x:v>20</x:v>
      </x:c>
      <x:c r="C4101" s="17" t="n">
        <x:v>197</x:v>
      </x:c>
      <x:c r="D4101" s="14" t="str">
        <x:v>A 7-year-old with sickle cell anemia develops profound anemia with an absolute reticulocyte count near zero after a viral illness. Which infection is most likely responsible?</x:v>
      </x:c>
      <x:c r="E4101" s="14" t="str">
        <x:v>Parvovirus B19</x:v>
      </x:c>
      <x:c r="F4101" s="14" t="str">
        <x:v>Epstein-Barr virus</x:v>
      </x:c>
      <x:c r="G4101" s="14" t="str">
        <x:v>Hepatitis A virus</x:v>
      </x:c>
      <x:c r="H4101" s="14" t="str">
        <x:v>Rotavirus</x:v>
      </x:c>
      <x:c r="I4101" s="20" t="str">
        <x:v>A</x:v>
      </x:c>
      <x:c r="J4101" s="14" t="str">
        <x:v>Parvovirus B19 infects erythroid progenitors and transiently arrests erythropoiesis, producing an aplastic crisis (severe anemia with reticulocytopenia) in patients with chronic hemolysis.</x:v>
      </x:c>
      <x:c r="K4101" s="14"/>
      <x:c r="L4101" s="14" t="str">
        <x:v>Epstein-Barr virus causes mononucleosis, not selective red cell aplasia.</x:v>
      </x:c>
      <x:c r="M4101" s="14" t="str">
        <x:v>Hepatitis A causes hepatitis, not an aplastic crisis.</x:v>
      </x:c>
      <x:c r="N4101" s="14" t="str">
        <x:v>Rotavirus causes gastroenteritis.</x:v>
      </x:c>
      <x:c r="O4101" s="14" t="str">
        <x:v>Sickle cell disease</x:v>
      </x:c>
      <x:c r="P4101" s="14" t="str">
        <x:v>Difficult</x:v>
      </x:c>
      <x:c r="Q4101" s="14" t="str">
        <x:v>Clinical Reasoning</x:v>
      </x:c>
      <x:c r="R4101" s="14" t="str">
        <x:v>Traditional MCQ</x:v>
      </x:c>
      <x:c r="S4101" s="14" t="str">
        <x:v>Diseases of the Blood</x:v>
      </x:c>
      <x:c r="T4101" s="14" t="str">
        <x:v>NEL21-S20-R001</x:v>
      </x:c>
      <x:c r="U4101" s="14" t="str">
        <x:v>1</x:v>
      </x:c>
      <x:c r="V4101" s="14" t="str">
        <x:v>20260612_PED_Nelsons21eSec20HematologyMCQExamInteractive_v1.1.html</x:v>
      </x:c>
      <x:c r="W4101" s="14" t="str">
        <x:v>v1.1</x:v>
      </x:c>
      <x:c r="X4101" s="21"/>
      <x:c r="Y4101" s="21"/>
    </x:row>
    <x:row r="4102" ht="45.599998474121094" hidden="0" customHeight="1">
      <x:c r="A4102" s="15" t="str">
        <x:v>NEL21-S20-Q198</x:v>
      </x:c>
      <x:c r="B4102" s="17" t="n">
        <x:v>20</x:v>
      </x:c>
      <x:c r="C4102" s="17" t="n">
        <x:v>198</x:v>
      </x:c>
      <x:c r="D4102" s="14" t="str">
        <x:v>A 3-year-old with severe nutritional iron-deficiency anemia (Hb 3.5 g/dL) is pale but alert, with a hemic murmur and no respiratory distress or heart failure. If transfusion is given, which is the MOST important principle?</x:v>
      </x:c>
      <x:c r="E4102" s="14" t="str">
        <x:v>Correct the hemoglobin rapidly to normal in a single transfusion</x:v>
      </x:c>
      <x:c r="F4102" s="14" t="str">
        <x:v>Transfuse small aliquots slowly to avoid circulatory overload</x:v>
      </x:c>
      <x:c r="G4102" s="14" t="str">
        <x:v>Use a whole-blood exchange transfusion</x:v>
      </x:c>
      <x:c r="H4102" s="14" t="str">
        <x:v>Withhold iron therapy permanently after transfusion</x:v>
      </x:c>
      <x:c r="I4102" s="20" t="str">
        <x:v>B</x:v>
      </x:c>
      <x:c r="J4102" s="14" t="str">
        <x:v>In chronic severe anemia the child is normovolemic with a dilated, high-output circulation; rapid or large-volume transfusion risks heart failure and pulmonary edema, so small aliquots given slowly, with consideration of a diuretic, are essential.</x:v>
      </x:c>
      <x:c r="K4102" s="14" t="str">
        <x:v>Rapid full correction can precipitate volume overload and heart failure.</x:v>
      </x:c>
      <x:c r="L4102" s="14"/>
      <x:c r="M4102" s="14" t="str">
        <x:v>Exchange transfusion is not indicated for nutritional anemia.</x:v>
      </x:c>
      <x:c r="N4102" s="14" t="str">
        <x:v>Oral iron is still required to replete stores after transfusion.</x:v>
      </x:c>
      <x:c r="O4102" s="14" t="str">
        <x:v>Iron-deficiency &amp; microcytic anemia</x:v>
      </x:c>
      <x:c r="P4102" s="14" t="str">
        <x:v>Difficult</x:v>
      </x:c>
      <x:c r="Q4102" s="14" t="str">
        <x:v>Clinical Reasoning</x:v>
      </x:c>
      <x:c r="R4102" s="14" t="str">
        <x:v>Type K (complex best-answer)</x:v>
      </x:c>
      <x:c r="S4102" s="14" t="str">
        <x:v>Diseases of the Blood</x:v>
      </x:c>
      <x:c r="T4102" s="14" t="str">
        <x:v>NEL21-S20-R006</x:v>
      </x:c>
      <x:c r="U4102" s="14" t="str">
        <x:v>6</x:v>
      </x:c>
      <x:c r="V4102" s="14" t="str">
        <x:v>20260612_PED_Nelsons21eSec20HematologyMCQExamInteractive_v1.1.html</x:v>
      </x:c>
      <x:c r="W4102" s="14" t="str">
        <x:v>v1.1</x:v>
      </x:c>
      <x:c r="X4102" s="21"/>
      <x:c r="Y4102" s="21"/>
    </x:row>
    <x:row r="4103" ht="45.599998474121094" hidden="0" customHeight="1">
      <x:c r="A4103" s="15" t="str">
        <x:v>NEL21-S20-Q199</x:v>
      </x:c>
      <x:c r="B4103" s="17" t="n">
        <x:v>20</x:v>
      </x:c>
      <x:c r="C4103" s="17" t="n">
        <x:v>199</x:v>
      </x:c>
      <x:c r="D4103" s="14" t="str">
        <x:v>Which is currently the only established curative therapy for sickle cell anemia?</x:v>
      </x:c>
      <x:c r="E4103" s="14" t="str">
        <x:v>Lifelong daily hydroxyurea therapy</x:v>
      </x:c>
      <x:c r="F4103" s="14" t="str">
        <x:v>Chronic transfusion with iron chelation</x:v>
      </x:c>
      <x:c r="G4103" s="14" t="str">
        <x:v>Allogeneic hematopoietic stem cell transplantation</x:v>
      </x:c>
      <x:c r="H4103" s="14" t="str">
        <x:v>Elective surgical splenectomy</x:v>
      </x:c>
      <x:c r="I4103" s="20" t="str">
        <x:v>C</x:v>
      </x:c>
      <x:c r="J4103" s="14" t="str">
        <x:v>Allogeneic hematopoietic stem cell transplantation, typically from an HLA-matched sibling, is the established curative option; hydroxyurea and transfusion are disease-modifying but not curative, and gene therapies are emerging.</x:v>
      </x:c>
      <x:c r="K4103" s="14" t="str">
        <x:v>Hydroxyurea reduces complications but does not cure.</x:v>
      </x:c>
      <x:c r="L4103" s="14" t="str">
        <x:v>Transfusion with chelation is supportive, not curative.</x:v>
      </x:c>
      <x:c r="M4103" s="14"/>
      <x:c r="N4103" s="14" t="str">
        <x:v>Splenectomy does not address the globin defect.</x:v>
      </x:c>
      <x:c r="O4103" s="14" t="str">
        <x:v>Sickle cell disease</x:v>
      </x:c>
      <x:c r="P4103" s="14" t="str">
        <x:v>Difficult</x:v>
      </x:c>
      <x:c r="Q4103" s="14" t="str">
        <x:v>Clinical Reasoning</x:v>
      </x:c>
      <x:c r="R4103" s="14" t="str">
        <x:v>Type K (complex best-answer)</x:v>
      </x:c>
      <x:c r="S4103" s="14" t="str">
        <x:v>Diseases of the Blood</x:v>
      </x:c>
      <x:c r="T4103" s="14" t="str">
        <x:v>NEL21-S20-R001</x:v>
      </x:c>
      <x:c r="U4103" s="14" t="str">
        <x:v>1</x:v>
      </x:c>
      <x:c r="V4103" s="14" t="str">
        <x:v>20260612_PED_Nelsons21eSec20HematologyMCQExamInteractive_v1.1.html</x:v>
      </x:c>
      <x:c r="W4103" s="14" t="str">
        <x:v>v1.1</x:v>
      </x:c>
      <x:c r="X4103" s="21"/>
      <x:c r="Y4103" s="21"/>
    </x:row>
    <x:row r="4104" ht="45.599998474121094" hidden="0" customHeight="1">
      <x:c r="A4104" s="15" t="str">
        <x:v>NEL21-S20-Q200</x:v>
      </x:c>
      <x:c r="B4104" s="17" t="n">
        <x:v>20</x:v>
      </x:c>
      <x:c r="C4104" s="17" t="n">
        <x:v>200</x:v>
      </x:c>
      <x:c r="D4104" s="14" t="str">
        <x:v>A healthy child is found to have sickle cell trait (Hb AS). Which statement is correct?</x:v>
      </x:c>
      <x:c r="E4104" s="14" t="str">
        <x:v>Usually asymptomatic but can transmit the gene to offspring</x:v>
      </x:c>
      <x:c r="F4104" s="14" t="str">
        <x:v>The child will develop sickle cell anemia in adolescence</x:v>
      </x:c>
      <x:c r="G4104" s="14" t="str">
        <x:v>The child requires lifelong red cell transfusions</x:v>
      </x:c>
      <x:c r="H4104" s="14" t="str">
        <x:v>Sickle cell trait carries no genetic relevance</x:v>
      </x:c>
      <x:c r="I4104" s="20" t="str">
        <x:v>A</x:v>
      </x:c>
      <x:c r="J4104" s="14" t="str">
        <x:v>Sickle cell trait is generally asymptomatic; carriers warrant genetic counseling because two carrier parents have a 25 percent risk of an affected child. Rare renal or exertional complications exist, but the trait is not a disease.</x:v>
      </x:c>
      <x:c r="K4104" s="14"/>
      <x:c r="L4104" s="14" t="str">
        <x:v>Trait does not progress to sickle cell anemia.</x:v>
      </x:c>
      <x:c r="M4104" s="14" t="str">
        <x:v>Lifelong transfusion is not needed.</x:v>
      </x:c>
      <x:c r="N4104" s="14" t="str">
        <x:v>Carrier status is important for reproductive counseling.</x:v>
      </x:c>
      <x:c r="O4104" s="14" t="str">
        <x:v>Sickle cell disease</x:v>
      </x:c>
      <x:c r="P4104" s="14" t="str">
        <x:v>Average</x:v>
      </x:c>
      <x:c r="Q4104" s="14" t="str">
        <x:v>Application</x:v>
      </x:c>
      <x:c r="R4104" s="14" t="str">
        <x:v>Traditional MCQ</x:v>
      </x:c>
      <x:c r="S4104" s="14" t="str">
        <x:v>Diseases of the Blood</x:v>
      </x:c>
      <x:c r="T4104" s="14" t="str">
        <x:v>NEL21-S20-R001</x:v>
      </x:c>
      <x:c r="U4104" s="14" t="str">
        <x:v>1</x:v>
      </x:c>
      <x:c r="V4104" s="14" t="str">
        <x:v>20260612_PED_Nelsons21eSec20HematologyMCQExamInteractive_v1.1.html</x:v>
      </x:c>
      <x:c r="W4104" s="14" t="str">
        <x:v>v1.1</x:v>
      </x:c>
      <x:c r="X4104" s="21"/>
      <x:c r="Y4104" s="21"/>
    </x:row>
    <x:row r="4105" ht="45.599998474121094" hidden="0" customHeight="1">
      <x:c r="A4105" s="15" t="str">
        <x:v>NEL21-S21-Q001</x:v>
      </x:c>
      <x:c r="B4105" s="17" t="n">
        <x:v>21</x:v>
      </x:c>
      <x:c r="C4105" s="17" t="n">
        <x:v>1</x:v>
      </x:c>
      <x:c r="D4105" s="14" t="str">
        <x:v>A 3-year-old boy with sporadic aniridia, hypospadias, and global developmental delay is found to carry a constitutional deletion of chromosome 11p13. For which malignancy does this constellation place him at the **MOST** sharply increased risk?</x:v>
      </x:c>
      <x:c r="E4105" s="14" t="str">
        <x:v>Nephroblastoma</x:v>
      </x:c>
      <x:c r="F4105" s="14" t="str">
        <x:v>Hepatoblastoma</x:v>
      </x:c>
      <x:c r="G4105" s="14" t="str">
        <x:v>Retinoblastoma</x:v>
      </x:c>
      <x:c r="H4105" s="14" t="str">
        <x:v>Medulloblastoma</x:v>
      </x:c>
      <x:c r="I4105" s="20" t="str">
        <x:v>A</x:v>
      </x:c>
      <x:c r="J4105" s="14" t="str">
        <x:v>Aniridia, genitourinary anomalies, and intellectual disability with an 11p13 deletion define WAGR syndrome; loss of one WT1 allele confers a risk of nephroblastoma (Wilms tumor) approaching 50%, so serial renal ultrasonography is advised.</x:v>
      </x:c>
      <x:c r="K4105" s="14"/>
      <x:c r="L4105" s="14" t="str">
        <x:v>Hepatoblastoma is tied to Beckwith-Wiedemann syndrome and familial adenomatous polyposis rather than to the WT1-region deletion.</x:v>
      </x:c>
      <x:c r="M4105" s="14" t="str">
        <x:v>Retinoblastoma arises from biallelic RB1 inactivation at 13q14, a different locus.</x:v>
      </x:c>
      <x:c r="N4105" s="14" t="str">
        <x:v>Medulloblastoma predisposition reflects Gorlin or Turcot syndromes, not WAGR.</x:v>
      </x:c>
      <x:c r="O4105" s="14" t="str">
        <x:v>Epidemiology &amp; Cancer Predisposition</x:v>
      </x:c>
      <x:c r="P4105" s="14" t="str">
        <x:v>Difficult</x:v>
      </x:c>
      <x:c r="Q4105" s="14" t="str">
        <x:v>Clinical Reasoning</x:v>
      </x:c>
      <x:c r="R4105" s="14" t="str">
        <x:v>Type K (complex best-answer)</x:v>
      </x:c>
      <x:c r="S4105" s="14" t="str">
        <x:v>Cancer and Benign Tumors</x:v>
      </x:c>
      <x:c r="T4105" s="14" t="str">
        <x:v>NEL21-S21-R001</x:v>
      </x:c>
      <x:c r="U4105" s="14" t="str">
        <x:v>1</x:v>
      </x:c>
      <x:c r="V4105" s="14" t="str">
        <x:v>20260612_PED_Nelsons21eSec21CancerBenignTumorsMCQExamInteractive_v1.1.html</x:v>
      </x:c>
      <x:c r="W4105" s="14" t="str">
        <x:v>v1.1</x:v>
      </x:c>
      <x:c r="X4105" s="21"/>
      <x:c r="Y4105" s="21"/>
    </x:row>
    <x:row r="4106" ht="45.599998474121094" hidden="0" customHeight="1">
      <x:c r="A4106" s="15" t="str">
        <x:v>NEL21-S21-Q002</x:v>
      </x:c>
      <x:c r="B4106" s="17" t="n">
        <x:v>21</x:v>
      </x:c>
      <x:c r="C4106" s="17" t="n">
        <x:v>2</x:v>
      </x:c>
      <x:c r="D4106" s="14" t="str">
        <x:v>Which statement correctly distinguishes an oncogene from a tumor-suppressor gene?</x:v>
      </x:c>
      <x:c r="E4106" s="14" t="str">
        <x:v>Oncogenes are gain-of-function; tumor suppressors are loss-of-function</x:v>
      </x:c>
      <x:c r="F4106" s="14" t="str">
        <x:v>Both classes require inactivation of both gene copies</x:v>
      </x:c>
      <x:c r="G4106" s="14" t="str">
        <x:v>Tumor suppressors are activated by point mutation to drive growth</x:v>
      </x:c>
      <x:c r="H4106" s="14" t="str">
        <x:v>Oncogenes typically require loss of both alleles to act</x:v>
      </x:c>
      <x:c r="I4106" s="20" t="str">
        <x:v>A</x:v>
      </x:c>
      <x:c r="J4106" s="14" t="str">
        <x:v>Oncogenes act dominantly through gain of function, so a single altered allele (via amplification, translocation, or activating mutation) can drive cancer, whereas tumor-suppressor genes are recessive at the cellular level and generally require inactivation of both copies.</x:v>
      </x:c>
      <x:c r="K4106" s="14"/>
      <x:c r="L4106" s="14" t="str">
        <x:v>Biallelic inactivation is the rule for tumor suppressors, not for oncogenes.</x:v>
      </x:c>
      <x:c r="M4106" s="14" t="str">
        <x:v>Tumor suppressors are inactivated rather than switched on to drive growth.</x:v>
      </x:c>
      <x:c r="N4106" s="14" t="str">
        <x:v>A single activating hit in one allele is sufficient for most oncogenes.</x:v>
      </x:c>
      <x:c r="O4106" s="14" t="str">
        <x:v>Molecular &amp; Cellular Biology of Cancer</x:v>
      </x:c>
      <x:c r="P4106" s="14" t="str">
        <x:v>Average</x:v>
      </x:c>
      <x:c r="Q4106" s="14" t="str">
        <x:v>Application</x:v>
      </x:c>
      <x:c r="R4106" s="14" t="str">
        <x:v>Traditional MCQ</x:v>
      </x:c>
      <x:c r="S4106" s="14" t="str">
        <x:v>Cancer and Benign Tumors</x:v>
      </x:c>
      <x:c r="T4106" s="14" t="str">
        <x:v>NEL21-S21-R002</x:v>
      </x:c>
      <x:c r="U4106" s="14" t="str">
        <x:v>2</x:v>
      </x:c>
      <x:c r="V4106" s="14" t="str">
        <x:v>20260612_PED_Nelsons21eSec21CancerBenignTumorsMCQExamInteractive_v1.1.html</x:v>
      </x:c>
      <x:c r="W4106" s="14" t="str">
        <x:v>v1.1</x:v>
      </x:c>
      <x:c r="X4106" s="21"/>
      <x:c r="Y4106" s="21"/>
    </x:row>
    <x:row r="4107" ht="42" hidden="0" customHeight="1">
      <x:c r="A4107" s="15" t="str">
        <x:v>NEL21-S21-Q003</x:v>
      </x:c>
      <x:c r="B4107" s="17" t="n">
        <x:v>21</x:v>
      </x:c>
      <x:c r="C4107" s="17" t="n">
        <x:v>3</x:v>
      </x:c>
      <x:c r="D4107" s="14" t="str">
        <x:v>Leukokoria, a white pupillary reflex noted on examination or in photographs, should prompt urgent evaluation for which malignancy?</x:v>
      </x:c>
      <x:c r="E4107" s="14" t="str">
        <x:v>Neuroblastoma</x:v>
      </x:c>
      <x:c r="F4107" s="14" t="str">
        <x:v>Rhabdomyosarcoma</x:v>
      </x:c>
      <x:c r="G4107" s="14" t="str">
        <x:v>Medulloblastoma</x:v>
      </x:c>
      <x:c r="H4107" s="14" t="str">
        <x:v>Retinoblastoma</x:v>
      </x:c>
      <x:c r="I4107" s="20" t="str">
        <x:v>D</x:v>
      </x:c>
      <x:c r="J4107" s="14" t="str">
        <x:v>Leukokoria is the classic presenting sign of retinoblastoma, reflecting a white intraocular retinal mass; any child with leukokoria requires prompt ophthalmologic evaluation.</x:v>
      </x:c>
      <x:c r="K4107" s="14" t="str">
        <x:v>Neuroblastoma may cause periorbital ecchymosis or Horner syndrome, not leukokoria.</x:v>
      </x:c>
      <x:c r="L4107" s="14" t="str">
        <x:v>Orbital rhabdomyosarcoma causes proptosis rather than a white reflex.</x:v>
      </x:c>
      <x:c r="M4107" s="14" t="str">
        <x:v>Medulloblastoma presents with signs of raised intracranial pressure.</x:v>
      </x:c>
      <x:c r="N4107" s="14"/>
      <x:c r="O4107" s="14" t="str">
        <x:v>Principles of Cancer Diagnosis</x:v>
      </x:c>
      <x:c r="P4107" s="14" t="str">
        <x:v>Easy</x:v>
      </x:c>
      <x:c r="Q4107" s="14" t="str">
        <x:v>Recall</x:v>
      </x:c>
      <x:c r="R4107" s="14" t="str">
        <x:v>Traditional MCQ</x:v>
      </x:c>
      <x:c r="S4107" s="14" t="str">
        <x:v>Cancer and Benign Tumors</x:v>
      </x:c>
      <x:c r="T4107" s="14" t="str">
        <x:v>NEL21-S21-R003</x:v>
      </x:c>
      <x:c r="U4107" s="14" t="str">
        <x:v>3</x:v>
      </x:c>
      <x:c r="V4107" s="14" t="str">
        <x:v>20260612_PED_Nelsons21eSec21CancerBenignTumorsMCQExamInteractive_v1.1.html</x:v>
      </x:c>
      <x:c r="W4107" s="14" t="str">
        <x:v>v1.1</x:v>
      </x:c>
      <x:c r="X4107" s="21"/>
      <x:c r="Y4107" s="21"/>
    </x:row>
    <x:row r="4108" ht="45.599998474121094" hidden="0" customHeight="1">
      <x:c r="A4108" s="15" t="str">
        <x:v>NEL21-S21-Q004</x:v>
      </x:c>
      <x:c r="B4108" s="17" t="n">
        <x:v>21</x:v>
      </x:c>
      <x:c r="C4108" s="17" t="n">
        <x:v>4</x:v>
      </x:c>
      <x:c r="D4108" s="14" t="str">
        <x:v>A child with bulky T-cell lymphoma and a very high white cell count is about to begin chemotherapy. Which intervention is **MOST** important to prevent tumor lysis syndrome?</x:v>
      </x:c>
      <x:c r="E4108" s="14" t="str">
        <x:v>Restriction of intravenous fluids to reduce edema</x:v>
      </x:c>
      <x:c r="F4108" s="14" t="str">
        <x:v>Aggressive hydration with rasburicase for high-risk disease</x:v>
      </x:c>
      <x:c r="G4108" s="14" t="str">
        <x:v>Prophylactic calcium infusion to raise serum calcium</x:v>
      </x:c>
      <x:c r="H4108" s="14" t="str">
        <x:v>Empirical potassium supplementation before chemotherapy</x:v>
      </x:c>
      <x:c r="I4108" s="20" t="str">
        <x:v>B</x:v>
      </x:c>
      <x:c r="J4108" s="14" t="str">
        <x:v>Prevention of tumor lysis syndrome centers on aggressive intravenous hydration to maintain a brisk urine output plus hypouricemic therapy; rasburicase is preferred over allopurinol when tumor burden and urate are high.</x:v>
      </x:c>
      <x:c r="K4108" s="14" t="str">
        <x:v>Fluid restriction worsens uric acid and phosphate nephropathy.</x:v>
      </x:c>
      <x:c r="L4108" s="14"/>
      <x:c r="M4108" s="14" t="str">
        <x:v>Calcium is given only for symptomatic hypocalcemia, since extra calcium can worsen calcium-phosphate deposition.</x:v>
      </x:c>
      <x:c r="N4108" s="14" t="str">
        <x:v>Potassium supplementation is hazardous because tumor lysis produces hyperkalemia.</x:v>
      </x:c>
      <x:c r="O4108" s="14" t="str">
        <x:v>Principles of Cancer Treatment &amp; Oncologic Emergencies</x:v>
      </x:c>
      <x:c r="P4108" s="14" t="str">
        <x:v>Difficult</x:v>
      </x:c>
      <x:c r="Q4108" s="14" t="str">
        <x:v>Clinical Reasoning</x:v>
      </x:c>
      <x:c r="R4108" s="14" t="str">
        <x:v>Type K (complex best-answer)</x:v>
      </x:c>
      <x:c r="S4108" s="14" t="str">
        <x:v>Cancer and Benign Tumors</x:v>
      </x:c>
      <x:c r="T4108" s="14" t="str">
        <x:v>NEL21-S21-R004</x:v>
      </x:c>
      <x:c r="U4108" s="14" t="str">
        <x:v>4</x:v>
      </x:c>
      <x:c r="V4108" s="14" t="str">
        <x:v>20260612_PED_Nelsons21eSec21CancerBenignTumorsMCQExamInteractive_v1.1.html</x:v>
      </x:c>
      <x:c r="W4108" s="14" t="str">
        <x:v>v1.1</x:v>
      </x:c>
      <x:c r="X4108" s="21"/>
      <x:c r="Y4108" s="21"/>
    </x:row>
    <x:row r="4109" ht="42" hidden="0" customHeight="1">
      <x:c r="A4109" s="15" t="str">
        <x:v>NEL21-S21-Q005</x:v>
      </x:c>
      <x:c r="B4109" s="17" t="n">
        <x:v>21</x:v>
      </x:c>
      <x:c r="C4109" s="17" t="n">
        <x:v>5</x:v>
      </x:c>
      <x:c r="D4109" s="14" t="str">
        <x:v>Which leukemia accounts for the majority of childhood leukemia and shows a striking peak incidence at 2 to 5 years of age?</x:v>
      </x:c>
      <x:c r="E4109" s="14" t="str">
        <x:v>Acute myeloid leukemia</x:v>
      </x:c>
      <x:c r="F4109" s="14" t="str">
        <x:v>Chronic myeloid leukemia</x:v>
      </x:c>
      <x:c r="G4109" s="14" t="str">
        <x:v>Juvenile myelomonocytic leukemia</x:v>
      </x:c>
      <x:c r="H4109" s="14" t="str">
        <x:v>Acute lymphoblastic leukemia</x:v>
      </x:c>
      <x:c r="I4109" s="20" t="str">
        <x:v>D</x:v>
      </x:c>
      <x:c r="J4109" s="14" t="str">
        <x:v>Acute lymphoblastic leukemia is the most common childhood leukemia, with a characteristic incidence peak at 2 to 5 years and a predominance of B-lineage disease.</x:v>
      </x:c>
      <x:c r="K4109" s="14" t="str">
        <x:v>Acute myeloid leukemia accounts for only about 11% of childhood leukemia.</x:v>
      </x:c>
      <x:c r="L4109" s="14" t="str">
        <x:v>Chronic myeloid leukemia represents only 2-3% of cases.</x:v>
      </x:c>
      <x:c r="M4109" s="14" t="str">
        <x:v>Juvenile myelomonocytic leukemia is rare, at 1-2%.</x:v>
      </x:c>
      <x:c r="N4109" s="14"/>
      <x:c r="O4109" s="14" t="str">
        <x:v>The Leukemias (ALL, AML, CML)</x:v>
      </x:c>
      <x:c r="P4109" s="14" t="str">
        <x:v>Average</x:v>
      </x:c>
      <x:c r="Q4109" s="14" t="str">
        <x:v>Application</x:v>
      </x:c>
      <x:c r="R4109" s="14" t="str">
        <x:v>Traditional MCQ</x:v>
      </x:c>
      <x:c r="S4109" s="14" t="str">
        <x:v>Cancer and Benign Tumors</x:v>
      </x:c>
      <x:c r="T4109" s="14" t="str">
        <x:v>NEL21-S21-R005</x:v>
      </x:c>
      <x:c r="U4109" s="14" t="str">
        <x:v>5</x:v>
      </x:c>
      <x:c r="V4109" s="14" t="str">
        <x:v>20260612_PED_Nelsons21eSec21CancerBenignTumorsMCQExamInteractive_v1.1.html</x:v>
      </x:c>
      <x:c r="W4109" s="14" t="str">
        <x:v>v1.1</x:v>
      </x:c>
      <x:c r="X4109" s="21"/>
      <x:c r="Y4109" s="21"/>
    </x:row>
    <x:row r="4110" ht="45.599998474121094" hidden="0" customHeight="1">
      <x:c r="A4110" s="15" t="str">
        <x:v>NEL21-S21-Q006</x:v>
      </x:c>
      <x:c r="B4110" s="17" t="n">
        <x:v>21</x:v>
      </x:c>
      <x:c r="C4110" s="17" t="n">
        <x:v>6</x:v>
      </x:c>
      <x:c r="D4110" s="14" t="str">
        <x:v>A 16-year-old has painless, firm, rubbery cervical and supraclavicular lymphadenopathy for 2 months, accompanied by fever, drenching night sweats, and a 12% weight loss. Which is the most likely diagnosis?</x:v>
      </x:c>
      <x:c r="E4110" s="14" t="str">
        <x:v>Hodgkin lymphoma</x:v>
      </x:c>
      <x:c r="F4110" s="14" t="str">
        <x:v>Reactive viral lymphadenitis</x:v>
      </x:c>
      <x:c r="G4110" s="14" t="str">
        <x:v>Cat-scratch disease</x:v>
      </x:c>
      <x:c r="H4110" s="14" t="str">
        <x:v>Bacterial lymphadenitis</x:v>
      </x:c>
      <x:c r="I4110" s="20" t="str">
        <x:v>A</x:v>
      </x:c>
      <x:c r="J4110" s="14" t="str">
        <x:v>Painless, firm, rubbery cervical and supraclavicular nodes in an adolescent with constitutional B symptoms are classic for Hodgkin lymphoma, confirmed by Reed-Sternberg cells on biopsy.</x:v>
      </x:c>
      <x:c r="K4110" s="14"/>
      <x:c r="L4110" s="14" t="str">
        <x:v>Reactive lymphadenitis is tender, transient, and lacks B symptoms.</x:v>
      </x:c>
      <x:c r="M4110" s="14" t="str">
        <x:v>Cat-scratch disease causes regional tender nodes after a scratch.</x:v>
      </x:c>
      <x:c r="N4110" s="14" t="str">
        <x:v>Bacterial lymphadenitis is acute, tender, and often fluctuant.</x:v>
      </x:c>
      <x:c r="O4110" s="14" t="str">
        <x:v>Lymphoma (Hodgkin &amp; Non-Hodgkin)</x:v>
      </x:c>
      <x:c r="P4110" s="14" t="str">
        <x:v>Difficult</x:v>
      </x:c>
      <x:c r="Q4110" s="14" t="str">
        <x:v>Clinical Reasoning</x:v>
      </x:c>
      <x:c r="R4110" s="14" t="str">
        <x:v>Traditional MCQ</x:v>
      </x:c>
      <x:c r="S4110" s="14" t="str">
        <x:v>Cancer and Benign Tumors</x:v>
      </x:c>
      <x:c r="T4110" s="14" t="str">
        <x:v>NEL21-S21-R006</x:v>
      </x:c>
      <x:c r="U4110" s="14" t="str">
        <x:v>6</x:v>
      </x:c>
      <x:c r="V4110" s="14" t="str">
        <x:v>20260612_PED_Nelsons21eSec21CancerBenignTumorsMCQExamInteractive_v1.1.html</x:v>
      </x:c>
      <x:c r="W4110" s="14" t="str">
        <x:v>v1.1</x:v>
      </x:c>
      <x:c r="X4110" s="21"/>
      <x:c r="Y4110" s="21"/>
    </x:row>
    <x:row r="4111" ht="42" hidden="0" customHeight="1">
      <x:c r="A4111" s="15" t="str">
        <x:v>NEL21-S21-Q007</x:v>
      </x:c>
      <x:c r="B4111" s="17" t="n">
        <x:v>21</x:v>
      </x:c>
      <x:c r="C4111" s="17" t="n">
        <x:v>7</x:v>
      </x:c>
      <x:c r="D4111" s="14" t="str">
        <x:v>Which statement **BEST** characterizes the anatomic distribution of brain tumors in children compared with adults?</x:v>
      </x:c>
      <x:c r="E4111" s="14" t="str">
        <x:v>Childhood brain tumors are almost all supratentorial</x:v>
      </x:c>
      <x:c r="F4111" s="14" t="str">
        <x:v>About half are infratentorial (posterior fossa)</x:v>
      </x:c>
      <x:c r="G4111" s="14" t="str">
        <x:v>Childhood brain tumors are predominantly metastatic</x:v>
      </x:c>
      <x:c r="H4111" s="14" t="str">
        <x:v>Childhood brain tumors rarely involve the cerebellum</x:v>
      </x:c>
      <x:c r="I4111" s="20" t="str">
        <x:v>B</x:v>
      </x:c>
      <x:c r="J4111" s="14" t="str">
        <x:v>In children, roughly half of brain tumors arise infratentorially, in the cerebellum, fourth ventricle, or brainstem, in contrast to the largely supratentorial distribution in adults.</x:v>
      </x:c>
      <x:c r="K4111" s="14" t="str">
        <x:v>A large fraction are infratentorial in children.</x:v>
      </x:c>
      <x:c r="L4111" s="14"/>
      <x:c r="M4111" s="14" t="str">
        <x:v>Most childhood central nervous system tumors are primary, not metastatic.</x:v>
      </x:c>
      <x:c r="N4111" s="14" t="str">
        <x:v>The cerebellum is one of the most common pediatric sites.</x:v>
      </x:c>
      <x:c r="O4111" s="14" t="str">
        <x:v>Brain Tumors in Childhood</x:v>
      </x:c>
      <x:c r="P4111" s="14" t="str">
        <x:v>Difficult</x:v>
      </x:c>
      <x:c r="Q4111" s="14" t="str">
        <x:v>Clinical Reasoning</x:v>
      </x:c>
      <x:c r="R4111" s="14" t="str">
        <x:v>Type K (complex best-answer)</x:v>
      </x:c>
      <x:c r="S4111" s="14" t="str">
        <x:v>Cancer and Benign Tumors</x:v>
      </x:c>
      <x:c r="T4111" s="14" t="str">
        <x:v>NEL21-S21-R007</x:v>
      </x:c>
      <x:c r="U4111" s="14" t="str">
        <x:v>7</x:v>
      </x:c>
      <x:c r="V4111" s="14" t="str">
        <x:v>20260612_PED_Nelsons21eSec21CancerBenignTumorsMCQExamInteractive_v1.1.html</x:v>
      </x:c>
      <x:c r="W4111" s="14" t="str">
        <x:v>v1.1</x:v>
      </x:c>
      <x:c r="X4111" s="21"/>
      <x:c r="Y4111" s="21"/>
    </x:row>
    <x:row r="4112" ht="42" hidden="0" customHeight="1">
      <x:c r="A4112" s="15" t="str">
        <x:v>NEL21-S21-Q008</x:v>
      </x:c>
      <x:c r="B4112" s="17" t="n">
        <x:v>21</x:v>
      </x:c>
      <x:c r="C4112" s="17" t="n">
        <x:v>8</x:v>
      </x:c>
      <x:c r="D4112" s="14" t="str">
        <x:v>Which is the most common extracranial solid tumor of infancy, arising from neural crest tissue?</x:v>
      </x:c>
      <x:c r="E4112" s="14" t="str">
        <x:v>Wilms tumor</x:v>
      </x:c>
      <x:c r="F4112" s="14" t="str">
        <x:v>Hepatoblastoma</x:v>
      </x:c>
      <x:c r="G4112" s="14" t="str">
        <x:v>Rhabdomyosarcoma</x:v>
      </x:c>
      <x:c r="H4112" s="14" t="str">
        <x:v>Neuroblastoma</x:v>
      </x:c>
      <x:c r="I4112" s="20" t="str">
        <x:v>D</x:v>
      </x:c>
      <x:c r="J4112" s="14" t="str">
        <x:v>Neuroblastoma, derived from neural crest tissue of the sympathetic chain and adrenal medulla, is the most common extracranial solid tumor of infancy and the most common cancer of infants.</x:v>
      </x:c>
      <x:c r="K4112" s="14" t="str">
        <x:v>Wilms tumor is the most common renal tumor but peaks later.</x:v>
      </x:c>
      <x:c r="L4112" s="14" t="str">
        <x:v>Hepatoblastoma is far less common.</x:v>
      </x:c>
      <x:c r="M4112" s="14" t="str">
        <x:v>Rhabdomyosarcoma is the most common soft tissue sarcoma but is less common overall.</x:v>
      </x:c>
      <x:c r="N4112" s="14"/>
      <x:c r="O4112" s="14" t="str">
        <x:v>Neuroblastoma</x:v>
      </x:c>
      <x:c r="P4112" s="14" t="str">
        <x:v>Easy</x:v>
      </x:c>
      <x:c r="Q4112" s="14" t="str">
        <x:v>Recall</x:v>
      </x:c>
      <x:c r="R4112" s="14" t="str">
        <x:v>Traditional MCQ</x:v>
      </x:c>
      <x:c r="S4112" s="14" t="str">
        <x:v>Cancer and Benign Tumors</x:v>
      </x:c>
      <x:c r="T4112" s="14" t="str">
        <x:v>NEL21-S21-R008</x:v>
      </x:c>
      <x:c r="U4112" s="14" t="str">
        <x:v>8</x:v>
      </x:c>
      <x:c r="V4112" s="14" t="str">
        <x:v>20260612_PED_Nelsons21eSec21CancerBenignTumorsMCQExamInteractive_v1.1.html</x:v>
      </x:c>
      <x:c r="W4112" s="14" t="str">
        <x:v>v1.1</x:v>
      </x:c>
      <x:c r="X4112" s="21"/>
      <x:c r="Y4112" s="21"/>
    </x:row>
    <x:row r="4113" ht="42" hidden="0" customHeight="1">
      <x:c r="A4113" s="15" t="str">
        <x:v>NEL21-S21-Q009</x:v>
      </x:c>
      <x:c r="B4113" s="17" t="n">
        <x:v>21</x:v>
      </x:c>
      <x:c r="C4113" s="17" t="n">
        <x:v>9</x:v>
      </x:c>
      <x:c r="D4113" s="14" t="str">
        <x:v>The most common primary renal malignancy of childhood is which of the following?</x:v>
      </x:c>
      <x:c r="E4113" s="14" t="str">
        <x:v>Pediatric renal cell carcinoma</x:v>
      </x:c>
      <x:c r="F4113" s="14" t="str">
        <x:v>Clear cell renal sarcoma</x:v>
      </x:c>
      <x:c r="G4113" s="14" t="str">
        <x:v>Malignant rhabdoid tumor</x:v>
      </x:c>
      <x:c r="H4113" s="14" t="str">
        <x:v>Wilms tumor (nephroblastoma)</x:v>
      </x:c>
      <x:c r="I4113" s="20" t="str">
        <x:v>D</x:v>
      </x:c>
      <x:c r="J4113" s="14" t="str">
        <x:v>Wilms tumor, or nephroblastoma, is by far the most common primary renal malignancy of childhood, with a peak incidence at 2 to 5 years.</x:v>
      </x:c>
      <x:c r="K4113" s="14" t="str">
        <x:v>Renal cell carcinoma is more typical of older adolescents and adults.</x:v>
      </x:c>
      <x:c r="L4113" s="14" t="str">
        <x:v>Clear cell sarcoma is a rare, more aggressive renal tumor.</x:v>
      </x:c>
      <x:c r="M4113" s="14" t="str">
        <x:v>Rhabdoid tumor is a rare, highly aggressive infant tumor.</x:v>
      </x:c>
      <x:c r="N4113" s="14"/>
      <x:c r="O4113" s="14" t="str">
        <x:v>Neoplasms of the Kidney (Wilms Tumor)</x:v>
      </x:c>
      <x:c r="P4113" s="14" t="str">
        <x:v>Average</x:v>
      </x:c>
      <x:c r="Q4113" s="14" t="str">
        <x:v>Application</x:v>
      </x:c>
      <x:c r="R4113" s="14" t="str">
        <x:v>Traditional MCQ</x:v>
      </x:c>
      <x:c r="S4113" s="14" t="str">
        <x:v>Cancer and Benign Tumors</x:v>
      </x:c>
      <x:c r="T4113" s="14" t="str">
        <x:v>NEL21-S21-R009</x:v>
      </x:c>
      <x:c r="U4113" s="14" t="str">
        <x:v>9</x:v>
      </x:c>
      <x:c r="V4113" s="14" t="str">
        <x:v>20260612_PED_Nelsons21eSec21CancerBenignTumorsMCQExamInteractive_v1.1.html</x:v>
      </x:c>
      <x:c r="W4113" s="14" t="str">
        <x:v>v1.1</x:v>
      </x:c>
      <x:c r="X4113" s="21"/>
      <x:c r="Y4113" s="21"/>
    </x:row>
    <x:row r="4114" ht="45.599998474121094" hidden="0" customHeight="1">
      <x:c r="A4114" s="15" t="str">
        <x:v>NEL21-S21-Q010</x:v>
      </x:c>
      <x:c r="B4114" s="17" t="n">
        <x:v>21</x:v>
      </x:c>
      <x:c r="C4114" s="17" t="n">
        <x:v>10</x:v>
      </x:c>
      <x:c r="D4114" s="14" t="str">
        <x:v>A 5-year-old develops rapidly progressive unilateral proptosis and eyelid swelling over 2 weeks without fever, and imaging shows an orbital soft tissue mass. Which is the most likely diagnosis?</x:v>
      </x:c>
      <x:c r="E4114" s="14" t="str">
        <x:v>Rhabdomyosarcoma</x:v>
      </x:c>
      <x:c r="F4114" s="14" t="str">
        <x:v>Orbital cellulitis</x:v>
      </x:c>
      <x:c r="G4114" s="14" t="str">
        <x:v>Capillary hemangioma</x:v>
      </x:c>
      <x:c r="H4114" s="14" t="str">
        <x:v>Dacryocystitis</x:v>
      </x:c>
      <x:c r="I4114" s="20" t="str">
        <x:v>A</x:v>
      </x:c>
      <x:c r="J4114" s="14" t="str">
        <x:v>Rapidly progressive painless proptosis from an orbital soft tissue mass without infectious signs is characteristic of orbital rhabdomyosarcoma, which tends to present early and carries a relatively favorable prognosis.</x:v>
      </x:c>
      <x:c r="K4114" s="14"/>
      <x:c r="L4114" s="14" t="str">
        <x:v>Orbital cellulitis is painful and febrile with infective signs.</x:v>
      </x:c>
      <x:c r="M4114" s="14" t="str">
        <x:v>Capillary hemangioma is present early in infancy and involutes.</x:v>
      </x:c>
      <x:c r="N4114" s="14" t="str">
        <x:v>Dacryocystitis causes medial canthal swelling and tearing, not proptosis.</x:v>
      </x:c>
      <x:c r="O4114" s="14" t="str">
        <x:v>Soft Tissue Sarcomas (Rhabdomyosarcoma)</x:v>
      </x:c>
      <x:c r="P4114" s="14" t="str">
        <x:v>Difficult</x:v>
      </x:c>
      <x:c r="Q4114" s="14" t="str">
        <x:v>Clinical Reasoning</x:v>
      </x:c>
      <x:c r="R4114" s="14" t="str">
        <x:v>Traditional MCQ</x:v>
      </x:c>
      <x:c r="S4114" s="14" t="str">
        <x:v>Cancer and Benign Tumors</x:v>
      </x:c>
      <x:c r="T4114" s="14" t="str">
        <x:v>NEL21-S21-R010</x:v>
      </x:c>
      <x:c r="U4114" s="14" t="str">
        <x:v>10</x:v>
      </x:c>
      <x:c r="V4114" s="14" t="str">
        <x:v>20260612_PED_Nelsons21eSec21CancerBenignTumorsMCQExamInteractive_v1.1.html</x:v>
      </x:c>
      <x:c r="W4114" s="14" t="str">
        <x:v>v1.1</x:v>
      </x:c>
      <x:c r="X4114" s="21"/>
      <x:c r="Y4114" s="21"/>
    </x:row>
    <x:row r="4115" ht="45.599998474121094" hidden="0" customHeight="1">
      <x:c r="A4115" s="15" t="str">
        <x:v>NEL21-S21-Q011</x:v>
      </x:c>
      <x:c r="B4115" s="17" t="n">
        <x:v>21</x:v>
      </x:c>
      <x:c r="C4115" s="17" t="n">
        <x:v>11</x:v>
      </x:c>
      <x:c r="D4115" s="14" t="str">
        <x:v>Which feature **BEST** distinguishes osteosarcoma from Ewing sarcoma at presentation?</x:v>
      </x:c>
      <x:c r="E4115" s="14" t="str">
        <x:v>Ewing arises in long-bone metaphyses typically</x:v>
      </x:c>
      <x:c r="F4115" s="14" t="str">
        <x:v>Osteosarcoma shows onion-skin periosteal reaction</x:v>
      </x:c>
      <x:c r="G4115" s="14" t="str">
        <x:v>Osteosarcoma arises in metaphyses, producing osteoid</x:v>
      </x:c>
      <x:c r="H4115" s="14" t="str">
        <x:v>Ewing produces a malignant osteoid matrix</x:v>
      </x:c>
      <x:c r="I4115" s="20" t="str">
        <x:v>C</x:v>
      </x:c>
      <x:c r="J4115" s="14" t="str">
        <x:v>Osteosarcoma arises in the metaphyses of long bones and produces malignant osteoid with a sunburst pattern and Codman triangle, whereas Ewing sarcoma is a diaphyseal small round blue cell tumor with an onion-skin reaction and no osteoid.</x:v>
      </x:c>
      <x:c r="K4115" s="14" t="str">
        <x:v>Ewing characteristically arises in diaphyses and flat bones.</x:v>
      </x:c>
      <x:c r="L4115" s="14" t="str">
        <x:v>Onion-skin reaction is a feature of Ewing, not osteosarcoma.</x:v>
      </x:c>
      <x:c r="M4115" s="14"/>
      <x:c r="N4115" s="14" t="str">
        <x:v>Ewing sarcoma does not produce osteoid.</x:v>
      </x:c>
      <x:c r="O4115" s="14" t="str">
        <x:v>Neoplasms of Bone (Osteosarcoma &amp; Ewing)</x:v>
      </x:c>
      <x:c r="P4115" s="14" t="str">
        <x:v>Difficult</x:v>
      </x:c>
      <x:c r="Q4115" s="14" t="str">
        <x:v>Clinical Reasoning</x:v>
      </x:c>
      <x:c r="R4115" s="14" t="str">
        <x:v>Type K (complex best-answer)</x:v>
      </x:c>
      <x:c r="S4115" s="14" t="str">
        <x:v>Cancer and Benign Tumors</x:v>
      </x:c>
      <x:c r="T4115" s="14" t="str">
        <x:v>NEL21-S21-R011</x:v>
      </x:c>
      <x:c r="U4115" s="14" t="str">
        <x:v>11</x:v>
      </x:c>
      <x:c r="V4115" s="14" t="str">
        <x:v>20260612_PED_Nelsons21eSec21CancerBenignTumorsMCQExamInteractive_v1.1.html</x:v>
      </x:c>
      <x:c r="W4115" s="14" t="str">
        <x:v>v1.1</x:v>
      </x:c>
      <x:c r="X4115" s="21"/>
      <x:c r="Y4115" s="21"/>
    </x:row>
    <x:row r="4116" ht="42" hidden="0" customHeight="1">
      <x:c r="A4116" s="15" t="str">
        <x:v>NEL21-S21-Q012</x:v>
      </x:c>
      <x:c r="B4116" s="17" t="n">
        <x:v>21</x:v>
      </x:c>
      <x:c r="C4116" s="17" t="n">
        <x:v>12</x:v>
      </x:c>
      <x:c r="D4116" s="14" t="str">
        <x:v>The two most common presenting signs of retinoblastoma are which of the following?</x:v>
      </x:c>
      <x:c r="E4116" s="14" t="str">
        <x:v>Leukocoria and strabismus</x:v>
      </x:c>
      <x:c r="F4116" s="14" t="str">
        <x:v>Proptosis and ptosis</x:v>
      </x:c>
      <x:c r="G4116" s="14" t="str">
        <x:v>Nystagmus and cataract</x:v>
      </x:c>
      <x:c r="H4116" s="14" t="str">
        <x:v>Glaucoma and uveitis</x:v>
      </x:c>
      <x:c r="I4116" s="20" t="str">
        <x:v>A</x:v>
      </x:c>
      <x:c r="J4116" s="14" t="str">
        <x:v>Retinoblastoma most often presents with leukocoria (a white pupillary reflex) and strabismus, either of which warrants prompt ophthalmologic evaluation.</x:v>
      </x:c>
      <x:c r="K4116" s="14"/>
      <x:c r="L4116" s="14" t="str">
        <x:v>Proptosis suggests orbital disease such as rhabdomyosarcoma.</x:v>
      </x:c>
      <x:c r="M4116" s="14" t="str">
        <x:v>Nystagmus and cataract are not the typical presenting pair.</x:v>
      </x:c>
      <x:c r="N4116" s="14" t="str">
        <x:v>Glaucoma and uveitis are not the characteristic initial signs.</x:v>
      </x:c>
      <x:c r="O4116" s="14" t="str">
        <x:v>Retinoblastoma</x:v>
      </x:c>
      <x:c r="P4116" s="14" t="str">
        <x:v>Average</x:v>
      </x:c>
      <x:c r="Q4116" s="14" t="str">
        <x:v>Application</x:v>
      </x:c>
      <x:c r="R4116" s="14" t="str">
        <x:v>Traditional MCQ</x:v>
      </x:c>
      <x:c r="S4116" s="14" t="str">
        <x:v>Cancer and Benign Tumors</x:v>
      </x:c>
      <x:c r="T4116" s="14" t="str">
        <x:v>NEL21-S21-R012</x:v>
      </x:c>
      <x:c r="U4116" s="14" t="str">
        <x:v>12</x:v>
      </x:c>
      <x:c r="V4116" s="14" t="str">
        <x:v>20260612_PED_Nelsons21eSec21CancerBenignTumorsMCQExamInteractive_v1.1.html</x:v>
      </x:c>
      <x:c r="W4116" s="14" t="str">
        <x:v>v1.1</x:v>
      </x:c>
      <x:c r="X4116" s="21"/>
      <x:c r="Y4116" s="21"/>
    </x:row>
    <x:row r="4117" ht="42" hidden="0" customHeight="1">
      <x:c r="A4117" s="15" t="str">
        <x:v>NEL21-S21-Q013</x:v>
      </x:c>
      <x:c r="B4117" s="17" t="n">
        <x:v>21</x:v>
      </x:c>
      <x:c r="C4117" s="17" t="n">
        <x:v>13</x:v>
      </x:c>
      <x:c r="D4117" s="14" t="str">
        <x:v>Which serum marker is characteristically elevated by a yolk sac (endodermal sinus) tumor?</x:v>
      </x:c>
      <x:c r="E4117" s="14" t="str">
        <x:v>CA-125</x:v>
      </x:c>
      <x:c r="F4117" s="14" t="str">
        <x:v>Carcinoembryonic antigen</x:v>
      </x:c>
      <x:c r="G4117" s="14" t="str">
        <x:v>Beta-human chorionic gonadotropin</x:v>
      </x:c>
      <x:c r="H4117" s="14" t="str">
        <x:v>Alpha-fetoprotein</x:v>
      </x:c>
      <x:c r="I4117" s="20" t="str">
        <x:v>D</x:v>
      </x:c>
      <x:c r="J4117" s="14" t="str">
        <x:v>Yolk sac (endodermal sinus) tumors secrete alpha-fetoprotein, which is valuable for diagnosis and for monitoring treatment response and recurrence.</x:v>
      </x:c>
      <x:c r="K4117" s="14" t="str">
        <x:v>CA-125 is a nonspecific epithelial ovarian marker.</x:v>
      </x:c>
      <x:c r="L4117" s="14" t="str">
        <x:v>Carcinoembryonic antigen is associated with gastrointestinal tumors.</x:v>
      </x:c>
      <x:c r="M4117" s="14" t="str">
        <x:v>Beta-human chorionic gonadotropin marks choriocarcinoma elements.</x:v>
      </x:c>
      <x:c r="N4117" s="14"/>
      <x:c r="O4117" s="14" t="str">
        <x:v>Gonadal &amp; Germ Cell Neoplasms</x:v>
      </x:c>
      <x:c r="P4117" s="14" t="str">
        <x:v>Easy</x:v>
      </x:c>
      <x:c r="Q4117" s="14" t="str">
        <x:v>Recall</x:v>
      </x:c>
      <x:c r="R4117" s="14" t="str">
        <x:v>Traditional MCQ</x:v>
      </x:c>
      <x:c r="S4117" s="14" t="str">
        <x:v>Cancer and Benign Tumors</x:v>
      </x:c>
      <x:c r="T4117" s="14" t="str">
        <x:v>NEL21-S21-R013</x:v>
      </x:c>
      <x:c r="U4117" s="14" t="str">
        <x:v>13</x:v>
      </x:c>
      <x:c r="V4117" s="14" t="str">
        <x:v>20260612_PED_Nelsons21eSec21CancerBenignTumorsMCQExamInteractive_v1.1.html</x:v>
      </x:c>
      <x:c r="W4117" s="14" t="str">
        <x:v>v1.1</x:v>
      </x:c>
      <x:c r="X4117" s="21"/>
      <x:c r="Y4117" s="21"/>
    </x:row>
    <x:row r="4118" ht="42" hidden="0" customHeight="1">
      <x:c r="A4118" s="15" t="str">
        <x:v>NEL21-S21-Q014</x:v>
      </x:c>
      <x:c r="B4118" s="17" t="n">
        <x:v>21</x:v>
      </x:c>
      <x:c r="C4118" s="17" t="n">
        <x:v>14</x:v>
      </x:c>
      <x:c r="D4118" s="14" t="str">
        <x:v>A 1-year-old has an enlarging right upper quadrant abdominal mass and a markedly elevated serum alpha-fetoprotein. Which is the most likely diagnosis?</x:v>
      </x:c>
      <x:c r="E4118" s="14" t="str">
        <x:v>Hepatocellular carcinoma</x:v>
      </x:c>
      <x:c r="F4118" s="14" t="str">
        <x:v>Hepatic hemangioma</x:v>
      </x:c>
      <x:c r="G4118" s="14" t="str">
        <x:v>Hepatoblastoma</x:v>
      </x:c>
      <x:c r="H4118" s="14" t="str">
        <x:v>Focal nodular hyperplasia</x:v>
      </x:c>
      <x:c r="I4118" s="20" t="str">
        <x:v>C</x:v>
      </x:c>
      <x:c r="J4118" s="14" t="str">
        <x:v>Hepatoblastoma is the most common liver malignancy of young children, typically presenting before age 3 with a hepatic mass and a markedly elevated alpha-fetoprotein.</x:v>
      </x:c>
      <x:c r="K4118" s="14" t="str">
        <x:v>Hepatocellular carcinoma occurs in older children with chronic liver disease.</x:v>
      </x:c>
      <x:c r="L4118" s="14" t="str">
        <x:v>Hemangioma is a benign vascular lesion without a high alpha-fetoprotein.</x:v>
      </x:c>
      <x:c r="M4118" s="14"/>
      <x:c r="N4118" s="14" t="str">
        <x:v>Focal nodular hyperplasia is a benign lesion without marked alpha-fetoprotein elevation.</x:v>
      </x:c>
      <x:c r="O4118" s="14" t="str">
        <x:v>Neoplasms of the Liver (Hepatoblastoma)</x:v>
      </x:c>
      <x:c r="P4118" s="14" t="str">
        <x:v>Difficult</x:v>
      </x:c>
      <x:c r="Q4118" s="14" t="str">
        <x:v>Clinical Reasoning</x:v>
      </x:c>
      <x:c r="R4118" s="14" t="str">
        <x:v>Traditional MCQ</x:v>
      </x:c>
      <x:c r="S4118" s="14" t="str">
        <x:v>Cancer and Benign Tumors</x:v>
      </x:c>
      <x:c r="T4118" s="14" t="str">
        <x:v>NEL21-S21-R014</x:v>
      </x:c>
      <x:c r="U4118" s="14" t="str">
        <x:v>14</x:v>
      </x:c>
      <x:c r="V4118" s="14" t="str">
        <x:v>20260612_PED_Nelsons21eSec21CancerBenignTumorsMCQExamInteractive_v1.1.html</x:v>
      </x:c>
      <x:c r="W4118" s="14" t="str">
        <x:v>v1.1</x:v>
      </x:c>
      <x:c r="X4118" s="21"/>
      <x:c r="Y4118" s="21"/>
    </x:row>
    <x:row r="4119" ht="42" hidden="0" customHeight="1">
      <x:c r="A4119" s="15" t="str">
        <x:v>NEL21-S21-Q015</x:v>
      </x:c>
      <x:c r="B4119" s="17" t="n">
        <x:v>21</x:v>
      </x:c>
      <x:c r="C4119" s="17" t="n">
        <x:v>15</x:v>
      </x:c>
      <x:c r="D4119" s="14" t="str">
        <x:v>Which statement best describes the natural history of an infantile hemangioma?</x:v>
      </x:c>
      <x:c r="E4119" s="14" t="str">
        <x:v>Present fully at birth and remains stable</x:v>
      </x:c>
      <x:c r="F4119" s="14" t="str">
        <x:v>Proliferates in infancy then slowly involutes</x:v>
      </x:c>
      <x:c r="G4119" s="14" t="str">
        <x:v>Progressively enlarges throughout later childhood</x:v>
      </x:c>
      <x:c r="H4119" s="14" t="str">
        <x:v>Requires routine surgical excision</x:v>
      </x:c>
      <x:c r="I4119" s="20" t="str">
        <x:v>B</x:v>
      </x:c>
      <x:c r="J4119" s="14" t="str">
        <x:v>Infantile hemangiomas, which express GLUT1, typically appear in the first weeks of life, proliferate over several months, and then involute slowly over years; most require no treatment.</x:v>
      </x:c>
      <x:c r="K4119" s="14" t="str">
        <x:v>They are usually minimal at birth and then proliferate.</x:v>
      </x:c>
      <x:c r="L4119" s="14"/>
      <x:c r="M4119" s="14" t="str">
        <x:v>They involute rather than enlarge throughout childhood.</x:v>
      </x:c>
      <x:c r="N4119" s="14" t="str">
        <x:v>Most need no surgery, since they involute spontaneously.</x:v>
      </x:c>
      <x:c r="O4119" s="14" t="str">
        <x:v>Benign Vascular Tumors</x:v>
      </x:c>
      <x:c r="P4119" s="14" t="str">
        <x:v>Average</x:v>
      </x:c>
      <x:c r="Q4119" s="14" t="str">
        <x:v>Application</x:v>
      </x:c>
      <x:c r="R4119" s="14" t="str">
        <x:v>Traditional MCQ</x:v>
      </x:c>
      <x:c r="S4119" s="14" t="str">
        <x:v>Cancer and Benign Tumors</x:v>
      </x:c>
      <x:c r="T4119" s="14" t="str">
        <x:v>NEL21-S21-R015</x:v>
      </x:c>
      <x:c r="U4119" s="14" t="str">
        <x:v>15</x:v>
      </x:c>
      <x:c r="V4119" s="14" t="str">
        <x:v>20260612_PED_Nelsons21eSec21CancerBenignTumorsMCQExamInteractive_v1.1.html</x:v>
      </x:c>
      <x:c r="W4119" s="14" t="str">
        <x:v>v1.1</x:v>
      </x:c>
      <x:c r="X4119" s="21"/>
      <x:c r="Y4119" s="21"/>
    </x:row>
    <x:row r="4120" ht="42" hidden="0" customHeight="1">
      <x:c r="A4120" s="15" t="str">
        <x:v>NEL21-S21-Q016</x:v>
      </x:c>
      <x:c r="B4120" s="17" t="n">
        <x:v>21</x:v>
      </x:c>
      <x:c r="C4120" s="17" t="n">
        <x:v>16</x:v>
      </x:c>
      <x:c r="D4120" s="14" t="str">
        <x:v>A child with mucosal neuromas, a marfanoid habitus, and a germline RET M918T mutation is **MOST** at risk for which malignancy?</x:v>
      </x:c>
      <x:c r="E4120" s="14" t="str">
        <x:v>Papillary thyroid carcinoma</x:v>
      </x:c>
      <x:c r="F4120" s="14" t="str">
        <x:v>Medullary thyroid carcinoma</x:v>
      </x:c>
      <x:c r="G4120" s="14" t="str">
        <x:v>Follicular thyroid carcinoma</x:v>
      </x:c>
      <x:c r="H4120" s="14" t="str">
        <x:v>Anaplastic thyroid carcinoma</x:v>
      </x:c>
      <x:c r="I4120" s="20" t="str">
        <x:v>B</x:v>
      </x:c>
      <x:c r="J4120" s="14" t="str">
        <x:v>These features define multiple endocrine neoplasia type 2B from a RET M918T mutation, which carries a high risk of aggressive medullary thyroid carcinoma and warrants early prophylactic thyroidectomy.</x:v>
      </x:c>
      <x:c r="K4120" s="14" t="str">
        <x:v>Papillary carcinoma is not the RET-driven tumor of this syndrome.</x:v>
      </x:c>
      <x:c r="L4120" s="14"/>
      <x:c r="M4120" s="14" t="str">
        <x:v>Follicular carcinoma is unrelated to this RET phenotype.</x:v>
      </x:c>
      <x:c r="N4120" s="14" t="str">
        <x:v>Anaplastic carcinoma is a tumor of older adults.</x:v>
      </x:c>
      <x:c r="O4120" s="14" t="str">
        <x:v>Rare Tumors (MEN, Thyroid, NPC)</x:v>
      </x:c>
      <x:c r="P4120" s="14" t="str">
        <x:v>Difficult</x:v>
      </x:c>
      <x:c r="Q4120" s="14" t="str">
        <x:v>Clinical Reasoning</x:v>
      </x:c>
      <x:c r="R4120" s="14" t="str">
        <x:v>Type K (complex best-answer)</x:v>
      </x:c>
      <x:c r="S4120" s="14" t="str">
        <x:v>Cancer and Benign Tumors</x:v>
      </x:c>
      <x:c r="T4120" s="14" t="str">
        <x:v>NEL21-S21-R016</x:v>
      </x:c>
      <x:c r="U4120" s="14" t="str">
        <x:v>16</x:v>
      </x:c>
      <x:c r="V4120" s="14" t="str">
        <x:v>20260612_PED_Nelsons21eSec21CancerBenignTumorsMCQExamInteractive_v1.1.html</x:v>
      </x:c>
      <x:c r="W4120" s="14" t="str">
        <x:v>v1.1</x:v>
      </x:c>
      <x:c r="X4120" s="21"/>
      <x:c r="Y4120" s="21"/>
    </x:row>
    <x:row r="4121" ht="45.599998474121094" hidden="0" customHeight="1">
      <x:c r="A4121" s="15" t="str">
        <x:v>NEL21-S21-Q017</x:v>
      </x:c>
      <x:c r="B4121" s="17" t="n">
        <x:v>21</x:v>
      </x:c>
      <x:c r="C4121" s="17" t="n">
        <x:v>17</x:v>
      </x:c>
      <x:c r="D4121" s="14" t="str">
        <x:v>A 2-year-old has lytic skull lesions, a seborrheic scalp rash, and new polyuria with polydipsia. Which diagnosis is **MOST** likely?</x:v>
      </x:c>
      <x:c r="E4121" s="14" t="str">
        <x:v>Acute leukemia</x:v>
      </x:c>
      <x:c r="F4121" s="14" t="str">
        <x:v>Metastatic neuroblastoma</x:v>
      </x:c>
      <x:c r="G4121" s="14" t="str">
        <x:v>Langerhans cell histiocytosis</x:v>
      </x:c>
      <x:c r="H4121" s="14" t="str">
        <x:v>Multifocal osteomyelitis</x:v>
      </x:c>
      <x:c r="I4121" s="20" t="str">
        <x:v>C</x:v>
      </x:c>
      <x:c r="J4121" s="14" t="str">
        <x:v>The combination of lytic bone lesions, a seborrheic skin rash, and diabetes insipidus from pituitary stalk infiltration is characteristic of Langerhans cell histiocytosis, whose lesional cells express CD1a and CD207 and contain Birbeck granules.</x:v>
      </x:c>
      <x:c r="K4121" s="14" t="str">
        <x:v>Leukemia does not produce this triad of bone, skin, and pituitary disease.</x:v>
      </x:c>
      <x:c r="L4121" s="14" t="str">
        <x:v>Neuroblastoma can cause bone lesions but not this seborrheic-and-diabetes-insipidus pattern.</x:v>
      </x:c>
      <x:c r="M4121" s="14"/>
      <x:c r="N4121" s="14" t="str">
        <x:v>Osteomyelitis does not explain the skin rash and diabetes insipidus.</x:v>
      </x:c>
      <x:c r="O4121" s="14" t="str">
        <x:v>Histiocytosis Syndromes of Childhood</x:v>
      </x:c>
      <x:c r="P4121" s="14" t="str">
        <x:v>Difficult</x:v>
      </x:c>
      <x:c r="Q4121" s="14" t="str">
        <x:v>Clinical Reasoning</x:v>
      </x:c>
      <x:c r="R4121" s="14" t="str">
        <x:v>Type K (complex best-answer)</x:v>
      </x:c>
      <x:c r="S4121" s="14" t="str">
        <x:v>Cancer and Benign Tumors</x:v>
      </x:c>
      <x:c r="T4121" s="14" t="str">
        <x:v>NEL21-S21-R017</x:v>
      </x:c>
      <x:c r="U4121" s="14" t="str">
        <x:v>17</x:v>
      </x:c>
      <x:c r="V4121" s="14" t="str">
        <x:v>20260612_PED_Nelsons21eSec21CancerBenignTumorsMCQExamInteractive_v1.1.html</x:v>
      </x:c>
      <x:c r="W4121" s="14" t="str">
        <x:v>v1.1</x:v>
      </x:c>
      <x:c r="X4121" s="21"/>
      <x:c r="Y4121" s="21"/>
    </x:row>
    <x:row r="4122" ht="42" hidden="0" customHeight="1">
      <x:c r="A4122" s="15" t="str">
        <x:v>NEL21-S21-Q018</x:v>
      </x:c>
      <x:c r="B4122" s="17" t="n">
        <x:v>21</x:v>
      </x:c>
      <x:c r="C4122" s="17" t="n">
        <x:v>18</x:v>
      </x:c>
      <x:c r="D4122" s="14" t="str">
        <x:v>The most common immunophenotype of childhood acute lymphoblastic leukemia is which of the following?</x:v>
      </x:c>
      <x:c r="E4122" s="14" t="str">
        <x:v>T-lineage acute leukemia</x:v>
      </x:c>
      <x:c r="F4122" s="14" t="str">
        <x:v>B-lineage precursor leukemia</x:v>
      </x:c>
      <x:c r="G4122" s="14" t="str">
        <x:v>Mature B-cell leukemia</x:v>
      </x:c>
      <x:c r="H4122" s="14" t="str">
        <x:v>Mixed-phenotype acute leukemia</x:v>
      </x:c>
      <x:c r="I4122" s="20" t="str">
        <x:v>B</x:v>
      </x:c>
      <x:c r="J4122" s="14" t="str">
        <x:v>B-lymphoblastic (precursor B-cell) leukemia is the most common immunophenotype of childhood acute lymphoblastic leukemia.</x:v>
      </x:c>
      <x:c r="K4122" s="14" t="str">
        <x:v>T-lineage disease accounts for a minority and often presents with a mediastinal mass.</x:v>
      </x:c>
      <x:c r="L4122" s="14"/>
      <x:c r="M4122" s="14" t="str">
        <x:v>Mature B-cell (Burkitt) leukemia is uncommon.</x:v>
      </x:c>
      <x:c r="N4122" s="14" t="str">
        <x:v>Mixed-phenotype acute leukemia is rare.</x:v>
      </x:c>
      <x:c r="O4122" s="14" t="str">
        <x:v>The Leukemias (ALL, AML, CML)</x:v>
      </x:c>
      <x:c r="P4122" s="14" t="str">
        <x:v>Easy</x:v>
      </x:c>
      <x:c r="Q4122" s="14" t="str">
        <x:v>Recall</x:v>
      </x:c>
      <x:c r="R4122" s="14" t="str">
        <x:v>Traditional MCQ</x:v>
      </x:c>
      <x:c r="S4122" s="14" t="str">
        <x:v>Cancer and Benign Tumors</x:v>
      </x:c>
      <x:c r="T4122" s="14" t="str">
        <x:v>NEL21-S21-R005</x:v>
      </x:c>
      <x:c r="U4122" s="14" t="str">
        <x:v>5</x:v>
      </x:c>
      <x:c r="V4122" s="14" t="str">
        <x:v>20260612_PED_Nelsons21eSec21CancerBenignTumorsMCQExamInteractive_v1.1.html</x:v>
      </x:c>
      <x:c r="W4122" s="14" t="str">
        <x:v>v1.1</x:v>
      </x:c>
      <x:c r="X4122" s="21"/>
      <x:c r="Y4122" s="21"/>
    </x:row>
    <x:row r="4123" ht="45.599998474121094" hidden="0" customHeight="1">
      <x:c r="A4123" s="15" t="str">
        <x:v>NEL21-S21-Q019</x:v>
      </x:c>
      <x:c r="B4123" s="17" t="n">
        <x:v>21</x:v>
      </x:c>
      <x:c r="C4123" s="17" t="n">
        <x:v>19</x:v>
      </x:c>
      <x:c r="D4123" s="14" t="str">
        <x:v>A child receiving vincristine develops worsening constipation, jaw pain, and absent ankle reflexes. Which drug toxicity does this represent?</x:v>
      </x:c>
      <x:c r="E4123" s="14" t="str">
        <x:v>Cardiomyopathy</x:v>
      </x:c>
      <x:c r="F4123" s="14" t="str">
        <x:v>Peripheral neuropathy</x:v>
      </x:c>
      <x:c r="G4123" s="14" t="str">
        <x:v>Hemorrhagic cystitis</x:v>
      </x:c>
      <x:c r="H4123" s="14" t="str">
        <x:v>Pulmonary fibrosis</x:v>
      </x:c>
      <x:c r="I4123" s="20" t="str">
        <x:v>B</x:v>
      </x:c>
      <x:c r="J4123" s="14" t="str">
        <x:v>Vincristine inhibits microtubule assembly and characteristically causes a dose-limiting peripheral and autonomic neuropathy: areflexia, constipation or ileus, jaw pain, and foot drop, while largely sparing the marrow.</x:v>
      </x:c>
      <x:c r="K4123" s="14" t="str">
        <x:v>Cardiomyopathy is the signature toxicity of anthracyclines.</x:v>
      </x:c>
      <x:c r="L4123" s="14"/>
      <x:c r="M4123" s="14" t="str">
        <x:v>Hemorrhagic cystitis follows cyclophosphamide or ifosfamide.</x:v>
      </x:c>
      <x:c r="N4123" s="14" t="str">
        <x:v>Pulmonary fibrosis is characteristic of bleomycin.</x:v>
      </x:c>
      <x:c r="O4123" s="14" t="str">
        <x:v>Principles of Cancer Treatment &amp; Oncologic Emergencies</x:v>
      </x:c>
      <x:c r="P4123" s="14" t="str">
        <x:v>Average</x:v>
      </x:c>
      <x:c r="Q4123" s="14" t="str">
        <x:v>Application</x:v>
      </x:c>
      <x:c r="R4123" s="14" t="str">
        <x:v>Traditional MCQ</x:v>
      </x:c>
      <x:c r="S4123" s="14" t="str">
        <x:v>Cancer and Benign Tumors</x:v>
      </x:c>
      <x:c r="T4123" s="14" t="str">
        <x:v>NEL21-S21-R004</x:v>
      </x:c>
      <x:c r="U4123" s="14" t="str">
        <x:v>4</x:v>
      </x:c>
      <x:c r="V4123" s="14" t="str">
        <x:v>20260612_PED_Nelsons21eSec21CancerBenignTumorsMCQExamInteractive_v1.1.html</x:v>
      </x:c>
      <x:c r="W4123" s="14" t="str">
        <x:v>v1.1</x:v>
      </x:c>
      <x:c r="X4123" s="21"/>
      <x:c r="Y4123" s="21"/>
    </x:row>
    <x:row r="4124" ht="45.599998474121094" hidden="0" customHeight="1">
      <x:c r="A4124" s="15" t="str">
        <x:v>NEL21-S21-Q020</x:v>
      </x:c>
      <x:c r="B4124" s="17" t="n">
        <x:v>21</x:v>
      </x:c>
      <x:c r="C4124" s="17" t="n">
        <x:v>20</x:v>
      </x:c>
      <x:c r="D4124" s="14" t="str">
        <x:v>Which constellation suggests a midline or infratentorial brain tumor with raised intracranial pressure in a child?</x:v>
      </x:c>
      <x:c r="E4124" s="14" t="str">
        <x:v>Morning headache, vomiting, and papilledema</x:v>
      </x:c>
      <x:c r="F4124" s="14" t="str">
        <x:v>Afternoon fatigue with generalized pruritus</x:v>
      </x:c>
      <x:c r="G4124" s="14" t="str">
        <x:v>Isolated new-onset nocturnal enuresis</x:v>
      </x:c>
      <x:c r="H4124" s="14" t="str">
        <x:v>Migratory arthralgia with an evanescent rash</x:v>
      </x:c>
      <x:c r="I4124" s="20" t="str">
        <x:v>A</x:v>
      </x:c>
      <x:c r="J4124" s="14" t="str">
        <x:v>The classic triad of headache that is often worse in the morning, vomiting, and papilledema reflects raised intracranial pressure from midline or infratentorial tumors; infants instead show macrocephaly and irritability.</x:v>
      </x:c>
      <x:c r="K4124" s="14"/>
      <x:c r="L4124" s="14" t="str">
        <x:v>Fatigue and pruritus are nonspecific and not signs of raised pressure.</x:v>
      </x:c>
      <x:c r="M4124" s="14" t="str">
        <x:v>Enuresis alone does not indicate a brain tumor.</x:v>
      </x:c>
      <x:c r="N4124" s="14" t="str">
        <x:v>Arthralgia and rash suggest a rheumatologic process.</x:v>
      </x:c>
      <x:c r="O4124" s="14" t="str">
        <x:v>Brain Tumors in Childhood</x:v>
      </x:c>
      <x:c r="P4124" s="14" t="str">
        <x:v>Difficult</x:v>
      </x:c>
      <x:c r="Q4124" s="14" t="str">
        <x:v>Clinical Reasoning</x:v>
      </x:c>
      <x:c r="R4124" s="14" t="str">
        <x:v>Traditional MCQ</x:v>
      </x:c>
      <x:c r="S4124" s="14" t="str">
        <x:v>Cancer and Benign Tumors</x:v>
      </x:c>
      <x:c r="T4124" s="14" t="str">
        <x:v>NEL21-S21-R007</x:v>
      </x:c>
      <x:c r="U4124" s="14" t="str">
        <x:v>7</x:v>
      </x:c>
      <x:c r="V4124" s="14" t="str">
        <x:v>20260612_PED_Nelsons21eSec21CancerBenignTumorsMCQExamInteractive_v1.1.html</x:v>
      </x:c>
      <x:c r="W4124" s="14" t="str">
        <x:v>v1.1</x:v>
      </x:c>
      <x:c r="X4124" s="21"/>
      <x:c r="Y4124" s="21"/>
    </x:row>
    <x:row r="4125" ht="45.599998474121094" hidden="0" customHeight="1">
      <x:c r="A4125" s="15" t="str">
        <x:v>NEL21-S21-Q021</x:v>
      </x:c>
      <x:c r="B4125" s="17" t="n">
        <x:v>21</x:v>
      </x:c>
      <x:c r="C4125" s="17" t="n">
        <x:v>21</x:v>
      </x:c>
      <x:c r="D4125" s="14" t="str">
        <x:v>An adolescent with Hodgkin lymphoma reports fever above 38 degrees C, drenching night sweats, and weight loss exceeding 10%. Which statement **BEST** describes the significance of these findings?</x:v>
      </x:c>
      <x:c r="E4125" s="14" t="str">
        <x:v>They have no bearing on disease staging</x:v>
      </x:c>
      <x:c r="F4125" s="14" t="str">
        <x:v>They reliably indicate strictly localized disease</x:v>
      </x:c>
      <x:c r="G4125" s="14" t="str">
        <x:v>They are B symptoms that adversely affect prognosis</x:v>
      </x:c>
      <x:c r="H4125" s="14" t="str">
        <x:v>They confirm central nervous system involvement</x:v>
      </x:c>
      <x:c r="I4125" s="20" t="str">
        <x:v>C</x:v>
      </x:c>
      <x:c r="J4125" s="14" t="str">
        <x:v>Unexplained fever, drenching night sweats, and weight loss greater than 10% are the defined B symptoms; their presence upstages disease and predicts a worse outcome.</x:v>
      </x:c>
      <x:c r="K4125" s="14" t="str">
        <x:v>B symptoms are explicitly incorporated into staging.</x:v>
      </x:c>
      <x:c r="L4125" s="14" t="str">
        <x:v>They are associated with more extensive, not localized, disease.</x:v>
      </x:c>
      <x:c r="M4125" s="14"/>
      <x:c r="N4125" s="14" t="str">
        <x:v>They are systemic symptoms and do not localize to the central nervous system.</x:v>
      </x:c>
      <x:c r="O4125" s="14" t="str">
        <x:v>Lymphoma (Hodgkin &amp; Non-Hodgkin)</x:v>
      </x:c>
      <x:c r="P4125" s="14" t="str">
        <x:v>Difficult</x:v>
      </x:c>
      <x:c r="Q4125" s="14" t="str">
        <x:v>Clinical Reasoning</x:v>
      </x:c>
      <x:c r="R4125" s="14" t="str">
        <x:v>Type K (complex best-answer)</x:v>
      </x:c>
      <x:c r="S4125" s="14" t="str">
        <x:v>Cancer and Benign Tumors</x:v>
      </x:c>
      <x:c r="T4125" s="14" t="str">
        <x:v>NEL21-S21-R006</x:v>
      </x:c>
      <x:c r="U4125" s="14" t="str">
        <x:v>6</x:v>
      </x:c>
      <x:c r="V4125" s="14" t="str">
        <x:v>20260612_PED_Nelsons21eSec21CancerBenignTumorsMCQExamInteractive_v1.1.html</x:v>
      </x:c>
      <x:c r="W4125" s="14" t="str">
        <x:v>v1.1</x:v>
      </x:c>
      <x:c r="X4125" s="21"/>
      <x:c r="Y4125" s="21"/>
    </x:row>
    <x:row r="4126" ht="42" hidden="0" customHeight="1">
      <x:c r="A4126" s="15" t="str">
        <x:v>NEL21-S21-Q022</x:v>
      </x:c>
      <x:c r="B4126" s="17" t="n">
        <x:v>21</x:v>
      </x:c>
      <x:c r="C4126" s="17" t="n">
        <x:v>22</x:v>
      </x:c>
      <x:c r="D4126" s="14" t="str">
        <x:v>Which radiographic finding is characteristic of osteosarcoma?</x:v>
      </x:c>
      <x:c r="E4126" s="14" t="str">
        <x:v>Multilayered onion-skin periosteal reaction</x:v>
      </x:c>
      <x:c r="F4126" s="14" t="str">
        <x:v>Expansile soap-bubble lucency</x:v>
      </x:c>
      <x:c r="G4126" s="14" t="str">
        <x:v>Sunburst pattern with a Codman triangle</x:v>
      </x:c>
      <x:c r="H4126" s="14" t="str">
        <x:v>Multiple punched-out lytic lesions</x:v>
      </x:c>
      <x:c r="I4126" s="20" t="str">
        <x:v>C</x:v>
      </x:c>
      <x:c r="J4126" s="14" t="str">
        <x:v>Osteosarcoma produces an aggressive periosteal reaction with a sunburst spiculated pattern and a Codman triangle, reflecting osteoid-forming tumor lifting the periosteum.</x:v>
      </x:c>
      <x:c r="K4126" s="14" t="str">
        <x:v>Onion-skin layering suggests Ewing sarcoma.</x:v>
      </x:c>
      <x:c r="L4126" s="14" t="str">
        <x:v>Soap-bubble lucency suggests benign cystic lesions.</x:v>
      </x:c>
      <x:c r="M4126" s="14"/>
      <x:c r="N4126" s="14" t="str">
        <x:v>Punched-out lesions suggest histiocytosis or myeloma.</x:v>
      </x:c>
      <x:c r="O4126" s="14" t="str">
        <x:v>Neoplasms of Bone (Osteosarcoma &amp; Ewing)</x:v>
      </x:c>
      <x:c r="P4126" s="14" t="str">
        <x:v>Average</x:v>
      </x:c>
      <x:c r="Q4126" s="14" t="str">
        <x:v>Application</x:v>
      </x:c>
      <x:c r="R4126" s="14" t="str">
        <x:v>Traditional MCQ</x:v>
      </x:c>
      <x:c r="S4126" s="14" t="str">
        <x:v>Cancer and Benign Tumors</x:v>
      </x:c>
      <x:c r="T4126" s="14" t="str">
        <x:v>NEL21-S21-R011</x:v>
      </x:c>
      <x:c r="U4126" s="14" t="str">
        <x:v>11</x:v>
      </x:c>
      <x:c r="V4126" s="14" t="str">
        <x:v>20260612_PED_Nelsons21eSec21CancerBenignTumorsMCQExamInteractive_v1.1.html</x:v>
      </x:c>
      <x:c r="W4126" s="14" t="str">
        <x:v>v1.1</x:v>
      </x:c>
      <x:c r="X4126" s="21"/>
      <x:c r="Y4126" s="21"/>
    </x:row>
    <x:row r="4127" ht="42" hidden="0" customHeight="1">
      <x:c r="A4127" s="15" t="str">
        <x:v>NEL21-S21-Q023</x:v>
      </x:c>
      <x:c r="B4127" s="17" t="n">
        <x:v>21</x:v>
      </x:c>
      <x:c r="C4127" s="17" t="n">
        <x:v>23</x:v>
      </x:c>
      <x:c r="D4127" s="14" t="str">
        <x:v>Which urinary markers are characteristically elevated in neuroblastoma?</x:v>
      </x:c>
      <x:c r="E4127" s="14" t="str">
        <x:v>Urinary 5-hydroxyindoleacetic acid</x:v>
      </x:c>
      <x:c r="F4127" s="14" t="str">
        <x:v>Homovanillic and vanillylmandelic acids</x:v>
      </x:c>
      <x:c r="G4127" s="14" t="str">
        <x:v>Urinary porphobilinogen only</x:v>
      </x:c>
      <x:c r="H4127" s="14" t="str">
        <x:v>Urinary Bence-Jones protein</x:v>
      </x:c>
      <x:c r="I4127" s="20" t="str">
        <x:v>B</x:v>
      </x:c>
      <x:c r="J4127" s="14" t="str">
        <x:v>Neuroblastoma secretes catecholamines, and their metabolites homovanillic acid and vanillylmandelic acid are elevated in the urine of about 90% of patients.</x:v>
      </x:c>
      <x:c r="K4127" s="14" t="str">
        <x:v>5-Hydroxyindoleacetic acid is a serotonin metabolite seen in carcinoid.</x:v>
      </x:c>
      <x:c r="L4127" s="14"/>
      <x:c r="M4127" s="14" t="str">
        <x:v>Porphobilinogen relates to acute porphyria.</x:v>
      </x:c>
      <x:c r="N4127" s="14" t="str">
        <x:v>Bence-Jones protein relates to plasma cell disorders.</x:v>
      </x:c>
      <x:c r="O4127" s="14" t="str">
        <x:v>Neuroblastoma</x:v>
      </x:c>
      <x:c r="P4127" s="14" t="str">
        <x:v>Easy</x:v>
      </x:c>
      <x:c r="Q4127" s="14" t="str">
        <x:v>Recall</x:v>
      </x:c>
      <x:c r="R4127" s="14" t="str">
        <x:v>Traditional MCQ</x:v>
      </x:c>
      <x:c r="S4127" s="14" t="str">
        <x:v>Cancer and Benign Tumors</x:v>
      </x:c>
      <x:c r="T4127" s="14" t="str">
        <x:v>NEL21-S21-R008</x:v>
      </x:c>
      <x:c r="U4127" s="14" t="str">
        <x:v>8</x:v>
      </x:c>
      <x:c r="V4127" s="14" t="str">
        <x:v>20260612_PED_Nelsons21eSec21CancerBenignTumorsMCQExamInteractive_v1.1.html</x:v>
      </x:c>
      <x:c r="W4127" s="14" t="str">
        <x:v>v1.1</x:v>
      </x:c>
      <x:c r="X4127" s="21"/>
      <x:c r="Y4127" s="21"/>
    </x:row>
    <x:row r="4128" ht="42" hidden="0" customHeight="1">
      <x:c r="A4128" s="15" t="str">
        <x:v>NEL21-S21-Q024</x:v>
      </x:c>
      <x:c r="B4128" s="17" t="n">
        <x:v>21</x:v>
      </x:c>
      <x:c r="C4128" s="17" t="n">
        <x:v>24</x:v>
      </x:c>
      <x:c r="D4128" s="14" t="str">
        <x:v>Which finding **MOST** specifically increases the risk of Wilms tumor and warrants renal surveillance?</x:v>
      </x:c>
      <x:c r="E4128" s="14" t="str">
        <x:v>Isolated microcephaly at birth</x:v>
      </x:c>
      <x:c r="F4128" s="14" t="str">
        <x:v>Isolated cleft lip and palate</x:v>
      </x:c>
      <x:c r="G4128" s="14" t="str">
        <x:v>Aniridia with genitourinary anomalies</x:v>
      </x:c>
      <x:c r="H4128" s="14" t="str">
        <x:v>Postaxial hand polydactyly</x:v>
      </x:c>
      <x:c r="I4128" s="20" t="str">
        <x:v>C</x:v>
      </x:c>
      <x:c r="J4128" s="14" t="str">
        <x:v>Aniridia with genitourinary anomalies, part of the WAGR phenotype, along with hemihypertrophy and overgrowth syndromes, markedly increases Wilms tumor risk and prompts renal ultrasound surveillance.</x:v>
      </x:c>
      <x:c r="K4128" s="14" t="str">
        <x:v>Isolated microcephaly is not a Wilms predisposition.</x:v>
      </x:c>
      <x:c r="L4128" s="14" t="str">
        <x:v>Cleft lip and palate alone do not raise Wilms risk.</x:v>
      </x:c>
      <x:c r="M4128" s="14"/>
      <x:c r="N4128" s="14" t="str">
        <x:v>Polydactyly alone is not a recognized Wilms predisposition.</x:v>
      </x:c>
      <x:c r="O4128" s="14" t="str">
        <x:v>Neoplasms of the Kidney (Wilms Tumor)</x:v>
      </x:c>
      <x:c r="P4128" s="14" t="str">
        <x:v>Difficult</x:v>
      </x:c>
      <x:c r="Q4128" s="14" t="str">
        <x:v>Clinical Reasoning</x:v>
      </x:c>
      <x:c r="R4128" s="14" t="str">
        <x:v>Type K (complex best-answer)</x:v>
      </x:c>
      <x:c r="S4128" s="14" t="str">
        <x:v>Cancer and Benign Tumors</x:v>
      </x:c>
      <x:c r="T4128" s="14" t="str">
        <x:v>NEL21-S21-R009</x:v>
      </x:c>
      <x:c r="U4128" s="14" t="str">
        <x:v>9</x:v>
      </x:c>
      <x:c r="V4128" s="14" t="str">
        <x:v>20260612_PED_Nelsons21eSec21CancerBenignTumorsMCQExamInteractive_v1.1.html</x:v>
      </x:c>
      <x:c r="W4128" s="14" t="str">
        <x:v>v1.1</x:v>
      </x:c>
      <x:c r="X4128" s="21"/>
      <x:c r="Y4128" s="21"/>
    </x:row>
    <x:row r="4129" ht="42" hidden="0" customHeight="1">
      <x:c r="A4129" s="15" t="str">
        <x:v>NEL21-S21-Q025</x:v>
      </x:c>
      <x:c r="B4129" s="17" t="n">
        <x:v>21</x:v>
      </x:c>
      <x:c r="C4129" s="17" t="n">
        <x:v>25</x:v>
      </x:c>
      <x:c r="D4129" s="14" t="str">
        <x:v>Which is the most common soft tissue sarcoma of childhood?</x:v>
      </x:c>
      <x:c r="E4129" s="14" t="str">
        <x:v>Synovial sarcoma</x:v>
      </x:c>
      <x:c r="F4129" s="14" t="str">
        <x:v>Infantile fibrosarcoma</x:v>
      </x:c>
      <x:c r="G4129" s="14" t="str">
        <x:v>Rhabdomyosarcoma</x:v>
      </x:c>
      <x:c r="H4129" s="14" t="str">
        <x:v>Liposarcoma</x:v>
      </x:c>
      <x:c r="I4129" s="20" t="str">
        <x:v>C</x:v>
      </x:c>
      <x:c r="J4129" s="14" t="str">
        <x:v>Rhabdomyosarcoma is the most common pediatric soft tissue sarcoma, arising from primitive mesenchymal cells committed to skeletal muscle differentiation.</x:v>
      </x:c>
      <x:c r="K4129" s="14" t="str">
        <x:v>Synovial sarcoma is less common and occurs in older patients.</x:v>
      </x:c>
      <x:c r="L4129" s="14" t="str">
        <x:v>Infantile fibrosarcoma is uncommon.</x:v>
      </x:c>
      <x:c r="M4129" s="14"/>
      <x:c r="N4129" s="14" t="str">
        <x:v>Liposarcoma is rare in children.</x:v>
      </x:c>
      <x:c r="O4129" s="14" t="str">
        <x:v>Soft Tissue Sarcomas (Rhabdomyosarcoma)</x:v>
      </x:c>
      <x:c r="P4129" s="14" t="str">
        <x:v>Average</x:v>
      </x:c>
      <x:c r="Q4129" s="14" t="str">
        <x:v>Application</x:v>
      </x:c>
      <x:c r="R4129" s="14" t="str">
        <x:v>Traditional MCQ</x:v>
      </x:c>
      <x:c r="S4129" s="14" t="str">
        <x:v>Cancer and Benign Tumors</x:v>
      </x:c>
      <x:c r="T4129" s="14" t="str">
        <x:v>NEL21-S21-R010</x:v>
      </x:c>
      <x:c r="U4129" s="14" t="str">
        <x:v>10</x:v>
      </x:c>
      <x:c r="V4129" s="14" t="str">
        <x:v>20260612_PED_Nelsons21eSec21CancerBenignTumorsMCQExamInteractive_v1.1.html</x:v>
      </x:c>
      <x:c r="W4129" s="14" t="str">
        <x:v>v1.1</x:v>
      </x:c>
      <x:c r="X4129" s="21"/>
      <x:c r="Y4129" s="21"/>
    </x:row>
    <x:row r="4130" ht="45.599998474121094" hidden="0" customHeight="1">
      <x:c r="A4130" s="15" t="str">
        <x:v>NEL21-S21-Q026</x:v>
      </x:c>
      <x:c r="B4130" s="17" t="n">
        <x:v>21</x:v>
      </x:c>
      <x:c r="C4130" s="17" t="n">
        <x:v>26</x:v>
      </x:c>
      <x:c r="D4130" s="14" t="str">
        <x:v>A 2-year-old with trisomy 21 presents with pallor, fatigue, and easy bruising, and a complete blood count shows pancytopenia with circulating blasts. Which statement best characterizes leukemia risk in this child?</x:v>
      </x:c>
      <x:c r="E4130" s="14" t="str">
        <x:v>Acute leukemia risk approximates that of the general pediatric population</x:v>
      </x:c>
      <x:c r="F4130" s="14" t="str">
        <x:v>Only chronic myeloid leukemia occurs at an increased frequency</x:v>
      </x:c>
      <x:c r="G4130" s="14" t="str">
        <x:v>Leukemia risk is limited to a self-resolving neonatal disorder</x:v>
      </x:c>
      <x:c r="H4130" s="14" t="str">
        <x:v>Both lymphoblastic and megakaryoblastic acute leukemias occur more often</x:v>
      </x:c>
      <x:c r="I4130" s="20" t="str">
        <x:v>D</x:v>
      </x:c>
      <x:c r="J4130" s="14" t="str">
        <x:v>Trisomy 21 carries a 10-20 fold increased risk of acute leukemia; acute lymphoblastic leukemia predominates after infancy, while acute megakaryoblastic leukemia is characteristically over-represented and is often preceded by transient abnormal myelopoiesis in the neonate.</x:v>
      </x:c>
      <x:c r="K4130" s="14" t="str">
        <x:v>The risk is markedly elevated, not equal to baseline.</x:v>
      </x:c>
      <x:c r="L4130" s="14" t="str">
        <x:v>Chronic myeloid leukemia is not the characteristic Down syndrome association.</x:v>
      </x:c>
      <x:c r="M4130" s="14" t="str">
        <x:v>Transient abnormal myelopoiesis resolves, but a true elevated leukemia risk persists well beyond the neonatal period.</x:v>
      </x:c>
      <x:c r="N4130" s="14"/>
      <x:c r="O4130" s="14" t="str">
        <x:v>Epidemiology &amp; Cancer Predisposition</x:v>
      </x:c>
      <x:c r="P4130" s="14" t="str">
        <x:v>Difficult</x:v>
      </x:c>
      <x:c r="Q4130" s="14" t="str">
        <x:v>Clinical Reasoning</x:v>
      </x:c>
      <x:c r="R4130" s="14" t="str">
        <x:v>Traditional MCQ</x:v>
      </x:c>
      <x:c r="S4130" s="14" t="str">
        <x:v>Cancer and Benign Tumors</x:v>
      </x:c>
      <x:c r="T4130" s="14" t="str">
        <x:v>NEL21-S21-R001</x:v>
      </x:c>
      <x:c r="U4130" s="14" t="str">
        <x:v>1</x:v>
      </x:c>
      <x:c r="V4130" s="14" t="str">
        <x:v>20260612_PED_Nelsons21eSec21CancerBenignTumorsMCQExamInteractive_v1.1.html</x:v>
      </x:c>
      <x:c r="W4130" s="14" t="str">
        <x:v>v1.1</x:v>
      </x:c>
      <x:c r="X4130" s="21"/>
      <x:c r="Y4130" s="21"/>
    </x:row>
    <x:row r="4131" ht="42" hidden="0" customHeight="1">
      <x:c r="A4131" s="15" t="str">
        <x:v>NEL21-S21-Q027</x:v>
      </x:c>
      <x:c r="B4131" s="17" t="n">
        <x:v>21</x:v>
      </x:c>
      <x:c r="C4131" s="17" t="n">
        <x:v>27</x:v>
      </x:c>
      <x:c r="D4131" s="14" t="str">
        <x:v>Which alteration **BEST** exemplifies activation of a proto-oncogene by gene amplification in a pediatric tumor?</x:v>
      </x:c>
      <x:c r="E4131" s="14" t="str">
        <x:v>MYCN amplification in neuroblastoma</x:v>
      </x:c>
      <x:c r="F4131" s="14" t="str">
        <x:v>RB1 deletion in retinoblastoma</x:v>
      </x:c>
      <x:c r="G4131" s="14" t="str">
        <x:v>BCR-ABL1 fusion in chronic myeloid leukemia</x:v>
      </x:c>
      <x:c r="H4131" s="14" t="str">
        <x:v>WT1 mutation in Wilms tumor</x:v>
      </x:c>
      <x:c r="I4131" s="20" t="str">
        <x:v>A</x:v>
      </x:c>
      <x:c r="J4131" s="14" t="str">
        <x:v>Amplification increases the copy number of an intact proto-oncogene; MYCN amplification in neuroblastoma is the classic pediatric example and marks high-risk disease.</x:v>
      </x:c>
      <x:c r="K4131" s="14"/>
      <x:c r="L4131" s="14" t="str">
        <x:v>RB1 deletion is loss of a tumor suppressor, a different mechanism.</x:v>
      </x:c>
      <x:c r="M4131" s="14" t="str">
        <x:v>BCR-ABL1 results from a translocation-generated fusion, not amplification.</x:v>
      </x:c>
      <x:c r="N4131" s="14" t="str">
        <x:v>WT1 mutation inactivates a tumor suppressor rather than amplifying an oncogene.</x:v>
      </x:c>
      <x:c r="O4131" s="14" t="str">
        <x:v>Molecular &amp; Cellular Biology of Cancer</x:v>
      </x:c>
      <x:c r="P4131" s="14" t="str">
        <x:v>Difficult</x:v>
      </x:c>
      <x:c r="Q4131" s="14" t="str">
        <x:v>Clinical Reasoning</x:v>
      </x:c>
      <x:c r="R4131" s="14" t="str">
        <x:v>Type K (complex best-answer)</x:v>
      </x:c>
      <x:c r="S4131" s="14" t="str">
        <x:v>Cancer and Benign Tumors</x:v>
      </x:c>
      <x:c r="T4131" s="14" t="str">
        <x:v>NEL21-S21-R002</x:v>
      </x:c>
      <x:c r="U4131" s="14" t="str">
        <x:v>2</x:v>
      </x:c>
      <x:c r="V4131" s="14" t="str">
        <x:v>20260612_PED_Nelsons21eSec21CancerBenignTumorsMCQExamInteractive_v1.1.html</x:v>
      </x:c>
      <x:c r="W4131" s="14" t="str">
        <x:v>v1.1</x:v>
      </x:c>
      <x:c r="X4131" s="21"/>
      <x:c r="Y4131" s="21"/>
    </x:row>
    <x:row r="4132" ht="42" hidden="0" customHeight="1">
      <x:c r="A4132" s="15" t="str">
        <x:v>NEL21-S21-Q028</x:v>
      </x:c>
      <x:c r="B4132" s="17" t="n">
        <x:v>21</x:v>
      </x:c>
      <x:c r="C4132" s="17" t="n">
        <x:v>28</x:v>
      </x:c>
      <x:c r="D4132" s="14" t="str">
        <x:v>A child presents with a large anterior mediastinal mass, facial swelling, distended neck veins, and plethora. Which oncologic emergency should be recognized?</x:v>
      </x:c>
      <x:c r="E4132" s="14" t="str">
        <x:v>Tumor lysis syndrome</x:v>
      </x:c>
      <x:c r="F4132" s="14" t="str">
        <x:v>Spinal cord compression</x:v>
      </x:c>
      <x:c r="G4132" s="14" t="str">
        <x:v>Superior vena cava syndrome</x:v>
      </x:c>
      <x:c r="H4132" s="14" t="str">
        <x:v>Syndrome of hyperleukocytosis</x:v>
      </x:c>
      <x:c r="I4132" s="20" t="str">
        <x:v>C</x:v>
      </x:c>
      <x:c r="J4132" s="14" t="str">
        <x:v>An anterior mediastinal mass compressing the superior vena cava produces facial swelling, distended neck veins, and plethora; airway compression often coexists, making sedation hazardous.</x:v>
      </x:c>
      <x:c r="K4132" s="14" t="str">
        <x:v>Tumor lysis is a metabolic emergency without these vascular signs.</x:v>
      </x:c>
      <x:c r="L4132" s="14" t="str">
        <x:v>Cord compression presents with back pain and neurologic deficits.</x:v>
      </x:c>
      <x:c r="M4132" s="14"/>
      <x:c r="N4132" s="14" t="str">
        <x:v>Hyperleukocytosis causes leukostasis in the brain and lungs, not facial plethora.</x:v>
      </x:c>
      <x:c r="O4132" s="14" t="str">
        <x:v>Principles of Cancer Diagnosis</x:v>
      </x:c>
      <x:c r="P4132" s="14" t="str">
        <x:v>Easy</x:v>
      </x:c>
      <x:c r="Q4132" s="14" t="str">
        <x:v>Recall</x:v>
      </x:c>
      <x:c r="R4132" s="14" t="str">
        <x:v>Traditional MCQ</x:v>
      </x:c>
      <x:c r="S4132" s="14" t="str">
        <x:v>Cancer and Benign Tumors</x:v>
      </x:c>
      <x:c r="T4132" s="14" t="str">
        <x:v>NEL21-S21-R003</x:v>
      </x:c>
      <x:c r="U4132" s="14" t="str">
        <x:v>3</x:v>
      </x:c>
      <x:c r="V4132" s="14" t="str">
        <x:v>20260612_PED_Nelsons21eSec21CancerBenignTumorsMCQExamInteractive_v1.1.html</x:v>
      </x:c>
      <x:c r="W4132" s="14" t="str">
        <x:v>v1.1</x:v>
      </x:c>
      <x:c r="X4132" s="21"/>
      <x:c r="Y4132" s="21"/>
    </x:row>
    <x:row r="4133" ht="42" hidden="0" customHeight="1">
      <x:c r="A4133" s="15" t="str">
        <x:v>NEL21-S21-Q029</x:v>
      </x:c>
      <x:c r="B4133" s="17" t="n">
        <x:v>21</x:v>
      </x:c>
      <x:c r="C4133" s="17" t="n">
        <x:v>29</x:v>
      </x:c>
      <x:c r="D4133" s="14" t="str">
        <x:v>Which cytogenetic finding in B-cell acute lymphoblastic leukemia is associated with a favorable prognosis?</x:v>
      </x:c>
      <x:c r="E4133" s="14" t="str">
        <x:v>t(9;22) BCR-ABL1</x:v>
      </x:c>
      <x:c r="F4133" s="14" t="str">
        <x:v>t(12;21) ETV6-RUNX1</x:v>
      </x:c>
      <x:c r="G4133" s="14" t="str">
        <x:v>Hypodiploidy</x:v>
      </x:c>
      <x:c r="H4133" s="14" t="str">
        <x:v>KMT2A (MLL) rearrangement</x:v>
      </x:c>
      <x:c r="I4133" s="20" t="str">
        <x:v>B</x:v>
      </x:c>
      <x:c r="J4133" s="14" t="str">
        <x:v>ETV6-RUNX1 from t(12;21), like high hyperdiploidy with trisomies of 4, 10, and 17, predicts a favorable outcome in childhood B-cell leukemia.</x:v>
      </x:c>
      <x:c r="K4133" s="14" t="str">
        <x:v>The Philadelphia chromosome t(9;22) is an adverse feature.</x:v>
      </x:c>
      <x:c r="L4133" s="14"/>
      <x:c r="M4133" s="14" t="str">
        <x:v>Hypodiploidy carries an unfavorable prognosis.</x:v>
      </x:c>
      <x:c r="N4133" s="14" t="str">
        <x:v>KMT2A rearrangement, common in infants, is unfavorable.</x:v>
      </x:c>
      <x:c r="O4133" s="14" t="str">
        <x:v>The Leukemias (ALL, AML, CML)</x:v>
      </x:c>
      <x:c r="P4133" s="14" t="str">
        <x:v>Average</x:v>
      </x:c>
      <x:c r="Q4133" s="14" t="str">
        <x:v>Application</x:v>
      </x:c>
      <x:c r="R4133" s="14" t="str">
        <x:v>Traditional MCQ</x:v>
      </x:c>
      <x:c r="S4133" s="14" t="str">
        <x:v>Cancer and Benign Tumors</x:v>
      </x:c>
      <x:c r="T4133" s="14" t="str">
        <x:v>NEL21-S21-R005</x:v>
      </x:c>
      <x:c r="U4133" s="14" t="str">
        <x:v>5</x:v>
      </x:c>
      <x:c r="V4133" s="14" t="str">
        <x:v>20260612_PED_Nelsons21eSec21CancerBenignTumorsMCQExamInteractive_v1.1.html</x:v>
      </x:c>
      <x:c r="W4133" s="14" t="str">
        <x:v>v1.1</x:v>
      </x:c>
      <x:c r="X4133" s="21"/>
      <x:c r="Y4133" s="21"/>
    </x:row>
    <x:row r="4134" ht="45.599998474121094" hidden="0" customHeight="1">
      <x:c r="A4134" s="15" t="str">
        <x:v>NEL21-S21-Q030</x:v>
      </x:c>
      <x:c r="B4134" s="17" t="n">
        <x:v>21</x:v>
      </x:c>
      <x:c r="C4134" s="17" t="n">
        <x:v>30</x:v>
      </x:c>
      <x:c r="D4134" s="14" t="str">
        <x:v>A 6-year-old receiving chemotherapy presents with a temperature of 38.7 degrees C, and the absolute neutrophil count is 200 cells/uL. Which is the most appropriate initial management?</x:v>
      </x:c>
      <x:c r="E4134" s="14" t="str">
        <x:v>Oral antibiotics at home with next-day clinic follow-up</x:v>
      </x:c>
      <x:c r="F4134" s="14" t="str">
        <x:v>Awaiting blood culture results before starting any antibiotics</x:v>
      </x:c>
      <x:c r="G4134" s="14" t="str">
        <x:v>Blood cultures then prompt empirical broad-spectrum IV antibiotics</x:v>
      </x:c>
      <x:c r="H4134" s="14" t="str">
        <x:v>Antipyretics alone with continued outpatient observation</x:v>
      </x:c>
      <x:c r="I4134" s="20" t="str">
        <x:v>C</x:v>
      </x:c>
      <x:c r="J4134" s="14" t="str">
        <x:v>Fever with an absolute neutrophil count below 500 cells/uL is febrile neutropenia, an emergency; cultures are drawn and empirical broad-spectrum intravenous antibiotics, such as an antipseudomonal beta-lactam, are started promptly.</x:v>
      </x:c>
      <x:c r="K4134" s="14" t="str">
        <x:v>Home oral therapy is unsafe for an unwell, profoundly neutropenic child.</x:v>
      </x:c>
      <x:c r="L4134" s="14" t="str">
        <x:v>Antibiotics must not await culture results given the risk of fulminant sepsis.</x:v>
      </x:c>
      <x:c r="M4134" s="14"/>
      <x:c r="N4134" s="14" t="str">
        <x:v>Antipyretics without antibiotics ignore the infection risk.</x:v>
      </x:c>
      <x:c r="O4134" s="14" t="str">
        <x:v>Principles of Cancer Treatment &amp; Oncologic Emergencies</x:v>
      </x:c>
      <x:c r="P4134" s="14" t="str">
        <x:v>Difficult</x:v>
      </x:c>
      <x:c r="Q4134" s="14" t="str">
        <x:v>Clinical Reasoning</x:v>
      </x:c>
      <x:c r="R4134" s="14" t="str">
        <x:v>Traditional MCQ</x:v>
      </x:c>
      <x:c r="S4134" s="14" t="str">
        <x:v>Cancer and Benign Tumors</x:v>
      </x:c>
      <x:c r="T4134" s="14" t="str">
        <x:v>NEL21-S21-R004</x:v>
      </x:c>
      <x:c r="U4134" s="14" t="str">
        <x:v>4</x:v>
      </x:c>
      <x:c r="V4134" s="14" t="str">
        <x:v>20260612_PED_Nelsons21eSec21CancerBenignTumorsMCQExamInteractive_v1.1.html</x:v>
      </x:c>
      <x:c r="W4134" s="14" t="str">
        <x:v>v1.1</x:v>
      </x:c>
      <x:c r="X4134" s="21"/>
      <x:c r="Y4134" s="21"/>
    </x:row>
    <x:row r="4135" ht="45.599998474121094" hidden="0" customHeight="1">
      <x:c r="A4135" s="15" t="str">
        <x:v>NEL21-S21-Q031</x:v>
      </x:c>
      <x:c r="B4135" s="17" t="n">
        <x:v>21</x:v>
      </x:c>
      <x:c r="C4135" s="17" t="n">
        <x:v>31</x:v>
      </x:c>
      <x:c r="D4135" s="14" t="str">
        <x:v>A 6-year-old has a midline cerebellar mass filling the fourth ventricle with hydrocephalus, and pathology shows small round blue embryonal cells. Which tumor and behavior is **MOST** likely?</x:v>
      </x:c>
      <x:c r="E4135" s="14" t="str">
        <x:v>Pilocytic astrocytoma that rarely disseminates</x:v>
      </x:c>
      <x:c r="F4135" s="14" t="str">
        <x:v>Craniopharyngioma, suprasellar and calcified</x:v>
      </x:c>
      <x:c r="G4135" s="14" t="str">
        <x:v>Brainstem glioma that diffusely infiltrates</x:v>
      </x:c>
      <x:c r="H4135" s="14" t="str">
        <x:v>Medulloblastoma that seeds the cerebrospinal fluid</x:v>
      </x:c>
      <x:c r="I4135" s="20" t="str">
        <x:v>D</x:v>
      </x:c>
      <x:c r="J4135" s="14" t="str">
        <x:v>A midline cerebellar, fourth-ventricular embryonal small round blue cell tumor is a medulloblastoma, which characteristically disseminates through the cerebrospinal fluid, mandating craniospinal imaging and cytology.</x:v>
      </x:c>
      <x:c r="K4135" s="14" t="str">
        <x:v>Pilocytic astrocytoma is low-grade and rarely seeds the cerebrospinal fluid.</x:v>
      </x:c>
      <x:c r="L4135" s="14" t="str">
        <x:v>Craniopharyngioma is suprasellar, not a fourth-ventricular embryonal tumor.</x:v>
      </x:c>
      <x:c r="M4135" s="14" t="str">
        <x:v>Brainstem glioma arises in the pons and has different histology.</x:v>
      </x:c>
      <x:c r="N4135" s="14"/>
      <x:c r="O4135" s="14" t="str">
        <x:v>Brain Tumors in Childhood</x:v>
      </x:c>
      <x:c r="P4135" s="14" t="str">
        <x:v>Difficult</x:v>
      </x:c>
      <x:c r="Q4135" s="14" t="str">
        <x:v>Clinical Reasoning</x:v>
      </x:c>
      <x:c r="R4135" s="14" t="str">
        <x:v>Type K (complex best-answer)</x:v>
      </x:c>
      <x:c r="S4135" s="14" t="str">
        <x:v>Cancer and Benign Tumors</x:v>
      </x:c>
      <x:c r="T4135" s="14" t="str">
        <x:v>NEL21-S21-R007</x:v>
      </x:c>
      <x:c r="U4135" s="14" t="str">
        <x:v>7</x:v>
      </x:c>
      <x:c r="V4135" s="14" t="str">
        <x:v>20260612_PED_Nelsons21eSec21CancerBenignTumorsMCQExamInteractive_v1.1.html</x:v>
      </x:c>
      <x:c r="W4135" s="14" t="str">
        <x:v>v1.1</x:v>
      </x:c>
      <x:c r="X4135" s="21"/>
      <x:c r="Y4135" s="21"/>
    </x:row>
    <x:row r="4136" ht="42" hidden="0" customHeight="1">
      <x:c r="A4136" s="15" t="str">
        <x:v>NEL21-S21-Q032</x:v>
      </x:c>
      <x:c r="B4136" s="17" t="n">
        <x:v>21</x:v>
      </x:c>
      <x:c r="C4136" s="17" t="n">
        <x:v>32</x:v>
      </x:c>
      <x:c r="D4136" s="14" t="str">
        <x:v>Which cell is pathognomonic of classic Hodgkin lymphoma?</x:v>
      </x:c>
      <x:c r="E4136" s="14" t="str">
        <x:v>The smudge cell</x:v>
      </x:c>
      <x:c r="F4136" s="14" t="str">
        <x:v>The starry-sky macrophage</x:v>
      </x:c>
      <x:c r="G4136" s="14" t="str">
        <x:v>The Reed-Sternberg cell</x:v>
      </x:c>
      <x:c r="H4136" s="14" t="str">
        <x:v>The flame cell</x:v>
      </x:c>
      <x:c r="I4136" s="20" t="str">
        <x:v>C</x:v>
      </x:c>
      <x:c r="J4136" s="14" t="str">
        <x:v>The Reed-Sternberg cell, a large binucleate cell expressing CD30 and CD15, is the pathognomonic feature of classic Hodgkin lymphoma.</x:v>
      </x:c>
      <x:c r="K4136" s="14" t="str">
        <x:v>Smudge cells are associated with chronic lymphocytic leukemia.</x:v>
      </x:c>
      <x:c r="L4136" s="14" t="str">
        <x:v>Starry-sky macrophages are seen in Burkitt lymphoma.</x:v>
      </x:c>
      <x:c r="M4136" s="14"/>
      <x:c r="N4136" s="14" t="str">
        <x:v>Flame cells are found in plasma cell disorders.</x:v>
      </x:c>
      <x:c r="O4136" s="14" t="str">
        <x:v>Lymphoma (Hodgkin &amp; Non-Hodgkin)</x:v>
      </x:c>
      <x:c r="P4136" s="14" t="str">
        <x:v>Average</x:v>
      </x:c>
      <x:c r="Q4136" s="14" t="str">
        <x:v>Application</x:v>
      </x:c>
      <x:c r="R4136" s="14" t="str">
        <x:v>Traditional MCQ</x:v>
      </x:c>
      <x:c r="S4136" s="14" t="str">
        <x:v>Cancer and Benign Tumors</x:v>
      </x:c>
      <x:c r="T4136" s="14" t="str">
        <x:v>NEL21-S21-R006</x:v>
      </x:c>
      <x:c r="U4136" s="14" t="str">
        <x:v>6</x:v>
      </x:c>
      <x:c r="V4136" s="14" t="str">
        <x:v>20260612_PED_Nelsons21eSec21CancerBenignTumorsMCQExamInteractive_v1.1.html</x:v>
      </x:c>
      <x:c r="W4136" s="14" t="str">
        <x:v>v1.1</x:v>
      </x:c>
      <x:c r="X4136" s="21"/>
      <x:c r="Y4136" s="21"/>
    </x:row>
    <x:row r="4137" ht="42" hidden="0" customHeight="1">
      <x:c r="A4137" s="15" t="str">
        <x:v>NEL21-S21-Q033</x:v>
      </x:c>
      <x:c r="B4137" s="17" t="n">
        <x:v>21</x:v>
      </x:c>
      <x:c r="C4137" s="17" t="n">
        <x:v>33</x:v>
      </x:c>
      <x:c r="D4137" s="14" t="str">
        <x:v>Retinoblastoma results from biallelic inactivation of a tumor-suppressor gene located on which chromosome?</x:v>
      </x:c>
      <x:c r="E4137" s="14" t="str">
        <x:v>11p13</x:v>
      </x:c>
      <x:c r="F4137" s="14" t="str">
        <x:v>13q14</x:v>
      </x:c>
      <x:c r="G4137" s="14" t="str">
        <x:v>17q11</x:v>
      </x:c>
      <x:c r="H4137" s="14" t="str">
        <x:v>5q21</x:v>
      </x:c>
      <x:c r="I4137" s="20" t="str">
        <x:v>B</x:v>
      </x:c>
      <x:c r="J4137" s="14" t="str">
        <x:v>The RB1 tumor-suppressor gene, located at chromosome 13q14, must lose both alleles for retinoblastoma to develop.</x:v>
      </x:c>
      <x:c r="K4137" s="14" t="str">
        <x:v>11p13 is the WT1 locus of WAGR syndrome.</x:v>
      </x:c>
      <x:c r="L4137" s="14"/>
      <x:c r="M4137" s="14" t="str">
        <x:v>17q11 is the NF1 locus.</x:v>
      </x:c>
      <x:c r="N4137" s="14" t="str">
        <x:v>5q21 is the APC locus.</x:v>
      </x:c>
      <x:c r="O4137" s="14" t="str">
        <x:v>Retinoblastoma</x:v>
      </x:c>
      <x:c r="P4137" s="14" t="str">
        <x:v>Easy</x:v>
      </x:c>
      <x:c r="Q4137" s="14" t="str">
        <x:v>Recall</x:v>
      </x:c>
      <x:c r="R4137" s="14" t="str">
        <x:v>Traditional MCQ</x:v>
      </x:c>
      <x:c r="S4137" s="14" t="str">
        <x:v>Cancer and Benign Tumors</x:v>
      </x:c>
      <x:c r="T4137" s="14" t="str">
        <x:v>NEL21-S21-R012</x:v>
      </x:c>
      <x:c r="U4137" s="14" t="str">
        <x:v>12</x:v>
      </x:c>
      <x:c r="V4137" s="14" t="str">
        <x:v>20260612_PED_Nelsons21eSec21CancerBenignTumorsMCQExamInteractive_v1.1.html</x:v>
      </x:c>
      <x:c r="W4137" s="14" t="str">
        <x:v>v1.1</x:v>
      </x:c>
      <x:c r="X4137" s="21"/>
      <x:c r="Y4137" s="21"/>
    </x:row>
    <x:row r="4138" ht="45.599998474121094" hidden="0" customHeight="1">
      <x:c r="A4138" s="15" t="str">
        <x:v>NEL21-S21-Q034</x:v>
      </x:c>
      <x:c r="B4138" s="17" t="n">
        <x:v>21</x:v>
      </x:c>
      <x:c r="C4138" s="17" t="n">
        <x:v>34</x:v>
      </x:c>
      <x:c r="D4138" s="14" t="str">
        <x:v>A neonate has a large mass arising from the sacrococcygeal region. Which is the most likely tumor, and which marker should be followed?</x:v>
      </x:c>
      <x:c r="E4138" s="14" t="str">
        <x:v>Neuroblastoma; follow urinary VMA</x:v>
      </x:c>
      <x:c r="F4138" s="14" t="str">
        <x:v>Sacrococcygeal teratoma; follow serum AFP</x:v>
      </x:c>
      <x:c r="G4138" s="14" t="str">
        <x:v>Wilms tumor; follow serum LDH</x:v>
      </x:c>
      <x:c r="H4138" s="14" t="str">
        <x:v>Hepatoblastoma; follow serum hCG</x:v>
      </x:c>
      <x:c r="I4138" s="20" t="str">
        <x:v>B</x:v>
      </x:c>
      <x:c r="J4138" s="14" t="str">
        <x:v>Sacrococcygeal teratoma is the most common germ cell tumor of the newborn; serum alpha-fetoprotein is monitored to detect malignant yolk sac elements and recurrence, and complete resection includes the coccyx.</x:v>
      </x:c>
      <x:c r="K4138" s="14" t="str">
        <x:v>Neuroblastoma is not the typical sacrococcygeal newborn mass.</x:v>
      </x:c>
      <x:c r="L4138" s="14"/>
      <x:c r="M4138" s="14" t="str">
        <x:v>Wilms tumor is a renal tumor presenting later.</x:v>
      </x:c>
      <x:c r="N4138" s="14" t="str">
        <x:v>Hepatoblastoma is a hepatic tumor followed with AFP, not hCG.</x:v>
      </x:c>
      <x:c r="O4138" s="14" t="str">
        <x:v>Gonadal &amp; Germ Cell Neoplasms</x:v>
      </x:c>
      <x:c r="P4138" s="14" t="str">
        <x:v>Difficult</x:v>
      </x:c>
      <x:c r="Q4138" s="14" t="str">
        <x:v>Clinical Reasoning</x:v>
      </x:c>
      <x:c r="R4138" s="14" t="str">
        <x:v>Traditional MCQ</x:v>
      </x:c>
      <x:c r="S4138" s="14" t="str">
        <x:v>Cancer and Benign Tumors</x:v>
      </x:c>
      <x:c r="T4138" s="14" t="str">
        <x:v>NEL21-S21-R013</x:v>
      </x:c>
      <x:c r="U4138" s="14" t="str">
        <x:v>13</x:v>
      </x:c>
      <x:c r="V4138" s="14" t="str">
        <x:v>20260612_PED_Nelsons21eSec21CancerBenignTumorsMCQExamInteractive_v1.1.html</x:v>
      </x:c>
      <x:c r="W4138" s="14" t="str">
        <x:v>v1.1</x:v>
      </x:c>
      <x:c r="X4138" s="21"/>
      <x:c r="Y4138" s="21"/>
    </x:row>
    <x:row r="4139" ht="42" hidden="0" customHeight="1">
      <x:c r="A4139" s="15" t="str">
        <x:v>NEL21-S21-Q035</x:v>
      </x:c>
      <x:c r="B4139" s="17" t="n">
        <x:v>21</x:v>
      </x:c>
      <x:c r="C4139" s="17" t="n">
        <x:v>35</x:v>
      </x:c>
      <x:c r="D4139" s="14" t="str">
        <x:v>Which presenting feature predicts a more favorable outcome in childhood acute lymphoblastic leukemia?</x:v>
      </x:c>
      <x:c r="E4139" s="14" t="str">
        <x:v>Age younger than 1 year at diagnosis</x:v>
      </x:c>
      <x:c r="F4139" s="14" t="str">
        <x:v>Initial white cell count above 50,000/uL</x:v>
      </x:c>
      <x:c r="G4139" s="14" t="str">
        <x:v>Age 1 to 9 years with a low white cell count</x:v>
      </x:c>
      <x:c r="H4139" s="14" t="str">
        <x:v>T-cell phenotype with a mediastinal mass</x:v>
      </x:c>
      <x:c r="I4139" s="20" t="str">
        <x:v>C</x:v>
      </x:c>
      <x:c r="J4139" s="14" t="str">
        <x:v>Standard-risk disease is defined by age 1 to 9 years and a presenting white cell count below 50,000/uL, whereas infancy, older age, high count, T-cell phenotype, and adverse genetics raise risk.</x:v>
      </x:c>
      <x:c r="K4139" s="14" t="str">
        <x:v>Infant leukemia carries a notably worse prognosis.</x:v>
      </x:c>
      <x:c r="L4139" s="14" t="str">
        <x:v>A high presenting white cell count is an adverse factor.</x:v>
      </x:c>
      <x:c r="M4139" s="14"/>
      <x:c r="N4139" s="14" t="str">
        <x:v>T-cell disease with a mediastinal mass indicates higher risk.</x:v>
      </x:c>
      <x:c r="O4139" s="14" t="str">
        <x:v>The Leukemias (ALL, AML, CML)</x:v>
      </x:c>
      <x:c r="P4139" s="14" t="str">
        <x:v>Average</x:v>
      </x:c>
      <x:c r="Q4139" s="14" t="str">
        <x:v>Application</x:v>
      </x:c>
      <x:c r="R4139" s="14" t="str">
        <x:v>Traditional MCQ</x:v>
      </x:c>
      <x:c r="S4139" s="14" t="str">
        <x:v>Cancer and Benign Tumors</x:v>
      </x:c>
      <x:c r="T4139" s="14" t="str">
        <x:v>NEL21-S21-R005</x:v>
      </x:c>
      <x:c r="U4139" s="14" t="str">
        <x:v>5</x:v>
      </x:c>
      <x:c r="V4139" s="14" t="str">
        <x:v>20260612_PED_Nelsons21eSec21CancerBenignTumorsMCQExamInteractive_v1.1.html</x:v>
      </x:c>
      <x:c r="W4139" s="14" t="str">
        <x:v>v1.1</x:v>
      </x:c>
      <x:c r="X4139" s="21"/>
      <x:c r="Y4139" s="21"/>
    </x:row>
    <x:row r="4140" ht="42" hidden="0" customHeight="1">
      <x:c r="A4140" s="15" t="str">
        <x:v>NEL21-S21-Q036</x:v>
      </x:c>
      <x:c r="B4140" s="17" t="n">
        <x:v>21</x:v>
      </x:c>
      <x:c r="C4140" s="17" t="n">
        <x:v>36</x:v>
      </x:c>
      <x:c r="D4140" s="14" t="str">
        <x:v>Which late effect is **MOST** characteristically associated with cumulative anthracycline (doxorubicin) exposure?</x:v>
      </x:c>
      <x:c r="E4140" s="14" t="str">
        <x:v>Hemorrhagic cystitis</x:v>
      </x:c>
      <x:c r="F4140" s="14" t="str">
        <x:v>Dilated cardiomyopathy</x:v>
      </x:c>
      <x:c r="G4140" s="14" t="str">
        <x:v>Peripheral neuropathy</x:v>
      </x:c>
      <x:c r="H4140" s="14" t="str">
        <x:v>Pulmonary fibrosis</x:v>
      </x:c>
      <x:c r="I4140" s="20" t="str">
        <x:v>B</x:v>
      </x:c>
      <x:c r="J4140" s="14" t="str">
        <x:v>Anthracyclines produce a dose-dependent cardiomyopathy that can progress to heart failure, with risk rising with cumulative dose, younger age at treatment, and concurrent chest irradiation.</x:v>
      </x:c>
      <x:c r="K4140" s="14" t="str">
        <x:v>Hemorrhagic cystitis is caused by cyclophosphamide and ifosfamide.</x:v>
      </x:c>
      <x:c r="L4140" s="14"/>
      <x:c r="M4140" s="14" t="str">
        <x:v>Peripheral neuropathy reflects vinca alkaloids or platinum agents.</x:v>
      </x:c>
      <x:c r="N4140" s="14" t="str">
        <x:v>Pulmonary fibrosis is the hallmark of bleomycin and busulfan.</x:v>
      </x:c>
      <x:c r="O4140" s="14" t="str">
        <x:v>Principles of Cancer Treatment &amp; Oncologic Emergencies</x:v>
      </x:c>
      <x:c r="P4140" s="14" t="str">
        <x:v>Difficult</x:v>
      </x:c>
      <x:c r="Q4140" s="14" t="str">
        <x:v>Clinical Reasoning</x:v>
      </x:c>
      <x:c r="R4140" s="14" t="str">
        <x:v>Type K (complex best-answer)</x:v>
      </x:c>
      <x:c r="S4140" s="14" t="str">
        <x:v>Cancer and Benign Tumors</x:v>
      </x:c>
      <x:c r="T4140" s="14" t="str">
        <x:v>NEL21-S21-R004</x:v>
      </x:c>
      <x:c r="U4140" s="14" t="str">
        <x:v>4</x:v>
      </x:c>
      <x:c r="V4140" s="14" t="str">
        <x:v>20260612_PED_Nelsons21eSec21CancerBenignTumorsMCQExamInteractive_v1.1.html</x:v>
      </x:c>
      <x:c r="W4140" s="14" t="str">
        <x:v>v1.1</x:v>
      </x:c>
      <x:c r="X4140" s="21"/>
      <x:c r="Y4140" s="21"/>
    </x:row>
    <x:row r="4141" ht="45.599998474121094" hidden="0" customHeight="1">
      <x:c r="A4141" s="15" t="str">
        <x:v>NEL21-S21-Q037</x:v>
      </x:c>
      <x:c r="B4141" s="17" t="n">
        <x:v>21</x:v>
      </x:c>
      <x:c r="C4141" s="17" t="n">
        <x:v>37</x:v>
      </x:c>
      <x:c r="D4141" s="14" t="str">
        <x:v>A 14-year-old athlete has weeks of progressive knee pain and a firm mass over the distal femur; radiograph shows a destructive lesion with a sunburst periosteal reaction. Which is the **MOST** likely diagnosis?</x:v>
      </x:c>
      <x:c r="E4141" s="14" t="str">
        <x:v>Ewing sarcoma</x:v>
      </x:c>
      <x:c r="F4141" s="14" t="str">
        <x:v>Acute osteomyelitis</x:v>
      </x:c>
      <x:c r="G4141" s="14" t="str">
        <x:v>Osteosarcoma</x:v>
      </x:c>
      <x:c r="H4141" s="14" t="str">
        <x:v>Osteoid osteoma</x:v>
      </x:c>
      <x:c r="I4141" s="20" t="str">
        <x:v>C</x:v>
      </x:c>
      <x:c r="J4141" s="14" t="str">
        <x:v>A destructive metaphyseal lesion of the distal femur with a sunburst periosteal reaction in an adolescent is most consistent with osteosarcoma.</x:v>
      </x:c>
      <x:c r="K4141" s="14" t="str">
        <x:v>Ewing sarcoma is typically diaphyseal with an onion-skin reaction.</x:v>
      </x:c>
      <x:c r="L4141" s="14" t="str">
        <x:v>Osteomyelitis usually has systemic infective signs and a different radiographic pattern.</x:v>
      </x:c>
      <x:c r="M4141" s="14"/>
      <x:c r="N4141" s="14" t="str">
        <x:v>Osteoid osteoma is small and causes night pain relieved by anti-inflammatories.</x:v>
      </x:c>
      <x:c r="O4141" s="14" t="str">
        <x:v>Neoplasms of Bone (Osteosarcoma &amp; Ewing)</x:v>
      </x:c>
      <x:c r="P4141" s="14" t="str">
        <x:v>Difficult</x:v>
      </x:c>
      <x:c r="Q4141" s="14" t="str">
        <x:v>Clinical Reasoning</x:v>
      </x:c>
      <x:c r="R4141" s="14" t="str">
        <x:v>Type K (complex best-answer)</x:v>
      </x:c>
      <x:c r="S4141" s="14" t="str">
        <x:v>Cancer and Benign Tumors</x:v>
      </x:c>
      <x:c r="T4141" s="14" t="str">
        <x:v>NEL21-S21-R011</x:v>
      </x:c>
      <x:c r="U4141" s="14" t="str">
        <x:v>11</x:v>
      </x:c>
      <x:c r="V4141" s="14" t="str">
        <x:v>20260612_PED_Nelsons21eSec21CancerBenignTumorsMCQExamInteractive_v1.1.html</x:v>
      </x:c>
      <x:c r="W4141" s="14" t="str">
        <x:v>v1.1</x:v>
      </x:c>
      <x:c r="X4141" s="21"/>
      <x:c r="Y4141" s="21"/>
    </x:row>
    <x:row r="4142" ht="42" hidden="0" customHeight="1">
      <x:c r="A4142" s="15" t="str">
        <x:v>NEL21-S21-Q038</x:v>
      </x:c>
      <x:c r="B4142" s="17" t="n">
        <x:v>21</x:v>
      </x:c>
      <x:c r="C4142" s="17" t="n">
        <x:v>38</x:v>
      </x:c>
      <x:c r="D4142" s="14" t="str">
        <x:v>Which posterior fossa tumor of childhood, often cystic with a mural nodule, carries the best prognosis?</x:v>
      </x:c>
      <x:c r="E4142" s="14" t="str">
        <x:v>Medulloblastoma</x:v>
      </x:c>
      <x:c r="F4142" s="14" t="str">
        <x:v>Ependymoma</x:v>
      </x:c>
      <x:c r="G4142" s="14" t="str">
        <x:v>Diffuse pontine glioma</x:v>
      </x:c>
      <x:c r="H4142" s="14" t="str">
        <x:v>Pilocytic astrocytoma</x:v>
      </x:c>
      <x:c r="I4142" s="20" t="str">
        <x:v>D</x:v>
      </x:c>
      <x:c r="J4142" s="14" t="str">
        <x:v>The juvenile pilocytic astrocytoma, a low-grade tumor that is often a cerebellar cyst with a mural nodule, is frequently curable by surgical resection and has the best prognosis.</x:v>
      </x:c>
      <x:c r="K4142" s="14" t="str">
        <x:v>Medulloblastoma is a high-grade embryonal tumor.</x:v>
      </x:c>
      <x:c r="L4142" s="14" t="str">
        <x:v>Ependymoma is harder to resect completely and has a worse outcome.</x:v>
      </x:c>
      <x:c r="M4142" s="14" t="str">
        <x:v>Diffuse pontine glioma has a uniformly poor prognosis.</x:v>
      </x:c>
      <x:c r="N4142" s="14"/>
      <x:c r="O4142" s="14" t="str">
        <x:v>Brain Tumors in Childhood</x:v>
      </x:c>
      <x:c r="P4142" s="14" t="str">
        <x:v>Easy</x:v>
      </x:c>
      <x:c r="Q4142" s="14" t="str">
        <x:v>Recall</x:v>
      </x:c>
      <x:c r="R4142" s="14" t="str">
        <x:v>Traditional MCQ</x:v>
      </x:c>
      <x:c r="S4142" s="14" t="str">
        <x:v>Cancer and Benign Tumors</x:v>
      </x:c>
      <x:c r="T4142" s="14" t="str">
        <x:v>NEL21-S21-R007</x:v>
      </x:c>
      <x:c r="U4142" s="14" t="str">
        <x:v>7</x:v>
      </x:c>
      <x:c r="V4142" s="14" t="str">
        <x:v>20260612_PED_Nelsons21eSec21CancerBenignTumorsMCQExamInteractive_v1.1.html</x:v>
      </x:c>
      <x:c r="W4142" s="14" t="str">
        <x:v>v1.1</x:v>
      </x:c>
      <x:c r="X4142" s="21"/>
      <x:c r="Y4142" s="21"/>
    </x:row>
    <x:row r="4143" ht="42" hidden="0" customHeight="1">
      <x:c r="A4143" s="15" t="str">
        <x:v>NEL21-S21-Q039</x:v>
      </x:c>
      <x:c r="B4143" s="17" t="n">
        <x:v>21</x:v>
      </x:c>
      <x:c r="C4143" s="17" t="n">
        <x:v>39</x:v>
      </x:c>
      <x:c r="D4143" s="14" t="str">
        <x:v>Which molecular feature most strongly predicts a poor prognosis in neuroblastoma?</x:v>
      </x:c>
      <x:c r="E4143" s="14" t="str">
        <x:v>Whole-chromosome hyperdiploidy</x:v>
      </x:c>
      <x:c r="F4143" s="14" t="str">
        <x:v>MYCN amplification</x:v>
      </x:c>
      <x:c r="G4143" s="14" t="str">
        <x:v>High TrkA expression</x:v>
      </x:c>
      <x:c r="H4143" s="14" t="str">
        <x:v>Favorable Shimada histology</x:v>
      </x:c>
      <x:c r="I4143" s="20" t="str">
        <x:v>B</x:v>
      </x:c>
      <x:c r="J4143" s="14" t="str">
        <x:v>Amplification of the MYCN proto-oncogene is strongly associated with advanced stage, aggressive behavior, and poor outcome in neuroblastoma.</x:v>
      </x:c>
      <x:c r="K4143" s="14" t="str">
        <x:v>Hyperdiploidy is a favorable feature.</x:v>
      </x:c>
      <x:c r="L4143" s="14"/>
      <x:c r="M4143" s="14" t="str">
        <x:v>High TrkA expression is associated with favorable biology.</x:v>
      </x:c>
      <x:c r="N4143" s="14" t="str">
        <x:v>Favorable histology predicts a better outcome.</x:v>
      </x:c>
      <x:c r="O4143" s="14" t="str">
        <x:v>Neuroblastoma</x:v>
      </x:c>
      <x:c r="P4143" s="14" t="str">
        <x:v>Average</x:v>
      </x:c>
      <x:c r="Q4143" s="14" t="str">
        <x:v>Application</x:v>
      </x:c>
      <x:c r="R4143" s="14" t="str">
        <x:v>Traditional MCQ</x:v>
      </x:c>
      <x:c r="S4143" s="14" t="str">
        <x:v>Cancer and Benign Tumors</x:v>
      </x:c>
      <x:c r="T4143" s="14" t="str">
        <x:v>NEL21-S21-R008</x:v>
      </x:c>
      <x:c r="U4143" s="14" t="str">
        <x:v>8</x:v>
      </x:c>
      <x:c r="V4143" s="14" t="str">
        <x:v>20260612_PED_Nelsons21eSec21CancerBenignTumorsMCQExamInteractive_v1.1.html</x:v>
      </x:c>
      <x:c r="W4143" s="14" t="str">
        <x:v>v1.1</x:v>
      </x:c>
      <x:c r="X4143" s="21"/>
      <x:c r="Y4143" s="21"/>
    </x:row>
    <x:row r="4144" ht="45.599998474121094" hidden="0" customHeight="1">
      <x:c r="A4144" s="15" t="str">
        <x:v>NEL21-S21-Q040</x:v>
      </x:c>
      <x:c r="B4144" s="17" t="n">
        <x:v>21</x:v>
      </x:c>
      <x:c r="C4144" s="17" t="n">
        <x:v>40</x:v>
      </x:c>
      <x:c r="D4144" s="14" t="str">
        <x:v>During the evaluation and surgery of a suspected Wilms tumor, which principle is most important?</x:v>
      </x:c>
      <x:c r="E4144" s="14" t="str">
        <x:v>Perform repeated deep palpation to gauge size</x:v>
      </x:c>
      <x:c r="F4144" s="14" t="str">
        <x:v>Avoid tumor rupture or spill that upstages disease</x:v>
      </x:c>
      <x:c r="G4144" s="14" t="str">
        <x:v>Obtain a percutaneous core biopsy first</x:v>
      </x:c>
      <x:c r="H4144" s="14" t="str">
        <x:v>Delay nephrectomy for several months</x:v>
      </x:c>
      <x:c r="I4144" s="20" t="str">
        <x:v>B</x:v>
      </x:c>
      <x:c r="J4144" s="14" t="str">
        <x:v>Tumor rupture or spill disseminates disease and upstages the tumor, increasing required therapy, so excessive palpation and unnecessary biopsy are avoided and en bloc nephrectomy with staging is performed.</x:v>
      </x:c>
      <x:c r="K4144" s="14" t="str">
        <x:v>Repeated deep palpation risks rupture.</x:v>
      </x:c>
      <x:c r="L4144" s="14"/>
      <x:c r="M4144" s="14" t="str">
        <x:v>Routine percutaneous biopsy risks tumor spill and upstaging.</x:v>
      </x:c>
      <x:c r="N4144" s="14" t="str">
        <x:v>Delaying definitive surgery is not appropriate.</x:v>
      </x:c>
      <x:c r="O4144" s="14" t="str">
        <x:v>Neoplasms of the Kidney (Wilms Tumor)</x:v>
      </x:c>
      <x:c r="P4144" s="14" t="str">
        <x:v>Difficult</x:v>
      </x:c>
      <x:c r="Q4144" s="14" t="str">
        <x:v>Clinical Reasoning</x:v>
      </x:c>
      <x:c r="R4144" s="14" t="str">
        <x:v>Traditional MCQ</x:v>
      </x:c>
      <x:c r="S4144" s="14" t="str">
        <x:v>Cancer and Benign Tumors</x:v>
      </x:c>
      <x:c r="T4144" s="14" t="str">
        <x:v>NEL21-S21-R009</x:v>
      </x:c>
      <x:c r="U4144" s="14" t="str">
        <x:v>9</x:v>
      </x:c>
      <x:c r="V4144" s="14" t="str">
        <x:v>20260612_PED_Nelsons21eSec21CancerBenignTumorsMCQExamInteractive_v1.1.html</x:v>
      </x:c>
      <x:c r="W4144" s="14" t="str">
        <x:v>v1.1</x:v>
      </x:c>
      <x:c r="X4144" s="21"/>
      <x:c r="Y4144" s="21"/>
    </x:row>
    <x:row r="4145" ht="42" hidden="0" customHeight="1">
      <x:c r="A4145" s="15" t="str">
        <x:v>NEL21-S21-Q041</x:v>
      </x:c>
      <x:c r="B4145" s="17" t="n">
        <x:v>21</x:v>
      </x:c>
      <x:c r="C4145" s="17" t="n">
        <x:v>41</x:v>
      </x:c>
      <x:c r="D4145" s="14" t="str">
        <x:v>A toddler has a hepatoblastoma confined to the liver but involving multiple segments. Which treatment principle is **MOST** appropriate?</x:v>
      </x:c>
      <x:c r="E4145" s="14" t="str">
        <x:v>Radiation therapy as the primary treatment</x:v>
      </x:c>
      <x:c r="F4145" s="14" t="str">
        <x:v>Observation with serial AFP monitoring</x:v>
      </x:c>
      <x:c r="G4145" s="14" t="str">
        <x:v>Cisplatin-based chemotherapy with surgical resection</x:v>
      </x:c>
      <x:c r="H4145" s="14" t="str">
        <x:v>Chemotherapy alone, omitting any surgery</x:v>
      </x:c>
      <x:c r="I4145" s="20" t="str">
        <x:v>C</x:v>
      </x:c>
      <x:c r="J4145" s="14" t="str">
        <x:v>Cure of hepatoblastoma depends on complete resection; cisplatin-based chemotherapy shrinks the tumor to enable resection, and liver transplantation is used for unresectable disease confined to the liver.</x:v>
      </x:c>
      <x:c r="K4145" s="14" t="str">
        <x:v>Radiation is not the primary modality for hepatoblastoma.</x:v>
      </x:c>
      <x:c r="L4145" s="14" t="str">
        <x:v>Observation alone allows progression of a malignant tumor.</x:v>
      </x:c>
      <x:c r="M4145" s="14"/>
      <x:c r="N4145" s="14" t="str">
        <x:v>Chemotherapy without surgery rarely achieves cure.</x:v>
      </x:c>
      <x:c r="O4145" s="14" t="str">
        <x:v>Neoplasms of the Liver (Hepatoblastoma)</x:v>
      </x:c>
      <x:c r="P4145" s="14" t="str">
        <x:v>Difficult</x:v>
      </x:c>
      <x:c r="Q4145" s="14" t="str">
        <x:v>Clinical Reasoning</x:v>
      </x:c>
      <x:c r="R4145" s="14" t="str">
        <x:v>Type K (complex best-answer)</x:v>
      </x:c>
      <x:c r="S4145" s="14" t="str">
        <x:v>Cancer and Benign Tumors</x:v>
      </x:c>
      <x:c r="T4145" s="14" t="str">
        <x:v>NEL21-S21-R014</x:v>
      </x:c>
      <x:c r="U4145" s="14" t="str">
        <x:v>14</x:v>
      </x:c>
      <x:c r="V4145" s="14" t="str">
        <x:v>20260612_PED_Nelsons21eSec21CancerBenignTumorsMCQExamInteractive_v1.1.html</x:v>
      </x:c>
      <x:c r="W4145" s="14" t="str">
        <x:v>v1.1</x:v>
      </x:c>
      <x:c r="X4145" s="21"/>
      <x:c r="Y4145" s="21"/>
    </x:row>
    <x:row r="4146" ht="42" hidden="0" customHeight="1">
      <x:c r="A4146" s="15" t="str">
        <x:v>NEL21-S21-Q042</x:v>
      </x:c>
      <x:c r="B4146" s="17" t="n">
        <x:v>21</x:v>
      </x:c>
      <x:c r="C4146" s="17" t="n">
        <x:v>42</x:v>
      </x:c>
      <x:c r="D4146" s="14" t="str">
        <x:v>Nasopharyngeal carcinoma in adolescents is most strongly associated with which virus?</x:v>
      </x:c>
      <x:c r="E4146" s="14" t="str">
        <x:v>Human papillomavirus</x:v>
      </x:c>
      <x:c r="F4146" s="14" t="str">
        <x:v>Human immunodeficiency virus</x:v>
      </x:c>
      <x:c r="G4146" s="14" t="str">
        <x:v>Hepatitis C virus</x:v>
      </x:c>
      <x:c r="H4146" s="14" t="str">
        <x:v>Epstein-Barr virus</x:v>
      </x:c>
      <x:c r="I4146" s="20" t="str">
        <x:v>D</x:v>
      </x:c>
      <x:c r="J4146" s="14" t="str">
        <x:v>Nasopharyngeal carcinoma is strongly associated with Epstein-Barr virus and is treated with cisplatin-based chemotherapy and radiation.</x:v>
      </x:c>
      <x:c r="K4146" s="14" t="str">
        <x:v>Human papillomavirus is linked to oropharyngeal and cervical cancers.</x:v>
      </x:c>
      <x:c r="L4146" s="14" t="str">
        <x:v>Human immunodeficiency virus is not the primary association.</x:v>
      </x:c>
      <x:c r="M4146" s="14" t="str">
        <x:v>Hepatitis C virus relates to hepatocellular carcinoma.</x:v>
      </x:c>
      <x:c r="N4146" s="14"/>
      <x:c r="O4146" s="14" t="str">
        <x:v>Rare Tumors (MEN, Thyroid, NPC)</x:v>
      </x:c>
      <x:c r="P4146" s="14" t="str">
        <x:v>Average</x:v>
      </x:c>
      <x:c r="Q4146" s="14" t="str">
        <x:v>Application</x:v>
      </x:c>
      <x:c r="R4146" s="14" t="str">
        <x:v>Traditional MCQ</x:v>
      </x:c>
      <x:c r="S4146" s="14" t="str">
        <x:v>Cancer and Benign Tumors</x:v>
      </x:c>
      <x:c r="T4146" s="14" t="str">
        <x:v>NEL21-S21-R016</x:v>
      </x:c>
      <x:c r="U4146" s="14" t="str">
        <x:v>16</x:v>
      </x:c>
      <x:c r="V4146" s="14" t="str">
        <x:v>20260612_PED_Nelsons21eSec21CancerBenignTumorsMCQExamInteractive_v1.1.html</x:v>
      </x:c>
      <x:c r="W4146" s="14" t="str">
        <x:v>v1.1</x:v>
      </x:c>
      <x:c r="X4146" s="21"/>
      <x:c r="Y4146" s="21"/>
    </x:row>
    <x:row r="4147" ht="42" hidden="0" customHeight="1">
      <x:c r="A4147" s="15" t="str">
        <x:v>NEL21-S21-Q043</x:v>
      </x:c>
      <x:c r="B4147" s="17" t="n">
        <x:v>21</x:v>
      </x:c>
      <x:c r="C4147" s="17" t="n">
        <x:v>43</x:v>
      </x:c>
      <x:c r="D4147" s="14" t="str">
        <x:v>Langerhans cell histiocytosis lesional cells are characteristically positive for which markers?</x:v>
      </x:c>
      <x:c r="E4147" s="14" t="str">
        <x:v>Synaptophysin and chromogranin</x:v>
      </x:c>
      <x:c r="F4147" s="14" t="str">
        <x:v>CD1a and CD207 (langerin)</x:v>
      </x:c>
      <x:c r="G4147" s="14" t="str">
        <x:v>CD20 and CD3</x:v>
      </x:c>
      <x:c r="H4147" s="14" t="str">
        <x:v>Desmin and myogenin</x:v>
      </x:c>
      <x:c r="I4147" s="20" t="str">
        <x:v>B</x:v>
      </x:c>
      <x:c r="J4147" s="14" t="str">
        <x:v>Langerhans cell histiocytosis cells express CD1a and CD207 (langerin) and contain Birbeck granules on electron microscopy.</x:v>
      </x:c>
      <x:c r="K4147" s="14" t="str">
        <x:v>Synaptophysin and chromogranin are neuroendocrine markers.</x:v>
      </x:c>
      <x:c r="L4147" s="14"/>
      <x:c r="M4147" s="14" t="str">
        <x:v>CD20 and CD3 are lymphoid markers.</x:v>
      </x:c>
      <x:c r="N4147" s="14" t="str">
        <x:v>Desmin and myogenin are myogenic markers.</x:v>
      </x:c>
      <x:c r="O4147" s="14" t="str">
        <x:v>Histiocytosis Syndromes of Childhood</x:v>
      </x:c>
      <x:c r="P4147" s="14" t="str">
        <x:v>Easy</x:v>
      </x:c>
      <x:c r="Q4147" s="14" t="str">
        <x:v>Recall</x:v>
      </x:c>
      <x:c r="R4147" s="14" t="str">
        <x:v>Traditional MCQ</x:v>
      </x:c>
      <x:c r="S4147" s="14" t="str">
        <x:v>Cancer and Benign Tumors</x:v>
      </x:c>
      <x:c r="T4147" s="14" t="str">
        <x:v>NEL21-S21-R017</x:v>
      </x:c>
      <x:c r="U4147" s="14" t="str">
        <x:v>17</x:v>
      </x:c>
      <x:c r="V4147" s="14" t="str">
        <x:v>20260612_PED_Nelsons21eSec21CancerBenignTumorsMCQExamInteractive_v1.1.html</x:v>
      </x:c>
      <x:c r="W4147" s="14" t="str">
        <x:v>v1.1</x:v>
      </x:c>
      <x:c r="X4147" s="21"/>
      <x:c r="Y4147" s="21"/>
    </x:row>
    <x:row r="4148" ht="42" hidden="0" customHeight="1">
      <x:c r="A4148" s="15" t="str">
        <x:v>NEL21-S21-Q044</x:v>
      </x:c>
      <x:c r="B4148" s="17" t="n">
        <x:v>21</x:v>
      </x:c>
      <x:c r="C4148" s="17" t="n">
        <x:v>44</x:v>
      </x:c>
      <x:c r="D4148" s="14" t="str">
        <x:v>Compared with Hodgkin lymphoma, childhood non-Hodgkin lymphoma is **BEST** characterized by which feature?</x:v>
      </x:c>
      <x:c r="E4148" s="14" t="str">
        <x:v>Rapid growth with noncontiguous extranodal spread</x:v>
      </x:c>
      <x:c r="F4148" s="14" t="str">
        <x:v>Orderly contiguous spread between nodal groups</x:v>
      </x:c>
      <x:c r="G4148" s="14" t="str">
        <x:v>Indolent growth progressing over many years</x:v>
      </x:c>
      <x:c r="H4148" s="14" t="str">
        <x:v>Reed-Sternberg cells seen on tissue biopsy</x:v>
      </x:c>
      <x:c r="I4148" s="20" t="str">
        <x:v>A</x:v>
      </x:c>
      <x:c r="J4148" s="14" t="str">
        <x:v>Childhood non-Hodgkin lymphoma is typically high-grade and aggressive, growing rapidly with noncontiguous, frequently extranodal spread to marrow and the central nervous system.</x:v>
      </x:c>
      <x:c r="K4148" s="14"/>
      <x:c r="L4148" s="14" t="str">
        <x:v>Contiguous nodal spread is characteristic of Hodgkin lymphoma.</x:v>
      </x:c>
      <x:c r="M4148" s="14" t="str">
        <x:v>Indolent multiyear growth is uncommon in children.</x:v>
      </x:c>
      <x:c r="N4148" s="14" t="str">
        <x:v>Reed-Sternberg cells define Hodgkin, not non-Hodgkin, lymphoma.</x:v>
      </x:c>
      <x:c r="O4148" s="14" t="str">
        <x:v>Lymphoma (Hodgkin &amp; Non-Hodgkin)</x:v>
      </x:c>
      <x:c r="P4148" s="14" t="str">
        <x:v>Difficult</x:v>
      </x:c>
      <x:c r="Q4148" s="14" t="str">
        <x:v>Clinical Reasoning</x:v>
      </x:c>
      <x:c r="R4148" s="14" t="str">
        <x:v>Type K (complex best-answer)</x:v>
      </x:c>
      <x:c r="S4148" s="14" t="str">
        <x:v>Cancer and Benign Tumors</x:v>
      </x:c>
      <x:c r="T4148" s="14" t="str">
        <x:v>NEL21-S21-R006</x:v>
      </x:c>
      <x:c r="U4148" s="14" t="str">
        <x:v>6</x:v>
      </x:c>
      <x:c r="V4148" s="14" t="str">
        <x:v>20260612_PED_Nelsons21eSec21CancerBenignTumorsMCQExamInteractive_v1.1.html</x:v>
      </x:c>
      <x:c r="W4148" s="14" t="str">
        <x:v>v1.1</x:v>
      </x:c>
      <x:c r="X4148" s="21"/>
      <x:c r="Y4148" s="21"/>
    </x:row>
    <x:row r="4149" ht="42" hidden="0" customHeight="1">
      <x:c r="A4149" s="15" t="str">
        <x:v>NEL21-S21-Q045</x:v>
      </x:c>
      <x:c r="B4149" s="17" t="n">
        <x:v>21</x:v>
      </x:c>
      <x:c r="C4149" s="17" t="n">
        <x:v>45</x:v>
      </x:c>
      <x:c r="D4149" s="14" t="str">
        <x:v>Which factor is now regarded as the single most powerful prognostic indicator in childhood acute lymphoblastic leukemia?</x:v>
      </x:c>
      <x:c r="E4149" s="14" t="str">
        <x:v>The patient's biological sex at presentation</x:v>
      </x:c>
      <x:c r="F4149" s="14" t="str">
        <x:v>The hemoglobin concentration at diagnosis</x:v>
      </x:c>
      <x:c r="G4149" s="14" t="str">
        <x:v>The presence of hepatomegaly at presentation</x:v>
      </x:c>
      <x:c r="H4149" s="14" t="str">
        <x:v>Treatment response by minimal residual disease</x:v>
      </x:c>
      <x:c r="I4149" s="20" t="str">
        <x:v>D</x:v>
      </x:c>
      <x:c r="J4149" s="14" t="str">
        <x:v>Response to therapy, quantified as minimal residual disease at the end of induction, is the strongest prognostic factor and drives modern risk stratification.</x:v>
      </x:c>
      <x:c r="K4149" s="14" t="str">
        <x:v>Sex has only a minor influence on outcome.</x:v>
      </x:c>
      <x:c r="L4149" s="14" t="str">
        <x:v>Hemoglobin level is not a major prognostic determinant.</x:v>
      </x:c>
      <x:c r="M4149" s="14" t="str">
        <x:v>Hepatomegaly alone does not drive risk classification.</x:v>
      </x:c>
      <x:c r="N4149" s="14"/>
      <x:c r="O4149" s="14" t="str">
        <x:v>The Leukemias (ALL, AML, CML)</x:v>
      </x:c>
      <x:c r="P4149" s="14" t="str">
        <x:v>Average</x:v>
      </x:c>
      <x:c r="Q4149" s="14" t="str">
        <x:v>Application</x:v>
      </x:c>
      <x:c r="R4149" s="14" t="str">
        <x:v>Traditional MCQ</x:v>
      </x:c>
      <x:c r="S4149" s="14" t="str">
        <x:v>Cancer and Benign Tumors</x:v>
      </x:c>
      <x:c r="T4149" s="14" t="str">
        <x:v>NEL21-S21-R005</x:v>
      </x:c>
      <x:c r="U4149" s="14" t="str">
        <x:v>5</x:v>
      </x:c>
      <x:c r="V4149" s="14" t="str">
        <x:v>20260612_PED_Nelsons21eSec21CancerBenignTumorsMCQExamInteractive_v1.1.html</x:v>
      </x:c>
      <x:c r="W4149" s="14" t="str">
        <x:v>v1.1</x:v>
      </x:c>
      <x:c r="X4149" s="21"/>
      <x:c r="Y4149" s="21"/>
    </x:row>
    <x:row r="4150" ht="42" hidden="0" customHeight="1">
      <x:c r="A4150" s="15" t="str">
        <x:v>NEL21-S21-Q046</x:v>
      </x:c>
      <x:c r="B4150" s="17" t="n">
        <x:v>21</x:v>
      </x:c>
      <x:c r="C4150" s="17" t="n">
        <x:v>46</x:v>
      </x:c>
      <x:c r="D4150" s="14" t="str">
        <x:v>A 2-year-old girl has a grape-like polypoid mass protruding from the vagina. Which tumor and variant is most likely?</x:v>
      </x:c>
      <x:c r="E4150" s="14" t="str">
        <x:v>An ovarian germ cell tumor</x:v>
      </x:c>
      <x:c r="F4150" s="14" t="str">
        <x:v>Simple urethral mucosal prolapse</x:v>
      </x:c>
      <x:c r="G4150" s="14" t="str">
        <x:v>Embryonal rhabdomyosarcoma (botryoides variant)</x:v>
      </x:c>
      <x:c r="H4150" s="14" t="str">
        <x:v>Genital condyloma acuminatum</x:v>
      </x:c>
      <x:c r="I4150" s="20" t="str">
        <x:v>C</x:v>
      </x:c>
      <x:c r="J4150" s="14" t="str">
        <x:v>Sarcoma botryoides is a polypoid, grape-like variant of embryonal rhabdomyosarcoma arising in mucosa-lined organs such as the vagina and bladder.</x:v>
      </x:c>
      <x:c r="K4150" s="14" t="str">
        <x:v>An ovarian germ cell tumor presents as a pelvic mass, not a vaginal polypoid lesion.</x:v>
      </x:c>
      <x:c r="L4150" s="14" t="str">
        <x:v>Urethral prolapse is a small annular periurethral lesion.</x:v>
      </x:c>
      <x:c r="M4150" s="14"/>
      <x:c r="N4150" s="14" t="str">
        <x:v>Condyloma produces verrucous lesions, not a grape-like sarcoma.</x:v>
      </x:c>
      <x:c r="O4150" s="14" t="str">
        <x:v>Soft Tissue Sarcomas (Rhabdomyosarcoma)</x:v>
      </x:c>
      <x:c r="P4150" s="14" t="str">
        <x:v>Difficult</x:v>
      </x:c>
      <x:c r="Q4150" s="14" t="str">
        <x:v>Clinical Reasoning</x:v>
      </x:c>
      <x:c r="R4150" s="14" t="str">
        <x:v>Traditional MCQ</x:v>
      </x:c>
      <x:c r="S4150" s="14" t="str">
        <x:v>Cancer and Benign Tumors</x:v>
      </x:c>
      <x:c r="T4150" s="14" t="str">
        <x:v>NEL21-S21-R010</x:v>
      </x:c>
      <x:c r="U4150" s="14" t="str">
        <x:v>10</x:v>
      </x:c>
      <x:c r="V4150" s="14" t="str">
        <x:v>20260612_PED_Nelsons21eSec21CancerBenignTumorsMCQExamInteractive_v1.1.html</x:v>
      </x:c>
      <x:c r="W4150" s="14" t="str">
        <x:v>v1.1</x:v>
      </x:c>
      <x:c r="X4150" s="21"/>
      <x:c r="Y4150" s="21"/>
    </x:row>
    <x:row r="4151" ht="42" hidden="0" customHeight="1">
      <x:c r="A4151" s="15" t="str">
        <x:v>NEL21-S21-Q047</x:v>
      </x:c>
      <x:c r="B4151" s="17" t="n">
        <x:v>21</x:v>
      </x:c>
      <x:c r="C4151" s="17" t="n">
        <x:v>47</x:v>
      </x:c>
      <x:c r="D4151" s="14" t="str">
        <x:v>A sarcoma regimen includes high-dose ifosfamide. Which supportive measure is **MOST** important to prevent hemorrhagic cystitis?</x:v>
      </x:c>
      <x:c r="E4151" s="14" t="str">
        <x:v>Mesna administration with vigorous hydration</x:v>
      </x:c>
      <x:c r="F4151" s="14" t="str">
        <x:v>Prophylactic platelet transfusion before dosing</x:v>
      </x:c>
      <x:c r="G4151" s="14" t="str">
        <x:v>Scheduled bladder antispasmodic therapy</x:v>
      </x:c>
      <x:c r="H4151" s="14" t="str">
        <x:v>Empirical ciprofloxacin prophylaxis</x:v>
      </x:c>
      <x:c r="I4151" s="20" t="str">
        <x:v>A</x:v>
      </x:c>
      <x:c r="J4151" s="14" t="str">
        <x:v>The oxazaphosphorine metabolite acrolein injures the urothelium; mesna binds acrolein in the urine and, combined with vigorous hydration and diuresis, prevents hemorrhagic cystitis.</x:v>
      </x:c>
      <x:c r="K4151" s="14"/>
      <x:c r="L4151" s="14" t="str">
        <x:v>The cystitis is chemical, not a consequence of thrombocytopenia.</x:v>
      </x:c>
      <x:c r="M4151" s="14" t="str">
        <x:v>Antispasmodics treat symptoms but do not prevent urothelial injury.</x:v>
      </x:c>
      <x:c r="N4151" s="14" t="str">
        <x:v>The injury is toxic rather than infectious, so antibiotics do not prevent it.</x:v>
      </x:c>
      <x:c r="O4151" s="14" t="str">
        <x:v>Principles of Cancer Treatment &amp; Oncologic Emergencies</x:v>
      </x:c>
      <x:c r="P4151" s="14" t="str">
        <x:v>Difficult</x:v>
      </x:c>
      <x:c r="Q4151" s="14" t="str">
        <x:v>Clinical Reasoning</x:v>
      </x:c>
      <x:c r="R4151" s="14" t="str">
        <x:v>Type K (complex best-answer)</x:v>
      </x:c>
      <x:c r="S4151" s="14" t="str">
        <x:v>Cancer and Benign Tumors</x:v>
      </x:c>
      <x:c r="T4151" s="14" t="str">
        <x:v>NEL21-S21-R004</x:v>
      </x:c>
      <x:c r="U4151" s="14" t="str">
        <x:v>4</x:v>
      </x:c>
      <x:c r="V4151" s="14" t="str">
        <x:v>20260612_PED_Nelsons21eSec21CancerBenignTumorsMCQExamInteractive_v1.1.html</x:v>
      </x:c>
      <x:c r="W4151" s="14" t="str">
        <x:v>v1.1</x:v>
      </x:c>
      <x:c r="X4151" s="21"/>
      <x:c r="Y4151" s="21"/>
    </x:row>
    <x:row r="4152" ht="45.599998474121094" hidden="0" customHeight="1">
      <x:c r="A4152" s="15" t="str">
        <x:v>NEL21-S21-Q048</x:v>
      </x:c>
      <x:c r="B4152" s="17" t="n">
        <x:v>21</x:v>
      </x:c>
      <x:c r="C4152" s="17" t="n">
        <x:v>48</x:v>
      </x:c>
      <x:c r="D4152" s="14" t="str">
        <x:v>Which broad group of malignancies is the most common among children younger than 15 years?</x:v>
      </x:c>
      <x:c r="E4152" s="14" t="str">
        <x:v>The leukemias</x:v>
      </x:c>
      <x:c r="F4152" s="14" t="str">
        <x:v>The lymphomas</x:v>
      </x:c>
      <x:c r="G4152" s="14" t="str">
        <x:v>Malignant bone tumors</x:v>
      </x:c>
      <x:c r="H4152" s="14" t="str">
        <x:v>Germ cell tumors</x:v>
      </x:c>
      <x:c r="I4152" s="20" t="str">
        <x:v>A</x:v>
      </x:c>
      <x:c r="J4152" s="14" t="str">
        <x:v>Lymphohematopoietic cancers account for roughly 40% of childhood malignancies, and the leukemias (chiefly acute lymphoblastic leukemia) are the single most common diagnostic group in children younger than 15 years.</x:v>
      </x:c>
      <x:c r="K4152" s="14"/>
      <x:c r="L4152" s="14" t="str">
        <x:v>Lymphomas are frequent but rank below leukemias and central nervous system tumors overall.</x:v>
      </x:c>
      <x:c r="M4152" s="14" t="str">
        <x:v>Bone tumors are predominantly adolescent and are far less common.</x:v>
      </x:c>
      <x:c r="N4152" s="14" t="str">
        <x:v>Germ cell tumors are uncommon and peak in infancy and adolescence.</x:v>
      </x:c>
      <x:c r="O4152" s="14" t="str">
        <x:v>Epidemiology &amp; Cancer Predisposition</x:v>
      </x:c>
      <x:c r="P4152" s="14" t="str">
        <x:v>Easy</x:v>
      </x:c>
      <x:c r="Q4152" s="14" t="str">
        <x:v>Recall</x:v>
      </x:c>
      <x:c r="R4152" s="14" t="str">
        <x:v>Traditional MCQ</x:v>
      </x:c>
      <x:c r="S4152" s="14" t="str">
        <x:v>Cancer and Benign Tumors</x:v>
      </x:c>
      <x:c r="T4152" s="14" t="str">
        <x:v>NEL21-S21-R001</x:v>
      </x:c>
      <x:c r="U4152" s="14" t="str">
        <x:v>1</x:v>
      </x:c>
      <x:c r="V4152" s="14" t="str">
        <x:v>20260612_PED_Nelsons21eSec21CancerBenignTumorsMCQExamInteractive_v1.1.html</x:v>
      </x:c>
      <x:c r="W4152" s="14" t="str">
        <x:v>v1.1</x:v>
      </x:c>
      <x:c r="X4152" s="21"/>
      <x:c r="Y4152" s="21"/>
    </x:row>
    <x:row r="4153" ht="42" hidden="0" customHeight="1">
      <x:c r="A4153" s="15" t="str">
        <x:v>NEL21-S21-Q049</x:v>
      </x:c>
      <x:c r="B4153" s="17" t="n">
        <x:v>21</x:v>
      </x:c>
      <x:c r="C4153" s="17" t="n">
        <x:v>49</x:v>
      </x:c>
      <x:c r="D4153" s="14" t="str">
        <x:v>The t(15;17) translocation that generates the PML-RARA fusion protein is the defining lesion of which leukemia?</x:v>
      </x:c>
      <x:c r="E4153" s="14" t="str">
        <x:v>Chronic myeloid leukemia</x:v>
      </x:c>
      <x:c r="F4153" s="14" t="str">
        <x:v>Burkitt leukemia or lymphoma</x:v>
      </x:c>
      <x:c r="G4153" s="14" t="str">
        <x:v>Acute promyelocytic leukemia</x:v>
      </x:c>
      <x:c r="H4153" s="14" t="str">
        <x:v>T-cell lymphoblastic leukemia</x:v>
      </x:c>
      <x:c r="I4153" s="20" t="str">
        <x:v>C</x:v>
      </x:c>
      <x:c r="J4153" s="14" t="str">
        <x:v>The t(15;17) PML-RARA fusion defines acute promyelocytic leukemia, a subtype uniquely responsive to all-trans retinoic acid differentiation therapy.</x:v>
      </x:c>
      <x:c r="K4153" s="14" t="str">
        <x:v>Chronic myeloid leukemia is defined by the t(9;22) BCR-ABL1 fusion.</x:v>
      </x:c>
      <x:c r="L4153" s="14" t="str">
        <x:v>Burkitt disease is defined by MYC translocations such as t(8;14).</x:v>
      </x:c>
      <x:c r="M4153" s="14"/>
      <x:c r="N4153" s="14" t="str">
        <x:v>T-cell leukemia is associated with TAL1 and other distinct lesions.</x:v>
      </x:c>
      <x:c r="O4153" s="14" t="str">
        <x:v>Molecular &amp; Cellular Biology of Cancer</x:v>
      </x:c>
      <x:c r="P4153" s="14" t="str">
        <x:v>Average</x:v>
      </x:c>
      <x:c r="Q4153" s="14" t="str">
        <x:v>Application</x:v>
      </x:c>
      <x:c r="R4153" s="14" t="str">
        <x:v>Traditional MCQ</x:v>
      </x:c>
      <x:c r="S4153" s="14" t="str">
        <x:v>Cancer and Benign Tumors</x:v>
      </x:c>
      <x:c r="T4153" s="14" t="str">
        <x:v>NEL21-S21-R002</x:v>
      </x:c>
      <x:c r="U4153" s="14" t="str">
        <x:v>2</x:v>
      </x:c>
      <x:c r="V4153" s="14" t="str">
        <x:v>20260612_PED_Nelsons21eSec21CancerBenignTumorsMCQExamInteractive_v1.1.html</x:v>
      </x:c>
      <x:c r="W4153" s="14" t="str">
        <x:v>v1.1</x:v>
      </x:c>
      <x:c r="X4153" s="21"/>
      <x:c r="Y4153" s="21"/>
    </x:row>
    <x:row r="4154" ht="42" hidden="0" customHeight="1">
      <x:c r="A4154" s="15" t="str">
        <x:v>NEL21-S21-Q050</x:v>
      </x:c>
      <x:c r="B4154" s="17" t="n">
        <x:v>21</x:v>
      </x:c>
      <x:c r="C4154" s="17" t="n">
        <x:v>50</x:v>
      </x:c>
      <x:c r="D4154" s="14" t="str">
        <x:v>A 4-month-old has a rapidly enlarging facial hemangioma with stridor suggesting airway involvement. Which is the most appropriate first-line therapy?</x:v>
      </x:c>
      <x:c r="E4154" s="14" t="str">
        <x:v>Oral propranolol therapy</x:v>
      </x:c>
      <x:c r="F4154" s="14" t="str">
        <x:v>High-dose radiation therapy</x:v>
      </x:c>
      <x:c r="G4154" s="14" t="str">
        <x:v>Immediate surgical excision</x:v>
      </x:c>
      <x:c r="H4154" s="14" t="str">
        <x:v>Observation alone</x:v>
      </x:c>
      <x:c r="I4154" s="20" t="str">
        <x:v>A</x:v>
      </x:c>
      <x:c r="J4154" s="14" t="str">
        <x:v>Oral propranolol is first-line therapy for complicated or function-threatening infantile hemangiomas, including those compromising the airway, periorbital region, or causing ulceration.</x:v>
      </x:c>
      <x:c r="K4154" s="14"/>
      <x:c r="L4154" s="14" t="str">
        <x:v>Radiation is avoided because of late effects.</x:v>
      </x:c>
      <x:c r="M4154" s="14" t="str">
        <x:v>Surgery is not the first step for a proliferating airway hemangioma.</x:v>
      </x:c>
      <x:c r="N4154" s="14" t="str">
        <x:v>Observation is unsafe when the airway is threatened.</x:v>
      </x:c>
      <x:c r="O4154" s="14" t="str">
        <x:v>Benign Vascular Tumors</x:v>
      </x:c>
      <x:c r="P4154" s="14" t="str">
        <x:v>Difficult</x:v>
      </x:c>
      <x:c r="Q4154" s="14" t="str">
        <x:v>Clinical Reasoning</x:v>
      </x:c>
      <x:c r="R4154" s="14" t="str">
        <x:v>Traditional MCQ</x:v>
      </x:c>
      <x:c r="S4154" s="14" t="str">
        <x:v>Cancer and Benign Tumors</x:v>
      </x:c>
      <x:c r="T4154" s="14" t="str">
        <x:v>NEL21-S21-R015</x:v>
      </x:c>
      <x:c r="U4154" s="14" t="str">
        <x:v>15</x:v>
      </x:c>
      <x:c r="V4154" s="14" t="str">
        <x:v>20260612_PED_Nelsons21eSec21CancerBenignTumorsMCQExamInteractive_v1.1.html</x:v>
      </x:c>
      <x:c r="W4154" s="14" t="str">
        <x:v>v1.1</x:v>
      </x:c>
      <x:c r="X4154" s="21"/>
      <x:c r="Y4154" s="21"/>
    </x:row>
    <x:row r="4155" ht="45.599998474121094" hidden="0" customHeight="1">
      <x:c r="A4155" s="15" t="str">
        <x:v>NEL21-S21-Q051</x:v>
      </x:c>
      <x:c r="B4155" s="17" t="n">
        <x:v>21</x:v>
      </x:c>
      <x:c r="C4155" s="17" t="n">
        <x:v>51</x:v>
      </x:c>
      <x:c r="D4155" s="14" t="str">
        <x:v>A 7-year-old develops multiple cranial nerve palsies, ataxia, and long-tract signs over weeks; MRI shows a diffuse expansile pontine lesion. Which statement is **MOST** accurate?</x:v>
      </x:c>
      <x:c r="E4155" s="14" t="str">
        <x:v>Complete surgical resection is reliably curative</x:v>
      </x:c>
      <x:c r="F4155" s="14" t="str">
        <x:v>Prognosis is excellent with chemotherapy alone</x:v>
      </x:c>
      <x:c r="G4155" s="14" t="str">
        <x:v>Diffuse pontine glioma carries a poor prognosis</x:v>
      </x:c>
      <x:c r="H4155" s="14" t="str">
        <x:v>This appearance most likely reflects a benign cyst</x:v>
      </x:c>
      <x:c r="I4155" s="20" t="str">
        <x:v>C</x:v>
      </x:c>
      <x:c r="J4155" s="14" t="str">
        <x:v>A diffuse intrinsic pontine glioma presents with cranial neuropathies, ataxia, and long-tract signs; it is not resectable, radiation is palliative, and the prognosis is poor.</x:v>
      </x:c>
      <x:c r="K4155" s="14" t="str">
        <x:v>The pons cannot be safely resected, so cure by surgery is not possible.</x:v>
      </x:c>
      <x:c r="L4155" s="14" t="str">
        <x:v>Chemotherapy alone does not produce excellent outcomes here.</x:v>
      </x:c>
      <x:c r="M4155" s="14"/>
      <x:c r="N4155" s="14" t="str">
        <x:v>The diffuse expansile appearance is not that of a benign cyst.</x:v>
      </x:c>
      <x:c r="O4155" s="14" t="str">
        <x:v>Brain Tumors in Childhood</x:v>
      </x:c>
      <x:c r="P4155" s="14" t="str">
        <x:v>Difficult</x:v>
      </x:c>
      <x:c r="Q4155" s="14" t="str">
        <x:v>Clinical Reasoning</x:v>
      </x:c>
      <x:c r="R4155" s="14" t="str">
        <x:v>Type K (complex best-answer)</x:v>
      </x:c>
      <x:c r="S4155" s="14" t="str">
        <x:v>Cancer and Benign Tumors</x:v>
      </x:c>
      <x:c r="T4155" s="14" t="str">
        <x:v>NEL21-S21-R007</x:v>
      </x:c>
      <x:c r="U4155" s="14" t="str">
        <x:v>7</x:v>
      </x:c>
      <x:c r="V4155" s="14" t="str">
        <x:v>20260612_PED_Nelsons21eSec21CancerBenignTumorsMCQExamInteractive_v1.1.html</x:v>
      </x:c>
      <x:c r="W4155" s="14" t="str">
        <x:v>v1.1</x:v>
      </x:c>
      <x:c r="X4155" s="21"/>
      <x:c r="Y4155" s="21"/>
    </x:row>
    <x:row r="4156" ht="42" hidden="0" customHeight="1">
      <x:c r="A4156" s="15" t="str">
        <x:v>NEL21-S21-Q052</x:v>
      </x:c>
      <x:c r="B4156" s="17" t="n">
        <x:v>21</x:v>
      </x:c>
      <x:c r="C4156" s="17" t="n">
        <x:v>52</x:v>
      </x:c>
      <x:c r="D4156" s="14" t="str">
        <x:v>Endemic (African) Burkitt lymphoma is associated with which virus and which oncogene translocation?</x:v>
      </x:c>
      <x:c r="E4156" s="14" t="str">
        <x:v>HIV with the t(11;22) translocation</x:v>
      </x:c>
      <x:c r="F4156" s="14" t="str">
        <x:v>HTLV-1 with the t(9;22) translocation</x:v>
      </x:c>
      <x:c r="G4156" s="14" t="str">
        <x:v>Epstein-Barr virus with t(8;14) MYC</x:v>
      </x:c>
      <x:c r="H4156" s="14" t="str">
        <x:v>Hepatitis B with the t(15;17) translocation</x:v>
      </x:c>
      <x:c r="I4156" s="20" t="str">
        <x:v>C</x:v>
      </x:c>
      <x:c r="J4156" s="14" t="str">
        <x:v>Endemic Burkitt lymphoma is linked to Epstein-Barr virus, and its defining lesion is t(8;14), which juxtaposes MYC with the immunoglobulin heavy-chain locus.</x:v>
      </x:c>
      <x:c r="K4156" s="14" t="str">
        <x:v>The t(11;22) translocation defines Ewing sarcoma.</x:v>
      </x:c>
      <x:c r="L4156" s="14" t="str">
        <x:v>t(9;22) defines chronic myeloid leukemia.</x:v>
      </x:c>
      <x:c r="M4156" s="14"/>
      <x:c r="N4156" s="14" t="str">
        <x:v>t(15;17) defines acute promyelocytic leukemia.</x:v>
      </x:c>
      <x:c r="O4156" s="14" t="str">
        <x:v>Lymphoma (Hodgkin &amp; Non-Hodgkin)</x:v>
      </x:c>
      <x:c r="P4156" s="14" t="str">
        <x:v>Average</x:v>
      </x:c>
      <x:c r="Q4156" s="14" t="str">
        <x:v>Application</x:v>
      </x:c>
      <x:c r="R4156" s="14" t="str">
        <x:v>Traditional MCQ</x:v>
      </x:c>
      <x:c r="S4156" s="14" t="str">
        <x:v>Cancer and Benign Tumors</x:v>
      </x:c>
      <x:c r="T4156" s="14" t="str">
        <x:v>NEL21-S21-R006</x:v>
      </x:c>
      <x:c r="U4156" s="14" t="str">
        <x:v>6</x:v>
      </x:c>
      <x:c r="V4156" s="14" t="str">
        <x:v>20260612_PED_Nelsons21eSec21CancerBenignTumorsMCQExamInteractive_v1.1.html</x:v>
      </x:c>
      <x:c r="W4156" s="14" t="str">
        <x:v>v1.1</x:v>
      </x:c>
      <x:c r="X4156" s="21"/>
      <x:c r="Y4156" s="21"/>
    </x:row>
    <x:row r="4157" ht="42" hidden="0" customHeight="1">
      <x:c r="A4157" s="15" t="str">
        <x:v>NEL21-S21-Q053</x:v>
      </x:c>
      <x:c r="B4157" s="17" t="n">
        <x:v>21</x:v>
      </x:c>
      <x:c r="C4157" s="17" t="n">
        <x:v>53</x:v>
      </x:c>
      <x:c r="D4157" s="14" t="str">
        <x:v>Which statement about the signs and symptoms of childhood cancer is correct?</x:v>
      </x:c>
      <x:c r="E4157" s="14" t="str">
        <x:v>They are frequently nonspecific and mimic common benign conditions</x:v>
      </x:c>
      <x:c r="F4157" s="14" t="str">
        <x:v>They are highly specific and seldom confused with benign illness</x:v>
      </x:c>
      <x:c r="G4157" s="14" t="str">
        <x:v>They exclude constitutional symptoms such as fever or weight loss</x:v>
      </x:c>
      <x:c r="H4157" s="14" t="str">
        <x:v>They remain confined to the primary tumor site at diagnosis</x:v>
      </x:c>
      <x:c r="I4157" s="20" t="str">
        <x:v>A</x:v>
      </x:c>
      <x:c r="J4157" s="14" t="str">
        <x:v>The manifestations of childhood cancer are variable and nonspecific, often attributed to common benign illnesses, which contributes to diagnostic delay; constitutional and disseminated symptoms are common.</x:v>
      </x:c>
      <x:c r="K4157" s="14"/>
      <x:c r="L4157" s="14" t="str">
        <x:v>Symptoms are nonspecific, not highly specific.</x:v>
      </x:c>
      <x:c r="M4157" s="14" t="str">
        <x:v>Constitutional symptoms such as fever and weight loss are common.</x:v>
      </x:c>
      <x:c r="N4157" s="14" t="str">
        <x:v>Dissemination at diagnosis is frequent, producing systemic symptoms.</x:v>
      </x:c>
      <x:c r="O4157" s="14" t="str">
        <x:v>Principles of Cancer Diagnosis</x:v>
      </x:c>
      <x:c r="P4157" s="14" t="str">
        <x:v>Easy</x:v>
      </x:c>
      <x:c r="Q4157" s="14" t="str">
        <x:v>Recall</x:v>
      </x:c>
      <x:c r="R4157" s="14" t="str">
        <x:v>Traditional MCQ</x:v>
      </x:c>
      <x:c r="S4157" s="14" t="str">
        <x:v>Cancer and Benign Tumors</x:v>
      </x:c>
      <x:c r="T4157" s="14" t="str">
        <x:v>NEL21-S21-R003</x:v>
      </x:c>
      <x:c r="U4157" s="14" t="str">
        <x:v>3</x:v>
      </x:c>
      <x:c r="V4157" s="14" t="str">
        <x:v>20260612_PED_Nelsons21eSec21CancerBenignTumorsMCQExamInteractive_v1.1.html</x:v>
      </x:c>
      <x:c r="W4157" s="14" t="str">
        <x:v>v1.1</x:v>
      </x:c>
      <x:c r="X4157" s="21"/>
      <x:c r="Y4157" s="21"/>
    </x:row>
    <x:row r="4158" ht="45.599998474121094" hidden="0" customHeight="1">
      <x:c r="A4158" s="15" t="str">
        <x:v>NEL21-S21-Q054</x:v>
      </x:c>
      <x:c r="B4158" s="17" t="n">
        <x:v>21</x:v>
      </x:c>
      <x:c r="C4158" s="17" t="n">
        <x:v>54</x:v>
      </x:c>
      <x:c r="D4158" s="14" t="str">
        <x:v>A 14-year-old boy presents with cough, orthopnea, facial fullness, and a very high white cell count; chest imaging shows a large anterior mediastinal mass. Which diagnosis is most likely?</x:v>
      </x:c>
      <x:c r="E4158" s="14" t="str">
        <x:v>Hodgkin lymphoma</x:v>
      </x:c>
      <x:c r="F4158" s="14" t="str">
        <x:v>Myeloid sarcoma (chloroma)</x:v>
      </x:c>
      <x:c r="G4158" s="14" t="str">
        <x:v>T-cell lymphoblastic leukemia</x:v>
      </x:c>
      <x:c r="H4158" s="14" t="str">
        <x:v>Mature B-cell (Burkitt) leukemia</x:v>
      </x:c>
      <x:c r="I4158" s="20" t="str">
        <x:v>C</x:v>
      </x:c>
      <x:c r="J4158" s="14" t="str">
        <x:v>An adolescent boy with a high white cell count and an anterior mediastinal mass is the classic presentation of T-cell acute lymphoblastic leukemia, which can threaten the airway and great vessels.</x:v>
      </x:c>
      <x:c r="K4158" s="14" t="str">
        <x:v>Hodgkin lymphoma does not produce a high blast count.</x:v>
      </x:c>
      <x:c r="L4158" s="14" t="str">
        <x:v>Myeloid sarcoma is a localized myeloid mass without this leukemic picture.</x:v>
      </x:c>
      <x:c r="M4158" s="14"/>
      <x:c r="N4158" s="14" t="str">
        <x:v>Burkitt leukemia presents with abdominal disease and tumor lysis, not a mediastinal mass.</x:v>
      </x:c>
      <x:c r="O4158" s="14" t="str">
        <x:v>The Leukemias (ALL, AML, CML)</x:v>
      </x:c>
      <x:c r="P4158" s="14" t="str">
        <x:v>Difficult</x:v>
      </x:c>
      <x:c r="Q4158" s="14" t="str">
        <x:v>Clinical Reasoning</x:v>
      </x:c>
      <x:c r="R4158" s="14" t="str">
        <x:v>Traditional MCQ</x:v>
      </x:c>
      <x:c r="S4158" s="14" t="str">
        <x:v>Cancer and Benign Tumors</x:v>
      </x:c>
      <x:c r="T4158" s="14" t="str">
        <x:v>NEL21-S21-R005</x:v>
      </x:c>
      <x:c r="U4158" s="14" t="str">
        <x:v>5</x:v>
      </x:c>
      <x:c r="V4158" s="14" t="str">
        <x:v>20260612_PED_Nelsons21eSec21CancerBenignTumorsMCQExamInteractive_v1.1.html</x:v>
      </x:c>
      <x:c r="W4158" s="14" t="str">
        <x:v>v1.1</x:v>
      </x:c>
      <x:c r="X4158" s="21"/>
      <x:c r="Y4158" s="21"/>
    </x:row>
    <x:row r="4159" ht="42" hidden="0" customHeight="1">
      <x:c r="A4159" s="15" t="str">
        <x:v>NEL21-S21-Q055</x:v>
      </x:c>
      <x:c r="B4159" s="17" t="n">
        <x:v>21</x:v>
      </x:c>
      <x:c r="C4159" s="17" t="n">
        <x:v>55</x:v>
      </x:c>
      <x:c r="D4159" s="14" t="str">
        <x:v>Ewing sarcoma is characterized by which translocation and cell-surface marker?</x:v>
      </x:c>
      <x:c r="E4159" s="14" t="str">
        <x:v>t(2;13) with MyoD1</x:v>
      </x:c>
      <x:c r="F4159" s="14" t="str">
        <x:v>t(11;22) with CD99</x:v>
      </x:c>
      <x:c r="G4159" s="14" t="str">
        <x:v>t(8;14) with CD20</x:v>
      </x:c>
      <x:c r="H4159" s="14" t="str">
        <x:v>t(9;22) with CD3</x:v>
      </x:c>
      <x:c r="I4159" s="20" t="str">
        <x:v>B</x:v>
      </x:c>
      <x:c r="J4159" s="14" t="str">
        <x:v>The Ewing sarcoma family is defined by t(11;22) producing EWSR1-FLI1, with characteristic membranous CD99 positivity on small round blue cells.</x:v>
      </x:c>
      <x:c r="K4159" s="14" t="str">
        <x:v>t(2;13) with myogenic markers indicates alveolar rhabdomyosarcoma.</x:v>
      </x:c>
      <x:c r="L4159" s="14"/>
      <x:c r="M4159" s="14" t="str">
        <x:v>t(8;14) with CD20 indicates Burkitt lymphoma.</x:v>
      </x:c>
      <x:c r="N4159" s="14" t="str">
        <x:v>t(9;22) with CD3 conflates chronic myeloid leukemia and a T-cell marker.</x:v>
      </x:c>
      <x:c r="O4159" s="14" t="str">
        <x:v>Neoplasms of Bone (Osteosarcoma &amp; Ewing)</x:v>
      </x:c>
      <x:c r="P4159" s="14" t="str">
        <x:v>Average</x:v>
      </x:c>
      <x:c r="Q4159" s="14" t="str">
        <x:v>Application</x:v>
      </x:c>
      <x:c r="R4159" s="14" t="str">
        <x:v>Traditional MCQ</x:v>
      </x:c>
      <x:c r="S4159" s="14" t="str">
        <x:v>Cancer and Benign Tumors</x:v>
      </x:c>
      <x:c r="T4159" s="14" t="str">
        <x:v>NEL21-S21-R011</x:v>
      </x:c>
      <x:c r="U4159" s="14" t="str">
        <x:v>11</x:v>
      </x:c>
      <x:c r="V4159" s="14" t="str">
        <x:v>20260612_PED_Nelsons21eSec21CancerBenignTumorsMCQExamInteractive_v1.1.html</x:v>
      </x:c>
      <x:c r="W4159" s="14" t="str">
        <x:v>v1.1</x:v>
      </x:c>
      <x:c r="X4159" s="21"/>
      <x:c r="Y4159" s="21"/>
    </x:row>
    <x:row r="4160" ht="42" hidden="0" customHeight="1">
      <x:c r="A4160" s="15" t="str">
        <x:v>NEL21-S21-Q056</x:v>
      </x:c>
      <x:c r="B4160" s="17" t="n">
        <x:v>21</x:v>
      </x:c>
      <x:c r="C4160" s="17" t="n">
        <x:v>56</x:v>
      </x:c>
      <x:c r="D4160" s="14" t="str">
        <x:v>A child receiving cisplatin should be monitored **MOST** closely for which combination of toxicities?</x:v>
      </x:c>
      <x:c r="E4160" s="14" t="str">
        <x:v>Cardiomyopathy with progressive diffuse alopecia</x:v>
      </x:c>
      <x:c r="F4160" s="14" t="str">
        <x:v>Hemorrhagic cystitis with hyponatremia from SIADH</x:v>
      </x:c>
      <x:c r="G4160" s="14" t="str">
        <x:v>Ototoxicity and nephrotoxicity with magnesium loss</x:v>
      </x:c>
      <x:c r="H4160" s="14" t="str">
        <x:v>Pulmonary fibrosis with the Raynaud phenomenon</x:v>
      </x:c>
      <x:c r="I4160" s="20" t="str">
        <x:v>C</x:v>
      </x:c>
      <x:c r="J4160" s="14" t="str">
        <x:v>Cisplatin characteristically causes cumulative high-frequency sensorineural hearing loss, nephrotoxicity, and renal magnesium wasting; carboplatin is less oto- and nephrotoxic but more myelosuppressive.</x:v>
      </x:c>
      <x:c r="K4160" s="14" t="str">
        <x:v>Cardiomyopathy points to anthracyclines, not cisplatin.</x:v>
      </x:c>
      <x:c r="L4160" s="14" t="str">
        <x:v>Hemorrhagic cystitis reflects oxazaphosphorines rather than platinum.</x:v>
      </x:c>
      <x:c r="M4160" s="14"/>
      <x:c r="N4160" s="14" t="str">
        <x:v>Pulmonary fibrosis and Raynaud phenomenon are bleomycin effects.</x:v>
      </x:c>
      <x:c r="O4160" s="14" t="str">
        <x:v>Principles of Cancer Treatment &amp; Oncologic Emergencies</x:v>
      </x:c>
      <x:c r="P4160" s="14" t="str">
        <x:v>Difficult</x:v>
      </x:c>
      <x:c r="Q4160" s="14" t="str">
        <x:v>Clinical Reasoning</x:v>
      </x:c>
      <x:c r="R4160" s="14" t="str">
        <x:v>Type K (complex best-answer)</x:v>
      </x:c>
      <x:c r="S4160" s="14" t="str">
        <x:v>Cancer and Benign Tumors</x:v>
      </x:c>
      <x:c r="T4160" s="14" t="str">
        <x:v>NEL21-S21-R004</x:v>
      </x:c>
      <x:c r="U4160" s="14" t="str">
        <x:v>4</x:v>
      </x:c>
      <x:c r="V4160" s="14" t="str">
        <x:v>20260612_PED_Nelsons21eSec21CancerBenignTumorsMCQExamInteractive_v1.1.html</x:v>
      </x:c>
      <x:c r="W4160" s="14" t="str">
        <x:v>v1.1</x:v>
      </x:c>
      <x:c r="X4160" s="21"/>
      <x:c r="Y4160" s="21"/>
    </x:row>
    <x:row r="4161" ht="42" hidden="0" customHeight="1">
      <x:c r="A4161" s="15" t="str">
        <x:v>NEL21-S21-Q057</x:v>
      </x:c>
      <x:c r="B4161" s="17" t="n">
        <x:v>21</x:v>
      </x:c>
      <x:c r="C4161" s="17" t="n">
        <x:v>57</x:v>
      </x:c>
      <x:c r="D4161" s="14" t="str">
        <x:v>A 2-year-old has an abdominal mass crossing the midline, bone pain, and periorbital ecchymoses with proptosis. Which is the **MOST** likely diagnosis?</x:v>
      </x:c>
      <x:c r="E4161" s="14" t="str">
        <x:v>Wilms tumor</x:v>
      </x:c>
      <x:c r="F4161" s="14" t="str">
        <x:v>Acute leukemia</x:v>
      </x:c>
      <x:c r="G4161" s="14" t="str">
        <x:v>Langerhans cell histiocytosis</x:v>
      </x:c>
      <x:c r="H4161" s="14" t="str">
        <x:v>Metastatic neuroblastoma</x:v>
      </x:c>
      <x:c r="I4161" s="20" t="str">
        <x:v>D</x:v>
      </x:c>
      <x:c r="J4161" s="14" t="str">
        <x:v>A midline-crossing abdominal mass with bone or marrow involvement and orbital metastases producing periorbital ecchymoses (raccoon eyes) and proptosis is characteristic of metastatic neuroblastoma.</x:v>
      </x:c>
      <x:c r="K4161" s="14" t="str">
        <x:v>Wilms tumor is smooth, intrarenal, and rarely crosses the midline.</x:v>
      </x:c>
      <x:c r="L4161" s="14" t="str">
        <x:v>Leukemia does not form a midline abdominal mass with orbital ecchymoses.</x:v>
      </x:c>
      <x:c r="M4161" s="14" t="str">
        <x:v>Histiocytosis can cause orbital lesions but not this abdominal picture.</x:v>
      </x:c>
      <x:c r="N4161" s="14"/>
      <x:c r="O4161" s="14" t="str">
        <x:v>Neuroblastoma</x:v>
      </x:c>
      <x:c r="P4161" s="14" t="str">
        <x:v>Difficult</x:v>
      </x:c>
      <x:c r="Q4161" s="14" t="str">
        <x:v>Clinical Reasoning</x:v>
      </x:c>
      <x:c r="R4161" s="14" t="str">
        <x:v>Type K (complex best-answer)</x:v>
      </x:c>
      <x:c r="S4161" s="14" t="str">
        <x:v>Cancer and Benign Tumors</x:v>
      </x:c>
      <x:c r="T4161" s="14" t="str">
        <x:v>NEL21-S21-R008</x:v>
      </x:c>
      <x:c r="U4161" s="14" t="str">
        <x:v>8</x:v>
      </x:c>
      <x:c r="V4161" s="14" t="str">
        <x:v>20260612_PED_Nelsons21eSec21CancerBenignTumorsMCQExamInteractive_v1.1.html</x:v>
      </x:c>
      <x:c r="W4161" s="14" t="str">
        <x:v>v1.1</x:v>
      </x:c>
      <x:c r="X4161" s="21"/>
      <x:c r="Y4161" s="21"/>
    </x:row>
    <x:row r="4162" ht="42" hidden="0" customHeight="1">
      <x:c r="A4162" s="15" t="str">
        <x:v>NEL21-S21-Q058</x:v>
      </x:c>
      <x:c r="B4162" s="17" t="n">
        <x:v>21</x:v>
      </x:c>
      <x:c r="C4162" s="17" t="n">
        <x:v>58</x:v>
      </x:c>
      <x:c r="D4162" s="14" t="str">
        <x:v>Wilms tumor most often presents as which finding?</x:v>
      </x:c>
      <x:c r="E4162" s="14" t="str">
        <x:v>A painful pulsatile abdominal mass</x:v>
      </x:c>
      <x:c r="F4162" s="14" t="str">
        <x:v>Bilateral cervical neck masses</x:v>
      </x:c>
      <x:c r="G4162" s="14" t="str">
        <x:v>An asymptomatic smooth flank mass</x:v>
      </x:c>
      <x:c r="H4162" s="14" t="str">
        <x:v>Diffuse generalized bone pain</x:v>
      </x:c>
      <x:c r="I4162" s="20" t="str">
        <x:v>C</x:v>
      </x:c>
      <x:c r="J4162" s="14" t="str">
        <x:v>Wilms tumor usually presents as an incidentally noted, smooth, nontender flank or abdominal mass that does not cross the midline; hypertension and hematuria may accompany it.</x:v>
      </x:c>
      <x:c r="K4162" s="14" t="str">
        <x:v>A pulsatile painful mass is not typical of Wilms tumor.</x:v>
      </x:c>
      <x:c r="L4162" s="14" t="str">
        <x:v>Cervical masses are unrelated to a renal tumor.</x:v>
      </x:c>
      <x:c r="M4162" s="14"/>
      <x:c r="N4162" s="14" t="str">
        <x:v>Diffuse bone pain suggests leukemia or metastatic neuroblastoma.</x:v>
      </x:c>
      <x:c r="O4162" s="14" t="str">
        <x:v>Neoplasms of the Kidney (Wilms Tumor)</x:v>
      </x:c>
      <x:c r="P4162" s="14" t="str">
        <x:v>Easy</x:v>
      </x:c>
      <x:c r="Q4162" s="14" t="str">
        <x:v>Recall</x:v>
      </x:c>
      <x:c r="R4162" s="14" t="str">
        <x:v>Traditional MCQ</x:v>
      </x:c>
      <x:c r="S4162" s="14" t="str">
        <x:v>Cancer and Benign Tumors</x:v>
      </x:c>
      <x:c r="T4162" s="14" t="str">
        <x:v>NEL21-S21-R009</x:v>
      </x:c>
      <x:c r="U4162" s="14" t="str">
        <x:v>9</x:v>
      </x:c>
      <x:c r="V4162" s="14" t="str">
        <x:v>20260612_PED_Nelsons21eSec21CancerBenignTumorsMCQExamInteractive_v1.1.html</x:v>
      </x:c>
      <x:c r="W4162" s="14" t="str">
        <x:v>v1.1</x:v>
      </x:c>
      <x:c r="X4162" s="21"/>
      <x:c r="Y4162" s="21"/>
    </x:row>
    <x:row r="4163" ht="45.599998474121094" hidden="0" customHeight="1">
      <x:c r="A4163" s="15" t="str">
        <x:v>NEL21-S21-Q059</x:v>
      </x:c>
      <x:c r="B4163" s="17" t="n">
        <x:v>21</x:v>
      </x:c>
      <x:c r="C4163" s="17" t="n">
        <x:v>59</x:v>
      </x:c>
      <x:c r="D4163" s="14" t="str">
        <x:v>A child with growth failure, bitemporal hemianopia, and a calcified suprasellar mass most likely has which tumor?</x:v>
      </x:c>
      <x:c r="E4163" s="14" t="str">
        <x:v>Medulloblastoma</x:v>
      </x:c>
      <x:c r="F4163" s="14" t="str">
        <x:v>Optic pathway glioma</x:v>
      </x:c>
      <x:c r="G4163" s="14" t="str">
        <x:v>Pituitary adenoma</x:v>
      </x:c>
      <x:c r="H4163" s="14" t="str">
        <x:v>Craniopharyngioma</x:v>
      </x:c>
      <x:c r="I4163" s="20" t="str">
        <x:v>D</x:v>
      </x:c>
      <x:c r="J4163" s="14" t="str">
        <x:v>Craniopharyngioma is a suprasellar, often cystic and calcified tumor that compresses the optic chiasm to cause bitemporal hemianopia and the pituitary-hypothalamic axis to cause growth failure and endocrinopathy.</x:v>
      </x:c>
      <x:c r="K4163" s="14" t="str">
        <x:v>Medulloblastoma is an infratentorial embryonal tumor.</x:v>
      </x:c>
      <x:c r="L4163" s="14" t="str">
        <x:v>Optic glioma is usually not calcified and causes visual loss without this endocrine picture.</x:v>
      </x:c>
      <x:c r="M4163" s="14" t="str">
        <x:v>Pituitary adenoma is uncommon in children and is rarely calcified.</x:v>
      </x:c>
      <x:c r="N4163" s="14"/>
      <x:c r="O4163" s="14" t="str">
        <x:v>Brain Tumors in Childhood</x:v>
      </x:c>
      <x:c r="P4163" s="14" t="str">
        <x:v>Average</x:v>
      </x:c>
      <x:c r="Q4163" s="14" t="str">
        <x:v>Application</x:v>
      </x:c>
      <x:c r="R4163" s="14" t="str">
        <x:v>Traditional MCQ</x:v>
      </x:c>
      <x:c r="S4163" s="14" t="str">
        <x:v>Cancer and Benign Tumors</x:v>
      </x:c>
      <x:c r="T4163" s="14" t="str">
        <x:v>NEL21-S21-R007</x:v>
      </x:c>
      <x:c r="U4163" s="14" t="str">
        <x:v>7</x:v>
      </x:c>
      <x:c r="V4163" s="14" t="str">
        <x:v>20260612_PED_Nelsons21eSec21CancerBenignTumorsMCQExamInteractive_v1.1.html</x:v>
      </x:c>
      <x:c r="W4163" s="14" t="str">
        <x:v>v1.1</x:v>
      </x:c>
      <x:c r="X4163" s="21"/>
      <x:c r="Y4163" s="21"/>
    </x:row>
    <x:row r="4164" ht="42" hidden="0" customHeight="1">
      <x:c r="A4164" s="15" t="str">
        <x:v>NEL21-S21-Q060</x:v>
      </x:c>
      <x:c r="B4164" s="17" t="n">
        <x:v>21</x:v>
      </x:c>
      <x:c r="C4164" s="17" t="n">
        <x:v>60</x:v>
      </x:c>
      <x:c r="D4164" s="14" t="str">
        <x:v>Why is central nervous system-directed therapy a standard component of every acute lymphoblastic leukemia regimen?</x:v>
      </x:c>
      <x:c r="E4164" s="14" t="str">
        <x:v>The CNS is the commonest site of bulky disease</x:v>
      </x:c>
      <x:c r="F4164" s="14" t="str">
        <x:v>It substitutes for systemic multiagent chemotherapy</x:v>
      </x:c>
      <x:c r="G4164" s="14" t="str">
        <x:v>The CNS is a sanctuary site harboring residual leukemia</x:v>
      </x:c>
      <x:c r="H4164" s="14" t="str">
        <x:v>It prevents the metabolic tumor lysis syndrome</x:v>
      </x:c>
      <x:c r="I4164" s="20" t="str">
        <x:v>C</x:v>
      </x:c>
      <x:c r="J4164" s="14" t="str">
        <x:v>Systemic chemotherapy penetrates the central nervous system poorly, making it a sanctuary where leukemia persists; intrathecal therapy, with or without cranial radiation, is required to prevent CNS relapse.</x:v>
      </x:c>
      <x:c r="K4164" s="14" t="str">
        <x:v>Overt bulky CNS disease at diagnosis is uncommon.</x:v>
      </x:c>
      <x:c r="L4164" s="14" t="str">
        <x:v>CNS-directed therapy complements rather than replaces systemic treatment.</x:v>
      </x:c>
      <x:c r="M4164" s="14"/>
      <x:c r="N4164" s="14" t="str">
        <x:v>Tumor lysis is prevented by hydration and hypouricemics.</x:v>
      </x:c>
      <x:c r="O4164" s="14" t="str">
        <x:v>The Leukemias (ALL, AML, CML)</x:v>
      </x:c>
      <x:c r="P4164" s="14" t="str">
        <x:v>Difficult</x:v>
      </x:c>
      <x:c r="Q4164" s="14" t="str">
        <x:v>Clinical Reasoning</x:v>
      </x:c>
      <x:c r="R4164" s="14" t="str">
        <x:v>Traditional MCQ</x:v>
      </x:c>
      <x:c r="S4164" s="14" t="str">
        <x:v>Cancer and Benign Tumors</x:v>
      </x:c>
      <x:c r="T4164" s="14" t="str">
        <x:v>NEL21-S21-R005</x:v>
      </x:c>
      <x:c r="U4164" s="14" t="str">
        <x:v>5</x:v>
      </x:c>
      <x:c r="V4164" s="14" t="str">
        <x:v>20260612_PED_Nelsons21eSec21CancerBenignTumorsMCQExamInteractive_v1.1.html</x:v>
      </x:c>
      <x:c r="W4164" s="14" t="str">
        <x:v>v1.1</x:v>
      </x:c>
      <x:c r="X4164" s="21"/>
      <x:c r="Y4164" s="21"/>
    </x:row>
    <x:row r="4165" ht="45.599998474121094" hidden="0" customHeight="1">
      <x:c r="A4165" s="15" t="str">
        <x:v>NEL21-S21-Q061</x:v>
      </x:c>
      <x:c r="B4165" s="17" t="n">
        <x:v>21</x:v>
      </x:c>
      <x:c r="C4165" s="17" t="n">
        <x:v>61</x:v>
      </x:c>
      <x:c r="D4165" s="14" t="str">
        <x:v>An 8-year-old presents with a rapidly enlarging abdominal mass, and studies show high uric acid, high potassium, high phosphate, and rising creatinine. Which lymphoma is **MOST** likely, and what is the immediate priority?</x:v>
      </x:c>
      <x:c r="E4165" s="14" t="str">
        <x:v>Burkitt lymphoma; treat tumor lysis syndrome</x:v>
      </x:c>
      <x:c r="F4165" s="14" t="str">
        <x:v>Hodgkin lymphoma; begin mantle radiation</x:v>
      </x:c>
      <x:c r="G4165" s="14" t="str">
        <x:v>Lymphoblastic lymphoma; relieve airway compression</x:v>
      </x:c>
      <x:c r="H4165" s="14" t="str">
        <x:v>Anaplastic lymphoma; start broad antibiotics</x:v>
      </x:c>
      <x:c r="I4165" s="20" t="str">
        <x:v>A</x:v>
      </x:c>
      <x:c r="J4165" s="14" t="str">
        <x:v>A rapidly growing abdominal mass with spontaneous tumor lysis points to Burkitt lymphoma, which has the highest proliferative fraction; the immediate priority is aggressive hydration, rasburicase, and electrolyte management.</x:v>
      </x:c>
      <x:c r="K4165" s="14"/>
      <x:c r="L4165" s="14" t="str">
        <x:v>Hodgkin lymphoma does not present with spontaneous tumor lysis, and radiation is not the priority.</x:v>
      </x:c>
      <x:c r="M4165" s="14" t="str">
        <x:v>Lymphoblastic lymphoma causes mediastinal, not abdominal, bulk.</x:v>
      </x:c>
      <x:c r="N4165" s="14" t="str">
        <x:v>This is a metabolic emergency, not a primary infection.</x:v>
      </x:c>
      <x:c r="O4165" s="14" t="str">
        <x:v>Lymphoma (Hodgkin &amp; Non-Hodgkin)</x:v>
      </x:c>
      <x:c r="P4165" s="14" t="str">
        <x:v>Difficult</x:v>
      </x:c>
      <x:c r="Q4165" s="14" t="str">
        <x:v>Clinical Reasoning</x:v>
      </x:c>
      <x:c r="R4165" s="14" t="str">
        <x:v>Type K (complex best-answer)</x:v>
      </x:c>
      <x:c r="S4165" s="14" t="str">
        <x:v>Cancer and Benign Tumors</x:v>
      </x:c>
      <x:c r="T4165" s="14" t="str">
        <x:v>NEL21-S21-R006</x:v>
      </x:c>
      <x:c r="U4165" s="14" t="str">
        <x:v>6</x:v>
      </x:c>
      <x:c r="V4165" s="14" t="str">
        <x:v>20260612_PED_Nelsons21eSec21CancerBenignTumorsMCQExamInteractive_v1.1.html</x:v>
      </x:c>
      <x:c r="W4165" s="14" t="str">
        <x:v>v1.1</x:v>
      </x:c>
      <x:c r="X4165" s="21"/>
      <x:c r="Y4165" s="21"/>
    </x:row>
    <x:row r="4166" ht="42" hidden="0" customHeight="1">
      <x:c r="A4166" s="15" t="str">
        <x:v>NEL21-S21-Q062</x:v>
      </x:c>
      <x:c r="B4166" s="17" t="n">
        <x:v>21</x:v>
      </x:c>
      <x:c r="C4166" s="17" t="n">
        <x:v>62</x:v>
      </x:c>
      <x:c r="D4166" s="14" t="str">
        <x:v>High-dose methotrexate requires which intervention to limit mucositis and myelosuppression?</x:v>
      </x:c>
      <x:c r="E4166" s="14" t="str">
        <x:v>Mesna for bladder protection</x:v>
      </x:c>
      <x:c r="F4166" s="14" t="str">
        <x:v>Dexrazoxane for cardiac protection</x:v>
      </x:c>
      <x:c r="G4166" s="14" t="str">
        <x:v>Amifostine for renal cytoprotection</x:v>
      </x:c>
      <x:c r="H4166" s="14" t="str">
        <x:v>Leucovorin (folinic acid) rescue therapy</x:v>
      </x:c>
      <x:c r="I4166" s="20" t="str">
        <x:v>D</x:v>
      </x:c>
      <x:c r="J4166" s="14" t="str">
        <x:v>Leucovorin rescue, together with hydration, urinary alkalinization, and serum drug-level monitoring, bypasses the dihydrofolate reductase blockade and limits toxicity after high-dose methotrexate.</x:v>
      </x:c>
      <x:c r="K4166" s="14" t="str">
        <x:v>Mesna protects against oxazaphosphorine cystitis.</x:v>
      </x:c>
      <x:c r="L4166" s="14" t="str">
        <x:v>Dexrazoxane mitigates anthracycline cardiotoxicity.</x:v>
      </x:c>
      <x:c r="M4166" s="14" t="str">
        <x:v>Amifostine is used with platinum agents, not as antifolate rescue.</x:v>
      </x:c>
      <x:c r="N4166" s="14"/>
      <x:c r="O4166" s="14" t="str">
        <x:v>Principles of Cancer Treatment &amp; Oncologic Emergencies</x:v>
      </x:c>
      <x:c r="P4166" s="14" t="str">
        <x:v>Average</x:v>
      </x:c>
      <x:c r="Q4166" s="14" t="str">
        <x:v>Application</x:v>
      </x:c>
      <x:c r="R4166" s="14" t="str">
        <x:v>Traditional MCQ</x:v>
      </x:c>
      <x:c r="S4166" s="14" t="str">
        <x:v>Cancer and Benign Tumors</x:v>
      </x:c>
      <x:c r="T4166" s="14" t="str">
        <x:v>NEL21-S21-R004</x:v>
      </x:c>
      <x:c r="U4166" s="14" t="str">
        <x:v>4</x:v>
      </x:c>
      <x:c r="V4166" s="14" t="str">
        <x:v>20260612_PED_Nelsons21eSec21CancerBenignTumorsMCQExamInteractive_v1.1.html</x:v>
      </x:c>
      <x:c r="W4166" s="14" t="str">
        <x:v>v1.1</x:v>
      </x:c>
      <x:c r="X4166" s="21"/>
      <x:c r="Y4166" s="21"/>
    </x:row>
    <x:row r="4167" ht="42" hidden="0" customHeight="1">
      <x:c r="A4167" s="15" t="str">
        <x:v>NEL21-S21-Q063</x:v>
      </x:c>
      <x:c r="B4167" s="17" t="n">
        <x:v>21</x:v>
      </x:c>
      <x:c r="C4167" s="17" t="n">
        <x:v>63</x:v>
      </x:c>
      <x:c r="D4167" s="14" t="str">
        <x:v>Rhabdomyosarcoma arises from cells committed to which lineage?</x:v>
      </x:c>
      <x:c r="E4167" s="14" t="str">
        <x:v>Adipose tissue</x:v>
      </x:c>
      <x:c r="F4167" s="14" t="str">
        <x:v>Cartilage</x:v>
      </x:c>
      <x:c r="G4167" s="14" t="str">
        <x:v>Bone</x:v>
      </x:c>
      <x:c r="H4167" s="14" t="str">
        <x:v>Skeletal muscle</x:v>
      </x:c>
      <x:c r="I4167" s="20" t="str">
        <x:v>D</x:v>
      </x:c>
      <x:c r="J4167" s="14" t="str">
        <x:v>Rhabdomyosarcoma arises from primitive mesenchymal cells of skeletal muscle lineage and expresses myogenic markers such as desmin and myogenin.</x:v>
      </x:c>
      <x:c r="K4167" s="14" t="str">
        <x:v>Adipose-derived tumors are liposarcomas.</x:v>
      </x:c>
      <x:c r="L4167" s="14" t="str">
        <x:v>Cartilage-derived tumors are chondrosarcomas.</x:v>
      </x:c>
      <x:c r="M4167" s="14" t="str">
        <x:v>Bone-forming tumors are osteosarcomas.</x:v>
      </x:c>
      <x:c r="N4167" s="14"/>
      <x:c r="O4167" s="14" t="str">
        <x:v>Soft Tissue Sarcomas (Rhabdomyosarcoma)</x:v>
      </x:c>
      <x:c r="P4167" s="14" t="str">
        <x:v>Easy</x:v>
      </x:c>
      <x:c r="Q4167" s="14" t="str">
        <x:v>Recall</x:v>
      </x:c>
      <x:c r="R4167" s="14" t="str">
        <x:v>Traditional MCQ</x:v>
      </x:c>
      <x:c r="S4167" s="14" t="str">
        <x:v>Cancer and Benign Tumors</x:v>
      </x:c>
      <x:c r="T4167" s="14" t="str">
        <x:v>NEL21-S21-R010</x:v>
      </x:c>
      <x:c r="U4167" s="14" t="str">
        <x:v>10</x:v>
      </x:c>
      <x:c r="V4167" s="14" t="str">
        <x:v>20260612_PED_Nelsons21eSec21CancerBenignTumorsMCQExamInteractive_v1.1.html</x:v>
      </x:c>
      <x:c r="W4167" s="14" t="str">
        <x:v>v1.1</x:v>
      </x:c>
      <x:c r="X4167" s="21"/>
      <x:c r="Y4167" s="21"/>
    </x:row>
    <x:row r="4168" ht="45.599998474121094" hidden="0" customHeight="1">
      <x:c r="A4168" s="15" t="str">
        <x:v>NEL21-S21-Q064</x:v>
      </x:c>
      <x:c r="B4168" s="17" t="n">
        <x:v>21</x:v>
      </x:c>
      <x:c r="C4168" s="17" t="n">
        <x:v>64</x:v>
      </x:c>
      <x:c r="D4168" s="14" t="str">
        <x:v>A 10-year-old has midshaft femoral pain and fever; radiograph shows a diaphyseal lytic lesion with an onion-skin periosteal reaction, and the sedimentation rate is elevated. Which is the **MOST** likely diagnosis?</x:v>
      </x:c>
      <x:c r="E4168" s="14" t="str">
        <x:v>Ewing sarcoma</x:v>
      </x:c>
      <x:c r="F4168" s="14" t="str">
        <x:v>Osteosarcoma</x:v>
      </x:c>
      <x:c r="G4168" s="14" t="str">
        <x:v>Acute osteomyelitis</x:v>
      </x:c>
      <x:c r="H4168" s="14" t="str">
        <x:v>Osteoid osteoma</x:v>
      </x:c>
      <x:c r="I4168" s="20" t="str">
        <x:v>A</x:v>
      </x:c>
      <x:c r="J4168" s="14" t="str">
        <x:v>A diaphyseal lesion with an onion-skin periosteal reaction and systemic features such as fever and an elevated sedimentation rate, which can mimic infection, is characteristic of Ewing sarcoma.</x:v>
      </x:c>
      <x:c r="K4168" s="14"/>
      <x:c r="L4168" s="14" t="str">
        <x:v>Osteosarcoma is metaphyseal and produces osteoid with a sunburst pattern.</x:v>
      </x:c>
      <x:c r="M4168" s="14" t="str">
        <x:v>Osteomyelitis is a key mimic but biopsy and imaging distinguish the tumor.</x:v>
      </x:c>
      <x:c r="N4168" s="14" t="str">
        <x:v>Osteoid osteoma is small and lacks systemic features.</x:v>
      </x:c>
      <x:c r="O4168" s="14" t="str">
        <x:v>Neoplasms of Bone (Osteosarcoma &amp; Ewing)</x:v>
      </x:c>
      <x:c r="P4168" s="14" t="str">
        <x:v>Difficult</x:v>
      </x:c>
      <x:c r="Q4168" s="14" t="str">
        <x:v>Clinical Reasoning</x:v>
      </x:c>
      <x:c r="R4168" s="14" t="str">
        <x:v>Type K (complex best-answer)</x:v>
      </x:c>
      <x:c r="S4168" s="14" t="str">
        <x:v>Cancer and Benign Tumors</x:v>
      </x:c>
      <x:c r="T4168" s="14" t="str">
        <x:v>NEL21-S21-R011</x:v>
      </x:c>
      <x:c r="U4168" s="14" t="str">
        <x:v>11</x:v>
      </x:c>
      <x:c r="V4168" s="14" t="str">
        <x:v>20260612_PED_Nelsons21eSec21CancerBenignTumorsMCQExamInteractive_v1.1.html</x:v>
      </x:c>
      <x:c r="W4168" s="14" t="str">
        <x:v>v1.1</x:v>
      </x:c>
      <x:c r="X4168" s="21"/>
      <x:c r="Y4168" s="21"/>
    </x:row>
    <x:row r="4169" ht="42" hidden="0" customHeight="1">
      <x:c r="A4169" s="15" t="str">
        <x:v>NEL21-S21-Q065</x:v>
      </x:c>
      <x:c r="B4169" s="17" t="n">
        <x:v>21</x:v>
      </x:c>
      <x:c r="C4169" s="17" t="n">
        <x:v>65</x:v>
      </x:c>
      <x:c r="D4169" s="14" t="str">
        <x:v>The initial phase of acute lymphoblastic leukemia therapy designed to achieve a morphologic remission is termed which of the following?</x:v>
      </x:c>
      <x:c r="E4169" s="14" t="str">
        <x:v>Maintenance therapy</x:v>
      </x:c>
      <x:c r="F4169" s="14" t="str">
        <x:v>Consolidation therapy</x:v>
      </x:c>
      <x:c r="G4169" s="14" t="str">
        <x:v>Remission induction</x:v>
      </x:c>
      <x:c r="H4169" s="14" t="str">
        <x:v>Cranial prophylaxis</x:v>
      </x:c>
      <x:c r="I4169" s="20" t="str">
        <x:v>C</x:v>
      </x:c>
      <x:c r="J4169" s="14" t="str">
        <x:v>Remission induction aims to clear marrow blasts and restore normal hematopoiesis, after which consolidation, central nervous system-directed therapy, and prolonged maintenance follow.</x:v>
      </x:c>
      <x:c r="K4169" s="14" t="str">
        <x:v>Maintenance is the prolonged final phase, not the first.</x:v>
      </x:c>
      <x:c r="L4169" s="14" t="str">
        <x:v>Consolidation follows induction.</x:v>
      </x:c>
      <x:c r="M4169" s="14"/>
      <x:c r="N4169" s="14" t="str">
        <x:v>Central nervous system prophylaxis is one component, not the induction phase.</x:v>
      </x:c>
      <x:c r="O4169" s="14" t="str">
        <x:v>The Leukemias (ALL, AML, CML)</x:v>
      </x:c>
      <x:c r="P4169" s="14" t="str">
        <x:v>Average</x:v>
      </x:c>
      <x:c r="Q4169" s="14" t="str">
        <x:v>Application</x:v>
      </x:c>
      <x:c r="R4169" s="14" t="str">
        <x:v>Traditional MCQ</x:v>
      </x:c>
      <x:c r="S4169" s="14" t="str">
        <x:v>Cancer and Benign Tumors</x:v>
      </x:c>
      <x:c r="T4169" s="14" t="str">
        <x:v>NEL21-S21-R005</x:v>
      </x:c>
      <x:c r="U4169" s="14" t="str">
        <x:v>5</x:v>
      </x:c>
      <x:c r="V4169" s="14" t="str">
        <x:v>20260612_PED_Nelsons21eSec21CancerBenignTumorsMCQExamInteractive_v1.1.html</x:v>
      </x:c>
      <x:c r="W4169" s="14" t="str">
        <x:v>v1.1</x:v>
      </x:c>
      <x:c r="X4169" s="21"/>
      <x:c r="Y4169" s="21"/>
    </x:row>
    <x:row r="4170" ht="42" hidden="0" customHeight="1">
      <x:c r="A4170" s="15" t="str">
        <x:v>NEL21-S21-Q066</x:v>
      </x:c>
      <x:c r="B4170" s="17" t="n">
        <x:v>21</x:v>
      </x:c>
      <x:c r="C4170" s="17" t="n">
        <x:v>66</x:v>
      </x:c>
      <x:c r="D4170" s="14" t="str">
        <x:v>A child with a suprasellar tumor develops polyuria, polydipsia, hypernatremia, and inappropriately dilute urine. Which complication has developed?</x:v>
      </x:c>
      <x:c r="E4170" s="14" t="str">
        <x:v>Inappropriate antidiuresis (SIADH)</x:v>
      </x:c>
      <x:c r="F4170" s="14" t="str">
        <x:v>Cerebral salt wasting</x:v>
      </x:c>
      <x:c r="G4170" s="14" t="str">
        <x:v>Type 1 diabetes mellitus</x:v>
      </x:c>
      <x:c r="H4170" s="14" t="str">
        <x:v>Central diabetes insipidus</x:v>
      </x:c>
      <x:c r="I4170" s="20" t="str">
        <x:v>D</x:v>
      </x:c>
      <x:c r="J4170" s="14" t="str">
        <x:v>Hypothalamic-pituitary involvement causes central diabetes insipidus from antidiuretic hormone deficiency, producing large volumes of dilute urine with hypernatremia.</x:v>
      </x:c>
      <x:c r="K4170" s="14" t="str">
        <x:v>Inappropriate antidiuresis causes concentrated urine and hyponatremia.</x:v>
      </x:c>
      <x:c r="L4170" s="14" t="str">
        <x:v>Cerebral salt wasting causes hyponatremia with volume depletion.</x:v>
      </x:c>
      <x:c r="M4170" s="14" t="str">
        <x:v>Type 1 diabetes mellitus causes glycosuria, not dilute polyuria with hypernatremia.</x:v>
      </x:c>
      <x:c r="N4170" s="14"/>
      <x:c r="O4170" s="14" t="str">
        <x:v>Brain Tumors in Childhood</x:v>
      </x:c>
      <x:c r="P4170" s="14" t="str">
        <x:v>Difficult</x:v>
      </x:c>
      <x:c r="Q4170" s="14" t="str">
        <x:v>Clinical Reasoning</x:v>
      </x:c>
      <x:c r="R4170" s="14" t="str">
        <x:v>Traditional MCQ</x:v>
      </x:c>
      <x:c r="S4170" s="14" t="str">
        <x:v>Cancer and Benign Tumors</x:v>
      </x:c>
      <x:c r="T4170" s="14" t="str">
        <x:v>NEL21-S21-R007</x:v>
      </x:c>
      <x:c r="U4170" s="14" t="str">
        <x:v>7</x:v>
      </x:c>
      <x:c r="V4170" s="14" t="str">
        <x:v>20260612_PED_Nelsons21eSec21CancerBenignTumorsMCQExamInteractive_v1.1.html</x:v>
      </x:c>
      <x:c r="W4170" s="14" t="str">
        <x:v>v1.1</x:v>
      </x:c>
      <x:c r="X4170" s="21"/>
      <x:c r="Y4170" s="21"/>
    </x:row>
    <x:row r="4171" ht="45.599998474121094" hidden="0" customHeight="1">
      <x:c r="A4171" s="15" t="str">
        <x:v>NEL21-S21-Q067</x:v>
      </x:c>
      <x:c r="B4171" s="17" t="n">
        <x:v>21</x:v>
      </x:c>
      <x:c r="C4171" s="17" t="n">
        <x:v>67</x:v>
      </x:c>
      <x:c r="D4171" s="14" t="str">
        <x:v>A child with six cafe-au-lait macules, axillary freckling, and a parent with similar skin findings is referred for tumor-risk counseling. Which central nervous system tumor is **MOST** characteristically associated with this disorder?</x:v>
      </x:c>
      <x:c r="E4171" s="14" t="str">
        <x:v>Cerebellar medulloblastoma</x:v>
      </x:c>
      <x:c r="F4171" s="14" t="str">
        <x:v>Optic pathway glioma</x:v>
      </x:c>
      <x:c r="G4171" s="14" t="str">
        <x:v>Posterior fossa ependymoma</x:v>
      </x:c>
      <x:c r="H4171" s="14" t="str">
        <x:v>Suprasellar craniopharyngioma</x:v>
      </x:c>
      <x:c r="I4171" s="20" t="str">
        <x:v>B</x:v>
      </x:c>
      <x:c r="J4171" s="14" t="str">
        <x:v>The findings indicate neurofibromatosis type 1 (17q11.2, neurofibromin). Low-grade optic pathway gliomas are the characteristic central nervous system tumor, alongside an increased risk of juvenile myelomonocytic leukemia and malignant peripheral nerve sheath tumors.</x:v>
      </x:c>
      <x:c r="K4171" s="14" t="str">
        <x:v>Medulloblastoma predisposition points to Gorlin or Turcot syndromes, not NF1.</x:v>
      </x:c>
      <x:c r="L4171" s="14"/>
      <x:c r="M4171" s="14" t="str">
        <x:v>Ependymoma is more aligned with neurofibromatosis type 2.</x:v>
      </x:c>
      <x:c r="N4171" s="14" t="str">
        <x:v>Craniopharyngioma is not part of a heritable predisposition syndrome.</x:v>
      </x:c>
      <x:c r="O4171" s="14" t="str">
        <x:v>Epidemiology &amp; Cancer Predisposition</x:v>
      </x:c>
      <x:c r="P4171" s="14" t="str">
        <x:v>Difficult</x:v>
      </x:c>
      <x:c r="Q4171" s="14" t="str">
        <x:v>Clinical Reasoning</x:v>
      </x:c>
      <x:c r="R4171" s="14" t="str">
        <x:v>Type K (complex best-answer)</x:v>
      </x:c>
      <x:c r="S4171" s="14" t="str">
        <x:v>Cancer and Benign Tumors</x:v>
      </x:c>
      <x:c r="T4171" s="14" t="str">
        <x:v>NEL21-S21-R001</x:v>
      </x:c>
      <x:c r="U4171" s="14" t="str">
        <x:v>1</x:v>
      </x:c>
      <x:c r="V4171" s="14" t="str">
        <x:v>20260612_PED_Nelsons21eSec21CancerBenignTumorsMCQExamInteractive_v1.1.html</x:v>
      </x:c>
      <x:c r="W4171" s="14" t="str">
        <x:v>v1.1</x:v>
      </x:c>
      <x:c r="X4171" s="21"/>
      <x:c r="Y4171" s="21"/>
    </x:row>
    <x:row r="4172" ht="42" hidden="0" customHeight="1">
      <x:c r="A4172" s="15" t="str">
        <x:v>NEL21-S21-Q068</x:v>
      </x:c>
      <x:c r="B4172" s="17" t="n">
        <x:v>21</x:v>
      </x:c>
      <x:c r="C4172" s="17" t="n">
        <x:v>68</x:v>
      </x:c>
      <x:c r="D4172" s="14" t="str">
        <x:v>The two-hit hypothesis of tumor-suppressor inactivation was originally formulated to explain the inheritance of which childhood tumor?</x:v>
      </x:c>
      <x:c r="E4172" s="14" t="str">
        <x:v>Retinoblastoma</x:v>
      </x:c>
      <x:c r="F4172" s="14" t="str">
        <x:v>Neuroblastoma</x:v>
      </x:c>
      <x:c r="G4172" s="14" t="str">
        <x:v>Hepatoblastoma</x:v>
      </x:c>
      <x:c r="H4172" s="14" t="str">
        <x:v>Osteosarcoma</x:v>
      </x:c>
      <x:c r="I4172" s="20" t="str">
        <x:v>A</x:v>
      </x:c>
      <x:c r="J4172" s="14" t="str">
        <x:v>Knudson proposed the two-hit model from the epidemiology of retinoblastoma: inactivation of both RB1 alleles is required, with the first hit inherited in heritable cases.</x:v>
      </x:c>
      <x:c r="K4172" s="14"/>
      <x:c r="L4172" s="14" t="str">
        <x:v>Neuroblastoma biology is driven largely by MYCN and ALK, not the classic two-hit model.</x:v>
      </x:c>
      <x:c r="M4172" s="14" t="str">
        <x:v>Hepatoblastoma is linked to WNT pathway and imprinting changes.</x:v>
      </x:c>
      <x:c r="N4172" s="14" t="str">
        <x:v>Osteosarcoma can follow hereditary retinoblastoma but was not the founding example.</x:v>
      </x:c>
      <x:c r="O4172" s="14" t="str">
        <x:v>Molecular &amp; Cellular Biology of Cancer</x:v>
      </x:c>
      <x:c r="P4172" s="14" t="str">
        <x:v>Easy</x:v>
      </x:c>
      <x:c r="Q4172" s="14" t="str">
        <x:v>Recall</x:v>
      </x:c>
      <x:c r="R4172" s="14" t="str">
        <x:v>Traditional MCQ</x:v>
      </x:c>
      <x:c r="S4172" s="14" t="str">
        <x:v>Cancer and Benign Tumors</x:v>
      </x:c>
      <x:c r="T4172" s="14" t="str">
        <x:v>NEL21-S21-R002</x:v>
      </x:c>
      <x:c r="U4172" s="14" t="str">
        <x:v>2</x:v>
      </x:c>
      <x:c r="V4172" s="14" t="str">
        <x:v>20260612_PED_Nelsons21eSec21CancerBenignTumorsMCQExamInteractive_v1.1.html</x:v>
      </x:c>
      <x:c r="W4172" s="14" t="str">
        <x:v>v1.1</x:v>
      </x:c>
      <x:c r="X4172" s="21"/>
      <x:c r="Y4172" s="21"/>
    </x:row>
    <x:row r="4173" ht="42" hidden="0" customHeight="1">
      <x:c r="A4173" s="15" t="str">
        <x:v>NEL21-S21-Q069</x:v>
      </x:c>
      <x:c r="B4173" s="17" t="n">
        <x:v>21</x:v>
      </x:c>
      <x:c r="C4173" s="17" t="n">
        <x:v>69</x:v>
      </x:c>
      <x:c r="D4173" s="14" t="str">
        <x:v>Which is the most common histologic subtype of classic Hodgkin lymphoma in adolescents?</x:v>
      </x:c>
      <x:c r="E4173" s="14" t="str">
        <x:v>Lymphocyte-depleted type</x:v>
      </x:c>
      <x:c r="F4173" s="14" t="str">
        <x:v>Mixed cellularity type</x:v>
      </x:c>
      <x:c r="G4173" s="14" t="str">
        <x:v>Lymphocyte-rich type</x:v>
      </x:c>
      <x:c r="H4173" s="14" t="str">
        <x:v>Nodular sclerosing type</x:v>
      </x:c>
      <x:c r="I4173" s="20" t="str">
        <x:v>D</x:v>
      </x:c>
      <x:c r="J4173" s="14" t="str">
        <x:v>Nodular sclerosis is the most common subtype of classic Hodgkin lymphoma in adolescents and young adults and frequently involves the mediastinum.</x:v>
      </x:c>
      <x:c r="K4173" s="14" t="str">
        <x:v>Lymphocyte-depleted disease is rare in this age group.</x:v>
      </x:c>
      <x:c r="L4173" s="14" t="str">
        <x:v>Mixed cellularity is more common in younger children and in resource-limited settings.</x:v>
      </x:c>
      <x:c r="M4173" s="14" t="str">
        <x:v>Lymphocyte-rich disease is uncommon.</x:v>
      </x:c>
      <x:c r="N4173" s="14"/>
      <x:c r="O4173" s="14" t="str">
        <x:v>Lymphoma (Hodgkin &amp; Non-Hodgkin)</x:v>
      </x:c>
      <x:c r="P4173" s="14" t="str">
        <x:v>Average</x:v>
      </x:c>
      <x:c r="Q4173" s="14" t="str">
        <x:v>Application</x:v>
      </x:c>
      <x:c r="R4173" s="14" t="str">
        <x:v>Traditional MCQ</x:v>
      </x:c>
      <x:c r="S4173" s="14" t="str">
        <x:v>Cancer and Benign Tumors</x:v>
      </x:c>
      <x:c r="T4173" s="14" t="str">
        <x:v>NEL21-S21-R006</x:v>
      </x:c>
      <x:c r="U4173" s="14" t="str">
        <x:v>6</x:v>
      </x:c>
      <x:c r="V4173" s="14" t="str">
        <x:v>20260612_PED_Nelsons21eSec21CancerBenignTumorsMCQExamInteractive_v1.1.html</x:v>
      </x:c>
      <x:c r="W4173" s="14" t="str">
        <x:v>v1.1</x:v>
      </x:c>
      <x:c r="X4173" s="21"/>
      <x:c r="Y4173" s="21"/>
    </x:row>
    <x:row r="4174" ht="42" hidden="0" customHeight="1">
      <x:c r="A4174" s="15" t="str">
        <x:v>NEL21-S21-Q070</x:v>
      </x:c>
      <x:c r="B4174" s="17" t="n">
        <x:v>21</x:v>
      </x:c>
      <x:c r="C4174" s="17" t="n">
        <x:v>70</x:v>
      </x:c>
      <x:c r="D4174" s="14" t="str">
        <x:v>A child with a cervicothoracic paraspinal mass has unilateral ptosis, miosis, and anhidrosis. Which syndrome is present?</x:v>
      </x:c>
      <x:c r="E4174" s="14" t="str">
        <x:v>Horner syndrome</x:v>
      </x:c>
      <x:c r="F4174" s="14" t="str">
        <x:v>Opsoclonus-myoclonus</x:v>
      </x:c>
      <x:c r="G4174" s="14" t="str">
        <x:v>Cushing syndrome</x:v>
      </x:c>
      <x:c r="H4174" s="14" t="str">
        <x:v>Bernard-Soulier syndrome</x:v>
      </x:c>
      <x:c r="I4174" s="20" t="str">
        <x:v>A</x:v>
      </x:c>
      <x:c r="J4174" s="14" t="str">
        <x:v>Compression or infiltration of the cervical sympathetic chain by a cervicothoracic neuroblastoma produces Horner syndrome: unilateral ptosis, miosis, and anhidrosis.</x:v>
      </x:c>
      <x:c r="K4174" s="14"/>
      <x:c r="L4174" s="14" t="str">
        <x:v>Opsoclonus-myoclonus is a paraneoplastic eye and limb movement disorder.</x:v>
      </x:c>
      <x:c r="M4174" s="14" t="str">
        <x:v>Cushing syndrome reflects cortisol excess.</x:v>
      </x:c>
      <x:c r="N4174" s="14" t="str">
        <x:v>Bernard-Soulier syndrome is a platelet disorder.</x:v>
      </x:c>
      <x:c r="O4174" s="14" t="str">
        <x:v>Neuroblastoma</x:v>
      </x:c>
      <x:c r="P4174" s="14" t="str">
        <x:v>Difficult</x:v>
      </x:c>
      <x:c r="Q4174" s="14" t="str">
        <x:v>Clinical Reasoning</x:v>
      </x:c>
      <x:c r="R4174" s="14" t="str">
        <x:v>Traditional MCQ</x:v>
      </x:c>
      <x:c r="S4174" s="14" t="str">
        <x:v>Cancer and Benign Tumors</x:v>
      </x:c>
      <x:c r="T4174" s="14" t="str">
        <x:v>NEL21-S21-R008</x:v>
      </x:c>
      <x:c r="U4174" s="14" t="str">
        <x:v>8</x:v>
      </x:c>
      <x:c r="V4174" s="14" t="str">
        <x:v>20260612_PED_Nelsons21eSec21CancerBenignTumorsMCQExamInteractive_v1.1.html</x:v>
      </x:c>
      <x:c r="W4174" s="14" t="str">
        <x:v>v1.1</x:v>
      </x:c>
      <x:c r="X4174" s="21"/>
      <x:c r="Y4174" s="21"/>
    </x:row>
    <x:row r="4175" ht="42" hidden="0" customHeight="1">
      <x:c r="A4175" s="15" t="str">
        <x:v>NEL21-S21-Q071</x:v>
      </x:c>
      <x:c r="B4175" s="17" t="n">
        <x:v>21</x:v>
      </x:c>
      <x:c r="C4175" s="17" t="n">
        <x:v>71</x:v>
      </x:c>
      <x:c r="D4175" s="14" t="str">
        <x:v>A child with early-onset nephrotic-range renal failure and a disorder of sex development carries a WT1 mutation. For which tumor is this child **MOST** at risk?</x:v>
      </x:c>
      <x:c r="E4175" s="14" t="str">
        <x:v>Neuroblastoma</x:v>
      </x:c>
      <x:c r="F4175" s="14" t="str">
        <x:v>Hepatoblastoma</x:v>
      </x:c>
      <x:c r="G4175" s="14" t="str">
        <x:v>Retinoblastoma</x:v>
      </x:c>
      <x:c r="H4175" s="14" t="str">
        <x:v>Nephroblastoma</x:v>
      </x:c>
      <x:c r="I4175" s="20" t="str">
        <x:v>D</x:v>
      </x:c>
      <x:c r="J4175" s="14" t="str">
        <x:v>This describes Denys-Drash syndrome from a WT1 mutation, characterized by diffuse mesangial sclerosis with early renal failure, disorders of sex development, and a high risk of nephroblastoma (Wilms tumor).</x:v>
      </x:c>
      <x:c r="K4175" s="14" t="str">
        <x:v>Neuroblastoma is not WT1-associated.</x:v>
      </x:c>
      <x:c r="L4175" s="14" t="str">
        <x:v>Hepatoblastoma relates to Beckwith-Wiedemann and adenomatous polyposis.</x:v>
      </x:c>
      <x:c r="M4175" s="14" t="str">
        <x:v>Retinoblastoma arises from RB1, not WT1.</x:v>
      </x:c>
      <x:c r="N4175" s="14"/>
      <x:c r="O4175" s="14" t="str">
        <x:v>Neoplasms of the Kidney (Wilms Tumor)</x:v>
      </x:c>
      <x:c r="P4175" s="14" t="str">
        <x:v>Difficult</x:v>
      </x:c>
      <x:c r="Q4175" s="14" t="str">
        <x:v>Clinical Reasoning</x:v>
      </x:c>
      <x:c r="R4175" s="14" t="str">
        <x:v>Type K (complex best-answer)</x:v>
      </x:c>
      <x:c r="S4175" s="14" t="str">
        <x:v>Cancer and Benign Tumors</x:v>
      </x:c>
      <x:c r="T4175" s="14" t="str">
        <x:v>NEL21-S21-R009</x:v>
      </x:c>
      <x:c r="U4175" s="14" t="str">
        <x:v>9</x:v>
      </x:c>
      <x:c r="V4175" s="14" t="str">
        <x:v>20260612_PED_Nelsons21eSec21CancerBenignTumorsMCQExamInteractive_v1.1.html</x:v>
      </x:c>
      <x:c r="W4175" s="14" t="str">
        <x:v>v1.1</x:v>
      </x:c>
      <x:c r="X4175" s="21"/>
      <x:c r="Y4175" s="21"/>
    </x:row>
    <x:row r="4176" ht="42" hidden="0" customHeight="1">
      <x:c r="A4176" s="15" t="str">
        <x:v>NEL21-S21-Q072</x:v>
      </x:c>
      <x:c r="B4176" s="17" t="n">
        <x:v>21</x:v>
      </x:c>
      <x:c r="C4176" s="17" t="n">
        <x:v>72</x:v>
      </x:c>
      <x:c r="D4176" s="14" t="str">
        <x:v>Which chemotherapeutic agent is most associated with pulmonary fibrosis, warranting baseline and serial pulmonary monitoring?</x:v>
      </x:c>
      <x:c r="E4176" s="14" t="str">
        <x:v>Vincristine</x:v>
      </x:c>
      <x:c r="F4176" s="14" t="str">
        <x:v>Bleomycin</x:v>
      </x:c>
      <x:c r="G4176" s="14" t="str">
        <x:v>Doxorubicin</x:v>
      </x:c>
      <x:c r="H4176" s="14" t="str">
        <x:v>Cytarabine</x:v>
      </x:c>
      <x:c r="I4176" s="20" t="str">
        <x:v>B</x:v>
      </x:c>
      <x:c r="J4176" s="14" t="str">
        <x:v>Bleomycin causes dose-related pulmonary fibrosis and pneumonitis, with risk heightened by high cumulative dose, thoracic radiation, and high inspired oxygen concentrations.</x:v>
      </x:c>
      <x:c r="K4176" s="14" t="str">
        <x:v>Vincristine causes neuropathy, not pulmonary fibrosis.</x:v>
      </x:c>
      <x:c r="L4176" s="14"/>
      <x:c r="M4176" s="14" t="str">
        <x:v>Doxorubicin is cardiotoxic rather than pulmotoxic.</x:v>
      </x:c>
      <x:c r="N4176" s="14" t="str">
        <x:v>Cytarabine causes myelosuppression and, rarely, a noncardiogenic edema syndrome.</x:v>
      </x:c>
      <x:c r="O4176" s="14" t="str">
        <x:v>Principles of Cancer Treatment &amp; Oncologic Emergencies</x:v>
      </x:c>
      <x:c r="P4176" s="14" t="str">
        <x:v>Average</x:v>
      </x:c>
      <x:c r="Q4176" s="14" t="str">
        <x:v>Application</x:v>
      </x:c>
      <x:c r="R4176" s="14" t="str">
        <x:v>Traditional MCQ</x:v>
      </x:c>
      <x:c r="S4176" s="14" t="str">
        <x:v>Cancer and Benign Tumors</x:v>
      </x:c>
      <x:c r="T4176" s="14" t="str">
        <x:v>NEL21-S21-R004</x:v>
      </x:c>
      <x:c r="U4176" s="14" t="str">
        <x:v>4</x:v>
      </x:c>
      <x:c r="V4176" s="14" t="str">
        <x:v>20260612_PED_Nelsons21eSec21CancerBenignTumorsMCQExamInteractive_v1.1.html</x:v>
      </x:c>
      <x:c r="W4176" s="14" t="str">
        <x:v>v1.1</x:v>
      </x:c>
      <x:c r="X4176" s="21"/>
      <x:c r="Y4176" s="21"/>
    </x:row>
    <x:row r="4177" ht="42" hidden="0" customHeight="1">
      <x:c r="A4177" s="15" t="str">
        <x:v>NEL21-S21-Q073</x:v>
      </x:c>
      <x:c r="B4177" s="17" t="n">
        <x:v>21</x:v>
      </x:c>
      <x:c r="C4177" s="17" t="n">
        <x:v>73</x:v>
      </x:c>
      <x:c r="D4177" s="14" t="str">
        <x:v>Which retinoblastoma presentation is essentially always heritable?</x:v>
      </x:c>
      <x:c r="E4177" s="14" t="str">
        <x:v>Unilateral disease in older children</x:v>
      </x:c>
      <x:c r="F4177" s="14" t="str">
        <x:v>Sporadic late-onset unilateral disease</x:v>
      </x:c>
      <x:c r="G4177" s="14" t="str">
        <x:v>A single small unifocal tumor</x:v>
      </x:c>
      <x:c r="H4177" s="14" t="str">
        <x:v>Bilateral or multifocal disease</x:v>
      </x:c>
      <x:c r="I4177" s="20" t="str">
        <x:v>D</x:v>
      </x:c>
      <x:c r="J4177" s="14" t="str">
        <x:v>Bilateral and multifocal retinoblastoma is essentially always heritable, reflecting a germline RB1 mutation as the first hit in every retinal cell.</x:v>
      </x:c>
      <x:c r="K4177" s="14" t="str">
        <x:v>Unilateral disease in older children is usually sporadic.</x:v>
      </x:c>
      <x:c r="L4177" s="14" t="str">
        <x:v>Sporadic late-onset disease is typically non-heritable.</x:v>
      </x:c>
      <x:c r="M4177" s="14" t="str">
        <x:v>A single small tumor is often sporadic.</x:v>
      </x:c>
      <x:c r="N4177" s="14"/>
      <x:c r="O4177" s="14" t="str">
        <x:v>Retinoblastoma</x:v>
      </x:c>
      <x:c r="P4177" s="14" t="str">
        <x:v>Easy</x:v>
      </x:c>
      <x:c r="Q4177" s="14" t="str">
        <x:v>Recall</x:v>
      </x:c>
      <x:c r="R4177" s="14" t="str">
        <x:v>Traditional MCQ</x:v>
      </x:c>
      <x:c r="S4177" s="14" t="str">
        <x:v>Cancer and Benign Tumors</x:v>
      </x:c>
      <x:c r="T4177" s="14" t="str">
        <x:v>NEL21-S21-R012</x:v>
      </x:c>
      <x:c r="U4177" s="14" t="str">
        <x:v>12</x:v>
      </x:c>
      <x:c r="V4177" s="14" t="str">
        <x:v>20260612_PED_Nelsons21eSec21CancerBenignTumorsMCQExamInteractive_v1.1.html</x:v>
      </x:c>
      <x:c r="W4177" s="14" t="str">
        <x:v>v1.1</x:v>
      </x:c>
      <x:c r="X4177" s="21"/>
      <x:c r="Y4177" s="21"/>
    </x:row>
    <x:row r="4178" ht="42" hidden="0" customHeight="1">
      <x:c r="A4178" s="15" t="str">
        <x:v>NEL21-S21-Q074</x:v>
      </x:c>
      <x:c r="B4178" s="17" t="n">
        <x:v>21</x:v>
      </x:c>
      <x:c r="C4178" s="17" t="n">
        <x:v>74</x:v>
      </x:c>
      <x:c r="D4178" s="14" t="str">
        <x:v>A 16-year-old with a history of an undescended testis presents with a painless testicular mass. Which is the most likely concern?</x:v>
      </x:c>
      <x:c r="E4178" s="14" t="str">
        <x:v>Acute epididymitis</x:v>
      </x:c>
      <x:c r="F4178" s="14" t="str">
        <x:v>A simple hydrocele</x:v>
      </x:c>
      <x:c r="G4178" s="14" t="str">
        <x:v>A left varicocele</x:v>
      </x:c>
      <x:c r="H4178" s="14" t="str">
        <x:v>Testicular germ cell tumor</x:v>
      </x:c>
      <x:c r="I4178" s="20" t="str">
        <x:v>D</x:v>
      </x:c>
      <x:c r="J4178" s="14" t="str">
        <x:v>Cryptorchidism increases the risk of a testicular germ cell tumor, a risk reduced but not eliminated by orchiopexy; a painless testicular mass warrants ultrasonography and tumor markers.</x:v>
      </x:c>
      <x:c r="K4178" s="14" t="str">
        <x:v>Epididymitis is painful and febrile.</x:v>
      </x:c>
      <x:c r="L4178" s="14" t="str">
        <x:v>A hydrocele transilluminates and is not a solid mass.</x:v>
      </x:c>
      <x:c r="M4178" s="14" t="str">
        <x:v>A varicocele is a soft venous swelling, not a solid testicular mass.</x:v>
      </x:c>
      <x:c r="N4178" s="14"/>
      <x:c r="O4178" s="14" t="str">
        <x:v>Gonadal &amp; Germ Cell Neoplasms</x:v>
      </x:c>
      <x:c r="P4178" s="14" t="str">
        <x:v>Difficult</x:v>
      </x:c>
      <x:c r="Q4178" s="14" t="str">
        <x:v>Clinical Reasoning</x:v>
      </x:c>
      <x:c r="R4178" s="14" t="str">
        <x:v>Traditional MCQ</x:v>
      </x:c>
      <x:c r="S4178" s="14" t="str">
        <x:v>Cancer and Benign Tumors</x:v>
      </x:c>
      <x:c r="T4178" s="14" t="str">
        <x:v>NEL21-S21-R013</x:v>
      </x:c>
      <x:c r="U4178" s="14" t="str">
        <x:v>13</x:v>
      </x:c>
      <x:c r="V4178" s="14" t="str">
        <x:v>20260612_PED_Nelsons21eSec21CancerBenignTumorsMCQExamInteractive_v1.1.html</x:v>
      </x:c>
      <x:c r="W4178" s="14" t="str">
        <x:v>v1.1</x:v>
      </x:c>
      <x:c r="X4178" s="21"/>
      <x:c r="Y4178" s="21"/>
    </x:row>
    <x:row r="4179" ht="42" hidden="0" customHeight="1">
      <x:c r="A4179" s="15" t="str">
        <x:v>NEL21-S21-Q075</x:v>
      </x:c>
      <x:c r="B4179" s="17" t="n">
        <x:v>21</x:v>
      </x:c>
      <x:c r="C4179" s="17" t="n">
        <x:v>75</x:v>
      </x:c>
      <x:c r="D4179" s="14" t="str">
        <x:v>A child found to have a posterior mediastinal mass on chest radiography is most likely to have which tumor?</x:v>
      </x:c>
      <x:c r="E4179" s="14" t="str">
        <x:v>Hodgkin lymphoma</x:v>
      </x:c>
      <x:c r="F4179" s="14" t="str">
        <x:v>Neuroblastoma</x:v>
      </x:c>
      <x:c r="G4179" s="14" t="str">
        <x:v>Germ cell tumor</x:v>
      </x:c>
      <x:c r="H4179" s="14" t="str">
        <x:v>Thymoma</x:v>
      </x:c>
      <x:c r="I4179" s="20" t="str">
        <x:v>B</x:v>
      </x:c>
      <x:c r="J4179" s="14" t="str">
        <x:v>Posterior mediastinal masses in children are characteristically neurogenic, most often neuroblastoma arising from the paraspinal sympathetic chain.</x:v>
      </x:c>
      <x:c r="K4179" s="14" t="str">
        <x:v>Hodgkin lymphoma typically produces an anterior mediastinal mass.</x:v>
      </x:c>
      <x:c r="L4179" s="14"/>
      <x:c r="M4179" s="14" t="str">
        <x:v>Germ cell tumors occupy the anterior mediastinum.</x:v>
      </x:c>
      <x:c r="N4179" s="14" t="str">
        <x:v>Thymoma is an anterior mediastinal lesion and is rare in children.</x:v>
      </x:c>
      <x:c r="O4179" s="14" t="str">
        <x:v>Principles of Cancer Diagnosis</x:v>
      </x:c>
      <x:c r="P4179" s="14" t="str">
        <x:v>Average</x:v>
      </x:c>
      <x:c r="Q4179" s="14" t="str">
        <x:v>Application</x:v>
      </x:c>
      <x:c r="R4179" s="14" t="str">
        <x:v>Traditional MCQ</x:v>
      </x:c>
      <x:c r="S4179" s="14" t="str">
        <x:v>Cancer and Benign Tumors</x:v>
      </x:c>
      <x:c r="T4179" s="14" t="str">
        <x:v>NEL21-S21-R003</x:v>
      </x:c>
      <x:c r="U4179" s="14" t="str">
        <x:v>3</x:v>
      </x:c>
      <x:c r="V4179" s="14" t="str">
        <x:v>20260612_PED_Nelsons21eSec21CancerBenignTumorsMCQExamInteractive_v1.1.html</x:v>
      </x:c>
      <x:c r="W4179" s="14" t="str">
        <x:v>v1.1</x:v>
      </x:c>
      <x:c r="X4179" s="21"/>
      <x:c r="Y4179" s="21"/>
    </x:row>
    <x:row r="4180" ht="45.599998474121094" hidden="0" customHeight="1">
      <x:c r="A4180" s="15" t="str">
        <x:v>NEL21-S21-Q076</x:v>
      </x:c>
      <x:c r="B4180" s="17" t="n">
        <x:v>21</x:v>
      </x:c>
      <x:c r="C4180" s="17" t="n">
        <x:v>76</x:v>
      </x:c>
      <x:c r="D4180" s="14" t="str">
        <x:v>An adolescent has Philadelphia chromosome (BCR-ABL1)-positive acute lymphoblastic leukemia. Which addition to intensive chemotherapy **MOST** improves outcome?</x:v>
      </x:c>
      <x:c r="E4180" s="14" t="str">
        <x:v>High-dose corticosteroids used alone</x:v>
      </x:c>
      <x:c r="F4180" s="14" t="str">
        <x:v>A tyrosine kinase inhibitor, imatinib</x:v>
      </x:c>
      <x:c r="G4180" s="14" t="str">
        <x:v>Extra intrathecal chemotherapy alone</x:v>
      </x:c>
      <x:c r="H4180" s="14" t="str">
        <x:v>Elective splenectomy before therapy</x:v>
      </x:c>
      <x:c r="I4180" s="20" t="str">
        <x:v>B</x:v>
      </x:c>
      <x:c r="J4180" s="14" t="str">
        <x:v>Adding the BCR-ABL1 tyrosine kinase inhibitor imatinib to an intensive chemotherapy backbone dramatically improved event-free survival in Philadelphia chromosome-positive leukemia, from roughly 30% to 70%.</x:v>
      </x:c>
      <x:c r="K4180" s="14" t="str">
        <x:v>Corticosteroids alone do not target the BCR-ABL1 driver.</x:v>
      </x:c>
      <x:c r="L4180" s="14"/>
      <x:c r="M4180" s="14" t="str">
        <x:v>Additional intrathecal therapy addresses the central nervous system, not systemic resistance.</x:v>
      </x:c>
      <x:c r="N4180" s="14" t="str">
        <x:v>Splenectomy has no role in this disease.</x:v>
      </x:c>
      <x:c r="O4180" s="14" t="str">
        <x:v>The Leukemias (ALL, AML, CML)</x:v>
      </x:c>
      <x:c r="P4180" s="14" t="str">
        <x:v>Difficult</x:v>
      </x:c>
      <x:c r="Q4180" s="14" t="str">
        <x:v>Clinical Reasoning</x:v>
      </x:c>
      <x:c r="R4180" s="14" t="str">
        <x:v>Type K (complex best-answer)</x:v>
      </x:c>
      <x:c r="S4180" s="14" t="str">
        <x:v>Cancer and Benign Tumors</x:v>
      </x:c>
      <x:c r="T4180" s="14" t="str">
        <x:v>NEL21-S21-R005</x:v>
      </x:c>
      <x:c r="U4180" s="14" t="str">
        <x:v>5</x:v>
      </x:c>
      <x:c r="V4180" s="14" t="str">
        <x:v>20260612_PED_Nelsons21eSec21CancerBenignTumorsMCQExamInteractive_v1.1.html</x:v>
      </x:c>
      <x:c r="W4180" s="14" t="str">
        <x:v>v1.1</x:v>
      </x:c>
      <x:c r="X4180" s="21"/>
      <x:c r="Y4180" s="21"/>
    </x:row>
    <x:row r="4181" ht="45.599998474121094" hidden="0" customHeight="1">
      <x:c r="A4181" s="15" t="str">
        <x:v>NEL21-S21-Q077</x:v>
      </x:c>
      <x:c r="B4181" s="17" t="n">
        <x:v>21</x:v>
      </x:c>
      <x:c r="C4181" s="17" t="n">
        <x:v>77</x:v>
      </x:c>
      <x:c r="D4181" s="14" t="str">
        <x:v>A child with a posterior fossa tumor has declining consciousness, bradycardia, and a bulging fontanelle from obstructive hydrocephalus. Which is the **MOST** appropriate immediate step?</x:v>
      </x:c>
      <x:c r="E4181" s="14" t="str">
        <x:v>Lumbar puncture to relieve the pressure</x:v>
      </x:c>
      <x:c r="F4181" s="14" t="str">
        <x:v>Outpatient brain MRI within one week</x:v>
      </x:c>
      <x:c r="G4181" s="14" t="str">
        <x:v>Neurosurgical CSF diversion with urgent imaging</x:v>
      </x:c>
      <x:c r="H4181" s="14" t="str">
        <x:v>Oral acetazolamide with prompt discharge</x:v>
      </x:c>
      <x:c r="I4181" s="20" t="str">
        <x:v>C</x:v>
      </x:c>
      <x:c r="J4181" s="14" t="str">
        <x:v>Obstructive hydrocephalus with a Cushing response is a neurosurgical emergency requiring urgent imaging and cerebrospinal fluid diversion, such as an external ventricular drain or tumor decompression.</x:v>
      </x:c>
      <x:c r="K4181" s="14" t="str">
        <x:v>Lumbar puncture risks fatal herniation with obstructive hydrocephalus.</x:v>
      </x:c>
      <x:c r="L4181" s="14" t="str">
        <x:v>A one-week delay is unsafe in impending herniation.</x:v>
      </x:c>
      <x:c r="M4181" s="14"/>
      <x:c r="N4181" s="14" t="str">
        <x:v>Oral diuretics and discharge do not address the obstruction.</x:v>
      </x:c>
      <x:c r="O4181" s="14" t="str">
        <x:v>Brain Tumors in Childhood</x:v>
      </x:c>
      <x:c r="P4181" s="14" t="str">
        <x:v>Difficult</x:v>
      </x:c>
      <x:c r="Q4181" s="14" t="str">
        <x:v>Clinical Reasoning</x:v>
      </x:c>
      <x:c r="R4181" s="14" t="str">
        <x:v>Type K (complex best-answer)</x:v>
      </x:c>
      <x:c r="S4181" s="14" t="str">
        <x:v>Cancer and Benign Tumors</x:v>
      </x:c>
      <x:c r="T4181" s="14" t="str">
        <x:v>NEL21-S21-R007</x:v>
      </x:c>
      <x:c r="U4181" s="14" t="str">
        <x:v>7</x:v>
      </x:c>
      <x:c r="V4181" s="14" t="str">
        <x:v>20260612_PED_Nelsons21eSec21CancerBenignTumorsMCQExamInteractive_v1.1.html</x:v>
      </x:c>
      <x:c r="W4181" s="14" t="str">
        <x:v>v1.1</x:v>
      </x:c>
      <x:c r="X4181" s="21"/>
      <x:c r="Y4181" s="21"/>
    </x:row>
    <x:row r="4182" ht="42" hidden="0" customHeight="1">
      <x:c r="A4182" s="15" t="str">
        <x:v>NEL21-S21-Q078</x:v>
      </x:c>
      <x:c r="B4182" s="17" t="n">
        <x:v>21</x:v>
      </x:c>
      <x:c r="C4182" s="17" t="n">
        <x:v>78</x:v>
      </x:c>
      <x:c r="D4182" s="14" t="str">
        <x:v>Vincristine and vinblastine belong to which class of antineoplastic agents?</x:v>
      </x:c>
      <x:c r="E4182" s="14" t="str">
        <x:v>Alkylating agents</x:v>
      </x:c>
      <x:c r="F4182" s="14" t="str">
        <x:v>Antimetabolite agents</x:v>
      </x:c>
      <x:c r="G4182" s="14" t="str">
        <x:v>Vinca (plant) alkaloids</x:v>
      </x:c>
      <x:c r="H4182" s="14" t="str">
        <x:v>Anthracycline antibiotics</x:v>
      </x:c>
      <x:c r="I4182" s="20" t="str">
        <x:v>C</x:v>
      </x:c>
      <x:c r="J4182" s="14" t="str">
        <x:v>The vinca alkaloids are plant-derived agents that inhibit microtubule assembly and arrest cells in mitosis.</x:v>
      </x:c>
      <x:c r="K4182" s="14" t="str">
        <x:v>Alkylating agents cross-link DNA by a different mechanism.</x:v>
      </x:c>
      <x:c r="L4182" s="14" t="str">
        <x:v>Antimetabolites interfere with nucleotide synthesis.</x:v>
      </x:c>
      <x:c r="M4182" s="14"/>
      <x:c r="N4182" s="14" t="str">
        <x:v>Anthracyclines intercalate DNA and inhibit topoisomerase II.</x:v>
      </x:c>
      <x:c r="O4182" s="14" t="str">
        <x:v>Principles of Cancer Treatment &amp; Oncologic Emergencies</x:v>
      </x:c>
      <x:c r="P4182" s="14" t="str">
        <x:v>Easy</x:v>
      </x:c>
      <x:c r="Q4182" s="14" t="str">
        <x:v>Recall</x:v>
      </x:c>
      <x:c r="R4182" s="14" t="str">
        <x:v>Traditional MCQ</x:v>
      </x:c>
      <x:c r="S4182" s="14" t="str">
        <x:v>Cancer and Benign Tumors</x:v>
      </x:c>
      <x:c r="T4182" s="14" t="str">
        <x:v>NEL21-S21-R004</x:v>
      </x:c>
      <x:c r="U4182" s="14" t="str">
        <x:v>4</x:v>
      </x:c>
      <x:c r="V4182" s="14" t="str">
        <x:v>20260612_PED_Nelsons21eSec21CancerBenignTumorsMCQExamInteractive_v1.1.html</x:v>
      </x:c>
      <x:c r="W4182" s="14" t="str">
        <x:v>v1.1</x:v>
      </x:c>
      <x:c r="X4182" s="21"/>
      <x:c r="Y4182" s="21"/>
    </x:row>
    <x:row r="4183" ht="42" hidden="0" customHeight="1">
      <x:c r="A4183" s="15" t="str">
        <x:v>NEL21-S21-Q079</x:v>
      </x:c>
      <x:c r="B4183" s="17" t="n">
        <x:v>21</x:v>
      </x:c>
      <x:c r="C4183" s="17" t="n">
        <x:v>79</x:v>
      </x:c>
      <x:c r="D4183" s="14" t="str">
        <x:v>Infection with which virus confers an increased risk of Hodgkin lymphoma?</x:v>
      </x:c>
      <x:c r="E4183" s="14" t="str">
        <x:v>Epstein-Barr virus</x:v>
      </x:c>
      <x:c r="F4183" s="14" t="str">
        <x:v>Parvovirus B19</x:v>
      </x:c>
      <x:c r="G4183" s="14" t="str">
        <x:v>Rotavirus</x:v>
      </x:c>
      <x:c r="H4183" s="14" t="str">
        <x:v>Respiratory syncytial virus</x:v>
      </x:c>
      <x:c r="I4183" s="20" t="str">
        <x:v>A</x:v>
      </x:c>
      <x:c r="J4183" s="14" t="str">
        <x:v>Epstein-Barr virus infection confers roughly a fourfold increased risk of Hodgkin lymphoma, and viral antigens are demonstrable in the Reed-Sternberg cells of a subset of cases.</x:v>
      </x:c>
      <x:c r="K4183" s="14"/>
      <x:c r="L4183" s="14" t="str">
        <x:v>Parvovirus B19 causes erythema infectiosum and aplastic crises.</x:v>
      </x:c>
      <x:c r="M4183" s="14" t="str">
        <x:v>Rotavirus causes gastroenteritis.</x:v>
      </x:c>
      <x:c r="N4183" s="14" t="str">
        <x:v>Respiratory syncytial virus causes bronchiolitis.</x:v>
      </x:c>
      <x:c r="O4183" s="14" t="str">
        <x:v>Lymphoma (Hodgkin &amp; Non-Hodgkin)</x:v>
      </x:c>
      <x:c r="P4183" s="14" t="str">
        <x:v>Average</x:v>
      </x:c>
      <x:c r="Q4183" s="14" t="str">
        <x:v>Application</x:v>
      </x:c>
      <x:c r="R4183" s="14" t="str">
        <x:v>Traditional MCQ</x:v>
      </x:c>
      <x:c r="S4183" s="14" t="str">
        <x:v>Cancer and Benign Tumors</x:v>
      </x:c>
      <x:c r="T4183" s="14" t="str">
        <x:v>NEL21-S21-R006</x:v>
      </x:c>
      <x:c r="U4183" s="14" t="str">
        <x:v>6</x:v>
      </x:c>
      <x:c r="V4183" s="14" t="str">
        <x:v>20260612_PED_Nelsons21eSec21CancerBenignTumorsMCQExamInteractive_v1.1.html</x:v>
      </x:c>
      <x:c r="W4183" s="14" t="str">
        <x:v>v1.1</x:v>
      </x:c>
      <x:c r="X4183" s="21"/>
      <x:c r="Y4183" s="21"/>
    </x:row>
    <x:row r="4184" ht="42" hidden="0" customHeight="1">
      <x:c r="A4184" s="15" t="str">
        <x:v>NEL21-S21-Q080</x:v>
      </x:c>
      <x:c r="B4184" s="17" t="n">
        <x:v>21</x:v>
      </x:c>
      <x:c r="C4184" s="17" t="n">
        <x:v>80</x:v>
      </x:c>
      <x:c r="D4184" s="14" t="str">
        <x:v>Osteosarcoma most commonly metastasizes to which site?</x:v>
      </x:c>
      <x:c r="E4184" s="14" t="str">
        <x:v>The lungs</x:v>
      </x:c>
      <x:c r="F4184" s="14" t="str">
        <x:v>The brain</x:v>
      </x:c>
      <x:c r="G4184" s="14" t="str">
        <x:v>The liver</x:v>
      </x:c>
      <x:c r="H4184" s="14" t="str">
        <x:v>The skin</x:v>
      </x:c>
      <x:c r="I4184" s="20" t="str">
        <x:v>A</x:v>
      </x:c>
      <x:c r="J4184" s="14" t="str">
        <x:v>Osteosarcoma spreads hematogenously, most often to the lungs, making chest computed tomography essential for staging; bone is the next most common site.</x:v>
      </x:c>
      <x:c r="K4184" s="14"/>
      <x:c r="L4184" s="14" t="str">
        <x:v>Brain metastasis is uncommon.</x:v>
      </x:c>
      <x:c r="M4184" s="14" t="str">
        <x:v>Liver metastasis is not characteristic.</x:v>
      </x:c>
      <x:c r="N4184" s="14" t="str">
        <x:v>Skin metastasis is rare.</x:v>
      </x:c>
      <x:c r="O4184" s="14" t="str">
        <x:v>Neoplasms of Bone (Osteosarcoma &amp; Ewing)</x:v>
      </x:c>
      <x:c r="P4184" s="14" t="str">
        <x:v>Difficult</x:v>
      </x:c>
      <x:c r="Q4184" s="14" t="str">
        <x:v>Clinical Reasoning</x:v>
      </x:c>
      <x:c r="R4184" s="14" t="str">
        <x:v>Traditional MCQ</x:v>
      </x:c>
      <x:c r="S4184" s="14" t="str">
        <x:v>Cancer and Benign Tumors</x:v>
      </x:c>
      <x:c r="T4184" s="14" t="str">
        <x:v>NEL21-S21-R011</x:v>
      </x:c>
      <x:c r="U4184" s="14" t="str">
        <x:v>11</x:v>
      </x:c>
      <x:c r="V4184" s="14" t="str">
        <x:v>20260612_PED_Nelsons21eSec21CancerBenignTumorsMCQExamInteractive_v1.1.html</x:v>
      </x:c>
      <x:c r="W4184" s="14" t="str">
        <x:v>v1.1</x:v>
      </x:c>
      <x:c r="X4184" s="21"/>
      <x:c r="Y4184" s="21"/>
    </x:row>
    <x:row r="4185" ht="42" hidden="0" customHeight="1">
      <x:c r="A4185" s="15" t="str">
        <x:v>NEL21-S21-Q081</x:v>
      </x:c>
      <x:c r="B4185" s="17" t="n">
        <x:v>21</x:v>
      </x:c>
      <x:c r="C4185" s="17" t="n">
        <x:v>81</x:v>
      </x:c>
      <x:c r="D4185" s="14" t="str">
        <x:v>A 15-year-old has an extremity rhabdomyosarcoma with alveolar histology and a PAX-FOXO1 fusion. Which statement **BEST** describes the prognosis?</x:v>
      </x:c>
      <x:c r="E4185" s="14" t="str">
        <x:v>More favorable than the embryonal type</x:v>
      </x:c>
      <x:c r="F4185" s="14" t="str">
        <x:v>Less favorable than the embryonal type</x:v>
      </x:c>
      <x:c r="G4185" s="14" t="str">
        <x:v>Identical in outcome to embryonal disease</x:v>
      </x:c>
      <x:c r="H4185" s="14" t="str">
        <x:v>Benign with no metastatic potential whatsoever</x:v>
      </x:c>
      <x:c r="I4185" s="20" t="str">
        <x:v>B</x:v>
      </x:c>
      <x:c r="J4185" s="14" t="str">
        <x:v>Alveolar rhabdomyosarcoma, typical of older children with extremity or trunk tumors and PAX-FOXO1 fusions, carries a less favorable prognosis than embryonal disease, and fusion positivity defines higher risk.</x:v>
      </x:c>
      <x:c r="K4185" s="14" t="str">
        <x:v>Alveolar disease is worse, not better, than embryonal.</x:v>
      </x:c>
      <x:c r="L4185" s="14"/>
      <x:c r="M4185" s="14" t="str">
        <x:v>The two subtypes differ in outcome.</x:v>
      </x:c>
      <x:c r="N4185" s="14" t="str">
        <x:v>It is malignant with substantial metastatic potential.</x:v>
      </x:c>
      <x:c r="O4185" s="14" t="str">
        <x:v>Soft Tissue Sarcomas (Rhabdomyosarcoma)</x:v>
      </x:c>
      <x:c r="P4185" s="14" t="str">
        <x:v>Difficult</x:v>
      </x:c>
      <x:c r="Q4185" s="14" t="str">
        <x:v>Clinical Reasoning</x:v>
      </x:c>
      <x:c r="R4185" s="14" t="str">
        <x:v>Type K (complex best-answer)</x:v>
      </x:c>
      <x:c r="S4185" s="14" t="str">
        <x:v>Cancer and Benign Tumors</x:v>
      </x:c>
      <x:c r="T4185" s="14" t="str">
        <x:v>NEL21-S21-R010</x:v>
      </x:c>
      <x:c r="U4185" s="14" t="str">
        <x:v>10</x:v>
      </x:c>
      <x:c r="V4185" s="14" t="str">
        <x:v>20260612_PED_Nelsons21eSec21CancerBenignTumorsMCQExamInteractive_v1.1.html</x:v>
      </x:c>
      <x:c r="W4185" s="14" t="str">
        <x:v>v1.1</x:v>
      </x:c>
      <x:c r="X4185" s="21"/>
      <x:c r="Y4185" s="21"/>
    </x:row>
    <x:row r="4186" ht="42" hidden="0" customHeight="1">
      <x:c r="A4186" s="15" t="str">
        <x:v>NEL21-S21-Q082</x:v>
      </x:c>
      <x:c r="B4186" s="17" t="n">
        <x:v>21</x:v>
      </x:c>
      <x:c r="C4186" s="17" t="n">
        <x:v>82</x:v>
      </x:c>
      <x:c r="D4186" s="14" t="str">
        <x:v>In boys with acute lymphoblastic leukemia, which extramedullary structure is an important sanctuary site for relapse?</x:v>
      </x:c>
      <x:c r="E4186" s="14" t="str">
        <x:v>The testis</x:v>
      </x:c>
      <x:c r="F4186" s="14" t="str">
        <x:v>The spleen</x:v>
      </x:c>
      <x:c r="G4186" s="14" t="str">
        <x:v>The liver</x:v>
      </x:c>
      <x:c r="H4186" s="14" t="str">
        <x:v>The thymus</x:v>
      </x:c>
      <x:c r="I4186" s="20" t="str">
        <x:v>A</x:v>
      </x:c>
      <x:c r="J4186" s="14" t="str">
        <x:v>Like the central nervous system, the testis is a pharmacologic sanctuary; overt involvement at diagnosis is rare but occult disease is common, and testicular relapse requires combined local and systemic therapy.</x:v>
      </x:c>
      <x:c r="K4186" s="14"/>
      <x:c r="L4186" s="14" t="str">
        <x:v>Splenic infiltration reflects systemic disease rather than a sanctuary.</x:v>
      </x:c>
      <x:c r="M4186" s="14" t="str">
        <x:v>Hepatic involvement parallels marrow disease.</x:v>
      </x:c>
      <x:c r="N4186" s="14" t="str">
        <x:v>The thymus is involved in T-cell disease but is not a classic relapse sanctuary.</x:v>
      </x:c>
      <x:c r="O4186" s="14" t="str">
        <x:v>The Leukemias (ALL, AML, CML)</x:v>
      </x:c>
      <x:c r="P4186" s="14" t="str">
        <x:v>Average</x:v>
      </x:c>
      <x:c r="Q4186" s="14" t="str">
        <x:v>Application</x:v>
      </x:c>
      <x:c r="R4186" s="14" t="str">
        <x:v>Traditional MCQ</x:v>
      </x:c>
      <x:c r="S4186" s="14" t="str">
        <x:v>Cancer and Benign Tumors</x:v>
      </x:c>
      <x:c r="T4186" s="14" t="str">
        <x:v>NEL21-S21-R005</x:v>
      </x:c>
      <x:c r="U4186" s="14" t="str">
        <x:v>5</x:v>
      </x:c>
      <x:c r="V4186" s="14" t="str">
        <x:v>20260612_PED_Nelsons21eSec21CancerBenignTumorsMCQExamInteractive_v1.1.html</x:v>
      </x:c>
      <x:c r="W4186" s="14" t="str">
        <x:v>v1.1</x:v>
      </x:c>
      <x:c r="X4186" s="21"/>
      <x:c r="Y4186" s="21"/>
    </x:row>
    <x:row r="4187" ht="42" hidden="0" customHeight="1">
      <x:c r="A4187" s="15" t="str">
        <x:v>NEL21-S21-Q083</x:v>
      </x:c>
      <x:c r="B4187" s="17" t="n">
        <x:v>21</x:v>
      </x:c>
      <x:c r="C4187" s="17" t="n">
        <x:v>83</x:v>
      </x:c>
      <x:c r="D4187" s="14" t="str">
        <x:v>Brain tumors are the most common form of which category of childhood cancer?</x:v>
      </x:c>
      <x:c r="E4187" s="14" t="str">
        <x:v>Hematologic malignancy</x:v>
      </x:c>
      <x:c r="F4187" s="14" t="str">
        <x:v>Solid tumor</x:v>
      </x:c>
      <x:c r="G4187" s="14" t="str">
        <x:v>Metastatic carcinoma</x:v>
      </x:c>
      <x:c r="H4187" s="14" t="str">
        <x:v>Germ cell tumor</x:v>
      </x:c>
      <x:c r="I4187" s="20" t="str">
        <x:v>B</x:v>
      </x:c>
      <x:c r="J4187" s="14" t="str">
        <x:v>Central nervous system tumors are the most common solid tumors of childhood and the second most common malignancy overall after the leukemias.</x:v>
      </x:c>
      <x:c r="K4187" s="14" t="str">
        <x:v>Leukemia, a hematologic malignancy, is overall more common but is not a solid tumor.</x:v>
      </x:c>
      <x:c r="L4187" s="14"/>
      <x:c r="M4187" s="14" t="str">
        <x:v>Metastatic carcinoma is rare in children.</x:v>
      </x:c>
      <x:c r="N4187" s="14" t="str">
        <x:v>Germ cell tumors are uncommon.</x:v>
      </x:c>
      <x:c r="O4187" s="14" t="str">
        <x:v>Brain Tumors in Childhood</x:v>
      </x:c>
      <x:c r="P4187" s="14" t="str">
        <x:v>Easy</x:v>
      </x:c>
      <x:c r="Q4187" s="14" t="str">
        <x:v>Recall</x:v>
      </x:c>
      <x:c r="R4187" s="14" t="str">
        <x:v>Traditional MCQ</x:v>
      </x:c>
      <x:c r="S4187" s="14" t="str">
        <x:v>Cancer and Benign Tumors</x:v>
      </x:c>
      <x:c r="T4187" s="14" t="str">
        <x:v>NEL21-S21-R007</x:v>
      </x:c>
      <x:c r="U4187" s="14" t="str">
        <x:v>7</x:v>
      </x:c>
      <x:c r="V4187" s="14" t="str">
        <x:v>20260612_PED_Nelsons21eSec21CancerBenignTumorsMCQExamInteractive_v1.1.html</x:v>
      </x:c>
      <x:c r="W4187" s="14" t="str">
        <x:v>v1.1</x:v>
      </x:c>
      <x:c r="X4187" s="21"/>
      <x:c r="Y4187" s="21"/>
    </x:row>
    <x:row r="4188" ht="42" hidden="0" customHeight="1">
      <x:c r="A4188" s="15" t="str">
        <x:v>NEL21-S21-Q084</x:v>
      </x:c>
      <x:c r="B4188" s="17" t="n">
        <x:v>21</x:v>
      </x:c>
      <x:c r="C4188" s="17" t="n">
        <x:v>84</x:v>
      </x:c>
      <x:c r="D4188" s="14" t="str">
        <x:v>A toddler with rapid chaotic eye movements, myoclonic jerks, and ataxia is found to have a neuroblastoma. Which statement **BEST** describes this association?</x:v>
      </x:c>
      <x:c r="E4188" s="14" t="str">
        <x:v>Direct tumor invasion of the cerebellum</x:v>
      </x:c>
      <x:c r="F4188" s="14" t="str">
        <x:v>An immune-mediated paraneoplastic syndrome</x:v>
      </x:c>
      <x:c r="G4188" s="14" t="str">
        <x:v>An adverse effect of chemotherapy</x:v>
      </x:c>
      <x:c r="H4188" s="14" t="str">
        <x:v>Metastatic spread to the brainstem</x:v>
      </x:c>
      <x:c r="I4188" s="20" t="str">
        <x:v>B</x:v>
      </x:c>
      <x:c r="J4188" s="14" t="str">
        <x:v>Opsoclonus-myoclonus-ataxia is an immune-mediated paraneoplastic syndrome associated with often favorable-biology neuroblastoma, and neurologic symptoms may persist after the tumor is treated.</x:v>
      </x:c>
      <x:c r="K4188" s="14" t="str">
        <x:v>It is not caused by direct cerebellar invasion.</x:v>
      </x:c>
      <x:c r="L4188" s="14"/>
      <x:c r="M4188" s="14" t="str">
        <x:v>It precedes and is independent of chemotherapy.</x:v>
      </x:c>
      <x:c r="N4188" s="14" t="str">
        <x:v>It is not due to brainstem metastasis.</x:v>
      </x:c>
      <x:c r="O4188" s="14" t="str">
        <x:v>Neuroblastoma</x:v>
      </x:c>
      <x:c r="P4188" s="14" t="str">
        <x:v>Difficult</x:v>
      </x:c>
      <x:c r="Q4188" s="14" t="str">
        <x:v>Clinical Reasoning</x:v>
      </x:c>
      <x:c r="R4188" s="14" t="str">
        <x:v>Type K (complex best-answer)</x:v>
      </x:c>
      <x:c r="S4188" s="14" t="str">
        <x:v>Cancer and Benign Tumors</x:v>
      </x:c>
      <x:c r="T4188" s="14" t="str">
        <x:v>NEL21-S21-R008</x:v>
      </x:c>
      <x:c r="U4188" s="14" t="str">
        <x:v>8</x:v>
      </x:c>
      <x:c r="V4188" s="14" t="str">
        <x:v>20260612_PED_Nelsons21eSec21CancerBenignTumorsMCQExamInteractive_v1.1.html</x:v>
      </x:c>
      <x:c r="W4188" s="14" t="str">
        <x:v>v1.1</x:v>
      </x:c>
      <x:c r="X4188" s="21"/>
      <x:c r="Y4188" s="21"/>
    </x:row>
    <x:row r="4189" ht="42" hidden="0" customHeight="1">
      <x:c r="A4189" s="15" t="str">
        <x:v>NEL21-S21-Q085</x:v>
      </x:c>
      <x:c r="B4189" s="17" t="n">
        <x:v>21</x:v>
      </x:c>
      <x:c r="C4189" s="17" t="n">
        <x:v>85</x:v>
      </x:c>
      <x:c r="D4189" s="14" t="str">
        <x:v>In Wilms tumor, which histologic feature is the most important determinant of prognosis and therapy intensity?</x:v>
      </x:c>
      <x:c r="E4189" s="14" t="str">
        <x:v>Laterality of the affected kidney</x:v>
      </x:c>
      <x:c r="F4189" s="14" t="str">
        <x:v>The gross capsular color</x:v>
      </x:c>
      <x:c r="G4189" s="14" t="str">
        <x:v>Presence or absence of anaplasia</x:v>
      </x:c>
      <x:c r="H4189" s="14" t="str">
        <x:v>Tumor weight at resection</x:v>
      </x:c>
      <x:c r="I4189" s="20" t="str">
        <x:v>C</x:v>
      </x:c>
      <x:c r="J4189" s="14" t="str">
        <x:v>Favorable histology, defined by the absence of anaplasia, carries an excellent prognosis, whereas diffuse anaplasia confers a worse outcome and prompts more intensive therapy.</x:v>
      </x:c>
      <x:c r="K4189" s="14" t="str">
        <x:v>Laterality does not define histologic risk.</x:v>
      </x:c>
      <x:c r="L4189" s="14" t="str">
        <x:v>Capsular color is not a prognostic feature.</x:v>
      </x:c>
      <x:c r="M4189" s="14"/>
      <x:c r="N4189" s="14" t="str">
        <x:v>Weight alone does not determine prognosis.</x:v>
      </x:c>
      <x:c r="O4189" s="14" t="str">
        <x:v>Neoplasms of the Kidney (Wilms Tumor)</x:v>
      </x:c>
      <x:c r="P4189" s="14" t="str">
        <x:v>Average</x:v>
      </x:c>
      <x:c r="Q4189" s="14" t="str">
        <x:v>Application</x:v>
      </x:c>
      <x:c r="R4189" s="14" t="str">
        <x:v>Traditional MCQ</x:v>
      </x:c>
      <x:c r="S4189" s="14" t="str">
        <x:v>Cancer and Benign Tumors</x:v>
      </x:c>
      <x:c r="T4189" s="14" t="str">
        <x:v>NEL21-S21-R009</x:v>
      </x:c>
      <x:c r="U4189" s="14" t="str">
        <x:v>9</x:v>
      </x:c>
      <x:c r="V4189" s="14" t="str">
        <x:v>20260612_PED_Nelsons21eSec21CancerBenignTumorsMCQExamInteractive_v1.1.html</x:v>
      </x:c>
      <x:c r="W4189" s="14" t="str">
        <x:v>v1.1</x:v>
      </x:c>
      <x:c r="X4189" s="21"/>
      <x:c r="Y4189" s="21"/>
    </x:row>
    <x:row r="4190" ht="42" hidden="0" customHeight="1">
      <x:c r="A4190" s="15" t="str">
        <x:v>NEL21-S21-Q086</x:v>
      </x:c>
      <x:c r="B4190" s="17" t="n">
        <x:v>21</x:v>
      </x:c>
      <x:c r="C4190" s="17" t="n">
        <x:v>86</x:v>
      </x:c>
      <x:c r="D4190" s="14" t="str">
        <x:v>An older child with chronic hepatitis B develops a liver mass. Compared with hepatoblastoma, which feature favors hepatocellular carcinoma?</x:v>
      </x:c>
      <x:c r="E4190" s="14" t="str">
        <x:v>Older age with chronic liver disease</x:v>
      </x:c>
      <x:c r="F4190" s="14" t="str">
        <x:v>Onset before 3 years of age</x:v>
      </x:c>
      <x:c r="G4190" s="14" t="str">
        <x:v>Association with Beckwith-Wiedemann syndrome</x:v>
      </x:c>
      <x:c r="H4190" s="14" t="str">
        <x:v>Uniformly low alpha-fetoprotein levels</x:v>
      </x:c>
      <x:c r="I4190" s="20" t="str">
        <x:v>A</x:v>
      </x:c>
      <x:c r="J4190" s="14" t="str">
        <x:v>Hepatocellular carcinoma affects older children and frequently arises in chronic liver disease such as hepatitis B or C, cirrhosis, or metabolic disorders, whereas hepatoblastoma affects young children.</x:v>
      </x:c>
      <x:c r="K4190" s="14"/>
      <x:c r="L4190" s="14" t="str">
        <x:v>Onset before age 3 favors hepatoblastoma.</x:v>
      </x:c>
      <x:c r="M4190" s="14" t="str">
        <x:v>Beckwith-Wiedemann is linked to hepatoblastoma.</x:v>
      </x:c>
      <x:c r="N4190" s="14" t="str">
        <x:v>Alpha-fetoprotein can be elevated in hepatocellular carcinoma.</x:v>
      </x:c>
      <x:c r="O4190" s="14" t="str">
        <x:v>Neoplasms of the Liver (Hepatoblastoma)</x:v>
      </x:c>
      <x:c r="P4190" s="14" t="str">
        <x:v>Difficult</x:v>
      </x:c>
      <x:c r="Q4190" s="14" t="str">
        <x:v>Clinical Reasoning</x:v>
      </x:c>
      <x:c r="R4190" s="14" t="str">
        <x:v>Traditional MCQ</x:v>
      </x:c>
      <x:c r="S4190" s="14" t="str">
        <x:v>Cancer and Benign Tumors</x:v>
      </x:c>
      <x:c r="T4190" s="14" t="str">
        <x:v>NEL21-S21-R014</x:v>
      </x:c>
      <x:c r="U4190" s="14" t="str">
        <x:v>14</x:v>
      </x:c>
      <x:c r="V4190" s="14" t="str">
        <x:v>20260612_PED_Nelsons21eSec21CancerBenignTumorsMCQExamInteractive_v1.1.html</x:v>
      </x:c>
      <x:c r="W4190" s="14" t="str">
        <x:v>v1.1</x:v>
      </x:c>
      <x:c r="X4190" s="21"/>
      <x:c r="Y4190" s="21"/>
    </x:row>
    <x:row r="4191" ht="42" hidden="0" customHeight="1">
      <x:c r="A4191" s="15" t="str">
        <x:v>NEL21-S21-Q087</x:v>
      </x:c>
      <x:c r="B4191" s="17" t="n">
        <x:v>21</x:v>
      </x:c>
      <x:c r="C4191" s="17" t="n">
        <x:v>87</x:v>
      </x:c>
      <x:c r="D4191" s="14" t="str">
        <x:v>In a child with a germline RET mutation predisposing to medullary thyroid carcinoma, which intervention is **MOST** appropriate?</x:v>
      </x:c>
      <x:c r="E4191" s="14" t="str">
        <x:v>Annual clinical observation only</x:v>
      </x:c>
      <x:c r="F4191" s="14" t="str">
        <x:v>Radioactive iodine gland ablation</x:v>
      </x:c>
      <x:c r="G4191" s="14" t="str">
        <x:v>Prophylactic external-beam radiation</x:v>
      </x:c>
      <x:c r="H4191" s="14" t="str">
        <x:v>Prophylactic thyroidectomy timed by genotype</x:v>
      </x:c>
      <x:c r="I4191" s="20" t="str">
        <x:v>D</x:v>
      </x:c>
      <x:c r="J4191" s="14" t="str">
        <x:v>Medullary thyroid carcinoma arises from calcitonin-producing C cells that do not take up iodine and is radioresistant, so prophylactic thyroidectomy timed by the RET genotype prevents or cures the disease.</x:v>
      </x:c>
      <x:c r="K4191" s="14" t="str">
        <x:v>Observation allows a preventable cancer to develop.</x:v>
      </x:c>
      <x:c r="L4191" s="14" t="str">
        <x:v>Medullary carcinoma does not concentrate radioiodine.</x:v>
      </x:c>
      <x:c r="M4191" s="14" t="str">
        <x:v>External-beam radiation does not prevent this radioresistant tumor.</x:v>
      </x:c>
      <x:c r="N4191" s="14"/>
      <x:c r="O4191" s="14" t="str">
        <x:v>Rare Tumors (MEN, Thyroid, NPC)</x:v>
      </x:c>
      <x:c r="P4191" s="14" t="str">
        <x:v>Difficult</x:v>
      </x:c>
      <x:c r="Q4191" s="14" t="str">
        <x:v>Clinical Reasoning</x:v>
      </x:c>
      <x:c r="R4191" s="14" t="str">
        <x:v>Type K (complex best-answer)</x:v>
      </x:c>
      <x:c r="S4191" s="14" t="str">
        <x:v>Cancer and Benign Tumors</x:v>
      </x:c>
      <x:c r="T4191" s="14" t="str">
        <x:v>NEL21-S21-R016</x:v>
      </x:c>
      <x:c r="U4191" s="14" t="str">
        <x:v>16</x:v>
      </x:c>
      <x:c r="V4191" s="14" t="str">
        <x:v>20260612_PED_Nelsons21eSec21CancerBenignTumorsMCQExamInteractive_v1.1.html</x:v>
      </x:c>
      <x:c r="W4191" s="14" t="str">
        <x:v>v1.1</x:v>
      </x:c>
      <x:c r="X4191" s="21"/>
      <x:c r="Y4191" s="21"/>
    </x:row>
    <x:row r="4192" ht="42" hidden="0" customHeight="1">
      <x:c r="A4192" s="15" t="str">
        <x:v>NEL21-S21-Q088</x:v>
      </x:c>
      <x:c r="B4192" s="17" t="n">
        <x:v>21</x:v>
      </x:c>
      <x:c r="C4192" s="17" t="n">
        <x:v>88</x:v>
      </x:c>
      <x:c r="D4192" s="14" t="str">
        <x:v>The classic skeletal lesion of single-system Langerhans cell histiocytosis is which of the following?</x:v>
      </x:c>
      <x:c r="E4192" s="14" t="str">
        <x:v>A densely sclerotic vertebra</x:v>
      </x:c>
      <x:c r="F4192" s="14" t="str">
        <x:v>An onion-skin diaphyseal lesion</x:v>
      </x:c>
      <x:c r="G4192" s="14" t="str">
        <x:v>A lytic punched-out bone lesion</x:v>
      </x:c>
      <x:c r="H4192" s="14" t="str">
        <x:v>A sunburst periosteal reaction</x:v>
      </x:c>
      <x:c r="I4192" s="20" t="str">
        <x:v>C</x:v>
      </x:c>
      <x:c r="J4192" s="14" t="str">
        <x:v>Langerhans cell histiocytosis classically produces lytic, punched-out bone lesions, such as in the skull (eosinophilic granuloma), and can cause vertebra plana.</x:v>
      </x:c>
      <x:c r="K4192" s="14" t="str">
        <x:v>A sclerotic vertebra is not the typical lesion.</x:v>
      </x:c>
      <x:c r="L4192" s="14" t="str">
        <x:v>Onion-skin reaction suggests Ewing sarcoma.</x:v>
      </x:c>
      <x:c r="M4192" s="14"/>
      <x:c r="N4192" s="14" t="str">
        <x:v>A sunburst pattern suggests osteosarcoma.</x:v>
      </x:c>
      <x:c r="O4192" s="14" t="str">
        <x:v>Histiocytosis Syndromes of Childhood</x:v>
      </x:c>
      <x:c r="P4192" s="14" t="str">
        <x:v>Easy</x:v>
      </x:c>
      <x:c r="Q4192" s="14" t="str">
        <x:v>Recall</x:v>
      </x:c>
      <x:c r="R4192" s="14" t="str">
        <x:v>Traditional MCQ</x:v>
      </x:c>
      <x:c r="S4192" s="14" t="str">
        <x:v>Cancer and Benign Tumors</x:v>
      </x:c>
      <x:c r="T4192" s="14" t="str">
        <x:v>NEL21-S21-R017</x:v>
      </x:c>
      <x:c r="U4192" s="14" t="str">
        <x:v>17</x:v>
      </x:c>
      <x:c r="V4192" s="14" t="str">
        <x:v>20260612_PED_Nelsons21eSec21CancerBenignTumorsMCQExamInteractive_v1.1.html</x:v>
      </x:c>
      <x:c r="W4192" s="14" t="str">
        <x:v>v1.1</x:v>
      </x:c>
      <x:c r="X4192" s="21"/>
      <x:c r="Y4192" s="21"/>
    </x:row>
    <x:row r="4193" ht="42" hidden="0" customHeight="1">
      <x:c r="A4193" s="15" t="str">
        <x:v>NEL21-S21-Q089</x:v>
      </x:c>
      <x:c r="B4193" s="17" t="n">
        <x:v>21</x:v>
      </x:c>
      <x:c r="C4193" s="17" t="n">
        <x:v>89</x:v>
      </x:c>
      <x:c r="D4193" s="14" t="str">
        <x:v>Cranial irradiation in a young child most characteristically produces which group of late effects?</x:v>
      </x:c>
      <x:c r="E4193" s="14" t="str">
        <x:v>Late hemorrhagic cystitis and fibrosis</x:v>
      </x:c>
      <x:c r="F4193" s="14" t="str">
        <x:v>Progressive anthracycline-type cardiomyopathy</x:v>
      </x:c>
      <x:c r="G4193" s="14" t="str">
        <x:v>Neurocognitive and neuroendocrine late effects</x:v>
      </x:c>
      <x:c r="H4193" s="14" t="str">
        <x:v>Restrictive pulmonary fibrosis</x:v>
      </x:c>
      <x:c r="I4193" s="20" t="str">
        <x:v>C</x:v>
      </x:c>
      <x:c r="J4193" s="14" t="str">
        <x:v>Cranial radiation in young children produces neurocognitive decline, growth hormone deficiency and other hypothalamic-pituitary endocrinopathies, and a risk of second central nervous system tumors.</x:v>
      </x:c>
      <x:c r="K4193" s="14" t="str">
        <x:v>Cystitis follows oxazaphosphorines or pelvic radiation, not cranial radiation.</x:v>
      </x:c>
      <x:c r="L4193" s="14" t="str">
        <x:v>Cardiomyopathy reflects anthracyclines or chest radiation.</x:v>
      </x:c>
      <x:c r="M4193" s="14"/>
      <x:c r="N4193" s="14" t="str">
        <x:v>Pulmonary fibrosis follows thoracic radiation or bleomycin.</x:v>
      </x:c>
      <x:c r="O4193" s="14" t="str">
        <x:v>Principles of Cancer Treatment &amp; Oncologic Emergencies</x:v>
      </x:c>
      <x:c r="P4193" s="14" t="str">
        <x:v>Average</x:v>
      </x:c>
      <x:c r="Q4193" s="14" t="str">
        <x:v>Application</x:v>
      </x:c>
      <x:c r="R4193" s="14" t="str">
        <x:v>Traditional MCQ</x:v>
      </x:c>
      <x:c r="S4193" s="14" t="str">
        <x:v>Cancer and Benign Tumors</x:v>
      </x:c>
      <x:c r="T4193" s="14" t="str">
        <x:v>NEL21-S21-R004</x:v>
      </x:c>
      <x:c r="U4193" s="14" t="str">
        <x:v>4</x:v>
      </x:c>
      <x:c r="V4193" s="14" t="str">
        <x:v>20260612_PED_Nelsons21eSec21CancerBenignTumorsMCQExamInteractive_v1.1.html</x:v>
      </x:c>
      <x:c r="W4193" s="14" t="str">
        <x:v>v1.1</x:v>
      </x:c>
      <x:c r="X4193" s="21"/>
      <x:c r="Y4193" s="21"/>
    </x:row>
    <x:row r="4194" ht="45.599998474121094" hidden="0" customHeight="1">
      <x:c r="A4194" s="15" t="str">
        <x:v>NEL21-S21-Q090</x:v>
      </x:c>
      <x:c r="B4194" s="17" t="n">
        <x:v>21</x:v>
      </x:c>
      <x:c r="C4194" s="17" t="n">
        <x:v>90</x:v>
      </x:c>
      <x:c r="D4194" s="14" t="str">
        <x:v>An infant with macroglossia, an omphalocele, and hemihypertrophy is enrolled in a cancer-surveillance program. Which screening approach is most appropriate?</x:v>
      </x:c>
      <x:c r="E4194" s="14" t="str">
        <x:v>Chest radiography for pulmonary metastases twice each year</x:v>
      </x:c>
      <x:c r="F4194" s="14" t="str">
        <x:v>Abdominal ultrasonography and serum AFP every 3 months</x:v>
      </x:c>
      <x:c r="G4194" s="14" t="str">
        <x:v>Bone marrow aspiration repeated at 3-month intervals</x:v>
      </x:c>
      <x:c r="H4194" s="14" t="str">
        <x:v>Brain magnetic resonance imaging once a year</x:v>
      </x:c>
      <x:c r="I4194" s="20" t="str">
        <x:v>B</x:v>
      </x:c>
      <x:c r="J4194" s="14" t="str">
        <x:v>Beckwith-Wiedemann syndrome (11p15 imprinting defect) predisposes to Wilms tumor and hepatoblastoma; the recommended surveillance is abdominal ultrasonography every 3 months plus serum alpha-fetoprotein (AFP) every 3 months in early childhood.</x:v>
      </x:c>
      <x:c r="K4194" s="14" t="str">
        <x:v>Pulmonary metastasis screening is not the primary surveillance strategy.</x:v>
      </x:c>
      <x:c r="L4194" s="14"/>
      <x:c r="M4194" s="14" t="str">
        <x:v>Marrow examination is not indicated because the predisposition is to solid embryonal tumors.</x:v>
      </x:c>
      <x:c r="N4194" s="14" t="str">
        <x:v>Brain imaging is not part of Beckwith-Wiedemann surveillance.</x:v>
      </x:c>
      <x:c r="O4194" s="14" t="str">
        <x:v>Epidemiology &amp; Cancer Predisposition</x:v>
      </x:c>
      <x:c r="P4194" s="14" t="str">
        <x:v>Difficult</x:v>
      </x:c>
      <x:c r="Q4194" s="14" t="str">
        <x:v>Clinical Reasoning</x:v>
      </x:c>
      <x:c r="R4194" s="14" t="str">
        <x:v>Traditional MCQ</x:v>
      </x:c>
      <x:c r="S4194" s="14" t="str">
        <x:v>Cancer and Benign Tumors</x:v>
      </x:c>
      <x:c r="T4194" s="14" t="str">
        <x:v>NEL21-S21-R001</x:v>
      </x:c>
      <x:c r="U4194" s="14" t="str">
        <x:v>1</x:v>
      </x:c>
      <x:c r="V4194" s="14" t="str">
        <x:v>20260612_PED_Nelsons21eSec21CancerBenignTumorsMCQExamInteractive_v1.1.html</x:v>
      </x:c>
      <x:c r="W4194" s="14" t="str">
        <x:v>v1.1</x:v>
      </x:c>
      <x:c r="X4194" s="21"/>
      <x:c r="Y4194" s="21"/>
    </x:row>
    <x:row r="4195" ht="45.599998474121094" hidden="0" customHeight="1">
      <x:c r="A4195" s="15" t="str">
        <x:v>NEL21-S21-Q091</x:v>
      </x:c>
      <x:c r="B4195" s="17" t="n">
        <x:v>21</x:v>
      </x:c>
      <x:c r="C4195" s="17" t="n">
        <x:v>91</x:v>
      </x:c>
      <x:c r="D4195" s="14" t="str">
        <x:v>Which statement **BEST** explains why most pediatric solid tumors cannot be attributed to a single environmental carcinogen?</x:v>
      </x:c>
      <x:c r="E4195" s="14" t="str">
        <x:v>They are driven mainly by childhood tobacco exposure</x:v>
      </x:c>
      <x:c r="F4195" s="14" t="str">
        <x:v>They result chiefly from chronic tissue inflammation</x:v>
      </x:c>
      <x:c r="G4195" s="14" t="str">
        <x:v>They are induced by viruses in most cases</x:v>
      </x:c>
      <x:c r="H4195" s="14" t="str">
        <x:v>They arise from dysregulated developmental genetic programs</x:v>
      </x:c>
      <x:c r="I4195" s="20" t="str">
        <x:v>D</x:v>
      </x:c>
      <x:c r="J4195" s="14" t="str">
        <x:v>Childhood tumors, particularly embryonal types, arise from disordered developmental and genetic programs in maturing tissues rather than from cumulative carcinogen exposure, unlike adult epithelial cancers.</x:v>
      </x:c>
      <x:c r="K4195" s="14" t="str">
        <x:v>Tobacco-related carcinogenesis explains adult, not pediatric, cancers.</x:v>
      </x:c>
      <x:c r="L4195" s="14" t="str">
        <x:v>Chronic inflammation underlies only a minority of pediatric tumors.</x:v>
      </x:c>
      <x:c r="M4195" s="14" t="str">
        <x:v>Only a few childhood cancers have a clear viral association.</x:v>
      </x:c>
      <x:c r="N4195" s="14"/>
      <x:c r="O4195" s="14" t="str">
        <x:v>Molecular &amp; Cellular Biology of Cancer</x:v>
      </x:c>
      <x:c r="P4195" s="14" t="str">
        <x:v>Difficult</x:v>
      </x:c>
      <x:c r="Q4195" s="14" t="str">
        <x:v>Clinical Reasoning</x:v>
      </x:c>
      <x:c r="R4195" s="14" t="str">
        <x:v>Type K (complex best-answer)</x:v>
      </x:c>
      <x:c r="S4195" s="14" t="str">
        <x:v>Cancer and Benign Tumors</x:v>
      </x:c>
      <x:c r="T4195" s="14" t="str">
        <x:v>NEL21-S21-R002</x:v>
      </x:c>
      <x:c r="U4195" s="14" t="str">
        <x:v>2</x:v>
      </x:c>
      <x:c r="V4195" s="14" t="str">
        <x:v>20260612_PED_Nelsons21eSec21CancerBenignTumorsMCQExamInteractive_v1.1.html</x:v>
      </x:c>
      <x:c r="W4195" s="14" t="str">
        <x:v>v1.1</x:v>
      </x:c>
      <x:c r="X4195" s="21"/>
      <x:c r="Y4195" s="21"/>
    </x:row>
    <x:row r="4196" ht="45.599998474121094" hidden="0" customHeight="1">
      <x:c r="A4196" s="15" t="str">
        <x:v>NEL21-S21-Q092</x:v>
      </x:c>
      <x:c r="B4196" s="17" t="n">
        <x:v>21</x:v>
      </x:c>
      <x:c r="C4196" s="17" t="n">
        <x:v>92</x:v>
      </x:c>
      <x:c r="D4196" s="14" t="str">
        <x:v>Before biopsy of a large anterior mediastinal mass in suspected lymphoma, which precaution is most important?</x:v>
      </x:c>
      <x:c r="E4196" s="14" t="str">
        <x:v>Proceed to general anesthesia in the supine position</x:v>
      </x:c>
      <x:c r="F4196" s="14" t="str">
        <x:v>Perform rapid sequence intubation in all patients</x:v>
      </x:c>
      <x:c r="G4196" s="14" t="str">
        <x:v>Provide routine deep sedation for patient comfort</x:v>
      </x:c>
      <x:c r="H4196" s="14" t="str">
        <x:v>Assess for airway and vascular compression before sedation</x:v>
      </x:c>
      <x:c r="I4196" s="20" t="str">
        <x:v>D</x:v>
      </x:c>
      <x:c r="J4196" s="14" t="str">
        <x:v>An anterior mediastinal mass can collapse the airway and great vessels under anesthesia, so evaluation for compression and selection of the least-sedation biopsy, such as a peripheral node under local anesthesia, is essential.</x:v>
      </x:c>
      <x:c r="K4196" s="14" t="str">
        <x:v>Supine general anesthesia can precipitate cardiorespiratory collapse.</x:v>
      </x:c>
      <x:c r="L4196" s="14" t="str">
        <x:v>Routine intubation does not relieve distal airway or vascular compression.</x:v>
      </x:c>
      <x:c r="M4196" s="14" t="str">
        <x:v>Deep sedation is hazardous before compression is excluded.</x:v>
      </x:c>
      <x:c r="N4196" s="14"/>
      <x:c r="O4196" s="14" t="str">
        <x:v>Lymphoma (Hodgkin &amp; Non-Hodgkin)</x:v>
      </x:c>
      <x:c r="P4196" s="14" t="str">
        <x:v>Average</x:v>
      </x:c>
      <x:c r="Q4196" s="14" t="str">
        <x:v>Application</x:v>
      </x:c>
      <x:c r="R4196" s="14" t="str">
        <x:v>Traditional MCQ</x:v>
      </x:c>
      <x:c r="S4196" s="14" t="str">
        <x:v>Cancer and Benign Tumors</x:v>
      </x:c>
      <x:c r="T4196" s="14" t="str">
        <x:v>NEL21-S21-R006</x:v>
      </x:c>
      <x:c r="U4196" s="14" t="str">
        <x:v>6</x:v>
      </x:c>
      <x:c r="V4196" s="14" t="str">
        <x:v>20260612_PED_Nelsons21eSec21CancerBenignTumorsMCQExamInteractive_v1.1.html</x:v>
      </x:c>
      <x:c r="W4196" s="14" t="str">
        <x:v>v1.1</x:v>
      </x:c>
      <x:c r="X4196" s="21"/>
      <x:c r="Y4196" s="21"/>
    </x:row>
    <x:row r="4197" ht="42" hidden="0" customHeight="1">
      <x:c r="A4197" s="15" t="str">
        <x:v>NEL21-S21-Q093</x:v>
      </x:c>
      <x:c r="B4197" s="17" t="n">
        <x:v>21</x:v>
      </x:c>
      <x:c r="C4197" s="17" t="n">
        <x:v>93</x:v>
      </x:c>
      <x:c r="D4197" s="14" t="str">
        <x:v>Which laboratory triad reflects marrow failure in acute leukemia?</x:v>
      </x:c>
      <x:c r="E4197" s="14" t="str">
        <x:v>Anemia, thrombocytopenia, and neutropenia</x:v>
      </x:c>
      <x:c r="F4197" s="14" t="str">
        <x:v>Polycythemia, thrombocytosis, and leukopenia</x:v>
      </x:c>
      <x:c r="G4197" s="14" t="str">
        <x:v>Anemia, thrombocytosis, and neutrophilia</x:v>
      </x:c>
      <x:c r="H4197" s="14" t="str">
        <x:v>Erythrocytosis with reactive lymphocytosis</x:v>
      </x:c>
      <x:c r="I4197" s="20" t="str">
        <x:v>A</x:v>
      </x:c>
      <x:c r="J4197" s="14" t="str">
        <x:v>Replacement of marrow by blasts produces anemia (pallor, fatigue), thrombocytopenia (bruising, bleeding), and neutropenia (infection).</x:v>
      </x:c>
      <x:c r="K4197" s="14"/>
      <x:c r="L4197" s="14" t="str">
        <x:v>Polycythemia and thrombocytosis are the opposite of marrow failure.</x:v>
      </x:c>
      <x:c r="M4197" s="14" t="str">
        <x:v>Thrombocytosis and neutrophilia do not reflect marrow replacement.</x:v>
      </x:c>
      <x:c r="N4197" s="14" t="str">
        <x:v>Erythrocytosis is not a feature of leukemic marrow failure.</x:v>
      </x:c>
      <x:c r="O4197" s="14" t="str">
        <x:v>The Leukemias (ALL, AML, CML)</x:v>
      </x:c>
      <x:c r="P4197" s="14" t="str">
        <x:v>Easy</x:v>
      </x:c>
      <x:c r="Q4197" s="14" t="str">
        <x:v>Recall</x:v>
      </x:c>
      <x:c r="R4197" s="14" t="str">
        <x:v>Traditional MCQ</x:v>
      </x:c>
      <x:c r="S4197" s="14" t="str">
        <x:v>Cancer and Benign Tumors</x:v>
      </x:c>
      <x:c r="T4197" s="14" t="str">
        <x:v>NEL21-S21-R005</x:v>
      </x:c>
      <x:c r="U4197" s="14" t="str">
        <x:v>5</x:v>
      </x:c>
      <x:c r="V4197" s="14" t="str">
        <x:v>20260612_PED_Nelsons21eSec21CancerBenignTumorsMCQExamInteractive_v1.1.html</x:v>
      </x:c>
      <x:c r="W4197" s="14" t="str">
        <x:v>v1.1</x:v>
      </x:c>
      <x:c r="X4197" s="21"/>
      <x:c r="Y4197" s="21"/>
    </x:row>
    <x:row r="4198" ht="42" hidden="0" customHeight="1">
      <x:c r="A4198" s="15" t="str">
        <x:v>NEL21-S21-Q094</x:v>
      </x:c>
      <x:c r="B4198" s="17" t="n">
        <x:v>21</x:v>
      </x:c>
      <x:c r="C4198" s="17" t="n">
        <x:v>94</x:v>
      </x:c>
      <x:c r="D4198" s="14" t="str">
        <x:v>A teenager with localized osteosarcoma of the distal femur is counseled on treatment. Which is the standard approach?</x:v>
      </x:c>
      <x:c r="E4198" s="14" t="str">
        <x:v>Radiation alone for this radiosensitive tumor</x:v>
      </x:c>
      <x:c r="F4198" s="14" t="str">
        <x:v>Neoadjuvant chemotherapy, resection, then chemotherapy</x:v>
      </x:c>
      <x:c r="G4198" s="14" t="str">
        <x:v>Surgical resection alone without chemotherapy</x:v>
      </x:c>
      <x:c r="H4198" s="14" t="str">
        <x:v>Observation with serial interval imaging</x:v>
      </x:c>
      <x:c r="I4198" s="20" t="str">
        <x:v>B</x:v>
      </x:c>
      <x:c r="J4198" s="14" t="str">
        <x:v>Osteosarcoma is relatively radioresistant, so the standard is neoadjuvant chemotherapy followed by wide surgical resection, often limb-salvage, and then adjuvant chemotherapy guided by tumor necrosis.</x:v>
      </x:c>
      <x:c r="K4198" s="14" t="str">
        <x:v>Osteosarcoma is radioresistant, so radiation alone is inadequate.</x:v>
      </x:c>
      <x:c r="L4198" s="14"/>
      <x:c r="M4198" s="14" t="str">
        <x:v>Surgery alone omits essential systemic therapy.</x:v>
      </x:c>
      <x:c r="N4198" s="14" t="str">
        <x:v>Observation is inappropriate for a malignant bone tumor.</x:v>
      </x:c>
      <x:c r="O4198" s="14" t="str">
        <x:v>Neoplasms of Bone (Osteosarcoma &amp; Ewing)</x:v>
      </x:c>
      <x:c r="P4198" s="14" t="str">
        <x:v>Difficult</x:v>
      </x:c>
      <x:c r="Q4198" s="14" t="str">
        <x:v>Clinical Reasoning</x:v>
      </x:c>
      <x:c r="R4198" s="14" t="str">
        <x:v>Traditional MCQ</x:v>
      </x:c>
      <x:c r="S4198" s="14" t="str">
        <x:v>Cancer and Benign Tumors</x:v>
      </x:c>
      <x:c r="T4198" s="14" t="str">
        <x:v>NEL21-S21-R011</x:v>
      </x:c>
      <x:c r="U4198" s="14" t="str">
        <x:v>11</x:v>
      </x:c>
      <x:c r="V4198" s="14" t="str">
        <x:v>20260612_PED_Nelsons21eSec21CancerBenignTumorsMCQExamInteractive_v1.1.html</x:v>
      </x:c>
      <x:c r="W4198" s="14" t="str">
        <x:v>v1.1</x:v>
      </x:c>
      <x:c r="X4198" s="21"/>
      <x:c r="Y4198" s="21"/>
    </x:row>
    <x:row r="4199" ht="42" hidden="0" customHeight="1">
      <x:c r="A4199" s="15" t="str">
        <x:v>NEL21-S21-Q095</x:v>
      </x:c>
      <x:c r="B4199" s="17" t="n">
        <x:v>21</x:v>
      </x:c>
      <x:c r="C4199" s="17" t="n">
        <x:v>95</x:v>
      </x:c>
      <x:c r="D4199" s="14" t="str">
        <x:v>Which evaluation is essential for staging an embryonal tumor such as medulloblastoma?</x:v>
      </x:c>
      <x:c r="E4199" s="14" t="str">
        <x:v>A whole-body skeletal survey</x:v>
      </x:c>
      <x:c r="F4199" s="14" t="str">
        <x:v>Baseline transthoracic echocardiography</x:v>
      </x:c>
      <x:c r="G4199" s="14" t="str">
        <x:v>Craniospinal MRI with CSF cytology</x:v>
      </x:c>
      <x:c r="H4199" s="14" t="str">
        <x:v>Bone marrow aspiration and biopsy</x:v>
      </x:c>
      <x:c r="I4199" s="20" t="str">
        <x:v>C</x:v>
      </x:c>
      <x:c r="J4199" s="14" t="str">
        <x:v>Because medulloblastoma seeds the cerebrospinal fluid, staging requires craniospinal magnetic resonance imaging plus lumbar cerebrospinal fluid cytology to detect leptomeningeal dissemination.</x:v>
      </x:c>
      <x:c r="K4199" s="14" t="str">
        <x:v>A skeletal survey does not assess central nervous system spread.</x:v>
      </x:c>
      <x:c r="L4199" s="14" t="str">
        <x:v>Echocardiography is for cardiac baseline, not tumor staging.</x:v>
      </x:c>
      <x:c r="M4199" s="14"/>
      <x:c r="N4199" s="14" t="str">
        <x:v>Marrow examination is not part of medulloblastoma staging.</x:v>
      </x:c>
      <x:c r="O4199" s="14" t="str">
        <x:v>Brain Tumors in Childhood</x:v>
      </x:c>
      <x:c r="P4199" s="14" t="str">
        <x:v>Average</x:v>
      </x:c>
      <x:c r="Q4199" s="14" t="str">
        <x:v>Application</x:v>
      </x:c>
      <x:c r="R4199" s="14" t="str">
        <x:v>Traditional MCQ</x:v>
      </x:c>
      <x:c r="S4199" s="14" t="str">
        <x:v>Cancer and Benign Tumors</x:v>
      </x:c>
      <x:c r="T4199" s="14" t="str">
        <x:v>NEL21-S21-R007</x:v>
      </x:c>
      <x:c r="U4199" s="14" t="str">
        <x:v>7</x:v>
      </x:c>
      <x:c r="V4199" s="14" t="str">
        <x:v>20260612_PED_Nelsons21eSec21CancerBenignTumorsMCQExamInteractive_v1.1.html</x:v>
      </x:c>
      <x:c r="W4199" s="14" t="str">
        <x:v>v1.1</x:v>
      </x:c>
      <x:c r="X4199" s="21"/>
      <x:c r="Y4199" s="21"/>
    </x:row>
    <x:row r="4200" ht="45.599998474121094" hidden="0" customHeight="1">
      <x:c r="A4200" s="15" t="str">
        <x:v>NEL21-S21-Q096</x:v>
      </x:c>
      <x:c r="B4200" s="17" t="n">
        <x:v>21</x:v>
      </x:c>
      <x:c r="C4200" s="17" t="n">
        <x:v>96</x:v>
      </x:c>
      <x:c r="D4200" s="14" t="str">
        <x:v>Which set of metabolic abnormalities **BEST** characterizes established tumor lysis syndrome?</x:v>
      </x:c>
      <x:c r="E4200" s="14" t="str">
        <x:v>Hyperuricemia, hyperkalemia, hyperphosphatemia, hypocalcemia</x:v>
      </x:c>
      <x:c r="F4200" s="14" t="str">
        <x:v>Hypouricemia, hypokalemia, hypophosphatemia, hypercalcemia</x:v>
      </x:c>
      <x:c r="G4200" s="14" t="str">
        <x:v>Hyperuricemia, hypokalemia, hypophosphatemia, hypercalcemia</x:v>
      </x:c>
      <x:c r="H4200" s="14" t="str">
        <x:v>Hypouricemia, hyperkalemia, hyperphosphatemia, hypercalcemia</x:v>
      </x:c>
      <x:c r="I4200" s="20" t="str">
        <x:v>A</x:v>
      </x:c>
      <x:c r="J4200" s="14" t="str">
        <x:v>Massive cell turnover releases intracellular contents, producing hyperuricemia, hyperkalemia, and hyperphosphatemia; the excess phosphate complexes calcium to cause hypocalcemia, with risk of acute kidney injury and arrhythmia.</x:v>
      </x:c>
      <x:c r="K4200" s="14"/>
      <x:c r="L4200" s="14" t="str">
        <x:v>Every value is inverted from the true pattern.</x:v>
      </x:c>
      <x:c r="M4200" s="14" t="str">
        <x:v>Potassium and phosphate rise rather than fall, and calcium falls.</x:v>
      </x:c>
      <x:c r="N4200" s="14" t="str">
        <x:v>Urate rises and calcium falls in tumor lysis syndrome.</x:v>
      </x:c>
      <x:c r="O4200" s="14" t="str">
        <x:v>Principles of Cancer Treatment &amp; Oncologic Emergencies</x:v>
      </x:c>
      <x:c r="P4200" s="14" t="str">
        <x:v>Difficult</x:v>
      </x:c>
      <x:c r="Q4200" s="14" t="str">
        <x:v>Clinical Reasoning</x:v>
      </x:c>
      <x:c r="R4200" s="14" t="str">
        <x:v>Type K (complex best-answer)</x:v>
      </x:c>
      <x:c r="S4200" s="14" t="str">
        <x:v>Cancer and Benign Tumors</x:v>
      </x:c>
      <x:c r="T4200" s="14" t="str">
        <x:v>NEL21-S21-R004</x:v>
      </x:c>
      <x:c r="U4200" s="14" t="str">
        <x:v>4</x:v>
      </x:c>
      <x:c r="V4200" s="14" t="str">
        <x:v>20260612_PED_Nelsons21eSec21CancerBenignTumorsMCQExamInteractive_v1.1.html</x:v>
      </x:c>
      <x:c r="W4200" s="14" t="str">
        <x:v>v1.1</x:v>
      </x:c>
      <x:c r="X4200" s="21"/>
      <x:c r="Y4200" s="21"/>
    </x:row>
    <x:row r="4201" ht="45.599998474121094" hidden="0" customHeight="1">
      <x:c r="A4201" s="15" t="str">
        <x:v>NEL21-S21-Q097</x:v>
      </x:c>
      <x:c r="B4201" s="17" t="n">
        <x:v>21</x:v>
      </x:c>
      <x:c r="C4201" s="17" t="n">
        <x:v>97</x:v>
      </x:c>
      <x:c r="D4201" s="14" t="str">
        <x:v>A 4-year-old has 3 weeks of limp, irritability, bone pain, pallor, and scattered bruising; examination reveals hepatosplenomegaly and diffuse lymphadenopathy. Which is the **MOST** appropriate next diagnostic step?</x:v>
      </x:c>
      <x:c r="E4201" s="14" t="str">
        <x:v>Bone marrow aspiration and biopsy</x:v>
      </x:c>
      <x:c r="F4201" s="14" t="str">
        <x:v>Plain radiograph of the painful limb</x:v>
      </x:c>
      <x:c r="G4201" s="14" t="str">
        <x:v>Empirical antibiotics with reassessment in 2 weeks</x:v>
      </x:c>
      <x:c r="H4201" s="14" t="str">
        <x:v>Serum inflammatory markers in isolation</x:v>
      </x:c>
      <x:c r="I4201" s="20" t="str">
        <x:v>A</x:v>
      </x:c>
      <x:c r="J4201" s="14" t="str">
        <x:v>Bone pain, marrow-failure cytopenias, and organomegaly with adenopathy strongly suggest acute leukemia, for which bone marrow aspiration and biopsy provide the definitive diagnosis.</x:v>
      </x:c>
      <x:c r="K4201" s="14"/>
      <x:c r="L4201" s="14" t="str">
        <x:v>Radiographs may show metaphyseal lucent bands but cannot establish the diagnosis.</x:v>
      </x:c>
      <x:c r="M4201" s="14" t="str">
        <x:v>Empirical antibiotics with delay risks rapid progression of leukemia.</x:v>
      </x:c>
      <x:c r="N4201" s="14" t="str">
        <x:v>Inflammatory markers are nonspecific and would not confirm leukemia.</x:v>
      </x:c>
      <x:c r="O4201" s="14" t="str">
        <x:v>Principles of Cancer Diagnosis</x:v>
      </x:c>
      <x:c r="P4201" s="14" t="str">
        <x:v>Difficult</x:v>
      </x:c>
      <x:c r="Q4201" s="14" t="str">
        <x:v>Clinical Reasoning</x:v>
      </x:c>
      <x:c r="R4201" s="14" t="str">
        <x:v>Type K (complex best-answer)</x:v>
      </x:c>
      <x:c r="S4201" s="14" t="str">
        <x:v>Cancer and Benign Tumors</x:v>
      </x:c>
      <x:c r="T4201" s="14" t="str">
        <x:v>NEL21-S21-R003</x:v>
      </x:c>
      <x:c r="U4201" s="14" t="str">
        <x:v>3</x:v>
      </x:c>
      <x:c r="V4201" s="14" t="str">
        <x:v>20260612_PED_Nelsons21eSec21CancerBenignTumorsMCQExamInteractive_v1.1.html</x:v>
      </x:c>
      <x:c r="W4201" s="14" t="str">
        <x:v>v1.1</x:v>
      </x:c>
      <x:c r="X4201" s="21"/>
      <x:c r="Y4201" s="21"/>
    </x:row>
    <x:row r="4202" ht="42" hidden="0" customHeight="1">
      <x:c r="A4202" s="15" t="str">
        <x:v>NEL21-S21-Q098</x:v>
      </x:c>
      <x:c r="B4202" s="17" t="n">
        <x:v>21</x:v>
      </x:c>
      <x:c r="C4202" s="17" t="n">
        <x:v>98</x:v>
      </x:c>
      <x:c r="D4202" s="14" t="str">
        <x:v>A school-age child with leukemia commonly presents with which musculoskeletal complaint caused by marrow expansion?</x:v>
      </x:c>
      <x:c r="E4202" s="14" t="str">
        <x:v>Fixed joint contractures</x:v>
      </x:c>
      <x:c r="F4202" s="14" t="str">
        <x:v>Bone pain and limp</x:v>
      </x:c>
      <x:c r="G4202" s="14" t="str">
        <x:v>Muscle hypertrophy</x:v>
      </x:c>
      <x:c r="H4202" s="14" t="str">
        <x:v>Spinal rigidity</x:v>
      </x:c>
      <x:c r="I4202" s="20" t="str">
        <x:v>B</x:v>
      </x:c>
      <x:c r="J4202" s="14" t="str">
        <x:v>Leukemic marrow infiltration causes bone pain, limp, or refusal to walk, a presentation that can be mistaken for juvenile idiopathic arthritis or osteomyelitis.</x:v>
      </x:c>
      <x:c r="K4202" s="14" t="str">
        <x:v>Contractures are not a typical leukemic presentation.</x:v>
      </x:c>
      <x:c r="L4202" s="14"/>
      <x:c r="M4202" s="14" t="str">
        <x:v>Muscle hypertrophy is unrelated to leukemia.</x:v>
      </x:c>
      <x:c r="N4202" s="14" t="str">
        <x:v>Spinal rigidity is not characteristic.</x:v>
      </x:c>
      <x:c r="O4202" s="14" t="str">
        <x:v>The Leukemias (ALL, AML, CML)</x:v>
      </x:c>
      <x:c r="P4202" s="14" t="str">
        <x:v>Easy</x:v>
      </x:c>
      <x:c r="Q4202" s="14" t="str">
        <x:v>Recall</x:v>
      </x:c>
      <x:c r="R4202" s="14" t="str">
        <x:v>Traditional MCQ</x:v>
      </x:c>
      <x:c r="S4202" s="14" t="str">
        <x:v>Cancer and Benign Tumors</x:v>
      </x:c>
      <x:c r="T4202" s="14" t="str">
        <x:v>NEL21-S21-R005</x:v>
      </x:c>
      <x:c r="U4202" s="14" t="str">
        <x:v>5</x:v>
      </x:c>
      <x:c r="V4202" s="14" t="str">
        <x:v>20260612_PED_Nelsons21eSec21CancerBenignTumorsMCQExamInteractive_v1.1.html</x:v>
      </x:c>
      <x:c r="W4202" s="14" t="str">
        <x:v>v1.1</x:v>
      </x:c>
      <x:c r="X4202" s="21"/>
      <x:c r="Y4202" s="21"/>
    </x:row>
    <x:row r="4203" ht="42" hidden="0" customHeight="1">
      <x:c r="A4203" s="15" t="str">
        <x:v>NEL21-S21-Q099</x:v>
      </x:c>
      <x:c r="B4203" s="17" t="n">
        <x:v>21</x:v>
      </x:c>
      <x:c r="C4203" s="17" t="n">
        <x:v>99</x:v>
      </x:c>
      <x:c r="D4203" s="14" t="str">
        <x:v>In sporadic (non-endemic) Burkitt lymphoma, the most common primary site is which of the following?</x:v>
      </x:c>
      <x:c r="E4203" s="14" t="str">
        <x:v>The jaw and facial bones</x:v>
      </x:c>
      <x:c r="F4203" s="14" t="str">
        <x:v>The abdomen and ileocecal region</x:v>
      </x:c>
      <x:c r="G4203" s="14" t="str">
        <x:v>The anterior mediastinum</x:v>
      </x:c>
      <x:c r="H4203" s="14" t="str">
        <x:v>The skin and soft tissue</x:v>
      </x:c>
      <x:c r="I4203" s="20" t="str">
        <x:v>B</x:v>
      </x:c>
      <x:c r="J4203" s="14" t="str">
        <x:v>Sporadic Burkitt lymphoma usually presents with abdominal disease, often an ileocecal mass that can act as a lead point for intussusception; jaw involvement characterizes the endemic form.</x:v>
      </x:c>
      <x:c r="K4203" s="14" t="str">
        <x:v>Jaw and facial bone disease is the endemic African pattern.</x:v>
      </x:c>
      <x:c r="L4203" s="14"/>
      <x:c r="M4203" s="14" t="str">
        <x:v>A mediastinal mass suggests lymphoblastic lymphoma.</x:v>
      </x:c>
      <x:c r="N4203" s="14" t="str">
        <x:v>Primary cutaneous disease is not typical of Burkitt lymphoma.</x:v>
      </x:c>
      <x:c r="O4203" s="14" t="str">
        <x:v>Lymphoma (Hodgkin &amp; Non-Hodgkin)</x:v>
      </x:c>
      <x:c r="P4203" s="14" t="str">
        <x:v>Average</x:v>
      </x:c>
      <x:c r="Q4203" s="14" t="str">
        <x:v>Application</x:v>
      </x:c>
      <x:c r="R4203" s="14" t="str">
        <x:v>Traditional MCQ</x:v>
      </x:c>
      <x:c r="S4203" s="14" t="str">
        <x:v>Cancer and Benign Tumors</x:v>
      </x:c>
      <x:c r="T4203" s="14" t="str">
        <x:v>NEL21-S21-R006</x:v>
      </x:c>
      <x:c r="U4203" s="14" t="str">
        <x:v>6</x:v>
      </x:c>
      <x:c r="V4203" s="14" t="str">
        <x:v>20260612_PED_Nelsons21eSec21CancerBenignTumorsMCQExamInteractive_v1.1.html</x:v>
      </x:c>
      <x:c r="W4203" s="14" t="str">
        <x:v>v1.1</x:v>
      </x:c>
      <x:c r="X4203" s="21"/>
      <x:c r="Y4203" s="21"/>
    </x:row>
    <x:row r="4204" ht="42" hidden="0" customHeight="1">
      <x:c r="A4204" s="15" t="str">
        <x:v>NEL21-S21-Q100</x:v>
      </x:c>
      <x:c r="B4204" s="17" t="n">
        <x:v>21</x:v>
      </x:c>
      <x:c r="C4204" s="17" t="n">
        <x:v>100</x:v>
      </x:c>
      <x:c r="D4204" s="14" t="str">
        <x:v>A rhabdomyosarcoma arising in which site carries a higher risk because of potential meningeal extension?</x:v>
      </x:c>
      <x:c r="E4204" s="14" t="str">
        <x:v>The orbital region</x:v>
      </x:c>
      <x:c r="F4204" s="14" t="str">
        <x:v>A distal limb extremity</x:v>
      </x:c>
      <x:c r="G4204" s="14" t="str">
        <x:v>Parameningeal head and neck sites</x:v>
      </x:c>
      <x:c r="H4204" s="14" t="str">
        <x:v>The superficial trunk wall</x:v>
      </x:c>
      <x:c r="I4204" s="20" t="str">
        <x:v>C</x:v>
      </x:c>
      <x:c r="J4204" s="14" t="str">
        <x:v>Parameningeal sites such as the nasopharynx, paranasal sinuses, and middle ear risk direct meningeal extension and require intensive local therapy with attention to the central nervous system.</x:v>
      </x:c>
      <x:c r="K4204" s="14" t="str">
        <x:v>Orbital tumors are a favorable site.</x:v>
      </x:c>
      <x:c r="L4204" s="14" t="str">
        <x:v>Distal extremity tumors do not threaten the meninges directly.</x:v>
      </x:c>
      <x:c r="M4204" s="14"/>
      <x:c r="N4204" s="14" t="str">
        <x:v>Superficial trunk lesions do not carry meningeal risk.</x:v>
      </x:c>
      <x:c r="O4204" s="14" t="str">
        <x:v>Soft Tissue Sarcomas (Rhabdomyosarcoma)</x:v>
      </x:c>
      <x:c r="P4204" s="14" t="str">
        <x:v>Difficult</x:v>
      </x:c>
      <x:c r="Q4204" s="14" t="str">
        <x:v>Clinical Reasoning</x:v>
      </x:c>
      <x:c r="R4204" s="14" t="str">
        <x:v>Traditional MCQ</x:v>
      </x:c>
      <x:c r="S4204" s="14" t="str">
        <x:v>Cancer and Benign Tumors</x:v>
      </x:c>
      <x:c r="T4204" s="14" t="str">
        <x:v>NEL21-S21-R010</x:v>
      </x:c>
      <x:c r="U4204" s="14" t="str">
        <x:v>10</x:v>
      </x:c>
      <x:c r="V4204" s="14" t="str">
        <x:v>20260612_PED_Nelsons21eSec21CancerBenignTumorsMCQExamInteractive_v1.1.html</x:v>
      </x:c>
      <x:c r="W4204" s="14" t="str">
        <x:v>v1.1</x:v>
      </x:c>
      <x:c r="X4204" s="21"/>
      <x:c r="Y4204" s="21"/>
    </x:row>
    <x:row r="4205" ht="45.599998474121094" hidden="0" customHeight="1">
      <x:c r="A4205" s="15" t="str">
        <x:v>NEL21-S21-Q101</x:v>
      </x:c>
      <x:c r="B4205" s="17" t="n">
        <x:v>21</x:v>
      </x:c>
      <x:c r="C4205" s="17" t="n">
        <x:v>101</x:v>
      </x:c>
      <x:c r="D4205" s="14" t="str">
        <x:v>A 3-month-old has a small adrenal primary tumor with skin nodules, hepatomegaly, and limited marrow involvement. Which statement **BEST** describes the expected behavior?</x:v>
      </x:c>
      <x:c r="E4205" s="14" t="str">
        <x:v>A special stage that may spontaneously regress</x:v>
      </x:c>
      <x:c r="F4205" s="14" t="str">
        <x:v>Uniformly fatal widely disseminated disease</x:v>
      </x:c>
      <x:c r="G4205" s="14" t="str">
        <x:v>An aggressive course needing maximal chemotherapy</x:v>
      </x:c>
      <x:c r="H4205" s="14" t="str">
        <x:v>Predominant central nervous system dissemination</x:v>
      </x:c>
      <x:c r="I4205" s="20" t="str">
        <x:v>A</x:v>
      </x:c>
      <x:c r="J4205" s="14" t="str">
        <x:v>This describes stage MS (formerly 4S) neuroblastoma in an infant, with dissemination limited to skin, liver, and minimal marrow; it frequently regresses spontaneously and carries an excellent prognosis, especially without MYCN amplification.</x:v>
      </x:c>
      <x:c r="K4205" s="14"/>
      <x:c r="L4205" s="14" t="str">
        <x:v>This stage is generally favorable, not uniformly fatal.</x:v>
      </x:c>
      <x:c r="M4205" s="14" t="str">
        <x:v>Many such infants need little or no chemotherapy.</x:v>
      </x:c>
      <x:c r="N4205" s="14" t="str">
        <x:v>Central nervous system spread is not the dominant pattern.</x:v>
      </x:c>
      <x:c r="O4205" s="14" t="str">
        <x:v>Neuroblastoma</x:v>
      </x:c>
      <x:c r="P4205" s="14" t="str">
        <x:v>Difficult</x:v>
      </x:c>
      <x:c r="Q4205" s="14" t="str">
        <x:v>Clinical Reasoning</x:v>
      </x:c>
      <x:c r="R4205" s="14" t="str">
        <x:v>Type K (complex best-answer)</x:v>
      </x:c>
      <x:c r="S4205" s="14" t="str">
        <x:v>Cancer and Benign Tumors</x:v>
      </x:c>
      <x:c r="T4205" s="14" t="str">
        <x:v>NEL21-S21-R008</x:v>
      </x:c>
      <x:c r="U4205" s="14" t="str">
        <x:v>8</x:v>
      </x:c>
      <x:c r="V4205" s="14" t="str">
        <x:v>20260612_PED_Nelsons21eSec21CancerBenignTumorsMCQExamInteractive_v1.1.html</x:v>
      </x:c>
      <x:c r="W4205" s="14" t="str">
        <x:v>v1.1</x:v>
      </x:c>
      <x:c r="X4205" s="21"/>
      <x:c r="Y4205" s="21"/>
    </x:row>
    <x:row r="4206" ht="42" hidden="0" customHeight="1">
      <x:c r="A4206" s="15" t="str">
        <x:v>NEL21-S21-Q102</x:v>
      </x:c>
      <x:c r="B4206" s="17" t="n">
        <x:v>21</x:v>
      </x:c>
      <x:c r="C4206" s="17" t="n">
        <x:v>102</x:v>
      </x:c>
      <x:c r="D4206" s="14" t="str">
        <x:v>Standard chemotherapy for favorable-histology Wilms tumor characteristically includes which agents?</x:v>
      </x:c>
      <x:c r="E4206" s="14" t="str">
        <x:v>Cisplatin and etoposide</x:v>
      </x:c>
      <x:c r="F4206" s="14" t="str">
        <x:v>Cytarabine and methotrexate</x:v>
      </x:c>
      <x:c r="G4206" s="14" t="str">
        <x:v>Bleomycin and vinblastine</x:v>
      </x:c>
      <x:c r="H4206" s="14" t="str">
        <x:v>Vincristine and dactinomycin</x:v>
      </x:c>
      <x:c r="I4206" s="20" t="str">
        <x:v>D</x:v>
      </x:c>
      <x:c r="J4206" s="14" t="str">
        <x:v>Favorable-histology Wilms tumor is treated with vincristine and dactinomycin, with doxorubicin added for higher stages, alongside surgery and stage-directed radiation.</x:v>
      </x:c>
      <x:c r="K4206" s="14" t="str">
        <x:v>Cisplatin and etoposide are used in other tumors such as germ cell tumors.</x:v>
      </x:c>
      <x:c r="L4206" s="14" t="str">
        <x:v>Cytarabine and methotrexate are leukemia agents.</x:v>
      </x:c>
      <x:c r="M4206" s="14" t="str">
        <x:v>Bleomycin and vinblastine are used in germ cell and Hodgkin disease.</x:v>
      </x:c>
      <x:c r="N4206" s="14"/>
      <x:c r="O4206" s="14" t="str">
        <x:v>Neoplasms of the Kidney (Wilms Tumor)</x:v>
      </x:c>
      <x:c r="P4206" s="14" t="str">
        <x:v>Average</x:v>
      </x:c>
      <x:c r="Q4206" s="14" t="str">
        <x:v>Application</x:v>
      </x:c>
      <x:c r="R4206" s="14" t="str">
        <x:v>Traditional MCQ</x:v>
      </x:c>
      <x:c r="S4206" s="14" t="str">
        <x:v>Cancer and Benign Tumors</x:v>
      </x:c>
      <x:c r="T4206" s="14" t="str">
        <x:v>NEL21-S21-R009</x:v>
      </x:c>
      <x:c r="U4206" s="14" t="str">
        <x:v>9</x:v>
      </x:c>
      <x:c r="V4206" s="14" t="str">
        <x:v>20260612_PED_Nelsons21eSec21CancerBenignTumorsMCQExamInteractive_v1.1.html</x:v>
      </x:c>
      <x:c r="W4206" s="14" t="str">
        <x:v>v1.1</x:v>
      </x:c>
      <x:c r="X4206" s="21"/>
      <x:c r="Y4206" s="21"/>
    </x:row>
    <x:row r="4207" ht="42" hidden="0" customHeight="1">
      <x:c r="A4207" s="15" t="str">
        <x:v>NEL21-S21-Q103</x:v>
      </x:c>
      <x:c r="B4207" s="17" t="n">
        <x:v>21</x:v>
      </x:c>
      <x:c r="C4207" s="17" t="n">
        <x:v>103</x:v>
      </x:c>
      <x:c r="D4207" s="14" t="str">
        <x:v>The juvenile pilocytic astrocytoma is classified as which World Health Organization grade?</x:v>
      </x:c>
      <x:c r="E4207" s="14" t="str">
        <x:v>Grade IV</x:v>
      </x:c>
      <x:c r="F4207" s="14" t="str">
        <x:v>Grade III</x:v>
      </x:c>
      <x:c r="G4207" s="14" t="str">
        <x:v>Grade II</x:v>
      </x:c>
      <x:c r="H4207" s="14" t="str">
        <x:v>Grade I</x:v>
      </x:c>
      <x:c r="I4207" s="20" t="str">
        <x:v>D</x:v>
      </x:c>
      <x:c r="J4207" s="14" t="str">
        <x:v>Pilocytic astrocytoma is a World Health Organization grade I, low-grade tumor that is frequently curable by complete resection.</x:v>
      </x:c>
      <x:c r="K4207" s="14" t="str">
        <x:v>Grade IV denotes glioblastoma.</x:v>
      </x:c>
      <x:c r="L4207" s="14" t="str">
        <x:v>Grade III denotes anaplastic astrocytoma.</x:v>
      </x:c>
      <x:c r="M4207" s="14" t="str">
        <x:v>Grade II denotes diffuse low-grade astrocytoma, which is more infiltrative.</x:v>
      </x:c>
      <x:c r="N4207" s="14"/>
      <x:c r="O4207" s="14" t="str">
        <x:v>Brain Tumors in Childhood</x:v>
      </x:c>
      <x:c r="P4207" s="14" t="str">
        <x:v>Easy</x:v>
      </x:c>
      <x:c r="Q4207" s="14" t="str">
        <x:v>Recall</x:v>
      </x:c>
      <x:c r="R4207" s="14" t="str">
        <x:v>Traditional MCQ</x:v>
      </x:c>
      <x:c r="S4207" s="14" t="str">
        <x:v>Cancer and Benign Tumors</x:v>
      </x:c>
      <x:c r="T4207" s="14" t="str">
        <x:v>NEL21-S21-R007</x:v>
      </x:c>
      <x:c r="U4207" s="14" t="str">
        <x:v>7</x:v>
      </x:c>
      <x:c r="V4207" s="14" t="str">
        <x:v>20260612_PED_Nelsons21eSec21CancerBenignTumorsMCQExamInteractive_v1.1.html</x:v>
      </x:c>
      <x:c r="W4207" s="14" t="str">
        <x:v>v1.1</x:v>
      </x:c>
      <x:c r="X4207" s="21"/>
      <x:c r="Y4207" s="21"/>
    </x:row>
    <x:row r="4208" ht="45.599998474121094" hidden="0" customHeight="1">
      <x:c r="A4208" s="15" t="str">
        <x:v>NEL21-S21-Q104</x:v>
      </x:c>
      <x:c r="B4208" s="17" t="n">
        <x:v>21</x:v>
      </x:c>
      <x:c r="C4208" s="17" t="n">
        <x:v>104</x:v>
      </x:c>
      <x:c r="D4208" s="14" t="str">
        <x:v>An adolescent treated with CD19-directed chimeric antigen receptor T-cell therapy develops high fever, hypotension, and capillary leak days afterward. Which is the **MOST** appropriate targeted therapy?</x:v>
      </x:c>
      <x:c r="E4208" s="14" t="str">
        <x:v>Tocilizumab, an interleukin-6 receptor antagonist</x:v>
      </x:c>
      <x:c r="F4208" s="14" t="str">
        <x:v>Empirical broad-spectrum antifungal therapy</x:v>
      </x:c>
      <x:c r="G4208" s="14" t="str">
        <x:v>An additional high-dose anthracycline</x:v>
      </x:c>
      <x:c r="H4208" s="14" t="str">
        <x:v>Scheduled intravenous immunoglobulin infusion</x:v>
      </x:c>
      <x:c r="I4208" s="20" t="str">
        <x:v>A</x:v>
      </x:c>
      <x:c r="J4208" s="14" t="str">
        <x:v>Cytokine release syndrome after CAR T-cell therapy is driven largely by interleukin-6; the interleukin-6 receptor antagonist tocilizumab is first-line, alongside supportive care and corticosteroids for refractory cases.</x:v>
      </x:c>
      <x:c r="K4208" s="14"/>
      <x:c r="L4208" s="14" t="str">
        <x:v>The syndrome is immune-mediated, not primarily a fungal infection.</x:v>
      </x:c>
      <x:c r="M4208" s="14" t="str">
        <x:v>An anthracycline neither targets the cytokine response nor helps.</x:v>
      </x:c>
      <x:c r="N4208" s="14" t="str">
        <x:v>Immunoglobulin replacement addresses B-cell aplasia, not acute cytokine release.</x:v>
      </x:c>
      <x:c r="O4208" s="14" t="str">
        <x:v>Principles of Cancer Treatment &amp; Oncologic Emergencies</x:v>
      </x:c>
      <x:c r="P4208" s="14" t="str">
        <x:v>Difficult</x:v>
      </x:c>
      <x:c r="Q4208" s="14" t="str">
        <x:v>Clinical Reasoning</x:v>
      </x:c>
      <x:c r="R4208" s="14" t="str">
        <x:v>Type K (complex best-answer)</x:v>
      </x:c>
      <x:c r="S4208" s="14" t="str">
        <x:v>Cancer and Benign Tumors</x:v>
      </x:c>
      <x:c r="T4208" s="14" t="str">
        <x:v>NEL21-S21-R004</x:v>
      </x:c>
      <x:c r="U4208" s="14" t="str">
        <x:v>4</x:v>
      </x:c>
      <x:c r="V4208" s="14" t="str">
        <x:v>20260612_PED_Nelsons21eSec21CancerBenignTumorsMCQExamInteractive_v1.1.html</x:v>
      </x:c>
      <x:c r="W4208" s="14" t="str">
        <x:v>v1.1</x:v>
      </x:c>
      <x:c r="X4208" s="21"/>
      <x:c r="Y4208" s="21"/>
    </x:row>
    <x:row r="4209" ht="45.599998474121094" hidden="0" customHeight="1">
      <x:c r="A4209" s="15" t="str">
        <x:v>NEL21-S21-Q105</x:v>
      </x:c>
      <x:c r="B4209" s="17" t="n">
        <x:v>21</x:v>
      </x:c>
      <x:c r="C4209" s="17" t="n">
        <x:v>105</x:v>
      </x:c>
      <x:c r="D4209" s="14" t="str">
        <x:v>Leukemia should be actively excluded in a child being evaluated for which presentation?</x:v>
      </x:c>
      <x:c r="E4209" s="14" t="str">
        <x:v>An isolated simple febrile seizure</x:v>
      </x:c>
      <x:c r="F4209" s="14" t="str">
        <x:v>An uncomplicated viral respiratory infection</x:v>
      </x:c>
      <x:c r="G4209" s="14" t="str">
        <x:v>Seasonal allergic rhinitis and conjunctivitis</x:v>
      </x:c>
      <x:c r="H4209" s="14" t="str">
        <x:v>Cytopenias with bone pain or organomegaly</x:v>
      </x:c>
      <x:c r="I4209" s="20" t="str">
        <x:v>D</x:v>
      </x:c>
      <x:c r="J4209" s="14" t="str">
        <x:v>Cytopenias accompanied by bone pain, hepatosplenomegaly, or lymphadenopathy warrant marrow examination, because leukemia can mimic juvenile idiopathic arthritis, immune thrombocytopenia, and aplastic anemia.</x:v>
      </x:c>
      <x:c r="K4209" s="14" t="str">
        <x:v>A simple febrile seizure does not suggest leukemia.</x:v>
      </x:c>
      <x:c r="L4209" s="14" t="str">
        <x:v>An uncomplicated viral infection is not an indication for marrow study.</x:v>
      </x:c>
      <x:c r="M4209" s="14" t="str">
        <x:v>Allergic rhinitis is unrelated to leukemia.</x:v>
      </x:c>
      <x:c r="N4209" s="14"/>
      <x:c r="O4209" s="14" t="str">
        <x:v>The Leukemias (ALL, AML, CML)</x:v>
      </x:c>
      <x:c r="P4209" s="14" t="str">
        <x:v>Average</x:v>
      </x:c>
      <x:c r="Q4209" s="14" t="str">
        <x:v>Application</x:v>
      </x:c>
      <x:c r="R4209" s="14" t="str">
        <x:v>Traditional MCQ</x:v>
      </x:c>
      <x:c r="S4209" s="14" t="str">
        <x:v>Cancer and Benign Tumors</x:v>
      </x:c>
      <x:c r="T4209" s="14" t="str">
        <x:v>NEL21-S21-R005</x:v>
      </x:c>
      <x:c r="U4209" s="14" t="str">
        <x:v>5</x:v>
      </x:c>
      <x:c r="V4209" s="14" t="str">
        <x:v>20260612_PED_Nelsons21eSec21CancerBenignTumorsMCQExamInteractive_v1.1.html</x:v>
      </x:c>
      <x:c r="W4209" s="14" t="str">
        <x:v>v1.1</x:v>
      </x:c>
      <x:c r="X4209" s="21"/>
      <x:c r="Y4209" s="21"/>
    </x:row>
    <x:row r="4210" ht="45.599998474121094" hidden="0" customHeight="1">
      <x:c r="A4210" s="15" t="str">
        <x:v>NEL21-S21-Q106</x:v>
      </x:c>
      <x:c r="B4210" s="17" t="n">
        <x:v>21</x:v>
      </x:c>
      <x:c r="C4210" s="17" t="n">
        <x:v>106</x:v>
      </x:c>
      <x:c r="D4210" s="14" t="str">
        <x:v>A 5-year-old with adrenocortical carcinoma has a father with an early-onset soft tissue sarcoma and a paternal aunt with premenopausal breast cancer. Which germline alteration most likely underlies this family's cancer pattern?</x:v>
      </x:c>
      <x:c r="E4210" s="14" t="str">
        <x:v>APC</x:v>
      </x:c>
      <x:c r="F4210" s="14" t="str">
        <x:v>RB1</x:v>
      </x:c>
      <x:c r="G4210" s="14" t="str">
        <x:v>WT1</x:v>
      </x:c>
      <x:c r="H4210" s="14" t="str">
        <x:v>TP53</x:v>
      </x:c>
      <x:c r="I4210" s="20" t="str">
        <x:v>D</x:v>
      </x:c>
      <x:c r="J4210" s="14" t="str">
        <x:v>Childhood adrenocortical carcinoma combined with early sarcoma and premenopausal breast cancer is highly suggestive of Li-Fraumeni syndrome, caused by a germline mutation of the TP53 tumor-suppressor gene.</x:v>
      </x:c>
      <x:c r="K4210" s="14" t="str">
        <x:v>APC mutations cause familial adenomatous polyposis with hepatoblastoma and desmoid tumors.</x:v>
      </x:c>
      <x:c r="L4210" s="14" t="str">
        <x:v>RB1 loss predisposes to retinoblastoma and osteosarcoma, not this cluster.</x:v>
      </x:c>
      <x:c r="M4210" s="14" t="str">
        <x:v>WT1 alteration underlies WAGR and Denys-Drash with Wilms tumor.</x:v>
      </x:c>
      <x:c r="N4210" s="14"/>
      <x:c r="O4210" s="14" t="str">
        <x:v>Epidemiology &amp; Cancer Predisposition</x:v>
      </x:c>
      <x:c r="P4210" s="14" t="str">
        <x:v>Difficult</x:v>
      </x:c>
      <x:c r="Q4210" s="14" t="str">
        <x:v>Clinical Reasoning</x:v>
      </x:c>
      <x:c r="R4210" s="14" t="str">
        <x:v>Traditional MCQ</x:v>
      </x:c>
      <x:c r="S4210" s="14" t="str">
        <x:v>Cancer and Benign Tumors</x:v>
      </x:c>
      <x:c r="T4210" s="14" t="str">
        <x:v>NEL21-S21-R001</x:v>
      </x:c>
      <x:c r="U4210" s="14" t="str">
        <x:v>1</x:v>
      </x:c>
      <x:c r="V4210" s="14" t="str">
        <x:v>20260612_PED_Nelsons21eSec21CancerBenignTumorsMCQExamInteractive_v1.1.html</x:v>
      </x:c>
      <x:c r="W4210" s="14" t="str">
        <x:v>v1.1</x:v>
      </x:c>
      <x:c r="X4210" s="21"/>
      <x:c r="Y4210" s="21"/>
    </x:row>
    <x:row r="4211" ht="42" hidden="0" customHeight="1">
      <x:c r="A4211" s="15" t="str">
        <x:v>NEL21-S21-Q107</x:v>
      </x:c>
      <x:c r="B4211" s="17" t="n">
        <x:v>21</x:v>
      </x:c>
      <x:c r="C4211" s="17" t="n">
        <x:v>107</x:v>
      </x:c>
      <x:c r="D4211" s="14" t="str">
        <x:v>Which description **BEST** captures the normal cellular function of the TP53 protein?</x:v>
      </x:c>
      <x:c r="E4211" s="14" t="str">
        <x:v>It is a membrane-bound tyrosine kinase that drives proliferation</x:v>
      </x:c>
      <x:c r="F4211" s="14" t="str">
        <x:v>It arrests the cycle and triggers apoptosis after severe damage</x:v>
      </x:c>
      <x:c r="G4211" s="14" t="str">
        <x:v>It lengthens telomeres to immortalize dividing tumor cells</x:v>
      </x:c>
      <x:c r="H4211" s="14" t="str">
        <x:v>It is a chimeric transcription factor produced by a translocation</x:v>
      </x:c>
      <x:c r="I4211" s="20" t="str">
        <x:v>B</x:v>
      </x:c>
      <x:c r="J4211" s="14" t="str">
        <x:v>TP53 senses DNA damage, arrests the cell cycle to allow repair, and induces apoptosis when damage is beyond repair; abnormal TP53 is present in more than half of all human cancers.</x:v>
      </x:c>
      <x:c r="K4211" s="14" t="str">
        <x:v>That description fits an activated receptor oncogene, not TP53.</x:v>
      </x:c>
      <x:c r="L4211" s="14"/>
      <x:c r="M4211" s="14" t="str">
        <x:v>Telomere lengthening is the role of telomerase, not TP53.</x:v>
      </x:c>
      <x:c r="N4211" s="14" t="str">
        <x:v>TP53 is a native tumor suppressor, not a fusion oncoprotein.</x:v>
      </x:c>
      <x:c r="O4211" s="14" t="str">
        <x:v>Molecular &amp; Cellular Biology of Cancer</x:v>
      </x:c>
      <x:c r="P4211" s="14" t="str">
        <x:v>Difficult</x:v>
      </x:c>
      <x:c r="Q4211" s="14" t="str">
        <x:v>Clinical Reasoning</x:v>
      </x:c>
      <x:c r="R4211" s="14" t="str">
        <x:v>Type K (complex best-answer)</x:v>
      </x:c>
      <x:c r="S4211" s="14" t="str">
        <x:v>Cancer and Benign Tumors</x:v>
      </x:c>
      <x:c r="T4211" s="14" t="str">
        <x:v>NEL21-S21-R002</x:v>
      </x:c>
      <x:c r="U4211" s="14" t="str">
        <x:v>2</x:v>
      </x:c>
      <x:c r="V4211" s="14" t="str">
        <x:v>20260612_PED_Nelsons21eSec21CancerBenignTumorsMCQExamInteractive_v1.1.html</x:v>
      </x:c>
      <x:c r="W4211" s="14" t="str">
        <x:v>v1.1</x:v>
      </x:c>
      <x:c r="X4211" s="21"/>
      <x:c r="Y4211" s="21"/>
    </x:row>
    <x:row r="4212" ht="42" hidden="0" customHeight="1">
      <x:c r="A4212" s="15" t="str">
        <x:v>NEL21-S21-Q108</x:v>
      </x:c>
      <x:c r="B4212" s="17" t="n">
        <x:v>21</x:v>
      </x:c>
      <x:c r="C4212" s="17" t="n">
        <x:v>108</x:v>
      </x:c>
      <x:c r="D4212" s="14" t="str">
        <x:v>Which of the following is a recognized B symptom in lymphoma staging?</x:v>
      </x:c>
      <x:c r="E4212" s="14" t="str">
        <x:v>Localized lymph node pain</x:v>
      </x:c>
      <x:c r="F4212" s="14" t="str">
        <x:v>Isolated generalized pruritus</x:v>
      </x:c>
      <x:c r="G4212" s="14" t="str">
        <x:v>Drenching night sweats</x:v>
      </x:c>
      <x:c r="H4212" s="14" t="str">
        <x:v>Mild fatigue alone</x:v>
      </x:c>
      <x:c r="I4212" s="20" t="str">
        <x:v>C</x:v>
      </x:c>
      <x:c r="J4212" s="14" t="str">
        <x:v>The defined B symptoms are unexplained fever above 38 degrees C, drenching night sweats, and unintentional weight loss exceeding 10% over 6 months.</x:v>
      </x:c>
      <x:c r="K4212" s="14" t="str">
        <x:v>Localized nodal pain is not a B symptom.</x:v>
      </x:c>
      <x:c r="L4212" s="14" t="str">
        <x:v>Pruritus is associated with Hodgkin lymphoma but is not a staging B symptom.</x:v>
      </x:c>
      <x:c r="M4212" s="14"/>
      <x:c r="N4212" s="14" t="str">
        <x:v>Fatigue alone is nonspecific and not a B symptom.</x:v>
      </x:c>
      <x:c r="O4212" s="14" t="str">
        <x:v>Lymphoma (Hodgkin &amp; Non-Hodgkin)</x:v>
      </x:c>
      <x:c r="P4212" s="14" t="str">
        <x:v>Easy</x:v>
      </x:c>
      <x:c r="Q4212" s="14" t="str">
        <x:v>Recall</x:v>
      </x:c>
      <x:c r="R4212" s="14" t="str">
        <x:v>Traditional MCQ</x:v>
      </x:c>
      <x:c r="S4212" s="14" t="str">
        <x:v>Cancer and Benign Tumors</x:v>
      </x:c>
      <x:c r="T4212" s="14" t="str">
        <x:v>NEL21-S21-R006</x:v>
      </x:c>
      <x:c r="U4212" s="14" t="str">
        <x:v>6</x:v>
      </x:c>
      <x:c r="V4212" s="14" t="str">
        <x:v>20260612_PED_Nelsons21eSec21CancerBenignTumorsMCQExamInteractive_v1.1.html</x:v>
      </x:c>
      <x:c r="W4212" s="14" t="str">
        <x:v>v1.1</x:v>
      </x:c>
      <x:c r="X4212" s="21"/>
      <x:c r="Y4212" s="21"/>
    </x:row>
    <x:row r="4213" ht="42" hidden="0" customHeight="1">
      <x:c r="A4213" s="15" t="str">
        <x:v>NEL21-S21-Q109</x:v>
      </x:c>
      <x:c r="B4213" s="17" t="n">
        <x:v>21</x:v>
      </x:c>
      <x:c r="C4213" s="17" t="n">
        <x:v>109</x:v>
      </x:c>
      <x:c r="D4213" s="14" t="str">
        <x:v>Compared with osteosarcoma, Ewing sarcoma differs in which respect?</x:v>
      </x:c>
      <x:c r="E4213" s="14" t="str">
        <x:v>It is radiosensitive, allowing radiation for control</x:v>
      </x:c>
      <x:c r="F4213" s="14" t="str">
        <x:v>It produces a malignant osteoid matrix</x:v>
      </x:c>
      <x:c r="G4213" s="14" t="str">
        <x:v>It does not respond to chemotherapy</x:v>
      </x:c>
      <x:c r="H4213" s="14" t="str">
        <x:v>It arises predominantly in the skull</x:v>
      </x:c>
      <x:c r="I4213" s="20" t="str">
        <x:v>A</x:v>
      </x:c>
      <x:c r="J4213" s="14" t="str">
        <x:v>Ewing sarcoma is both radiosensitive and chemosensitive, so radiation is an option for local control, in contrast to the radioresistant, osteoid-producing osteosarcoma.</x:v>
      </x:c>
      <x:c r="K4213" s="14"/>
      <x:c r="L4213" s="14" t="str">
        <x:v>Ewing sarcoma does not produce osteoid.</x:v>
      </x:c>
      <x:c r="M4213" s="14" t="str">
        <x:v>Ewing sarcoma is chemosensitive.</x:v>
      </x:c>
      <x:c r="N4213" s="14" t="str">
        <x:v>It arises in long-bone diaphyses and flat bones such as the pelvis, not chiefly the skull.</x:v>
      </x:c>
      <x:c r="O4213" s="14" t="str">
        <x:v>Neoplasms of Bone (Osteosarcoma &amp; Ewing)</x:v>
      </x:c>
      <x:c r="P4213" s="14" t="str">
        <x:v>Average</x:v>
      </x:c>
      <x:c r="Q4213" s="14" t="str">
        <x:v>Application</x:v>
      </x:c>
      <x:c r="R4213" s="14" t="str">
        <x:v>Traditional MCQ</x:v>
      </x:c>
      <x:c r="S4213" s="14" t="str">
        <x:v>Cancer and Benign Tumors</x:v>
      </x:c>
      <x:c r="T4213" s="14" t="str">
        <x:v>NEL21-S21-R011</x:v>
      </x:c>
      <x:c r="U4213" s="14" t="str">
        <x:v>11</x:v>
      </x:c>
      <x:c r="V4213" s="14" t="str">
        <x:v>20260612_PED_Nelsons21eSec21CancerBenignTumorsMCQExamInteractive_v1.1.html</x:v>
      </x:c>
      <x:c r="W4213" s="14" t="str">
        <x:v>v1.1</x:v>
      </x:c>
      <x:c r="X4213" s="21"/>
      <x:c r="Y4213" s="21"/>
    </x:row>
    <x:row r="4214" ht="45.599998474121094" hidden="0" customHeight="1">
      <x:c r="A4214" s="15" t="str">
        <x:v>NEL21-S21-Q110</x:v>
      </x:c>
      <x:c r="B4214" s="17" t="n">
        <x:v>21</x:v>
      </x:c>
      <x:c r="C4214" s="17" t="n">
        <x:v>110</x:v>
      </x:c>
      <x:c r="D4214" s="14" t="str">
        <x:v>A child with bilateral (heritable) retinoblastoma is counseled about future risk. Which is the most important long-term concern?</x:v>
      </x:c>
      <x:c r="E4214" s="14" t="str">
        <x:v>Recurrent episodes of conjunctivitis</x:v>
      </x:c>
      <x:c r="F4214" s="14" t="str">
        <x:v>Second primary cancers, notably osteosarcoma</x:v>
      </x:c>
      <x:c r="G4214" s="14" t="str">
        <x:v>Development of a lens cataract</x:v>
      </x:c>
      <x:c r="H4214" s="14" t="str">
        <x:v>No increase in future cancer risk</x:v>
      </x:c>
      <x:c r="I4214" s="20" t="str">
        <x:v>B</x:v>
      </x:c>
      <x:c r="J4214" s="14" t="str">
        <x:v>Germline RB1 carriers have a markedly increased risk of second primary cancers, especially osteosarcoma, soft tissue sarcoma, and melanoma, with radiotherapy further raising the risk, mandating lifelong surveillance.</x:v>
      </x:c>
      <x:c r="K4214" s="14" t="str">
        <x:v>Conjunctivitis is not the dominant long-term concern.</x:v>
      </x:c>
      <x:c r="L4214" s="14"/>
      <x:c r="M4214" s="14" t="str">
        <x:v>Cataract is a minor issue compared with second cancers.</x:v>
      </x:c>
      <x:c r="N4214" s="14" t="str">
        <x:v>Heritable retinoblastoma clearly increases future cancer risk.</x:v>
      </x:c>
      <x:c r="O4214" s="14" t="str">
        <x:v>Retinoblastoma</x:v>
      </x:c>
      <x:c r="P4214" s="14" t="str">
        <x:v>Difficult</x:v>
      </x:c>
      <x:c r="Q4214" s="14" t="str">
        <x:v>Clinical Reasoning</x:v>
      </x:c>
      <x:c r="R4214" s="14" t="str">
        <x:v>Traditional MCQ</x:v>
      </x:c>
      <x:c r="S4214" s="14" t="str">
        <x:v>Cancer and Benign Tumors</x:v>
      </x:c>
      <x:c r="T4214" s="14" t="str">
        <x:v>NEL21-S21-R012</x:v>
      </x:c>
      <x:c r="U4214" s="14" t="str">
        <x:v>12</x:v>
      </x:c>
      <x:c r="V4214" s="14" t="str">
        <x:v>20260612_PED_Nelsons21eSec21CancerBenignTumorsMCQExamInteractive_v1.1.html</x:v>
      </x:c>
      <x:c r="W4214" s="14" t="str">
        <x:v>v1.1</x:v>
      </x:c>
      <x:c r="X4214" s="21"/>
      <x:c r="Y4214" s="21"/>
    </x:row>
    <x:row r="4215" ht="42" hidden="0" customHeight="1">
      <x:c r="A4215" s="15" t="str">
        <x:v>NEL21-S21-Q111</x:v>
      </x:c>
      <x:c r="B4215" s="17" t="n">
        <x:v>21</x:v>
      </x:c>
      <x:c r="C4215" s="17" t="n">
        <x:v>111</x:v>
      </x:c>
      <x:c r="D4215" s="14" t="str">
        <x:v>An adolescent girl has an ovarian mass with an elevated lactate dehydrogenase and a dysgerminoma on pathology. Which statement is **MOST** accurate?</x:v>
      </x:c>
      <x:c r="E4215" s="14" t="str">
        <x:v>It is uniformly resistant to chemotherapy agents</x:v>
      </x:c>
      <x:c r="F4215" s="14" t="str">
        <x:v>It does not occur before adult years</x:v>
      </x:c>
      <x:c r="G4215" s="14" t="str">
        <x:v>It is chemosensitive with a good prognosis</x:v>
      </x:c>
      <x:c r="H4215" s="14" t="str">
        <x:v>It secretes a markedly high AFP level</x:v>
      </x:c>
      <x:c r="I4215" s="20" t="str">
        <x:v>C</x:v>
      </x:c>
      <x:c r="J4215" s="14" t="str">
        <x:v>Dysgerminoma, the ovarian counterpart of seminoma, is highly chemosensitive and radiosensitive with an excellent prognosis, and lactate dehydrogenase is often elevated.</x:v>
      </x:c>
      <x:c r="K4215" s="14" t="str">
        <x:v>It responds well, rather than resists, chemotherapy.</x:v>
      </x:c>
      <x:c r="L4215" s="14" t="str">
        <x:v>It occurs in adolescents and young women.</x:v>
      </x:c>
      <x:c r="M4215" s="14"/>
      <x:c r="N4215" s="14" t="str">
        <x:v>A high alpha-fetoprotein points to yolk sac elements, not pure dysgerminoma.</x:v>
      </x:c>
      <x:c r="O4215" s="14" t="str">
        <x:v>Gonadal &amp; Germ Cell Neoplasms</x:v>
      </x:c>
      <x:c r="P4215" s="14" t="str">
        <x:v>Difficult</x:v>
      </x:c>
      <x:c r="Q4215" s="14" t="str">
        <x:v>Clinical Reasoning</x:v>
      </x:c>
      <x:c r="R4215" s="14" t="str">
        <x:v>Type K (complex best-answer)</x:v>
      </x:c>
      <x:c r="S4215" s="14" t="str">
        <x:v>Cancer and Benign Tumors</x:v>
      </x:c>
      <x:c r="T4215" s="14" t="str">
        <x:v>NEL21-S21-R013</x:v>
      </x:c>
      <x:c r="U4215" s="14" t="str">
        <x:v>13</x:v>
      </x:c>
      <x:c r="V4215" s="14" t="str">
        <x:v>20260612_PED_Nelsons21eSec21CancerBenignTumorsMCQExamInteractive_v1.1.html</x:v>
      </x:c>
      <x:c r="W4215" s="14" t="str">
        <x:v>v1.1</x:v>
      </x:c>
      <x:c r="X4215" s="21"/>
      <x:c r="Y4215" s="21"/>
    </x:row>
    <x:row r="4216" ht="42" hidden="0" customHeight="1">
      <x:c r="A4216" s="15" t="str">
        <x:v>NEL21-S21-Q112</x:v>
      </x:c>
      <x:c r="B4216" s="17" t="n">
        <x:v>21</x:v>
      </x:c>
      <x:c r="C4216" s="17" t="n">
        <x:v>112</x:v>
      </x:c>
      <x:c r="D4216" s="14" t="str">
        <x:v>Profound thrombocytopenia and consumptive coagulopathy within a large vascular tumor describes which phenomenon?</x:v>
      </x:c>
      <x:c r="E4216" s="14" t="str">
        <x:v>Sepsis-related intravascular coagulation</x:v>
      </x:c>
      <x:c r="F4216" s="14" t="str">
        <x:v>Immune thrombocytopenic purpura</x:v>
      </x:c>
      <x:c r="G4216" s="14" t="str">
        <x:v>Hemolytic uremic syndrome</x:v>
      </x:c>
      <x:c r="H4216" s="14" t="str">
        <x:v>Kasabach-Merritt phenomenon</x:v>
      </x:c>
      <x:c r="I4216" s="20" t="str">
        <x:v>D</x:v>
      </x:c>
      <x:c r="J4216" s="14" t="str">
        <x:v>Kasabach-Merritt phenomenon is platelet trapping and a consumptive coagulopathy within a kaposiform hemangioendothelioma or tufted angioma, producing profound thrombocytopenia.</x:v>
      </x:c>
      <x:c r="K4216" s="14" t="str">
        <x:v>Sepsis-related coagulopathy is not localized to a vascular tumor.</x:v>
      </x:c>
      <x:c r="L4216" s="14" t="str">
        <x:v>Immune thrombocytopenia lacks an associated vascular tumor.</x:v>
      </x:c>
      <x:c r="M4216" s="14" t="str">
        <x:v>Hemolytic uremic syndrome features hemolysis and renal failure.</x:v>
      </x:c>
      <x:c r="N4216" s="14"/>
      <x:c r="O4216" s="14" t="str">
        <x:v>Benign Vascular Tumors</x:v>
      </x:c>
      <x:c r="P4216" s="14" t="str">
        <x:v>Average</x:v>
      </x:c>
      <x:c r="Q4216" s="14" t="str">
        <x:v>Application</x:v>
      </x:c>
      <x:c r="R4216" s="14" t="str">
        <x:v>Traditional MCQ</x:v>
      </x:c>
      <x:c r="S4216" s="14" t="str">
        <x:v>Cancer and Benign Tumors</x:v>
      </x:c>
      <x:c r="T4216" s="14" t="str">
        <x:v>NEL21-S21-R015</x:v>
      </x:c>
      <x:c r="U4216" s="14" t="str">
        <x:v>15</x:v>
      </x:c>
      <x:c r="V4216" s="14" t="str">
        <x:v>20260612_PED_Nelsons21eSec21CancerBenignTumorsMCQExamInteractive_v1.1.html</x:v>
      </x:c>
      <x:c r="W4216" s="14" t="str">
        <x:v>v1.1</x:v>
      </x:c>
      <x:c r="X4216" s="21"/>
      <x:c r="Y4216" s="21"/>
    </x:row>
    <x:row r="4217" ht="42" hidden="0" customHeight="1">
      <x:c r="A4217" s="15" t="str">
        <x:v>NEL21-S21-Q113</x:v>
      </x:c>
      <x:c r="B4217" s="17" t="n">
        <x:v>21</x:v>
      </x:c>
      <x:c r="C4217" s="17" t="n">
        <x:v>113</x:v>
      </x:c>
      <x:c r="D4217" s="14" t="str">
        <x:v>Which blood smear or marrow finding is characteristic of acute myeloid leukemia rather than lymphoblastic leukemia?</x:v>
      </x:c>
      <x:c r="E4217" s="14" t="str">
        <x:v>Auer rods</x:v>
      </x:c>
      <x:c r="F4217" s="14" t="str">
        <x:v>Smudge cells</x:v>
      </x:c>
      <x:c r="G4217" s="14" t="str">
        <x:v>Spherocytes</x:v>
      </x:c>
      <x:c r="H4217" s="14" t="str">
        <x:v>Howell-Jolly bodies</x:v>
      </x:c>
      <x:c r="I4217" s="20" t="str">
        <x:v>A</x:v>
      </x:c>
      <x:c r="J4217" s="14" t="str">
        <x:v>Auer rods, azurophilic needle-shaped cytoplasmic inclusions, are diagnostic of myeloid blasts and are seen in acute myeloid leukemia.</x:v>
      </x:c>
      <x:c r="K4217" s="14"/>
      <x:c r="L4217" s="14" t="str">
        <x:v>Smudge cells are associated with chronic lymphocytic leukemia.</x:v>
      </x:c>
      <x:c r="M4217" s="14" t="str">
        <x:v>Spherocytes indicate hemolytic anemia.</x:v>
      </x:c>
      <x:c r="N4217" s="14" t="str">
        <x:v>Howell-Jolly bodies indicate asplenia.</x:v>
      </x:c>
      <x:c r="O4217" s="14" t="str">
        <x:v>The Leukemias (ALL, AML, CML)</x:v>
      </x:c>
      <x:c r="P4217" s="14" t="str">
        <x:v>Easy</x:v>
      </x:c>
      <x:c r="Q4217" s="14" t="str">
        <x:v>Recall</x:v>
      </x:c>
      <x:c r="R4217" s="14" t="str">
        <x:v>Traditional MCQ</x:v>
      </x:c>
      <x:c r="S4217" s="14" t="str">
        <x:v>Cancer and Benign Tumors</x:v>
      </x:c>
      <x:c r="T4217" s="14" t="str">
        <x:v>NEL21-S21-R005</x:v>
      </x:c>
      <x:c r="U4217" s="14" t="str">
        <x:v>5</x:v>
      </x:c>
      <x:c r="V4217" s="14" t="str">
        <x:v>20260612_PED_Nelsons21eSec21CancerBenignTumorsMCQExamInteractive_v1.1.html</x:v>
      </x:c>
      <x:c r="W4217" s="14" t="str">
        <x:v>v1.1</x:v>
      </x:c>
      <x:c r="X4217" s="21"/>
      <x:c r="Y4217" s="21"/>
    </x:row>
    <x:row r="4218" ht="45.599998474121094" hidden="0" customHeight="1">
      <x:c r="A4218" s="15" t="str">
        <x:v>NEL21-S21-Q114</x:v>
      </x:c>
      <x:c r="B4218" s="17" t="n">
        <x:v>21</x:v>
      </x:c>
      <x:c r="C4218" s="17" t="n">
        <x:v>114</x:v>
      </x:c>
      <x:c r="D4218" s="14" t="str">
        <x:v>A child with known metastatic disease develops progressive back pain, leg weakness, and urinary retention over 2 days. Which is the most appropriate immediate management?</x:v>
      </x:c>
      <x:c r="E4218" s="14" t="str">
        <x:v>Routine outpatient physiotherapy referral and analgesia</x:v>
      </x:c>
      <x:c r="F4218" s="14" t="str">
        <x:v>Urgent spinal MRI with dexamethasone and specialist referral</x:v>
      </x:c>
      <x:c r="G4218" s="14" t="str">
        <x:v>Lumbar puncture to obtain cytology first</x:v>
      </x:c>
      <x:c r="H4218" s="14" t="str">
        <x:v>Plain spine radiographs with review in a week</x:v>
      </x:c>
      <x:c r="I4218" s="20" t="str">
        <x:v>B</x:v>
      </x:c>
      <x:c r="J4218" s="14" t="str">
        <x:v>These findings indicate epidural spinal cord compression, an emergency; immediate dexamethasone reduces edema and urgent magnetic resonance imaging of the whole spine guides prompt radiation, surgery, or chemotherapy to preserve neurologic function.</x:v>
      </x:c>
      <x:c r="K4218" s="14" t="str">
        <x:v>Outpatient referral delays treatment and risks permanent paralysis.</x:v>
      </x:c>
      <x:c r="L4218" s="14"/>
      <x:c r="M4218" s="14" t="str">
        <x:v>Lumbar puncture can worsen compression and postpones definitive imaging.</x:v>
      </x:c>
      <x:c r="N4218" s="14" t="str">
        <x:v>Plain radiographs miss epidural disease and the delay is unsafe.</x:v>
      </x:c>
      <x:c r="O4218" s="14" t="str">
        <x:v>Principles of Cancer Treatment &amp; Oncologic Emergencies</x:v>
      </x:c>
      <x:c r="P4218" s="14" t="str">
        <x:v>Difficult</x:v>
      </x:c>
      <x:c r="Q4218" s="14" t="str">
        <x:v>Clinical Reasoning</x:v>
      </x:c>
      <x:c r="R4218" s="14" t="str">
        <x:v>Traditional MCQ</x:v>
      </x:c>
      <x:c r="S4218" s="14" t="str">
        <x:v>Cancer and Benign Tumors</x:v>
      </x:c>
      <x:c r="T4218" s="14" t="str">
        <x:v>NEL21-S21-R004</x:v>
      </x:c>
      <x:c r="U4218" s="14" t="str">
        <x:v>4</x:v>
      </x:c>
      <x:c r="V4218" s="14" t="str">
        <x:v>20260612_PED_Nelsons21eSec21CancerBenignTumorsMCQExamInteractive_v1.1.html</x:v>
      </x:c>
      <x:c r="W4218" s="14" t="str">
        <x:v>v1.1</x:v>
      </x:c>
      <x:c r="X4218" s="21"/>
      <x:c r="Y4218" s="21"/>
    </x:row>
    <x:row r="4219" ht="42" hidden="0" customHeight="1">
      <x:c r="A4219" s="15" t="str">
        <x:v>NEL21-S21-Q115</x:v>
      </x:c>
      <x:c r="B4219" s="17" t="n">
        <x:v>21</x:v>
      </x:c>
      <x:c r="C4219" s="17" t="n">
        <x:v>115</x:v>
      </x:c>
      <x:c r="D4219" s="14" t="str">
        <x:v>A child with neurofibromatosis type 1 develops decreased visual acuity; which tumor is most likely?</x:v>
      </x:c>
      <x:c r="E4219" s="14" t="str">
        <x:v>Cerebellar medulloblastoma</x:v>
      </x:c>
      <x:c r="F4219" s="14" t="str">
        <x:v>Fourth ventricle ependymoma</x:v>
      </x:c>
      <x:c r="G4219" s="14" t="str">
        <x:v>Optic pathway glioma</x:v>
      </x:c>
      <x:c r="H4219" s="14" t="str">
        <x:v>Suprasellar craniopharyngioma</x:v>
      </x:c>
      <x:c r="I4219" s="20" t="str">
        <x:v>C</x:v>
      </x:c>
      <x:c r="J4219" s="14" t="str">
        <x:v>Neurofibromatosis type 1 predisposes to low-grade optic pathway gliomas, which often present with visual loss or proptosis and are frequently indolent.</x:v>
      </x:c>
      <x:c r="K4219" s="14" t="str">
        <x:v>Medulloblastoma is not the NF1-associated tumor.</x:v>
      </x:c>
      <x:c r="L4219" s="14" t="str">
        <x:v>Ependymoma is more aligned with neurofibromatosis type 2.</x:v>
      </x:c>
      <x:c r="M4219" s="14"/>
      <x:c r="N4219" s="14" t="str">
        <x:v>Craniopharyngioma is not part of NF1.</x:v>
      </x:c>
      <x:c r="O4219" s="14" t="str">
        <x:v>Brain Tumors in Childhood</x:v>
      </x:c>
      <x:c r="P4219" s="14" t="str">
        <x:v>Average</x:v>
      </x:c>
      <x:c r="Q4219" s="14" t="str">
        <x:v>Application</x:v>
      </x:c>
      <x:c r="R4219" s="14" t="str">
        <x:v>Traditional MCQ</x:v>
      </x:c>
      <x:c r="S4219" s="14" t="str">
        <x:v>Cancer and Benign Tumors</x:v>
      </x:c>
      <x:c r="T4219" s="14" t="str">
        <x:v>NEL21-S21-R007</x:v>
      </x:c>
      <x:c r="U4219" s="14" t="str">
        <x:v>7</x:v>
      </x:c>
      <x:c r="V4219" s="14" t="str">
        <x:v>20260612_PED_Nelsons21eSec21CancerBenignTumorsMCQExamInteractive_v1.1.html</x:v>
      </x:c>
      <x:c r="W4219" s="14" t="str">
        <x:v>v1.1</x:v>
      </x:c>
      <x:c r="X4219" s="21"/>
      <x:c r="Y4219" s="21"/>
    </x:row>
    <x:row r="4220" ht="42" hidden="0" customHeight="1">
      <x:c r="A4220" s="15" t="str">
        <x:v>NEL21-S21-Q116</x:v>
      </x:c>
      <x:c r="B4220" s="17" t="n">
        <x:v>21</x:v>
      </x:c>
      <x:c r="C4220" s="17" t="n">
        <x:v>116</x:v>
      </x:c>
      <x:c r="D4220" s="14" t="str">
        <x:v>Which combination predicts the **MOST** favorable outcome in neuroblastoma?</x:v>
      </x:c>
      <x:c r="E4220" s="14" t="str">
        <x:v>Older age with MYCN amplification</x:v>
      </x:c>
      <x:c r="F4220" s="14" t="str">
        <x:v>Marrow disease with MYCN amplification</x:v>
      </x:c>
      <x:c r="G4220" s="14" t="str">
        <x:v>Older child with unfavorable histology</x:v>
      </x:c>
      <x:c r="H4220" s="14" t="str">
        <x:v>Infant age without MYCN amplification</x:v>
      </x:c>
      <x:c r="I4220" s="20" t="str">
        <x:v>D</x:v>
      </x:c>
      <x:c r="J4220" s="14" t="str">
        <x:v>Younger age, absence of MYCN amplification, hyperdiploidy, and favorable histology predict a good outcome, whereas MYCN amplification and older age predict poor outcomes.</x:v>
      </x:c>
      <x:c r="K4220" s="14" t="str">
        <x:v>MYCN amplification is adverse regardless of age.</x:v>
      </x:c>
      <x:c r="L4220" s="14" t="str">
        <x:v>Marrow disease with MYCN amplification is high-risk.</x:v>
      </x:c>
      <x:c r="M4220" s="14" t="str">
        <x:v>Older age with unfavorable histology is high-risk.</x:v>
      </x:c>
      <x:c r="N4220" s="14"/>
      <x:c r="O4220" s="14" t="str">
        <x:v>Neuroblastoma</x:v>
      </x:c>
      <x:c r="P4220" s="14" t="str">
        <x:v>Difficult</x:v>
      </x:c>
      <x:c r="Q4220" s="14" t="str">
        <x:v>Clinical Reasoning</x:v>
      </x:c>
      <x:c r="R4220" s="14" t="str">
        <x:v>Type K (complex best-answer)</x:v>
      </x:c>
      <x:c r="S4220" s="14" t="str">
        <x:v>Cancer and Benign Tumors</x:v>
      </x:c>
      <x:c r="T4220" s="14" t="str">
        <x:v>NEL21-S21-R008</x:v>
      </x:c>
      <x:c r="U4220" s="14" t="str">
        <x:v>8</x:v>
      </x:c>
      <x:c r="V4220" s="14" t="str">
        <x:v>20260612_PED_Nelsons21eSec21CancerBenignTumorsMCQExamInteractive_v1.1.html</x:v>
      </x:c>
      <x:c r="W4220" s="14" t="str">
        <x:v>v1.1</x:v>
      </x:c>
      <x:c r="X4220" s="21"/>
      <x:c r="Y4220" s="21"/>
    </x:row>
    <x:row r="4221" ht="42" hidden="0" customHeight="1">
      <x:c r="A4221" s="15" t="str">
        <x:v>NEL21-S21-Q117</x:v>
      </x:c>
      <x:c r="B4221" s="17" t="n">
        <x:v>21</x:v>
      </x:c>
      <x:c r="C4221" s="17" t="n">
        <x:v>117</x:v>
      </x:c>
      <x:c r="D4221" s="14" t="str">
        <x:v>A child has bilateral renal masses consistent with Wilms tumor. Which management principle is **MOST** appropriate?</x:v>
      </x:c>
      <x:c r="E4221" s="14" t="str">
        <x:v>Immediate bilateral radical nephrectomy</x:v>
      </x:c>
      <x:c r="F4221" s="14" t="str">
        <x:v>Observation without any active therapy</x:v>
      </x:c>
      <x:c r="G4221" s="14" t="str">
        <x:v>Preoperative chemotherapy to spare nephrons</x:v>
      </x:c>
      <x:c r="H4221" s="14" t="str">
        <x:v>Primary radiation to both kidneys</x:v>
      </x:c>
      <x:c r="I4221" s="20" t="str">
        <x:v>C</x:v>
      </x:c>
      <x:c r="J4221" s="14" t="str">
        <x:v>Bilateral Wilms tumor is treated with preoperative chemotherapy to shrink the tumors and enable nephron-sparing surgery, preserving long-term renal function.</x:v>
      </x:c>
      <x:c r="K4221" s="14" t="str">
        <x:v>Bilateral total nephrectomy would leave the child anephric.</x:v>
      </x:c>
      <x:c r="L4221" s="14" t="str">
        <x:v>Observation alone does not treat the malignancy.</x:v>
      </x:c>
      <x:c r="M4221" s="14"/>
      <x:c r="N4221" s="14" t="str">
        <x:v>Primary radiation does not spare renal tissue and is not first-line.</x:v>
      </x:c>
      <x:c r="O4221" s="14" t="str">
        <x:v>Neoplasms of the Kidney (Wilms Tumor)</x:v>
      </x:c>
      <x:c r="P4221" s="14" t="str">
        <x:v>Difficult</x:v>
      </x:c>
      <x:c r="Q4221" s="14" t="str">
        <x:v>Clinical Reasoning</x:v>
      </x:c>
      <x:c r="R4221" s="14" t="str">
        <x:v>Type K (complex best-answer)</x:v>
      </x:c>
      <x:c r="S4221" s="14" t="str">
        <x:v>Cancer and Benign Tumors</x:v>
      </x:c>
      <x:c r="T4221" s="14" t="str">
        <x:v>NEL21-S21-R009</x:v>
      </x:c>
      <x:c r="U4221" s="14" t="str">
        <x:v>9</x:v>
      </x:c>
      <x:c r="V4221" s="14" t="str">
        <x:v>20260612_PED_Nelsons21eSec21CancerBenignTumorsMCQExamInteractive_v1.1.html</x:v>
      </x:c>
      <x:c r="W4221" s="14" t="str">
        <x:v>v1.1</x:v>
      </x:c>
      <x:c r="X4221" s="21"/>
      <x:c r="Y4221" s="21"/>
    </x:row>
    <x:row r="4222" ht="42" hidden="0" customHeight="1">
      <x:c r="A4222" s="15" t="str">
        <x:v>NEL21-S21-Q118</x:v>
      </x:c>
      <x:c r="B4222" s="17" t="n">
        <x:v>21</x:v>
      </x:c>
      <x:c r="C4222" s="17" t="n">
        <x:v>118</x:v>
      </x:c>
      <x:c r="D4222" s="14" t="str">
        <x:v>Treatment of rhabdomyosarcoma characteristically combines chemotherapy with which approach for local control?</x:v>
      </x:c>
      <x:c r="E4222" s="14" t="str">
        <x:v>Chemotherapy used alone</x:v>
      </x:c>
      <x:c r="F4222" s="14" t="str">
        <x:v>Observation without local therapy</x:v>
      </x:c>
      <x:c r="G4222" s="14" t="str">
        <x:v>Endocrine hormonal therapy alone</x:v>
      </x:c>
      <x:c r="H4222" s="14" t="str">
        <x:v>Surgery and/or radiation therapy</x:v>
      </x:c>
      <x:c r="I4222" s="20" t="str">
        <x:v>D</x:v>
      </x:c>
      <x:c r="J4222" s="14" t="str">
        <x:v>Rhabdomyosarcoma is treated with multiagent chemotherapy plus local control by surgery, radiation, or both, tailored to site and risk group.</x:v>
      </x:c>
      <x:c r="K4222" s="14" t="str">
        <x:v>Chemotherapy alone does not provide durable local control.</x:v>
      </x:c>
      <x:c r="L4222" s="14" t="str">
        <x:v>Observation is inappropriate for a malignant tumor.</x:v>
      </x:c>
      <x:c r="M4222" s="14" t="str">
        <x:v>Hormonal therapy has no role in rhabdomyosarcoma.</x:v>
      </x:c>
      <x:c r="N4222" s="14"/>
      <x:c r="O4222" s="14" t="str">
        <x:v>Soft Tissue Sarcomas (Rhabdomyosarcoma)</x:v>
      </x:c>
      <x:c r="P4222" s="14" t="str">
        <x:v>Easy</x:v>
      </x:c>
      <x:c r="Q4222" s="14" t="str">
        <x:v>Recall</x:v>
      </x:c>
      <x:c r="R4222" s="14" t="str">
        <x:v>Traditional MCQ</x:v>
      </x:c>
      <x:c r="S4222" s="14" t="str">
        <x:v>Cancer and Benign Tumors</x:v>
      </x:c>
      <x:c r="T4222" s="14" t="str">
        <x:v>NEL21-S21-R010</x:v>
      </x:c>
      <x:c r="U4222" s="14" t="str">
        <x:v>10</x:v>
      </x:c>
      <x:c r="V4222" s="14" t="str">
        <x:v>20260612_PED_Nelsons21eSec21CancerBenignTumorsMCQExamInteractive_v1.1.html</x:v>
      </x:c>
      <x:c r="W4222" s="14" t="str">
        <x:v>v1.1</x:v>
      </x:c>
      <x:c r="X4222" s="21"/>
      <x:c r="Y4222" s="21"/>
    </x:row>
    <x:row r="4223" ht="42" hidden="0" customHeight="1">
      <x:c r="A4223" s="15" t="str">
        <x:v>NEL21-S21-Q119</x:v>
      </x:c>
      <x:c r="B4223" s="17" t="n">
        <x:v>21</x:v>
      </x:c>
      <x:c r="C4223" s="17" t="n">
        <x:v>119</x:v>
      </x:c>
      <x:c r="D4223" s="14" t="str">
        <x:v>Anaplastic large cell lymphoma in children characteristically expresses which surface marker?</x:v>
      </x:c>
      <x:c r="E4223" s="14" t="str">
        <x:v>CD30</x:v>
      </x:c>
      <x:c r="F4223" s="14" t="str">
        <x:v>CD20 only</x:v>
      </x:c>
      <x:c r="G4223" s="14" t="str">
        <x:v>CD15 positivity</x:v>
      </x:c>
      <x:c r="H4223" s="14" t="str">
        <x:v>Surface immunoglobulin</x:v>
      </x:c>
      <x:c r="I4223" s="20" t="str">
        <x:v>A</x:v>
      </x:c>
      <x:c r="J4223" s="14" t="str">
        <x:v>Anaplastic large cell lymphoma characteristically expresses CD30 and frequently carries an ALK rearrangement such as t(2;5).</x:v>
      </x:c>
      <x:c r="K4223" s="14"/>
      <x:c r="L4223" s="14" t="str">
        <x:v>CD20 marks mature B cells.</x:v>
      </x:c>
      <x:c r="M4223" s="14" t="str">
        <x:v>CD15 is associated with Reed-Sternberg cells.</x:v>
      </x:c>
      <x:c r="N4223" s="14" t="str">
        <x:v>Surface immunoglobulin marks mature B-cell neoplasms.</x:v>
      </x:c>
      <x:c r="O4223" s="14" t="str">
        <x:v>Lymphoma (Hodgkin &amp; Non-Hodgkin)</x:v>
      </x:c>
      <x:c r="P4223" s="14" t="str">
        <x:v>Average</x:v>
      </x:c>
      <x:c r="Q4223" s="14" t="str">
        <x:v>Application</x:v>
      </x:c>
      <x:c r="R4223" s="14" t="str">
        <x:v>Traditional MCQ</x:v>
      </x:c>
      <x:c r="S4223" s="14" t="str">
        <x:v>Cancer and Benign Tumors</x:v>
      </x:c>
      <x:c r="T4223" s="14" t="str">
        <x:v>NEL21-S21-R006</x:v>
      </x:c>
      <x:c r="U4223" s="14" t="str">
        <x:v>6</x:v>
      </x:c>
      <x:c r="V4223" s="14" t="str">
        <x:v>20260612_PED_Nelsons21eSec21CancerBenignTumorsMCQExamInteractive_v1.1.html</x:v>
      </x:c>
      <x:c r="W4223" s="14" t="str">
        <x:v>v1.1</x:v>
      </x:c>
      <x:c r="X4223" s="21"/>
      <x:c r="Y4223" s="21"/>
    </x:row>
    <x:row r="4224" ht="42" hidden="0" customHeight="1">
      <x:c r="A4224" s="15" t="str">
        <x:v>NEL21-S21-Q120</x:v>
      </x:c>
      <x:c r="B4224" s="17" t="n">
        <x:v>21</x:v>
      </x:c>
      <x:c r="C4224" s="17" t="n">
        <x:v>120</x:v>
      </x:c>
      <x:c r="D4224" s="14" t="str">
        <x:v>Why is a tissue biopsy generally required before initiating cancer-directed therapy in children?</x:v>
      </x:c>
      <x:c r="E4224" s="14" t="str">
        <x:v>To determine the patient's blood type before transfusion</x:v>
      </x:c>
      <x:c r="F4224" s="14" t="str">
        <x:v>To screen the marrow for occult infection only</x:v>
      </x:c>
      <x:c r="G4224" s="14" t="str">
        <x:v>To establish histologic and molecular diagnosis guiding risk-adapted therapy</x:v>
      </x:c>
      <x:c r="H4224" s="14" t="str">
        <x:v>To assess the child's baseline nutritional status</x:v>
      </x:c>
      <x:c r="I4224" s="20" t="str">
        <x:v>C</x:v>
      </x:c>
      <x:c r="J4224" s="14" t="str">
        <x:v>Modern pediatric oncology is risk-adapted, so precise histologic subtype, grade, and molecular markers obtained from tissue determine the treatment regimen; biopsy is essential except in rare emergencies.</x:v>
      </x:c>
      <x:c r="K4224" s="14" t="str">
        <x:v>Blood typing does not require a tumor biopsy.</x:v>
      </x:c>
      <x:c r="L4224" s="14" t="str">
        <x:v>Infection screening is not the purpose of a diagnostic tumor biopsy.</x:v>
      </x:c>
      <x:c r="M4224" s="14"/>
      <x:c r="N4224" s="14" t="str">
        <x:v>Nutritional assessment does not require tissue sampling.</x:v>
      </x:c>
      <x:c r="O4224" s="14" t="str">
        <x:v>Principles of Cancer Diagnosis</x:v>
      </x:c>
      <x:c r="P4224" s="14" t="str">
        <x:v>Difficult</x:v>
      </x:c>
      <x:c r="Q4224" s="14" t="str">
        <x:v>Clinical Reasoning</x:v>
      </x:c>
      <x:c r="R4224" s="14" t="str">
        <x:v>Traditional MCQ</x:v>
      </x:c>
      <x:c r="S4224" s="14" t="str">
        <x:v>Cancer and Benign Tumors</x:v>
      </x:c>
      <x:c r="T4224" s="14" t="str">
        <x:v>NEL21-S21-R003</x:v>
      </x:c>
      <x:c r="U4224" s="14" t="str">
        <x:v>3</x:v>
      </x:c>
      <x:c r="V4224" s="14" t="str">
        <x:v>20260612_PED_Nelsons21eSec21CancerBenignTumorsMCQExamInteractive_v1.1.html</x:v>
      </x:c>
      <x:c r="W4224" s="14" t="str">
        <x:v>v1.1</x:v>
      </x:c>
      <x:c r="X4224" s="21"/>
      <x:c r="Y4224" s="21"/>
    </x:row>
    <x:row r="4225" ht="45.599998474121094" hidden="0" customHeight="1">
      <x:c r="A4225" s="15" t="str">
        <x:v>NEL21-S21-Q121</x:v>
      </x:c>
      <x:c r="B4225" s="17" t="n">
        <x:v>21</x:v>
      </x:c>
      <x:c r="C4225" s="17" t="n">
        <x:v>121</x:v>
      </x:c>
      <x:c r="D4225" s="14" t="str">
        <x:v>A child with newly diagnosed acute promyelocytic leukemia develops mucosal bleeding, prolonged clotting times, low fibrinogen, and schistocytes. Which is the **MOST** appropriate immediate management?</x:v>
      </x:c>
      <x:c r="E4225" s="14" t="str">
        <x:v>All-trans retinoic acid with coagulopathy support</x:v>
      </x:c>
      <x:c r="F4225" s="14" t="str">
        <x:v>Platelet transfusion alone without further therapy</x:v>
      </x:c>
      <x:c r="G4225" s="14" t="str">
        <x:v>A heparin infusion given as sole therapy</x:v>
      </x:c>
      <x:c r="H4225" s="14" t="str">
        <x:v>Withholding therapy until blood counts recover</x:v>
      </x:c>
      <x:c r="I4225" s="20" t="str">
        <x:v>A</x:v>
      </x:c>
      <x:c r="J4225" s="14" t="str">
        <x:v>Acute promyelocytic leukemia causes life-threatening disseminated intravascular coagulation; all-trans retinoic acid is started promptly to induce differentiation and reduce coagulopathy, alongside aggressive blood-product support with platelets and fibrinogen.</x:v>
      </x:c>
      <x:c r="K4225" s="14"/>
      <x:c r="L4225" s="14" t="str">
        <x:v>Platelets alone do not correct the underlying coagulopathy or the leukemia.</x:v>
      </x:c>
      <x:c r="M4225" s="14" t="str">
        <x:v>Heparin monotherapy does not address the disease and risks bleeding.</x:v>
      </x:c>
      <x:c r="N4225" s="14" t="str">
        <x:v>Delaying therapy allows fatal hemorrhage.</x:v>
      </x:c>
      <x:c r="O4225" s="14" t="str">
        <x:v>The Leukemias (ALL, AML, CML)</x:v>
      </x:c>
      <x:c r="P4225" s="14" t="str">
        <x:v>Difficult</x:v>
      </x:c>
      <x:c r="Q4225" s="14" t="str">
        <x:v>Clinical Reasoning</x:v>
      </x:c>
      <x:c r="R4225" s="14" t="str">
        <x:v>Type K (complex best-answer)</x:v>
      </x:c>
      <x:c r="S4225" s="14" t="str">
        <x:v>Cancer and Benign Tumors</x:v>
      </x:c>
      <x:c r="T4225" s="14" t="str">
        <x:v>NEL21-S21-R005</x:v>
      </x:c>
      <x:c r="U4225" s="14" t="str">
        <x:v>5</x:v>
      </x:c>
      <x:c r="V4225" s="14" t="str">
        <x:v>20260612_PED_Nelsons21eSec21CancerBenignTumorsMCQExamInteractive_v1.1.html</x:v>
      </x:c>
      <x:c r="W4225" s="14" t="str">
        <x:v>v1.1</x:v>
      </x:c>
      <x:c r="X4225" s="21"/>
      <x:c r="Y4225" s="21"/>
    </x:row>
    <x:row r="4226" ht="42" hidden="0" customHeight="1">
      <x:c r="A4226" s="15" t="str">
        <x:v>NEL21-S21-Q122</x:v>
      </x:c>
      <x:c r="B4226" s="17" t="n">
        <x:v>21</x:v>
      </x:c>
      <x:c r="C4226" s="17" t="n">
        <x:v>122</x:v>
      </x:c>
      <x:c r="D4226" s="14" t="str">
        <x:v>Granulocyte colony-stimulating factor is used in pediatric oncology primarily to achieve which effect?</x:v>
      </x:c>
      <x:c r="E4226" s="14" t="str">
        <x:v>Prevent tumor lysis syndrome</x:v>
      </x:c>
      <x:c r="F4226" s="14" t="str">
        <x:v>Shorten chemotherapy-induced neutropenia</x:v>
      </x:c>
      <x:c r="G4226" s="14" t="str">
        <x:v>Correct chemotherapy-related anemia</x:v>
      </x:c>
      <x:c r="H4226" s="14" t="str">
        <x:v>Prevent oral and gastrointestinal mucositis</x:v>
      </x:c>
      <x:c r="I4226" s="20" t="str">
        <x:v>B</x:v>
      </x:c>
      <x:c r="J4226" s="14" t="str">
        <x:v>Granulocyte colony-stimulating factor accelerates neutrophil recovery, shortening the neutropenic nadir and reducing the duration and severity of febrile neutropenia.</x:v>
      </x:c>
      <x:c r="K4226" s="14" t="str">
        <x:v>Tumor lysis is prevented by hydration and hypouricemics.</x:v>
      </x:c>
      <x:c r="L4226" s="14"/>
      <x:c r="M4226" s="14" t="str">
        <x:v>Anemia is managed with transfusion or erythropoiesis-stimulating agents.</x:v>
      </x:c>
      <x:c r="N4226" s="14" t="str">
        <x:v>Mucositis is addressed by oral care, not growth factors.</x:v>
      </x:c>
      <x:c r="O4226" s="14" t="str">
        <x:v>Principles of Cancer Treatment &amp; Oncologic Emergencies</x:v>
      </x:c>
      <x:c r="P4226" s="14" t="str">
        <x:v>Average</x:v>
      </x:c>
      <x:c r="Q4226" s="14" t="str">
        <x:v>Application</x:v>
      </x:c>
      <x:c r="R4226" s="14" t="str">
        <x:v>Traditional MCQ</x:v>
      </x:c>
      <x:c r="S4226" s="14" t="str">
        <x:v>Cancer and Benign Tumors</x:v>
      </x:c>
      <x:c r="T4226" s="14" t="str">
        <x:v>NEL21-S21-R004</x:v>
      </x:c>
      <x:c r="U4226" s="14" t="str">
        <x:v>4</x:v>
      </x:c>
      <x:c r="V4226" s="14" t="str">
        <x:v>20260612_PED_Nelsons21eSec21CancerBenignTumorsMCQExamInteractive_v1.1.html</x:v>
      </x:c>
      <x:c r="W4226" s="14" t="str">
        <x:v>v1.1</x:v>
      </x:c>
      <x:c r="X4226" s="21"/>
      <x:c r="Y4226" s="21"/>
    </x:row>
    <x:row r="4227" ht="42" hidden="0" customHeight="1">
      <x:c r="A4227" s="15" t="str">
        <x:v>NEL21-S21-Q123</x:v>
      </x:c>
      <x:c r="B4227" s="17" t="n">
        <x:v>21</x:v>
      </x:c>
      <x:c r="C4227" s="17" t="n">
        <x:v>123</x:v>
      </x:c>
      <x:c r="D4227" s="14" t="str">
        <x:v>Medulloblastoma most commonly arises in which location?</x:v>
      </x:c>
      <x:c r="E4227" s="14" t="str">
        <x:v>The frontal lobe</x:v>
      </x:c>
      <x:c r="F4227" s="14" t="str">
        <x:v>The cerebellar vermis</x:v>
      </x:c>
      <x:c r="G4227" s="14" t="str">
        <x:v>The spinal cord</x:v>
      </x:c>
      <x:c r="H4227" s="14" t="str">
        <x:v>The pituitary fossa</x:v>
      </x:c>
      <x:c r="I4227" s="20" t="str">
        <x:v>B</x:v>
      </x:c>
      <x:c r="J4227" s="14" t="str">
        <x:v>Medulloblastoma characteristically arises in the midline cerebellum, particularly the vermis, projecting into the fourth ventricle.</x:v>
      </x:c>
      <x:c r="K4227" s="14" t="str">
        <x:v>The frontal lobe is a supratentorial site atypical for medulloblastoma.</x:v>
      </x:c>
      <x:c r="L4227" s="14"/>
      <x:c r="M4227" s="14" t="str">
        <x:v>Primary spinal cord origin is not typical.</x:v>
      </x:c>
      <x:c r="N4227" s="14" t="str">
        <x:v>The pituitary fossa is the site of adenomas and craniopharyngiomas.</x:v>
      </x:c>
      <x:c r="O4227" s="14" t="str">
        <x:v>Brain Tumors in Childhood</x:v>
      </x:c>
      <x:c r="P4227" s="14" t="str">
        <x:v>Easy</x:v>
      </x:c>
      <x:c r="Q4227" s="14" t="str">
        <x:v>Recall</x:v>
      </x:c>
      <x:c r="R4227" s="14" t="str">
        <x:v>Traditional MCQ</x:v>
      </x:c>
      <x:c r="S4227" s="14" t="str">
        <x:v>Cancer and Benign Tumors</x:v>
      </x:c>
      <x:c r="T4227" s="14" t="str">
        <x:v>NEL21-S21-R007</x:v>
      </x:c>
      <x:c r="U4227" s="14" t="str">
        <x:v>7</x:v>
      </x:c>
      <x:c r="V4227" s="14" t="str">
        <x:v>20260612_PED_Nelsons21eSec21CancerBenignTumorsMCQExamInteractive_v1.1.html</x:v>
      </x:c>
      <x:c r="W4227" s="14" t="str">
        <x:v>v1.1</x:v>
      </x:c>
      <x:c r="X4227" s="21"/>
      <x:c r="Y4227" s="21"/>
    </x:row>
    <x:row r="4228" ht="42" hidden="0" customHeight="1">
      <x:c r="A4228" s="15" t="str">
        <x:v>NEL21-S21-Q124</x:v>
      </x:c>
      <x:c r="B4228" s="17" t="n">
        <x:v>21</x:v>
      </x:c>
      <x:c r="C4228" s="17" t="n">
        <x:v>124</x:v>
      </x:c>
      <x:c r="D4228" s="14" t="str">
        <x:v>Which inherited condition **MOST** increases the risk of osteosarcoma?</x:v>
      </x:c>
      <x:c r="E4228" s="14" t="str">
        <x:v>Hereditary retinoblastoma (RB1 loss)</x:v>
      </x:c>
      <x:c r="F4228" s="14" t="str">
        <x:v>Beckwith-Wiedemann overgrowth syndrome</x:v>
      </x:c>
      <x:c r="G4228" s="14" t="str">
        <x:v>Trisomy 21 (Down syndrome)</x:v>
      </x:c>
      <x:c r="H4228" s="14" t="str">
        <x:v>Neurofibromatosis type 2</x:v>
      </x:c>
      <x:c r="I4228" s="20" t="str">
        <x:v>A</x:v>
      </x:c>
      <x:c r="J4228" s="14" t="str">
        <x:v>Hereditary retinoblastoma, from germline RB1 loss, markedly increases osteosarcoma risk, as does Li-Fraumeni syndrome; prior radiation and Paget disease are additional predispositions.</x:v>
      </x:c>
      <x:c r="K4228" s="14"/>
      <x:c r="L4228" s="14" t="str">
        <x:v>Beckwith-Wiedemann predisposes to Wilms tumor and hepatoblastoma.</x:v>
      </x:c>
      <x:c r="M4228" s="14" t="str">
        <x:v>Down syndrome predisposes to leukemia.</x:v>
      </x:c>
      <x:c r="N4228" s="14" t="str">
        <x:v>Neurofibromatosis type 2 predisposes to schwannomas and meningiomas.</x:v>
      </x:c>
      <x:c r="O4228" s="14" t="str">
        <x:v>Neoplasms of Bone (Osteosarcoma &amp; Ewing)</x:v>
      </x:c>
      <x:c r="P4228" s="14" t="str">
        <x:v>Difficult</x:v>
      </x:c>
      <x:c r="Q4228" s="14" t="str">
        <x:v>Clinical Reasoning</x:v>
      </x:c>
      <x:c r="R4228" s="14" t="str">
        <x:v>Type K (complex best-answer)</x:v>
      </x:c>
      <x:c r="S4228" s="14" t="str">
        <x:v>Cancer and Benign Tumors</x:v>
      </x:c>
      <x:c r="T4228" s="14" t="str">
        <x:v>NEL21-S21-R011</x:v>
      </x:c>
      <x:c r="U4228" s="14" t="str">
        <x:v>11</x:v>
      </x:c>
      <x:c r="V4228" s="14" t="str">
        <x:v>20260612_PED_Nelsons21eSec21CancerBenignTumorsMCQExamInteractive_v1.1.html</x:v>
      </x:c>
      <x:c r="W4228" s="14" t="str">
        <x:v>v1.1</x:v>
      </x:c>
      <x:c r="X4228" s="21"/>
      <x:c r="Y4228" s="21"/>
    </x:row>
    <x:row r="4229" ht="42" hidden="0" customHeight="1">
      <x:c r="A4229" s="15" t="str">
        <x:v>NEL21-S21-Q125</x:v>
      </x:c>
      <x:c r="B4229" s="17" t="n">
        <x:v>21</x:v>
      </x:c>
      <x:c r="C4229" s="17" t="n">
        <x:v>125</x:v>
      </x:c>
      <x:c r="D4229" s="14" t="str">
        <x:v>A toddler with Down syndrome develops acute leukemia; which subtype is especially over-represented in this population?</x:v>
      </x:c>
      <x:c r="E4229" s="14" t="str">
        <x:v>Chronic myeloid leukemia</x:v>
      </x:c>
      <x:c r="F4229" s="14" t="str">
        <x:v>Prolymphocytic leukemia</x:v>
      </x:c>
      <x:c r="G4229" s="14" t="str">
        <x:v>Acute megakaryoblastic leukemia</x:v>
      </x:c>
      <x:c r="H4229" s="14" t="str">
        <x:v>Adult T-cell leukemia</x:v>
      </x:c>
      <x:c r="I4229" s="20" t="str">
        <x:v>C</x:v>
      </x:c>
      <x:c r="J4229" s="14" t="str">
        <x:v>Children with Down syndrome have a markedly increased frequency of acute megakaryoblastic leukemia, often preceded by transient abnormal myelopoiesis, as well as increased acute lymphoblastic leukemia.</x:v>
      </x:c>
      <x:c r="K4229" s="14" t="str">
        <x:v>Chronic myeloid leukemia is not the Down syndrome association.</x:v>
      </x:c>
      <x:c r="L4229" s="14" t="str">
        <x:v>Prolymphocytic leukemia is an adult disease.</x:v>
      </x:c>
      <x:c r="M4229" s="14"/>
      <x:c r="N4229" s="14" t="str">
        <x:v>Adult T-cell leukemia is virally driven and unrelated.</x:v>
      </x:c>
      <x:c r="O4229" s="14" t="str">
        <x:v>The Leukemias (ALL, AML, CML)</x:v>
      </x:c>
      <x:c r="P4229" s="14" t="str">
        <x:v>Average</x:v>
      </x:c>
      <x:c r="Q4229" s="14" t="str">
        <x:v>Application</x:v>
      </x:c>
      <x:c r="R4229" s="14" t="str">
        <x:v>Traditional MCQ</x:v>
      </x:c>
      <x:c r="S4229" s="14" t="str">
        <x:v>Cancer and Benign Tumors</x:v>
      </x:c>
      <x:c r="T4229" s="14" t="str">
        <x:v>NEL21-S21-R005</x:v>
      </x:c>
      <x:c r="U4229" s="14" t="str">
        <x:v>5</x:v>
      </x:c>
      <x:c r="V4229" s="14" t="str">
        <x:v>20260612_PED_Nelsons21eSec21CancerBenignTumorsMCQExamInteractive_v1.1.html</x:v>
      </x:c>
      <x:c r="W4229" s="14" t="str">
        <x:v>v1.1</x:v>
      </x:c>
      <x:c r="X4229" s="21"/>
      <x:c r="Y4229" s="21"/>
    </x:row>
    <x:row r="4230" ht="42" hidden="0" customHeight="1">
      <x:c r="A4230" s="15" t="str">
        <x:v>NEL21-S21-Q126</x:v>
      </x:c>
      <x:c r="B4230" s="17" t="n">
        <x:v>21</x:v>
      </x:c>
      <x:c r="C4230" s="17" t="n">
        <x:v>126</x:v>
      </x:c>
      <x:c r="D4230" s="14" t="str">
        <x:v>A teenage boy presents with rapidly progressive dyspnea, an anterior mediastinal mass, and a pleural effusion; biopsy shows T-lineage lymphoblasts. Which is the diagnosis?</x:v>
      </x:c>
      <x:c r="E4230" s="14" t="str">
        <x:v>Lymphoblastic lymphoma</x:v>
      </x:c>
      <x:c r="F4230" s="14" t="str">
        <x:v>Nodular sclerosing Hodgkin lymphoma</x:v>
      </x:c>
      <x:c r="G4230" s="14" t="str">
        <x:v>Burkitt lymphoma</x:v>
      </x:c>
      <x:c r="H4230" s="14" t="str">
        <x:v>Follicular lymphoma</x:v>
      </x:c>
      <x:c r="I4230" s="20" t="str">
        <x:v>A</x:v>
      </x:c>
      <x:c r="J4230" s="14" t="str">
        <x:v>T-lymphoblastic lymphoma typically affects adolescent boys with an anterior mediastinal mass, effusions, and airway compromise, and is biologically related to T-cell acute lymphoblastic leukemia.</x:v>
      </x:c>
      <x:c r="K4230" s="14"/>
      <x:c r="L4230" s="14" t="str">
        <x:v>Hodgkin lymphoma does not show sheets of lymphoblasts.</x:v>
      </x:c>
      <x:c r="M4230" s="14" t="str">
        <x:v>Burkitt lymphoma presents with abdominal disease and mature B-cell morphology.</x:v>
      </x:c>
      <x:c r="N4230" s="14" t="str">
        <x:v>Follicular lymphoma is an indolent adult disease.</x:v>
      </x:c>
      <x:c r="O4230" s="14" t="str">
        <x:v>Lymphoma (Hodgkin &amp; Non-Hodgkin)</x:v>
      </x:c>
      <x:c r="P4230" s="14" t="str">
        <x:v>Difficult</x:v>
      </x:c>
      <x:c r="Q4230" s="14" t="str">
        <x:v>Clinical Reasoning</x:v>
      </x:c>
      <x:c r="R4230" s="14" t="str">
        <x:v>Traditional MCQ</x:v>
      </x:c>
      <x:c r="S4230" s="14" t="str">
        <x:v>Cancer and Benign Tumors</x:v>
      </x:c>
      <x:c r="T4230" s="14" t="str">
        <x:v>NEL21-S21-R006</x:v>
      </x:c>
      <x:c r="U4230" s="14" t="str">
        <x:v>6</x:v>
      </x:c>
      <x:c r="V4230" s="14" t="str">
        <x:v>20260612_PED_Nelsons21eSec21CancerBenignTumorsMCQExamInteractive_v1.1.html</x:v>
      </x:c>
      <x:c r="W4230" s="14" t="str">
        <x:v>v1.1</x:v>
      </x:c>
      <x:c r="X4230" s="21"/>
      <x:c r="Y4230" s="21"/>
    </x:row>
    <x:row r="4231" ht="45.599998474121094" hidden="0" customHeight="1">
      <x:c r="A4231" s="15" t="str">
        <x:v>NEL21-S21-Q127</x:v>
      </x:c>
      <x:c r="B4231" s="17" t="n">
        <x:v>21</x:v>
      </x:c>
      <x:c r="C4231" s="17" t="n">
        <x:v>127</x:v>
      </x:c>
      <x:c r="D4231" s="14" t="str">
        <x:v>Which statement **BEST** describes the contribution of inherited predisposition to childhood cancer overall?</x:v>
      </x:c>
      <x:c r="E4231" s="14" t="str">
        <x:v>Recognized predisposition syndromes account for roughly 8-10% of childhood cancers</x:v>
      </x:c>
      <x:c r="F4231" s="14" t="str">
        <x:v>The majority of childhood cancers arise from a single inherited germline mutation</x:v>
      </x:c>
      <x:c r="G4231" s="14" t="str">
        <x:v>Environmental carcinogen exposure explains most pediatric cancer occurrences</x:v>
      </x:c>
      <x:c r="H4231" s="14" t="str">
        <x:v>Inherited syndromes make no measurable contribution to pediatric cancer</x:v>
      </x:c>
      <x:c r="I4231" s="20" t="str">
        <x:v>A</x:v>
      </x:c>
      <x:c r="J4231" s="14" t="str">
        <x:v>Approximately 8-10% of childhood cancers occur in children with a recognized germline predisposing condition; most pediatric cancers are sporadic, and environmental exposures explain only a small fraction.</x:v>
      </x:c>
      <x:c r="K4231" s="14"/>
      <x:c r="L4231" s="14" t="str">
        <x:v>Most childhood cancers are sporadic rather than driven by a single inherited mutation.</x:v>
      </x:c>
      <x:c r="M4231" s="14" t="str">
        <x:v>Environmental carcinogens account for a far smaller share in children than in adults.</x:v>
      </x:c>
      <x:c r="N4231" s="14" t="str">
        <x:v>This ignores the well-established 8-10% attributable to predisposition syndromes.</x:v>
      </x:c>
      <x:c r="O4231" s="14" t="str">
        <x:v>Epidemiology &amp; Cancer Predisposition</x:v>
      </x:c>
      <x:c r="P4231" s="14" t="str">
        <x:v>Difficult</x:v>
      </x:c>
      <x:c r="Q4231" s="14" t="str">
        <x:v>Clinical Reasoning</x:v>
      </x:c>
      <x:c r="R4231" s="14" t="str">
        <x:v>Type K (complex best-answer)</x:v>
      </x:c>
      <x:c r="S4231" s="14" t="str">
        <x:v>Cancer and Benign Tumors</x:v>
      </x:c>
      <x:c r="T4231" s="14" t="str">
        <x:v>NEL21-S21-R001</x:v>
      </x:c>
      <x:c r="U4231" s="14" t="str">
        <x:v>1</x:v>
      </x:c>
      <x:c r="V4231" s="14" t="str">
        <x:v>20260612_PED_Nelsons21eSec21CancerBenignTumorsMCQExamInteractive_v1.1.html</x:v>
      </x:c>
      <x:c r="W4231" s="14" t="str">
        <x:v>v1.1</x:v>
      </x:c>
      <x:c r="X4231" s="21"/>
      <x:c r="Y4231" s="21"/>
    </x:row>
    <x:row r="4232" ht="45.599998474121094" hidden="0" customHeight="1">
      <x:c r="A4232" s="15" t="str">
        <x:v>NEL21-S21-Q128</x:v>
      </x:c>
      <x:c r="B4232" s="17" t="n">
        <x:v>21</x:v>
      </x:c>
      <x:c r="C4232" s="17" t="n">
        <x:v>128</x:v>
      </x:c>
      <x:c r="D4232" s="14" t="str">
        <x:v>Burkitt lymphoma is characterized by a translocation that places the MYC oncogene under immunoglobulin enhancer control, most commonly involving which chromosomes?</x:v>
      </x:c>
      <x:c r="E4232" s="14" t="str">
        <x:v>t(9;22)</x:v>
      </x:c>
      <x:c r="F4232" s="14" t="str">
        <x:v>t(8;14)</x:v>
      </x:c>
      <x:c r="G4232" s="14" t="str">
        <x:v>t(15;17)</x:v>
      </x:c>
      <x:c r="H4232" s="14" t="str">
        <x:v>t(11;22)</x:v>
      </x:c>
      <x:c r="I4232" s="20" t="str">
        <x:v>B</x:v>
      </x:c>
      <x:c r="J4232" s="14" t="str">
        <x:v>Burkitt lymphoma classically carries t(8;14), juxtaposing MYC on chromosome 8 with the immunoglobulin heavy-chain locus on chromosome 14, causing constitutive MYC expression.</x:v>
      </x:c>
      <x:c r="K4232" s="14" t="str">
        <x:v>t(9;22) is the Philadelphia chromosome of chronic myeloid leukemia.</x:v>
      </x:c>
      <x:c r="L4232" s="14"/>
      <x:c r="M4232" s="14" t="str">
        <x:v>t(15;17) defines acute promyelocytic leukemia.</x:v>
      </x:c>
      <x:c r="N4232" s="14" t="str">
        <x:v>t(11;22) is the hallmark of Ewing sarcoma.</x:v>
      </x:c>
      <x:c r="O4232" s="14" t="str">
        <x:v>Molecular &amp; Cellular Biology of Cancer</x:v>
      </x:c>
      <x:c r="P4232" s="14" t="str">
        <x:v>Easy</x:v>
      </x:c>
      <x:c r="Q4232" s="14" t="str">
        <x:v>Recall</x:v>
      </x:c>
      <x:c r="R4232" s="14" t="str">
        <x:v>Traditional MCQ</x:v>
      </x:c>
      <x:c r="S4232" s="14" t="str">
        <x:v>Cancer and Benign Tumors</x:v>
      </x:c>
      <x:c r="T4232" s="14" t="str">
        <x:v>NEL21-S21-R002</x:v>
      </x:c>
      <x:c r="U4232" s="14" t="str">
        <x:v>2</x:v>
      </x:c>
      <x:c r="V4232" s="14" t="str">
        <x:v>20260612_PED_Nelsons21eSec21CancerBenignTumorsMCQExamInteractive_v1.1.html</x:v>
      </x:c>
      <x:c r="W4232" s="14" t="str">
        <x:v>v1.1</x:v>
      </x:c>
      <x:c r="X4232" s="21"/>
      <x:c r="Y4232" s="21"/>
    </x:row>
    <x:row r="4233" ht="42" hidden="0" customHeight="1">
      <x:c r="A4233" s="15" t="str">
        <x:v>NEL21-S21-Q129</x:v>
      </x:c>
      <x:c r="B4233" s="17" t="n">
        <x:v>21</x:v>
      </x:c>
      <x:c r="C4233" s="17" t="n">
        <x:v>129</x:v>
      </x:c>
      <x:c r="D4233" s="14" t="str">
        <x:v>Epipodophyllotoxins such as etoposide are notably associated with which delayed complication?</x:v>
      </x:c>
      <x:c r="E4233" s="14" t="str">
        <x:v>Delayed hemorrhagic cystitis</x:v>
      </x:c>
      <x:c r="F4233" s="14" t="str">
        <x:v>Late dilated cardiomyopathy</x:v>
      </x:c>
      <x:c r="G4233" s="14" t="str">
        <x:v>Progressive pulmonary fibrosis</x:v>
      </x:c>
      <x:c r="H4233" s="14" t="str">
        <x:v>Secondary acute myeloid leukemia</x:v>
      </x:c>
      <x:c r="I4233" s="20" t="str">
        <x:v>D</x:v>
      </x:c>
      <x:c r="J4233" s="14" t="str">
        <x:v>Topoisomerase II inhibitors such as etoposide are linked to therapy-related acute myeloid leukemia, frequently carrying KMT2A (11q23) rearrangements and a relatively short latency.</x:v>
      </x:c>
      <x:c r="K4233" s="14" t="str">
        <x:v>Cystitis is an oxazaphosphorine effect.</x:v>
      </x:c>
      <x:c r="L4233" s="14" t="str">
        <x:v>Cardiomyopathy reflects anthracyclines.</x:v>
      </x:c>
      <x:c r="M4233" s="14" t="str">
        <x:v>Pulmonary fibrosis points to bleomycin or busulfan.</x:v>
      </x:c>
      <x:c r="N4233" s="14"/>
      <x:c r="O4233" s="14" t="str">
        <x:v>Principles of Cancer Treatment &amp; Oncologic Emergencies</x:v>
      </x:c>
      <x:c r="P4233" s="14" t="str">
        <x:v>Average</x:v>
      </x:c>
      <x:c r="Q4233" s="14" t="str">
        <x:v>Application</x:v>
      </x:c>
      <x:c r="R4233" s="14" t="str">
        <x:v>Traditional MCQ</x:v>
      </x:c>
      <x:c r="S4233" s="14" t="str">
        <x:v>Cancer and Benign Tumors</x:v>
      </x:c>
      <x:c r="T4233" s="14" t="str">
        <x:v>NEL21-S21-R004</x:v>
      </x:c>
      <x:c r="U4233" s="14" t="str">
        <x:v>4</x:v>
      </x:c>
      <x:c r="V4233" s="14" t="str">
        <x:v>20260612_PED_Nelsons21eSec21CancerBenignTumorsMCQExamInteractive_v1.1.html</x:v>
      </x:c>
      <x:c r="W4233" s="14" t="str">
        <x:v>v1.1</x:v>
      </x:c>
      <x:c r="X4233" s="21"/>
      <x:c r="Y4233" s="21"/>
    </x:row>
    <x:row r="4234" ht="45.599998474121094" hidden="0" customHeight="1">
      <x:c r="A4234" s="15" t="str">
        <x:v>NEL21-S21-Q130</x:v>
      </x:c>
      <x:c r="B4234" s="17" t="n">
        <x:v>21</x:v>
      </x:c>
      <x:c r="C4234" s="17" t="n">
        <x:v>130</x:v>
      </x:c>
      <x:c r="D4234" s="14" t="str">
        <x:v>An adolescent with a pineal-region mass has elevated serum and cerebrospinal fluid alpha-fetoprotein and beta-human chorionic gonadotropin. Which tumor category is most likely?</x:v>
      </x:c>
      <x:c r="E4234" s="14" t="str">
        <x:v>Pilocytic astrocytoma</x:v>
      </x:c>
      <x:c r="F4234" s="14" t="str">
        <x:v>Fourth ventricle ependymoma</x:v>
      </x:c>
      <x:c r="G4234" s="14" t="str">
        <x:v>Convexity meningioma</x:v>
      </x:c>
      <x:c r="H4234" s="14" t="str">
        <x:v>Intracranial germ cell tumor</x:v>
      </x:c>
      <x:c r="I4234" s="20" t="str">
        <x:v>D</x:v>
      </x:c>
      <x:c r="J4234" s="14" t="str">
        <x:v>Elevated alpha-fetoprotein and beta-human chorionic gonadotropin in serum and cerebrospinal fluid indicate a nongerminomatous intracranial germ cell tumor, and these markers aid diagnosis and monitoring.</x:v>
      </x:c>
      <x:c r="K4234" s="14" t="str">
        <x:v>Pilocytic astrocytoma does not secrete these markers.</x:v>
      </x:c>
      <x:c r="L4234" s="14" t="str">
        <x:v>Ependymoma is not a marker-secreting tumor.</x:v>
      </x:c>
      <x:c r="M4234" s="14" t="str">
        <x:v>Meningioma does not produce germ cell markers.</x:v>
      </x:c>
      <x:c r="N4234" s="14"/>
      <x:c r="O4234" s="14" t="str">
        <x:v>Brain Tumors in Childhood</x:v>
      </x:c>
      <x:c r="P4234" s="14" t="str">
        <x:v>Difficult</x:v>
      </x:c>
      <x:c r="Q4234" s="14" t="str">
        <x:v>Clinical Reasoning</x:v>
      </x:c>
      <x:c r="R4234" s="14" t="str">
        <x:v>Traditional MCQ</x:v>
      </x:c>
      <x:c r="S4234" s="14" t="str">
        <x:v>Cancer and Benign Tumors</x:v>
      </x:c>
      <x:c r="T4234" s="14" t="str">
        <x:v>NEL21-S21-R007</x:v>
      </x:c>
      <x:c r="U4234" s="14" t="str">
        <x:v>7</x:v>
      </x:c>
      <x:c r="V4234" s="14" t="str">
        <x:v>20260612_PED_Nelsons21eSec21CancerBenignTumorsMCQExamInteractive_v1.1.html</x:v>
      </x:c>
      <x:c r="W4234" s="14" t="str">
        <x:v>v1.1</x:v>
      </x:c>
      <x:c r="X4234" s="21"/>
      <x:c r="Y4234" s="21"/>
    </x:row>
    <x:row r="4235" ht="45.599998474121094" hidden="0" customHeight="1">
      <x:c r="A4235" s="15" t="str">
        <x:v>NEL21-S21-Q131</x:v>
      </x:c>
      <x:c r="B4235" s="17" t="n">
        <x:v>21</x:v>
      </x:c>
      <x:c r="C4235" s="17" t="n">
        <x:v>131</x:v>
      </x:c>
      <x:c r="D4235" s="14" t="str">
        <x:v>A child with a paraspinal neuroblastoma extending through the neural foramina develops leg weakness and urinary retention. Which is the **MOST** appropriate immediate action?</x:v>
      </x:c>
      <x:c r="E4235" s="14" t="str">
        <x:v>Schedule routine outpatient physiotherapy soon</x:v>
      </x:c>
      <x:c r="F4235" s="14" t="str">
        <x:v>Urgent MRI, corticosteroids, and prompt decompression</x:v>
      </x:c>
      <x:c r="G4235" s="14" t="str">
        <x:v>Observe with a repeat examination later</x:v>
      </x:c>
      <x:c r="H4235" s="14" t="str">
        <x:v>Begin oral analgesics and reassess</x:v>
      </x:c>
      <x:c r="I4235" s="20" t="str">
        <x:v>B</x:v>
      </x:c>
      <x:c r="J4235" s="14" t="str">
        <x:v>A dumbbell tumor causing epidural spinal cord compression is an emergency; urgent magnetic resonance imaging, corticosteroids, and prompt decompression by chemotherapy, surgery, or radiation are needed to preserve neurologic function.</x:v>
      </x:c>
      <x:c r="K4235" s="14" t="str">
        <x:v>Physiotherapy does not address acute cord compression.</x:v>
      </x:c>
      <x:c r="L4235" s="14"/>
      <x:c r="M4235" s="14" t="str">
        <x:v>Observation risks permanent paralysis.</x:v>
      </x:c>
      <x:c r="N4235" s="14" t="str">
        <x:v>Analgesics alone ignore the neurologic emergency.</x:v>
      </x:c>
      <x:c r="O4235" s="14" t="str">
        <x:v>Neuroblastoma</x:v>
      </x:c>
      <x:c r="P4235" s="14" t="str">
        <x:v>Difficult</x:v>
      </x:c>
      <x:c r="Q4235" s="14" t="str">
        <x:v>Clinical Reasoning</x:v>
      </x:c>
      <x:c r="R4235" s="14" t="str">
        <x:v>Type K (complex best-answer)</x:v>
      </x:c>
      <x:c r="S4235" s="14" t="str">
        <x:v>Cancer and Benign Tumors</x:v>
      </x:c>
      <x:c r="T4235" s="14" t="str">
        <x:v>NEL21-S21-R008</x:v>
      </x:c>
      <x:c r="U4235" s="14" t="str">
        <x:v>8</x:v>
      </x:c>
      <x:c r="V4235" s="14" t="str">
        <x:v>20260612_PED_Nelsons21eSec21CancerBenignTumorsMCQExamInteractive_v1.1.html</x:v>
      </x:c>
      <x:c r="W4235" s="14" t="str">
        <x:v>v1.1</x:v>
      </x:c>
      <x:c r="X4235" s="21"/>
      <x:c r="Y4235" s="21"/>
    </x:row>
    <x:row r="4236" ht="42" hidden="0" customHeight="1">
      <x:c r="A4236" s="15" t="str">
        <x:v>NEL21-S21-Q132</x:v>
      </x:c>
      <x:c r="B4236" s="17" t="n">
        <x:v>21</x:v>
      </x:c>
      <x:c r="C4236" s="17" t="n">
        <x:v>132</x:v>
      </x:c>
      <x:c r="D4236" s="14" t="str">
        <x:v>Hypertension in a child with Wilms tumor is most often related to which mechanism?</x:v>
      </x:c>
      <x:c r="E4236" s="14" t="str">
        <x:v>Increased renin production</x:v>
      </x:c>
      <x:c r="F4236" s="14" t="str">
        <x:v>Catecholamine secretion</x:v>
      </x:c>
      <x:c r="G4236" s="14" t="str">
        <x:v>Cortisol overproduction</x:v>
      </x:c>
      <x:c r="H4236" s="14" t="str">
        <x:v>Thyroid hormone excess</x:v>
      </x:c>
      <x:c r="I4236" s="20" t="str">
        <x:v>A</x:v>
      </x:c>
      <x:c r="J4236" s="14" t="str">
        <x:v>Wilms-associated hypertension is usually renin-mediated, from effects on the renal vasculature, in contrast to the catecholamine-driven hypertension of neuroblastoma and pheochromocytoma.</x:v>
      </x:c>
      <x:c r="K4236" s="14"/>
      <x:c r="L4236" s="14" t="str">
        <x:v>Catecholamine secretion characterizes neuroblastoma and pheochromocytoma.</x:v>
      </x:c>
      <x:c r="M4236" s="14" t="str">
        <x:v>Cortisol excess produces Cushingoid hypertension, not the Wilms pattern.</x:v>
      </x:c>
      <x:c r="N4236" s="14" t="str">
        <x:v>Thyroid hormone excess is unrelated.</x:v>
      </x:c>
      <x:c r="O4236" s="14" t="str">
        <x:v>Neoplasms of the Kidney (Wilms Tumor)</x:v>
      </x:c>
      <x:c r="P4236" s="14" t="str">
        <x:v>Average</x:v>
      </x:c>
      <x:c r="Q4236" s="14" t="str">
        <x:v>Application</x:v>
      </x:c>
      <x:c r="R4236" s="14" t="str">
        <x:v>Traditional MCQ</x:v>
      </x:c>
      <x:c r="S4236" s="14" t="str">
        <x:v>Cancer and Benign Tumors</x:v>
      </x:c>
      <x:c r="T4236" s="14" t="str">
        <x:v>NEL21-S21-R009</x:v>
      </x:c>
      <x:c r="U4236" s="14" t="str">
        <x:v>9</x:v>
      </x:c>
      <x:c r="V4236" s="14" t="str">
        <x:v>20260612_PED_Nelsons21eSec21CancerBenignTumorsMCQExamInteractive_v1.1.html</x:v>
      </x:c>
      <x:c r="W4236" s="14" t="str">
        <x:v>v1.1</x:v>
      </x:c>
      <x:c r="X4236" s="21"/>
      <x:c r="Y4236" s="21"/>
    </x:row>
    <x:row r="4237" ht="42" hidden="0" customHeight="1">
      <x:c r="A4237" s="15" t="str">
        <x:v>NEL21-S21-Q133</x:v>
      </x:c>
      <x:c r="B4237" s="17" t="n">
        <x:v>21</x:v>
      </x:c>
      <x:c r="C4237" s="17" t="n">
        <x:v>133</x:v>
      </x:c>
      <x:c r="D4237" s="14" t="str">
        <x:v>Which serum marker is most useful for diagnosing and monitoring hepatoblastoma?</x:v>
      </x:c>
      <x:c r="E4237" s="14" t="str">
        <x:v>Beta-human chorionic gonadotropin</x:v>
      </x:c>
      <x:c r="F4237" s="14" t="str">
        <x:v>Carcinoembryonic antigen</x:v>
      </x:c>
      <x:c r="G4237" s="14" t="str">
        <x:v>Alpha-fetoprotein</x:v>
      </x:c>
      <x:c r="H4237" s="14" t="str">
        <x:v>Prostate-specific antigen</x:v>
      </x:c>
      <x:c r="I4237" s="20" t="str">
        <x:v>C</x:v>
      </x:c>
      <x:c r="J4237" s="14" t="str">
        <x:v>Alpha-fetoprotein is elevated in most hepatoblastomas and is used to support the diagnosis and to track treatment response and recurrence.</x:v>
      </x:c>
      <x:c r="K4237" s="14" t="str">
        <x:v>Beta-human chorionic gonadotropin marks trophoblastic tumors.</x:v>
      </x:c>
      <x:c r="L4237" s="14" t="str">
        <x:v>Carcinoembryonic antigen relates to gastrointestinal carcinomas.</x:v>
      </x:c>
      <x:c r="M4237" s="14"/>
      <x:c r="N4237" s="14" t="str">
        <x:v>Prostate-specific antigen is irrelevant in children.</x:v>
      </x:c>
      <x:c r="O4237" s="14" t="str">
        <x:v>Neoplasms of the Liver (Hepatoblastoma)</x:v>
      </x:c>
      <x:c r="P4237" s="14" t="str">
        <x:v>Easy</x:v>
      </x:c>
      <x:c r="Q4237" s="14" t="str">
        <x:v>Recall</x:v>
      </x:c>
      <x:c r="R4237" s="14" t="str">
        <x:v>Traditional MCQ</x:v>
      </x:c>
      <x:c r="S4237" s="14" t="str">
        <x:v>Cancer and Benign Tumors</x:v>
      </x:c>
      <x:c r="T4237" s="14" t="str">
        <x:v>NEL21-S21-R014</x:v>
      </x:c>
      <x:c r="U4237" s="14" t="str">
        <x:v>14</x:v>
      </x:c>
      <x:c r="V4237" s="14" t="str">
        <x:v>20260612_PED_Nelsons21eSec21CancerBenignTumorsMCQExamInteractive_v1.1.html</x:v>
      </x:c>
      <x:c r="W4237" s="14" t="str">
        <x:v>v1.1</x:v>
      </x:c>
      <x:c r="X4237" s="21"/>
      <x:c r="Y4237" s="21"/>
    </x:row>
    <x:row r="4238" ht="45.599998474121094" hidden="0" customHeight="1">
      <x:c r="A4238" s="15" t="str">
        <x:v>NEL21-S21-Q134</x:v>
      </x:c>
      <x:c r="B4238" s="17" t="n">
        <x:v>21</x:v>
      </x:c>
      <x:c r="C4238" s="17" t="n">
        <x:v>134</x:v>
      </x:c>
      <x:c r="D4238" s="14" t="str">
        <x:v>A child with episodic headache, palpitations, sweating, and paroxysmal hypertension has elevated plasma metanephrines. Which tumor is most likely?</x:v>
      </x:c>
      <x:c r="E4238" s="14" t="str">
        <x:v>Adrenocortical adenoma</x:v>
      </x:c>
      <x:c r="F4238" s="14" t="str">
        <x:v>Neuroblastoma</x:v>
      </x:c>
      <x:c r="G4238" s="14" t="str">
        <x:v>Pheochromocytoma</x:v>
      </x:c>
      <x:c r="H4238" s="14" t="str">
        <x:v>Wilms tumor</x:v>
      </x:c>
      <x:c r="I4238" s="20" t="str">
        <x:v>C</x:v>
      </x:c>
      <x:c r="J4238" s="14" t="str">
        <x:v>A catecholamine-secreting pheochromocytoma of the adrenal medulla produces episodic headache, palpitations, sweating, and paroxysmal hypertension with elevated metanephrines, and is associated with MEN2, von Hippel-Lindau, and NF1.</x:v>
      </x:c>
      <x:c r="K4238" s="14" t="str">
        <x:v>An adrenocortical adenoma secretes steroids, not catecholamines.</x:v>
      </x:c>
      <x:c r="L4238" s="14" t="str">
        <x:v>Neuroblastoma is usually a mass lesion in young children rather than this paroxysmal syndrome.</x:v>
      </x:c>
      <x:c r="M4238" s="14"/>
      <x:c r="N4238" s="14" t="str">
        <x:v>Wilms tumor causes renin-mediated, not catecholamine, hypertension.</x:v>
      </x:c>
      <x:c r="O4238" s="14" t="str">
        <x:v>Rare Tumors (MEN, Thyroid, NPC)</x:v>
      </x:c>
      <x:c r="P4238" s="14" t="str">
        <x:v>Difficult</x:v>
      </x:c>
      <x:c r="Q4238" s="14" t="str">
        <x:v>Clinical Reasoning</x:v>
      </x:c>
      <x:c r="R4238" s="14" t="str">
        <x:v>Traditional MCQ</x:v>
      </x:c>
      <x:c r="S4238" s="14" t="str">
        <x:v>Cancer and Benign Tumors</x:v>
      </x:c>
      <x:c r="T4238" s="14" t="str">
        <x:v>NEL21-S21-R016</x:v>
      </x:c>
      <x:c r="U4238" s="14" t="str">
        <x:v>16</x:v>
      </x:c>
      <x:c r="V4238" s="14" t="str">
        <x:v>20260612_PED_Nelsons21eSec21CancerBenignTumorsMCQExamInteractive_v1.1.html</x:v>
      </x:c>
      <x:c r="W4238" s="14" t="str">
        <x:v>v1.1</x:v>
      </x:c>
      <x:c r="X4238" s="21"/>
      <x:c r="Y4238" s="21"/>
    </x:row>
    <x:row r="4239" ht="45.599998474121094" hidden="0" customHeight="1">
      <x:c r="A4239" s="15" t="str">
        <x:v>NEL21-S21-Q135</x:v>
      </x:c>
      <x:c r="B4239" s="17" t="n">
        <x:v>21</x:v>
      </x:c>
      <x:c r="C4239" s="17" t="n">
        <x:v>135</x:v>
      </x:c>
      <x:c r="D4239" s="14" t="str">
        <x:v>Which laboratory and clinical picture is characteristic of hemophagocytic lymphohistiocytosis?</x:v>
      </x:c>
      <x:c r="E4239" s="14" t="str">
        <x:v>Leukocytosis with a low ferritin</x:v>
      </x:c>
      <x:c r="F4239" s="14" t="str">
        <x:v>Fever, cytopenias, splenomegaly, high ferritin</x:v>
      </x:c>
      <x:c r="G4239" s="14" t="str">
        <x:v>Isolated reactive thrombocytosis only</x:v>
      </x:c>
      <x:c r="H4239" s="14" t="str">
        <x:v>Hypertension with marked hypercalcemia</x:v>
      </x:c>
      <x:c r="I4239" s="20" t="str">
        <x:v>B</x:v>
      </x:c>
      <x:c r="J4239" s="14" t="str">
        <x:v>Hemophagocytic lymphohistiocytosis presents with fever, cytopenias, hepatosplenomegaly, hyperferritinemia, hypertriglyceridemia, hypofibrinogenemia, and hemophagocytosis, and may be familial or triggered by infection.</x:v>
      </x:c>
      <x:c r="K4239" s="14" t="str">
        <x:v>Ferritin is high, and cytopenias rather than leukocytosis predominate.</x:v>
      </x:c>
      <x:c r="L4239" s="14"/>
      <x:c r="M4239" s="14" t="str">
        <x:v>Cytopenias, not thrombocytosis, are characteristic.</x:v>
      </x:c>
      <x:c r="N4239" s="14" t="str">
        <x:v>Hypertension and hypercalcemia are not features.</x:v>
      </x:c>
      <x:c r="O4239" s="14" t="str">
        <x:v>Histiocytosis Syndromes of Childhood</x:v>
      </x:c>
      <x:c r="P4239" s="14" t="str">
        <x:v>Average</x:v>
      </x:c>
      <x:c r="Q4239" s="14" t="str">
        <x:v>Application</x:v>
      </x:c>
      <x:c r="R4239" s="14" t="str">
        <x:v>Traditional MCQ</x:v>
      </x:c>
      <x:c r="S4239" s="14" t="str">
        <x:v>Cancer and Benign Tumors</x:v>
      </x:c>
      <x:c r="T4239" s="14" t="str">
        <x:v>NEL21-S21-R017</x:v>
      </x:c>
      <x:c r="U4239" s="14" t="str">
        <x:v>17</x:v>
      </x:c>
      <x:c r="V4239" s="14" t="str">
        <x:v>20260612_PED_Nelsons21eSec21CancerBenignTumorsMCQExamInteractive_v1.1.html</x:v>
      </x:c>
      <x:c r="W4239" s="14" t="str">
        <x:v>v1.1</x:v>
      </x:c>
      <x:c r="X4239" s="21"/>
      <x:c r="Y4239" s="21"/>
    </x:row>
    <x:row r="4240" ht="45.599998474121094" hidden="0" customHeight="1">
      <x:c r="A4240" s="15" t="str">
        <x:v>NEL21-S21-Q136</x:v>
      </x:c>
      <x:c r="B4240" s="17" t="n">
        <x:v>21</x:v>
      </x:c>
      <x:c r="C4240" s="17" t="n">
        <x:v>136</x:v>
      </x:c>
      <x:c r="D4240" s="14" t="str">
        <x:v>An adolescent has marked leukocytosis, splenomegaly, and the BCR-ABL1 fusion in chronic phase. Which first-line therapy is **MOST** appropriate?</x:v>
      </x:c>
      <x:c r="E4240" s="14" t="str">
        <x:v>Intensive acute myeloid leukemia induction</x:v>
      </x:c>
      <x:c r="F4240" s="14" t="str">
        <x:v>Therapeutic splenectomy then observation</x:v>
      </x:c>
      <x:c r="G4240" s="14" t="str">
        <x:v>An oral tyrosine kinase inhibitor</x:v>
      </x:c>
      <x:c r="H4240" s="14" t="str">
        <x:v>Watchful waiting without treatment</x:v>
      </x:c>
      <x:c r="I4240" s="20" t="str">
        <x:v>C</x:v>
      </x:c>
      <x:c r="J4240" s="14" t="str">
        <x:v>Chronic-phase chronic myeloid leukemia is treated with a BCR-ABL1 tyrosine kinase inhibitor such as imatinib, which produces durable molecular responses; transplantation is reserved for resistance or progression.</x:v>
      </x:c>
      <x:c r="K4240" s="14" t="str">
        <x:v>Acute leukemia induction is inappropriate for chronic-phase disease.</x:v>
      </x:c>
      <x:c r="L4240" s="14" t="str">
        <x:v>Splenectomy does not control the leukemic clone.</x:v>
      </x:c>
      <x:c r="M4240" s="14"/>
      <x:c r="N4240" s="14" t="str">
        <x:v>Untreated chronic myeloid leukemia progresses to blast crisis.</x:v>
      </x:c>
      <x:c r="O4240" s="14" t="str">
        <x:v>The Leukemias (ALL, AML, CML)</x:v>
      </x:c>
      <x:c r="P4240" s="14" t="str">
        <x:v>Difficult</x:v>
      </x:c>
      <x:c r="Q4240" s="14" t="str">
        <x:v>Clinical Reasoning</x:v>
      </x:c>
      <x:c r="R4240" s="14" t="str">
        <x:v>Type K (complex best-answer)</x:v>
      </x:c>
      <x:c r="S4240" s="14" t="str">
        <x:v>Cancer and Benign Tumors</x:v>
      </x:c>
      <x:c r="T4240" s="14" t="str">
        <x:v>NEL21-S21-R005</x:v>
      </x:c>
      <x:c r="U4240" s="14" t="str">
        <x:v>5</x:v>
      </x:c>
      <x:c r="V4240" s="14" t="str">
        <x:v>20260612_PED_Nelsons21eSec21CancerBenignTumorsMCQExamInteractive_v1.1.html</x:v>
      </x:c>
      <x:c r="W4240" s="14" t="str">
        <x:v>v1.1</x:v>
      </x:c>
      <x:c r="X4240" s="21"/>
      <x:c r="Y4240" s="21"/>
    </x:row>
    <x:row r="4241" ht="45.599998474121094" hidden="0" customHeight="1">
      <x:c r="A4241" s="15" t="str">
        <x:v>NEL21-S21-Q137</x:v>
      </x:c>
      <x:c r="B4241" s="17" t="n">
        <x:v>21</x:v>
      </x:c>
      <x:c r="C4241" s="17" t="n">
        <x:v>137</x:v>
      </x:c>
      <x:c r="D4241" s="14" t="str">
        <x:v>A biopsy of a pediatric soft tissue mass shows small round blue cells, and immunostaining is positive for desmin and myogenin. Which diagnosis is **MOST** supported?</x:v>
      </x:c>
      <x:c r="E4241" s="14" t="str">
        <x:v>Ewing sarcoma</x:v>
      </x:c>
      <x:c r="F4241" s="14" t="str">
        <x:v>Neuroblastoma</x:v>
      </x:c>
      <x:c r="G4241" s="14" t="str">
        <x:v>Rhabdomyosarcoma</x:v>
      </x:c>
      <x:c r="H4241" s="14" t="str">
        <x:v>Lymphoma</x:v>
      </x:c>
      <x:c r="I4241" s="20" t="str">
        <x:v>C</x:v>
      </x:c>
      <x:c r="J4241" s="14" t="str">
        <x:v>A small round blue cell tumor expressing the myogenic markers desmin and myogenin is most consistent with rhabdomyosarcoma.</x:v>
      </x:c>
      <x:c r="K4241" s="14" t="str">
        <x:v>Ewing sarcoma is CD99-positive and lacks myogenic markers.</x:v>
      </x:c>
      <x:c r="L4241" s="14" t="str">
        <x:v>Neuroblastoma expresses neural markers and elevates urinary catecholamines.</x:v>
      </x:c>
      <x:c r="M4241" s="14"/>
      <x:c r="N4241" s="14" t="str">
        <x:v>Lymphoma expresses leukocyte common antigen rather than myogenic markers.</x:v>
      </x:c>
      <x:c r="O4241" s="14" t="str">
        <x:v>Soft Tissue Sarcomas (Rhabdomyosarcoma)</x:v>
      </x:c>
      <x:c r="P4241" s="14" t="str">
        <x:v>Difficult</x:v>
      </x:c>
      <x:c r="Q4241" s="14" t="str">
        <x:v>Clinical Reasoning</x:v>
      </x:c>
      <x:c r="R4241" s="14" t="str">
        <x:v>Type K (complex best-answer)</x:v>
      </x:c>
      <x:c r="S4241" s="14" t="str">
        <x:v>Cancer and Benign Tumors</x:v>
      </x:c>
      <x:c r="T4241" s="14" t="str">
        <x:v>NEL21-S21-R010</x:v>
      </x:c>
      <x:c r="U4241" s="14" t="str">
        <x:v>10</x:v>
      </x:c>
      <x:c r="V4241" s="14" t="str">
        <x:v>20260612_PED_Nelsons21eSec21CancerBenignTumorsMCQExamInteractive_v1.1.html</x:v>
      </x:c>
      <x:c r="W4241" s="14" t="str">
        <x:v>v1.1</x:v>
      </x:c>
      <x:c r="X4241" s="21"/>
      <x:c r="Y4241" s="21"/>
    </x:row>
    <x:row r="4242" ht="42" hidden="0" customHeight="1">
      <x:c r="A4242" s="15" t="str">
        <x:v>NEL21-S21-Q138</x:v>
      </x:c>
      <x:c r="B4242" s="17" t="n">
        <x:v>21</x:v>
      </x:c>
      <x:c r="C4242" s="17" t="n">
        <x:v>138</x:v>
      </x:c>
      <x:c r="D4242" s="14" t="str">
        <x:v>The most common primary malignant bone tumor in children and adolescents is which of the following?</x:v>
      </x:c>
      <x:c r="E4242" s="14" t="str">
        <x:v>Osteosarcoma</x:v>
      </x:c>
      <x:c r="F4242" s="14" t="str">
        <x:v>Ewing sarcoma</x:v>
      </x:c>
      <x:c r="G4242" s="14" t="str">
        <x:v>Chondrosarcoma</x:v>
      </x:c>
      <x:c r="H4242" s="14" t="str">
        <x:v>Chordoma</x:v>
      </x:c>
      <x:c r="I4242" s="20" t="str">
        <x:v>A</x:v>
      </x:c>
      <x:c r="J4242" s="14" t="str">
        <x:v>Osteosarcoma is the most common primary malignant bone tumor of childhood and adolescence, followed by Ewing sarcoma.</x:v>
      </x:c>
      <x:c r="K4242" s="14"/>
      <x:c r="L4242" s="14" t="str">
        <x:v>Ewing sarcoma is the second most common.</x:v>
      </x:c>
      <x:c r="M4242" s="14" t="str">
        <x:v>Chondrosarcoma is largely an adult tumor.</x:v>
      </x:c>
      <x:c r="N4242" s="14" t="str">
        <x:v>Chordoma is rare and arises along the axial skeleton.</x:v>
      </x:c>
      <x:c r="O4242" s="14" t="str">
        <x:v>Neoplasms of Bone (Osteosarcoma &amp; Ewing)</x:v>
      </x:c>
      <x:c r="P4242" s="14" t="str">
        <x:v>Easy</x:v>
      </x:c>
      <x:c r="Q4242" s="14" t="str">
        <x:v>Recall</x:v>
      </x:c>
      <x:c r="R4242" s="14" t="str">
        <x:v>Traditional MCQ</x:v>
      </x:c>
      <x:c r="S4242" s="14" t="str">
        <x:v>Cancer and Benign Tumors</x:v>
      </x:c>
      <x:c r="T4242" s="14" t="str">
        <x:v>NEL21-S21-R011</x:v>
      </x:c>
      <x:c r="U4242" s="14" t="str">
        <x:v>11</x:v>
      </x:c>
      <x:c r="V4242" s="14" t="str">
        <x:v>20260612_PED_Nelsons21eSec21CancerBenignTumorsMCQExamInteractive_v1.1.html</x:v>
      </x:c>
      <x:c r="W4242" s="14" t="str">
        <x:v>v1.1</x:v>
      </x:c>
      <x:c r="X4242" s="21"/>
      <x:c r="Y4242" s="21"/>
    </x:row>
    <x:row r="4243" ht="42" hidden="0" customHeight="1">
      <x:c r="A4243" s="15" t="str">
        <x:v>NEL21-S21-Q139</x:v>
      </x:c>
      <x:c r="B4243" s="17" t="n">
        <x:v>21</x:v>
      </x:c>
      <x:c r="C4243" s="17" t="n">
        <x:v>139</x:v>
      </x:c>
      <x:c r="D4243" s="14" t="str">
        <x:v>Which imaging modality is now standard for staging and response assessment in Hodgkin lymphoma?</x:v>
      </x:c>
      <x:c r="E4243" s="14" t="str">
        <x:v>PET-CT imaging</x:v>
      </x:c>
      <x:c r="F4243" s="14" t="str">
        <x:v>Plain skeletal survey</x:v>
      </x:c>
      <x:c r="G4243" s="14" t="str">
        <x:v>Abdominal ultrasound alone</x:v>
      </x:c>
      <x:c r="H4243" s="14" t="str">
        <x:v>Technetium bone scan</x:v>
      </x:c>
      <x:c r="I4243" s="20" t="str">
        <x:v>A</x:v>
      </x:c>
      <x:c r="J4243" s="14" t="str">
        <x:v>Fluorodeoxyglucose PET-CT is the standard for staging and interim response assessment in Hodgkin lymphoma and many non-Hodgkin lymphomas.</x:v>
      </x:c>
      <x:c r="K4243" s="14"/>
      <x:c r="L4243" s="14" t="str">
        <x:v>A skeletal survey does not assess nodal or visceral disease.</x:v>
      </x:c>
      <x:c r="M4243" s="14" t="str">
        <x:v>Ultrasound alone cannot stage systemic lymphoma.</x:v>
      </x:c>
      <x:c r="N4243" s="14" t="str">
        <x:v>A bone scan does not evaluate lymphomatous nodes.</x:v>
      </x:c>
      <x:c r="O4243" s="14" t="str">
        <x:v>Lymphoma (Hodgkin &amp; Non-Hodgkin)</x:v>
      </x:c>
      <x:c r="P4243" s="14" t="str">
        <x:v>Average</x:v>
      </x:c>
      <x:c r="Q4243" s="14" t="str">
        <x:v>Application</x:v>
      </x:c>
      <x:c r="R4243" s="14" t="str">
        <x:v>Traditional MCQ</x:v>
      </x:c>
      <x:c r="S4243" s="14" t="str">
        <x:v>Cancer and Benign Tumors</x:v>
      </x:c>
      <x:c r="T4243" s="14" t="str">
        <x:v>NEL21-S21-R006</x:v>
      </x:c>
      <x:c r="U4243" s="14" t="str">
        <x:v>6</x:v>
      </x:c>
      <x:c r="V4243" s="14" t="str">
        <x:v>20260612_PED_Nelsons21eSec21CancerBenignTumorsMCQExamInteractive_v1.1.html</x:v>
      </x:c>
      <x:c r="W4243" s="14" t="str">
        <x:v>v1.1</x:v>
      </x:c>
      <x:c r="X4243" s="21"/>
      <x:c r="Y4243" s="21"/>
    </x:row>
    <x:row r="4244" ht="45.599998474121094" hidden="0" customHeight="1">
      <x:c r="A4244" s="15" t="str">
        <x:v>NEL21-S21-Q140</x:v>
      </x:c>
      <x:c r="B4244" s="17" t="n">
        <x:v>21</x:v>
      </x:c>
      <x:c r="C4244" s="17" t="n">
        <x:v>140</x:v>
      </x:c>
      <x:c r="D4244" s="14" t="str">
        <x:v>A newly diagnosed leukemia patient has a white cell count of 400,000 cells/uL with headache and dyspnea. Besides starting definitive therapy, which complication must be managed urgently?</x:v>
      </x:c>
      <x:c r="E4244" s="14" t="str">
        <x:v>Chemical hemorrhagic cystitis</x:v>
      </x:c>
      <x:c r="F4244" s="14" t="str">
        <x:v>Inappropriate antidiuretic hormone secretion</x:v>
      </x:c>
      <x:c r="G4244" s="14" t="str">
        <x:v>Anthracycline cardiomyopathy</x:v>
      </x:c>
      <x:c r="H4244" s="14" t="str">
        <x:v>Leukostasis with tissue hypoxia</x:v>
      </x:c>
      <x:c r="I4244" s="20" t="str">
        <x:v>D</x:v>
      </x:c>
      <x:c r="J4244" s="14" t="str">
        <x:v>A white cell count above 100,000 cells/uL risks leukostasis, where hyperviscosity in cerebral and pulmonary vessels causes headache, hypoxia, and hemorrhage; management includes hydration, tumor lysis prophylaxis, prompt cytoreduction, cautious transfusion, and sometimes leukapheresis.</x:v>
      </x:c>
      <x:c r="K4244" s="14" t="str">
        <x:v>Cystitis is unrelated to hyperleukocytosis.</x:v>
      </x:c>
      <x:c r="L4244" s="14" t="str">
        <x:v>Inappropriate antidiuresis is not the hyperviscosity emergency here.</x:v>
      </x:c>
      <x:c r="M4244" s="14" t="str">
        <x:v>Cardiomyopathy is a delayed anthracycline effect, not the acute threat.</x:v>
      </x:c>
      <x:c r="N4244" s="14"/>
      <x:c r="O4244" s="14" t="str">
        <x:v>Principles of Cancer Treatment &amp; Oncologic Emergencies</x:v>
      </x:c>
      <x:c r="P4244" s="14" t="str">
        <x:v>Difficult</x:v>
      </x:c>
      <x:c r="Q4244" s="14" t="str">
        <x:v>Clinical Reasoning</x:v>
      </x:c>
      <x:c r="R4244" s="14" t="str">
        <x:v>Traditional MCQ</x:v>
      </x:c>
      <x:c r="S4244" s="14" t="str">
        <x:v>Cancer and Benign Tumors</x:v>
      </x:c>
      <x:c r="T4244" s="14" t="str">
        <x:v>NEL21-S21-R004</x:v>
      </x:c>
      <x:c r="U4244" s="14" t="str">
        <x:v>4</x:v>
      </x:c>
      <x:c r="V4244" s="14" t="str">
        <x:v>20260612_PED_Nelsons21eSec21CancerBenignTumorsMCQExamInteractive_v1.1.html</x:v>
      </x:c>
      <x:c r="W4244" s="14" t="str">
        <x:v>v1.1</x:v>
      </x:c>
      <x:c r="X4244" s="21"/>
      <x:c r="Y4244" s="21"/>
    </x:row>
    <x:row r="4245" ht="42" hidden="0" customHeight="1">
      <x:c r="A4245" s="15" t="str">
        <x:v>NEL21-S21-Q141</x:v>
      </x:c>
      <x:c r="B4245" s="17" t="n">
        <x:v>21</x:v>
      </x:c>
      <x:c r="C4245" s="17" t="n">
        <x:v>141</x:v>
      </x:c>
      <x:c r="D4245" s="14" t="str">
        <x:v>A 2-year-old has medulloblastoma. Which statement **BEST** explains why craniospinal radiation is generally deferred or avoided in very young children?</x:v>
      </x:c>
      <x:c r="E4245" s="14" t="str">
        <x:v>Radiation is ineffective in very young children</x:v>
      </x:c>
      <x:c r="F4245" s="14" t="str">
        <x:v>Infant tumors carry no recurrence risk</x:v>
      </x:c>
      <x:c r="G4245" s="14" t="str">
        <x:v>Surgical resection alone is reliably curative</x:v>
      </x:c>
      <x:c r="H4245" s="14" t="str">
        <x:v>Radiation severely injures the developing brain</x:v>
      </x:c>
      <x:c r="I4245" s="20" t="str">
        <x:v>D</x:v>
      </x:c>
      <x:c r="J4245" s="14" t="str">
        <x:v>Craniospinal radiation in very young children causes severe neurocognitive decline, endocrinopathy, and growth impairment, so chemotherapy is used to defer or avoid radiation until the brain is more mature.</x:v>
      </x:c>
      <x:c r="K4245" s="14" t="str">
        <x:v>Radiation is effective but its toxicity drives the strategy.</x:v>
      </x:c>
      <x:c r="L4245" s="14" t="str">
        <x:v>Infant embryonal tumors can and do recur.</x:v>
      </x:c>
      <x:c r="M4245" s="14" t="str">
        <x:v>Surgery alone is not reliably curative for medulloblastoma.</x:v>
      </x:c>
      <x:c r="N4245" s="14"/>
      <x:c r="O4245" s="14" t="str">
        <x:v>Brain Tumors in Childhood</x:v>
      </x:c>
      <x:c r="P4245" s="14" t="str">
        <x:v>Difficult</x:v>
      </x:c>
      <x:c r="Q4245" s="14" t="str">
        <x:v>Clinical Reasoning</x:v>
      </x:c>
      <x:c r="R4245" s="14" t="str">
        <x:v>Type K (complex best-answer)</x:v>
      </x:c>
      <x:c r="S4245" s="14" t="str">
        <x:v>Cancer and Benign Tumors</x:v>
      </x:c>
      <x:c r="T4245" s="14" t="str">
        <x:v>NEL21-S21-R007</x:v>
      </x:c>
      <x:c r="U4245" s="14" t="str">
        <x:v>7</x:v>
      </x:c>
      <x:c r="V4245" s="14" t="str">
        <x:v>20260612_PED_Nelsons21eSec21CancerBenignTumorsMCQExamInteractive_v1.1.html</x:v>
      </x:c>
      <x:c r="W4245" s="14" t="str">
        <x:v>v1.1</x:v>
      </x:c>
      <x:c r="X4245" s="21"/>
      <x:c r="Y4245" s="21"/>
    </x:row>
    <x:row r="4246" ht="42" hidden="0" customHeight="1">
      <x:c r="A4246" s="15" t="str">
        <x:v>NEL21-S21-Q142</x:v>
      </x:c>
      <x:c r="B4246" s="17" t="n">
        <x:v>21</x:v>
      </x:c>
      <x:c r="C4246" s="17" t="n">
        <x:v>142</x:v>
      </x:c>
      <x:c r="D4246" s="14" t="str">
        <x:v>Pain is reported as an initial presenting symptom in approximately what proportion of children with cancer, reflecting frequent dissemination at diagnosis?</x:v>
      </x:c>
      <x:c r="E4246" s="14" t="str">
        <x:v>Fewer than 5%</x:v>
      </x:c>
      <x:c r="F4246" s="14" t="str">
        <x:v>Roughly 25%</x:v>
      </x:c>
      <x:c r="G4246" s="14" t="str">
        <x:v>More than 50%</x:v>
      </x:c>
      <x:c r="H4246" s="14" t="str">
        <x:v>Essentially zero</x:v>
      </x:c>
      <x:c r="I4246" s="20" t="str">
        <x:v>C</x:v>
      </x:c>
      <x:c r="J4246" s="14" t="str">
        <x:v>Pain is among the initial presenting symptoms in more than half of children with cancer, in part because dissemination and systemic involvement are common at diagnosis.</x:v>
      </x:c>
      <x:c r="K4246" s="14" t="str">
        <x:v>This greatly underestimates the frequency of pain at presentation.</x:v>
      </x:c>
      <x:c r="L4246" s="14" t="str">
        <x:v>Pain is more common than one in four children.</x:v>
      </x:c>
      <x:c r="M4246" s="14"/>
      <x:c r="N4246" s="14" t="str">
        <x:v>Pain is a frequent, not negligible, presenting feature.</x:v>
      </x:c>
      <x:c r="O4246" s="14" t="str">
        <x:v>Principles of Cancer Diagnosis</x:v>
      </x:c>
      <x:c r="P4246" s="14" t="str">
        <x:v>Average</x:v>
      </x:c>
      <x:c r="Q4246" s="14" t="str">
        <x:v>Application</x:v>
      </x:c>
      <x:c r="R4246" s="14" t="str">
        <x:v>Traditional MCQ</x:v>
      </x:c>
      <x:c r="S4246" s="14" t="str">
        <x:v>Cancer and Benign Tumors</x:v>
      </x:c>
      <x:c r="T4246" s="14" t="str">
        <x:v>NEL21-S21-R003</x:v>
      </x:c>
      <x:c r="U4246" s="14" t="str">
        <x:v>3</x:v>
      </x:c>
      <x:c r="V4246" s="14" t="str">
        <x:v>20260612_PED_Nelsons21eSec21CancerBenignTumorsMCQExamInteractive_v1.1.html</x:v>
      </x:c>
      <x:c r="W4246" s="14" t="str">
        <x:v>v1.1</x:v>
      </x:c>
      <x:c r="X4246" s="21"/>
      <x:c r="Y4246" s="21"/>
    </x:row>
    <x:row r="4247" ht="42" hidden="0" customHeight="1">
      <x:c r="A4247" s="15" t="str">
        <x:v>NEL21-S21-Q143</x:v>
      </x:c>
      <x:c r="B4247" s="17" t="n">
        <x:v>21</x:v>
      </x:c>
      <x:c r="C4247" s="17" t="n">
        <x:v>143</x:v>
      </x:c>
      <x:c r="D4247" s="14" t="str">
        <x:v>The Philadelphia chromosome characteristic of chronic myeloid leukemia results from which translocation?</x:v>
      </x:c>
      <x:c r="E4247" s="14" t="str">
        <x:v>t(8;14)</x:v>
      </x:c>
      <x:c r="F4247" s="14" t="str">
        <x:v>t(9;22)</x:v>
      </x:c>
      <x:c r="G4247" s="14" t="str">
        <x:v>t(15;17)</x:v>
      </x:c>
      <x:c r="H4247" s="14" t="str">
        <x:v>t(11;22)</x:v>
      </x:c>
      <x:c r="I4247" s="20" t="str">
        <x:v>B</x:v>
      </x:c>
      <x:c r="J4247" s="14" t="str">
        <x:v>The Philadelphia chromosome is the t(9;22) translocation creating the BCR-ABL1 chimeric tyrosine kinase.</x:v>
      </x:c>
      <x:c r="K4247" s="14" t="str">
        <x:v>t(8;14) defines Burkitt lymphoma.</x:v>
      </x:c>
      <x:c r="L4247" s="14"/>
      <x:c r="M4247" s="14" t="str">
        <x:v>t(15;17) defines acute promyelocytic leukemia.</x:v>
      </x:c>
      <x:c r="N4247" s="14" t="str">
        <x:v>t(11;22) defines Ewing sarcoma.</x:v>
      </x:c>
      <x:c r="O4247" s="14" t="str">
        <x:v>The Leukemias (ALL, AML, CML)</x:v>
      </x:c>
      <x:c r="P4247" s="14" t="str">
        <x:v>Easy</x:v>
      </x:c>
      <x:c r="Q4247" s="14" t="str">
        <x:v>Recall</x:v>
      </x:c>
      <x:c r="R4247" s="14" t="str">
        <x:v>Traditional MCQ</x:v>
      </x:c>
      <x:c r="S4247" s="14" t="str">
        <x:v>Cancer and Benign Tumors</x:v>
      </x:c>
      <x:c r="T4247" s="14" t="str">
        <x:v>NEL21-S21-R005</x:v>
      </x:c>
      <x:c r="U4247" s="14" t="str">
        <x:v>5</x:v>
      </x:c>
      <x:c r="V4247" s="14" t="str">
        <x:v>20260612_PED_Nelsons21eSec21CancerBenignTumorsMCQExamInteractive_v1.1.html</x:v>
      </x:c>
      <x:c r="W4247" s="14" t="str">
        <x:v>v1.1</x:v>
      </x:c>
      <x:c r="X4247" s="21"/>
      <x:c r="Y4247" s="21"/>
    </x:row>
    <x:row r="4248" ht="45.599998474121094" hidden="0" customHeight="1">
      <x:c r="A4248" s="15" t="str">
        <x:v>NEL21-S21-Q144</x:v>
      </x:c>
      <x:c r="B4248" s="17" t="n">
        <x:v>21</x:v>
      </x:c>
      <x:c r="C4248" s="17" t="n">
        <x:v>144</x:v>
      </x:c>
      <x:c r="D4248" s="14" t="str">
        <x:v>For an intraocular retinoblastoma, which treatment principle is **MOST** appropriate when feasible?</x:v>
      </x:c>
      <x:c r="E4248" s="14" t="str">
        <x:v>Immediate bilateral enucleation in all children</x:v>
      </x:c>
      <x:c r="F4248" s="14" t="str">
        <x:v>External-beam radiation alone as first-line</x:v>
      </x:c>
      <x:c r="G4248" s="14" t="str">
        <x:v>Observation without any active treatment</x:v>
      </x:c>
      <x:c r="H4248" s="14" t="str">
        <x:v>Eye-sparing therapy when feasible, enucleation if advanced</x:v>
      </x:c>
      <x:c r="I4248" s="20" t="str">
        <x:v>D</x:v>
      </x:c>
      <x:c r="J4248" s="14" t="str">
        <x:v>Management aims to cure while preserving the eye and vision when possible through focal and chemoreductive therapies, reserving enucleation for advanced disease and minimizing external-beam radiation in heritable cases.</x:v>
      </x:c>
      <x:c r="K4248" s="14" t="str">
        <x:v>Routine bilateral enucleation needlessly sacrifices salvageable eyes.</x:v>
      </x:c>
      <x:c r="L4248" s="14" t="str">
        <x:v>External-beam radiation alone increases second-cancer risk in heritable disease.</x:v>
      </x:c>
      <x:c r="M4248" s="14" t="str">
        <x:v>Observation alone allows a curable tumor to progress.</x:v>
      </x:c>
      <x:c r="N4248" s="14"/>
      <x:c r="O4248" s="14" t="str">
        <x:v>Retinoblastoma</x:v>
      </x:c>
      <x:c r="P4248" s="14" t="str">
        <x:v>Difficult</x:v>
      </x:c>
      <x:c r="Q4248" s="14" t="str">
        <x:v>Clinical Reasoning</x:v>
      </x:c>
      <x:c r="R4248" s="14" t="str">
        <x:v>Type K (complex best-answer)</x:v>
      </x:c>
      <x:c r="S4248" s="14" t="str">
        <x:v>Cancer and Benign Tumors</x:v>
      </x:c>
      <x:c r="T4248" s="14" t="str">
        <x:v>NEL21-S21-R012</x:v>
      </x:c>
      <x:c r="U4248" s="14" t="str">
        <x:v>12</x:v>
      </x:c>
      <x:c r="V4248" s="14" t="str">
        <x:v>20260612_PED_Nelsons21eSec21CancerBenignTumorsMCQExamInteractive_v1.1.html</x:v>
      </x:c>
      <x:c r="W4248" s="14" t="str">
        <x:v>v1.1</x:v>
      </x:c>
      <x:c r="X4248" s="21"/>
      <x:c r="Y4248" s="21"/>
    </x:row>
    <x:row r="4249" ht="42" hidden="0" customHeight="1">
      <x:c r="A4249" s="15" t="str">
        <x:v>NEL21-S21-Q145</x:v>
      </x:c>
      <x:c r="B4249" s="17" t="n">
        <x:v>21</x:v>
      </x:c>
      <x:c r="C4249" s="17" t="n">
        <x:v>145</x:v>
      </x:c>
      <x:c r="D4249" s="14" t="str">
        <x:v>Extragonadal germ cell tumors in children most commonly arise in which midline sites?</x:v>
      </x:c>
      <x:c r="E4249" s="14" t="str">
        <x:v>The lung and pleural surfaces</x:v>
      </x:c>
      <x:c r="F4249" s="14" t="str">
        <x:v>The kidney and adrenal glands</x:v>
      </x:c>
      <x:c r="G4249" s="14" t="str">
        <x:v>The spleen and the liver</x:v>
      </x:c>
      <x:c r="H4249" s="14" t="str">
        <x:v>Sacrococcygeal, mediastinal, and pineal regions</x:v>
      </x:c>
      <x:c r="I4249" s="20" t="str">
        <x:v>D</x:v>
      </x:c>
      <x:c r="J4249" s="14" t="str">
        <x:v>Germ cell tumors arise along the midline migration path of primordial germ cells, including the sacrococcygeal, mediastinal, retroperitoneal, and pineal or suprasellar regions.</x:v>
      </x:c>
      <x:c r="K4249" s="14" t="str">
        <x:v>The lung and pleura are not typical germ cell sites.</x:v>
      </x:c>
      <x:c r="L4249" s="14" t="str">
        <x:v>The kidney and adrenal are sites of other embryonal tumors.</x:v>
      </x:c>
      <x:c r="M4249" s="14" t="str">
        <x:v>The spleen and liver are not characteristic germ cell sites.</x:v>
      </x:c>
      <x:c r="N4249" s="14"/>
      <x:c r="O4249" s="14" t="str">
        <x:v>Gonadal &amp; Germ Cell Neoplasms</x:v>
      </x:c>
      <x:c r="P4249" s="14" t="str">
        <x:v>Average</x:v>
      </x:c>
      <x:c r="Q4249" s="14" t="str">
        <x:v>Application</x:v>
      </x:c>
      <x:c r="R4249" s="14" t="str">
        <x:v>Traditional MCQ</x:v>
      </x:c>
      <x:c r="S4249" s="14" t="str">
        <x:v>Cancer and Benign Tumors</x:v>
      </x:c>
      <x:c r="T4249" s="14" t="str">
        <x:v>NEL21-S21-R013</x:v>
      </x:c>
      <x:c r="U4249" s="14" t="str">
        <x:v>13</x:v>
      </x:c>
      <x:c r="V4249" s="14" t="str">
        <x:v>20260612_PED_Nelsons21eSec21CancerBenignTumorsMCQExamInteractive_v1.1.html</x:v>
      </x:c>
      <x:c r="W4249" s="14" t="str">
        <x:v>v1.1</x:v>
      </x:c>
      <x:c r="X4249" s="21"/>
      <x:c r="Y4249" s="21"/>
    </x:row>
    <x:row r="4250" ht="42" hidden="0" customHeight="1">
      <x:c r="A4250" s="15" t="str">
        <x:v>NEL21-S21-Q146</x:v>
      </x:c>
      <x:c r="B4250" s="17" t="n">
        <x:v>21</x:v>
      </x:c>
      <x:c r="C4250" s="17" t="n">
        <x:v>146</x:v>
      </x:c>
      <x:c r="D4250" s="14" t="str">
        <x:v>A child is about to begin a doxorubicin-containing regimen for osteosarcoma. Which baseline and serial investigation is most important during therapy?</x:v>
      </x:c>
      <x:c r="E4250" s="14" t="str">
        <x:v>Echocardiographic monitoring of ventricular function</x:v>
      </x:c>
      <x:c r="F4250" s="14" t="str">
        <x:v>Pulmonary function testing for fibrosis</x:v>
      </x:c>
      <x:c r="G4250" s="14" t="str">
        <x:v>Serial audiometry for hearing loss</x:v>
      </x:c>
      <x:c r="H4250" s="14" t="str">
        <x:v>Nerve conduction studies for neuropathy</x:v>
      </x:c>
      <x:c r="I4250" s="20" t="str">
        <x:v>A</x:v>
      </x:c>
      <x:c r="J4250" s="14" t="str">
        <x:v>Anthracyclines cause cumulative, dose-related cardiomyopathy, so baseline and serial echocardiography of ventricular ejection or shortening fraction guides safe dosing and detects early dysfunction.</x:v>
      </x:c>
      <x:c r="K4250" s="14"/>
      <x:c r="L4250" s="14" t="str">
        <x:v>Pulmonary monitoring is relevant to bleomycin.</x:v>
      </x:c>
      <x:c r="M4250" s="14" t="str">
        <x:v>Audiometry is needed with platinum agents.</x:v>
      </x:c>
      <x:c r="N4250" s="14" t="str">
        <x:v>Nerve conduction testing relates to vinca alkaloids.</x:v>
      </x:c>
      <x:c r="O4250" s="14" t="str">
        <x:v>Principles of Cancer Treatment &amp; Oncologic Emergencies</x:v>
      </x:c>
      <x:c r="P4250" s="14" t="str">
        <x:v>Difficult</x:v>
      </x:c>
      <x:c r="Q4250" s="14" t="str">
        <x:v>Clinical Reasoning</x:v>
      </x:c>
      <x:c r="R4250" s="14" t="str">
        <x:v>Traditional MCQ</x:v>
      </x:c>
      <x:c r="S4250" s="14" t="str">
        <x:v>Cancer and Benign Tumors</x:v>
      </x:c>
      <x:c r="T4250" s="14" t="str">
        <x:v>NEL21-S21-R004</x:v>
      </x:c>
      <x:c r="U4250" s="14" t="str">
        <x:v>4</x:v>
      </x:c>
      <x:c r="V4250" s="14" t="str">
        <x:v>20260612_PED_Nelsons21eSec21CancerBenignTumorsMCQExamInteractive_v1.1.html</x:v>
      </x:c>
      <x:c r="W4250" s="14" t="str">
        <x:v>v1.1</x:v>
      </x:c>
      <x:c r="X4250" s="21"/>
      <x:c r="Y4250" s="21"/>
    </x:row>
    <x:row r="4251" ht="42" hidden="0" customHeight="1">
      <x:c r="A4251" s="15" t="str">
        <x:v>NEL21-S21-Q147</x:v>
      </x:c>
      <x:c r="B4251" s="17" t="n">
        <x:v>21</x:v>
      </x:c>
      <x:c r="C4251" s="17" t="n">
        <x:v>147</x:v>
      </x:c>
      <x:c r="D4251" s="14" t="str">
        <x:v>Which imaging study **MOST** specifically targets catecholamine-producing neuroblastoma cells?</x:v>
      </x:c>
      <x:c r="E4251" s="14" t="str">
        <x:v>Fluorodeoxyglucose PET</x:v>
      </x:c>
      <x:c r="F4251" s="14" t="str">
        <x:v>Technetium bone scan</x:v>
      </x:c>
      <x:c r="G4251" s="14" t="str">
        <x:v>Gallium-67 scan</x:v>
      </x:c>
      <x:c r="H4251" s="14" t="str">
        <x:v>MIBG scintigraphy</x:v>
      </x:c>
      <x:c r="I4251" s="20" t="str">
        <x:v>D</x:v>
      </x:c>
      <x:c r="J4251" s="14" t="str">
        <x:v>Metaiodobenzylguanidine is taken up by catecholaminergic cells, giving MIBG scintigraphy high specificity for neuroblastoma and its metastases.</x:v>
      </x:c>
      <x:c r="K4251" s="14" t="str">
        <x:v>Fluorodeoxyglucose PET reflects general metabolism, not catecholamine uptake.</x:v>
      </x:c>
      <x:c r="L4251" s="14" t="str">
        <x:v>A bone scan shows bony reaction nonspecifically.</x:v>
      </x:c>
      <x:c r="M4251" s="14" t="str">
        <x:v>A gallium scan is not specific for neuroblastoma.</x:v>
      </x:c>
      <x:c r="N4251" s="14"/>
      <x:c r="O4251" s="14" t="str">
        <x:v>Neuroblastoma</x:v>
      </x:c>
      <x:c r="P4251" s="14" t="str">
        <x:v>Difficult</x:v>
      </x:c>
      <x:c r="Q4251" s="14" t="str">
        <x:v>Clinical Reasoning</x:v>
      </x:c>
      <x:c r="R4251" s="14" t="str">
        <x:v>Type K (complex best-answer)</x:v>
      </x:c>
      <x:c r="S4251" s="14" t="str">
        <x:v>Cancer and Benign Tumors</x:v>
      </x:c>
      <x:c r="T4251" s="14" t="str">
        <x:v>NEL21-S21-R008</x:v>
      </x:c>
      <x:c r="U4251" s="14" t="str">
        <x:v>8</x:v>
      </x:c>
      <x:c r="V4251" s="14" t="str">
        <x:v>20260612_PED_Nelsons21eSec21CancerBenignTumorsMCQExamInteractive_v1.1.html</x:v>
      </x:c>
      <x:c r="W4251" s="14" t="str">
        <x:v>v1.1</x:v>
      </x:c>
      <x:c r="X4251" s="21"/>
      <x:c r="Y4251" s="21"/>
    </x:row>
    <x:row r="4252" ht="42" hidden="0" customHeight="1">
      <x:c r="A4252" s="15" t="str">
        <x:v>NEL21-S21-Q148</x:v>
      </x:c>
      <x:c r="B4252" s="17" t="n">
        <x:v>21</x:v>
      </x:c>
      <x:c r="C4252" s="17" t="n">
        <x:v>148</x:v>
      </x:c>
      <x:c r="D4252" s="14" t="str">
        <x:v>Wilms tumor most commonly presents in which age range?</x:v>
      </x:c>
      <x:c r="E4252" s="14" t="str">
        <x:v>Ages 2 to 5 years</x:v>
      </x:c>
      <x:c r="F4252" s="14" t="str">
        <x:v>The adolescent years</x:v>
      </x:c>
      <x:c r="G4252" s="14" t="str">
        <x:v>The neonatal period</x:v>
      </x:c>
      <x:c r="H4252" s="14" t="str">
        <x:v>Ages 10 to 15 years</x:v>
      </x:c>
      <x:c r="I4252" s="20" t="str">
        <x:v>A</x:v>
      </x:c>
      <x:c r="J4252" s="14" t="str">
        <x:v>Wilms tumor has its peak incidence between 2 and 5 years of age; congenital mesoblastic nephroma is the typical renal tumor of the neonatal period.</x:v>
      </x:c>
      <x:c r="K4252" s="14"/>
      <x:c r="L4252" s="14" t="str">
        <x:v>Adolescence is past the usual peak for Wilms tumor.</x:v>
      </x:c>
      <x:c r="M4252" s="14" t="str">
        <x:v>The neonatal period favors mesoblastic nephroma.</x:v>
      </x:c>
      <x:c r="N4252" s="14" t="str">
        <x:v>Older childhood is past the typical peak.</x:v>
      </x:c>
      <x:c r="O4252" s="14" t="str">
        <x:v>Neoplasms of the Kidney (Wilms Tumor)</x:v>
      </x:c>
      <x:c r="P4252" s="14" t="str">
        <x:v>Easy</x:v>
      </x:c>
      <x:c r="Q4252" s="14" t="str">
        <x:v>Recall</x:v>
      </x:c>
      <x:c r="R4252" s="14" t="str">
        <x:v>Traditional MCQ</x:v>
      </x:c>
      <x:c r="S4252" s="14" t="str">
        <x:v>Cancer and Benign Tumors</x:v>
      </x:c>
      <x:c r="T4252" s="14" t="str">
        <x:v>NEL21-S21-R009</x:v>
      </x:c>
      <x:c r="U4252" s="14" t="str">
        <x:v>9</x:v>
      </x:c>
      <x:c r="V4252" s="14" t="str">
        <x:v>20260612_PED_Nelsons21eSec21CancerBenignTumorsMCQExamInteractive_v1.1.html</x:v>
      </x:c>
      <x:c r="W4252" s="14" t="str">
        <x:v>v1.1</x:v>
      </x:c>
      <x:c r="X4252" s="21"/>
      <x:c r="Y4252" s="21"/>
    </x:row>
    <x:row r="4253" ht="42" hidden="0" customHeight="1">
      <x:c r="A4253" s="15" t="str">
        <x:v>NEL21-S21-Q149</x:v>
      </x:c>
      <x:c r="B4253" s="17" t="n">
        <x:v>21</x:v>
      </x:c>
      <x:c r="C4253" s="17" t="n">
        <x:v>149</x:v>
      </x:c>
      <x:c r="D4253" s="14" t="str">
        <x:v>Which feature indicates a poorer prognosis in Hodgkin lymphoma?</x:v>
      </x:c>
      <x:c r="E4253" s="14" t="str">
        <x:v>Early-stage localized disease</x:v>
      </x:c>
      <x:c r="F4253" s="14" t="str">
        <x:v>Bulky disease with B symptoms</x:v>
      </x:c>
      <x:c r="G4253" s="14" t="str">
        <x:v>Lymphocyte-rich favorable histology</x:v>
      </x:c>
      <x:c r="H4253" s="14" t="str">
        <x:v>Rapid complete treatment response</x:v>
      </x:c>
      <x:c r="I4253" s="20" t="str">
        <x:v>B</x:v>
      </x:c>
      <x:c r="J4253" s="14" t="str">
        <x:v>Tumor bulk, advanced stage, extranodal extension, B symptoms, and a slow response to therapy are adverse prognostic features in Hodgkin lymphoma.</x:v>
      </x:c>
      <x:c r="K4253" s="14" t="str">
        <x:v>Early localized disease carries an excellent prognosis.</x:v>
      </x:c>
      <x:c r="L4253" s="14"/>
      <x:c r="M4253" s="14" t="str">
        <x:v>Lymphocyte-rich histology is favorable.</x:v>
      </x:c>
      <x:c r="N4253" s="14" t="str">
        <x:v>Rapid complete response predicts a good outcome.</x:v>
      </x:c>
      <x:c r="O4253" s="14" t="str">
        <x:v>Lymphoma (Hodgkin &amp; Non-Hodgkin)</x:v>
      </x:c>
      <x:c r="P4253" s="14" t="str">
        <x:v>Average</x:v>
      </x:c>
      <x:c r="Q4253" s="14" t="str">
        <x:v>Application</x:v>
      </x:c>
      <x:c r="R4253" s="14" t="str">
        <x:v>Traditional MCQ</x:v>
      </x:c>
      <x:c r="S4253" s="14" t="str">
        <x:v>Cancer and Benign Tumors</x:v>
      </x:c>
      <x:c r="T4253" s="14" t="str">
        <x:v>NEL21-S21-R006</x:v>
      </x:c>
      <x:c r="U4253" s="14" t="str">
        <x:v>6</x:v>
      </x:c>
      <x:c r="V4253" s="14" t="str">
        <x:v>20260612_PED_Nelsons21eSec21CancerBenignTumorsMCQExamInteractive_v1.1.html</x:v>
      </x:c>
      <x:c r="W4253" s="14" t="str">
        <x:v>v1.1</x:v>
      </x:c>
      <x:c r="X4253" s="21"/>
      <x:c r="Y4253" s="21"/>
    </x:row>
    <x:row r="4254" ht="45.599998474121094" hidden="0" customHeight="1">
      <x:c r="A4254" s="15" t="str">
        <x:v>NEL21-S21-Q150</x:v>
      </x:c>
      <x:c r="B4254" s="17" t="n">
        <x:v>21</x:v>
      </x:c>
      <x:c r="C4254" s="17" t="n">
        <x:v>150</x:v>
      </x:c>
      <x:c r="D4254" s="14" t="str">
        <x:v>A young woman who survived Hodgkin lymphoma treated with mantle (chest) radiation in adolescence is counseled about late effects. Which secondary malignancy is most important to screen for?</x:v>
      </x:c>
      <x:c r="E4254" s="14" t="str">
        <x:v>Colorectal carcinoma</x:v>
      </x:c>
      <x:c r="F4254" s="14" t="str">
        <x:v>Breast carcinoma</x:v>
      </x:c>
      <x:c r="G4254" s="14" t="str">
        <x:v>Thyroid lymphoma</x:v>
      </x:c>
      <x:c r="H4254" s="14" t="str">
        <x:v>Renal cell carcinoma</x:v>
      </x:c>
      <x:c r="I4254" s="20" t="str">
        <x:v>B</x:v>
      </x:c>
      <x:c r="J4254" s="14" t="str">
        <x:v>Chest or mantle radiation in childhood and adolescence markedly raises the risk of secondary breast cancer in women, so enhanced surveillance with breast magnetic resonance imaging and mammography begins about 8 years after radiation or by age 25.</x:v>
      </x:c>
      <x:c r="K4254" s="14" t="str">
        <x:v>Colorectal cancer is not the dominant in-field risk after chest radiation.</x:v>
      </x:c>
      <x:c r="L4254" s="14"/>
      <x:c r="M4254" s="14" t="str">
        <x:v>Neck radiation predisposes to thyroid carcinoma, not thyroid lymphoma, and breast cancer is the leading concern here.</x:v>
      </x:c>
      <x:c r="N4254" s="14" t="str">
        <x:v>Renal cell carcinoma is not characteristic of mantle-field radiation.</x:v>
      </x:c>
      <x:c r="O4254" s="14" t="str">
        <x:v>Epidemiology &amp; Cancer Predisposition</x:v>
      </x:c>
      <x:c r="P4254" s="14" t="str">
        <x:v>Difficult</x:v>
      </x:c>
      <x:c r="Q4254" s="14" t="str">
        <x:v>Clinical Reasoning</x:v>
      </x:c>
      <x:c r="R4254" s="14" t="str">
        <x:v>Traditional MCQ</x:v>
      </x:c>
      <x:c r="S4254" s="14" t="str">
        <x:v>Cancer and Benign Tumors</x:v>
      </x:c>
      <x:c r="T4254" s="14" t="str">
        <x:v>NEL21-S21-R001</x:v>
      </x:c>
      <x:c r="U4254" s="14" t="str">
        <x:v>1</x:v>
      </x:c>
      <x:c r="V4254" s="14" t="str">
        <x:v>20260612_PED_Nelsons21eSec21CancerBenignTumorsMCQExamInteractive_v1.1.html</x:v>
      </x:c>
      <x:c r="W4254" s="14" t="str">
        <x:v>v1.1</x:v>
      </x:c>
      <x:c r="X4254" s="21"/>
      <x:c r="Y4254" s="21"/>
    </x:row>
    <x:row r="4255" ht="42" hidden="0" customHeight="1">
      <x:c r="A4255" s="15" t="str">
        <x:v>NEL21-S21-Q151</x:v>
      </x:c>
      <x:c r="B4255" s="17" t="n">
        <x:v>21</x:v>
      </x:c>
      <x:c r="C4255" s="17" t="n">
        <x:v>151</x:v>
      </x:c>
      <x:c r="D4255" s="14" t="str">
        <x:v>Which molecular feature is **MOST** specifically linked to chemoresistant, high-risk neuroblastoma?</x:v>
      </x:c>
      <x:c r="E4255" s="14" t="str">
        <x:v>ETV6-RUNX1 fusion</x:v>
      </x:c>
      <x:c r="F4255" s="14" t="str">
        <x:v>PML-RARA fusion</x:v>
      </x:c>
      <x:c r="G4255" s="14" t="str">
        <x:v>MYCN amplification</x:v>
      </x:c>
      <x:c r="H4255" s="14" t="str">
        <x:v>Whole-chromosome hyperdiploidy</x:v>
      </x:c>
      <x:c r="I4255" s="20" t="str">
        <x:v>C</x:v>
      </x:c>
      <x:c r="J4255" s="14" t="str">
        <x:v>MYCN amplification is the single most powerful adverse molecular marker in neuroblastoma, defining high-risk biology regardless of stage.</x:v>
      </x:c>
      <x:c r="K4255" s="14" t="str">
        <x:v>ETV6-RUNX1 is a favorable lesion in acute lymphoblastic leukemia.</x:v>
      </x:c>
      <x:c r="L4255" s="14" t="str">
        <x:v>PML-RARA defines acute promyelocytic leukemia.</x:v>
      </x:c>
      <x:c r="M4255" s="14"/>
      <x:c r="N4255" s="14" t="str">
        <x:v>Whole-chromosome gain (hyperdiploidy) is actually a favorable feature in neuroblastoma.</x:v>
      </x:c>
      <x:c r="O4255" s="14" t="str">
        <x:v>Molecular &amp; Cellular Biology of Cancer</x:v>
      </x:c>
      <x:c r="P4255" s="14" t="str">
        <x:v>Difficult</x:v>
      </x:c>
      <x:c r="Q4255" s="14" t="str">
        <x:v>Clinical Reasoning</x:v>
      </x:c>
      <x:c r="R4255" s="14" t="str">
        <x:v>Type K (complex best-answer)</x:v>
      </x:c>
      <x:c r="S4255" s="14" t="str">
        <x:v>Cancer and Benign Tumors</x:v>
      </x:c>
      <x:c r="T4255" s="14" t="str">
        <x:v>NEL21-S21-R002</x:v>
      </x:c>
      <x:c r="U4255" s="14" t="str">
        <x:v>2</x:v>
      </x:c>
      <x:c r="V4255" s="14" t="str">
        <x:v>20260612_PED_Nelsons21eSec21CancerBenignTumorsMCQExamInteractive_v1.1.html</x:v>
      </x:c>
      <x:c r="W4255" s="14" t="str">
        <x:v>v1.1</x:v>
      </x:c>
      <x:c r="X4255" s="21"/>
      <x:c r="Y4255" s="21"/>
    </x:row>
    <x:row r="4256" ht="42" hidden="0" customHeight="1">
      <x:c r="A4256" s="15" t="str">
        <x:v>NEL21-S21-Q152</x:v>
      </x:c>
      <x:c r="B4256" s="17" t="n">
        <x:v>21</x:v>
      </x:c>
      <x:c r="C4256" s="17" t="n">
        <x:v>152</x:v>
      </x:c>
      <x:c r="D4256" s="14" t="str">
        <x:v>Ependymomas in children most commonly arise in which location?</x:v>
      </x:c>
      <x:c r="E4256" s="14" t="str">
        <x:v>The cerebral cortex</x:v>
      </x:c>
      <x:c r="F4256" s="14" t="str">
        <x:v>The fourth ventricle</x:v>
      </x:c>
      <x:c r="G4256" s="14" t="str">
        <x:v>The optic chiasm</x:v>
      </x:c>
      <x:c r="H4256" s="14" t="str">
        <x:v>The pineal gland</x:v>
      </x:c>
      <x:c r="I4256" s="20" t="str">
        <x:v>B</x:v>
      </x:c>
      <x:c r="J4256" s="14" t="str">
        <x:v>Childhood ependymomas commonly arise from the floor of the fourth ventricle, and the completeness of surgical resection is a key prognostic factor.</x:v>
      </x:c>
      <x:c r="K4256" s="14" t="str">
        <x:v>Cortical origin is atypical.</x:v>
      </x:c>
      <x:c r="L4256" s="14"/>
      <x:c r="M4256" s="14" t="str">
        <x:v>The optic chiasm is the site of optic gliomas.</x:v>
      </x:c>
      <x:c r="N4256" s="14" t="str">
        <x:v>The pineal gland is the site of germ cell and pineal parenchymal tumors.</x:v>
      </x:c>
      <x:c r="O4256" s="14" t="str">
        <x:v>Brain Tumors in Childhood</x:v>
      </x:c>
      <x:c r="P4256" s="14" t="str">
        <x:v>Average</x:v>
      </x:c>
      <x:c r="Q4256" s="14" t="str">
        <x:v>Application</x:v>
      </x:c>
      <x:c r="R4256" s="14" t="str">
        <x:v>Traditional MCQ</x:v>
      </x:c>
      <x:c r="S4256" s="14" t="str">
        <x:v>Cancer and Benign Tumors</x:v>
      </x:c>
      <x:c r="T4256" s="14" t="str">
        <x:v>NEL21-S21-R007</x:v>
      </x:c>
      <x:c r="U4256" s="14" t="str">
        <x:v>7</x:v>
      </x:c>
      <x:c r="V4256" s="14" t="str">
        <x:v>20260612_PED_Nelsons21eSec21CancerBenignTumorsMCQExamInteractive_v1.1.html</x:v>
      </x:c>
      <x:c r="W4256" s="14" t="str">
        <x:v>v1.1</x:v>
      </x:c>
      <x:c r="X4256" s="21"/>
      <x:c r="Y4256" s="21"/>
    </x:row>
    <x:row r="4257" ht="45.599998474121094" hidden="0" customHeight="1">
      <x:c r="A4257" s="15" t="str">
        <x:v>NEL21-S21-Q153</x:v>
      </x:c>
      <x:c r="B4257" s="17" t="n">
        <x:v>21</x:v>
      </x:c>
      <x:c r="C4257" s="17" t="n">
        <x:v>153</x:v>
      </x:c>
      <x:c r="D4257" s="14" t="str">
        <x:v>Juvenile myelomonocytic leukemia characteristically affects which age group and is linked to which condition?</x:v>
      </x:c>
      <x:c r="E4257" s="14" t="str">
        <x:v>Adolescents, linked to neurofibromatosis type 2</x:v>
      </x:c>
      <x:c r="F4257" s="14" t="str">
        <x:v>Young children, linked to neurofibromatosis type 1</x:v>
      </x:c>
      <x:c r="G4257" s="14" t="str">
        <x:v>Neonates only, linked to Down syndrome</x:v>
      </x:c>
      <x:c r="H4257" s="14" t="str">
        <x:v>School-age children, linked to tuberous sclerosis</x:v>
      </x:c>
      <x:c r="I4257" s="20" t="str">
        <x:v>B</x:v>
      </x:c>
      <x:c r="J4257" s="14" t="str">
        <x:v>Juvenile myelomonocytic leukemia typically affects children younger than 2 years and is associated with neurofibromatosis type 1 and other RAS-pathway disorders, with hepatosplenomegaly, monocytosis, and elevated fetal hemoglobin.</x:v>
      </x:c>
      <x:c r="K4257" s="14" t="str">
        <x:v>It is linked to neurofibromatosis type 1, not type 2, and affects young children.</x:v>
      </x:c>
      <x:c r="L4257" s="14"/>
      <x:c r="M4257" s="14" t="str">
        <x:v>It is not confined to neonates or tied to Down syndrome.</x:v>
      </x:c>
      <x:c r="N4257" s="14" t="str">
        <x:v>It is not a school-age, tuberous sclerosis-associated disease.</x:v>
      </x:c>
      <x:c r="O4257" s="14" t="str">
        <x:v>The Leukemias (ALL, AML, CML)</x:v>
      </x:c>
      <x:c r="P4257" s="14" t="str">
        <x:v>Easy</x:v>
      </x:c>
      <x:c r="Q4257" s="14" t="str">
        <x:v>Recall</x:v>
      </x:c>
      <x:c r="R4257" s="14" t="str">
        <x:v>Traditional MCQ</x:v>
      </x:c>
      <x:c r="S4257" s="14" t="str">
        <x:v>Cancer and Benign Tumors</x:v>
      </x:c>
      <x:c r="T4257" s="14" t="str">
        <x:v>NEL21-S21-R005</x:v>
      </x:c>
      <x:c r="U4257" s="14" t="str">
        <x:v>5</x:v>
      </x:c>
      <x:c r="V4257" s="14" t="str">
        <x:v>20260612_PED_Nelsons21eSec21CancerBenignTumorsMCQExamInteractive_v1.1.html</x:v>
      </x:c>
      <x:c r="W4257" s="14" t="str">
        <x:v>v1.1</x:v>
      </x:c>
      <x:c r="X4257" s="21"/>
      <x:c r="Y4257" s="21"/>
    </x:row>
    <x:row r="4258" ht="42" hidden="0" customHeight="1">
      <x:c r="A4258" s="15" t="str">
        <x:v>NEL21-S21-Q154</x:v>
      </x:c>
      <x:c r="B4258" s="17" t="n">
        <x:v>21</x:v>
      </x:c>
      <x:c r="C4258" s="17" t="n">
        <x:v>154</x:v>
      </x:c>
      <x:c r="D4258" s="14" t="str">
        <x:v>A teenager with a distal femoral osteosarcoma needs staging. Which investigation is most important to detect the typical metastatic site?</x:v>
      </x:c>
      <x:c r="E4258" s="14" t="str">
        <x:v>Magnetic resonance imaging of brain</x:v>
      </x:c>
      <x:c r="F4258" s="14" t="str">
        <x:v>Ultrasound of the abdomen</x:v>
      </x:c>
      <x:c r="G4258" s="14" t="str">
        <x:v>Bilateral bone marrow biopsy</x:v>
      </x:c>
      <x:c r="H4258" s="14" t="str">
        <x:v>Computed tomography of the chest</x:v>
      </x:c>
      <x:c r="I4258" s="20" t="str">
        <x:v>D</x:v>
      </x:c>
      <x:c r="J4258" s="14" t="str">
        <x:v>Because the lungs are the dominant metastatic site for osteosarcoma, computed tomography of the chest is essential for staging, complemented by skeletal imaging for bone metastases.</x:v>
      </x:c>
      <x:c r="K4258" s="14" t="str">
        <x:v>Brain metastasis is uncommon and not the staging priority.</x:v>
      </x:c>
      <x:c r="L4258" s="14" t="str">
        <x:v>Abdominal ultrasound does not target the lungs.</x:v>
      </x:c>
      <x:c r="M4258" s="14" t="str">
        <x:v>Marrow biopsy is part of staging for Ewing sarcoma, not osteosarcoma.</x:v>
      </x:c>
      <x:c r="N4258" s="14"/>
      <x:c r="O4258" s="14" t="str">
        <x:v>Neoplasms of Bone (Osteosarcoma &amp; Ewing)</x:v>
      </x:c>
      <x:c r="P4258" s="14" t="str">
        <x:v>Difficult</x:v>
      </x:c>
      <x:c r="Q4258" s="14" t="str">
        <x:v>Clinical Reasoning</x:v>
      </x:c>
      <x:c r="R4258" s="14" t="str">
        <x:v>Traditional MCQ</x:v>
      </x:c>
      <x:c r="S4258" s="14" t="str">
        <x:v>Cancer and Benign Tumors</x:v>
      </x:c>
      <x:c r="T4258" s="14" t="str">
        <x:v>NEL21-S21-R011</x:v>
      </x:c>
      <x:c r="U4258" s="14" t="str">
        <x:v>11</x:v>
      </x:c>
      <x:c r="V4258" s="14" t="str">
        <x:v>20260612_PED_Nelsons21eSec21CancerBenignTumorsMCQExamInteractive_v1.1.html</x:v>
      </x:c>
      <x:c r="W4258" s="14" t="str">
        <x:v>v1.1</x:v>
      </x:c>
      <x:c r="X4258" s="21"/>
      <x:c r="Y4258" s="21"/>
    </x:row>
    <x:row r="4259" ht="42" hidden="0" customHeight="1">
      <x:c r="A4259" s="15" t="str">
        <x:v>NEL21-S21-Q155</x:v>
      </x:c>
      <x:c r="B4259" s="17" t="n">
        <x:v>21</x:v>
      </x:c>
      <x:c r="C4259" s="17" t="n">
        <x:v>155</x:v>
      </x:c>
      <x:c r="D4259" s="14" t="str">
        <x:v>Treatment with L-asparaginase in acute lymphoblastic leukemia is characteristically complicated by which group of adverse effects?</x:v>
      </x:c>
      <x:c r="E4259" s="14" t="str">
        <x:v>Cardiomyopathy with diffuse alopecia</x:v>
      </x:c>
      <x:c r="F4259" s="14" t="str">
        <x:v>Nephrotoxicity with progressive ototoxicity</x:v>
      </x:c>
      <x:c r="G4259" s="14" t="str">
        <x:v>Pancreatitis, thrombosis, and allergy</x:v>
      </x:c>
      <x:c r="H4259" s="14" t="str">
        <x:v>Pulmonary fibrosis with peripheral neuropathy</x:v>
      </x:c>
      <x:c r="I4259" s="20" t="str">
        <x:v>C</x:v>
      </x:c>
      <x:c r="J4259" s="14" t="str">
        <x:v>Asparaginase depletes asparagine and characteristically causes hypersensitivity reactions, pancreatitis, and thrombosis, along with hyperglycemia and hepatic dysfunction; the pegylated form is less immunogenic.</x:v>
      </x:c>
      <x:c r="K4259" s="14" t="str">
        <x:v>Cardiomyopathy and alopecia point to anthracyclines.</x:v>
      </x:c>
      <x:c r="L4259" s="14" t="str">
        <x:v>Nephro- and ototoxicity reflect platinum agents.</x:v>
      </x:c>
      <x:c r="M4259" s="14"/>
      <x:c r="N4259" s="14" t="str">
        <x:v>Pulmonary fibrosis and neuropathy reflect bleomycin and vinca alkaloids.</x:v>
      </x:c>
      <x:c r="O4259" s="14" t="str">
        <x:v>Principles of Cancer Treatment &amp; Oncologic Emergencies</x:v>
      </x:c>
      <x:c r="P4259" s="14" t="str">
        <x:v>Average</x:v>
      </x:c>
      <x:c r="Q4259" s="14" t="str">
        <x:v>Application</x:v>
      </x:c>
      <x:c r="R4259" s="14" t="str">
        <x:v>Traditional MCQ</x:v>
      </x:c>
      <x:c r="S4259" s="14" t="str">
        <x:v>Cancer and Benign Tumors</x:v>
      </x:c>
      <x:c r="T4259" s="14" t="str">
        <x:v>NEL21-S21-R004</x:v>
      </x:c>
      <x:c r="U4259" s="14" t="str">
        <x:v>4</x:v>
      </x:c>
      <x:c r="V4259" s="14" t="str">
        <x:v>20260612_PED_Nelsons21eSec21CancerBenignTumorsMCQExamInteractive_v1.1.html</x:v>
      </x:c>
      <x:c r="W4259" s="14" t="str">
        <x:v>v1.1</x:v>
      </x:c>
      <x:c r="X4259" s="21"/>
      <x:c r="Y4259" s="21"/>
    </x:row>
    <x:row r="4260" ht="45.599998474121094" hidden="0" customHeight="1">
      <x:c r="A4260" s="15" t="str">
        <x:v>NEL21-S21-Q156</x:v>
      </x:c>
      <x:c r="B4260" s="17" t="n">
        <x:v>21</x:v>
      </x:c>
      <x:c r="C4260" s="17" t="n">
        <x:v>156</x:v>
      </x:c>
      <x:c r="D4260" s="14" t="str">
        <x:v>Which clinical profile is **MOST** characteristic of embryonal rather than alveolar rhabdomyosarcoma?</x:v>
      </x:c>
      <x:c r="E4260" s="14" t="str">
        <x:v>Adolescent with a distal extremity tumor</x:v>
      </x:c>
      <x:c r="F4260" s="14" t="str">
        <x:v>Older child with a trunk fusion tumor</x:v>
      </x:c>
      <x:c r="G4260" s="14" t="str">
        <x:v>Adolescent with an alveolar biopsy pattern</x:v>
      </x:c>
      <x:c r="H4260" s="14" t="str">
        <x:v>Young child with head, neck, or genitourinary tumor</x:v>
      </x:c>
      <x:c r="I4260" s="20" t="str">
        <x:v>D</x:v>
      </x:c>
      <x:c r="J4260" s="14" t="str">
        <x:v>Embryonal rhabdomyosarcoma typically affects younger children at head and neck and genitourinary sites and carries a more favorable prognosis, whereas alveolar disease affects older children at extremity and trunk sites.</x:v>
      </x:c>
      <x:c r="K4260" s="14" t="str">
        <x:v>Extremity tumors in adolescents are more often alveolar.</x:v>
      </x:c>
      <x:c r="L4260" s="14" t="str">
        <x:v>Trunk fusion-positive tumors are alveolar.</x:v>
      </x:c>
      <x:c r="M4260" s="14" t="str">
        <x:v>An alveolar pattern is, by definition, not embryonal.</x:v>
      </x:c>
      <x:c r="N4260" s="14"/>
      <x:c r="O4260" s="14" t="str">
        <x:v>Soft Tissue Sarcomas (Rhabdomyosarcoma)</x:v>
      </x:c>
      <x:c r="P4260" s="14" t="str">
        <x:v>Difficult</x:v>
      </x:c>
      <x:c r="Q4260" s="14" t="str">
        <x:v>Clinical Reasoning</x:v>
      </x:c>
      <x:c r="R4260" s="14" t="str">
        <x:v>Type K (complex best-answer)</x:v>
      </x:c>
      <x:c r="S4260" s="14" t="str">
        <x:v>Cancer and Benign Tumors</x:v>
      </x:c>
      <x:c r="T4260" s="14" t="str">
        <x:v>NEL21-S21-R010</x:v>
      </x:c>
      <x:c r="U4260" s="14" t="str">
        <x:v>10</x:v>
      </x:c>
      <x:c r="V4260" s="14" t="str">
        <x:v>20260612_PED_Nelsons21eSec21CancerBenignTumorsMCQExamInteractive_v1.1.html</x:v>
      </x:c>
      <x:c r="W4260" s="14" t="str">
        <x:v>v1.1</x:v>
      </x:c>
      <x:c r="X4260" s="21"/>
      <x:c r="Y4260" s="21"/>
    </x:row>
    <x:row r="4261" ht="42" hidden="0" customHeight="1">
      <x:c r="A4261" s="15" t="str">
        <x:v>NEL21-S21-Q157</x:v>
      </x:c>
      <x:c r="B4261" s="17" t="n">
        <x:v>21</x:v>
      </x:c>
      <x:c r="C4261" s="17" t="n">
        <x:v>157</x:v>
      </x:c>
      <x:c r="D4261" s="14" t="str">
        <x:v>A child with bulky Burkitt lymphoma is about to start chemotherapy. Which preventive measure is **MOST** critical?</x:v>
      </x:c>
      <x:c r="E4261" s="14" t="str">
        <x:v>Aggressive hydration with rasburicase</x:v>
      </x:c>
      <x:c r="F4261" s="14" t="str">
        <x:v>Prophylactic platelet transfusion support</x:v>
      </x:c>
      <x:c r="G4261" s="14" t="str">
        <x:v>Empirical systemic antifungal therapy</x:v>
      </x:c>
      <x:c r="H4261" s="14" t="str">
        <x:v>Immediate whole-abdomen radiation</x:v>
      </x:c>
      <x:c r="I4261" s="20" t="str">
        <x:v>A</x:v>
      </x:c>
      <x:c r="J4261" s="14" t="str">
        <x:v>Burkitt lymphoma has the highest proliferative fraction of pediatric tumors and predictably causes severe tumor lysis, so aggressive hydration with rasburicase and close electrolyte management is most critical.</x:v>
      </x:c>
      <x:c r="K4261" s="14"/>
      <x:c r="L4261" s="14" t="str">
        <x:v>Platelet support does not prevent the metabolic emergency.</x:v>
      </x:c>
      <x:c r="M4261" s="14" t="str">
        <x:v>Antifungal therapy addresses a different, later risk.</x:v>
      </x:c>
      <x:c r="N4261" s="14" t="str">
        <x:v>Radiation is not the first step and does not prevent tumor lysis.</x:v>
      </x:c>
      <x:c r="O4261" s="14" t="str">
        <x:v>Lymphoma (Hodgkin &amp; Non-Hodgkin)</x:v>
      </x:c>
      <x:c r="P4261" s="14" t="str">
        <x:v>Difficult</x:v>
      </x:c>
      <x:c r="Q4261" s="14" t="str">
        <x:v>Clinical Reasoning</x:v>
      </x:c>
      <x:c r="R4261" s="14" t="str">
        <x:v>Type K (complex best-answer)</x:v>
      </x:c>
      <x:c r="S4261" s="14" t="str">
        <x:v>Cancer and Benign Tumors</x:v>
      </x:c>
      <x:c r="T4261" s="14" t="str">
        <x:v>NEL21-S21-R006</x:v>
      </x:c>
      <x:c r="U4261" s="14" t="str">
        <x:v>6</x:v>
      </x:c>
      <x:c r="V4261" s="14" t="str">
        <x:v>20260612_PED_Nelsons21eSec21CancerBenignTumorsMCQExamInteractive_v1.1.html</x:v>
      </x:c>
      <x:c r="W4261" s="14" t="str">
        <x:v>v1.1</x:v>
      </x:c>
      <x:c r="X4261" s="21"/>
      <x:c r="Y4261" s="21"/>
    </x:row>
    <x:row r="4262" ht="42" hidden="0" customHeight="1">
      <x:c r="A4262" s="15" t="str">
        <x:v>NEL21-S21-Q158</x:v>
      </x:c>
      <x:c r="B4262" s="17" t="n">
        <x:v>21</x:v>
      </x:c>
      <x:c r="C4262" s="17" t="n">
        <x:v>158</x:v>
      </x:c>
      <x:c r="D4262" s="14" t="str">
        <x:v>The single most common malignancy of childhood is which of the following?</x:v>
      </x:c>
      <x:c r="E4262" s="14" t="str">
        <x:v>Adrenal neuroblastoma</x:v>
      </x:c>
      <x:c r="F4262" s="14" t="str">
        <x:v>Hodgkin lymphoma</x:v>
      </x:c>
      <x:c r="G4262" s="14" t="str">
        <x:v>Cerebellar astrocytoma</x:v>
      </x:c>
      <x:c r="H4262" s="14" t="str">
        <x:v>Lymphoblastic leukemia</x:v>
      </x:c>
      <x:c r="I4262" s="20" t="str">
        <x:v>D</x:v>
      </x:c>
      <x:c r="J4262" s="14" t="str">
        <x:v>Acute lymphoblastic leukemia is the single most common malignancy of childhood.</x:v>
      </x:c>
      <x:c r="K4262" s="14" t="str">
        <x:v>Neuroblastoma is the most common extracranial solid tumor of infancy but is less common overall.</x:v>
      </x:c>
      <x:c r="L4262" s="14" t="str">
        <x:v>Hodgkin lymphoma is far less common.</x:v>
      </x:c>
      <x:c r="M4262" s="14" t="str">
        <x:v>Astrocytoma is the leading brain tumor but ranks below leukemia overall.</x:v>
      </x:c>
      <x:c r="N4262" s="14"/>
      <x:c r="O4262" s="14" t="str">
        <x:v>The Leukemias (ALL, AML, CML)</x:v>
      </x:c>
      <x:c r="P4262" s="14" t="str">
        <x:v>Easy</x:v>
      </x:c>
      <x:c r="Q4262" s="14" t="str">
        <x:v>Recall</x:v>
      </x:c>
      <x:c r="R4262" s="14" t="str">
        <x:v>Traditional MCQ</x:v>
      </x:c>
      <x:c r="S4262" s="14" t="str">
        <x:v>Cancer and Benign Tumors</x:v>
      </x:c>
      <x:c r="T4262" s="14" t="str">
        <x:v>NEL21-S21-R005</x:v>
      </x:c>
      <x:c r="U4262" s="14" t="str">
        <x:v>5</x:v>
      </x:c>
      <x:c r="V4262" s="14" t="str">
        <x:v>20260612_PED_Nelsons21eSec21CancerBenignTumorsMCQExamInteractive_v1.1.html</x:v>
      </x:c>
      <x:c r="W4262" s="14" t="str">
        <x:v>v1.1</x:v>
      </x:c>
      <x:c r="X4262" s="21"/>
      <x:c r="Y4262" s="21"/>
    </x:row>
    <x:row r="4263" ht="42" hidden="0" customHeight="1">
      <x:c r="A4263" s="15" t="str">
        <x:v>NEL21-S21-Q159</x:v>
      </x:c>
      <x:c r="B4263" s="17" t="n">
        <x:v>21</x:v>
      </x:c>
      <x:c r="C4263" s="17" t="n">
        <x:v>159</x:v>
      </x:c>
      <x:c r="D4263" s="14" t="str">
        <x:v>Which headache feature in a child most warrants neuroimaging for a possible brain tumor?</x:v>
      </x:c>
      <x:c r="E4263" s="14" t="str">
        <x:v>Morning headache that wakes the child from sleep</x:v>
      </x:c>
      <x:c r="F4263" s="14" t="str">
        <x:v>Bilateral throbbing pain relieved by resting</x:v>
      </x:c>
      <x:c r="G4263" s="14" t="str">
        <x:v>Headache occurring only during school stress</x:v>
      </x:c>
      <x:c r="H4263" s="14" t="str">
        <x:v>Brief headache with a strong migraine history</x:v>
      </x:c>
      <x:c r="I4263" s="20" t="str">
        <x:v>A</x:v>
      </x:c>
      <x:c r="J4263" s="14" t="str">
        <x:v>A headache that is worse in the morning or wakes the child, especially with vomiting or neurologic signs, suggests raised intracranial pressure and warrants neuroimaging.</x:v>
      </x:c>
      <x:c r="K4263" s="14"/>
      <x:c r="L4263" s="14" t="str">
        <x:v>Throbbing pain relieved by rest suggests benign primary headache.</x:v>
      </x:c>
      <x:c r="M4263" s="14" t="str">
        <x:v>Stress-only headache is typically tension-type.</x:v>
      </x:c>
      <x:c r="N4263" s="14" t="str">
        <x:v>A brief headache with a migraine history suggests migraine.</x:v>
      </x:c>
      <x:c r="O4263" s="14" t="str">
        <x:v>Brain Tumors in Childhood</x:v>
      </x:c>
      <x:c r="P4263" s="14" t="str">
        <x:v>Average</x:v>
      </x:c>
      <x:c r="Q4263" s="14" t="str">
        <x:v>Application</x:v>
      </x:c>
      <x:c r="R4263" s="14" t="str">
        <x:v>Traditional MCQ</x:v>
      </x:c>
      <x:c r="S4263" s="14" t="str">
        <x:v>Cancer and Benign Tumors</x:v>
      </x:c>
      <x:c r="T4263" s="14" t="str">
        <x:v>NEL21-S21-R007</x:v>
      </x:c>
      <x:c r="U4263" s="14" t="str">
        <x:v>7</x:v>
      </x:c>
      <x:c r="V4263" s="14" t="str">
        <x:v>20260612_PED_Nelsons21eSec21CancerBenignTumorsMCQExamInteractive_v1.1.html</x:v>
      </x:c>
      <x:c r="W4263" s="14" t="str">
        <x:v>v1.1</x:v>
      </x:c>
      <x:c r="X4263" s="21"/>
      <x:c r="Y4263" s="21"/>
    </x:row>
    <x:row r="4264" ht="42" hidden="0" customHeight="1">
      <x:c r="A4264" s="15" t="str">
        <x:v>NEL21-S21-Q160</x:v>
      </x:c>
      <x:c r="B4264" s="17" t="n">
        <x:v>21</x:v>
      </x:c>
      <x:c r="C4264" s="17" t="n">
        <x:v>160</x:v>
      </x:c>
      <x:c r="D4264" s="14" t="str">
        <x:v>On abdominal imaging, which feature favors neuroblastoma over Wilms tumor?</x:v>
      </x:c>
      <x:c r="E4264" s="14" t="str">
        <x:v>Intrarenal origin distorting the calyces</x:v>
      </x:c>
      <x:c r="F4264" s="14" t="str">
        <x:v>Smooth margins confined to one kidney</x:v>
      </x:c>
      <x:c r="G4264" s="14" t="str">
        <x:v>Complete absence of any calcification</x:v>
      </x:c>
      <x:c r="H4264" s="14" t="str">
        <x:v>Calcification with vessel encasement crossing midline</x:v>
      </x:c>
      <x:c r="I4264" s="20" t="str">
        <x:v>D</x:v>
      </x:c>
      <x:c r="J4264" s="14" t="str">
        <x:v>Neuroblastoma is extrarenal, typically displaces the kidney, frequently calcifies, encases rather than invades vessels, and crosses the midline, whereas Wilms tumor is intrarenal and respects the midline.</x:v>
      </x:c>
      <x:c r="K4264" s="14" t="str">
        <x:v>An intrarenal origin distorting the calyces points to Wilms tumor.</x:v>
      </x:c>
      <x:c r="L4264" s="14" t="str">
        <x:v>A smooth mass confined to one kidney suggests Wilms tumor.</x:v>
      </x:c>
      <x:c r="M4264" s="14" t="str">
        <x:v>Calcification is common in neuroblastoma, not absent.</x:v>
      </x:c>
      <x:c r="N4264" s="14"/>
      <x:c r="O4264" s="14" t="str">
        <x:v>Neuroblastoma</x:v>
      </x:c>
      <x:c r="P4264" s="14" t="str">
        <x:v>Difficult</x:v>
      </x:c>
      <x:c r="Q4264" s="14" t="str">
        <x:v>Clinical Reasoning</x:v>
      </x:c>
      <x:c r="R4264" s="14" t="str">
        <x:v>Traditional MCQ</x:v>
      </x:c>
      <x:c r="S4264" s="14" t="str">
        <x:v>Cancer and Benign Tumors</x:v>
      </x:c>
      <x:c r="T4264" s="14" t="str">
        <x:v>NEL21-S21-R008</x:v>
      </x:c>
      <x:c r="U4264" s="14" t="str">
        <x:v>8</x:v>
      </x:c>
      <x:c r="V4264" s="14" t="str">
        <x:v>20260612_PED_Nelsons21eSec21CancerBenignTumorsMCQExamInteractive_v1.1.html</x:v>
      </x:c>
      <x:c r="W4264" s="14" t="str">
        <x:v>v1.1</x:v>
      </x:c>
      <x:c r="X4264" s="21"/>
      <x:c r="Y4264" s="21"/>
    </x:row>
    <x:row r="4265" ht="45.599998474121094" hidden="0" customHeight="1">
      <x:c r="A4265" s="15" t="str">
        <x:v>NEL21-S21-Q161</x:v>
      </x:c>
      <x:c r="B4265" s="17" t="n">
        <x:v>21</x:v>
      </x:c>
      <x:c r="C4265" s="17" t="n">
        <x:v>161</x:v>
      </x:c>
      <x:c r="D4265" s="14" t="str">
        <x:v>An infant with isolated hemihypertrophy is referred for counseling. Which is the **MOST** appropriate cancer surveillance?</x:v>
      </x:c>
      <x:c r="E4265" s="14" t="str">
        <x:v>Annual chest computed tomography</x:v>
      </x:c>
      <x:c r="F4265" s="14" t="str">
        <x:v>Brain MRI at 6-month intervals</x:v>
      </x:c>
      <x:c r="G4265" s="14" t="str">
        <x:v>Periodic abdominal ultrasonography and serum AFP</x:v>
      </x:c>
      <x:c r="H4265" s="14" t="str">
        <x:v>Annual whole-body skeletal survey</x:v>
      </x:c>
      <x:c r="I4265" s="20" t="str">
        <x:v>C</x:v>
      </x:c>
      <x:c r="J4265" s="14" t="str">
        <x:v>Hemihypertrophy, like Beckwith-Wiedemann syndrome, predisposes to Wilms tumor and hepatoblastoma, so surveillance uses abdominal ultrasonography every 3 months plus serum alpha-fetoprotein in early childhood.</x:v>
      </x:c>
      <x:c r="K4265" s="14" t="str">
        <x:v>Chest CT is not the recommended surveillance and adds radiation.</x:v>
      </x:c>
      <x:c r="L4265" s="14" t="str">
        <x:v>Brain imaging does not target the at-risk abdominal organs.</x:v>
      </x:c>
      <x:c r="M4265" s="14"/>
      <x:c r="N4265" s="14" t="str">
        <x:v>A skeletal survey does not detect these abdominal tumors.</x:v>
      </x:c>
      <x:c r="O4265" s="14" t="str">
        <x:v>Neoplasms of the Kidney (Wilms Tumor)</x:v>
      </x:c>
      <x:c r="P4265" s="14" t="str">
        <x:v>Difficult</x:v>
      </x:c>
      <x:c r="Q4265" s="14" t="str">
        <x:v>Clinical Reasoning</x:v>
      </x:c>
      <x:c r="R4265" s="14" t="str">
        <x:v>Type K (complex best-answer)</x:v>
      </x:c>
      <x:c r="S4265" s="14" t="str">
        <x:v>Cancer and Benign Tumors</x:v>
      </x:c>
      <x:c r="T4265" s="14" t="str">
        <x:v>NEL21-S21-R009</x:v>
      </x:c>
      <x:c r="U4265" s="14" t="str">
        <x:v>9</x:v>
      </x:c>
      <x:c r="V4265" s="14" t="str">
        <x:v>20260612_PED_Nelsons21eSec21CancerBenignTumorsMCQExamInteractive_v1.1.html</x:v>
      </x:c>
      <x:c r="W4265" s="14" t="str">
        <x:v>v1.1</x:v>
      </x:c>
      <x:c r="X4265" s="21"/>
      <x:c r="Y4265" s="21"/>
    </x:row>
    <x:row r="4266" ht="42" hidden="0" customHeight="1">
      <x:c r="A4266" s="15" t="str">
        <x:v>NEL21-S21-Q162</x:v>
      </x:c>
      <x:c r="B4266" s="17" t="n">
        <x:v>21</x:v>
      </x:c>
      <x:c r="C4266" s="17" t="n">
        <x:v>162</x:v>
      </x:c>
      <x:c r="D4266" s="14" t="str">
        <x:v>In the multimodal treatment of childhood cancer, which treatment modality is the most widely used overall?</x:v>
      </x:c>
      <x:c r="E4266" s="14" t="str">
        <x:v>Chemotherapy</x:v>
      </x:c>
      <x:c r="F4266" s="14" t="str">
        <x:v>Surgery</x:v>
      </x:c>
      <x:c r="G4266" s="14" t="str">
        <x:v>Radiation therapy</x:v>
      </x:c>
      <x:c r="H4266" s="14" t="str">
        <x:v>Immunotherapy</x:v>
      </x:c>
      <x:c r="I4266" s="20" t="str">
        <x:v>A</x:v>
      </x:c>
      <x:c r="J4266" s="14" t="str">
        <x:v>Most children with cancer receive chemotherapy; in order of frequency of use it is followed by surgery, then radiation therapy, with radiation used sparingly because of late effects.</x:v>
      </x:c>
      <x:c r="K4266" s="14"/>
      <x:c r="L4266" s="14" t="str">
        <x:v>Surgery is essential for many solid tumors but is used less often than chemotherapy.</x:v>
      </x:c>
      <x:c r="M4266" s="14" t="str">
        <x:v>Radiation is deliberately limited in children.</x:v>
      </x:c>
      <x:c r="N4266" s="14" t="str">
        <x:v>Immunotherapy is increasingly important but not yet the most widely used.</x:v>
      </x:c>
      <x:c r="O4266" s="14" t="str">
        <x:v>Principles of Cancer Treatment &amp; Oncologic Emergencies</x:v>
      </x:c>
      <x:c r="P4266" s="14" t="str">
        <x:v>Average</x:v>
      </x:c>
      <x:c r="Q4266" s="14" t="str">
        <x:v>Application</x:v>
      </x:c>
      <x:c r="R4266" s="14" t="str">
        <x:v>Traditional MCQ</x:v>
      </x:c>
      <x:c r="S4266" s="14" t="str">
        <x:v>Cancer and Benign Tumors</x:v>
      </x:c>
      <x:c r="T4266" s="14" t="str">
        <x:v>NEL21-S21-R004</x:v>
      </x:c>
      <x:c r="U4266" s="14" t="str">
        <x:v>4</x:v>
      </x:c>
      <x:c r="V4266" s="14" t="str">
        <x:v>20260612_PED_Nelsons21eSec21CancerBenignTumorsMCQExamInteractive_v1.1.html</x:v>
      </x:c>
      <x:c r="W4266" s="14" t="str">
        <x:v>v1.1</x:v>
      </x:c>
      <x:c r="X4266" s="21"/>
      <x:c r="Y4266" s="21"/>
    </x:row>
    <x:row r="4267" ht="42" hidden="0" customHeight="1">
      <x:c r="A4267" s="15" t="str">
        <x:v>NEL21-S21-Q163</x:v>
      </x:c>
      <x:c r="B4267" s="17" t="n">
        <x:v>21</x:v>
      </x:c>
      <x:c r="C4267" s="17" t="n">
        <x:v>163</x:v>
      </x:c>
      <x:c r="D4267" s="14" t="str">
        <x:v>Osteosarcoma incidence peaks during which period, coinciding with rapid skeletal growth?</x:v>
      </x:c>
      <x:c r="E4267" s="14" t="str">
        <x:v>Adolescence, during the growth spurt</x:v>
      </x:c>
      <x:c r="F4267" s="14" t="str">
        <x:v>Early infancy under 1 year</x:v>
      </x:c>
      <x:c r="G4267" s="14" t="str">
        <x:v>The first month of life</x:v>
      </x:c>
      <x:c r="H4267" s="14" t="str">
        <x:v>Middle childhood under 5 years</x:v>
      </x:c>
      <x:c r="I4267" s="20" t="str">
        <x:v>A</x:v>
      </x:c>
      <x:c r="J4267" s="14" t="str">
        <x:v>Osteosarcoma peaks during the adolescent growth spurt, and affected patients tend to be taller than their peers, supporting a link with rapid bone growth.</x:v>
      </x:c>
      <x:c r="K4267" s="14"/>
      <x:c r="L4267" s="14" t="str">
        <x:v>Infancy is not the peak age.</x:v>
      </x:c>
      <x:c r="M4267" s="14" t="str">
        <x:v>The neonatal period is not when osteosarcoma arises.</x:v>
      </x:c>
      <x:c r="N4267" s="14" t="str">
        <x:v>Younger childhood is before the typical peak.</x:v>
      </x:c>
      <x:c r="O4267" s="14" t="str">
        <x:v>Neoplasms of Bone (Osteosarcoma &amp; Ewing)</x:v>
      </x:c>
      <x:c r="P4267" s="14" t="str">
        <x:v>Easy</x:v>
      </x:c>
      <x:c r="Q4267" s="14" t="str">
        <x:v>Recall</x:v>
      </x:c>
      <x:c r="R4267" s="14" t="str">
        <x:v>Traditional MCQ</x:v>
      </x:c>
      <x:c r="S4267" s="14" t="str">
        <x:v>Cancer and Benign Tumors</x:v>
      </x:c>
      <x:c r="T4267" s="14" t="str">
        <x:v>NEL21-S21-R011</x:v>
      </x:c>
      <x:c r="U4267" s="14" t="str">
        <x:v>11</x:v>
      </x:c>
      <x:c r="V4267" s="14" t="str">
        <x:v>20260612_PED_Nelsons21eSec21CancerBenignTumorsMCQExamInteractive_v1.1.html</x:v>
      </x:c>
      <x:c r="W4267" s="14" t="str">
        <x:v>v1.1</x:v>
      </x:c>
      <x:c r="X4267" s="21"/>
      <x:c r="Y4267" s="21"/>
    </x:row>
    <x:row r="4268" ht="45.599998474121094" hidden="0" customHeight="1">
      <x:c r="A4268" s="15" t="str">
        <x:v>NEL21-S21-Q164</x:v>
      </x:c>
      <x:c r="B4268" s="17" t="n">
        <x:v>21</x:v>
      </x:c>
      <x:c r="C4268" s="17" t="n">
        <x:v>164</x:v>
      </x:c>
      <x:c r="D4268" s="14" t="str">
        <x:v>Which principle **BEST** guides diagnostic imaging in the initial evaluation of a suspected pediatric malignancy?</x:v>
      </x:c>
      <x:c r="E4268" s="14" t="str">
        <x:v>A single plain radiograph is adequate for complete staging</x:v>
      </x:c>
      <x:c r="F4268" s="14" t="str">
        <x:v>Cross-sectional imaging defines extent and guides biopsy and staging</x:v>
      </x:c>
      <x:c r="G4268" s="14" t="str">
        <x:v>Imaging should be deferred until therapy has begun</x:v>
      </x:c>
      <x:c r="H4268" s="14" t="str">
        <x:v>Functional imaging removes the need for tissue diagnosis</x:v>
      </x:c>
      <x:c r="I4268" s="20" t="str">
        <x:v>B</x:v>
      </x:c>
      <x:c r="J4268" s="14" t="str">
        <x:v>Cross-sectional imaging (CT and MRI) defines local invasion, regional nodes, and metastases, plans the safest biopsy approach, and establishes stage, while complementing rather than replacing histologic diagnosis.</x:v>
      </x:c>
      <x:c r="K4268" s="14" t="str">
        <x:v>A single radiograph cannot stage a malignancy.</x:v>
      </x:c>
      <x:c r="L4268" s="14"/>
      <x:c r="M4268" s="14" t="str">
        <x:v>Delaying imaging until treatment compromises staging and planning.</x:v>
      </x:c>
      <x:c r="N4268" s="14" t="str">
        <x:v>Functional imaging supports but cannot substitute for tissue diagnosis.</x:v>
      </x:c>
      <x:c r="O4268" s="14" t="str">
        <x:v>Principles of Cancer Diagnosis</x:v>
      </x:c>
      <x:c r="P4268" s="14" t="str">
        <x:v>Difficult</x:v>
      </x:c>
      <x:c r="Q4268" s="14" t="str">
        <x:v>Clinical Reasoning</x:v>
      </x:c>
      <x:c r="R4268" s="14" t="str">
        <x:v>Type K (complex best-answer)</x:v>
      </x:c>
      <x:c r="S4268" s="14" t="str">
        <x:v>Cancer and Benign Tumors</x:v>
      </x:c>
      <x:c r="T4268" s="14" t="str">
        <x:v>NEL21-S21-R003</x:v>
      </x:c>
      <x:c r="U4268" s="14" t="str">
        <x:v>3</x:v>
      </x:c>
      <x:c r="V4268" s="14" t="str">
        <x:v>20260612_PED_Nelsons21eSec21CancerBenignTumorsMCQExamInteractive_v1.1.html</x:v>
      </x:c>
      <x:c r="W4268" s="14" t="str">
        <x:v>v1.1</x:v>
      </x:c>
      <x:c r="X4268" s="21"/>
      <x:c r="Y4268" s="21"/>
    </x:row>
    <x:row r="4269" ht="42" hidden="0" customHeight="1">
      <x:c r="A4269" s="15" t="str">
        <x:v>NEL21-S21-Q165</x:v>
      </x:c>
      <x:c r="B4269" s="17" t="n">
        <x:v>21</x:v>
      </x:c>
      <x:c r="C4269" s="17" t="n">
        <x:v>165</x:v>
      </x:c>
      <x:c r="D4269" s="14" t="str">
        <x:v>A discrete soft tissue or orbital mass composed of myeloid blasts, sometimes preceding marrow disease, is termed which of the following?</x:v>
      </x:c>
      <x:c r="E4269" s="14" t="str">
        <x:v>Myeloid sarcoma or chloroma</x:v>
      </x:c>
      <x:c r="F4269" s="14" t="str">
        <x:v>A Reed-Sternberg nodule</x:v>
      </x:c>
      <x:c r="G4269" s="14" t="str">
        <x:v>An Askin chest tumor</x:v>
      </x:c>
      <x:c r="H4269" s="14" t="str">
        <x:v>A Pott puffy tumor</x:v>
      </x:c>
      <x:c r="I4269" s="20" t="str">
        <x:v>A</x:v>
      </x:c>
      <x:c r="J4269" s="14" t="str">
        <x:v>A chloroma, or granulocytic (myeloid) sarcoma, is an extramedullary tumor of myeloid blasts seen in acute myeloid leukemia that may appear in the orbit, skin, or bone and can precede marrow involvement.</x:v>
      </x:c>
      <x:c r="K4269" s="14"/>
      <x:c r="L4269" s="14" t="str">
        <x:v>Reed-Sternberg cells define Hodgkin lymphoma.</x:v>
      </x:c>
      <x:c r="M4269" s="14" t="str">
        <x:v>The Askin tumor is a chest-wall Ewing sarcoma.</x:v>
      </x:c>
      <x:c r="N4269" s="14" t="str">
        <x:v>Pott puffy tumor is frontal osteomyelitis.</x:v>
      </x:c>
      <x:c r="O4269" s="14" t="str">
        <x:v>The Leukemias (ALL, AML, CML)</x:v>
      </x:c>
      <x:c r="P4269" s="14" t="str">
        <x:v>Average</x:v>
      </x:c>
      <x:c r="Q4269" s="14" t="str">
        <x:v>Application</x:v>
      </x:c>
      <x:c r="R4269" s="14" t="str">
        <x:v>Traditional MCQ</x:v>
      </x:c>
      <x:c r="S4269" s="14" t="str">
        <x:v>Cancer and Benign Tumors</x:v>
      </x:c>
      <x:c r="T4269" s="14" t="str">
        <x:v>NEL21-S21-R005</x:v>
      </x:c>
      <x:c r="U4269" s="14" t="str">
        <x:v>5</x:v>
      </x:c>
      <x:c r="V4269" s="14" t="str">
        <x:v>20260612_PED_Nelsons21eSec21CancerBenignTumorsMCQExamInteractive_v1.1.html</x:v>
      </x:c>
      <x:c r="W4269" s="14" t="str">
        <x:v>v1.1</x:v>
      </x:c>
      <x:c r="X4269" s="21"/>
      <x:c r="Y4269" s="21"/>
    </x:row>
    <x:row r="4270" ht="45.599998474121094" hidden="0" customHeight="1">
      <x:c r="A4270" s="15" t="str">
        <x:v>NEL21-S21-Q166</x:v>
      </x:c>
      <x:c r="B4270" s="17" t="n">
        <x:v>21</x:v>
      </x:c>
      <x:c r="C4270" s="17" t="n">
        <x:v>166</x:v>
      </x:c>
      <x:c r="D4270" s="14" t="str">
        <x:v>A 9-year-old presents with intermittent crampy abdominal pain and a right lower quadrant mass, and intussusception is found at surgery in this older child. Which underlying diagnosis should be suspected?</x:v>
      </x:c>
      <x:c r="E4270" s="14" t="str">
        <x:v>A Meckel diverticulum</x:v>
      </x:c>
      <x:c r="F4270" s="14" t="str">
        <x:v>An appendiceal abscess</x:v>
      </x:c>
      <x:c r="G4270" s="14" t="str">
        <x:v>Henoch-Schonlein purpura</x:v>
      </x:c>
      <x:c r="H4270" s="14" t="str">
        <x:v>Ileocecal Burkitt lymphoma</x:v>
      </x:c>
      <x:c r="I4270" s="20" t="str">
        <x:v>D</x:v>
      </x:c>
      <x:c r="J4270" s="14" t="str">
        <x:v>Intussusception in a child older than the usual idiopathic age range often has a pathologic lead point, and an ileocecal Burkitt lymphoma is a classic cause.</x:v>
      </x:c>
      <x:c r="K4270" s="14" t="str">
        <x:v>A Meckel diverticulum more often causes painless bleeding.</x:v>
      </x:c>
      <x:c r="L4270" s="14" t="str">
        <x:v>An appendiceal abscess produces localized peritonism, not a lead-point intussusception.</x:v>
      </x:c>
      <x:c r="M4270" s="14" t="str">
        <x:v>Henoch-Schonlein purpura can cause intussusception but with purpura and arthritis.</x:v>
      </x:c>
      <x:c r="N4270" s="14"/>
      <x:c r="O4270" s="14" t="str">
        <x:v>Lymphoma (Hodgkin &amp; Non-Hodgkin)</x:v>
      </x:c>
      <x:c r="P4270" s="14" t="str">
        <x:v>Difficult</x:v>
      </x:c>
      <x:c r="Q4270" s="14" t="str">
        <x:v>Clinical Reasoning</x:v>
      </x:c>
      <x:c r="R4270" s="14" t="str">
        <x:v>Traditional MCQ</x:v>
      </x:c>
      <x:c r="S4270" s="14" t="str">
        <x:v>Cancer and Benign Tumors</x:v>
      </x:c>
      <x:c r="T4270" s="14" t="str">
        <x:v>NEL21-S21-R006</x:v>
      </x:c>
      <x:c r="U4270" s="14" t="str">
        <x:v>6</x:v>
      </x:c>
      <x:c r="V4270" s="14" t="str">
        <x:v>20260612_PED_Nelsons21eSec21CancerBenignTumorsMCQExamInteractive_v1.1.html</x:v>
      </x:c>
      <x:c r="W4270" s="14" t="str">
        <x:v>v1.1</x:v>
      </x:c>
      <x:c r="X4270" s="21"/>
      <x:c r="Y4270" s="21"/>
    </x:row>
    <x:row r="4271" ht="42" hidden="0" customHeight="1">
      <x:c r="A4271" s="15" t="str">
        <x:v>NEL21-S21-Q167</x:v>
      </x:c>
      <x:c r="B4271" s="17" t="n">
        <x:v>21</x:v>
      </x:c>
      <x:c r="C4271" s="17" t="n">
        <x:v>167</x:v>
      </x:c>
      <x:c r="D4271" s="14" t="str">
        <x:v>A young child with neurofibromatosis type 1 has an asymptomatic optic pathway glioma found incidentally. Which approach is **MOST** appropriate initially?</x:v>
      </x:c>
      <x:c r="E4271" s="14" t="str">
        <x:v>Immediate radical surgical resection</x:v>
      </x:c>
      <x:c r="F4271" s="14" t="str">
        <x:v>Urgent craniospinal radiation therapy</x:v>
      </x:c>
      <x:c r="G4271" s="14" t="str">
        <x:v>High-dose chemotherapy with transplant</x:v>
      </x:c>
      <x:c r="H4271" s="14" t="str">
        <x:v>Surveillance with serial vision testing</x:v>
      </x:c>
      <x:c r="I4271" s="20" t="str">
        <x:v>D</x:v>
      </x:c>
      <x:c r="J4271" s="14" t="str">
        <x:v>Many neurofibromatosis-associated optic gliomas are indolent, so an asymptomatic lesion is observed with serial ophthalmologic and imaging surveillance, reserving chemotherapy for progression or vision threat.</x:v>
      </x:c>
      <x:c r="K4271" s="14" t="str">
        <x:v>Radical surgery risks vision loss for an often indolent tumor.</x:v>
      </x:c>
      <x:c r="L4271" s="14" t="str">
        <x:v>Radiation is avoided in NF1 because of vasculopathy and second tumors.</x:v>
      </x:c>
      <x:c r="M4271" s="14" t="str">
        <x:v>High-dose chemotherapy with transplant is excessive for an asymptomatic low-grade lesion.</x:v>
      </x:c>
      <x:c r="N4271" s="14"/>
      <x:c r="O4271" s="14" t="str">
        <x:v>Brain Tumors in Childhood</x:v>
      </x:c>
      <x:c r="P4271" s="14" t="str">
        <x:v>Difficult</x:v>
      </x:c>
      <x:c r="Q4271" s="14" t="str">
        <x:v>Clinical Reasoning</x:v>
      </x:c>
      <x:c r="R4271" s="14" t="str">
        <x:v>Type K (complex best-answer)</x:v>
      </x:c>
      <x:c r="S4271" s="14" t="str">
        <x:v>Cancer and Benign Tumors</x:v>
      </x:c>
      <x:c r="T4271" s="14" t="str">
        <x:v>NEL21-S21-R007</x:v>
      </x:c>
      <x:c r="U4271" s="14" t="str">
        <x:v>7</x:v>
      </x:c>
      <x:c r="V4271" s="14" t="str">
        <x:v>20260612_PED_Nelsons21eSec21CancerBenignTumorsMCQExamInteractive_v1.1.html</x:v>
      </x:c>
      <x:c r="W4271" s="14" t="str">
        <x:v>v1.1</x:v>
      </x:c>
      <x:c r="X4271" s="21"/>
      <x:c r="Y4271" s="21"/>
    </x:row>
    <x:row r="4272" ht="42" hidden="0" customHeight="1">
      <x:c r="A4272" s="15" t="str">
        <x:v>NEL21-S21-Q168</x:v>
      </x:c>
      <x:c r="B4272" s="17" t="n">
        <x:v>21</x:v>
      </x:c>
      <x:c r="C4272" s="17" t="n">
        <x:v>168</x:v>
      </x:c>
      <x:c r="D4272" s="14" t="str">
        <x:v>Cancer is the leading cause of disease-related (non-injury) death in which pediatric age range?</x:v>
      </x:c>
      <x:c r="E4272" s="14" t="str">
        <x:v>Children 1 to 19 years of age</x:v>
      </x:c>
      <x:c r="F4272" s="14" t="str">
        <x:v>Neonates in the first month</x:v>
      </x:c>
      <x:c r="G4272" s="14" t="str">
        <x:v>Infants younger than 1 year</x:v>
      </x:c>
      <x:c r="H4272" s="14" t="str">
        <x:v>Adolescents 15 to 19 years only</x:v>
      </x:c>
      <x:c r="I4272" s="20" t="str">
        <x:v>A</x:v>
      </x:c>
      <x:c r="J4272" s="14" t="str">
        <x:v>Malignant neoplasms remain the leading cause of disease-related (non-injury) mortality among persons 1-19 years of age, even though the relative contribution is lower in infants and in the oldest adolescents.</x:v>
      </x:c>
      <x:c r="K4272" s="14"/>
      <x:c r="L4272" s="14" t="str">
        <x:v>Neonatal mortality is dominated by perinatal and congenital causes.</x:v>
      </x:c>
      <x:c r="M4272" s="14" t="str">
        <x:v>In infancy, congenital and perinatal conditions outweigh cancer deaths.</x:v>
      </x:c>
      <x:c r="N4272" s="14" t="str">
        <x:v>The statement applies across 1-19 years, not solely to older adolescents.</x:v>
      </x:c>
      <x:c r="O4272" s="14" t="str">
        <x:v>Epidemiology &amp; Cancer Predisposition</x:v>
      </x:c>
      <x:c r="P4272" s="14" t="str">
        <x:v>Easy</x:v>
      </x:c>
      <x:c r="Q4272" s="14" t="str">
        <x:v>Recall</x:v>
      </x:c>
      <x:c r="R4272" s="14" t="str">
        <x:v>Traditional MCQ</x:v>
      </x:c>
      <x:c r="S4272" s="14" t="str">
        <x:v>Cancer and Benign Tumors</x:v>
      </x:c>
      <x:c r="T4272" s="14" t="str">
        <x:v>NEL21-S21-R001</x:v>
      </x:c>
      <x:c r="U4272" s="14" t="str">
        <x:v>1</x:v>
      </x:c>
      <x:c r="V4272" s="14" t="str">
        <x:v>20260612_PED_Nelsons21eSec21CancerBenignTumorsMCQExamInteractive_v1.1.html</x:v>
      </x:c>
      <x:c r="W4272" s="14" t="str">
        <x:v>v1.1</x:v>
      </x:c>
      <x:c r="X4272" s="21"/>
      <x:c r="Y4272" s="21"/>
    </x:row>
    <x:row r="4273" ht="42" hidden="0" customHeight="1">
      <x:c r="A4273" s="15" t="str">
        <x:v>NEL21-S21-Q169</x:v>
      </x:c>
      <x:c r="B4273" s="17" t="n">
        <x:v>21</x:v>
      </x:c>
      <x:c r="C4273" s="17" t="n">
        <x:v>169</x:v>
      </x:c>
      <x:c r="D4273" s="14" t="str">
        <x:v>Reactivation of telomerase in cancer cells contributes to malignancy primarily through which mechanism?</x:v>
      </x:c>
      <x:c r="E4273" s="14" t="str">
        <x:v>Maintaining telomere length to permit unlimited replication</x:v>
      </x:c>
      <x:c r="F4273" s="14" t="str">
        <x:v>Directly activating the RAS signaling cascade</x:v>
      </x:c>
      <x:c r="G4273" s="14" t="str">
        <x:v>Inducing apoptosis of surrounding normal cells</x:v>
      </x:c>
      <x:c r="H4273" s="14" t="str">
        <x:v>Repairing double-strand breaks in tumor DNA</x:v>
      </x:c>
      <x:c r="I4273" s="20" t="str">
        <x:v>A</x:v>
      </x:c>
      <x:c r="J4273" s="14" t="str">
        <x:v>Telomerase, encoded by TERT, adds TTAGGG repeats to chromosome ends, preventing the progressive telomere shortening that triggers replicative senescence and thereby enabling limitless proliferation.</x:v>
      </x:c>
      <x:c r="K4273" s="14"/>
      <x:c r="L4273" s="14" t="str">
        <x:v>Telomerase does not directly activate RAS signaling.</x:v>
      </x:c>
      <x:c r="M4273" s="14" t="str">
        <x:v>It supports tumor-cell survival rather than killing normal cells.</x:v>
      </x:c>
      <x:c r="N4273" s="14" t="str">
        <x:v>Telomere maintenance is distinct from double-strand break repair.</x:v>
      </x:c>
      <x:c r="O4273" s="14" t="str">
        <x:v>Molecular &amp; Cellular Biology of Cancer</x:v>
      </x:c>
      <x:c r="P4273" s="14" t="str">
        <x:v>Average</x:v>
      </x:c>
      <x:c r="Q4273" s="14" t="str">
        <x:v>Application</x:v>
      </x:c>
      <x:c r="R4273" s="14" t="str">
        <x:v>Traditional MCQ</x:v>
      </x:c>
      <x:c r="S4273" s="14" t="str">
        <x:v>Cancer and Benign Tumors</x:v>
      </x:c>
      <x:c r="T4273" s="14" t="str">
        <x:v>NEL21-S21-R002</x:v>
      </x:c>
      <x:c r="U4273" s="14" t="str">
        <x:v>2</x:v>
      </x:c>
      <x:c r="V4273" s="14" t="str">
        <x:v>20260612_PED_Nelsons21eSec21CancerBenignTumorsMCQExamInteractive_v1.1.html</x:v>
      </x:c>
      <x:c r="W4273" s="14" t="str">
        <x:v>v1.1</x:v>
      </x:c>
      <x:c r="X4273" s="21"/>
      <x:c r="Y4273" s="21"/>
    </x:row>
    <x:row r="4274" ht="42" hidden="0" customHeight="1">
      <x:c r="A4274" s="15" t="str">
        <x:v>NEL21-S21-Q170</x:v>
      </x:c>
      <x:c r="B4274" s="17" t="n">
        <x:v>21</x:v>
      </x:c>
      <x:c r="C4274" s="17" t="n">
        <x:v>170</x:v>
      </x:c>
      <x:c r="D4274" s="14" t="str">
        <x:v>A neonate has a soft, transilluminating cystic neck mass present at birth. Which is the most likely diagnosis?</x:v>
      </x:c>
      <x:c r="E4274" s="14" t="str">
        <x:v>A thyroglossal duct cyst</x:v>
      </x:c>
      <x:c r="F4274" s="14" t="str">
        <x:v>A branchial cleft cyst</x:v>
      </x:c>
      <x:c r="G4274" s="14" t="str">
        <x:v>An infantile hemangioma</x:v>
      </x:c>
      <x:c r="H4274" s="14" t="str">
        <x:v>Lymphatic malformation (cystic hygroma)</x:v>
      </x:c>
      <x:c r="I4274" s="20" t="str">
        <x:v>D</x:v>
      </x:c>
      <x:c r="J4274" s="14" t="str">
        <x:v>A soft, transilluminating cystic neck mass present at birth, often in the posterior triangle, is characteristic of a macrocystic lymphatic malformation (cystic hygroma), treated with sclerotherapy, surgery, or sirolimus.</x:v>
      </x:c>
      <x:c r="K4274" s="14" t="str">
        <x:v>A thyroglossal duct cyst is midline and moves with swallowing.</x:v>
      </x:c>
      <x:c r="L4274" s="14" t="str">
        <x:v>A branchial cleft cyst lies along the anterior sternocleidomastoid border.</x:v>
      </x:c>
      <x:c r="M4274" s="14" t="str">
        <x:v>An infantile hemangioma is a solid vascular lesion that proliferates after birth.</x:v>
      </x:c>
      <x:c r="N4274" s="14"/>
      <x:c r="O4274" s="14" t="str">
        <x:v>Benign Vascular Tumors</x:v>
      </x:c>
      <x:c r="P4274" s="14" t="str">
        <x:v>Difficult</x:v>
      </x:c>
      <x:c r="Q4274" s="14" t="str">
        <x:v>Clinical Reasoning</x:v>
      </x:c>
      <x:c r="R4274" s="14" t="str">
        <x:v>Traditional MCQ</x:v>
      </x:c>
      <x:c r="S4274" s="14" t="str">
        <x:v>Cancer and Benign Tumors</x:v>
      </x:c>
      <x:c r="T4274" s="14" t="str">
        <x:v>NEL21-S21-R015</x:v>
      </x:c>
      <x:c r="U4274" s="14" t="str">
        <x:v>15</x:v>
      </x:c>
      <x:c r="V4274" s="14" t="str">
        <x:v>20260612_PED_Nelsons21eSec21CancerBenignTumorsMCQExamInteractive_v1.1.html</x:v>
      </x:c>
      <x:c r="W4274" s="14" t="str">
        <x:v>v1.1</x:v>
      </x:c>
      <x:c r="X4274" s="21"/>
      <x:c r="Y4274" s="21"/>
    </x:row>
    <x:row r="4275" ht="45.599998474121094" hidden="0" customHeight="1">
      <x:c r="A4275" s="15" t="str">
        <x:v>NEL21-S21-Q171</x:v>
      </x:c>
      <x:c r="B4275" s="17" t="n">
        <x:v>21</x:v>
      </x:c>
      <x:c r="C4275" s="17" t="n">
        <x:v>171</x:v>
      </x:c>
      <x:c r="D4275" s="14" t="str">
        <x:v>Why is radiation therapy used **MOST** sparingly in young children compared with adults?</x:v>
      </x:c>
      <x:c r="E4275" s="14" t="str">
        <x:v>Developing tissues are vulnerable to late effects</x:v>
      </x:c>
      <x:c r="F4275" s="14" t="str">
        <x:v>Radiation is largely ineffective against pediatric tumors</x:v>
      </x:c>
      <x:c r="G4275" s="14" t="str">
        <x:v>Children tolerate acute radiation effects very poorly</x:v>
      </x:c>
      <x:c r="H4275" s="14" t="str">
        <x:v>Radiation cannot be targeted in small patients</x:v>
      </x:c>
      <x:c r="I4275" s="20" t="str">
        <x:v>A</x:v>
      </x:c>
      <x:c r="J4275" s="14" t="str">
        <x:v>The growing tissues of children are especially prone to radiation late effects such as growth impairment, endocrinopathy, neurocognitive injury, and second cancers, so radiation is minimized or replaced when feasible.</x:v>
      </x:c>
      <x:c r="K4275" s="14"/>
      <x:c r="L4275" s="14" t="str">
        <x:v>Radiation is in fact effective against many pediatric tumors.</x:v>
      </x:c>
      <x:c r="M4275" s="14" t="str">
        <x:v>Acute radiation effects are generally less severe than those of chemotherapy.</x:v>
      </x:c>
      <x:c r="N4275" s="14" t="str">
        <x:v>Modern conformal techniques can target tumors precisely in small patients.</x:v>
      </x:c>
      <x:c r="O4275" s="14" t="str">
        <x:v>Principles of Cancer Treatment &amp; Oncologic Emergencies</x:v>
      </x:c>
      <x:c r="P4275" s="14" t="str">
        <x:v>Difficult</x:v>
      </x:c>
      <x:c r="Q4275" s="14" t="str">
        <x:v>Clinical Reasoning</x:v>
      </x:c>
      <x:c r="R4275" s="14" t="str">
        <x:v>Type K (complex best-answer)</x:v>
      </x:c>
      <x:c r="S4275" s="14" t="str">
        <x:v>Cancer and Benign Tumors</x:v>
      </x:c>
      <x:c r="T4275" s="14" t="str">
        <x:v>NEL21-S21-R004</x:v>
      </x:c>
      <x:c r="U4275" s="14" t="str">
        <x:v>4</x:v>
      </x:c>
      <x:c r="V4275" s="14" t="str">
        <x:v>20260612_PED_Nelsons21eSec21CancerBenignTumorsMCQExamInteractive_v1.1.html</x:v>
      </x:c>
      <x:c r="W4275" s="14" t="str">
        <x:v>v1.1</x:v>
      </x:c>
      <x:c r="X4275" s="21"/>
      <x:c r="Y4275" s="21"/>
    </x:row>
    <x:row r="4276" ht="42" hidden="0" customHeight="1">
      <x:c r="A4276" s="15" t="str">
        <x:v>NEL21-S21-Q172</x:v>
      </x:c>
      <x:c r="B4276" s="17" t="n">
        <x:v>21</x:v>
      </x:c>
      <x:c r="C4276" s="17" t="n">
        <x:v>172</x:v>
      </x:c>
      <x:c r="D4276" s="14" t="str">
        <x:v>Among rhabdomyosarcoma primary sites, which carries a relatively favorable prognosis?</x:v>
      </x:c>
      <x:c r="E4276" s="14" t="str">
        <x:v>The orbit</x:v>
      </x:c>
      <x:c r="F4276" s="14" t="str">
        <x:v>Parameningeal region</x:v>
      </x:c>
      <x:c r="G4276" s="14" t="str">
        <x:v>The retroperitoneum</x:v>
      </x:c>
      <x:c r="H4276" s="14" t="str">
        <x:v>Extremity alveolar disease</x:v>
      </x:c>
      <x:c r="I4276" s="20" t="str">
        <x:v>A</x:v>
      </x:c>
      <x:c r="J4276" s="14" t="str">
        <x:v>Orbital and other favorable sites are associated with better outcomes, in contrast to parameningeal, retroperitoneal, and extremity tumors.</x:v>
      </x:c>
      <x:c r="K4276" s="14"/>
      <x:c r="L4276" s="14" t="str">
        <x:v>Parameningeal sites carry meningeal risk and worse outcomes.</x:v>
      </x:c>
      <x:c r="M4276" s="14" t="str">
        <x:v>Retroperitoneal tumors are often bulky and unfavorable.</x:v>
      </x:c>
      <x:c r="N4276" s="14" t="str">
        <x:v>Extremity alveolar disease is high-risk.</x:v>
      </x:c>
      <x:c r="O4276" s="14" t="str">
        <x:v>Soft Tissue Sarcomas (Rhabdomyosarcoma)</x:v>
      </x:c>
      <x:c r="P4276" s="14" t="str">
        <x:v>Average</x:v>
      </x:c>
      <x:c r="Q4276" s="14" t="str">
        <x:v>Application</x:v>
      </x:c>
      <x:c r="R4276" s="14" t="str">
        <x:v>Traditional MCQ</x:v>
      </x:c>
      <x:c r="S4276" s="14" t="str">
        <x:v>Cancer and Benign Tumors</x:v>
      </x:c>
      <x:c r="T4276" s="14" t="str">
        <x:v>NEL21-S21-R010</x:v>
      </x:c>
      <x:c r="U4276" s="14" t="str">
        <x:v>10</x:v>
      </x:c>
      <x:c r="V4276" s="14" t="str">
        <x:v>20260612_PED_Nelsons21eSec21CancerBenignTumorsMCQExamInteractive_v1.1.html</x:v>
      </x:c>
      <x:c r="W4276" s="14" t="str">
        <x:v>v1.1</x:v>
      </x:c>
      <x:c r="X4276" s="21"/>
      <x:c r="Y4276" s="21"/>
    </x:row>
    <x:row r="4277" ht="45.599998474121094" hidden="0" customHeight="1">
      <x:c r="A4277" s="15" t="str">
        <x:v>NEL21-S21-Q173</x:v>
      </x:c>
      <x:c r="B4277" s="17" t="n">
        <x:v>21</x:v>
      </x:c>
      <x:c r="C4277" s="17" t="n">
        <x:v>173</x:v>
      </x:c>
      <x:c r="D4277" s="14" t="str">
        <x:v>Why must lumbar puncture be performed carefully at diagnosis in a child with circulating blasts?</x:v>
      </x:c>
      <x:c r="E4277" s="14" t="str">
        <x:v>To avoid transecting the lower spinal cord</x:v>
      </x:c>
      <x:c r="F4277" s="14" t="str">
        <x:v>A traumatic tap may seed CSF with blasts</x:v>
      </x:c>
      <x:c r="G4277" s="14" t="str">
        <x:v>To prevent immediate tumor lysis syndrome</x:v>
      </x:c>
      <x:c r="H4277" s="14" t="str">
        <x:v>To avoid precipitating systemic hyperleukocytosis</x:v>
      </x:c>
      <x:c r="I4277" s="20" t="str">
        <x:v>B</x:v>
      </x:c>
      <x:c r="J4277" s="14" t="str">
        <x:v>A traumatic lumbar puncture that introduces circulating blasts into the cerebrospinal fluid is associated with an increased risk of central nervous system relapse, so the procedure is performed carefully, often with the first intrathecal dose.</x:v>
      </x:c>
      <x:c r="K4277" s="14" t="str">
        <x:v>Cord transection is not the relevant concern.</x:v>
      </x:c>
      <x:c r="L4277" s="14"/>
      <x:c r="M4277" s="14" t="str">
        <x:v>Tumor lysis relates to cell death, not the tap itself.</x:v>
      </x:c>
      <x:c r="N4277" s="14" t="str">
        <x:v>Lumbar puncture does not cause hyperleukocytosis.</x:v>
      </x:c>
      <x:c r="O4277" s="14" t="str">
        <x:v>The Leukemias (ALL, AML, CML)</x:v>
      </x:c>
      <x:c r="P4277" s="14" t="str">
        <x:v>Easy</x:v>
      </x:c>
      <x:c r="Q4277" s="14" t="str">
        <x:v>Recall</x:v>
      </x:c>
      <x:c r="R4277" s="14" t="str">
        <x:v>Traditional MCQ</x:v>
      </x:c>
      <x:c r="S4277" s="14" t="str">
        <x:v>Cancer and Benign Tumors</x:v>
      </x:c>
      <x:c r="T4277" s="14" t="str">
        <x:v>NEL21-S21-R005</x:v>
      </x:c>
      <x:c r="U4277" s="14" t="str">
        <x:v>5</x:v>
      </x:c>
      <x:c r="V4277" s="14" t="str">
        <x:v>20260612_PED_Nelsons21eSec21CancerBenignTumorsMCQExamInteractive_v1.1.html</x:v>
      </x:c>
      <x:c r="W4277" s="14" t="str">
        <x:v>v1.1</x:v>
      </x:c>
      <x:c r="X4277" s="21"/>
      <x:c r="Y4277" s="21"/>
    </x:row>
    <x:row r="4278" ht="42" hidden="0" customHeight="1">
      <x:c r="A4278" s="15" t="str">
        <x:v>NEL21-S21-Q174</x:v>
      </x:c>
      <x:c r="B4278" s="17" t="n">
        <x:v>21</x:v>
      </x:c>
      <x:c r="C4278" s="17" t="n">
        <x:v>174</x:v>
      </x:c>
      <x:c r="D4278" s="14" t="str">
        <x:v>A survivor of Hodgkin lymphoma treated with chest radiation and an anthracycline asks about long-term risks. Which combination is most important to monitor?</x:v>
      </x:c>
      <x:c r="E4278" s="14" t="str">
        <x:v>Hearing loss and chronic nephropathy</x:v>
      </x:c>
      <x:c r="F4278" s="14" t="str">
        <x:v>Breast cancer and cardiac dysfunction</x:v>
      </x:c>
      <x:c r="G4278" s="14" t="str">
        <x:v>Hemorrhagic cystitis and male infertility</x:v>
      </x:c>
      <x:c r="H4278" s="14" t="str">
        <x:v>Pulmonary fibrosis and posterior cataracts</x:v>
      </x:c>
      <x:c r="I4278" s="20" t="str">
        <x:v>B</x:v>
      </x:c>
      <x:c r="J4278" s="14" t="str">
        <x:v>Mantle (chest) radiation raises the risk of secondary breast cancer and cardiac disease, and anthracyclines add cardiomyopathy risk, so breast and cardiac surveillance are priorities.</x:v>
      </x:c>
      <x:c r="K4278" s="14" t="str">
        <x:v>Hearing loss and nephropathy relate to platinum agents, not this regimen.</x:v>
      </x:c>
      <x:c r="L4278" s="14"/>
      <x:c r="M4278" s="14" t="str">
        <x:v>Cystitis relates to oxazaphosphorines, which were not used here.</x:v>
      </x:c>
      <x:c r="N4278" s="14" t="str">
        <x:v>Pulmonary fibrosis and cataracts are not the dominant risks of this combination.</x:v>
      </x:c>
      <x:c r="O4278" s="14" t="str">
        <x:v>Lymphoma (Hodgkin &amp; Non-Hodgkin)</x:v>
      </x:c>
      <x:c r="P4278" s="14" t="str">
        <x:v>Difficult</x:v>
      </x:c>
      <x:c r="Q4278" s="14" t="str">
        <x:v>Clinical Reasoning</x:v>
      </x:c>
      <x:c r="R4278" s="14" t="str">
        <x:v>Traditional MCQ</x:v>
      </x:c>
      <x:c r="S4278" s="14" t="str">
        <x:v>Cancer and Benign Tumors</x:v>
      </x:c>
      <x:c r="T4278" s="14" t="str">
        <x:v>NEL21-S21-R006</x:v>
      </x:c>
      <x:c r="U4278" s="14" t="str">
        <x:v>6</x:v>
      </x:c>
      <x:c r="V4278" s="14" t="str">
        <x:v>20260612_PED_Nelsons21eSec21CancerBenignTumorsMCQExamInteractive_v1.1.html</x:v>
      </x:c>
      <x:c r="W4278" s="14" t="str">
        <x:v>v1.1</x:v>
      </x:c>
      <x:c r="X4278" s="21"/>
      <x:c r="Y4278" s="21"/>
    </x:row>
    <x:row r="4279" ht="42" hidden="0" customHeight="1">
      <x:c r="A4279" s="15" t="str">
        <x:v>NEL21-S21-Q175</x:v>
      </x:c>
      <x:c r="B4279" s="17" t="n">
        <x:v>21</x:v>
      </x:c>
      <x:c r="C4279" s="17" t="n">
        <x:v>175</x:v>
      </x:c>
      <x:c r="D4279" s="14" t="str">
        <x:v>In an infant, a brain tumor with raised intracranial pressure may present with which sign owing to open sutures?</x:v>
      </x:c>
      <x:c r="E4279" s="14" t="str">
        <x:v>Isolated early-onset papilledema</x:v>
      </x:c>
      <x:c r="F4279" s="14" t="str">
        <x:v>Marked nuchal rigidity and neck pain</x:v>
      </x:c>
      <x:c r="G4279" s="14" t="str">
        <x:v>Macrocephaly and a bulging fontanelle</x:v>
      </x:c>
      <x:c r="H4279" s="14" t="str">
        <x:v>Isolated persistent systemic hypertension</x:v>
      </x:c>
      <x:c r="I4279" s="20" t="str">
        <x:v>C</x:v>
      </x:c>
      <x:c r="J4279" s="14" t="str">
        <x:v>Open sutures and fontanelle allow the head to enlarge, so infants present with progressive macrocephaly, a bulging fontanelle, split sutures, and the setting-sun sign rather than early papilledema.</x:v>
      </x:c>
      <x:c r="K4279" s="14" t="str">
        <x:v>Papilledema is often absent early in infants because the skull can expand.</x:v>
      </x:c>
      <x:c r="L4279" s="14" t="str">
        <x:v>Nuchal rigidity suggests meningeal irritation, not this mechanism.</x:v>
      </x:c>
      <x:c r="M4279" s="14"/>
      <x:c r="N4279" s="14" t="str">
        <x:v>Hypertension alone is not the characteristic infant sign.</x:v>
      </x:c>
      <x:c r="O4279" s="14" t="str">
        <x:v>Brain Tumors in Childhood</x:v>
      </x:c>
      <x:c r="P4279" s="14" t="str">
        <x:v>Average</x:v>
      </x:c>
      <x:c r="Q4279" s="14" t="str">
        <x:v>Application</x:v>
      </x:c>
      <x:c r="R4279" s="14" t="str">
        <x:v>Traditional MCQ</x:v>
      </x:c>
      <x:c r="S4279" s="14" t="str">
        <x:v>Cancer and Benign Tumors</x:v>
      </x:c>
      <x:c r="T4279" s="14" t="str">
        <x:v>NEL21-S21-R007</x:v>
      </x:c>
      <x:c r="U4279" s="14" t="str">
        <x:v>7</x:v>
      </x:c>
      <x:c r="V4279" s="14" t="str">
        <x:v>20260612_PED_Nelsons21eSec21CancerBenignTumorsMCQExamInteractive_v1.1.html</x:v>
      </x:c>
      <x:c r="W4279" s="14" t="str">
        <x:v>v1.1</x:v>
      </x:c>
      <x:c r="X4279" s="21"/>
      <x:c r="Y4279" s="21"/>
    </x:row>
    <x:row r="4280" ht="42" hidden="0" customHeight="1">
      <x:c r="A4280" s="15" t="str">
        <x:v>NEL21-S21-Q176</x:v>
      </x:c>
      <x:c r="B4280" s="17" t="n">
        <x:v>21</x:v>
      </x:c>
      <x:c r="C4280" s="17" t="n">
        <x:v>176</x:v>
      </x:c>
      <x:c r="D4280" s="14" t="str">
        <x:v>Therapy for neuroblastoma is **BEST** described as which approach?</x:v>
      </x:c>
      <x:c r="E4280" s="14" t="str">
        <x:v>Identical intensive therapy for all patients</x:v>
      </x:c>
      <x:c r="F4280" s="14" t="str">
        <x:v>Surgical resection alone for all stages</x:v>
      </x:c>
      <x:c r="G4280" s="14" t="str">
        <x:v>Risk-stratified, from observation to intensive therapy</x:v>
      </x:c>
      <x:c r="H4280" s="14" t="str">
        <x:v>Radiation alone as the primary modality</x:v>
      </x:c>
      <x:c r="I4280" s="20" t="str">
        <x:v>C</x:v>
      </x:c>
      <x:c r="J4280" s="14" t="str">
        <x:v>Neuroblastoma is managed by risk group defined by age, stage, MYCN status, histology, and ploidy, ranging from observation or surgery alone in low-risk disease to intensive multimodal therapy in high-risk disease.</x:v>
      </x:c>
      <x:c r="K4280" s="14" t="str">
        <x:v>Uniform intensive therapy overtreats low-risk infants.</x:v>
      </x:c>
      <x:c r="L4280" s="14" t="str">
        <x:v>Surgery alone is inadequate for high-risk disease.</x:v>
      </x:c>
      <x:c r="M4280" s="14"/>
      <x:c r="N4280" s="14" t="str">
        <x:v>Radiation alone is not the primary approach.</x:v>
      </x:c>
      <x:c r="O4280" s="14" t="str">
        <x:v>Neuroblastoma</x:v>
      </x:c>
      <x:c r="P4280" s="14" t="str">
        <x:v>Difficult</x:v>
      </x:c>
      <x:c r="Q4280" s="14" t="str">
        <x:v>Clinical Reasoning</x:v>
      </x:c>
      <x:c r="R4280" s="14" t="str">
        <x:v>Type K (complex best-answer)</x:v>
      </x:c>
      <x:c r="S4280" s="14" t="str">
        <x:v>Cancer and Benign Tumors</x:v>
      </x:c>
      <x:c r="T4280" s="14" t="str">
        <x:v>NEL21-S21-R008</x:v>
      </x:c>
      <x:c r="U4280" s="14" t="str">
        <x:v>8</x:v>
      </x:c>
      <x:c r="V4280" s="14" t="str">
        <x:v>20260612_PED_Nelsons21eSec21CancerBenignTumorsMCQExamInteractive_v1.1.html</x:v>
      </x:c>
      <x:c r="W4280" s="14" t="str">
        <x:v>v1.1</x:v>
      </x:c>
      <x:c r="X4280" s="21"/>
      <x:c r="Y4280" s="21"/>
    </x:row>
    <x:row r="4281" ht="42" hidden="0" customHeight="1">
      <x:c r="A4281" s="15" t="str">
        <x:v>NEL21-S21-Q177</x:v>
      </x:c>
      <x:c r="B4281" s="17" t="n">
        <x:v>21</x:v>
      </x:c>
      <x:c r="C4281" s="17" t="n">
        <x:v>177</x:v>
      </x:c>
      <x:c r="D4281" s="14" t="str">
        <x:v>A newborn has a solid renal mass. Which tumor is **MOST** likely at this age?</x:v>
      </x:c>
      <x:c r="E4281" s="14" t="str">
        <x:v>Anaplastic Wilms tumor</x:v>
      </x:c>
      <x:c r="F4281" s="14" t="str">
        <x:v>Renal cell carcinoma</x:v>
      </x:c>
      <x:c r="G4281" s="14" t="str">
        <x:v>Clear cell sarcoma</x:v>
      </x:c>
      <x:c r="H4281" s="14" t="str">
        <x:v>Congenital mesoblastic nephroma</x:v>
      </x:c>
      <x:c r="I4281" s="20" t="str">
        <x:v>D</x:v>
      </x:c>
      <x:c r="J4281" s="14" t="str">
        <x:v>In neonates and young infants the most common renal tumor is congenital mesoblastic nephroma, which is generally benign and curable by nephrectomy; Wilms tumor peaks later.</x:v>
      </x:c>
      <x:c r="K4281" s="14" t="str">
        <x:v>Anaplastic Wilms tumor is rare in the newborn period.</x:v>
      </x:c>
      <x:c r="L4281" s="14" t="str">
        <x:v>Renal cell carcinoma occurs in older patients.</x:v>
      </x:c>
      <x:c r="M4281" s="14" t="str">
        <x:v>Clear cell sarcoma is uncommon and not the typical newborn tumor.</x:v>
      </x:c>
      <x:c r="N4281" s="14"/>
      <x:c r="O4281" s="14" t="str">
        <x:v>Neoplasms of the Kidney (Wilms Tumor)</x:v>
      </x:c>
      <x:c r="P4281" s="14" t="str">
        <x:v>Difficult</x:v>
      </x:c>
      <x:c r="Q4281" s="14" t="str">
        <x:v>Clinical Reasoning</x:v>
      </x:c>
      <x:c r="R4281" s="14" t="str">
        <x:v>Type K (complex best-answer)</x:v>
      </x:c>
      <x:c r="S4281" s="14" t="str">
        <x:v>Cancer and Benign Tumors</x:v>
      </x:c>
      <x:c r="T4281" s="14" t="str">
        <x:v>NEL21-S21-R009</x:v>
      </x:c>
      <x:c r="U4281" s="14" t="str">
        <x:v>9</x:v>
      </x:c>
      <x:c r="V4281" s="14" t="str">
        <x:v>20260612_PED_Nelsons21eSec21CancerBenignTumorsMCQExamInteractive_v1.1.html</x:v>
      </x:c>
      <x:c r="W4281" s="14" t="str">
        <x:v>v1.1</x:v>
      </x:c>
      <x:c r="X4281" s="21"/>
      <x:c r="Y4281" s="21"/>
    </x:row>
    <x:row r="4282" ht="42" hidden="0" customHeight="1">
      <x:c r="A4282" s="15" t="str">
        <x:v>NEL21-S21-Q178</x:v>
      </x:c>
      <x:c r="B4282" s="17" t="n">
        <x:v>21</x:v>
      </x:c>
      <x:c r="C4282" s="17" t="n">
        <x:v>178</x:v>
      </x:c>
      <x:c r="D4282" s="14" t="str">
        <x:v>Hepatoblastoma is associated with which predisposing condition?</x:v>
      </x:c>
      <x:c r="E4282" s="14" t="str">
        <x:v>Trisomy 21 (Down syndrome)</x:v>
      </x:c>
      <x:c r="F4282" s="14" t="str">
        <x:v>Monosomy X (Turner syndrome)</x:v>
      </x:c>
      <x:c r="G4282" s="14" t="str">
        <x:v>Fibrillin-1 Marfan syndrome</x:v>
      </x:c>
      <x:c r="H4282" s="14" t="str">
        <x:v>Beckwith-Wiedemann and adenomatous polyposis</x:v>
      </x:c>
      <x:c r="I4282" s="20" t="str">
        <x:v>D</x:v>
      </x:c>
      <x:c r="J4282" s="14" t="str">
        <x:v>Hepatoblastoma is associated with Beckwith-Wiedemann syndrome, hemihypertrophy, and familial adenomatous polyposis, as well as with prematurity and very low birth weight.</x:v>
      </x:c>
      <x:c r="K4282" s="14" t="str">
        <x:v>Down syndrome predisposes to leukemia.</x:v>
      </x:c>
      <x:c r="L4282" s="14" t="str">
        <x:v>Turner syndrome is not a hepatoblastoma predisposition.</x:v>
      </x:c>
      <x:c r="M4282" s="14" t="str">
        <x:v>Marfan syndrome is a connective tissue disorder without this risk.</x:v>
      </x:c>
      <x:c r="N4282" s="14"/>
      <x:c r="O4282" s="14" t="str">
        <x:v>Neoplasms of the Liver (Hepatoblastoma)</x:v>
      </x:c>
      <x:c r="P4282" s="14" t="str">
        <x:v>Easy</x:v>
      </x:c>
      <x:c r="Q4282" s="14" t="str">
        <x:v>Recall</x:v>
      </x:c>
      <x:c r="R4282" s="14" t="str">
        <x:v>Traditional MCQ</x:v>
      </x:c>
      <x:c r="S4282" s="14" t="str">
        <x:v>Cancer and Benign Tumors</x:v>
      </x:c>
      <x:c r="T4282" s="14" t="str">
        <x:v>NEL21-S21-R014</x:v>
      </x:c>
      <x:c r="U4282" s="14" t="str">
        <x:v>14</x:v>
      </x:c>
      <x:c r="V4282" s="14" t="str">
        <x:v>20260612_PED_Nelsons21eSec21CancerBenignTumorsMCQExamInteractive_v1.1.html</x:v>
      </x:c>
      <x:c r="W4282" s="14" t="str">
        <x:v>v1.1</x:v>
      </x:c>
      <x:c r="X4282" s="21"/>
      <x:c r="Y4282" s="21"/>
    </x:row>
    <x:row r="4283" ht="42" hidden="0" customHeight="1">
      <x:c r="A4283" s="15" t="str">
        <x:v>NEL21-S21-Q179</x:v>
      </x:c>
      <x:c r="B4283" s="17" t="n">
        <x:v>21</x:v>
      </x:c>
      <x:c r="C4283" s="17" t="n">
        <x:v>179</x:v>
      </x:c>
      <x:c r="D4283" s="14" t="str">
        <x:v>Differentiated (papillary) thyroid carcinoma in children, although often presenting with nodal spread, has which overall prognosis?</x:v>
      </x:c>
      <x:c r="E4283" s="14" t="str">
        <x:v>Uniformly fatal disease</x:v>
      </x:c>
      <x:c r="F4283" s="14" t="str">
        <x:v>Poor despite aggressive therapy</x:v>
      </x:c>
      <x:c r="G4283" s="14" t="str">
        <x:v>Generally excellent long-term</x:v>
      </x:c>
      <x:c r="H4283" s="14" t="str">
        <x:v>Rapidly progressive and lethal</x:v>
      </x:c>
      <x:c r="I4283" s="20" t="str">
        <x:v>C</x:v>
      </x:c>
      <x:c r="J4283" s="14" t="str">
        <x:v>Pediatric papillary thyroid carcinoma frequently presents with regional nodal or even pulmonary metastases yet has an excellent long-term prognosis with surgery and radioiodine therapy.</x:v>
      </x:c>
      <x:c r="K4283" s="14" t="str">
        <x:v>It is rarely fatal in children.</x:v>
      </x:c>
      <x:c r="L4283" s="14" t="str">
        <x:v>Outcomes are good, not poor.</x:v>
      </x:c>
      <x:c r="M4283" s="14"/>
      <x:c r="N4283" s="14" t="str">
        <x:v>It is typically indolent rather than rapidly lethal.</x:v>
      </x:c>
      <x:c r="O4283" s="14" t="str">
        <x:v>Rare Tumors (MEN, Thyroid, NPC)</x:v>
      </x:c>
      <x:c r="P4283" s="14" t="str">
        <x:v>Average</x:v>
      </x:c>
      <x:c r="Q4283" s="14" t="str">
        <x:v>Application</x:v>
      </x:c>
      <x:c r="R4283" s="14" t="str">
        <x:v>Traditional MCQ</x:v>
      </x:c>
      <x:c r="S4283" s="14" t="str">
        <x:v>Cancer and Benign Tumors</x:v>
      </x:c>
      <x:c r="T4283" s="14" t="str">
        <x:v>NEL21-S21-R016</x:v>
      </x:c>
      <x:c r="U4283" s="14" t="str">
        <x:v>16</x:v>
      </x:c>
      <x:c r="V4283" s="14" t="str">
        <x:v>20260612_PED_Nelsons21eSec21CancerBenignTumorsMCQExamInteractive_v1.1.html</x:v>
      </x:c>
      <x:c r="W4283" s="14" t="str">
        <x:v>v1.1</x:v>
      </x:c>
      <x:c r="X4283" s="21"/>
      <x:c r="Y4283" s="21"/>
    </x:row>
    <x:row r="4284" ht="45.599998474121094" hidden="0" customHeight="1">
      <x:c r="A4284" s="15" t="str">
        <x:v>NEL21-S21-Q180</x:v>
      </x:c>
      <x:c r="B4284" s="17" t="n">
        <x:v>21</x:v>
      </x:c>
      <x:c r="C4284" s="17" t="n">
        <x:v>180</x:v>
      </x:c>
      <x:c r="D4284" s="14" t="str">
        <x:v>A critically ill child has prolonged fever, pancytopenia, splenomegaly, a ferritin above 10,000, and a low fibrinogen. Which condition must be urgently considered?</x:v>
      </x:c>
      <x:c r="E4284" s="14" t="str">
        <x:v>An uncomplicated viral infection</x:v>
      </x:c>
      <x:c r="F4284" s="14" t="str">
        <x:v>Hemophagocytic lymphohistiocytosis</x:v>
      </x:c>
      <x:c r="G4284" s="14" t="str">
        <x:v>Iron deficiency anemia</x:v>
      </x:c>
      <x:c r="H4284" s="14" t="str">
        <x:v>Kawasaki disease syndrome</x:v>
      </x:c>
      <x:c r="I4284" s="20" t="str">
        <x:v>B</x:v>
      </x:c>
      <x:c r="J4284" s="14" t="str">
        <x:v>Prolonged fever with cytopenias, splenomegaly, extreme hyperferritinemia, and hypofibrinogenemia indicates hemophagocytic lymphohistiocytosis, a hyperinflammatory emergency requiring prompt immunochemotherapy and treatment of any trigger.</x:v>
      </x:c>
      <x:c r="K4284" s="14" t="str">
        <x:v>An uncomplicated viral illness does not cause this hyperferritinemic picture.</x:v>
      </x:c>
      <x:c r="L4284" s="14"/>
      <x:c r="M4284" s="14" t="str">
        <x:v>Iron deficiency lowers ferritin rather than raising it.</x:v>
      </x:c>
      <x:c r="N4284" s="14" t="str">
        <x:v>Kawasaki disease does not produce this hemophagocytic profile.</x:v>
      </x:c>
      <x:c r="O4284" s="14" t="str">
        <x:v>Histiocytosis Syndromes of Childhood</x:v>
      </x:c>
      <x:c r="P4284" s="14" t="str">
        <x:v>Difficult</x:v>
      </x:c>
      <x:c r="Q4284" s="14" t="str">
        <x:v>Clinical Reasoning</x:v>
      </x:c>
      <x:c r="R4284" s="14" t="str">
        <x:v>Traditional MCQ</x:v>
      </x:c>
      <x:c r="S4284" s="14" t="str">
        <x:v>Cancer and Benign Tumors</x:v>
      </x:c>
      <x:c r="T4284" s="14" t="str">
        <x:v>NEL21-S21-R017</x:v>
      </x:c>
      <x:c r="U4284" s="14" t="str">
        <x:v>17</x:v>
      </x:c>
      <x:c r="V4284" s="14" t="str">
        <x:v>20260612_PED_Nelsons21eSec21CancerBenignTumorsMCQExamInteractive_v1.1.html</x:v>
      </x:c>
      <x:c r="W4284" s="14" t="str">
        <x:v>v1.1</x:v>
      </x:c>
      <x:c r="X4284" s="21"/>
      <x:c r="Y4284" s="21"/>
    </x:row>
    <x:row r="4285" ht="45.599998474121094" hidden="0" customHeight="1">
      <x:c r="A4285" s="15" t="str">
        <x:v>NEL21-S21-Q181</x:v>
      </x:c>
      <x:c r="B4285" s="17" t="n">
        <x:v>21</x:v>
      </x:c>
      <x:c r="C4285" s="17" t="n">
        <x:v>181</x:v>
      </x:c>
      <x:c r="D4285" s="14" t="str">
        <x:v>A child has a chest-wall mass and pleural effusion; biopsy shows small round blue cells with CD99 positivity and an EWSR1 rearrangement. Which is the **MOST** accurate description?</x:v>
      </x:c>
      <x:c r="E4285" s="14" t="str">
        <x:v>Osteosarcoma of the rib</x:v>
      </x:c>
      <x:c r="F4285" s="14" t="str">
        <x:v>Pleural malignant mesothelioma</x:v>
      </x:c>
      <x:c r="G4285" s="14" t="str">
        <x:v>Alveolar rhabdomyosarcoma of chest</x:v>
      </x:c>
      <x:c r="H4285" s="14" t="str">
        <x:v>Chest-wall Ewing (Askin) tumor</x:v>
      </x:c>
      <x:c r="I4285" s="20" t="str">
        <x:v>D</x:v>
      </x:c>
      <x:c r="J4285" s="14" t="str">
        <x:v>A CD99-positive small round blue cell tumor with an EWSR1 rearrangement arising in the chest wall is a Ewing sarcoma family tumor, known in this location as the Askin tumor.</x:v>
      </x:c>
      <x:c r="K4285" s="14" t="str">
        <x:v>Osteosarcoma produces osteoid and is not CD99-driven.</x:v>
      </x:c>
      <x:c r="L4285" s="14" t="str">
        <x:v>Mesothelioma is an adult pleural tumor.</x:v>
      </x:c>
      <x:c r="M4285" s="14" t="str">
        <x:v>Rhabdomyosarcoma expresses myogenic markers, not CD99 with EWSR1.</x:v>
      </x:c>
      <x:c r="N4285" s="14"/>
      <x:c r="O4285" s="14" t="str">
        <x:v>Neoplasms of Bone (Osteosarcoma &amp; Ewing)</x:v>
      </x:c>
      <x:c r="P4285" s="14" t="str">
        <x:v>Difficult</x:v>
      </x:c>
      <x:c r="Q4285" s="14" t="str">
        <x:v>Clinical Reasoning</x:v>
      </x:c>
      <x:c r="R4285" s="14" t="str">
        <x:v>Type K (complex best-answer)</x:v>
      </x:c>
      <x:c r="S4285" s="14" t="str">
        <x:v>Cancer and Benign Tumors</x:v>
      </x:c>
      <x:c r="T4285" s="14" t="str">
        <x:v>NEL21-S21-R011</x:v>
      </x:c>
      <x:c r="U4285" s="14" t="str">
        <x:v>11</x:v>
      </x:c>
      <x:c r="V4285" s="14" t="str">
        <x:v>20260612_PED_Nelsons21eSec21CancerBenignTumorsMCQExamInteractive_v1.1.html</x:v>
      </x:c>
      <x:c r="W4285" s="14" t="str">
        <x:v>v1.1</x:v>
      </x:c>
      <x:c r="X4285" s="21"/>
      <x:c r="Y4285" s="21"/>
    </x:row>
    <x:row r="4286" ht="42" hidden="0" customHeight="1">
      <x:c r="A4286" s="15" t="str">
        <x:v>NEL21-S21-Q182</x:v>
      </x:c>
      <x:c r="B4286" s="17" t="n">
        <x:v>21</x:v>
      </x:c>
      <x:c r="C4286" s="17" t="n">
        <x:v>182</x:v>
      </x:c>
      <x:c r="D4286" s="14" t="str">
        <x:v>Mesna is co-administered specifically to reduce the toxicity of which agent?</x:v>
      </x:c>
      <x:c r="E4286" s="14" t="str">
        <x:v>Cisplatin</x:v>
      </x:c>
      <x:c r="F4286" s="14" t="str">
        <x:v>Ifosfamide</x:v>
      </x:c>
      <x:c r="G4286" s="14" t="str">
        <x:v>Methotrexate</x:v>
      </x:c>
      <x:c r="H4286" s="14" t="str">
        <x:v>Bleomycin</x:v>
      </x:c>
      <x:c r="I4286" s="20" t="str">
        <x:v>B</x:v>
      </x:c>
      <x:c r="J4286" s="14" t="str">
        <x:v>Mesna detoxifies the urinary metabolite acrolein produced by ifosfamide and cyclophosphamide, preventing hemorrhagic cystitis.</x:v>
      </x:c>
      <x:c r="K4286" s="14" t="str">
        <x:v>Cisplatin toxicity is mitigated by hydration and magnesium repletion.</x:v>
      </x:c>
      <x:c r="L4286" s="14"/>
      <x:c r="M4286" s="14" t="str">
        <x:v>Methotrexate is rescued with leucovorin.</x:v>
      </x:c>
      <x:c r="N4286" s="14" t="str">
        <x:v>Bleomycin pulmonary toxicity has no specific co-administered antidote.</x:v>
      </x:c>
      <x:c r="O4286" s="14" t="str">
        <x:v>Principles of Cancer Treatment &amp; Oncologic Emergencies</x:v>
      </x:c>
      <x:c r="P4286" s="14" t="str">
        <x:v>Average</x:v>
      </x:c>
      <x:c r="Q4286" s="14" t="str">
        <x:v>Application</x:v>
      </x:c>
      <x:c r="R4286" s="14" t="str">
        <x:v>Traditional MCQ</x:v>
      </x:c>
      <x:c r="S4286" s="14" t="str">
        <x:v>Cancer and Benign Tumors</x:v>
      </x:c>
      <x:c r="T4286" s="14" t="str">
        <x:v>NEL21-S21-R004</x:v>
      </x:c>
      <x:c r="U4286" s="14" t="str">
        <x:v>4</x:v>
      </x:c>
      <x:c r="V4286" s="14" t="str">
        <x:v>20260612_PED_Nelsons21eSec21CancerBenignTumorsMCQExamInteractive_v1.1.html</x:v>
      </x:c>
      <x:c r="W4286" s="14" t="str">
        <x:v>v1.1</x:v>
      </x:c>
      <x:c r="X4286" s="21"/>
      <x:c r="Y4286" s="21"/>
    </x:row>
    <x:row r="4287" ht="42" hidden="0" customHeight="1">
      <x:c r="A4287" s="15" t="str">
        <x:v>NEL21-S21-Q183</x:v>
      </x:c>
      <x:c r="B4287" s="17" t="n">
        <x:v>21</x:v>
      </x:c>
      <x:c r="C4287" s="17" t="n">
        <x:v>183</x:v>
      </x:c>
      <x:c r="D4287" s="14" t="str">
        <x:v>Maintenance (continuation) therapy for childhood acute lymphoblastic leukemia typically lasts approximately how long?</x:v>
      </x:c>
      <x:c r="E4287" s="14" t="str">
        <x:v>2 to 3 years</x:v>
      </x:c>
      <x:c r="F4287" s="14" t="str">
        <x:v>2 to 3 weeks</x:v>
      </x:c>
      <x:c r="G4287" s="14" t="str">
        <x:v>About 6 months</x:v>
      </x:c>
      <x:c r="H4287" s="14" t="str">
        <x:v>About 10 years</x:v>
      </x:c>
      <x:c r="I4287" s="20" t="str">
        <x:v>A</x:v>
      </x:c>
      <x:c r="J4287" s="14" t="str">
        <x:v>Total therapy for childhood acute lymphoblastic leukemia spans about 2 to 3 years, dominated by a prolonged maintenance phase with mercaptopurine and methotrexate.</x:v>
      </x:c>
      <x:c r="K4287" s="14"/>
      <x:c r="L4287" s="14" t="str">
        <x:v>A few weeks is far too short to prevent relapse.</x:v>
      </x:c>
      <x:c r="M4287" s="14" t="str">
        <x:v>Six months is insufficient.</x:v>
      </x:c>
      <x:c r="N4287" s="14" t="str">
        <x:v>Ten years exceeds standard protocols.</x:v>
      </x:c>
      <x:c r="O4287" s="14" t="str">
        <x:v>The Leukemias (ALL, AML, CML)</x:v>
      </x:c>
      <x:c r="P4287" s="14" t="str">
        <x:v>Easy</x:v>
      </x:c>
      <x:c r="Q4287" s="14" t="str">
        <x:v>Recall</x:v>
      </x:c>
      <x:c r="R4287" s="14" t="str">
        <x:v>Traditional MCQ</x:v>
      </x:c>
      <x:c r="S4287" s="14" t="str">
        <x:v>Cancer and Benign Tumors</x:v>
      </x:c>
      <x:c r="T4287" s="14" t="str">
        <x:v>NEL21-S21-R005</x:v>
      </x:c>
      <x:c r="U4287" s="14" t="str">
        <x:v>5</x:v>
      </x:c>
      <x:c r="V4287" s="14" t="str">
        <x:v>20260612_PED_Nelsons21eSec21CancerBenignTumorsMCQExamInteractive_v1.1.html</x:v>
      </x:c>
      <x:c r="W4287" s="14" t="str">
        <x:v>v1.1</x:v>
      </x:c>
      <x:c r="X4287" s="21"/>
      <x:c r="Y4287" s="21"/>
    </x:row>
    <x:row r="4288" ht="42" hidden="0" customHeight="1">
      <x:c r="A4288" s="15" t="str">
        <x:v>NEL21-S21-Q184</x:v>
      </x:c>
      <x:c r="B4288" s="17" t="n">
        <x:v>21</x:v>
      </x:c>
      <x:c r="C4288" s="17" t="n">
        <x:v>184</x:v>
      </x:c>
      <x:c r="D4288" s="14" t="str">
        <x:v>A child with heritable retinoblastoma develops a midline intracranial tumor. Which entity does this **MOST** likely represent?</x:v>
      </x:c>
      <x:c r="E4288" s="14" t="str">
        <x:v>Cerebellar medulloblastoma</x:v>
      </x:c>
      <x:c r="F4288" s="14" t="str">
        <x:v>Trilateral retinoblastoma (pineal)</x:v>
      </x:c>
      <x:c r="G4288" s="14" t="str">
        <x:v>Suprasellar craniopharyngioma</x:v>
      </x:c>
      <x:c r="H4288" s="14" t="str">
        <x:v>Optic pathway glioma</x:v>
      </x:c>
      <x:c r="I4288" s="20" t="str">
        <x:v>B</x:v>
      </x:c>
      <x:c r="J4288" s="14" t="str">
        <x:v>Trilateral retinoblastoma denotes bilateral heritable retinoblastoma accompanied by a midline intracranial, usually pineal, primitive neuroectodermal tumor, and it carries a poor prognosis.</x:v>
      </x:c>
      <x:c r="K4288" s="14" t="str">
        <x:v>Medulloblastoma is not the heritable-retinoblastoma-associated midline tumor.</x:v>
      </x:c>
      <x:c r="L4288" s="14"/>
      <x:c r="M4288" s="14" t="str">
        <x:v>Craniopharyngioma is unrelated to RB1.</x:v>
      </x:c>
      <x:c r="N4288" s="14" t="str">
        <x:v>Optic glioma is associated with neurofibromatosis type 1.</x:v>
      </x:c>
      <x:c r="O4288" s="14" t="str">
        <x:v>Retinoblastoma</x:v>
      </x:c>
      <x:c r="P4288" s="14" t="str">
        <x:v>Difficult</x:v>
      </x:c>
      <x:c r="Q4288" s="14" t="str">
        <x:v>Clinical Reasoning</x:v>
      </x:c>
      <x:c r="R4288" s="14" t="str">
        <x:v>Type K (complex best-answer)</x:v>
      </x:c>
      <x:c r="S4288" s="14" t="str">
        <x:v>Cancer and Benign Tumors</x:v>
      </x:c>
      <x:c r="T4288" s="14" t="str">
        <x:v>NEL21-S21-R012</x:v>
      </x:c>
      <x:c r="U4288" s="14" t="str">
        <x:v>12</x:v>
      </x:c>
      <x:c r="V4288" s="14" t="str">
        <x:v>20260612_PED_Nelsons21eSec21CancerBenignTumorsMCQExamInteractive_v1.1.html</x:v>
      </x:c>
      <x:c r="W4288" s="14" t="str">
        <x:v>v1.1</x:v>
      </x:c>
      <x:c r="X4288" s="21"/>
      <x:c r="Y4288" s="21"/>
    </x:row>
    <x:row r="4289" ht="42" hidden="0" customHeight="1">
      <x:c r="A4289" s="15" t="str">
        <x:v>NEL21-S21-Q185</x:v>
      </x:c>
      <x:c r="B4289" s="17" t="n">
        <x:v>21</x:v>
      </x:c>
      <x:c r="C4289" s="17" t="n">
        <x:v>185</x:v>
      </x:c>
      <x:c r="D4289" s="14" t="str">
        <x:v>Markedly elevated beta-human chorionic gonadotropin in a germ cell tumor most suggests which component?</x:v>
      </x:c>
      <x:c r="E4289" s="14" t="str">
        <x:v>Mature teratoma</x:v>
      </x:c>
      <x:c r="F4289" s="14" t="str">
        <x:v>Choriocarcinoma</x:v>
      </x:c>
      <x:c r="G4289" s="14" t="str">
        <x:v>Pure dysgerminoma</x:v>
      </x:c>
      <x:c r="H4289" s="14" t="str">
        <x:v>A benign cyst</x:v>
      </x:c>
      <x:c r="I4289" s="20" t="str">
        <x:v>B</x:v>
      </x:c>
      <x:c r="J4289" s="14" t="str">
        <x:v>Beta-human chorionic gonadotropin is produced by syncytiotrophoblastic and choriocarcinomatous elements, whereas alpha-fetoprotein marks yolk sac components.</x:v>
      </x:c>
      <x:c r="K4289" s="14" t="str">
        <x:v>Mature teratoma does not secrete high beta-human chorionic gonadotropin.</x:v>
      </x:c>
      <x:c r="L4289" s="14"/>
      <x:c r="M4289" s="14" t="str">
        <x:v>Pure dysgerminoma is typically marker-negative or only mildly positive.</x:v>
      </x:c>
      <x:c r="N4289" s="14" t="str">
        <x:v>A benign cyst does not produce this marker.</x:v>
      </x:c>
      <x:c r="O4289" s="14" t="str">
        <x:v>Gonadal &amp; Germ Cell Neoplasms</x:v>
      </x:c>
      <x:c r="P4289" s="14" t="str">
        <x:v>Average</x:v>
      </x:c>
      <x:c r="Q4289" s="14" t="str">
        <x:v>Application</x:v>
      </x:c>
      <x:c r="R4289" s="14" t="str">
        <x:v>Traditional MCQ</x:v>
      </x:c>
      <x:c r="S4289" s="14" t="str">
        <x:v>Cancer and Benign Tumors</x:v>
      </x:c>
      <x:c r="T4289" s="14" t="str">
        <x:v>NEL21-S21-R013</x:v>
      </x:c>
      <x:c r="U4289" s="14" t="str">
        <x:v>13</x:v>
      </x:c>
      <x:c r="V4289" s="14" t="str">
        <x:v>20260612_PED_Nelsons21eSec21CancerBenignTumorsMCQExamInteractive_v1.1.html</x:v>
      </x:c>
      <x:c r="W4289" s="14" t="str">
        <x:v>v1.1</x:v>
      </x:c>
      <x:c r="X4289" s="21"/>
      <x:c r="Y4289" s="21"/>
    </x:row>
    <x:row r="4290" ht="42" hidden="0" customHeight="1">
      <x:c r="A4290" s="15" t="str">
        <x:v>NEL21-S21-Q186</x:v>
      </x:c>
      <x:c r="B4290" s="17" t="n">
        <x:v>21</x:v>
      </x:c>
      <x:c r="C4290" s="17" t="n">
        <x:v>186</x:v>
      </x:c>
      <x:c r="D4290" s="14" t="str">
        <x:v>A child with early-stage, favorable Hodgkin lymphoma is treated with the explicit goal of minimizing late effects. Which is the modern approach?</x:v>
      </x:c>
      <x:c r="E4290" s="14" t="str">
        <x:v>High-dose extended-field radiation alone</x:v>
      </x:c>
      <x:c r="F4290" s="14" t="str">
        <x:v>Uniform chemotherapy regardless of response</x:v>
      </x:c>
      <x:c r="G4290" s="14" t="str">
        <x:v>Response-adapted chemotherapy with reduced radiation</x:v>
      </x:c>
      <x:c r="H4290" s="14" t="str">
        <x:v>Observation alone without active treatment</x:v>
      </x:c>
      <x:c r="I4290" s="20" t="str">
        <x:v>C</x:v>
      </x:c>
      <x:c r="J4290" s="14" t="str">
        <x:v>Contemporary pediatric Hodgkin lymphoma is treated with risk- and response-adapted combined-modality therapy that reduces or omits radiation in good responders to limit late effects.</x:v>
      </x:c>
      <x:c r="K4290" s="14" t="str">
        <x:v>Extended-field radiation alone causes excessive late toxicity.</x:v>
      </x:c>
      <x:c r="L4290" s="14" t="str">
        <x:v>Therapy is tailored to response rather than applied uniformly.</x:v>
      </x:c>
      <x:c r="M4290" s="14"/>
      <x:c r="N4290" s="14" t="str">
        <x:v>Observation is inappropriate for an active malignancy.</x:v>
      </x:c>
      <x:c r="O4290" s="14" t="str">
        <x:v>Lymphoma (Hodgkin &amp; Non-Hodgkin)</x:v>
      </x:c>
      <x:c r="P4290" s="14" t="str">
        <x:v>Difficult</x:v>
      </x:c>
      <x:c r="Q4290" s="14" t="str">
        <x:v>Clinical Reasoning</x:v>
      </x:c>
      <x:c r="R4290" s="14" t="str">
        <x:v>Traditional MCQ</x:v>
      </x:c>
      <x:c r="S4290" s="14" t="str">
        <x:v>Cancer and Benign Tumors</x:v>
      </x:c>
      <x:c r="T4290" s="14" t="str">
        <x:v>NEL21-S21-R006</x:v>
      </x:c>
      <x:c r="U4290" s="14" t="str">
        <x:v>6</x:v>
      </x:c>
      <x:c r="V4290" s="14" t="str">
        <x:v>20260612_PED_Nelsons21eSec21CancerBenignTumorsMCQExamInteractive_v1.1.html</x:v>
      </x:c>
      <x:c r="W4290" s="14" t="str">
        <x:v>v1.1</x:v>
      </x:c>
      <x:c r="X4290" s="21"/>
      <x:c r="Y4290" s="21"/>
    </x:row>
    <x:row r="4291" ht="45.599998474121094" hidden="0" customHeight="1">
      <x:c r="A4291" s="15" t="str">
        <x:v>NEL21-S21-Q187</x:v>
      </x:c>
      <x:c r="B4291" s="17" t="n">
        <x:v>21</x:v>
      </x:c>
      <x:c r="C4291" s="17" t="n">
        <x:v>187</x:v>
      </x:c>
      <x:c r="D4291" s="14" t="str">
        <x:v>Which is the **MOST** appropriate imaging study for a child with a suspected brain tumor?</x:v>
      </x:c>
      <x:c r="E4291" s="14" t="str">
        <x:v>Non-contrast head CT performed alone</x:v>
      </x:c>
      <x:c r="F4291" s="14" t="str">
        <x:v>Plain skull radiograph series</x:v>
      </x:c>
      <x:c r="G4291" s="14" t="str">
        <x:v>Brain MRI with and without gadolinium</x:v>
      </x:c>
      <x:c r="H4291" s="14" t="str">
        <x:v>Transcranial ultrasound in an older child</x:v>
      </x:c>
      <x:c r="I4291" s="20" t="str">
        <x:v>C</x:v>
      </x:c>
      <x:c r="J4291" s="14" t="str">
        <x:v>Magnetic resonance imaging with and without gadolinium is the modality of choice for primary brain tumors, defining location, extent, and enhancement, while CT is useful acutely for hydrocephalus, hemorrhage, or calcification.</x:v>
      </x:c>
      <x:c r="K4291" s="14" t="str">
        <x:v>Non-contrast CT misses many tumors and understages enhancement.</x:v>
      </x:c>
      <x:c r="L4291" s="14" t="str">
        <x:v>Skull radiographs do not image the brain parenchyma.</x:v>
      </x:c>
      <x:c r="M4291" s="14"/>
      <x:c r="N4291" s="14" t="str">
        <x:v>Transcranial ultrasound is not useful once the fontanelle is closed.</x:v>
      </x:c>
      <x:c r="O4291" s="14" t="str">
        <x:v>Brain Tumors in Childhood</x:v>
      </x:c>
      <x:c r="P4291" s="14" t="str">
        <x:v>Difficult</x:v>
      </x:c>
      <x:c r="Q4291" s="14" t="str">
        <x:v>Clinical Reasoning</x:v>
      </x:c>
      <x:c r="R4291" s="14" t="str">
        <x:v>Type K (complex best-answer)</x:v>
      </x:c>
      <x:c r="S4291" s="14" t="str">
        <x:v>Cancer and Benign Tumors</x:v>
      </x:c>
      <x:c r="T4291" s="14" t="str">
        <x:v>NEL21-S21-R007</x:v>
      </x:c>
      <x:c r="U4291" s="14" t="str">
        <x:v>7</x:v>
      </x:c>
      <x:c r="V4291" s="14" t="str">
        <x:v>20260612_PED_Nelsons21eSec21CancerBenignTumorsMCQExamInteractive_v1.1.html</x:v>
      </x:c>
      <x:c r="W4291" s="14" t="str">
        <x:v>v1.1</x:v>
      </x:c>
      <x:c r="X4291" s="21"/>
      <x:c r="Y4291" s="21"/>
    </x:row>
    <x:row r="4292" ht="42" hidden="0" customHeight="1">
      <x:c r="A4292" s="15" t="str">
        <x:v>NEL21-S21-Q188</x:v>
      </x:c>
      <x:c r="B4292" s="17" t="n">
        <x:v>21</x:v>
      </x:c>
      <x:c r="C4292" s="17" t="n">
        <x:v>188</x:v>
      </x:c>
      <x:c r="D4292" s="14" t="str">
        <x:v>The most common acute dose-limiting toxicity shared by many cytotoxic chemotherapy agents is which of the following?</x:v>
      </x:c>
      <x:c r="E4292" s="14" t="str">
        <x:v>Myelosuppression</x:v>
      </x:c>
      <x:c r="F4292" s="14" t="str">
        <x:v>Cardiomyopathy</x:v>
      </x:c>
      <x:c r="G4292" s="14" t="str">
        <x:v>Pulmonary fibrosis</x:v>
      </x:c>
      <x:c r="H4292" s="14" t="str">
        <x:v>Ototoxicity</x:v>
      </x:c>
      <x:c r="I4292" s="20" t="str">
        <x:v>A</x:v>
      </x:c>
      <x:c r="J4292" s="14" t="str">
        <x:v>Myelosuppression, with neutropenia and thrombocytopenia, is the most common acute dose-limiting toxicity, predisposing to infection and bleeding during the post-treatment nadir.</x:v>
      </x:c>
      <x:c r="K4292" s="14"/>
      <x:c r="L4292" s="14" t="str">
        <x:v>Cardiomyopathy is largely confined to anthracyclines.</x:v>
      </x:c>
      <x:c r="M4292" s="14" t="str">
        <x:v>Pulmonary fibrosis is specific to a few agents such as bleomycin.</x:v>
      </x:c>
      <x:c r="N4292" s="14" t="str">
        <x:v>Ototoxicity is characteristic of platinum agents.</x:v>
      </x:c>
      <x:c r="O4292" s="14" t="str">
        <x:v>Principles of Cancer Treatment &amp; Oncologic Emergencies</x:v>
      </x:c>
      <x:c r="P4292" s="14" t="str">
        <x:v>Easy</x:v>
      </x:c>
      <x:c r="Q4292" s="14" t="str">
        <x:v>Recall</x:v>
      </x:c>
      <x:c r="R4292" s="14" t="str">
        <x:v>Traditional MCQ</x:v>
      </x:c>
      <x:c r="S4292" s="14" t="str">
        <x:v>Cancer and Benign Tumors</x:v>
      </x:c>
      <x:c r="T4292" s="14" t="str">
        <x:v>NEL21-S21-R004</x:v>
      </x:c>
      <x:c r="U4292" s="14" t="str">
        <x:v>4</x:v>
      </x:c>
      <x:c r="V4292" s="14" t="str">
        <x:v>20260612_PED_Nelsons21eSec21CancerBenignTumorsMCQExamInteractive_v1.1.html</x:v>
      </x:c>
      <x:c r="W4292" s="14" t="str">
        <x:v>v1.1</x:v>
      </x:c>
      <x:c r="X4292" s="21"/>
      <x:c r="Y4292" s="21"/>
    </x:row>
    <x:row r="4293" ht="42" hidden="0" customHeight="1">
      <x:c r="A4293" s="15" t="str">
        <x:v>NEL21-S21-Q189</x:v>
      </x:c>
      <x:c r="B4293" s="17" t="n">
        <x:v>21</x:v>
      </x:c>
      <x:c r="C4293" s="17" t="n">
        <x:v>189</x:v>
      </x:c>
      <x:c r="D4293" s="14" t="str">
        <x:v>Which abdominal tumor most classically presents as a smooth, unilateral flank mass that does not cross the midline in a young child?</x:v>
      </x:c>
      <x:c r="E4293" s="14" t="str">
        <x:v>Neuroblastoma</x:v>
      </x:c>
      <x:c r="F4293" s="14" t="str">
        <x:v>Hepatoblastoma</x:v>
      </x:c>
      <x:c r="G4293" s="14" t="str">
        <x:v>Abdominal lymphoma</x:v>
      </x:c>
      <x:c r="H4293" s="14" t="str">
        <x:v>Wilms tumor</x:v>
      </x:c>
      <x:c r="I4293" s="20" t="str">
        <x:v>D</x:v>
      </x:c>
      <x:c r="J4293" s="14" t="str">
        <x:v>Wilms tumor characteristically forms a smooth, well-demarcated flank mass confined to one side and rarely crossing the midline, in contrast to the often irregular, midline-crossing neuroblastoma.</x:v>
      </x:c>
      <x:c r="K4293" s="14" t="str">
        <x:v>Neuroblastoma is typically irregular, firm, and frequently crosses the midline.</x:v>
      </x:c>
      <x:c r="L4293" s="14" t="str">
        <x:v>Hepatoblastoma produces a right upper quadrant hepatic mass.</x:v>
      </x:c>
      <x:c r="M4293" s="14" t="str">
        <x:v>Abdominal lymphoma usually presents as mid-abdominal or mesenteric disease.</x:v>
      </x:c>
      <x:c r="N4293" s="14"/>
      <x:c r="O4293" s="14" t="str">
        <x:v>Principles of Cancer Diagnosis</x:v>
      </x:c>
      <x:c r="P4293" s="14" t="str">
        <x:v>Average</x:v>
      </x:c>
      <x:c r="Q4293" s="14" t="str">
        <x:v>Application</x:v>
      </x:c>
      <x:c r="R4293" s="14" t="str">
        <x:v>Traditional MCQ</x:v>
      </x:c>
      <x:c r="S4293" s="14" t="str">
        <x:v>Cancer and Benign Tumors</x:v>
      </x:c>
      <x:c r="T4293" s="14" t="str">
        <x:v>NEL21-S21-R003</x:v>
      </x:c>
      <x:c r="U4293" s="14" t="str">
        <x:v>3</x:v>
      </x:c>
      <x:c r="V4293" s="14" t="str">
        <x:v>20260612_PED_Nelsons21eSec21CancerBenignTumorsMCQExamInteractive_v1.1.html</x:v>
      </x:c>
      <x:c r="W4293" s="14" t="str">
        <x:v>v1.1</x:v>
      </x:c>
      <x:c r="X4293" s="21"/>
      <x:c r="Y4293" s="21"/>
    </x:row>
    <x:row r="4294" ht="45.599998474121094" hidden="0" customHeight="1">
      <x:c r="A4294" s="15" t="str">
        <x:v>NEL21-S21-Q190</x:v>
      </x:c>
      <x:c r="B4294" s="17" t="n">
        <x:v>21</x:v>
      </x:c>
      <x:c r="C4294" s="17" t="n">
        <x:v>190</x:v>
      </x:c>
      <x:c r="D4294" s="14" t="str">
        <x:v>A 5-year-old has petechiae and a platelet count of 15,000/uL but also has hepatosplenomegaly and lymphadenopathy. Which is the most appropriate next step?</x:v>
      </x:c>
      <x:c r="E4294" s="14" t="str">
        <x:v>Diagnose immune thrombocytopenia and observe</x:v>
      </x:c>
      <x:c r="F4294" s="14" t="str">
        <x:v>Give immunoglobulin and discharge home</x:v>
      </x:c>
      <x:c r="G4294" s="14" t="str">
        <x:v>Perform a bone marrow examination</x:v>
      </x:c>
      <x:c r="H4294" s="14" t="str">
        <x:v>Start corticosteroids without a marrow study</x:v>
      </x:c>
      <x:c r="I4294" s="20" t="str">
        <x:v>C</x:v>
      </x:c>
      <x:c r="J4294" s="14" t="str">
        <x:v>Organomegaly and lymphadenopathy are atypical for immune thrombocytopenia, so a bone marrow examination is required to exclude leukemia before any corticosteroid therapy, which could partially treat and mask the diagnosis.</x:v>
      </x:c>
      <x:c r="K4294" s="14" t="str">
        <x:v>The added organomegaly makes simple immune thrombocytopenia unlikely.</x:v>
      </x:c>
      <x:c r="L4294" s="14" t="str">
        <x:v>Immunoglobulin and discharge risk missing leukemia.</x:v>
      </x:c>
      <x:c r="M4294" s="14"/>
      <x:c r="N4294" s="14" t="str">
        <x:v>Empirical steroids can obscure an underlying leukemia.</x:v>
      </x:c>
      <x:c r="O4294" s="14" t="str">
        <x:v>The Leukemias (ALL, AML, CML)</x:v>
      </x:c>
      <x:c r="P4294" s="14" t="str">
        <x:v>Difficult</x:v>
      </x:c>
      <x:c r="Q4294" s="14" t="str">
        <x:v>Clinical Reasoning</x:v>
      </x:c>
      <x:c r="R4294" s="14" t="str">
        <x:v>Traditional MCQ</x:v>
      </x:c>
      <x:c r="S4294" s="14" t="str">
        <x:v>Cancer and Benign Tumors</x:v>
      </x:c>
      <x:c r="T4294" s="14" t="str">
        <x:v>NEL21-S21-R005</x:v>
      </x:c>
      <x:c r="U4294" s="14" t="str">
        <x:v>5</x:v>
      </x:c>
      <x:c r="V4294" s="14" t="str">
        <x:v>20260612_PED_Nelsons21eSec21CancerBenignTumorsMCQExamInteractive_v1.1.html</x:v>
      </x:c>
      <x:c r="W4294" s="14" t="str">
        <x:v>v1.1</x:v>
      </x:c>
      <x:c r="X4294" s="21"/>
      <x:c r="Y4294" s="21"/>
    </x:row>
    <x:row r="4295" ht="45.599998474121094" hidden="0" customHeight="1">
      <x:c r="A4295" s="15" t="str">
        <x:v>NEL21-S21-Q191</x:v>
      </x:c>
      <x:c r="B4295" s="17" t="n">
        <x:v>21</x:v>
      </x:c>
      <x:c r="C4295" s="17" t="n">
        <x:v>191</x:v>
      </x:c>
      <x:c r="D4295" s="14" t="str">
        <x:v>Which factor has **MOST** contributed to the improvement in overall childhood cancer survival over recent decades?</x:v>
      </x:c>
      <x:c r="E4295" s="14" t="str">
        <x:v>Multimodal therapy through cooperative-group clinical trials</x:v>
      </x:c>
      <x:c r="F4295" s="14" t="str">
        <x:v>Population-wide cancer screening of healthy children</x:v>
      </x:c>
      <x:c r="G4295" s="14" t="str">
        <x:v>Reduction in environmental carcinogen exposure</x:v>
      </x:c>
      <x:c r="H4295" s="14" t="str">
        <x:v>Routine germline genetic testing at birth</x:v>
      </x:c>
      <x:c r="I4295" s="20" t="str">
        <x:v>A</x:v>
      </x:c>
      <x:c r="J4295" s="14" t="str">
        <x:v>The large survival gains are attributed primarily to intensified risk-adapted multimodal therapy and high enrollment in multiinstitutional cooperative-group clinical trials rather than to screening or environmental change.</x:v>
      </x:c>
      <x:c r="K4295" s="14"/>
      <x:c r="L4295" s="14" t="str">
        <x:v>There is no effective population screening program for childhood cancer.</x:v>
      </x:c>
      <x:c r="M4295" s="14" t="str">
        <x:v>Environmental exposures contribute little to pediatric cancer trends.</x:v>
      </x:c>
      <x:c r="N4295" s="14" t="str">
        <x:v>Germline testing aids surveillance in selected families but did not drive the survival gains.</x:v>
      </x:c>
      <x:c r="O4295" s="14" t="str">
        <x:v>Epidemiology &amp; Cancer Predisposition</x:v>
      </x:c>
      <x:c r="P4295" s="14" t="str">
        <x:v>Difficult</x:v>
      </x:c>
      <x:c r="Q4295" s="14" t="str">
        <x:v>Clinical Reasoning</x:v>
      </x:c>
      <x:c r="R4295" s="14" t="str">
        <x:v>Type K (complex best-answer)</x:v>
      </x:c>
      <x:c r="S4295" s="14" t="str">
        <x:v>Cancer and Benign Tumors</x:v>
      </x:c>
      <x:c r="T4295" s="14" t="str">
        <x:v>NEL21-S21-R001</x:v>
      </x:c>
      <x:c r="U4295" s="14" t="str">
        <x:v>1</x:v>
      </x:c>
      <x:c r="V4295" s="14" t="str">
        <x:v>20260612_PED_Nelsons21eSec21CancerBenignTumorsMCQExamInteractive_v1.1.html</x:v>
      </x:c>
      <x:c r="W4295" s="14" t="str">
        <x:v>v1.1</x:v>
      </x:c>
      <x:c r="X4295" s="21"/>
      <x:c r="Y4295" s="21"/>
    </x:row>
    <x:row r="4296" ht="42" hidden="0" customHeight="1">
      <x:c r="A4296" s="15" t="str">
        <x:v>NEL21-S21-Q192</x:v>
      </x:c>
      <x:c r="B4296" s="17" t="n">
        <x:v>21</x:v>
      </x:c>
      <x:c r="C4296" s="17" t="n">
        <x:v>192</x:v>
      </x:c>
      <x:c r="D4296" s="14" t="str">
        <x:v>The t(11;22) translocation producing an EWSR1-FLI1 fusion transcription factor is the molecular hallmark of which tumor?</x:v>
      </x:c>
      <x:c r="E4296" s="14" t="str">
        <x:v>Alveolar rhabdomyosarcoma</x:v>
      </x:c>
      <x:c r="F4296" s="14" t="str">
        <x:v>Ewing sarcoma</x:v>
      </x:c>
      <x:c r="G4296" s="14" t="str">
        <x:v>Osteosarcoma</x:v>
      </x:c>
      <x:c r="H4296" s="14" t="str">
        <x:v>Synovial sarcoma</x:v>
      </x:c>
      <x:c r="I4296" s="20" t="str">
        <x:v>B</x:v>
      </x:c>
      <x:c r="J4296" s="14" t="str">
        <x:v>The Ewing sarcoma family of tumors is defined by EWSR1 rearrangement, most commonly t(11;22) generating EWSR1-FLI1.</x:v>
      </x:c>
      <x:c r="K4296" s="14" t="str">
        <x:v>Alveolar rhabdomyosarcoma carries PAX3/PAX7-FOXO1 fusions.</x:v>
      </x:c>
      <x:c r="L4296" s="14"/>
      <x:c r="M4296" s="14" t="str">
        <x:v>Osteosarcoma has a complex karyotype without a single defining fusion.</x:v>
      </x:c>
      <x:c r="N4296" s="14" t="str">
        <x:v>Synovial sarcoma is defined by the t(X;18) SS18-SSX fusion.</x:v>
      </x:c>
      <x:c r="O4296" s="14" t="str">
        <x:v>Molecular &amp; Cellular Biology of Cancer</x:v>
      </x:c>
      <x:c r="P4296" s="14" t="str">
        <x:v>Average</x:v>
      </x:c>
      <x:c r="Q4296" s="14" t="str">
        <x:v>Application</x:v>
      </x:c>
      <x:c r="R4296" s="14" t="str">
        <x:v>Traditional MCQ</x:v>
      </x:c>
      <x:c r="S4296" s="14" t="str">
        <x:v>Cancer and Benign Tumors</x:v>
      </x:c>
      <x:c r="T4296" s="14" t="str">
        <x:v>NEL21-S21-R002</x:v>
      </x:c>
      <x:c r="U4296" s="14" t="str">
        <x:v>2</x:v>
      </x:c>
      <x:c r="V4296" s="14" t="str">
        <x:v>20260612_PED_Nelsons21eSec21CancerBenignTumorsMCQExamInteractive_v1.1.html</x:v>
      </x:c>
      <x:c r="W4296" s="14" t="str">
        <x:v>v1.1</x:v>
      </x:c>
      <x:c r="X4296" s="21"/>
      <x:c r="Y4296" s="21"/>
    </x:row>
    <x:row r="4297" ht="42" hidden="0" customHeight="1">
      <x:c r="A4297" s="15" t="str">
        <x:v>NEL21-S21-Q193</x:v>
      </x:c>
      <x:c r="B4297" s="17" t="n">
        <x:v>21</x:v>
      </x:c>
      <x:c r="C4297" s="17" t="n">
        <x:v>193</x:v>
      </x:c>
      <x:c r="D4297" s="14" t="str">
        <x:v>Which immunohistochemical markers support a diagnosis of rhabdomyosarcoma?</x:v>
      </x:c>
      <x:c r="E4297" s="14" t="str">
        <x:v>CD99 and FLI1</x:v>
      </x:c>
      <x:c r="F4297" s="14" t="str">
        <x:v>Synaptophysin and chromogranin</x:v>
      </x:c>
      <x:c r="G4297" s="14" t="str">
        <x:v>Desmin and myogenin</x:v>
      </x:c>
      <x:c r="H4297" s="14" t="str">
        <x:v>CD20 and CD3</x:v>
      </x:c>
      <x:c r="I4297" s="20" t="str">
        <x:v>C</x:v>
      </x:c>
      <x:c r="J4297" s="14" t="str">
        <x:v>Desmin and myogenin (with MyoD1 and muscle-specific actin) are myogenic markers that support a diagnosis of rhabdomyosarcoma.</x:v>
      </x:c>
      <x:c r="K4297" s="14" t="str">
        <x:v>CD99 and FLI1 support Ewing sarcoma.</x:v>
      </x:c>
      <x:c r="L4297" s="14" t="str">
        <x:v>Synaptophysin and chromogranin are neuroendocrine markers.</x:v>
      </x:c>
      <x:c r="M4297" s="14"/>
      <x:c r="N4297" s="14" t="str">
        <x:v>CD20 and CD3 are lymphoid markers.</x:v>
      </x:c>
      <x:c r="O4297" s="14" t="str">
        <x:v>Soft Tissue Sarcomas (Rhabdomyosarcoma)</x:v>
      </x:c>
      <x:c r="P4297" s="14" t="str">
        <x:v>Easy</x:v>
      </x:c>
      <x:c r="Q4297" s="14" t="str">
        <x:v>Recall</x:v>
      </x:c>
      <x:c r="R4297" s="14" t="str">
        <x:v>Traditional MCQ</x:v>
      </x:c>
      <x:c r="S4297" s="14" t="str">
        <x:v>Cancer and Benign Tumors</x:v>
      </x:c>
      <x:c r="T4297" s="14" t="str">
        <x:v>NEL21-S21-R010</x:v>
      </x:c>
      <x:c r="U4297" s="14" t="str">
        <x:v>10</x:v>
      </x:c>
      <x:c r="V4297" s="14" t="str">
        <x:v>20260612_PED_Nelsons21eSec21CancerBenignTumorsMCQExamInteractive_v1.1.html</x:v>
      </x:c>
      <x:c r="W4297" s="14" t="str">
        <x:v>v1.1</x:v>
      </x:c>
      <x:c r="X4297" s="21"/>
      <x:c r="Y4297" s="21"/>
    </x:row>
    <x:row r="4298" ht="42" hidden="0" customHeight="1">
      <x:c r="A4298" s="15" t="str">
        <x:v>NEL21-S21-Q194</x:v>
      </x:c>
      <x:c r="B4298" s="17" t="n">
        <x:v>21</x:v>
      </x:c>
      <x:c r="C4298" s="17" t="n">
        <x:v>194</x:v>
      </x:c>
      <x:c r="D4298" s="14" t="str">
        <x:v>A child with a retroperitoneal neuroblastoma has episodic sweating, pallor, and hypertension. Which mechanism explains these findings?</x:v>
      </x:c>
      <x:c r="E4298" s="14" t="str">
        <x:v>Tumor erythropoietin oversecretion</x:v>
      </x:c>
      <x:c r="F4298" s="14" t="str">
        <x:v>Tumor cortisol overproduction</x:v>
      </x:c>
      <x:c r="G4298" s="14" t="str">
        <x:v>Parathyroid hormone secretion</x:v>
      </x:c>
      <x:c r="H4298" s="14" t="str">
        <x:v>Tumor catecholamine release</x:v>
      </x:c>
      <x:c r="I4298" s="20" t="str">
        <x:v>D</x:v>
      </x:c>
      <x:c r="J4298" s="14" t="str">
        <x:v>Catecholamine secretion by the tumor can cause episodic sweating, pallor, flushing, and hypertension, and also accounts for the elevated urinary vanillylmandelic and homovanillic acids.</x:v>
      </x:c>
      <x:c r="K4298" s="14" t="str">
        <x:v>Erythropoietin excess causes polycythemia, not these symptoms.</x:v>
      </x:c>
      <x:c r="L4298" s="14" t="str">
        <x:v>Cortisol excess causes Cushingoid features.</x:v>
      </x:c>
      <x:c r="M4298" s="14" t="str">
        <x:v>Parathyroid hormone excess causes hypercalcemia.</x:v>
      </x:c>
      <x:c r="N4298" s="14"/>
      <x:c r="O4298" s="14" t="str">
        <x:v>Neuroblastoma</x:v>
      </x:c>
      <x:c r="P4298" s="14" t="str">
        <x:v>Difficult</x:v>
      </x:c>
      <x:c r="Q4298" s="14" t="str">
        <x:v>Clinical Reasoning</x:v>
      </x:c>
      <x:c r="R4298" s="14" t="str">
        <x:v>Traditional MCQ</x:v>
      </x:c>
      <x:c r="S4298" s="14" t="str">
        <x:v>Cancer and Benign Tumors</x:v>
      </x:c>
      <x:c r="T4298" s="14" t="str">
        <x:v>NEL21-S21-R008</x:v>
      </x:c>
      <x:c r="U4298" s="14" t="str">
        <x:v>8</x:v>
      </x:c>
      <x:c r="V4298" s="14" t="str">
        <x:v>20260612_PED_Nelsons21eSec21CancerBenignTumorsMCQExamInteractive_v1.1.html</x:v>
      </x:c>
      <x:c r="W4298" s="14" t="str">
        <x:v>v1.1</x:v>
      </x:c>
      <x:c r="X4298" s="21"/>
      <x:c r="Y4298" s="21"/>
    </x:row>
    <x:row r="4299" ht="42" hidden="0" customHeight="1">
      <x:c r="A4299" s="15" t="str">
        <x:v>NEL21-S21-Q195</x:v>
      </x:c>
      <x:c r="B4299" s="17" t="n">
        <x:v>21</x:v>
      </x:c>
      <x:c r="C4299" s="17" t="n">
        <x:v>195</x:v>
      </x:c>
      <x:c r="D4299" s="14" t="str">
        <x:v>The overall prognosis for favorable-histology Wilms tumor is best described as which of the following?</x:v>
      </x:c>
      <x:c r="E4299" s="14" t="str">
        <x:v>Poor despite intensive therapy</x:v>
      </x:c>
      <x:c r="F4299" s="14" t="str">
        <x:v>Excellent with multimodal therapy</x:v>
      </x:c>
      <x:c r="G4299" s="14" t="str">
        <x:v>Uniformly fatal within months</x:v>
      </x:c>
      <x:c r="H4299" s="14" t="str">
        <x:v>Unchanged and poor for decades</x:v>
      </x:c>
      <x:c r="I4299" s="20" t="str">
        <x:v>B</x:v>
      </x:c>
      <x:c r="J4299" s="14" t="str">
        <x:v>Favorable-histology Wilms tumor is highly curable, with survival often exceeding 90% using surgery and multiagent chemotherapy with stage-directed radiation.</x:v>
      </x:c>
      <x:c r="K4299" s="14" t="str">
        <x:v>Outcomes are excellent, not poor, for favorable histology.</x:v>
      </x:c>
      <x:c r="L4299" s="14"/>
      <x:c r="M4299" s="14" t="str">
        <x:v>The disease is highly curable, not uniformly fatal.</x:v>
      </x:c>
      <x:c r="N4299" s="14" t="str">
        <x:v>Outcomes have improved markedly over recent decades.</x:v>
      </x:c>
      <x:c r="O4299" s="14" t="str">
        <x:v>Neoplasms of the Kidney (Wilms Tumor)</x:v>
      </x:c>
      <x:c r="P4299" s="14" t="str">
        <x:v>Average</x:v>
      </x:c>
      <x:c r="Q4299" s="14" t="str">
        <x:v>Application</x:v>
      </x:c>
      <x:c r="R4299" s="14" t="str">
        <x:v>Traditional MCQ</x:v>
      </x:c>
      <x:c r="S4299" s="14" t="str">
        <x:v>Cancer and Benign Tumors</x:v>
      </x:c>
      <x:c r="T4299" s="14" t="str">
        <x:v>NEL21-S21-R009</x:v>
      </x:c>
      <x:c r="U4299" s="14" t="str">
        <x:v>9</x:v>
      </x:c>
      <x:c r="V4299" s="14" t="str">
        <x:v>20260612_PED_Nelsons21eSec21CancerBenignTumorsMCQExamInteractive_v1.1.html</x:v>
      </x:c>
      <x:c r="W4299" s="14" t="str">
        <x:v>v1.1</x:v>
      </x:c>
      <x:c r="X4299" s="21"/>
      <x:c r="Y4299" s="21"/>
    </x:row>
    <x:row r="4300" ht="42" hidden="0" customHeight="1">
      <x:c r="A4300" s="15" t="str">
        <x:v>NEL21-S21-Q196</x:v>
      </x:c>
      <x:c r="B4300" s="17" t="n">
        <x:v>21</x:v>
      </x:c>
      <x:c r="C4300" s="17" t="n">
        <x:v>196</x:v>
      </x:c>
      <x:c r="D4300" s="14" t="str">
        <x:v>In modern management of extremity osteosarcoma, which is the **MOST** common approach to local control?</x:v>
      </x:c>
      <x:c r="E4300" s="14" t="str">
        <x:v>Limb-salvage resection with reconstruction</x:v>
      </x:c>
      <x:c r="F4300" s="14" t="str">
        <x:v>Primary amputation in all patients</x:v>
      </x:c>
      <x:c r="G4300" s="14" t="str">
        <x:v>Definitive radiation therapy alone</x:v>
      </x:c>
      <x:c r="H4300" s="14" t="str">
        <x:v>No local control therapy</x:v>
      </x:c>
      <x:c r="I4300" s="20" t="str">
        <x:v>A</x:v>
      </x:c>
      <x:c r="J4300" s="14" t="str">
        <x:v>With effective neoadjuvant chemotherapy, most patients undergo limb-salvage wide resection with reconstruction rather than amputation, since osteosarcoma is radioresistant.</x:v>
      </x:c>
      <x:c r="K4300" s="14"/>
      <x:c r="L4300" s="14" t="str">
        <x:v>Amputation is now reserved for selected cases.</x:v>
      </x:c>
      <x:c r="M4300" s="14" t="str">
        <x:v>Radiation alone is inadequate for this radioresistant tumor.</x:v>
      </x:c>
      <x:c r="N4300" s="14" t="str">
        <x:v>Local control is essential for cure.</x:v>
      </x:c>
      <x:c r="O4300" s="14" t="str">
        <x:v>Neoplasms of Bone (Osteosarcoma &amp; Ewing)</x:v>
      </x:c>
      <x:c r="P4300" s="14" t="str">
        <x:v>Difficult</x:v>
      </x:c>
      <x:c r="Q4300" s="14" t="str">
        <x:v>Clinical Reasoning</x:v>
      </x:c>
      <x:c r="R4300" s="14" t="str">
        <x:v>Type K (complex best-answer)</x:v>
      </x:c>
      <x:c r="S4300" s="14" t="str">
        <x:v>Cancer and Benign Tumors</x:v>
      </x:c>
      <x:c r="T4300" s="14" t="str">
        <x:v>NEL21-S21-R011</x:v>
      </x:c>
      <x:c r="U4300" s="14" t="str">
        <x:v>11</x:v>
      </x:c>
      <x:c r="V4300" s="14" t="str">
        <x:v>20260612_PED_Nelsons21eSec21CancerBenignTumorsMCQExamInteractive_v1.1.html</x:v>
      </x:c>
      <x:c r="W4300" s="14" t="str">
        <x:v>v1.1</x:v>
      </x:c>
      <x:c r="X4300" s="21"/>
      <x:c r="Y4300" s="21"/>
    </x:row>
    <x:row r="4301" ht="45.599998474121094" hidden="0" customHeight="1">
      <x:c r="A4301" s="15" t="str">
        <x:v>NEL21-S21-Q197</x:v>
      </x:c>
      <x:c r="B4301" s="17" t="n">
        <x:v>21</x:v>
      </x:c>
      <x:c r="C4301" s="17" t="n">
        <x:v>197</x:v>
      </x:c>
      <x:c r="D4301" s="14" t="str">
        <x:v>A child has a 3 cm, firm, painless supraclavicular node persisting beyond 4 weeks with night sweats. Which is the **MOST** appropriate next step?</x:v>
      </x:c>
      <x:c r="E4301" s="14" t="str">
        <x:v>Reassurance and prolonged observation</x:v>
      </x:c>
      <x:c r="F4301" s="14" t="str">
        <x:v>Empirical antibiotics for infection</x:v>
      </x:c>
      <x:c r="G4301" s="14" t="str">
        <x:v>Needle aspiration for culture only</x:v>
      </x:c>
      <x:c r="H4301" s="14" t="str">
        <x:v>Excisional lymph node biopsy</x:v>
      </x:c>
      <x:c r="I4301" s="20" t="str">
        <x:v>D</x:v>
      </x:c>
      <x:c r="J4301" s="14" t="str">
        <x:v>Supraclavicular location, size greater than 2 cm, firmness, persistence, and B symptoms are red flags for malignancy; excisional biopsy preserves nodal architecture and is preferred over fine-needle aspiration for diagnosing lymphoma.</x:v>
      </x:c>
      <x:c r="K4301" s="14" t="str">
        <x:v>Continued observation dangerously delays diagnosis of a high-risk node.</x:v>
      </x:c>
      <x:c r="L4301" s="14" t="str">
        <x:v>Antibiotics are inappropriate when features point to lymphoma.</x:v>
      </x:c>
      <x:c r="M4301" s="14" t="str">
        <x:v>Aspiration for culture yields inadequate tissue for lymphoma classification.</x:v>
      </x:c>
      <x:c r="N4301" s="14"/>
      <x:c r="O4301" s="14" t="str">
        <x:v>Lymphoma (Hodgkin &amp; Non-Hodgkin)</x:v>
      </x:c>
      <x:c r="P4301" s="14" t="str">
        <x:v>Difficult</x:v>
      </x:c>
      <x:c r="Q4301" s="14" t="str">
        <x:v>Clinical Reasoning</x:v>
      </x:c>
      <x:c r="R4301" s="14" t="str">
        <x:v>Type K (complex best-answer)</x:v>
      </x:c>
      <x:c r="S4301" s="14" t="str">
        <x:v>Cancer and Benign Tumors</x:v>
      </x:c>
      <x:c r="T4301" s="14" t="str">
        <x:v>NEL21-S21-R006</x:v>
      </x:c>
      <x:c r="U4301" s="14" t="str">
        <x:v>6</x:v>
      </x:c>
      <x:c r="V4301" s="14" t="str">
        <x:v>20260612_PED_Nelsons21eSec21CancerBenignTumorsMCQExamInteractive_v1.1.html</x:v>
      </x:c>
      <x:c r="W4301" s="14" t="str">
        <x:v>v1.1</x:v>
      </x:c>
      <x:c r="X4301" s="21"/>
      <x:c r="Y4301" s="21"/>
    </x:row>
    <x:row r="4302" ht="42" hidden="0" customHeight="1">
      <x:c r="A4302" s="15" t="str">
        <x:v>NEL21-S21-Q198</x:v>
      </x:c>
      <x:c r="B4302" s="17" t="n">
        <x:v>21</x:v>
      </x:c>
      <x:c r="C4302" s="17" t="n">
        <x:v>198</x:v>
      </x:c>
      <x:c r="D4302" s="14" t="str">
        <x:v>After leukemia, which is the second most common group of malignancies in children?</x:v>
      </x:c>
      <x:c r="E4302" s="14" t="str">
        <x:v>The malignant lymphomas as a group</x:v>
      </x:c>
      <x:c r="F4302" s="14" t="str">
        <x:v>Central nervous system tumors</x:v>
      </x:c>
      <x:c r="G4302" s="14" t="str">
        <x:v>Adrenal and abdominal neuroblastoma</x:v>
      </x:c>
      <x:c r="H4302" s="14" t="str">
        <x:v>Malignant primary bone tumors</x:v>
      </x:c>
      <x:c r="I4302" s="20" t="str">
        <x:v>B</x:v>
      </x:c>
      <x:c r="J4302" s="14" t="str">
        <x:v>Central nervous system tumors are the second most common childhood malignancy after the leukemias and are the most common solid tumors.</x:v>
      </x:c>
      <x:c r="K4302" s="14" t="str">
        <x:v>Lymphomas rank below central nervous system tumors overall.</x:v>
      </x:c>
      <x:c r="L4302" s="14"/>
      <x:c r="M4302" s="14" t="str">
        <x:v>Neuroblastoma is the most common extracranial solid tumor of infancy but is less common overall.</x:v>
      </x:c>
      <x:c r="N4302" s="14" t="str">
        <x:v>Bone tumors are predominantly adolescent and less common.</x:v>
      </x:c>
      <x:c r="O4302" s="14" t="str">
        <x:v>Brain Tumors in Childhood</x:v>
      </x:c>
      <x:c r="P4302" s="14" t="str">
        <x:v>Easy</x:v>
      </x:c>
      <x:c r="Q4302" s="14" t="str">
        <x:v>Recall</x:v>
      </x:c>
      <x:c r="R4302" s="14" t="str">
        <x:v>Traditional MCQ</x:v>
      </x:c>
      <x:c r="S4302" s="14" t="str">
        <x:v>Cancer and Benign Tumors</x:v>
      </x:c>
      <x:c r="T4302" s="14" t="str">
        <x:v>NEL21-S21-R007</x:v>
      </x:c>
      <x:c r="U4302" s="14" t="str">
        <x:v>7</x:v>
      </x:c>
      <x:c r="V4302" s="14" t="str">
        <x:v>20260612_PED_Nelsons21eSec21CancerBenignTumorsMCQExamInteractive_v1.1.html</x:v>
      </x:c>
      <x:c r="W4302" s="14" t="str">
        <x:v>v1.1</x:v>
      </x:c>
      <x:c r="X4302" s="21"/>
      <x:c r="Y4302" s="21"/>
    </x:row>
    <x:row r="4303" ht="42" hidden="0" customHeight="1">
      <x:c r="A4303" s="15" t="str">
        <x:v>NEL21-S21-Q199</x:v>
      </x:c>
      <x:c r="B4303" s="17" t="n">
        <x:v>21</x:v>
      </x:c>
      <x:c r="C4303" s="17" t="n">
        <x:v>199</x:v>
      </x:c>
      <x:c r="D4303" s="14" t="str">
        <x:v>Doxorubicin and vincristine are vesicants; extravasation during peripheral infusion can cause which complication?</x:v>
      </x:c>
      <x:c r="E4303" s="14" t="str">
        <x:v>Immediate anaphylaxis</x:v>
      </x:c>
      <x:c r="F4303" s="14" t="str">
        <x:v>Acute pulmonary embolism</x:v>
      </x:c>
      <x:c r="G4303" s="14" t="str">
        <x:v>Acute intravascular hemolysis</x:v>
      </x:c>
      <x:c r="H4303" s="14" t="str">
        <x:v>Local tissue necrosis</x:v>
      </x:c>
      <x:c r="I4303" s="20" t="str">
        <x:v>D</x:v>
      </x:c>
      <x:c r="J4303" s="14" t="str">
        <x:v>Extravasation of vesicant agents causes severe local tissue necrosis and ulceration, which is why these drugs are preferably given through secure central venous access.</x:v>
      </x:c>
      <x:c r="K4303" s="14" t="str">
        <x:v>Anaphylaxis is an immune reaction, not a consequence of extravasation.</x:v>
      </x:c>
      <x:c r="L4303" s="14" t="str">
        <x:v>Pulmonary embolism is unrelated to local drug leakage.</x:v>
      </x:c>
      <x:c r="M4303" s="14" t="str">
        <x:v>Intravascular hemolysis is not a feature of vesicant extravasation.</x:v>
      </x:c>
      <x:c r="N4303" s="14"/>
      <x:c r="O4303" s="14" t="str">
        <x:v>Principles of Cancer Treatment &amp; Oncologic Emergencies</x:v>
      </x:c>
      <x:c r="P4303" s="14" t="str">
        <x:v>Average</x:v>
      </x:c>
      <x:c r="Q4303" s="14" t="str">
        <x:v>Application</x:v>
      </x:c>
      <x:c r="R4303" s="14" t="str">
        <x:v>Traditional MCQ</x:v>
      </x:c>
      <x:c r="S4303" s="14" t="str">
        <x:v>Cancer and Benign Tumors</x:v>
      </x:c>
      <x:c r="T4303" s="14" t="str">
        <x:v>NEL21-S21-R004</x:v>
      </x:c>
      <x:c r="U4303" s="14" t="str">
        <x:v>4</x:v>
      </x:c>
      <x:c r="V4303" s="14" t="str">
        <x:v>20260612_PED_Nelsons21eSec21CancerBenignTumorsMCQExamInteractive_v1.1.html</x:v>
      </x:c>
      <x:c r="W4303" s="14" t="str">
        <x:v>v1.1</x:v>
      </x:c>
      <x:c r="X4303" s="21"/>
      <x:c r="Y4303" s="21"/>
    </x:row>
    <x:row r="4304" ht="42" hidden="0" customHeight="1">
      <x:c r="A4304" s="15" t="str">
        <x:v>NEL21-S21-Q200</x:v>
      </x:c>
      <x:c r="B4304" s="17" t="n">
        <x:v>21</x:v>
      </x:c>
      <x:c r="C4304" s="17" t="n">
        <x:v>200</x:v>
      </x:c>
      <x:c r="D4304" s="14" t="str">
        <x:v>Overall, the long-term survival rate for childhood acute lymphoblastic leukemia with modern risk-adapted therapy is approximately which of the following?</x:v>
      </x:c>
      <x:c r="E4304" s="14" t="str">
        <x:v>About 20%</x:v>
      </x:c>
      <x:c r="F4304" s="14" t="str">
        <x:v>Around 90%</x:v>
      </x:c>
      <x:c r="G4304" s="14" t="str">
        <x:v>Around 50%</x:v>
      </x:c>
      <x:c r="H4304" s="14" t="str">
        <x:v>Below 10%</x:v>
      </x:c>
      <x:c r="I4304" s="20" t="str">
        <x:v>B</x:v>
      </x:c>
      <x:c r="J4304" s="14" t="str">
        <x:v>Contemporary risk-adapted multiagent therapy has raised the overall cure rate for childhood acute lymphoblastic leukemia to roughly 90%.</x:v>
      </x:c>
      <x:c r="K4304" s="14" t="str">
        <x:v>This figure reflects outcomes from many decades ago.</x:v>
      </x:c>
      <x:c r="L4304" s="14"/>
      <x:c r="M4304" s="14" t="str">
        <x:v>Around half underestimates modern survival.</x:v>
      </x:c>
      <x:c r="N4304" s="14" t="str">
        <x:v>Below 10% is grossly inaccurate for current therapy.</x:v>
      </x:c>
      <x:c r="O4304" s="14" t="str">
        <x:v>The Leukemias (ALL, AML, CML)</x:v>
      </x:c>
      <x:c r="P4304" s="14" t="str">
        <x:v>Difficult</x:v>
      </x:c>
      <x:c r="Q4304" s="14" t="str">
        <x:v>Clinical Reasoning</x:v>
      </x:c>
      <x:c r="R4304" s="14" t="str">
        <x:v>Traditional MCQ</x:v>
      </x:c>
      <x:c r="S4304" s="14" t="str">
        <x:v>Cancer and Benign Tumors</x:v>
      </x:c>
      <x:c r="T4304" s="14" t="str">
        <x:v>NEL21-S21-R005</x:v>
      </x:c>
      <x:c r="U4304" s="14" t="str">
        <x:v>5</x:v>
      </x:c>
      <x:c r="V4304" s="14" t="str">
        <x:v>20260612_PED_Nelsons21eSec21CancerBenignTumorsMCQExamInteractive_v1.1.html</x:v>
      </x:c>
      <x:c r="W4304" s="14" t="str">
        <x:v>v1.1</x:v>
      </x:c>
      <x:c r="X4304" s="21"/>
      <x:c r="Y4304" s="21"/>
    </x:row>
    <x:row r="4305" ht="45.599998474121094" hidden="0" customHeight="1">
      <x:c r="A4305" s="15" t="str">
        <x:v>NEL21-S22-Q001</x:v>
      </x:c>
      <x:c r="B4305" s="17" t="n">
        <x:v>22</x:v>
      </x:c>
      <x:c r="C4305" s="17" t="n">
        <x:v>1</x:v>
      </x:c>
      <x:c r="D4305" s="14" t="str">
        <x:v>First-line therapy for a child with a first episode of idiopathic nephrotic syndrome is which of the following?</x:v>
      </x:c>
      <x:c r="E4305" s="14" t="str">
        <x:v>Oral corticosteroids</x:v>
      </x:c>
      <x:c r="F4305" s="14" t="str">
        <x:v>Intravenous cyclophosphamide</x:v>
      </x:c>
      <x:c r="G4305" s="14" t="str">
        <x:v>A calcineurin inhibitor</x:v>
      </x:c>
      <x:c r="H4305" s="14" t="str">
        <x:v>Rituximab infusion</x:v>
      </x:c>
      <x:c r="I4305" s="20" t="str">
        <x:v>A</x:v>
      </x:c>
      <x:c r="J4305" s="14" t="str">
        <x:v>Oral corticosteroids (prednisone or prednisolone) are first-line therapy for an initial episode of childhood nephrotic syndrome, and most children achieve remission. Other agents are reserved for frequent relapses or steroid resistance.</x:v>
      </x:c>
      <x:c r="K4305" s="14"/>
      <x:c r="L4305" s="14" t="str">
        <x:v>Cyclophosphamide is a steroid-sparing agent for relapsing or resistant disease.</x:v>
      </x:c>
      <x:c r="M4305" s="14" t="str">
        <x:v>A calcineurin inhibitor is used for steroid-dependent or resistant cases.</x:v>
      </x:c>
      <x:c r="N4305" s="14" t="str">
        <x:v>Rituximab is reserved for complicated, treatment-resistant disease.</x:v>
      </x:c>
      <x:c r="O4305" s="14" t="str">
        <x:v>Nephrotic syndrome</x:v>
      </x:c>
      <x:c r="P4305" s="14" t="str">
        <x:v>Average</x:v>
      </x:c>
      <x:c r="Q4305" s="14" t="str">
        <x:v>Application</x:v>
      </x:c>
      <x:c r="R4305" s="14" t="str">
        <x:v>Traditional MCQ</x:v>
      </x:c>
      <x:c r="S4305" s="14" t="str">
        <x:v>Nephrology</x:v>
      </x:c>
      <x:c r="T4305" s="14" t="str">
        <x:v>NEL21-S22-R001</x:v>
      </x:c>
      <x:c r="U4305" s="14" t="str">
        <x:v>1</x:v>
      </x:c>
      <x:c r="V4305" s="14" t="str">
        <x:v>20260612_PED_Nelsons21eSec22NephrologyMCQExamInteractive_v1.1.html</x:v>
      </x:c>
      <x:c r="W4305" s="14" t="str">
        <x:v>v1.1</x:v>
      </x:c>
      <x:c r="X4305" s="21"/>
      <x:c r="Y4305" s="21"/>
    </x:row>
    <x:row r="4306" ht="45.599998474121094" hidden="0" customHeight="1">
      <x:c r="A4306" s="15" t="str">
        <x:v>NEL21-S22-Q002</x:v>
      </x:c>
      <x:c r="B4306" s="17" t="n">
        <x:v>22</x:v>
      </x:c>
      <x:c r="C4306" s="17" t="n">
        <x:v>2</x:v>
      </x:c>
      <x:c r="D4306" s="14" t="str">
        <x:v>A child has a normal anion gap metabolic acidosis with hypokalemia, a urine pH of 6.5, and nephrocalcinosis. Which is the most likely diagnosis?</x:v>
      </x:c>
      <x:c r="E4306" s="14" t="str">
        <x:v>Proximal (type II) renal tubular acidosis</x:v>
      </x:c>
      <x:c r="F4306" s="14" t="str">
        <x:v>Type IV renal tubular acidosis</x:v>
      </x:c>
      <x:c r="G4306" s="14" t="str">
        <x:v>Distal (type I) renal tubular acidosis</x:v>
      </x:c>
      <x:c r="H4306" s="14" t="str">
        <x:v>Diarrheal bicarbonate loss</x:v>
      </x:c>
      <x:c r="I4306" s="20" t="str">
        <x:v>C</x:v>
      </x:c>
      <x:c r="J4306" s="14" t="str">
        <x:v>An inability to acidify the urine below 5.5 during acidosis, combined with hypokalemia and nephrocalcinosis, is characteristic of distal renal tubular acidosis. The nephrocalcinosis reflects hypercalciuria with hypocitraturia.</x:v>
      </x:c>
      <x:c r="K4306" s="14" t="str">
        <x:v>Proximal acidosis can lower urine pH once the threshold is exceeded and rarely causes nephrocalcinosis.</x:v>
      </x:c>
      <x:c r="L4306" s="14" t="str">
        <x:v>Type IV disease produces hyperkalemia, not hypokalemia.</x:v>
      </x:c>
      <x:c r="M4306" s="14"/>
      <x:c r="N4306" s="14" t="str">
        <x:v>Diarrheal losses produce acidosis but allow appropriate urinary acidification.</x:v>
      </x:c>
      <x:c r="O4306" s="14" t="str">
        <x:v>Tubular function and renal tubular acidosis</x:v>
      </x:c>
      <x:c r="P4306" s="14" t="str">
        <x:v>Difficult</x:v>
      </x:c>
      <x:c r="Q4306" s="14" t="str">
        <x:v>Clinical Reasoning</x:v>
      </x:c>
      <x:c r="R4306" s="14" t="str">
        <x:v>Traditional MCQ</x:v>
      </x:c>
      <x:c r="S4306" s="14" t="str">
        <x:v>Nephrology</x:v>
      </x:c>
      <x:c r="T4306" s="14" t="str">
        <x:v>NEL21-S22-R002</x:v>
      </x:c>
      <x:c r="U4306" s="14" t="str">
        <x:v>2</x:v>
      </x:c>
      <x:c r="V4306" s="14" t="str">
        <x:v>20260612_PED_Nelsons21eSec22NephrologyMCQExamInteractive_v1.1.html</x:v>
      </x:c>
      <x:c r="W4306" s="14" t="str">
        <x:v>v1.1</x:v>
      </x:c>
      <x:c r="X4306" s="21"/>
      <x:c r="Y4306" s="21"/>
    </x:row>
    <x:row r="4307" ht="45.599998474121094" hidden="0" customHeight="1">
      <x:c r="A4307" s="15" t="str">
        <x:v>NEL21-S22-Q003</x:v>
      </x:c>
      <x:c r="B4307" s="17" t="n">
        <x:v>22</x:v>
      </x:c>
      <x:c r="C4307" s="17" t="n">
        <x:v>3</x:v>
      </x:c>
      <x:c r="D4307" s="14" t="str">
        <x:v>A child with palpable purpura over the buttocks and lower legs, arthralgia, and colicky abdominal pain develops hematuria and proteinuria. Which immune process explains the renal lesion?</x:v>
      </x:c>
      <x:c r="E4307" s="14" t="str">
        <x:v>Immunoglobulin A immune complex deposition</x:v>
      </x:c>
      <x:c r="F4307" s="14" t="str">
        <x:v>Anti-glomerular basement membrane antibodies</x:v>
      </x:c>
      <x:c r="G4307" s="14" t="str">
        <x:v>Pauci-immune necrotizing inflammation</x:v>
      </x:c>
      <x:c r="H4307" s="14" t="str">
        <x:v>Subepithelial immune complexes from streptococci</x:v>
      </x:c>
      <x:c r="I4307" s="20" t="str">
        <x:v>A</x:v>
      </x:c>
      <x:c r="J4307" s="14" t="str">
        <x:v>This is Henoch-Schönlein purpura, a small-vessel vasculitis driven by immunoglobulin A immune complex deposition, which in the kidney produces mesangial immunoglobulin A nephritis. The systemic features accompany the renal disease.</x:v>
      </x:c>
      <x:c r="K4307" s="14"/>
      <x:c r="L4307" s="14" t="str">
        <x:v>Anti-basement membrane disease causes a pulmonary-renal syndrome, not purpura.</x:v>
      </x:c>
      <x:c r="M4307" s="14" t="str">
        <x:v>Pauci-immune disease is antineutrophil cytoplasmic antibody-associated vasculitis.</x:v>
      </x:c>
      <x:c r="N4307" s="14" t="str">
        <x:v>Subepithelial streptococcal complexes define postinfectious nephritis.</x:v>
      </x:c>
      <x:c r="O4307" s="14" t="str">
        <x:v>Multisystem and crescentic glomerulonephritis</x:v>
      </x:c>
      <x:c r="P4307" s="14" t="str">
        <x:v>Average</x:v>
      </x:c>
      <x:c r="Q4307" s="14" t="str">
        <x:v>Application</x:v>
      </x:c>
      <x:c r="R4307" s="14" t="str">
        <x:v>Traditional MCQ</x:v>
      </x:c>
      <x:c r="S4307" s="14" t="str">
        <x:v>Nephrology</x:v>
      </x:c>
      <x:c r="T4307" s="14" t="str">
        <x:v>NEL21-S22-R003</x:v>
      </x:c>
      <x:c r="U4307" s="14" t="str">
        <x:v>3</x:v>
      </x:c>
      <x:c r="V4307" s="14" t="str">
        <x:v>20260612_PED_Nelsons21eSec22NephrologyMCQExamInteractive_v1.1.html</x:v>
      </x:c>
      <x:c r="W4307" s="14" t="str">
        <x:v>v1.1</x:v>
      </x:c>
      <x:c r="X4307" s="21"/>
      <x:c r="Y4307" s="21"/>
    </x:row>
    <x:row r="4308" ht="45.599998474121094" hidden="0" customHeight="1">
      <x:c r="A4308" s="15" t="str">
        <x:v>NEL21-S22-Q004</x:v>
      </x:c>
      <x:c r="B4308" s="17" t="n">
        <x:v>22</x:v>
      </x:c>
      <x:c r="C4308" s="17" t="n">
        <x:v>4</x:v>
      </x:c>
      <x:c r="D4308" s="14" t="str">
        <x:v>A 2-year-old with gastroenteritis has poor intake, dry mucous membranes, oliguria, and a rising creatinine; the fractional excretion of sodium is below 1% and the urine is concentrated. Which is the **MOST** appropriate initial step?</x:v>
      </x:c>
      <x:c r="E4308" s="14" t="str">
        <x:v>Start a loop diuretic infusion</x:v>
      </x:c>
      <x:c r="F4308" s="14" t="str">
        <x:v>Begin urgent hemodialysis</x:v>
      </x:c>
      <x:c r="G4308" s="14" t="str">
        <x:v>Administer an isotonic fluid bolus</x:v>
      </x:c>
      <x:c r="H4308" s="14" t="str">
        <x:v>Give a nephrotoxic antibiotic</x:v>
      </x:c>
      <x:c r="I4308" s="20" t="str">
        <x:v>C</x:v>
      </x:c>
      <x:c r="J4308" s="14" t="str">
        <x:v>The findings indicate prerenal acute kidney injury from volume depletion, and an isotonic fluid bolus restores perfusion and typically reverses the azotemia. The low fractional sodium excretion confirms intact, volume-avid tubules.</x:v>
      </x:c>
      <x:c r="K4308" s="14" t="str">
        <x:v>Diuretics worsen the volume depletion driving the injury.</x:v>
      </x:c>
      <x:c r="L4308" s="14" t="str">
        <x:v>Dialysis is unnecessary for reversible prerenal physiology.</x:v>
      </x:c>
      <x:c r="M4308" s="14"/>
      <x:c r="N4308" s="14" t="str">
        <x:v>A nephrotoxin would convert a reversible state into tubular injury.</x:v>
      </x:c>
      <x:c r="O4308" s="14" t="str">
        <x:v>Acute kidney injury</x:v>
      </x:c>
      <x:c r="P4308" s="14" t="str">
        <x:v>Difficult</x:v>
      </x:c>
      <x:c r="Q4308" s="14" t="str">
        <x:v>Clinical Reasoning</x:v>
      </x:c>
      <x:c r="R4308" s="14" t="str">
        <x:v>Type K (complex best-answer)</x:v>
      </x:c>
      <x:c r="S4308" s="14" t="str">
        <x:v>Nephrology</x:v>
      </x:c>
      <x:c r="T4308" s="14" t="str">
        <x:v>NEL21-S22-R004</x:v>
      </x:c>
      <x:c r="U4308" s="14" t="str">
        <x:v>4</x:v>
      </x:c>
      <x:c r="V4308" s="14" t="str">
        <x:v>20260612_PED_Nelsons21eSec22NephrologyMCQExamInteractive_v1.1.html</x:v>
      </x:c>
      <x:c r="W4308" s="14" t="str">
        <x:v>v1.1</x:v>
      </x:c>
      <x:c r="X4308" s="21"/>
      <x:c r="Y4308" s="21"/>
    </x:row>
    <x:row r="4309" ht="45.599998474121094" hidden="0" customHeight="1">
      <x:c r="A4309" s="15" t="str">
        <x:v>NEL21-S22-Q005</x:v>
      </x:c>
      <x:c r="B4309" s="17" t="n">
        <x:v>22</x:v>
      </x:c>
      <x:c r="C4309" s="17" t="n">
        <x:v>5</x:v>
      </x:c>
      <x:c r="D4309" s="14" t="str">
        <x:v>A 2-year-old, five days after bloody diarrhea, is pale and oliguric. Hemoglobin is 6.5 g/dL, the platelet count is 30 ×10⁹/L, schistocytes are present, and creatinine is three times the baseline value. Which is the **MOST** important initial management step?</x:v>
      </x:c>
      <x:c r="E4309" s="14" t="str">
        <x:v>Platelet transfusion to normalize the count</x:v>
      </x:c>
      <x:c r="F4309" s="14" t="str">
        <x:v>Empiric antibiotics directed at the colitis</x:v>
      </x:c>
      <x:c r="G4309" s="14" t="str">
        <x:v>Careful fluid, electrolyte, and anemia management with dialysis if indicated</x:v>
      </x:c>
      <x:c r="H4309" s="14" t="str">
        <x:v>Immediate therapeutic plasma exchange</x:v>
      </x:c>
      <x:c r="I4309" s="20" t="str">
        <x:v>C</x:v>
      </x:c>
      <x:c r="J4309" s="14" t="str">
        <x:v>Typical hemolytic-uremic syndrome is managed with meticulous supportive care, correcting fluids and electrolytes, transfusing red cells for symptomatic anemia, and providing dialysis when needed. This approach yields recovery in most children.</x:v>
      </x:c>
      <x:c r="K4309" s="14" t="str">
        <x:v>Platelet transfusion is generally avoided unless there is active bleeding or a planned procedure.</x:v>
      </x:c>
      <x:c r="L4309" s="14" t="str">
        <x:v>Antibiotics may worsen toxin release and are not indicated for the colitis.</x:v>
      </x:c>
      <x:c r="M4309" s="14"/>
      <x:c r="N4309" s="14" t="str">
        <x:v>Plasma exchange is reserved for atypical or severe refractory disease, not typical cases.</x:v>
      </x:c>
      <x:c r="O4309" s="14" t="str">
        <x:v>Hemolytic-uremic syndrome and renal vascular disease</x:v>
      </x:c>
      <x:c r="P4309" s="14" t="str">
        <x:v>Difficult</x:v>
      </x:c>
      <x:c r="Q4309" s="14" t="str">
        <x:v>Clinical Reasoning</x:v>
      </x:c>
      <x:c r="R4309" s="14" t="str">
        <x:v>Type K (complex best-answer)</x:v>
      </x:c>
      <x:c r="S4309" s="14" t="str">
        <x:v>Nephrology</x:v>
      </x:c>
      <x:c r="T4309" s="14" t="str">
        <x:v>NEL21-S22-R005</x:v>
      </x:c>
      <x:c r="U4309" s="14" t="str">
        <x:v>5</x:v>
      </x:c>
      <x:c r="V4309" s="14" t="str">
        <x:v>20260612_PED_Nelsons21eSec22NephrologyMCQExamInteractive_v1.1.html</x:v>
      </x:c>
      <x:c r="W4309" s="14" t="str">
        <x:v>v1.1</x:v>
      </x:c>
      <x:c r="X4309" s="21"/>
      <x:c r="Y4309" s="21"/>
    </x:row>
    <x:row r="4310" ht="45.599998474121094" hidden="0" customHeight="1">
      <x:c r="A4310" s="15" t="str">
        <x:v>NEL21-S22-Q006</x:v>
      </x:c>
      <x:c r="B4310" s="17" t="n">
        <x:v>22</x:v>
      </x:c>
      <x:c r="C4310" s="17" t="n">
        <x:v>6</x:v>
      </x:c>
      <x:c r="D4310" s="14" t="str">
        <x:v>Bartter syndrome results from impaired salt transport in which nephron segment, mimicking the action of which diuretic?</x:v>
      </x:c>
      <x:c r="E4310" s="14" t="str">
        <x:v>The distal convoluted tubule, like thiazides</x:v>
      </x:c>
      <x:c r="F4310" s="14" t="str">
        <x:v>The collecting duct, like amiloride</x:v>
      </x:c>
      <x:c r="G4310" s="14" t="str">
        <x:v>The proximal tubule, like acetazolamide</x:v>
      </x:c>
      <x:c r="H4310" s="14" t="str">
        <x:v>The thick ascending limb, like loop diuretics</x:v>
      </x:c>
      <x:c r="I4310" s="20" t="str">
        <x:v>D</x:v>
      </x:c>
      <x:c r="J4310" s="14" t="str">
        <x:v>Bartter syndrome impairs sodium-potassium-chloride transport in the thick ascending limb of the loop of Henle, mimicking chronic loop diuretic use with hypokalemic alkalosis and hypercalciuria. Gitelman syndrome instead affects the distal tubule.</x:v>
      </x:c>
      <x:c r="K4310" s="14" t="str">
        <x:v>A distal tubule (thiazide-like) defect describes Gitelman syndrome.</x:v>
      </x:c>
      <x:c r="L4310" s="14" t="str">
        <x:v>A collecting-duct sodium channel defect describes Liddle syndrome.</x:v>
      </x:c>
      <x:c r="M4310" s="14" t="str">
        <x:v>A proximal defect mimicking acetazolamide is not Bartter syndrome.</x:v>
      </x:c>
      <x:c r="N4310" s="14"/>
      <x:c r="O4310" s="14" t="str">
        <x:v>Inherited tubular transport disorders</x:v>
      </x:c>
      <x:c r="P4310" s="14" t="str">
        <x:v>Easy</x:v>
      </x:c>
      <x:c r="Q4310" s="14" t="str">
        <x:v>Recall</x:v>
      </x:c>
      <x:c r="R4310" s="14" t="str">
        <x:v>Traditional MCQ</x:v>
      </x:c>
      <x:c r="S4310" s="14" t="str">
        <x:v>Nephrology</x:v>
      </x:c>
      <x:c r="T4310" s="14" t="str">
        <x:v>NEL21-S22-R006</x:v>
      </x:c>
      <x:c r="U4310" s="14" t="str">
        <x:v>6</x:v>
      </x:c>
      <x:c r="V4310" s="14" t="str">
        <x:v>20260612_PED_Nelsons21eSec22NephrologyMCQExamInteractive_v1.1.html</x:v>
      </x:c>
      <x:c r="W4310" s="14" t="str">
        <x:v>v1.1</x:v>
      </x:c>
      <x:c r="X4310" s="21"/>
      <x:c r="Y4310" s="21"/>
    </x:row>
    <x:row r="4311" ht="45.599998474121094" hidden="0" customHeight="1">
      <x:c r="A4311" s="15" t="str">
        <x:v>NEL21-S22-Q007</x:v>
      </x:c>
      <x:c r="B4311" s="17" t="n">
        <x:v>22</x:v>
      </x:c>
      <x:c r="C4311" s="17" t="n">
        <x:v>7</x:v>
      </x:c>
      <x:c r="D4311" s="14" t="str">
        <x:v>Persistent hypocomplementemia beyond 8 to 12 weeks after a presumed episode of poststreptococcal glomerulonephritis should prompt evaluation for which alternative diagnosis?</x:v>
      </x:c>
      <x:c r="E4311" s="14" t="str">
        <x:v>Immunoglobulin A nephropathy</x:v>
      </x:c>
      <x:c r="F4311" s="14" t="str">
        <x:v>Membranoproliferative glomerulonephritis or C3 glomerulopathy</x:v>
      </x:c>
      <x:c r="G4311" s="14" t="str">
        <x:v>Thin basement membrane nephropathy</x:v>
      </x:c>
      <x:c r="H4311" s="14" t="str">
        <x:v>Alport syndrome</x:v>
      </x:c>
      <x:c r="I4311" s="20" t="str">
        <x:v>B</x:v>
      </x:c>
      <x:c r="J4311" s="14" t="str">
        <x:v>A C3 that remains low past two to three months is atypical for postinfectious disease and suggests membranoproliferative glomerulonephritis or C3 glomerulopathy, in which complement dysregulation is ongoing. Renal biopsy is then indicated.</x:v>
      </x:c>
      <x:c r="K4311" s="14" t="str">
        <x:v>Immunoglobulin A nephropathy is associated with normal complement levels.</x:v>
      </x:c>
      <x:c r="L4311" s="14"/>
      <x:c r="M4311" s="14" t="str">
        <x:v>Thin basement membrane disease causes isolated hematuria with normal complement.</x:v>
      </x:c>
      <x:c r="N4311" s="14" t="str">
        <x:v>Alport syndrome does not cause persistent hypocomplementemia.</x:v>
      </x:c>
      <x:c r="O4311" s="14" t="str">
        <x:v>Acute postinfectious glomerulonephritis</x:v>
      </x:c>
      <x:c r="P4311" s="14" t="str">
        <x:v>Difficult</x:v>
      </x:c>
      <x:c r="Q4311" s="14" t="str">
        <x:v>Clinical Reasoning</x:v>
      </x:c>
      <x:c r="R4311" s="14" t="str">
        <x:v>Traditional MCQ</x:v>
      </x:c>
      <x:c r="S4311" s="14" t="str">
        <x:v>Nephrology</x:v>
      </x:c>
      <x:c r="T4311" s="14" t="str">
        <x:v>NEL21-S22-R003</x:v>
      </x:c>
      <x:c r="U4311" s="14" t="str">
        <x:v>3</x:v>
      </x:c>
      <x:c r="V4311" s="14" t="str">
        <x:v>20260612_PED_Nelsons21eSec22NephrologyMCQExamInteractive_v1.1.html</x:v>
      </x:c>
      <x:c r="W4311" s="14" t="str">
        <x:v>v1.1</x:v>
      </x:c>
      <x:c r="X4311" s="21"/>
      <x:c r="Y4311" s="21"/>
    </x:row>
    <x:row r="4312" ht="45.599998474121094" hidden="0" customHeight="1">
      <x:c r="A4312" s="15" t="str">
        <x:v>NEL21-S22-Q008</x:v>
      </x:c>
      <x:c r="B4312" s="17" t="n">
        <x:v>22</x:v>
      </x:c>
      <x:c r="C4312" s="17" t="n">
        <x:v>8</x:v>
      </x:c>
      <x:c r="D4312" s="14" t="str">
        <x:v>A 12-year-old with chronic kidney disease has growth failure, bone pain, high phosphate, low calcium, and an elevated parathyroid hormone. Which is the **MOST** appropriate management of the mineral-bone disorder?</x:v>
      </x:c>
      <x:c r="E4312" s="14" t="str">
        <x:v>A deliberately high dietary phosphate intake</x:v>
      </x:c>
      <x:c r="F4312" s="14" t="str">
        <x:v>High-dose vitamin C supplementation</x:v>
      </x:c>
      <x:c r="G4312" s="14" t="str">
        <x:v>Phosphate binders with active vitamin D</x:v>
      </x:c>
      <x:c r="H4312" s="14" t="str">
        <x:v>Long-term loop diuretic therapy</x:v>
      </x:c>
      <x:c r="I4312" s="20" t="str">
        <x:v>C</x:v>
      </x:c>
      <x:c r="J4312" s="14" t="str">
        <x:v>Controlling hyperphosphatemia with dietary restriction and phosphate binders, while giving active vitamin D to suppress parathyroid hormone, treats the mineral-bone disorder. This combination addresses the linked abnormalities of calcium, phosphate, and parathyroid hormone.</x:v>
      </x:c>
      <x:c r="K4312" s="14" t="str">
        <x:v>A high-phosphate diet would worsen the hyperphosphatemia and bone disease.</x:v>
      </x:c>
      <x:c r="L4312" s="14" t="str">
        <x:v>Vitamin C does not affect the mineral-bone disorder.</x:v>
      </x:c>
      <x:c r="M4312" s="14"/>
      <x:c r="N4312" s="14" t="str">
        <x:v>Loop diuretics do not correct the calcium-phosphate-parathyroid abnormalities.</x:v>
      </x:c>
      <x:c r="O4312" s="14" t="str">
        <x:v>Chronic kidney disease and dialysis</x:v>
      </x:c>
      <x:c r="P4312" s="14" t="str">
        <x:v>Difficult</x:v>
      </x:c>
      <x:c r="Q4312" s="14" t="str">
        <x:v>Clinical Reasoning</x:v>
      </x:c>
      <x:c r="R4312" s="14" t="str">
        <x:v>Type K (complex best-answer)</x:v>
      </x:c>
      <x:c r="S4312" s="14" t="str">
        <x:v>Nephrology</x:v>
      </x:c>
      <x:c r="T4312" s="14" t="str">
        <x:v>NEL21-S22-R004</x:v>
      </x:c>
      <x:c r="U4312" s="14" t="str">
        <x:v>4</x:v>
      </x:c>
      <x:c r="V4312" s="14" t="str">
        <x:v>20260612_PED_Nelsons21eSec22NephrologyMCQExamInteractive_v1.1.html</x:v>
      </x:c>
      <x:c r="W4312" s="14" t="str">
        <x:v>v1.1</x:v>
      </x:c>
      <x:c r="X4312" s="21"/>
      <x:c r="Y4312" s="21"/>
    </x:row>
    <x:row r="4313" ht="45.599998474121094" hidden="0" customHeight="1">
      <x:c r="A4313" s="15" t="str">
        <x:v>NEL21-S22-Q009</x:v>
      </x:c>
      <x:c r="B4313" s="17" t="n">
        <x:v>22</x:v>
      </x:c>
      <x:c r="C4313" s="17" t="n">
        <x:v>9</x:v>
      </x:c>
      <x:c r="D4313" s="14" t="str">
        <x:v>Bilateral renal agenesis produces oligohydramnios in utero and which characteristic postnatal constellation?</x:v>
      </x:c>
      <x:c r="E4313" s="14" t="str">
        <x:v>Pulmonary hypoplasia and Potter facies</x:v>
      </x:c>
      <x:c r="F4313" s="14" t="str">
        <x:v>Macrocephaly and seizures</x:v>
      </x:c>
      <x:c r="G4313" s="14" t="str">
        <x:v>Hepatosplenomegaly and ascites</x:v>
      </x:c>
      <x:c r="H4313" s="14" t="str">
        <x:v>Polyhydramnios and macrosomia</x:v>
      </x:c>
      <x:c r="I4313" s="20" t="str">
        <x:v>A</x:v>
      </x:c>
      <x:c r="J4313" s="14" t="str">
        <x:v>Absent fetal urine output causes oligohydramnios, which restricts lung growth and compresses the fetus, producing pulmonary hypoplasia and the flattened (Potter) facies. The pulmonary hypoplasia is often lethal.</x:v>
      </x:c>
      <x:c r="K4313" s="14"/>
      <x:c r="L4313" s="14" t="str">
        <x:v>Neurologic features are not the defining consequence of oligohydramnios.</x:v>
      </x:c>
      <x:c r="M4313" s="14" t="str">
        <x:v>Hepatosplenomegaly is not part of the oligohydramnios sequence.</x:v>
      </x:c>
      <x:c r="N4313" s="14" t="str">
        <x:v>Renal agenesis causes oligohydramnios, the opposite of polyhydramnios.</x:v>
      </x:c>
      <x:c r="O4313" s="14" t="str">
        <x:v>Congenital anomalies of the kidney and urinary tract</x:v>
      </x:c>
      <x:c r="P4313" s="14" t="str">
        <x:v>Difficult</x:v>
      </x:c>
      <x:c r="Q4313" s="14" t="str">
        <x:v>Clinical Reasoning</x:v>
      </x:c>
      <x:c r="R4313" s="14" t="str">
        <x:v>Traditional MCQ</x:v>
      </x:c>
      <x:c r="S4313" s="14" t="str">
        <x:v>Nephrology</x:v>
      </x:c>
      <x:c r="T4313" s="14" t="str">
        <x:v>NEL21-S22-R007</x:v>
      </x:c>
      <x:c r="U4313" s="14" t="str">
        <x:v>7</x:v>
      </x:c>
      <x:c r="V4313" s="14" t="str">
        <x:v>20260612_PED_Nelsons21eSec22NephrologyMCQExamInteractive_v1.1.html</x:v>
      </x:c>
      <x:c r="W4313" s="14" t="str">
        <x:v>v1.1</x:v>
      </x:c>
      <x:c r="X4313" s="21"/>
      <x:c r="Y4313" s="21"/>
    </x:row>
    <x:row r="4314" ht="58.79999923706055" hidden="0" customHeight="1">
      <x:c r="A4314" s="15" t="str">
        <x:v>NEL21-S22-Q010</x:v>
      </x:c>
      <x:c r="B4314" s="17" t="n">
        <x:v>22</x:v>
      </x:c>
      <x:c r="C4314" s="17" t="n">
        <x:v>10</x:v>
      </x:c>
      <x:c r="D4314" s="14" t="str">
        <x:v>When functioning nephrons are progressively lost, the remaining nephrons undergo compensatory hyperfiltration. Which consequence best explains why this adaptation ultimately accelerates progression of chronic kidney disease?</x:v>
      </x:c>
      <x:c r="E4314" s="14" t="str">
        <x:v>Immune complexes deposit within the residual glomeruli</x:v>
      </x:c>
      <x:c r="F4314" s="14" t="str">
        <x:v>Ascending infection destroys the surviving tubules</x:v>
      </x:c>
      <x:c r="G4314" s="14" t="str">
        <x:v>Sustained intraglomerular hypertension causes glomerulosclerosis</x:v>
      </x:c>
      <x:c r="H4314" s="14" t="str">
        <x:v>Acute tubular necrosis develops in the residual nephrons</x:v>
      </x:c>
      <x:c r="I4314" s="20" t="str">
        <x:v>C</x:v>
      </x:c>
      <x:c r="J4314" s="14" t="str">
        <x:v>Hyperfiltration raises single-nephron pressure and flow, and the chronic intraglomerular hypertension injures the capillary tuft, producing focal glomerulosclerosis and further nephron loss. This self-perpetuating cycle drives progression independent of the original insult, which is why renin-angiotensin blockade is protective.</x:v>
      </x:c>
      <x:c r="K4314" s="14" t="str">
        <x:v>Immune complex deposition characterizes specific glomerulonephritides, not the hemodynamic injury of nephron loss.</x:v>
      </x:c>
      <x:c r="L4314" s="14" t="str">
        <x:v>Ascending infection causes pyelonephritis, not the sclerosis of compensatory hyperfiltration.</x:v>
      </x:c>
      <x:c r="M4314" s="14"/>
      <x:c r="N4314" s="14" t="str">
        <x:v>Acute tubular necrosis is an ischemic or toxic event, not the mechanism of progressive sclerosis.</x:v>
      </x:c>
      <x:c r="O4314" s="14" t="str">
        <x:v>Glomerular anatomy, filtration, and GFR</x:v>
      </x:c>
      <x:c r="P4314" s="14" t="str">
        <x:v>Difficult</x:v>
      </x:c>
      <x:c r="Q4314" s="14" t="str">
        <x:v>Clinical Reasoning</x:v>
      </x:c>
      <x:c r="R4314" s="14" t="str">
        <x:v>Traditional MCQ</x:v>
      </x:c>
      <x:c r="S4314" s="14" t="str">
        <x:v>Nephrology</x:v>
      </x:c>
      <x:c r="T4314" s="14" t="str">
        <x:v>NEL21-S22-R008</x:v>
      </x:c>
      <x:c r="U4314" s="14" t="str">
        <x:v>8</x:v>
      </x:c>
      <x:c r="V4314" s="14" t="str">
        <x:v>20260612_PED_Nelsons21eSec22NephrologyMCQExamInteractive_v1.1.html</x:v>
      </x:c>
      <x:c r="W4314" s="14" t="str">
        <x:v>v1.1</x:v>
      </x:c>
      <x:c r="X4314" s="21"/>
      <x:c r="Y4314" s="21"/>
    </x:row>
    <x:row r="4315" ht="45.599998474121094" hidden="0" customHeight="1">
      <x:c r="A4315" s="15" t="str">
        <x:v>NEL21-S22-Q011</x:v>
      </x:c>
      <x:c r="B4315" s="17" t="n">
        <x:v>22</x:v>
      </x:c>
      <x:c r="C4315" s="17" t="n">
        <x:v>11</x:v>
      </x:c>
      <x:c r="D4315" s="14" t="str">
        <x:v>Persistent fixed proteinuria accompanied by hematuria and hypertension most strongly suggests which category of disease?</x:v>
      </x:c>
      <x:c r="E4315" s="14" t="str">
        <x:v>Benign orthostatic proteinuria</x:v>
      </x:c>
      <x:c r="F4315" s="14" t="str">
        <x:v>Glomerular disease</x:v>
      </x:c>
      <x:c r="G4315" s="14" t="str">
        <x:v>Transient febrile proteinuria</x:v>
      </x:c>
      <x:c r="H4315" s="14" t="str">
        <x:v>Isolated tubular proteinuria</x:v>
      </x:c>
      <x:c r="I4315" s="20" t="str">
        <x:v>B</x:v>
      </x:c>
      <x:c r="J4315" s="14" t="str">
        <x:v>Proteinuria that persists regardless of posture and is accompanied by hematuria and hypertension indicates a glomerular process requiring evaluation. The combination warrants nephrology referral and possible biopsy.</x:v>
      </x:c>
      <x:c r="K4315" s="14" t="str">
        <x:v>Orthostatic proteinuria is posture-dependent and lacks hematuria or hypertension.</x:v>
      </x:c>
      <x:c r="L4315" s="14"/>
      <x:c r="M4315" s="14" t="str">
        <x:v>Transient proteinuria resolves and is not associated with hypertension.</x:v>
      </x:c>
      <x:c r="N4315" s="14" t="str">
        <x:v>Tubular proteinuria is low-grade and not typically accompanied by hypertension.</x:v>
      </x:c>
      <x:c r="O4315" s="14" t="str">
        <x:v>Evaluation and conditions of proteinuria</x:v>
      </x:c>
      <x:c r="P4315" s="14" t="str">
        <x:v>Difficult</x:v>
      </x:c>
      <x:c r="Q4315" s="14" t="str">
        <x:v>Clinical Reasoning</x:v>
      </x:c>
      <x:c r="R4315" s="14" t="str">
        <x:v>Traditional MCQ</x:v>
      </x:c>
      <x:c r="S4315" s="14" t="str">
        <x:v>Nephrology</x:v>
      </x:c>
      <x:c r="T4315" s="14" t="str">
        <x:v>NEL21-S22-R009</x:v>
      </x:c>
      <x:c r="U4315" s="14" t="str">
        <x:v>9</x:v>
      </x:c>
      <x:c r="V4315" s="14" t="str">
        <x:v>20260612_PED_Nelsons21eSec22NephrologyMCQExamInteractive_v1.1.html</x:v>
      </x:c>
      <x:c r="W4315" s="14" t="str">
        <x:v>v1.1</x:v>
      </x:c>
      <x:c r="X4315" s="21"/>
      <x:c r="Y4315" s="21"/>
    </x:row>
    <x:row r="4316" ht="45.599998474121094" hidden="0" customHeight="1">
      <x:c r="A4316" s="15" t="str">
        <x:v>NEL21-S22-Q012</x:v>
      </x:c>
      <x:c r="B4316" s="17" t="n">
        <x:v>22</x:v>
      </x:c>
      <x:c r="C4316" s="17" t="n">
        <x:v>12</x:v>
      </x:c>
      <x:c r="D4316" s="14" t="str">
        <x:v>A transplant recipient on immunosuppression develops lymphadenopathy and an Epstein-Barr virus-driven proliferation of lymphoid tissue. This is best described as which entity?</x:v>
      </x:c>
      <x:c r="E4316" s="14" t="str">
        <x:v>Acute cellular rejection</x:v>
      </x:c>
      <x:c r="F4316" s="14" t="str">
        <x:v>Cytomegalovirus disease</x:v>
      </x:c>
      <x:c r="G4316" s="14" t="str">
        <x:v>Post-transplant lymphoproliferative disorder</x:v>
      </x:c>
      <x:c r="H4316" s="14" t="str">
        <x:v>Calcineurin inhibitor toxicity</x:v>
      </x:c>
      <x:c r="I4316" s="20" t="str">
        <x:v>C</x:v>
      </x:c>
      <x:c r="J4316" s="14" t="str">
        <x:v>Epstein-Barr virus-driven lymphoid proliferation under immunosuppression defines post-transplant lymphoproliferative disorder, which may regress with reduced immunosuppression. Early recognition is important to outcomes.</x:v>
      </x:c>
      <x:c r="K4316" s="14" t="str">
        <x:v>Rejection injures the graft and does not cause systemic lymphoid proliferation.</x:v>
      </x:c>
      <x:c r="L4316" s="14" t="str">
        <x:v>Cytomegalovirus causes systemic viral disease, not a clonal lymphoid process.</x:v>
      </x:c>
      <x:c r="M4316" s="14"/>
      <x:c r="N4316" s="14" t="str">
        <x:v>Calcineurin inhibitor toxicity raises creatinine and does not cause lymphadenopathy.</x:v>
      </x:c>
      <x:c r="O4316" s="14" t="str">
        <x:v>Renal transplantation</x:v>
      </x:c>
      <x:c r="P4316" s="14" t="str">
        <x:v>Difficult</x:v>
      </x:c>
      <x:c r="Q4316" s="14" t="str">
        <x:v>Clinical Reasoning</x:v>
      </x:c>
      <x:c r="R4316" s="14" t="str">
        <x:v>Traditional MCQ</x:v>
      </x:c>
      <x:c r="S4316" s="14" t="str">
        <x:v>Nephrology</x:v>
      </x:c>
      <x:c r="T4316" s="14" t="str">
        <x:v>NEL21-S22-R010</x:v>
      </x:c>
      <x:c r="U4316" s="14" t="str">
        <x:v>10</x:v>
      </x:c>
      <x:c r="V4316" s="14" t="str">
        <x:v>20260612_PED_Nelsons21eSec22NephrologyMCQExamInteractive_v1.1.html</x:v>
      </x:c>
      <x:c r="W4316" s="14" t="str">
        <x:v>v1.1</x:v>
      </x:c>
      <x:c r="X4316" s="21"/>
      <x:c r="Y4316" s="21"/>
    </x:row>
    <x:row r="4317" ht="45.599998474121094" hidden="0" customHeight="1">
      <x:c r="A4317" s="15" t="str">
        <x:v>NEL21-S22-Q013</x:v>
      </x:c>
      <x:c r="B4317" s="17" t="n">
        <x:v>22</x:v>
      </x:c>
      <x:c r="C4317" s="17" t="n">
        <x:v>13</x:v>
      </x:c>
      <x:c r="D4317" s="14" t="str">
        <x:v>A child develops oliguric acute kidney injury after prolonged intraoperative hypotension. Which finding **BEST** supports established acute tubular necrosis rather than a prerenal state?</x:v>
      </x:c>
      <x:c r="E4317" s="14" t="str">
        <x:v>A fractional excretion of sodium below 1%</x:v>
      </x:c>
      <x:c r="F4317" s="14" t="str">
        <x:v>Prompt resolution of oliguria after a fluid bolus</x:v>
      </x:c>
      <x:c r="G4317" s="14" t="str">
        <x:v>Muddy brown granular casts with a fractional excretion of sodium above 2%</x:v>
      </x:c>
      <x:c r="H4317" s="14" t="str">
        <x:v>A urine specific gravity above 1.020</x:v>
      </x:c>
      <x:c r="I4317" s="20" t="str">
        <x:v>C</x:v>
      </x:c>
      <x:c r="J4317" s="14" t="str">
        <x:v>Once tubular injury is established, the kidney loses its ability to conserve sodium and concentrate urine, so muddy brown granular casts appear and the fractional sodium excretion rises above 2%. The remaining options indicate preserved tubular function characteristic of a prerenal state.</x:v>
      </x:c>
      <x:c r="K4317" s="14" t="str">
        <x:v>A low fractional sodium excretion reflects intact tubular avidity, not necrosis.</x:v>
      </x:c>
      <x:c r="L4317" s="14" t="str">
        <x:v>Rapid response to volume defines a reversible prerenal state.</x:v>
      </x:c>
      <x:c r="M4317" s="14"/>
      <x:c r="N4317" s="14" t="str">
        <x:v>A high specific gravity shows preserved concentrating ability.</x:v>
      </x:c>
      <x:c r="O4317" s="14" t="str">
        <x:v>Tubulointerstitial disease and acute tubular necrosis</x:v>
      </x:c>
      <x:c r="P4317" s="14" t="str">
        <x:v>Difficult</x:v>
      </x:c>
      <x:c r="Q4317" s="14" t="str">
        <x:v>Clinical Reasoning</x:v>
      </x:c>
      <x:c r="R4317" s="14" t="str">
        <x:v>Type K (complex best-answer)</x:v>
      </x:c>
      <x:c r="S4317" s="14" t="str">
        <x:v>Nephrology</x:v>
      </x:c>
      <x:c r="T4317" s="14" t="str">
        <x:v>NEL21-S22-R011</x:v>
      </x:c>
      <x:c r="U4317" s="14" t="str">
        <x:v>11</x:v>
      </x:c>
      <x:c r="V4317" s="14" t="str">
        <x:v>20260612_PED_Nelsons21eSec22NephrologyMCQExamInteractive_v1.1.html</x:v>
      </x:c>
      <x:c r="W4317" s="14" t="str">
        <x:v>v1.1</x:v>
      </x:c>
      <x:c r="X4317" s="21"/>
      <x:c r="Y4317" s="21"/>
    </x:row>
    <x:row r="4318" ht="42" hidden="0" customHeight="1">
      <x:c r="A4318" s="15" t="str">
        <x:v>NEL21-S22-Q014</x:v>
      </x:c>
      <x:c r="B4318" s="17" t="n">
        <x:v>22</x:v>
      </x:c>
      <x:c r="C4318" s="17" t="n">
        <x:v>14</x:v>
      </x:c>
      <x:c r="D4318" s="14" t="str">
        <x:v>Autosomal recessive polycystic kidney disease is caused by mutations in which gene?</x:v>
      </x:c>
      <x:c r="E4318" s="14" t="str">
        <x:v>PKD1</x:v>
      </x:c>
      <x:c r="F4318" s="14" t="str">
        <x:v>PKHD1</x:v>
      </x:c>
      <x:c r="G4318" s="14" t="str">
        <x:v>PKD2</x:v>
      </x:c>
      <x:c r="H4318" s="14" t="str">
        <x:v>COL4A5</x:v>
      </x:c>
      <x:c r="I4318" s="20" t="str">
        <x:v>B</x:v>
      </x:c>
      <x:c r="J4318" s="14" t="str">
        <x:v>Autosomal recessive polycystic kidney disease results from mutations in PKHD1, which encodes fibrocystin. The disease presents in infancy with enlarged echogenic kidneys.</x:v>
      </x:c>
      <x:c r="K4318" s="14" t="str">
        <x:v>PKD1 mutations cause the autosomal dominant form.</x:v>
      </x:c>
      <x:c r="L4318" s="14"/>
      <x:c r="M4318" s="14" t="str">
        <x:v>PKD2 mutations cause a milder autosomal dominant form.</x:v>
      </x:c>
      <x:c r="N4318" s="14" t="str">
        <x:v>COL4A5 mutations cause X-linked Alport syndrome.</x:v>
      </x:c>
      <x:c r="O4318" s="14" t="str">
        <x:v>Polycystic and cystic kidney disease</x:v>
      </x:c>
      <x:c r="P4318" s="14" t="str">
        <x:v>Easy</x:v>
      </x:c>
      <x:c r="Q4318" s="14" t="str">
        <x:v>Recall</x:v>
      </x:c>
      <x:c r="R4318" s="14" t="str">
        <x:v>Traditional MCQ</x:v>
      </x:c>
      <x:c r="S4318" s="14" t="str">
        <x:v>Nephrology</x:v>
      </x:c>
      <x:c r="T4318" s="14" t="str">
        <x:v>NEL21-S22-R007</x:v>
      </x:c>
      <x:c r="U4318" s="14" t="str">
        <x:v>7</x:v>
      </x:c>
      <x:c r="V4318" s="14" t="str">
        <x:v>20260612_PED_Nelsons21eSec22NephrologyMCQExamInteractive_v1.1.html</x:v>
      </x:c>
      <x:c r="W4318" s="14" t="str">
        <x:v>v1.1</x:v>
      </x:c>
      <x:c r="X4318" s="21"/>
      <x:c r="Y4318" s="21"/>
    </x:row>
    <x:row r="4319" ht="45.599998474121094" hidden="0" customHeight="1">
      <x:c r="A4319" s="15" t="str">
        <x:v>NEL21-S22-Q015</x:v>
      </x:c>
      <x:c r="B4319" s="17" t="n">
        <x:v>22</x:v>
      </x:c>
      <x:c r="C4319" s="17" t="n">
        <x:v>15</x:v>
      </x:c>
      <x:c r="D4319" s="14" t="str">
        <x:v>A child passes red-colored urine, but microscopy shows no red blood cells while the dipstick is strongly positive for blood. Which is the most likely explanation?</x:v>
      </x:c>
      <x:c r="E4319" s="14" t="str">
        <x:v>Contamination by menstrual blood</x:v>
      </x:c>
      <x:c r="F4319" s="14" t="str">
        <x:v>Ingestion of beets or food dye</x:v>
      </x:c>
      <x:c r="G4319" s="14" t="str">
        <x:v>Bleeding from a bladder lesion</x:v>
      </x:c>
      <x:c r="H4319" s="14" t="str">
        <x:v>Myoglobinuria or hemoglobinuria</x:v>
      </x:c>
      <x:c r="I4319" s="20" t="str">
        <x:v>D</x:v>
      </x:c>
      <x:c r="J4319" s="14" t="str">
        <x:v>A heme-positive dipstick without red cells on microscopy indicates free myoglobin or hemoglobin, as in rhabdomyolysis or intravascular hemolysis. True hematuria would show red cells, and pigments from food would be dipstick-negative.</x:v>
      </x:c>
      <x:c r="K4319" s="14" t="str">
        <x:v>Menstrual contamination introduces intact red cells, which would be seen on microscopy.</x:v>
      </x:c>
      <x:c r="L4319" s="14" t="str">
        <x:v>Beeturia and dyes color the urine but are negative on the heme dipstick.</x:v>
      </x:c>
      <x:c r="M4319" s="14" t="str">
        <x:v>A bladder lesion produces intact red cells visible on microscopy.</x:v>
      </x:c>
      <x:c r="N4319" s="14"/>
      <x:c r="O4319" s="14" t="str">
        <x:v>Clinical evaluation of hematuria</x:v>
      </x:c>
      <x:c r="P4319" s="14" t="str">
        <x:v>Difficult</x:v>
      </x:c>
      <x:c r="Q4319" s="14" t="str">
        <x:v>Clinical Reasoning</x:v>
      </x:c>
      <x:c r="R4319" s="14" t="str">
        <x:v>Traditional MCQ</x:v>
      </x:c>
      <x:c r="S4319" s="14" t="str">
        <x:v>Nephrology</x:v>
      </x:c>
      <x:c r="T4319" s="14" t="str">
        <x:v>NEL21-S22-R012</x:v>
      </x:c>
      <x:c r="U4319" s="14" t="str">
        <x:v>12</x:v>
      </x:c>
      <x:c r="V4319" s="14" t="str">
        <x:v>20260612_PED_Nelsons21eSec22NephrologyMCQExamInteractive_v1.1.html</x:v>
      </x:c>
      <x:c r="W4319" s="14" t="str">
        <x:v>v1.1</x:v>
      </x:c>
      <x:c r="X4319" s="21"/>
      <x:c r="Y4319" s="21"/>
    </x:row>
    <x:row r="4320" ht="58.79999923706055" hidden="0" customHeight="1">
      <x:c r="A4320" s="15" t="str">
        <x:v>NEL21-S22-Q016</x:v>
      </x:c>
      <x:c r="B4320" s="17" t="n">
        <x:v>22</x:v>
      </x:c>
      <x:c r="C4320" s="17" t="n">
        <x:v>16</x:v>
      </x:c>
      <x:c r="D4320" s="14" t="str">
        <x:v>A 9-year-old boy develops reddish-brown urine on the second day of a sore throat, having had a similar episode the previous year. Blood pressure and serum complement C3 are normal; urinalysis shows red blood cell casts and 2+ protein. Which is the most likely diagnosis?</x:v>
      </x:c>
      <x:c r="E4320" s="14" t="str">
        <x:v>Immunoglobulin A nephropathy</x:v>
      </x:c>
      <x:c r="F4320" s="14" t="str">
        <x:v>Poststreptococcal glomerulonephritis</x:v>
      </x:c>
      <x:c r="G4320" s="14" t="str">
        <x:v>Minimal change nephrotic syndrome</x:v>
      </x:c>
      <x:c r="H4320" s="14" t="str">
        <x:v>Henoch-Schönlein purpura nephritis</x:v>
      </x:c>
      <x:c r="I4320" s="20" t="str">
        <x:v>A</x:v>
      </x:c>
      <x:c r="J4320" s="14" t="str">
        <x:v>Recurrent gross hematuria coinciding with upper respiratory infection, normal complement, and red cell casts is classic for immunoglobulin A nephropathy. Normal C3 argues strongly against poststreptococcal disease.</x:v>
      </x:c>
      <x:c r="K4320" s="14"/>
      <x:c r="L4320" s="14" t="str">
        <x:v>Poststreptococcal nephritis shows a depressed C3 and follows infection by one to two weeks.</x:v>
      </x:c>
      <x:c r="M4320" s="14" t="str">
        <x:v>Minimal change disease causes edema and heavy proteinuria, not recurrent gross hematuria with casts.</x:v>
      </x:c>
      <x:c r="N4320" s="14" t="str">
        <x:v>Henoch-Schönlein nephritis is expected to show palpable purpura and abdominal or joint symptoms.</x:v>
      </x:c>
      <x:c r="O4320" s="14" t="str">
        <x:v>IgA nephropathy and Alport syndrome</x:v>
      </x:c>
      <x:c r="P4320" s="14" t="str">
        <x:v>Difficult</x:v>
      </x:c>
      <x:c r="Q4320" s="14" t="str">
        <x:v>Clinical Reasoning</x:v>
      </x:c>
      <x:c r="R4320" s="14" t="str">
        <x:v>Traditional MCQ</x:v>
      </x:c>
      <x:c r="S4320" s="14" t="str">
        <x:v>Nephrology</x:v>
      </x:c>
      <x:c r="T4320" s="14" t="str">
        <x:v>NEL21-S22-R013</x:v>
      </x:c>
      <x:c r="U4320" s="14" t="str">
        <x:v>13</x:v>
      </x:c>
      <x:c r="V4320" s="14" t="str">
        <x:v>20260612_PED_Nelsons21eSec22NephrologyMCQExamInteractive_v1.1.html</x:v>
      </x:c>
      <x:c r="W4320" s="14" t="str">
        <x:v>v1.1</x:v>
      </x:c>
      <x:c r="X4320" s="21"/>
      <x:c r="Y4320" s="21"/>
    </x:row>
    <x:row r="4321" ht="45.599998474121094" hidden="0" customHeight="1">
      <x:c r="A4321" s="15" t="str">
        <x:v>NEL21-S22-Q017</x:v>
      </x:c>
      <x:c r="B4321" s="17" t="n">
        <x:v>22</x:v>
      </x:c>
      <x:c r="C4321" s="17" t="n">
        <x:v>17</x:v>
      </x:c>
      <x:c r="D4321" s="14" t="str">
        <x:v>An infant with nephrogenic diabetes insipidus has had recurrent hypernatremic dehydration. Which is the **MOST** important long-term management goal?</x:v>
      </x:c>
      <x:c r="E4321" s="14" t="str">
        <x:v>Strict restriction of all fluid intake</x:v>
      </x:c>
      <x:c r="F4321" s="14" t="str">
        <x:v>Routine dietary sodium supplementation</x:v>
      </x:c>
      <x:c r="G4321" s="14" t="str">
        <x:v>Ensuring adequate free-water access</x:v>
      </x:c>
      <x:c r="H4321" s="14" t="str">
        <x:v>Chronic desmopressin hormone therapy</x:v>
      </x:c>
      <x:c r="I4321" s="20" t="str">
        <x:v>C</x:v>
      </x:c>
      <x:c r="J4321" s="14" t="str">
        <x:v>Because the kidney cannot conserve water, ensuring continuous access to adequate free water, alongside a low-solute diet and thiazide therapy to reduce urine volume, prevents dangerous hypernatremia. This combined approach is the cornerstone of care.</x:v>
      </x:c>
      <x:c r="K4321" s="14" t="str">
        <x:v>Fluid restriction is dangerous and would worsen hypernatremic dehydration.</x:v>
      </x:c>
      <x:c r="L4321" s="14" t="str">
        <x:v>Added sodium increases solute load and aggravates water loss.</x:v>
      </x:c>
      <x:c r="M4321" s="14"/>
      <x:c r="N4321" s="14" t="str">
        <x:v>Desmopressin is ineffective in nephrogenic disease.</x:v>
      </x:c>
      <x:c r="O4321" s="14" t="str">
        <x:v>Nephrogenic diabetes insipidus</x:v>
      </x:c>
      <x:c r="P4321" s="14" t="str">
        <x:v>Difficult</x:v>
      </x:c>
      <x:c r="Q4321" s="14" t="str">
        <x:v>Clinical Reasoning</x:v>
      </x:c>
      <x:c r="R4321" s="14" t="str">
        <x:v>Type K (complex best-answer)</x:v>
      </x:c>
      <x:c r="S4321" s="14" t="str">
        <x:v>Nephrology</x:v>
      </x:c>
      <x:c r="T4321" s="14" t="str">
        <x:v>NEL21-S22-R014</x:v>
      </x:c>
      <x:c r="U4321" s="14" t="str">
        <x:v>14</x:v>
      </x:c>
      <x:c r="V4321" s="14" t="str">
        <x:v>20260612_PED_Nelsons21eSec22NephrologyMCQExamInteractive_v1.1.html</x:v>
      </x:c>
      <x:c r="W4321" s="14" t="str">
        <x:v>v1.1</x:v>
      </x:c>
      <x:c r="X4321" s="21"/>
      <x:c r="Y4321" s="21"/>
    </x:row>
    <x:row r="4322" ht="42" hidden="0" customHeight="1">
      <x:c r="A4322" s="15" t="str">
        <x:v>NEL21-S22-Q018</x:v>
      </x:c>
      <x:c r="B4322" s="17" t="n">
        <x:v>22</x:v>
      </x:c>
      <x:c r="C4322" s="17" t="n">
        <x:v>18</x:v>
      </x:c>
      <x:c r="D4322" s="14" t="str">
        <x:v>The standard initial corticosteroid regimen for childhood nephrotic syndrome is prednisone at approximately which dose?</x:v>
      </x:c>
      <x:c r="E4322" s="14" t="str">
        <x:v>0.5 mg/kg per day</x:v>
      </x:c>
      <x:c r="F4322" s="14" t="str">
        <x:v>1 mg/kg per day</x:v>
      </x:c>
      <x:c r="G4322" s="14" t="str">
        <x:v>60 mg/m² per day</x:v>
      </x:c>
      <x:c r="H4322" s="14" t="str">
        <x:v>2 mg/m² per day</x:v>
      </x:c>
      <x:c r="I4322" s="20" t="str">
        <x:v>C</x:v>
      </x:c>
      <x:c r="J4322" s="14" t="str">
        <x:v>The conventional starting dose is about 60 mg/m² per day (commonly capped near 60 mg/day) for the initial daily phase. Therapy then transitions to alternate-day dosing.</x:v>
      </x:c>
      <x:c r="K4322" s="14" t="str">
        <x:v>This dose is well below the standard induction dose.</x:v>
      </x:c>
      <x:c r="L4322" s="14" t="str">
        <x:v>A 1 mg/kg dose is lower than the surface-area-based standard.</x:v>
      </x:c>
      <x:c r="M4322" s="14"/>
      <x:c r="N4322" s="14" t="str">
        <x:v>A dose of 2 mg/m² is far too low to induce remission.</x:v>
      </x:c>
      <x:c r="O4322" s="14" t="str">
        <x:v>Nephrotic syndrome</x:v>
      </x:c>
      <x:c r="P4322" s="14" t="str">
        <x:v>Average</x:v>
      </x:c>
      <x:c r="Q4322" s="14" t="str">
        <x:v>Application</x:v>
      </x:c>
      <x:c r="R4322" s="14" t="str">
        <x:v>Traditional MCQ</x:v>
      </x:c>
      <x:c r="S4322" s="14" t="str">
        <x:v>Nephrology</x:v>
      </x:c>
      <x:c r="T4322" s="14" t="str">
        <x:v>NEL21-S22-R001</x:v>
      </x:c>
      <x:c r="U4322" s="14" t="str">
        <x:v>1</x:v>
      </x:c>
      <x:c r="V4322" s="14" t="str">
        <x:v>20260612_PED_Nelsons21eSec22NephrologyMCQExamInteractive_v1.1.html</x:v>
      </x:c>
      <x:c r="W4322" s="14" t="str">
        <x:v>v1.1</x:v>
      </x:c>
      <x:c r="X4322" s="21"/>
      <x:c r="Y4322" s="21"/>
    </x:row>
    <x:row r="4323" ht="45.599998474121094" hidden="0" customHeight="1">
      <x:c r="A4323" s="15" t="str">
        <x:v>NEL21-S22-Q019</x:v>
      </x:c>
      <x:c r="B4323" s="17" t="n">
        <x:v>22</x:v>
      </x:c>
      <x:c r="C4323" s="17" t="n">
        <x:v>19</x:v>
      </x:c>
      <x:c r="D4323" s="14" t="str">
        <x:v>A 14-year-old girl has a malar rash, arthritis, hematuria, proteinuria, low C3 and C4, and a positive anti-double-stranded deoxyribonucleic acid antibody. Which is the most likely renal diagnosis?</x:v>
      </x:c>
      <x:c r="E4323" s="14" t="str">
        <x:v>Poststreptococcal glomerulonephritis</x:v>
      </x:c>
      <x:c r="F4323" s="14" t="str">
        <x:v>Immunoglobulin A nephropathy</x:v>
      </x:c>
      <x:c r="G4323" s="14" t="str">
        <x:v>Lupus nephritis</x:v>
      </x:c>
      <x:c r="H4323" s="14" t="str">
        <x:v>Goodpasture disease</x:v>
      </x:c>
      <x:c r="I4323" s="20" t="str">
        <x:v>C</x:v>
      </x:c>
      <x:c r="J4323" s="14" t="str">
        <x:v>Systemic features with depression of both C3 and C4 and positive anti-double-stranded deoxyribonucleic acid antibodies indicate lupus nephritis. Renal biopsy classifies the lesion and guides therapy.</x:v>
      </x:c>
      <x:c r="K4323" s="14" t="str">
        <x:v>Postinfectious disease lowers C3 alone and lacks systemic lupus features.</x:v>
      </x:c>
      <x:c r="L4323" s="14" t="str">
        <x:v>Immunoglobulin A nephropathy has normal complement and no systemic rash.</x:v>
      </x:c>
      <x:c r="M4323" s="14"/>
      <x:c r="N4323" s="14" t="str">
        <x:v>Goodpasture disease causes pulmonary-renal disease with anti-basement membrane antibodies.</x:v>
      </x:c>
      <x:c r="O4323" s="14" t="str">
        <x:v>Multisystem and crescentic glomerulonephritis</x:v>
      </x:c>
      <x:c r="P4323" s="14" t="str">
        <x:v>Difficult</x:v>
      </x:c>
      <x:c r="Q4323" s="14" t="str">
        <x:v>Clinical Reasoning</x:v>
      </x:c>
      <x:c r="R4323" s="14" t="str">
        <x:v>Traditional MCQ</x:v>
      </x:c>
      <x:c r="S4323" s="14" t="str">
        <x:v>Nephrology</x:v>
      </x:c>
      <x:c r="T4323" s="14" t="str">
        <x:v>NEL21-S22-R003</x:v>
      </x:c>
      <x:c r="U4323" s="14" t="str">
        <x:v>3</x:v>
      </x:c>
      <x:c r="V4323" s="14" t="str">
        <x:v>20260612_PED_Nelsons21eSec22NephrologyMCQExamInteractive_v1.1.html</x:v>
      </x:c>
      <x:c r="W4323" s="14" t="str">
        <x:v>v1.1</x:v>
      </x:c>
      <x:c r="X4323" s="21"/>
      <x:c r="Y4323" s="21"/>
    </x:row>
    <x:row r="4324" ht="45.599998474121094" hidden="0" customHeight="1">
      <x:c r="A4324" s="15" t="str">
        <x:v>NEL21-S22-Q020</x:v>
      </x:c>
      <x:c r="B4324" s="17" t="n">
        <x:v>22</x:v>
      </x:c>
      <x:c r="C4324" s="17" t="n">
        <x:v>20</x:v>
      </x:c>
      <x:c r="D4324" s="14" t="str">
        <x:v>All forms of renal tubular acidosis characteristically produce which acid-base disturbance?</x:v>
      </x:c>
      <x:c r="E4324" s="14" t="str">
        <x:v>High anion gap metabolic acidosis</x:v>
      </x:c>
      <x:c r="F4324" s="14" t="str">
        <x:v>Normal anion gap metabolic acidosis</x:v>
      </x:c>
      <x:c r="G4324" s="14" t="str">
        <x:v>Primary metabolic alkalosis</x:v>
      </x:c>
      <x:c r="H4324" s="14" t="str">
        <x:v>Chronic respiratory acidosis</x:v>
      </x:c>
      <x:c r="I4324" s="20" t="str">
        <x:v>B</x:v>
      </x:c>
      <x:c r="J4324" s="14" t="str">
        <x:v>Renal tubular acidoses cause a hyperchloremic, normal anion gap metabolic acidosis because bicarbonate is lost or acid is retained while chloride rises. A high anion gap instead indicates added acids such as in uremia or ketoacidosis.</x:v>
      </x:c>
      <x:c r="K4324" s="14" t="str">
        <x:v>An elevated anion gap reflects accumulation of unmeasured acids, not tubular acidosis.</x:v>
      </x:c>
      <x:c r="L4324" s="14"/>
      <x:c r="M4324" s="14" t="str">
        <x:v>Tubular acidosis causes acidosis, not alkalosis.</x:v>
      </x:c>
      <x:c r="N4324" s="14" t="str">
        <x:v>Respiratory acidosis arises from impaired ventilation, not tubular dysfunction.</x:v>
      </x:c>
      <x:c r="O4324" s="14" t="str">
        <x:v>Tubular function and renal tubular acidosis</x:v>
      </x:c>
      <x:c r="P4324" s="14" t="str">
        <x:v>Easy</x:v>
      </x:c>
      <x:c r="Q4324" s="14" t="str">
        <x:v>Recall</x:v>
      </x:c>
      <x:c r="R4324" s="14" t="str">
        <x:v>Traditional MCQ</x:v>
      </x:c>
      <x:c r="S4324" s="14" t="str">
        <x:v>Nephrology</x:v>
      </x:c>
      <x:c r="T4324" s="14" t="str">
        <x:v>NEL21-S22-R002</x:v>
      </x:c>
      <x:c r="U4324" s="14" t="str">
        <x:v>2</x:v>
      </x:c>
      <x:c r="V4324" s="14" t="str">
        <x:v>20260612_PED_Nelsons21eSec22NephrologyMCQExamInteractive_v1.1.html</x:v>
      </x:c>
      <x:c r="W4324" s="14" t="str">
        <x:v>v1.1</x:v>
      </x:c>
      <x:c r="X4324" s="21"/>
      <x:c r="Y4324" s="21"/>
    </x:row>
    <x:row r="4325" ht="42" hidden="0" customHeight="1">
      <x:c r="A4325" s="15" t="str">
        <x:v>NEL21-S22-Q021</x:v>
      </x:c>
      <x:c r="B4325" s="17" t="n">
        <x:v>22</x:v>
      </x:c>
      <x:c r="C4325" s="17" t="n">
        <x:v>21</x:v>
      </x:c>
      <x:c r="D4325" s="14" t="str">
        <x:v>A 3-year-old has a smooth, firm unilateral flank mass that does not cross the midline, with microscopic hematuria. Which is the **MOST** likely diagnosis?</x:v>
      </x:c>
      <x:c r="E4325" s="14" t="str">
        <x:v>Neuroblastoma</x:v>
      </x:c>
      <x:c r="F4325" s="14" t="str">
        <x:v>Renal vein thrombosis</x:v>
      </x:c>
      <x:c r="G4325" s="14" t="str">
        <x:v>Multicystic dysplastic kidney</x:v>
      </x:c>
      <x:c r="H4325" s="14" t="str">
        <x:v>Wilms tumor</x:v>
      </x:c>
      <x:c r="I4325" s="20" t="str">
        <x:v>D</x:v>
      </x:c>
      <x:c r="J4325" s="14" t="str">
        <x:v>A smooth, intrarenal flank mass that does not cross the midline in a child of this age is most consistent with Wilms tumor. Neuroblastoma more often crosses the midline and shows calcification.</x:v>
      </x:c>
      <x:c r="K4325" s="14" t="str">
        <x:v>Neuroblastoma typically crosses the midline and is often calcified and irregular.</x:v>
      </x:c>
      <x:c r="L4325" s="14" t="str">
        <x:v>Renal vein thrombosis presents in neonates with an acute thrombotic picture.</x:v>
      </x:c>
      <x:c r="M4325" s="14" t="str">
        <x:v>A dysplastic kidney is congenital and usually detected far earlier.</x:v>
      </x:c>
      <x:c r="N4325" s="14"/>
      <x:c r="O4325" s="14" t="str">
        <x:v>Renal tumors and trauma</x:v>
      </x:c>
      <x:c r="P4325" s="14" t="str">
        <x:v>Difficult</x:v>
      </x:c>
      <x:c r="Q4325" s="14" t="str">
        <x:v>Clinical Reasoning</x:v>
      </x:c>
      <x:c r="R4325" s="14" t="str">
        <x:v>Type K (complex best-answer)</x:v>
      </x:c>
      <x:c r="S4325" s="14" t="str">
        <x:v>Nephrology</x:v>
      </x:c>
      <x:c r="T4325" s="14" t="str">
        <x:v>NEL21-S22-R007</x:v>
      </x:c>
      <x:c r="U4325" s="14" t="str">
        <x:v>7</x:v>
      </x:c>
      <x:c r="V4325" s="14" t="str">
        <x:v>20260612_PED_Nelsons21eSec22NephrologyMCQExamInteractive_v1.1.html</x:v>
      </x:c>
      <x:c r="W4325" s="14" t="str">
        <x:v>v1.1</x:v>
      </x:c>
      <x:c r="X4325" s="21"/>
      <x:c r="Y4325" s="21"/>
    </x:row>
    <x:row r="4326" ht="42" hidden="0" customHeight="1">
      <x:c r="A4326" s="15" t="str">
        <x:v>NEL21-S22-Q022</x:v>
      </x:c>
      <x:c r="B4326" s="17" t="n">
        <x:v>22</x:v>
      </x:c>
      <x:c r="C4326" s="17" t="n">
        <x:v>22</x:v>
      </x:c>
      <x:c r="D4326" s="14" t="str">
        <x:v>Which complement pattern is expected during acute poststreptococcal glomerulonephritis?</x:v>
      </x:c>
      <x:c r="E4326" s="14" t="str">
        <x:v>Low C3 with a normal C4</x:v>
      </x:c>
      <x:c r="F4326" s="14" t="str">
        <x:v>Low C3 with a low C4</x:v>
      </x:c>
      <x:c r="G4326" s="14" t="str">
        <x:v>Normal C3 with a normal C4</x:v>
      </x:c>
      <x:c r="H4326" s="14" t="str">
        <x:v>Normal C3 with a low C4</x:v>
      </x:c>
      <x:c r="I4326" s="20" t="str">
        <x:v>A</x:v>
      </x:c>
      <x:c r="J4326" s="14" t="str">
        <x:v>Poststreptococcal disease activates the alternative complement pathway, depressing C3 while C4 remains normal. Depression of both C3 and C4 instead suggests classical pathway activation, as in lupus nephritis.</x:v>
      </x:c>
      <x:c r="K4326" s="14"/>
      <x:c r="L4326" s="14" t="str">
        <x:v>Combined C3 and C4 depression points to lupus nephritis or other classical pathway disease.</x:v>
      </x:c>
      <x:c r="M4326" s="14" t="str">
        <x:v>Normal complement argues against poststreptococcal nephritis during the acute phase.</x:v>
      </x:c>
      <x:c r="N4326" s="14" t="str">
        <x:v>An isolated low C4 with normal C3 is not the postinfectious pattern.</x:v>
      </x:c>
      <x:c r="O4326" s="14" t="str">
        <x:v>Acute postinfectious glomerulonephritis</x:v>
      </x:c>
      <x:c r="P4326" s="14" t="str">
        <x:v>Average</x:v>
      </x:c>
      <x:c r="Q4326" s="14" t="str">
        <x:v>Application</x:v>
      </x:c>
      <x:c r="R4326" s="14" t="str">
        <x:v>Traditional MCQ</x:v>
      </x:c>
      <x:c r="S4326" s="14" t="str">
        <x:v>Nephrology</x:v>
      </x:c>
      <x:c r="T4326" s="14" t="str">
        <x:v>NEL21-S22-R003</x:v>
      </x:c>
      <x:c r="U4326" s="14" t="str">
        <x:v>3</x:v>
      </x:c>
      <x:c r="V4326" s="14" t="str">
        <x:v>20260612_PED_Nelsons21eSec22NephrologyMCQExamInteractive_v1.1.html</x:v>
      </x:c>
      <x:c r="W4326" s="14" t="str">
        <x:v>v1.1</x:v>
      </x:c>
      <x:c r="X4326" s="21"/>
      <x:c r="Y4326" s="21"/>
    </x:row>
    <x:row r="4327" ht="45.599998474121094" hidden="0" customHeight="1">
      <x:c r="A4327" s="15" t="str">
        <x:v>NEL21-S22-Q023</x:v>
      </x:c>
      <x:c r="B4327" s="17" t="n">
        <x:v>22</x:v>
      </x:c>
      <x:c r="C4327" s="17" t="n">
        <x:v>23</x:v>
      </x:c>
      <x:c r="D4327" s="14" t="str">
        <x:v>Which metabolic finding most commonly underlies medullary nephrocalcinosis in children?</x:v>
      </x:c>
      <x:c r="E4327" s="14" t="str">
        <x:v>Hypercalciuria</x:v>
      </x:c>
      <x:c r="F4327" s="14" t="str">
        <x:v>Hypocalciuria</x:v>
      </x:c>
      <x:c r="G4327" s="14" t="str">
        <x:v>Persistent proteinuria</x:v>
      </x:c>
      <x:c r="H4327" s="14" t="str">
        <x:v>Renal glucosuria</x:v>
      </x:c>
      <x:c r="I4327" s="20" t="str">
        <x:v>A</x:v>
      </x:c>
      <x:c r="J4327" s="14" t="str">
        <x:v>Excess urinary calcium excretion promotes calcium salt deposition in the medulla, so hypercalciuria is the usual underlying abnormality. It accompanies disorders such as distal renal tubular acidosis and hyperparathyroidism.</x:v>
      </x:c>
      <x:c r="K4327" s="14"/>
      <x:c r="L4327" s="14" t="str">
        <x:v>Low urinary calcium would not drive calcium deposition in the medulla.</x:v>
      </x:c>
      <x:c r="M4327" s="14" t="str">
        <x:v>Proteinuria reflects glomerular injury and does not cause nephrocalcinosis.</x:v>
      </x:c>
      <x:c r="N4327" s="14" t="str">
        <x:v>Glucosuria is a tubular transport finding unrelated to calcium deposition.</x:v>
      </x:c>
      <x:c r="O4327" s="14" t="str">
        <x:v>Nephrocalcinosis and sickle cell nephropathy</x:v>
      </x:c>
      <x:c r="P4327" s="14" t="str">
        <x:v>Average</x:v>
      </x:c>
      <x:c r="Q4327" s="14" t="str">
        <x:v>Application</x:v>
      </x:c>
      <x:c r="R4327" s="14" t="str">
        <x:v>Traditional MCQ</x:v>
      </x:c>
      <x:c r="S4327" s="14" t="str">
        <x:v>Nephrology</x:v>
      </x:c>
      <x:c r="T4327" s="14" t="str">
        <x:v>NEL21-S22-R005</x:v>
      </x:c>
      <x:c r="U4327" s="14" t="str">
        <x:v>5</x:v>
      </x:c>
      <x:c r="V4327" s="14" t="str">
        <x:v>20260612_PED_Nelsons21eSec22NephrologyMCQExamInteractive_v1.1.html</x:v>
      </x:c>
      <x:c r="W4327" s="14" t="str">
        <x:v>v1.1</x:v>
      </x:c>
      <x:c r="X4327" s="21"/>
      <x:c r="Y4327" s="21"/>
    </x:row>
    <x:row r="4328" ht="42" hidden="0" customHeight="1">
      <x:c r="A4328" s="15" t="str">
        <x:v>NEL21-S22-Q024</x:v>
      </x:c>
      <x:c r="B4328" s="17" t="n">
        <x:v>22</x:v>
      </x:c>
      <x:c r="C4328" s="17" t="n">
        <x:v>24</x:v>
      </x:c>
      <x:c r="D4328" s="14" t="str">
        <x:v>The most common organism causing bacterial cystitis in children is which of the following?</x:v>
      </x:c>
      <x:c r="E4328" s="14" t="str">
        <x:v>Escherichia coli</x:v>
      </x:c>
      <x:c r="F4328" s="14" t="str">
        <x:v>Staphylococcus aureus</x:v>
      </x:c>
      <x:c r="G4328" s="14" t="str">
        <x:v>Pseudomonas aeruginosa</x:v>
      </x:c>
      <x:c r="H4328" s="14" t="str">
        <x:v>Streptococcus pyogenes</x:v>
      </x:c>
      <x:c r="I4328" s="20" t="str">
        <x:v>A</x:v>
      </x:c>
      <x:c r="J4328" s="14" t="str">
        <x:v>Escherichia coli is responsible for the great majority of urinary tract infections in children, owing to its uropathogenic virulence factors. Other organisms are far less frequent.</x:v>
      </x:c>
      <x:c r="K4328" s="14"/>
      <x:c r="L4328" s="14" t="str">
        <x:v>Staphylococcus aureus is an uncommon cause of childhood cystitis.</x:v>
      </x:c>
      <x:c r="M4328" s="14" t="str">
        <x:v>Pseudomonas is associated with instrumentation or complicated cases.</x:v>
      </x:c>
      <x:c r="N4328" s="14" t="str">
        <x:v>Streptococcus pyogenes is a rare urinary pathogen.</x:v>
      </x:c>
      <x:c r="O4328" s="14" t="str">
        <x:v>Lower urinary tract disease and cystitis</x:v>
      </x:c>
      <x:c r="P4328" s="14" t="str">
        <x:v>Easy</x:v>
      </x:c>
      <x:c r="Q4328" s="14" t="str">
        <x:v>Recall</x:v>
      </x:c>
      <x:c r="R4328" s="14" t="str">
        <x:v>Traditional MCQ</x:v>
      </x:c>
      <x:c r="S4328" s="14" t="str">
        <x:v>Nephrology</x:v>
      </x:c>
      <x:c r="T4328" s="14" t="str">
        <x:v>NEL21-S22-R015</x:v>
      </x:c>
      <x:c r="U4328" s="14" t="str">
        <x:v>15</x:v>
      </x:c>
      <x:c r="V4328" s="14" t="str">
        <x:v>20260612_PED_Nelsons21eSec22NephrologyMCQExamInteractive_v1.1.html</x:v>
      </x:c>
      <x:c r="W4328" s="14" t="str">
        <x:v>v1.1</x:v>
      </x:c>
      <x:c r="X4328" s="21"/>
      <x:c r="Y4328" s="21"/>
    </x:row>
    <x:row r="4329" ht="45.599998474121094" hidden="0" customHeight="1">
      <x:c r="A4329" s="15" t="str">
        <x:v>NEL21-S22-Q025</x:v>
      </x:c>
      <x:c r="B4329" s="17" t="n">
        <x:v>22</x:v>
      </x:c>
      <x:c r="C4329" s="17" t="n">
        <x:v>25</x:v>
      </x:c>
      <x:c r="D4329" s="14" t="str">
        <x:v>Which peripheral blood smear finding supports a diagnosis of hemolytic-uremic syndrome?</x:v>
      </x:c>
      <x:c r="E4329" s="14" t="str">
        <x:v>Spherocytes</x:v>
      </x:c>
      <x:c r="F4329" s="14" t="str">
        <x:v>Sickled erythrocytes</x:v>
      </x:c>
      <x:c r="G4329" s="14" t="str">
        <x:v>Schistocytes</x:v>
      </x:c>
      <x:c r="H4329" s="14" t="str">
        <x:v>Target cells</x:v>
      </x:c>
      <x:c r="I4329" s="20" t="str">
        <x:v>C</x:v>
      </x:c>
      <x:c r="J4329" s="14" t="str">
        <x:v>Schistocytes (fragmented red cells) are produced as erythrocytes shear across the damaged microvasculature, the hallmark of a microangiopathic process. Their presence with thrombocytopenia and renal injury supports the diagnosis.</x:v>
      </x:c>
      <x:c r="K4329" s="14" t="str">
        <x:v>Spherocytes suggest hereditary spherocytosis or immune hemolysis.</x:v>
      </x:c>
      <x:c r="L4329" s="14" t="str">
        <x:v>Sickled cells indicate sickle cell disease, not microangiopathy.</x:v>
      </x:c>
      <x:c r="M4329" s="14"/>
      <x:c r="N4329" s="14" t="str">
        <x:v>Target cells occur with hemoglobinopathies and liver disease.</x:v>
      </x:c>
      <x:c r="O4329" s="14" t="str">
        <x:v>Hemolytic-uremic syndrome and renal vascular disease</x:v>
      </x:c>
      <x:c r="P4329" s="14" t="str">
        <x:v>Average</x:v>
      </x:c>
      <x:c r="Q4329" s="14" t="str">
        <x:v>Application</x:v>
      </x:c>
      <x:c r="R4329" s="14" t="str">
        <x:v>Traditional MCQ</x:v>
      </x:c>
      <x:c r="S4329" s="14" t="str">
        <x:v>Nephrology</x:v>
      </x:c>
      <x:c r="T4329" s="14" t="str">
        <x:v>NEL21-S22-R005</x:v>
      </x:c>
      <x:c r="U4329" s="14" t="str">
        <x:v>5</x:v>
      </x:c>
      <x:c r="V4329" s="14" t="str">
        <x:v>20260612_PED_Nelsons21eSec22NephrologyMCQExamInteractive_v1.1.html</x:v>
      </x:c>
      <x:c r="W4329" s="14" t="str">
        <x:v>v1.1</x:v>
      </x:c>
      <x:c r="X4329" s="21"/>
      <x:c r="Y4329" s="21"/>
    </x:row>
    <x:row r="4330" ht="45.599998474121094" hidden="0" customHeight="1">
      <x:c r="A4330" s="15" t="str">
        <x:v>NEL21-S22-Q026</x:v>
      </x:c>
      <x:c r="B4330" s="17" t="n">
        <x:v>22</x:v>
      </x:c>
      <x:c r="C4330" s="17" t="n">
        <x:v>26</x:v>
      </x:c>
      <x:c r="D4330" s="14" t="str">
        <x:v>A child with advanced chronic kidney disease has fatigue and a hemoglobin of 8 g/dL with low reticulocytes and normal iron studies. Which is the most appropriate management?</x:v>
      </x:c>
      <x:c r="E4330" s="14" t="str">
        <x:v>Transfuse packed red cells only</x:v>
      </x:c>
      <x:c r="F4330" s="14" t="str">
        <x:v>Begin lifelong oral corticosteroids</x:v>
      </x:c>
      <x:c r="G4330" s="14" t="str">
        <x:v>Start a high-iron diet alone</x:v>
      </x:c>
      <x:c r="H4330" s="14" t="str">
        <x:v>Erythropoiesis-stimulating agent with iron as needed</x:v>
      </x:c>
      <x:c r="I4330" s="20" t="str">
        <x:v>D</x:v>
      </x:c>
      <x:c r="J4330" s="14" t="str">
        <x:v>Hypoproliferative anemia from erythropoietin deficiency is treated with an erythropoiesis-stimulating agent, ensuring iron sufficiency for an adequate response. This avoids the risks of repeated transfusion.</x:v>
      </x:c>
      <x:c r="K4330" s="14" t="str">
        <x:v>Transfusion alone does not address the underlying erythropoietin deficiency.</x:v>
      </x:c>
      <x:c r="L4330" s="14" t="str">
        <x:v>Corticosteroids do not treat this anemia.</x:v>
      </x:c>
      <x:c r="M4330" s="14" t="str">
        <x:v>Dietary iron alone cannot correct erythropoietin-deficient anemia.</x:v>
      </x:c>
      <x:c r="N4330" s="14"/>
      <x:c r="O4330" s="14" t="str">
        <x:v>Chronic kidney disease and dialysis</x:v>
      </x:c>
      <x:c r="P4330" s="14" t="str">
        <x:v>Difficult</x:v>
      </x:c>
      <x:c r="Q4330" s="14" t="str">
        <x:v>Clinical Reasoning</x:v>
      </x:c>
      <x:c r="R4330" s="14" t="str">
        <x:v>Traditional MCQ</x:v>
      </x:c>
      <x:c r="S4330" s="14" t="str">
        <x:v>Nephrology</x:v>
      </x:c>
      <x:c r="T4330" s="14" t="str">
        <x:v>NEL21-S22-R004</x:v>
      </x:c>
      <x:c r="U4330" s="14" t="str">
        <x:v>4</x:v>
      </x:c>
      <x:c r="V4330" s="14" t="str">
        <x:v>20260612_PED_Nelsons21eSec22NephrologyMCQExamInteractive_v1.1.html</x:v>
      </x:c>
      <x:c r="W4330" s="14" t="str">
        <x:v>v1.1</x:v>
      </x:c>
      <x:c r="X4330" s="21"/>
      <x:c r="Y4330" s="21"/>
    </x:row>
    <x:row r="4331" ht="45.599998474121094" hidden="0" customHeight="1">
      <x:c r="A4331" s="15" t="str">
        <x:v>NEL21-S22-Q027</x:v>
      </x:c>
      <x:c r="B4331" s="17" t="n">
        <x:v>22</x:v>
      </x:c>
      <x:c r="C4331" s="17" t="n">
        <x:v>27</x:v>
      </x:c>
      <x:c r="D4331" s="14" t="str">
        <x:v>Which feature distinguishes Bartter from Gitelman syndrome?</x:v>
      </x:c>
      <x:c r="E4331" s="14" t="str">
        <x:v>Presence of hypokalemic metabolic alkalosis</x:v>
      </x:c>
      <x:c r="F4331" s="14" t="str">
        <x:v>Hypercalciuria in Bartter versus hypocalciuria in Gitelman</x:v>
      </x:c>
      <x:c r="G4331" s="14" t="str">
        <x:v>Normal to low blood pressure in both</x:v>
      </x:c>
      <x:c r="H4331" s="14" t="str">
        <x:v>Responsiveness to potassium supplementation</x:v>
      </x:c>
      <x:c r="I4331" s="20" t="str">
        <x:v>B</x:v>
      </x:c>
      <x:c r="J4331" s="14" t="str">
        <x:v>Both cause hypokalemic metabolic alkalosis with normal or low blood pressure, but urinary calcium discriminates them: high in Bartter and low in Gitelman. Gitelman additionally features prominent hypomagnesemia.</x:v>
      </x:c>
      <x:c r="K4331" s="14" t="str">
        <x:v>Hypokalemic alkalosis is common to both and does not discriminate.</x:v>
      </x:c>
      <x:c r="L4331" s="14"/>
      <x:c r="M4331" s="14" t="str">
        <x:v>Normal or low blood pressure occurs in both syndromes.</x:v>
      </x:c>
      <x:c r="N4331" s="14" t="str">
        <x:v>Both are managed with electrolyte repletion, so this does not distinguish them.</x:v>
      </x:c>
      <x:c r="O4331" s="14" t="str">
        <x:v>Inherited tubular transport disorders</x:v>
      </x:c>
      <x:c r="P4331" s="14" t="str">
        <x:v>Average</x:v>
      </x:c>
      <x:c r="Q4331" s="14" t="str">
        <x:v>Application</x:v>
      </x:c>
      <x:c r="R4331" s="14" t="str">
        <x:v>Traditional MCQ</x:v>
      </x:c>
      <x:c r="S4331" s="14" t="str">
        <x:v>Nephrology</x:v>
      </x:c>
      <x:c r="T4331" s="14" t="str">
        <x:v>NEL21-S22-R006</x:v>
      </x:c>
      <x:c r="U4331" s="14" t="str">
        <x:v>6</x:v>
      </x:c>
      <x:c r="V4331" s="14" t="str">
        <x:v>20260612_PED_Nelsons21eSec22NephrologyMCQExamInteractive_v1.1.html</x:v>
      </x:c>
      <x:c r="W4331" s="14" t="str">
        <x:v>v1.1</x:v>
      </x:c>
      <x:c r="X4331" s="21"/>
      <x:c r="Y4331" s="21"/>
    </x:row>
    <x:row r="4332" ht="42" hidden="0" customHeight="1">
      <x:c r="A4332" s="15" t="str">
        <x:v>NEL21-S22-Q028</x:v>
      </x:c>
      <x:c r="B4332" s="17" t="n">
        <x:v>22</x:v>
      </x:c>
      <x:c r="C4332" s="17" t="n">
        <x:v>28</x:v>
      </x:c>
      <x:c r="D4332" s="14" t="str">
        <x:v>Acute kidney injury is best characterized by which of the following?</x:v>
      </x:c>
      <x:c r="E4332" s="14" t="str">
        <x:v>A gradual decline in function over months</x:v>
      </x:c>
      <x:c r="F4332" s="14" t="str">
        <x:v>Permanent loss of all renal function</x:v>
      </x:c>
      <x:c r="G4332" s="14" t="str">
        <x:v>An abrupt decline in filtration with rising creatinine</x:v>
      </x:c>
      <x:c r="H4332" s="14" t="str">
        <x:v>Isolated proteinuria with normal filtration</x:v>
      </x:c>
      <x:c r="I4332" s="20" t="str">
        <x:v>C</x:v>
      </x:c>
      <x:c r="J4332" s="14" t="str">
        <x:v>Acute kidney injury is an abrupt (hours to days) fall in glomerular filtration, reflected by a rising creatinine and often reduced urine output. It is frequently reversible when the cause is addressed.</x:v>
      </x:c>
      <x:c r="K4332" s="14" t="str">
        <x:v>A gradual decline over months describes chronic kidney disease.</x:v>
      </x:c>
      <x:c r="L4332" s="14" t="str">
        <x:v>The injury is often reversible rather than permanent.</x:v>
      </x:c>
      <x:c r="M4332" s="14"/>
      <x:c r="N4332" s="14" t="str">
        <x:v>Isolated proteinuria with normal filtration is not acute kidney injury.</x:v>
      </x:c>
      <x:c r="O4332" s="14" t="str">
        <x:v>Acute kidney injury</x:v>
      </x:c>
      <x:c r="P4332" s="14" t="str">
        <x:v>Easy</x:v>
      </x:c>
      <x:c r="Q4332" s="14" t="str">
        <x:v>Recall</x:v>
      </x:c>
      <x:c r="R4332" s="14" t="str">
        <x:v>Traditional MCQ</x:v>
      </x:c>
      <x:c r="S4332" s="14" t="str">
        <x:v>Nephrology</x:v>
      </x:c>
      <x:c r="T4332" s="14" t="str">
        <x:v>NEL21-S22-R004</x:v>
      </x:c>
      <x:c r="U4332" s="14" t="str">
        <x:v>4</x:v>
      </x:c>
      <x:c r="V4332" s="14" t="str">
        <x:v>20260612_PED_Nelsons21eSec22NephrologyMCQExamInteractive_v1.1.html</x:v>
      </x:c>
      <x:c r="W4332" s="14" t="str">
        <x:v>v1.1</x:v>
      </x:c>
      <x:c r="X4332" s="21"/>
      <x:c r="Y4332" s="21"/>
    </x:row>
    <x:row r="4333" ht="45.599998474121094" hidden="0" customHeight="1">
      <x:c r="A4333" s="15" t="str">
        <x:v>NEL21-S22-Q029</x:v>
      </x:c>
      <x:c r="B4333" s="17" t="n">
        <x:v>22</x:v>
      </x:c>
      <x:c r="C4333" s="17" t="n">
        <x:v>29</x:v>
      </x:c>
      <x:c r="D4333" s="14" t="str">
        <x:v>The most common cause of idiopathic nephrotic syndrome in children is which of the following?</x:v>
      </x:c>
      <x:c r="E4333" s="14" t="str">
        <x:v>Minimal change disease</x:v>
      </x:c>
      <x:c r="F4333" s="14" t="str">
        <x:v>Focal segmental glomerulosclerosis</x:v>
      </x:c>
      <x:c r="G4333" s="14" t="str">
        <x:v>Membranous nephropathy</x:v>
      </x:c>
      <x:c r="H4333" s="14" t="str">
        <x:v>Membranoproliferative glomerulonephritis</x:v>
      </x:c>
      <x:c r="I4333" s="20" t="str">
        <x:v>A</x:v>
      </x:c>
      <x:c r="J4333" s="14" t="str">
        <x:v>Minimal change disease accounts for the large majority of idiopathic childhood nephrotic syndrome and is typically steroid-responsive. Light microscopy is normal, with foot process effacement on electron microscopy.</x:v>
      </x:c>
      <x:c r="K4333" s="14"/>
      <x:c r="L4333" s="14" t="str">
        <x:v>Segmental sclerosis is a less common, more steroid-resistant cause.</x:v>
      </x:c>
      <x:c r="M4333" s="14" t="str">
        <x:v>Membranous nephropathy is uncommon in young children.</x:v>
      </x:c>
      <x:c r="N4333" s="14" t="str">
        <x:v>Membranoproliferative disease is an infrequent cause in this age group.</x:v>
      </x:c>
      <x:c r="O4333" s="14" t="str">
        <x:v>Nephrotic syndrome</x:v>
      </x:c>
      <x:c r="P4333" s="14" t="str">
        <x:v>Easy</x:v>
      </x:c>
      <x:c r="Q4333" s="14" t="str">
        <x:v>Recall</x:v>
      </x:c>
      <x:c r="R4333" s="14" t="str">
        <x:v>Traditional MCQ</x:v>
      </x:c>
      <x:c r="S4333" s="14" t="str">
        <x:v>Nephrology</x:v>
      </x:c>
      <x:c r="T4333" s="14" t="str">
        <x:v>NEL21-S22-R001</x:v>
      </x:c>
      <x:c r="U4333" s="14" t="str">
        <x:v>1</x:v>
      </x:c>
      <x:c r="V4333" s="14" t="str">
        <x:v>20260612_PED_Nelsons21eSec22NephrologyMCQExamInteractive_v1.1.html</x:v>
      </x:c>
      <x:c r="W4333" s="14" t="str">
        <x:v>v1.1</x:v>
      </x:c>
      <x:c r="X4333" s="21"/>
      <x:c r="Y4333" s="21"/>
    </x:row>
    <x:row r="4334" ht="42" hidden="0" customHeight="1">
      <x:c r="A4334" s="15" t="str">
        <x:v>NEL21-S22-Q030</x:v>
      </x:c>
      <x:c r="B4334" s="17" t="n">
        <x:v>22</x:v>
      </x:c>
      <x:c r="C4334" s="17" t="n">
        <x:v>30</x:v>
      </x:c>
      <x:c r="D4334" s="14" t="str">
        <x:v>A unilateral multicystic dysplastic kidney with a normal contralateral kidney is best managed by which approach?</x:v>
      </x:c>
      <x:c r="E4334" s="14" t="str">
        <x:v>Immediate nephrectomy of the affected kidney</x:v>
      </x:c>
      <x:c r="F4334" s="14" t="str">
        <x:v>Early initiation of maintenance dialysis</x:v>
      </x:c>
      <x:c r="G4334" s="14" t="str">
        <x:v>Observation with serial ultrasonography</x:v>
      </x:c>
      <x:c r="H4334" s="14" t="str">
        <x:v>Bilateral ureteral reimplantation</x:v>
      </x:c>
      <x:c r="I4334" s="20" t="str">
        <x:v>C</x:v>
      </x:c>
      <x:c r="J4334" s="14" t="str">
        <x:v>A nonfunctioning multicystic dysplastic kidney typically involutes over time, so observation with serial imaging is appropriate when the other kidney is normal. Surgery is reserved for complications.</x:v>
      </x:c>
      <x:c r="K4334" s="14" t="str">
        <x:v>Routine nephrectomy is unnecessary because most involute spontaneously.</x:v>
      </x:c>
      <x:c r="L4334" s="14" t="str">
        <x:v>Dialysis is not needed when the contralateral kidney functions normally.</x:v>
      </x:c>
      <x:c r="M4334" s="14"/>
      <x:c r="N4334" s="14" t="str">
        <x:v>Reimplantation addresses reflux, not a dysplastic kidney.</x:v>
      </x:c>
      <x:c r="O4334" s="14" t="str">
        <x:v>Congenital anomalies of the kidney and urinary tract</x:v>
      </x:c>
      <x:c r="P4334" s="14" t="str">
        <x:v>Difficult</x:v>
      </x:c>
      <x:c r="Q4334" s="14" t="str">
        <x:v>Clinical Reasoning</x:v>
      </x:c>
      <x:c r="R4334" s="14" t="str">
        <x:v>Traditional MCQ</x:v>
      </x:c>
      <x:c r="S4334" s="14" t="str">
        <x:v>Nephrology</x:v>
      </x:c>
      <x:c r="T4334" s="14" t="str">
        <x:v>NEL21-S22-R007</x:v>
      </x:c>
      <x:c r="U4334" s="14" t="str">
        <x:v>7</x:v>
      </x:c>
      <x:c r="V4334" s="14" t="str">
        <x:v>20260612_PED_Nelsons21eSec22NephrologyMCQExamInteractive_v1.1.html</x:v>
      </x:c>
      <x:c r="W4334" s="14" t="str">
        <x:v>v1.1</x:v>
      </x:c>
      <x:c r="X4334" s="21"/>
      <x:c r="Y4334" s="21"/>
    </x:row>
    <x:row r="4335" ht="42" hidden="0" customHeight="1">
      <x:c r="A4335" s="15" t="str">
        <x:v>NEL21-S22-Q031</x:v>
      </x:c>
      <x:c r="B4335" s="17" t="n">
        <x:v>22</x:v>
      </x:c>
      <x:c r="C4335" s="17" t="n">
        <x:v>31</x:v>
      </x:c>
      <x:c r="D4335" s="14" t="str">
        <x:v>Autosomal dominant polycystic kidney disease is most often caused by mutations in which gene?</x:v>
      </x:c>
      <x:c r="E4335" s="14" t="str">
        <x:v>PKHD1</x:v>
      </x:c>
      <x:c r="F4335" s="14" t="str">
        <x:v>NPHS1</x:v>
      </x:c>
      <x:c r="G4335" s="14" t="str">
        <x:v>COL4A5</x:v>
      </x:c>
      <x:c r="H4335" s="14" t="str">
        <x:v>PKD1</x:v>
      </x:c>
      <x:c r="I4335" s="20" t="str">
        <x:v>D</x:v>
      </x:c>
      <x:c r="J4335" s="14" t="str">
        <x:v>Most autosomal dominant polycystic kidney disease is caused by PKD1 mutations encoding polycystin-1, with PKD2 causing a milder form. Cysts enlarge over years, usually presenting in adulthood.</x:v>
      </x:c>
      <x:c r="K4335" s="14" t="str">
        <x:v>PKHD1 mutations cause the autosomal recessive infantile form.</x:v>
      </x:c>
      <x:c r="L4335" s="14" t="str">
        <x:v>NPHS1 mutations cause congenital nephrotic syndrome.</x:v>
      </x:c>
      <x:c r="M4335" s="14" t="str">
        <x:v>COL4A5 mutations cause Alport syndrome.</x:v>
      </x:c>
      <x:c r="N4335" s="14"/>
      <x:c r="O4335" s="14" t="str">
        <x:v>Polycystic and cystic kidney disease</x:v>
      </x:c>
      <x:c r="P4335" s="14" t="str">
        <x:v>Easy</x:v>
      </x:c>
      <x:c r="Q4335" s="14" t="str">
        <x:v>Recall</x:v>
      </x:c>
      <x:c r="R4335" s="14" t="str">
        <x:v>Traditional MCQ</x:v>
      </x:c>
      <x:c r="S4335" s="14" t="str">
        <x:v>Nephrology</x:v>
      </x:c>
      <x:c r="T4335" s="14" t="str">
        <x:v>NEL21-S22-R007</x:v>
      </x:c>
      <x:c r="U4335" s="14" t="str">
        <x:v>7</x:v>
      </x:c>
      <x:c r="V4335" s="14" t="str">
        <x:v>20260612_PED_Nelsons21eSec22NephrologyMCQExamInteractive_v1.1.html</x:v>
      </x:c>
      <x:c r="W4335" s="14" t="str">
        <x:v>v1.1</x:v>
      </x:c>
      <x:c r="X4335" s="21"/>
      <x:c r="Y4335" s="21"/>
    </x:row>
    <x:row r="4336" ht="42" hidden="0" customHeight="1">
      <x:c r="A4336" s="15" t="str">
        <x:v>NEL21-S22-Q032</x:v>
      </x:c>
      <x:c r="B4336" s="17" t="n">
        <x:v>22</x:v>
      </x:c>
      <x:c r="C4336" s="17" t="n">
        <x:v>32</x:v>
      </x:c>
      <x:c r="D4336" s="14" t="str">
        <x:v>The renal replacement therapy associated with the best long-term survival and quality of life in children with end-stage kidney disease is which of the following?</x:v>
      </x:c>
      <x:c r="E4336" s="14" t="str">
        <x:v>In-center hemodialysis</x:v>
      </x:c>
      <x:c r="F4336" s="14" t="str">
        <x:v>Home hemodialysis</x:v>
      </x:c>
      <x:c r="G4336" s="14" t="str">
        <x:v>Peritoneal dialysis</x:v>
      </x:c>
      <x:c r="H4336" s="14" t="str">
        <x:v>Kidney transplantation</x:v>
      </x:c>
      <x:c r="I4336" s="20" t="str">
        <x:v>D</x:v>
      </x:c>
      <x:c r="J4336" s="14" t="str">
        <x:v>Kidney transplantation offers superior survival, growth, and quality of life compared with any form of dialysis in children. It is the preferred definitive therapy when feasible.</x:v>
      </x:c>
      <x:c r="K4336" s="14" t="str">
        <x:v>In-center hemodialysis has poorer long-term outcomes than transplantation.</x:v>
      </x:c>
      <x:c r="L4336" s="14" t="str">
        <x:v>Home hemodialysis is still dialysis and inferior to transplantation.</x:v>
      </x:c>
      <x:c r="M4336" s="14" t="str">
        <x:v>Peritoneal dialysis is a bridge rather than the optimal therapy.</x:v>
      </x:c>
      <x:c r="N4336" s="14"/>
      <x:c r="O4336" s="14" t="str">
        <x:v>Renal transplantation</x:v>
      </x:c>
      <x:c r="P4336" s="14" t="str">
        <x:v>Easy</x:v>
      </x:c>
      <x:c r="Q4336" s="14" t="str">
        <x:v>Recall</x:v>
      </x:c>
      <x:c r="R4336" s="14" t="str">
        <x:v>Traditional MCQ</x:v>
      </x:c>
      <x:c r="S4336" s="14" t="str">
        <x:v>Nephrology</x:v>
      </x:c>
      <x:c r="T4336" s="14" t="str">
        <x:v>NEL21-S22-R010</x:v>
      </x:c>
      <x:c r="U4336" s="14" t="str">
        <x:v>10</x:v>
      </x:c>
      <x:c r="V4336" s="14" t="str">
        <x:v>20260612_PED_Nelsons21eSec22NephrologyMCQExamInteractive_v1.1.html</x:v>
      </x:c>
      <x:c r="W4336" s="14" t="str">
        <x:v>v1.1</x:v>
      </x:c>
      <x:c r="X4336" s="21"/>
      <x:c r="Y4336" s="21"/>
    </x:row>
    <x:row r="4337" ht="45.599998474121094" hidden="0" customHeight="1">
      <x:c r="A4337" s="15" t="str">
        <x:v>NEL21-S22-Q033</x:v>
      </x:c>
      <x:c r="B4337" s="17" t="n">
        <x:v>22</x:v>
      </x:c>
      <x:c r="C4337" s="17" t="n">
        <x:v>33</x:v>
      </x:c>
      <x:c r="D4337" s="14" t="str">
        <x:v>Low-molecular-weight proteinuria together with glucosuria and phosphaturia most strongly indicates which mechanism?</x:v>
      </x:c>
      <x:c r="E4337" s="14" t="str">
        <x:v>Glomerular barrier injury</x:v>
      </x:c>
      <x:c r="F4337" s="14" t="str">
        <x:v>Benign orthostatic proteinuria</x:v>
      </x:c>
      <x:c r="G4337" s="14" t="str">
        <x:v>Proximal tubular dysfunction</x:v>
      </x:c>
      <x:c r="H4337" s="14" t="str">
        <x:v>Overflow proteinuria</x:v>
      </x:c>
      <x:c r="I4337" s="20" t="str">
        <x:v>C</x:v>
      </x:c>
      <x:c r="J4337" s="14" t="str">
        <x:v>The proximal tubule reabsorbs filtered low-molecular-weight proteins, glucose, and phosphate, so their combined urinary loss signals proximal tubular dysfunction (Fanconi physiology). This contrasts with albumin-predominant glomerular proteinuria.</x:v>
      </x:c>
      <x:c r="K4337" s="14" t="str">
        <x:v>Glomerular injury produces predominantly albuminuria, not this combination.</x:v>
      </x:c>
      <x:c r="L4337" s="14" t="str">
        <x:v>Orthostatic proteinuria does not cause glucosuria or phosphaturia.</x:v>
      </x:c>
      <x:c r="M4337" s="14"/>
      <x:c r="N4337" s="14" t="str">
        <x:v>Overflow proteinuria reflects excess filtered protein such as light chains.</x:v>
      </x:c>
      <x:c r="O4337" s="14" t="str">
        <x:v>Evaluation and conditions of proteinuria</x:v>
      </x:c>
      <x:c r="P4337" s="14" t="str">
        <x:v>Difficult</x:v>
      </x:c>
      <x:c r="Q4337" s="14" t="str">
        <x:v>Clinical Reasoning</x:v>
      </x:c>
      <x:c r="R4337" s="14" t="str">
        <x:v>Traditional MCQ</x:v>
      </x:c>
      <x:c r="S4337" s="14" t="str">
        <x:v>Nephrology</x:v>
      </x:c>
      <x:c r="T4337" s="14" t="str">
        <x:v>NEL21-S22-R009</x:v>
      </x:c>
      <x:c r="U4337" s="14" t="str">
        <x:v>9</x:v>
      </x:c>
      <x:c r="V4337" s="14" t="str">
        <x:v>20260612_PED_Nelsons21eSec22NephrologyMCQExamInteractive_v1.1.html</x:v>
      </x:c>
      <x:c r="W4337" s="14" t="str">
        <x:v>v1.1</x:v>
      </x:c>
      <x:c r="X4337" s="21"/>
      <x:c r="Y4337" s="21"/>
    </x:row>
    <x:row r="4338" ht="45.599998474121094" hidden="0" customHeight="1">
      <x:c r="A4338" s="15" t="str">
        <x:v>NEL21-S22-Q034</x:v>
      </x:c>
      <x:c r="B4338" s="17" t="n">
        <x:v>22</x:v>
      </x:c>
      <x:c r="C4338" s="17" t="n">
        <x:v>34</x:v>
      </x:c>
      <x:c r="D4338" s="14" t="str">
        <x:v>Serum creatinine often remains within the normal reference range until the glomerular filtration rate has fallen by approximately what proportion?</x:v>
      </x:c>
      <x:c r="E4338" s="14" t="str">
        <x:v>10%</x:v>
      </x:c>
      <x:c r="F4338" s="14" t="str">
        <x:v>25%</x:v>
      </x:c>
      <x:c r="G4338" s="14" t="str">
        <x:v>50%</x:v>
      </x:c>
      <x:c r="H4338" s="14" t="str">
        <x:v>90%</x:v>
      </x:c>
      <x:c r="I4338" s="20" t="str">
        <x:v>C</x:v>
      </x:c>
      <x:c r="J4338" s="14" t="str">
        <x:v>Because of tubular secretion of creatinine and the reciprocal, nonlinear creatinine-filtration relationship, kidney function can decline by roughly half before serum creatinine rises above the normal range. This insensitivity is a key limitation of creatinine as an early marker of renal impairment.</x:v>
      </x:c>
      <x:c r="K4338" s="14" t="str">
        <x:v>A 10% decline is far too small to be masked; creatinine changes little at this stage but the threshold is higher.</x:v>
      </x:c>
      <x:c r="L4338" s="14" t="str">
        <x:v>A quarter loss still usually keeps creatinine normal; the commonly cited threshold is greater.</x:v>
      </x:c>
      <x:c r="M4338" s="14"/>
      <x:c r="N4338" s="14" t="str">
        <x:v>By a 90% loss creatinine is markedly and obviously elevated.</x:v>
      </x:c>
      <x:c r="O4338" s="14" t="str">
        <x:v>Glomerular anatomy, filtration, and GFR</x:v>
      </x:c>
      <x:c r="P4338" s="14" t="str">
        <x:v>Difficult</x:v>
      </x:c>
      <x:c r="Q4338" s="14" t="str">
        <x:v>Clinical Reasoning</x:v>
      </x:c>
      <x:c r="R4338" s="14" t="str">
        <x:v>Traditional MCQ</x:v>
      </x:c>
      <x:c r="S4338" s="14" t="str">
        <x:v>Nephrology</x:v>
      </x:c>
      <x:c r="T4338" s="14" t="str">
        <x:v>NEL21-S22-R008</x:v>
      </x:c>
      <x:c r="U4338" s="14" t="str">
        <x:v>8</x:v>
      </x:c>
      <x:c r="V4338" s="14" t="str">
        <x:v>20260612_PED_Nelsons21eSec22NephrologyMCQExamInteractive_v1.1.html</x:v>
      </x:c>
      <x:c r="W4338" s="14" t="str">
        <x:v>v1.1</x:v>
      </x:c>
      <x:c r="X4338" s="21"/>
      <x:c r="Y4338" s="21"/>
    </x:row>
    <x:row r="4339" ht="45.599998474121094" hidden="0" customHeight="1">
      <x:c r="A4339" s="15" t="str">
        <x:v>NEL21-S22-Q035</x:v>
      </x:c>
      <x:c r="B4339" s="17" t="n">
        <x:v>22</x:v>
      </x:c>
      <x:c r="C4339" s="17" t="n">
        <x:v>35</x:v>
      </x:c>
      <x:c r="D4339" s="14" t="str">
        <x:v>A 10-year-old develops fever, a diffuse rash, and a rising creatinine one week after starting an antibiotic. Urinalysis shows white cells and white cell casts without bacteria, and eosinophils are present in the urine. Which is the most likely diagnosis?</x:v>
      </x:c>
      <x:c r="E4339" s="14" t="str">
        <x:v>Acute tubular necrosis</x:v>
      </x:c>
      <x:c r="F4339" s="14" t="str">
        <x:v>Poststreptococcal glomerulonephritis</x:v>
      </x:c>
      <x:c r="G4339" s="14" t="str">
        <x:v>Acute interstitial nephritis</x:v>
      </x:c>
      <x:c r="H4339" s="14" t="str">
        <x:v>Acute pyelonephritis</x:v>
      </x:c>
      <x:c r="I4339" s="20" t="str">
        <x:v>C</x:v>
      </x:c>
      <x:c r="J4339" s="14" t="str">
        <x:v>Fever, rash, and a rising creatinine after a new drug, with sterile pyuria, white cell casts, and eosinophiluria, are classic for drug-induced acute interstitial nephritis. Withdrawal of the offending agent is the key step.</x:v>
      </x:c>
      <x:c r="K4339" s="14" t="str">
        <x:v>Tubular necrosis follows ischemia or toxins and lacks the hypersensitivity rash and eosinophiluria.</x:v>
      </x:c>
      <x:c r="L4339" s="14" t="str">
        <x:v>Postinfectious nephritis shows red cell casts and a low C3, not sterile pyuria.</x:v>
      </x:c>
      <x:c r="M4339" s="14"/>
      <x:c r="N4339" s="14" t="str">
        <x:v>Pyelonephritis produces bacteriuria, which is absent here.</x:v>
      </x:c>
      <x:c r="O4339" s="14" t="str">
        <x:v>Tubulointerstitial disease and acute tubular necrosis</x:v>
      </x:c>
      <x:c r="P4339" s="14" t="str">
        <x:v>Difficult</x:v>
      </x:c>
      <x:c r="Q4339" s="14" t="str">
        <x:v>Clinical Reasoning</x:v>
      </x:c>
      <x:c r="R4339" s="14" t="str">
        <x:v>Traditional MCQ</x:v>
      </x:c>
      <x:c r="S4339" s="14" t="str">
        <x:v>Nephrology</x:v>
      </x:c>
      <x:c r="T4339" s="14" t="str">
        <x:v>NEL21-S22-R011</x:v>
      </x:c>
      <x:c r="U4339" s="14" t="str">
        <x:v>11</x:v>
      </x:c>
      <x:c r="V4339" s="14" t="str">
        <x:v>20260612_PED_Nelsons21eSec22NephrologyMCQExamInteractive_v1.1.html</x:v>
      </x:c>
      <x:c r="W4339" s="14" t="str">
        <x:v>v1.1</x:v>
      </x:c>
      <x:c r="X4339" s="21"/>
      <x:c r="Y4339" s="21"/>
    </x:row>
    <x:row r="4340" ht="45.599998474121094" hidden="0" customHeight="1">
      <x:c r="A4340" s="15" t="str">
        <x:v>NEL21-S22-Q036</x:v>
      </x:c>
      <x:c r="B4340" s="17" t="n">
        <x:v>22</x:v>
      </x:c>
      <x:c r="C4340" s="17" t="n">
        <x:v>36</x:v>
      </x:c>
      <x:c r="D4340" s="14" t="str">
        <x:v>Rapidly progressive glomerulonephritis is best defined by which clinical and histologic feature?</x:v>
      </x:c>
      <x:c r="E4340" s="14" t="str">
        <x:v>Function loss over days to weeks with crescents</x:v>
      </x:c>
      <x:c r="F4340" s="14" t="str">
        <x:v>Isolated microscopic hematuria with preserved function</x:v>
      </x:c>
      <x:c r="G4340" s="14" t="str">
        <x:v>Heavy proteinuria with diffuse foot-process effacement</x:v>
      </x:c>
      <x:c r="H4340" s="14" t="str">
        <x:v>Recurrent gross hematuria with mesangial immune deposits</x:v>
      </x:c>
      <x:c r="I4340" s="20" t="str">
        <x:v>A</x:v>
      </x:c>
      <x:c r="J4340" s="14" t="str">
        <x:v>Rapidly progressive glomerulonephritis denotes a rapid decline in function over days to weeks accompanied by extensive crescent formation on biopsy. It is a clinicopathologic emergency requiring prompt immunosuppression.</x:v>
      </x:c>
      <x:c r="K4340" s="14"/>
      <x:c r="L4340" s="14" t="str">
        <x:v>Isolated hematuria with normal function is the opposite of rapid progression.</x:v>
      </x:c>
      <x:c r="M4340" s="14" t="str">
        <x:v>That description fits nephrotic syndrome, not crescentic nephritis.</x:v>
      </x:c>
      <x:c r="N4340" s="14" t="str">
        <x:v>Recurrent gross hematuria with mesangial deposits describes immunoglobulin A nephropathy.</x:v>
      </x:c>
      <x:c r="O4340" s="14" t="str">
        <x:v>Multisystem and crescentic glomerulonephritis</x:v>
      </x:c>
      <x:c r="P4340" s="14" t="str">
        <x:v>Average</x:v>
      </x:c>
      <x:c r="Q4340" s="14" t="str">
        <x:v>Application</x:v>
      </x:c>
      <x:c r="R4340" s="14" t="str">
        <x:v>Traditional MCQ</x:v>
      </x:c>
      <x:c r="S4340" s="14" t="str">
        <x:v>Nephrology</x:v>
      </x:c>
      <x:c r="T4340" s="14" t="str">
        <x:v>NEL21-S22-R003</x:v>
      </x:c>
      <x:c r="U4340" s="14" t="str">
        <x:v>3</x:v>
      </x:c>
      <x:c r="V4340" s="14" t="str">
        <x:v>20260612_PED_Nelsons21eSec22NephrologyMCQExamInteractive_v1.1.html</x:v>
      </x:c>
      <x:c r="W4340" s="14" t="str">
        <x:v>v1.1</x:v>
      </x:c>
      <x:c r="X4340" s="21"/>
      <x:c r="Y4340" s="21"/>
    </x:row>
    <x:row r="4341" ht="45.599998474121094" hidden="0" customHeight="1">
      <x:c r="A4341" s="15" t="str">
        <x:v>NEL21-S22-Q037</x:v>
      </x:c>
      <x:c r="B4341" s="17" t="n">
        <x:v>22</x:v>
      </x:c>
      <x:c r="C4341" s="17" t="n">
        <x:v>37</x:v>
      </x:c>
      <x:c r="D4341" s="14" t="str">
        <x:v>In a child with hyperchloremic metabolic acidosis, which feature **BEST** distinguishes proximal from distal renal tubular acidosis?</x:v>
      </x:c>
      <x:c r="E4341" s="14" t="str">
        <x:v>The presence of a normal anion gap acidosis</x:v>
      </x:c>
      <x:c r="F4341" s="14" t="str">
        <x:v>The accompanying degree of hypokalemia</x:v>
      </x:c>
      <x:c r="G4341" s="14" t="str">
        <x:v>Ability to acidify urine below pH 5.5</x:v>
      </x:c>
      <x:c r="H4341" s="14" t="str">
        <x:v>The presence of coexisting growth failure</x:v>
      </x:c>
      <x:c r="I4341" s="20" t="str">
        <x:v>C</x:v>
      </x:c>
      <x:c r="J4341" s="14" t="str">
        <x:v>During acidosis the distal tubule normally maximizes acidification; in distal disease the urine pH cannot fall below 5.5, whereas in proximal disease the distal mechanism is intact and can acidify once bicarbonate is depleted. This acidification capacity is the discriminating feature.</x:v>
      </x:c>
      <x:c r="K4341" s="14" t="str">
        <x:v>Both types share a normal anion gap acidosis, so it does not discriminate.</x:v>
      </x:c>
      <x:c r="L4341" s="14" t="str">
        <x:v>Hypokalemia occurs in both proximal and distal disease.</x:v>
      </x:c>
      <x:c r="M4341" s="14"/>
      <x:c r="N4341" s="14" t="str">
        <x:v>Growth failure is common to both and is nonspecific.</x:v>
      </x:c>
      <x:c r="O4341" s="14" t="str">
        <x:v>Tubular function and renal tubular acidosis</x:v>
      </x:c>
      <x:c r="P4341" s="14" t="str">
        <x:v>Difficult</x:v>
      </x:c>
      <x:c r="Q4341" s="14" t="str">
        <x:v>Clinical Reasoning</x:v>
      </x:c>
      <x:c r="R4341" s="14" t="str">
        <x:v>Type K (complex best-answer)</x:v>
      </x:c>
      <x:c r="S4341" s="14" t="str">
        <x:v>Nephrology</x:v>
      </x:c>
      <x:c r="T4341" s="14" t="str">
        <x:v>NEL21-S22-R002</x:v>
      </x:c>
      <x:c r="U4341" s="14" t="str">
        <x:v>2</x:v>
      </x:c>
      <x:c r="V4341" s="14" t="str">
        <x:v>20260612_PED_Nelsons21eSec22NephrologyMCQExamInteractive_v1.1.html</x:v>
      </x:c>
      <x:c r="W4341" s="14" t="str">
        <x:v>v1.1</x:v>
      </x:c>
      <x:c r="X4341" s="21"/>
      <x:c r="Y4341" s="21"/>
    </x:row>
    <x:row r="4342" ht="45.599998474121094" hidden="0" customHeight="1">
      <x:c r="A4342" s="15" t="str">
        <x:v>NEL21-S22-Q038</x:v>
      </x:c>
      <x:c r="B4342" s="17" t="n">
        <x:v>22</x:v>
      </x:c>
      <x:c r="C4342" s="17" t="n">
        <x:v>38</x:v>
      </x:c>
      <x:c r="D4342" s="14" t="str">
        <x:v>Persistent microscopic hematuria affecting several family members who have normal renal function and no proteinuria is most consistent with which diagnosis?</x:v>
      </x:c>
      <x:c r="E4342" s="14" t="str">
        <x:v>Immunoglobulin A nephropathy</x:v>
      </x:c>
      <x:c r="F4342" s="14" t="str">
        <x:v>Thin basement membrane nephropathy</x:v>
      </x:c>
      <x:c r="G4342" s="14" t="str">
        <x:v>Alport syndrome</x:v>
      </x:c>
      <x:c r="H4342" s="14" t="str">
        <x:v>Poststreptococcal glomerulonephritis</x:v>
      </x:c>
      <x:c r="I4342" s="20" t="str">
        <x:v>B</x:v>
      </x:c>
      <x:c r="J4342" s="14" t="str">
        <x:v>Thin basement membrane nephropathy, or benign familial hematuria, causes lifelong isolated microscopic hematuria with preserved function and a benign course, often in multiple relatives. The absence of proteinuria, hypertension, and progressive disease distinguishes it from Alport syndrome.</x:v>
      </x:c>
      <x:c r="K4342" s="14" t="str">
        <x:v>Immunoglobulin A nephropathy more often produces episodic gross hematuria and can progress.</x:v>
      </x:c>
      <x:c r="L4342" s="14"/>
      <x:c r="M4342" s="14" t="str">
        <x:v>Alport syndrome leads to proteinuria, hypertension, hearing loss, and progressive failure.</x:v>
      </x:c>
      <x:c r="N4342" s="14" t="str">
        <x:v>Poststreptococcal disease is an acute nephritis, not a chronic familial trait.</x:v>
      </x:c>
      <x:c r="O4342" s="14" t="str">
        <x:v>Clinical evaluation of hematuria</x:v>
      </x:c>
      <x:c r="P4342" s="14" t="str">
        <x:v>Difficult</x:v>
      </x:c>
      <x:c r="Q4342" s="14" t="str">
        <x:v>Clinical Reasoning</x:v>
      </x:c>
      <x:c r="R4342" s="14" t="str">
        <x:v>Traditional MCQ</x:v>
      </x:c>
      <x:c r="S4342" s="14" t="str">
        <x:v>Nephrology</x:v>
      </x:c>
      <x:c r="T4342" s="14" t="str">
        <x:v>NEL21-S22-R013</x:v>
      </x:c>
      <x:c r="U4342" s="14" t="str">
        <x:v>13</x:v>
      </x:c>
      <x:c r="V4342" s="14" t="str">
        <x:v>20260612_PED_Nelsons21eSec22NephrologyMCQExamInteractive_v1.1.html</x:v>
      </x:c>
      <x:c r="W4342" s="14" t="str">
        <x:v>v1.1</x:v>
      </x:c>
      <x:c r="X4342" s="21"/>
      <x:c r="Y4342" s="21"/>
    </x:row>
    <x:row r="4343" ht="45.599998474121094" hidden="0" customHeight="1">
      <x:c r="A4343" s="15" t="str">
        <x:v>NEL21-S22-Q039</x:v>
      </x:c>
      <x:c r="B4343" s="17" t="n">
        <x:v>22</x:v>
      </x:c>
      <x:c r="C4343" s="17" t="n">
        <x:v>39</x:v>
      </x:c>
      <x:c r="D4343" s="14" t="str">
        <x:v>Gross hematuria that begins within one to two days of an upper respiratory infection, rather than one to two weeks afterward, best distinguishes which condition?</x:v>
      </x:c>
      <x:c r="E4343" s="14" t="str">
        <x:v>Immunoglobulin A nephropathy</x:v>
      </x:c>
      <x:c r="F4343" s="14" t="str">
        <x:v>Poststreptococcal glomerulonephritis</x:v>
      </x:c>
      <x:c r="G4343" s="14" t="str">
        <x:v>Membranous nephropathy</x:v>
      </x:c>
      <x:c r="H4343" s="14" t="str">
        <x:v>Minimal change disease</x:v>
      </x:c>
      <x:c r="I4343" s="20" t="str">
        <x:v>A</x:v>
      </x:c>
      <x:c r="J4343" s="14" t="str">
        <x:v>The short, concurrent interval between infection and hematuria is characteristic of immunoglobulin A nephropathy (synpharyngitic hematuria). Poststreptococcal disease instead follows a latent period of one to two weeks after pharyngitis.</x:v>
      </x:c>
      <x:c r="K4343" s="14"/>
      <x:c r="L4343" s="14" t="str">
        <x:v>Poststreptococcal nephritis follows a one- to two-week latent period, not a same-day onset.</x:v>
      </x:c>
      <x:c r="M4343" s="14" t="str">
        <x:v>Membranous nephropathy presents with proteinuria, not infection-triggered gross hematuria.</x:v>
      </x:c>
      <x:c r="N4343" s="14" t="str">
        <x:v>Minimal change disease presents with edema and proteinuria, not synpharyngitic hematuria.</x:v>
      </x:c>
      <x:c r="O4343" s="14" t="str">
        <x:v>IgA nephropathy and Alport syndrome</x:v>
      </x:c>
      <x:c r="P4343" s="14" t="str">
        <x:v>Average</x:v>
      </x:c>
      <x:c r="Q4343" s="14" t="str">
        <x:v>Application</x:v>
      </x:c>
      <x:c r="R4343" s="14" t="str">
        <x:v>Traditional MCQ</x:v>
      </x:c>
      <x:c r="S4343" s="14" t="str">
        <x:v>Nephrology</x:v>
      </x:c>
      <x:c r="T4343" s="14" t="str">
        <x:v>NEL21-S22-R013</x:v>
      </x:c>
      <x:c r="U4343" s="14" t="str">
        <x:v>13</x:v>
      </x:c>
      <x:c r="V4343" s="14" t="str">
        <x:v>20260612_PED_Nelsons21eSec22NephrologyMCQExamInteractive_v1.1.html</x:v>
      </x:c>
      <x:c r="W4343" s="14" t="str">
        <x:v>v1.1</x:v>
      </x:c>
      <x:c r="X4343" s="21"/>
      <x:c r="Y4343" s="21"/>
    </x:row>
    <x:row r="4344" ht="45.599998474121094" hidden="0" customHeight="1">
      <x:c r="A4344" s="15" t="str">
        <x:v>NEL21-S22-Q040</x:v>
      </x:c>
      <x:c r="B4344" s="17" t="n">
        <x:v>22</x:v>
      </x:c>
      <x:c r="C4344" s="17" t="n">
        <x:v>40</x:v>
      </x:c>
      <x:c r="D4344" s="14" t="str">
        <x:v>A 4-year-old with nephrotic syndrome has tense ascites, a very low serum albumin, and respiratory difficulty from abdominal distention. Which measure is the **MOST** appropriate for the symptomatic edema?</x:v>
      </x:c>
      <x:c r="E4344" s="14" t="str">
        <x:v>Aggressive diuresis with a loop diuretic alone</x:v>
      </x:c>
      <x:c r="F4344" s="14" t="str">
        <x:v>Strict fluid restriction as the sole measure</x:v>
      </x:c>
      <x:c r="G4344" s="14" t="str">
        <x:v>Cautious intravenous albumin with a loop diuretic</x:v>
      </x:c>
      <x:c r="H4344" s="14" t="str">
        <x:v>High-dose corticosteroids as the sole measure</x:v>
      </x:c>
      <x:c r="I4344" s="20" t="str">
        <x:v>C</x:v>
      </x:c>
      <x:c r="J4344" s="14" t="str">
        <x:v>In symptomatic, severely hypoalbuminemic children, cautious intravenous albumin followed by a loop diuretic mobilizes edema while supporting intravascular volume. Diuretics alone risk hypovolemia in the underfilled state.</x:v>
      </x:c>
      <x:c r="K4344" s="14" t="str">
        <x:v>Loop diuretics alone can precipitate hypovolemia and thrombosis when albumin is very low.</x:v>
      </x:c>
      <x:c r="L4344" s="14" t="str">
        <x:v>Fluid restriction alone does not relieve tense, symptomatic ascites.</x:v>
      </x:c>
      <x:c r="M4344" s="14"/>
      <x:c r="N4344" s="14" t="str">
        <x:v>Steroids treat the underlying disease but do not acutely relieve tense ascites.</x:v>
      </x:c>
      <x:c r="O4344" s="14" t="str">
        <x:v>Nephrotic syndrome</x:v>
      </x:c>
      <x:c r="P4344" s="14" t="str">
        <x:v>Difficult</x:v>
      </x:c>
      <x:c r="Q4344" s="14" t="str">
        <x:v>Clinical Reasoning</x:v>
      </x:c>
      <x:c r="R4344" s="14" t="str">
        <x:v>Type K (complex best-answer)</x:v>
      </x:c>
      <x:c r="S4344" s="14" t="str">
        <x:v>Nephrology</x:v>
      </x:c>
      <x:c r="T4344" s="14" t="str">
        <x:v>NEL21-S22-R001</x:v>
      </x:c>
      <x:c r="U4344" s="14" t="str">
        <x:v>1</x:v>
      </x:c>
      <x:c r="V4344" s="14" t="str">
        <x:v>20260612_PED_Nelsons21eSec22NephrologyMCQExamInteractive_v1.1.html</x:v>
      </x:c>
      <x:c r="W4344" s="14" t="str">
        <x:v>v1.1</x:v>
      </x:c>
      <x:c r="X4344" s="21"/>
      <x:c r="Y4344" s="21"/>
    </x:row>
    <x:row r="4345" ht="45.599998474121094" hidden="0" customHeight="1">
      <x:c r="A4345" s="15" t="str">
        <x:v>NEL21-S22-Q041</x:v>
      </x:c>
      <x:c r="B4345" s="17" t="n">
        <x:v>22</x:v>
      </x:c>
      <x:c r="C4345" s="17" t="n">
        <x:v>41</x:v>
      </x:c>
      <x:c r="D4345" s="14" t="str">
        <x:v>A 14-year-old has muscle cramps and fatigue with hypokalemic metabolic alkalosis, hypomagnesemia, hypocalciuria, and normal blood pressure. Which is the **MOST** likely diagnosis?</x:v>
      </x:c>
      <x:c r="E4345" s="14" t="str">
        <x:v>Bartter syndrome</x:v>
      </x:c>
      <x:c r="F4345" s="14" t="str">
        <x:v>Liddle syndrome</x:v>
      </x:c>
      <x:c r="G4345" s="14" t="str">
        <x:v>Gitelman syndrome</x:v>
      </x:c>
      <x:c r="H4345" s="14" t="str">
        <x:v>Distal renal tubular acidosis</x:v>
      </x:c>
      <x:c r="I4345" s="20" t="str">
        <x:v>C</x:v>
      </x:c>
      <x:c r="J4345" s="14" t="str">
        <x:v>The combination of hypokalemic alkalosis, hypomagnesemia, hypocalciuria, and normal blood pressure in an older child is most consistent with Gitelman syndrome. Hypomagnesemia and hypocalciuria are particularly characteristic.</x:v>
      </x:c>
      <x:c r="K4345" s="14" t="str">
        <x:v>Bartter syndrome typically presents earlier and with hypercalciuria.</x:v>
      </x:c>
      <x:c r="L4345" s="14" t="str">
        <x:v>Liddle syndrome causes hypertension with potassium wasting.</x:v>
      </x:c>
      <x:c r="M4345" s="14"/>
      <x:c r="N4345" s="14" t="str">
        <x:v>Distal renal tubular acidosis produces acidosis, not alkalosis.</x:v>
      </x:c>
      <x:c r="O4345" s="14" t="str">
        <x:v>Inherited tubular transport disorders</x:v>
      </x:c>
      <x:c r="P4345" s="14" t="str">
        <x:v>Difficult</x:v>
      </x:c>
      <x:c r="Q4345" s="14" t="str">
        <x:v>Clinical Reasoning</x:v>
      </x:c>
      <x:c r="R4345" s="14" t="str">
        <x:v>Type K (complex best-answer)</x:v>
      </x:c>
      <x:c r="S4345" s="14" t="str">
        <x:v>Nephrology</x:v>
      </x:c>
      <x:c r="T4345" s="14" t="str">
        <x:v>NEL21-S22-R006</x:v>
      </x:c>
      <x:c r="U4345" s="14" t="str">
        <x:v>6</x:v>
      </x:c>
      <x:c r="V4345" s="14" t="str">
        <x:v>20260612_PED_Nelsons21eSec22NephrologyMCQExamInteractive_v1.1.html</x:v>
      </x:c>
      <x:c r="W4345" s="14" t="str">
        <x:v>v1.1</x:v>
      </x:c>
      <x:c r="X4345" s="21"/>
      <x:c r="Y4345" s="21"/>
    </x:row>
    <x:row r="4346" ht="45.599998474121094" hidden="0" customHeight="1">
      <x:c r="A4346" s="15" t="str">
        <x:v>NEL21-S22-Q042</x:v>
      </x:c>
      <x:c r="B4346" s="17" t="n">
        <x:v>22</x:v>
      </x:c>
      <x:c r="C4346" s="17" t="n">
        <x:v>42</x:v>
      </x:c>
      <x:c r="D4346" s="14" t="str">
        <x:v>Acute poststreptococcal glomerulonephritis most typically presents with which constellation of findings?</x:v>
      </x:c>
      <x:c r="E4346" s="14" t="str">
        <x:v>Massive proteinuria, hypoalbuminemia, and edema</x:v>
      </x:c>
      <x:c r="F4346" s="14" t="str">
        <x:v>Painless gross hematuria with normal blood pressure</x:v>
      </x:c>
      <x:c r="G4346" s="14" t="str">
        <x:v>Polyuria, polydipsia, and a concentrating defect</x:v>
      </x:c>
      <x:c r="H4346" s="14" t="str">
        <x:v>Hematuria, edema, hypertension, and oliguria</x:v>
      </x:c>
      <x:c r="I4346" s="20" t="str">
        <x:v>D</x:v>
      </x:c>
      <x:c r="J4346" s="14" t="str">
        <x:v>Poststreptococcal disease produces the acute nephritic syndrome: gross hematuria, edema, hypertension, and oliguria from salt and water retention. Heavy proteinuria with hypoalbuminemia instead defines the nephrotic syndrome.</x:v>
      </x:c>
      <x:c r="K4346" s="14" t="str">
        <x:v>That combination describes the nephrotic syndrome rather than acute nephritis.</x:v>
      </x:c>
      <x:c r="L4346" s="14" t="str">
        <x:v>Nephritis usually raises blood pressure and is not painless isolated hematuria.</x:v>
      </x:c>
      <x:c r="M4346" s="14" t="str">
        <x:v>A concentrating defect describes a tubular disorder, not acute nephritis.</x:v>
      </x:c>
      <x:c r="N4346" s="14"/>
      <x:c r="O4346" s="14" t="str">
        <x:v>Acute postinfectious glomerulonephritis</x:v>
      </x:c>
      <x:c r="P4346" s="14" t="str">
        <x:v>Easy</x:v>
      </x:c>
      <x:c r="Q4346" s="14" t="str">
        <x:v>Recall</x:v>
      </x:c>
      <x:c r="R4346" s="14" t="str">
        <x:v>Traditional MCQ</x:v>
      </x:c>
      <x:c r="S4346" s="14" t="str">
        <x:v>Nephrology</x:v>
      </x:c>
      <x:c r="T4346" s="14" t="str">
        <x:v>NEL21-S22-R003</x:v>
      </x:c>
      <x:c r="U4346" s="14" t="str">
        <x:v>3</x:v>
      </x:c>
      <x:c r="V4346" s="14" t="str">
        <x:v>20260612_PED_Nelsons21eSec22NephrologyMCQExamInteractive_v1.1.html</x:v>
      </x:c>
      <x:c r="W4346" s="14" t="str">
        <x:v>v1.1</x:v>
      </x:c>
      <x:c r="X4346" s="21"/>
      <x:c r="Y4346" s="21"/>
    </x:row>
    <x:row r="4347" ht="45.599998474121094" hidden="0" customHeight="1">
      <x:c r="A4347" s="15" t="str">
        <x:v>NEL21-S22-Q043</x:v>
      </x:c>
      <x:c r="B4347" s="17" t="n">
        <x:v>22</x:v>
      </x:c>
      <x:c r="C4347" s="17" t="n">
        <x:v>43</x:v>
      </x:c>
      <x:c r="D4347" s="14" t="str">
        <x:v>An adolescent with end-stage kidney disease needs renal replacement, and the family asks which option offers the best long-term outcome. Which is the **MOST** appropriate recommendation?</x:v>
      </x:c>
      <x:c r="E4347" s="14" t="str">
        <x:v>Lifelong in-center hemodialysis</x:v>
      </x:c>
      <x:c r="F4347" s="14" t="str">
        <x:v>Indefinite home peritoneal dialysis</x:v>
      </x:c>
      <x:c r="G4347" s="14" t="str">
        <x:v>Kidney transplantation, ideally preemptive</x:v>
      </x:c>
      <x:c r="H4347" s="14" t="str">
        <x:v>Conservative supportive care only</x:v>
      </x:c>
      <x:c r="I4347" s="20" t="str">
        <x:v>C</x:v>
      </x:c>
      <x:c r="J4347" s="14" t="str">
        <x:v>Kidney transplantation, especially performed preemptively before dialysis, provides the best survival, growth, and quality of life in children with end-stage disease. Dialysis serves as a bridge when transplantation is not yet possible.</x:v>
      </x:c>
      <x:c r="K4347" s="14" t="str">
        <x:v>Hemodialysis is a bridge with inferior long-term outcomes to transplantation.</x:v>
      </x:c>
      <x:c r="L4347" s="14" t="str">
        <x:v>Peritoneal dialysis is also a bridge rather than the optimal definitive therapy.</x:v>
      </x:c>
      <x:c r="M4347" s="14"/>
      <x:c r="N4347" s="14" t="str">
        <x:v>Supportive care alone is not appropriate when transplantation is feasible.</x:v>
      </x:c>
      <x:c r="O4347" s="14" t="str">
        <x:v>Chronic kidney disease and dialysis</x:v>
      </x:c>
      <x:c r="P4347" s="14" t="str">
        <x:v>Difficult</x:v>
      </x:c>
      <x:c r="Q4347" s="14" t="str">
        <x:v>Clinical Reasoning</x:v>
      </x:c>
      <x:c r="R4347" s="14" t="str">
        <x:v>Type K (complex best-answer)</x:v>
      </x:c>
      <x:c r="S4347" s="14" t="str">
        <x:v>Nephrology</x:v>
      </x:c>
      <x:c r="T4347" s="14" t="str">
        <x:v>NEL21-S22-R010</x:v>
      </x:c>
      <x:c r="U4347" s="14" t="str">
        <x:v>10</x:v>
      </x:c>
      <x:c r="V4347" s="14" t="str">
        <x:v>20260612_PED_Nelsons21eSec22NephrologyMCQExamInteractive_v1.1.html</x:v>
      </x:c>
      <x:c r="W4347" s="14" t="str">
        <x:v>v1.1</x:v>
      </x:c>
      <x:c r="X4347" s="21"/>
      <x:c r="Y4347" s="21"/>
    </x:row>
    <x:row r="4348" ht="45.599998474121094" hidden="0" customHeight="1">
      <x:c r="A4348" s="15" t="str">
        <x:v>NEL21-S22-Q044</x:v>
      </x:c>
      <x:c r="B4348" s="17" t="n">
        <x:v>22</x:v>
      </x:c>
      <x:c r="C4348" s="17" t="n">
        <x:v>44</x:v>
      </x:c>
      <x:c r="D4348" s="14" t="str">
        <x:v>First-line management of typical Shiga toxin-associated hemolytic-uremic syndrome is which of the following?</x:v>
      </x:c>
      <x:c r="E4348" s="14" t="str">
        <x:v>Plasma exchange with fresh frozen plasma</x:v>
      </x:c>
      <x:c r="F4348" s="14" t="str">
        <x:v>Supportive care, with dialysis as needed</x:v>
      </x:c>
      <x:c r="G4348" s="14" t="str">
        <x:v>A terminal complement inhibitor such as eculizumab</x:v>
      </x:c>
      <x:c r="H4348" s="14" t="str">
        <x:v>Pulsed high-dose corticosteroid therapy</x:v>
      </x:c>
      <x:c r="I4348" s="20" t="str">
        <x:v>B</x:v>
      </x:c>
      <x:c r="J4348" s="14" t="str">
        <x:v>Typical diarrhea-associated disease is managed supportively with careful fluid and electrolyte control, transfusion as needed, and dialysis for severe failure. Most children recover renal function with this approach.</x:v>
      </x:c>
      <x:c r="K4348" s="14" t="str">
        <x:v>Plasma exchange is reserved for atypical or selected severe cases, not typical disease.</x:v>
      </x:c>
      <x:c r="L4348" s="14"/>
      <x:c r="M4348" s="14" t="str">
        <x:v>Complement inhibition is the therapy for complement-mediated atypical disease.</x:v>
      </x:c>
      <x:c r="N4348" s="14" t="str">
        <x:v>Corticosteroids do not alter the course of typical disease.</x:v>
      </x:c>
      <x:c r="O4348" s="14" t="str">
        <x:v>Hemolytic-uremic syndrome and renal vascular disease</x:v>
      </x:c>
      <x:c r="P4348" s="14" t="str">
        <x:v>Average</x:v>
      </x:c>
      <x:c r="Q4348" s="14" t="str">
        <x:v>Application</x:v>
      </x:c>
      <x:c r="R4348" s="14" t="str">
        <x:v>Traditional MCQ</x:v>
      </x:c>
      <x:c r="S4348" s="14" t="str">
        <x:v>Nephrology</x:v>
      </x:c>
      <x:c r="T4348" s="14" t="str">
        <x:v>NEL21-S22-R005</x:v>
      </x:c>
      <x:c r="U4348" s="14" t="str">
        <x:v>5</x:v>
      </x:c>
      <x:c r="V4348" s="14" t="str">
        <x:v>20260612_PED_Nelsons21eSec22NephrologyMCQExamInteractive_v1.1.html</x:v>
      </x:c>
      <x:c r="W4348" s="14" t="str">
        <x:v>v1.1</x:v>
      </x:c>
      <x:c r="X4348" s="21"/>
      <x:c r="Y4348" s="21"/>
    </x:row>
    <x:row r="4349" ht="42" hidden="0" customHeight="1">
      <x:c r="A4349" s="15" t="str">
        <x:v>NEL21-S22-Q045</x:v>
      </x:c>
      <x:c r="B4349" s="17" t="n">
        <x:v>22</x:v>
      </x:c>
      <x:c r="C4349" s="17" t="n">
        <x:v>45</x:v>
      </x:c>
      <x:c r="D4349" s="14" t="str">
        <x:v>Acute kidney injury caused by bilateral urinary tract obstruction is classified as which type?</x:v>
      </x:c>
      <x:c r="E4349" s="14" t="str">
        <x:v>Prerenal azotemia</x:v>
      </x:c>
      <x:c r="F4349" s="14" t="str">
        <x:v>Intrinsic glomerular injury</x:v>
      </x:c>
      <x:c r="G4349" s="14" t="str">
        <x:v>Intrinsic tubular injury</x:v>
      </x:c>
      <x:c r="H4349" s="14" t="str">
        <x:v>Postrenal injury</x:v>
      </x:c>
      <x:c r="I4349" s="20" t="str">
        <x:v>D</x:v>
      </x:c>
      <x:c r="J4349" s="14" t="str">
        <x:v>Obstruction to urine outflow defines postrenal acute kidney injury, and relieving the obstruction often restores function. Bilateral obstruction (or obstruction of a solitary kidney) is required to raise creatinine.</x:v>
      </x:c>
      <x:c r="K4349" s="14" t="str">
        <x:v>Prerenal injury results from reduced perfusion, not obstruction.</x:v>
      </x:c>
      <x:c r="L4349" s="14" t="str">
        <x:v>Glomerular injury is an intrinsic immune or structural process.</x:v>
      </x:c>
      <x:c r="M4349" s="14" t="str">
        <x:v>Tubular injury is intrinsic and follows ischemia or toxins.</x:v>
      </x:c>
      <x:c r="N4349" s="14"/>
      <x:c r="O4349" s="14" t="str">
        <x:v>Acute kidney injury</x:v>
      </x:c>
      <x:c r="P4349" s="14" t="str">
        <x:v>Average</x:v>
      </x:c>
      <x:c r="Q4349" s="14" t="str">
        <x:v>Application</x:v>
      </x:c>
      <x:c r="R4349" s="14" t="str">
        <x:v>Traditional MCQ</x:v>
      </x:c>
      <x:c r="S4349" s="14" t="str">
        <x:v>Nephrology</x:v>
      </x:c>
      <x:c r="T4349" s="14" t="str">
        <x:v>NEL21-S22-R004</x:v>
      </x:c>
      <x:c r="U4349" s="14" t="str">
        <x:v>4</x:v>
      </x:c>
      <x:c r="V4349" s="14" t="str">
        <x:v>20260612_PED_Nelsons21eSec22NephrologyMCQExamInteractive_v1.1.html</x:v>
      </x:c>
      <x:c r="W4349" s="14" t="str">
        <x:v>v1.1</x:v>
      </x:c>
      <x:c r="X4349" s="21"/>
      <x:c r="Y4349" s="21"/>
    </x:row>
    <x:row r="4350" ht="42" hidden="0" customHeight="1">
      <x:c r="A4350" s="15" t="str">
        <x:v>NEL21-S22-Q046</x:v>
      </x:c>
      <x:c r="B4350" s="17" t="n">
        <x:v>22</x:v>
      </x:c>
      <x:c r="C4350" s="17" t="n">
        <x:v>46</x:v>
      </x:c>
      <x:c r="D4350" s="14" t="str">
        <x:v>Steroid-responsive nephrotic syndrome is defined by remission of proteinuria that typically occurs within which interval of daily corticosteroids?</x:v>
      </x:c>
      <x:c r="E4350" s="14" t="str">
        <x:v>4 weeks</x:v>
      </x:c>
      <x:c r="F4350" s="14" t="str">
        <x:v>24 hours</x:v>
      </x:c>
      <x:c r="G4350" s="14" t="str">
        <x:v>6 months</x:v>
      </x:c>
      <x:c r="H4350" s="14" t="str">
        <x:v>12 months</x:v>
      </x:c>
      <x:c r="I4350" s="20" t="str">
        <x:v>A</x:v>
      </x:c>
      <x:c r="J4350" s="14" t="str">
        <x:v>Most steroid-responsive children enter remission within about 4 weeks of daily corticosteroid therapy. Failure to remit after an adequate daily course defines steroid resistance.</x:v>
      </x:c>
      <x:c r="K4350" s="14"/>
      <x:c r="L4350" s="14" t="str">
        <x:v>Remission does not occur within a single day.</x:v>
      </x:c>
      <x:c r="M4350" s="14" t="str">
        <x:v>Six months far exceeds the expected time to remission.</x:v>
      </x:c>
      <x:c r="N4350" s="14" t="str">
        <x:v>A year is well beyond the interval that defines responsiveness.</x:v>
      </x:c>
      <x:c r="O4350" s="14" t="str">
        <x:v>Nephrotic syndrome</x:v>
      </x:c>
      <x:c r="P4350" s="14" t="str">
        <x:v>Average</x:v>
      </x:c>
      <x:c r="Q4350" s="14" t="str">
        <x:v>Application</x:v>
      </x:c>
      <x:c r="R4350" s="14" t="str">
        <x:v>Traditional MCQ</x:v>
      </x:c>
      <x:c r="S4350" s="14" t="str">
        <x:v>Nephrology</x:v>
      </x:c>
      <x:c r="T4350" s="14" t="str">
        <x:v>NEL21-S22-R001</x:v>
      </x:c>
      <x:c r="U4350" s="14" t="str">
        <x:v>1</x:v>
      </x:c>
      <x:c r="V4350" s="14" t="str">
        <x:v>20260612_PED_Nelsons21eSec22NephrologyMCQExamInteractive_v1.1.html</x:v>
      </x:c>
      <x:c r="W4350" s="14" t="str">
        <x:v>v1.1</x:v>
      </x:c>
      <x:c r="X4350" s="21"/>
      <x:c r="Y4350" s="21"/>
    </x:row>
    <x:row r="4351" ht="45.599998474121094" hidden="0" customHeight="1">
      <x:c r="A4351" s="15" t="str">
        <x:v>NEL21-S22-Q047</x:v>
      </x:c>
      <x:c r="B4351" s="17" t="n">
        <x:v>22</x:v>
      </x:c>
      <x:c r="C4351" s="17" t="n">
        <x:v>47</x:v>
      </x:c>
      <x:c r="D4351" s="14" t="str">
        <x:v>Bilateral hydronephrosis with a distended bladder and a poor urinary stream in a male infant most strongly suggests which diagnosis?</x:v>
      </x:c>
      <x:c r="E4351" s="14" t="str">
        <x:v>Ureteropelvic junction obstruction</x:v>
      </x:c>
      <x:c r="F4351" s="14" t="str">
        <x:v>Multicystic dysplastic kidney</x:v>
      </x:c>
      <x:c r="G4351" s="14" t="str">
        <x:v>Posterior urethral valves</x:v>
      </x:c>
      <x:c r="H4351" s="14" t="str">
        <x:v>Unilateral renal agenesis</x:v>
      </x:c>
      <x:c r="I4351" s="20" t="str">
        <x:v>C</x:v>
      </x:c>
      <x:c r="J4351" s="14" t="str">
        <x:v>Posterior urethral valves obstruct the male urethra, causing bilateral upper tract dilation, bladder distention, and a weak stream. It is the most common cause of lower urinary tract obstruction in male infants.</x:v>
      </x:c>
      <x:c r="K4351" s="14" t="str">
        <x:v>Junction obstruction is usually unilateral and does not distend the bladder.</x:v>
      </x:c>
      <x:c r="L4351" s="14" t="str">
        <x:v>A dysplastic kidney does not produce bladder outlet obstruction.</x:v>
      </x:c>
      <x:c r="M4351" s="14"/>
      <x:c r="N4351" s="14" t="str">
        <x:v>Renal agenesis does not cause bladder distention or a poor stream.</x:v>
      </x:c>
      <x:c r="O4351" s="14" t="str">
        <x:v>Congenital anomalies of the kidney and urinary tract</x:v>
      </x:c>
      <x:c r="P4351" s="14" t="str">
        <x:v>Average</x:v>
      </x:c>
      <x:c r="Q4351" s="14" t="str">
        <x:v>Application</x:v>
      </x:c>
      <x:c r="R4351" s="14" t="str">
        <x:v>Traditional MCQ</x:v>
      </x:c>
      <x:c r="S4351" s="14" t="str">
        <x:v>Nephrology</x:v>
      </x:c>
      <x:c r="T4351" s="14" t="str">
        <x:v>NEL21-S22-R007</x:v>
      </x:c>
      <x:c r="U4351" s="14" t="str">
        <x:v>7</x:v>
      </x:c>
      <x:c r="V4351" s="14" t="str">
        <x:v>20260612_PED_Nelsons21eSec22NephrologyMCQExamInteractive_v1.1.html</x:v>
      </x:c>
      <x:c r="W4351" s="14" t="str">
        <x:v>v1.1</x:v>
      </x:c>
      <x:c r="X4351" s="21"/>
      <x:c r="Y4351" s="21"/>
    </x:row>
    <x:row r="4352" ht="42" hidden="0" customHeight="1">
      <x:c r="A4352" s="15" t="str">
        <x:v>NEL21-S22-Q048</x:v>
      </x:c>
      <x:c r="B4352" s="17" t="n">
        <x:v>22</x:v>
      </x:c>
      <x:c r="C4352" s="17" t="n">
        <x:v>48</x:v>
      </x:c>
      <x:c r="D4352" s="14" t="str">
        <x:v>Nephrotic-range proteinuria in a child is defined by a spot urine protein-to-creatinine ratio above approximately which value, expressed in mg/mg?</x:v>
      </x:c>
      <x:c r="E4352" s="14" t="str">
        <x:v>0.2</x:v>
      </x:c>
      <x:c r="F4352" s="14" t="str">
        <x:v>0.5</x:v>
      </x:c>
      <x:c r="G4352" s="14" t="str">
        <x:v>1.0</x:v>
      </x:c>
      <x:c r="H4352" s="14" t="str">
        <x:v>2.0</x:v>
      </x:c>
      <x:c r="I4352" s="20" t="str">
        <x:v>D</x:v>
      </x:c>
      <x:c r="J4352" s="14" t="str">
        <x:v>A spot urine protein-to-creatinine ratio above about 2 mg/mg corresponds to nephrotic-range proteinuria in children. Values below 0.2 are considered normal beyond infancy.</x:v>
      </x:c>
      <x:c r="K4352" s="14" t="str">
        <x:v>A ratio near 0.2 represents the upper limit of normal, not nephrotic range.</x:v>
      </x:c>
      <x:c r="L4352" s="14" t="str">
        <x:v>A ratio of 0.5 indicates abnormal but sub-nephrotic proteinuria.</x:v>
      </x:c>
      <x:c r="M4352" s="14" t="str">
        <x:v>A ratio of 1.0 is significant but still below the nephrotic threshold.</x:v>
      </x:c>
      <x:c r="N4352" s="14"/>
      <x:c r="O4352" s="14" t="str">
        <x:v>Evaluation and conditions of proteinuria</x:v>
      </x:c>
      <x:c r="P4352" s="14" t="str">
        <x:v>Easy</x:v>
      </x:c>
      <x:c r="Q4352" s="14" t="str">
        <x:v>Recall</x:v>
      </x:c>
      <x:c r="R4352" s="14" t="str">
        <x:v>Traditional MCQ</x:v>
      </x:c>
      <x:c r="S4352" s="14" t="str">
        <x:v>Nephrology</x:v>
      </x:c>
      <x:c r="T4352" s="14" t="str">
        <x:v>NEL21-S22-R016</x:v>
      </x:c>
      <x:c r="U4352" s="14" t="str">
        <x:v>16</x:v>
      </x:c>
      <x:c r="V4352" s="14" t="str">
        <x:v>20260612_PED_Nelsons21eSec22NephrologyMCQExamInteractive_v1.1.html</x:v>
      </x:c>
      <x:c r="W4352" s="14" t="str">
        <x:v>v1.1</x:v>
      </x:c>
      <x:c r="X4352" s="21"/>
      <x:c r="Y4352" s="21"/>
    </x:row>
    <x:row r="4353" ht="45.599998474121094" hidden="0" customHeight="1">
      <x:c r="A4353" s="15" t="str">
        <x:v>NEL21-S22-Q049</x:v>
      </x:c>
      <x:c r="B4353" s="17" t="n">
        <x:v>22</x:v>
      </x:c>
      <x:c r="C4353" s="17" t="n">
        <x:v>49</x:v>
      </x:c>
      <x:c r="D4353" s="14" t="str">
        <x:v>Compared with serum creatinine, why may cystatin C provide a more reliable estimate of the glomerular filtration rate in children?</x:v>
      </x:c>
      <x:c r="E4353" s="14" t="str">
        <x:v>It is actively secreted by the proximal tubule</x:v>
      </x:c>
      <x:c r="F4353" s="14" t="str">
        <x:v>Its production is largely independent of muscle mass</x:v>
      </x:c>
      <x:c r="G4353" s="14" t="str">
        <x:v>It is filtered only during acute inflammation</x:v>
      </x:c>
      <x:c r="H4353" s="14" t="str">
        <x:v>It rises selectively with tubular rather than glomerular injury</x:v>
      </x:c>
      <x:c r="I4353" s="20" t="str">
        <x:v>B</x:v>
      </x:c>
      <x:c r="J4353" s="14" t="str">
        <x:v>Cystatin C is produced at a relatively constant rate by all nucleated cells and is freely filtered, so its level is less affected by age, sex, and muscle mass than creatinine. This makes creatinine-independent estimates useful when muscle bulk is atypical.</x:v>
      </x:c>
      <x:c r="K4353" s="14" t="str">
        <x:v>Unlike creatinine, cystatin C is reabsorbed and catabolized by the tubule rather than secreted.</x:v>
      </x:c>
      <x:c r="L4353" s="14"/>
      <x:c r="M4353" s="14" t="str">
        <x:v>Cystatin C is filtered continuously, not only during inflammation.</x:v>
      </x:c>
      <x:c r="N4353" s="14" t="str">
        <x:v>Cystatin C tracks glomerular filtration; it is not a selective marker of tubular injury.</x:v>
      </x:c>
      <x:c r="O4353" s="14" t="str">
        <x:v>Glomerular anatomy, filtration, and GFR</x:v>
      </x:c>
      <x:c r="P4353" s="14" t="str">
        <x:v>Difficult</x:v>
      </x:c>
      <x:c r="Q4353" s="14" t="str">
        <x:v>Clinical Reasoning</x:v>
      </x:c>
      <x:c r="R4353" s="14" t="str">
        <x:v>Traditional MCQ</x:v>
      </x:c>
      <x:c r="S4353" s="14" t="str">
        <x:v>Nephrology</x:v>
      </x:c>
      <x:c r="T4353" s="14" t="str">
        <x:v>NEL21-S22-R008</x:v>
      </x:c>
      <x:c r="U4353" s="14" t="str">
        <x:v>8</x:v>
      </x:c>
      <x:c r="V4353" s="14" t="str">
        <x:v>20260612_PED_Nelsons21eSec22NephrologyMCQExamInteractive_v1.1.html</x:v>
      </x:c>
      <x:c r="W4353" s="14" t="str">
        <x:v>v1.1</x:v>
      </x:c>
      <x:c r="X4353" s="21"/>
      <x:c r="Y4353" s="21"/>
    </x:row>
    <x:row r="4354" ht="45.599998474121094" hidden="0" customHeight="1">
      <x:c r="A4354" s="15" t="str">
        <x:v>NEL21-S22-Q050</x:v>
      </x:c>
      <x:c r="B4354" s="17" t="n">
        <x:v>22</x:v>
      </x:c>
      <x:c r="C4354" s="17" t="n">
        <x:v>50</x:v>
      </x:c>
      <x:c r="D4354" s="14" t="str">
        <x:v>Which finding is **MOST** specific for Fanconi syndrome as the cause of proximal tubular acidosis?</x:v>
      </x:c>
      <x:c r="E4354" s="14" t="str">
        <x:v>A low serum bicarbonate level</x:v>
      </x:c>
      <x:c r="F4354" s="14" t="str">
        <x:v>Accompanying hypokalemia</x:v>
      </x:c>
      <x:c r="G4354" s="14" t="str">
        <x:v>Increased urinary calcium excretion</x:v>
      </x:c>
      <x:c r="H4354" s="14" t="str">
        <x:v>Glucosuria with phosphaturia and aminoaciduria</x:v>
      </x:c>
      <x:c r="I4354" s="20" t="str">
        <x:v>D</x:v>
      </x:c>
      <x:c r="J4354" s="14" t="str">
        <x:v>Fanconi syndrome is a generalized proximal tubular defect, so the simultaneous urinary loss of glucose, phosphate, and amino acids (with bicarbonate) is most specific. The other findings are nonspecific and occur in several acidoses.</x:v>
      </x:c>
      <x:c r="K4354" s="14" t="str">
        <x:v>A low bicarbonate indicates acidosis of any cause and is nonspecific.</x:v>
      </x:c>
      <x:c r="L4354" s="14" t="str">
        <x:v>Hypokalemia accompanies several tubular disorders.</x:v>
      </x:c>
      <x:c r="M4354" s="14" t="str">
        <x:v>Hypercalciuria is seen in distal disease and other states, not specifically Fanconi.</x:v>
      </x:c>
      <x:c r="N4354" s="14"/>
      <x:c r="O4354" s="14" t="str">
        <x:v>Tubular function and renal tubular acidosis</x:v>
      </x:c>
      <x:c r="P4354" s="14" t="str">
        <x:v>Difficult</x:v>
      </x:c>
      <x:c r="Q4354" s="14" t="str">
        <x:v>Clinical Reasoning</x:v>
      </x:c>
      <x:c r="R4354" s="14" t="str">
        <x:v>Type K (complex best-answer)</x:v>
      </x:c>
      <x:c r="S4354" s="14" t="str">
        <x:v>Nephrology</x:v>
      </x:c>
      <x:c r="T4354" s="14" t="str">
        <x:v>NEL21-S22-R002</x:v>
      </x:c>
      <x:c r="U4354" s="14" t="str">
        <x:v>2</x:v>
      </x:c>
      <x:c r="V4354" s="14" t="str">
        <x:v>20260612_PED_Nelsons21eSec22NephrologyMCQExamInteractive_v1.1.html</x:v>
      </x:c>
      <x:c r="W4354" s="14" t="str">
        <x:v>v1.1</x:v>
      </x:c>
      <x:c r="X4354" s="21"/>
      <x:c r="Y4354" s="21"/>
    </x:row>
    <x:row r="4355" ht="45.599998474121094" hidden="0" customHeight="1">
      <x:c r="A4355" s="15" t="str">
        <x:v>NEL21-S22-Q051</x:v>
      </x:c>
      <x:c r="B4355" s="17" t="n">
        <x:v>22</x:v>
      </x:c>
      <x:c r="C4355" s="17" t="n">
        <x:v>51</x:v>
      </x:c>
      <x:c r="D4355" s="14" t="str">
        <x:v>Which urinary finding is most consistent with established acute tubular necrosis rather than prerenal azotemia?</x:v>
      </x:c>
      <x:c r="E4355" s="14" t="str">
        <x:v>A fractional excretion of sodium below 1%</x:v>
      </x:c>
      <x:c r="F4355" s="14" t="str">
        <x:v>A blood urea nitrogen to creatinine ratio above 20</x:v>
      </x:c>
      <x:c r="G4355" s="14" t="str">
        <x:v>A bland sediment with high urine osmolality</x:v>
      </x:c>
      <x:c r="H4355" s="14" t="str">
        <x:v>Muddy brown granular casts with a fractional excretion of sodium above 2%</x:v>
      </x:c>
      <x:c r="I4355" s="20" t="str">
        <x:v>D</x:v>
      </x:c>
      <x:c r="J4355" s="14" t="str">
        <x:v>In acute tubular necrosis the injured tubule cannot conserve sodium or concentrate urine, so the fractional excretion of sodium exceeds 2% and muddy brown granular casts appear. The other findings indicate intact tubular function and a prerenal state.</x:v>
      </x:c>
      <x:c r="K4355" s="14" t="str">
        <x:v>A low fractional sodium excretion reflects intact tubular avidity, as in prerenal azotemia.</x:v>
      </x:c>
      <x:c r="L4355" s="14" t="str">
        <x:v>A high urea-to-creatinine ratio suggests prerenal physiology.</x:v>
      </x:c>
      <x:c r="M4355" s="14" t="str">
        <x:v>A bland concentrated urine indicates preserved tubular function.</x:v>
      </x:c>
      <x:c r="N4355" s="14"/>
      <x:c r="O4355" s="14" t="str">
        <x:v>Tubulointerstitial disease and acute tubular necrosis</x:v>
      </x:c>
      <x:c r="P4355" s="14" t="str">
        <x:v>Average</x:v>
      </x:c>
      <x:c r="Q4355" s="14" t="str">
        <x:v>Application</x:v>
      </x:c>
      <x:c r="R4355" s="14" t="str">
        <x:v>Traditional MCQ</x:v>
      </x:c>
      <x:c r="S4355" s="14" t="str">
        <x:v>Nephrology</x:v>
      </x:c>
      <x:c r="T4355" s="14" t="str">
        <x:v>NEL21-S22-R011</x:v>
      </x:c>
      <x:c r="U4355" s="14" t="str">
        <x:v>11</x:v>
      </x:c>
      <x:c r="V4355" s="14" t="str">
        <x:v>20260612_PED_Nelsons21eSec22NephrologyMCQExamInteractive_v1.1.html</x:v>
      </x:c>
      <x:c r="W4355" s="14" t="str">
        <x:v>v1.1</x:v>
      </x:c>
      <x:c r="X4355" s="21"/>
      <x:c r="Y4355" s="21"/>
    </x:row>
    <x:row r="4356" ht="45.599998474121094" hidden="0" customHeight="1">
      <x:c r="A4356" s="15" t="str">
        <x:v>NEL21-S22-Q052</x:v>
      </x:c>
      <x:c r="B4356" s="17" t="n">
        <x:v>22</x:v>
      </x:c>
      <x:c r="C4356" s="17" t="n">
        <x:v>52</x:v>
      </x:c>
      <x:c r="D4356" s="14" t="str">
        <x:v>A 15-year-old with lupus has nephrotic-range proteinuria, active urinary sediment, and biopsy showing diffuse proliferative (class IV) lupus nephritis. Which is the **MOST** appropriate initial therapy?</x:v>
      </x:c>
      <x:c r="E4356" s="14" t="str">
        <x:v>An angiotensin-converting enzyme inhibitor alone</x:v>
      </x:c>
      <x:c r="F4356" s="14" t="str">
        <x:v>Corticosteroids combined with an immunosuppressant</x:v>
      </x:c>
      <x:c r="G4356" s="14" t="str">
        <x:v>Supportive care with blood pressure control only</x:v>
      </x:c>
      <x:c r="H4356" s="14" t="str">
        <x:v>Therapeutic plasma exchange as monotherapy</x:v>
      </x:c>
      <x:c r="I4356" s="20" t="str">
        <x:v>B</x:v>
      </x:c>
      <x:c r="J4356" s="14" t="str">
        <x:v>Diffuse proliferative (class IV) lupus nephritis is the most aggressive class and requires induction with corticosteroids plus an immunosuppressant such as mycophenolate or cyclophosphamide. Renin-angiotensin blockade is adjunctive, not sufficient.</x:v>
      </x:c>
      <x:c r="K4356" s="14" t="str">
        <x:v>A renin-angiotensin agent reduces proteinuria but does not treat the active inflammation.</x:v>
      </x:c>
      <x:c r="L4356" s="14"/>
      <x:c r="M4356" s="14" t="str">
        <x:v>Supportive care alone allows progressive nephron loss in class IV disease.</x:v>
      </x:c>
      <x:c r="N4356" s="14" t="str">
        <x:v>Plasma exchange is not standard induction for proliferative lupus nephritis.</x:v>
      </x:c>
      <x:c r="O4356" s="14" t="str">
        <x:v>Multisystem and crescentic glomerulonephritis</x:v>
      </x:c>
      <x:c r="P4356" s="14" t="str">
        <x:v>Difficult</x:v>
      </x:c>
      <x:c r="Q4356" s="14" t="str">
        <x:v>Clinical Reasoning</x:v>
      </x:c>
      <x:c r="R4356" s="14" t="str">
        <x:v>Type K (complex best-answer)</x:v>
      </x:c>
      <x:c r="S4356" s="14" t="str">
        <x:v>Nephrology</x:v>
      </x:c>
      <x:c r="T4356" s="14" t="str">
        <x:v>NEL21-S22-R003</x:v>
      </x:c>
      <x:c r="U4356" s="14" t="str">
        <x:v>3</x:v>
      </x:c>
      <x:c r="V4356" s="14" t="str">
        <x:v>20260612_PED_Nelsons21eSec22NephrologyMCQExamInteractive_v1.1.html</x:v>
      </x:c>
      <x:c r="W4356" s="14" t="str">
        <x:v>v1.1</x:v>
      </x:c>
      <x:c r="X4356" s="21"/>
      <x:c r="Y4356" s="21"/>
    </x:row>
    <x:row r="4357" ht="45.599998474121094" hidden="0" customHeight="1">
      <x:c r="A4357" s="15" t="str">
        <x:v>NEL21-S22-Q053</x:v>
      </x:c>
      <x:c r="B4357" s="17" t="n">
        <x:v>22</x:v>
      </x:c>
      <x:c r="C4357" s="17" t="n">
        <x:v>53</x:v>
      </x:c>
      <x:c r="D4357" s="14" t="str">
        <x:v>Which combination is used to reduce urine output in nephrogenic diabetes insipidus?</x:v>
      </x:c>
      <x:c r="E4357" s="14" t="str">
        <x:v>Desmopressin with fluid restriction</x:v>
      </x:c>
      <x:c r="F4357" s="14" t="str">
        <x:v>A high-solute diet with loop diuretics</x:v>
      </x:c>
      <x:c r="G4357" s="14" t="str">
        <x:v>Mineralocorticoids with potassium binders</x:v>
      </x:c>
      <x:c r="H4357" s="14" t="str">
        <x:v>A thiazide diuretic with a low-solute diet</x:v>
      </x:c>
      <x:c r="I4357" s="20" t="str">
        <x:v>D</x:v>
      </x:c>
      <x:c r="J4357" s="14" t="str">
        <x:v>A thiazide diuretic with a low-solute (low-sodium) diet, sometimes with amiloride or a prostaglandin inhibitor, paradoxically reduces urine volume by inducing mild volume contraction and enhancing proximal reabsorption. Desmopressin is ineffective because the tubule is resistant.</x:v>
      </x:c>
      <x:c r="K4357" s="14" t="str">
        <x:v>Desmopressin does not work in a tubule resistant to antidiuretic hormone.</x:v>
      </x:c>
      <x:c r="L4357" s="14" t="str">
        <x:v>A high-solute diet and loop diuretics would increase, not decrease, urine output.</x:v>
      </x:c>
      <x:c r="M4357" s="14" t="str">
        <x:v>Mineralocorticoids do not address the free-water diuresis.</x:v>
      </x:c>
      <x:c r="N4357" s="14"/>
      <x:c r="O4357" s="14" t="str">
        <x:v>Nephrogenic diabetes insipidus</x:v>
      </x:c>
      <x:c r="P4357" s="14" t="str">
        <x:v>Difficult</x:v>
      </x:c>
      <x:c r="Q4357" s="14" t="str">
        <x:v>Clinical Reasoning</x:v>
      </x:c>
      <x:c r="R4357" s="14" t="str">
        <x:v>Traditional MCQ</x:v>
      </x:c>
      <x:c r="S4357" s="14" t="str">
        <x:v>Nephrology</x:v>
      </x:c>
      <x:c r="T4357" s="14" t="str">
        <x:v>NEL21-S22-R014</x:v>
      </x:c>
      <x:c r="U4357" s="14" t="str">
        <x:v>14</x:v>
      </x:c>
      <x:c r="V4357" s="14" t="str">
        <x:v>20260612_PED_Nelsons21eSec22NephrologyMCQExamInteractive_v1.1.html</x:v>
      </x:c>
      <x:c r="W4357" s="14" t="str">
        <x:v>v1.1</x:v>
      </x:c>
      <x:c r="X4357" s="21"/>
      <x:c r="Y4357" s="21"/>
    </x:row>
    <x:row r="4358" ht="42" hidden="0" customHeight="1">
      <x:c r="A4358" s="15" t="str">
        <x:v>NEL21-S22-Q054</x:v>
      </x:c>
      <x:c r="B4358" s="17" t="n">
        <x:v>22</x:v>
      </x:c>
      <x:c r="C4358" s="17" t="n">
        <x:v>54</x:v>
      </x:c>
      <x:c r="D4358" s="14" t="str">
        <x:v>Autosomal recessive polycystic kidney disease is characteristically associated with which extrarenal feature?</x:v>
      </x:c>
      <x:c r="E4358" s="14" t="str">
        <x:v>Cerebral berry aneurysms</x:v>
      </x:c>
      <x:c r="F4358" s="14" t="str">
        <x:v>Colonic diverticula</x:v>
      </x:c>
      <x:c r="G4358" s="14" t="str">
        <x:v>Congenital hepatic fibrosis</x:v>
      </x:c>
      <x:c r="H4358" s="14" t="str">
        <x:v>Cardiac valve prolapse</x:v>
      </x:c>
      <x:c r="I4358" s="20" t="str">
        <x:v>C</x:v>
      </x:c>
      <x:c r="J4358" s="14" t="str">
        <x:v>Autosomal recessive disease is consistently accompanied by congenital hepatic fibrosis, which can lead to portal hypertension. The hepatic and renal lesions both reflect ductal plate malformation.</x:v>
      </x:c>
      <x:c r="K4358" s="14" t="str">
        <x:v>Berry aneurysms are associated with the autosomal dominant form.</x:v>
      </x:c>
      <x:c r="L4358" s="14" t="str">
        <x:v>Diverticula are linked to autosomal dominant disease, not the recessive form.</x:v>
      </x:c>
      <x:c r="M4358" s="14"/>
      <x:c r="N4358" s="14" t="str">
        <x:v>Valve prolapse is associated with autosomal dominant disease.</x:v>
      </x:c>
      <x:c r="O4358" s="14" t="str">
        <x:v>Polycystic and cystic kidney disease</x:v>
      </x:c>
      <x:c r="P4358" s="14" t="str">
        <x:v>Average</x:v>
      </x:c>
      <x:c r="Q4358" s="14" t="str">
        <x:v>Application</x:v>
      </x:c>
      <x:c r="R4358" s="14" t="str">
        <x:v>Traditional MCQ</x:v>
      </x:c>
      <x:c r="S4358" s="14" t="str">
        <x:v>Nephrology</x:v>
      </x:c>
      <x:c r="T4358" s="14" t="str">
        <x:v>NEL21-S22-R007</x:v>
      </x:c>
      <x:c r="U4358" s="14" t="str">
        <x:v>7</x:v>
      </x:c>
      <x:c r="V4358" s="14" t="str">
        <x:v>20260612_PED_Nelsons21eSec22NephrologyMCQExamInteractive_v1.1.html</x:v>
      </x:c>
      <x:c r="W4358" s="14" t="str">
        <x:v>v1.1</x:v>
      </x:c>
      <x:c r="X4358" s="21"/>
      <x:c r="Y4358" s="21"/>
    </x:row>
    <x:row r="4359" ht="42" hidden="0" customHeight="1">
      <x:c r="A4359" s="15" t="str">
        <x:v>NEL21-S22-Q055</x:v>
      </x:c>
      <x:c r="B4359" s="17" t="n">
        <x:v>22</x:v>
      </x:c>
      <x:c r="C4359" s="17" t="n">
        <x:v>55</x:v>
      </x:c>
      <x:c r="D4359" s="14" t="str">
        <x:v>Maintenance immunosuppression after pediatric kidney transplantation commonly includes which drug class?</x:v>
      </x:c>
      <x:c r="E4359" s="14" t="str">
        <x:v>Calcineurin inhibitors</x:v>
      </x:c>
      <x:c r="F4359" s="14" t="str">
        <x:v>Loop diuretics</x:v>
      </x:c>
      <x:c r="G4359" s="14" t="str">
        <x:v>Beta-adrenergic blockers</x:v>
      </x:c>
      <x:c r="H4359" s="14" t="str">
        <x:v>Proton pump inhibitors</x:v>
      </x:c>
      <x:c r="I4359" s="20" t="str">
        <x:v>A</x:v>
      </x:c>
      <x:c r="J4359" s="14" t="str">
        <x:v>Calcineurin inhibitors such as tacrolimus are a backbone of maintenance immunosuppression, usually combined with an antiproliferative agent and corticosteroids. They require monitoring for nephrotoxicity.</x:v>
      </x:c>
      <x:c r="K4359" s="14"/>
      <x:c r="L4359" s="14" t="str">
        <x:v>Loop diuretics manage volume and are not immunosuppressants.</x:v>
      </x:c>
      <x:c r="M4359" s="14" t="str">
        <x:v>Beta blockers treat hypertension, not rejection.</x:v>
      </x:c>
      <x:c r="N4359" s="14" t="str">
        <x:v>Proton pump inhibitors are supportive and not immunosuppressive.</x:v>
      </x:c>
      <x:c r="O4359" s="14" t="str">
        <x:v>Renal transplantation</x:v>
      </x:c>
      <x:c r="P4359" s="14" t="str">
        <x:v>Easy</x:v>
      </x:c>
      <x:c r="Q4359" s="14" t="str">
        <x:v>Recall</x:v>
      </x:c>
      <x:c r="R4359" s="14" t="str">
        <x:v>Traditional MCQ</x:v>
      </x:c>
      <x:c r="S4359" s="14" t="str">
        <x:v>Nephrology</x:v>
      </x:c>
      <x:c r="T4359" s="14" t="str">
        <x:v>NEL21-S22-R010</x:v>
      </x:c>
      <x:c r="U4359" s="14" t="str">
        <x:v>10</x:v>
      </x:c>
      <x:c r="V4359" s="14" t="str">
        <x:v>20260612_PED_Nelsons21eSec22NephrologyMCQExamInteractive_v1.1.html</x:v>
      </x:c>
      <x:c r="W4359" s="14" t="str">
        <x:v>v1.1</x:v>
      </x:c>
      <x:c r="X4359" s="21"/>
      <x:c r="Y4359" s="21"/>
    </x:row>
    <x:row r="4360" ht="45.599998474121094" hidden="0" customHeight="1">
      <x:c r="A4360" s="15" t="str">
        <x:v>NEL21-S22-Q056</x:v>
      </x:c>
      <x:c r="B4360" s="17" t="n">
        <x:v>22</x:v>
      </x:c>
      <x:c r="C4360" s="17" t="n">
        <x:v>56</x:v>
      </x:c>
      <x:c r="D4360" s="14" t="str">
        <x:v>A child remains oliguric with a rising creatinine despite adequate volume resuscitation; the urine shows muddy brown granular casts and the fractional excretion of sodium is 3%. Which is the most likely diagnosis?</x:v>
      </x:c>
      <x:c r="E4360" s="14" t="str">
        <x:v>Prerenal azotemia</x:v>
      </x:c>
      <x:c r="F4360" s="14" t="str">
        <x:v>Postrenal obstruction</x:v>
      </x:c>
      <x:c r="G4360" s="14" t="str">
        <x:v>Acute glomerulonephritis</x:v>
      </x:c>
      <x:c r="H4360" s="14" t="str">
        <x:v>Acute tubular necrosis</x:v>
      </x:c>
      <x:c r="I4360" s="20" t="str">
        <x:v>D</x:v>
      </x:c>
      <x:c r="J4360" s="14" t="str">
        <x:v>Failure to respond to volume, with muddy brown granular casts and a high fractional sodium excretion, indicates established acute tubular necrosis. The tubular cells can no longer reabsorb sodium or concentrate urine.</x:v>
      </x:c>
      <x:c r="K4360" s="14" t="str">
        <x:v>Prerenal azotemia would respond to volume and show avid sodium retention.</x:v>
      </x:c>
      <x:c r="L4360" s="14" t="str">
        <x:v>Obstruction would be evident on imaging and lacks granular casts.</x:v>
      </x:c>
      <x:c r="M4360" s="14" t="str">
        <x:v>Glomerulonephritis shows red cell casts and an active nephritic sediment.</x:v>
      </x:c>
      <x:c r="N4360" s="14"/>
      <x:c r="O4360" s="14" t="str">
        <x:v>Acute kidney injury</x:v>
      </x:c>
      <x:c r="P4360" s="14" t="str">
        <x:v>Difficult</x:v>
      </x:c>
      <x:c r="Q4360" s="14" t="str">
        <x:v>Clinical Reasoning</x:v>
      </x:c>
      <x:c r="R4360" s="14" t="str">
        <x:v>Traditional MCQ</x:v>
      </x:c>
      <x:c r="S4360" s="14" t="str">
        <x:v>Nephrology</x:v>
      </x:c>
      <x:c r="T4360" s="14" t="str">
        <x:v>NEL21-S22-R004</x:v>
      </x:c>
      <x:c r="U4360" s="14" t="str">
        <x:v>4</x:v>
      </x:c>
      <x:c r="V4360" s="14" t="str">
        <x:v>20260612_PED_Nelsons21eSec22NephrologyMCQExamInteractive_v1.1.html</x:v>
      </x:c>
      <x:c r="W4360" s="14" t="str">
        <x:v>v1.1</x:v>
      </x:c>
      <x:c r="X4360" s="21"/>
      <x:c r="Y4360" s="21"/>
    </x:row>
    <x:row r="4361" ht="42" hidden="0" customHeight="1">
      <x:c r="A4361" s="15" t="str">
        <x:v>NEL21-S22-Q057</x:v>
      </x:c>
      <x:c r="B4361" s="17" t="n">
        <x:v>22</x:v>
      </x:c>
      <x:c r="C4361" s="17" t="n">
        <x:v>57</x:v>
      </x:c>
      <x:c r="D4361" s="14" t="str">
        <x:v>A teenager has hypokalemic metabolic alkalosis, hypomagnesemia, and low urinary calcium. Which is the most likely diagnosis?</x:v>
      </x:c>
      <x:c r="E4361" s="14" t="str">
        <x:v>Bartter syndrome</x:v>
      </x:c>
      <x:c r="F4361" s="14" t="str">
        <x:v>Liddle syndrome</x:v>
      </x:c>
      <x:c r="G4361" s="14" t="str">
        <x:v>Distal renal tubular acidosis</x:v>
      </x:c>
      <x:c r="H4361" s="14" t="str">
        <x:v>Gitelman syndrome</x:v>
      </x:c>
      <x:c r="I4361" s="20" t="str">
        <x:v>D</x:v>
      </x:c>
      <x:c r="J4361" s="14" t="str">
        <x:v>Hypokalemic alkalosis with hypomagnesemia and hypocalciuria is characteristic of Gitelman syndrome, reflecting the distal tubular defect. These features separate it from the hypercalciuric Bartter syndrome.</x:v>
      </x:c>
      <x:c r="K4361" s="14" t="str">
        <x:v>Bartter syndrome causes hypercalciuria, not hypocalciuria.</x:v>
      </x:c>
      <x:c r="L4361" s="14" t="str">
        <x:v>Liddle syndrome causes hypertension with low renin and aldosterone.</x:v>
      </x:c>
      <x:c r="M4361" s="14" t="str">
        <x:v>Distal renal tubular acidosis produces acidosis, not alkalosis.</x:v>
      </x:c>
      <x:c r="N4361" s="14"/>
      <x:c r="O4361" s="14" t="str">
        <x:v>Inherited tubular transport disorders</x:v>
      </x:c>
      <x:c r="P4361" s="14" t="str">
        <x:v>Average</x:v>
      </x:c>
      <x:c r="Q4361" s="14" t="str">
        <x:v>Application</x:v>
      </x:c>
      <x:c r="R4361" s="14" t="str">
        <x:v>Traditional MCQ</x:v>
      </x:c>
      <x:c r="S4361" s="14" t="str">
        <x:v>Nephrology</x:v>
      </x:c>
      <x:c r="T4361" s="14" t="str">
        <x:v>NEL21-S22-R006</x:v>
      </x:c>
      <x:c r="U4361" s="14" t="str">
        <x:v>6</x:v>
      </x:c>
      <x:c r="V4361" s="14" t="str">
        <x:v>20260612_PED_Nelsons21eSec22NephrologyMCQExamInteractive_v1.1.html</x:v>
      </x:c>
      <x:c r="W4361" s="14" t="str">
        <x:v>v1.1</x:v>
      </x:c>
      <x:c r="X4361" s="21"/>
      <x:c r="Y4361" s="21"/>
    </x:row>
    <x:row r="4362" ht="42" hidden="0" customHeight="1">
      <x:c r="A4362" s="15" t="str">
        <x:v>NEL21-S22-Q058</x:v>
      </x:c>
      <x:c r="B4362" s="17" t="n">
        <x:v>22</x:v>
      </x:c>
      <x:c r="C4362" s="17" t="n">
        <x:v>58</x:v>
      </x:c>
      <x:c r="D4362" s="14" t="str">
        <x:v>A child with chronic kidney disease develops uremic pericarditis and encephalopathy. Which is the **MOST** appropriate next step?</x:v>
      </x:c>
      <x:c r="E4362" s="14" t="str">
        <x:v>Continued outpatient observation</x:v>
      </x:c>
      <x:c r="F4362" s="14" t="str">
        <x:v>A trial of nonsteroidal antiinflammatory drugs</x:v>
      </x:c>
      <x:c r="G4362" s="14" t="str">
        <x:v>Initiation of dialysis</x:v>
      </x:c>
      <x:c r="H4362" s="14" t="str">
        <x:v>Dietary protein loading</x:v>
      </x:c>
      <x:c r="I4362" s="20" t="str">
        <x:v>C</x:v>
      </x:c>
      <x:c r="J4362" s="14" t="str">
        <x:v>Uremic pericarditis and encephalopathy are absolute indications for dialysis, which removes uremic toxins and resolves these complications. Delay risks tamponade and progressive neurologic injury.</x:v>
      </x:c>
      <x:c r="K4362" s="14" t="str">
        <x:v>Observation is unsafe with life-threatening uremic complications.</x:v>
      </x:c>
      <x:c r="L4362" s="14" t="str">
        <x:v>Nonsteroidal agents are nephrotoxic and do not treat uremia.</x:v>
      </x:c>
      <x:c r="M4362" s="14"/>
      <x:c r="N4362" s="14" t="str">
        <x:v>Protein loading increases nitrogenous waste and worsens uremia.</x:v>
      </x:c>
      <x:c r="O4362" s="14" t="str">
        <x:v>Chronic kidney disease and dialysis</x:v>
      </x:c>
      <x:c r="P4362" s="14" t="str">
        <x:v>Difficult</x:v>
      </x:c>
      <x:c r="Q4362" s="14" t="str">
        <x:v>Clinical Reasoning</x:v>
      </x:c>
      <x:c r="R4362" s="14" t="str">
        <x:v>Type K (complex best-answer)</x:v>
      </x:c>
      <x:c r="S4362" s="14" t="str">
        <x:v>Nephrology</x:v>
      </x:c>
      <x:c r="T4362" s="14" t="str">
        <x:v>NEL21-S22-R004</x:v>
      </x:c>
      <x:c r="U4362" s="14" t="str">
        <x:v>4</x:v>
      </x:c>
      <x:c r="V4362" s="14" t="str">
        <x:v>20260612_PED_Nelsons21eSec22NephrologyMCQExamInteractive_v1.1.html</x:v>
      </x:c>
      <x:c r="W4362" s="14" t="str">
        <x:v>v1.1</x:v>
      </x:c>
      <x:c r="X4362" s="21"/>
      <x:c r="Y4362" s="21"/>
    </x:row>
    <x:row r="4363" ht="45.599998474121094" hidden="0" customHeight="1">
      <x:c r="A4363" s="15" t="str">
        <x:v>NEL21-S22-Q059</x:v>
      </x:c>
      <x:c r="B4363" s="17" t="n">
        <x:v>22</x:v>
      </x:c>
      <x:c r="C4363" s="17" t="n">
        <x:v>59</x:v>
      </x:c>
      <x:c r="D4363" s="14" t="str">
        <x:v>In a child with Shiga toxin-producing Escherichia coli colitis, which intervention may increase the risk of hemolytic-uremic syndrome and is generally avoided?</x:v>
      </x:c>
      <x:c r="E4363" s="14" t="str">
        <x:v>Oral rehydration therapy</x:v>
      </x:c>
      <x:c r="F4363" s="14" t="str">
        <x:v>Antiemetic medication</x:v>
      </x:c>
      <x:c r="G4363" s="14" t="str">
        <x:v>Careful monitoring of urine output</x:v>
      </x:c>
      <x:c r="H4363" s="14" t="str">
        <x:v>Antibiotic therapy</x:v>
      </x:c>
      <x:c r="I4363" s="20" t="str">
        <x:v>D</x:v>
      </x:c>
      <x:c r="J4363" s="14" t="str">
        <x:v>Antibiotics can increase Shiga toxin release and have been associated with a higher risk of progression to hemolytic-uremic syndrome, so they are generally avoided in this colitis. Supportive measures including hydration are preferred.</x:v>
      </x:c>
      <x:c r="K4363" s="14" t="str">
        <x:v>Hydration is beneficial and protective, not harmful.</x:v>
      </x:c>
      <x:c r="L4363" s="14" t="str">
        <x:v>Antiemetics are supportive and do not promote the syndrome.</x:v>
      </x:c>
      <x:c r="M4363" s="14" t="str">
        <x:v>Monitoring urine output is appropriate and carries no risk.</x:v>
      </x:c>
      <x:c r="N4363" s="14"/>
      <x:c r="O4363" s="14" t="str">
        <x:v>Hemolytic-uremic syndrome and renal vascular disease</x:v>
      </x:c>
      <x:c r="P4363" s="14" t="str">
        <x:v>Average</x:v>
      </x:c>
      <x:c r="Q4363" s="14" t="str">
        <x:v>Application</x:v>
      </x:c>
      <x:c r="R4363" s="14" t="str">
        <x:v>Traditional MCQ</x:v>
      </x:c>
      <x:c r="S4363" s="14" t="str">
        <x:v>Nephrology</x:v>
      </x:c>
      <x:c r="T4363" s="14" t="str">
        <x:v>NEL21-S22-R005</x:v>
      </x:c>
      <x:c r="U4363" s="14" t="str">
        <x:v>5</x:v>
      </x:c>
      <x:c r="V4363" s="14" t="str">
        <x:v>20260612_PED_Nelsons21eSec22NephrologyMCQExamInteractive_v1.1.html</x:v>
      </x:c>
      <x:c r="W4363" s="14" t="str">
        <x:v>v1.1</x:v>
      </x:c>
      <x:c r="X4363" s="21"/>
      <x:c r="Y4363" s="21"/>
    </x:row>
    <x:row r="4364" ht="45.599998474121094" hidden="0" customHeight="1">
      <x:c r="A4364" s="15" t="str">
        <x:v>NEL21-S22-Q060</x:v>
      </x:c>
      <x:c r="B4364" s="17" t="n">
        <x:v>22</x:v>
      </x:c>
      <x:c r="C4364" s="17" t="n">
        <x:v>60</x:v>
      </x:c>
      <x:c r="D4364" s="14" t="str">
        <x:v>A 6-year-old develops periorbital edema, cola-colored urine, and a blood pressure of 150/95 mm Hg two weeks after pharyngitis. Serum C3 is low and creatinine is mildly elevated. Which is the **MOST** appropriate initial management priority?</x:v>
      </x:c>
      <x:c r="E4364" s="14" t="str">
        <x:v>Urgent diagnostic renal biopsy</x:v>
      </x:c>
      <x:c r="F4364" s="14" t="str">
        <x:v>Empiric broad-spectrum antibiotics</x:v>
      </x:c>
      <x:c r="G4364" s="14" t="str">
        <x:v>High-dose corticosteroid therapy</x:v>
      </x:c>
      <x:c r="H4364" s="14" t="str">
        <x:v>Control of hypertension and fluid overload</x:v>
      </x:c>
      <x:c r="I4364" s="20" t="str">
        <x:v>D</x:v>
      </x:c>
      <x:c r="J4364" s="14" t="str">
        <x:v>The picture is classic poststreptococcal nephritis, and the immediate threat is volume-dependent hypertension, so sodium restriction and a loop diuretic with antihypertensives take priority. Biopsy and immunosuppression are unnecessary in a typical self-limited case.</x:v>
      </x:c>
      <x:c r="K4364" s="14" t="str">
        <x:v>Biopsy is reserved for atypical or progressive disease, not a classic presentation.</x:v>
      </x:c>
      <x:c r="L4364" s="14" t="str">
        <x:v>Antibiotics do not alter the established immune-mediated nephritis.</x:v>
      </x:c>
      <x:c r="M4364" s="14" t="str">
        <x:v>Corticosteroids are not indicated in uncomplicated postinfectious disease.</x:v>
      </x:c>
      <x:c r="N4364" s="14"/>
      <x:c r="O4364" s="14" t="str">
        <x:v>Acute postinfectious glomerulonephritis</x:v>
      </x:c>
      <x:c r="P4364" s="14" t="str">
        <x:v>Difficult</x:v>
      </x:c>
      <x:c r="Q4364" s="14" t="str">
        <x:v>Clinical Reasoning</x:v>
      </x:c>
      <x:c r="R4364" s="14" t="str">
        <x:v>Type K (complex best-answer)</x:v>
      </x:c>
      <x:c r="S4364" s="14" t="str">
        <x:v>Nephrology</x:v>
      </x:c>
      <x:c r="T4364" s="14" t="str">
        <x:v>NEL21-S22-R003</x:v>
      </x:c>
      <x:c r="U4364" s="14" t="str">
        <x:v>3</x:v>
      </x:c>
      <x:c r="V4364" s="14" t="str">
        <x:v>20260612_PED_Nelsons21eSec22NephrologyMCQExamInteractive_v1.1.html</x:v>
      </x:c>
      <x:c r="W4364" s="14" t="str">
        <x:v>v1.1</x:v>
      </x:c>
      <x:c r="X4364" s="21"/>
      <x:c r="Y4364" s="21"/>
    </x:row>
    <x:row r="4365" ht="45.599998474121094" hidden="0" customHeight="1">
      <x:c r="A4365" s="15" t="str">
        <x:v>NEL21-S22-Q061</x:v>
      </x:c>
      <x:c r="B4365" s="17" t="n">
        <x:v>22</x:v>
      </x:c>
      <x:c r="C4365" s="17" t="n">
        <x:v>61</x:v>
      </x:c>
      <x:c r="D4365" s="14" t="str">
        <x:v>Children with nephrotic syndrome are at increased risk of spontaneous bacterial peritonitis, most often caused by which organism?</x:v>
      </x:c>
      <x:c r="E4365" s="14" t="str">
        <x:v>Streptococcus pneumoniae</x:v>
      </x:c>
      <x:c r="F4365" s="14" t="str">
        <x:v>Pseudomonas aeruginosa</x:v>
      </x:c>
      <x:c r="G4365" s="14" t="str">
        <x:v>Clostridioides difficile</x:v>
      </x:c>
      <x:c r="H4365" s="14" t="str">
        <x:v>Respiratory syncytial virus</x:v>
      </x:c>
      <x:c r="I4365" s="20" t="str">
        <x:v>A</x:v>
      </x:c>
      <x:c r="J4365" s="14" t="str">
        <x:v>Urinary loss of immunoglobulin and complement factors increases susceptibility to encapsulated organisms, and Streptococcus pneumoniae is the classic cause of peritonitis in nephrotic children. Vaccination reduces this risk.</x:v>
      </x:c>
      <x:c r="K4365" s="14"/>
      <x:c r="L4365" s="14" t="str">
        <x:v>Pseudomonas is not the typical organism in nephrotic peritonitis.</x:v>
      </x:c>
      <x:c r="M4365" s="14" t="str">
        <x:v>Clostridioides difficile causes colitis, not spontaneous peritonitis.</x:v>
      </x:c>
      <x:c r="N4365" s="14" t="str">
        <x:v>A respiratory virus does not cause bacterial peritonitis.</x:v>
      </x:c>
      <x:c r="O4365" s="14" t="str">
        <x:v>Nephrotic syndrome</x:v>
      </x:c>
      <x:c r="P4365" s="14" t="str">
        <x:v>Average</x:v>
      </x:c>
      <x:c r="Q4365" s="14" t="str">
        <x:v>Application</x:v>
      </x:c>
      <x:c r="R4365" s="14" t="str">
        <x:v>Traditional MCQ</x:v>
      </x:c>
      <x:c r="S4365" s="14" t="str">
        <x:v>Nephrology</x:v>
      </x:c>
      <x:c r="T4365" s="14" t="str">
        <x:v>NEL21-S22-R001</x:v>
      </x:c>
      <x:c r="U4365" s="14" t="str">
        <x:v>1</x:v>
      </x:c>
      <x:c r="V4365" s="14" t="str">
        <x:v>20260612_PED_Nelsons21eSec22NephrologyMCQExamInteractive_v1.1.html</x:v>
      </x:c>
      <x:c r="W4365" s="14" t="str">
        <x:v>v1.1</x:v>
      </x:c>
      <x:c r="X4365" s="21"/>
      <x:c r="Y4365" s="21"/>
    </x:row>
    <x:row r="4366" ht="45.599998474121094" hidden="0" customHeight="1">
      <x:c r="A4366" s="15" t="str">
        <x:v>NEL21-S22-Q062</x:v>
      </x:c>
      <x:c r="B4366" s="17" t="n">
        <x:v>22</x:v>
      </x:c>
      <x:c r="C4366" s="17" t="n">
        <x:v>62</x:v>
      </x:c>
      <x:c r="D4366" s="14" t="str">
        <x:v>Which is the most common clinical presentation of immunoglobulin A (IgA) nephropathy in children?</x:v>
      </x:c>
      <x:c r="E4366" s="14" t="str">
        <x:v>Insidious nephrotic-range proteinuria</x:v>
      </x:c>
      <x:c r="F4366" s="14" t="str">
        <x:v>Recurrent gross hematuria with respiratory infections</x:v>
      </x:c>
      <x:c r="G4366" s="14" t="str">
        <x:v>A hypertensive emergency at first presentation</x:v>
      </x:c>
      <x:c r="H4366" s="14" t="str">
        <x:v>Established chronic kidney disease at diagnosis</x:v>
      </x:c>
      <x:c r="I4366" s="20" t="str">
        <x:v>B</x:v>
      </x:c>
      <x:c r="J4366" s="14" t="str">
        <x:v>Immunoglobulin A nephropathy classically presents as recurrent episodes of gross hematuria coinciding with upper respiratory infections, with normal complement levels. Between episodes, microscopic hematuria often persists.</x:v>
      </x:c>
      <x:c r="K4366" s="14" t="str">
        <x:v>Heavy proteinuria can occur but is not the typical presentation.</x:v>
      </x:c>
      <x:c r="L4366" s="14"/>
      <x:c r="M4366" s="14" t="str">
        <x:v>Hypertensive crisis is an uncommon initial manifestation.</x:v>
      </x:c>
      <x:c r="N4366" s="14" t="str">
        <x:v>Most children present with hematuria long before reaching chronic failure.</x:v>
      </x:c>
      <x:c r="O4366" s="14" t="str">
        <x:v>IgA nephropathy and Alport syndrome</x:v>
      </x:c>
      <x:c r="P4366" s="14" t="str">
        <x:v>Easy</x:v>
      </x:c>
      <x:c r="Q4366" s="14" t="str">
        <x:v>Recall</x:v>
      </x:c>
      <x:c r="R4366" s="14" t="str">
        <x:v>Traditional MCQ</x:v>
      </x:c>
      <x:c r="S4366" s="14" t="str">
        <x:v>Nephrology</x:v>
      </x:c>
      <x:c r="T4366" s="14" t="str">
        <x:v>NEL21-S22-R013</x:v>
      </x:c>
      <x:c r="U4366" s="14" t="str">
        <x:v>13</x:v>
      </x:c>
      <x:c r="V4366" s="14" t="str">
        <x:v>20260612_PED_Nelsons21eSec22NephrologyMCQExamInteractive_v1.1.html</x:v>
      </x:c>
      <x:c r="W4366" s="14" t="str">
        <x:v>v1.1</x:v>
      </x:c>
      <x:c r="X4366" s="21"/>
      <x:c r="Y4366" s="21"/>
    </x:row>
    <x:row r="4367" ht="45.599998474121094" hidden="0" customHeight="1">
      <x:c r="A4367" s="15" t="str">
        <x:v>NEL21-S22-Q063</x:v>
      </x:c>
      <x:c r="B4367" s="17" t="n">
        <x:v>22</x:v>
      </x:c>
      <x:c r="C4367" s="17" t="n">
        <x:v>63</x:v>
      </x:c>
      <x:c r="D4367" s="14" t="str">
        <x:v>Microscopic hematuria is generally defined as at least how many red blood cells per high-power field in a centrifuged urine specimen?</x:v>
      </x:c>
      <x:c r="E4367" s="14" t="str">
        <x:v>1</x:v>
      </x:c>
      <x:c r="F4367" s="14" t="str">
        <x:v>2</x:v>
      </x:c>
      <x:c r="G4367" s="14" t="str">
        <x:v>3</x:v>
      </x:c>
      <x:c r="H4367" s="14" t="str">
        <x:v>5</x:v>
      </x:c>
      <x:c r="I4367" s="20" t="str">
        <x:v>D</x:v>
      </x:c>
      <x:c r="J4367" s="14" t="str">
        <x:v>The conventional threshold for microscopic hematuria is at least 5 red blood cells per high-power field on a spun specimen, confirmed on more than one occasion. Lower counts fall within the range seen in healthy children.</x:v>
      </x:c>
      <x:c r="K4367" s="14" t="str">
        <x:v>A single cell per field is within normal limits and below the accepted threshold.</x:v>
      </x:c>
      <x:c r="L4367" s="14" t="str">
        <x:v>Two cells per field do not meet the standard definition.</x:v>
      </x:c>
      <x:c r="M4367" s="14" t="str">
        <x:v>Three cells per field remain below the commonly used threshold of five.</x:v>
      </x:c>
      <x:c r="N4367" s="14"/>
      <x:c r="O4367" s="14" t="str">
        <x:v>Clinical evaluation of hematuria</x:v>
      </x:c>
      <x:c r="P4367" s="14" t="str">
        <x:v>Easy</x:v>
      </x:c>
      <x:c r="Q4367" s="14" t="str">
        <x:v>Recall</x:v>
      </x:c>
      <x:c r="R4367" s="14" t="str">
        <x:v>Traditional MCQ</x:v>
      </x:c>
      <x:c r="S4367" s="14" t="str">
        <x:v>Nephrology</x:v>
      </x:c>
      <x:c r="T4367" s="14" t="str">
        <x:v>NEL21-S22-R012</x:v>
      </x:c>
      <x:c r="U4367" s="14" t="str">
        <x:v>12</x:v>
      </x:c>
      <x:c r="V4367" s="14" t="str">
        <x:v>20260612_PED_Nelsons21eSec22NephrologyMCQExamInteractive_v1.1.html</x:v>
      </x:c>
      <x:c r="W4367" s="14" t="str">
        <x:v>v1.1</x:v>
      </x:c>
      <x:c r="X4367" s="21"/>
      <x:c r="Y4367" s="21"/>
    </x:row>
    <x:row r="4368" ht="45.599998474121094" hidden="0" customHeight="1">
      <x:c r="A4368" s="15" t="str">
        <x:v>NEL21-S22-Q064</x:v>
      </x:c>
      <x:c r="B4368" s="17" t="n">
        <x:v>22</x:v>
      </x:c>
      <x:c r="C4368" s="17" t="n">
        <x:v>64</x:v>
      </x:c>
      <x:c r="D4368" s="14" t="str">
        <x:v>Proximal (type II) renal tubular acidosis in children most often occurs as part of which broader disorder?</x:v>
      </x:c>
      <x:c r="E4368" s="14" t="str">
        <x:v>An isolated distal acidification defect</x:v>
      </x:c>
      <x:c r="F4368" s="14" t="str">
        <x:v>Generalized proximal tubular dysfunction</x:v>
      </x:c>
      <x:c r="G4368" s="14" t="str">
        <x:v>Primary aldosterone deficiency</x:v>
      </x:c>
      <x:c r="H4368" s="14" t="str">
        <x:v>A chronic respiratory disturbance</x:v>
      </x:c>
      <x:c r="I4368" s="20" t="str">
        <x:v>B</x:v>
      </x:c>
      <x:c r="J4368" s="14" t="str">
        <x:v>Proximal renal tubular acidosis usually occurs as part of Fanconi syndrome, a generalized proximal tubular dysfunction with bicarbonate, glucose, phosphate, and amino acid wasting. Isolated proximal acidosis is uncommon.</x:v>
      </x:c>
      <x:c r="K4368" s="14" t="str">
        <x:v>A distal defect defines type I, a different mechanism and location.</x:v>
      </x:c>
      <x:c r="L4368" s="14"/>
      <x:c r="M4368" s="14" t="str">
        <x:v>Aldosterone deficiency causes the type IV disorder.</x:v>
      </x:c>
      <x:c r="N4368" s="14" t="str">
        <x:v>A respiratory disturbance does not cause proximal bicarbonate wasting.</x:v>
      </x:c>
      <x:c r="O4368" s="14" t="str">
        <x:v>Tubular function and renal tubular acidosis</x:v>
      </x:c>
      <x:c r="P4368" s="14" t="str">
        <x:v>Difficult</x:v>
      </x:c>
      <x:c r="Q4368" s="14" t="str">
        <x:v>Clinical Reasoning</x:v>
      </x:c>
      <x:c r="R4368" s="14" t="str">
        <x:v>Traditional MCQ</x:v>
      </x:c>
      <x:c r="S4368" s="14" t="str">
        <x:v>Nephrology</x:v>
      </x:c>
      <x:c r="T4368" s="14" t="str">
        <x:v>NEL21-S22-R002</x:v>
      </x:c>
      <x:c r="U4368" s="14" t="str">
        <x:v>2</x:v>
      </x:c>
      <x:c r="V4368" s="14" t="str">
        <x:v>20260612_PED_Nelsons21eSec22NephrologyMCQExamInteractive_v1.1.html</x:v>
      </x:c>
      <x:c r="W4368" s="14" t="str">
        <x:v>v1.1</x:v>
      </x:c>
      <x:c r="X4368" s="21"/>
      <x:c r="Y4368" s="21"/>
    </x:row>
    <x:row r="4369" ht="45.599998474121094" hidden="0" customHeight="1">
      <x:c r="A4369" s="15" t="str">
        <x:v>NEL21-S22-Q065</x:v>
      </x:c>
      <x:c r="B4369" s="17" t="n">
        <x:v>22</x:v>
      </x:c>
      <x:c r="C4369" s="17" t="n">
        <x:v>65</x:v>
      </x:c>
      <x:c r="D4369" s="14" t="str">
        <x:v>An adolescent presents with hemoptysis, dyspnea, and a rapidly rising creatinine; biopsy shows crescents with linear immunoglobulin G along the basement membrane. Which therapy is the **MOST** urgent priority?</x:v>
      </x:c>
      <x:c r="E4369" s="14" t="str">
        <x:v>Plasmapheresis with corticosteroids and cyclophosphamide</x:v>
      </x:c>
      <x:c r="F4369" s="14" t="str">
        <x:v>High-dose intravenous immunoglobulin infusion</x:v>
      </x:c>
      <x:c r="G4369" s="14" t="str">
        <x:v>Broad-spectrum antibiotics with supplemental oxygen</x:v>
      </x:c>
      <x:c r="H4369" s="14" t="str">
        <x:v>Supportive care with close outpatient monitoring</x:v>
      </x:c>
      <x:c r="I4369" s="20" t="str">
        <x:v>A</x:v>
      </x:c>
      <x:c r="J4369" s="14" t="str">
        <x:v>This is anti-glomerular basement membrane (Goodpasture) disease with a pulmonary-renal syndrome, and plasmapheresis to remove antibody plus immunosuppression is urgently required to preserve life and renal function. Delay risks irreversible failure and alveolar hemorrhage.</x:v>
      </x:c>
      <x:c r="K4369" s="14"/>
      <x:c r="L4369" s="14" t="str">
        <x:v>Intravenous immunoglobulin is not the established therapy for anti-basement membrane disease.</x:v>
      </x:c>
      <x:c r="M4369" s="14" t="str">
        <x:v>Antibiotics do not address the autoimmune basis of the disease.</x:v>
      </x:c>
      <x:c r="N4369" s="14" t="str">
        <x:v>Watchful waiting permits rapid, irreversible loss of renal function.</x:v>
      </x:c>
      <x:c r="O4369" s="14" t="str">
        <x:v>Multisystem and crescentic glomerulonephritis</x:v>
      </x:c>
      <x:c r="P4369" s="14" t="str">
        <x:v>Difficult</x:v>
      </x:c>
      <x:c r="Q4369" s="14" t="str">
        <x:v>Clinical Reasoning</x:v>
      </x:c>
      <x:c r="R4369" s="14" t="str">
        <x:v>Type K (complex best-answer)</x:v>
      </x:c>
      <x:c r="S4369" s="14" t="str">
        <x:v>Nephrology</x:v>
      </x:c>
      <x:c r="T4369" s="14" t="str">
        <x:v>NEL21-S22-R003</x:v>
      </x:c>
      <x:c r="U4369" s="14" t="str">
        <x:v>3</x:v>
      </x:c>
      <x:c r="V4369" s="14" t="str">
        <x:v>20260612_PED_Nelsons21eSec22NephrologyMCQExamInteractive_v1.1.html</x:v>
      </x:c>
      <x:c r="W4369" s="14" t="str">
        <x:v>v1.1</x:v>
      </x:c>
      <x:c r="X4369" s="21"/>
      <x:c r="Y4369" s="21"/>
    </x:row>
    <x:row r="4370" ht="42" hidden="0" customHeight="1">
      <x:c r="A4370" s="15" t="str">
        <x:v>NEL21-S22-Q066</x:v>
      </x:c>
      <x:c r="B4370" s="17" t="n">
        <x:v>22</x:v>
      </x:c>
      <x:c r="C4370" s="17" t="n">
        <x:v>66</x:v>
      </x:c>
      <x:c r="D4370" s="14" t="str">
        <x:v>A male newborn had bilateral antenatal hydronephrosis and now has a palpable bladder and a weak urinary stream. Which is the **MOST** appropriate next diagnostic step?</x:v>
      </x:c>
      <x:c r="E4370" s="14" t="str">
        <x:v>Voiding cystourethrogram to assess for posterior urethral valves</x:v>
      </x:c>
      <x:c r="F4370" s="14" t="str">
        <x:v>Immediate nephrectomy of the larger kidney</x:v>
      </x:c>
      <x:c r="G4370" s="14" t="str">
        <x:v>A dimercaptosuccinic acid scan alone</x:v>
      </x:c>
      <x:c r="H4370" s="14" t="str">
        <x:v>Observation without further imaging</x:v>
      </x:c>
      <x:c r="I4370" s="20" t="str">
        <x:v>A</x:v>
      </x:c>
      <x:c r="J4370" s="14" t="str">
        <x:v>The clinical picture suggests bladder outlet obstruction from posterior urethral valves, and a voiding cystourethrogram both demonstrates the valves and assesses reflux. It directs prompt relief of obstruction.</x:v>
      </x:c>
      <x:c r="K4370" s="14"/>
      <x:c r="L4370" s="14" t="str">
        <x:v>Nephrectomy is not indicated before defining the cause of obstruction.</x:v>
      </x:c>
      <x:c r="M4370" s="14" t="str">
        <x:v>A cortical scan assesses function and scarring but does not show the valves.</x:v>
      </x:c>
      <x:c r="N4370" s="14" t="str">
        <x:v>Observation risks ongoing obstructive damage to both kidneys.</x:v>
      </x:c>
      <x:c r="O4370" s="14" t="str">
        <x:v>Congenital anomalies of the kidney and urinary tract</x:v>
      </x:c>
      <x:c r="P4370" s="14" t="str">
        <x:v>Difficult</x:v>
      </x:c>
      <x:c r="Q4370" s="14" t="str">
        <x:v>Clinical Reasoning</x:v>
      </x:c>
      <x:c r="R4370" s="14" t="str">
        <x:v>Type K (complex best-answer)</x:v>
      </x:c>
      <x:c r="S4370" s="14" t="str">
        <x:v>Nephrology</x:v>
      </x:c>
      <x:c r="T4370" s="14" t="str">
        <x:v>NEL21-S22-R007</x:v>
      </x:c>
      <x:c r="U4370" s="14" t="str">
        <x:v>7</x:v>
      </x:c>
      <x:c r="V4370" s="14" t="str">
        <x:v>20260612_PED_Nelsons21eSec22NephrologyMCQExamInteractive_v1.1.html</x:v>
      </x:c>
      <x:c r="W4370" s="14" t="str">
        <x:v>v1.1</x:v>
      </x:c>
      <x:c r="X4370" s="21"/>
      <x:c r="Y4370" s="21"/>
    </x:row>
    <x:row r="4371" ht="45.599998474121094" hidden="0" customHeight="1">
      <x:c r="A4371" s="15" t="str">
        <x:v>NEL21-S22-Q067</x:v>
      </x:c>
      <x:c r="B4371" s="17" t="n">
        <x:v>22</x:v>
      </x:c>
      <x:c r="C4371" s="17" t="n">
        <x:v>67</x:v>
      </x:c>
      <x:c r="D4371" s="14" t="str">
        <x:v>The bedside Schwartz formula estimates the glomerular filtration rate using a constant multiplied by which of the following ratios?</x:v>
      </x:c>
      <x:c r="E4371" s="14" t="str">
        <x:v>Serum creatinine divided by height</x:v>
      </x:c>
      <x:c r="F4371" s="14" t="str">
        <x:v>Body weight divided by serum creatinine</x:v>
      </x:c>
      <x:c r="G4371" s="14" t="str">
        <x:v>Body surface area divided by height</x:v>
      </x:c>
      <x:c r="H4371" s="14" t="str">
        <x:v>Height divided by serum creatinine</x:v>
      </x:c>
      <x:c r="I4371" s="20" t="str">
        <x:v>D</x:v>
      </x:c>
      <x:c r="J4371" s="14" t="str">
        <x:v>The bedside Schwartz estimate equals a constant times height in centimeters divided by serum creatinine, so a taller child or a lower creatinine yields a higher estimated filtration rate. The constant is calibrated to standardized creatinine assays.</x:v>
      </x:c>
      <x:c r="K4371" s="14" t="str">
        <x:v>Inverting the ratio so creatinine is in the numerator would make estimated filtration fall as height rises.</x:v>
      </x:c>
      <x:c r="L4371" s="14" t="str">
        <x:v>Weight does not appear in the Schwartz estimate; height is the anthropometric term.</x:v>
      </x:c>
      <x:c r="M4371" s="14" t="str">
        <x:v>Body surface area is used to normalize filtration but is not the ratio inside the Schwartz formula.</x:v>
      </x:c>
      <x:c r="N4371" s="14"/>
      <x:c r="O4371" s="14" t="str">
        <x:v>Glomerular anatomy, filtration, and GFR</x:v>
      </x:c>
      <x:c r="P4371" s="14" t="str">
        <x:v>Average</x:v>
      </x:c>
      <x:c r="Q4371" s="14" t="str">
        <x:v>Application</x:v>
      </x:c>
      <x:c r="R4371" s="14" t="str">
        <x:v>Traditional MCQ</x:v>
      </x:c>
      <x:c r="S4371" s="14" t="str">
        <x:v>Nephrology</x:v>
      </x:c>
      <x:c r="T4371" s="14" t="str">
        <x:v>NEL21-S22-R008</x:v>
      </x:c>
      <x:c r="U4371" s="14" t="str">
        <x:v>8</x:v>
      </x:c>
      <x:c r="V4371" s="14" t="str">
        <x:v>20260612_PED_Nelsons21eSec22NephrologyMCQExamInteractive_v1.1.html</x:v>
      </x:c>
      <x:c r="W4371" s="14" t="str">
        <x:v>v1.1</x:v>
      </x:c>
      <x:c r="X4371" s="21"/>
      <x:c r="Y4371" s="21"/>
    </x:row>
    <x:row r="4372" ht="45.599998474121094" hidden="0" customHeight="1">
      <x:c r="A4372" s="15" t="str">
        <x:v>NEL21-S22-Q068</x:v>
      </x:c>
      <x:c r="B4372" s="17" t="n">
        <x:v>22</x:v>
      </x:c>
      <x:c r="C4372" s="17" t="n">
        <x:v>68</x:v>
      </x:c>
      <x:c r="D4372" s="14" t="str">
        <x:v>A neonate has bilaterally enlarged kidneys. The mother has multiple renal cysts, and a maternal relative had a ruptured brain aneurysm. Which is the most likely diagnosis in the infant?</x:v>
      </x:c>
      <x:c r="E4372" s="14" t="str">
        <x:v>Autosomal recessive polycystic kidney disease</x:v>
      </x:c>
      <x:c r="F4372" s="14" t="str">
        <x:v>Multicystic dysplastic kidney</x:v>
      </x:c>
      <x:c r="G4372" s="14" t="str">
        <x:v>Nephronophthisis</x:v>
      </x:c>
      <x:c r="H4372" s="14" t="str">
        <x:v>Autosomal dominant polycystic kidney disease</x:v>
      </x:c>
      <x:c r="I4372" s="20" t="str">
        <x:v>D</x:v>
      </x:c>
      <x:c r="J4372" s="14" t="str">
        <x:v>A dominant family history with cysts and an aneurysm points to autosomal dominant polycystic kidney disease, which can occasionally present in the neonatal period. The vertical inheritance pattern distinguishes it from the recessive form.</x:v>
      </x:c>
      <x:c r="K4372" s="14" t="str">
        <x:v>The recessive form is not vertically inherited from an affected parent.</x:v>
      </x:c>
      <x:c r="L4372" s="14" t="str">
        <x:v>A dysplastic kidney is sporadic and usually unilateral.</x:v>
      </x:c>
      <x:c r="M4372" s="14" t="str">
        <x:v>Nephronophthisis presents later with polyuria and growth failure.</x:v>
      </x:c>
      <x:c r="N4372" s="14"/>
      <x:c r="O4372" s="14" t="str">
        <x:v>Polycystic and cystic kidney disease</x:v>
      </x:c>
      <x:c r="P4372" s="14" t="str">
        <x:v>Difficult</x:v>
      </x:c>
      <x:c r="Q4372" s="14" t="str">
        <x:v>Clinical Reasoning</x:v>
      </x:c>
      <x:c r="R4372" s="14" t="str">
        <x:v>Traditional MCQ</x:v>
      </x:c>
      <x:c r="S4372" s="14" t="str">
        <x:v>Nephrology</x:v>
      </x:c>
      <x:c r="T4372" s="14" t="str">
        <x:v>NEL21-S22-R007</x:v>
      </x:c>
      <x:c r="U4372" s="14" t="str">
        <x:v>7</x:v>
      </x:c>
      <x:c r="V4372" s="14" t="str">
        <x:v>20260612_PED_Nelsons21eSec22NephrologyMCQExamInteractive_v1.1.html</x:v>
      </x:c>
      <x:c r="W4372" s="14" t="str">
        <x:v>v1.1</x:v>
      </x:c>
      <x:c r="X4372" s="21"/>
      <x:c r="Y4372" s="21"/>
    </x:row>
    <x:row r="4373" ht="45.599998474121094" hidden="0" customHeight="1">
      <x:c r="A4373" s="15" t="str">
        <x:v>NEL21-S22-Q069</x:v>
      </x:c>
      <x:c r="B4373" s="17" t="n">
        <x:v>22</x:v>
      </x:c>
      <x:c r="C4373" s="17" t="n">
        <x:v>69</x:v>
      </x:c>
      <x:c r="D4373" s="14" t="str">
        <x:v>Two weeks after kidney transplantation, a child has a rising creatinine, graft tenderness, and reduced urine output, with therapeutic calcineurin inhibitor levels. Which is the **MOST** likely cause?</x:v>
      </x:c>
      <x:c r="E4373" s="14" t="str">
        <x:v>Acute rejection</x:v>
      </x:c>
      <x:c r="F4373" s="14" t="str">
        <x:v>Calcineurin inhibitor toxicity</x:v>
      </x:c>
      <x:c r="G4373" s="14" t="str">
        <x:v>Prerenal dehydration</x:v>
      </x:c>
      <x:c r="H4373" s="14" t="str">
        <x:v>Recurrent native disease</x:v>
      </x:c>
      <x:c r="I4373" s="20" t="str">
        <x:v>A</x:v>
      </x:c>
      <x:c r="J4373" s="14" t="str">
        <x:v>A rising creatinine with graft tenderness and reduced output at two weeks, with therapeutic drug levels, points to acute rejection, confirmed by biopsy. Therapeutic levels make drug toxicity less likely.</x:v>
      </x:c>
      <x:c r="K4373" s="14"/>
      <x:c r="L4373" s="14" t="str">
        <x:v>Toxicity is more likely with high drug levels and lacks graft tenderness.</x:v>
      </x:c>
      <x:c r="M4373" s="14" t="str">
        <x:v>Dehydration would show volume signs and respond to fluids.</x:v>
      </x:c>
      <x:c r="N4373" s="14" t="str">
        <x:v>Recurrent disease usually presents with proteinuria rather than tender graft.</x:v>
      </x:c>
      <x:c r="O4373" s="14" t="str">
        <x:v>Renal transplantation</x:v>
      </x:c>
      <x:c r="P4373" s="14" t="str">
        <x:v>Difficult</x:v>
      </x:c>
      <x:c r="Q4373" s="14" t="str">
        <x:v>Clinical Reasoning</x:v>
      </x:c>
      <x:c r="R4373" s="14" t="str">
        <x:v>Type K (complex best-answer)</x:v>
      </x:c>
      <x:c r="S4373" s="14" t="str">
        <x:v>Nephrology</x:v>
      </x:c>
      <x:c r="T4373" s="14" t="str">
        <x:v>NEL21-S22-R010</x:v>
      </x:c>
      <x:c r="U4373" s="14" t="str">
        <x:v>10</x:v>
      </x:c>
      <x:c r="V4373" s="14" t="str">
        <x:v>20260612_PED_Nelsons21eSec22NephrologyMCQExamInteractive_v1.1.html</x:v>
      </x:c>
      <x:c r="W4373" s="14" t="str">
        <x:v>v1.1</x:v>
      </x:c>
      <x:c r="X4373" s="21"/>
      <x:c r="Y4373" s="21"/>
    </x:row>
    <x:row r="4374" ht="42" hidden="0" customHeight="1">
      <x:c r="A4374" s="15" t="str">
        <x:v>NEL21-S22-Q070</x:v>
      </x:c>
      <x:c r="B4374" s="17" t="n">
        <x:v>22</x:v>
      </x:c>
      <x:c r="C4374" s="17" t="n">
        <x:v>70</x:v>
      </x:c>
      <x:c r="D4374" s="14" t="str">
        <x:v>In prerenal acute kidney injury with intact tubular function, the fractional excretion of sodium is typically which of the following?</x:v>
      </x:c>
      <x:c r="E4374" s="14" t="str">
        <x:v>Less than 1%</x:v>
      </x:c>
      <x:c r="F4374" s="14" t="str">
        <x:v>Between 1% and 2%</x:v>
      </x:c>
      <x:c r="G4374" s="14" t="str">
        <x:v>Greater than 2%</x:v>
      </x:c>
      <x:c r="H4374" s="14" t="str">
        <x:v>Greater than 5%</x:v>
      </x:c>
      <x:c r="I4374" s="20" t="str">
        <x:v>A</x:v>
      </x:c>
      <x:c r="J4374" s="14" t="str">
        <x:v>Prerenal azotemia provokes intense tubular sodium reabsorption to defend volume, lowering the fractional excretion of sodium below 1%. A value above 2% instead indicates intrinsic tubular injury.</x:v>
      </x:c>
      <x:c r="K4374" s="14"/>
      <x:c r="L4374" s="14" t="str">
        <x:v>An intermediate value is not the classic prerenal threshold.</x:v>
      </x:c>
      <x:c r="M4374" s="14" t="str">
        <x:v>A value above 2% indicates acute tubular necrosis, not a prerenal state.</x:v>
      </x:c>
      <x:c r="N4374" s="14" t="str">
        <x:v>A markedly elevated value reflects severe tubular sodium wasting.</x:v>
      </x:c>
      <x:c r="O4374" s="14" t="str">
        <x:v>Tubulointerstitial disease and acute tubular necrosis</x:v>
      </x:c>
      <x:c r="P4374" s="14" t="str">
        <x:v>Average</x:v>
      </x:c>
      <x:c r="Q4374" s="14" t="str">
        <x:v>Application</x:v>
      </x:c>
      <x:c r="R4374" s="14" t="str">
        <x:v>Traditional MCQ</x:v>
      </x:c>
      <x:c r="S4374" s="14" t="str">
        <x:v>Nephrology</x:v>
      </x:c>
      <x:c r="T4374" s="14" t="str">
        <x:v>NEL21-S22-R011</x:v>
      </x:c>
      <x:c r="U4374" s="14" t="str">
        <x:v>11</x:v>
      </x:c>
      <x:c r="V4374" s="14" t="str">
        <x:v>20260612_PED_Nelsons21eSec22NephrologyMCQExamInteractive_v1.1.html</x:v>
      </x:c>
      <x:c r="W4374" s="14" t="str">
        <x:v>v1.1</x:v>
      </x:c>
      <x:c r="X4374" s="21"/>
      <x:c r="Y4374" s="21"/>
    </x:row>
    <x:row r="4375" ht="42" hidden="0" customHeight="1">
      <x:c r="A4375" s="15" t="str">
        <x:v>NEL21-S22-Q071</x:v>
      </x:c>
      <x:c r="B4375" s="17" t="n">
        <x:v>22</x:v>
      </x:c>
      <x:c r="C4375" s="17" t="n">
        <x:v>71</x:v>
      </x:c>
      <x:c r="D4375" s="14" t="str">
        <x:v>An asymptomatic adolescent has proteinuria on a daytime sample but none on the first morning specimen. Which is the most likely diagnosis?</x:v>
      </x:c>
      <x:c r="E4375" s="14" t="str">
        <x:v>Idiopathic nephrotic syndrome</x:v>
      </x:c>
      <x:c r="F4375" s="14" t="str">
        <x:v>Orthostatic (postural) proteinuria</x:v>
      </x:c>
      <x:c r="G4375" s="14" t="str">
        <x:v>Acute glomerulonephritis</x:v>
      </x:c>
      <x:c r="H4375" s="14" t="str">
        <x:v>Urinary tract infection</x:v>
      </x:c>
      <x:c r="I4375" s="20" t="str">
        <x:v>B</x:v>
      </x:c>
      <x:c r="J4375" s="14" t="str">
        <x:v>Protein present only when upright and absent in the first morning void defines benign orthostatic proteinuria. It requires no treatment and has an excellent prognosis.</x:v>
      </x:c>
      <x:c r="K4375" s="14" t="str">
        <x:v>Nephrotic syndrome produces heavy proteinuria regardless of posture, with edema.</x:v>
      </x:c>
      <x:c r="L4375" s="14"/>
      <x:c r="M4375" s="14" t="str">
        <x:v>Glomerulonephritis shows persistent proteinuria with an active sediment.</x:v>
      </x:c>
      <x:c r="N4375" s="14" t="str">
        <x:v>Infection produces pyuria and symptoms, not posture-dependent protein.</x:v>
      </x:c>
      <x:c r="O4375" s="14" t="str">
        <x:v>Evaluation and conditions of proteinuria</x:v>
      </x:c>
      <x:c r="P4375" s="14" t="str">
        <x:v>Average</x:v>
      </x:c>
      <x:c r="Q4375" s="14" t="str">
        <x:v>Application</x:v>
      </x:c>
      <x:c r="R4375" s="14" t="str">
        <x:v>Traditional MCQ</x:v>
      </x:c>
      <x:c r="S4375" s="14" t="str">
        <x:v>Nephrology</x:v>
      </x:c>
      <x:c r="T4375" s="14" t="str">
        <x:v>NEL21-S22-R009</x:v>
      </x:c>
      <x:c r="U4375" s="14" t="str">
        <x:v>9</x:v>
      </x:c>
      <x:c r="V4375" s="14" t="str">
        <x:v>20260612_PED_Nelsons21eSec22NephrologyMCQExamInteractive_v1.1.html</x:v>
      </x:c>
      <x:c r="W4375" s="14" t="str">
        <x:v>v1.1</x:v>
      </x:c>
      <x:c r="X4375" s="21"/>
      <x:c r="Y4375" s="21"/>
    </x:row>
    <x:row r="4376" ht="45.599998474121094" hidden="0" customHeight="1">
      <x:c r="A4376" s="15" t="str">
        <x:v>NEL21-S22-Q072</x:v>
      </x:c>
      <x:c r="B4376" s="17" t="n">
        <x:v>22</x:v>
      </x:c>
      <x:c r="C4376" s="17" t="n">
        <x:v>72</x:v>
      </x:c>
      <x:c r="D4376" s="14" t="str">
        <x:v>A 4-year-old has periorbital edema, 4+ proteinuria, a serum albumin of 1.8 g/dL, normal complement, normal creatinine, and no hematuria or hypertension. Which is the most likely diagnosis?</x:v>
      </x:c>
      <x:c r="E4376" s="14" t="str">
        <x:v>Minimal change disease</x:v>
      </x:c>
      <x:c r="F4376" s="14" t="str">
        <x:v>Focal segmental glomerulosclerosis</x:v>
      </x:c>
      <x:c r="G4376" s="14" t="str">
        <x:v>Poststreptococcal glomerulonephritis</x:v>
      </x:c>
      <x:c r="H4376" s="14" t="str">
        <x:v>Membranous nephropathy</x:v>
      </x:c>
      <x:c r="I4376" s="20" t="str">
        <x:v>A</x:v>
      </x:c>
      <x:c r="J4376" s="14" t="str">
        <x:v>A preschool child with isolated heavy proteinuria, hypoalbuminemia, normal complement, and no nephritic features almost always has minimal change disease. Empiric corticosteroids are appropriate.</x:v>
      </x:c>
      <x:c r="K4376" s="14"/>
      <x:c r="L4376" s="14" t="str">
        <x:v>Segmental sclerosis more often shows hematuria, hypertension, or steroid resistance.</x:v>
      </x:c>
      <x:c r="M4376" s="14" t="str">
        <x:v>Postinfectious nephritis would show hematuria, hypertension, and a low C3.</x:v>
      </x:c>
      <x:c r="N4376" s="14" t="str">
        <x:v>Membranous nephropathy is rare at this age.</x:v>
      </x:c>
      <x:c r="O4376" s="14" t="str">
        <x:v>Nephrotic syndrome</x:v>
      </x:c>
      <x:c r="P4376" s="14" t="str">
        <x:v>Difficult</x:v>
      </x:c>
      <x:c r="Q4376" s="14" t="str">
        <x:v>Clinical Reasoning</x:v>
      </x:c>
      <x:c r="R4376" s="14" t="str">
        <x:v>Traditional MCQ</x:v>
      </x:c>
      <x:c r="S4376" s="14" t="str">
        <x:v>Nephrology</x:v>
      </x:c>
      <x:c r="T4376" s="14" t="str">
        <x:v>NEL21-S22-R001</x:v>
      </x:c>
      <x:c r="U4376" s="14" t="str">
        <x:v>1</x:v>
      </x:c>
      <x:c r="V4376" s="14" t="str">
        <x:v>20260612_PED_Nelsons21eSec22NephrologyMCQExamInteractive_v1.1.html</x:v>
      </x:c>
      <x:c r="W4376" s="14" t="str">
        <x:v>v1.1</x:v>
      </x:c>
      <x:c r="X4376" s="21"/>
      <x:c r="Y4376" s="21"/>
    </x:row>
    <x:row r="4377" ht="45.599998474121094" hidden="0" customHeight="1">
      <x:c r="A4377" s="15" t="str">
        <x:v>NEL21-S22-Q073</x:v>
      </x:c>
      <x:c r="B4377" s="17" t="n">
        <x:v>22</x:v>
      </x:c>
      <x:c r="C4377" s="17" t="n">
        <x:v>73</x:v>
      </x:c>
      <x:c r="D4377" s="14" t="str">
        <x:v>A neonate born after a pregnancy complicated by polyhydramnios has polyuria, hypokalemic metabolic alkalosis, hypercalciuria, and normal blood pressure. Which is the most likely diagnosis?</x:v>
      </x:c>
      <x:c r="E4377" s="14" t="str">
        <x:v>Gitelman syndrome</x:v>
      </x:c>
      <x:c r="F4377" s="14" t="str">
        <x:v>Bartter syndrome</x:v>
      </x:c>
      <x:c r="G4377" s="14" t="str">
        <x:v>Liddle syndrome</x:v>
      </x:c>
      <x:c r="H4377" s="14" t="str">
        <x:v>Distal renal tubular acidosis</x:v>
      </x:c>
      <x:c r="I4377" s="20" t="str">
        <x:v>B</x:v>
      </x:c>
      <x:c r="J4377" s="14" t="str">
        <x:v>Antenatal polyhydramnios with neonatal polyuria, hypokalemic alkalosis, hypercalciuria, and normal blood pressure is characteristic of Bartter syndrome. The fetal polyuria explains the polyhydramnios.</x:v>
      </x:c>
      <x:c r="K4377" s="14" t="str">
        <x:v>Gitelman syndrome presents later and features hypocalciuria.</x:v>
      </x:c>
      <x:c r="L4377" s="14"/>
      <x:c r="M4377" s="14" t="str">
        <x:v>Liddle syndrome causes hypertension, not normal pressure with polyuria.</x:v>
      </x:c>
      <x:c r="N4377" s="14" t="str">
        <x:v>Distal renal tubular acidosis produces acidosis rather than alkalosis.</x:v>
      </x:c>
      <x:c r="O4377" s="14" t="str">
        <x:v>Inherited tubular transport disorders</x:v>
      </x:c>
      <x:c r="P4377" s="14" t="str">
        <x:v>Difficult</x:v>
      </x:c>
      <x:c r="Q4377" s="14" t="str">
        <x:v>Clinical Reasoning</x:v>
      </x:c>
      <x:c r="R4377" s="14" t="str">
        <x:v>Traditional MCQ</x:v>
      </x:c>
      <x:c r="S4377" s="14" t="str">
        <x:v>Nephrology</x:v>
      </x:c>
      <x:c r="T4377" s="14" t="str">
        <x:v>NEL21-S22-R006</x:v>
      </x:c>
      <x:c r="U4377" s="14" t="str">
        <x:v>6</x:v>
      </x:c>
      <x:c r="V4377" s="14" t="str">
        <x:v>20260612_PED_Nelsons21eSec22NephrologyMCQExamInteractive_v1.1.html</x:v>
      </x:c>
      <x:c r="W4377" s="14" t="str">
        <x:v>v1.1</x:v>
      </x:c>
      <x:c r="X4377" s="21"/>
      <x:c r="Y4377" s="21"/>
    </x:row>
    <x:row r="4378" ht="45.599998474121094" hidden="0" customHeight="1">
      <x:c r="A4378" s="15" t="str">
        <x:v>NEL21-S22-Q074</x:v>
      </x:c>
      <x:c r="B4378" s="17" t="n">
        <x:v>22</x:v>
      </x:c>
      <x:c r="C4378" s="17" t="n">
        <x:v>74</x:v>
      </x:c>
      <x:c r="D4378" s="14" t="str">
        <x:v>Wilms tumor most characteristically presents in which way?</x:v>
      </x:c>
      <x:c r="E4378" s="14" t="str">
        <x:v>An asymptomatic abdominal mass in a young child</x:v>
      </x:c>
      <x:c r="F4378" s="14" t="str">
        <x:v>Painful colic with passage of stones</x:v>
      </x:c>
      <x:c r="G4378" s="14" t="str">
        <x:v>A pulmonary-renal hemorrhagic syndrome</x:v>
      </x:c>
      <x:c r="H4378" s="14" t="str">
        <x:v>Periorbital edema with heavy proteinuria</x:v>
      </x:c>
      <x:c r="I4378" s="20" t="str">
        <x:v>A</x:v>
      </x:c>
      <x:c r="J4378" s="14" t="str">
        <x:v>Wilms tumor (nephroblastoma) typically presents as an asymptomatic abdominal mass discovered by a caregiver or on examination in a child aged about 2 to 5 years. Hematuria and hypertension may accompany it.</x:v>
      </x:c>
      <x:c r="K4378" s="14"/>
      <x:c r="L4378" s="14" t="str">
        <x:v>Colic with stones is a feature of urolithiasis, not Wilms tumor.</x:v>
      </x:c>
      <x:c r="M4378" s="14" t="str">
        <x:v>A pulmonary-renal syndrome suggests anti-basement membrane disease.</x:v>
      </x:c>
      <x:c r="N4378" s="14" t="str">
        <x:v>Edema with proteinuria describes nephrotic syndrome, not a renal tumor.</x:v>
      </x:c>
      <x:c r="O4378" s="14" t="str">
        <x:v>Renal tumors and trauma</x:v>
      </x:c>
      <x:c r="P4378" s="14" t="str">
        <x:v>Easy</x:v>
      </x:c>
      <x:c r="Q4378" s="14" t="str">
        <x:v>Recall</x:v>
      </x:c>
      <x:c r="R4378" s="14" t="str">
        <x:v>Traditional MCQ</x:v>
      </x:c>
      <x:c r="S4378" s="14" t="str">
        <x:v>Nephrology</x:v>
      </x:c>
      <x:c r="T4378" s="14" t="str">
        <x:v>NEL21-S22-R007</x:v>
      </x:c>
      <x:c r="U4378" s="14" t="str">
        <x:v>7</x:v>
      </x:c>
      <x:c r="V4378" s="14" t="str">
        <x:v>20260612_PED_Nelsons21eSec22NephrologyMCQExamInteractive_v1.1.html</x:v>
      </x:c>
      <x:c r="W4378" s="14" t="str">
        <x:v>v1.1</x:v>
      </x:c>
      <x:c r="X4378" s="21"/>
      <x:c r="Y4378" s="21"/>
    </x:row>
    <x:row r="4379" ht="42" hidden="0" customHeight="1">
      <x:c r="A4379" s="15" t="str">
        <x:v>NEL21-S22-Q075</x:v>
      </x:c>
      <x:c r="B4379" s="17" t="n">
        <x:v>22</x:v>
      </x:c>
      <x:c r="C4379" s="17" t="n">
        <x:v>75</x:v>
      </x:c>
      <x:c r="D4379" s="14" t="str">
        <x:v>Hemorrhagic cystitis in an immunocompromised child is most often caused by which group of pathogens?</x:v>
      </x:c>
      <x:c r="E4379" s="14" t="str">
        <x:v>Escherichia coli or Proteus species</x:v>
      </x:c>
      <x:c r="F4379" s="14" t="str">
        <x:v>Adenovirus or BK polyomavirus</x:v>
      </x:c>
      <x:c r="G4379" s="14" t="str">
        <x:v>Candida or Aspergillus species</x:v>
      </x:c>
      <x:c r="H4379" s="14" t="str">
        <x:v>Group A or B streptococci</x:v>
      </x:c>
      <x:c r="I4379" s="20" t="str">
        <x:v>B</x:v>
      </x:c>
      <x:c r="J4379" s="14" t="str">
        <x:v>Viral hemorrhagic cystitis in immunocompromised children, including transplant recipients, is most often caused by adenovirus or BK polyomavirus. Management is largely supportive with immune reconstitution.</x:v>
      </x:c>
      <x:c r="K4379" s="14" t="str">
        <x:v>Bacterial organisms usually cause pyuria rather than viral hemorrhagic cystitis.</x:v>
      </x:c>
      <x:c r="L4379" s="14"/>
      <x:c r="M4379" s="14" t="str">
        <x:v>Fungal urinary infection occurs but is not the usual cause of hemorrhagic cystitis.</x:v>
      </x:c>
      <x:c r="N4379" s="14" t="str">
        <x:v>Streptococci are not typical causes of hemorrhagic cystitis.</x:v>
      </x:c>
      <x:c r="O4379" s="14" t="str">
        <x:v>Lower urinary tract disease and cystitis</x:v>
      </x:c>
      <x:c r="P4379" s="14" t="str">
        <x:v>Average</x:v>
      </x:c>
      <x:c r="Q4379" s="14" t="str">
        <x:v>Application</x:v>
      </x:c>
      <x:c r="R4379" s="14" t="str">
        <x:v>Traditional MCQ</x:v>
      </x:c>
      <x:c r="S4379" s="14" t="str">
        <x:v>Nephrology</x:v>
      </x:c>
      <x:c r="T4379" s="14" t="str">
        <x:v>NEL21-S22-R015</x:v>
      </x:c>
      <x:c r="U4379" s="14" t="str">
        <x:v>15</x:v>
      </x:c>
      <x:c r="V4379" s="14" t="str">
        <x:v>20260612_PED_Nelsons21eSec22NephrologyMCQExamInteractive_v1.1.html</x:v>
      </x:c>
      <x:c r="W4379" s="14" t="str">
        <x:v>v1.1</x:v>
      </x:c>
      <x:c r="X4379" s="21"/>
      <x:c r="Y4379" s="21"/>
    </x:row>
    <x:row r="4380" ht="45.599998474121094" hidden="0" customHeight="1">
      <x:c r="A4380" s="15" t="str">
        <x:v>NEL21-S22-Q076</x:v>
      </x:c>
      <x:c r="B4380" s="17" t="n">
        <x:v>22</x:v>
      </x:c>
      <x:c r="C4380" s="17" t="n">
        <x:v>76</x:v>
      </x:c>
      <x:c r="D4380" s="14" t="str">
        <x:v>Painless gross hematuria in a child with sickle cell trait most often arises from which mechanism?</x:v>
      </x:c>
      <x:c r="E4380" s="14" t="str">
        <x:v>Glomerular immune complex injury</x:v>
      </x:c>
      <x:c r="F4380" s="14" t="str">
        <x:v>Papillary necrosis from medullary sickling</x:v>
      </x:c>
      <x:c r="G4380" s="14" t="str">
        <x:v>Bacterial hemorrhagic cystitis</x:v>
      </x:c>
      <x:c r="H4380" s="14" t="str">
        <x:v>Calcium oxalate stone disease</x:v>
      </x:c>
      <x:c r="I4380" s="20" t="str">
        <x:v>B</x:v>
      </x:c>
      <x:c r="J4380" s="14" t="str">
        <x:v>Sickling in the renal medulla compromises the papillary blood supply, producing papillary necrosis that bleeds, classically as painless gross hematuria. The medullary microenvironment promotes sickling even in trait.</x:v>
      </x:c>
      <x:c r="K4380" s="14" t="str">
        <x:v>Immune complex injury produces a nephritic picture, not isolated painless bleeding.</x:v>
      </x:c>
      <x:c r="L4380" s="14"/>
      <x:c r="M4380" s="14" t="str">
        <x:v>Hemorrhagic cystitis is usually viral and accompanied by bladder symptoms.</x:v>
      </x:c>
      <x:c r="N4380" s="14" t="str">
        <x:v>Stones typically cause colicky pain rather than painless hematuria.</x:v>
      </x:c>
      <x:c r="O4380" s="14" t="str">
        <x:v>Nephrocalcinosis and sickle cell nephropathy</x:v>
      </x:c>
      <x:c r="P4380" s="14" t="str">
        <x:v>Difficult</x:v>
      </x:c>
      <x:c r="Q4380" s="14" t="str">
        <x:v>Clinical Reasoning</x:v>
      </x:c>
      <x:c r="R4380" s="14" t="str">
        <x:v>Traditional MCQ</x:v>
      </x:c>
      <x:c r="S4380" s="14" t="str">
        <x:v>Nephrology</x:v>
      </x:c>
      <x:c r="T4380" s="14" t="str">
        <x:v>NEL21-S22-R005</x:v>
      </x:c>
      <x:c r="U4380" s="14" t="str">
        <x:v>5</x:v>
      </x:c>
      <x:c r="V4380" s="14" t="str">
        <x:v>20260612_PED_Nelsons21eSec22NephrologyMCQExamInteractive_v1.1.html</x:v>
      </x:c>
      <x:c r="W4380" s="14" t="str">
        <x:v>v1.1</x:v>
      </x:c>
      <x:c r="X4380" s="21"/>
      <x:c r="Y4380" s="21"/>
    </x:row>
    <x:row r="4381" ht="45.599998474121094" hidden="0" customHeight="1">
      <x:c r="A4381" s="15" t="str">
        <x:v>NEL21-S22-Q077</x:v>
      </x:c>
      <x:c r="B4381" s="17" t="n">
        <x:v>22</x:v>
      </x:c>
      <x:c r="C4381" s="17" t="n">
        <x:v>77</x:v>
      </x:c>
      <x:c r="D4381" s="14" t="str">
        <x:v>A 3-year-old has bloody diarrhea followed by pallor, petechiae, and decreased urine output. Hemoglobin is 7 g/dL, the platelet count is 40 ×10⁹/L, and schistocytes are seen on the smear. Which is the most likely diagnosis?</x:v>
      </x:c>
      <x:c r="E4381" s="14" t="str">
        <x:v>Hemolytic-uremic syndrome</x:v>
      </x:c>
      <x:c r="F4381" s="14" t="str">
        <x:v>Immune thrombocytopenia</x:v>
      </x:c>
      <x:c r="G4381" s="14" t="str">
        <x:v>Acute leukemia</x:v>
      </x:c>
      <x:c r="H4381" s="14" t="str">
        <x:v>Poststreptococcal glomerulonephritis</x:v>
      </x:c>
      <x:c r="I4381" s="20" t="str">
        <x:v>A</x:v>
      </x:c>
      <x:c r="J4381" s="14" t="str">
        <x:v>A prodrome of bloody diarrhea followed by hemolytic anemia, thrombocytopenia, schistocytes, and oliguria is the classic presentation of typical hemolytic-uremic syndrome. The microangiopathic smear distinguishes it from isolated platelet disorders.</x:v>
      </x:c>
      <x:c r="K4381" s="14"/>
      <x:c r="L4381" s="14" t="str">
        <x:v>Immune thrombocytopenia lowers platelets without hemolysis or renal injury.</x:v>
      </x:c>
      <x:c r="M4381" s="14" t="str">
        <x:v>Leukemia would show abnormal leukocytes and marrow failure, not schistocytes.</x:v>
      </x:c>
      <x:c r="N4381" s="14" t="str">
        <x:v>Postinfectious nephritis does not produce a microangiopathic hemolytic anemia.</x:v>
      </x:c>
      <x:c r="O4381" s="14" t="str">
        <x:v>Hemolytic-uremic syndrome and renal vascular disease</x:v>
      </x:c>
      <x:c r="P4381" s="14" t="str">
        <x:v>Difficult</x:v>
      </x:c>
      <x:c r="Q4381" s="14" t="str">
        <x:v>Clinical Reasoning</x:v>
      </x:c>
      <x:c r="R4381" s="14" t="str">
        <x:v>Traditional MCQ</x:v>
      </x:c>
      <x:c r="S4381" s="14" t="str">
        <x:v>Nephrology</x:v>
      </x:c>
      <x:c r="T4381" s="14" t="str">
        <x:v>NEL21-S22-R005</x:v>
      </x:c>
      <x:c r="U4381" s="14" t="str">
        <x:v>5</x:v>
      </x:c>
      <x:c r="V4381" s="14" t="str">
        <x:v>20260612_PED_Nelsons21eSec22NephrologyMCQExamInteractive_v1.1.html</x:v>
      </x:c>
      <x:c r="W4381" s="14" t="str">
        <x:v>v1.1</x:v>
      </x:c>
      <x:c r="X4381" s="21"/>
      <x:c r="Y4381" s="21"/>
    </x:row>
    <x:row r="4382" ht="45.599998474121094" hidden="0" customHeight="1">
      <x:c r="A4382" s="15" t="str">
        <x:v>NEL21-S22-Q078</x:v>
      </x:c>
      <x:c r="B4382" s="17" t="n">
        <x:v>22</x:v>
      </x:c>
      <x:c r="C4382" s="17" t="n">
        <x:v>78</x:v>
      </x:c>
      <x:c r="D4382" s="14" t="str">
        <x:v>A child on chronic hemodialysis through a central catheter develops fever, chills, and hypotension during a session. Which is the **MOST** likely diagnosis?</x:v>
      </x:c>
      <x:c r="E4382" s="14" t="str">
        <x:v>Catheter-related bloodstream infection</x:v>
      </x:c>
      <x:c r="F4382" s="14" t="str">
        <x:v>Dialysis disequilibrium syndrome</x:v>
      </x:c>
      <x:c r="G4382" s="14" t="str">
        <x:v>An allergic reaction to dialysate</x:v>
      </x:c>
      <x:c r="H4382" s="14" t="str">
        <x:v>Simple intradialytic hypotension</x:v>
      </x:c>
      <x:c r="I4382" s="20" t="str">
        <x:v>A</x:v>
      </x:c>
      <x:c r="J4382" s="14" t="str">
        <x:v>Fever, rigors, and hypotension during dialysis through an indwelling catheter strongly suggest a catheter-related bloodstream infection, a leading complication of catheter access. Blood cultures and empiric antibiotics are indicated.</x:v>
      </x:c>
      <x:c r="K4382" s="14"/>
      <x:c r="L4382" s="14" t="str">
        <x:v>Disequilibrium syndrome causes neurologic symptoms, not fever and rigors.</x:v>
      </x:c>
      <x:c r="M4382" s="14" t="str">
        <x:v>An allergic reaction would feature urticaria or bronchospasm, not rigors and fever.</x:v>
      </x:c>
      <x:c r="N4382" s="14" t="str">
        <x:v>Isolated hypotension does not explain fever and chills.</x:v>
      </x:c>
      <x:c r="O4382" s="14" t="str">
        <x:v>Chronic kidney disease and dialysis</x:v>
      </x:c>
      <x:c r="P4382" s="14" t="str">
        <x:v>Difficult</x:v>
      </x:c>
      <x:c r="Q4382" s="14" t="str">
        <x:v>Clinical Reasoning</x:v>
      </x:c>
      <x:c r="R4382" s="14" t="str">
        <x:v>Type K (complex best-answer)</x:v>
      </x:c>
      <x:c r="S4382" s="14" t="str">
        <x:v>Nephrology</x:v>
      </x:c>
      <x:c r="T4382" s="14" t="str">
        <x:v>NEL21-S22-R004</x:v>
      </x:c>
      <x:c r="U4382" s="14" t="str">
        <x:v>4</x:v>
      </x:c>
      <x:c r="V4382" s="14" t="str">
        <x:v>20260612_PED_Nelsons21eSec22NephrologyMCQExamInteractive_v1.1.html</x:v>
      </x:c>
      <x:c r="W4382" s="14" t="str">
        <x:v>v1.1</x:v>
      </x:c>
      <x:c r="X4382" s="21"/>
      <x:c r="Y4382" s="21"/>
    </x:row>
    <x:row r="4383" ht="45.599998474121094" hidden="0" customHeight="1">
      <x:c r="A4383" s="15" t="str">
        <x:v>NEL21-S22-Q079</x:v>
      </x:c>
      <x:c r="B4383" s="17" t="n">
        <x:v>22</x:v>
      </x:c>
      <x:c r="C4383" s="17" t="n">
        <x:v>79</x:v>
      </x:c>
      <x:c r="D4383" s="14" t="str">
        <x:v>A child beginning chemotherapy for leukemia develops acute kidney injury with hyperuricemia, hyperphosphatemia, hyperkalemia, and hypocalcemia. Which is the most likely cause?</x:v>
      </x:c>
      <x:c r="E4383" s="14" t="str">
        <x:v>Ischemic tubular necrosis</x:v>
      </x:c>
      <x:c r="F4383" s="14" t="str">
        <x:v>Postinfectious glomerulonephritis</x:v>
      </x:c>
      <x:c r="G4383" s="14" t="str">
        <x:v>Obstructive uropathy</x:v>
      </x:c>
      <x:c r="H4383" s="14" t="str">
        <x:v>Tumor lysis syndrome</x:v>
      </x:c>
      <x:c r="I4383" s="20" t="str">
        <x:v>D</x:v>
      </x:c>
      <x:c r="J4383" s="14" t="str">
        <x:v>Rapid tumor cell breakdown releases uric acid, phosphate, and potassium and lowers calcium, with uric acid and calcium phosphate precipitating in tubules to cause acute kidney injury. Hydration and rasburicase are central to prevention.</x:v>
      </x:c>
      <x:c r="K4383" s="14" t="str">
        <x:v>Ischemic necrosis does not produce this distinctive metabolic profile.</x:v>
      </x:c>
      <x:c r="L4383" s="14" t="str">
        <x:v>Postinfectious nephritis presents with a nephritic sediment, not tumor lysis chemistry.</x:v>
      </x:c>
      <x:c r="M4383" s="14" t="str">
        <x:v>Obstruction does not cause hyperuricemia and hyperphosphatemia.</x:v>
      </x:c>
      <x:c r="N4383" s="14"/>
      <x:c r="O4383" s="14" t="str">
        <x:v>Acute kidney injury</x:v>
      </x:c>
      <x:c r="P4383" s="14" t="str">
        <x:v>Difficult</x:v>
      </x:c>
      <x:c r="Q4383" s="14" t="str">
        <x:v>Clinical Reasoning</x:v>
      </x:c>
      <x:c r="R4383" s="14" t="str">
        <x:v>Traditional MCQ</x:v>
      </x:c>
      <x:c r="S4383" s="14" t="str">
        <x:v>Nephrology</x:v>
      </x:c>
      <x:c r="T4383" s="14" t="str">
        <x:v>NEL21-S22-R004</x:v>
      </x:c>
      <x:c r="U4383" s="14" t="str">
        <x:v>4</x:v>
      </x:c>
      <x:c r="V4383" s="14" t="str">
        <x:v>20260612_PED_Nelsons21eSec22NephrologyMCQExamInteractive_v1.1.html</x:v>
      </x:c>
      <x:c r="W4383" s="14" t="str">
        <x:v>v1.1</x:v>
      </x:c>
      <x:c r="X4383" s="21"/>
      <x:c r="Y4383" s="21"/>
    </x:row>
    <x:row r="4384" ht="42" hidden="0" customHeight="1">
      <x:c r="A4384" s="15" t="str">
        <x:v>NEL21-S22-Q080</x:v>
      </x:c>
      <x:c r="B4384" s="17" t="n">
        <x:v>22</x:v>
      </x:c>
      <x:c r="C4384" s="17" t="n">
        <x:v>80</x:v>
      </x:c>
      <x:c r="D4384" s="14" t="str">
        <x:v>A 7-year-old with classic poststreptococcal nephritis has a generalized seizure with a blood pressure of 170/110 mm Hg. Which complication **BEST** explains the seizure?</x:v>
      </x:c>
      <x:c r="E4384" s="14" t="str">
        <x:v>Hyponatremia from water retention</x:v>
      </x:c>
      <x:c r="F4384" s="14" t="str">
        <x:v>Uremic encephalopathy from azotemia</x:v>
      </x:c>
      <x:c r="G4384" s="14" t="str">
        <x:v>Hypertensive encephalopathy from fluid overload</x:v>
      </x:c>
      <x:c r="H4384" s="14" t="str">
        <x:v>Hypocalcemia from renal dysfunction</x:v>
      </x:c>
      <x:c r="I4384" s="20" t="str">
        <x:v>C</x:v>
      </x:c>
      <x:c r="J4384" s="14" t="str">
        <x:v>Severe volume-dependent hypertension can cause hypertensive encephalopathy, a recognized and reversible cause of seizures in acute nephritis. Prompt blood pressure control is therapeutic.</x:v>
      </x:c>
      <x:c r="K4384" s="14" t="str">
        <x:v>Mild hyponatremia rarely causes seizures and is not the typical mechanism here.</x:v>
      </x:c>
      <x:c r="L4384" s="14" t="str">
        <x:v>Azotemia is usually modest in postinfectious nephritis and seldom causes seizures acutely.</x:v>
      </x:c>
      <x:c r="M4384" s="14"/>
      <x:c r="N4384" s="14" t="str">
        <x:v>Hypocalcemia is not a characteristic seizure trigger in this setting.</x:v>
      </x:c>
      <x:c r="O4384" s="14" t="str">
        <x:v>Acute postinfectious glomerulonephritis</x:v>
      </x:c>
      <x:c r="P4384" s="14" t="str">
        <x:v>Difficult</x:v>
      </x:c>
      <x:c r="Q4384" s="14" t="str">
        <x:v>Clinical Reasoning</x:v>
      </x:c>
      <x:c r="R4384" s="14" t="str">
        <x:v>Type K (complex best-answer)</x:v>
      </x:c>
      <x:c r="S4384" s="14" t="str">
        <x:v>Nephrology</x:v>
      </x:c>
      <x:c r="T4384" s="14" t="str">
        <x:v>NEL21-S22-R003</x:v>
      </x:c>
      <x:c r="U4384" s="14" t="str">
        <x:v>3</x:v>
      </x:c>
      <x:c r="V4384" s="14" t="str">
        <x:v>20260612_PED_Nelsons21eSec22NephrologyMCQExamInteractive_v1.1.html</x:v>
      </x:c>
      <x:c r="W4384" s="14" t="str">
        <x:v>v1.1</x:v>
      </x:c>
      <x:c r="X4384" s="21"/>
      <x:c r="Y4384" s="21"/>
    </x:row>
    <x:row r="4385" ht="42" hidden="0" customHeight="1">
      <x:c r="A4385" s="15" t="str">
        <x:v>NEL21-S22-Q081</x:v>
      </x:c>
      <x:c r="B4385" s="17" t="n">
        <x:v>22</x:v>
      </x:c>
      <x:c r="C4385" s="17" t="n">
        <x:v>81</x:v>
      </x:c>
      <x:c r="D4385" s="14" t="str">
        <x:v>Distal (type I) renal tubular acidosis is typically associated with which electrolyte abnormality?</x:v>
      </x:c>
      <x:c r="E4385" s="14" t="str">
        <x:v>Hypokalemia</x:v>
      </x:c>
      <x:c r="F4385" s="14" t="str">
        <x:v>Hyperkalemia</x:v>
      </x:c>
      <x:c r="G4385" s="14" t="str">
        <x:v>Hypernatremia</x:v>
      </x:c>
      <x:c r="H4385" s="14" t="str">
        <x:v>Hypermagnesemia</x:v>
      </x:c>
      <x:c r="I4385" s="20" t="str">
        <x:v>A</x:v>
      </x:c>
      <x:c r="J4385" s="14" t="str">
        <x:v>Classic distal renal tubular acidosis is accompanied by hypokalemia, along with hypercalciuria and nephrocalcinosis. The potassium wasting contrasts with the hyperkalemia of type IV disease.</x:v>
      </x:c>
      <x:c r="K4385" s="14"/>
      <x:c r="L4385" s="14" t="str">
        <x:v>Hyperkalemia characterizes the type IV (hyperkalemic) disorder.</x:v>
      </x:c>
      <x:c r="M4385" s="14" t="str">
        <x:v>Sodium is generally not elevated in distal acidosis.</x:v>
      </x:c>
      <x:c r="N4385" s="14" t="str">
        <x:v>Magnesium is not characteristically elevated in this condition.</x:v>
      </x:c>
      <x:c r="O4385" s="14" t="str">
        <x:v>Tubular function and renal tubular acidosis</x:v>
      </x:c>
      <x:c r="P4385" s="14" t="str">
        <x:v>Average</x:v>
      </x:c>
      <x:c r="Q4385" s="14" t="str">
        <x:v>Application</x:v>
      </x:c>
      <x:c r="R4385" s="14" t="str">
        <x:v>Traditional MCQ</x:v>
      </x:c>
      <x:c r="S4385" s="14" t="str">
        <x:v>Nephrology</x:v>
      </x:c>
      <x:c r="T4385" s="14" t="str">
        <x:v>NEL21-S22-R002</x:v>
      </x:c>
      <x:c r="U4385" s="14" t="str">
        <x:v>2</x:v>
      </x:c>
      <x:c r="V4385" s="14" t="str">
        <x:v>20260612_PED_Nelsons21eSec22NephrologyMCQExamInteractive_v1.1.html</x:v>
      </x:c>
      <x:c r="W4385" s="14" t="str">
        <x:v>v1.1</x:v>
      </x:c>
      <x:c r="X4385" s="21"/>
      <x:c r="Y4385" s="21"/>
    </x:row>
    <x:row r="4386" ht="45.599998474121094" hidden="0" customHeight="1">
      <x:c r="A4386" s="15" t="str">
        <x:v>NEL21-S22-Q082</x:v>
      </x:c>
      <x:c r="B4386" s="17" t="n">
        <x:v>22</x:v>
      </x:c>
      <x:c r="C4386" s="17" t="n">
        <x:v>82</x:v>
      </x:c>
      <x:c r="D4386" s="14" t="str">
        <x:v>Henoch-Schönlein purpura nephritis is characterized by glomerular deposition of which immunoglobulin?</x:v>
      </x:c>
      <x:c r="E4386" s="14" t="str">
        <x:v>Immunoglobulin G</x:v>
      </x:c>
      <x:c r="F4386" s="14" t="str">
        <x:v>Immunoglobulin A</x:v>
      </x:c>
      <x:c r="G4386" s="14" t="str">
        <x:v>Immunoglobulin M</x:v>
      </x:c>
      <x:c r="H4386" s="14" t="str">
        <x:v>Immunoglobulin E</x:v>
      </x:c>
      <x:c r="I4386" s="20" t="str">
        <x:v>B</x:v>
      </x:c>
      <x:c r="J4386" s="14" t="str">
        <x:v>The renal lesion of Henoch-Schönlein purpura shows mesangial immunoglobulin A deposition, histologically indistinguishable from immunoglobulin A nephropathy. The systemic vasculitis distinguishes it clinically.</x:v>
      </x:c>
      <x:c r="K4386" s="14" t="str">
        <x:v>Immunoglobulin G is not the dominant deposit in this vasculitis.</x:v>
      </x:c>
      <x:c r="L4386" s="14"/>
      <x:c r="M4386" s="14" t="str">
        <x:v>Immunoglobulin M is not the characteristic immunoglobulin deposited.</x:v>
      </x:c>
      <x:c r="N4386" s="14" t="str">
        <x:v>Immunoglobulin E plays no role in the glomerular lesion.</x:v>
      </x:c>
      <x:c r="O4386" s="14" t="str">
        <x:v>Multisystem and crescentic glomerulonephritis</x:v>
      </x:c>
      <x:c r="P4386" s="14" t="str">
        <x:v>Easy</x:v>
      </x:c>
      <x:c r="Q4386" s="14" t="str">
        <x:v>Recall</x:v>
      </x:c>
      <x:c r="R4386" s="14" t="str">
        <x:v>Traditional MCQ</x:v>
      </x:c>
      <x:c r="S4386" s="14" t="str">
        <x:v>Nephrology</x:v>
      </x:c>
      <x:c r="T4386" s="14" t="str">
        <x:v>NEL21-S22-R003</x:v>
      </x:c>
      <x:c r="U4386" s="14" t="str">
        <x:v>3</x:v>
      </x:c>
      <x:c r="V4386" s="14" t="str">
        <x:v>20260612_PED_Nelsons21eSec22NephrologyMCQExamInteractive_v1.1.html</x:v>
      </x:c>
      <x:c r="W4386" s="14" t="str">
        <x:v>v1.1</x:v>
      </x:c>
      <x:c r="X4386" s="21"/>
      <x:c r="Y4386" s="21"/>
    </x:row>
    <x:row r="4387" ht="45.599998474121094" hidden="0" customHeight="1">
      <x:c r="A4387" s="15" t="str">
        <x:v>NEL21-S22-Q083</x:v>
      </x:c>
      <x:c r="B4387" s="17" t="n">
        <x:v>22</x:v>
      </x:c>
      <x:c r="C4387" s="17" t="n">
        <x:v>83</x:v>
      </x:c>
      <x:c r="D4387" s="14" t="str">
        <x:v>A 9-year-old with nephrotic syndrome does not remit after an adequate corticosteroid course and has hypertension and microscopic hematuria; biopsy shows segmental scarring of some glomeruli. Which is the most likely diagnosis?</x:v>
      </x:c>
      <x:c r="E4387" s="14" t="str">
        <x:v>Minimal change disease</x:v>
      </x:c>
      <x:c r="F4387" s="14" t="str">
        <x:v>Focal segmental glomerulosclerosis</x:v>
      </x:c>
      <x:c r="G4387" s="14" t="str">
        <x:v>Membranous nephropathy</x:v>
      </x:c>
      <x:c r="H4387" s="14" t="str">
        <x:v>Membranoproliferative glomerulonephritis</x:v>
      </x:c>
      <x:c r="I4387" s="20" t="str">
        <x:v>B</x:v>
      </x:c>
      <x:c r="J4387" s="14" t="str">
        <x:v>Steroid resistance with hypertension, hematuria, and segmental sclerosis on biopsy is characteristic of focal segmental glomerulosclerosis. It carries a higher risk of progression than minimal change disease.</x:v>
      </x:c>
      <x:c r="K4387" s="14" t="str">
        <x:v>Minimal change disease is usually steroid-responsive with bland urine.</x:v>
      </x:c>
      <x:c r="L4387" s="14"/>
      <x:c r="M4387" s="14" t="str">
        <x:v>Membranous nephropathy shows diffuse capillary wall thickening, not segmental scars.</x:v>
      </x:c>
      <x:c r="N4387" s="14" t="str">
        <x:v>Membranoproliferative disease shows a low complement and tram-track membranes.</x:v>
      </x:c>
      <x:c r="O4387" s="14" t="str">
        <x:v>Nephrotic syndrome</x:v>
      </x:c>
      <x:c r="P4387" s="14" t="str">
        <x:v>Difficult</x:v>
      </x:c>
      <x:c r="Q4387" s="14" t="str">
        <x:v>Clinical Reasoning</x:v>
      </x:c>
      <x:c r="R4387" s="14" t="str">
        <x:v>Traditional MCQ</x:v>
      </x:c>
      <x:c r="S4387" s="14" t="str">
        <x:v>Nephrology</x:v>
      </x:c>
      <x:c r="T4387" s="14" t="str">
        <x:v>NEL21-S22-R001</x:v>
      </x:c>
      <x:c r="U4387" s="14" t="str">
        <x:v>1</x:v>
      </x:c>
      <x:c r="V4387" s="14" t="str">
        <x:v>20260612_PED_Nelsons21eSec22NephrologyMCQExamInteractive_v1.1.html</x:v>
      </x:c>
      <x:c r="W4387" s="14" t="str">
        <x:v>v1.1</x:v>
      </x:c>
      <x:c r="X4387" s="21"/>
      <x:c r="Y4387" s="21"/>
    </x:row>
    <x:row r="4388" ht="42" hidden="0" customHeight="1">
      <x:c r="A4388" s="15" t="str">
        <x:v>NEL21-S22-Q084</x:v>
      </x:c>
      <x:c r="B4388" s="17" t="n">
        <x:v>22</x:v>
      </x:c>
      <x:c r="C4388" s="17" t="n">
        <x:v>84</x:v>
      </x:c>
      <x:c r="D4388" s="14" t="str">
        <x:v>The most common inherited form of nephrogenic diabetes insipidus is caused by mutations affecting which target?</x:v>
      </x:c>
      <x:c r="E4388" s="14" t="str">
        <x:v>An autosomal dominant aquaporin channel</x:v>
      </x:c>
      <x:c r="F4388" s="14" t="str">
        <x:v>An autosomal recessive aquaporin channel</x:v>
      </x:c>
      <x:c r="G4388" s="14" t="str">
        <x:v>A mitochondrial transport protein</x:v>
      </x:c>
      <x:c r="H4388" s="14" t="str">
        <x:v>The X-linked vasopressin V2 receptor</x:v>
      </x:c>
      <x:c r="I4388" s="20" t="str">
        <x:v>D</x:v>
      </x:c>
      <x:c r="J4388" s="14" t="str">
        <x:v>Most hereditary nephrogenic diabetes insipidus is X-linked, caused by mutations in the AVPR2 gene encoding the vasopressin V2 receptor. Aquaporin-2 mutations account for the rarer autosomal forms.</x:v>
      </x:c>
      <x:c r="K4388" s="14" t="str">
        <x:v>Autosomal dominant aquaporin defects are rare compared with the X-linked receptor form.</x:v>
      </x:c>
      <x:c r="L4388" s="14" t="str">
        <x:v>Autosomal recessive aquaporin defects are uncommon.</x:v>
      </x:c>
      <x:c r="M4388" s="14" t="str">
        <x:v>A mitochondrial mechanism is not the usual cause.</x:v>
      </x:c>
      <x:c r="N4388" s="14"/>
      <x:c r="O4388" s="14" t="str">
        <x:v>Nephrogenic diabetes insipidus</x:v>
      </x:c>
      <x:c r="P4388" s="14" t="str">
        <x:v>Easy</x:v>
      </x:c>
      <x:c r="Q4388" s="14" t="str">
        <x:v>Recall</x:v>
      </x:c>
      <x:c r="R4388" s="14" t="str">
        <x:v>Traditional MCQ</x:v>
      </x:c>
      <x:c r="S4388" s="14" t="str">
        <x:v>Nephrology</x:v>
      </x:c>
      <x:c r="T4388" s="14" t="str">
        <x:v>NEL21-S22-R014</x:v>
      </x:c>
      <x:c r="U4388" s="14" t="str">
        <x:v>14</x:v>
      </x:c>
      <x:c r="V4388" s="14" t="str">
        <x:v>20260612_PED_Nelsons21eSec22NephrologyMCQExamInteractive_v1.1.html</x:v>
      </x:c>
      <x:c r="W4388" s="14" t="str">
        <x:v>v1.1</x:v>
      </x:c>
      <x:c r="X4388" s="21"/>
      <x:c r="Y4388" s="21"/>
    </x:row>
    <x:row r="4389" ht="45.599998474121094" hidden="0" customHeight="1">
      <x:c r="A4389" s="15" t="str">
        <x:v>NEL21-S22-Q085</x:v>
      </x:c>
      <x:c r="B4389" s="17" t="n">
        <x:v>22</x:v>
      </x:c>
      <x:c r="C4389" s="17" t="n">
        <x:v>85</x:v>
      </x:c>
      <x:c r="D4389" s="14" t="str">
        <x:v>Which electron microscopic appearance of the glomerular basement membrane is characteristic of Alport syndrome?</x:v>
      </x:c>
      <x:c r="E4389" s="14" t="str">
        <x:v>Subepithelial electron-dense humps</x:v>
      </x:c>
      <x:c r="F4389" s="14" t="str">
        <x:v>Continuous subepithelial spike formation</x:v>
      </x:c>
      <x:c r="G4389" s="14" t="str">
        <x:v>Diffuse effacement of epithelial foot processes</x:v>
      </x:c>
      <x:c r="H4389" s="14" t="str">
        <x:v>Alternating thinning and thickening with lamellation</x:v>
      </x:c>
      <x:c r="I4389" s="20" t="str">
        <x:v>D</x:v>
      </x:c>
      <x:c r="J4389" s="14" t="str">
        <x:v>The defective type IV collagen network produces irregular thickening, thinning, and splitting (basket-weave lamellation) of the basement membrane on electron microscopy. This ultrastructural pattern is the histologic hallmark of Alport syndrome.</x:v>
      </x:c>
      <x:c r="K4389" s="14" t="str">
        <x:v>Subepithelial humps are seen in poststreptococcal glomerulonephritis.</x:v>
      </x:c>
      <x:c r="L4389" s="14" t="str">
        <x:v>Subepithelial spikes characterize membranous nephropathy.</x:v>
      </x:c>
      <x:c r="M4389" s="14" t="str">
        <x:v>Diffuse foot process effacement is the finding in minimal change disease.</x:v>
      </x:c>
      <x:c r="N4389" s="14"/>
      <x:c r="O4389" s="14" t="str">
        <x:v>IgA nephropathy and Alport syndrome</x:v>
      </x:c>
      <x:c r="P4389" s="14" t="str">
        <x:v>Difficult</x:v>
      </x:c>
      <x:c r="Q4389" s="14" t="str">
        <x:v>Clinical Reasoning</x:v>
      </x:c>
      <x:c r="R4389" s="14" t="str">
        <x:v>Traditional MCQ</x:v>
      </x:c>
      <x:c r="S4389" s="14" t="str">
        <x:v>Nephrology</x:v>
      </x:c>
      <x:c r="T4389" s="14" t="str">
        <x:v>NEL21-S22-R013</x:v>
      </x:c>
      <x:c r="U4389" s="14" t="str">
        <x:v>13</x:v>
      </x:c>
      <x:c r="V4389" s="14" t="str">
        <x:v>20260612_PED_Nelsons21eSec22NephrologyMCQExamInteractive_v1.1.html</x:v>
      </x:c>
      <x:c r="W4389" s="14" t="str">
        <x:v>v1.1</x:v>
      </x:c>
      <x:c r="X4389" s="21"/>
      <x:c r="Y4389" s="21"/>
    </x:row>
    <x:row r="4390" ht="42" hidden="0" customHeight="1">
      <x:c r="A4390" s="15" t="str">
        <x:v>NEL21-S22-Q086</x:v>
      </x:c>
      <x:c r="B4390" s="17" t="n">
        <x:v>22</x:v>
      </x:c>
      <x:c r="C4390" s="17" t="n">
        <x:v>86</x:v>
      </x:c>
      <x:c r="D4390" s="14" t="str">
        <x:v>Brown, tea- or cola-colored urine containing red blood cell casts most reliably localizes the source of bleeding to which site?</x:v>
      </x:c>
      <x:c r="E4390" s="14" t="str">
        <x:v>The glomerulus</x:v>
      </x:c>
      <x:c r="F4390" s="14" t="str">
        <x:v>The bladder</x:v>
      </x:c>
      <x:c r="G4390" s="14" t="str">
        <x:v>The urethra</x:v>
      </x:c>
      <x:c r="H4390" s="14" t="str">
        <x:v>The prostate</x:v>
      </x:c>
      <x:c r="I4390" s="20" t="str">
        <x:v>A</x:v>
      </x:c>
      <x:c r="J4390" s="14" t="str">
        <x:v>Red blood cell casts form within the renal tubules and, with brown discoloration and proteinuria, indicate glomerular bleeding. Bright red blood or clots instead point to a lower tract source.</x:v>
      </x:c>
      <x:c r="K4390" s="14"/>
      <x:c r="L4390" s="14" t="str">
        <x:v>Bladder bleeding tends to produce bright red urine, often with clots and terminal hematuria.</x:v>
      </x:c>
      <x:c r="M4390" s="14" t="str">
        <x:v>Urethral bleeding typically causes blood at the start of the stream or spotting, not casts.</x:v>
      </x:c>
      <x:c r="N4390" s="14" t="str">
        <x:v>The prostate is not a relevant bleeding source in children and does not generate casts.</x:v>
      </x:c>
      <x:c r="O4390" s="14" t="str">
        <x:v>Clinical evaluation of hematuria</x:v>
      </x:c>
      <x:c r="P4390" s="14" t="str">
        <x:v>Easy</x:v>
      </x:c>
      <x:c r="Q4390" s="14" t="str">
        <x:v>Recall</x:v>
      </x:c>
      <x:c r="R4390" s="14" t="str">
        <x:v>Traditional MCQ</x:v>
      </x:c>
      <x:c r="S4390" s="14" t="str">
        <x:v>Nephrology</x:v>
      </x:c>
      <x:c r="T4390" s="14" t="str">
        <x:v>NEL21-S22-R012</x:v>
      </x:c>
      <x:c r="U4390" s="14" t="str">
        <x:v>12</x:v>
      </x:c>
      <x:c r="V4390" s="14" t="str">
        <x:v>20260612_PED_Nelsons21eSec22NephrologyMCQExamInteractive_v1.1.html</x:v>
      </x:c>
      <x:c r="W4390" s="14" t="str">
        <x:v>v1.1</x:v>
      </x:c>
      <x:c r="X4390" s="21"/>
      <x:c r="Y4390" s="21"/>
    </x:row>
    <x:row r="4391" ht="45.599998474121094" hidden="0" customHeight="1">
      <x:c r="A4391" s="15" t="str">
        <x:v>NEL21-S22-Q087</x:v>
      </x:c>
      <x:c r="B4391" s="17" t="n">
        <x:v>22</x:v>
      </x:c>
      <x:c r="C4391" s="17" t="n">
        <x:v>87</x:v>
      </x:c>
      <x:c r="D4391" s="14" t="str">
        <x:v>A child has biopsy-confirmed drug-induced acute interstitial nephritis. Which intervention is the **MOST** important in management?</x:v>
      </x:c>
      <x:c r="E4391" s="14" t="str">
        <x:v>Discontinuing the offending medication</x:v>
      </x:c>
      <x:c r="F4391" s="14" t="str">
        <x:v>Starting high-dose corticosteroids</x:v>
      </x:c>
      <x:c r="G4391" s="14" t="str">
        <x:v>Initiating maintenance hemodialysis</x:v>
      </x:c>
      <x:c r="H4391" s="14" t="str">
        <x:v>Administering broad-spectrum antibiotics</x:v>
      </x:c>
      <x:c r="I4391" s="20" t="str">
        <x:v>A</x:v>
      </x:c>
      <x:c r="J4391" s="14" t="str">
        <x:v>Prompt withdrawal of the causative drug is the central and most effective intervention, and many cases recover with this step alone. Corticosteroids are considered for persistent or severe disease, not as the first measure.</x:v>
      </x:c>
      <x:c r="K4391" s="14"/>
      <x:c r="L4391" s="14" t="str">
        <x:v>Corticosteroids are adjunctive and considered only if function does not improve after drug withdrawal.</x:v>
      </x:c>
      <x:c r="M4391" s="14" t="str">
        <x:v>Dialysis supports severe failure but does not address the underlying cause.</x:v>
      </x:c>
      <x:c r="N4391" s="14" t="str">
        <x:v>Antibiotics are not indicated for a sterile hypersensitivity reaction.</x:v>
      </x:c>
      <x:c r="O4391" s="14" t="str">
        <x:v>Tubulointerstitial disease and acute tubular necrosis</x:v>
      </x:c>
      <x:c r="P4391" s="14" t="str">
        <x:v>Difficult</x:v>
      </x:c>
      <x:c r="Q4391" s="14" t="str">
        <x:v>Clinical Reasoning</x:v>
      </x:c>
      <x:c r="R4391" s="14" t="str">
        <x:v>Type K (complex best-answer)</x:v>
      </x:c>
      <x:c r="S4391" s="14" t="str">
        <x:v>Nephrology</x:v>
      </x:c>
      <x:c r="T4391" s="14" t="str">
        <x:v>NEL21-S22-R011</x:v>
      </x:c>
      <x:c r="U4391" s="14" t="str">
        <x:v>11</x:v>
      </x:c>
      <x:c r="V4391" s="14" t="str">
        <x:v>20260612_PED_Nelsons21eSec22NephrologyMCQExamInteractive_v1.1.html</x:v>
      </x:c>
      <x:c r="W4391" s="14" t="str">
        <x:v>v1.1</x:v>
      </x:c>
      <x:c r="X4391" s="21"/>
      <x:c r="Y4391" s="21"/>
    </x:row>
    <x:row r="4392" ht="42" hidden="0" customHeight="1">
      <x:c r="A4392" s="15" t="str">
        <x:v>NEL21-S22-Q088</x:v>
      </x:c>
      <x:c r="B4392" s="17" t="n">
        <x:v>22</x:v>
      </x:c>
      <x:c r="C4392" s="17" t="n">
        <x:v>88</x:v>
      </x:c>
      <x:c r="D4392" s="14" t="str">
        <x:v>A transplant recipient has a rising creatinine with high calcineurin inhibitor trough levels and a bland urinalysis. Which is the **MOST** likely cause?</x:v>
      </x:c>
      <x:c r="E4392" s="14" t="str">
        <x:v>Acute cellular rejection</x:v>
      </x:c>
      <x:c r="F4392" s="14" t="str">
        <x:v>Calcineurin inhibitor nephrotoxicity</x:v>
      </x:c>
      <x:c r="G4392" s="14" t="str">
        <x:v>Urinary tract obstruction</x:v>
      </x:c>
      <x:c r="H4392" s="14" t="str">
        <x:v>Cytomegalovirus infection</x:v>
      </x:c>
      <x:c r="I4392" s="20" t="str">
        <x:v>B</x:v>
      </x:c>
      <x:c r="J4392" s="14" t="str">
        <x:v>A rising creatinine with elevated drug troughs and a bland sediment suggests calcineurin inhibitor nephrotoxicity, which improves with dose reduction. The supratherapeutic level is the key clue.</x:v>
      </x:c>
      <x:c r="K4392" s="14" t="str">
        <x:v>Rejection often shows graft tenderness and is less tied to high drug levels.</x:v>
      </x:c>
      <x:c r="L4392" s="14"/>
      <x:c r="M4392" s="14" t="str">
        <x:v>Obstruction would be apparent on imaging with hydronephrosis.</x:v>
      </x:c>
      <x:c r="N4392" s="14" t="str">
        <x:v>Cytomegalovirus typically causes systemic features beyond an isolated creatinine rise.</x:v>
      </x:c>
      <x:c r="O4392" s="14" t="str">
        <x:v>Renal transplantation</x:v>
      </x:c>
      <x:c r="P4392" s="14" t="str">
        <x:v>Difficult</x:v>
      </x:c>
      <x:c r="Q4392" s="14" t="str">
        <x:v>Clinical Reasoning</x:v>
      </x:c>
      <x:c r="R4392" s="14" t="str">
        <x:v>Type K (complex best-answer)</x:v>
      </x:c>
      <x:c r="S4392" s="14" t="str">
        <x:v>Nephrology</x:v>
      </x:c>
      <x:c r="T4392" s="14" t="str">
        <x:v>NEL21-S22-R010</x:v>
      </x:c>
      <x:c r="U4392" s="14" t="str">
        <x:v>10</x:v>
      </x:c>
      <x:c r="V4392" s="14" t="str">
        <x:v>20260612_PED_Nelsons21eSec22NephrologyMCQExamInteractive_v1.1.html</x:v>
      </x:c>
      <x:c r="W4392" s="14" t="str">
        <x:v>v1.1</x:v>
      </x:c>
      <x:c r="X4392" s="21"/>
      <x:c r="Y4392" s="21"/>
    </x:row>
    <x:row r="4393" ht="45.599998474121094" hidden="0" customHeight="1">
      <x:c r="A4393" s="15" t="str">
        <x:v>NEL21-S22-Q089</x:v>
      </x:c>
      <x:c r="B4393" s="17" t="n">
        <x:v>22</x:v>
      </x:c>
      <x:c r="C4393" s="17" t="n">
        <x:v>89</x:v>
      </x:c>
      <x:c r="D4393" s="14" t="str">
        <x:v>In a child with chronic kidney disease, which method is the **MOST** accurate for determining the glomerular filtration rate?</x:v>
      </x:c>
      <x:c r="E4393" s="14" t="str">
        <x:v>Serum creatinine concentration alone</x:v>
      </x:c>
      <x:c r="F4393" s="14" t="str">
        <x:v>Measured clearance of an exogenous filtration marker</x:v>
      </x:c>
      <x:c r="G4393" s="14" t="str">
        <x:v>The bedside Schwartz height-based estimate</x:v>
      </x:c>
      <x:c r="H4393" s="14" t="str">
        <x:v>A cystatin C-based estimating equation</x:v>
      </x:c>
      <x:c r="I4393" s="20" t="str">
        <x:v>B</x:v>
      </x:c>
      <x:c r="J4393" s="14" t="str">
        <x:v>Measured clearance of an exogenous marker freely filtered and neither secreted nor reabsorbed, such as inulin or iohexol, is the reference standard and the most accurate determination. The estimating tools are convenient surrogates that trade accuracy for ease.</x:v>
      </x:c>
      <x:c r="K4393" s="14" t="str">
        <x:v>Creatinine alone is the least accurate because tubular secretion and muscle mass distort it.</x:v>
      </x:c>
      <x:c r="L4393" s="14"/>
      <x:c r="M4393" s="14" t="str">
        <x:v>The Schwartz estimate is a practical bedside surrogate but less accurate than a measured clearance.</x:v>
      </x:c>
      <x:c r="N4393" s="14" t="str">
        <x:v>Cystatin C equations improve on creatinine yet remain estimates rather than a direct measurement.</x:v>
      </x:c>
      <x:c r="O4393" s="14" t="str">
        <x:v>Glomerular anatomy, filtration, and GFR</x:v>
      </x:c>
      <x:c r="P4393" s="14" t="str">
        <x:v>Difficult</x:v>
      </x:c>
      <x:c r="Q4393" s="14" t="str">
        <x:v>Clinical Reasoning</x:v>
      </x:c>
      <x:c r="R4393" s="14" t="str">
        <x:v>Type K (complex best-answer)</x:v>
      </x:c>
      <x:c r="S4393" s="14" t="str">
        <x:v>Nephrology</x:v>
      </x:c>
      <x:c r="T4393" s="14" t="str">
        <x:v>NEL21-S22-R008</x:v>
      </x:c>
      <x:c r="U4393" s="14" t="str">
        <x:v>8</x:v>
      </x:c>
      <x:c r="V4393" s="14" t="str">
        <x:v>20260612_PED_Nelsons21eSec22NephrologyMCQExamInteractive_v1.1.html</x:v>
      </x:c>
      <x:c r="W4393" s="14" t="str">
        <x:v>v1.1</x:v>
      </x:c>
      <x:c r="X4393" s="21"/>
      <x:c r="Y4393" s="21"/>
    </x:row>
    <x:row r="4394" ht="45.599998474121094" hidden="0" customHeight="1">
      <x:c r="A4394" s="15" t="str">
        <x:v>NEL21-S22-Q090</x:v>
      </x:c>
      <x:c r="B4394" s="17" t="n">
        <x:v>22</x:v>
      </x:c>
      <x:c r="C4394" s="17" t="n">
        <x:v>90</x:v>
      </x:c>
      <x:c r="D4394" s="14" t="str">
        <x:v>An infant with autosomal recessive polycystic kidney disease develops hypertension and later splenomegaly with signs of portal hypertension. Which lesion best explains the hepatic findings?</x:v>
      </x:c>
      <x:c r="E4394" s="14" t="str">
        <x:v>Multiple simple hepatic cysts</x:v>
      </x:c>
      <x:c r="F4394" s="14" t="str">
        <x:v>Congenital hepatic fibrosis</x:v>
      </x:c>
      <x:c r="G4394" s="14" t="str">
        <x:v>Cirrhosis from chronic hepatitis</x:v>
      </x:c>
      <x:c r="H4394" s="14" t="str">
        <x:v>Hepatic vein thrombosis</x:v>
      </x:c>
      <x:c r="I4394" s="20" t="str">
        <x:v>B</x:v>
      </x:c>
      <x:c r="J4394" s="14" t="str">
        <x:v>Autosomal recessive disease is accompanied by congenital hepatic fibrosis, which produces portal hypertension and splenomegaly over time. The biliary ductal plate malformation parallels the renal lesion.</x:v>
      </x:c>
      <x:c r="K4394" s="14" t="str">
        <x:v>Simple cysts characterize the dominant form and do not cause portal hypertension.</x:v>
      </x:c>
      <x:c r="L4394" s="14"/>
      <x:c r="M4394" s="14" t="str">
        <x:v>There is no viral hepatitis in this congenital disorder.</x:v>
      </x:c>
      <x:c r="N4394" s="14" t="str">
        <x:v>Venous thrombosis is not the mechanism of portal hypertension here.</x:v>
      </x:c>
      <x:c r="O4394" s="14" t="str">
        <x:v>Polycystic and cystic kidney disease</x:v>
      </x:c>
      <x:c r="P4394" s="14" t="str">
        <x:v>Difficult</x:v>
      </x:c>
      <x:c r="Q4394" s="14" t="str">
        <x:v>Clinical Reasoning</x:v>
      </x:c>
      <x:c r="R4394" s="14" t="str">
        <x:v>Traditional MCQ</x:v>
      </x:c>
      <x:c r="S4394" s="14" t="str">
        <x:v>Nephrology</x:v>
      </x:c>
      <x:c r="T4394" s="14" t="str">
        <x:v>NEL21-S22-R007</x:v>
      </x:c>
      <x:c r="U4394" s="14" t="str">
        <x:v>7</x:v>
      </x:c>
      <x:c r="V4394" s="14" t="str">
        <x:v>20260612_PED_Nelsons21eSec22NephrologyMCQExamInteractive_v1.1.html</x:v>
      </x:c>
      <x:c r="W4394" s="14" t="str">
        <x:v>v1.1</x:v>
      </x:c>
      <x:c r="X4394" s="21"/>
      <x:c r="Y4394" s="21"/>
    </x:row>
    <x:row r="4395" ht="42" hidden="0" customHeight="1">
      <x:c r="A4395" s="15" t="str">
        <x:v>NEL21-S22-Q091</x:v>
      </x:c>
      <x:c r="B4395" s="17" t="n">
        <x:v>22</x:v>
      </x:c>
      <x:c r="C4395" s="17" t="n">
        <x:v>91</x:v>
      </x:c>
      <x:c r="D4395" s="14" t="str">
        <x:v>To evaluate suspected orthostatic proteinuria, which urine specimen should be tested?</x:v>
      </x:c>
      <x:c r="E4395" s="14" t="str">
        <x:v>A random afternoon sample</x:v>
      </x:c>
      <x:c r="F4395" s="14" t="str">
        <x:v>A post-exercise sample</x:v>
      </x:c>
      <x:c r="G4395" s="14" t="str">
        <x:v>The first morning voided specimen</x:v>
      </x:c>
      <x:c r="H4395" s="14" t="str">
        <x:v>A 24-hour pooled collection</x:v>
      </x:c>
      <x:c r="I4395" s="20" t="str">
        <x:v>C</x:v>
      </x:c>
      <x:c r="J4395" s="14" t="str">
        <x:v>Orthostatic proteinuria is absent during recumbency, so a first morning specimen collected immediately on arising should show little or no protein. Daytime upright samples then show protein.</x:v>
      </x:c>
      <x:c r="K4395" s="14" t="str">
        <x:v>An afternoon sample reflects upright posture and will show protein in orthostatic cases.</x:v>
      </x:c>
      <x:c r="L4395" s="14" t="str">
        <x:v>Exercise itself can transiently increase protein and confounds the test.</x:v>
      </x:c>
      <x:c r="M4395" s="14"/>
      <x:c r="N4395" s="14" t="str">
        <x:v>A pooled collection cannot separate recumbent from upright excretion.</x:v>
      </x:c>
      <x:c r="O4395" s="14" t="str">
        <x:v>Evaluation and conditions of proteinuria</x:v>
      </x:c>
      <x:c r="P4395" s="14" t="str">
        <x:v>Easy</x:v>
      </x:c>
      <x:c r="Q4395" s="14" t="str">
        <x:v>Recall</x:v>
      </x:c>
      <x:c r="R4395" s="14" t="str">
        <x:v>Traditional MCQ</x:v>
      </x:c>
      <x:c r="S4395" s="14" t="str">
        <x:v>Nephrology</x:v>
      </x:c>
      <x:c r="T4395" s="14" t="str">
        <x:v>NEL21-S22-R016</x:v>
      </x:c>
      <x:c r="U4395" s="14" t="str">
        <x:v>16</x:v>
      </x:c>
      <x:c r="V4395" s="14" t="str">
        <x:v>20260612_PED_Nelsons21eSec22NephrologyMCQExamInteractive_v1.1.html</x:v>
      </x:c>
      <x:c r="W4395" s="14" t="str">
        <x:v>v1.1</x:v>
      </x:c>
      <x:c r="X4395" s="21"/>
      <x:c r="Y4395" s="21"/>
    </x:row>
    <x:row r="4396" ht="42" hidden="0" customHeight="1">
      <x:c r="A4396" s="15" t="str">
        <x:v>NEL21-S22-Q092</x:v>
      </x:c>
      <x:c r="B4396" s="17" t="n">
        <x:v>22</x:v>
      </x:c>
      <x:c r="C4396" s="17" t="n">
        <x:v>92</x:v>
      </x:c>
      <x:c r="D4396" s="14" t="str">
        <x:v>A male infant with posterior urethral valves is at greatest long-term risk for which outcome?</x:v>
      </x:c>
      <x:c r="E4396" s="14" t="str">
        <x:v>Recurrent nephrotic syndrome</x:v>
      </x:c>
      <x:c r="F4396" s="14" t="str">
        <x:v>Distal renal tubular acidosis</x:v>
      </x:c>
      <x:c r="G4396" s="14" t="str">
        <x:v>Acute membranous nephropathy</x:v>
      </x:c>
      <x:c r="H4396" s="14" t="str">
        <x:v>Progressive chronic kidney disease</x:v>
      </x:c>
      <x:c r="I4396" s="20" t="str">
        <x:v>D</x:v>
      </x:c>
      <x:c r="J4396" s="14" t="str">
        <x:v>Obstruction during nephrogenesis causes renal dysplasia and chronic kidney disease that may persist or progress even after the valves are ablated. Long-term nephrology follow-up is essential.</x:v>
      </x:c>
      <x:c r="K4396" s="14" t="str">
        <x:v>Posterior urethral valves do not cause podocyte-based nephrotic syndrome.</x:v>
      </x:c>
      <x:c r="L4396" s="14" t="str">
        <x:v>Tubular acidosis is not the principal long-term risk.</x:v>
      </x:c>
      <x:c r="M4396" s="14" t="str">
        <x:v>Membranous nephropathy is unrelated to obstructive uropathy.</x:v>
      </x:c>
      <x:c r="N4396" s="14"/>
      <x:c r="O4396" s="14" t="str">
        <x:v>Congenital anomalies of the kidney and urinary tract</x:v>
      </x:c>
      <x:c r="P4396" s="14" t="str">
        <x:v>Difficult</x:v>
      </x:c>
      <x:c r="Q4396" s="14" t="str">
        <x:v>Clinical Reasoning</x:v>
      </x:c>
      <x:c r="R4396" s="14" t="str">
        <x:v>Traditional MCQ</x:v>
      </x:c>
      <x:c r="S4396" s="14" t="str">
        <x:v>Nephrology</x:v>
      </x:c>
      <x:c r="T4396" s="14" t="str">
        <x:v>NEL21-S22-R007</x:v>
      </x:c>
      <x:c r="U4396" s="14" t="str">
        <x:v>7</x:v>
      </x:c>
      <x:c r="V4396" s="14" t="str">
        <x:v>20260612_PED_Nelsons21eSec22NephrologyMCQExamInteractive_v1.1.html</x:v>
      </x:c>
      <x:c r="W4396" s="14" t="str">
        <x:v>v1.1</x:v>
      </x:c>
      <x:c r="X4396" s="21"/>
      <x:c r="Y4396" s="21"/>
    </x:row>
    <x:row r="4397" ht="42" hidden="0" customHeight="1">
      <x:c r="A4397" s="15" t="str">
        <x:v>NEL21-S22-Q093</x:v>
      </x:c>
      <x:c r="B4397" s="17" t="n">
        <x:v>22</x:v>
      </x:c>
      <x:c r="C4397" s="17" t="n">
        <x:v>93</x:v>
      </x:c>
      <x:c r="D4397" s="14" t="str">
        <x:v>In typical poststreptococcal glomerulonephritis, the depressed serum C3 level is expected to return to normal by approximately what time after presentation?</x:v>
      </x:c>
      <x:c r="E4397" s="14" t="str">
        <x:v>1 week</x:v>
      </x:c>
      <x:c r="F4397" s="14" t="str">
        <x:v>6-8 weeks</x:v>
      </x:c>
      <x:c r="G4397" s="14" t="str">
        <x:v>6 months</x:v>
      </x:c>
      <x:c r="H4397" s="14" t="str">
        <x:v>1 year</x:v>
      </x:c>
      <x:c r="I4397" s="20" t="str">
        <x:v>B</x:v>
      </x:c>
      <x:c r="J4397" s="14" t="str">
        <x:v>The C3 level normalizes within six to eight weeks in uncomplicated poststreptococcal disease. Persistent hypocomplementemia beyond this window should prompt evaluation for another cause.</x:v>
      </x:c>
      <x:c r="K4397" s="14" t="str">
        <x:v>One week is too early for complement recovery.</x:v>
      </x:c>
      <x:c r="L4397" s="14"/>
      <x:c r="M4397" s="14" t="str">
        <x:v>Persistence of a low C3 at six months suggests an alternative diagnosis.</x:v>
      </x:c>
      <x:c r="N4397" s="14" t="str">
        <x:v>A year of hypocomplementemia is clearly abnormal for postinfectious disease.</x:v>
      </x:c>
      <x:c r="O4397" s="14" t="str">
        <x:v>Acute postinfectious glomerulonephritis</x:v>
      </x:c>
      <x:c r="P4397" s="14" t="str">
        <x:v>Average</x:v>
      </x:c>
      <x:c r="Q4397" s="14" t="str">
        <x:v>Application</x:v>
      </x:c>
      <x:c r="R4397" s="14" t="str">
        <x:v>Traditional MCQ</x:v>
      </x:c>
      <x:c r="S4397" s="14" t="str">
        <x:v>Nephrology</x:v>
      </x:c>
      <x:c r="T4397" s="14" t="str">
        <x:v>NEL21-S22-R003</x:v>
      </x:c>
      <x:c r="U4397" s="14" t="str">
        <x:v>3</x:v>
      </x:c>
      <x:c r="V4397" s="14" t="str">
        <x:v>20260612_PED_Nelsons21eSec22NephrologyMCQExamInteractive_v1.1.html</x:v>
      </x:c>
      <x:c r="W4397" s="14" t="str">
        <x:v>v1.1</x:v>
      </x:c>
      <x:c r="X4397" s="21"/>
      <x:c r="Y4397" s="21"/>
    </x:row>
    <x:row r="4398" ht="45.599998474121094" hidden="0" customHeight="1">
      <x:c r="A4398" s="15" t="str">
        <x:v>NEL21-S22-Q094</x:v>
      </x:c>
      <x:c r="B4398" s="17" t="n">
        <x:v>22</x:v>
      </x:c>
      <x:c r="C4398" s="17" t="n">
        <x:v>94</x:v>
      </x:c>
      <x:c r="D4398" s="14" t="str">
        <x:v>An adolescent develops acute kidney injury after a crush injury, with tea-colored urine that is dipstick-positive for blood but shows few red cells, and a markedly elevated creatine kinase. Which is the most likely cause?</x:v>
      </x:c>
      <x:c r="E4398" s="14" t="str">
        <x:v>Acute glomerulonephritis</x:v>
      </x:c>
      <x:c r="F4398" s="14" t="str">
        <x:v>Hemolytic-uremic syndrome</x:v>
      </x:c>
      <x:c r="G4398" s="14" t="str">
        <x:v>Pigment (myoglobin) nephropathy</x:v>
      </x:c>
      <x:c r="H4398" s="14" t="str">
        <x:v>Obstructive uropathy</x:v>
      </x:c>
      <x:c r="I4398" s="20" t="str">
        <x:v>C</x:v>
      </x:c>
      <x:c r="J4398" s="14" t="str">
        <x:v>Muscle breakdown releases myoglobin, which is heme-positive on dipstick without red cells and is nephrotoxic, producing pigment nephropathy after crush injury. Aggressive hydration is the mainstay of management.</x:v>
      </x:c>
      <x:c r="K4398" s="14" t="str">
        <x:v>Glomerulonephritis would show red cells and casts, not pigment without cells.</x:v>
      </x:c>
      <x:c r="L4398" s="14" t="str">
        <x:v>Hemolytic-uremic syndrome features schistocytes and thrombocytopenia.</x:v>
      </x:c>
      <x:c r="M4398" s="14"/>
      <x:c r="N4398" s="14" t="str">
        <x:v>Obstruction does not cause a heme-positive, cell-poor urine with high creatine kinase.</x:v>
      </x:c>
      <x:c r="O4398" s="14" t="str">
        <x:v>Acute kidney injury</x:v>
      </x:c>
      <x:c r="P4398" s="14" t="str">
        <x:v>Difficult</x:v>
      </x:c>
      <x:c r="Q4398" s="14" t="str">
        <x:v>Clinical Reasoning</x:v>
      </x:c>
      <x:c r="R4398" s="14" t="str">
        <x:v>Traditional MCQ</x:v>
      </x:c>
      <x:c r="S4398" s="14" t="str">
        <x:v>Nephrology</x:v>
      </x:c>
      <x:c r="T4398" s="14" t="str">
        <x:v>NEL21-S22-R004</x:v>
      </x:c>
      <x:c r="U4398" s="14" t="str">
        <x:v>4</x:v>
      </x:c>
      <x:c r="V4398" s="14" t="str">
        <x:v>20260612_PED_Nelsons21eSec22NephrologyMCQExamInteractive_v1.1.html</x:v>
      </x:c>
      <x:c r="W4398" s="14" t="str">
        <x:v>v1.1</x:v>
      </x:c>
      <x:c r="X4398" s="21"/>
      <x:c r="Y4398" s="21"/>
    </x:row>
    <x:row r="4399" ht="45.599998474121094" hidden="0" customHeight="1">
      <x:c r="A4399" s="15" t="str">
        <x:v>NEL21-S22-Q095</x:v>
      </x:c>
      <x:c r="B4399" s="17" t="n">
        <x:v>22</x:v>
      </x:c>
      <x:c r="C4399" s="17" t="n">
        <x:v>95</x:v>
      </x:c>
      <x:c r="D4399" s="14" t="str">
        <x:v>The anemia of chronic kidney disease is primarily due to which mechanism?</x:v>
      </x:c>
      <x:c r="E4399" s="14" t="str">
        <x:v>Isolated dietary iron deficiency</x:v>
      </x:c>
      <x:c r="F4399" s="14" t="str">
        <x:v>Chronic gastrointestinal blood loss</x:v>
      </x:c>
      <x:c r="G4399" s="14" t="str">
        <x:v>Reduced erythropoietin production</x:v>
      </x:c>
      <x:c r="H4399" s="14" t="str">
        <x:v>Autoimmune hemolysis</x:v>
      </x:c>
      <x:c r="I4399" s="20" t="str">
        <x:v>C</x:v>
      </x:c>
      <x:c r="J4399" s="14" t="str">
        <x:v>Failing kidneys produce less erythropoietin, causing a hypoproliferative anemia, often compounded by iron deficiency and inflammation. Erythropoiesis-stimulating agents with adequate iron are the mainstay of treatment.</x:v>
      </x:c>
      <x:c r="K4399" s="14" t="str">
        <x:v>Iron deficiency contributes but is not the primary mechanism.</x:v>
      </x:c>
      <x:c r="L4399" s="14" t="str">
        <x:v>Routine blood loss is not the principal cause of this anemia.</x:v>
      </x:c>
      <x:c r="M4399" s="14"/>
      <x:c r="N4399" s="14" t="str">
        <x:v>Hemolysis is not the characteristic mechanism in chronic kidney disease.</x:v>
      </x:c>
      <x:c r="O4399" s="14" t="str">
        <x:v>Chronic kidney disease and dialysis</x:v>
      </x:c>
      <x:c r="P4399" s="14" t="str">
        <x:v>Average</x:v>
      </x:c>
      <x:c r="Q4399" s="14" t="str">
        <x:v>Application</x:v>
      </x:c>
      <x:c r="R4399" s="14" t="str">
        <x:v>Traditional MCQ</x:v>
      </x:c>
      <x:c r="S4399" s="14" t="str">
        <x:v>Nephrology</x:v>
      </x:c>
      <x:c r="T4399" s="14" t="str">
        <x:v>NEL21-S22-R004</x:v>
      </x:c>
      <x:c r="U4399" s="14" t="str">
        <x:v>4</x:v>
      </x:c>
      <x:c r="V4399" s="14" t="str">
        <x:v>20260612_PED_Nelsons21eSec22NephrologyMCQExamInteractive_v1.1.html</x:v>
      </x:c>
      <x:c r="W4399" s="14" t="str">
        <x:v>v1.1</x:v>
      </x:c>
      <x:c r="X4399" s="21"/>
      <x:c r="Y4399" s="21"/>
    </x:row>
    <x:row r="4400" ht="45.599998474121094" hidden="0" customHeight="1">
      <x:c r="A4400" s="15" t="str">
        <x:v>NEL21-S22-Q096</x:v>
      </x:c>
      <x:c r="B4400" s="17" t="n">
        <x:v>22</x:v>
      </x:c>
      <x:c r="C4400" s="17" t="n">
        <x:v>96</x:v>
      </x:c>
      <x:c r="D4400" s="14" t="str">
        <x:v>Gitelman syndrome results from a defect in the distal convoluted tubule, mimicking which diuretic?</x:v>
      </x:c>
      <x:c r="E4400" s="14" t="str">
        <x:v>Loop diuretics</x:v>
      </x:c>
      <x:c r="F4400" s="14" t="str">
        <x:v>Acetazolamide</x:v>
      </x:c>
      <x:c r="G4400" s="14" t="str">
        <x:v>Amiloride</x:v>
      </x:c>
      <x:c r="H4400" s="14" t="str">
        <x:v>Thiazide diuretics</x:v>
      </x:c>
      <x:c r="I4400" s="20" t="str">
        <x:v>D</x:v>
      </x:c>
      <x:c r="J4400" s="14" t="str">
        <x:v>Gitelman syndrome impairs the thiazide-sensitive sodium-chloride cotransporter of the distal convoluted tubule, mimicking chronic thiazide use with hypokalemic alkalosis, hypomagnesemia, and hypocalciuria. The hypocalciuria distinguishes it from Bartter syndrome.</x:v>
      </x:c>
      <x:c r="K4400" s="14" t="str">
        <x:v>A loop-diuretic-like defect describes Bartter syndrome.</x:v>
      </x:c>
      <x:c r="L4400" s="14" t="str">
        <x:v>An acetazolamide-like effect would impair proximal bicarbonate handling.</x:v>
      </x:c>
      <x:c r="M4400" s="14" t="str">
        <x:v>An amiloride-like effect involves the collecting-duct sodium channel.</x:v>
      </x:c>
      <x:c r="N4400" s="14"/>
      <x:c r="O4400" s="14" t="str">
        <x:v>Inherited tubular transport disorders</x:v>
      </x:c>
      <x:c r="P4400" s="14" t="str">
        <x:v>Easy</x:v>
      </x:c>
      <x:c r="Q4400" s="14" t="str">
        <x:v>Recall</x:v>
      </x:c>
      <x:c r="R4400" s="14" t="str">
        <x:v>Traditional MCQ</x:v>
      </x:c>
      <x:c r="S4400" s="14" t="str">
        <x:v>Nephrology</x:v>
      </x:c>
      <x:c r="T4400" s="14" t="str">
        <x:v>NEL21-S22-R006</x:v>
      </x:c>
      <x:c r="U4400" s="14" t="str">
        <x:v>6</x:v>
      </x:c>
      <x:c r="V4400" s="14" t="str">
        <x:v>20260612_PED_Nelsons21eSec22NephrologyMCQExamInteractive_v1.1.html</x:v>
      </x:c>
      <x:c r="W4400" s="14" t="str">
        <x:v>v1.1</x:v>
      </x:c>
      <x:c r="X4400" s="21"/>
      <x:c r="Y4400" s="21"/>
    </x:row>
    <x:row r="4401" ht="58.79999923706055" hidden="0" customHeight="1">
      <x:c r="A4401" s="15" t="str">
        <x:v>NEL21-S22-Q097</x:v>
      </x:c>
      <x:c r="B4401" s="17" t="n">
        <x:v>22</x:v>
      </x:c>
      <x:c r="C4401" s="17" t="n">
        <x:v>97</x:v>
      </x:c>
      <x:c r="D4401" s="14" t="str">
        <x:v>A 5-year-old has recurrent episodes of microangiopathic hemolytic anemia, thrombocytopenia, and renal failure without preceding diarrhea, and a relative had a similar illness. Which therapy is **MOST** appropriate for this complement-mediated disorder?</x:v>
      </x:c>
      <x:c r="E4401" s="14" t="str">
        <x:v>Supportive care alone</x:v>
      </x:c>
      <x:c r="F4401" s="14" t="str">
        <x:v>A terminal complement inhibitor</x:v>
      </x:c>
      <x:c r="G4401" s="14" t="str">
        <x:v>High-dose corticosteroids</x:v>
      </x:c>
      <x:c r="H4401" s="14" t="str">
        <x:v>Empiric broad-spectrum antibiotics</x:v>
      </x:c>
      <x:c r="I4401" s="20" t="str">
        <x:v>B</x:v>
      </x:c>
      <x:c r="J4401" s="14" t="str">
        <x:v>Atypical hemolytic-uremic syndrome arises from dysregulated alternative complement activation, and a terminal complement inhibitor such as eculizumab is the most effective therapy. The recurrent, diarrhea-negative, familial pattern points to this mechanism.</x:v>
      </x:c>
      <x:c r="K4401" s="14" t="str">
        <x:v>Supportive care alone does not control the ongoing complement-mediated injury.</x:v>
      </x:c>
      <x:c r="L4401" s="14"/>
      <x:c r="M4401" s="14" t="str">
        <x:v>Corticosteroids do not address the complement dysregulation.</x:v>
      </x:c>
      <x:c r="N4401" s="14" t="str">
        <x:v>Antibiotics are irrelevant to this noninfectious, complement-driven disease.</x:v>
      </x:c>
      <x:c r="O4401" s="14" t="str">
        <x:v>Hemolytic-uremic syndrome and renal vascular disease</x:v>
      </x:c>
      <x:c r="P4401" s="14" t="str">
        <x:v>Difficult</x:v>
      </x:c>
      <x:c r="Q4401" s="14" t="str">
        <x:v>Clinical Reasoning</x:v>
      </x:c>
      <x:c r="R4401" s="14" t="str">
        <x:v>Type K (complex best-answer)</x:v>
      </x:c>
      <x:c r="S4401" s="14" t="str">
        <x:v>Nephrology</x:v>
      </x:c>
      <x:c r="T4401" s="14" t="str">
        <x:v>NEL21-S22-R005</x:v>
      </x:c>
      <x:c r="U4401" s="14" t="str">
        <x:v>5</x:v>
      </x:c>
      <x:c r="V4401" s="14" t="str">
        <x:v>20260612_PED_Nelsons21eSec22NephrologyMCQExamInteractive_v1.1.html</x:v>
      </x:c>
      <x:c r="W4401" s="14" t="str">
        <x:v>v1.1</x:v>
      </x:c>
      <x:c r="X4401" s="21"/>
      <x:c r="Y4401" s="21"/>
    </x:row>
    <x:row r="4402" ht="45.599998474121094" hidden="0" customHeight="1">
      <x:c r="A4402" s="15" t="str">
        <x:v>NEL21-S22-Q098</x:v>
      </x:c>
      <x:c r="B4402" s="17" t="n">
        <x:v>22</x:v>
      </x:c>
      <x:c r="C4402" s="17" t="n">
        <x:v>98</x:v>
      </x:c>
      <x:c r="D4402" s="14" t="str">
        <x:v>Which serologic pattern is typical of active lupus nephritis?</x:v>
      </x:c>
      <x:c r="E4402" s="14" t="str">
        <x:v>Normal C3 and C4 with negative autoantibodies</x:v>
      </x:c>
      <x:c r="F4402" s="14" t="str">
        <x:v>Low C3 and low C4 with positive anti-double-stranded DNA</x:v>
      </x:c>
      <x:c r="G4402" s="14" t="str">
        <x:v>Low C3 with a normal C4 and negative autoantibodies</x:v>
      </x:c>
      <x:c r="H4402" s="14" t="str">
        <x:v>A positive anti-glomerular basement membrane antibody</x:v>
      </x:c>
      <x:c r="I4402" s="20" t="str">
        <x:v>B</x:v>
      </x:c>
      <x:c r="J4402" s="14" t="str">
        <x:v>Active lupus nephritis activates the classical pathway, depressing both C3 and C4, and anti-double-stranded DNA antibodies are typically positive and track disease activity. This contrasts with the isolated low C3 of postinfectious disease.</x:v>
      </x:c>
      <x:c r="K4402" s="14" t="str">
        <x:v>Normal complement with negative serologies argues against active lupus nephritis.</x:v>
      </x:c>
      <x:c r="L4402" s="14"/>
      <x:c r="M4402" s="14" t="str">
        <x:v>An isolated low C3 is the postinfectious or membranoproliferative pattern.</x:v>
      </x:c>
      <x:c r="N4402" s="14" t="str">
        <x:v>Anti-basement membrane antibodies define Goodpasture disease, not lupus.</x:v>
      </x:c>
      <x:c r="O4402" s="14" t="str">
        <x:v>Multisystem and crescentic glomerulonephritis</x:v>
      </x:c>
      <x:c r="P4402" s="14" t="str">
        <x:v>Easy</x:v>
      </x:c>
      <x:c r="Q4402" s="14" t="str">
        <x:v>Recall</x:v>
      </x:c>
      <x:c r="R4402" s="14" t="str">
        <x:v>Traditional MCQ</x:v>
      </x:c>
      <x:c r="S4402" s="14" t="str">
        <x:v>Nephrology</x:v>
      </x:c>
      <x:c r="T4402" s="14" t="str">
        <x:v>NEL21-S22-R003</x:v>
      </x:c>
      <x:c r="U4402" s="14" t="str">
        <x:v>3</x:v>
      </x:c>
      <x:c r="V4402" s="14" t="str">
        <x:v>20260612_PED_Nelsons21eSec22NephrologyMCQExamInteractive_v1.1.html</x:v>
      </x:c>
      <x:c r="W4402" s="14" t="str">
        <x:v>v1.1</x:v>
      </x:c>
      <x:c r="X4402" s="21"/>
      <x:c r="Y4402" s="21"/>
    </x:row>
    <x:row r="4403" ht="42" hidden="0" customHeight="1">
      <x:c r="A4403" s="15" t="str">
        <x:v>NEL21-S22-Q099</x:v>
      </x:c>
      <x:c r="B4403" s="17" t="n">
        <x:v>22</x:v>
      </x:c>
      <x:c r="C4403" s="17" t="n">
        <x:v>99</x:v>
      </x:c>
      <x:c r="D4403" s="14" t="str">
        <x:v>In distal (type I) renal tubular acidosis, the urine pH characteristically does which of the following?</x:v>
      </x:c>
      <x:c r="E4403" s="14" t="str">
        <x:v>Falls promptly below 5.0</x:v>
      </x:c>
      <x:c r="F4403" s="14" t="str">
        <x:v>Falls below 5.5 only after fasting</x:v>
      </x:c>
      <x:c r="G4403" s="14" t="str">
        <x:v>Varies inversely with serum potassium</x:v>
      </x:c>
      <x:c r="H4403" s="14" t="str">
        <x:v>Remains inappropriately above 5.5</x:v>
      </x:c>
      <x:c r="I4403" s="20" t="str">
        <x:v>D</x:v>
      </x:c>
      <x:c r="J4403" s="14" t="str">
        <x:v>The distal defect in hydrogen ion secretion prevents maximal urine acidification, so the urine pH stays above 5.5 despite systemic acidosis. This inability to acidify is the diagnostic hallmark.</x:v>
      </x:c>
      <x:c r="K4403" s="14" t="str">
        <x:v>A urine pH below 5.0 indicates intact distal acidification.</x:v>
      </x:c>
      <x:c r="L4403" s="14" t="str">
        <x:v>Distal disease cannot lower the pH even with fasting or an acid load.</x:v>
      </x:c>
      <x:c r="M4403" s="14" t="str">
        <x:v>Urine pH does not track potassium in this characteristic way.</x:v>
      </x:c>
      <x:c r="N4403" s="14"/>
      <x:c r="O4403" s="14" t="str">
        <x:v>Tubular function and renal tubular acidosis</x:v>
      </x:c>
      <x:c r="P4403" s="14" t="str">
        <x:v>Easy</x:v>
      </x:c>
      <x:c r="Q4403" s="14" t="str">
        <x:v>Recall</x:v>
      </x:c>
      <x:c r="R4403" s="14" t="str">
        <x:v>Traditional MCQ</x:v>
      </x:c>
      <x:c r="S4403" s="14" t="str">
        <x:v>Nephrology</x:v>
      </x:c>
      <x:c r="T4403" s="14" t="str">
        <x:v>NEL21-S22-R002</x:v>
      </x:c>
      <x:c r="U4403" s="14" t="str">
        <x:v>2</x:v>
      </x:c>
      <x:c r="V4403" s="14" t="str">
        <x:v>20260612_PED_Nelsons21eSec22NephrologyMCQExamInteractive_v1.1.html</x:v>
      </x:c>
      <x:c r="W4403" s="14" t="str">
        <x:v>v1.1</x:v>
      </x:c>
      <x:c r="X4403" s="21"/>
      <x:c r="Y4403" s="21"/>
    </x:row>
    <x:row r="4404" ht="42" hidden="0" customHeight="1">
      <x:c r="A4404" s="15" t="str">
        <x:v>NEL21-S22-Q100</x:v>
      </x:c>
      <x:c r="B4404" s="17" t="n">
        <x:v>22</x:v>
      </x:c>
      <x:c r="C4404" s="17" t="n">
        <x:v>100</x:v>
      </x:c>
      <x:c r="D4404" s="14" t="str">
        <x:v>Idiopathic nephrotic syndrome of childhood most commonly presents at which age?</x:v>
      </x:c>
      <x:c r="E4404" s="14" t="str">
        <x:v>Younger than 1 year</x:v>
      </x:c>
      <x:c r="F4404" s="14" t="str">
        <x:v>1 to 2 years</x:v>
      </x:c>
      <x:c r="G4404" s="14" t="str">
        <x:v>2 to 6 years</x:v>
      </x:c>
      <x:c r="H4404" s="14" t="str">
        <x:v>Older than 12 years</x:v>
      </x:c>
      <x:c r="I4404" s="20" t="str">
        <x:v>C</x:v>
      </x:c>
      <x:c r="J4404" s="14" t="str">
        <x:v>Idiopathic nephrotic syndrome peaks between about 2 and 6 years of age, when minimal change disease predominates. Presentation in infancy or adolescence raises concern for other causes.</x:v>
      </x:c>
      <x:c r="K4404" s="14" t="str">
        <x:v>Onset under 1 year suggests congenital or genetic nephrotic syndrome.</x:v>
      </x:c>
      <x:c r="L4404" s="14" t="str">
        <x:v>Onset is possible but less typical at this age.</x:v>
      </x:c>
      <x:c r="M4404" s="14"/>
      <x:c r="N4404" s="14" t="str">
        <x:v>Adolescent onset raises the likelihood of a non-minimal-change lesion.</x:v>
      </x:c>
      <x:c r="O4404" s="14" t="str">
        <x:v>Nephrotic syndrome</x:v>
      </x:c>
      <x:c r="P4404" s="14" t="str">
        <x:v>Easy</x:v>
      </x:c>
      <x:c r="Q4404" s="14" t="str">
        <x:v>Recall</x:v>
      </x:c>
      <x:c r="R4404" s="14" t="str">
        <x:v>Traditional MCQ</x:v>
      </x:c>
      <x:c r="S4404" s="14" t="str">
        <x:v>Nephrology</x:v>
      </x:c>
      <x:c r="T4404" s="14" t="str">
        <x:v>NEL21-S22-R001</x:v>
      </x:c>
      <x:c r="U4404" s="14" t="str">
        <x:v>1</x:v>
      </x:c>
      <x:c r="V4404" s="14" t="str">
        <x:v>20260612_PED_Nelsons21eSec22NephrologyMCQExamInteractive_v1.1.html</x:v>
      </x:c>
      <x:c r="W4404" s="14" t="str">
        <x:v>v1.1</x:v>
      </x:c>
      <x:c r="X4404" s="21"/>
      <x:c r="Y4404" s="21"/>
    </x:row>
    <x:row r="4405" ht="42" hidden="0" customHeight="1">
      <x:c r="A4405" s="15" t="str">
        <x:v>NEL21-S22-Q101</x:v>
      </x:c>
      <x:c r="B4405" s="17" t="n">
        <x:v>22</x:v>
      </x:c>
      <x:c r="C4405" s="17" t="n">
        <x:v>101</x:v>
      </x:c>
      <x:c r="D4405" s="14" t="str">
        <x:v>A child with active nephrotic syndrome develops acute flank pain, gross hematuria, and a sudden fall in urine output. Which complication is most likely?</x:v>
      </x:c>
      <x:c r="E4405" s="14" t="str">
        <x:v>Renal vein thrombosis</x:v>
      </x:c>
      <x:c r="F4405" s="14" t="str">
        <x:v>Acute pyelonephritis</x:v>
      </x:c>
      <x:c r="G4405" s="14" t="str">
        <x:v>Nephrolithiasis</x:v>
      </x:c>
      <x:c r="H4405" s="14" t="str">
        <x:v>Papillary necrosis</x:v>
      </x:c>
      <x:c r="I4405" s="20" t="str">
        <x:v>A</x:v>
      </x:c>
      <x:c r="J4405" s="14" t="str">
        <x:v>The hypercoagulable state of nephrosis predisposes to renal vein thrombosis, which presents with flank pain, gross hematuria, and worsening function. Prompt recognition and anticoagulation are needed.</x:v>
      </x:c>
      <x:c r="K4405" s="14"/>
      <x:c r="L4405" s="14" t="str">
        <x:v>Pyelonephritis causes fever and pyuria rather than an acute thrombotic picture.</x:v>
      </x:c>
      <x:c r="M4405" s="14" t="str">
        <x:v>Stones cause colic but not the thrombotic context of nephrosis.</x:v>
      </x:c>
      <x:c r="N4405" s="14" t="str">
        <x:v>Papillary necrosis is associated with sickle disease and analgesics, not nephrosis.</x:v>
      </x:c>
      <x:c r="O4405" s="14" t="str">
        <x:v>Nephrotic syndrome</x:v>
      </x:c>
      <x:c r="P4405" s="14" t="str">
        <x:v>Difficult</x:v>
      </x:c>
      <x:c r="Q4405" s="14" t="str">
        <x:v>Clinical Reasoning</x:v>
      </x:c>
      <x:c r="R4405" s="14" t="str">
        <x:v>Traditional MCQ</x:v>
      </x:c>
      <x:c r="S4405" s="14" t="str">
        <x:v>Nephrology</x:v>
      </x:c>
      <x:c r="T4405" s="14" t="str">
        <x:v>NEL21-S22-R001</x:v>
      </x:c>
      <x:c r="U4405" s="14" t="str">
        <x:v>1</x:v>
      </x:c>
      <x:c r="V4405" s="14" t="str">
        <x:v>20260612_PED_Nelsons21eSec22NephrologyMCQExamInteractive_v1.1.html</x:v>
      </x:c>
      <x:c r="W4405" s="14" t="str">
        <x:v>v1.1</x:v>
      </x:c>
      <x:c r="X4405" s="21"/>
      <x:c r="Y4405" s="21"/>
    </x:row>
    <x:row r="4406" ht="45.599998474121094" hidden="0" customHeight="1">
      <x:c r="A4406" s="15" t="str">
        <x:v>NEL21-S22-Q102</x:v>
      </x:c>
      <x:c r="B4406" s="17" t="n">
        <x:v>22</x:v>
      </x:c>
      <x:c r="C4406" s="17" t="n">
        <x:v>102</x:v>
      </x:c>
      <x:c r="D4406" s="14" t="str">
        <x:v>Type IV (hyperkalemic) renal tubular acidosis results from deficiency of or resistance to which hormone?</x:v>
      </x:c>
      <x:c r="E4406" s="14" t="str">
        <x:v>Antidiuretic hormone</x:v>
      </x:c>
      <x:c r="F4406" s="14" t="str">
        <x:v>Parathyroid hormone</x:v>
      </x:c>
      <x:c r="G4406" s="14" t="str">
        <x:v>Aldosterone</x:v>
      </x:c>
      <x:c r="H4406" s="14" t="str">
        <x:v>Cortisol</x:v>
      </x:c>
      <x:c r="I4406" s="20" t="str">
        <x:v>C</x:v>
      </x:c>
      <x:c r="J4406" s="14" t="str">
        <x:v>Type IV renal tubular acidosis reflects aldosterone deficiency or tubular resistance, impairing distal sodium-potassium and hydrogen handling and producing hyperkalemia with acidosis. It is common with obstructive uropathy in children.</x:v>
      </x:c>
      <x:c r="K4406" s="14" t="str">
        <x:v>Antidiuretic hormone governs water balance, not this acidosis.</x:v>
      </x:c>
      <x:c r="L4406" s="14" t="str">
        <x:v>Parathyroid hormone regulates calcium and phosphate, not this disorder.</x:v>
      </x:c>
      <x:c r="M4406" s="14"/>
      <x:c r="N4406" s="14" t="str">
        <x:v>Cortisol deficiency alone does not produce this specific tubular pattern.</x:v>
      </x:c>
      <x:c r="O4406" s="14" t="str">
        <x:v>Tubular function and renal tubular acidosis</x:v>
      </x:c>
      <x:c r="P4406" s="14" t="str">
        <x:v>Average</x:v>
      </x:c>
      <x:c r="Q4406" s="14" t="str">
        <x:v>Application</x:v>
      </x:c>
      <x:c r="R4406" s="14" t="str">
        <x:v>Traditional MCQ</x:v>
      </x:c>
      <x:c r="S4406" s="14" t="str">
        <x:v>Nephrology</x:v>
      </x:c>
      <x:c r="T4406" s="14" t="str">
        <x:v>NEL21-S22-R002</x:v>
      </x:c>
      <x:c r="U4406" s="14" t="str">
        <x:v>2</x:v>
      </x:c>
      <x:c r="V4406" s="14" t="str">
        <x:v>20260612_PED_Nelsons21eSec22NephrologyMCQExamInteractive_v1.1.html</x:v>
      </x:c>
      <x:c r="W4406" s="14" t="str">
        <x:v>v1.1</x:v>
      </x:c>
      <x:c r="X4406" s="21"/>
      <x:c r="Y4406" s="21"/>
    </x:row>
    <x:row r="4407" ht="45.599998474121094" hidden="0" customHeight="1">
      <x:c r="A4407" s="15" t="str">
        <x:v>NEL21-S22-Q103</x:v>
      </x:c>
      <x:c r="B4407" s="17" t="n">
        <x:v>22</x:v>
      </x:c>
      <x:c r="C4407" s="17" t="n">
        <x:v>103</x:v>
      </x:c>
      <x:c r="D4407" s="14" t="str">
        <x:v>Pauci-immune crescentic glomerulonephritis is most strongly associated with which serologic marker?</x:v>
      </x:c>
      <x:c r="E4407" s="14" t="str">
        <x:v>Anti-glomerular basement membrane antibody</x:v>
      </x:c>
      <x:c r="F4407" s="14" t="str">
        <x:v>Antineutrophil cytoplasmic antibody</x:v>
      </x:c>
      <x:c r="G4407" s="14" t="str">
        <x:v>Anti-double-stranded deoxyribonucleic acid</x:v>
      </x:c>
      <x:c r="H4407" s="14" t="str">
        <x:v>A persistently depressed C3</x:v>
      </x:c>
      <x:c r="I4407" s="20" t="str">
        <x:v>B</x:v>
      </x:c>
      <x:c r="J4407" s="14" t="str">
        <x:v>Pauci-immune crescentic disease, with little immune complex deposition, is typically associated with antineutrophil cytoplasmic antibodies. These antibodies define the small-vessel vasculitides that injure the glomerulus.</x:v>
      </x:c>
      <x:c r="K4407" s="14" t="str">
        <x:v>Anti-basement membrane antibody defines anti-GBM (Goodpasture) disease, which shows linear staining.</x:v>
      </x:c>
      <x:c r="L4407" s="14"/>
      <x:c r="M4407" s="14" t="str">
        <x:v>Anti-double-stranded deoxyribonucleic acid is the marker of lupus nephritis.</x:v>
      </x:c>
      <x:c r="N4407" s="14" t="str">
        <x:v>A low C3 characterizes postinfectious and membranoproliferative disease, not pauci-immune vasculitis.</x:v>
      </x:c>
      <x:c r="O4407" s="14" t="str">
        <x:v>Multisystem and crescentic glomerulonephritis</x:v>
      </x:c>
      <x:c r="P4407" s="14" t="str">
        <x:v>Average</x:v>
      </x:c>
      <x:c r="Q4407" s="14" t="str">
        <x:v>Application</x:v>
      </x:c>
      <x:c r="R4407" s="14" t="str">
        <x:v>Traditional MCQ</x:v>
      </x:c>
      <x:c r="S4407" s="14" t="str">
        <x:v>Nephrology</x:v>
      </x:c>
      <x:c r="T4407" s="14" t="str">
        <x:v>NEL21-S22-R003</x:v>
      </x:c>
      <x:c r="U4407" s="14" t="str">
        <x:v>3</x:v>
      </x:c>
      <x:c r="V4407" s="14" t="str">
        <x:v>20260612_PED_Nelsons21eSec22NephrologyMCQExamInteractive_v1.1.html</x:v>
      </x:c>
      <x:c r="W4407" s="14" t="str">
        <x:v>v1.1</x:v>
      </x:c>
      <x:c r="X4407" s="21"/>
      <x:c r="Y4407" s="21"/>
    </x:row>
    <x:row r="4408" ht="42" hidden="0" customHeight="1">
      <x:c r="A4408" s="15" t="str">
        <x:v>NEL21-S22-Q104</x:v>
      </x:c>
      <x:c r="B4408" s="17" t="n">
        <x:v>22</x:v>
      </x:c>
      <x:c r="C4408" s="17" t="n">
        <x:v>104</x:v>
      </x:c>
      <x:c r="D4408" s="14" t="str">
        <x:v>Chronic kidney disease in children is staged primarily on the basis of which parameter?</x:v>
      </x:c>
      <x:c r="E4408" s="14" t="str">
        <x:v>Degree of proteinuria</x:v>
      </x:c>
      <x:c r="F4408" s="14" t="str">
        <x:v>Level of blood pressure</x:v>
      </x:c>
      <x:c r="G4408" s="14" t="str">
        <x:v>Serum potassium concentration</x:v>
      </x:c>
      <x:c r="H4408" s="14" t="str">
        <x:v>The glomerular filtration rate</x:v>
      </x:c>
      <x:c r="I4408" s="20" t="str">
        <x:v>D</x:v>
      </x:c>
      <x:c r="J4408" s="14" t="str">
        <x:v>Chronic kidney disease is staged by the glomerular filtration rate, with proteinuria used as an additional modifier of risk. Staging guides monitoring and preparation for replacement therapy.</x:v>
      </x:c>
      <x:c r="K4408" s="14" t="str">
        <x:v>Proteinuria modifies prognosis but is not the primary staging variable.</x:v>
      </x:c>
      <x:c r="L4408" s="14" t="str">
        <x:v>Blood pressure is managed but does not define the stage.</x:v>
      </x:c>
      <x:c r="M4408" s="14" t="str">
        <x:v>Potassium is monitored but is not a staging parameter.</x:v>
      </x:c>
      <x:c r="N4408" s="14"/>
      <x:c r="O4408" s="14" t="str">
        <x:v>Chronic kidney disease and dialysis</x:v>
      </x:c>
      <x:c r="P4408" s="14" t="str">
        <x:v>Easy</x:v>
      </x:c>
      <x:c r="Q4408" s="14" t="str">
        <x:v>Recall</x:v>
      </x:c>
      <x:c r="R4408" s="14" t="str">
        <x:v>Traditional MCQ</x:v>
      </x:c>
      <x:c r="S4408" s="14" t="str">
        <x:v>Nephrology</x:v>
      </x:c>
      <x:c r="T4408" s="14" t="str">
        <x:v>NEL21-S22-R004</x:v>
      </x:c>
      <x:c r="U4408" s="14" t="str">
        <x:v>4</x:v>
      </x:c>
      <x:c r="V4408" s="14" t="str">
        <x:v>20260612_PED_Nelsons21eSec22NephrologyMCQExamInteractive_v1.1.html</x:v>
      </x:c>
      <x:c r="W4408" s="14" t="str">
        <x:v>v1.1</x:v>
      </x:c>
      <x:c r="X4408" s="21"/>
      <x:c r="Y4408" s="21"/>
    </x:row>
    <x:row r="4409" ht="42" hidden="0" customHeight="1">
      <x:c r="A4409" s="15" t="str">
        <x:v>NEL21-S22-Q105</x:v>
      </x:c>
      <x:c r="B4409" s="17" t="n">
        <x:v>22</x:v>
      </x:c>
      <x:c r="C4409" s="17" t="n">
        <x:v>105</x:v>
      </x:c>
      <x:c r="D4409" s="14" t="str">
        <x:v>The initial management of prerenal acute kidney injury due to hypovolemia is which of the following?</x:v>
      </x:c>
      <x:c r="E4409" s="14" t="str">
        <x:v>Loop diuretic administration</x:v>
      </x:c>
      <x:c r="F4409" s="14" t="str">
        <x:v>Restoration of intravascular volume</x:v>
      </x:c>
      <x:c r="G4409" s="14" t="str">
        <x:v>Urgent initiation of dialysis</x:v>
      </x:c>
      <x:c r="H4409" s="14" t="str">
        <x:v>Empiric nephrotoxic antibiotics</x:v>
      </x:c>
      <x:c r="I4409" s="20" t="str">
        <x:v>B</x:v>
      </x:c>
      <x:c r="J4409" s="14" t="str">
        <x:v>Prerenal injury reflects underperfusion, so restoring intravascular volume with appropriate fluids reverses it and prevents progression to tubular necrosis. Diuretics and nephrotoxins would worsen the situation.</x:v>
      </x:c>
      <x:c r="K4409" s="14" t="str">
        <x:v>Diuretics reduce volume and can deepen prerenal injury.</x:v>
      </x:c>
      <x:c r="L4409" s="14"/>
      <x:c r="M4409" s="14" t="str">
        <x:v>Dialysis is not first-line for reversible volume depletion.</x:v>
      </x:c>
      <x:c r="N4409" s="14" t="str">
        <x:v>Nephrotoxic drugs aggravate rather than treat the injury.</x:v>
      </x:c>
      <x:c r="O4409" s="14" t="str">
        <x:v>Acute kidney injury</x:v>
      </x:c>
      <x:c r="P4409" s="14" t="str">
        <x:v>Average</x:v>
      </x:c>
      <x:c r="Q4409" s="14" t="str">
        <x:v>Application</x:v>
      </x:c>
      <x:c r="R4409" s="14" t="str">
        <x:v>Traditional MCQ</x:v>
      </x:c>
      <x:c r="S4409" s="14" t="str">
        <x:v>Nephrology</x:v>
      </x:c>
      <x:c r="T4409" s="14" t="str">
        <x:v>NEL21-S22-R004</x:v>
      </x:c>
      <x:c r="U4409" s="14" t="str">
        <x:v>4</x:v>
      </x:c>
      <x:c r="V4409" s="14" t="str">
        <x:v>20260612_PED_Nelsons21eSec22NephrologyMCQExamInteractive_v1.1.html</x:v>
      </x:c>
      <x:c r="W4409" s="14" t="str">
        <x:v>v1.1</x:v>
      </x:c>
      <x:c r="X4409" s="21"/>
      <x:c r="Y4409" s="21"/>
    </x:row>
    <x:row r="4410" ht="45.599998474121094" hidden="0" customHeight="1">
      <x:c r="A4410" s="15" t="str">
        <x:v>NEL21-S22-Q106</x:v>
      </x:c>
      <x:c r="B4410" s="17" t="n">
        <x:v>22</x:v>
      </x:c>
      <x:c r="C4410" s="17" t="n">
        <x:v>106</x:v>
      </x:c>
      <x:c r="D4410" s="14" t="str">
        <x:v>Liddle syndrome, caused by a gain-of-function of the epithelial sodium channel, presents with which pattern?</x:v>
      </x:c>
      <x:c r="E4410" s="14" t="str">
        <x:v>Hypotension with hyperkalemia and elevated renin and aldosterone</x:v>
      </x:c>
      <x:c r="F4410" s="14" t="str">
        <x:v>Hypertension with hypokalemia and low renin and aldosterone</x:v>
      </x:c>
      <x:c r="G4410" s="14" t="str">
        <x:v>Normal blood pressure with marked hypercalciuria</x:v>
      </x:c>
      <x:c r="H4410" s="14" t="str">
        <x:v>Hypertension with high aldosterone and renin</x:v>
      </x:c>
      <x:c r="I4410" s="20" t="str">
        <x:v>B</x:v>
      </x:c>
      <x:c r="J4410" s="14" t="str">
        <x:v>Constitutive sodium channel activity drives sodium retention and potassium wasting, producing hypertension and hypokalemia with suppressed renin and aldosterone. It responds to epithelial sodium channel blockers rather than aldosterone antagonists.</x:v>
      </x:c>
      <x:c r="K4410" s="14" t="str">
        <x:v>The disorder causes hypertension, not hypotension, with hypokalemia.</x:v>
      </x:c>
      <x:c r="L4410" s="14"/>
      <x:c r="M4410" s="14" t="str">
        <x:v>Blood pressure is elevated, and hypercalciuria is not the defining feature.</x:v>
      </x:c>
      <x:c r="N4410" s="14" t="str">
        <x:v>Aldosterone is suppressed, not elevated, in Liddle syndrome.</x:v>
      </x:c>
      <x:c r="O4410" s="14" t="str">
        <x:v>Inherited tubular transport disorders</x:v>
      </x:c>
      <x:c r="P4410" s="14" t="str">
        <x:v>Average</x:v>
      </x:c>
      <x:c r="Q4410" s="14" t="str">
        <x:v>Application</x:v>
      </x:c>
      <x:c r="R4410" s="14" t="str">
        <x:v>Traditional MCQ</x:v>
      </x:c>
      <x:c r="S4410" s="14" t="str">
        <x:v>Nephrology</x:v>
      </x:c>
      <x:c r="T4410" s="14" t="str">
        <x:v>NEL21-S22-R006</x:v>
      </x:c>
      <x:c r="U4410" s="14" t="str">
        <x:v>6</x:v>
      </x:c>
      <x:c r="V4410" s="14" t="str">
        <x:v>20260612_PED_Nelsons21eSec22NephrologyMCQExamInteractive_v1.1.html</x:v>
      </x:c>
      <x:c r="W4410" s="14" t="str">
        <x:v>v1.1</x:v>
      </x:c>
      <x:c r="X4410" s="21"/>
      <x:c r="Y4410" s="21"/>
    </x:row>
    <x:row r="4411" ht="45.599998474121094" hidden="0" customHeight="1">
      <x:c r="A4411" s="15" t="str">
        <x:v>NEL21-S22-Q107</x:v>
      </x:c>
      <x:c r="B4411" s="17" t="n">
        <x:v>22</x:v>
      </x:c>
      <x:c r="C4411" s="17" t="n">
        <x:v>107</x:v>
      </x:c>
      <x:c r="D4411" s="14" t="str">
        <x:v>The classic triad of hemolytic-uremic syndrome consists of which of the following?</x:v>
      </x:c>
      <x:c r="E4411" s="14" t="str">
        <x:v>Microangiopathic hemolytic anemia, thrombocytopenia, and acute kidney injury</x:v>
      </x:c>
      <x:c r="F4411" s="14" t="str">
        <x:v>Hemolytic anemia, leukocytosis, and hypertension</x:v>
      </x:c>
      <x:c r="G4411" s="14" t="str">
        <x:v>Thrombocytosis, proteinuria, and edema</x:v>
      </x:c>
      <x:c r="H4411" s="14" t="str">
        <x:v>Anemia, eosinophilia, and a skin rash</x:v>
      </x:c>
      <x:c r="I4411" s="20" t="str">
        <x:v>A</x:v>
      </x:c>
      <x:c r="J4411" s="14" t="str">
        <x:v>Hemolytic-uremic syndrome is defined by the triad of microangiopathic hemolytic anemia, thrombocytopenia, and acute kidney injury. Red cell fragmentation across damaged microvasculature produces the anemia and consumes platelets.</x:v>
      </x:c>
      <x:c r="K4411" s="14"/>
      <x:c r="L4411" s="14" t="str">
        <x:v>Leukocytosis and hypertension are not the defining triad.</x:v>
      </x:c>
      <x:c r="M4411" s="14" t="str">
        <x:v>The platelet count falls rather than rises in this syndrome.</x:v>
      </x:c>
      <x:c r="N4411" s="14" t="str">
        <x:v>Eosinophilia and rash are features of hypersensitivity, not microangiopathy.</x:v>
      </x:c>
      <x:c r="O4411" s="14" t="str">
        <x:v>Hemolytic-uremic syndrome and renal vascular disease</x:v>
      </x:c>
      <x:c r="P4411" s="14" t="str">
        <x:v>Easy</x:v>
      </x:c>
      <x:c r="Q4411" s="14" t="str">
        <x:v>Recall</x:v>
      </x:c>
      <x:c r="R4411" s="14" t="str">
        <x:v>Traditional MCQ</x:v>
      </x:c>
      <x:c r="S4411" s="14" t="str">
        <x:v>Nephrology</x:v>
      </x:c>
      <x:c r="T4411" s="14" t="str">
        <x:v>NEL21-S22-R005</x:v>
      </x:c>
      <x:c r="U4411" s="14" t="str">
        <x:v>5</x:v>
      </x:c>
      <x:c r="V4411" s="14" t="str">
        <x:v>20260612_PED_Nelsons21eSec22NephrologyMCQExamInteractive_v1.1.html</x:v>
      </x:c>
      <x:c r="W4411" s="14" t="str">
        <x:v>v1.1</x:v>
      </x:c>
      <x:c r="X4411" s="21"/>
      <x:c r="Y4411" s="21"/>
    </x:row>
    <x:row r="4412" ht="45.599998474121094" hidden="0" customHeight="1">
      <x:c r="A4412" s="15" t="str">
        <x:v>NEL21-S22-Q108</x:v>
      </x:c>
      <x:c r="B4412" s="17" t="n">
        <x:v>22</x:v>
      </x:c>
      <x:c r="C4412" s="17" t="n">
        <x:v>108</x:v>
      </x:c>
      <x:c r="D4412" s="14" t="str">
        <x:v>A 5-year-old has gross hematuria, edema, and oliguria 10 days after impetigo, with a low C3. Which feature would be **LEAST** consistent with uncomplicated poststreptococcal glomerulonephritis and should prompt renal biopsy?</x:v>
      </x:c>
      <x:c r="E4412" s="14" t="str">
        <x:v>A transient mild rise in serum creatinine</x:v>
      </x:c>
      <x:c r="F4412" s="14" t="str">
        <x:v>A depressed serum C3 level</x:v>
      </x:c>
      <x:c r="G4412" s="14" t="str">
        <x:v>Mild proteinuria on dipstick</x:v>
      </x:c>
      <x:c r="H4412" s="14" t="str">
        <x:v>Nephrotic-range proteinuria with rapidly rising creatinine</x:v>
      </x:c>
      <x:c r="I4412" s="20" t="str">
        <x:v>D</x:v>
      </x:c>
      <x:c r="J4412" s="14" t="str">
        <x:v>Heavy proteinuria with rapidly progressive renal failure is atypical for self-limited postinfectious disease and suggests crescentic glomerulonephritis, warranting biopsy. The other findings are expected in the acute phase.</x:v>
      </x:c>
      <x:c r="K4412" s="14" t="str">
        <x:v>A transient creatinine rise is common and expected during the acute illness.</x:v>
      </x:c>
      <x:c r="L4412" s="14" t="str">
        <x:v>A low C3 is the expected serologic finding in the acute phase.</x:v>
      </x:c>
      <x:c r="M4412" s="14" t="str">
        <x:v>Mild proteinuria routinely accompanies the nephritic sediment.</x:v>
      </x:c>
      <x:c r="N4412" s="14"/>
      <x:c r="O4412" s="14" t="str">
        <x:v>Acute postinfectious glomerulonephritis</x:v>
      </x:c>
      <x:c r="P4412" s="14" t="str">
        <x:v>Difficult</x:v>
      </x:c>
      <x:c r="Q4412" s="14" t="str">
        <x:v>Clinical Reasoning</x:v>
      </x:c>
      <x:c r="R4412" s="14" t="str">
        <x:v>Traditional MCQ</x:v>
      </x:c>
      <x:c r="S4412" s="14" t="str">
        <x:v>Nephrology</x:v>
      </x:c>
      <x:c r="T4412" s="14" t="str">
        <x:v>NEL21-S22-R003</x:v>
      </x:c>
      <x:c r="U4412" s="14" t="str">
        <x:v>3</x:v>
      </x:c>
      <x:c r="V4412" s="14" t="str">
        <x:v>20260612_PED_Nelsons21eSec22NephrologyMCQExamInteractive_v1.1.html</x:v>
      </x:c>
      <x:c r="W4412" s="14" t="str">
        <x:v>v1.1</x:v>
      </x:c>
      <x:c r="X4412" s="21"/>
      <x:c r="Y4412" s="21"/>
    </x:row>
    <x:row r="4413" ht="42" hidden="0" customHeight="1">
      <x:c r="A4413" s="15" t="str">
        <x:v>NEL21-S22-Q109</x:v>
      </x:c>
      <x:c r="B4413" s="17" t="n">
        <x:v>22</x:v>
      </x:c>
      <x:c r="C4413" s="17" t="n">
        <x:v>109</x:v>
      </x:c>
      <x:c r="D4413" s="14" t="str">
        <x:v>Acute tubular necrosis in children is most commonly caused by which of the following?</x:v>
      </x:c>
      <x:c r="E4413" s="14" t="str">
        <x:v>Renal ischemia or nephrotoxic exposure</x:v>
      </x:c>
      <x:c r="F4413" s="14" t="str">
        <x:v>Glomerular immune complex deposition</x:v>
      </x:c>
      <x:c r="G4413" s="14" t="str">
        <x:v>Ascending bacterial infection</x:v>
      </x:c>
      <x:c r="H4413" s="14" t="str">
        <x:v>Lower urinary tract obstruction</x:v>
      </x:c>
      <x:c r="I4413" s="20" t="str">
        <x:v>A</x:v>
      </x:c>
      <x:c r="J4413" s="14" t="str">
        <x:v>Acute tubular necrosis results from ischemic injury (hypotension, shock) or nephrotoxins (aminoglycosides, contrast, myoglobin). These insults damage tubular epithelium and impair filtration.</x:v>
      </x:c>
      <x:c r="K4413" s="14"/>
      <x:c r="L4413" s="14" t="str">
        <x:v>Immune complex deposition causes glomerulonephritis, not tubular necrosis.</x:v>
      </x:c>
      <x:c r="M4413" s="14" t="str">
        <x:v>Ascending infection produces pyelonephritis rather than tubular necrosis.</x:v>
      </x:c>
      <x:c r="N4413" s="14" t="str">
        <x:v>Obstruction causes a postrenal pattern distinct from tubular necrosis.</x:v>
      </x:c>
      <x:c r="O4413" s="14" t="str">
        <x:v>Tubulointerstitial disease and acute tubular necrosis</x:v>
      </x:c>
      <x:c r="P4413" s="14" t="str">
        <x:v>Easy</x:v>
      </x:c>
      <x:c r="Q4413" s="14" t="str">
        <x:v>Recall</x:v>
      </x:c>
      <x:c r="R4413" s="14" t="str">
        <x:v>Traditional MCQ</x:v>
      </x:c>
      <x:c r="S4413" s="14" t="str">
        <x:v>Nephrology</x:v>
      </x:c>
      <x:c r="T4413" s="14" t="str">
        <x:v>NEL21-S22-R011</x:v>
      </x:c>
      <x:c r="U4413" s="14" t="str">
        <x:v>11</x:v>
      </x:c>
      <x:c r="V4413" s="14" t="str">
        <x:v>20260612_PED_Nelsons21eSec22NephrologyMCQExamInteractive_v1.1.html</x:v>
      </x:c>
      <x:c r="W4413" s="14" t="str">
        <x:v>v1.1</x:v>
      </x:c>
      <x:c r="X4413" s="21"/>
      <x:c r="Y4413" s="21"/>
    </x:row>
    <x:row r="4414" ht="45.599998474121094" hidden="0" customHeight="1">
      <x:c r="A4414" s="15" t="str">
        <x:v>NEL21-S22-Q110</x:v>
      </x:c>
      <x:c r="B4414" s="17" t="n">
        <x:v>22</x:v>
      </x:c>
      <x:c r="C4414" s="17" t="n">
        <x:v>110</x:v>
      </x:c>
      <x:c r="D4414" s="14" t="str">
        <x:v>Congenital anomalies of the kidney and urinary tract are the most common cause of which condition in young children?</x:v>
      </x:c>
      <x:c r="E4414" s="14" t="str">
        <x:v>Chronic kidney disease</x:v>
      </x:c>
      <x:c r="F4414" s="14" t="str">
        <x:v>Nephrotic syndrome</x:v>
      </x:c>
      <x:c r="G4414" s="14" t="str">
        <x:v>Gross hematuria</x:v>
      </x:c>
      <x:c r="H4414" s="14" t="str">
        <x:v>Acute glomerulonephritis</x:v>
      </x:c>
      <x:c r="I4414" s="20" t="str">
        <x:v>A</x:v>
      </x:c>
      <x:c r="J4414" s="14" t="str">
        <x:v>Structural anomalies such as dysplasia, obstruction, and reflux are the leading cause of chronic kidney disease in young children. Acquired glomerular disease becomes relatively more important in older children.</x:v>
      </x:c>
      <x:c r="K4414" s="14"/>
      <x:c r="L4414" s="14" t="str">
        <x:v>Nephrotic syndrome is usually due to podocyte disease, not structural anomalies.</x:v>
      </x:c>
      <x:c r="M4414" s="14" t="str">
        <x:v>Gross hematuria has many causes and is not predominantly anomaly-related.</x:v>
      </x:c>
      <x:c r="N4414" s="14" t="str">
        <x:v>Acute nephritis is an acquired immune process, not a congenital anomaly.</x:v>
      </x:c>
      <x:c r="O4414" s="14" t="str">
        <x:v>Congenital anomalies of the kidney and urinary tract</x:v>
      </x:c>
      <x:c r="P4414" s="14" t="str">
        <x:v>Easy</x:v>
      </x:c>
      <x:c r="Q4414" s="14" t="str">
        <x:v>Recall</x:v>
      </x:c>
      <x:c r="R4414" s="14" t="str">
        <x:v>Traditional MCQ</x:v>
      </x:c>
      <x:c r="S4414" s="14" t="str">
        <x:v>Nephrology</x:v>
      </x:c>
      <x:c r="T4414" s="14" t="str">
        <x:v>NEL21-S22-R007</x:v>
      </x:c>
      <x:c r="U4414" s="14" t="str">
        <x:v>7</x:v>
      </x:c>
      <x:c r="V4414" s="14" t="str">
        <x:v>20260612_PED_Nelsons21eSec22NephrologyMCQExamInteractive_v1.1.html</x:v>
      </x:c>
      <x:c r="W4414" s="14" t="str">
        <x:v>v1.1</x:v>
      </x:c>
      <x:c r="X4414" s="21"/>
      <x:c r="Y4414" s="21"/>
    </x:row>
    <x:row r="4415" ht="45.599998474121094" hidden="0" customHeight="1">
      <x:c r="A4415" s="15" t="str">
        <x:v>NEL21-S22-Q111</x:v>
      </x:c>
      <x:c r="B4415" s="17" t="n">
        <x:v>22</x:v>
      </x:c>
      <x:c r="C4415" s="17" t="n">
        <x:v>111</x:v>
      </x:c>
      <x:c r="D4415" s="14" t="str">
        <x:v>Approximately how many nephrons are normally present in each human kidney once nephrogenesis is complete?</x:v>
      </x:c>
      <x:c r="E4415" s="14" t="str">
        <x:v>About 100,000</x:v>
      </x:c>
      <x:c r="F4415" s="14" t="str">
        <x:v>About 500,000</x:v>
      </x:c>
      <x:c r="G4415" s="14" t="str">
        <x:v>About 1 million</x:v>
      </x:c>
      <x:c r="H4415" s="14" t="str">
        <x:v>About 10 million</x:v>
      </x:c>
      <x:c r="I4415" s="20" t="str">
        <x:v>C</x:v>
      </x:c>
      <x:c r="J4415" s="14" t="str">
        <x:v>Each kidney contains roughly 1 million nephrons, with a wide normal range of about 200,000 to 1.8 million. Because no new nephrons form after birth, a low endowment is a risk factor for later hypertension and progressive renal dysfunction.</x:v>
      </x:c>
      <x:c r="K4415" s="14" t="str">
        <x:v>This figure underestimates the normal nephron endowment by roughly an order of magnitude.</x:v>
      </x:c>
      <x:c r="L4415" s="14" t="str">
        <x:v>Half a million falls below the accepted average, which is closer to one million.</x:v>
      </x:c>
      <x:c r="M4415" s="14"/>
      <x:c r="N4415" s="14" t="str">
        <x:v>Ten million overstates the count; even the highest normal kidneys hold under two million nephrons.</x:v>
      </x:c>
      <x:c r="O4415" s="14" t="str">
        <x:v>Glomerular anatomy, filtration, and GFR</x:v>
      </x:c>
      <x:c r="P4415" s="14" t="str">
        <x:v>Easy</x:v>
      </x:c>
      <x:c r="Q4415" s="14" t="str">
        <x:v>Recall</x:v>
      </x:c>
      <x:c r="R4415" s="14" t="str">
        <x:v>Traditional MCQ</x:v>
      </x:c>
      <x:c r="S4415" s="14" t="str">
        <x:v>Nephrology</x:v>
      </x:c>
      <x:c r="T4415" s="14" t="str">
        <x:v>NEL21-S22-R008</x:v>
      </x:c>
      <x:c r="U4415" s="14" t="str">
        <x:v>8</x:v>
      </x:c>
      <x:c r="V4415" s="14" t="str">
        <x:v>20260612_PED_Nelsons21eSec22NephrologyMCQExamInteractive_v1.1.html</x:v>
      </x:c>
      <x:c r="W4415" s="14" t="str">
        <x:v>v1.1</x:v>
      </x:c>
      <x:c r="X4415" s="21"/>
      <x:c r="Y4415" s="21"/>
    </x:row>
    <x:row r="4416" ht="45.599998474121094" hidden="0" customHeight="1">
      <x:c r="A4416" s="15" t="str">
        <x:v>NEL21-S22-Q112</x:v>
      </x:c>
      <x:c r="B4416" s="17" t="n">
        <x:v>22</x:v>
      </x:c>
      <x:c r="C4416" s="17" t="n">
        <x:v>112</x:v>
      </x:c>
      <x:c r="D4416" s="14" t="str">
        <x:v>An adolescent with a family history of autosomal dominant polycystic kidney disease has hypertension and several renal cysts. Which measure is **MOST** important to slow progression?</x:v>
      </x:c>
      <x:c r="E4416" s="14" t="str">
        <x:v>Strict blood pressure control with renin-angiotensin blockade</x:v>
      </x:c>
      <x:c r="F4416" s="14" t="str">
        <x:v>Surgical removal of the cystic kidney</x:v>
      </x:c>
      <x:c r="G4416" s="14" t="str">
        <x:v>Routine percutaneous aspiration of cysts</x:v>
      </x:c>
      <x:c r="H4416" s="14" t="str">
        <x:v>Severe dietary protein restriction</x:v>
      </x:c>
      <x:c r="I4416" s="20" t="str">
        <x:v>A</x:v>
      </x:c>
      <x:c r="J4416" s="14" t="str">
        <x:v>Blood pressure control, particularly with renin-angiotensin blockade, is the most important intervention to slow progression and reduce cardiovascular risk in polycystic disease. The other measures do not change the disease course.</x:v>
      </x:c>
      <x:c r="K4416" s="14"/>
      <x:c r="L4416" s="14" t="str">
        <x:v>Nephrectomy is reserved for specific complications, not routine management.</x:v>
      </x:c>
      <x:c r="M4416" s="14" t="str">
        <x:v>Cyst aspiration provides no durable benefit on progression.</x:v>
      </x:c>
      <x:c r="N4416" s="14" t="str">
        <x:v>Marked protein restriction is not an established disease-modifying measure.</x:v>
      </x:c>
      <x:c r="O4416" s="14" t="str">
        <x:v>Polycystic and cystic kidney disease</x:v>
      </x:c>
      <x:c r="P4416" s="14" t="str">
        <x:v>Difficult</x:v>
      </x:c>
      <x:c r="Q4416" s="14" t="str">
        <x:v>Clinical Reasoning</x:v>
      </x:c>
      <x:c r="R4416" s="14" t="str">
        <x:v>Type K (complex best-answer)</x:v>
      </x:c>
      <x:c r="S4416" s="14" t="str">
        <x:v>Nephrology</x:v>
      </x:c>
      <x:c r="T4416" s="14" t="str">
        <x:v>NEL21-S22-R007</x:v>
      </x:c>
      <x:c r="U4416" s="14" t="str">
        <x:v>7</x:v>
      </x:c>
      <x:c r="V4416" s="14" t="str">
        <x:v>20260612_PED_Nelsons21eSec22NephrologyMCQExamInteractive_v1.1.html</x:v>
      </x:c>
      <x:c r="W4416" s="14" t="str">
        <x:v>v1.1</x:v>
      </x:c>
      <x:c r="X4416" s="21"/>
      <x:c r="Y4416" s="21"/>
    </x:row>
    <x:row r="4417" ht="42" hidden="0" customHeight="1">
      <x:c r="A4417" s="15" t="str">
        <x:v>NEL21-S22-Q113</x:v>
      </x:c>
      <x:c r="B4417" s="17" t="n">
        <x:v>22</x:v>
      </x:c>
      <x:c r="C4417" s="17" t="n">
        <x:v>113</x:v>
      </x:c>
      <x:c r="D4417" s="14" t="str">
        <x:v>Transient proteinuria in a child is most commonly precipitated by which of the following?</x:v>
      </x:c>
      <x:c r="E4417" s="14" t="str">
        <x:v>Underlying nephrotic syndrome</x:v>
      </x:c>
      <x:c r="F4417" s="14" t="str">
        <x:v>Fever, vigorous exercise, or dehydration</x:v>
      </x:c>
      <x:c r="G4417" s="14" t="str">
        <x:v>Persistent glomerular immune injury</x:v>
      </x:c>
      <x:c r="H4417" s="14" t="str">
        <x:v>Proximal tubular transport failure</x:v>
      </x:c>
      <x:c r="I4417" s="20" t="str">
        <x:v>B</x:v>
      </x:c>
      <x:c r="J4417" s="14" t="str">
        <x:v>Transient proteinuria is common and is triggered by fever, exercise, dehydration, or stress, resolving when the stimulus passes. It is benign and confirmed by a normal follow-up urinalysis.</x:v>
      </x:c>
      <x:c r="K4417" s="14" t="str">
        <x:v>Nephrotic syndrome causes persistent heavy proteinuria, not a transient finding.</x:v>
      </x:c>
      <x:c r="L4417" s="14"/>
      <x:c r="M4417" s="14" t="str">
        <x:v>Ongoing immune injury produces persistent, not transient, proteinuria.</x:v>
      </x:c>
      <x:c r="N4417" s="14" t="str">
        <x:v>Tubular failure causes characteristic low-molecular-weight proteinuria.</x:v>
      </x:c>
      <x:c r="O4417" s="14" t="str">
        <x:v>Evaluation and conditions of proteinuria</x:v>
      </x:c>
      <x:c r="P4417" s="14" t="str">
        <x:v>Average</x:v>
      </x:c>
      <x:c r="Q4417" s="14" t="str">
        <x:v>Application</x:v>
      </x:c>
      <x:c r="R4417" s="14" t="str">
        <x:v>Traditional MCQ</x:v>
      </x:c>
      <x:c r="S4417" s="14" t="str">
        <x:v>Nephrology</x:v>
      </x:c>
      <x:c r="T4417" s="14" t="str">
        <x:v>NEL21-S22-R009</x:v>
      </x:c>
      <x:c r="U4417" s="14" t="str">
        <x:v>9</x:v>
      </x:c>
      <x:c r="V4417" s="14" t="str">
        <x:v>20260612_PED_Nelsons21eSec22NephrologyMCQExamInteractive_v1.1.html</x:v>
      </x:c>
      <x:c r="W4417" s="14" t="str">
        <x:v>v1.1</x:v>
      </x:c>
      <x:c r="X4417" s="21"/>
      <x:c r="Y4417" s="21"/>
    </x:row>
    <x:row r="4418" ht="42" hidden="0" customHeight="1">
      <x:c r="A4418" s="15" t="str">
        <x:v>NEL21-S22-Q114</x:v>
      </x:c>
      <x:c r="B4418" s="17" t="n">
        <x:v>22</x:v>
      </x:c>
      <x:c r="C4418" s="17" t="n">
        <x:v>114</x:v>
      </x:c>
      <x:c r="D4418" s="14" t="str">
        <x:v>Preemptive kidney transplantation refers to transplantation performed at which point?</x:v>
      </x:c>
      <x:c r="E4418" s="14" t="str">
        <x:v>After several years of dialysis</x:v>
      </x:c>
      <x:c r="F4418" s="14" t="str">
        <x:v>Only after a failed first graft</x:v>
      </x:c>
      <x:c r="G4418" s="14" t="str">
        <x:v>During an episode of acute rejection</x:v>
      </x:c>
      <x:c r="H4418" s="14" t="str">
        <x:v>Before the need to start dialysis</x:v>
      </x:c>
      <x:c r="I4418" s="20" t="str">
        <x:v>D</x:v>
      </x:c>
      <x:c r="J4418" s="14" t="str">
        <x:v>Preemptive transplantation is performed before dialysis becomes necessary and is associated with better graft and patient outcomes. It avoids the morbidity of dialysis altogether.</x:v>
      </x:c>
      <x:c r="K4418" s="14" t="str">
        <x:v>Transplantation after prolonged dialysis is not preemptive.</x:v>
      </x:c>
      <x:c r="L4418" s="14" t="str">
        <x:v>A second graft after failure is not the meaning of preemptive.</x:v>
      </x:c>
      <x:c r="M4418" s="14" t="str">
        <x:v>Transplantation is not performed during active rejection.</x:v>
      </x:c>
      <x:c r="N4418" s="14"/>
      <x:c r="O4418" s="14" t="str">
        <x:v>Renal transplantation</x:v>
      </x:c>
      <x:c r="P4418" s="14" t="str">
        <x:v>Average</x:v>
      </x:c>
      <x:c r="Q4418" s="14" t="str">
        <x:v>Application</x:v>
      </x:c>
      <x:c r="R4418" s="14" t="str">
        <x:v>Traditional MCQ</x:v>
      </x:c>
      <x:c r="S4418" s="14" t="str">
        <x:v>Nephrology</x:v>
      </x:c>
      <x:c r="T4418" s="14" t="str">
        <x:v>NEL21-S22-R010</x:v>
      </x:c>
      <x:c r="U4418" s="14" t="str">
        <x:v>10</x:v>
      </x:c>
      <x:c r="V4418" s="14" t="str">
        <x:v>20260612_PED_Nelsons21eSec22NephrologyMCQExamInteractive_v1.1.html</x:v>
      </x:c>
      <x:c r="W4418" s="14" t="str">
        <x:v>v1.1</x:v>
      </x:c>
      <x:c r="X4418" s="21"/>
      <x:c r="Y4418" s="21"/>
    </x:row>
    <x:row r="4419" ht="45.599998474121094" hidden="0" customHeight="1">
      <x:c r="A4419" s="15" t="str">
        <x:v>NEL21-S22-Q115</x:v>
      </x:c>
      <x:c r="B4419" s="17" t="n">
        <x:v>22</x:v>
      </x:c>
      <x:c r="C4419" s="17" t="n">
        <x:v>115</x:v>
      </x:c>
      <x:c r="D4419" s="14" t="str">
        <x:v>A boy has persistent hematuria and a family history of renal failure. Which extrarenal finding should be specifically sought as a manifestation of Alport syndrome?</x:v>
      </x:c>
      <x:c r="E4419" s="14" t="str">
        <x:v>Sensorineural hearing loss</x:v>
      </x:c>
      <x:c r="F4419" s="14" t="str">
        <x:v>Conductive hearing loss</x:v>
      </x:c>
      <x:c r="G4419" s="14" t="str">
        <x:v>Retinal hemorrhages</x:v>
      </x:c>
      <x:c r="H4419" s="14" t="str">
        <x:v>Cervical lymphadenopathy</x:v>
      </x:c>
      <x:c r="I4419" s="20" t="str">
        <x:v>A</x:v>
      </x:c>
      <x:c r="J4419" s="14" t="str">
        <x:v>Alport syndrome affects type IV collagen in the cochlea and eye, producing progressive sensorineural hearing loss and ocular changes such as anterior lenticonus. These features help distinguish it from benign familial hematuria.</x:v>
      </x:c>
      <x:c r="K4419" s="14"/>
      <x:c r="L4419" s="14" t="str">
        <x:v>The hearing loss is sensorineural, not conductive.</x:v>
      </x:c>
      <x:c r="M4419" s="14" t="str">
        <x:v>Lenticonus and macular flecks, not retinal hemorrhages, are the ocular hallmarks.</x:v>
      </x:c>
      <x:c r="N4419" s="14" t="str">
        <x:v>Lymphadenopathy is unrelated to the collagen defect of Alport syndrome.</x:v>
      </x:c>
      <x:c r="O4419" s="14" t="str">
        <x:v>IgA nephropathy and Alport syndrome</x:v>
      </x:c>
      <x:c r="P4419" s="14" t="str">
        <x:v>Average</x:v>
      </x:c>
      <x:c r="Q4419" s="14" t="str">
        <x:v>Application</x:v>
      </x:c>
      <x:c r="R4419" s="14" t="str">
        <x:v>Traditional MCQ</x:v>
      </x:c>
      <x:c r="S4419" s="14" t="str">
        <x:v>Nephrology</x:v>
      </x:c>
      <x:c r="T4419" s="14" t="str">
        <x:v>NEL21-S22-R013</x:v>
      </x:c>
      <x:c r="U4419" s="14" t="str">
        <x:v>13</x:v>
      </x:c>
      <x:c r="V4419" s="14" t="str">
        <x:v>20260612_PED_Nelsons21eSec22NephrologyMCQExamInteractive_v1.1.html</x:v>
      </x:c>
      <x:c r="W4419" s="14" t="str">
        <x:v>v1.1</x:v>
      </x:c>
      <x:c r="X4419" s="21"/>
      <x:c r="Y4419" s="21"/>
    </x:row>
    <x:row r="4420" ht="45.599998474121094" hidden="0" customHeight="1">
      <x:c r="A4420" s="15" t="str">
        <x:v>NEL21-S22-Q116</x:v>
      </x:c>
      <x:c r="B4420" s="17" t="n">
        <x:v>22</x:v>
      </x:c>
      <x:c r="C4420" s="17" t="n">
        <x:v>116</x:v>
      </x:c>
      <x:c r="D4420" s="14" t="str">
        <x:v>A 6-year-old child has an episode of gross hematuria. Which single feature is the **MOST** specific for a glomerular origin of the bleeding?</x:v>
      </x:c>
      <x:c r="E4420" s="14" t="str">
        <x:v>Passage of blood clots in the urine</x:v>
      </x:c>
      <x:c r="F4420" s="14" t="str">
        <x:v>Visible blood only at the start of the stream</x:v>
      </x:c>
      <x:c r="G4420" s="14" t="str">
        <x:v>Red blood cell casts on urine microscopy</x:v>
      </x:c>
      <x:c r="H4420" s="14" t="str">
        <x:v>Suprapubic discomfort during voiding</x:v>
      </x:c>
      <x:c r="I4420" s="20" t="str">
        <x:v>C</x:v>
      </x:c>
      <x:c r="J4420" s="14" t="str">
        <x:v>Red blood cell casts form only within the nephron and are therefore the most specific indicator of glomerular bleeding. The other findings can occur with glomerular disease but more often reflect a lower tract source.</x:v>
      </x:c>
      <x:c r="K4420" s="14" t="str">
        <x:v>Clots indicate brisk lower tract bleeding and argue against a glomerular cause.</x:v>
      </x:c>
      <x:c r="L4420" s="14" t="str">
        <x:v>Initial-stream blood localizes to the urethra rather than the glomerulus.</x:v>
      </x:c>
      <x:c r="M4420" s="14"/>
      <x:c r="N4420" s="14" t="str">
        <x:v>Suprapubic discomfort suggests bladder involvement and is nonspecific.</x:v>
      </x:c>
      <x:c r="O4420" s="14" t="str">
        <x:v>Clinical evaluation of hematuria</x:v>
      </x:c>
      <x:c r="P4420" s="14" t="str">
        <x:v>Difficult</x:v>
      </x:c>
      <x:c r="Q4420" s="14" t="str">
        <x:v>Clinical Reasoning</x:v>
      </x:c>
      <x:c r="R4420" s="14" t="str">
        <x:v>Type K (complex best-answer)</x:v>
      </x:c>
      <x:c r="S4420" s="14" t="str">
        <x:v>Nephrology</x:v>
      </x:c>
      <x:c r="T4420" s="14" t="str">
        <x:v>NEL21-S22-R012</x:v>
      </x:c>
      <x:c r="U4420" s="14" t="str">
        <x:v>12</x:v>
      </x:c>
      <x:c r="V4420" s="14" t="str">
        <x:v>20260612_PED_Nelsons21eSec22NephrologyMCQExamInteractive_v1.1.html</x:v>
      </x:c>
      <x:c r="W4420" s="14" t="str">
        <x:v>v1.1</x:v>
      </x:c>
      <x:c r="X4420" s="21"/>
      <x:c r="Y4420" s="21"/>
    </x:row>
    <x:row r="4421" ht="45.599998474121094" hidden="0" customHeight="1">
      <x:c r="A4421" s="15" t="str">
        <x:v>NEL21-S22-Q117</x:v>
      </x:c>
      <x:c r="B4421" s="17" t="n">
        <x:v>22</x:v>
      </x:c>
      <x:c r="C4421" s="17" t="n">
        <x:v>117</x:v>
      </x:c>
      <x:c r="D4421" s="14" t="str">
        <x:v>A 6-month-old boy has poor growth, irritability, and polyuria with recurrent fevers. Serum sodium is high, the urine is dilute, and there is no response to desmopressin. Which is the **MOST** likely diagnosis?</x:v>
      </x:c>
      <x:c r="E4421" s="14" t="str">
        <x:v>Central diabetes insipidus</x:v>
      </x:c>
      <x:c r="F4421" s="14" t="str">
        <x:v>Nephrogenic diabetes insipidus</x:v>
      </x:c>
      <x:c r="G4421" s="14" t="str">
        <x:v>Primary polydipsia</x:v>
      </x:c>
      <x:c r="H4421" s="14" t="str">
        <x:v>Diabetes mellitus</x:v>
      </x:c>
      <x:c r="I4421" s="20" t="str">
        <x:v>B</x:v>
      </x:c>
      <x:c r="J4421" s="14" t="str">
        <x:v>Dilute polyuria with hypernatremia and no response to desmopressin in a male infant indicates nephrogenic diabetes insipidus, most often X-linked. Failure to respond to the hormone analogue confirms tubular resistance.</x:v>
      </x:c>
      <x:c r="K4421" s="14" t="str">
        <x:v>Central disease would respond to desmopressin with urinary concentration.</x:v>
      </x:c>
      <x:c r="L4421" s="14"/>
      <x:c r="M4421" s="14" t="str">
        <x:v>Primary polydipsia causes a low or normal sodium, not hypernatremia.</x:v>
      </x:c>
      <x:c r="N4421" s="14" t="str">
        <x:v>Diabetes mellitus produces hyperglycemia and an osmotic, not dilute, diuresis.</x:v>
      </x:c>
      <x:c r="O4421" s="14" t="str">
        <x:v>Nephrogenic diabetes insipidus</x:v>
      </x:c>
      <x:c r="P4421" s="14" t="str">
        <x:v>Difficult</x:v>
      </x:c>
      <x:c r="Q4421" s="14" t="str">
        <x:v>Clinical Reasoning</x:v>
      </x:c>
      <x:c r="R4421" s="14" t="str">
        <x:v>Type K (complex best-answer)</x:v>
      </x:c>
      <x:c r="S4421" s="14" t="str">
        <x:v>Nephrology</x:v>
      </x:c>
      <x:c r="T4421" s="14" t="str">
        <x:v>NEL21-S22-R014</x:v>
      </x:c>
      <x:c r="U4421" s="14" t="str">
        <x:v>14</x:v>
      </x:c>
      <x:c r="V4421" s="14" t="str">
        <x:v>20260612_PED_Nelsons21eSec22NephrologyMCQExamInteractive_v1.1.html</x:v>
      </x:c>
      <x:c r="W4421" s="14" t="str">
        <x:v>v1.1</x:v>
      </x:c>
      <x:c r="X4421" s="21"/>
      <x:c r="Y4421" s="21"/>
    </x:row>
    <x:row r="4422" ht="42" hidden="0" customHeight="1">
      <x:c r="A4422" s="15" t="str">
        <x:v>NEL21-S22-Q118</x:v>
      </x:c>
      <x:c r="B4422" s="17" t="n">
        <x:v>22</x:v>
      </x:c>
      <x:c r="C4422" s="17" t="n">
        <x:v>118</x:v>
      </x:c>
      <x:c r="D4422" s="14" t="str">
        <x:v>Congenital nephrotic syndrome of the Finnish type is caused by mutations affecting which podocyte protein?</x:v>
      </x:c>
      <x:c r="E4422" s="14" t="str">
        <x:v>Nephrin</x:v>
      </x:c>
      <x:c r="F4422" s="14" t="str">
        <x:v>Polycystin-1</x:v>
      </x:c>
      <x:c r="G4422" s="14" t="str">
        <x:v>Type IV collagen</x:v>
      </x:c>
      <x:c r="H4422" s="14" t="str">
        <x:v>Fibrocystin</x:v>
      </x:c>
      <x:c r="I4422" s="20" t="str">
        <x:v>A</x:v>
      </x:c>
      <x:c r="J4422" s="14" t="str">
        <x:v>The Finnish type results from NPHS1 mutations encoding nephrin, a key slit-diaphragm protein, causing massive proteinuria in the first months of life. It is resistant to corticosteroids.</x:v>
      </x:c>
      <x:c r="K4422" s="14"/>
      <x:c r="L4422" s="14" t="str">
        <x:v>Polycystin-1 defects cause autosomal dominant polycystic kidney disease.</x:v>
      </x:c>
      <x:c r="M4422" s="14" t="str">
        <x:v>Type IV collagen defects cause Alport syndrome.</x:v>
      </x:c>
      <x:c r="N4422" s="14" t="str">
        <x:v>Fibrocystin defects cause autosomal recessive polycystic kidney disease.</x:v>
      </x:c>
      <x:c r="O4422" s="14" t="str">
        <x:v>Nephrotic syndrome</x:v>
      </x:c>
      <x:c r="P4422" s="14" t="str">
        <x:v>Difficult</x:v>
      </x:c>
      <x:c r="Q4422" s="14" t="str">
        <x:v>Clinical Reasoning</x:v>
      </x:c>
      <x:c r="R4422" s="14" t="str">
        <x:v>Traditional MCQ</x:v>
      </x:c>
      <x:c r="S4422" s="14" t="str">
        <x:v>Nephrology</x:v>
      </x:c>
      <x:c r="T4422" s="14" t="str">
        <x:v>NEL21-S22-R001</x:v>
      </x:c>
      <x:c r="U4422" s="14" t="str">
        <x:v>1</x:v>
      </x:c>
      <x:c r="V4422" s="14" t="str">
        <x:v>20260612_PED_Nelsons21eSec22NephrologyMCQExamInteractive_v1.1.html</x:v>
      </x:c>
      <x:c r="W4422" s="14" t="str">
        <x:v>v1.1</x:v>
      </x:c>
      <x:c r="X4422" s="21"/>
      <x:c r="Y4422" s="21"/>
    </x:row>
    <x:row r="4423" ht="45.599998474121094" hidden="0" customHeight="1">
      <x:c r="A4423" s="15" t="str">
        <x:v>NEL21-S22-Q119</x:v>
      </x:c>
      <x:c r="B4423" s="17" t="n">
        <x:v>22</x:v>
      </x:c>
      <x:c r="C4423" s="17" t="n">
        <x:v>119</x:v>
      </x:c>
      <x:c r="D4423" s="14" t="str">
        <x:v>A 12-year-old has persistent hematuria, proteinuria, and a serum C3 that remains low beyond 12 weeks; biopsy shows mesangial proliferation with double-contour basement membranes. Which is the most likely diagnosis?</x:v>
      </x:c>
      <x:c r="E4423" s="14" t="str">
        <x:v>Poststreptococcal glomerulonephritis</x:v>
      </x:c>
      <x:c r="F4423" s="14" t="str">
        <x:v>Immunoglobulin A nephropathy</x:v>
      </x:c>
      <x:c r="G4423" s="14" t="str">
        <x:v>Lupus nephritis</x:v>
      </x:c>
      <x:c r="H4423" s="14" t="str">
        <x:v>Membranoproliferative glomerulonephritis</x:v>
      </x:c>
      <x:c r="I4423" s="20" t="str">
        <x:v>D</x:v>
      </x:c>
      <x:c r="J4423" s="14" t="str">
        <x:v>Persistent hypocomplementemia with double-contour ("tram-track") basement membranes is characteristic of membranoproliferative glomerulonephritis. The prolonged low C3 distinguishes it from self-limited postinfectious disease.</x:v>
      </x:c>
      <x:c r="K4423" s="14" t="str">
        <x:v>Postinfectious nephritis resolves and complement normalizes by about eight weeks.</x:v>
      </x:c>
      <x:c r="L4423" s="14" t="str">
        <x:v>Immunoglobulin A nephropathy has normal complement and lacks tram-track membranes.</x:v>
      </x:c>
      <x:c r="M4423" s="14" t="str">
        <x:v>Lupus nephritis depresses both C3 and C4 and shows systemic features.</x:v>
      </x:c>
      <x:c r="N4423" s="14"/>
      <x:c r="O4423" s="14" t="str">
        <x:v>Multisystem and crescentic glomerulonephritis</x:v>
      </x:c>
      <x:c r="P4423" s="14" t="str">
        <x:v>Difficult</x:v>
      </x:c>
      <x:c r="Q4423" s="14" t="str">
        <x:v>Clinical Reasoning</x:v>
      </x:c>
      <x:c r="R4423" s="14" t="str">
        <x:v>Traditional MCQ</x:v>
      </x:c>
      <x:c r="S4423" s="14" t="str">
        <x:v>Nephrology</x:v>
      </x:c>
      <x:c r="T4423" s="14" t="str">
        <x:v>NEL21-S22-R003</x:v>
      </x:c>
      <x:c r="U4423" s="14" t="str">
        <x:v>3</x:v>
      </x:c>
      <x:c r="V4423" s="14" t="str">
        <x:v>20260612_PED_Nelsons21eSec22NephrologyMCQExamInteractive_v1.1.html</x:v>
      </x:c>
      <x:c r="W4423" s="14" t="str">
        <x:v>v1.1</x:v>
      </x:c>
      <x:c r="X4423" s="21"/>
      <x:c r="Y4423" s="21"/>
    </x:row>
    <x:row r="4424" ht="42" hidden="0" customHeight="1">
      <x:c r="A4424" s="15" t="str">
        <x:v>NEL21-S22-Q120</x:v>
      </x:c>
      <x:c r="B4424" s="17" t="n">
        <x:v>22</x:v>
      </x:c>
      <x:c r="C4424" s="17" t="n">
        <x:v>120</x:v>
      </x:c>
      <x:c r="D4424" s="14" t="str">
        <x:v>A child with distal (type I) renal tubular acidosis is at particular risk for which complication?</x:v>
      </x:c>
      <x:c r="E4424" s="14" t="str">
        <x:v>Idiopathic nephrotic syndrome</x:v>
      </x:c>
      <x:c r="F4424" s="14" t="str">
        <x:v>Nephrocalcinosis and kidney stones</x:v>
      </x:c>
      <x:c r="G4424" s="14" t="str">
        <x:v>Renal vein thrombosis</x:v>
      </x:c>
      <x:c r="H4424" s="14" t="str">
        <x:v>Membranous nephropathy</x:v>
      </x:c>
      <x:c r="I4424" s="20" t="str">
        <x:v>B</x:v>
      </x:c>
      <x:c r="J4424" s="14" t="str">
        <x:v>Alkaline urine, hypercalciuria, and hypocitraturia in distal renal tubular acidosis promote nephrocalcinosis and calcium stone formation. These complications can impair function over time.</x:v>
      </x:c>
      <x:c r="K4424" s="14" t="str">
        <x:v>Distal acidosis does not cause a podocyte-based nephrotic syndrome.</x:v>
      </x:c>
      <x:c r="L4424" s="14"/>
      <x:c r="M4424" s="14" t="str">
        <x:v>Venous thrombosis is a feature of nephrotic states, not tubular acidosis.</x:v>
      </x:c>
      <x:c r="N4424" s="14" t="str">
        <x:v>Membranous nephropathy is unrelated to tubular acidification defects.</x:v>
      </x:c>
      <x:c r="O4424" s="14" t="str">
        <x:v>Tubular function and renal tubular acidosis</x:v>
      </x:c>
      <x:c r="P4424" s="14" t="str">
        <x:v>Average</x:v>
      </x:c>
      <x:c r="Q4424" s="14" t="str">
        <x:v>Application</x:v>
      </x:c>
      <x:c r="R4424" s="14" t="str">
        <x:v>Traditional MCQ</x:v>
      </x:c>
      <x:c r="S4424" s="14" t="str">
        <x:v>Nephrology</x:v>
      </x:c>
      <x:c r="T4424" s="14" t="str">
        <x:v>NEL21-S22-R002</x:v>
      </x:c>
      <x:c r="U4424" s="14" t="str">
        <x:v>2</x:v>
      </x:c>
      <x:c r="V4424" s="14" t="str">
        <x:v>20260612_PED_Nelsons21eSec22NephrologyMCQExamInteractive_v1.1.html</x:v>
      </x:c>
      <x:c r="W4424" s="14" t="str">
        <x:v>v1.1</x:v>
      </x:c>
      <x:c r="X4424" s="21"/>
      <x:c r="Y4424" s="21"/>
    </x:row>
    <x:row r="4425" ht="42" hidden="0" customHeight="1">
      <x:c r="A4425" s="15" t="str">
        <x:v>NEL21-S22-Q121</x:v>
      </x:c>
      <x:c r="B4425" s="17" t="n">
        <x:v>22</x:v>
      </x:c>
      <x:c r="C4425" s="17" t="n">
        <x:v>121</x:v>
      </x:c>
      <x:c r="D4425" s="14" t="str">
        <x:v>A dehydrated neonate develops a palpable flank mass, gross hematuria, thrombocytopenia, and proteinuria. Which is the most likely diagnosis?</x:v>
      </x:c>
      <x:c r="E4425" s="14" t="str">
        <x:v>Wilms tumor</x:v>
      </x:c>
      <x:c r="F4425" s="14" t="str">
        <x:v>Acute tubular necrosis</x:v>
      </x:c>
      <x:c r="G4425" s="14" t="str">
        <x:v>Renal vein thrombosis</x:v>
      </x:c>
      <x:c r="H4425" s="14" t="str">
        <x:v>Autosomal recessive polycystic kidney disease</x:v>
      </x:c>
      <x:c r="I4425" s="20" t="str">
        <x:v>C</x:v>
      </x:c>
      <x:c r="J4425" s="14" t="str">
        <x:v>The triad of a flank mass, gross hematuria, and thrombocytopenia in a dehydrated or sick neonate is characteristic of renal vein thrombosis. Hemoconcentration and a hypercoagulable state predispose to it.</x:v>
      </x:c>
      <x:c r="K4425" s="14" t="str">
        <x:v>Wilms tumor typically presents later in early childhood, not the neonatal period.</x:v>
      </x:c>
      <x:c r="L4425" s="14" t="str">
        <x:v>Tubular necrosis does not produce a flank mass or thrombocytopenia.</x:v>
      </x:c>
      <x:c r="M4425" s="14"/>
      <x:c r="N4425" s="14" t="str">
        <x:v>Polycystic disease causes bilateral enlargement, not an acute unilateral thrombotic picture.</x:v>
      </x:c>
      <x:c r="O4425" s="14" t="str">
        <x:v>Hemolytic-uremic syndrome and renal vascular disease</x:v>
      </x:c>
      <x:c r="P4425" s="14" t="str">
        <x:v>Difficult</x:v>
      </x:c>
      <x:c r="Q4425" s="14" t="str">
        <x:v>Clinical Reasoning</x:v>
      </x:c>
      <x:c r="R4425" s="14" t="str">
        <x:v>Traditional MCQ</x:v>
      </x:c>
      <x:c r="S4425" s="14" t="str">
        <x:v>Nephrology</x:v>
      </x:c>
      <x:c r="T4425" s="14" t="str">
        <x:v>NEL21-S22-R005</x:v>
      </x:c>
      <x:c r="U4425" s="14" t="str">
        <x:v>5</x:v>
      </x:c>
      <x:c r="V4425" s="14" t="str">
        <x:v>20260612_PED_Nelsons21eSec22NephrologyMCQExamInteractive_v1.1.html</x:v>
      </x:c>
      <x:c r="W4425" s="14" t="str">
        <x:v>v1.1</x:v>
      </x:c>
      <x:c r="X4425" s="21"/>
      <x:c r="Y4425" s="21"/>
    </x:row>
    <x:row r="4426" ht="45.599998474121094" hidden="0" customHeight="1">
      <x:c r="A4426" s="15" t="str">
        <x:v>NEL21-S22-Q122</x:v>
      </x:c>
      <x:c r="B4426" s="17" t="n">
        <x:v>22</x:v>
      </x:c>
      <x:c r="C4426" s="17" t="n">
        <x:v>122</x:v>
      </x:c>
      <x:c r="D4426" s="14" t="str">
        <x:v>The most common cause of chronic kidney disease in young children is which of the following?</x:v>
      </x:c>
      <x:c r="E4426" s="14" t="str">
        <x:v>Congenital kidney and urinary tract anomalies</x:v>
      </x:c>
      <x:c r="F4426" s="14" t="str">
        <x:v>Long-standing diabetic nephropathy</x:v>
      </x:c>
      <x:c r="G4426" s="14" t="str">
        <x:v>Diffuse proliferative lupus nephritis</x:v>
      </x:c>
      <x:c r="H4426" s="14" t="str">
        <x:v>Immunoglobulin A nephropathy in older children</x:v>
      </x:c>
      <x:c r="I4426" s="20" t="str">
        <x:v>A</x:v>
      </x:c>
      <x:c r="J4426" s="14" t="str">
        <x:v>Structural anomalies, dysplasia, and obstruction are the leading causes of chronic kidney disease in young children, whereas glomerular diseases predominate in adolescents. This shapes both screening and management.</x:v>
      </x:c>
      <x:c r="K4426" s="14"/>
      <x:c r="L4426" s="14" t="str">
        <x:v>Diabetic nephropathy is a major adult cause but rare in young children.</x:v>
      </x:c>
      <x:c r="M4426" s="14" t="str">
        <x:v>Lupus nephritis is more relevant in older children and adults.</x:v>
      </x:c>
      <x:c r="N4426" s="14" t="str">
        <x:v>Immunoglobulin A nephropathy is more common in older patients.</x:v>
      </x:c>
      <x:c r="O4426" s="14" t="str">
        <x:v>Chronic kidney disease and dialysis</x:v>
      </x:c>
      <x:c r="P4426" s="14" t="str">
        <x:v>Easy</x:v>
      </x:c>
      <x:c r="Q4426" s="14" t="str">
        <x:v>Recall</x:v>
      </x:c>
      <x:c r="R4426" s="14" t="str">
        <x:v>Traditional MCQ</x:v>
      </x:c>
      <x:c r="S4426" s="14" t="str">
        <x:v>Nephrology</x:v>
      </x:c>
      <x:c r="T4426" s="14" t="str">
        <x:v>NEL21-S22-R004</x:v>
      </x:c>
      <x:c r="U4426" s="14" t="str">
        <x:v>4</x:v>
      </x:c>
      <x:c r="V4426" s="14" t="str">
        <x:v>20260612_PED_Nelsons21eSec22NephrologyMCQExamInteractive_v1.1.html</x:v>
      </x:c>
      <x:c r="W4426" s="14" t="str">
        <x:v>v1.1</x:v>
      </x:c>
      <x:c r="X4426" s="21"/>
      <x:c r="Y4426" s="21"/>
    </x:row>
    <x:row r="4427" ht="45.599998474121094" hidden="0" customHeight="1">
      <x:c r="A4427" s="15" t="str">
        <x:v>NEL21-S22-Q123</x:v>
      </x:c>
      <x:c r="B4427" s="17" t="n">
        <x:v>22</x:v>
      </x:c>
      <x:c r="C4427" s="17" t="n">
        <x:v>123</x:v>
      </x:c>
      <x:c r="D4427" s="14" t="str">
        <x:v>A 6-year-old has the acute nephritic syndrome after pharyngitis with a depressed C3. Which finding is **MOST** reassuring for a favorable prognosis?</x:v>
      </x:c>
      <x:c r="E4427" s="14" t="str">
        <x:v>Resolution of gross hematuria within weeks and a normal C3 by 8 weeks</x:v>
      </x:c>
      <x:c r="F4427" s="14" t="str">
        <x:v>A serum C3 that remains low at 12 weeks</x:v>
      </x:c>
      <x:c r="G4427" s="14" t="str">
        <x:v>Progressive oliguria over the first week</x:v>
      </x:c>
      <x:c r="H4427" s="14" t="str">
        <x:v>Rising creatinine with crescents on biopsy</x:v>
      </x:c>
      <x:c r="I4427" s="20" t="str">
        <x:v>A</x:v>
      </x:c>
      <x:c r="J4427" s="14" t="str">
        <x:v>Most children recover fully, and resolving hematuria with complement normalization by about eight weeks confirms the expected self-limited course. Persistent hypocomplementemia or progressive failure signals a worse outcome.</x:v>
      </x:c>
      <x:c r="K4427" s="14"/>
      <x:c r="L4427" s="14" t="str">
        <x:v>Persistent hypocomplementemia suggests an alternative, potentially progressive diagnosis.</x:v>
      </x:c>
      <x:c r="M4427" s="14" t="str">
        <x:v>Worsening oliguria indicates more severe injury and a guarded prognosis.</x:v>
      </x:c>
      <x:c r="N4427" s="14" t="str">
        <x:v>Crescents indicate rapidly progressive disease with a poorer outcome.</x:v>
      </x:c>
      <x:c r="O4427" s="14" t="str">
        <x:v>Acute postinfectious glomerulonephritis</x:v>
      </x:c>
      <x:c r="P4427" s="14" t="str">
        <x:v>Difficult</x:v>
      </x:c>
      <x:c r="Q4427" s="14" t="str">
        <x:v>Clinical Reasoning</x:v>
      </x:c>
      <x:c r="R4427" s="14" t="str">
        <x:v>Type K (complex best-answer)</x:v>
      </x:c>
      <x:c r="S4427" s="14" t="str">
        <x:v>Nephrology</x:v>
      </x:c>
      <x:c r="T4427" s="14" t="str">
        <x:v>NEL21-S22-R003</x:v>
      </x:c>
      <x:c r="U4427" s="14" t="str">
        <x:v>3</x:v>
      </x:c>
      <x:c r="V4427" s="14" t="str">
        <x:v>20260612_PED_Nelsons21eSec22NephrologyMCQExamInteractive_v1.1.html</x:v>
      </x:c>
      <x:c r="W4427" s="14" t="str">
        <x:v>v1.1</x:v>
      </x:c>
      <x:c r="X4427" s="21"/>
      <x:c r="Y4427" s="21"/>
    </x:row>
    <x:row r="4428" ht="45.599998474121094" hidden="0" customHeight="1">
      <x:c r="A4428" s="15" t="str">
        <x:v>NEL21-S22-Q124</x:v>
      </x:c>
      <x:c r="B4428" s="17" t="n">
        <x:v>22</x:v>
      </x:c>
      <x:c r="C4428" s="17" t="n">
        <x:v>124</x:v>
      </x:c>
      <x:c r="D4428" s="14" t="str">
        <x:v>Which is the **MOST** appropriate treatment approach for Liddle syndrome?</x:v>
      </x:c>
      <x:c r="E4428" s="14" t="str">
        <x:v>Amiloride with dietary sodium restriction</x:v>
      </x:c>
      <x:c r="F4428" s="14" t="str">
        <x:v>Spironolactone as sole therapy</x:v>
      </x:c>
      <x:c r="G4428" s="14" t="str">
        <x:v>A thiazide diuretic</x:v>
      </x:c>
      <x:c r="H4428" s="14" t="str">
        <x:v>Potassium supplementation alone</x:v>
      </x:c>
      <x:c r="I4428" s="20" t="str">
        <x:v>A</x:v>
      </x:c>
      <x:c r="J4428" s="14" t="str">
        <x:v>Because the defect is a constitutively active sodium channel, an epithelial sodium channel blocker such as amiloride or triamterene with sodium restriction is most effective. Aldosterone antagonists fail because aldosterone is already suppressed.</x:v>
      </x:c>
      <x:c r="K4428" s="14"/>
      <x:c r="L4428" s="14" t="str">
        <x:v>Spironolactone is ineffective since the channel acts independently of aldosterone.</x:v>
      </x:c>
      <x:c r="M4428" s="14" t="str">
        <x:v>A thiazide does not block the overactive collecting-duct sodium channel.</x:v>
      </x:c>
      <x:c r="N4428" s="14" t="str">
        <x:v>Potassium repletion alone does not correct the driving sodium retention.</x:v>
      </x:c>
      <x:c r="O4428" s="14" t="str">
        <x:v>Inherited tubular transport disorders</x:v>
      </x:c>
      <x:c r="P4428" s="14" t="str">
        <x:v>Difficult</x:v>
      </x:c>
      <x:c r="Q4428" s="14" t="str">
        <x:v>Clinical Reasoning</x:v>
      </x:c>
      <x:c r="R4428" s="14" t="str">
        <x:v>Type K (complex best-answer)</x:v>
      </x:c>
      <x:c r="S4428" s="14" t="str">
        <x:v>Nephrology</x:v>
      </x:c>
      <x:c r="T4428" s="14" t="str">
        <x:v>NEL21-S22-R006</x:v>
      </x:c>
      <x:c r="U4428" s="14" t="str">
        <x:v>6</x:v>
      </x:c>
      <x:c r="V4428" s="14" t="str">
        <x:v>20260612_PED_Nelsons21eSec22NephrologyMCQExamInteractive_v1.1.html</x:v>
      </x:c>
      <x:c r="W4428" s="14" t="str">
        <x:v>v1.1</x:v>
      </x:c>
      <x:c r="X4428" s="21"/>
      <x:c r="Y4428" s="21"/>
    </x:row>
    <x:row r="4429" ht="45.599998474121094" hidden="0" customHeight="1">
      <x:c r="A4429" s="15" t="str">
        <x:v>NEL21-S22-Q125</x:v>
      </x:c>
      <x:c r="B4429" s="17" t="n">
        <x:v>22</x:v>
      </x:c>
      <x:c r="C4429" s="17" t="n">
        <x:v>125</x:v>
      </x:c>
      <x:c r="D4429" s="14" t="str">
        <x:v>A 6-year-old girl has daytime urinary frequency, urgency, and intermittent daytime wetting, with a normal urinalysis and a negative culture. Which is the most likely diagnosis?</x:v>
      </x:c>
      <x:c r="E4429" s="14" t="str">
        <x:v>Acute bacterial cystitis</x:v>
      </x:c>
      <x:c r="F4429" s="14" t="str">
        <x:v>Central diabetes insipidus</x:v>
      </x:c>
      <x:c r="G4429" s="14" t="str">
        <x:v>Neurogenic bladder</x:v>
      </x:c>
      <x:c r="H4429" s="14" t="str">
        <x:v>Bladder-bowel dysfunction</x:v>
      </x:c>
      <x:c r="I4429" s="20" t="str">
        <x:v>D</x:v>
      </x:c>
      <x:c r="J4429" s="14" t="str">
        <x:v>Daytime frequency, urgency, and incontinence with normal urine and culture in a school-aged child indicate functional bladder-bowel dysfunction (dysfunctional voiding), often with constipation. Treatment targets voiding habits and constipation.</x:v>
      </x:c>
      <x:c r="K4429" s="14" t="str">
        <x:v>A negative culture and normal urinalysis argue against infection.</x:v>
      </x:c>
      <x:c r="L4429" s="14" t="str">
        <x:v>Diabetes insipidus causes polyuria and polydipsia, not urgency with wetting.</x:v>
      </x:c>
      <x:c r="M4429" s="14" t="str">
        <x:v>A neurogenic bladder usually has neurologic signs or a known lesion.</x:v>
      </x:c>
      <x:c r="N4429" s="14"/>
      <x:c r="O4429" s="14" t="str">
        <x:v>Lower urinary tract disease and cystitis</x:v>
      </x:c>
      <x:c r="P4429" s="14" t="str">
        <x:v>Difficult</x:v>
      </x:c>
      <x:c r="Q4429" s="14" t="str">
        <x:v>Clinical Reasoning</x:v>
      </x:c>
      <x:c r="R4429" s="14" t="str">
        <x:v>Traditional MCQ</x:v>
      </x:c>
      <x:c r="S4429" s="14" t="str">
        <x:v>Nephrology</x:v>
      </x:c>
      <x:c r="T4429" s="14" t="str">
        <x:v>NEL21-S22-R015</x:v>
      </x:c>
      <x:c r="U4429" s="14" t="str">
        <x:v>15</x:v>
      </x:c>
      <x:c r="V4429" s="14" t="str">
        <x:v>20260612_PED_Nelsons21eSec22NephrologyMCQExamInteractive_v1.1.html</x:v>
      </x:c>
      <x:c r="W4429" s="14" t="str">
        <x:v>v1.1</x:v>
      </x:c>
      <x:c r="X4429" s="21"/>
      <x:c r="Y4429" s="21"/>
    </x:row>
    <x:row r="4430" ht="45.599998474121094" hidden="0" customHeight="1">
      <x:c r="A4430" s="15" t="str">
        <x:v>NEL21-S22-Q126</x:v>
      </x:c>
      <x:c r="B4430" s="17" t="n">
        <x:v>22</x:v>
      </x:c>
      <x:c r="C4430" s="17" t="n">
        <x:v>126</x:v>
      </x:c>
      <x:c r="D4430" s="14" t="str">
        <x:v>Which is the most common and earliest renal manifestation of sickle cell disease in children?</x:v>
      </x:c>
      <x:c r="E4430" s="14" t="str">
        <x:v>Nephrotic-range proteinuria</x:v>
      </x:c>
      <x:c r="F4430" s="14" t="str">
        <x:v>Hyperkalemic renal tubular acidosis</x:v>
      </x:c>
      <x:c r="G4430" s="14" t="str">
        <x:v>Medullary nephrocalcinosis</x:v>
      </x:c>
      <x:c r="H4430" s="14" t="str">
        <x:v>Impaired urinary concentrating ability</x:v>
      </x:c>
      <x:c r="I4430" s="20" t="str">
        <x:v>D</x:v>
      </x:c>
      <x:c r="J4430" s="14" t="str">
        <x:v>Sickling within the hypertonic, hypoxic medulla damages the vasa recta early, producing a concentrating defect (hyposthenuria) that is the earliest and most frequent renal finding. Proteinuria and chronic disease develop later.</x:v>
      </x:c>
      <x:c r="K4430" s="14" t="str">
        <x:v>Heavy proteinuria reflects later glomerular injury, not the earliest change.</x:v>
      </x:c>
      <x:c r="L4430" s="14" t="str">
        <x:v>Tubular acidosis is not the characteristic early sickle nephropathy.</x:v>
      </x:c>
      <x:c r="M4430" s="14" t="str">
        <x:v>Nephrocalcinosis is not the typical early manifestation of sickle disease.</x:v>
      </x:c>
      <x:c r="N4430" s="14"/>
      <x:c r="O4430" s="14" t="str">
        <x:v>Nephrocalcinosis and sickle cell nephropathy</x:v>
      </x:c>
      <x:c r="P4430" s="14" t="str">
        <x:v>Easy</x:v>
      </x:c>
      <x:c r="Q4430" s="14" t="str">
        <x:v>Recall</x:v>
      </x:c>
      <x:c r="R4430" s="14" t="str">
        <x:v>Traditional MCQ</x:v>
      </x:c>
      <x:c r="S4430" s="14" t="str">
        <x:v>Nephrology</x:v>
      </x:c>
      <x:c r="T4430" s="14" t="str">
        <x:v>NEL21-S22-R005</x:v>
      </x:c>
      <x:c r="U4430" s="14" t="str">
        <x:v>5</x:v>
      </x:c>
      <x:c r="V4430" s="14" t="str">
        <x:v>20260612_PED_Nelsons21eSec22NephrologyMCQExamInteractive_v1.1.html</x:v>
      </x:c>
      <x:c r="W4430" s="14" t="str">
        <x:v>v1.1</x:v>
      </x:c>
      <x:c r="X4430" s="21"/>
      <x:c r="Y4430" s="21"/>
    </x:row>
    <x:row r="4431" ht="45.599998474121094" hidden="0" customHeight="1">
      <x:c r="A4431" s="15" t="str">
        <x:v>NEL21-S22-Q127</x:v>
      </x:c>
      <x:c r="B4431" s="17" t="n">
        <x:v>22</x:v>
      </x:c>
      <x:c r="C4431" s="17" t="n">
        <x:v>127</x:v>
      </x:c>
      <x:c r="D4431" s="14" t="str">
        <x:v>A hemodynamically stable child has gross hematuria after blunt abdominal trauma, and imaging shows a contained renal laceration. The most appropriate management is which of the following?</x:v>
      </x:c>
      <x:c r="E4431" s="14" t="str">
        <x:v>Immediate operative nephrectomy</x:v>
      </x:c>
      <x:c r="F4431" s="14" t="str">
        <x:v>Urgent ureteral stent placement</x:v>
      </x:c>
      <x:c r="G4431" s="14" t="str">
        <x:v>Empiric broad-spectrum antibiotics</x:v>
      </x:c>
      <x:c r="H4431" s="14" t="str">
        <x:v>Nonoperative observation and monitoring</x:v>
      </x:c>
      <x:c r="I4431" s="20" t="str">
        <x:v>D</x:v>
      </x:c>
      <x:c r="J4431" s="14" t="str">
        <x:v>Most pediatric renal injuries in a stable child are managed nonoperatively with bed rest, monitoring, and serial imaging, preserving renal tissue. Surgery is reserved for hemodynamic instability or major collecting-system injury.</x:v>
      </x:c>
      <x:c r="K4431" s="14" t="str">
        <x:v>Nephrectomy is reserved for uncontrolled bleeding or instability.</x:v>
      </x:c>
      <x:c r="L4431" s="14" t="str">
        <x:v>A stent is not the first step for a contained, stable laceration.</x:v>
      </x:c>
      <x:c r="M4431" s="14" t="str">
        <x:v>Antibiotics do not treat the injury and are not routinely indicated.</x:v>
      </x:c>
      <x:c r="N4431" s="14"/>
      <x:c r="O4431" s="14" t="str">
        <x:v>Renal tumors and trauma</x:v>
      </x:c>
      <x:c r="P4431" s="14" t="str">
        <x:v>Difficult</x:v>
      </x:c>
      <x:c r="Q4431" s="14" t="str">
        <x:v>Clinical Reasoning</x:v>
      </x:c>
      <x:c r="R4431" s="14" t="str">
        <x:v>Traditional MCQ</x:v>
      </x:c>
      <x:c r="S4431" s="14" t="str">
        <x:v>Nephrology</x:v>
      </x:c>
      <x:c r="T4431" s="14" t="str">
        <x:v>NEL21-S22-R007</x:v>
      </x:c>
      <x:c r="U4431" s="14" t="str">
        <x:v>7</x:v>
      </x:c>
      <x:c r="V4431" s="14" t="str">
        <x:v>20260612_PED_Nelsons21eSec22NephrologyMCQExamInteractive_v1.1.html</x:v>
      </x:c>
      <x:c r="W4431" s="14" t="str">
        <x:v>v1.1</x:v>
      </x:c>
      <x:c r="X4431" s="21"/>
      <x:c r="Y4431" s="21"/>
    </x:row>
    <x:row r="4432" ht="45.599998474121094" hidden="0" customHeight="1">
      <x:c r="A4432" s="15" t="str">
        <x:v>NEL21-S22-Q128</x:v>
      </x:c>
      <x:c r="B4432" s="17" t="n">
        <x:v>22</x:v>
      </x:c>
      <x:c r="C4432" s="17" t="n">
        <x:v>128</x:v>
      </x:c>
      <x:c r="D4432" s="14" t="str">
        <x:v>Which medication group most commonly contributes to acute kidney injury in hospitalized children?</x:v>
      </x:c>
      <x:c r="E4432" s="14" t="str">
        <x:v>Inhaled beta-agonist bronchodilators</x:v>
      </x:c>
      <x:c r="F4432" s="14" t="str">
        <x:v>Aminoglycosides and nonsteroidal antiinflammatory drugs</x:v>
      </x:c>
      <x:c r="G4432" s="14" t="str">
        <x:v>Oral sedating antihistamine agents</x:v>
      </x:c>
      <x:c r="H4432" s="14" t="str">
        <x:v>Topical corticosteroid skin preparations</x:v>
      </x:c>
      <x:c r="I4432" s="20" t="str">
        <x:v>B</x:v>
      </x:c>
      <x:c r="J4432" s="14" t="str">
        <x:v>Aminoglycosides cause tubular toxicity and nonsteroidal antiinflammatory drugs reduce renal perfusion, making them frequent contributors to hospital-acquired acute kidney injury. Careful dosing and monitoring reduce risk.</x:v>
      </x:c>
      <x:c r="K4432" s="14" t="str">
        <x:v>Inhaled bronchodilators are not nephrotoxic.</x:v>
      </x:c>
      <x:c r="L4432" s="14"/>
      <x:c r="M4432" s="14" t="str">
        <x:v>Antihistamines are not typical causes of kidney injury.</x:v>
      </x:c>
      <x:c r="N4432" s="14" t="str">
        <x:v>Topical corticosteroids have negligible renal effect.</x:v>
      </x:c>
      <x:c r="O4432" s="14" t="str">
        <x:v>Acute kidney injury</x:v>
      </x:c>
      <x:c r="P4432" s="14" t="str">
        <x:v>Average</x:v>
      </x:c>
      <x:c r="Q4432" s="14" t="str">
        <x:v>Application</x:v>
      </x:c>
      <x:c r="R4432" s="14" t="str">
        <x:v>Traditional MCQ</x:v>
      </x:c>
      <x:c r="S4432" s="14" t="str">
        <x:v>Nephrology</x:v>
      </x:c>
      <x:c r="T4432" s="14" t="str">
        <x:v>NEL21-S22-R004</x:v>
      </x:c>
      <x:c r="U4432" s="14" t="str">
        <x:v>4</x:v>
      </x:c>
      <x:c r="V4432" s="14" t="str">
        <x:v>20260612_PED_Nelsons21eSec22NephrologyMCQExamInteractive_v1.1.html</x:v>
      </x:c>
      <x:c r="W4432" s="14" t="str">
        <x:v>v1.1</x:v>
      </x:c>
      <x:c r="X4432" s="21"/>
      <x:c r="Y4432" s="21"/>
    </x:row>
    <x:row r="4433" ht="42" hidden="0" customHeight="1">
      <x:c r="A4433" s="15" t="str">
        <x:v>NEL21-S22-Q129</x:v>
      </x:c>
      <x:c r="B4433" s="17" t="n">
        <x:v>22</x:v>
      </x:c>
      <x:c r="C4433" s="17" t="n">
        <x:v>129</x:v>
      </x:c>
      <x:c r="D4433" s="14" t="str">
        <x:v>The typical presenting feature of nephrotic syndrome in a child is which of the following?</x:v>
      </x:c>
      <x:c r="E4433" s="14" t="str">
        <x:v>Painless gross hematuria</x:v>
      </x:c>
      <x:c r="F4433" s="14" t="str">
        <x:v>Severe hypertension</x:v>
      </x:c>
      <x:c r="G4433" s="14" t="str">
        <x:v>Generalized edema</x:v>
      </x:c>
      <x:c r="H4433" s="14" t="str">
        <x:v>Acute oliguria</x:v>
      </x:c>
      <x:c r="I4433" s="20" t="str">
        <x:v>C</x:v>
      </x:c>
      <x:c r="J4433" s="14" t="str">
        <x:v>Edema, often first periorbital and then dependent and generalized, is the usual presenting feature of childhood nephrotic syndrome. It reflects hypoalbuminemia and sodium retention.</x:v>
      </x:c>
      <x:c r="K4433" s="14" t="str">
        <x:v>Gross hematuria is more typical of nephritic disease.</x:v>
      </x:c>
      <x:c r="L4433" s="14" t="str">
        <x:v>Marked hypertension is more characteristic of nephritis.</x:v>
      </x:c>
      <x:c r="M4433" s="14"/>
      <x:c r="N4433" s="14" t="str">
        <x:v>Oliguria is not the usual presenting feature of uncomplicated nephrosis.</x:v>
      </x:c>
      <x:c r="O4433" s="14" t="str">
        <x:v>Nephrotic syndrome</x:v>
      </x:c>
      <x:c r="P4433" s="14" t="str">
        <x:v>Easy</x:v>
      </x:c>
      <x:c r="Q4433" s="14" t="str">
        <x:v>Recall</x:v>
      </x:c>
      <x:c r="R4433" s="14" t="str">
        <x:v>Traditional MCQ</x:v>
      </x:c>
      <x:c r="S4433" s="14" t="str">
        <x:v>Nephrology</x:v>
      </x:c>
      <x:c r="T4433" s="14" t="str">
        <x:v>NEL21-S22-R001</x:v>
      </x:c>
      <x:c r="U4433" s="14" t="str">
        <x:v>1</x:v>
      </x:c>
      <x:c r="V4433" s="14" t="str">
        <x:v>20260612_PED_Nelsons21eSec22NephrologyMCQExamInteractive_v1.1.html</x:v>
      </x:c>
      <x:c r="W4433" s="14" t="str">
        <x:v>v1.1</x:v>
      </x:c>
      <x:c r="X4433" s="21"/>
      <x:c r="Y4433" s="21"/>
    </x:row>
    <x:row r="4434" ht="45.599998474121094" hidden="0" customHeight="1">
      <x:c r="A4434" s="15" t="str">
        <x:v>NEL21-S22-Q130</x:v>
      </x:c>
      <x:c r="B4434" s="17" t="n">
        <x:v>22</x:v>
      </x:c>
      <x:c r="C4434" s="17" t="n">
        <x:v>130</x:v>
      </x:c>
      <x:c r="D4434" s="14" t="str">
        <x:v>Acute interstitial nephritis in children is most often caused by which of the following?</x:v>
      </x:c>
      <x:c r="E4434" s="14" t="str">
        <x:v>Prolonged severe dehydration</x:v>
      </x:c>
      <x:c r="F4434" s="14" t="str">
        <x:v>Recent streptococcal throat infection</x:v>
      </x:c>
      <x:c r="G4434" s="14" t="str">
        <x:v>Hypersensitivity to common medications</x:v>
      </x:c>
      <x:c r="H4434" s="14" t="str">
        <x:v>Long-standing systemic hypertension</x:v>
      </x:c>
      <x:c r="I4434" s="20" t="str">
        <x:v>C</x:v>
      </x:c>
      <x:c r="J4434" s="14" t="str">
        <x:v>Most pediatric acute interstitial nephritis is a hypersensitivity reaction to drugs, classically antibiotics, nonsteroidal antiinflammatory drugs, and proton pump inhibitors. Infections and immune disorders account for fewer cases.</x:v>
      </x:c>
      <x:c r="K4434" s="14" t="str">
        <x:v>Dehydration causes prerenal azotemia, not interstitial inflammation.</x:v>
      </x:c>
      <x:c r="L4434" s="14" t="str">
        <x:v>Streptococcal infection causes glomerulonephritis rather than interstitial nephritis.</x:v>
      </x:c>
      <x:c r="M4434" s="14"/>
      <x:c r="N4434" s="14" t="str">
        <x:v>Hypertension produces vascular and glomerular injury, not acute interstitial nephritis.</x:v>
      </x:c>
      <x:c r="O4434" s="14" t="str">
        <x:v>Tubulointerstitial disease and acute tubular necrosis</x:v>
      </x:c>
      <x:c r="P4434" s="14" t="str">
        <x:v>Easy</x:v>
      </x:c>
      <x:c r="Q4434" s="14" t="str">
        <x:v>Recall</x:v>
      </x:c>
      <x:c r="R4434" s="14" t="str">
        <x:v>Traditional MCQ</x:v>
      </x:c>
      <x:c r="S4434" s="14" t="str">
        <x:v>Nephrology</x:v>
      </x:c>
      <x:c r="T4434" s="14" t="str">
        <x:v>NEL21-S22-R011</x:v>
      </x:c>
      <x:c r="U4434" s="14" t="str">
        <x:v>11</x:v>
      </x:c>
      <x:c r="V4434" s="14" t="str">
        <x:v>20260612_PED_Nelsons21eSec22NephrologyMCQExamInteractive_v1.1.html</x:v>
      </x:c>
      <x:c r="W4434" s="14" t="str">
        <x:v>v1.1</x:v>
      </x:c>
      <x:c r="X4434" s="21"/>
      <x:c r="Y4434" s="21"/>
    </x:row>
    <x:row r="4435" ht="45.599998474121094" hidden="0" customHeight="1">
      <x:c r="A4435" s="15" t="str">
        <x:v>NEL21-S22-Q131</x:v>
      </x:c>
      <x:c r="B4435" s="17" t="n">
        <x:v>22</x:v>
      </x:c>
      <x:c r="C4435" s="17" t="n">
        <x:v>131</x:v>
      </x:c>
      <x:c r="D4435" s="14" t="str">
        <x:v>Which is the **MOST** important reason living-donor kidney transplantation is preferred when feasible in children?</x:v>
      </x:c>
      <x:c r="E4435" s="14" t="str">
        <x:v>It allows immunosuppression to be avoided entirely</x:v>
      </x:c>
      <x:c r="F4435" s="14" t="str">
        <x:v>It removes the need for any follow-up care</x:v>
      </x:c>
      <x:c r="G4435" s="14" t="str">
        <x:v>It eliminates all risk of disease recurrence</x:v>
      </x:c>
      <x:c r="H4435" s="14" t="str">
        <x:v>It offers superior graft survival and preemptive timing</x:v>
      </x:c>
      <x:c r="I4435" s="20" t="str">
        <x:v>D</x:v>
      </x:c>
      <x:c r="J4435" s="14" t="str">
        <x:v>Living-donor transplantation provides better graft survival and allows scheduling, often preemptively before dialysis, optimizing outcomes in children. These advantages make it preferred when a suitable donor exists.</x:v>
      </x:c>
      <x:c r="K4435" s="14" t="str">
        <x:v>Immunosuppression is still required after living-donor transplantation.</x:v>
      </x:c>
      <x:c r="L4435" s="14" t="str">
        <x:v>Lifelong follow-up remains essential after any transplant.</x:v>
      </x:c>
      <x:c r="M4435" s="14" t="str">
        <x:v>Some native diseases can still recur in the graft.</x:v>
      </x:c>
      <x:c r="N4435" s="14"/>
      <x:c r="O4435" s="14" t="str">
        <x:v>Renal transplantation</x:v>
      </x:c>
      <x:c r="P4435" s="14" t="str">
        <x:v>Difficult</x:v>
      </x:c>
      <x:c r="Q4435" s="14" t="str">
        <x:v>Clinical Reasoning</x:v>
      </x:c>
      <x:c r="R4435" s="14" t="str">
        <x:v>Type K (complex best-answer)</x:v>
      </x:c>
      <x:c r="S4435" s="14" t="str">
        <x:v>Nephrology</x:v>
      </x:c>
      <x:c r="T4435" s="14" t="str">
        <x:v>NEL21-S22-R010</x:v>
      </x:c>
      <x:c r="U4435" s="14" t="str">
        <x:v>10</x:v>
      </x:c>
      <x:c r="V4435" s="14" t="str">
        <x:v>20260612_PED_Nelsons21eSec22NephrologyMCQExamInteractive_v1.1.html</x:v>
      </x:c>
      <x:c r="W4435" s="14" t="str">
        <x:v>v1.1</x:v>
      </x:c>
      <x:c r="X4435" s="21"/>
      <x:c r="Y4435" s="21"/>
    </x:row>
    <x:row r="4436" ht="42" hidden="0" customHeight="1">
      <x:c r="A4436" s="15" t="str">
        <x:v>NEL21-S22-Q132</x:v>
      </x:c>
      <x:c r="B4436" s="17" t="n">
        <x:v>22</x:v>
      </x:c>
      <x:c r="C4436" s="17" t="n">
        <x:v>132</x:v>
      </x:c>
      <x:c r="D4436" s="14" t="str">
        <x:v>Which extrarenal complication is associated with autosomal dominant polycystic kidney disease?</x:v>
      </x:c>
      <x:c r="E4436" s="14" t="str">
        <x:v>Intracranial (berry) aneurysms</x:v>
      </x:c>
      <x:c r="F4436" s="14" t="str">
        <x:v>Congenital hepatic fibrosis</x:v>
      </x:c>
      <x:c r="G4436" s="14" t="str">
        <x:v>Pulmonary hypoplasia</x:v>
      </x:c>
      <x:c r="H4436" s="14" t="str">
        <x:v>Sensorineural hearing loss</x:v>
      </x:c>
      <x:c r="I4436" s="20" t="str">
        <x:v>A</x:v>
      </x:c>
      <x:c r="J4436" s="14" t="str">
        <x:v>Autosomal dominant disease is associated with intracranial berry aneurysms, hepatic cysts, and mitral valve prolapse. Aneurysm rupture is an important cause of morbidity.</x:v>
      </x:c>
      <x:c r="K4436" s="14"/>
      <x:c r="L4436" s="14" t="str">
        <x:v>Hepatic fibrosis is the hepatic lesion of the recessive infantile form.</x:v>
      </x:c>
      <x:c r="M4436" s="14" t="str">
        <x:v>Pulmonary hypoplasia follows the oligohydramnios of severe recessive disease.</x:v>
      </x:c>
      <x:c r="N4436" s="14" t="str">
        <x:v>Hearing loss is a feature of Alport syndrome, not polycystic disease.</x:v>
      </x:c>
      <x:c r="O4436" s="14" t="str">
        <x:v>Polycystic and cystic kidney disease</x:v>
      </x:c>
      <x:c r="P4436" s="14" t="str">
        <x:v>Average</x:v>
      </x:c>
      <x:c r="Q4436" s="14" t="str">
        <x:v>Application</x:v>
      </x:c>
      <x:c r="R4436" s="14" t="str">
        <x:v>Traditional MCQ</x:v>
      </x:c>
      <x:c r="S4436" s="14" t="str">
        <x:v>Nephrology</x:v>
      </x:c>
      <x:c r="T4436" s="14" t="str">
        <x:v>NEL21-S22-R007</x:v>
      </x:c>
      <x:c r="U4436" s="14" t="str">
        <x:v>7</x:v>
      </x:c>
      <x:c r="V4436" s="14" t="str">
        <x:v>20260612_PED_Nelsons21eSec22NephrologyMCQExamInteractive_v1.1.html</x:v>
      </x:c>
      <x:c r="W4436" s="14" t="str">
        <x:v>v1.1</x:v>
      </x:c>
      <x:c r="X4436" s="21"/>
      <x:c r="Y4436" s="21"/>
    </x:row>
    <x:row r="4437" ht="42" hidden="0" customHeight="1">
      <x:c r="A4437" s="15" t="str">
        <x:v>NEL21-S22-Q133</x:v>
      </x:c>
      <x:c r="B4437" s="17" t="n">
        <x:v>22</x:v>
      </x:c>
      <x:c r="C4437" s="17" t="n">
        <x:v>133</x:v>
      </x:c>
      <x:c r="D4437" s="14" t="str">
        <x:v>Which combination of findings defines the nephrotic syndrome?</x:v>
      </x:c>
      <x:c r="E4437" s="14" t="str">
        <x:v>Hematuria, hypertension, and oliguria</x:v>
      </x:c>
      <x:c r="F4437" s="14" t="str">
        <x:v>Heavy proteinuria, hypoalbuminemia, edema, and hyperlipidemia</x:v>
      </x:c>
      <x:c r="G4437" s="14" t="str">
        <x:v>Pyuria, dysuria, and bacteriuria</x:v>
      </x:c>
      <x:c r="H4437" s="14" t="str">
        <x:v>Polyuria, polydipsia, and a concentrating defect</x:v>
      </x:c>
      <x:c r="I4437" s="20" t="str">
        <x:v>B</x:v>
      </x:c>
      <x:c r="J4437" s="14" t="str">
        <x:v>The nephrotic syndrome comprises heavy proteinuria, hypoalbuminemia, edema, and hyperlipidemia. Urinary protein loss drives the hypoalbuminemia and the secondary lipid and edema changes.</x:v>
      </x:c>
      <x:c r="K4437" s="14" t="str">
        <x:v>That triad describes acute nephritis rather than nephrosis.</x:v>
      </x:c>
      <x:c r="L4437" s="14"/>
      <x:c r="M4437" s="14" t="str">
        <x:v>Those features indicate a urinary tract infection.</x:v>
      </x:c>
      <x:c r="N4437" s="14" t="str">
        <x:v>Those features indicate a tubular concentrating disorder.</x:v>
      </x:c>
      <x:c r="O4437" s="14" t="str">
        <x:v>Evaluation and conditions of proteinuria</x:v>
      </x:c>
      <x:c r="P4437" s="14" t="str">
        <x:v>Difficult</x:v>
      </x:c>
      <x:c r="Q4437" s="14" t="str">
        <x:v>Clinical Reasoning</x:v>
      </x:c>
      <x:c r="R4437" s="14" t="str">
        <x:v>Traditional MCQ</x:v>
      </x:c>
      <x:c r="S4437" s="14" t="str">
        <x:v>Nephrology</x:v>
      </x:c>
      <x:c r="T4437" s="14" t="str">
        <x:v>NEL21-S22-R001</x:v>
      </x:c>
      <x:c r="U4437" s="14" t="str">
        <x:v>1</x:v>
      </x:c>
      <x:c r="V4437" s="14" t="str">
        <x:v>20260612_PED_Nelsons21eSec22NephrologyMCQExamInteractive_v1.1.html</x:v>
      </x:c>
      <x:c r="W4437" s="14" t="str">
        <x:v>v1.1</x:v>
      </x:c>
      <x:c r="X4437" s="21"/>
      <x:c r="Y4437" s="21"/>
    </x:row>
    <x:row r="4438" ht="45.599998474121094" hidden="0" customHeight="1">
      <x:c r="A4438" s="15" t="str">
        <x:v>NEL21-S22-Q134</x:v>
      </x:c>
      <x:c r="B4438" s="17" t="n">
        <x:v>22</x:v>
      </x:c>
      <x:c r="C4438" s="17" t="n">
        <x:v>134</x:v>
      </x:c>
      <x:c r="D4438" s="14" t="str">
        <x:v>Which statement **BEST** explains why neonates have a physiologically low glomerular filtration rate relative to older children?</x:v>
      </x:c>
      <x:c r="E4438" s="14" t="str">
        <x:v>Nephrogenesis remains incomplete throughout infancy</x:v>
      </x:c>
      <x:c r="F4438" s="14" t="str">
        <x:v>Neonatal muscle mass is too low to generate creatinine</x:v>
      </x:c>
      <x:c r="G4438" s="14" t="str">
        <x:v>Renal blood flow is preferentially directed to the medulla</x:v>
      </x:c>
      <x:c r="H4438" s="14" t="str">
        <x:v>High renal vascular resistance and low systemic pressure limit filtration</x:v>
      </x:c>
      <x:c r="I4438" s="20" t="str">
        <x:v>D</x:v>
      </x:c>
      <x:c r="J4438" s="14" t="str">
        <x:v>At birth a high renal vascular resistance, low mean arterial pressure, and small filtration surface area combine to keep the filtration rate low, after which resistance falls and flow rises over the first weeks to months. This hemodynamic transition, not ongoing nephrogenesis, is the dominant factor in term infants.</x:v>
      </x:c>
      <x:c r="K4438" s="14" t="str">
        <x:v>Nephron formation is essentially complete by 34-36 weeks of gestation, so it does not explain low filtration after term birth.</x:v>
      </x:c>
      <x:c r="L4438" s="14" t="str">
        <x:v>Low muscle mass lowers creatinine but does not reduce the actual filtration rate.</x:v>
      </x:c>
      <x:c r="M4438" s="14" t="str">
        <x:v>Cortical blood flow predominates and increases with maturation; medullary preference is not the cause.</x:v>
      </x:c>
      <x:c r="N4438" s="14"/>
      <x:c r="O4438" s="14" t="str">
        <x:v>Glomerular anatomy, filtration, and GFR</x:v>
      </x:c>
      <x:c r="P4438" s="14" t="str">
        <x:v>Difficult</x:v>
      </x:c>
      <x:c r="Q4438" s="14" t="str">
        <x:v>Clinical Reasoning</x:v>
      </x:c>
      <x:c r="R4438" s="14" t="str">
        <x:v>Type K (complex best-answer)</x:v>
      </x:c>
      <x:c r="S4438" s="14" t="str">
        <x:v>Nephrology</x:v>
      </x:c>
      <x:c r="T4438" s="14" t="str">
        <x:v>NEL21-S22-R008</x:v>
      </x:c>
      <x:c r="U4438" s="14" t="str">
        <x:v>8</x:v>
      </x:c>
      <x:c r="V4438" s="14" t="str">
        <x:v>20260612_PED_Nelsons21eSec22NephrologyMCQExamInteractive_v1.1.html</x:v>
      </x:c>
      <x:c r="W4438" s="14" t="str">
        <x:v>v1.1</x:v>
      </x:c>
      <x:c r="X4438" s="21"/>
      <x:c r="Y4438" s="21"/>
    </x:row>
    <x:row r="4439" ht="42" hidden="0" customHeight="1">
      <x:c r="A4439" s="15" t="str">
        <x:v>NEL21-S22-Q135</x:v>
      </x:c>
      <x:c r="B4439" s="17" t="n">
        <x:v>22</x:v>
      </x:c>
      <x:c r="C4439" s="17" t="n">
        <x:v>135</x:v>
      </x:c>
      <x:c r="D4439" s="14" t="str">
        <x:v>Vesicoureteral reflux predisposes affected children to which complication?</x:v>
      </x:c>
      <x:c r="E4439" s="14" t="str">
        <x:v>Idiopathic nephrotic syndrome</x:v>
      </x:c>
      <x:c r="F4439" s="14" t="str">
        <x:v>Distal renal tubular acidosis</x:v>
      </x:c>
      <x:c r="G4439" s="14" t="str">
        <x:v>Recurrent nephrolithiasis</x:v>
      </x:c>
      <x:c r="H4439" s="14" t="str">
        <x:v>Recurrent pyelonephritis and renal scarring</x:v>
      </x:c>
      <x:c r="I4439" s="20" t="str">
        <x:v>D</x:v>
      </x:c>
      <x:c r="J4439" s="14" t="str">
        <x:v>Retrograde flow of infected urine to the kidney promotes recurrent pyelonephritis and reflux nephropathy with scarring. Scarring can lead to hypertension and chronic kidney disease.</x:v>
      </x:c>
      <x:c r="K4439" s="14" t="str">
        <x:v>Reflux does not cause podocyte disease or nephrotic syndrome.</x:v>
      </x:c>
      <x:c r="L4439" s="14" t="str">
        <x:v>Reflux is not a cause of tubular acidosis.</x:v>
      </x:c>
      <x:c r="M4439" s="14" t="str">
        <x:v>Stone disease is not a typical consequence of reflux.</x:v>
      </x:c>
      <x:c r="N4439" s="14"/>
      <x:c r="O4439" s="14" t="str">
        <x:v>Congenital anomalies of the kidney and urinary tract</x:v>
      </x:c>
      <x:c r="P4439" s="14" t="str">
        <x:v>Average</x:v>
      </x:c>
      <x:c r="Q4439" s="14" t="str">
        <x:v>Application</x:v>
      </x:c>
      <x:c r="R4439" s="14" t="str">
        <x:v>Traditional MCQ</x:v>
      </x:c>
      <x:c r="S4439" s="14" t="str">
        <x:v>Nephrology</x:v>
      </x:c>
      <x:c r="T4439" s="14" t="str">
        <x:v>NEL21-S22-R007</x:v>
      </x:c>
      <x:c r="U4439" s="14" t="str">
        <x:v>7</x:v>
      </x:c>
      <x:c r="V4439" s="14" t="str">
        <x:v>20260612_PED_Nelsons21eSec22NephrologyMCQExamInteractive_v1.1.html</x:v>
      </x:c>
      <x:c r="W4439" s="14" t="str">
        <x:v>v1.1</x:v>
      </x:c>
      <x:c r="X4439" s="21"/>
      <x:c r="Y4439" s="21"/>
    </x:row>
    <x:row r="4440" ht="45.599998474121094" hidden="0" customHeight="1">
      <x:c r="A4440" s="15" t="str">
        <x:v>NEL21-S22-Q136</x:v>
      </x:c>
      <x:c r="B4440" s="17" t="n">
        <x:v>22</x:v>
      </x:c>
      <x:c r="C4440" s="17" t="n">
        <x:v>136</x:v>
      </x:c>
      <x:c r="D4440" s="14" t="str">
        <x:v>A 7-year-old with Henoch-Schönlein purpura develops nephrotic-range proteinuria and a rising creatinine three weeks into the illness. Which is the most appropriate next step?</x:v>
      </x:c>
      <x:c r="E4440" s="14" t="str">
        <x:v>Reassure the family that the course is benign</x:v>
      </x:c>
      <x:c r="F4440" s="14" t="str">
        <x:v>Refer for renal biopsy to guide immunosuppressive therapy</x:v>
      </x:c>
      <x:c r="G4440" s="14" t="str">
        <x:v>Start broad-spectrum antibiotics</x:v>
      </x:c>
      <x:c r="H4440" s="14" t="str">
        <x:v>Restrict dietary protein and recheck in six months</x:v>
      </x:c>
      <x:c r="I4440" s="20" t="str">
        <x:v>B</x:v>
      </x:c>
      <x:c r="J4440" s="14" t="str">
        <x:v>Most Henoch-Schönlein nephritis is mild, but heavy proteinuria with declining function indicates more severe disease that warrants biopsy to grade the lesion and direct immunosuppression. Reassurance alone would miss progressive injury.</x:v>
      </x:c>
      <x:c r="K4440" s="14" t="str">
        <x:v>Severe renal involvement is not benign and requires evaluation.</x:v>
      </x:c>
      <x:c r="L4440" s="14"/>
      <x:c r="M4440" s="14" t="str">
        <x:v>Antibiotics do not treat the immune-mediated nephritis.</x:v>
      </x:c>
      <x:c r="N4440" s="14" t="str">
        <x:v>Delaying six months risks irreversible loss of function.</x:v>
      </x:c>
      <x:c r="O4440" s="14" t="str">
        <x:v>Multisystem and crescentic glomerulonephritis</x:v>
      </x:c>
      <x:c r="P4440" s="14" t="str">
        <x:v>Difficult</x:v>
      </x:c>
      <x:c r="Q4440" s="14" t="str">
        <x:v>Clinical Reasoning</x:v>
      </x:c>
      <x:c r="R4440" s="14" t="str">
        <x:v>Traditional MCQ</x:v>
      </x:c>
      <x:c r="S4440" s="14" t="str">
        <x:v>Nephrology</x:v>
      </x:c>
      <x:c r="T4440" s="14" t="str">
        <x:v>NEL21-S22-R003</x:v>
      </x:c>
      <x:c r="U4440" s="14" t="str">
        <x:v>3</x:v>
      </x:c>
      <x:c r="V4440" s="14" t="str">
        <x:v>20260612_PED_Nelsons21eSec22NephrologyMCQExamInteractive_v1.1.html</x:v>
      </x:c>
      <x:c r="W4440" s="14" t="str">
        <x:v>v1.1</x:v>
      </x:c>
      <x:c r="X4440" s="21"/>
      <x:c r="Y4440" s="21"/>
    </x:row>
    <x:row r="4441" ht="45.599998474121094" hidden="0" customHeight="1">
      <x:c r="A4441" s="15" t="str">
        <x:v>NEL21-S22-Q137</x:v>
      </x:c>
      <x:c r="B4441" s="17" t="n">
        <x:v>22</x:v>
      </x:c>
      <x:c r="C4441" s="17" t="n">
        <x:v>137</x:v>
      </x:c>
      <x:c r="D4441" s="14" t="str">
        <x:v>The mainstay of treatment for distal (type I) renal tubular acidosis is which of the following?</x:v>
      </x:c>
      <x:c r="E4441" s="14" t="str">
        <x:v>Dietary potassium restriction</x:v>
      </x:c>
      <x:c r="F4441" s="14" t="str">
        <x:v>Long-term loop diuretic therapy</x:v>
      </x:c>
      <x:c r="G4441" s="14" t="str">
        <x:v>Alkali supplementation with bicarbonate or citrate</x:v>
      </x:c>
      <x:c r="H4441" s="14" t="str">
        <x:v>Mineralocorticoid (fludrocortisone) therapy</x:v>
      </x:c>
      <x:c r="I4441" s="20" t="str">
        <x:v>C</x:v>
      </x:c>
      <x:c r="J4441" s="14" t="str">
        <x:v>Correcting the acidosis with alkali (bicarbonate or citrate) is the mainstay, improving growth and reducing stone and nephrocalcinosis risk; potassium is often co-supplemented. Citrate also helps prevent calcium stones.</x:v>
      </x:c>
      <x:c r="K4441" s="14" t="str">
        <x:v>Potassium is typically supplemented, not restricted, in distal disease.</x:v>
      </x:c>
      <x:c r="L4441" s="14" t="str">
        <x:v>Loop diuretics worsen calcium losses and do not treat the acidosis.</x:v>
      </x:c>
      <x:c r="M4441" s="14"/>
      <x:c r="N4441" s="14" t="str">
        <x:v>Mineralocorticoid therapy is directed at type IV, not type I, disease.</x:v>
      </x:c>
      <x:c r="O4441" s="14" t="str">
        <x:v>Tubular function and renal tubular acidosis</x:v>
      </x:c>
      <x:c r="P4441" s="14" t="str">
        <x:v>Difficult</x:v>
      </x:c>
      <x:c r="Q4441" s="14" t="str">
        <x:v>Clinical Reasoning</x:v>
      </x:c>
      <x:c r="R4441" s="14" t="str">
        <x:v>Traditional MCQ</x:v>
      </x:c>
      <x:c r="S4441" s="14" t="str">
        <x:v>Nephrology</x:v>
      </x:c>
      <x:c r="T4441" s="14" t="str">
        <x:v>NEL21-S22-R002</x:v>
      </x:c>
      <x:c r="U4441" s="14" t="str">
        <x:v>2</x:v>
      </x:c>
      <x:c r="V4441" s="14" t="str">
        <x:v>20260612_PED_Nelsons21eSec22NephrologyMCQExamInteractive_v1.1.html</x:v>
      </x:c>
      <x:c r="W4441" s="14" t="str">
        <x:v>v1.1</x:v>
      </x:c>
      <x:c r="X4441" s="21"/>
      <x:c r="Y4441" s="21"/>
    </x:row>
    <x:row r="4442" ht="42" hidden="0" customHeight="1">
      <x:c r="A4442" s="15" t="str">
        <x:v>NEL21-S22-Q138</x:v>
      </x:c>
      <x:c r="B4442" s="17" t="n">
        <x:v>22</x:v>
      </x:c>
      <x:c r="C4442" s="17" t="n">
        <x:v>138</x:v>
      </x:c>
      <x:c r="D4442" s="14" t="str">
        <x:v>Alport syndrome is most commonly inherited in which pattern?</x:v>
      </x:c>
      <x:c r="E4442" s="14" t="str">
        <x:v>X-linked</x:v>
      </x:c>
      <x:c r="F4442" s="14" t="str">
        <x:v>Autosomal recessive</x:v>
      </x:c>
      <x:c r="G4442" s="14" t="str">
        <x:v>Autosomal dominant</x:v>
      </x:c>
      <x:c r="H4442" s="14" t="str">
        <x:v>Mitochondrial</x:v>
      </x:c>
      <x:c r="I4442" s="20" t="str">
        <x:v>A</x:v>
      </x:c>
      <x:c r="J4442" s="14" t="str">
        <x:v>About 85% of Alport syndrome is X-linked, caused by mutations in the COL4A5 gene encoding the alpha-5 chain of type IV collagen. Autosomal recessive and dominant forms account for the remainder.</x:v>
      </x:c>
      <x:c r="K4442" s="14"/>
      <x:c r="L4442" s="14" t="str">
        <x:v>Autosomal recessive disease occurs but is far less common than the X-linked form.</x:v>
      </x:c>
      <x:c r="M4442" s="14" t="str">
        <x:v>Autosomal dominant inheritance is the least common pattern.</x:v>
      </x:c>
      <x:c r="N4442" s="14" t="str">
        <x:v>Mitochondrial inheritance is not a recognized pattern for Alport syndrome.</x:v>
      </x:c>
      <x:c r="O4442" s="14" t="str">
        <x:v>IgA nephropathy and Alport syndrome</x:v>
      </x:c>
      <x:c r="P4442" s="14" t="str">
        <x:v>Easy</x:v>
      </x:c>
      <x:c r="Q4442" s="14" t="str">
        <x:v>Recall</x:v>
      </x:c>
      <x:c r="R4442" s="14" t="str">
        <x:v>Traditional MCQ</x:v>
      </x:c>
      <x:c r="S4442" s="14" t="str">
        <x:v>Nephrology</x:v>
      </x:c>
      <x:c r="T4442" s="14" t="str">
        <x:v>NEL21-S22-R013</x:v>
      </x:c>
      <x:c r="U4442" s="14" t="str">
        <x:v>13</x:v>
      </x:c>
      <x:c r="V4442" s="14" t="str">
        <x:v>20260612_PED_Nelsons21eSec22NephrologyMCQExamInteractive_v1.1.html</x:v>
      </x:c>
      <x:c r="W4442" s="14" t="str">
        <x:v>v1.1</x:v>
      </x:c>
      <x:c r="X4442" s="21"/>
      <x:c r="Y4442" s="21"/>
    </x:row>
    <x:row r="4443" ht="42" hidden="0" customHeight="1">
      <x:c r="A4443" s="15" t="str">
        <x:v>NEL21-S22-Q139</x:v>
      </x:c>
      <x:c r="B4443" s="17" t="n">
        <x:v>22</x:v>
      </x:c>
      <x:c r="C4443" s="17" t="n">
        <x:v>139</x:v>
      </x:c>
      <x:c r="D4443" s="14" t="str">
        <x:v>In a child with gross hematuria and a normal coagulation profile, which microscopic finding best confirms an intrinsic glomerular cause?</x:v>
      </x:c>
      <x:c r="E4443" s="14" t="str">
        <x:v>Dysmorphic red cells accompanied by red blood cell casts</x:v>
      </x:c>
      <x:c r="F4443" s="14" t="str">
        <x:v>Numerous uniform red cells without casts</x:v>
      </x:c>
      <x:c r="G4443" s="14" t="str">
        <x:v>Abundant squamous epithelial cells</x:v>
      </x:c>
      <x:c r="H4443" s="14" t="str">
        <x:v>Calcium oxalate crystals with normal red cells</x:v>
      </x:c>
      <x:c r="I4443" s="20" t="str">
        <x:v>A</x:v>
      </x:c>
      <x:c r="J4443" s="14" t="str">
        <x:v>Dysmorphic red cells deformed during passage across the damaged filtration barrier, together with red cell casts, confirm a glomerular source. Uniform red cells without casts point to a urologic origin.</x:v>
      </x:c>
      <x:c r="K4443" s="14"/>
      <x:c r="L4443" s="14" t="str">
        <x:v>Uniform isomorphic red cells without casts indicate lower tract bleeding.</x:v>
      </x:c>
      <x:c r="M4443" s="14" t="str">
        <x:v>Squamous cells reflect contamination from the genital skin, not glomerular disease.</x:v>
      </x:c>
      <x:c r="N4443" s="14" t="str">
        <x:v>Oxalate crystals suggest stone disease rather than glomerular injury.</x:v>
      </x:c>
      <x:c r="O4443" s="14" t="str">
        <x:v>Clinical evaluation of hematuria</x:v>
      </x:c>
      <x:c r="P4443" s="14" t="str">
        <x:v>Difficult</x:v>
      </x:c>
      <x:c r="Q4443" s="14" t="str">
        <x:v>Clinical Reasoning</x:v>
      </x:c>
      <x:c r="R4443" s="14" t="str">
        <x:v>Traditional MCQ</x:v>
      </x:c>
      <x:c r="S4443" s="14" t="str">
        <x:v>Nephrology</x:v>
      </x:c>
      <x:c r="T4443" s="14" t="str">
        <x:v>NEL21-S22-R012</x:v>
      </x:c>
      <x:c r="U4443" s="14" t="str">
        <x:v>12</x:v>
      </x:c>
      <x:c r="V4443" s="14" t="str">
        <x:v>20260612_PED_Nelsons21eSec22NephrologyMCQExamInteractive_v1.1.html</x:v>
      </x:c>
      <x:c r="W4443" s="14" t="str">
        <x:v>v1.1</x:v>
      </x:c>
      <x:c r="X4443" s="21"/>
      <x:c r="Y4443" s="21"/>
    </x:row>
    <x:row r="4444" ht="45.599998474121094" hidden="0" customHeight="1">
      <x:c r="A4444" s="15" t="str">
        <x:v>NEL21-S22-Q140</x:v>
      </x:c>
      <x:c r="B4444" s="17" t="n">
        <x:v>22</x:v>
      </x:c>
      <x:c r="C4444" s="17" t="n">
        <x:v>140</x:v>
      </x:c>
      <x:c r="D4444" s="14" t="str">
        <x:v>A 3-year-old with relapsed nephrotic syndrome and ascites develops fever, diffuse abdominal pain, and abdominal tenderness. Which complication is most important to evaluate and treat?</x:v>
      </x:c>
      <x:c r="E4444" s="14" t="str">
        <x:v>Spontaneous bacterial peritonitis</x:v>
      </x:c>
      <x:c r="F4444" s="14" t="str">
        <x:v>Acute appendicitis only</x:v>
      </x:c>
      <x:c r="G4444" s="14" t="str">
        <x:v>Constipation with impaction</x:v>
      </x:c>
      <x:c r="H4444" s="14" t="str">
        <x:v>Viral gastroenteritis</x:v>
      </x:c>
      <x:c r="I4444" s="20" t="str">
        <x:v>A</x:v>
      </x:c>
      <x:c r="J4444" s="14" t="str">
        <x:v>Fever and peritonitis in a nephrotic child with ascites should be treated as spontaneous bacterial peritonitis, most often pneumococcal, pending diagnostic paracentesis and cultures. Prompt empiric antibiotics are warranted.</x:v>
      </x:c>
      <x:c r="K4444" s="14"/>
      <x:c r="L4444" s="14" t="str">
        <x:v>Appendicitis is possible but the high-risk, characteristic complication here is bacterial peritonitis.</x:v>
      </x:c>
      <x:c r="M4444" s="14" t="str">
        <x:v>Constipation does not cause fever and peritoneal signs.</x:v>
      </x:c>
      <x:c r="N4444" s="14" t="str">
        <x:v>Gastroenteritis does not explain peritonitis in an ascitic child.</x:v>
      </x:c>
      <x:c r="O4444" s="14" t="str">
        <x:v>Nephrotic syndrome</x:v>
      </x:c>
      <x:c r="P4444" s="14" t="str">
        <x:v>Difficult</x:v>
      </x:c>
      <x:c r="Q4444" s="14" t="str">
        <x:v>Clinical Reasoning</x:v>
      </x:c>
      <x:c r="R4444" s="14" t="str">
        <x:v>Traditional MCQ</x:v>
      </x:c>
      <x:c r="S4444" s="14" t="str">
        <x:v>Nephrology</x:v>
      </x:c>
      <x:c r="T4444" s="14" t="str">
        <x:v>NEL21-S22-R001</x:v>
      </x:c>
      <x:c r="U4444" s="14" t="str">
        <x:v>1</x:v>
      </x:c>
      <x:c r="V4444" s="14" t="str">
        <x:v>20260612_PED_Nelsons21eSec22NephrologyMCQExamInteractive_v1.1.html</x:v>
      </x:c>
      <x:c r="W4444" s="14" t="str">
        <x:v>v1.1</x:v>
      </x:c>
      <x:c r="X4444" s="21"/>
      <x:c r="Y4444" s="21"/>
    </x:row>
    <x:row r="4445" ht="45.599998474121094" hidden="0" customHeight="1">
      <x:c r="A4445" s="15" t="str">
        <x:v>NEL21-S22-Q141</x:v>
      </x:c>
      <x:c r="B4445" s="17" t="n">
        <x:v>22</x:v>
      </x:c>
      <x:c r="C4445" s="17" t="n">
        <x:v>141</x:v>
      </x:c>
      <x:c r="D4445" s="14" t="str">
        <x:v>A child with acute kidney injury has a serum potassium of 7.2 mmol/L with a widened QRS complex. Which is the most appropriate immediate step?</x:v>
      </x:c>
      <x:c r="E4445" s="14" t="str">
        <x:v>Oral potassium binder alone</x:v>
      </x:c>
      <x:c r="F4445" s="14" t="str">
        <x:v>Dietary potassium restriction</x:v>
      </x:c>
      <x:c r="G4445" s="14" t="str">
        <x:v>A rapid potassium-containing fluid bolus</x:v>
      </x:c>
      <x:c r="H4445" s="14" t="str">
        <x:v>Intravenous calcium followed by potassium-shifting measures</x:v>
      </x:c>
      <x:c r="I4445" s="20" t="str">
        <x:v>D</x:v>
      </x:c>
      <x:c r="J4445" s="14" t="str">
        <x:v>With electrocardiographic changes, intravenous calcium is given first to stabilize the myocardium, followed by insulin-glucose and other measures to shift and then remove potassium. This sequence addresses the immediate cardiac threat.</x:v>
      </x:c>
      <x:c r="K4445" s="14" t="str">
        <x:v>A binder acts too slowly for an acute, dangerous elevation.</x:v>
      </x:c>
      <x:c r="L4445" s="14" t="str">
        <x:v>Dietary restriction does not lower an existing dangerous level.</x:v>
      </x:c>
      <x:c r="M4445" s="14" t="str">
        <x:v>Potassium-containing fluid would worsen the hyperkalemia.</x:v>
      </x:c>
      <x:c r="N4445" s="14"/>
      <x:c r="O4445" s="14" t="str">
        <x:v>Acute kidney injury</x:v>
      </x:c>
      <x:c r="P4445" s="14" t="str">
        <x:v>Difficult</x:v>
      </x:c>
      <x:c r="Q4445" s="14" t="str">
        <x:v>Clinical Reasoning</x:v>
      </x:c>
      <x:c r="R4445" s="14" t="str">
        <x:v>Traditional MCQ</x:v>
      </x:c>
      <x:c r="S4445" s="14" t="str">
        <x:v>Nephrology</x:v>
      </x:c>
      <x:c r="T4445" s="14" t="str">
        <x:v>NEL21-S22-R004</x:v>
      </x:c>
      <x:c r="U4445" s="14" t="str">
        <x:v>4</x:v>
      </x:c>
      <x:c r="V4445" s="14" t="str">
        <x:v>20260612_PED_Nelsons21eSec22NephrologyMCQExamInteractive_v1.1.html</x:v>
      </x:c>
      <x:c r="W4445" s="14" t="str">
        <x:v>v1.1</x:v>
      </x:c>
      <x:c r="X4445" s="21"/>
      <x:c r="Y4445" s="21"/>
    </x:row>
    <x:row r="4446" ht="45.599998474121094" hidden="0" customHeight="1">
      <x:c r="A4446" s="15" t="str">
        <x:v>NEL21-S22-Q142</x:v>
      </x:c>
      <x:c r="B4446" s="17" t="n">
        <x:v>22</x:v>
      </x:c>
      <x:c r="C4446" s="17" t="n">
        <x:v>142</x:v>
      </x:c>
      <x:c r="D4446" s="14" t="str">
        <x:v>A child with hemolytic-uremic syndrome has a serum potassium of 7.0 mmol/L with peaked T waves and has been anuric for 24 hours. Which is the **MOST** appropriate next step?</x:v>
      </x:c>
      <x:c r="E4446" s="14" t="str">
        <x:v>Initiation of dialysis</x:v>
      </x:c>
      <x:c r="F4446" s="14" t="str">
        <x:v>Oral potassium binder with a recheck in 12 hours</x:v>
      </x:c>
      <x:c r="G4446" s="14" t="str">
        <x:v>Dietary potassium restriction alone</x:v>
      </x:c>
      <x:c r="H4446" s="14" t="str">
        <x:v>A rapid intravenous fluid bolus</x:v>
      </x:c>
      <x:c r="I4446" s="20" t="str">
        <x:v>A</x:v>
      </x:c>
      <x:c r="J4446" s="14" t="str">
        <x:v>Severe hyperkalemia with electrocardiographic changes in an anuric child is a life-threatening emergency, and dialysis is the definitive treatment when the kidney cannot excrete the load. Temporizing measures alone are inadequate with sustained anuria.</x:v>
      </x:c>
      <x:c r="K4446" s="14"/>
      <x:c r="L4446" s="14" t="str">
        <x:v>A binder acts too slowly to address an acute, dangerous elevation.</x:v>
      </x:c>
      <x:c r="M4446" s="14" t="str">
        <x:v>Dietary restriction cannot remove the existing excess potassium.</x:v>
      </x:c>
      <x:c r="N4446" s="14" t="str">
        <x:v>A fluid bolus will not lower potassium and risks volume overload in anuria.</x:v>
      </x:c>
      <x:c r="O4446" s="14" t="str">
        <x:v>Hemolytic-uremic syndrome and renal vascular disease</x:v>
      </x:c>
      <x:c r="P4446" s="14" t="str">
        <x:v>Difficult</x:v>
      </x:c>
      <x:c r="Q4446" s="14" t="str">
        <x:v>Clinical Reasoning</x:v>
      </x:c>
      <x:c r="R4446" s="14" t="str">
        <x:v>Type K (complex best-answer)</x:v>
      </x:c>
      <x:c r="S4446" s="14" t="str">
        <x:v>Nephrology</x:v>
      </x:c>
      <x:c r="T4446" s="14" t="str">
        <x:v>NEL21-S22-R005</x:v>
      </x:c>
      <x:c r="U4446" s="14" t="str">
        <x:v>5</x:v>
      </x:c>
      <x:c r="V4446" s="14" t="str">
        <x:v>20260612_PED_Nelsons21eSec22NephrologyMCQExamInteractive_v1.1.html</x:v>
      </x:c>
      <x:c r="W4446" s="14" t="str">
        <x:v>v1.1</x:v>
      </x:c>
      <x:c r="X4446" s="21"/>
      <x:c r="Y4446" s="21"/>
    </x:row>
    <x:row r="4447" ht="45.599998474121094" hidden="0" customHeight="1">
      <x:c r="A4447" s="15" t="str">
        <x:v>NEL21-S22-Q143</x:v>
      </x:c>
      <x:c r="B4447" s="17" t="n">
        <x:v>22</x:v>
      </x:c>
      <x:c r="C4447" s="17" t="n">
        <x:v>143</x:v>
      </x:c>
      <x:c r="D4447" s="14" t="str">
        <x:v>A child with hypertension, hypokalemia, and metabolic alkalosis has suppressed renin and aldosterone, no response to spironolactone, but improvement with amiloride. Which is the **MOST** likely diagnosis?</x:v>
      </x:c>
      <x:c r="E4447" s="14" t="str">
        <x:v>Primary hyperaldosteronism</x:v>
      </x:c>
      <x:c r="F4447" s="14" t="str">
        <x:v>Liddle syndrome</x:v>
      </x:c>
      <x:c r="G4447" s="14" t="str">
        <x:v>Bartter syndrome</x:v>
      </x:c>
      <x:c r="H4447" s="14" t="str">
        <x:v>Gitelman syndrome</x:v>
      </x:c>
      <x:c r="I4447" s="20" t="str">
        <x:v>B</x:v>
      </x:c>
      <x:c r="J4447" s="14" t="str">
        <x:v>Hypertension with hypokalemic alkalosis and suppressed renin and aldosterone that responds to amiloride but not spironolactone is diagnostic of Liddle syndrome. The response pattern reflects an aldosterone-independent sodium channel defect.</x:v>
      </x:c>
      <x:c r="K4447" s="14" t="str">
        <x:v>Primary hyperaldosteronism shows high aldosterone and responds to spironolactone.</x:v>
      </x:c>
      <x:c r="L4447" s="14"/>
      <x:c r="M4447" s="14" t="str">
        <x:v>Bartter syndrome causes normal or low blood pressure, not hypertension.</x:v>
      </x:c>
      <x:c r="N4447" s="14" t="str">
        <x:v>Gitelman syndrome also lacks hypertension and has high renin.</x:v>
      </x:c>
      <x:c r="O4447" s="14" t="str">
        <x:v>Inherited tubular transport disorders</x:v>
      </x:c>
      <x:c r="P4447" s="14" t="str">
        <x:v>Difficult</x:v>
      </x:c>
      <x:c r="Q4447" s="14" t="str">
        <x:v>Clinical Reasoning</x:v>
      </x:c>
      <x:c r="R4447" s="14" t="str">
        <x:v>Type K (complex best-answer)</x:v>
      </x:c>
      <x:c r="S4447" s="14" t="str">
        <x:v>Nephrology</x:v>
      </x:c>
      <x:c r="T4447" s="14" t="str">
        <x:v>NEL21-S22-R006</x:v>
      </x:c>
      <x:c r="U4447" s="14" t="str">
        <x:v>6</x:v>
      </x:c>
      <x:c r="V4447" s="14" t="str">
        <x:v>20260612_PED_Nelsons21eSec22NephrologyMCQExamInteractive_v1.1.html</x:v>
      </x:c>
      <x:c r="W4447" s="14" t="str">
        <x:v>v1.1</x:v>
      </x:c>
      <x:c r="X4447" s="21"/>
      <x:c r="Y4447" s="21"/>
    </x:row>
    <x:row r="4448" ht="45.599998474121094" hidden="0" customHeight="1">
      <x:c r="A4448" s="15" t="str">
        <x:v>NEL21-S22-Q144</x:v>
      </x:c>
      <x:c r="B4448" s="17" t="n">
        <x:v>22</x:v>
      </x:c>
      <x:c r="C4448" s="17" t="n">
        <x:v>144</x:v>
      </x:c>
      <x:c r="D4448" s="14" t="str">
        <x:v>Which renal biopsy finding is characteristic of acute poststreptococcal glomerulonephritis?</x:v>
      </x:c>
      <x:c r="E4448" s="14" t="str">
        <x:v>Crescents filling most of Bowman spaces</x:v>
      </x:c>
      <x:c r="F4448" s="14" t="str">
        <x:v>Mesangial immunoglobulin A deposition</x:v>
      </x:c>
      <x:c r="G4448" s="14" t="str">
        <x:v>Subepithelial electron-dense humps with granular C3</x:v>
      </x:c>
      <x:c r="H4448" s="14" t="str">
        <x:v>Linear immunoglobulin G along the basement membrane</x:v>
      </x:c>
      <x:c r="I4448" s="20" t="str">
        <x:v>C</x:v>
      </x:c>
      <x:c r="J4448" s="14" t="str">
        <x:v>Electron microscopy shows subepithelial electron-dense humps, and immunofluorescence shows a granular ("starry sky") pattern of C3 and immunoglobulin. These deposits reflect immune complex localization on the epithelial side of the membrane.</x:v>
      </x:c>
      <x:c r="K4448" s="14" t="str">
        <x:v>Widespread crescents indicate rapidly progressive disease, not typical postinfectious nephritis.</x:v>
      </x:c>
      <x:c r="L4448" s="14" t="str">
        <x:v>Mesangial immunoglobulin A deposition defines immunoglobulin A nephropathy.</x:v>
      </x:c>
      <x:c r="M4448" s="14"/>
      <x:c r="N4448" s="14" t="str">
        <x:v>Linear basement membrane staining is the hallmark of anti-glomerular basement membrane disease.</x:v>
      </x:c>
      <x:c r="O4448" s="14" t="str">
        <x:v>Acute postinfectious glomerulonephritis</x:v>
      </x:c>
      <x:c r="P4448" s="14" t="str">
        <x:v>Difficult</x:v>
      </x:c>
      <x:c r="Q4448" s="14" t="str">
        <x:v>Clinical Reasoning</x:v>
      </x:c>
      <x:c r="R4448" s="14" t="str">
        <x:v>Traditional MCQ</x:v>
      </x:c>
      <x:c r="S4448" s="14" t="str">
        <x:v>Nephrology</x:v>
      </x:c>
      <x:c r="T4448" s="14" t="str">
        <x:v>NEL21-S22-R003</x:v>
      </x:c>
      <x:c r="U4448" s="14" t="str">
        <x:v>3</x:v>
      </x:c>
      <x:c r="V4448" s="14" t="str">
        <x:v>20260612_PED_Nelsons21eSec22NephrologyMCQExamInteractive_v1.1.html</x:v>
      </x:c>
      <x:c r="W4448" s="14" t="str">
        <x:v>v1.1</x:v>
      </x:c>
      <x:c r="X4448" s="21"/>
      <x:c r="Y4448" s="21"/>
    </x:row>
    <x:row r="4449" ht="45.599998474121094" hidden="0" customHeight="1">
      <x:c r="A4449" s="15" t="str">
        <x:v>NEL21-S22-Q145</x:v>
      </x:c>
      <x:c r="B4449" s="17" t="n">
        <x:v>22</x:v>
      </x:c>
      <x:c r="C4449" s="17" t="n">
        <x:v>145</x:v>
      </x:c>
      <x:c r="D4449" s="14" t="str">
        <x:v>Renal osteodystrophy in chronic kidney disease results from which combination?</x:v>
      </x:c>
      <x:c r="E4449" s="14" t="str">
        <x:v>Vitamin C deficiency and scurvy</x:v>
      </x:c>
      <x:c r="F4449" s="14" t="str">
        <x:v>Hyperphosphatemia, low calcitriol, and secondary hyperparathyroidism</x:v>
      </x:c>
      <x:c r="G4449" s="14" t="str">
        <x:v>Excess vitamin D and hypercalcemia</x:v>
      </x:c>
      <x:c r="H4449" s="14" t="str">
        <x:v>Isolated magnesium deficiency</x:v>
      </x:c>
      <x:c r="I4449" s="20" t="str">
        <x:v>B</x:v>
      </x:c>
      <x:c r="J4449" s="14" t="str">
        <x:v>Reduced calcitriol and phosphate retention lower calcium and drive secondary hyperparathyroidism, producing the bone disease of chronic kidney disease. Management targets phosphate, active vitamin D, and parathyroid hormone.</x:v>
      </x:c>
      <x:c r="K4449" s="14" t="str">
        <x:v>Scurvy is unrelated to the mineral-bone disorder of kidney disease.</x:v>
      </x:c>
      <x:c r="L4449" s="14"/>
      <x:c r="M4449" s="14" t="str">
        <x:v>The problem is calcitriol deficiency, not excess vitamin D.</x:v>
      </x:c>
      <x:c r="N4449" s="14" t="str">
        <x:v>Magnesium deficiency is not the basis of renal osteodystrophy.</x:v>
      </x:c>
      <x:c r="O4449" s="14" t="str">
        <x:v>Chronic kidney disease and dialysis</x:v>
      </x:c>
      <x:c r="P4449" s="14" t="str">
        <x:v>Average</x:v>
      </x:c>
      <x:c r="Q4449" s="14" t="str">
        <x:v>Application</x:v>
      </x:c>
      <x:c r="R4449" s="14" t="str">
        <x:v>Traditional MCQ</x:v>
      </x:c>
      <x:c r="S4449" s="14" t="str">
        <x:v>Nephrology</x:v>
      </x:c>
      <x:c r="T4449" s="14" t="str">
        <x:v>NEL21-S22-R004</x:v>
      </x:c>
      <x:c r="U4449" s="14" t="str">
        <x:v>4</x:v>
      </x:c>
      <x:c r="V4449" s="14" t="str">
        <x:v>20260612_PED_Nelsons21eSec22NephrologyMCQExamInteractive_v1.1.html</x:v>
      </x:c>
      <x:c r="W4449" s="14" t="str">
        <x:v>v1.1</x:v>
      </x:c>
      <x:c r="X4449" s="21"/>
      <x:c r="Y4449" s="21"/>
    </x:row>
    <x:row r="4450" ht="45.599998474121094" hidden="0" customHeight="1">
      <x:c r="A4450" s="15" t="str">
        <x:v>NEL21-S22-Q146</x:v>
      </x:c>
      <x:c r="B4450" s="17" t="n">
        <x:v>22</x:v>
      </x:c>
      <x:c r="C4450" s="17" t="n">
        <x:v>146</x:v>
      </x:c>
      <x:c r="D4450" s="14" t="str">
        <x:v>At what postnatal age does the glomerular filtration rate, corrected for body surface area, typically reach normal adult values?</x:v>
      </x:c>
      <x:c r="E4450" s="14" t="str">
        <x:v>By 1 week of age</x:v>
      </x:c>
      <x:c r="F4450" s="14" t="str">
        <x:v>By 1 month of age</x:v>
      </x:c>
      <x:c r="G4450" s="14" t="str">
        <x:v>By 6 months of age</x:v>
      </x:c>
      <x:c r="H4450" s="14" t="str">
        <x:v>By 2 years of age</x:v>
      </x:c>
      <x:c r="I4450" s="20" t="str">
        <x:v>D</x:v>
      </x:c>
      <x:c r="J4450" s="14" t="str">
        <x:v>Glomerular filtration rate is low at birth and rises rapidly, reaching adult values when standardized to 1.73 m² by approximately 2 years of age. Functional tubular maturation likewise continues through early childhood.</x:v>
      </x:c>
      <x:c r="K4450" s="14" t="str">
        <x:v>At one week the filtration rate remains a small fraction of adult values.</x:v>
      </x:c>
      <x:c r="L4450" s="14" t="str">
        <x:v>By one month filtration has risen but is still well below the mature level.</x:v>
      </x:c>
      <x:c r="M4450" s="14" t="str">
        <x:v>At six months filtration is substantial but has not yet plateaued at the adult value.</x:v>
      </x:c>
      <x:c r="N4450" s="14"/>
      <x:c r="O4450" s="14" t="str">
        <x:v>Glomerular anatomy, filtration, and GFR</x:v>
      </x:c>
      <x:c r="P4450" s="14" t="str">
        <x:v>Easy</x:v>
      </x:c>
      <x:c r="Q4450" s="14" t="str">
        <x:v>Recall</x:v>
      </x:c>
      <x:c r="R4450" s="14" t="str">
        <x:v>Traditional MCQ</x:v>
      </x:c>
      <x:c r="S4450" s="14" t="str">
        <x:v>Nephrology</x:v>
      </x:c>
      <x:c r="T4450" s="14" t="str">
        <x:v>NEL21-S22-R008</x:v>
      </x:c>
      <x:c r="U4450" s="14" t="str">
        <x:v>8</x:v>
      </x:c>
      <x:c r="V4450" s="14" t="str">
        <x:v>20260612_PED_Nelsons21eSec22NephrologyMCQExamInteractive_v1.1.html</x:v>
      </x:c>
      <x:c r="W4450" s="14" t="str">
        <x:v>v1.1</x:v>
      </x:c>
      <x:c r="X4450" s="21"/>
      <x:c r="Y4450" s="21"/>
    </x:row>
    <x:row r="4451" ht="45.599998474121094" hidden="0" customHeight="1">
      <x:c r="A4451" s="15" t="str">
        <x:v>NEL21-S22-Q147</x:v>
      </x:c>
      <x:c r="B4451" s="17" t="n">
        <x:v>22</x:v>
      </x:c>
      <x:c r="C4451" s="17" t="n">
        <x:v>147</x:v>
      </x:c>
      <x:c r="D4451" s="14" t="str">
        <x:v>A neonate with markedly enlarged echogenic kidneys, a history of oligohydramnios, and pulmonary hypoplasia most likely has which condition?</x:v>
      </x:c>
      <x:c r="E4451" s="14" t="str">
        <x:v>Autosomal dominant polycystic kidney disease</x:v>
      </x:c>
      <x:c r="F4451" s="14" t="str">
        <x:v>Autosomal recessive polycystic kidney disease</x:v>
      </x:c>
      <x:c r="G4451" s="14" t="str">
        <x:v>Multicystic dysplastic kidney</x:v>
      </x:c>
      <x:c r="H4451" s="14" t="str">
        <x:v>Idiopathic nephrotic syndrome</x:v>
      </x:c>
      <x:c r="I4451" s="20" t="str">
        <x:v>B</x:v>
      </x:c>
      <x:c r="J4451" s="14" t="str">
        <x:v>Bilaterally enlarged echogenic kidneys with oligohydramnios and pulmonary hypoplasia in a neonate are characteristic of autosomal recessive polycystic kidney disease. The fetal phenotype reflects impaired urine output.</x:v>
      </x:c>
      <x:c r="K4451" s="14" t="str">
        <x:v>The dominant form usually presents later, in adolescence or adulthood.</x:v>
      </x:c>
      <x:c r="L4451" s="14"/>
      <x:c r="M4451" s="14" t="str">
        <x:v>A dysplastic kidney is usually unilateral and replaced by cysts.</x:v>
      </x:c>
      <x:c r="N4451" s="14" t="str">
        <x:v>Nephrotic syndrome does not cause enlarged echogenic kidneys at birth.</x:v>
      </x:c>
      <x:c r="O4451" s="14" t="str">
        <x:v>Polycystic and cystic kidney disease</x:v>
      </x:c>
      <x:c r="P4451" s="14" t="str">
        <x:v>Average</x:v>
      </x:c>
      <x:c r="Q4451" s="14" t="str">
        <x:v>Application</x:v>
      </x:c>
      <x:c r="R4451" s="14" t="str">
        <x:v>Traditional MCQ</x:v>
      </x:c>
      <x:c r="S4451" s="14" t="str">
        <x:v>Nephrology</x:v>
      </x:c>
      <x:c r="T4451" s="14" t="str">
        <x:v>NEL21-S22-R007</x:v>
      </x:c>
      <x:c r="U4451" s="14" t="str">
        <x:v>7</x:v>
      </x:c>
      <x:c r="V4451" s="14" t="str">
        <x:v>20260612_PED_Nelsons21eSec22NephrologyMCQExamInteractive_v1.1.html</x:v>
      </x:c>
      <x:c r="W4451" s="14" t="str">
        <x:v>v1.1</x:v>
      </x:c>
      <x:c r="X4451" s="21"/>
      <x:c r="Y4451" s="21"/>
    </x:row>
    <x:row r="4452" ht="42" hidden="0" customHeight="1">
      <x:c r="A4452" s="15" t="str">
        <x:v>NEL21-S22-Q148</x:v>
      </x:c>
      <x:c r="B4452" s="17" t="n">
        <x:v>22</x:v>
      </x:c>
      <x:c r="C4452" s="17" t="n">
        <x:v>148</x:v>
      </x:c>
      <x:c r="D4452" s="14" t="str">
        <x:v>The most common cause of significant antenatally detected hydronephrosis is which of the following?</x:v>
      </x:c>
      <x:c r="E4452" s="14" t="str">
        <x:v>Posterior urethral valves</x:v>
      </x:c>
      <x:c r="F4452" s="14" t="str">
        <x:v>Multicystic dysplastic kidney</x:v>
      </x:c>
      <x:c r="G4452" s="14" t="str">
        <x:v>Ureteropelvic junction obstruction</x:v>
      </x:c>
      <x:c r="H4452" s="14" t="str">
        <x:v>Bilateral renal agenesis</x:v>
      </x:c>
      <x:c r="I4452" s="20" t="str">
        <x:v>C</x:v>
      </x:c>
      <x:c r="J4452" s="14" t="str">
        <x:v>Ureteropelvic junction obstruction is the most common cause of clinically significant antenatal hydronephrosis. Many milder cases are transient and resolve after birth.</x:v>
      </x:c>
      <x:c r="K4452" s="14" t="str">
        <x:v>Posterior urethral valves are an important but less common cause, limited to males.</x:v>
      </x:c>
      <x:c r="L4452" s="14" t="str">
        <x:v>A multicystic dysplastic kidney produces cysts rather than a dilated collecting system.</x:v>
      </x:c>
      <x:c r="M4452" s="14"/>
      <x:c r="N4452" s="14" t="str">
        <x:v>Renal agenesis produces oligohydramnios without a dilated pelvis.</x:v>
      </x:c>
      <x:c r="O4452" s="14" t="str">
        <x:v>Congenital anomalies of the kidney and urinary tract</x:v>
      </x:c>
      <x:c r="P4452" s="14" t="str">
        <x:v>Easy</x:v>
      </x:c>
      <x:c r="Q4452" s="14" t="str">
        <x:v>Recall</x:v>
      </x:c>
      <x:c r="R4452" s="14" t="str">
        <x:v>Traditional MCQ</x:v>
      </x:c>
      <x:c r="S4452" s="14" t="str">
        <x:v>Nephrology</x:v>
      </x:c>
      <x:c r="T4452" s="14" t="str">
        <x:v>NEL21-S22-R007</x:v>
      </x:c>
      <x:c r="U4452" s="14" t="str">
        <x:v>7</x:v>
      </x:c>
      <x:c r="V4452" s="14" t="str">
        <x:v>20260612_PED_Nelsons21eSec22NephrologyMCQExamInteractive_v1.1.html</x:v>
      </x:c>
      <x:c r="W4452" s="14" t="str">
        <x:v>v1.1</x:v>
      </x:c>
      <x:c r="X4452" s="21"/>
      <x:c r="Y4452" s="21"/>
    </x:row>
    <x:row r="4453" ht="45.599998474121094" hidden="0" customHeight="1">
      <x:c r="A4453" s="15" t="str">
        <x:v>NEL21-S22-Q149</x:v>
      </x:c>
      <x:c r="B4453" s="17" t="n">
        <x:v>22</x:v>
      </x:c>
      <x:c r="C4453" s="17" t="n">
        <x:v>149</x:v>
      </x:c>
      <x:c r="D4453" s="14" t="str">
        <x:v>Nephrogenic diabetes insipidus results from which mechanism?</x:v>
      </x:c>
      <x:c r="E4453" s="14" t="str">
        <x:v>Deficient secretion of antidiuretic hormone</x:v>
      </x:c>
      <x:c r="F4453" s="14" t="str">
        <x:v>Renal resistance to antidiuretic hormone</x:v>
      </x:c>
      <x:c r="G4453" s="14" t="str">
        <x:v>Excess aldosterone secretion</x:v>
      </x:c>
      <x:c r="H4453" s="14" t="str">
        <x:v>An osmotic diuresis from glucose</x:v>
      </x:c>
      <x:c r="I4453" s="20" t="str">
        <x:v>B</x:v>
      </x:c>
      <x:c r="J4453" s="14" t="str">
        <x:v>In nephrogenic diabetes insipidus the collecting duct fails to respond to antidiuretic hormone despite adequate or elevated hormone levels, producing dilute polyuria. This contrasts with the deficient secretion of central diabetes insipidus.</x:v>
      </x:c>
      <x:c r="K4453" s="14" t="str">
        <x:v>Deficient hormone secretion defines central, not nephrogenic, disease.</x:v>
      </x:c>
      <x:c r="L4453" s="14"/>
      <x:c r="M4453" s="14" t="str">
        <x:v>Excess aldosterone affects sodium and potassium, not free-water handling here.</x:v>
      </x:c>
      <x:c r="N4453" s="14" t="str">
        <x:v>An osmotic diuresis is a different mechanism, as in hyperglycemia.</x:v>
      </x:c>
      <x:c r="O4453" s="14" t="str">
        <x:v>Nephrogenic diabetes insipidus</x:v>
      </x:c>
      <x:c r="P4453" s="14" t="str">
        <x:v>Average</x:v>
      </x:c>
      <x:c r="Q4453" s="14" t="str">
        <x:v>Application</x:v>
      </x:c>
      <x:c r="R4453" s="14" t="str">
        <x:v>Traditional MCQ</x:v>
      </x:c>
      <x:c r="S4453" s="14" t="str">
        <x:v>Nephrology</x:v>
      </x:c>
      <x:c r="T4453" s="14" t="str">
        <x:v>NEL21-S22-R014</x:v>
      </x:c>
      <x:c r="U4453" s="14" t="str">
        <x:v>14</x:v>
      </x:c>
      <x:c r="V4453" s="14" t="str">
        <x:v>20260612_PED_Nelsons21eSec22NephrologyMCQExamInteractive_v1.1.html</x:v>
      </x:c>
      <x:c r="W4453" s="14" t="str">
        <x:v>v1.1</x:v>
      </x:c>
      <x:c r="X4453" s="21"/>
      <x:c r="Y4453" s="21"/>
    </x:row>
    <x:row r="4454" ht="45.599998474121094" hidden="0" customHeight="1">
      <x:c r="A4454" s="15" t="str">
        <x:v>NEL21-S22-Q150</x:v>
      </x:c>
      <x:c r="B4454" s="17" t="n">
        <x:v>22</x:v>
      </x:c>
      <x:c r="C4454" s="17" t="n">
        <x:v>150</x:v>
      </x:c>
      <x:c r="D4454" s="14" t="str">
        <x:v>Which feature best distinguishes Henoch-Schönlein purpura nephritis from immunoglobulin A nephropathy?</x:v>
      </x:c>
      <x:c r="E4454" s="14" t="str">
        <x:v>Mesangial immunoglobulin A deposition on biopsy</x:v>
      </x:c>
      <x:c r="F4454" s="14" t="str">
        <x:v>Accompanying systemic small-vessel vasculitis with palpable purpura</x:v>
      </x:c>
      <x:c r="G4454" s="14" t="str">
        <x:v>Normal serum complement levels</x:v>
      </x:c>
      <x:c r="H4454" s="14" t="str">
        <x:v>Episodes of microscopic or gross hematuria</x:v>
      </x:c>
      <x:c r="I4454" s="20" t="str">
        <x:v>B</x:v>
      </x:c>
      <x:c r="J4454" s="14" t="str">
        <x:v>The two share mesangial immunoglobulin A deposits, normal complement, and hematuria, so the distinguishing feature is the systemic vasculitis of Henoch-Schönlein purpura, with palpable purpura and abdominal or joint involvement. Renal histology alone cannot separate them.</x:v>
      </x:c>
      <x:c r="K4454" s="14" t="str">
        <x:v>Mesangial immunoglobulin A deposition is common to both conditions.</x:v>
      </x:c>
      <x:c r="L4454" s="14"/>
      <x:c r="M4454" s="14" t="str">
        <x:v>Both conditions characteristically have normal complement.</x:v>
      </x:c>
      <x:c r="N4454" s="14" t="str">
        <x:v>Hematuria occurs in both and does not discriminate between them.</x:v>
      </x:c>
      <x:c r="O4454" s="14" t="str">
        <x:v>Multisystem and crescentic glomerulonephritis</x:v>
      </x:c>
      <x:c r="P4454" s="14" t="str">
        <x:v>Difficult</x:v>
      </x:c>
      <x:c r="Q4454" s="14" t="str">
        <x:v>Clinical Reasoning</x:v>
      </x:c>
      <x:c r="R4454" s="14" t="str">
        <x:v>Traditional MCQ</x:v>
      </x:c>
      <x:c r="S4454" s="14" t="str">
        <x:v>Nephrology</x:v>
      </x:c>
      <x:c r="T4454" s="14" t="str">
        <x:v>NEL21-S22-R003</x:v>
      </x:c>
      <x:c r="U4454" s="14" t="str">
        <x:v>3</x:v>
      </x:c>
      <x:c r="V4454" s="14" t="str">
        <x:v>20260612_PED_Nelsons21eSec22NephrologyMCQExamInteractive_v1.1.html</x:v>
      </x:c>
      <x:c r="W4454" s="14" t="str">
        <x:v>v1.1</x:v>
      </x:c>
      <x:c r="X4454" s="21"/>
      <x:c r="Y4454" s="21"/>
    </x:row>
    <x:row r="4455" ht="42" hidden="0" customHeight="1">
      <x:c r="A4455" s="15" t="str">
        <x:v>NEL21-S22-Q151</x:v>
      </x:c>
      <x:c r="B4455" s="17" t="n">
        <x:v>22</x:v>
      </x:c>
      <x:c r="C4455" s="17" t="n">
        <x:v>151</x:v>
      </x:c>
      <x:c r="D4455" s="14" t="str">
        <x:v>A spot urine protein-to-creatinine ratio is often used instead of a timed collection because it does which of the following?</x:v>
      </x:c>
      <x:c r="E4455" s="14" t="str">
        <x:v>Directly measures the glomerular filtration rate</x:v>
      </x:c>
      <x:c r="F4455" s="14" t="str">
        <x:v>Detects only tubular proteins selectively</x:v>
      </x:c>
      <x:c r="G4455" s="14" t="str">
        <x:v>Correlates with daily protein excretion without timed sampling</x:v>
      </x:c>
      <x:c r="H4455" s="14" t="str">
        <x:v>Distinguishes glomerular from postrenal bleeding</x:v>
      </x:c>
      <x:c r="I4455" s="20" t="str">
        <x:v>C</x:v>
      </x:c>
      <x:c r="J4455" s="14" t="str">
        <x:v>Normalizing urine protein to creatinine corrects for urine concentration, so a spot ratio correlates with 24-hour excretion without the errors of a timed collection. It is the practical standard in children.</x:v>
      </x:c>
      <x:c r="K4455" s="14" t="str">
        <x:v>The ratio quantifies proteinuria but does not measure filtration rate.</x:v>
      </x:c>
      <x:c r="L4455" s="14" t="str">
        <x:v>The ratio reflects total protein, not selectively tubular proteins.</x:v>
      </x:c>
      <x:c r="M4455" s="14"/>
      <x:c r="N4455" s="14" t="str">
        <x:v>It quantifies protein and does not localize a bleeding source.</x:v>
      </x:c>
      <x:c r="O4455" s="14" t="str">
        <x:v>Evaluation and conditions of proteinuria</x:v>
      </x:c>
      <x:c r="P4455" s="14" t="str">
        <x:v>Average</x:v>
      </x:c>
      <x:c r="Q4455" s="14" t="str">
        <x:v>Application</x:v>
      </x:c>
      <x:c r="R4455" s="14" t="str">
        <x:v>Traditional MCQ</x:v>
      </x:c>
      <x:c r="S4455" s="14" t="str">
        <x:v>Nephrology</x:v>
      </x:c>
      <x:c r="T4455" s="14" t="str">
        <x:v>NEL21-S22-R016</x:v>
      </x:c>
      <x:c r="U4455" s="14" t="str">
        <x:v>16</x:v>
      </x:c>
      <x:c r="V4455" s="14" t="str">
        <x:v>20260612_PED_Nelsons21eSec22NephrologyMCQExamInteractive_v1.1.html</x:v>
      </x:c>
      <x:c r="W4455" s="14" t="str">
        <x:v>v1.1</x:v>
      </x:c>
      <x:c r="X4455" s="21"/>
      <x:c r="Y4455" s="21"/>
    </x:row>
    <x:row r="4456" ht="45.599998474121094" hidden="0" customHeight="1">
      <x:c r="A4456" s="15" t="str">
        <x:v>NEL21-S22-Q152</x:v>
      </x:c>
      <x:c r="B4456" s="17" t="n">
        <x:v>22</x:v>
      </x:c>
      <x:c r="C4456" s="17" t="n">
        <x:v>152</x:v>
      </x:c>
      <x:c r="D4456" s="14" t="str">
        <x:v>In a 3-year-old with typical features of steroid-responsive nephrotic syndrome, renal biopsy is which of the following?</x:v>
      </x:c>
      <x:c r="E4456" s="14" t="str">
        <x:v>Mandatory before starting any treatment</x:v>
      </x:c>
      <x:c r="F4456" s="14" t="str">
        <x:v>Required to exclude a urinary infection</x:v>
      </x:c>
      <x:c r="G4456" s="14" t="str">
        <x:v>Needed to measure the filtration rate</x:v>
      </x:c>
      <x:c r="H4456" s="14" t="str">
        <x:v>Not routinely needed before starting corticosteroids</x:v>
      </x:c>
      <x:c r="I4456" s="20" t="str">
        <x:v>D</x:v>
      </x:c>
      <x:c r="J4456" s="14" t="str">
        <x:v>A young child with typical nephrotic syndrome is presumed to have minimal change disease and is treated empirically with corticosteroids without an initial biopsy. Biopsy is reserved for atypical features or steroid resistance.</x:v>
      </x:c>
      <x:c r="K4456" s="14" t="str">
        <x:v>Empiric therapy is standard, so biopsy is not always required first.</x:v>
      </x:c>
      <x:c r="L4456" s="14" t="str">
        <x:v>Infection is excluded by urinalysis and culture, not biopsy.</x:v>
      </x:c>
      <x:c r="M4456" s="14" t="str">
        <x:v>Biopsy does not measure the filtration rate.</x:v>
      </x:c>
      <x:c r="N4456" s="14"/>
      <x:c r="O4456" s="14" t="str">
        <x:v>Nephrotic syndrome</x:v>
      </x:c>
      <x:c r="P4456" s="14" t="str">
        <x:v>Easy</x:v>
      </x:c>
      <x:c r="Q4456" s="14" t="str">
        <x:v>Recall</x:v>
      </x:c>
      <x:c r="R4456" s="14" t="str">
        <x:v>Traditional MCQ</x:v>
      </x:c>
      <x:c r="S4456" s="14" t="str">
        <x:v>Nephrology</x:v>
      </x:c>
      <x:c r="T4456" s="14" t="str">
        <x:v>NEL21-S22-R001</x:v>
      </x:c>
      <x:c r="U4456" s="14" t="str">
        <x:v>1</x:v>
      </x:c>
      <x:c r="V4456" s="14" t="str">
        <x:v>20260612_PED_Nelsons21eSec22NephrologyMCQExamInteractive_v1.1.html</x:v>
      </x:c>
      <x:c r="W4456" s="14" t="str">
        <x:v>v1.1</x:v>
      </x:c>
      <x:c r="X4456" s="21"/>
      <x:c r="Y4456" s="21"/>
    </x:row>
    <x:row r="4457" ht="45.599998474121094" hidden="0" customHeight="1">
      <x:c r="A4457" s="15" t="str">
        <x:v>NEL21-S22-Q153</x:v>
      </x:c>
      <x:c r="B4457" s="17" t="n">
        <x:v>22</x:v>
      </x:c>
      <x:c r="C4457" s="17" t="n">
        <x:v>153</x:v>
      </x:c>
      <x:c r="D4457" s="14" t="str">
        <x:v>Proximal (type II) renal tubular acidosis results from which defect?</x:v>
      </x:c>
      <x:c r="E4457" s="14" t="str">
        <x:v>Failure of distal hydrogen ion secretion</x:v>
      </x:c>
      <x:c r="F4457" s="14" t="str">
        <x:v>Aldosterone deficiency or resistance</x:v>
      </x:c>
      <x:c r="G4457" s="14" t="str">
        <x:v>Excess distal sodium reabsorption</x:v>
      </x:c>
      <x:c r="H4457" s="14" t="str">
        <x:v>Impaired proximal bicarbonate reabsorption</x:v>
      </x:c>
      <x:c r="I4457" s="20" t="str">
        <x:v>D</x:v>
      </x:c>
      <x:c r="J4457" s="14" t="str">
        <x:v>Proximal renal tubular acidosis arises from impaired bicarbonate reabsorption in the proximal tubule, lowering the reabsorptive threshold. Bicarbonate is wasted until the serum level falls below the new threshold.</x:v>
      </x:c>
      <x:c r="K4457" s="14" t="str">
        <x:v>Defective distal acidification defines the type I (distal) disorder.</x:v>
      </x:c>
      <x:c r="L4457" s="14" t="str">
        <x:v>Aldosterone deficiency causes the type IV (hyperkalemic) disorder.</x:v>
      </x:c>
      <x:c r="M4457" s="14" t="str">
        <x:v>Excess distal sodium handling is not the mechanism of proximal acidosis.</x:v>
      </x:c>
      <x:c r="N4457" s="14"/>
      <x:c r="O4457" s="14" t="str">
        <x:v>Tubular function and renal tubular acidosis</x:v>
      </x:c>
      <x:c r="P4457" s="14" t="str">
        <x:v>Easy</x:v>
      </x:c>
      <x:c r="Q4457" s="14" t="str">
        <x:v>Recall</x:v>
      </x:c>
      <x:c r="R4457" s="14" t="str">
        <x:v>Traditional MCQ</x:v>
      </x:c>
      <x:c r="S4457" s="14" t="str">
        <x:v>Nephrology</x:v>
      </x:c>
      <x:c r="T4457" s="14" t="str">
        <x:v>NEL21-S22-R002</x:v>
      </x:c>
      <x:c r="U4457" s="14" t="str">
        <x:v>2</x:v>
      </x:c>
      <x:c r="V4457" s="14" t="str">
        <x:v>20260612_PED_Nelsons21eSec22NephrologyMCQExamInteractive_v1.1.html</x:v>
      </x:c>
      <x:c r="W4457" s="14" t="str">
        <x:v>v1.1</x:v>
      </x:c>
      <x:c r="X4457" s="21"/>
      <x:c r="Y4457" s="21"/>
    </x:row>
    <x:row r="4458" ht="42" hidden="0" customHeight="1">
      <x:c r="A4458" s="15" t="str">
        <x:v>NEL21-S22-Q154</x:v>
      </x:c>
      <x:c r="B4458" s="17" t="n">
        <x:v>22</x:v>
      </x:c>
      <x:c r="C4458" s="17" t="n">
        <x:v>154</x:v>
      </x:c>
      <x:c r="D4458" s="14" t="str">
        <x:v>Renal papillary necrosis in a child is most strongly associated with which condition?</x:v>
      </x:c>
      <x:c r="E4458" s="14" t="str">
        <x:v>Sickle cell disease</x:v>
      </x:c>
      <x:c r="F4458" s="14" t="str">
        <x:v>Minimal change disease</x:v>
      </x:c>
      <x:c r="G4458" s="14" t="str">
        <x:v>Thin basement membrane nephropathy</x:v>
      </x:c>
      <x:c r="H4458" s="14" t="str">
        <x:v>Poststreptococcal glomerulonephritis</x:v>
      </x:c>
      <x:c r="I4458" s="20" t="str">
        <x:v>A</x:v>
      </x:c>
      <x:c r="J4458" s="14" t="str">
        <x:v>Sickling in the hypoxic, hypertonic medulla compromises the vasa recta and predisposes to papillary necrosis in sickle cell disease. The medullary microcirculation is uniquely vulnerable in this setting.</x:v>
      </x:c>
      <x:c r="K4458" s="14"/>
      <x:c r="L4458" s="14" t="str">
        <x:v>Minimal change disease affects podocytes, not the medullary papilla.</x:v>
      </x:c>
      <x:c r="M4458" s="14" t="str">
        <x:v>Thin basement membrane disease causes isolated hematuria, not papillary necrosis.</x:v>
      </x:c>
      <x:c r="N4458" s="14" t="str">
        <x:v>Postinfectious nephritis is a glomerular, not a papillary, process.</x:v>
      </x:c>
      <x:c r="O4458" s="14" t="str">
        <x:v>Tubulointerstitial disease and acute tubular necrosis</x:v>
      </x:c>
      <x:c r="P4458" s="14" t="str">
        <x:v>Difficult</x:v>
      </x:c>
      <x:c r="Q4458" s="14" t="str">
        <x:v>Clinical Reasoning</x:v>
      </x:c>
      <x:c r="R4458" s="14" t="str">
        <x:v>Traditional MCQ</x:v>
      </x:c>
      <x:c r="S4458" s="14" t="str">
        <x:v>Nephrology</x:v>
      </x:c>
      <x:c r="T4458" s="14" t="str">
        <x:v>NEL21-S22-R005</x:v>
      </x:c>
      <x:c r="U4458" s="14" t="str">
        <x:v>5</x:v>
      </x:c>
      <x:c r="V4458" s="14" t="str">
        <x:v>20260612_PED_Nelsons21eSec22NephrologyMCQExamInteractive_v1.1.html</x:v>
      </x:c>
      <x:c r="W4458" s="14" t="str">
        <x:v>v1.1</x:v>
      </x:c>
      <x:c r="X4458" s="21"/>
      <x:c r="Y4458" s="21"/>
    </x:row>
    <x:row r="4459" ht="42" hidden="0" customHeight="1">
      <x:c r="A4459" s="15" t="str">
        <x:v>NEL21-S22-Q155</x:v>
      </x:c>
      <x:c r="B4459" s="17" t="n">
        <x:v>22</x:v>
      </x:c>
      <x:c r="C4459" s="17" t="n">
        <x:v>155</x:v>
      </x:c>
      <x:c r="D4459" s="14" t="str">
        <x:v>Acute rejection of a kidney transplant typically presents in which way?</x:v>
      </x:c>
      <x:c r="E4459" s="14" t="str">
        <x:v>Brisk polyuria with progressive weight loss</x:v>
      </x:c>
      <x:c r="F4459" s="14" t="str">
        <x:v>Isolated painless gross hematuria</x:v>
      </x:c>
      <x:c r="G4459" s="14" t="str">
        <x:v>Rising creatinine with graft tenderness</x:v>
      </x:c>
      <x:c r="H4459" s="14" t="str">
        <x:v>Asymptomatic hypocalcemia on screening</x:v>
      </x:c>
      <x:c r="I4459" s="20" t="str">
        <x:v>C</x:v>
      </x:c>
      <x:c r="J4459" s="14" t="str">
        <x:v>Acute rejection usually manifests as a rising creatinine, sometimes with fever, graft tenderness, hypertension, or reduced urine output. Prompt recognition and biopsy guide treatment.</x:v>
      </x:c>
      <x:c r="K4459" s="14" t="str">
        <x:v>Polyuria with weight loss is not the typical rejection picture.</x:v>
      </x:c>
      <x:c r="L4459" s="14" t="str">
        <x:v>Painless hematuria is not characteristic of acute rejection.</x:v>
      </x:c>
      <x:c r="M4459" s="14"/>
      <x:c r="N4459" s="14" t="str">
        <x:v>Asymptomatic hypocalcemia is unrelated to rejection.</x:v>
      </x:c>
      <x:c r="O4459" s="14" t="str">
        <x:v>Renal transplantation</x:v>
      </x:c>
      <x:c r="P4459" s="14" t="str">
        <x:v>Average</x:v>
      </x:c>
      <x:c r="Q4459" s="14" t="str">
        <x:v>Application</x:v>
      </x:c>
      <x:c r="R4459" s="14" t="str">
        <x:v>Traditional MCQ</x:v>
      </x:c>
      <x:c r="S4459" s="14" t="str">
        <x:v>Nephrology</x:v>
      </x:c>
      <x:c r="T4459" s="14" t="str">
        <x:v>NEL21-S22-R010</x:v>
      </x:c>
      <x:c r="U4459" s="14" t="str">
        <x:v>10</x:v>
      </x:c>
      <x:c r="V4459" s="14" t="str">
        <x:v>20260612_PED_Nelsons21eSec22NephrologyMCQExamInteractive_v1.1.html</x:v>
      </x:c>
      <x:c r="W4459" s="14" t="str">
        <x:v>v1.1</x:v>
      </x:c>
      <x:c r="X4459" s="21"/>
      <x:c r="Y4459" s="21"/>
    </x:row>
    <x:row r="4460" ht="42" hidden="0" customHeight="1">
      <x:c r="A4460" s="15" t="str">
        <x:v>NEL21-S22-Q156</x:v>
      </x:c>
      <x:c r="B4460" s="17" t="n">
        <x:v>22</x:v>
      </x:c>
      <x:c r="C4460" s="17" t="n">
        <x:v>156</x:v>
      </x:c>
      <x:c r="D4460" s="14" t="str">
        <x:v>Poststreptococcal glomerulonephritis after streptococcal pharyngitis typically follows a latent period of approximately how long?</x:v>
      </x:c>
      <x:c r="E4460" s="14" t="str">
        <x:v>1 to 2 days</x:v>
      </x:c>
      <x:c r="F4460" s="14" t="str">
        <x:v>1 to 2 weeks</x:v>
      </x:c>
      <x:c r="G4460" s="14" t="str">
        <x:v>6 to 8 weeks</x:v>
      </x:c>
      <x:c r="H4460" s="14" t="str">
        <x:v>6 months</x:v>
      </x:c>
      <x:c r="I4460" s="20" t="str">
        <x:v>B</x:v>
      </x:c>
      <x:c r="J4460" s="14" t="str">
        <x:v>Nephritis follows throat infection after a latent period of about one to two weeks (longer, two to six weeks, after skin infection). A same-day onset instead suggests immunoglobulin A nephropathy.</x:v>
      </x:c>
      <x:c r="K4460" s="14" t="str">
        <x:v>A one- to two-day interval is characteristic of immunoglobulin A nephropathy.</x:v>
      </x:c>
      <x:c r="L4460" s="14"/>
      <x:c r="M4460" s="14" t="str">
        <x:v>Six to eight weeks is the interval over which complement normalizes, not the latent period.</x:v>
      </x:c>
      <x:c r="N4460" s="14" t="str">
        <x:v>Six months is far too long for the postinfectious latent period.</x:v>
      </x:c>
      <x:c r="O4460" s="14" t="str">
        <x:v>Acute postinfectious glomerulonephritis</x:v>
      </x:c>
      <x:c r="P4460" s="14" t="str">
        <x:v>Easy</x:v>
      </x:c>
      <x:c r="Q4460" s="14" t="str">
        <x:v>Recall</x:v>
      </x:c>
      <x:c r="R4460" s="14" t="str">
        <x:v>Traditional MCQ</x:v>
      </x:c>
      <x:c r="S4460" s="14" t="str">
        <x:v>Nephrology</x:v>
      </x:c>
      <x:c r="T4460" s="14" t="str">
        <x:v>NEL21-S22-R003</x:v>
      </x:c>
      <x:c r="U4460" s="14" t="str">
        <x:v>3</x:v>
      </x:c>
      <x:c r="V4460" s="14" t="str">
        <x:v>20260612_PED_Nelsons21eSec22NephrologyMCQExamInteractive_v1.1.html</x:v>
      </x:c>
      <x:c r="W4460" s="14" t="str">
        <x:v>v1.1</x:v>
      </x:c>
      <x:c r="X4460" s="21"/>
      <x:c r="Y4460" s="21"/>
    </x:row>
    <x:row r="4461" ht="45.599998474121094" hidden="0" customHeight="1">
      <x:c r="A4461" s="15" t="str">
        <x:v>NEL21-S22-Q157</x:v>
      </x:c>
      <x:c r="B4461" s="17" t="n">
        <x:v>22</x:v>
      </x:c>
      <x:c r="C4461" s="17" t="n">
        <x:v>157</x:v>
      </x:c>
      <x:c r="D4461" s="14" t="str">
        <x:v>Which of the following is an indication for urgent dialysis in acute kidney injury?</x:v>
      </x:c>
      <x:c r="E4461" s="14" t="str">
        <x:v>Mild asymptomatic proteinuria</x:v>
      </x:c>
      <x:c r="F4461" s="14" t="str">
        <x:v>A single elevated creatinine value</x:v>
      </x:c>
      <x:c r="G4461" s="14" t="str">
        <x:v>Stable mild hyperkalemia</x:v>
      </x:c>
      <x:c r="H4461" s="14" t="str">
        <x:v>Refractory hyperkalemia, acidosis, or volume overload</x:v>
      </x:c>
      <x:c r="I4461" s="20" t="str">
        <x:v>D</x:v>
      </x:c>
      <x:c r="J4461" s="14" t="str">
        <x:v>Dialysis is indicated for life-threatening complications that do not respond to medical therapy, including refractory hyperkalemia, severe acidosis, fluid overload, and symptomatic uremia. These define the urgency rather than the creatinine alone.</x:v>
      </x:c>
      <x:c r="K4461" s="14" t="str">
        <x:v>Proteinuria itself is not an indication for dialysis.</x:v>
      </x:c>
      <x:c r="L4461" s="14" t="str">
        <x:v>A single creatinine value does not by itself mandate dialysis.</x:v>
      </x:c>
      <x:c r="M4461" s="14" t="str">
        <x:v>Mild, controllable hyperkalemia is managed medically.</x:v>
      </x:c>
      <x:c r="N4461" s="14"/>
      <x:c r="O4461" s="14" t="str">
        <x:v>Acute kidney injury</x:v>
      </x:c>
      <x:c r="P4461" s="14" t="str">
        <x:v>Average</x:v>
      </x:c>
      <x:c r="Q4461" s="14" t="str">
        <x:v>Application</x:v>
      </x:c>
      <x:c r="R4461" s="14" t="str">
        <x:v>Traditional MCQ</x:v>
      </x:c>
      <x:c r="S4461" s="14" t="str">
        <x:v>Nephrology</x:v>
      </x:c>
      <x:c r="T4461" s="14" t="str">
        <x:v>NEL21-S22-R004</x:v>
      </x:c>
      <x:c r="U4461" s="14" t="str">
        <x:v>4</x:v>
      </x:c>
      <x:c r="V4461" s="14" t="str">
        <x:v>20260612_PED_Nelsons21eSec22NephrologyMCQExamInteractive_v1.1.html</x:v>
      </x:c>
      <x:c r="W4461" s="14" t="str">
        <x:v>v1.1</x:v>
      </x:c>
      <x:c r="X4461" s="21"/>
      <x:c r="Y4461" s="21"/>
    </x:row>
    <x:row r="4462" ht="45.599998474121094" hidden="0" customHeight="1">
      <x:c r="A4462" s="15" t="str">
        <x:v>NEL21-S22-Q158</x:v>
      </x:c>
      <x:c r="B4462" s="17" t="n">
        <x:v>22</x:v>
      </x:c>
      <x:c r="C4462" s="17" t="n">
        <x:v>158</x:v>
      </x:c>
      <x:c r="D4462" s="14" t="str">
        <x:v>Growth failure in children with chronic kidney disease is multifactorial and is treated in part with which intervention?</x:v>
      </x:c>
      <x:c r="E4462" s="14" t="str">
        <x:v>Severe protein and calorie restriction</x:v>
      </x:c>
      <x:c r="F4462" s="14" t="str">
        <x:v>Optimized nutrition with recombinant growth hormone</x:v>
      </x:c>
      <x:c r="G4462" s="14" t="str">
        <x:v>Long-term systemic corticosteroids</x:v>
      </x:c>
      <x:c r="H4462" s="14" t="str">
        <x:v>Routine androgen supplementation</x:v>
      </x:c>
      <x:c r="I4462" s="20" t="str">
        <x:v>B</x:v>
      </x:c>
      <x:c r="J4462" s="14" t="str">
        <x:v>Correcting acidosis and malnutrition, controlling the mineral-bone disorder, and administering recombinant growth hormone improve linear growth in children with chronic kidney disease. A multifaceted approach is required.</x:v>
      </x:c>
      <x:c r="K4462" s="14" t="str">
        <x:v>Caloric and protein restriction would worsen growth.</x:v>
      </x:c>
      <x:c r="L4462" s="14"/>
      <x:c r="M4462" s="14" t="str">
        <x:v>Corticosteroids impair rather than promote growth.</x:v>
      </x:c>
      <x:c r="N4462" s="14" t="str">
        <x:v>Androgens are not standard therapy for growth in pediatric kidney disease.</x:v>
      </x:c>
      <x:c r="O4462" s="14" t="str">
        <x:v>Chronic kidney disease and dialysis</x:v>
      </x:c>
      <x:c r="P4462" s="14" t="str">
        <x:v>Average</x:v>
      </x:c>
      <x:c r="Q4462" s="14" t="str">
        <x:v>Application</x:v>
      </x:c>
      <x:c r="R4462" s="14" t="str">
        <x:v>Traditional MCQ</x:v>
      </x:c>
      <x:c r="S4462" s="14" t="str">
        <x:v>Nephrology</x:v>
      </x:c>
      <x:c r="T4462" s="14" t="str">
        <x:v>NEL21-S22-R004</x:v>
      </x:c>
      <x:c r="U4462" s="14" t="str">
        <x:v>4</x:v>
      </x:c>
      <x:c r="V4462" s="14" t="str">
        <x:v>20260612_PED_Nelsons21eSec22NephrologyMCQExamInteractive_v1.1.html</x:v>
      </x:c>
      <x:c r="W4462" s="14" t="str">
        <x:v>v1.1</x:v>
      </x:c>
      <x:c r="X4462" s="21"/>
      <x:c r="Y4462" s="21"/>
    </x:row>
    <x:row r="4463" ht="45.599998474121094" hidden="0" customHeight="1">
      <x:c r="A4463" s="15" t="str">
        <x:v>NEL21-S22-Q159</x:v>
      </x:c>
      <x:c r="B4463" s="17" t="n">
        <x:v>22</x:v>
      </x:c>
      <x:c r="C4463" s="17" t="n">
        <x:v>159</x:v>
      </x:c>
      <x:c r="D4463" s="14" t="str">
        <x:v>Which laboratory feature distinguishes hemolytic-uremic syndrome from disseminated intravascular coagulation?</x:v>
      </x:c>
      <x:c r="E4463" s="14" t="str">
        <x:v>The presence of marked thrombocytopenia</x:v>
      </x:c>
      <x:c r="F4463" s="14" t="str">
        <x:v>The presence of brisk hemolytic anemia</x:v>
      </x:c>
      <x:c r="G4463" s="14" t="str">
        <x:v>Normal prothrombin time and fibrinogen level</x:v>
      </x:c>
      <x:c r="H4463" s="14" t="str">
        <x:v>An elevated serum creatinine concentration</x:v>
      </x:c>
      <x:c r="I4463" s="20" t="str">
        <x:v>C</x:v>
      </x:c>
      <x:c r="J4463" s="14" t="str">
        <x:v>In hemolytic-uremic syndrome the coagulation cascade is not consumed, so prothrombin time and fibrinogen are normal, unlike disseminated intravascular coagulation. The microangiopathy is platelet- and endothelium-driven rather than a consumptive coagulopathy.</x:v>
      </x:c>
      <x:c r="K4463" s="14" t="str">
        <x:v>Thrombocytopenia occurs in both conditions and does not discriminate.</x:v>
      </x:c>
      <x:c r="L4463" s="14" t="str">
        <x:v>Anemia is present in both and is not distinguishing.</x:v>
      </x:c>
      <x:c r="M4463" s="14"/>
      <x:c r="N4463" s="14" t="str">
        <x:v>An elevated creatinine can occur in both and is nonspecific.</x:v>
      </x:c>
      <x:c r="O4463" s="14" t="str">
        <x:v>Hemolytic-uremic syndrome and renal vascular disease</x:v>
      </x:c>
      <x:c r="P4463" s="14" t="str">
        <x:v>Average</x:v>
      </x:c>
      <x:c r="Q4463" s="14" t="str">
        <x:v>Application</x:v>
      </x:c>
      <x:c r="R4463" s="14" t="str">
        <x:v>Traditional MCQ</x:v>
      </x:c>
      <x:c r="S4463" s="14" t="str">
        <x:v>Nephrology</x:v>
      </x:c>
      <x:c r="T4463" s="14" t="str">
        <x:v>NEL21-S22-R005</x:v>
      </x:c>
      <x:c r="U4463" s="14" t="str">
        <x:v>5</x:v>
      </x:c>
      <x:c r="V4463" s="14" t="str">
        <x:v>20260612_PED_Nelsons21eSec22NephrologyMCQExamInteractive_v1.1.html</x:v>
      </x:c>
      <x:c r="W4463" s="14" t="str">
        <x:v>v1.1</x:v>
      </x:c>
      <x:c r="X4463" s="21"/>
      <x:c r="Y4463" s="21"/>
    </x:row>
    <x:row r="4464" ht="45.599998474121094" hidden="0" customHeight="1">
      <x:c r="A4464" s="15" t="str">
        <x:v>NEL21-S22-Q160</x:v>
      </x:c>
      <x:c r="B4464" s="17" t="n">
        <x:v>22</x:v>
      </x:c>
      <x:c r="C4464" s="17" t="n">
        <x:v>160</x:v>
      </x:c>
      <x:c r="D4464" s="14" t="str">
        <x:v>Dent disease is characterized by which combination of findings?</x:v>
      </x:c>
      <x:c r="E4464" s="14" t="str">
        <x:v>Hypertension with hypokalemia</x:v>
      </x:c>
      <x:c r="F4464" s="14" t="str">
        <x:v>Hypokalemic alkalosis with hypomagnesemia</x:v>
      </x:c>
      <x:c r="G4464" s="14" t="str">
        <x:v>Low-molecular-weight proteinuria with hypercalciuria and nephrocalcinosis</x:v>
      </x:c>
      <x:c r="H4464" s="14" t="str">
        <x:v>Hyperkalemia with metabolic acidosis</x:v>
      </x:c>
      <x:c r="I4464" s="20" t="str">
        <x:v>C</x:v>
      </x:c>
      <x:c r="J4464" s="14" t="str">
        <x:v>Dent disease, usually X-linked, features low-molecular-weight proteinuria, hypercalciuria, and nephrocalcinosis from a proximal tubular defect, often progressing to chronic kidney disease. It reflects defective endosomal transport.</x:v>
      </x:c>
      <x:c r="K4464" s="14" t="str">
        <x:v>Hypertension with hypokalemia describes Liddle syndrome.</x:v>
      </x:c>
      <x:c r="L4464" s="14" t="str">
        <x:v>Hypokalemic alkalosis with hypomagnesemia describes Gitelman syndrome.</x:v>
      </x:c>
      <x:c r="M4464" s="14"/>
      <x:c r="N4464" s="14" t="str">
        <x:v>Hyperkalemia with acidosis describes type IV renal tubular acidosis.</x:v>
      </x:c>
      <x:c r="O4464" s="14" t="str">
        <x:v>Inherited tubular transport disorders</x:v>
      </x:c>
      <x:c r="P4464" s="14" t="str">
        <x:v>Difficult</x:v>
      </x:c>
      <x:c r="Q4464" s="14" t="str">
        <x:v>Clinical Reasoning</x:v>
      </x:c>
      <x:c r="R4464" s="14" t="str">
        <x:v>Traditional MCQ</x:v>
      </x:c>
      <x:c r="S4464" s="14" t="str">
        <x:v>Nephrology</x:v>
      </x:c>
      <x:c r="T4464" s="14" t="str">
        <x:v>NEL21-S22-R006</x:v>
      </x:c>
      <x:c r="U4464" s="14" t="str">
        <x:v>6</x:v>
      </x:c>
      <x:c r="V4464" s="14" t="str">
        <x:v>20260612_PED_Nelsons21eSec22NephrologyMCQExamInteractive_v1.1.html</x:v>
      </x:c>
      <x:c r="W4464" s="14" t="str">
        <x:v>v1.1</x:v>
      </x:c>
      <x:c r="X4464" s="21"/>
      <x:c r="Y4464" s="21"/>
    </x:row>
    <x:row r="4465" ht="45.599998474121094" hidden="0" customHeight="1">
      <x:c r="A4465" s="15" t="str">
        <x:v>NEL21-S22-Q161</x:v>
      </x:c>
      <x:c r="B4465" s="17" t="n">
        <x:v>22</x:v>
      </x:c>
      <x:c r="C4465" s="17" t="n">
        <x:v>161</x:v>
      </x:c>
      <x:c r="D4465" s="14" t="str">
        <x:v>A 5-year-old has frequently relapsing nephrotic syndrome with cushingoid features and growth concerns from repeated steroid courses. Which is the most appropriate next step?</x:v>
      </x:c>
      <x:c r="E4465" s="14" t="str">
        <x:v>Indefinite high-dose daily corticosteroids</x:v>
      </x:c>
      <x:c r="F4465" s="14" t="str">
        <x:v>Permanent discontinuation of all therapy</x:v>
      </x:c>
      <x:c r="G4465" s="14" t="str">
        <x:v>Empiric long-term antibiotics</x:v>
      </x:c>
      <x:c r="H4465" s="14" t="str">
        <x:v>Introduction of a steroid-sparing agent</x:v>
      </x:c>
      <x:c r="I4465" s="20" t="str">
        <x:v>D</x:v>
      </x:c>
      <x:c r="J4465" s="14" t="str">
        <x:v>Frequent relapses with steroid toxicity are an indication to add a steroid-sparing agent such as a calcineurin inhibitor, cyclophosphamide, levamisole, or mycophenolate. This maintains remission while limiting corticosteroid exposure.</x:v>
      </x:c>
      <x:c r="K4465" s="14" t="str">
        <x:v>Continued high-dose steroids worsen the toxicity already evident.</x:v>
      </x:c>
      <x:c r="L4465" s="14" t="str">
        <x:v>Stopping all therapy risks uncontrolled relapses.</x:v>
      </x:c>
      <x:c r="M4465" s="14" t="str">
        <x:v>Antibiotics do not control the relapsing proteinuria.</x:v>
      </x:c>
      <x:c r="N4465" s="14"/>
      <x:c r="O4465" s="14" t="str">
        <x:v>Nephrotic syndrome</x:v>
      </x:c>
      <x:c r="P4465" s="14" t="str">
        <x:v>Difficult</x:v>
      </x:c>
      <x:c r="Q4465" s="14" t="str">
        <x:v>Clinical Reasoning</x:v>
      </x:c>
      <x:c r="R4465" s="14" t="str">
        <x:v>Traditional MCQ</x:v>
      </x:c>
      <x:c r="S4465" s="14" t="str">
        <x:v>Nephrology</x:v>
      </x:c>
      <x:c r="T4465" s="14" t="str">
        <x:v>NEL21-S22-R001</x:v>
      </x:c>
      <x:c r="U4465" s="14" t="str">
        <x:v>1</x:v>
      </x:c>
      <x:c r="V4465" s="14" t="str">
        <x:v>20260612_PED_Nelsons21eSec22NephrologyMCQExamInteractive_v1.1.html</x:v>
      </x:c>
      <x:c r="W4465" s="14" t="str">
        <x:v>v1.1</x:v>
      </x:c>
      <x:c r="X4465" s="21"/>
      <x:c r="Y4465" s="21"/>
    </x:row>
    <x:row r="4466" ht="45.599998474121094" hidden="0" customHeight="1">
      <x:c r="A4466" s="15" t="str">
        <x:v>NEL21-S22-Q162</x:v>
      </x:c>
      <x:c r="B4466" s="17" t="n">
        <x:v>22</x:v>
      </x:c>
      <x:c r="C4466" s="17" t="n">
        <x:v>162</x:v>
      </x:c>
      <x:c r="D4466" s="14" t="str">
        <x:v>Which combination of findings best indicates a glomerular rather than a lower urinary tract source of hematuria?</x:v>
      </x:c>
      <x:c r="E4466" s="14" t="str">
        <x:v>Dysmorphic red cells, red cell casts, and proteinuria</x:v>
      </x:c>
      <x:c r="F4466" s="14" t="str">
        <x:v>Bright red blood with clots and terminal hematuria</x:v>
      </x:c>
      <x:c r="G4466" s="14" t="str">
        <x:v>Suprapubic pain with dysuria and urinary frequency</x:v>
      </x:c>
      <x:c r="H4466" s="14" t="str">
        <x:v>Flank pain radiating to the groin with normal-shaped red cells</x:v>
      </x:c>
      <x:c r="I4466" s="20" t="str">
        <x:v>A</x:v>
      </x:c>
      <x:c r="J4466" s="14" t="str">
        <x:v>Glomerular bleeding produces dysmorphic (often acanthocytic) red cells, red cell casts, and accompanying proteinuria. Clots, normal-shaped red cells, and lower tract symptoms instead suggest bleeding distal to the glomerulus.</x:v>
      </x:c>
      <x:c r="K4466" s="14"/>
      <x:c r="L4466" s="14" t="str">
        <x:v>Clots and terminal hematuria indicate a lower urinary tract source.</x:v>
      </x:c>
      <x:c r="M4466" s="14" t="str">
        <x:v>Dysuria and frequency suggest cystitis rather than a glomerular lesion.</x:v>
      </x:c>
      <x:c r="N4466" s="14" t="str">
        <x:v>Colicky flank pain with isomorphic red cells suggests stones or a urologic source.</x:v>
      </x:c>
      <x:c r="O4466" s="14" t="str">
        <x:v>Clinical evaluation of hematuria</x:v>
      </x:c>
      <x:c r="P4466" s="14" t="str">
        <x:v>Average</x:v>
      </x:c>
      <x:c r="Q4466" s="14" t="str">
        <x:v>Application</x:v>
      </x:c>
      <x:c r="R4466" s="14" t="str">
        <x:v>Traditional MCQ</x:v>
      </x:c>
      <x:c r="S4466" s="14" t="str">
        <x:v>Nephrology</x:v>
      </x:c>
      <x:c r="T4466" s="14" t="str">
        <x:v>NEL21-S22-R012</x:v>
      </x:c>
      <x:c r="U4466" s="14" t="str">
        <x:v>12</x:v>
      </x:c>
      <x:c r="V4466" s="14" t="str">
        <x:v>20260612_PED_Nelsons21eSec22NephrologyMCQExamInteractive_v1.1.html</x:v>
      </x:c>
      <x:c r="W4466" s="14" t="str">
        <x:v>v1.1</x:v>
      </x:c>
      <x:c r="X4466" s="21"/>
      <x:c r="Y4466" s="21"/>
    </x:row>
    <x:row r="4467" ht="45.599998474121094" hidden="0" customHeight="1">
      <x:c r="A4467" s="15" t="str">
        <x:v>NEL21-S22-Q163</x:v>
      </x:c>
      <x:c r="B4467" s="17" t="n">
        <x:v>22</x:v>
      </x:c>
      <x:c r="C4467" s="17" t="n">
        <x:v>163</x:v>
      </x:c>
      <x:c r="D4467" s="14" t="str">
        <x:v>A boy has X-linked Alport syndrome with early proteinuria. Which intervention is **MOST** likely to slow progression to end-stage kidney disease?</x:v>
      </x:c>
      <x:c r="E4467" s="14" t="str">
        <x:v>Dietary protein restriction</x:v>
      </x:c>
      <x:c r="F4467" s="14" t="str">
        <x:v>Long-term corticosteroid therapy</x:v>
      </x:c>
      <x:c r="G4467" s="14" t="str">
        <x:v>Angiotensin-converting enzyme inhibition</x:v>
      </x:c>
      <x:c r="H4467" s="14" t="str">
        <x:v>Cyclophosphamide therapy</x:v>
      </x:c>
      <x:c r="I4467" s="20" t="str">
        <x:v>C</x:v>
      </x:c>
      <x:c r="J4467" s="14" t="str">
        <x:v>Renin-angiotensin blockade with an angiotensin-converting enzyme inhibitor reduces proteinuria and intraglomerular pressure and is the intervention shown to delay progression in Alport syndrome. The other measures lack comparable evidence of benefit.</x:v>
      </x:c>
      <x:c r="K4467" s="14" t="str">
        <x:v>Protein restriction has minimal proven effect on progression in Alport syndrome.</x:v>
      </x:c>
      <x:c r="L4467" s="14" t="str">
        <x:v>Corticosteroids do not alter the underlying collagen defect and are not standard therapy.</x:v>
      </x:c>
      <x:c r="M4467" s="14"/>
      <x:c r="N4467" s="14" t="str">
        <x:v>Cytotoxic therapy is not indicated and carries toxicity without proven benefit here.</x:v>
      </x:c>
      <x:c r="O4467" s="14" t="str">
        <x:v>IgA nephropathy and Alport syndrome</x:v>
      </x:c>
      <x:c r="P4467" s="14" t="str">
        <x:v>Difficult</x:v>
      </x:c>
      <x:c r="Q4467" s="14" t="str">
        <x:v>Clinical Reasoning</x:v>
      </x:c>
      <x:c r="R4467" s="14" t="str">
        <x:v>Type K (complex best-answer)</x:v>
      </x:c>
      <x:c r="S4467" s="14" t="str">
        <x:v>Nephrology</x:v>
      </x:c>
      <x:c r="T4467" s="14" t="str">
        <x:v>NEL21-S22-R013</x:v>
      </x:c>
      <x:c r="U4467" s="14" t="str">
        <x:v>13</x:v>
      </x:c>
      <x:c r="V4467" s="14" t="str">
        <x:v>20260612_PED_Nelsons21eSec22NephrologyMCQExamInteractive_v1.1.html</x:v>
      </x:c>
      <x:c r="W4467" s="14" t="str">
        <x:v>v1.1</x:v>
      </x:c>
      <x:c r="X4467" s="21"/>
      <x:c r="Y4467" s="21"/>
    </x:row>
    <x:row r="4468" ht="45.599998474121094" hidden="0" customHeight="1">
      <x:c r="A4468" s="15" t="str">
        <x:v>NEL21-S22-Q164</x:v>
      </x:c>
      <x:c r="B4468" s="17" t="n">
        <x:v>22</x:v>
      </x:c>
      <x:c r="C4468" s="17" t="n">
        <x:v>164</x:v>
      </x:c>
      <x:c r="D4468" s="14" t="str">
        <x:v>Goodpasture disease is caused by antibodies directed against which target?</x:v>
      </x:c>
      <x:c r="E4468" s="14" t="str">
        <x:v>The phospholipase A2 receptor on podocytes</x:v>
      </x:c>
      <x:c r="F4468" s="14" t="str">
        <x:v>Type IV collagen of basement membranes</x:v>
      </x:c>
      <x:c r="G4468" s="14" t="str">
        <x:v>Streptococcal cell wall antigen proteins</x:v>
      </x:c>
      <x:c r="H4468" s="14" t="str">
        <x:v>Double-stranded deoxyribonucleic acid antibody</x:v>
      </x:c>
      <x:c r="I4468" s="20" t="str">
        <x:v>B</x:v>
      </x:c>
      <x:c r="J4468" s="14" t="str">
        <x:v>Anti-glomerular basement membrane antibodies target the alpha-3 chain of type IV collagen, present in both glomerular and alveolar basement membranes, explaining the pulmonary-renal syndrome. Immunofluorescence shows linear immunoglobulin G.</x:v>
      </x:c>
      <x:c r="K4468" s="14" t="str">
        <x:v>Phospholipase A2 receptor antibodies cause membranous nephropathy.</x:v>
      </x:c>
      <x:c r="L4468" s="14"/>
      <x:c r="M4468" s="14" t="str">
        <x:v>Streptococcal antigens drive postinfectious disease, not anti-collagen antibodies.</x:v>
      </x:c>
      <x:c r="N4468" s="14" t="str">
        <x:v>Anti-double-stranded deoxyribonucleic acid antibodies are markers of lupus.</x:v>
      </x:c>
      <x:c r="O4468" s="14" t="str">
        <x:v>Multisystem and crescentic glomerulonephritis</x:v>
      </x:c>
      <x:c r="P4468" s="14" t="str">
        <x:v>Easy</x:v>
      </x:c>
      <x:c r="Q4468" s="14" t="str">
        <x:v>Recall</x:v>
      </x:c>
      <x:c r="R4468" s="14" t="str">
        <x:v>Traditional MCQ</x:v>
      </x:c>
      <x:c r="S4468" s="14" t="str">
        <x:v>Nephrology</x:v>
      </x:c>
      <x:c r="T4468" s="14" t="str">
        <x:v>NEL21-S22-R003</x:v>
      </x:c>
      <x:c r="U4468" s="14" t="str">
        <x:v>3</x:v>
      </x:c>
      <x:c r="V4468" s="14" t="str">
        <x:v>20260612_PED_Nelsons21eSec22NephrologyMCQExamInteractive_v1.1.html</x:v>
      </x:c>
      <x:c r="W4468" s="14" t="str">
        <x:v>v1.1</x:v>
      </x:c>
      <x:c r="X4468" s="21"/>
      <x:c r="Y4468" s="21"/>
    </x:row>
    <x:row r="4469" ht="45.599998474121094" hidden="0" customHeight="1">
      <x:c r="A4469" s="15" t="str">
        <x:v>NEL21-S22-Q165</x:v>
      </x:c>
      <x:c r="B4469" s="17" t="n">
        <x:v>22</x:v>
      </x:c>
      <x:c r="C4469" s="17" t="n">
        <x:v>165</x:v>
      </x:c>
      <x:c r="D4469" s="14" t="str">
        <x:v>In a child with distal renal tubular acidosis and growth failure, which therapy is **MOST** likely to improve linear growth?</x:v>
      </x:c>
      <x:c r="E4469" s="14" t="str">
        <x:v>Dietary protein restriction</x:v>
      </x:c>
      <x:c r="F4469" s="14" t="str">
        <x:v>Dietary potassium restriction</x:v>
      </x:c>
      <x:c r="G4469" s="14" t="str">
        <x:v>Correction of acidosis with alkali therapy</x:v>
      </x:c>
      <x:c r="H4469" s="14" t="str">
        <x:v>Recombinant growth hormone alone</x:v>
      </x:c>
      <x:c r="I4469" s="20" t="str">
        <x:v>C</x:v>
      </x:c>
      <x:c r="J4469" s="14" t="str">
        <x:v>Chronic metabolic acidosis impairs growth, and correcting it with sustained alkali therapy is the most effective way to restore linear growth in distal renal tubular acidosis. Adequate alkali also limits nephrocalcinosis.</x:v>
      </x:c>
      <x:c r="K4469" s="14" t="str">
        <x:v>Protein restriction does not address the growth-limiting acidosis and may harm nutrition.</x:v>
      </x:c>
      <x:c r="L4469" s="14" t="str">
        <x:v>Potassium restriction is inappropriate, as these children tend to be potassium-depleted.</x:v>
      </x:c>
      <x:c r="M4469" s="14"/>
      <x:c r="N4469" s="14" t="str">
        <x:v>Growth hormone does not correct the underlying acidosis driving poor growth.</x:v>
      </x:c>
      <x:c r="O4469" s="14" t="str">
        <x:v>Tubular function and renal tubular acidosis</x:v>
      </x:c>
      <x:c r="P4469" s="14" t="str">
        <x:v>Difficult</x:v>
      </x:c>
      <x:c r="Q4469" s="14" t="str">
        <x:v>Clinical Reasoning</x:v>
      </x:c>
      <x:c r="R4469" s="14" t="str">
        <x:v>Type K (complex best-answer)</x:v>
      </x:c>
      <x:c r="S4469" s="14" t="str">
        <x:v>Nephrology</x:v>
      </x:c>
      <x:c r="T4469" s="14" t="str">
        <x:v>NEL21-S22-R002</x:v>
      </x:c>
      <x:c r="U4469" s="14" t="str">
        <x:v>2</x:v>
      </x:c>
      <x:c r="V4469" s="14" t="str">
        <x:v>20260612_PED_Nelsons21eSec22NephrologyMCQExamInteractive_v1.1.html</x:v>
      </x:c>
      <x:c r="W4469" s="14" t="str">
        <x:v>v1.1</x:v>
      </x:c>
      <x:c r="X4469" s="21"/>
      <x:c r="Y4469" s="21"/>
    </x:row>
    <x:row r="4470" ht="42" hidden="0" customHeight="1">
      <x:c r="A4470" s="15" t="str">
        <x:v>NEL21-S22-Q166</x:v>
      </x:c>
      <x:c r="B4470" s="17" t="n">
        <x:v>22</x:v>
      </x:c>
      <x:c r="C4470" s="17" t="n">
        <x:v>166</x:v>
      </x:c>
      <x:c r="D4470" s="14" t="str">
        <x:v>Which native kidney disease is well known to recur in a transplanted kidney and threaten graft survival?</x:v>
      </x:c>
      <x:c r="E4470" s="14" t="str">
        <x:v>Minimal change disease</x:v>
      </x:c>
      <x:c r="F4470" s="14" t="str">
        <x:v>Focal segmental glomerulosclerosis</x:v>
      </x:c>
      <x:c r="G4470" s="14" t="str">
        <x:v>Posterior urethral valves</x:v>
      </x:c>
      <x:c r="H4470" s="14" t="str">
        <x:v>Multicystic dysplastic kidney</x:v>
      </x:c>
      <x:c r="I4470" s="20" t="str">
        <x:v>B</x:v>
      </x:c>
      <x:c r="J4470" s="14" t="str">
        <x:v>Focal segmental glomerulosclerosis can recur in the allograft, sometimes within hours to days, causing proteinuria and graft loss. Recurrence risk influences post-transplant monitoring.</x:v>
      </x:c>
      <x:c r="K4470" s="14" t="str">
        <x:v>Minimal change disease rarely threatens the allograft by recurrence.</x:v>
      </x:c>
      <x:c r="L4470" s="14"/>
      <x:c r="M4470" s="14" t="str">
        <x:v>Posterior urethral valves are a structural anomaly that does not recur in a graft.</x:v>
      </x:c>
      <x:c r="N4470" s="14" t="str">
        <x:v>A dysplastic kidney is a congenital malformation, not a recurrent disease.</x:v>
      </x:c>
      <x:c r="O4470" s="14" t="str">
        <x:v>Renal transplantation</x:v>
      </x:c>
      <x:c r="P4470" s="14" t="str">
        <x:v>Difficult</x:v>
      </x:c>
      <x:c r="Q4470" s="14" t="str">
        <x:v>Clinical Reasoning</x:v>
      </x:c>
      <x:c r="R4470" s="14" t="str">
        <x:v>Traditional MCQ</x:v>
      </x:c>
      <x:c r="S4470" s="14" t="str">
        <x:v>Nephrology</x:v>
      </x:c>
      <x:c r="T4470" s="14" t="str">
        <x:v>NEL21-S22-R010</x:v>
      </x:c>
      <x:c r="U4470" s="14" t="str">
        <x:v>10</x:v>
      </x:c>
      <x:c r="V4470" s="14" t="str">
        <x:v>20260612_PED_Nelsons21eSec22NephrologyMCQExamInteractive_v1.1.html</x:v>
      </x:c>
      <x:c r="W4470" s="14" t="str">
        <x:v>v1.1</x:v>
      </x:c>
      <x:c r="X4470" s="21"/>
      <x:c r="Y4470" s="21"/>
    </x:row>
    <x:row r="4471" ht="42" hidden="0" customHeight="1">
      <x:c r="A4471" s="15" t="str">
        <x:v>NEL21-S22-Q167</x:v>
      </x:c>
      <x:c r="B4471" s="17" t="n">
        <x:v>22</x:v>
      </x:c>
      <x:c r="C4471" s="17" t="n">
        <x:v>167</x:v>
      </x:c>
      <x:c r="D4471" s="14" t="str">
        <x:v>A horseshoe kidney is most associated with which group of complications?</x:v>
      </x:c>
      <x:c r="E4471" s="14" t="str">
        <x:v>Nephrotic syndrome and hypoalbuminemia</x:v>
      </x:c>
      <x:c r="F4471" s="14" t="str">
        <x:v>Renal tubular acidosis and rickets</x:v>
      </x:c>
      <x:c r="G4471" s="14" t="str">
        <x:v>Sensorineural hearing loss and lenticonus</x:v>
      </x:c>
      <x:c r="H4471" s="14" t="str">
        <x:v>Ureteropelvic junction obstruction, stones, and infection</x:v>
      </x:c>
      <x:c r="I4471" s="20" t="str">
        <x:v>D</x:v>
      </x:c>
      <x:c r="J4471" s="14" t="str">
        <x:v>The abnormal position and drainage of a horseshoe kidney predispose to ureteropelvic junction obstruction, stasis, stones, and urinary infection. Most other functions are preserved.</x:v>
      </x:c>
      <x:c r="K4471" s="14" t="str">
        <x:v>Fusion anomalies do not cause nephrotic syndrome.</x:v>
      </x:c>
      <x:c r="L4471" s="14" t="str">
        <x:v>Tubular acidosis and rickets are not features of a horseshoe kidney.</x:v>
      </x:c>
      <x:c r="M4471" s="14" t="str">
        <x:v>Those features belong to Alport syndrome, not a fusion anomaly.</x:v>
      </x:c>
      <x:c r="N4471" s="14"/>
      <x:c r="O4471" s="14" t="str">
        <x:v>Congenital anomalies of the kidney and urinary tract</x:v>
      </x:c>
      <x:c r="P4471" s="14" t="str">
        <x:v>Difficult</x:v>
      </x:c>
      <x:c r="Q4471" s="14" t="str">
        <x:v>Clinical Reasoning</x:v>
      </x:c>
      <x:c r="R4471" s="14" t="str">
        <x:v>Traditional MCQ</x:v>
      </x:c>
      <x:c r="S4471" s="14" t="str">
        <x:v>Nephrology</x:v>
      </x:c>
      <x:c r="T4471" s="14" t="str">
        <x:v>NEL21-S22-R007</x:v>
      </x:c>
      <x:c r="U4471" s="14" t="str">
        <x:v>7</x:v>
      </x:c>
      <x:c r="V4471" s="14" t="str">
        <x:v>20260612_PED_Nelsons21eSec22NephrologyMCQExamInteractive_v1.1.html</x:v>
      </x:c>
      <x:c r="W4471" s="14" t="str">
        <x:v>v1.1</x:v>
      </x:c>
      <x:c r="X4471" s="21"/>
      <x:c r="Y4471" s="21"/>
    </x:row>
    <x:row r="4472" ht="42" hidden="0" customHeight="1">
      <x:c r="A4472" s="15" t="str">
        <x:v>NEL21-S22-Q168</x:v>
      </x:c>
      <x:c r="B4472" s="17" t="n">
        <x:v>22</x:v>
      </x:c>
      <x:c r="C4472" s="17" t="n">
        <x:v>168</x:v>
      </x:c>
      <x:c r="D4472" s="14" t="str">
        <x:v>Loss of the normal negative charge of the glomerular filtration barrier most directly produces which urinary finding?</x:v>
      </x:c>
      <x:c r="E4472" s="14" t="str">
        <x:v>Glucosuria</x:v>
      </x:c>
      <x:c r="F4472" s="14" t="str">
        <x:v>Albuminuria</x:v>
      </x:c>
      <x:c r="G4472" s="14" t="str">
        <x:v>Gross hematuria</x:v>
      </x:c>
      <x:c r="H4472" s="14" t="str">
        <x:v>Aminoaciduria</x:v>
      </x:c>
      <x:c r="I4472" s="20" t="str">
        <x:v>B</x:v>
      </x:c>
      <x:c r="J4472" s="14" t="str">
        <x:v>The filtration barrier is both size- and charge-selective, and its fixed negative charge repels anionic plasma proteins such as albumin. Loss of charge selectivity therefore allows albumin to cross into the urine.</x:v>
      </x:c>
      <x:c r="K4472" s="14" t="str">
        <x:v>Glucosuria reflects proximal tubular transport defects or hyperglycemia, not loss of glomerular charge.</x:v>
      </x:c>
      <x:c r="L4472" s="14"/>
      <x:c r="M4472" s="14" t="str">
        <x:v>Gross hematuria reflects structural disruption or bleeding, not a charge-selectivity defect.</x:v>
      </x:c>
      <x:c r="N4472" s="14" t="str">
        <x:v>Aminoaciduria results from proximal tubular dysfunction rather than altered glomerular charge.</x:v>
      </x:c>
      <x:c r="O4472" s="14" t="str">
        <x:v>Glomerular anatomy, filtration, and GFR</x:v>
      </x:c>
      <x:c r="P4472" s="14" t="str">
        <x:v>Average</x:v>
      </x:c>
      <x:c r="Q4472" s="14" t="str">
        <x:v>Application</x:v>
      </x:c>
      <x:c r="R4472" s="14" t="str">
        <x:v>Traditional MCQ</x:v>
      </x:c>
      <x:c r="S4472" s="14" t="str">
        <x:v>Nephrology</x:v>
      </x:c>
      <x:c r="T4472" s="14" t="str">
        <x:v>NEL21-S22-R008</x:v>
      </x:c>
      <x:c r="U4472" s="14" t="str">
        <x:v>8</x:v>
      </x:c>
      <x:c r="V4472" s="14" t="str">
        <x:v>20260612_PED_Nelsons21eSec22NephrologyMCQExamInteractive_v1.1.html</x:v>
      </x:c>
      <x:c r="W4472" s="14" t="str">
        <x:v>v1.1</x:v>
      </x:c>
      <x:c r="X4472" s="21"/>
      <x:c r="Y4472" s="21"/>
    </x:row>
    <x:row r="4473" ht="45.599998474121094" hidden="0" customHeight="1">
      <x:c r="A4473" s="15" t="str">
        <x:v>NEL21-S22-Q169</x:v>
      </x:c>
      <x:c r="B4473" s="17" t="n">
        <x:v>22</x:v>
      </x:c>
      <x:c r="C4473" s="17" t="n">
        <x:v>169</x:v>
      </x:c>
      <x:c r="D4473" s="14" t="str">
        <x:v>A 10-year-old has polyuria, polydipsia, growth failure, and progressive renal failure with normal-sized kidneys and corticomedullary cysts; the parents are consanguineous. Which is the **MOST** likely diagnosis?</x:v>
      </x:c>
      <x:c r="E4473" s="14" t="str">
        <x:v>Autosomal dominant polycystic kidney disease</x:v>
      </x:c>
      <x:c r="F4473" s="14" t="str">
        <x:v>Autosomal recessive polycystic kidney disease</x:v>
      </x:c>
      <x:c r="G4473" s="14" t="str">
        <x:v>Multicystic dysplastic kidney</x:v>
      </x:c>
      <x:c r="H4473" s="14" t="str">
        <x:v>Nephronophthisis</x:v>
      </x:c>
      <x:c r="I4473" s="20" t="str">
        <x:v>D</x:v>
      </x:c>
      <x:c r="J4473" s="14" t="str">
        <x:v>Nephronophthisis is an autosomal recessive tubulointerstitial disorder causing polyuria, growth failure, and progressive failure with corticomedullary cysts and normal or small kidneys. It is a leading cause of inherited end-stage disease in children.</x:v>
      </x:c>
      <x:c r="K4473" s="14" t="str">
        <x:v>The dominant form causes enlarged kidneys with numerous cysts, not this picture.</x:v>
      </x:c>
      <x:c r="L4473" s="14" t="str">
        <x:v>The recessive form presents in infancy with very large echogenic kidneys.</x:v>
      </x:c>
      <x:c r="M4473" s="14" t="str">
        <x:v>A dysplastic kidney is unilateral and nonfunctioning, not a progressive bilateral disorder.</x:v>
      </x:c>
      <x:c r="N4473" s="14"/>
      <x:c r="O4473" s="14" t="str">
        <x:v>Polycystic and cystic kidney disease</x:v>
      </x:c>
      <x:c r="P4473" s="14" t="str">
        <x:v>Difficult</x:v>
      </x:c>
      <x:c r="Q4473" s="14" t="str">
        <x:v>Clinical Reasoning</x:v>
      </x:c>
      <x:c r="R4473" s="14" t="str">
        <x:v>Type K (complex best-answer)</x:v>
      </x:c>
      <x:c r="S4473" s="14" t="str">
        <x:v>Nephrology</x:v>
      </x:c>
      <x:c r="T4473" s="14" t="str">
        <x:v>NEL21-S22-R007</x:v>
      </x:c>
      <x:c r="U4473" s="14" t="str">
        <x:v>7</x:v>
      </x:c>
      <x:c r="V4473" s="14" t="str">
        <x:v>20260612_PED_Nelsons21eSec22NephrologyMCQExamInteractive_v1.1.html</x:v>
      </x:c>
      <x:c r="W4473" s="14" t="str">
        <x:v>v1.1</x:v>
      </x:c>
      <x:c r="X4473" s="21"/>
      <x:c r="Y4473" s="21"/>
    </x:row>
    <x:row r="4474" ht="42" hidden="0" customHeight="1">
      <x:c r="A4474" s="15" t="str">
        <x:v>NEL21-S22-Q170</x:v>
      </x:c>
      <x:c r="B4474" s="17" t="n">
        <x:v>22</x:v>
      </x:c>
      <x:c r="C4474" s="17" t="n">
        <x:v>170</x:v>
      </x:c>
      <x:c r="D4474" s="14" t="str">
        <x:v>In a child with heavy proteinuria, which finding **BEST** indicates a glomerular rather than a tubular origin?</x:v>
      </x:c>
      <x:c r="E4474" s="14" t="str">
        <x:v>Predominance of low-molecular-weight proteins</x:v>
      </x:c>
      <x:c r="F4474" s="14" t="str">
        <x:v>Accompanying glucosuria and phosphaturia</x:v>
      </x:c>
      <x:c r="G4474" s="14" t="str">
        <x:v>Albumin-predominant protein with a high ratio</x:v>
      </x:c>
      <x:c r="H4474" s="14" t="str">
        <x:v>Normal serum albumin with mild proteinuria</x:v>
      </x:c>
      <x:c r="I4474" s="20" t="str">
        <x:v>C</x:v>
      </x:c>
      <x:c r="J4474" s="14" t="str">
        <x:v>Glomerular proteinuria is albumin-predominant and typically heavy, reflecting loss of barrier selectivity. Tubular proteinuria instead features low-molecular-weight proteins with other proximal tubular losses.</x:v>
      </x:c>
      <x:c r="K4474" s="14" t="str">
        <x:v>A predominance of small proteins indicates a tubular source.</x:v>
      </x:c>
      <x:c r="L4474" s="14" t="str">
        <x:v>Glucosuria and phosphaturia indicate proximal tubular dysfunction.</x:v>
      </x:c>
      <x:c r="M4474" s="14"/>
      <x:c r="N4474" s="14" t="str">
        <x:v>A normal albumin with trivial proteinuria does not localize a glomerular cause.</x:v>
      </x:c>
      <x:c r="O4474" s="14" t="str">
        <x:v>Evaluation and conditions of proteinuria</x:v>
      </x:c>
      <x:c r="P4474" s="14" t="str">
        <x:v>Difficult</x:v>
      </x:c>
      <x:c r="Q4474" s="14" t="str">
        <x:v>Clinical Reasoning</x:v>
      </x:c>
      <x:c r="R4474" s="14" t="str">
        <x:v>Type K (complex best-answer)</x:v>
      </x:c>
      <x:c r="S4474" s="14" t="str">
        <x:v>Nephrology</x:v>
      </x:c>
      <x:c r="T4474" s="14" t="str">
        <x:v>NEL21-S22-R016</x:v>
      </x:c>
      <x:c r="U4474" s="14" t="str">
        <x:v>16</x:v>
      </x:c>
      <x:c r="V4474" s="14" t="str">
        <x:v>20260612_PED_Nelsons21eSec22NephrologyMCQExamInteractive_v1.1.html</x:v>
      </x:c>
      <x:c r="W4474" s="14" t="str">
        <x:v>v1.1</x:v>
      </x:c>
      <x:c r="X4474" s="21"/>
      <x:c r="Y4474" s="21"/>
    </x:row>
    <x:row r="4475" ht="45.599998474121094" hidden="0" customHeight="1">
      <x:c r="A4475" s="15" t="str">
        <x:v>NEL21-S22-Q171</x:v>
      </x:c>
      <x:c r="B4475" s="17" t="n">
        <x:v>22</x:v>
      </x:c>
      <x:c r="C4475" s="17" t="n">
        <x:v>171</x:v>
      </x:c>
      <x:c r="D4475" s="14" t="str">
        <x:v>A 3-year-old has high fever, flank tenderness, vomiting, and pyuria, and the urine contains white blood cell casts. Which finding best localizes the infection to the upper urinary tract?</x:v>
      </x:c>
      <x:c r="E4475" s="14" t="str">
        <x:v>Painful dysuria during voiding</x:v>
      </x:c>
      <x:c r="F4475" s="14" t="str">
        <x:v>Suprapubic bladder discomfort</x:v>
      </x:c>
      <x:c r="G4475" s="14" t="str">
        <x:v>White cell casts with fever</x:v>
      </x:c>
      <x:c r="H4475" s="14" t="str">
        <x:v>Increased urinary frequency and urgency</x:v>
      </x:c>
      <x:c r="I4475" s="20" t="str">
        <x:v>C</x:v>
      </x:c>
      <x:c r="J4475" s="14" t="str">
        <x:v>White cell casts form within the renal tubules and, with fever and flank pain, indicate pyelonephritis rather than lower tract infection. Dysuria and frequency are nonspecific lower tract symptoms.</x:v>
      </x:c>
      <x:c r="K4475" s="14" t="str">
        <x:v>Dysuria is a lower tract symptom that does not localize to the kidney.</x:v>
      </x:c>
      <x:c r="L4475" s="14" t="str">
        <x:v>Suprapubic pain suggests cystitis rather than renal parenchymal infection.</x:v>
      </x:c>
      <x:c r="M4475" s="14"/>
      <x:c r="N4475" s="14" t="str">
        <x:v>Frequency is nonspecific and common in simple cystitis.</x:v>
      </x:c>
      <x:c r="O4475" s="14" t="str">
        <x:v>Tubulointerstitial disease and acute tubular necrosis</x:v>
      </x:c>
      <x:c r="P4475" s="14" t="str">
        <x:v>Difficult</x:v>
      </x:c>
      <x:c r="Q4475" s="14" t="str">
        <x:v>Clinical Reasoning</x:v>
      </x:c>
      <x:c r="R4475" s="14" t="str">
        <x:v>Traditional MCQ</x:v>
      </x:c>
      <x:c r="S4475" s="14" t="str">
        <x:v>Nephrology</x:v>
      </x:c>
      <x:c r="T4475" s="14" t="str">
        <x:v>NEL21-S22-R011</x:v>
      </x:c>
      <x:c r="U4475" s="14" t="str">
        <x:v>11</x:v>
      </x:c>
      <x:c r="V4475" s="14" t="str">
        <x:v>20260612_PED_Nelsons21eSec22NephrologyMCQExamInteractive_v1.1.html</x:v>
      </x:c>
      <x:c r="W4475" s="14" t="str">
        <x:v>v1.1</x:v>
      </x:c>
      <x:c r="X4475" s="21"/>
      <x:c r="Y4475" s="21"/>
    </x:row>
    <x:row r="4476" ht="45.599998474121094" hidden="0" customHeight="1">
      <x:c r="A4476" s="15" t="str">
        <x:v>NEL21-S22-Q172</x:v>
      </x:c>
      <x:c r="B4476" s="17" t="n">
        <x:v>22</x:v>
      </x:c>
      <x:c r="C4476" s="17" t="n">
        <x:v>172</x:v>
      </x:c>
      <x:c r="D4476" s="14" t="str">
        <x:v>An 8-year-old with nephrotic syndrome remains proteinuric after 6 weeks of adequate prednisone. Which is the **MOST** appropriate next step?</x:v>
      </x:c>
      <x:c r="E4476" s="14" t="str">
        <x:v>Continue the same prednisone for 6 more weeks</x:v>
      </x:c>
      <x:c r="F4476" s="14" t="str">
        <x:v>Begin empiric broad-spectrum antibiotics</x:v>
      </x:c>
      <x:c r="G4476" s="14" t="str">
        <x:v>Perform a renal biopsy to define the lesion</x:v>
      </x:c>
      <x:c r="H4476" s="14" t="str">
        <x:v>Initiate maintenance hemodialysis</x:v>
      </x:c>
      <x:c r="I4476" s="20" t="str">
        <x:v>C</x:v>
      </x:c>
      <x:c r="J4476" s="14" t="str">
        <x:v>Failure to remit after an adequate corticosteroid course defines steroid resistance, and renal biopsy is indicated to identify the lesion (often focal segmental glomerulosclerosis) and guide therapy. Genetic testing may also be considered.</x:v>
      </x:c>
      <x:c r="K4476" s="14" t="str">
        <x:v>Prolonging the same regimen after defined resistance adds toxicity without benefit.</x:v>
      </x:c>
      <x:c r="L4476" s="14" t="str">
        <x:v>Antibiotics do not address steroid-resistant proteinuria.</x:v>
      </x:c>
      <x:c r="M4476" s="14"/>
      <x:c r="N4476" s="14" t="str">
        <x:v>Dialysis is not indicated solely for persistent proteinuria with preserved function.</x:v>
      </x:c>
      <x:c r="O4476" s="14" t="str">
        <x:v>Nephrotic syndrome</x:v>
      </x:c>
      <x:c r="P4476" s="14" t="str">
        <x:v>Difficult</x:v>
      </x:c>
      <x:c r="Q4476" s="14" t="str">
        <x:v>Clinical Reasoning</x:v>
      </x:c>
      <x:c r="R4476" s="14" t="str">
        <x:v>Type K (complex best-answer)</x:v>
      </x:c>
      <x:c r="S4476" s="14" t="str">
        <x:v>Nephrology</x:v>
      </x:c>
      <x:c r="T4476" s="14" t="str">
        <x:v>NEL21-S22-R001</x:v>
      </x:c>
      <x:c r="U4476" s="14" t="str">
        <x:v>1</x:v>
      </x:c>
      <x:c r="V4476" s="14" t="str">
        <x:v>20260612_PED_Nelsons21eSec22NephrologyMCQExamInteractive_v1.1.html</x:v>
      </x:c>
      <x:c r="W4476" s="14" t="str">
        <x:v>v1.1</x:v>
      </x:c>
      <x:c r="X4476" s="21"/>
      <x:c r="Y4476" s="21"/>
    </x:row>
    <x:row r="4477" ht="42" hidden="0" customHeight="1">
      <x:c r="A4477" s="15" t="str">
        <x:v>NEL21-S22-Q173</x:v>
      </x:c>
      <x:c r="B4477" s="17" t="n">
        <x:v>22</x:v>
      </x:c>
      <x:c r="C4477" s="17" t="n">
        <x:v>173</x:v>
      </x:c>
      <x:c r="D4477" s="14" t="str">
        <x:v>Wilms tumor is associated with which group of syndromes?</x:v>
      </x:c>
      <x:c r="E4477" s="14" t="str">
        <x:v>WAGR, Denys-Drash, and Beckwith-Wiedemann syndromes</x:v>
      </x:c>
      <x:c r="F4477" s="14" t="str">
        <x:v>Alport, thin membrane, and Fabry syndromes</x:v>
      </x:c>
      <x:c r="G4477" s="14" t="str">
        <x:v>Bartter, Gitelman, and Liddle syndromes</x:v>
      </x:c>
      <x:c r="H4477" s="14" t="str">
        <x:v>Potter, prune-belly, and VACTERL syndromes</x:v>
      </x:c>
      <x:c r="I4477" s="20" t="str">
        <x:v>A</x:v>
      </x:c>
      <x:c r="J4477" s="14" t="str">
        <x:v>Wilms tumor is associated with WAGR, Denys-Drash, and Beckwith-Wiedemann syndromes, linked to WT1 and related loci. Children with these conditions undergo tumor surveillance.</x:v>
      </x:c>
      <x:c r="K4477" s="14"/>
      <x:c r="L4477" s="14" t="str">
        <x:v>These are hereditary glomerular or storage disorders, not Wilms associations.</x:v>
      </x:c>
      <x:c r="M4477" s="14" t="str">
        <x:v>These are inherited tubular transport disorders.</x:v>
      </x:c>
      <x:c r="N4477" s="14" t="str">
        <x:v>These are structural or sequence anomalies, not Wilms tumor syndromes.</x:v>
      </x:c>
      <x:c r="O4477" s="14" t="str">
        <x:v>Renal tumors and trauma</x:v>
      </x:c>
      <x:c r="P4477" s="14" t="str">
        <x:v>Average</x:v>
      </x:c>
      <x:c r="Q4477" s="14" t="str">
        <x:v>Application</x:v>
      </x:c>
      <x:c r="R4477" s="14" t="str">
        <x:v>Traditional MCQ</x:v>
      </x:c>
      <x:c r="S4477" s="14" t="str">
        <x:v>Nephrology</x:v>
      </x:c>
      <x:c r="T4477" s="14" t="str">
        <x:v>NEL21-S22-R007</x:v>
      </x:c>
      <x:c r="U4477" s="14" t="str">
        <x:v>7</x:v>
      </x:c>
      <x:c r="V4477" s="14" t="str">
        <x:v>20260612_PED_Nelsons21eSec22NephrologyMCQExamInteractive_v1.1.html</x:v>
      </x:c>
      <x:c r="W4477" s="14" t="str">
        <x:v>v1.1</x:v>
      </x:c>
      <x:c r="X4477" s="21"/>
      <x:c r="Y4477" s="21"/>
    </x:row>
    <x:row r="4478" ht="45.599998474121094" hidden="0" customHeight="1">
      <x:c r="A4478" s="15" t="str">
        <x:v>NEL21-S22-Q174</x:v>
      </x:c>
      <x:c r="B4478" s="17" t="n">
        <x:v>22</x:v>
      </x:c>
      <x:c r="C4478" s="17" t="n">
        <x:v>174</x:v>
      </x:c>
      <x:c r="D4478" s="14" t="str">
        <x:v>After a streptococcal skin infection, which test best provides evidence of recent infection when poststreptococcal glomerulonephritis is suspected?</x:v>
      </x:c>
      <x:c r="E4478" s="14" t="str">
        <x:v>Throat culture for group A streptococcus</x:v>
      </x:c>
      <x:c r="F4478" s="14" t="str">
        <x:v>Serum C3 concentration</x:v>
      </x:c>
      <x:c r="G4478" s="14" t="str">
        <x:v>Blood culture for streptococci</x:v>
      </x:c>
      <x:c r="H4478" s="14" t="str">
        <x:v>Anti-deoxyribonuclease B titer</x:v>
      </x:c>
      <x:c r="I4478" s="20" t="str">
        <x:v>D</x:v>
      </x:c>
      <x:c r="J4478" s="14" t="str">
        <x:v>Anti-deoxyribonuclease B rises reliably after streptococcal skin infection, whereas the antistreptolysin O response is weaker following pyoderma. A throat culture reflects current carriage rather than the antecedent skin infection.</x:v>
      </x:c>
      <x:c r="K4478" s="14" t="str">
        <x:v>A throat culture does not document a preceding skin infection and may simply reflect carriage.</x:v>
      </x:c>
      <x:c r="L4478" s="14" t="str">
        <x:v>A low C3 supports nephritis but does not identify the streptococcal antecedent.</x:v>
      </x:c>
      <x:c r="M4478" s="14" t="str">
        <x:v>Bacteremia is not expected in postinfectious nephritis and cultures are usually negative.</x:v>
      </x:c>
      <x:c r="N4478" s="14"/>
      <x:c r="O4478" s="14" t="str">
        <x:v>Acute postinfectious glomerulonephritis</x:v>
      </x:c>
      <x:c r="P4478" s="14" t="str">
        <x:v>Average</x:v>
      </x:c>
      <x:c r="Q4478" s="14" t="str">
        <x:v>Application</x:v>
      </x:c>
      <x:c r="R4478" s="14" t="str">
        <x:v>Traditional MCQ</x:v>
      </x:c>
      <x:c r="S4478" s="14" t="str">
        <x:v>Nephrology</x:v>
      </x:c>
      <x:c r="T4478" s="14" t="str">
        <x:v>NEL21-S22-R003</x:v>
      </x:c>
      <x:c r="U4478" s="14" t="str">
        <x:v>3</x:v>
      </x:c>
      <x:c r="V4478" s="14" t="str">
        <x:v>20260612_PED_Nelsons21eSec22NephrologyMCQExamInteractive_v1.1.html</x:v>
      </x:c>
      <x:c r="W4478" s="14" t="str">
        <x:v>v1.1</x:v>
      </x:c>
      <x:c r="X4478" s="21"/>
      <x:c r="Y4478" s="21"/>
    </x:row>
    <x:row r="4479" ht="42" hidden="0" customHeight="1">
      <x:c r="A4479" s="15" t="str">
        <x:v>NEL21-S22-Q175</x:v>
      </x:c>
      <x:c r="B4479" s="17" t="n">
        <x:v>22</x:v>
      </x:c>
      <x:c r="C4479" s="17" t="n">
        <x:v>175</x:v>
      </x:c>
      <x:c r="D4479" s="14" t="str">
        <x:v>A child on peritoneal dialysis has cloudy effluent, abdominal pain, and fever. Which is the most likely complication?</x:v>
      </x:c>
      <x:c r="E4479" s="14" t="str">
        <x:v>Catheter malposition</x:v>
      </x:c>
      <x:c r="F4479" s="14" t="str">
        <x:v>Peritonitis</x:v>
      </x:c>
      <x:c r="G4479" s="14" t="str">
        <x:v>Dialysate leak</x:v>
      </x:c>
      <x:c r="H4479" s="14" t="str">
        <x:v>Constipation</x:v>
      </x:c>
      <x:c r="I4479" s="20" t="str">
        <x:v>B</x:v>
      </x:c>
      <x:c r="J4479" s="14" t="str">
        <x:v>Cloudy effluent with abdominal pain and fever is the classic presentation of peritoneal dialysis-associated peritonitis. Effluent cell count and culture confirm it, and intraperitoneal antibiotics are used.</x:v>
      </x:c>
      <x:c r="K4479" s="14" t="str">
        <x:v>Malposition causes poor drainage, not cloudy infected effluent.</x:v>
      </x:c>
      <x:c r="L4479" s="14"/>
      <x:c r="M4479" s="14" t="str">
        <x:v>A leak causes fluid escape, not cloudy effluent with fever.</x:v>
      </x:c>
      <x:c r="N4479" s="14" t="str">
        <x:v>Constipation can impair flow but does not cause fever and cloudy fluid.</x:v>
      </x:c>
      <x:c r="O4479" s="14" t="str">
        <x:v>Chronic kidney disease and dialysis</x:v>
      </x:c>
      <x:c r="P4479" s="14" t="str">
        <x:v>Difficult</x:v>
      </x:c>
      <x:c r="Q4479" s="14" t="str">
        <x:v>Clinical Reasoning</x:v>
      </x:c>
      <x:c r="R4479" s="14" t="str">
        <x:v>Traditional MCQ</x:v>
      </x:c>
      <x:c r="S4479" s="14" t="str">
        <x:v>Nephrology</x:v>
      </x:c>
      <x:c r="T4479" s="14" t="str">
        <x:v>NEL21-S22-R004</x:v>
      </x:c>
      <x:c r="U4479" s="14" t="str">
        <x:v>4</x:v>
      </x:c>
      <x:c r="V4479" s="14" t="str">
        <x:v>20260612_PED_Nelsons21eSec22NephrologyMCQExamInteractive_v1.1.html</x:v>
      </x:c>
      <x:c r="W4479" s="14" t="str">
        <x:v>v1.1</x:v>
      </x:c>
      <x:c r="X4479" s="21"/>
      <x:c r="Y4479" s="21"/>
    </x:row>
    <x:row r="4480" ht="45.599998474121094" hidden="0" customHeight="1">
      <x:c r="A4480" s="15" t="str">
        <x:v>NEL21-S22-Q176</x:v>
      </x:c>
      <x:c r="B4480" s="17" t="n">
        <x:v>22</x:v>
      </x:c>
      <x:c r="C4480" s="17" t="n">
        <x:v>176</x:v>
      </x:c>
      <x:c r="D4480" s="14" t="str">
        <x:v>An adolescent has microangiopathic hemolytic anemia, thrombocytopenia, fever, fluctuating neurologic signs, and renal involvement, with severely reduced ADAMTS13 activity. Which is the most likely diagnosis?</x:v>
      </x:c>
      <x:c r="E4480" s="14" t="str">
        <x:v>Typical hemolytic-uremic syndrome</x:v>
      </x:c>
      <x:c r="F4480" s="14" t="str">
        <x:v>Thrombotic thrombocytopenic purpura</x:v>
      </x:c>
      <x:c r="G4480" s="14" t="str">
        <x:v>Immune thrombocytopenia</x:v>
      </x:c>
      <x:c r="H4480" s="14" t="str">
        <x:v>Poststreptococcal glomerulonephritis</x:v>
      </x:c>
      <x:c r="I4480" s="20" t="str">
        <x:v>B</x:v>
      </x:c>
      <x:c r="J4480" s="14" t="str">
        <x:v>Severe deficiency of ADAMTS13 leads to large von Willebrand factor multimers and platelet microthrombi, producing thrombotic thrombocytopenic purpura with prominent neurologic findings. Plasma exchange is the urgent treatment.</x:v>
      </x:c>
      <x:c r="K4480" s="14" t="str">
        <x:v>Typical hemolytic-uremic syndrome follows diarrhea and has normal ADAMTS13 activity.</x:v>
      </x:c>
      <x:c r="L4480" s="14"/>
      <x:c r="M4480" s="14" t="str">
        <x:v>Immune thrombocytopenia lacks hemolysis, neurologic signs, and renal injury.</x:v>
      </x:c>
      <x:c r="N4480" s="14" t="str">
        <x:v>Postinfectious nephritis does not cause a microangiopathic process or ADAMTS13 deficiency.</x:v>
      </x:c>
      <x:c r="O4480" s="14" t="str">
        <x:v>Hemolytic-uremic syndrome and renal vascular disease</x:v>
      </x:c>
      <x:c r="P4480" s="14" t="str">
        <x:v>Difficult</x:v>
      </x:c>
      <x:c r="Q4480" s="14" t="str">
        <x:v>Clinical Reasoning</x:v>
      </x:c>
      <x:c r="R4480" s="14" t="str">
        <x:v>Traditional MCQ</x:v>
      </x:c>
      <x:c r="S4480" s="14" t="str">
        <x:v>Nephrology</x:v>
      </x:c>
      <x:c r="T4480" s="14" t="str">
        <x:v>NEL21-S22-R005</x:v>
      </x:c>
      <x:c r="U4480" s="14" t="str">
        <x:v>5</x:v>
      </x:c>
      <x:c r="V4480" s="14" t="str">
        <x:v>20260612_PED_Nelsons21eSec22NephrologyMCQExamInteractive_v1.1.html</x:v>
      </x:c>
      <x:c r="W4480" s="14" t="str">
        <x:v>v1.1</x:v>
      </x:c>
      <x:c r="X4480" s="21"/>
      <x:c r="Y4480" s="21"/>
    </x:row>
    <x:row r="4481" ht="45.599998474121094" hidden="0" customHeight="1">
      <x:c r="A4481" s="15" t="str">
        <x:v>NEL21-S22-Q177</x:v>
      </x:c>
      <x:c r="B4481" s="17" t="n">
        <x:v>22</x:v>
      </x:c>
      <x:c r="C4481" s="17" t="n">
        <x:v>177</x:v>
      </x:c>
      <x:c r="D4481" s="14" t="str">
        <x:v>A child recovering from acute tubular necrosis enters a phase of high urine output. Which complication should be anticipated during this phase?</x:v>
      </x:c>
      <x:c r="E4481" s="14" t="str">
        <x:v>Sudden, severe hyperkalemia</x:v>
      </x:c>
      <x:c r="F4481" s="14" t="str">
        <x:v>Rapidly rising serum creatinine</x:v>
      </x:c>
      <x:c r="G4481" s="14" t="str">
        <x:v>Worsening volume overload</x:v>
      </x:c>
      <x:c r="H4481" s="14" t="str">
        <x:v>Polyuria with electrolyte losses</x:v>
      </x:c>
      <x:c r="I4481" s="20" t="str">
        <x:v>D</x:v>
      </x:c>
      <x:c r="J4481" s="14" t="str">
        <x:v>The recovery (polyuric) phase of acute tubular necrosis brings large urine volumes as tubular function returns before concentrating ability recovers, risking volume depletion and electrolyte losses. Careful replacement is required.</x:v>
      </x:c>
      <x:c r="K4481" s="14" t="str">
        <x:v>Potassium tends to fall, not rise, during brisk diuresis.</x:v>
      </x:c>
      <x:c r="L4481" s="14" t="str">
        <x:v>Creatinine improves as recovery proceeds.</x:v>
      </x:c>
      <x:c r="M4481" s="14" t="str">
        <x:v>The risk is volume depletion, not overload, during polyuria.</x:v>
      </x:c>
      <x:c r="N4481" s="14"/>
      <x:c r="O4481" s="14" t="str">
        <x:v>Acute kidney injury</x:v>
      </x:c>
      <x:c r="P4481" s="14" t="str">
        <x:v>Difficult</x:v>
      </x:c>
      <x:c r="Q4481" s="14" t="str">
        <x:v>Clinical Reasoning</x:v>
      </x:c>
      <x:c r="R4481" s="14" t="str">
        <x:v>Traditional MCQ</x:v>
      </x:c>
      <x:c r="S4481" s="14" t="str">
        <x:v>Nephrology</x:v>
      </x:c>
      <x:c r="T4481" s="14" t="str">
        <x:v>NEL21-S22-R004</x:v>
      </x:c>
      <x:c r="U4481" s="14" t="str">
        <x:v>4</x:v>
      </x:c>
      <x:c r="V4481" s="14" t="str">
        <x:v>20260612_PED_Nelsons21eSec22NephrologyMCQExamInteractive_v1.1.html</x:v>
      </x:c>
      <x:c r="W4481" s="14" t="str">
        <x:v>v1.1</x:v>
      </x:c>
      <x:c r="X4481" s="21"/>
      <x:c r="Y4481" s="21"/>
    </x:row>
    <x:row r="4482" ht="42" hidden="0" customHeight="1">
      <x:c r="A4482" s="15" t="str">
        <x:v>NEL21-S22-Q178</x:v>
      </x:c>
      <x:c r="B4482" s="17" t="n">
        <x:v>22</x:v>
      </x:c>
      <x:c r="C4482" s="17" t="n">
        <x:v>178</x:v>
      </x:c>
      <x:c r="D4482" s="14" t="str">
        <x:v>Gross hematuria that resolves within 48 hours after vigorous exercise in an otherwise healthy adolescent is best managed by which approach?</x:v>
      </x:c>
      <x:c r="E4482" s="14" t="str">
        <x:v>Cystoscopy under anesthesia</x:v>
      </x:c>
      <x:c r="F4482" s="14" t="str">
        <x:v>Computed tomography urography</x:v>
      </x:c>
      <x:c r="G4482" s="14" t="str">
        <x:v>Reassurance and repeat urinalysis</x:v>
      </x:c>
      <x:c r="H4482" s="14" t="str">
        <x:v>Empiric antibiotic therapy</x:v>
      </x:c>
      <x:c r="I4482" s="20" t="str">
        <x:v>C</x:v>
      </x:c>
      <x:c r="J4482" s="14" t="str">
        <x:v>Exercise-induced hematuria is benign and transient, so reassurance with a repeat urinalysis after a period of rest is appropriate. Persistent hematuria after rest would prompt further evaluation.</x:v>
      </x:c>
      <x:c r="K4482" s="14" t="str">
        <x:v>Cystoscopy is invasive and unnecessary for transient exercise hematuria.</x:v>
      </x:c>
      <x:c r="L4482" s="14" t="str">
        <x:v>Cross-sectional imaging is not warranted for a benign, resolving finding.</x:v>
      </x:c>
      <x:c r="M4482" s="14"/>
      <x:c r="N4482" s="14" t="str">
        <x:v>Antibiotics are not indicated without evidence of infection.</x:v>
      </x:c>
      <x:c r="O4482" s="14" t="str">
        <x:v>Lower urinary tract disease and cystitis</x:v>
      </x:c>
      <x:c r="P4482" s="14" t="str">
        <x:v>Difficult</x:v>
      </x:c>
      <x:c r="Q4482" s="14" t="str">
        <x:v>Clinical Reasoning</x:v>
      </x:c>
      <x:c r="R4482" s="14" t="str">
        <x:v>Traditional MCQ</x:v>
      </x:c>
      <x:c r="S4482" s="14" t="str">
        <x:v>Nephrology</x:v>
      </x:c>
      <x:c r="T4482" s="14" t="str">
        <x:v>NEL21-S22-R015</x:v>
      </x:c>
      <x:c r="U4482" s="14" t="str">
        <x:v>15</x:v>
      </x:c>
      <x:c r="V4482" s="14" t="str">
        <x:v>20260612_PED_Nelsons21eSec22NephrologyMCQExamInteractive_v1.1.html</x:v>
      </x:c>
      <x:c r="W4482" s="14" t="str">
        <x:v>v1.1</x:v>
      </x:c>
      <x:c r="X4482" s="21"/>
      <x:c r="Y4482" s="21"/>
    </x:row>
    <x:row r="4483" ht="42" hidden="0" customHeight="1">
      <x:c r="A4483" s="15" t="str">
        <x:v>NEL21-S22-Q179</x:v>
      </x:c>
      <x:c r="B4483" s="17" t="n">
        <x:v>22</x:v>
      </x:c>
      <x:c r="C4483" s="17" t="n">
        <x:v>179</x:v>
      </x:c>
      <x:c r="D4483" s="14" t="str">
        <x:v>An infant with Fanconi syndrome, photophobia, and growth failure should be evaluated for which disorder?</x:v>
      </x:c>
      <x:c r="E4483" s="14" t="str">
        <x:v>Bartter syndrome</x:v>
      </x:c>
      <x:c r="F4483" s="14" t="str">
        <x:v>Nephropathic cystinosis</x:v>
      </x:c>
      <x:c r="G4483" s="14" t="str">
        <x:v>Gitelman syndrome</x:v>
      </x:c>
      <x:c r="H4483" s="14" t="str">
        <x:v>Liddle syndrome</x:v>
      </x:c>
      <x:c r="I4483" s="20" t="str">
        <x:v>B</x:v>
      </x:c>
      <x:c r="J4483" s="14" t="str">
        <x:v>Corneal cystine crystals cause photophobia, and with Fanconi syndrome and growth failure this strongly suggests nephropathic cystinosis. Early cysteamine therapy slows organ damage.</x:v>
      </x:c>
      <x:c r="K4483" s="14" t="str">
        <x:v>Bartter syndrome causes hypokalemic alkalosis, not Fanconi physiology with photophobia.</x:v>
      </x:c>
      <x:c r="L4483" s="14"/>
      <x:c r="M4483" s="14" t="str">
        <x:v>Gitelman syndrome does not cause corneal crystals or Fanconi syndrome.</x:v>
      </x:c>
      <x:c r="N4483" s="14" t="str">
        <x:v>Liddle syndrome causes hypertension, not proximal tubular dysfunction.</x:v>
      </x:c>
      <x:c r="O4483" s="14" t="str">
        <x:v>Inherited tubular transport disorders</x:v>
      </x:c>
      <x:c r="P4483" s="14" t="str">
        <x:v>Difficult</x:v>
      </x:c>
      <x:c r="Q4483" s="14" t="str">
        <x:v>Clinical Reasoning</x:v>
      </x:c>
      <x:c r="R4483" s="14" t="str">
        <x:v>Traditional MCQ</x:v>
      </x:c>
      <x:c r="S4483" s="14" t="str">
        <x:v>Nephrology</x:v>
      </x:c>
      <x:c r="T4483" s="14" t="str">
        <x:v>NEL21-S22-R006</x:v>
      </x:c>
      <x:c r="U4483" s="14" t="str">
        <x:v>6</x:v>
      </x:c>
      <x:c r="V4483" s="14" t="str">
        <x:v>20260612_PED_Nelsons21eSec22NephrologyMCQExamInteractive_v1.1.html</x:v>
      </x:c>
      <x:c r="W4483" s="14" t="str">
        <x:v>v1.1</x:v>
      </x:c>
      <x:c r="X4483" s="21"/>
      <x:c r="Y4483" s="21"/>
    </x:row>
    <x:row r="4484" ht="45.599998474121094" hidden="0" customHeight="1">
      <x:c r="A4484" s="15" t="str">
        <x:v>NEL21-S22-Q180</x:v>
      </x:c>
      <x:c r="B4484" s="17" t="n">
        <x:v>22</x:v>
      </x:c>
      <x:c r="C4484" s="17" t="n">
        <x:v>180</x:v>
      </x:c>
      <x:c r="D4484" s="14" t="str">
        <x:v>A child with medullary nephrocalcinosis and hypercalciuria should be evaluated for which acid-base disorder?</x:v>
      </x:c>
      <x:c r="E4484" s="14" t="str">
        <x:v>Proximal (type II) renal tubular acidosis</x:v>
      </x:c>
      <x:c r="F4484" s="14" t="str">
        <x:v>Distal (type I) renal tubular acidosis</x:v>
      </x:c>
      <x:c r="G4484" s="14" t="str">
        <x:v>Hyperkalemic (type IV) renal tubular acidosis</x:v>
      </x:c>
      <x:c r="H4484" s="14" t="str">
        <x:v>A chronic respiratory alkalosis</x:v>
      </x:c>
      <x:c r="I4484" s="20" t="str">
        <x:v>B</x:v>
      </x:c>
      <x:c r="J4484" s="14" t="str">
        <x:v>Distal renal tubular acidosis impairs urinary acidification, raising urine pH and promoting hypercalciuria, hypocitraturia, and nephrocalcinosis. The combination of nephrocalcinosis and alkaline urine should prompt testing for it.</x:v>
      </x:c>
      <x:c r="K4484" s="14" t="str">
        <x:v>Proximal acidosis causes bicarbonate wasting but is not typically associated with nephrocalcinosis.</x:v>
      </x:c>
      <x:c r="L4484" s="14"/>
      <x:c r="M4484" s="14" t="str">
        <x:v>Type IV acidosis features hyperkalemia rather than nephrocalcinosis.</x:v>
      </x:c>
      <x:c r="N4484" s="14" t="str">
        <x:v>A respiratory disturbance does not cause nephrocalcinosis.</x:v>
      </x:c>
      <x:c r="O4484" s="14" t="str">
        <x:v>Nephrocalcinosis and sickle cell nephropathy</x:v>
      </x:c>
      <x:c r="P4484" s="14" t="str">
        <x:v>Difficult</x:v>
      </x:c>
      <x:c r="Q4484" s="14" t="str">
        <x:v>Clinical Reasoning</x:v>
      </x:c>
      <x:c r="R4484" s="14" t="str">
        <x:v>Traditional MCQ</x:v>
      </x:c>
      <x:c r="S4484" s="14" t="str">
        <x:v>Nephrology</x:v>
      </x:c>
      <x:c r="T4484" s="14" t="str">
        <x:v>NEL21-S22-R002</x:v>
      </x:c>
      <x:c r="U4484" s="14" t="str">
        <x:v>2</x:v>
      </x:c>
      <x:c r="V4484" s="14" t="str">
        <x:v>20260612_PED_Nelsons21eSec22NephrologyMCQExamInteractive_v1.1.html</x:v>
      </x:c>
      <x:c r="W4484" s="14" t="str">
        <x:v>v1.1</x:v>
      </x:c>
      <x:c r="X4484" s="21"/>
      <x:c r="Y4484" s="21"/>
    </x:row>
    <x:row r="4485" ht="45.599998474121094" hidden="0" customHeight="1">
      <x:c r="A4485" s="15" t="str">
        <x:v>NEL21-S22-Q181</x:v>
      </x:c>
      <x:c r="B4485" s="17" t="n">
        <x:v>22</x:v>
      </x:c>
      <x:c r="C4485" s="17" t="n">
        <x:v>181</x:v>
      </x:c>
      <x:c r="D4485" s="14" t="str">
        <x:v>Glomerular crescents within Bowman space are primarily composed of which elements?</x:v>
      </x:c>
      <x:c r="E4485" s="14" t="str">
        <x:v>Proliferating parietal epithelial cells, macrophages, and fibrin</x:v>
      </x:c>
      <x:c r="F4485" s="14" t="str">
        <x:v>Mesangial cells with immunoglobulin A deposits</x:v>
      </x:c>
      <x:c r="G4485" s="14" t="str">
        <x:v>Subepithelial immune complex deposits</x:v>
      </x:c>
      <x:c r="H4485" s="14" t="str">
        <x:v>Effaced podocyte foot processes</x:v>
      </x:c>
      <x:c r="I4485" s="20" t="str">
        <x:v>A</x:v>
      </x:c>
      <x:c r="J4485" s="14" t="str">
        <x:v>Crescents form when severe capillary wall injury allows fibrin and inflammatory cells into Bowman space, where proliferating parietal epithelial cells and macrophages create the crescent. Organization into fibrous tissue leads to glomerular obsolescence.</x:v>
      </x:c>
      <x:c r="K4485" s="14"/>
      <x:c r="L4485" s="14" t="str">
        <x:v>Mesangial proliferation with immunoglobulin A characterizes immunoglobulin A nephropathy, not crescents.</x:v>
      </x:c>
      <x:c r="M4485" s="14" t="str">
        <x:v>Subepithelial deposits describe postinfectious or membranous disease.</x:v>
      </x:c>
      <x:c r="N4485" s="14" t="str">
        <x:v>Foot process effacement is the lesion of minimal change disease.</x:v>
      </x:c>
      <x:c r="O4485" s="14" t="str">
        <x:v>Multisystem and crescentic glomerulonephritis</x:v>
      </x:c>
      <x:c r="P4485" s="14" t="str">
        <x:v>Difficult</x:v>
      </x:c>
      <x:c r="Q4485" s="14" t="str">
        <x:v>Clinical Reasoning</x:v>
      </x:c>
      <x:c r="R4485" s="14" t="str">
        <x:v>Traditional MCQ</x:v>
      </x:c>
      <x:c r="S4485" s="14" t="str">
        <x:v>Nephrology</x:v>
      </x:c>
      <x:c r="T4485" s="14" t="str">
        <x:v>NEL21-S22-R003</x:v>
      </x:c>
      <x:c r="U4485" s="14" t="str">
        <x:v>3</x:v>
      </x:c>
      <x:c r="V4485" s="14" t="str">
        <x:v>20260612_PED_Nelsons21eSec22NephrologyMCQExamInteractive_v1.1.html</x:v>
      </x:c>
      <x:c r="W4485" s="14" t="str">
        <x:v>v1.1</x:v>
      </x:c>
      <x:c r="X4485" s="21"/>
      <x:c r="Y4485" s="21"/>
    </x:row>
    <x:row r="4486" ht="45.599998474121094" hidden="0" customHeight="1">
      <x:c r="A4486" s="15" t="str">
        <x:v>NEL21-S22-Q182</x:v>
      </x:c>
      <x:c r="B4486" s="17" t="n">
        <x:v>22</x:v>
      </x:c>
      <x:c r="C4486" s="17" t="n">
        <x:v>182</x:v>
      </x:c>
      <x:c r="D4486" s="14" t="str">
        <x:v>Why does proximal (type II) renal tubular acidosis typically require larger alkali doses than distal disease?</x:v>
      </x:c>
      <x:c r="E4486" s="14" t="str">
        <x:v>Filtered bicarbonate is wasted once the lowered threshold is exceeded</x:v>
      </x:c>
      <x:c r="F4486" s="14" t="str">
        <x:v>Distal hydrogen ion secretion is completely absent</x:v>
      </x:c>
      <x:c r="G4486" s="14" t="str">
        <x:v>Aldosterone resistance blocks all bicarbonate handling</x:v>
      </x:c>
      <x:c r="H4486" s="14" t="str">
        <x:v>Alkali is poorly absorbed from the gastrointestinal tract</x:v>
      </x:c>
      <x:c r="I4486" s="20" t="str">
        <x:v>A</x:v>
      </x:c>
      <x:c r="J4486" s="14" t="str">
        <x:v>In proximal disease the reabsorptive threshold for bicarbonate is reduced, so administered alkali is partly spilled in the urine until the serum level falls again, demanding higher doses. Distal disease, lacking this wasting, needs comparatively less alkali.</x:v>
      </x:c>
      <x:c r="K4486" s="14"/>
      <x:c r="L4486" s="14" t="str">
        <x:v>Distal secretion is impaired in type I disease, which is a different disorder.</x:v>
      </x:c>
      <x:c r="M4486" s="14" t="str">
        <x:v>Aldosterone resistance defines type IV, not the proximal wasting mechanism.</x:v>
      </x:c>
      <x:c r="N4486" s="14" t="str">
        <x:v>Gastrointestinal absorption of alkali is not the limiting factor.</x:v>
      </x:c>
      <x:c r="O4486" s="14" t="str">
        <x:v>Tubular function and renal tubular acidosis</x:v>
      </x:c>
      <x:c r="P4486" s="14" t="str">
        <x:v>Difficult</x:v>
      </x:c>
      <x:c r="Q4486" s="14" t="str">
        <x:v>Clinical Reasoning</x:v>
      </x:c>
      <x:c r="R4486" s="14" t="str">
        <x:v>Traditional MCQ</x:v>
      </x:c>
      <x:c r="S4486" s="14" t="str">
        <x:v>Nephrology</x:v>
      </x:c>
      <x:c r="T4486" s="14" t="str">
        <x:v>NEL21-S22-R002</x:v>
      </x:c>
      <x:c r="U4486" s="14" t="str">
        <x:v>2</x:v>
      </x:c>
      <x:c r="V4486" s="14" t="str">
        <x:v>20260612_PED_Nelsons21eSec22NephrologyMCQExamInteractive_v1.1.html</x:v>
      </x:c>
      <x:c r="W4486" s="14" t="str">
        <x:v>v1.1</x:v>
      </x:c>
      <x:c r="X4486" s="21"/>
      <x:c r="Y4486" s="21"/>
    </x:row>
    <x:row r="4487" ht="45.599998474121094" hidden="0" customHeight="1">
      <x:c r="A4487" s="15" t="str">
        <x:v>NEL21-S22-Q183</x:v>
      </x:c>
      <x:c r="B4487" s="17" t="n">
        <x:v>22</x:v>
      </x:c>
      <x:c r="C4487" s="17" t="n">
        <x:v>183</x:v>
      </x:c>
      <x:c r="D4487" s="14" t="str">
        <x:v>Which result best distinguishes nephrogenic from central diabetes insipidus?</x:v>
      </x:c>
      <x:c r="E4487" s="14" t="str">
        <x:v>Urine concentrates normally after fluid restriction</x:v>
      </x:c>
      <x:c r="F4487" s="14" t="str">
        <x:v>Serum sodium falls during water deprivation</x:v>
      </x:c>
      <x:c r="G4487" s="14" t="str">
        <x:v>Urine fails to concentrate after desmopressin</x:v>
      </x:c>
      <x:c r="H4487" s="14" t="str">
        <x:v>Plasma glucose is markedly elevated</x:v>
      </x:c>
      <x:c r="I4487" s="20" t="str">
        <x:v>C</x:v>
      </x:c>
      <x:c r="J4487" s="14" t="str">
        <x:v>Administering desmopressin distinguishes the two: in nephrogenic disease the resistant tubule still fails to concentrate the urine, whereas central disease responds with a rising urine osmolality. This response is the key discriminator.</x:v>
      </x:c>
      <x:c r="K4487" s="14" t="str">
        <x:v>Neither type concentrates well with deprivation alone; this does not separate them.</x:v>
      </x:c>
      <x:c r="L4487" s="14" t="str">
        <x:v>Sodium typically rises with water loss and does not discriminate the type.</x:v>
      </x:c>
      <x:c r="M4487" s="14"/>
      <x:c r="N4487" s="14" t="str">
        <x:v>Hyperglycemia indicates diabetes mellitus, a different disorder.</x:v>
      </x:c>
      <x:c r="O4487" s="14" t="str">
        <x:v>Nephrogenic diabetes insipidus</x:v>
      </x:c>
      <x:c r="P4487" s="14" t="str">
        <x:v>Average</x:v>
      </x:c>
      <x:c r="Q4487" s="14" t="str">
        <x:v>Application</x:v>
      </x:c>
      <x:c r="R4487" s="14" t="str">
        <x:v>Traditional MCQ</x:v>
      </x:c>
      <x:c r="S4487" s="14" t="str">
        <x:v>Nephrology</x:v>
      </x:c>
      <x:c r="T4487" s="14" t="str">
        <x:v>NEL21-S22-R014</x:v>
      </x:c>
      <x:c r="U4487" s="14" t="str">
        <x:v>14</x:v>
      </x:c>
      <x:c r="V4487" s="14" t="str">
        <x:v>20260612_PED_Nelsons21eSec22NephrologyMCQExamInteractive_v1.1.html</x:v>
      </x:c>
      <x:c r="W4487" s="14" t="str">
        <x:v>v1.1</x:v>
      </x:c>
      <x:c r="X4487" s="21"/>
      <x:c r="Y4487" s="21"/>
    </x:row>
    <x:row r="4488" ht="45.599998474121094" hidden="0" customHeight="1">
      <x:c r="A4488" s="15" t="str">
        <x:v>NEL21-S22-Q184</x:v>
      </x:c>
      <x:c r="B4488" s="17" t="n">
        <x:v>22</x:v>
      </x:c>
      <x:c r="C4488" s="17" t="n">
        <x:v>184</x:v>
      </x:c>
      <x:c r="D4488" s="14" t="str">
        <x:v>A child with nephrotic syndrome in remission is seen for health maintenance. Which intervention best reduces the risk of serious infection?</x:v>
      </x:c>
      <x:c r="E4488" s="14" t="str">
        <x:v>Pneumococcal vaccination</x:v>
      </x:c>
      <x:c r="F4488" s="14" t="str">
        <x:v>Routine antifungal prophylaxis</x:v>
      </x:c>
      <x:c r="G4488" s="14" t="str">
        <x:v>Long-term oral aminoglycoside therapy</x:v>
      </x:c>
      <x:c r="H4488" s="14" t="str">
        <x:v>Avoidance of all childhood vaccines</x:v>
      </x:c>
      <x:c r="I4488" s="20" t="str">
        <x:v>A</x:v>
      </x:c>
      <x:c r="J4488" s="14" t="str">
        <x:v>Because nephrotic children are vulnerable to encapsulated organisms, pneumococcal vaccination is recommended to reduce the risk of invasive infection and peritonitis. Live vaccines are timed around immunosuppression.</x:v>
      </x:c>
      <x:c r="K4488" s="14"/>
      <x:c r="L4488" s="14" t="str">
        <x:v>Antifungal prophylaxis is not routinely indicated.</x:v>
      </x:c>
      <x:c r="M4488" s="14" t="str">
        <x:v>Chronic aminoglycoside use is nephrotoxic and inappropriate.</x:v>
      </x:c>
      <x:c r="N4488" s="14" t="str">
        <x:v>Avoiding all vaccines increases, rather than reduces, infection risk.</x:v>
      </x:c>
      <x:c r="O4488" s="14" t="str">
        <x:v>Nephrotic syndrome</x:v>
      </x:c>
      <x:c r="P4488" s="14" t="str">
        <x:v>Difficult</x:v>
      </x:c>
      <x:c r="Q4488" s="14" t="str">
        <x:v>Clinical Reasoning</x:v>
      </x:c>
      <x:c r="R4488" s="14" t="str">
        <x:v>Traditional MCQ</x:v>
      </x:c>
      <x:c r="S4488" s="14" t="str">
        <x:v>Nephrology</x:v>
      </x:c>
      <x:c r="T4488" s="14" t="str">
        <x:v>NEL21-S22-R001</x:v>
      </x:c>
      <x:c r="U4488" s="14" t="str">
        <x:v>1</x:v>
      </x:c>
      <x:c r="V4488" s="14" t="str">
        <x:v>20260612_PED_Nelsons21eSec22NephrologyMCQExamInteractive_v1.1.html</x:v>
      </x:c>
      <x:c r="W4488" s="14" t="str">
        <x:v>v1.1</x:v>
      </x:c>
      <x:c r="X4488" s="21"/>
      <x:c r="Y4488" s="21"/>
    </x:row>
    <x:row r="4489" ht="45.599998474121094" hidden="0" customHeight="1">
      <x:c r="A4489" s="15" t="str">
        <x:v>NEL21-S22-Q185</x:v>
      </x:c>
      <x:c r="B4489" s="17" t="n">
        <x:v>22</x:v>
      </x:c>
      <x:c r="C4489" s="17" t="n">
        <x:v>185</x:v>
      </x:c>
      <x:c r="D4489" s="14" t="str">
        <x:v>A child has isolated asymptomatic microscopic hematuria confirmed on repeat testing, with no proteinuria, hypertension, or family history of renal disease. Which is the most appropriate next step?</x:v>
      </x:c>
      <x:c r="E4489" s="14" t="str">
        <x:v>Proceed directly to renal biopsy</x:v>
      </x:c>
      <x:c r="F4489" s="14" t="str">
        <x:v>Arrange cystoscopy under anesthesia</x:v>
      </x:c>
      <x:c r="G4489" s="14" t="str">
        <x:v>Monitor urinalysis and blood pressure periodically</x:v>
      </x:c>
      <x:c r="H4489" s="14" t="str">
        <x:v>Begin an angiotensin-converting enzyme inhibitor</x:v>
      </x:c>
      <x:c r="I4489" s="20" t="str">
        <x:v>C</x:v>
      </x:c>
      <x:c r="J4489" s="14" t="str">
        <x:v>Isolated asymptomatic microscopic hematuria with normal blood pressure and no proteinuria has a benign course and warrants watchful monitoring rather than invasive testing. Evaluation escalates only if proteinuria, hypertension, or reduced filtration develops.</x:v>
      </x:c>
      <x:c r="K4489" s="14" t="str">
        <x:v>Biopsy is reserved for hematuria with proteinuria, hypertension, or falling filtration.</x:v>
      </x:c>
      <x:c r="L4489" s="14" t="str">
        <x:v>Cystoscopy has almost no yield in children with isolated microscopic hematuria.</x:v>
      </x:c>
      <x:c r="M4489" s="14"/>
      <x:c r="N4489" s="14" t="str">
        <x:v>There is no proteinuria or hypertension to treat, so a renin-angiotensin agent is not indicated.</x:v>
      </x:c>
      <x:c r="O4489" s="14" t="str">
        <x:v>Clinical evaluation of hematuria</x:v>
      </x:c>
      <x:c r="P4489" s="14" t="str">
        <x:v>Average</x:v>
      </x:c>
      <x:c r="Q4489" s="14" t="str">
        <x:v>Application</x:v>
      </x:c>
      <x:c r="R4489" s="14" t="str">
        <x:v>Traditional MCQ</x:v>
      </x:c>
      <x:c r="S4489" s="14" t="str">
        <x:v>Nephrology</x:v>
      </x:c>
      <x:c r="T4489" s="14" t="str">
        <x:v>NEL21-S22-R012</x:v>
      </x:c>
      <x:c r="U4489" s="14" t="str">
        <x:v>12</x:v>
      </x:c>
      <x:c r="V4489" s="14" t="str">
        <x:v>20260612_PED_Nelsons21eSec22NephrologyMCQExamInteractive_v1.1.html</x:v>
      </x:c>
      <x:c r="W4489" s="14" t="str">
        <x:v>v1.1</x:v>
      </x:c>
      <x:c r="X4489" s="21"/>
      <x:c r="Y4489" s="21"/>
    </x:row>
    <x:row r="4490" ht="45.599998474121094" hidden="0" customHeight="1">
      <x:c r="A4490" s="15" t="str">
        <x:v>NEL21-S22-Q186</x:v>
      </x:c>
      <x:c r="B4490" s="17" t="n">
        <x:v>22</x:v>
      </x:c>
      <x:c r="C4490" s="17" t="n">
        <x:v>186</x:v>
      </x:c>
      <x:c r="D4490" s="14" t="str">
        <x:v>A 7-year-old boy has persistent microscopic hematuria, early bilateral sensorineural hearing loss, and a maternal uncle who began dialysis as a young adult. Which is the **MOST** likely diagnosis?</x:v>
      </x:c>
      <x:c r="E4490" s="14" t="str">
        <x:v>Alport syndrome</x:v>
      </x:c>
      <x:c r="F4490" s="14" t="str">
        <x:v>Thin basement membrane nephropathy</x:v>
      </x:c>
      <x:c r="G4490" s="14" t="str">
        <x:v>Immunoglobulin A nephropathy</x:v>
      </x:c>
      <x:c r="H4490" s="14" t="str">
        <x:v>Poststreptococcal glomerulonephritis</x:v>
      </x:c>
      <x:c r="I4490" s="20" t="str">
        <x:v>A</x:v>
      </x:c>
      <x:c r="J4490" s="14" t="str">
        <x:v>The combination of hematuria, sensorineural deafness, and an X-linked family history of young-adult renal failure is most consistent with Alport syndrome. The maternal-line male relative fits X-linked inheritance.</x:v>
      </x:c>
      <x:c r="K4490" s="14"/>
      <x:c r="L4490" s="14" t="str">
        <x:v>Thin basement membrane disease causes isolated benign hematuria without deafness or renal failure.</x:v>
      </x:c>
      <x:c r="M4490" s="14" t="str">
        <x:v>Immunoglobulin A nephropathy is not associated with sensorineural hearing loss.</x:v>
      </x:c>
      <x:c r="N4490" s="14" t="str">
        <x:v>Poststreptococcal nephritis is acute and self-limited, not a chronic familial syndrome.</x:v>
      </x:c>
      <x:c r="O4490" s="14" t="str">
        <x:v>IgA nephropathy and Alport syndrome</x:v>
      </x:c>
      <x:c r="P4490" s="14" t="str">
        <x:v>Difficult</x:v>
      </x:c>
      <x:c r="Q4490" s="14" t="str">
        <x:v>Clinical Reasoning</x:v>
      </x:c>
      <x:c r="R4490" s="14" t="str">
        <x:v>Type K (complex best-answer)</x:v>
      </x:c>
      <x:c r="S4490" s="14" t="str">
        <x:v>Nephrology</x:v>
      </x:c>
      <x:c r="T4490" s="14" t="str">
        <x:v>NEL21-S22-R013</x:v>
      </x:c>
      <x:c r="U4490" s="14" t="str">
        <x:v>13</x:v>
      </x:c>
      <x:c r="V4490" s="14" t="str">
        <x:v>20260612_PED_Nelsons21eSec22NephrologyMCQExamInteractive_v1.1.html</x:v>
      </x:c>
      <x:c r="W4490" s="14" t="str">
        <x:v>v1.1</x:v>
      </x:c>
      <x:c r="X4490" s="21"/>
      <x:c r="Y4490" s="21"/>
    </x:row>
    <x:row r="4491" ht="42" hidden="0" customHeight="1">
      <x:c r="A4491" s="15" t="str">
        <x:v>NEL21-S22-Q187</x:v>
      </x:c>
      <x:c r="B4491" s="17" t="n">
        <x:v>22</x:v>
      </x:c>
      <x:c r="C4491" s="17" t="n">
        <x:v>187</x:v>
      </x:c>
      <x:c r="D4491" s="14" t="str">
        <x:v>Discovery of unilateral renal agenesis or a solitary functioning kidney should prompt evaluation for anomalies of which systems?</x:v>
      </x:c>
      <x:c r="E4491" s="14" t="str">
        <x:v>Only the cardiac system</x:v>
      </x:c>
      <x:c r="F4491" s="14" t="str">
        <x:v>Only the skeletal system</x:v>
      </x:c>
      <x:c r="G4491" s="14" t="str">
        <x:v>Only the central nervous system</x:v>
      </x:c>
      <x:c r="H4491" s="14" t="str">
        <x:v>The genital tract and other organ systems</x:v>
      </x:c>
      <x:c r="I4491" s="20" t="str">
        <x:v>D</x:v>
      </x:c>
      <x:c r="J4491" s="14" t="str">
        <x:v>Renal anomalies frequently coexist with genital, vertebral, anorectal, cardiac, and limb anomalies, as in the VACTERL association. A solitary kidney therefore warrants a broad anomaly survey.</x:v>
      </x:c>
      <x:c r="K4491" s="14" t="str">
        <x:v>Cardiac evaluation alone misses the genital and other associated anomalies.</x:v>
      </x:c>
      <x:c r="L4491" s="14" t="str">
        <x:v>Skeletal evaluation alone is insufficient given the broader associations.</x:v>
      </x:c>
      <x:c r="M4491" s="14" t="str">
        <x:v>Neurologic evaluation alone overlooks the common genitourinary associations.</x:v>
      </x:c>
      <x:c r="N4491" s="14"/>
      <x:c r="O4491" s="14" t="str">
        <x:v>Congenital anomalies of the kidney and urinary tract</x:v>
      </x:c>
      <x:c r="P4491" s="14" t="str">
        <x:v>Average</x:v>
      </x:c>
      <x:c r="Q4491" s="14" t="str">
        <x:v>Application</x:v>
      </x:c>
      <x:c r="R4491" s="14" t="str">
        <x:v>Traditional MCQ</x:v>
      </x:c>
      <x:c r="S4491" s="14" t="str">
        <x:v>Nephrology</x:v>
      </x:c>
      <x:c r="T4491" s="14" t="str">
        <x:v>NEL21-S22-R007</x:v>
      </x:c>
      <x:c r="U4491" s="14" t="str">
        <x:v>7</x:v>
      </x:c>
      <x:c r="V4491" s="14" t="str">
        <x:v>20260612_PED_Nelsons21eSec22NephrologyMCQExamInteractive_v1.1.html</x:v>
      </x:c>
      <x:c r="W4491" s="14" t="str">
        <x:v>v1.1</x:v>
      </x:c>
      <x:c r="X4491" s="21"/>
      <x:c r="Y4491" s="21"/>
    </x:row>
    <x:row r="4492" ht="42" hidden="0" customHeight="1">
      <x:c r="A4492" s="15" t="str">
        <x:v>NEL21-S22-Q188</x:v>
      </x:c>
      <x:c r="B4492" s="17" t="n">
        <x:v>22</x:v>
      </x:c>
      <x:c r="C4492" s="17" t="n">
        <x:v>188</x:v>
      </x:c>
      <x:c r="D4492" s="14" t="str">
        <x:v>Which infection is of particular concern in the first months after kidney transplantation because of immunosuppression?</x:v>
      </x:c>
      <x:c r="E4492" s="14" t="str">
        <x:v>Cytomegalovirus</x:v>
      </x:c>
      <x:c r="F4492" s="14" t="str">
        <x:v>Rotavirus gastroenteritis</x:v>
      </x:c>
      <x:c r="G4492" s="14" t="str">
        <x:v>Head lice infestation</x:v>
      </x:c>
      <x:c r="H4492" s="14" t="str">
        <x:v>Streptococcal pharyngitis</x:v>
      </x:c>
      <x:c r="I4492" s="20" t="str">
        <x:v>A</x:v>
      </x:c>
      <x:c r="J4492" s="14" t="str">
        <x:v>Cytomegalovirus is a major opportunistic pathogen after transplantation, prompting routine prophylaxis or surveillance in the early months. It can cause systemic disease and graft dysfunction.</x:v>
      </x:c>
      <x:c r="K4492" s="14"/>
      <x:c r="L4492" s="14" t="str">
        <x:v>Rotavirus is a common community infection, not a major transplant-specific threat.</x:v>
      </x:c>
      <x:c r="M4492" s="14" t="str">
        <x:v>Head lice are not a consequence of immunosuppression.</x:v>
      </x:c>
      <x:c r="N4492" s="14" t="str">
        <x:v>Streptococcal pharyngitis is not a characteristic post-transplant opportunistic infection.</x:v>
      </x:c>
      <x:c r="O4492" s="14" t="str">
        <x:v>Renal transplantation</x:v>
      </x:c>
      <x:c r="P4492" s="14" t="str">
        <x:v>Average</x:v>
      </x:c>
      <x:c r="Q4492" s="14" t="str">
        <x:v>Application</x:v>
      </x:c>
      <x:c r="R4492" s="14" t="str">
        <x:v>Traditional MCQ</x:v>
      </x:c>
      <x:c r="S4492" s="14" t="str">
        <x:v>Nephrology</x:v>
      </x:c>
      <x:c r="T4492" s="14" t="str">
        <x:v>NEL21-S22-R010</x:v>
      </x:c>
      <x:c r="U4492" s="14" t="str">
        <x:v>10</x:v>
      </x:c>
      <x:c r="V4492" s="14" t="str">
        <x:v>20260612_PED_Nelsons21eSec22NephrologyMCQExamInteractive_v1.1.html</x:v>
      </x:c>
      <x:c r="W4492" s="14" t="str">
        <x:v>v1.1</x:v>
      </x:c>
      <x:c r="X4492" s="21"/>
      <x:c r="Y4492" s="21"/>
    </x:row>
    <x:row r="4493" ht="45.599998474121094" hidden="0" customHeight="1">
      <x:c r="A4493" s="15" t="str">
        <x:v>NEL21-S22-Q189</x:v>
      </x:c>
      <x:c r="B4493" s="17" t="n">
        <x:v>22</x:v>
      </x:c>
      <x:c r="C4493" s="17" t="n">
        <x:v>189</x:v>
      </x:c>
      <x:c r="D4493" s="14" t="str">
        <x:v>Which hemodynamic change most increases the glomerular filtration rate by raising glomerular capillary hydrostatic pressure?</x:v>
      </x:c>
      <x:c r="E4493" s="14" t="str">
        <x:v>Constriction of the afferent arteriole</x:v>
      </x:c>
      <x:c r="F4493" s="14" t="str">
        <x:v>A fall in systemic pressure below the autoregulatory range</x:v>
      </x:c>
      <x:c r="G4493" s="14" t="str">
        <x:v>A rise in Bowman space hydrostatic pressure</x:v>
      </x:c>
      <x:c r="H4493" s="14" t="str">
        <x:v>Constriction of the efferent arteriole</x:v>
      </x:c>
      <x:c r="I4493" s="20" t="str">
        <x:v>D</x:v>
      </x:c>
      <x:c r="J4493" s="14" t="str">
        <x:v>Efferent arteriolar constriction raises hydrostatic pressure within the glomerular capillary upstream of the constriction, increasing the filtration rate. This effect underlies the action of angiotensin II at low concentrations.</x:v>
      </x:c>
      <x:c r="K4493" s="14" t="str">
        <x:v>Afferent constriction reduces inflow and lowers glomerular capillary pressure and filtration.</x:v>
      </x:c>
      <x:c r="L4493" s="14" t="str">
        <x:v>Pressure below the autoregulatory range reduces glomerular perfusion and filtration.</x:v>
      </x:c>
      <x:c r="M4493" s="14" t="str">
        <x:v>A rise in Bowman space pressure opposes filtration by lowering the net filtration gradient.</x:v>
      </x:c>
      <x:c r="N4493" s="14"/>
      <x:c r="O4493" s="14" t="str">
        <x:v>Glomerular anatomy, filtration, and GFR</x:v>
      </x:c>
      <x:c r="P4493" s="14" t="str">
        <x:v>Average</x:v>
      </x:c>
      <x:c r="Q4493" s="14" t="str">
        <x:v>Application</x:v>
      </x:c>
      <x:c r="R4493" s="14" t="str">
        <x:v>Traditional MCQ</x:v>
      </x:c>
      <x:c r="S4493" s="14" t="str">
        <x:v>Nephrology</x:v>
      </x:c>
      <x:c r="T4493" s="14" t="str">
        <x:v>NEL21-S22-R008</x:v>
      </x:c>
      <x:c r="U4493" s="14" t="str">
        <x:v>8</x:v>
      </x:c>
      <x:c r="V4493" s="14" t="str">
        <x:v>20260612_PED_Nelsons21eSec22NephrologyMCQExamInteractive_v1.1.html</x:v>
      </x:c>
      <x:c r="W4493" s="14" t="str">
        <x:v>v1.1</x:v>
      </x:c>
      <x:c r="X4493" s="21"/>
      <x:c r="Y4493" s="21"/>
    </x:row>
    <x:row r="4494" ht="45.599998474121094" hidden="0" customHeight="1">
      <x:c r="A4494" s="15" t="str">
        <x:v>NEL21-S22-Q190</x:v>
      </x:c>
      <x:c r="B4494" s="17" t="n">
        <x:v>22</x:v>
      </x:c>
      <x:c r="C4494" s="17" t="n">
        <x:v>190</x:v>
      </x:c>
      <x:c r="D4494" s="14" t="str">
        <x:v>Which feature **BEST** distinguishes autosomal recessive from autosomal dominant polycystic kidney disease at presentation?</x:v>
      </x:c>
      <x:c r="E4494" s="14" t="str">
        <x:v>Infantile presentation with congenital hepatic fibrosis</x:v>
      </x:c>
      <x:c r="F4494" s="14" t="str">
        <x:v>Presence of any renal cysts on ultrasound</x:v>
      </x:c>
      <x:c r="G4494" s="14" t="str">
        <x:v>Development of hypertension over time</x:v>
      </x:c>
      <x:c r="H4494" s="14" t="str">
        <x:v>A family history of chronic kidney disease</x:v>
      </x:c>
      <x:c r="I4494" s="20" t="str">
        <x:v>A</x:v>
      </x:c>
      <x:c r="J4494" s="14" t="str">
        <x:v>The recessive form presents in infancy with enlarged kidneys and congenital hepatic fibrosis, whereas the dominant form usually presents later with hepatic cysts and aneurysms. The infantile hepatic fibrosis is the most discriminating feature.</x:v>
      </x:c>
      <x:c r="K4494" s="14"/>
      <x:c r="L4494" s="14" t="str">
        <x:v>Cysts occur in both forms and do not distinguish them.</x:v>
      </x:c>
      <x:c r="M4494" s="14" t="str">
        <x:v>Hypertension develops in both and is not discriminating.</x:v>
      </x:c>
      <x:c r="N4494" s="14" t="str">
        <x:v>A family history can be present in either form depending on the pedigree.</x:v>
      </x:c>
      <x:c r="O4494" s="14" t="str">
        <x:v>Polycystic and cystic kidney disease</x:v>
      </x:c>
      <x:c r="P4494" s="14" t="str">
        <x:v>Difficult</x:v>
      </x:c>
      <x:c r="Q4494" s="14" t="str">
        <x:v>Clinical Reasoning</x:v>
      </x:c>
      <x:c r="R4494" s="14" t="str">
        <x:v>Type K (complex best-answer)</x:v>
      </x:c>
      <x:c r="S4494" s="14" t="str">
        <x:v>Nephrology</x:v>
      </x:c>
      <x:c r="T4494" s="14" t="str">
        <x:v>NEL21-S22-R007</x:v>
      </x:c>
      <x:c r="U4494" s="14" t="str">
        <x:v>7</x:v>
      </x:c>
      <x:c r="V4494" s="14" t="str">
        <x:v>20260612_PED_Nelsons21eSec22NephrologyMCQExamInteractive_v1.1.html</x:v>
      </x:c>
      <x:c r="W4494" s="14" t="str">
        <x:v>v1.1</x:v>
      </x:c>
      <x:c r="X4494" s="21"/>
      <x:c r="Y4494" s="21"/>
    </x:row>
    <x:row r="4495" ht="42" hidden="0" customHeight="1">
      <x:c r="A4495" s="15" t="str">
        <x:v>NEL21-S22-Q191</x:v>
      </x:c>
      <x:c r="B4495" s="17" t="n">
        <x:v>22</x:v>
      </x:c>
      <x:c r="C4495" s="17" t="n">
        <x:v>191</x:v>
      </x:c>
      <x:c r="D4495" s="14" t="str">
        <x:v>Which is the **MOST** appropriate initial test to confirm and quantify proteinuria found on a dipstick?</x:v>
      </x:c>
      <x:c r="E4495" s="14" t="str">
        <x:v>A 24-hour creatinine clearance study</x:v>
      </x:c>
      <x:c r="F4495" s="14" t="str">
        <x:v>Diagnostic renal biopsy</x:v>
      </x:c>
      <x:c r="G4495" s="14" t="str">
        <x:v>First-morning urine protein-to-creatinine ratio</x:v>
      </x:c>
      <x:c r="H4495" s="14" t="str">
        <x:v>Serum albumin measurement</x:v>
      </x:c>
      <x:c r="I4495" s="20" t="str">
        <x:v>C</x:v>
      </x:c>
      <x:c r="J4495" s="14" t="str">
        <x:v>A first-morning protein-to-creatinine ratio confirms and quantifies proteinuria simply and reliably, excluding orthostatic protein. It is preferred to a cumbersome timed collection for initial assessment.</x:v>
      </x:c>
      <x:c r="K4495" s="14" t="str">
        <x:v>A timed clearance estimates filtration and is harder to collect accurately in children.</x:v>
      </x:c>
      <x:c r="L4495" s="14" t="str">
        <x:v>Biopsy is invasive and reserved for defined indications after quantification.</x:v>
      </x:c>
      <x:c r="M4495" s="14"/>
      <x:c r="N4495" s="14" t="str">
        <x:v>Serum albumin reflects consequences of protein loss but does not quantify urinary protein.</x:v>
      </x:c>
      <x:c r="O4495" s="14" t="str">
        <x:v>Evaluation and conditions of proteinuria</x:v>
      </x:c>
      <x:c r="P4495" s="14" t="str">
        <x:v>Difficult</x:v>
      </x:c>
      <x:c r="Q4495" s="14" t="str">
        <x:v>Clinical Reasoning</x:v>
      </x:c>
      <x:c r="R4495" s="14" t="str">
        <x:v>Type K (complex best-answer)</x:v>
      </x:c>
      <x:c r="S4495" s="14" t="str">
        <x:v>Nephrology</x:v>
      </x:c>
      <x:c r="T4495" s="14" t="str">
        <x:v>NEL21-S22-R016</x:v>
      </x:c>
      <x:c r="U4495" s="14" t="str">
        <x:v>16</x:v>
      </x:c>
      <x:c r="V4495" s="14" t="str">
        <x:v>20260612_PED_Nelsons21eSec22NephrologyMCQExamInteractive_v1.1.html</x:v>
      </x:c>
      <x:c r="W4495" s="14" t="str">
        <x:v>v1.1</x:v>
      </x:c>
      <x:c r="X4495" s="21"/>
      <x:c r="Y4495" s="21"/>
    </x:row>
    <x:row r="4496" ht="45.599998474121094" hidden="0" customHeight="1">
      <x:c r="A4496" s="15" t="str">
        <x:v>NEL21-S22-Q192</x:v>
      </x:c>
      <x:c r="B4496" s="17" t="n">
        <x:v>22</x:v>
      </x:c>
      <x:c r="C4496" s="17" t="n">
        <x:v>192</x:v>
      </x:c>
      <x:c r="D4496" s="14" t="str">
        <x:v>Which finding most supports a diagnosis of drug-induced acute interstitial nephritis?</x:v>
      </x:c>
      <x:c r="E4496" s="14" t="str">
        <x:v>Red blood cell casts on microscopy</x:v>
      </x:c>
      <x:c r="F4496" s="14" t="str">
        <x:v>Sterile pyuria with white cell casts</x:v>
      </x:c>
      <x:c r="G4496" s="14" t="str">
        <x:v>Nephrotic-range proteinuria with lipiduria present</x:v>
      </x:c>
      <x:c r="H4496" s="14" t="str">
        <x:v>Dysmorphic red cells with heavy proteinuria</x:v>
      </x:c>
      <x:c r="I4496" s="20" t="str">
        <x:v>B</x:v>
      </x:c>
      <x:c r="J4496" s="14" t="str">
        <x:v>Acute interstitial nephritis produces sterile pyuria with white cell casts and, in some cases, eosinophiluria, fever, and rash reflecting the hypersensitivity reaction. Red cell casts and heavy proteinuria instead suggest glomerular disease.</x:v>
      </x:c>
      <x:c r="K4496" s="14" t="str">
        <x:v>Red cell casts indicate glomerulonephritis, not interstitial inflammation.</x:v>
      </x:c>
      <x:c r="L4496" s="14"/>
      <x:c r="M4496" s="14" t="str">
        <x:v>Heavy proteinuria with lipiduria points to a glomerular nephrotic process.</x:v>
      </x:c>
      <x:c r="N4496" s="14" t="str">
        <x:v>Dysmorphic red cells with proteinuria indicate a glomerular source.</x:v>
      </x:c>
      <x:c r="O4496" s="14" t="str">
        <x:v>Tubulointerstitial disease and acute tubular necrosis</x:v>
      </x:c>
      <x:c r="P4496" s="14" t="str">
        <x:v>Average</x:v>
      </x:c>
      <x:c r="Q4496" s="14" t="str">
        <x:v>Application</x:v>
      </x:c>
      <x:c r="R4496" s="14" t="str">
        <x:v>Traditional MCQ</x:v>
      </x:c>
      <x:c r="S4496" s="14" t="str">
        <x:v>Nephrology</x:v>
      </x:c>
      <x:c r="T4496" s="14" t="str">
        <x:v>NEL21-S22-R011</x:v>
      </x:c>
      <x:c r="U4496" s="14" t="str">
        <x:v>11</x:v>
      </x:c>
      <x:c r="V4496" s="14" t="str">
        <x:v>20260612_PED_Nelsons21eSec22NephrologyMCQExamInteractive_v1.1.html</x:v>
      </x:c>
      <x:c r="W4496" s="14" t="str">
        <x:v>v1.1</x:v>
      </x:c>
      <x:c r="X4496" s="21"/>
      <x:c r="Y4496" s="21"/>
    </x:row>
    <x:row r="4497" ht="45.599998474121094" hidden="0" customHeight="1">
      <x:c r="A4497" s="15" t="str">
        <x:v>NEL21-S22-Q193</x:v>
      </x:c>
      <x:c r="B4497" s="17" t="n">
        <x:v>22</x:v>
      </x:c>
      <x:c r="C4497" s="17" t="n">
        <x:v>193</x:v>
      </x:c>
      <x:c r="D4497" s="14" t="str">
        <x:v>Typical, diarrhea-associated hemolytic-uremic syndrome in children is most often caused by which organism?</x:v>
      </x:c>
      <x:c r="E4497" s="14" t="str">
        <x:v>Shiga toxin-producing Escherichia coli</x:v>
      </x:c>
      <x:c r="F4497" s="14" t="str">
        <x:v>Group A streptococcus</x:v>
      </x:c>
      <x:c r="G4497" s="14" t="str">
        <x:v>Cytomegalovirus</x:v>
      </x:c>
      <x:c r="H4497" s="14" t="str">
        <x:v>Respiratory syncytial virus</x:v>
      </x:c>
      <x:c r="I4497" s="20" t="str">
        <x:v>A</x:v>
      </x:c>
      <x:c r="J4497" s="14" t="str">
        <x:v>Most typical childhood hemolytic-uremic syndrome follows infection with Shiga toxin-producing Escherichia coli, often serotype O157:H7, after ingestion of contaminated food. The toxin injures endothelial cells of the renal microvasculature.</x:v>
      </x:c>
      <x:c r="K4497" s="14"/>
      <x:c r="L4497" s="14" t="str">
        <x:v>Group A streptococcus causes postinfectious nephritis, not diarrhea-associated microangiopathy.</x:v>
      </x:c>
      <x:c r="M4497" s="14" t="str">
        <x:v>Cytomegalovirus is not a typical cause of childhood hemolytic-uremic syndrome.</x:v>
      </x:c>
      <x:c r="N4497" s="14" t="str">
        <x:v>Respiratory syncytial virus is a respiratory pathogen unrelated to this syndrome.</x:v>
      </x:c>
      <x:c r="O4497" s="14" t="str">
        <x:v>Hemolytic-uremic syndrome and renal vascular disease</x:v>
      </x:c>
      <x:c r="P4497" s="14" t="str">
        <x:v>Easy</x:v>
      </x:c>
      <x:c r="Q4497" s="14" t="str">
        <x:v>Recall</x:v>
      </x:c>
      <x:c r="R4497" s="14" t="str">
        <x:v>Traditional MCQ</x:v>
      </x:c>
      <x:c r="S4497" s="14" t="str">
        <x:v>Nephrology</x:v>
      </x:c>
      <x:c r="T4497" s="14" t="str">
        <x:v>NEL21-S22-R005</x:v>
      </x:c>
      <x:c r="U4497" s="14" t="str">
        <x:v>5</x:v>
      </x:c>
      <x:c r="V4497" s="14" t="str">
        <x:v>20260612_PED_Nelsons21eSec22NephrologyMCQExamInteractive_v1.1.html</x:v>
      </x:c>
      <x:c r="W4497" s="14" t="str">
        <x:v>v1.1</x:v>
      </x:c>
      <x:c r="X4497" s="21"/>
      <x:c r="Y4497" s="21"/>
    </x:row>
    <x:row r="4498" ht="45.599998474121094" hidden="0" customHeight="1">
      <x:c r="A4498" s="15" t="str">
        <x:v>NEL21-S22-Q194</x:v>
      </x:c>
      <x:c r="B4498" s="17" t="n">
        <x:v>22</x:v>
      </x:c>
      <x:c r="C4498" s="17" t="n">
        <x:v>194</x:v>
      </x:c>
      <x:c r="D4498" s="14" t="str">
        <x:v>Management of typical acute poststreptococcal glomerulonephritis in a child is primarily based on which approach?</x:v>
      </x:c>
      <x:c r="E4498" s="14" t="str">
        <x:v>Systemic high-dose corticosteroid therapy</x:v>
      </x:c>
      <x:c r="F4498" s="14" t="str">
        <x:v>Cyclophosphamide cytotoxic therapy</x:v>
      </x:c>
      <x:c r="G4498" s="14" t="str">
        <x:v>Therapeutic plasma exchange sessions</x:v>
      </x:c>
      <x:c r="H4498" s="14" t="str">
        <x:v>Supportive care with diuretics</x:v>
      </x:c>
      <x:c r="I4498" s="20" t="str">
        <x:v>D</x:v>
      </x:c>
      <x:c r="J4498" s="14" t="str">
        <x:v>Uncomplicated poststreptococcal disease is self-limited, and treatment is supportive: sodium and fluid restriction, diuretics, and antihypertensives as needed. Immunosuppression is reserved for atypical or crescentic disease.</x:v>
      </x:c>
      <x:c r="K4498" s="14" t="str">
        <x:v>Corticosteroids are not indicated in uncomplicated postinfectious nephritis.</x:v>
      </x:c>
      <x:c r="L4498" s="14" t="str">
        <x:v>Cytotoxic therapy is reserved for severe crescentic disease, not typical cases.</x:v>
      </x:c>
      <x:c r="M4498" s="14" t="str">
        <x:v>Plasma exchange has no role in uncomplicated poststreptococcal nephritis.</x:v>
      </x:c>
      <x:c r="N4498" s="14"/>
      <x:c r="O4498" s="14" t="str">
        <x:v>Acute postinfectious glomerulonephritis</x:v>
      </x:c>
      <x:c r="P4498" s="14" t="str">
        <x:v>Average</x:v>
      </x:c>
      <x:c r="Q4498" s="14" t="str">
        <x:v>Application</x:v>
      </x:c>
      <x:c r="R4498" s="14" t="str">
        <x:v>Traditional MCQ</x:v>
      </x:c>
      <x:c r="S4498" s="14" t="str">
        <x:v>Nephrology</x:v>
      </x:c>
      <x:c r="T4498" s="14" t="str">
        <x:v>NEL21-S22-R003</x:v>
      </x:c>
      <x:c r="U4498" s="14" t="str">
        <x:v>3</x:v>
      </x:c>
      <x:c r="V4498" s="14" t="str">
        <x:v>20260612_PED_Nelsons21eSec22NephrologyMCQExamInteractive_v1.1.html</x:v>
      </x:c>
      <x:c r="W4498" s="14" t="str">
        <x:v>v1.1</x:v>
      </x:c>
      <x:c r="X4498" s="21"/>
      <x:c r="Y4498" s="21"/>
    </x:row>
    <x:row r="4499" ht="45.599998474121094" hidden="0" customHeight="1">
      <x:c r="A4499" s="15" t="str">
        <x:v>NEL21-S22-Q195</x:v>
      </x:c>
      <x:c r="B4499" s="17" t="n">
        <x:v>22</x:v>
      </x:c>
      <x:c r="C4499" s="17" t="n">
        <x:v>195</x:v>
      </x:c>
      <x:c r="D4499" s="14" t="str">
        <x:v>The most common category of acute kidney injury in children is which of the following?</x:v>
      </x:c>
      <x:c r="E4499" s="14" t="str">
        <x:v>Prerenal</x:v>
      </x:c>
      <x:c r="F4499" s="14" t="str">
        <x:v>Intrinsic glomerular</x:v>
      </x:c>
      <x:c r="G4499" s="14" t="str">
        <x:v>Intrinsic tubular</x:v>
      </x:c>
      <x:c r="H4499" s="14" t="str">
        <x:v>Postrenal</x:v>
      </x:c>
      <x:c r="I4499" s="20" t="str">
        <x:v>A</x:v>
      </x:c>
      <x:c r="J4499" s="14" t="str">
        <x:v>Prerenal azotemia from volume depletion or reduced effective circulating volume is the most common category in children and is rapidly reversible with restored perfusion. Untreated, it can progress to tubular injury.</x:v>
      </x:c>
      <x:c r="K4499" s="14"/>
      <x:c r="L4499" s="14" t="str">
        <x:v>Glomerular causes are less common than prerenal physiology.</x:v>
      </x:c>
      <x:c r="M4499" s="14" t="str">
        <x:v>Tubular injury usually follows sustained prerenal or toxic insults.</x:v>
      </x:c>
      <x:c r="N4499" s="14" t="str">
        <x:v>Obstructive (postrenal) causes are comparatively uncommon.</x:v>
      </x:c>
      <x:c r="O4499" s="14" t="str">
        <x:v>Acute kidney injury</x:v>
      </x:c>
      <x:c r="P4499" s="14" t="str">
        <x:v>Easy</x:v>
      </x:c>
      <x:c r="Q4499" s="14" t="str">
        <x:v>Recall</x:v>
      </x:c>
      <x:c r="R4499" s="14" t="str">
        <x:v>Traditional MCQ</x:v>
      </x:c>
      <x:c r="S4499" s="14" t="str">
        <x:v>Nephrology</x:v>
      </x:c>
      <x:c r="T4499" s="14" t="str">
        <x:v>NEL21-S22-R004</x:v>
      </x:c>
      <x:c r="U4499" s="14" t="str">
        <x:v>4</x:v>
      </x:c>
      <x:c r="V4499" s="14" t="str">
        <x:v>20260612_PED_Nelsons21eSec22NephrologyMCQExamInteractive_v1.1.html</x:v>
      </x:c>
      <x:c r="W4499" s="14" t="str">
        <x:v>v1.1</x:v>
      </x:c>
      <x:c r="X4499" s="21"/>
      <x:c r="Y4499" s="21"/>
    </x:row>
    <x:row r="4500" ht="45.599998474121094" hidden="0" customHeight="1">
      <x:c r="A4500" s="15" t="str">
        <x:v>NEL21-S22-Q196</x:v>
      </x:c>
      <x:c r="B4500" s="17" t="n">
        <x:v>22</x:v>
      </x:c>
      <x:c r="C4500" s="17" t="n">
        <x:v>196</x:v>
      </x:c>
      <x:c r="D4500" s="14" t="str">
        <x:v>Which intervention slows the progression of proteinuric chronic kidney disease?</x:v>
      </x:c>
      <x:c r="E4500" s="14" t="str">
        <x:v>A sustained high-protein diet</x:v>
      </x:c>
      <x:c r="F4500" s="14" t="str">
        <x:v>Blood pressure control with renin-angiotensin blockade</x:v>
      </x:c>
      <x:c r="G4500" s="14" t="str">
        <x:v>Routine high-dose diuretics</x:v>
      </x:c>
      <x:c r="H4500" s="14" t="str">
        <x:v>Liberal dietary sodium intake</x:v>
      </x:c>
      <x:c r="I4500" s="20" t="str">
        <x:v>B</x:v>
      </x:c>
      <x:c r="J4500" s="14" t="str">
        <x:v>Blood pressure control, particularly with angiotensin-converting enzyme inhibitors or receptor blockers, lowers intraglomerular pressure and proteinuria and slows progression. This is a cornerstone of conservative management.</x:v>
      </x:c>
      <x:c r="K4500" s="14" t="str">
        <x:v>High protein intake can increase intraglomerular pressure and proteinuria.</x:v>
      </x:c>
      <x:c r="L4500" s="14"/>
      <x:c r="M4500" s="14" t="str">
        <x:v>Diuretics manage volume but do not by themselves slow progression.</x:v>
      </x:c>
      <x:c r="N4500" s="14" t="str">
        <x:v>High sodium intake worsens hypertension and proteinuria.</x:v>
      </x:c>
      <x:c r="O4500" s="14" t="str">
        <x:v>Chronic kidney disease and dialysis</x:v>
      </x:c>
      <x:c r="P4500" s="14" t="str">
        <x:v>Average</x:v>
      </x:c>
      <x:c r="Q4500" s="14" t="str">
        <x:v>Application</x:v>
      </x:c>
      <x:c r="R4500" s="14" t="str">
        <x:v>Traditional MCQ</x:v>
      </x:c>
      <x:c r="S4500" s="14" t="str">
        <x:v>Nephrology</x:v>
      </x:c>
      <x:c r="T4500" s="14" t="str">
        <x:v>NEL21-S22-R004</x:v>
      </x:c>
      <x:c r="U4500" s="14" t="str">
        <x:v>4</x:v>
      </x:c>
      <x:c r="V4500" s="14" t="str">
        <x:v>20260612_PED_Nelsons21eSec22NephrologyMCQExamInteractive_v1.1.html</x:v>
      </x:c>
      <x:c r="W4500" s="14" t="str">
        <x:v>v1.1</x:v>
      </x:c>
      <x:c r="X4500" s="21"/>
      <x:c r="Y4500" s="21"/>
    </x:row>
    <x:row r="4501" ht="42" hidden="0" customHeight="1">
      <x:c r="A4501" s="15" t="str">
        <x:v>NEL21-S22-Q197</x:v>
      </x:c>
      <x:c r="B4501" s="17" t="n">
        <x:v>22</x:v>
      </x:c>
      <x:c r="C4501" s="17" t="n">
        <x:v>197</x:v>
      </x:c>
      <x:c r="D4501" s="14" t="str">
        <x:v>The most common cause of the renal Fanconi syndrome in children is which of the following?</x:v>
      </x:c>
      <x:c r="E4501" s="14" t="str">
        <x:v>Wilson disease</x:v>
      </x:c>
      <x:c r="F4501" s="14" t="str">
        <x:v>Nephropathic cystinosis</x:v>
      </x:c>
      <x:c r="G4501" s="14" t="str">
        <x:v>Chronic lead exposure</x:v>
      </x:c>
      <x:c r="H4501" s="14" t="str">
        <x:v>Multiple myeloma</x:v>
      </x:c>
      <x:c r="I4501" s="20" t="str">
        <x:v>B</x:v>
      </x:c>
      <x:c r="J4501" s="14" t="str">
        <x:v>Nephropathic cystinosis, from lysosomal cystine accumulation, is the most common inherited cause of Fanconi syndrome in children. It presents with proximal tubular losses, growth failure, and photophobia.</x:v>
      </x:c>
      <x:c r="K4501" s="14" t="str">
        <x:v>Wilson disease can cause Fanconi syndrome but is far less common in children.</x:v>
      </x:c>
      <x:c r="L4501" s="14"/>
      <x:c r="M4501" s="14" t="str">
        <x:v>Lead and other toxins are uncommon pediatric causes.</x:v>
      </x:c>
      <x:c r="N4501" s="14" t="str">
        <x:v>Myeloma causes Fanconi physiology in adults, not children.</x:v>
      </x:c>
      <x:c r="O4501" s="14" t="str">
        <x:v>Inherited tubular transport disorders</x:v>
      </x:c>
      <x:c r="P4501" s="14" t="str">
        <x:v>Average</x:v>
      </x:c>
      <x:c r="Q4501" s="14" t="str">
        <x:v>Application</x:v>
      </x:c>
      <x:c r="R4501" s="14" t="str">
        <x:v>Traditional MCQ</x:v>
      </x:c>
      <x:c r="S4501" s="14" t="str">
        <x:v>Nephrology</x:v>
      </x:c>
      <x:c r="T4501" s="14" t="str">
        <x:v>NEL21-S22-R006</x:v>
      </x:c>
      <x:c r="U4501" s="14" t="str">
        <x:v>6</x:v>
      </x:c>
      <x:c r="V4501" s="14" t="str">
        <x:v>20260612_PED_Nelsons21eSec22NephrologyMCQExamInteractive_v1.1.html</x:v>
      </x:c>
      <x:c r="W4501" s="14" t="str">
        <x:v>v1.1</x:v>
      </x:c>
      <x:c r="X4501" s="21"/>
      <x:c r="Y4501" s="21"/>
    </x:row>
    <x:row r="4502" ht="45.599998474121094" hidden="0" customHeight="1">
      <x:c r="A4502" s="15" t="str">
        <x:v>NEL21-S22-Q198</x:v>
      </x:c>
      <x:c r="B4502" s="17" t="n">
        <x:v>22</x:v>
      </x:c>
      <x:c r="C4502" s="17" t="n">
        <x:v>198</x:v>
      </x:c>
      <x:c r="D4502" s="14" t="str">
        <x:v>Most children with Henoch-Schönlein purpura and only isolated microscopic hematuria require which approach?</x:v>
      </x:c>
      <x:c r="E4502" s="14" t="str">
        <x:v>Immediate aggressive immunosuppressive therapy</x:v>
      </x:c>
      <x:c r="F4502" s="14" t="str">
        <x:v>Monitoring urinalysis and blood pressure</x:v>
      </x:c>
      <x:c r="G4502" s="14" t="str">
        <x:v>Early diagnostic renal biopsy referral</x:v>
      </x:c>
      <x:c r="H4502" s="14" t="str">
        <x:v>Initiation of long-term dialysis</x:v>
      </x:c>
      <x:c r="I4502" s="20" t="str">
        <x:v>B</x:v>
      </x:c>
      <x:c r="J4502" s="14" t="str">
        <x:v>Isolated microscopic hematuria in Henoch-Schönlein purpura usually resolves with an excellent prognosis, so surveillance of urinalysis and blood pressure is sufficient. Escalation is reserved for heavy proteinuria or declining function.</x:v>
      </x:c>
      <x:c r="K4502" s="14" t="str">
        <x:v>Immunosuppression is unnecessary for mild, self-limited renal involvement.</x:v>
      </x:c>
      <x:c r="L4502" s="14"/>
      <x:c r="M4502" s="14" t="str">
        <x:v>Biopsy is reserved for significant proteinuria or impaired function.</x:v>
      </x:c>
      <x:c r="N4502" s="14" t="str">
        <x:v>Dialysis is not required for isolated microscopic hematuria.</x:v>
      </x:c>
      <x:c r="O4502" s="14" t="str">
        <x:v>Multisystem and crescentic glomerulonephritis</x:v>
      </x:c>
      <x:c r="P4502" s="14" t="str">
        <x:v>Average</x:v>
      </x:c>
      <x:c r="Q4502" s="14" t="str">
        <x:v>Application</x:v>
      </x:c>
      <x:c r="R4502" s="14" t="str">
        <x:v>Traditional MCQ</x:v>
      </x:c>
      <x:c r="S4502" s="14" t="str">
        <x:v>Nephrology</x:v>
      </x:c>
      <x:c r="T4502" s="14" t="str">
        <x:v>NEL21-S22-R003</x:v>
      </x:c>
      <x:c r="U4502" s="14" t="str">
        <x:v>3</x:v>
      </x:c>
      <x:c r="V4502" s="14" t="str">
        <x:v>20260612_PED_Nelsons21eSec22NephrologyMCQExamInteractive_v1.1.html</x:v>
      </x:c>
      <x:c r="W4502" s="14" t="str">
        <x:v>v1.1</x:v>
      </x:c>
      <x:c r="X4502" s="21"/>
      <x:c r="Y4502" s="21"/>
    </x:row>
    <x:row r="4503" ht="45.599998474121094" hidden="0" customHeight="1">
      <x:c r="A4503" s="15" t="str">
        <x:v>NEL21-S22-Q199</x:v>
      </x:c>
      <x:c r="B4503" s="17" t="n">
        <x:v>22</x:v>
      </x:c>
      <x:c r="C4503" s="17" t="n">
        <x:v>199</x:v>
      </x:c>
      <x:c r="D4503" s="14" t="str">
        <x:v>Which condition commonly causes type IV (hyperkalemic) renal tubular acidosis in children?</x:v>
      </x:c>
      <x:c r="E4503" s="14" t="str">
        <x:v>Nephropathic cystinosis</x:v>
      </x:c>
      <x:c r="F4503" s="14" t="str">
        <x:v>Distal acidification failure</x:v>
      </x:c>
      <x:c r="G4503" s="14" t="str">
        <x:v>Chronic diarrheal disease</x:v>
      </x:c>
      <x:c r="H4503" s="14" t="str">
        <x:v>Obstructive uropathy or aldosterone deficiency</x:v>
      </x:c>
      <x:c r="I4503" s="20" t="str">
        <x:v>D</x:v>
      </x:c>
      <x:c r="J4503" s="14" t="str">
        <x:v>Type IV acidosis in children is frequently associated with obstructive uropathy and conditions of aldosterone deficiency or resistance, impairing distal potassium and acid excretion. Hyperkalemia accompanies the acidosis.</x:v>
      </x:c>
      <x:c r="K4503" s="14" t="str">
        <x:v>Cystinosis causes proximal (Fanconi) dysfunction, not type IV disease.</x:v>
      </x:c>
      <x:c r="L4503" s="14" t="str">
        <x:v>Distal acidification failure defines type I disease.</x:v>
      </x:c>
      <x:c r="M4503" s="14" t="str">
        <x:v>Diarrhea causes a normal gap acidosis but not the hyperkalemic tubular pattern.</x:v>
      </x:c>
      <x:c r="N4503" s="14"/>
      <x:c r="O4503" s="14" t="str">
        <x:v>Tubular function and renal tubular acidosis</x:v>
      </x:c>
      <x:c r="P4503" s="14" t="str">
        <x:v>Average</x:v>
      </x:c>
      <x:c r="Q4503" s="14" t="str">
        <x:v>Application</x:v>
      </x:c>
      <x:c r="R4503" s="14" t="str">
        <x:v>Traditional MCQ</x:v>
      </x:c>
      <x:c r="S4503" s="14" t="str">
        <x:v>Nephrology</x:v>
      </x:c>
      <x:c r="T4503" s="14" t="str">
        <x:v>NEL21-S22-R002</x:v>
      </x:c>
      <x:c r="U4503" s="14" t="str">
        <x:v>2</x:v>
      </x:c>
      <x:c r="V4503" s="14" t="str">
        <x:v>20260612_PED_Nelsons21eSec22NephrologyMCQExamInteractive_v1.1.html</x:v>
      </x:c>
      <x:c r="W4503" s="14" t="str">
        <x:v>v1.1</x:v>
      </x:c>
      <x:c r="X4503" s="21"/>
      <x:c r="Y4503" s="21"/>
    </x:row>
    <x:row r="4504" ht="42" hidden="0" customHeight="1">
      <x:c r="A4504" s="15" t="str">
        <x:v>NEL21-S22-Q200</x:v>
      </x:c>
      <x:c r="B4504" s="17" t="n">
        <x:v>22</x:v>
      </x:c>
      <x:c r="C4504" s="17" t="n">
        <x:v>200</x:v>
      </x:c>
      <x:c r="D4504" s="14" t="str">
        <x:v>The hypercoagulable state of nephrotic syndrome is explained in part by urinary loss of which factor?</x:v>
      </x:c>
      <x:c r="E4504" s="14" t="str">
        <x:v>Fibrinogen</x:v>
      </x:c>
      <x:c r="F4504" s="14" t="str">
        <x:v>Factor VIII</x:v>
      </x:c>
      <x:c r="G4504" s="14" t="str">
        <x:v>Von Willebrand factor</x:v>
      </x:c>
      <x:c r="H4504" s="14" t="str">
        <x:v>Antithrombin III</x:v>
      </x:c>
      <x:c r="I4504" s="20" t="str">
        <x:v>D</x:v>
      </x:c>
      <x:c r="J4504" s="14" t="str">
        <x:v>Urinary loss of antithrombin III, along with altered levels of other clotting factors and hemoconcentration, predisposes nephrotic children to venous thrombosis. Renal vein thrombosis is a recognized complication.</x:v>
      </x:c>
      <x:c r="K4504" s="14" t="str">
        <x:v>Fibrinogen levels actually rise in nephrotic syndrome rather than fall.</x:v>
      </x:c>
      <x:c r="L4504" s="14" t="str">
        <x:v>Factor VIII is typically increased, not lost, in this state.</x:v>
      </x:c>
      <x:c r="M4504" s="14" t="str">
        <x:v>Von Willebrand factor is not the key anticoagulant lost in the urine.</x:v>
      </x:c>
      <x:c r="N4504" s="14"/>
      <x:c r="O4504" s="14" t="str">
        <x:v>Nephrotic syndrome</x:v>
      </x:c>
      <x:c r="P4504" s="14" t="str">
        <x:v>Average</x:v>
      </x:c>
      <x:c r="Q4504" s="14" t="str">
        <x:v>Application</x:v>
      </x:c>
      <x:c r="R4504" s="14" t="str">
        <x:v>Traditional MCQ</x:v>
      </x:c>
      <x:c r="S4504" s="14" t="str">
        <x:v>Nephrology</x:v>
      </x:c>
      <x:c r="T4504" s="14" t="str">
        <x:v>NEL21-S22-R001</x:v>
      </x:c>
      <x:c r="U4504" s="14" t="str">
        <x:v>1</x:v>
      </x:c>
      <x:c r="V4504" s="14" t="str">
        <x:v>20260612_PED_Nelsons21eSec22NephrologyMCQExamInteractive_v1.1.html</x:v>
      </x:c>
      <x:c r="W4504" s="14" t="str">
        <x:v>v1.1</x:v>
      </x:c>
      <x:c r="X4504" s="21"/>
      <x:c r="Y4504" s="21"/>
    </x:row>
    <x:row r="4505" ht="45.599998474121094" hidden="0" customHeight="1">
      <x:c r="A4505" s="15" t="str">
        <x:v>NEL21-S23-Q001</x:v>
      </x:c>
      <x:c r="B4505" s="17" t="n">
        <x:v>23</x:v>
      </x:c>
      <x:c r="C4505" s="17" t="n">
        <x:v>1</x:v>
      </x:c>
      <x:c r="D4505" s="14" t="str">
        <x:v>According to the Weigert-Meyer rule in a completely duplicated collecting system, the upper-pole ureter typically inserts in which manner?</x:v>
      </x:c>
      <x:c r="E4505" s="14" t="str">
        <x:v>Ectopically, inferior and medial to the lower-pole ureter</x:v>
      </x:c>
      <x:c r="F4505" s="14" t="str">
        <x:v>Orthotopically at the normal trigonal position</x:v>
      </x:c>
      <x:c r="G4505" s="14" t="str">
        <x:v>Superiorly and laterally, where it readily refluxes</x:v>
      </x:c>
      <x:c r="H4505" s="14" t="str">
        <x:v>Into the contralateral hemitrigone as a rule</x:v>
      </x:c>
      <x:c r="I4505" s="20" t="str">
        <x:v>A</x:v>
      </x:c>
      <x:c r="J4505" s="14" t="str">
        <x:v>By the Weigert-Meyer rule the upper-pole ureter of a duplex system inserts ectopically, inferomedial to the lower-pole ureter, and tends to obstruct (often with a ureterocele), while the lower-pole ureter inserts more superolaterally and tends to reflux.</x:v>
      </x:c>
      <x:c r="K4505" s="14"/>
      <x:c r="L4505" s="14" t="str">
        <x:v>The orthotopic position is characteristic of the lower-pole, not the upper-pole, ureter.</x:v>
      </x:c>
      <x:c r="M4505" s="14" t="str">
        <x:v>A superolateral refluxing orifice describes the lower-pole ureter.</x:v>
      </x:c>
      <x:c r="N4505" s="14" t="str">
        <x:v>Routine contralateral insertion is not part of the Weigert-Meyer rule.</x:v>
      </x:c>
      <x:c r="O4505" s="14" t="str">
        <x:v>Ureterocele, Ectopic Ureter &amp; Duplication</x:v>
      </x:c>
      <x:c r="P4505" s="14" t="str">
        <x:v>Easy</x:v>
      </x:c>
      <x:c r="Q4505" s="14" t="str">
        <x:v>Recall</x:v>
      </x:c>
      <x:c r="R4505" s="14" t="str">
        <x:v>Traditional MCQ</x:v>
      </x:c>
      <x:c r="S4505" s="14" t="str">
        <x:v>Urologic Disorders in Infants and Children</x:v>
      </x:c>
      <x:c r="T4505" s="14" t="str">
        <x:v>NEL21-S23-R001</x:v>
      </x:c>
      <x:c r="U4505" s="14" t="str">
        <x:v>1</x:v>
      </x:c>
      <x:c r="V4505" s="14" t="str">
        <x:v>20260612_PED_Nelsons21eSec23UrologicDisordersMCQExamInteractive_v1.1.html</x:v>
      </x:c>
      <x:c r="W4505" s="14" t="str">
        <x:v>v1.1</x:v>
      </x:c>
      <x:c r="X4505" s="21"/>
      <x:c r="Y4505" s="21"/>
    </x:row>
    <x:row r="4506" ht="42" hidden="0" customHeight="1">
      <x:c r="A4506" s="15" t="str">
        <x:v>NEL21-S23-Q002</x:v>
      </x:c>
      <x:c r="B4506" s="17" t="n">
        <x:v>23</x:v>
      </x:c>
      <x:c r="C4506" s="17" t="n">
        <x:v>2</x:v>
      </x:c>
      <x:c r="D4506" s="14" t="str">
        <x:v>What is the most common cause of a neuropathic bladder in children?</x:v>
      </x:c>
      <x:c r="E4506" s="14" t="str">
        <x:v>Myelomeningocele (spina bifida)</x:v>
      </x:c>
      <x:c r="F4506" s="14" t="str">
        <x:v>Acute bacterial cystitis</x:v>
      </x:c>
      <x:c r="G4506" s="14" t="str">
        <x:v>Posterior urethral valves</x:v>
      </x:c>
      <x:c r="H4506" s="14" t="str">
        <x:v>Simple nocturnal enuresis</x:v>
      </x:c>
      <x:c r="I4506" s="20" t="str">
        <x:v>A</x:v>
      </x:c>
      <x:c r="J4506" s="14" t="str">
        <x:v>Myelomeningocele is the most common cause of neuropathic bladder in childhood, because the spinal dysraphism disrupts the neural control of detrusor and sphincter function.</x:v>
      </x:c>
      <x:c r="K4506" s="14"/>
      <x:c r="L4506" s="14" t="str">
        <x:v>Cystitis is an infection, not a neurologic bladder disorder.</x:v>
      </x:c>
      <x:c r="M4506" s="14" t="str">
        <x:v>Urethral valves cause mechanical obstruction, not neuropathy.</x:v>
      </x:c>
      <x:c r="N4506" s="14" t="str">
        <x:v>Nocturnal enuresis is a functional, non-neuropathic condition.</x:v>
      </x:c>
      <x:c r="O4506" s="14" t="str">
        <x:v>Neuropathic (Neurogenic) Bladder</x:v>
      </x:c>
      <x:c r="P4506" s="14" t="str">
        <x:v>Easy</x:v>
      </x:c>
      <x:c r="Q4506" s="14" t="str">
        <x:v>Recall</x:v>
      </x:c>
      <x:c r="R4506" s="14" t="str">
        <x:v>Traditional MCQ</x:v>
      </x:c>
      <x:c r="S4506" s="14" t="str">
        <x:v>Urologic Disorders in Infants and Children</x:v>
      </x:c>
      <x:c r="T4506" s="14" t="str">
        <x:v>NEL21-S23-R001</x:v>
      </x:c>
      <x:c r="U4506" s="14" t="str">
        <x:v>1</x:v>
      </x:c>
      <x:c r="V4506" s="14" t="str">
        <x:v>20260612_PED_Nelsons21eSec23UrologicDisordersMCQExamInteractive_v1.1.html</x:v>
      </x:c>
      <x:c r="W4506" s="14" t="str">
        <x:v>v1.1</x:v>
      </x:c>
      <x:c r="X4506" s="21"/>
      <x:c r="Y4506" s="21"/>
    </x:row>
    <x:row r="4507" ht="45.599998474121094" hidden="0" customHeight="1">
      <x:c r="A4507" s="15" t="str">
        <x:v>NEL21-S23-Q003</x:v>
      </x:c>
      <x:c r="B4507" s="17" t="n">
        <x:v>23</x:v>
      </x:c>
      <x:c r="C4507" s="17" t="n">
        <x:v>3</x:v>
      </x:c>
      <x:c r="D4507" s="14" t="str">
        <x:v>A nonretractile foreskin in a healthy 2-year-old boy with normal voiding is best described as which of the following?</x:v>
      </x:c>
      <x:c r="E4507" s="14" t="str">
        <x:v>Physiologic phimosis</x:v>
      </x:c>
      <x:c r="F4507" s="14" t="str">
        <x:v>Pathologic scarred phimosis</x:v>
      </x:c>
      <x:c r="G4507" s="14" t="str">
        <x:v>Acute paraphimosis</x:v>
      </x:c>
      <x:c r="H4507" s="14" t="str">
        <x:v>Balanitis xerotica obliterans</x:v>
      </x:c>
      <x:c r="I4507" s="20" t="str">
        <x:v>A</x:v>
      </x:c>
      <x:c r="J4507" s="14" t="str">
        <x:v>Physiologic phimosis is normal nonretractility of the foreskin in infancy and early childhood from natural adhesions, which usually resolve spontaneously by later childhood, so reassurance is appropriate when voiding is normal.</x:v>
      </x:c>
      <x:c r="K4507" s="14"/>
      <x:c r="L4507" s="14" t="str">
        <x:v>Scarred pathologic phimosis follows inflammation or scarring, not normal development.</x:v>
      </x:c>
      <x:c r="M4507" s="14" t="str">
        <x:v>Paraphimosis is trapped retracted foreskin, not simple nonretractility.</x:v>
      </x:c>
      <x:c r="N4507" s="14" t="str">
        <x:v>Balanitis xerotica obliterans is a scarring dermatosis, not normal nonretraction.</x:v>
      </x:c>
      <x:c r="O4507" s="14" t="str">
        <x:v>Penile &amp; Preputial Conditions</x:v>
      </x:c>
      <x:c r="P4507" s="14" t="str">
        <x:v>Easy</x:v>
      </x:c>
      <x:c r="Q4507" s="14" t="str">
        <x:v>Recall</x:v>
      </x:c>
      <x:c r="R4507" s="14" t="str">
        <x:v>Traditional MCQ</x:v>
      </x:c>
      <x:c r="S4507" s="14" t="str">
        <x:v>Urologic Disorders in Infants and Children</x:v>
      </x:c>
      <x:c r="T4507" s="14" t="str">
        <x:v>NEL21-S23-R001</x:v>
      </x:c>
      <x:c r="U4507" s="14" t="str">
        <x:v>1</x:v>
      </x:c>
      <x:c r="V4507" s="14" t="str">
        <x:v>20260612_PED_Nelsons21eSec23UrologicDisordersMCQExamInteractive_v1.1.html</x:v>
      </x:c>
      <x:c r="W4507" s="14" t="str">
        <x:v>v1.1</x:v>
      </x:c>
      <x:c r="X4507" s="21"/>
      <x:c r="Y4507" s="21"/>
    </x:row>
    <x:row r="4508" ht="45.599998474121094" hidden="0" customHeight="1">
      <x:c r="A4508" s="15" t="str">
        <x:v>NEL21-S23-Q004</x:v>
      </x:c>
      <x:c r="B4508" s="17" t="n">
        <x:v>23</x:v>
      </x:c>
      <x:c r="C4508" s="17" t="n">
        <x:v>4</x:v>
      </x:c>
      <x:c r="D4508" s="14" t="str">
        <x:v>Which finding on prenatal ultrasound is the most common reason for referral for a suspected fetal urinary tract anomaly?</x:v>
      </x:c>
      <x:c r="E4508" s="14" t="str">
        <x:v>A single umbilical artery</x:v>
      </x:c>
      <x:c r="F4508" s="14" t="str">
        <x:v>Echogenic fetal bowel</x:v>
      </x:c>
      <x:c r="G4508" s="14" t="str">
        <x:v>Increased nuchal translucency</x:v>
      </x:c>
      <x:c r="H4508" s="14" t="str">
        <x:v>Renal pelvic dilation (hydronephrosis)</x:v>
      </x:c>
      <x:c r="I4508" s="20" t="str">
        <x:v>D</x:v>
      </x:c>
      <x:c r="J4508" s="14" t="str">
        <x:v>Antenatal hydronephrosis, seen as renal pelvic dilation on routine prenatal ultrasound, is the most frequent reason for fetal urologic referral and requires structured postnatal evaluation to identify significant uropathy.</x:v>
      </x:c>
      <x:c r="K4508" s="14" t="str">
        <x:v>A single umbilical artery prompts an anatomic survey but is not the principal renal-referral finding.</x:v>
      </x:c>
      <x:c r="L4508" s="14" t="str">
        <x:v>Echogenic bowel suggests other conditions and is not the main urinary referral trigger.</x:v>
      </x:c>
      <x:c r="M4508" s="14" t="str">
        <x:v>Nuchal translucency relates to aneuploidy screening, not urinary tract dilation.</x:v>
      </x:c>
      <x:c r="N4508" s="14"/>
      <x:c r="O4508" s="14" t="str">
        <x:v>Antenatal Hydronephrosis &amp; UTD Classification</x:v>
      </x:c>
      <x:c r="P4508" s="14" t="str">
        <x:v>Easy</x:v>
      </x:c>
      <x:c r="Q4508" s="14" t="str">
        <x:v>Recall</x:v>
      </x:c>
      <x:c r="R4508" s="14" t="str">
        <x:v>Traditional MCQ</x:v>
      </x:c>
      <x:c r="S4508" s="14" t="str">
        <x:v>Urologic Disorders in Infants and Children</x:v>
      </x:c>
      <x:c r="T4508" s="14" t="str">
        <x:v>NEL21-S23-R001</x:v>
      </x:c>
      <x:c r="U4508" s="14" t="str">
        <x:v>1</x:v>
      </x:c>
      <x:c r="V4508" s="14" t="str">
        <x:v>20260612_PED_Nelsons21eSec23UrologicDisordersMCQExamInteractive_v1.1.html</x:v>
      </x:c>
      <x:c r="W4508" s="14" t="str">
        <x:v>v1.1</x:v>
      </x:c>
      <x:c r="X4508" s="21"/>
      <x:c r="Y4508" s="21"/>
    </x:row>
    <x:row r="4509" ht="42" hidden="0" customHeight="1">
      <x:c r="A4509" s="15" t="str">
        <x:v>NEL21-S23-Q005</x:v>
      </x:c>
      <x:c r="B4509" s="17" t="n">
        <x:v>23</x:v>
      </x:c>
      <x:c r="C4509" s="17" t="n">
        <x:v>5</x:v>
      </x:c>
      <x:c r="D4509" s="14" t="str">
        <x:v>Which gene is responsible for autosomal recessive polycystic kidney disease?</x:v>
      </x:c>
      <x:c r="E4509" s="14" t="str">
        <x:v>PKD1</x:v>
      </x:c>
      <x:c r="F4509" s="14" t="str">
        <x:v>PKHD1</x:v>
      </x:c>
      <x:c r="G4509" s="14" t="str">
        <x:v>PKD2</x:v>
      </x:c>
      <x:c r="H4509" s="14" t="str">
        <x:v>NPHP1</x:v>
      </x:c>
      <x:c r="I4509" s="20" t="str">
        <x:v>B</x:v>
      </x:c>
      <x:c r="J4509" s="14" t="str">
        <x:v>Autosomal recessive polycystic kidney disease is caused by mutations in PKHD1, which encodes fibrocystin; it produces fusiform dilation of the collecting ducts and is associated with congenital hepatic fibrosis.</x:v>
      </x:c>
      <x:c r="K4509" s="14" t="str">
        <x:v>PKD1 causes the autosomal dominant form of polycystic kidney disease.</x:v>
      </x:c>
      <x:c r="L4509" s="14"/>
      <x:c r="M4509" s="14" t="str">
        <x:v>PKD2 also causes autosomal dominant disease, generally with a milder course.</x:v>
      </x:c>
      <x:c r="N4509" s="14" t="str">
        <x:v>NPHP1 causes juvenile nephronophthisis, not recessive polycystic disease.</x:v>
      </x:c>
      <x:c r="O4509" s="14" t="str">
        <x:v>Cystic Kidney Disease</x:v>
      </x:c>
      <x:c r="P4509" s="14" t="str">
        <x:v>Easy</x:v>
      </x:c>
      <x:c r="Q4509" s="14" t="str">
        <x:v>Recall</x:v>
      </x:c>
      <x:c r="R4509" s="14" t="str">
        <x:v>Traditional MCQ</x:v>
      </x:c>
      <x:c r="S4509" s="14" t="str">
        <x:v>Urologic Disorders in Infants and Children</x:v>
      </x:c>
      <x:c r="T4509" s="14" t="str">
        <x:v>NEL21-S23-R001</x:v>
      </x:c>
      <x:c r="U4509" s="14" t="str">
        <x:v>1</x:v>
      </x:c>
      <x:c r="V4509" s="14" t="str">
        <x:v>20260612_PED_Nelsons21eSec23UrologicDisordersMCQExamInteractive_v1.1.html</x:v>
      </x:c>
      <x:c r="W4509" s="14" t="str">
        <x:v>v1.1</x:v>
      </x:c>
      <x:c r="X4509" s="21"/>
      <x:c r="Y4509" s="21"/>
    </x:row>
    <x:row r="4510" ht="45.599998474121094" hidden="0" customHeight="1">
      <x:c r="A4510" s="15" t="str">
        <x:v>NEL21-S23-Q006</x:v>
      </x:c>
      <x:c r="B4510" s="17" t="n">
        <x:v>23</x:v>
      </x:c>
      <x:c r="C4510" s="17" t="n">
        <x:v>6</x:v>
      </x:c>
      <x:c r="D4510" s="14" t="str">
        <x:v>Nephrocalcinosis refers to which of the following?</x:v>
      </x:c>
      <x:c r="E4510" s="14" t="str">
        <x:v>A single stone within the renal pelvis</x:v>
      </x:c>
      <x:c r="F4510" s="14" t="str">
        <x:v>Bacterial infection of the kidney</x:v>
      </x:c>
      <x:c r="G4510" s="14" t="str">
        <x:v>Calcium deposition within the renal parenchyma</x:v>
      </x:c>
      <x:c r="H4510" s="14" t="str">
        <x:v>Dilation of the renal collecting system</x:v>
      </x:c>
      <x:c r="I4510" s="20" t="str">
        <x:v>C</x:v>
      </x:c>
      <x:c r="J4510" s="14" t="str">
        <x:v>Nephrocalcinosis is diffuse calcium deposition within the renal parenchyma, most often medullary, and is associated with hypercalciuria, distal renal tubular acidosis, hyperoxaluria, and prematurity with loop-diuretic exposure.</x:v>
      </x:c>
      <x:c r="K4510" s="14" t="str">
        <x:v>A discrete stone in the pelvis is nephrolithiasis, not diffuse calcinosis.</x:v>
      </x:c>
      <x:c r="L4510" s="14" t="str">
        <x:v>Infection of the kidney is pyelonephritis, not calcium deposition.</x:v>
      </x:c>
      <x:c r="M4510" s="14"/>
      <x:c r="N4510" s="14" t="str">
        <x:v>Collecting-system dilation is hydronephrosis, not calcinosis.</x:v>
      </x:c>
      <x:c r="O4510" s="14" t="str">
        <x:v>Nephrocalcinosis &amp; Hypercalciuria</x:v>
      </x:c>
      <x:c r="P4510" s="14" t="str">
        <x:v>Easy</x:v>
      </x:c>
      <x:c r="Q4510" s="14" t="str">
        <x:v>Recall</x:v>
      </x:c>
      <x:c r="R4510" s="14" t="str">
        <x:v>Traditional MCQ</x:v>
      </x:c>
      <x:c r="S4510" s="14" t="str">
        <x:v>Urologic Disorders in Infants and Children</x:v>
      </x:c>
      <x:c r="T4510" s="14" t="str">
        <x:v>NEL21-S23-R001</x:v>
      </x:c>
      <x:c r="U4510" s="14" t="str">
        <x:v>1</x:v>
      </x:c>
      <x:c r="V4510" s="14" t="str">
        <x:v>20260612_PED_Nelsons21eSec23UrologicDisordersMCQExamInteractive_v1.1.html</x:v>
      </x:c>
      <x:c r="W4510" s="14" t="str">
        <x:v>v1.1</x:v>
      </x:c>
      <x:c r="X4510" s="21"/>
      <x:c r="Y4510" s="21"/>
    </x:row>
    <x:row r="4511" ht="45.599998474121094" hidden="0" customHeight="1">
      <x:c r="A4511" s="15" t="str">
        <x:v>NEL21-S23-Q007</x:v>
      </x:c>
      <x:c r="B4511" s="17" t="n">
        <x:v>23</x:v>
      </x:c>
      <x:c r="C4511" s="17" t="n">
        <x:v>7</x:v>
      </x:c>
      <x:c r="D4511" s="14" t="str">
        <x:v>What is the most common cause of lower urinary tract (bladder outlet) obstruction in male infants?</x:v>
      </x:c>
      <x:c r="E4511" s="14" t="str">
        <x:v>Anterior urethral valves</x:v>
      </x:c>
      <x:c r="F4511" s="14" t="str">
        <x:v>Urethral meatal stenosis</x:v>
      </x:c>
      <x:c r="G4511" s="14" t="str">
        <x:v>Posterior urethral valves</x:v>
      </x:c>
      <x:c r="H4511" s="14" t="str">
        <x:v>Physiologic phimosis</x:v>
      </x:c>
      <x:c r="I4511" s="20" t="str">
        <x:v>C</x:v>
      </x:c>
      <x:c r="J4511" s="14" t="str">
        <x:v>Posterior urethral valves are the most common cause of congenital bladder outlet obstruction in boys, producing bilateral upper-tract dilation, a thick-walled bladder, and, when severe, oligohydramnios with pulmonary hypoplasia.</x:v>
      </x:c>
      <x:c r="K4511" s="14" t="str">
        <x:v>Anterior urethral valves are far less common than posterior valves.</x:v>
      </x:c>
      <x:c r="L4511" s="14" t="str">
        <x:v>Meatal stenosis is usually mild and not a major neonatal obstruction.</x:v>
      </x:c>
      <x:c r="M4511" s="14"/>
      <x:c r="N4511" s="14" t="str">
        <x:v>Phimosis is physiologic in infancy and rarely obstructs the stream.</x:v>
      </x:c>
      <x:c r="O4511" s="14" t="str">
        <x:v>Posterior Urethral Valves &amp; Prune-Belly Syndrome</x:v>
      </x:c>
      <x:c r="P4511" s="14" t="str">
        <x:v>Easy</x:v>
      </x:c>
      <x:c r="Q4511" s="14" t="str">
        <x:v>Recall</x:v>
      </x:c>
      <x:c r="R4511" s="14" t="str">
        <x:v>Traditional MCQ</x:v>
      </x:c>
      <x:c r="S4511" s="14" t="str">
        <x:v>Urologic Disorders in Infants and Children</x:v>
      </x:c>
      <x:c r="T4511" s="14" t="str">
        <x:v>NEL21-S23-R001</x:v>
      </x:c>
      <x:c r="U4511" s="14" t="str">
        <x:v>1</x:v>
      </x:c>
      <x:c r="V4511" s="14" t="str">
        <x:v>20260612_PED_Nelsons21eSec23UrologicDisordersMCQExamInteractive_v1.1.html</x:v>
      </x:c>
      <x:c r="W4511" s="14" t="str">
        <x:v>v1.1</x:v>
      </x:c>
      <x:c r="X4511" s="21"/>
      <x:c r="Y4511" s="21"/>
    </x:row>
    <x:row r="4512" ht="45.599998474121094" hidden="0" customHeight="1">
      <x:c r="A4512" s="15" t="str">
        <x:v>NEL21-S23-Q008</x:v>
      </x:c>
      <x:c r="B4512" s="17" t="n">
        <x:v>23</x:v>
      </x:c>
      <x:c r="C4512" s="17" t="n">
        <x:v>8</x:v>
      </x:c>
      <x:c r="D4512" s="14" t="str">
        <x:v>A scrotal swelling that transilluminates and surrounds the testis with fluid is most consistent with which condition?</x:v>
      </x:c>
      <x:c r="E4512" s="14" t="str">
        <x:v>A solid testicular tumor</x:v>
      </x:c>
      <x:c r="F4512" s="14" t="str">
        <x:v>An inguinal hernia</x:v>
      </x:c>
      <x:c r="G4512" s="14" t="str">
        <x:v>A varicocele</x:v>
      </x:c>
      <x:c r="H4512" s="14" t="str">
        <x:v>A hydrocele</x:v>
      </x:c>
      <x:c r="I4512" s="20" t="str">
        <x:v>D</x:v>
      </x:c>
      <x:c r="J4512" s="14" t="str">
        <x:v>A hydrocele is fluid within the tunica vaginalis surrounding the testis that classically transilluminates; noncommunicating hydroceles often resolve in infancy, while communicating ones reflect a patent processus vaginalis.</x:v>
      </x:c>
      <x:c r="K4512" s="14" t="str">
        <x:v>A solid tumor does not transilluminate.</x:v>
      </x:c>
      <x:c r="L4512" s="14" t="str">
        <x:v>A hernia contains bowel or omentum and may not transilluminate clearly.</x:v>
      </x:c>
      <x:c r="M4512" s="14" t="str">
        <x:v>A varicocele is dilated veins, not a transilluminating fluid collection.</x:v>
      </x:c>
      <x:c r="N4512" s="14"/>
      <x:c r="O4512" s="14" t="str">
        <x:v>Other Scrotal &amp; Inguinal Conditions</x:v>
      </x:c>
      <x:c r="P4512" s="14" t="str">
        <x:v>Easy</x:v>
      </x:c>
      <x:c r="Q4512" s="14" t="str">
        <x:v>Recall</x:v>
      </x:c>
      <x:c r="R4512" s="14" t="str">
        <x:v>Traditional MCQ</x:v>
      </x:c>
      <x:c r="S4512" s="14" t="str">
        <x:v>Urologic Disorders in Infants and Children</x:v>
      </x:c>
      <x:c r="T4512" s="14" t="str">
        <x:v>NEL21-S23-R001</x:v>
      </x:c>
      <x:c r="U4512" s="14" t="str">
        <x:v>1</x:v>
      </x:c>
      <x:c r="V4512" s="14" t="str">
        <x:v>20260612_PED_Nelsons21eSec23UrologicDisordersMCQExamInteractive_v1.1.html</x:v>
      </x:c>
      <x:c r="W4512" s="14" t="str">
        <x:v>v1.1</x:v>
      </x:c>
      <x:c r="X4512" s="21"/>
      <x:c r="Y4512" s="21"/>
    </x:row>
    <x:row r="4513" ht="42" hidden="0" customHeight="1">
      <x:c r="A4513" s="15" t="str">
        <x:v>NEL21-S23-Q009</x:v>
      </x:c>
      <x:c r="B4513" s="17" t="n">
        <x:v>23</x:v>
      </x:c>
      <x:c r="C4513" s="17" t="n">
        <x:v>9</x:v>
      </x:c>
      <x:c r="D4513" s="14" t="str">
        <x:v>A school-age girl who suddenly squats with her heel pressed against the perineum to suppress urgency is performing which behavior?</x:v>
      </x:c>
      <x:c r="E4513" s="14" t="str">
        <x:v>A holding maneuver to prevent urge incontinence</x:v>
      </x:c>
      <x:c r="F4513" s="14" t="str">
        <x:v>A maneuver to deliberately empty the bladder</x:v>
      </x:c>
      <x:c r="G4513" s="14" t="str">
        <x:v>A characteristic sign of acute appendicitis</x:v>
      </x:c>
      <x:c r="H4513" s="14" t="str">
        <x:v>A normal expected toilet-training reflex</x:v>
      </x:c>
      <x:c r="I4513" s="20" t="str">
        <x:v>A</x:v>
      </x:c>
      <x:c r="J4513" s="14" t="str">
        <x:v>Holding maneuvers such as squatting with heel pressure (the curtsy sign) are used by children with an overactive bladder to suppress detrusor overactivity and prevent leakage during an urgency episode.</x:v>
      </x:c>
      <x:c r="K4513" s="14"/>
      <x:c r="L4513" s="14" t="str">
        <x:v>The maneuver suppresses voiding rather than empties the bladder.</x:v>
      </x:c>
      <x:c r="M4513" s="14" t="str">
        <x:v>Appendicitis does not produce this characteristic posture.</x:v>
      </x:c>
      <x:c r="N4513" s="14" t="str">
        <x:v>It is not a normal training reflex but a sign of overactivity.</x:v>
      </x:c>
      <x:c r="O4513" s="14" t="str">
        <x:v>Daytime Voiding Dysfunction &amp; Incontinence</x:v>
      </x:c>
      <x:c r="P4513" s="14" t="str">
        <x:v>Easy</x:v>
      </x:c>
      <x:c r="Q4513" s="14" t="str">
        <x:v>Recall</x:v>
      </x:c>
      <x:c r="R4513" s="14" t="str">
        <x:v>Traditional MCQ</x:v>
      </x:c>
      <x:c r="S4513" s="14" t="str">
        <x:v>Urologic Disorders in Infants and Children</x:v>
      </x:c>
      <x:c r="T4513" s="14" t="str">
        <x:v>NEL21-S23-R001</x:v>
      </x:c>
      <x:c r="U4513" s="14" t="str">
        <x:v>1</x:v>
      </x:c>
      <x:c r="V4513" s="14" t="str">
        <x:v>20260612_PED_Nelsons21eSec23UrologicDisordersMCQExamInteractive_v1.1.html</x:v>
      </x:c>
      <x:c r="W4513" s="14" t="str">
        <x:v>v1.1</x:v>
      </x:c>
      <x:c r="X4513" s="21"/>
      <x:c r="Y4513" s="21"/>
    </x:row>
    <x:row r="4514" ht="42" hidden="0" customHeight="1">
      <x:c r="A4514" s="15" t="str">
        <x:v>NEL21-S23-Q010</x:v>
      </x:c>
      <x:c r="B4514" s="17" t="n">
        <x:v>23</x:v>
      </x:c>
      <x:c r="C4514" s="17" t="n">
        <x:v>10</x:v>
      </x:c>
      <x:c r="D4514" s="14" t="str">
        <x:v>What is the most common type of kidney stone in children?</x:v>
      </x:c>
      <x:c r="E4514" s="14" t="str">
        <x:v>Cystine</x:v>
      </x:c>
      <x:c r="F4514" s="14" t="str">
        <x:v>Calcium oxalate</x:v>
      </x:c>
      <x:c r="G4514" s="14" t="str">
        <x:v>Uric acid</x:v>
      </x:c>
      <x:c r="H4514" s="14" t="str">
        <x:v>Indinavir</x:v>
      </x:c>
      <x:c r="I4514" s="20" t="str">
        <x:v>B</x:v>
      </x:c>
      <x:c r="J4514" s="14" t="str">
        <x:v>Calcium-containing stones, especially calcium oxalate, are the most common in children, and hypercalciuria is the most frequent underlying metabolic abnormality.</x:v>
      </x:c>
      <x:c r="K4514" s="14" t="str">
        <x:v>Cystine stones occur only with the hereditary transport defect cystinuria.</x:v>
      </x:c>
      <x:c r="L4514" s="14"/>
      <x:c r="M4514" s="14" t="str">
        <x:v>Uric acid stones are less common and form in acidic urine.</x:v>
      </x:c>
      <x:c r="N4514" s="14" t="str">
        <x:v>Indinavir stones occur only with that specific drug exposure.</x:v>
      </x:c>
      <x:c r="O4514" s="14" t="str">
        <x:v>Urolithiasis</x:v>
      </x:c>
      <x:c r="P4514" s="14" t="str">
        <x:v>Easy</x:v>
      </x:c>
      <x:c r="Q4514" s="14" t="str">
        <x:v>Recall</x:v>
      </x:c>
      <x:c r="R4514" s="14" t="str">
        <x:v>Traditional MCQ</x:v>
      </x:c>
      <x:c r="S4514" s="14" t="str">
        <x:v>Urologic Disorders in Infants and Children</x:v>
      </x:c>
      <x:c r="T4514" s="14" t="str">
        <x:v>NEL21-S23-R001</x:v>
      </x:c>
      <x:c r="U4514" s="14" t="str">
        <x:v>1</x:v>
      </x:c>
      <x:c r="V4514" s="14" t="str">
        <x:v>20260612_PED_Nelsons21eSec23UrologicDisordersMCQExamInteractive_v1.1.html</x:v>
      </x:c>
      <x:c r="W4514" s="14" t="str">
        <x:v>v1.1</x:v>
      </x:c>
      <x:c r="X4514" s="21"/>
      <x:c r="Y4514" s="21"/>
    </x:row>
    <x:row r="4515" ht="45.599998474121094" hidden="0" customHeight="1">
      <x:c r="A4515" s="15" t="str">
        <x:v>NEL21-S23-Q011</x:v>
      </x:c>
      <x:c r="B4515" s="17" t="n">
        <x:v>23</x:v>
      </x:c>
      <x:c r="C4515" s="17" t="n">
        <x:v>11</x:v>
      </x:c>
      <x:c r="D4515" s="14" t="str">
        <x:v>The ureteric bud, which forms the renal collecting system, arises embryologically from which structure?</x:v>
      </x:c>
      <x:c r="E4515" s="14" t="str">
        <x:v>The paramesonephric (müllerian) duct</x:v>
      </x:c>
      <x:c r="F4515" s="14" t="str">
        <x:v>The metanephric blastema</x:v>
      </x:c>
      <x:c r="G4515" s="14" t="str">
        <x:v>The mesonephric (wolffian) duct</x:v>
      </x:c>
      <x:c r="H4515" s="14" t="str">
        <x:v>The cloacal membrane</x:v>
      </x:c>
      <x:c r="I4515" s="20" t="str">
        <x:v>C</x:v>
      </x:c>
      <x:c r="J4515" s="14" t="str">
        <x:v>The ureteric bud sprouts from the distal mesonephric (wolffian) duct at about the 5th week and branches to form the ureter, pelvis, calyces, and collecting ducts, while reciprocal induction of the metanephric blastema forms nephrons.</x:v>
      </x:c>
      <x:c r="K4515" s="14" t="str">
        <x:v>The paramesonephric duct forms the uterus and fallopian tubes, not the urinary collecting system.</x:v>
      </x:c>
      <x:c r="L4515" s="14" t="str">
        <x:v>The metanephric blastema is induced to form nephrons but is not the origin of the bud.</x:v>
      </x:c>
      <x:c r="M4515" s="14"/>
      <x:c r="N4515" s="14" t="str">
        <x:v>The cloacal membrane overlies the cloaca and does not give rise to the ureteric bud.</x:v>
      </x:c>
      <x:c r="O4515" s="14" t="str">
        <x:v>Renal Development, Agenesis &amp; Dysgenesis</x:v>
      </x:c>
      <x:c r="P4515" s="14" t="str">
        <x:v>Easy</x:v>
      </x:c>
      <x:c r="Q4515" s="14" t="str">
        <x:v>Recall</x:v>
      </x:c>
      <x:c r="R4515" s="14" t="str">
        <x:v>Traditional MCQ</x:v>
      </x:c>
      <x:c r="S4515" s="14" t="str">
        <x:v>Urologic Disorders in Infants and Children</x:v>
      </x:c>
      <x:c r="T4515" s="14" t="str">
        <x:v>NEL21-S23-R001</x:v>
      </x:c>
      <x:c r="U4515" s="14" t="str">
        <x:v>1</x:v>
      </x:c>
      <x:c r="V4515" s="14" t="str">
        <x:v>20260612_PED_Nelsons21eSec23UrologicDisordersMCQExamInteractive_v1.1.html</x:v>
      </x:c>
      <x:c r="W4515" s="14" t="str">
        <x:v>v1.1</x:v>
      </x:c>
      <x:c r="X4515" s="21"/>
      <x:c r="Y4515" s="21"/>
    </x:row>
    <x:row r="4516" ht="42" hidden="0" customHeight="1">
      <x:c r="A4516" s="15" t="str">
        <x:v>NEL21-S23-Q012</x:v>
      </x:c>
      <x:c r="B4516" s="17" t="n">
        <x:v>23</x:v>
      </x:c>
      <x:c r="C4516" s="17" t="n">
        <x:v>12</x:v>
      </x:c>
      <x:c r="D4516" s="14" t="str">
        <x:v>In a horseshoe kidney, the two renal masses are most commonly fused at which location?</x:v>
      </x:c>
      <x:c r="E4516" s="14" t="str">
        <x:v>The upper poles by an isthmus</x:v>
      </x:c>
      <x:c r="F4516" s="14" t="str">
        <x:v>The lower poles by an isthmus</x:v>
      </x:c>
      <x:c r="G4516" s="14" t="str">
        <x:v>The mid-portion side to side</x:v>
      </x:c>
      <x:c r="H4516" s="14" t="str">
        <x:v>The renal hila anteriorly</x:v>
      </x:c>
      <x:c r="I4516" s="20" t="str">
        <x:v>B</x:v>
      </x:c>
      <x:c r="J4516" s="14" t="str">
        <x:v>A horseshoe kidney forms by fusion of the lower poles across the midline by an isthmus; ascent is arrested by the inferior mesenteric artery, and the isthmus typically lies anterior to the great vessels.</x:v>
      </x:c>
      <x:c r="K4516" s="14" t="str">
        <x:v>Upper-pole fusion is uncommon compared with the typical lower-pole isthmus.</x:v>
      </x:c>
      <x:c r="L4516" s="14"/>
      <x:c r="M4516" s="14" t="str">
        <x:v>Side-to-side mid fusion is not the characteristic configuration.</x:v>
      </x:c>
      <x:c r="N4516" s="14" t="str">
        <x:v>The kidneys fuse by parenchyma or fibrous isthmus, not at the hila.</x:v>
      </x:c>
      <x:c r="O4516" s="14" t="str">
        <x:v>Anomalies of Renal Position, Shape &amp; Fusion</x:v>
      </x:c>
      <x:c r="P4516" s="14" t="str">
        <x:v>Easy</x:v>
      </x:c>
      <x:c r="Q4516" s="14" t="str">
        <x:v>Recall</x:v>
      </x:c>
      <x:c r="R4516" s="14" t="str">
        <x:v>Traditional MCQ</x:v>
      </x:c>
      <x:c r="S4516" s="14" t="str">
        <x:v>Urologic Disorders in Infants and Children</x:v>
      </x:c>
      <x:c r="T4516" s="14" t="str">
        <x:v>NEL21-S23-R001</x:v>
      </x:c>
      <x:c r="U4516" s="14" t="str">
        <x:v>1</x:v>
      </x:c>
      <x:c r="V4516" s="14" t="str">
        <x:v>20260612_PED_Nelsons21eSec23UrologicDisordersMCQExamInteractive_v1.1.html</x:v>
      </x:c>
      <x:c r="W4516" s="14" t="str">
        <x:v>v1.1</x:v>
      </x:c>
      <x:c r="X4516" s="21"/>
      <x:c r="Y4516" s="21"/>
    </x:row>
    <x:row r="4517" ht="45.599998474121094" hidden="0" customHeight="1">
      <x:c r="A4517" s="15" t="str">
        <x:v>NEL21-S23-Q013</x:v>
      </x:c>
      <x:c r="B4517" s="17" t="n">
        <x:v>23</x:v>
      </x:c>
      <x:c r="C4517" s="17" t="n">
        <x:v>13</x:v>
      </x:c>
      <x:c r="D4517" s="14" t="str">
        <x:v>Primary monosymptomatic nocturnal enuresis is best defined as which of the following?</x:v>
      </x:c>
      <x:c r="E4517" s="14" t="str">
        <x:v>Nighttime wetting, never dry, with no daytime symptoms</x:v>
      </x:c>
      <x:c r="F4517" s="14" t="str">
        <x:v>New wetting after a long period of dryness</x:v>
      </x:c>
      <x:c r="G4517" s="14" t="str">
        <x:v>Continuous day and night dribbling of urine</x:v>
      </x:c>
      <x:c r="H4517" s="14" t="str">
        <x:v>Daytime urgency with frequent small voids</x:v>
      </x:c>
      <x:c r="I4517" s="20" t="str">
        <x:v>A</x:v>
      </x:c>
      <x:c r="J4517" s="14" t="str">
        <x:v>Primary monosymptomatic nocturnal enuresis is nighttime wetting in a child who has never achieved sustained dryness and has no daytime urinary symptoms, distinguishing it from secondary and nonmonosymptomatic forms.</x:v>
      </x:c>
      <x:c r="K4517" s="14"/>
      <x:c r="L4517" s="14" t="str">
        <x:v>New wetting after dryness describes secondary enuresis.</x:v>
      </x:c>
      <x:c r="M4517" s="14" t="str">
        <x:v>Continuous dribbling suggests an ectopic ureter, not enuresis.</x:v>
      </x:c>
      <x:c r="N4517" s="14" t="str">
        <x:v>Daytime urgency indicates overactive bladder, not monosymptomatic enuresis.</x:v>
      </x:c>
      <x:c r="O4517" s="14" t="str">
        <x:v>Nocturnal Enuresis</x:v>
      </x:c>
      <x:c r="P4517" s="14" t="str">
        <x:v>Easy</x:v>
      </x:c>
      <x:c r="Q4517" s="14" t="str">
        <x:v>Recall</x:v>
      </x:c>
      <x:c r="R4517" s="14" t="str">
        <x:v>Traditional MCQ</x:v>
      </x:c>
      <x:c r="S4517" s="14" t="str">
        <x:v>Urologic Disorders in Infants and Children</x:v>
      </x:c>
      <x:c r="T4517" s="14" t="str">
        <x:v>NEL21-S23-R001</x:v>
      </x:c>
      <x:c r="U4517" s="14" t="str">
        <x:v>1</x:v>
      </x:c>
      <x:c r="V4517" s="14" t="str">
        <x:v>20260612_PED_Nelsons21eSec23UrologicDisordersMCQExamInteractive_v1.1.html</x:v>
      </x:c>
      <x:c r="W4517" s="14" t="str">
        <x:v>v1.1</x:v>
      </x:c>
      <x:c r="X4517" s="21"/>
      <x:c r="Y4517" s="21"/>
    </x:row>
    <x:row r="4518" ht="45.599998474121094" hidden="0" customHeight="1">
      <x:c r="A4518" s="15" t="str">
        <x:v>NEL21-S23-Q014</x:v>
      </x:c>
      <x:c r="B4518" s="17" t="n">
        <x:v>23</x:v>
      </x:c>
      <x:c r="C4518" s="17" t="n">
        <x:v>14</x:v>
      </x:c>
      <x:c r="D4518" s="14" t="str">
        <x:v>In classic bladder exstrophy, the bladder mucosa is found in which location?</x:v>
      </x:c>
      <x:c r="E4518" s="14" t="str">
        <x:v>Sealed within a normal pelvic position</x:v>
      </x:c>
      <x:c r="F4518" s="14" t="str">
        <x:v>Open on the lower abdominal wall surface</x:v>
      </x:c>
      <x:c r="G4518" s="14" t="str">
        <x:v>Herniated into the inguinal canal</x:v>
      </x:c>
      <x:c r="H4518" s="14" t="str">
        <x:v>Positioned within the perineal midline</x:v>
      </x:c>
      <x:c r="I4518" s="20" t="str">
        <x:v>B</x:v>
      </x:c>
      <x:c r="J4518" s="14" t="str">
        <x:v>In classic bladder exstrophy the anterior bladder and abdominal walls fail to close, leaving the bladder mucosa exposed on the lower abdominal surface, accompanied by epispadias and pubic symphyseal diastasis.</x:v>
      </x:c>
      <x:c r="K4518" s="14" t="str">
        <x:v>A normally positioned closed bladder is not exstrophy.</x:v>
      </x:c>
      <x:c r="L4518" s="14"/>
      <x:c r="M4518" s="14" t="str">
        <x:v>Inguinal herniation of the bladder is not the exstrophy defect.</x:v>
      </x:c>
      <x:c r="N4518" s="14" t="str">
        <x:v>The bladder lies on the lower abdomen, not the perineum.</x:v>
      </x:c>
      <x:c r="O4518" s="14" t="str">
        <x:v>Bladder Exstrophy-Epispadias Complex</x:v>
      </x:c>
      <x:c r="P4518" s="14" t="str">
        <x:v>Easy</x:v>
      </x:c>
      <x:c r="Q4518" s="14" t="str">
        <x:v>Recall</x:v>
      </x:c>
      <x:c r="R4518" s="14" t="str">
        <x:v>Traditional MCQ</x:v>
      </x:c>
      <x:c r="S4518" s="14" t="str">
        <x:v>Urologic Disorders in Infants and Children</x:v>
      </x:c>
      <x:c r="T4518" s="14" t="str">
        <x:v>NEL21-S23-R001</x:v>
      </x:c>
      <x:c r="U4518" s="14" t="str">
        <x:v>1</x:v>
      </x:c>
      <x:c r="V4518" s="14" t="str">
        <x:v>20260612_PED_Nelsons21eSec23UrologicDisordersMCQExamInteractive_v1.1.html</x:v>
      </x:c>
      <x:c r="W4518" s="14" t="str">
        <x:v>v1.1</x:v>
      </x:c>
      <x:c r="X4518" s="21"/>
      <x:c r="Y4518" s="21"/>
    </x:row>
    <x:row r="4519" ht="42" hidden="0" customHeight="1">
      <x:c r="A4519" s="15" t="str">
        <x:v>NEL21-S23-Q015</x:v>
      </x:c>
      <x:c r="B4519" s="17" t="n">
        <x:v>23</x:v>
      </x:c>
      <x:c r="C4519" s="17" t="n">
        <x:v>15</x:v>
      </x:c>
      <x:c r="D4519" s="14" t="str">
        <x:v>The urachus is the embryologic connection between which two structures?</x:v>
      </x:c>
      <x:c r="E4519" s="14" t="str">
        <x:v>The kidney and the proximal ureter</x:v>
      </x:c>
      <x:c r="F4519" s="14" t="str">
        <x:v>The bladder dome and the umbilicus</x:v>
      </x:c>
      <x:c r="G4519" s="14" t="str">
        <x:v>The urethra and the rectum</x:v>
      </x:c>
      <x:c r="H4519" s="14" t="str">
        <x:v>The bladder and the vagina</x:v>
      </x:c>
      <x:c r="I4519" s="20" t="str">
        <x:v>B</x:v>
      </x:c>
      <x:c r="J4519" s="14" t="str">
        <x:v>The urachus is the fetal channel between the bladder dome and the umbilicus that normally involutes into the median umbilical ligament; failure of involution produces urachal anomalies.</x:v>
      </x:c>
      <x:c r="K4519" s="14" t="str">
        <x:v>The kidney-ureter connection is the collecting system, not the urachus.</x:v>
      </x:c>
      <x:c r="L4519" s="14"/>
      <x:c r="M4519" s="14" t="str">
        <x:v>A urethrorectal connection is a fistula, not the urachus.</x:v>
      </x:c>
      <x:c r="N4519" s="14" t="str">
        <x:v>A bladder-vaginal connection is a fistula, not the urachus.</x:v>
      </x:c>
      <x:c r="O4519" s="14" t="str">
        <x:v>Urachal Anomalies &amp; Bladder Diverticula</x:v>
      </x:c>
      <x:c r="P4519" s="14" t="str">
        <x:v>Easy</x:v>
      </x:c>
      <x:c r="Q4519" s="14" t="str">
        <x:v>Recall</x:v>
      </x:c>
      <x:c r="R4519" s="14" t="str">
        <x:v>Traditional MCQ</x:v>
      </x:c>
      <x:c r="S4519" s="14" t="str">
        <x:v>Urologic Disorders in Infants and Children</x:v>
      </x:c>
      <x:c r="T4519" s="14" t="str">
        <x:v>NEL21-S23-R001</x:v>
      </x:c>
      <x:c r="U4519" s="14" t="str">
        <x:v>1</x:v>
      </x:c>
      <x:c r="V4519" s="14" t="str">
        <x:v>20260612_PED_Nelsons21eSec23UrologicDisordersMCQExamInteractive_v1.1.html</x:v>
      </x:c>
      <x:c r="W4519" s="14" t="str">
        <x:v>v1.1</x:v>
      </x:c>
      <x:c r="X4519" s="21"/>
      <x:c r="Y4519" s="21"/>
    </x:row>
    <x:row r="4520" ht="42" hidden="0" customHeight="1">
      <x:c r="A4520" s="15" t="str">
        <x:v>NEL21-S23-Q016</x:v>
      </x:c>
      <x:c r="B4520" s="17" t="n">
        <x:v>23</x:v>
      </x:c>
      <x:c r="C4520" s="17" t="n">
        <x:v>16</x:v>
      </x:c>
      <x:c r="D4520" s="14" t="str">
        <x:v>What is the most common pathologic cause of significant neonatal hydronephrosis within the urinary tract?</x:v>
      </x:c>
      <x:c r="E4520" s="14" t="str">
        <x:v>Ureteropelvic junction obstruction</x:v>
      </x:c>
      <x:c r="F4520" s="14" t="str">
        <x:v>Posterior urethral valves</x:v>
      </x:c>
      <x:c r="G4520" s="14" t="str">
        <x:v>Bladder exstrophy</x:v>
      </x:c>
      <x:c r="H4520" s="14" t="str">
        <x:v>Renal vein thrombosis</x:v>
      </x:c>
      <x:c r="I4520" s="20" t="str">
        <x:v>A</x:v>
      </x:c>
      <x:c r="J4520" s="14" t="str">
        <x:v>Ureteropelvic junction obstruction is the most common pathologic cause of marked neonatal hydronephrosis, typically intrinsic and producing pelvic dilation with little or no ureteral dilation.</x:v>
      </x:c>
      <x:c r="K4520" s="14"/>
      <x:c r="L4520" s="14" t="str">
        <x:v>Posterior urethral valves are an important but less common cause and affect only males.</x:v>
      </x:c>
      <x:c r="M4520" s="14" t="str">
        <x:v>Bladder exstrophy is an open bladder anomaly, not a cause of isolated hydronephrosis.</x:v>
      </x:c>
      <x:c r="N4520" s="14" t="str">
        <x:v>Renal vein thrombosis causes an enlarged kidney with hematuria, not obstructive hydronephrosis.</x:v>
      </x:c>
      <x:c r="O4520" s="14" t="str">
        <x:v>UPJ Obstruction &amp; Ureteral Anomalies</x:v>
      </x:c>
      <x:c r="P4520" s="14" t="str">
        <x:v>Easy</x:v>
      </x:c>
      <x:c r="Q4520" s="14" t="str">
        <x:v>Recall</x:v>
      </x:c>
      <x:c r="R4520" s="14" t="str">
        <x:v>Traditional MCQ</x:v>
      </x:c>
      <x:c r="S4520" s="14" t="str">
        <x:v>Urologic Disorders in Infants and Children</x:v>
      </x:c>
      <x:c r="T4520" s="14" t="str">
        <x:v>NEL21-S23-R001</x:v>
      </x:c>
      <x:c r="U4520" s="14" t="str">
        <x:v>1</x:v>
      </x:c>
      <x:c r="V4520" s="14" t="str">
        <x:v>20260612_PED_Nelsons21eSec23UrologicDisordersMCQExamInteractive_v1.1.html</x:v>
      </x:c>
      <x:c r="W4520" s="14" t="str">
        <x:v>v1.1</x:v>
      </x:c>
      <x:c r="X4520" s="21"/>
      <x:c r="Y4520" s="21"/>
    </x:row>
    <x:row r="4521" ht="42" hidden="0" customHeight="1">
      <x:c r="A4521" s="15" t="str">
        <x:v>NEL21-S23-Q017</x:v>
      </x:c>
      <x:c r="B4521" s="17" t="n">
        <x:v>23</x:v>
      </x:c>
      <x:c r="C4521" s="17" t="n">
        <x:v>17</x:v>
      </x:c>
      <x:c r="D4521" s="14" t="str">
        <x:v>Primary vesicoureteral reflux results from which underlying abnormality?</x:v>
      </x:c>
      <x:c r="E4521" s="14" t="str">
        <x:v>An obstructing membrane in the posterior urethra</x:v>
      </x:c>
      <x:c r="F4521" s="14" t="str">
        <x:v>A short submucosal ureteral tunnel at the bladder</x:v>
      </x:c>
      <x:c r="G4521" s="14" t="str">
        <x:v>A stone lodged at the ureteropelvic junction</x:v>
      </x:c>
      <x:c r="H4521" s="14" t="str">
        <x:v>A neuropathic, areflexic bladder detrusor</x:v>
      </x:c>
      <x:c r="I4521" s="20" t="str">
        <x:v>B</x:v>
      </x:c>
      <x:c r="J4521" s="14" t="str">
        <x:v>Primary vesicoureteral reflux is caused by a congenitally short or deficient submucosal ureteral tunnel, so the flap-valve mechanism at the ureterovesical junction fails and urine refluxes during filling or voiding.</x:v>
      </x:c>
      <x:c r="K4521" s="14" t="str">
        <x:v>A urethral membrane causes outlet obstruction, not primary reflux.</x:v>
      </x:c>
      <x:c r="L4521" s="14"/>
      <x:c r="M4521" s="14" t="str">
        <x:v>A junction stone causes obstruction, not incompetent reflux.</x:v>
      </x:c>
      <x:c r="N4521" s="14" t="str">
        <x:v>An areflexic bladder relates to secondary, neuropathic reflux, not primary.</x:v>
      </x:c>
      <x:c r="O4521" s="14" t="str">
        <x:v>Vesicoureteral Reflux</x:v>
      </x:c>
      <x:c r="P4521" s="14" t="str">
        <x:v>Easy</x:v>
      </x:c>
      <x:c r="Q4521" s="14" t="str">
        <x:v>Recall</x:v>
      </x:c>
      <x:c r="R4521" s="14" t="str">
        <x:v>Traditional MCQ</x:v>
      </x:c>
      <x:c r="S4521" s="14" t="str">
        <x:v>Urologic Disorders in Infants and Children</x:v>
      </x:c>
      <x:c r="T4521" s="14" t="str">
        <x:v>NEL21-S23-R001</x:v>
      </x:c>
      <x:c r="U4521" s="14" t="str">
        <x:v>1</x:v>
      </x:c>
      <x:c r="V4521" s="14" t="str">
        <x:v>20260612_PED_Nelsons21eSec23UrologicDisordersMCQExamInteractive_v1.1.html</x:v>
      </x:c>
      <x:c r="W4521" s="14" t="str">
        <x:v>v1.1</x:v>
      </x:c>
      <x:c r="X4521" s="21"/>
      <x:c r="Y4521" s="21"/>
    </x:row>
    <x:row r="4522" ht="45.599998474121094" hidden="0" customHeight="1">
      <x:c r="A4522" s="15" t="str">
        <x:v>NEL21-S23-Q018</x:v>
      </x:c>
      <x:c r="B4522" s="17" t="n">
        <x:v>23</x:v>
      </x:c>
      <x:c r="C4522" s="17" t="n">
        <x:v>18</x:v>
      </x:c>
      <x:c r="D4522" s="14" t="str">
        <x:v>A child sustains blunt flank trauma with gross hematuria and stable vital signs. Which imaging study best evaluates the kidney for injury?</x:v>
      </x:c>
      <x:c r="E4522" s="14" t="str">
        <x:v>A plain abdominal radiograph alone</x:v>
      </x:c>
      <x:c r="F4522" s="14" t="str">
        <x:v>Voiding cystourethrography</x:v>
      </x:c>
      <x:c r="G4522" s="14" t="str">
        <x:v>Contrast-enhanced computed tomography of the abdomen</x:v>
      </x:c>
      <x:c r="H4522" s="14" t="str">
        <x:v>A nuclear cortical scan</x:v>
      </x:c>
      <x:c r="I4522" s="20" t="str">
        <x:v>C</x:v>
      </x:c>
      <x:c r="J4522" s="14" t="str">
        <x:v>Contrast-enhanced computed tomography with delayed images is the standard for staging renal trauma in a hemodynamically stable child, defining parenchymal laceration, vascular injury, and urinary extravasation.</x:v>
      </x:c>
      <x:c r="K4522" s="14" t="str">
        <x:v>A plain film cannot grade renal parenchymal or vascular injury.</x:v>
      </x:c>
      <x:c r="L4522" s="14" t="str">
        <x:v>Voiding cystourethrography evaluates reflux and the urethra, not renal trauma.</x:v>
      </x:c>
      <x:c r="M4522" s="14"/>
      <x:c r="N4522" s="14" t="str">
        <x:v>A cortical scan assesses scarring, not acute traumatic injury.</x:v>
      </x:c>
      <x:c r="O4522" s="14" t="str">
        <x:v>Hematuria, GU Trauma &amp; Miscellaneous</x:v>
      </x:c>
      <x:c r="P4522" s="14" t="str">
        <x:v>Average</x:v>
      </x:c>
      <x:c r="Q4522" s="14" t="str">
        <x:v>Application</x:v>
      </x:c>
      <x:c r="R4522" s="14" t="str">
        <x:v>Traditional MCQ</x:v>
      </x:c>
      <x:c r="S4522" s="14" t="str">
        <x:v>Urologic Disorders in Infants and Children</x:v>
      </x:c>
      <x:c r="T4522" s="14" t="str">
        <x:v>NEL21-S23-R001</x:v>
      </x:c>
      <x:c r="U4522" s="14" t="str">
        <x:v>1</x:v>
      </x:c>
      <x:c r="V4522" s="14" t="str">
        <x:v>20260612_PED_Nelsons21eSec23UrologicDisordersMCQExamInteractive_v1.1.html</x:v>
      </x:c>
      <x:c r="W4522" s="14" t="str">
        <x:v>v1.1</x:v>
      </x:c>
      <x:c r="X4522" s="21"/>
      <x:c r="Y4522" s="21"/>
    </x:row>
    <x:row r="4523" ht="45.599998474121094" hidden="0" customHeight="1">
      <x:c r="A4523" s="15" t="str">
        <x:v>NEL21-S23-Q019</x:v>
      </x:c>
      <x:c r="B4523" s="17" t="n">
        <x:v>23</x:v>
      </x:c>
      <x:c r="C4523" s="17" t="n">
        <x:v>19</x:v>
      </x:c>
      <x:c r="D4523" s="14" t="str">
        <x:v>An undescended testis that has not descended spontaneously is best managed by orchiopexy at approximately which age?</x:v>
      </x:c>
      <x:c r="E4523" s="14" t="str">
        <x:v>By around 6 to 18 months of age</x:v>
      </x:c>
      <x:c r="F4523" s="14" t="str">
        <x:v>Only after the child reaches puberty</x:v>
      </x:c>
      <x:c r="G4523" s="14" t="str">
        <x:v>Within the first day of life</x:v>
      </x:c>
      <x:c r="H4523" s="14" t="str">
        <x:v>Not until adulthood is reached</x:v>
      </x:c>
      <x:c r="I4523" s="20" t="str">
        <x:v>A</x:v>
      </x:c>
      <x:c r="J4523" s="14" t="str">
        <x:v>Testes that remain undescended beyond about 6 months of corrected age are unlikely to descend, so orchiopexy is recommended generally between 6 and 18 months to optimize fertility potential and facilitate examination for malignancy.</x:v>
      </x:c>
      <x:c r="K4523" s="14"/>
      <x:c r="L4523" s="14" t="str">
        <x:v>Waiting until puberty increases the risks of infertility and malignancy.</x:v>
      </x:c>
      <x:c r="M4523" s="14" t="str">
        <x:v>There is no need for first-day surgery, and spontaneous descent may still occur.</x:v>
      </x:c>
      <x:c r="N4523" s="14" t="str">
        <x:v>Delaying to adulthood markedly worsens fertility and cancer outcomes.</x:v>
      </x:c>
      <x:c r="O4523" s="14" t="str">
        <x:v>Cryptorchidism (Undescended Testis)</x:v>
      </x:c>
      <x:c r="P4523" s="14" t="str">
        <x:v>Easy</x:v>
      </x:c>
      <x:c r="Q4523" s="14" t="str">
        <x:v>Recall</x:v>
      </x:c>
      <x:c r="R4523" s="14" t="str">
        <x:v>Traditional MCQ</x:v>
      </x:c>
      <x:c r="S4523" s="14" t="str">
        <x:v>Urologic Disorders in Infants and Children</x:v>
      </x:c>
      <x:c r="T4523" s="14" t="str">
        <x:v>NEL21-S23-R001</x:v>
      </x:c>
      <x:c r="U4523" s="14" t="str">
        <x:v>1</x:v>
      </x:c>
      <x:c r="V4523" s="14" t="str">
        <x:v>20260612_PED_Nelsons21eSec23UrologicDisordersMCQExamInteractive_v1.1.html</x:v>
      </x:c>
      <x:c r="W4523" s="14" t="str">
        <x:v>v1.1</x:v>
      </x:c>
      <x:c r="X4523" s="21"/>
      <x:c r="Y4523" s="21"/>
    </x:row>
    <x:row r="4524" ht="42" hidden="0" customHeight="1">
      <x:c r="A4524" s="15" t="str">
        <x:v>NEL21-S23-Q020</x:v>
      </x:c>
      <x:c r="B4524" s="17" t="n">
        <x:v>23</x:v>
      </x:c>
      <x:c r="C4524" s="17" t="n">
        <x:v>20</x:v>
      </x:c>
      <x:c r="D4524" s="14" t="str">
        <x:v>Hypospadias is defined by a urethral meatus located in which position?</x:v>
      </x:c>
      <x:c r="E4524" s="14" t="str">
        <x:v>On the dorsal surface of the penis</x:v>
      </x:c>
      <x:c r="F4524" s="14" t="str">
        <x:v>At the normal tip of the glans</x:v>
      </x:c>
      <x:c r="G4524" s="14" t="str">
        <x:v>At the internal bladder neck</x:v>
      </x:c>
      <x:c r="H4524" s="14" t="str">
        <x:v>On the ventral surface of the penis</x:v>
      </x:c>
      <x:c r="I4524" s="20" t="str">
        <x:v>D</x:v>
      </x:c>
      <x:c r="J4524" s="14" t="str">
        <x:v>Hypospadias is a ventral ectopic urethral meatus from incomplete fusion of the urethral folds, commonly accompanied by ventral curvature (chordee) and a dorsally hooded foreskin.</x:v>
      </x:c>
      <x:c r="K4524" s="14" t="str">
        <x:v>A dorsal meatus defines epispadias, not hypospadias.</x:v>
      </x:c>
      <x:c r="L4524" s="14" t="str">
        <x:v>A normal glanular meatus is not hypospadias.</x:v>
      </x:c>
      <x:c r="M4524" s="14" t="str">
        <x:v>The bladder neck is not the site described in hypospadias.</x:v>
      </x:c>
      <x:c r="N4524" s="14"/>
      <x:c r="O4524" s="14" t="str">
        <x:v>Hypospadias &amp; Chordee</x:v>
      </x:c>
      <x:c r="P4524" s="14" t="str">
        <x:v>Easy</x:v>
      </x:c>
      <x:c r="Q4524" s="14" t="str">
        <x:v>Recall</x:v>
      </x:c>
      <x:c r="R4524" s="14" t="str">
        <x:v>Traditional MCQ</x:v>
      </x:c>
      <x:c r="S4524" s="14" t="str">
        <x:v>Urologic Disorders in Infants and Children</x:v>
      </x:c>
      <x:c r="T4524" s="14" t="str">
        <x:v>NEL21-S23-R001</x:v>
      </x:c>
      <x:c r="U4524" s="14" t="str">
        <x:v>1</x:v>
      </x:c>
      <x:c r="V4524" s="14" t="str">
        <x:v>20260612_PED_Nelsons21eSec23UrologicDisordersMCQExamInteractive_v1.1.html</x:v>
      </x:c>
      <x:c r="W4524" s="14" t="str">
        <x:v>v1.1</x:v>
      </x:c>
      <x:c r="X4524" s="21"/>
      <x:c r="Y4524" s="21"/>
    </x:row>
    <x:row r="4525" ht="42" hidden="0" customHeight="1">
      <x:c r="A4525" s="15" t="str">
        <x:v>NEL21-S23-Q021</x:v>
      </x:c>
      <x:c r="B4525" s="17" t="n">
        <x:v>23</x:v>
      </x:c>
      <x:c r="C4525" s="17" t="n">
        <x:v>21</x:v>
      </x:c>
      <x:c r="D4525" s="14" t="str">
        <x:v>Which organism is the most common cause of urinary tract infection in children?</x:v>
      </x:c>
      <x:c r="E4525" s="14" t="str">
        <x:v>Staphylococcus aureus</x:v>
      </x:c>
      <x:c r="F4525" s="14" t="str">
        <x:v>Pseudomonas aeruginosa</x:v>
      </x:c>
      <x:c r="G4525" s="14" t="str">
        <x:v>Escherichia coli</x:v>
      </x:c>
      <x:c r="H4525" s="14" t="str">
        <x:v>Streptococcus pyogenes</x:v>
      </x:c>
      <x:c r="I4525" s="20" t="str">
        <x:v>C</x:v>
      </x:c>
      <x:c r="J4525" s="14" t="str">
        <x:v>Escherichia coli from enteric flora causes the large majority of pediatric urinary tract infections, owing to uropathogenic virulence factors such as P fimbriae that mediate uroepithelial adherence.</x:v>
      </x:c>
      <x:c r="K4525" s="14" t="str">
        <x:v>Staphylococcus aureus is an uncommon cause of routine pediatric urinary infection.</x:v>
      </x:c>
      <x:c r="L4525" s="14" t="str">
        <x:v>Pseudomonas is more typical of complicated or catheter-associated infection.</x:v>
      </x:c>
      <x:c r="M4525" s="14"/>
      <x:c r="N4525" s="14" t="str">
        <x:v>Streptococcus pyogenes is a throat and skin pathogen, not a usual urinary one.</x:v>
      </x:c>
      <x:c r="O4525" s="14" t="str">
        <x:v>Urinary Tract Infection</x:v>
      </x:c>
      <x:c r="P4525" s="14" t="str">
        <x:v>Easy</x:v>
      </x:c>
      <x:c r="Q4525" s="14" t="str">
        <x:v>Recall</x:v>
      </x:c>
      <x:c r="R4525" s="14" t="str">
        <x:v>Traditional MCQ</x:v>
      </x:c>
      <x:c r="S4525" s="14" t="str">
        <x:v>Urologic Disorders in Infants and Children</x:v>
      </x:c>
      <x:c r="T4525" s="14" t="str">
        <x:v>NEL21-S23-R001</x:v>
      </x:c>
      <x:c r="U4525" s="14" t="str">
        <x:v>1</x:v>
      </x:c>
      <x:c r="V4525" s="14" t="str">
        <x:v>20260612_PED_Nelsons21eSec23UrologicDisordersMCQExamInteractive_v1.1.html</x:v>
      </x:c>
      <x:c r="W4525" s="14" t="str">
        <x:v>v1.1</x:v>
      </x:c>
      <x:c r="X4525" s="21"/>
      <x:c r="Y4525" s="21"/>
    </x:row>
    <x:row r="4526" ht="42" hidden="0" customHeight="1">
      <x:c r="A4526" s="15" t="str">
        <x:v>NEL21-S23-Q022</x:v>
      </x:c>
      <x:c r="B4526" s="17" t="n">
        <x:v>23</x:v>
      </x:c>
      <x:c r="C4526" s="17" t="n">
        <x:v>22</x:v>
      </x:c>
      <x:c r="D4526" s="14" t="str">
        <x:v>Which acute scrotal condition is a surgical emergency requiring prompt exploration?</x:v>
      </x:c>
      <x:c r="E4526" s="14" t="str">
        <x:v>Testicular (spermatic cord) torsion</x:v>
      </x:c>
      <x:c r="F4526" s="14" t="str">
        <x:v>Torsion of the appendix testis</x:v>
      </x:c>
      <x:c r="G4526" s="14" t="str">
        <x:v>A simple communicating hydrocele</x:v>
      </x:c>
      <x:c r="H4526" s="14" t="str">
        <x:v>An asymptomatic varicocele</x:v>
      </x:c>
      <x:c r="I4526" s="20" t="str">
        <x:v>A</x:v>
      </x:c>
      <x:c r="J4526" s="14" t="str">
        <x:v>Testicular torsion twists the spermatic cord and cuts off the blood supply, so it is a surgical emergency in which detorsion within roughly 6 hours is critical to salvage the testis.</x:v>
      </x:c>
      <x:c r="K4526" s="14"/>
      <x:c r="L4526" s="14" t="str">
        <x:v>Appendix testis torsion is painful but self-limited and managed supportively.</x:v>
      </x:c>
      <x:c r="M4526" s="14" t="str">
        <x:v>A communicating hydrocele is not an emergency.</x:v>
      </x:c>
      <x:c r="N4526" s="14" t="str">
        <x:v>A varicocele is not an acute surgical emergency.</x:v>
      </x:c>
      <x:c r="O4526" s="14" t="str">
        <x:v>Acute Scrotum (Torsion, Epididymitis)</x:v>
      </x:c>
      <x:c r="P4526" s="14" t="str">
        <x:v>Easy</x:v>
      </x:c>
      <x:c r="Q4526" s="14" t="str">
        <x:v>Recall</x:v>
      </x:c>
      <x:c r="R4526" s="14" t="str">
        <x:v>Traditional MCQ</x:v>
      </x:c>
      <x:c r="S4526" s="14" t="str">
        <x:v>Urologic Disorders in Infants and Children</x:v>
      </x:c>
      <x:c r="T4526" s="14" t="str">
        <x:v>NEL21-S23-R001</x:v>
      </x:c>
      <x:c r="U4526" s="14" t="str">
        <x:v>1</x:v>
      </x:c>
      <x:c r="V4526" s="14" t="str">
        <x:v>20260612_PED_Nelsons21eSec23UrologicDisordersMCQExamInteractive_v1.1.html</x:v>
      </x:c>
      <x:c r="W4526" s="14" t="str">
        <x:v>v1.1</x:v>
      </x:c>
      <x:c r="X4526" s="21"/>
      <x:c r="Y4526" s="21"/>
    </x:row>
    <x:row r="4527" ht="45.599998474121094" hidden="0" customHeight="1">
      <x:c r="A4527" s="15" t="str">
        <x:v>NEL21-S23-Q023</x:v>
      </x:c>
      <x:c r="B4527" s="17" t="n">
        <x:v>23</x:v>
      </x:c>
      <x:c r="C4527" s="17" t="n">
        <x:v>23</x:v>
      </x:c>
      <x:c r="D4527" s="14" t="str">
        <x:v>Which intervention is the cornerstone for emptying a neuropathic bladder that does not empty adequately?</x:v>
      </x:c>
      <x:c r="E4527" s="14" t="str">
        <x:v>Chronic suprapubic manual massage</x:v>
      </x:c>
      <x:c r="F4527" s="14" t="str">
        <x:v>Permanent urinary diversion at birth</x:v>
      </x:c>
      <x:c r="G4527" s="14" t="str">
        <x:v>Clean intermittent catheterization</x:v>
      </x:c>
      <x:c r="H4527" s="14" t="str">
        <x:v>Fluid restriction to reduce output</x:v>
      </x:c>
      <x:c r="I4527" s="20" t="str">
        <x:v>C</x:v>
      </x:c>
      <x:c r="J4527" s="14" t="str">
        <x:v>Clean intermittent catheterization is the cornerstone for the neuropathic bladder that empties poorly, ensuring regular complete emptying and, with anticholinergics, low storage pressures that protect the upper tracts.</x:v>
      </x:c>
      <x:c r="K4527" s="14" t="str">
        <x:v>Manual massage does not reliably empty a neuropathic bladder.</x:v>
      </x:c>
      <x:c r="L4527" s="14" t="str">
        <x:v>Permanent diversion is not the first-line management.</x:v>
      </x:c>
      <x:c r="M4527" s="14"/>
      <x:c r="N4527" s="14" t="str">
        <x:v>Fluid restriction does not address emptying and risks stones and infection.</x:v>
      </x:c>
      <x:c r="O4527" s="14" t="str">
        <x:v>Neuropathic (Neurogenic) Bladder</x:v>
      </x:c>
      <x:c r="P4527" s="14" t="str">
        <x:v>Easy</x:v>
      </x:c>
      <x:c r="Q4527" s="14" t="str">
        <x:v>Recall</x:v>
      </x:c>
      <x:c r="R4527" s="14" t="str">
        <x:v>Traditional MCQ</x:v>
      </x:c>
      <x:c r="S4527" s="14" t="str">
        <x:v>Urologic Disorders in Infants and Children</x:v>
      </x:c>
      <x:c r="T4527" s="14" t="str">
        <x:v>NEL21-S23-R001</x:v>
      </x:c>
      <x:c r="U4527" s="14" t="str">
        <x:v>1</x:v>
      </x:c>
      <x:c r="V4527" s="14" t="str">
        <x:v>20260612_PED_Nelsons21eSec23UrologicDisordersMCQExamInteractive_v1.1.html</x:v>
      </x:c>
      <x:c r="W4527" s="14" t="str">
        <x:v>v1.1</x:v>
      </x:c>
      <x:c r="X4527" s="21"/>
      <x:c r="Y4527" s="21"/>
    </x:row>
    <x:row r="4528" ht="45.599998474121094" hidden="0" customHeight="1">
      <x:c r="A4528" s="15" t="str">
        <x:v>NEL21-S23-Q024</x:v>
      </x:c>
      <x:c r="B4528" s="17" t="n">
        <x:v>23</x:v>
      </x:c>
      <x:c r="C4528" s="17" t="n">
        <x:v>24</x:v>
      </x:c>
      <x:c r="D4528" s="14" t="str">
        <x:v>The first-line management of most childhood daytime voiding dysfunction is best described as which of the following?</x:v>
      </x:c>
      <x:c r="E4528" s="14" t="str">
        <x:v>Urotherapy with timed voiding and constipation treatment</x:v>
      </x:c>
      <x:c r="F4528" s="14" t="str">
        <x:v>Immediate surgical bladder reconstruction</x:v>
      </x:c>
      <x:c r="G4528" s="14" t="str">
        <x:v>Long-term indwelling catheter placement</x:v>
      </x:c>
      <x:c r="H4528" s="14" t="str">
        <x:v>Routine cystoscopy for all children</x:v>
      </x:c>
      <x:c r="I4528" s="20" t="str">
        <x:v>A</x:v>
      </x:c>
      <x:c r="J4528" s="14" t="str">
        <x:v>Standard urotherapy, including timed voiding, adequate hydration, proper posture, and treatment of constipation, is first-line for childhood voiding dysfunction, with medication or biofeedback added based on the specific pattern.</x:v>
      </x:c>
      <x:c r="K4528" s="14"/>
      <x:c r="L4528" s="14" t="str">
        <x:v>Surgery is not the first-line approach for functional voiding problems.</x:v>
      </x:c>
      <x:c r="M4528" s="14" t="str">
        <x:v>Indwelling catheters are inappropriate first-line therapy.</x:v>
      </x:c>
      <x:c r="N4528" s="14" t="str">
        <x:v>Routine cystoscopy is not indicated for typical functional symptoms.</x:v>
      </x:c>
      <x:c r="O4528" s="14" t="str">
        <x:v>Daytime Voiding Dysfunction &amp; Incontinence</x:v>
      </x:c>
      <x:c r="P4528" s="14" t="str">
        <x:v>Easy</x:v>
      </x:c>
      <x:c r="Q4528" s="14" t="str">
        <x:v>Recall</x:v>
      </x:c>
      <x:c r="R4528" s="14" t="str">
        <x:v>Traditional MCQ</x:v>
      </x:c>
      <x:c r="S4528" s="14" t="str">
        <x:v>Urologic Disorders in Infants and Children</x:v>
      </x:c>
      <x:c r="T4528" s="14" t="str">
        <x:v>NEL21-S23-R001</x:v>
      </x:c>
      <x:c r="U4528" s="14" t="str">
        <x:v>1</x:v>
      </x:c>
      <x:c r="V4528" s="14" t="str">
        <x:v>20260612_PED_Nelsons21eSec23UrologicDisordersMCQExamInteractive_v1.1.html</x:v>
      </x:c>
      <x:c r="W4528" s="14" t="str">
        <x:v>v1.1</x:v>
      </x:c>
      <x:c r="X4528" s="21"/>
      <x:c r="Y4528" s="21"/>
    </x:row>
    <x:row r="4529" ht="42" hidden="0" customHeight="1">
      <x:c r="A4529" s="15" t="str">
        <x:v>NEL21-S23-Q025</x:v>
      </x:c>
      <x:c r="B4529" s="17" t="n">
        <x:v>23</x:v>
      </x:c>
      <x:c r="C4529" s="17" t="n">
        <x:v>25</x:v>
      </x:c>
      <x:c r="D4529" s="14" t="str">
        <x:v>Which urinary metabolic abnormality is most commonly identified in children who form calcium stones?</x:v>
      </x:c>
      <x:c r="E4529" s="14" t="str">
        <x:v>Hypercalciuria</x:v>
      </x:c>
      <x:c r="F4529" s="14" t="str">
        <x:v>Hypocalciuria</x:v>
      </x:c>
      <x:c r="G4529" s="14" t="str">
        <x:v>Hyperphosphatemia</x:v>
      </x:c>
      <x:c r="H4529" s="14" t="str">
        <x:v>Hypouricosuria</x:v>
      </x:c>
      <x:c r="I4529" s="20" t="str">
        <x:v>A</x:v>
      </x:c>
      <x:c r="J4529" s="14" t="str">
        <x:v>Hypercalciuria, often idiopathic, is the most common metabolic abnormality in pediatric calcium stone formers, so urinary calcium excretion is central to the metabolic evaluation.</x:v>
      </x:c>
      <x:c r="K4529" s="14"/>
      <x:c r="L4529" s="14" t="str">
        <x:v>Low urinary calcium does not promote calcium stones.</x:v>
      </x:c>
      <x:c r="M4529" s="14" t="str">
        <x:v>Elevated serum phosphate is not the usual stone-forming abnormality.</x:v>
      </x:c>
      <x:c r="N4529" s="14" t="str">
        <x:v>Low urinary uric acid does not cause calcium stones.</x:v>
      </x:c>
      <x:c r="O4529" s="14" t="str">
        <x:v>Urolithiasis</x:v>
      </x:c>
      <x:c r="P4529" s="14" t="str">
        <x:v>Easy</x:v>
      </x:c>
      <x:c r="Q4529" s="14" t="str">
        <x:v>Recall</x:v>
      </x:c>
      <x:c r="R4529" s="14" t="str">
        <x:v>Traditional MCQ</x:v>
      </x:c>
      <x:c r="S4529" s="14" t="str">
        <x:v>Urologic Disorders in Infants and Children</x:v>
      </x:c>
      <x:c r="T4529" s="14" t="str">
        <x:v>NEL21-S23-R001</x:v>
      </x:c>
      <x:c r="U4529" s="14" t="str">
        <x:v>1</x:v>
      </x:c>
      <x:c r="V4529" s="14" t="str">
        <x:v>20260612_PED_Nelsons21eSec23UrologicDisordersMCQExamInteractive_v1.1.html</x:v>
      </x:c>
      <x:c r="W4529" s="14" t="str">
        <x:v>v1.1</x:v>
      </x:c>
      <x:c r="X4529" s="21"/>
      <x:c r="Y4529" s="21"/>
    </x:row>
    <x:row r="4530" ht="45.599998474121094" hidden="0" customHeight="1">
      <x:c r="A4530" s="15" t="str">
        <x:v>NEL21-S23-Q026</x:v>
      </x:c>
      <x:c r="B4530" s="17" t="n">
        <x:v>23</x:v>
      </x:c>
      <x:c r="C4530" s="17" t="n">
        <x:v>26</x:v>
      </x:c>
      <x:c r="D4530" s="14" t="str">
        <x:v>Paraphimosis is best defined as which of the following?</x:v>
      </x:c>
      <x:c r="E4530" s="14" t="str">
        <x:v>A nonretractile foreskin in an infant</x:v>
      </x:c>
      <x:c r="F4530" s="14" t="str">
        <x:v>A retracted foreskin trapped behind the glans</x:v>
      </x:c>
      <x:c r="G4530" s="14" t="str">
        <x:v>A ventrally located urethral meatus</x:v>
      </x:c>
      <x:c r="H4530" s="14" t="str">
        <x:v>A prolonged and painful erection</x:v>
      </x:c>
      <x:c r="I4530" s="20" t="str">
        <x:v>B</x:v>
      </x:c>
      <x:c r="J4530" s="14" t="str">
        <x:v>Paraphimosis occurs when a retracted foreskin becomes trapped proximal to the glans, forming a constricting band that causes glans edema and pain; it is an emergency requiring prompt manual reduction.</x:v>
      </x:c>
      <x:c r="K4530" s="14" t="str">
        <x:v>A nonretractile infant foreskin is phimosis, not paraphimosis.</x:v>
      </x:c>
      <x:c r="L4530" s="14"/>
      <x:c r="M4530" s="14" t="str">
        <x:v>A ventral meatus is hypospadias, unrelated to paraphimosis.</x:v>
      </x:c>
      <x:c r="N4530" s="14" t="str">
        <x:v>A prolonged erection is priapism, not paraphimosis.</x:v>
      </x:c>
      <x:c r="O4530" s="14" t="str">
        <x:v>Penile &amp; Preputial Conditions</x:v>
      </x:c>
      <x:c r="P4530" s="14" t="str">
        <x:v>Easy</x:v>
      </x:c>
      <x:c r="Q4530" s="14" t="str">
        <x:v>Recall</x:v>
      </x:c>
      <x:c r="R4530" s="14" t="str">
        <x:v>Traditional MCQ</x:v>
      </x:c>
      <x:c r="S4530" s="14" t="str">
        <x:v>Urologic Disorders in Infants and Children</x:v>
      </x:c>
      <x:c r="T4530" s="14" t="str">
        <x:v>NEL21-S23-R001</x:v>
      </x:c>
      <x:c r="U4530" s="14" t="str">
        <x:v>1</x:v>
      </x:c>
      <x:c r="V4530" s="14" t="str">
        <x:v>20260612_PED_Nelsons21eSec23UrologicDisordersMCQExamInteractive_v1.1.html</x:v>
      </x:c>
      <x:c r="W4530" s="14" t="str">
        <x:v>v1.1</x:v>
      </x:c>
      <x:c r="X4530" s="21"/>
      <x:c r="Y4530" s="21"/>
    </x:row>
    <x:row r="4531" ht="45.599998474121094" hidden="0" customHeight="1">
      <x:c r="A4531" s="15" t="str">
        <x:v>NEL21-S23-Q027</x:v>
      </x:c>
      <x:c r="B4531" s="17" t="n">
        <x:v>23</x:v>
      </x:c>
      <x:c r="C4531" s="17" t="n">
        <x:v>27</x:v>
      </x:c>
      <x:c r="D4531" s="14" t="str">
        <x:v>An otherwise well 8-year-old has persistent microscopic hematuria, normal blood pressure, normal renal function, and an elevated urinary calcium-to-creatinine ratio. Which is the most likely cause?</x:v>
      </x:c>
      <x:c r="E4531" s="14" t="str">
        <x:v>Idiopathic hypercalciuria</x:v>
      </x:c>
      <x:c r="F4531" s="14" t="str">
        <x:v>Poststreptococcal glomerulonephritis</x:v>
      </x:c>
      <x:c r="G4531" s="14" t="str">
        <x:v>Renal vein thrombosis</x:v>
      </x:c>
      <x:c r="H4531" s="14" t="str">
        <x:v>Acute bacterial cystitis</x:v>
      </x:c>
      <x:c r="I4531" s="20" t="str">
        <x:v>A</x:v>
      </x:c>
      <x:c r="J4531" s="14" t="str">
        <x:v>Idiopathic hypercalciuria is a common cause of isolated microscopic, sometimes gross, hematuria in children with normal renal function and blood pressure, identified by an elevated urinary calcium-to-creatinine ratio, and it also predisposes to stones.</x:v>
      </x:c>
      <x:c r="K4531" s="14"/>
      <x:c r="L4531" s="14" t="str">
        <x:v>Poststreptococcal nephritis typically causes hypertension, edema, and proteinuria.</x:v>
      </x:c>
      <x:c r="M4531" s="14" t="str">
        <x:v>Renal vein thrombosis presents acutely with a flank mass and gross hematuria.</x:v>
      </x:c>
      <x:c r="N4531" s="14" t="str">
        <x:v>Cystitis causes dysuria and pyuria, not isolated microscopic hematuria with hypercalciuria.</x:v>
      </x:c>
      <x:c r="O4531" s="14" t="str">
        <x:v>Nephrocalcinosis &amp; Hypercalciuria</x:v>
      </x:c>
      <x:c r="P4531" s="14" t="str">
        <x:v>Average</x:v>
      </x:c>
      <x:c r="Q4531" s="14" t="str">
        <x:v>Application</x:v>
      </x:c>
      <x:c r="R4531" s="14" t="str">
        <x:v>Traditional MCQ</x:v>
      </x:c>
      <x:c r="S4531" s="14" t="str">
        <x:v>Urologic Disorders in Infants and Children</x:v>
      </x:c>
      <x:c r="T4531" s="14" t="str">
        <x:v>NEL21-S23-R001</x:v>
      </x:c>
      <x:c r="U4531" s="14" t="str">
        <x:v>1</x:v>
      </x:c>
      <x:c r="V4531" s="14" t="str">
        <x:v>20260612_PED_Nelsons21eSec23UrologicDisordersMCQExamInteractive_v1.1.html</x:v>
      </x:c>
      <x:c r="W4531" s="14" t="str">
        <x:v>v1.1</x:v>
      </x:c>
      <x:c r="X4531" s="21"/>
      <x:c r="Y4531" s="21"/>
    </x:row>
    <x:row r="4532" ht="42" hidden="0" customHeight="1">
      <x:c r="A4532" s="15" t="str">
        <x:v>NEL21-S23-Q028</x:v>
      </x:c>
      <x:c r="B4532" s="17" t="n">
        <x:v>23</x:v>
      </x:c>
      <x:c r="C4532" s="17" t="n">
        <x:v>28</x:v>
      </x:c>
      <x:c r="D4532" s="14" t="str">
        <x:v>A varicocele is best described as which of the following?</x:v>
      </x:c>
      <x:c r="E4532" s="14" t="str">
        <x:v>A fluid collection around the testis</x:v>
      </x:c>
      <x:c r="F4532" s="14" t="str">
        <x:v>A solid mass arising from the testis</x:v>
      </x:c>
      <x:c r="G4532" s="14" t="str">
        <x:v>Dilation of the pampiniform venous plexus</x:v>
      </x:c>
      <x:c r="H4532" s="14" t="str">
        <x:v>A cyst of the epididymal head</x:v>
      </x:c>
      <x:c r="I4532" s="20" t="str">
        <x:v>C</x:v>
      </x:c>
      <x:c r="J4532" s="14" t="str">
        <x:v>A varicocele is dilation and tortuosity of the pampiniform plexus, usually on the left, classically described as a bag of worms that decompresses when the patient lies down.</x:v>
      </x:c>
      <x:c r="K4532" s="14" t="str">
        <x:v>A fluid collection describes a hydrocele, not a varicocele.</x:v>
      </x:c>
      <x:c r="L4532" s="14" t="str">
        <x:v>A solid testicular mass suggests tumor, not a varicocele.</x:v>
      </x:c>
      <x:c r="M4532" s="14"/>
      <x:c r="N4532" s="14" t="str">
        <x:v>An epididymal cyst is a spermatocele, not a varicocele.</x:v>
      </x:c>
      <x:c r="O4532" s="14" t="str">
        <x:v>Other Scrotal &amp; Inguinal Conditions</x:v>
      </x:c>
      <x:c r="P4532" s="14" t="str">
        <x:v>Easy</x:v>
      </x:c>
      <x:c r="Q4532" s="14" t="str">
        <x:v>Recall</x:v>
      </x:c>
      <x:c r="R4532" s="14" t="str">
        <x:v>Traditional MCQ</x:v>
      </x:c>
      <x:c r="S4532" s="14" t="str">
        <x:v>Urologic Disorders in Infants and Children</x:v>
      </x:c>
      <x:c r="T4532" s="14" t="str">
        <x:v>NEL21-S23-R001</x:v>
      </x:c>
      <x:c r="U4532" s="14" t="str">
        <x:v>1</x:v>
      </x:c>
      <x:c r="V4532" s="14" t="str">
        <x:v>20260612_PED_Nelsons21eSec23UrologicDisordersMCQExamInteractive_v1.1.html</x:v>
      </x:c>
      <x:c r="W4532" s="14" t="str">
        <x:v>v1.1</x:v>
      </x:c>
      <x:c r="X4532" s="21"/>
      <x:c r="Y4532" s="21"/>
    </x:row>
    <x:row r="4533" ht="45.599998474121094" hidden="0" customHeight="1">
      <x:c r="A4533" s="15" t="str">
        <x:v>NEL21-S23-Q029</x:v>
      </x:c>
      <x:c r="B4533" s="17" t="n">
        <x:v>23</x:v>
      </x:c>
      <x:c r="C4533" s="17" t="n">
        <x:v>29</x:v>
      </x:c>
      <x:c r="D4533" s="14" t="str">
        <x:v>An adolescent boy has gross hematuria after a straddle injury with blood at the urethral meatus and inability to void. Which step is **MOST** appropriate before any bladder catheterization?</x:v>
      </x:c>
      <x:c r="E4533" s="14" t="str">
        <x:v>Immediate forceful insertion of a catheter</x:v>
      </x:c>
      <x:c r="F4533" s="14" t="str">
        <x:v>Discharge home with oral analgesics</x:v>
      </x:c>
      <x:c r="G4533" s="14" t="str">
        <x:v>Voiding cystourethrography performed first</x:v>
      </x:c>
      <x:c r="H4533" s="14" t="str">
        <x:v>Retrograde urethrogram to evaluate the urethra</x:v>
      </x:c>
      <x:c r="I4533" s="20" t="str">
        <x:v>D</x:v>
      </x:c>
      <x:c r="J4533" s="14" t="str">
        <x:v>Blood at the meatus with inability to void after a straddle injury suggests urethral injury, so a retrograde urethrogram is performed before a.</x:v>
      </x:c>
      <x:c r="K4533" s="14" t="str">
        <x:v>Blind catheterization can convert a partial urethral tear into a complete one.</x:v>
      </x:c>
      <x:c r="L4533" s="14" t="str">
        <x:v>Discharge is unsafe with urethral injury and urinary retention.</x:v>
      </x:c>
      <x:c r="M4533" s="14" t="str">
        <x:v>Voiding cystourethrography requires bladder access and does not assess the injured urethra first.</x:v>
      </x:c>
      <x:c r="N4533" s="14"/>
      <x:c r="O4533" s="14" t="str">
        <x:v>Hematuria, GU Trauma &amp; Miscellaneous</x:v>
      </x:c>
      <x:c r="P4533" s="14" t="str">
        <x:v>Difficult</x:v>
      </x:c>
      <x:c r="Q4533" s="14" t="str">
        <x:v>Clinical Reasoning</x:v>
      </x:c>
      <x:c r="R4533" s="14" t="str">
        <x:v>Type K (complex best-answer)</x:v>
      </x:c>
      <x:c r="S4533" s="14" t="str">
        <x:v>Urologic Disorders in Infants and Children</x:v>
      </x:c>
      <x:c r="T4533" s="14" t="str">
        <x:v>NEL21-S23-R001</x:v>
      </x:c>
      <x:c r="U4533" s="14" t="str">
        <x:v>1</x:v>
      </x:c>
      <x:c r="V4533" s="14" t="str">
        <x:v>20260612_PED_Nelsons21eSec23UrologicDisordersMCQExamInteractive_v1.1.html</x:v>
      </x:c>
      <x:c r="W4533" s="14" t="str">
        <x:v>v1.1</x:v>
      </x:c>
      <x:c r="X4533" s="21"/>
      <x:c r="Y4533" s="21"/>
    </x:row>
    <x:row r="4534" ht="45.599998474121094" hidden="0" customHeight="1">
      <x:c r="A4534" s="15" t="str">
        <x:v>NEL21-S23-Q030</x:v>
      </x:c>
      <x:c r="B4534" s="17" t="n">
        <x:v>23</x:v>
      </x:c>
      <x:c r="C4534" s="17" t="n">
        <x:v>30</x:v>
      </x:c>
      <x:c r="D4534" s="14" t="str">
        <x:v>A newborn with antenatal hydronephrosis is imaged on the first day of life and shows minimal pelvic dilation. Why may an ultrasound performed this early be falsely reassuring?</x:v>
      </x:c>
      <x:c r="E4534" s="14" t="str">
        <x:v>Newborn kidneys are too large to image accurately</x:v>
      </x:c>
      <x:c r="F4534" s="14" t="str">
        <x:v>The bladder obscures both kidneys in the first week</x:v>
      </x:c>
      <x:c r="G4534" s="14" t="str">
        <x:v>Renal pelves are not yet formed at birth</x:v>
      </x:c>
      <x:c r="H4534" s="14" t="str">
        <x:v>Relative neonatal dehydration and low urine output can mask dilation</x:v>
      </x:c>
      <x:c r="I4534" s="20" t="str">
        <x:v>D</x:v>
      </x:c>
      <x:c r="J4534" s="14" t="str">
        <x:v>In the first 1-2 days of life, relative oliguria and dehydration can minimize collecting-system dilation, so a confirmatory ultrasound after 48 hours to several weeks gives a more reliable assessment of clinically significant hydronephrosis.</x:v>
      </x:c>
      <x:c r="K4534" s="14" t="str">
        <x:v>Neonatal kidneys are readily imaged; size is not the limitation.</x:v>
      </x:c>
      <x:c r="L4534" s="14" t="str">
        <x:v>The bladder does not obscure the kidneys on neonatal ultrasound.</x:v>
      </x:c>
      <x:c r="M4534" s="14" t="str">
        <x:v>The renal pelvis is fully formed at birth.</x:v>
      </x:c>
      <x:c r="N4534" s="14"/>
      <x:c r="O4534" s="14" t="str">
        <x:v>Antenatal Hydronephrosis &amp; UTD Classification</x:v>
      </x:c>
      <x:c r="P4534" s="14" t="str">
        <x:v>Average</x:v>
      </x:c>
      <x:c r="Q4534" s="14" t="str">
        <x:v>Application</x:v>
      </x:c>
      <x:c r="R4534" s="14" t="str">
        <x:v>Traditional MCQ</x:v>
      </x:c>
      <x:c r="S4534" s="14" t="str">
        <x:v>Urologic Disorders in Infants and Children</x:v>
      </x:c>
      <x:c r="T4534" s="14" t="str">
        <x:v>NEL21-S23-R001</x:v>
      </x:c>
      <x:c r="U4534" s="14" t="str">
        <x:v>1</x:v>
      </x:c>
      <x:c r="V4534" s="14" t="str">
        <x:v>20260612_PED_Nelsons21eSec23UrologicDisordersMCQExamInteractive_v1.1.html</x:v>
      </x:c>
      <x:c r="W4534" s="14" t="str">
        <x:v>v1.1</x:v>
      </x:c>
      <x:c r="X4534" s="21"/>
      <x:c r="Y4534" s="21"/>
    </x:row>
    <x:row r="4535" ht="45.599998474121094" hidden="0" customHeight="1">
      <x:c r="A4535" s="15" t="str">
        <x:v>NEL21-S23-Q031</x:v>
      </x:c>
      <x:c r="B4535" s="17" t="n">
        <x:v>23</x:v>
      </x:c>
      <x:c r="C4535" s="17" t="n">
        <x:v>31</x:v>
      </x:c>
      <x:c r="D4535" s="14" t="str">
        <x:v>Nephrogenesis in the human fetus is normally complete by approximately which point in gestation?</x:v>
      </x:c>
      <x:c r="E4535" s="14" t="str">
        <x:v>12 weeks</x:v>
      </x:c>
      <x:c r="F4535" s="14" t="str">
        <x:v>20 weeks</x:v>
      </x:c>
      <x:c r="G4535" s="14" t="str">
        <x:v>28 weeks</x:v>
      </x:c>
      <x:c r="H4535" s="14" t="str">
        <x:v>36 weeks</x:v>
      </x:c>
      <x:c r="I4535" s="20" t="str">
        <x:v>D</x:v>
      </x:c>
      <x:c r="J4535" s="14" t="str">
        <x:v>Nephron formation begins around the 7th week, about 30% of nephrons are present by 20 weeks, and nephrogenesis is essentially complete by 36 weeks; because no new nephrons form thereafter, prematurity and intrauterine insults reduce final nephron endowment.</x:v>
      </x:c>
      <x:c r="K4535" s="14" t="str">
        <x:v>At about 12 weeks only the earliest nephron differentiation has begun.</x:v>
      </x:c>
      <x:c r="L4535" s="14" t="str">
        <x:v>By 20 weeks only roughly 30% of nephrons are present and the collecting system is just completed.</x:v>
      </x:c>
      <x:c r="M4535" s="14" t="str">
        <x:v>Nephron formation continues beyond 28 weeks and is not yet finished.</x:v>
      </x:c>
      <x:c r="N4535" s="14"/>
      <x:c r="O4535" s="14" t="str">
        <x:v>Renal Development, Agenesis &amp; Dysgenesis</x:v>
      </x:c>
      <x:c r="P4535" s="14" t="str">
        <x:v>Easy</x:v>
      </x:c>
      <x:c r="Q4535" s="14" t="str">
        <x:v>Recall</x:v>
      </x:c>
      <x:c r="R4535" s="14" t="str">
        <x:v>Traditional MCQ</x:v>
      </x:c>
      <x:c r="S4535" s="14" t="str">
        <x:v>Urologic Disorders in Infants and Children</x:v>
      </x:c>
      <x:c r="T4535" s="14" t="str">
        <x:v>NEL21-S23-R001</x:v>
      </x:c>
      <x:c r="U4535" s="14" t="str">
        <x:v>1</x:v>
      </x:c>
      <x:c r="V4535" s="14" t="str">
        <x:v>20260612_PED_Nelsons21eSec23UrologicDisordersMCQExamInteractive_v1.1.html</x:v>
      </x:c>
      <x:c r="W4535" s="14" t="str">
        <x:v>v1.1</x:v>
      </x:c>
      <x:c r="X4535" s="21"/>
      <x:c r="Y4535" s="21"/>
    </x:row>
    <x:row r="4536" ht="42" hidden="0" customHeight="1">
      <x:c r="A4536" s="15" t="str">
        <x:v>NEL21-S23-Q032</x:v>
      </x:c>
      <x:c r="B4536" s="17" t="n">
        <x:v>23</x:v>
      </x:c>
      <x:c r="C4536" s="17" t="n">
        <x:v>32</x:v>
      </x:c>
      <x:c r="D4536" s="14" t="str">
        <x:v>Ureteropelvic junction obstruction characteristically produces dilation of which part of the collecting system?</x:v>
      </x:c>
      <x:c r="E4536" s="14" t="str">
        <x:v>The entire ureter down to the bladder</x:v>
      </x:c>
      <x:c r="F4536" s="14" t="str">
        <x:v>The bladder wall with trabeculation</x:v>
      </x:c>
      <x:c r="G4536" s="14" t="str">
        <x:v>The renal pelvis and calyces with a nondilated ureter</x:v>
      </x:c>
      <x:c r="H4536" s="14" t="str">
        <x:v>The urethra distal to the verumontanum</x:v>
      </x:c>
      <x:c r="I4536" s="20" t="str">
        <x:v>C</x:v>
      </x:c>
      <x:c r="J4536" s="14" t="str">
        <x:v>Because the obstruction is at the junction of pelvis and ureter, the pelvis and calyces dilate while the ureter remains normal in caliber, a pattern that helps localize the lesion on ultrasound.</x:v>
      </x:c>
      <x:c r="K4536" s="14" t="str">
        <x:v>Ureteral dilation to the bladder suggests a more distal process, not a pelvic junction lesion.</x:v>
      </x:c>
      <x:c r="L4536" s="14" t="str">
        <x:v>Bladder trabeculation indicates outlet obstruction or a neuropathic bladder, not a pelvic junction lesion.</x:v>
      </x:c>
      <x:c r="M4536" s="14"/>
      <x:c r="N4536" s="14" t="str">
        <x:v>Urethral changes point to urethral pathology, not the ureteropelvic junction.</x:v>
      </x:c>
      <x:c r="O4536" s="14" t="str">
        <x:v>UPJ Obstruction &amp; Ureteral Anomalies</x:v>
      </x:c>
      <x:c r="P4536" s="14" t="str">
        <x:v>Easy</x:v>
      </x:c>
      <x:c r="Q4536" s="14" t="str">
        <x:v>Recall</x:v>
      </x:c>
      <x:c r="R4536" s="14" t="str">
        <x:v>Traditional MCQ</x:v>
      </x:c>
      <x:c r="S4536" s="14" t="str">
        <x:v>Urologic Disorders in Infants and Children</x:v>
      </x:c>
      <x:c r="T4536" s="14" t="str">
        <x:v>NEL21-S23-R001</x:v>
      </x:c>
      <x:c r="U4536" s="14" t="str">
        <x:v>1</x:v>
      </x:c>
      <x:c r="V4536" s="14" t="str">
        <x:v>20260612_PED_Nelsons21eSec23UrologicDisordersMCQExamInteractive_v1.1.html</x:v>
      </x:c>
      <x:c r="W4536" s="14" t="str">
        <x:v>v1.1</x:v>
      </x:c>
      <x:c r="X4536" s="21"/>
      <x:c r="Y4536" s="21"/>
    </x:row>
    <x:row r="4537" ht="42" hidden="0" customHeight="1">
      <x:c r="A4537" s="15" t="str">
        <x:v>NEL21-S23-Q033</x:v>
      </x:c>
      <x:c r="B4537" s="17" t="n">
        <x:v>23</x:v>
      </x:c>
      <x:c r="C4537" s="17" t="n">
        <x:v>33</x:v>
      </x:c>
      <x:c r="D4537" s="14" t="str">
        <x:v>Which study is the diagnostic test of choice to confirm posterior urethral valves?</x:v>
      </x:c>
      <x:c r="E4537" s="14" t="str">
        <x:v>Renal cortical scintigraphy</x:v>
      </x:c>
      <x:c r="F4537" s="14" t="str">
        <x:v>Plain abdominal radiography</x:v>
      </x:c>
      <x:c r="G4537" s="14" t="str">
        <x:v>Serum creatinine measurement</x:v>
      </x:c>
      <x:c r="H4537" s="14" t="str">
        <x:v>Voiding cystourethrography</x:v>
      </x:c>
      <x:c r="I4537" s="20" t="str">
        <x:v>D</x:v>
      </x:c>
      <x:c r="J4537" s="14" t="str">
        <x:v>Voiding cystourethrography demonstrates the dilated posterior urethra above the valve with a relatively narrow distal urethra, confirming posterior urethral valves and detecting associated vesicoureteral reflux.</x:v>
      </x:c>
      <x:c r="K4537" s="14" t="str">
        <x:v>Cortical scintigraphy assesses scarring and function, not the obstructing valve.</x:v>
      </x:c>
      <x:c r="L4537" s="14" t="str">
        <x:v>A plain film cannot demonstrate the urethral membrane.</x:v>
      </x:c>
      <x:c r="M4537" s="14" t="str">
        <x:v>Creatinine reflects renal function but does not establish the diagnosis.</x:v>
      </x:c>
      <x:c r="N4537" s="14"/>
      <x:c r="O4537" s="14" t="str">
        <x:v>Posterior Urethral Valves &amp; Prune-Belly Syndrome</x:v>
      </x:c>
      <x:c r="P4537" s="14" t="str">
        <x:v>Easy</x:v>
      </x:c>
      <x:c r="Q4537" s="14" t="str">
        <x:v>Recall</x:v>
      </x:c>
      <x:c r="R4537" s="14" t="str">
        <x:v>Traditional MCQ</x:v>
      </x:c>
      <x:c r="S4537" s="14" t="str">
        <x:v>Urologic Disorders in Infants and Children</x:v>
      </x:c>
      <x:c r="T4537" s="14" t="str">
        <x:v>NEL21-S23-R001</x:v>
      </x:c>
      <x:c r="U4537" s="14" t="str">
        <x:v>1</x:v>
      </x:c>
      <x:c r="V4537" s="14" t="str">
        <x:v>20260612_PED_Nelsons21eSec23UrologicDisordersMCQExamInteractive_v1.1.html</x:v>
      </x:c>
      <x:c r="W4537" s="14" t="str">
        <x:v>v1.1</x:v>
      </x:c>
      <x:c r="X4537" s="21"/>
      <x:c r="Y4537" s="21"/>
    </x:row>
    <x:row r="4538" ht="42" hidden="0" customHeight="1">
      <x:c r="A4538" s="15" t="str">
        <x:v>NEL21-S23-Q034</x:v>
      </x:c>
      <x:c r="B4538" s="17" t="n">
        <x:v>23</x:v>
      </x:c>
      <x:c r="C4538" s="17" t="n">
        <x:v>34</x:v>
      </x:c>
      <x:c r="D4538" s="14" t="str">
        <x:v>Which factor is most consistently associated with primary nocturnal enuresis?</x:v>
      </x:c>
      <x:c r="E4538" s="14" t="str">
        <x:v>A structural bladder malformation</x:v>
      </x:c>
      <x:c r="F4538" s="14" t="str">
        <x:v>Underlying chronic kidney disease</x:v>
      </x:c>
      <x:c r="G4538" s="14" t="str">
        <x:v>A positive family history of bedwetting</x:v>
      </x:c>
      <x:c r="H4538" s="14" t="str">
        <x:v>An occult spinal cord tumor</x:v>
      </x:c>
      <x:c r="I4538" s="20" t="str">
        <x:v>C</x:v>
      </x:c>
      <x:c r="J4538" s="14" t="str">
        <x:v>Primary nocturnal enuresis has a strong genetic basis, with a high likelihood when one or both parents were enuretic, alongside nocturnal polyuria, reduced arousal, and small functional bladder capacity.</x:v>
      </x:c>
      <x:c r="K4538" s="14" t="str">
        <x:v>Most enuresis occurs with structurally normal bladders.</x:v>
      </x:c>
      <x:c r="L4538" s="14" t="str">
        <x:v>Chronic kidney disease is not the usual basis of simple enuresis.</x:v>
      </x:c>
      <x:c r="M4538" s="14"/>
      <x:c r="N4538" s="14" t="str">
        <x:v>A cord tumor is a rare secondary cause, not the common association.</x:v>
      </x:c>
      <x:c r="O4538" s="14" t="str">
        <x:v>Nocturnal Enuresis</x:v>
      </x:c>
      <x:c r="P4538" s="14" t="str">
        <x:v>Easy</x:v>
      </x:c>
      <x:c r="Q4538" s="14" t="str">
        <x:v>Recall</x:v>
      </x:c>
      <x:c r="R4538" s="14" t="str">
        <x:v>Traditional MCQ</x:v>
      </x:c>
      <x:c r="S4538" s="14" t="str">
        <x:v>Urologic Disorders in Infants and Children</x:v>
      </x:c>
      <x:c r="T4538" s="14" t="str">
        <x:v>NEL21-S23-R001</x:v>
      </x:c>
      <x:c r="U4538" s="14" t="str">
        <x:v>1</x:v>
      </x:c>
      <x:c r="V4538" s="14" t="str">
        <x:v>20260612_PED_Nelsons21eSec23UrologicDisordersMCQExamInteractive_v1.1.html</x:v>
      </x:c>
      <x:c r="W4538" s="14" t="str">
        <x:v>v1.1</x:v>
      </x:c>
      <x:c r="X4538" s="21"/>
      <x:c r="Y4538" s="21"/>
    </x:row>
    <x:row r="4539" ht="42" hidden="0" customHeight="1">
      <x:c r="A4539" s="15" t="str">
        <x:v>NEL21-S23-Q035</x:v>
      </x:c>
      <x:c r="B4539" s="17" t="n">
        <x:v>23</x:v>
      </x:c>
      <x:c r="C4539" s="17" t="n">
        <x:v>35</x:v>
      </x:c>
      <x:c r="D4539" s="14" t="str">
        <x:v>A ureterocele is best defined as which of the following?</x:v>
      </x:c>
      <x:c r="E4539" s="14" t="str">
        <x:v>An outpouching of the bladder wall musculature</x:v>
      </x:c>
      <x:c r="F4539" s="14" t="str">
        <x:v>A diverticulum of the posterior urethral wall</x:v>
      </x:c>
      <x:c r="G4539" s="14" t="str">
        <x:v>A cyst arising from the urachal remnant</x:v>
      </x:c>
      <x:c r="H4539" s="14" t="str">
        <x:v>A cystic dilation of the intravesical distal ureter</x:v>
      </x:c>
      <x:c r="I4539" s="20" t="str">
        <x:v>D</x:v>
      </x:c>
      <x:c r="J4539" s="14" t="str">
        <x:v>A ureterocele is a cystic dilation of the terminal intravesical ureter, often associated with the upper-pole moiety of a duplex system, and may obstruct the ureter or the bladder outlet.</x:v>
      </x:c>
      <x:c r="K4539" s="14" t="str">
        <x:v>A bladder wall outpouching describes a bladder diverticulum, not a ureterocele.</x:v>
      </x:c>
      <x:c r="L4539" s="14" t="str">
        <x:v>A urethral outpouching is a urethral diverticulum, a different lesion.</x:v>
      </x:c>
      <x:c r="M4539" s="14" t="str">
        <x:v>A urachal cyst arises along the umbilical-bladder tract, not the distal ureter.</x:v>
      </x:c>
      <x:c r="N4539" s="14"/>
      <x:c r="O4539" s="14" t="str">
        <x:v>Ureterocele, Ectopic Ureter &amp; Duplication</x:v>
      </x:c>
      <x:c r="P4539" s="14" t="str">
        <x:v>Easy</x:v>
      </x:c>
      <x:c r="Q4539" s="14" t="str">
        <x:v>Recall</x:v>
      </x:c>
      <x:c r="R4539" s="14" t="str">
        <x:v>Traditional MCQ</x:v>
      </x:c>
      <x:c r="S4539" s="14" t="str">
        <x:v>Urologic Disorders in Infants and Children</x:v>
      </x:c>
      <x:c r="T4539" s="14" t="str">
        <x:v>NEL21-S23-R001</x:v>
      </x:c>
      <x:c r="U4539" s="14" t="str">
        <x:v>1</x:v>
      </x:c>
      <x:c r="V4539" s="14" t="str">
        <x:v>20260612_PED_Nelsons21eSec23UrologicDisordersMCQExamInteractive_v1.1.html</x:v>
      </x:c>
      <x:c r="W4539" s="14" t="str">
        <x:v>v1.1</x:v>
      </x:c>
      <x:c r="X4539" s="21"/>
      <x:c r="Y4539" s="21"/>
    </x:row>
    <x:row r="4540" ht="42" hidden="0" customHeight="1">
      <x:c r="A4540" s="15" t="str">
        <x:v>NEL21-S23-Q036</x:v>
      </x:c>
      <x:c r="B4540" s="17" t="n">
        <x:v>23</x:v>
      </x:c>
      <x:c r="C4540" s="17" t="n">
        <x:v>36</x:v>
      </x:c>
      <x:c r="D4540" s="14" t="str">
        <x:v>Ascent of a horseshoe kidney during development is classically arrested by which structure?</x:v>
      </x:c>
      <x:c r="E4540" s="14" t="str">
        <x:v>The superior mesenteric vein</x:v>
      </x:c>
      <x:c r="F4540" s="14" t="str">
        <x:v>The celiac trunk</x:v>
      </x:c>
      <x:c r="G4540" s="14" t="str">
        <x:v>The diaphragmatic crus</x:v>
      </x:c>
      <x:c r="H4540" s="14" t="str">
        <x:v>The inferior mesenteric artery</x:v>
      </x:c>
      <x:c r="I4540" s="20" t="str">
        <x:v>D</x:v>
      </x:c>
      <x:c r="J4540" s="14" t="str">
        <x:v>The fused isthmus of a horseshoe kidney is caught beneath the inferior mesenteric artery during ascent, leaving the kidney low in position and predisposing to ureteropelvic junction obstruction and stasis.</x:v>
      </x:c>
      <x:c r="K4540" s="14" t="str">
        <x:v>The superior mesenteric vein does not impede renal ascent.</x:v>
      </x:c>
      <x:c r="L4540" s="14" t="str">
        <x:v>The celiac trunk lies above the level relevant to this fusion anomaly.</x:v>
      </x:c>
      <x:c r="M4540" s="14" t="str">
        <x:v>The diaphragmatic crus is not the structure that arrests horseshoe ascent.</x:v>
      </x:c>
      <x:c r="N4540" s="14"/>
      <x:c r="O4540" s="14" t="str">
        <x:v>Anomalies of Renal Position, Shape &amp; Fusion</x:v>
      </x:c>
      <x:c r="P4540" s="14" t="str">
        <x:v>Easy</x:v>
      </x:c>
      <x:c r="Q4540" s="14" t="str">
        <x:v>Recall</x:v>
      </x:c>
      <x:c r="R4540" s="14" t="str">
        <x:v>Traditional MCQ</x:v>
      </x:c>
      <x:c r="S4540" s="14" t="str">
        <x:v>Urologic Disorders in Infants and Children</x:v>
      </x:c>
      <x:c r="T4540" s="14" t="str">
        <x:v>NEL21-S23-R001</x:v>
      </x:c>
      <x:c r="U4540" s="14" t="str">
        <x:v>1</x:v>
      </x:c>
      <x:c r="V4540" s="14" t="str">
        <x:v>20260612_PED_Nelsons21eSec23UrologicDisordersMCQExamInteractive_v1.1.html</x:v>
      </x:c>
      <x:c r="W4540" s="14" t="str">
        <x:v>v1.1</x:v>
      </x:c>
      <x:c r="X4540" s="21"/>
      <x:c r="Y4540" s="21"/>
    </x:row>
    <x:row r="4541" ht="42" hidden="0" customHeight="1">
      <x:c r="A4541" s="15" t="str">
        <x:v>NEL21-S23-Q037</x:v>
      </x:c>
      <x:c r="B4541" s="17" t="n">
        <x:v>23</x:v>
      </x:c>
      <x:c r="C4541" s="17" t="n">
        <x:v>37</x:v>
      </x:c>
      <x:c r="D4541" s="14" t="str">
        <x:v>In a febrile, non-toilet-trained infant, which urine collection method is most appropriate to diagnose a urinary tract infection?</x:v>
      </x:c>
      <x:c r="E4541" s="14" t="str">
        <x:v>An adhesive perineal bag specimen</x:v>
      </x:c>
      <x:c r="F4541" s="14" t="str">
        <x:v>A diaper-squeezed urine specimen</x:v>
      </x:c>
      <x:c r="G4541" s="14" t="str">
        <x:v>A catheterized or suprapubic aspirate specimen</x:v>
      </x:c>
      <x:c r="H4541" s="14" t="str">
        <x:v>A first-morning voided sample</x:v>
      </x:c>
      <x:c r="I4541" s="20" t="str">
        <x:v>C</x:v>
      </x:c>
      <x:c r="J4541" s="14" t="str">
        <x:v>Reliable diagnosis in a non-toilet-trained infant requires a catheterized or suprapubic aspirate specimen for culture, because bag and diaper specimens are too contaminated to confirm infection.</x:v>
      </x:c>
      <x:c r="K4541" s="14" t="str">
        <x:v>Bag specimens have high contamination and false-positive rates, unsuitable for diagnosis.</x:v>
      </x:c>
      <x:c r="L4541" s="14" t="str">
        <x:v>Diaper specimens are heavily contaminated and unreliable.</x:v>
      </x:c>
      <x:c r="M4541" s="14"/>
      <x:c r="N4541" s="14" t="str">
        <x:v>A clean voided sample is not feasible in a non-toilet-trained infant.</x:v>
      </x:c>
      <x:c r="O4541" s="14" t="str">
        <x:v>Urinary Tract Infection</x:v>
      </x:c>
      <x:c r="P4541" s="14" t="str">
        <x:v>Easy</x:v>
      </x:c>
      <x:c r="Q4541" s="14" t="str">
        <x:v>Recall</x:v>
      </x:c>
      <x:c r="R4541" s="14" t="str">
        <x:v>Traditional MCQ</x:v>
      </x:c>
      <x:c r="S4541" s="14" t="str">
        <x:v>Urologic Disorders in Infants and Children</x:v>
      </x:c>
      <x:c r="T4541" s="14" t="str">
        <x:v>NEL21-S23-R002</x:v>
      </x:c>
      <x:c r="U4541" s="14" t="str">
        <x:v>2</x:v>
      </x:c>
      <x:c r="V4541" s="14" t="str">
        <x:v>20260612_PED_Nelsons21eSec23UrologicDisordersMCQExamInteractive_v1.1.html</x:v>
      </x:c>
      <x:c r="W4541" s="14" t="str">
        <x:v>v1.1</x:v>
      </x:c>
      <x:c r="X4541" s="21"/>
      <x:c r="Y4541" s="21"/>
    </x:row>
    <x:row r="4542" ht="45.599998474121094" hidden="0" customHeight="1">
      <x:c r="A4542" s="15" t="str">
        <x:v>NEL21-S23-Q038</x:v>
      </x:c>
      <x:c r="B4542" s="17" t="n">
        <x:v>23</x:v>
      </x:c>
      <x:c r="C4542" s="17" t="n">
        <x:v>38</x:v>
      </x:c>
      <x:c r="D4542" s="14" t="str">
        <x:v>A nonfunctioning kidney composed of multiple noncommunicating cysts with no normal parenchyma or identifiable renal pelvis best describes which entity?</x:v>
      </x:c>
      <x:c r="E4542" s="14" t="str">
        <x:v>Autosomal dominant polycystic kidney disease</x:v>
      </x:c>
      <x:c r="F4542" s="14" t="str">
        <x:v>Simple cortical cyst</x:v>
      </x:c>
      <x:c r="G4542" s="14" t="str">
        <x:v>Hydronephrosis from junction obstruction</x:v>
      </x:c>
      <x:c r="H4542" s="14" t="str">
        <x:v>Multicystic dysplastic kidney</x:v>
      </x:c>
      <x:c r="I4542" s="20" t="str">
        <x:v>D</x:v>
      </x:c>
      <x:c r="J4542" s="14" t="str">
        <x:v>Multicystic dysplastic kidney is a nonfunctioning mass of noncommunicating cysts lacking normal parenchyma or a normal pelvis, usually from early severe ureteral or pelvic atresia, and most involute over time.</x:v>
      </x:c>
      <x:c r="K4542" s="14" t="str">
        <x:v>Dominant polycystic disease produces functioning kidneys with cysts in otherwise normal parenchyma.</x:v>
      </x:c>
      <x:c r="L4542" s="14" t="str">
        <x:v>A simple cyst is solitary within an otherwise normal, functioning kidney.</x:v>
      </x:c>
      <x:c r="M4542" s="14" t="str">
        <x:v>Hydronephrosis shows a dilated but communicating, identifiable collecting system.</x:v>
      </x:c>
      <x:c r="N4542" s="14"/>
      <x:c r="O4542" s="14" t="str">
        <x:v>Cystic Kidney Disease</x:v>
      </x:c>
      <x:c r="P4542" s="14" t="str">
        <x:v>Easy</x:v>
      </x:c>
      <x:c r="Q4542" s="14" t="str">
        <x:v>Recall</x:v>
      </x:c>
      <x:c r="R4542" s="14" t="str">
        <x:v>Traditional MCQ</x:v>
      </x:c>
      <x:c r="S4542" s="14" t="str">
        <x:v>Urologic Disorders in Infants and Children</x:v>
      </x:c>
      <x:c r="T4542" s="14" t="str">
        <x:v>NEL21-S23-R001</x:v>
      </x:c>
      <x:c r="U4542" s="14" t="str">
        <x:v>1</x:v>
      </x:c>
      <x:c r="V4542" s="14" t="str">
        <x:v>20260612_PED_Nelsons21eSec23UrologicDisordersMCQExamInteractive_v1.1.html</x:v>
      </x:c>
      <x:c r="W4542" s="14" t="str">
        <x:v>v1.1</x:v>
      </x:c>
      <x:c r="X4542" s="21"/>
      <x:c r="Y4542" s="21"/>
    </x:row>
    <x:row r="4543" ht="42" hidden="0" customHeight="1">
      <x:c r="A4543" s="15" t="str">
        <x:v>NEL21-S23-Q039</x:v>
      </x:c>
      <x:c r="B4543" s="17" t="n">
        <x:v>23</x:v>
      </x:c>
      <x:c r="C4543" s="17" t="n">
        <x:v>39</x:v>
      </x:c>
      <x:c r="D4543" s="14" t="str">
        <x:v>An undescended testis is associated with an increased lifetime risk of which complication?</x:v>
      </x:c>
      <x:c r="E4543" s="14" t="str">
        <x:v>Bladder exstrophy</x:v>
      </x:c>
      <x:c r="F4543" s="14" t="str">
        <x:v>Posterior urethral valves</x:v>
      </x:c>
      <x:c r="G4543" s="14" t="str">
        <x:v>Vesicoureteral reflux</x:v>
      </x:c>
      <x:c r="H4543" s="14" t="str">
        <x:v>Testicular germ cell malignancy</x:v>
      </x:c>
      <x:c r="I4543" s="20" t="str">
        <x:v>D</x:v>
      </x:c>
      <x:c r="J4543" s="14" t="str">
        <x:v>Cryptorchidism increases the lifetime risk of testicular germ cell tumors and impairs fertility, and although orchiopexy facilitates examination and may reduce risk, it does not fully eliminate it.</x:v>
      </x:c>
      <x:c r="K4543" s="14" t="str">
        <x:v>Exstrophy is a congenital abdominal wall defect unrelated to testis position.</x:v>
      </x:c>
      <x:c r="L4543" s="14" t="str">
        <x:v>Urethral valves are an obstructive anomaly, not a cryptorchidism risk.</x:v>
      </x:c>
      <x:c r="M4543" s="14" t="str">
        <x:v>Reflux is not a recognized consequence of an undescended testis.</x:v>
      </x:c>
      <x:c r="N4543" s="14"/>
      <x:c r="O4543" s="14" t="str">
        <x:v>Cryptorchidism (Undescended Testis)</x:v>
      </x:c>
      <x:c r="P4543" s="14" t="str">
        <x:v>Easy</x:v>
      </x:c>
      <x:c r="Q4543" s="14" t="str">
        <x:v>Recall</x:v>
      </x:c>
      <x:c r="R4543" s="14" t="str">
        <x:v>Traditional MCQ</x:v>
      </x:c>
      <x:c r="S4543" s="14" t="str">
        <x:v>Urologic Disorders in Infants and Children</x:v>
      </x:c>
      <x:c r="T4543" s="14" t="str">
        <x:v>NEL21-S23-R001</x:v>
      </x:c>
      <x:c r="U4543" s="14" t="str">
        <x:v>1</x:v>
      </x:c>
      <x:c r="V4543" s="14" t="str">
        <x:v>20260612_PED_Nelsons21eSec23UrologicDisordersMCQExamInteractive_v1.1.html</x:v>
      </x:c>
      <x:c r="W4543" s="14" t="str">
        <x:v>v1.1</x:v>
      </x:c>
      <x:c r="X4543" s="21"/>
      <x:c r="Y4543" s="21"/>
    </x:row>
    <x:row r="4544" ht="42" hidden="0" customHeight="1">
      <x:c r="A4544" s="15" t="str">
        <x:v>NEL21-S23-Q040</x:v>
      </x:c>
      <x:c r="B4544" s="17" t="n">
        <x:v>23</x:v>
      </x:c>
      <x:c r="C4544" s="17" t="n">
        <x:v>40</x:v>
      </x:c>
      <x:c r="D4544" s="14" t="str">
        <x:v>Vesicoureteral reflux is most commonly diagnosed and graded with which study?</x:v>
      </x:c>
      <x:c r="E4544" s="14" t="str">
        <x:v>Renal ultrasound used alone</x:v>
      </x:c>
      <x:c r="F4544" s="14" t="str">
        <x:v>Voiding cystourethrography</x:v>
      </x:c>
      <x:c r="G4544" s="14" t="str">
        <x:v>Abdominal computed tomography</x:v>
      </x:c>
      <x:c r="H4544" s="14" t="str">
        <x:v>Plain abdominal radiography</x:v>
      </x:c>
      <x:c r="I4544" s="20" t="str">
        <x:v>B</x:v>
      </x:c>
      <x:c r="J4544" s="14" t="str">
        <x:v>Voiding cystourethrography is the standard study to diagnose and grade vesicoureteral reflux from I to V, based on the extent of contrast reflux and the degree of ureteral and calyceal dilation.</x:v>
      </x:c>
      <x:c r="K4544" s="14" t="str">
        <x:v>Ultrasound may suggest but cannot grade reflux.</x:v>
      </x:c>
      <x:c r="L4544" s="14"/>
      <x:c r="M4544" s="14" t="str">
        <x:v>Computed tomography is not used to grade reflux and adds radiation.</x:v>
      </x:c>
      <x:c r="N4544" s="14" t="str">
        <x:v>A plain film cannot demonstrate reflux.</x:v>
      </x:c>
      <x:c r="O4544" s="14" t="str">
        <x:v>Vesicoureteral Reflux</x:v>
      </x:c>
      <x:c r="P4544" s="14" t="str">
        <x:v>Easy</x:v>
      </x:c>
      <x:c r="Q4544" s="14" t="str">
        <x:v>Recall</x:v>
      </x:c>
      <x:c r="R4544" s="14" t="str">
        <x:v>Traditional MCQ</x:v>
      </x:c>
      <x:c r="S4544" s="14" t="str">
        <x:v>Urologic Disorders in Infants and Children</x:v>
      </x:c>
      <x:c r="T4544" s="14" t="str">
        <x:v>NEL21-S23-R003</x:v>
      </x:c>
      <x:c r="U4544" s="14" t="str">
        <x:v>3</x:v>
      </x:c>
      <x:c r="V4544" s="14" t="str">
        <x:v>20260612_PED_Nelsons21eSec23UrologicDisordersMCQExamInteractive_v1.1.html</x:v>
      </x:c>
      <x:c r="W4544" s="14" t="str">
        <x:v>v1.1</x:v>
      </x:c>
      <x:c r="X4544" s="21"/>
      <x:c r="Y4544" s="21"/>
    </x:row>
    <x:row r="4545" ht="42" hidden="0" customHeight="1">
      <x:c r="A4545" s="15" t="str">
        <x:v>NEL21-S23-Q041</x:v>
      </x:c>
      <x:c r="B4545" s="17" t="n">
        <x:v>23</x:v>
      </x:c>
      <x:c r="C4545" s="17" t="n">
        <x:v>41</x:v>
      </x:c>
      <x:c r="D4545" s="14" t="str">
        <x:v>In a newborn with hypospadias, which routine procedure should be deferred?</x:v>
      </x:c>
      <x:c r="E4545" s="14" t="str">
        <x:v>Newborn circumcision</x:v>
      </x:c>
      <x:c r="F4545" s="14" t="str">
        <x:v>Newborn hearing screening</x:v>
      </x:c>
      <x:c r="G4545" s="14" t="str">
        <x:v>Vitamin K administration</x:v>
      </x:c>
      <x:c r="H4545" s="14" t="str">
        <x:v>Metabolic newborn screening</x:v>
      </x:c>
      <x:c r="I4545" s="20" t="str">
        <x:v>A</x:v>
      </x:c>
      <x:c r="J4545" s="14" t="str">
        <x:v>Circumcision is deferred in hypospadias because the foreskin is frequently needed as tissue for surgical repair, so the infant is referred to pediatric urology before any circumcision.</x:v>
      </x:c>
      <x:c r="K4545" s="14"/>
      <x:c r="L4545" s="14" t="str">
        <x:v>Hearing screening is unrelated and proceeds normally.</x:v>
      </x:c>
      <x:c r="M4545" s="14" t="str">
        <x:v>Vitamin K is given routinely and is not deferred.</x:v>
      </x:c>
      <x:c r="N4545" s="14" t="str">
        <x:v>Metabolic screening proceeds normally.</x:v>
      </x:c>
      <x:c r="O4545" s="14" t="str">
        <x:v>Hypospadias &amp; Chordee</x:v>
      </x:c>
      <x:c r="P4545" s="14" t="str">
        <x:v>Easy</x:v>
      </x:c>
      <x:c r="Q4545" s="14" t="str">
        <x:v>Recall</x:v>
      </x:c>
      <x:c r="R4545" s="14" t="str">
        <x:v>Traditional MCQ</x:v>
      </x:c>
      <x:c r="S4545" s="14" t="str">
        <x:v>Urologic Disorders in Infants and Children</x:v>
      </x:c>
      <x:c r="T4545" s="14" t="str">
        <x:v>NEL21-S23-R001</x:v>
      </x:c>
      <x:c r="U4545" s="14" t="str">
        <x:v>1</x:v>
      </x:c>
      <x:c r="V4545" s="14" t="str">
        <x:v>20260612_PED_Nelsons21eSec23UrologicDisordersMCQExamInteractive_v1.1.html</x:v>
      </x:c>
      <x:c r="W4545" s="14" t="str">
        <x:v>v1.1</x:v>
      </x:c>
      <x:c r="X4545" s="21"/>
      <x:c r="Y4545" s="21"/>
    </x:row>
    <x:row r="4546" ht="42" hidden="0" customHeight="1">
      <x:c r="A4546" s="15" t="str">
        <x:v>NEL21-S23-Q042</x:v>
      </x:c>
      <x:c r="B4546" s="17" t="n">
        <x:v>23</x:v>
      </x:c>
      <x:c r="C4546" s="17" t="n">
        <x:v>42</x:v>
      </x:c>
      <x:c r="D4546" s="14" t="str">
        <x:v>Epispadias is best described as a urethral meatus located in which position?</x:v>
      </x:c>
      <x:c r="E4546" s="14" t="str">
        <x:v>On the dorsal surface of the penis</x:v>
      </x:c>
      <x:c r="F4546" s="14" t="str">
        <x:v>On the ventral surface of the penis</x:v>
      </x:c>
      <x:c r="G4546" s="14" t="str">
        <x:v>At the normal glanular tip</x:v>
      </x:c>
      <x:c r="H4546" s="14" t="str">
        <x:v>Within the scrotal median raphe</x:v>
      </x:c>
      <x:c r="I4546" s="20" t="str">
        <x:v>A</x:v>
      </x:c>
      <x:c r="J4546" s="14" t="str">
        <x:v>Epispadias places the urethral meatus on the dorsal aspect of the penis and is part of the exstrophy-epispadias spectrum, in contrast to hypospadias, in which the meatus lies ventrally.</x:v>
      </x:c>
      <x:c r="K4546" s="14"/>
      <x:c r="L4546" s="14" t="str">
        <x:v>A ventral meatus defines hypospadias, not epispadias.</x:v>
      </x:c>
      <x:c r="M4546" s="14" t="str">
        <x:v>A normal glanular meatus is not a meatal anomaly.</x:v>
      </x:c>
      <x:c r="N4546" s="14" t="str">
        <x:v>A scrotal-raphe meatus is a severe hypospadias variant, not epispadias.</x:v>
      </x:c>
      <x:c r="O4546" s="14" t="str">
        <x:v>Bladder Exstrophy-Epispadias Complex</x:v>
      </x:c>
      <x:c r="P4546" s="14" t="str">
        <x:v>Easy</x:v>
      </x:c>
      <x:c r="Q4546" s="14" t="str">
        <x:v>Recall</x:v>
      </x:c>
      <x:c r="R4546" s="14" t="str">
        <x:v>Traditional MCQ</x:v>
      </x:c>
      <x:c r="S4546" s="14" t="str">
        <x:v>Urologic Disorders in Infants and Children</x:v>
      </x:c>
      <x:c r="T4546" s="14" t="str">
        <x:v>NEL21-S23-R001</x:v>
      </x:c>
      <x:c r="U4546" s="14" t="str">
        <x:v>1</x:v>
      </x:c>
      <x:c r="V4546" s="14" t="str">
        <x:v>20260612_PED_Nelsons21eSec23UrologicDisordersMCQExamInteractive_v1.1.html</x:v>
      </x:c>
      <x:c r="W4546" s="14" t="str">
        <x:v>v1.1</x:v>
      </x:c>
      <x:c r="X4546" s="21"/>
      <x:c r="Y4546" s="21"/>
    </x:row>
    <x:row r="4547" ht="42" hidden="0" customHeight="1">
      <x:c r="A4547" s="15" t="str">
        <x:v>NEL21-S23-Q043</x:v>
      </x:c>
      <x:c r="B4547" s="17" t="n">
        <x:v>23</x:v>
      </x:c>
      <x:c r="C4547" s="17" t="n">
        <x:v>43</x:v>
      </x:c>
      <x:c r="D4547" s="14" t="str">
        <x:v>A 13-year-old has sudden severe left scrotal pain with vomiting; the testis is high-riding and the cremasteric reflex is absent. Which immediate action is most appropriate?</x:v>
      </x:c>
      <x:c r="E4547" s="14" t="str">
        <x:v>Outpatient antibiotics and reassessment in a week</x:v>
      </x:c>
      <x:c r="F4547" s="14" t="str">
        <x:v>Scrotal support and observation at home</x:v>
      </x:c>
      <x:c r="G4547" s="14" t="str">
        <x:v>A routine ultrasound scheduled the next day</x:v>
      </x:c>
      <x:c r="H4547" s="14" t="str">
        <x:v>Emergent surgical exploration without delay</x:v>
      </x:c>
      <x:c r="I4547" s="20" t="str">
        <x:v>D</x:v>
      </x:c>
      <x:c r="J4547" s="14" t="str">
        <x:v>Sudden severe pain with a high-riding testis and an absent cremasteric reflex is testicular torsion until proven otherwise; when the picture is classic, emergent exploration should not be delayed for imaging.</x:v>
      </x:c>
      <x:c r="K4547" s="14" t="str">
        <x:v>Antibiotics treat epididymitis, not torsion, and delay loses the testis.</x:v>
      </x:c>
      <x:c r="L4547" s="14" t="str">
        <x:v>Home observation risks irreversible ischemia.</x:v>
      </x:c>
      <x:c r="M4547" s="14" t="str">
        <x:v>Waiting for next-day imaging wastes the salvage window.</x:v>
      </x:c>
      <x:c r="N4547" s="14"/>
      <x:c r="O4547" s="14" t="str">
        <x:v>Acute Scrotum (Torsion, Epididymitis)</x:v>
      </x:c>
      <x:c r="P4547" s="14" t="str">
        <x:v>Average</x:v>
      </x:c>
      <x:c r="Q4547" s="14" t="str">
        <x:v>Application</x:v>
      </x:c>
      <x:c r="R4547" s="14" t="str">
        <x:v>Traditional MCQ</x:v>
      </x:c>
      <x:c r="S4547" s="14" t="str">
        <x:v>Urologic Disorders in Infants and Children</x:v>
      </x:c>
      <x:c r="T4547" s="14" t="str">
        <x:v>NEL21-S23-R001</x:v>
      </x:c>
      <x:c r="U4547" s="14" t="str">
        <x:v>1</x:v>
      </x:c>
      <x:c r="V4547" s="14" t="str">
        <x:v>20260612_PED_Nelsons21eSec23UrologicDisordersMCQExamInteractive_v1.1.html</x:v>
      </x:c>
      <x:c r="W4547" s="14" t="str">
        <x:v>v1.1</x:v>
      </x:c>
      <x:c r="X4547" s="21"/>
      <x:c r="Y4547" s="21"/>
    </x:row>
    <x:row r="4548" ht="42" hidden="0" customHeight="1">
      <x:c r="A4548" s="15" t="str">
        <x:v>NEL21-S23-Q044</x:v>
      </x:c>
      <x:c r="B4548" s="17" t="n">
        <x:v>23</x:v>
      </x:c>
      <x:c r="C4548" s="17" t="n">
        <x:v>44</x:v>
      </x:c>
      <x:c r="D4548" s="14" t="str">
        <x:v>Persistent clear fluid draining from the umbilicus in a newborn most suggests which anomaly?</x:v>
      </x:c>
      <x:c r="E4548" s="14" t="str">
        <x:v>A patent (persistent) urachus</x:v>
      </x:c>
      <x:c r="F4548" s="14" t="str">
        <x:v>An umbilical granuloma alone</x:v>
      </x:c>
      <x:c r="G4548" s="14" t="str">
        <x:v>An omphalomesenteric duct polyp</x:v>
      </x:c>
      <x:c r="H4548" s="14" t="str">
        <x:v>A simple reducible umbilical hernia</x:v>
      </x:c>
      <x:c r="I4548" s="20" t="str">
        <x:v>A</x:v>
      </x:c>
      <x:c r="J4548" s="14" t="str">
        <x:v>Continuous clear urine drainage from the umbilicus indicates a patent urachus, the persistent lumen between bladder and umbilicus; confirmation is by demonstrating urine or imaging the tract.</x:v>
      </x:c>
      <x:c r="K4548" s="14"/>
      <x:c r="L4548" s="14" t="str">
        <x:v>An umbilical granuloma produces granulation tissue, not urine drainage.</x:v>
      </x:c>
      <x:c r="M4548" s="14" t="str">
        <x:v>An omphalomesenteric remnant drains enteric content, not clear urine.</x:v>
      </x:c>
      <x:c r="N4548" s="14" t="str">
        <x:v>An umbilical hernia is a reducible bulge without drainage.</x:v>
      </x:c>
      <x:c r="O4548" s="14" t="str">
        <x:v>Urachal Anomalies &amp; Bladder Diverticula</x:v>
      </x:c>
      <x:c r="P4548" s="14" t="str">
        <x:v>Easy</x:v>
      </x:c>
      <x:c r="Q4548" s="14" t="str">
        <x:v>Recall</x:v>
      </x:c>
      <x:c r="R4548" s="14" t="str">
        <x:v>Traditional MCQ</x:v>
      </x:c>
      <x:c r="S4548" s="14" t="str">
        <x:v>Urologic Disorders in Infants and Children</x:v>
      </x:c>
      <x:c r="T4548" s="14" t="str">
        <x:v>NEL21-S23-R001</x:v>
      </x:c>
      <x:c r="U4548" s="14" t="str">
        <x:v>1</x:v>
      </x:c>
      <x:c r="V4548" s="14" t="str">
        <x:v>20260612_PED_Nelsons21eSec23UrologicDisordersMCQExamInteractive_v1.1.html</x:v>
      </x:c>
      <x:c r="W4548" s="14" t="str">
        <x:v>v1.1</x:v>
      </x:c>
      <x:c r="X4548" s="21"/>
      <x:c r="Y4548" s="21"/>
    </x:row>
    <x:row r="4549" ht="45.599998474121094" hidden="0" customHeight="1">
      <x:c r="A4549" s="15" t="str">
        <x:v>NEL21-S23-Q045</x:v>
      </x:c>
      <x:c r="B4549" s="17" t="n">
        <x:v>23</x:v>
      </x:c>
      <x:c r="C4549" s="17" t="n">
        <x:v>45</x:v>
      </x:c>
      <x:c r="D4549" s="14" t="str">
        <x:v>Which urinalysis finding best supports a urinary tract infection while culture is pending?</x:v>
      </x:c>
      <x:c r="E4549" s="14" t="str">
        <x:v>An isolated alkaline urinary pH</x:v>
      </x:c>
      <x:c r="F4549" s="14" t="str">
        <x:v>A trace of urinary ketones</x:v>
      </x:c>
      <x:c r="G4549" s="14" t="str">
        <x:v>Pyuria with a positive leukocyte esterase</x:v>
      </x:c>
      <x:c r="H4549" s="14" t="str">
        <x:v>A few hyaline urinary casts</x:v>
      </x:c>
      <x:c r="I4549" s="20" t="str">
        <x:v>C</x:v>
      </x:c>
      <x:c r="J4549" s="14" t="str">
        <x:v>Pyuria, often with positive leukocyte esterase and nitrite when present, supports infection pending culture, but the diagnosis still requires a positive culture from a properly collected specimen with significant colony counts.</x:v>
      </x:c>
      <x:c r="K4549" s="14" t="str">
        <x:v>Alkaline pH alone is nonspecific and may reflect diet or organisms.</x:v>
      </x:c>
      <x:c r="L4549" s="14" t="str">
        <x:v>Ketones reflect fasting or catabolism, not infection.</x:v>
      </x:c>
      <x:c r="M4549" s="14"/>
      <x:c r="N4549" s="14" t="str">
        <x:v>Hyaline casts are nonspecific and not indicative of infection.</x:v>
      </x:c>
      <x:c r="O4549" s="14" t="str">
        <x:v>Urinary Tract Infection</x:v>
      </x:c>
      <x:c r="P4549" s="14" t="str">
        <x:v>Average</x:v>
      </x:c>
      <x:c r="Q4549" s="14" t="str">
        <x:v>Application</x:v>
      </x:c>
      <x:c r="R4549" s="14" t="str">
        <x:v>Traditional MCQ</x:v>
      </x:c>
      <x:c r="S4549" s="14" t="str">
        <x:v>Urologic Disorders in Infants and Children</x:v>
      </x:c>
      <x:c r="T4549" s="14" t="str">
        <x:v>NEL21-S23-R002</x:v>
      </x:c>
      <x:c r="U4549" s="14" t="str">
        <x:v>2</x:v>
      </x:c>
      <x:c r="V4549" s="14" t="str">
        <x:v>20260612_PED_Nelsons21eSec23UrologicDisordersMCQExamInteractive_v1.1.html</x:v>
      </x:c>
      <x:c r="W4549" s="14" t="str">
        <x:v>v1.1</x:v>
      </x:c>
      <x:c r="X4549" s="21"/>
      <x:c r="Y4549" s="21"/>
    </x:row>
    <x:row r="4550" ht="45.599998474121094" hidden="0" customHeight="1">
      <x:c r="A4550" s="15" t="str">
        <x:v>NEL21-S23-Q046</x:v>
      </x:c>
      <x:c r="B4550" s="17" t="n">
        <x:v>23</x:v>
      </x:c>
      <x:c r="C4550" s="17" t="n">
        <x:v>46</x:v>
      </x:c>
      <x:c r="D4550" s="14" t="str">
        <x:v>A 10-year-old has gradual scrotal discomfort with a tender bluish nodule at the upper pole of the testis and a normal cremasteric reflex. Which diagnosis is most likely?</x:v>
      </x:c>
      <x:c r="E4550" s="14" t="str">
        <x:v>Torsion of the appendix testis</x:v>
      </x:c>
      <x:c r="F4550" s="14" t="str">
        <x:v>Spermatic cord (testicular) torsion</x:v>
      </x:c>
      <x:c r="G4550" s="14" t="str">
        <x:v>An incarcerated inguinal hernia</x:v>
      </x:c>
      <x:c r="H4550" s="14" t="str">
        <x:v>An acute left-sided varicocele</x:v>
      </x:c>
      <x:c r="I4550" s="20" t="str">
        <x:v>A</x:v>
      </x:c>
      <x:c r="J4550" s="14" t="str">
        <x:v>A tender bluish nodule at the upper testicular pole (the blue dot sign) with a preserved cremasteric reflex and normal blood flow indicates torsion of the appendix testis, which is self-limited and managed with analgesia and rest.</x:v>
      </x:c>
      <x:c r="K4550" s="14"/>
      <x:c r="L4550" s="14" t="str">
        <x:v>Spermatic cord torsion causes severe pain with an absent cremasteric reflex.</x:v>
      </x:c>
      <x:c r="M4550" s="14" t="str">
        <x:v>An incarcerated hernia presents with a tender groin mass and bowel symptoms.</x:v>
      </x:c>
      <x:c r="N4550" s="14" t="str">
        <x:v>A varicocele is a painless scrotal vein dilation, not an acute nodule.</x:v>
      </x:c>
      <x:c r="O4550" s="14" t="str">
        <x:v>Acute Scrotum (Torsion, Epididymitis)</x:v>
      </x:c>
      <x:c r="P4550" s="14" t="str">
        <x:v>Average</x:v>
      </x:c>
      <x:c r="Q4550" s="14" t="str">
        <x:v>Application</x:v>
      </x:c>
      <x:c r="R4550" s="14" t="str">
        <x:v>Traditional MCQ</x:v>
      </x:c>
      <x:c r="S4550" s="14" t="str">
        <x:v>Urologic Disorders in Infants and Children</x:v>
      </x:c>
      <x:c r="T4550" s="14" t="str">
        <x:v>NEL21-S23-R001</x:v>
      </x:c>
      <x:c r="U4550" s="14" t="str">
        <x:v>1</x:v>
      </x:c>
      <x:c r="V4550" s="14" t="str">
        <x:v>20260612_PED_Nelsons21eSec23UrologicDisordersMCQExamInteractive_v1.1.html</x:v>
      </x:c>
      <x:c r="W4550" s="14" t="str">
        <x:v>v1.1</x:v>
      </x:c>
      <x:c r="X4550" s="21"/>
      <x:c r="Y4550" s="21"/>
    </x:row>
    <x:row r="4551" ht="45.599998474121094" hidden="0" customHeight="1">
      <x:c r="A4551" s="15" t="str">
        <x:v>NEL21-S23-Q047</x:v>
      </x:c>
      <x:c r="B4551" s="17" t="n">
        <x:v>23</x:v>
      </x:c>
      <x:c r="C4551" s="17" t="n">
        <x:v>47</x:v>
      </x:c>
      <x:c r="D4551" s="14" t="str">
        <x:v>A toilet-trained girl voids normally at regular intervals yet is constantly damp with urine day and night. Which anomaly best explains this?</x:v>
      </x:c>
      <x:c r="E4551" s="14" t="str">
        <x:v>Primary nocturnal enuresis without daytime symptoms</x:v>
      </x:c>
      <x:c r="F4551" s="14" t="str">
        <x:v>An ectopic ureter inserting below the urinary sphincter</x:v>
      </x:c>
      <x:c r="G4551" s="14" t="str">
        <x:v>An overactive bladder producing urgency incontinence</x:v>
      </x:c>
      <x:c r="H4551" s="14" t="str">
        <x:v>A small simple bladder wall diverticulum</x:v>
      </x:c>
      <x:c r="I4551" s="20" t="str">
        <x:v>B</x:v>
      </x:c>
      <x:c r="J4551" s="14" t="str">
        <x:v>In girls an ectopic ureter can insert distal to the sphincter, into the urethra or vagina, producing continuous leakage despite normal-pattern voiding from the orthotopic system; it often drains an upper-pole duplex moiety.</x:v>
      </x:c>
      <x:c r="K4551" s="14" t="str">
        <x:v>Nocturnal enuresis causes nighttime wetting, not constant dampness despite normal voiding.</x:v>
      </x:c>
      <x:c r="L4551" s="14"/>
      <x:c r="M4551" s="14" t="str">
        <x:v>Overactive bladder causes urgency and intermittent leakage, not continuous wetness.</x:v>
      </x:c>
      <x:c r="N4551" s="14" t="str">
        <x:v>A small diverticulum does not produce continuous incontinence.</x:v>
      </x:c>
      <x:c r="O4551" s="14" t="str">
        <x:v>Ureterocele, Ectopic Ureter &amp; Duplication</x:v>
      </x:c>
      <x:c r="P4551" s="14" t="str">
        <x:v>Average</x:v>
      </x:c>
      <x:c r="Q4551" s="14" t="str">
        <x:v>Application</x:v>
      </x:c>
      <x:c r="R4551" s="14" t="str">
        <x:v>Traditional MCQ</x:v>
      </x:c>
      <x:c r="S4551" s="14" t="str">
        <x:v>Urologic Disorders in Infants and Children</x:v>
      </x:c>
      <x:c r="T4551" s="14" t="str">
        <x:v>NEL21-S23-R001</x:v>
      </x:c>
      <x:c r="U4551" s="14" t="str">
        <x:v>1</x:v>
      </x:c>
      <x:c r="V4551" s="14" t="str">
        <x:v>20260612_PED_Nelsons21eSec23UrologicDisordersMCQExamInteractive_v1.1.html</x:v>
      </x:c>
      <x:c r="W4551" s="14" t="str">
        <x:v>v1.1</x:v>
      </x:c>
      <x:c r="X4551" s="21"/>
      <x:c r="Y4551" s="21"/>
    </x:row>
    <x:row r="4552" ht="45.599998474121094" hidden="0" customHeight="1">
      <x:c r="A4552" s="15" t="str">
        <x:v>NEL21-S23-Q048</x:v>
      </x:c>
      <x:c r="B4552" s="17" t="n">
        <x:v>23</x:v>
      </x:c>
      <x:c r="C4552" s="17" t="n">
        <x:v>48</x:v>
      </x:c>
      <x:c r="D4552" s="14" t="str">
        <x:v>A communicating hydrocele in an infant is distinguished from a noncommunicating one primarily by which feature?</x:v>
      </x:c>
      <x:c r="E4552" s="14" t="str">
        <x:v>The presence of a solid intratesticular mass</x:v>
      </x:c>
      <x:c r="F4552" s="14" t="str">
        <x:v>Fluctuation in size with activity and position</x:v>
      </x:c>
      <x:c r="G4552" s="14" t="str">
        <x:v>A complete failure to transilluminate</x:v>
      </x:c>
      <x:c r="H4552" s="14" t="str">
        <x:v>An absolute need for urgent drainage</x:v>
      </x:c>
      <x:c r="I4552" s="20" t="str">
        <x:v>B</x:v>
      </x:c>
      <x:c r="J4552" s="14" t="str">
        <x:v>A communicating hydrocele changes size as peritoneal fluid moves through a patent processus vaginalis, larger with activity or crying and smaller after rest, and is associated with a potential inguinal hernia, unlike a noncommunicating hydrocele.</x:v>
      </x:c>
      <x:c r="K4552" s="14" t="str">
        <x:v>A solid mass is not a feature of a simple hydrocele.</x:v>
      </x:c>
      <x:c r="L4552" s="14"/>
      <x:c r="M4552" s="14" t="str">
        <x:v>Hydroceles characteristically transilluminate.</x:v>
      </x:c>
      <x:c r="N4552" s="14" t="str">
        <x:v>Many hydroceles resolve without urgent surgery.</x:v>
      </x:c>
      <x:c r="O4552" s="14" t="str">
        <x:v>Other Scrotal &amp; Inguinal Conditions</x:v>
      </x:c>
      <x:c r="P4552" s="14" t="str">
        <x:v>Average</x:v>
      </x:c>
      <x:c r="Q4552" s="14" t="str">
        <x:v>Application</x:v>
      </x:c>
      <x:c r="R4552" s="14" t="str">
        <x:v>Traditional MCQ</x:v>
      </x:c>
      <x:c r="S4552" s="14" t="str">
        <x:v>Urologic Disorders in Infants and Children</x:v>
      </x:c>
      <x:c r="T4552" s="14" t="str">
        <x:v>NEL21-S23-R001</x:v>
      </x:c>
      <x:c r="U4552" s="14" t="str">
        <x:v>1</x:v>
      </x:c>
      <x:c r="V4552" s="14" t="str">
        <x:v>20260612_PED_Nelsons21eSec23UrologicDisordersMCQExamInteractive_v1.1.html</x:v>
      </x:c>
      <x:c r="W4552" s="14" t="str">
        <x:v>v1.1</x:v>
      </x:c>
      <x:c r="X4552" s="21"/>
      <x:c r="Y4552" s="21"/>
    </x:row>
    <x:row r="4553" ht="42" hidden="0" customHeight="1">
      <x:c r="A4553" s="15" t="str">
        <x:v>NEL21-S23-Q049</x:v>
      </x:c>
      <x:c r="B4553" s="17" t="n">
        <x:v>23</x:v>
      </x:c>
      <x:c r="C4553" s="17" t="n">
        <x:v>49</x:v>
      </x:c>
      <x:c r="D4553" s="14" t="str">
        <x:v>A 12-year-old presents with a swollen, painful glans after the foreskin was retracted and not replaced. Which immediate action is most appropriate?</x:v>
      </x:c>
      <x:c r="E4553" s="14" t="str">
        <x:v>Urgent circumcision at the next routine clinic</x:v>
      </x:c>
      <x:c r="F4553" s="14" t="str">
        <x:v>Reassurance, with no intervention needed</x:v>
      </x:c>
      <x:c r="G4553" s="14" t="str">
        <x:v>A topical antifungal cream applied alone</x:v>
      </x:c>
      <x:c r="H4553" s="14" t="str">
        <x:v>Manual compression and reduction of the foreskin</x:v>
      </x:c>
      <x:c r="I4553" s="20" t="str">
        <x:v>D</x:v>
      </x:c>
      <x:c r="J4553" s="14" t="str">
        <x:v>Paraphimosis is reduced promptly by compressing the edematous glans to decrease swelling and then drawing the foreskin back over it, since delay risks vascular compromise of the glans.</x:v>
      </x:c>
      <x:c r="K4553" s="14" t="str">
        <x:v>Routine future circumcision does not address the acute entrapment now.</x:v>
      </x:c>
      <x:c r="L4553" s="14" t="str">
        <x:v>Untreated paraphimosis can progress to ischemia, so intervention is required.</x:v>
      </x:c>
      <x:c r="M4553" s="14" t="str">
        <x:v>An antifungal does not relieve the constricting band.</x:v>
      </x:c>
      <x:c r="N4553" s="14"/>
      <x:c r="O4553" s="14" t="str">
        <x:v>Penile &amp; Preputial Conditions</x:v>
      </x:c>
      <x:c r="P4553" s="14" t="str">
        <x:v>Average</x:v>
      </x:c>
      <x:c r="Q4553" s="14" t="str">
        <x:v>Application</x:v>
      </x:c>
      <x:c r="R4553" s="14" t="str">
        <x:v>Traditional MCQ</x:v>
      </x:c>
      <x:c r="S4553" s="14" t="str">
        <x:v>Urologic Disorders in Infants and Children</x:v>
      </x:c>
      <x:c r="T4553" s="14" t="str">
        <x:v>NEL21-S23-R001</x:v>
      </x:c>
      <x:c r="U4553" s="14" t="str">
        <x:v>1</x:v>
      </x:c>
      <x:c r="V4553" s="14" t="str">
        <x:v>20260612_PED_Nelsons21eSec23UrologicDisordersMCQExamInteractive_v1.1.html</x:v>
      </x:c>
      <x:c r="W4553" s="14" t="str">
        <x:v>v1.1</x:v>
      </x:c>
      <x:c r="X4553" s="21"/>
      <x:c r="Y4553" s="21"/>
    </x:row>
    <x:row r="4554" ht="42" hidden="0" customHeight="1">
      <x:c r="A4554" s="15" t="str">
        <x:v>NEL21-S23-Q050</x:v>
      </x:c>
      <x:c r="B4554" s="17" t="n">
        <x:v>23</x:v>
      </x:c>
      <x:c r="C4554" s="17" t="n">
        <x:v>50</x:v>
      </x:c>
      <x:c r="D4554" s="14" t="str">
        <x:v>A school-age child has intermittent flank pain sometimes triggered by high fluid intake, with a normal ultrasound between episodes. Which diagnosis should be considered?</x:v>
      </x:c>
      <x:c r="E4554" s="14" t="str">
        <x:v>Posterior urethral valves</x:v>
      </x:c>
      <x:c r="F4554" s="14" t="str">
        <x:v>Overactive bladder</x:v>
      </x:c>
      <x:c r="G4554" s="14" t="str">
        <x:v>Intermittent ureteropelvic junction obstruction</x:v>
      </x:c>
      <x:c r="H4554" s="14" t="str">
        <x:v>Vesicovaginal fistula</x:v>
      </x:c>
      <x:c r="I4554" s="20" t="str">
        <x:v>C</x:v>
      </x:c>
      <x:c r="J4554" s="14" t="str">
        <x:v>Intermittent ureteropelvic junction obstruction can cause episodic flank pain, classically provoked by a diuresis, so imaging during an episode or diuretic renography helps capture the obstruction.</x:v>
      </x:c>
      <x:c r="K4554" s="14" t="str">
        <x:v>Posterior urethral valves present in infancy with obstructive voiding, not episodic flank pain in an older child.</x:v>
      </x:c>
      <x:c r="L4554" s="14" t="str">
        <x:v>Overactive bladder causes urgency and frequency, not episodic flank pain with diuresis.</x:v>
      </x:c>
      <x:c r="M4554" s="14"/>
      <x:c r="N4554" s="14" t="str">
        <x:v>A vesicovaginal fistula causes continuous incontinence, not flank pain.</x:v>
      </x:c>
      <x:c r="O4554" s="14" t="str">
        <x:v>UPJ Obstruction &amp; Ureteral Anomalies</x:v>
      </x:c>
      <x:c r="P4554" s="14" t="str">
        <x:v>Average</x:v>
      </x:c>
      <x:c r="Q4554" s="14" t="str">
        <x:v>Application</x:v>
      </x:c>
      <x:c r="R4554" s="14" t="str">
        <x:v>Traditional MCQ</x:v>
      </x:c>
      <x:c r="S4554" s="14" t="str">
        <x:v>Urologic Disorders in Infants and Children</x:v>
      </x:c>
      <x:c r="T4554" s="14" t="str">
        <x:v>NEL21-S23-R001</x:v>
      </x:c>
      <x:c r="U4554" s="14" t="str">
        <x:v>1</x:v>
      </x:c>
      <x:c r="V4554" s="14" t="str">
        <x:v>20260612_PED_Nelsons21eSec23UrologicDisordersMCQExamInteractive_v1.1.html</x:v>
      </x:c>
      <x:c r="W4554" s="14" t="str">
        <x:v>v1.1</x:v>
      </x:c>
      <x:c r="X4554" s="21"/>
      <x:c r="Y4554" s="21"/>
    </x:row>
    <x:row r="4555" ht="42" hidden="0" customHeight="1">
      <x:c r="A4555" s="15" t="str">
        <x:v>NEL21-S23-Q051</x:v>
      </x:c>
      <x:c r="B4555" s="17" t="n">
        <x:v>23</x:v>
      </x:c>
      <x:c r="C4555" s="17" t="n">
        <x:v>51</x:v>
      </x:c>
      <x:c r="D4555" s="14" t="str">
        <x:v>A 9-year-old has sudden colicky flank pain radiating to the groin with gross hematuria and no fever. Which diagnosis is most likely?</x:v>
      </x:c>
      <x:c r="E4555" s="14" t="str">
        <x:v>Acute bacterial pyelonephritis</x:v>
      </x:c>
      <x:c r="F4555" s="14" t="str">
        <x:v>Childhood nephrotic syndrome</x:v>
      </x:c>
      <x:c r="G4555" s="14" t="str">
        <x:v>A passing ureteral calculus</x:v>
      </x:c>
      <x:c r="H4555" s="14" t="str">
        <x:v>An acute appendicitis episode</x:v>
      </x:c>
      <x:c r="I4555" s="20" t="str">
        <x:v>C</x:v>
      </x:c>
      <x:c r="J4555" s="14" t="str">
        <x:v>Colicky flank pain radiating to the groin with hematuria is the classic presentation of a passing ureteral stone, although young children often present with less specific abdominal pain.</x:v>
      </x:c>
      <x:c r="K4555" s="14" t="str">
        <x:v>Pyelonephritis usually causes fever and flank tenderness, not colicky radiating pain with gross hematuria.</x:v>
      </x:c>
      <x:c r="L4555" s="14" t="str">
        <x:v>Nephrotic syndrome causes edema and proteinuria, not acute colic.</x:v>
      </x:c>
      <x:c r="M4555" s="14"/>
      <x:c r="N4555" s="14" t="str">
        <x:v>Appendicitis causes right-lower-quadrant pain, not flank colic with hematuria.</x:v>
      </x:c>
      <x:c r="O4555" s="14" t="str">
        <x:v>Urolithiasis</x:v>
      </x:c>
      <x:c r="P4555" s="14" t="str">
        <x:v>Average</x:v>
      </x:c>
      <x:c r="Q4555" s="14" t="str">
        <x:v>Application</x:v>
      </x:c>
      <x:c r="R4555" s="14" t="str">
        <x:v>Traditional MCQ</x:v>
      </x:c>
      <x:c r="S4555" s="14" t="str">
        <x:v>Urologic Disorders in Infants and Children</x:v>
      </x:c>
      <x:c r="T4555" s="14" t="str">
        <x:v>NEL21-S23-R001</x:v>
      </x:c>
      <x:c r="U4555" s="14" t="str">
        <x:v>1</x:v>
      </x:c>
      <x:c r="V4555" s="14" t="str">
        <x:v>20260612_PED_Nelsons21eSec23UrologicDisordersMCQExamInteractive_v1.1.html</x:v>
      </x:c>
      <x:c r="W4555" s="14" t="str">
        <x:v>v1.1</x:v>
      </x:c>
      <x:c r="X4555" s="21"/>
      <x:c r="Y4555" s="21"/>
    </x:row>
    <x:row r="4556" ht="45.599998474121094" hidden="0" customHeight="1">
      <x:c r="A4556" s="15" t="str">
        <x:v>NEL21-S23-Q052</x:v>
      </x:c>
      <x:c r="B4556" s="17" t="n">
        <x:v>23</x:v>
      </x:c>
      <x:c r="C4556" s="17" t="n">
        <x:v>52</x:v>
      </x:c>
      <x:c r="D4556" s="14" t="str">
        <x:v>A toddler has a tender, erythematous, fluctuant midline mass below the umbilicus with fever. Which urachal anomaly is most likely?</x:v>
      </x:c>
      <x:c r="E4556" s="14" t="str">
        <x:v>A simple uncomplicated patent urachus</x:v>
      </x:c>
      <x:c r="F4556" s="14" t="str">
        <x:v>A normal median umbilical ligament</x:v>
      </x:c>
      <x:c r="G4556" s="14" t="str">
        <x:v>An infected urachal cyst</x:v>
      </x:c>
      <x:c r="H4556" s="14" t="str">
        <x:v>A reducible umbilical hernia</x:v>
      </x:c>
      <x:c r="I4556" s="20" t="str">
        <x:v>C</x:v>
      </x:c>
      <x:c r="J4556" s="14" t="str">
        <x:v>A urachal cyst forms when the central urachal lumen persists and can become secondarily infected, presenting as a tender, fluctuant midline subumbilical mass with fever, often requiring drainage and later excision.</x:v>
      </x:c>
      <x:c r="K4556" s="14" t="str">
        <x:v>A simple patent urachus drains urine rather than forming a tender abscess.</x:v>
      </x:c>
      <x:c r="L4556" s="14" t="str">
        <x:v>The median umbilical ligament is the normal obliterated remnant, not a mass.</x:v>
      </x:c>
      <x:c r="M4556" s="14"/>
      <x:c r="N4556" s="14" t="str">
        <x:v>An umbilical hernia is nontender and reducible, without fever.</x:v>
      </x:c>
      <x:c r="O4556" s="14" t="str">
        <x:v>Urachal Anomalies &amp; Bladder Diverticula</x:v>
      </x:c>
      <x:c r="P4556" s="14" t="str">
        <x:v>Average</x:v>
      </x:c>
      <x:c r="Q4556" s="14" t="str">
        <x:v>Application</x:v>
      </x:c>
      <x:c r="R4556" s="14" t="str">
        <x:v>Traditional MCQ</x:v>
      </x:c>
      <x:c r="S4556" s="14" t="str">
        <x:v>Urologic Disorders in Infants and Children</x:v>
      </x:c>
      <x:c r="T4556" s="14" t="str">
        <x:v>NEL21-S23-R001</x:v>
      </x:c>
      <x:c r="U4556" s="14" t="str">
        <x:v>1</x:v>
      </x:c>
      <x:c r="V4556" s="14" t="str">
        <x:v>20260612_PED_Nelsons21eSec23UrologicDisordersMCQExamInteractive_v1.1.html</x:v>
      </x:c>
      <x:c r="W4556" s="14" t="str">
        <x:v>v1.1</x:v>
      </x:c>
      <x:c r="X4556" s="21"/>
      <x:c r="Y4556" s="21"/>
    </x:row>
    <x:row r="4557" ht="42" hidden="0" customHeight="1">
      <x:c r="A4557" s="15" t="str">
        <x:v>NEL21-S23-Q053</x:v>
      </x:c>
      <x:c r="B4557" s="17" t="n">
        <x:v>23</x:v>
      </x:c>
      <x:c r="C4557" s="17" t="n">
        <x:v>53</x:v>
      </x:c>
      <x:c r="D4557" s="14" t="str">
        <x:v>Ventral penile curvature accompanying hypospadias is termed which of the following?</x:v>
      </x:c>
      <x:c r="E4557" s="14" t="str">
        <x:v>Epispadias</x:v>
      </x:c>
      <x:c r="F4557" s="14" t="str">
        <x:v>Priapism</x:v>
      </x:c>
      <x:c r="G4557" s="14" t="str">
        <x:v>Paraphimosis</x:v>
      </x:c>
      <x:c r="H4557" s="14" t="str">
        <x:v>Chordee</x:v>
      </x:c>
      <x:c r="I4557" s="20" t="str">
        <x:v>D</x:v>
      </x:c>
      <x:c r="J4557" s="14" t="str">
        <x:v>Chordee is the ventral curvature of the penis often associated with hypospadias, caused by tethering of the ventral tissues, and its correction is an integral part of hypospadias repair.</x:v>
      </x:c>
      <x:c r="K4557" s="14" t="str">
        <x:v>Epispadias is a dorsal meatal anomaly, not ventral curvature.</x:v>
      </x:c>
      <x:c r="L4557" s="14" t="str">
        <x:v>Priapism is a prolonged erection, not a structural curvature.</x:v>
      </x:c>
      <x:c r="M4557" s="14" t="str">
        <x:v>Paraphimosis is entrapment of retracted foreskin, not curvature.</x:v>
      </x:c>
      <x:c r="N4557" s="14"/>
      <x:c r="O4557" s="14" t="str">
        <x:v>Hypospadias &amp; Chordee</x:v>
      </x:c>
      <x:c r="P4557" s="14" t="str">
        <x:v>Average</x:v>
      </x:c>
      <x:c r="Q4557" s="14" t="str">
        <x:v>Application</x:v>
      </x:c>
      <x:c r="R4557" s="14" t="str">
        <x:v>Traditional MCQ</x:v>
      </x:c>
      <x:c r="S4557" s="14" t="str">
        <x:v>Urologic Disorders in Infants and Children</x:v>
      </x:c>
      <x:c r="T4557" s="14" t="str">
        <x:v>NEL21-S23-R001</x:v>
      </x:c>
      <x:c r="U4557" s="14" t="str">
        <x:v>1</x:v>
      </x:c>
      <x:c r="V4557" s="14" t="str">
        <x:v>20260612_PED_Nelsons21eSec23UrologicDisordersMCQExamInteractive_v1.1.html</x:v>
      </x:c>
      <x:c r="W4557" s="14" t="str">
        <x:v>v1.1</x:v>
      </x:c>
      <x:c r="X4557" s="21"/>
      <x:c r="Y4557" s="21"/>
    </x:row>
    <x:row r="4558" ht="45.599998474121094" hidden="0" customHeight="1">
      <x:c r="A4558" s="15" t="str">
        <x:v>NEL21-S23-Q054</x:v>
      </x:c>
      <x:c r="B4558" s="17" t="n">
        <x:v>23</x:v>
      </x:c>
      <x:c r="C4558" s="17" t="n">
        <x:v>54</x:v>
      </x:c>
      <x:c r="D4558" s="14" t="str">
        <x:v>A healthy 6-year-old wets only at night, has no daytime symptoms, a normal examination, and a normal urinalysis. Which initial management is most appropriate?</x:v>
      </x:c>
      <x:c r="E4558" s="14" t="str">
        <x:v>Immediate desmopressin and an alarm together</x:v>
      </x:c>
      <x:c r="F4558" s="14" t="str">
        <x:v>Renal ultrasound and cystography now</x:v>
      </x:c>
      <x:c r="G4558" s="14" t="str">
        <x:v>Reassurance and behavioral measures with education</x:v>
      </x:c>
      <x:c r="H4558" s="14" t="str">
        <x:v>A trial of an indwelling catheter</x:v>
      </x:c>
      <x:c r="I4558" s="20" t="str">
        <x:v>C</x:v>
      </x:c>
      <x:c r="J4558" s="14" t="str">
        <x:v>For typical monosymptomatic enuresis with a normal evaluation, reassurance, education, and behavioral measures such as fluid timing, voiding before bed, and treating constipation are first-line, especially in younger children, given high spontaneous resolution rates.</x:v>
      </x:c>
      <x:c r="K4558" s="14" t="str">
        <x:v>Active pharmacologic and alarm therapy is generally reserved for older or motivated children after education.</x:v>
      </x:c>
      <x:c r="L4558" s="14" t="str">
        <x:v>Imaging is unnecessary for typical monosymptomatic enuresis with normal urinalysis.</x:v>
      </x:c>
      <x:c r="M4558" s="14"/>
      <x:c r="N4558" s="14" t="str">
        <x:v>A catheter has no role in managing enuresis.</x:v>
      </x:c>
      <x:c r="O4558" s="14" t="str">
        <x:v>Nocturnal Enuresis</x:v>
      </x:c>
      <x:c r="P4558" s="14" t="str">
        <x:v>Average</x:v>
      </x:c>
      <x:c r="Q4558" s="14" t="str">
        <x:v>Application</x:v>
      </x:c>
      <x:c r="R4558" s="14" t="str">
        <x:v>Traditional MCQ</x:v>
      </x:c>
      <x:c r="S4558" s="14" t="str">
        <x:v>Urologic Disorders in Infants and Children</x:v>
      </x:c>
      <x:c r="T4558" s="14" t="str">
        <x:v>NEL21-S23-R001</x:v>
      </x:c>
      <x:c r="U4558" s="14" t="str">
        <x:v>1</x:v>
      </x:c>
      <x:c r="V4558" s="14" t="str">
        <x:v>20260612_PED_Nelsons21eSec23UrologicDisordersMCQExamInteractive_v1.1.html</x:v>
      </x:c>
      <x:c r="W4558" s="14" t="str">
        <x:v>v1.1</x:v>
      </x:c>
      <x:c r="X4558" s="21"/>
      <x:c r="Y4558" s="21"/>
    </x:row>
    <x:row r="4559" ht="42" hidden="0" customHeight="1">
      <x:c r="A4559" s="15" t="str">
        <x:v>NEL21-S23-Q055</x:v>
      </x:c>
      <x:c r="B4559" s="17" t="n">
        <x:v>23</x:v>
      </x:c>
      <x:c r="C4559" s="17" t="n">
        <x:v>55</x:v>
      </x:c>
      <x:c r="D4559" s="14" t="str">
        <x:v>A 6-year-old girl voids only twice daily, holds urine for long periods, and has occasional large-volume wetting. Which pattern best fits?</x:v>
      </x:c>
      <x:c r="E4559" s="14" t="str">
        <x:v>Overactive bladder with urgency</x:v>
      </x:c>
      <x:c r="F4559" s="14" t="str">
        <x:v>A continuous ectopic ureteral leak</x:v>
      </x:c>
      <x:c r="G4559" s="14" t="str">
        <x:v>Acute bacterial cystitis</x:v>
      </x:c>
      <x:c r="H4559" s="14" t="str">
        <x:v>Infrequent voiding (underactive bladder)</x:v>
      </x:c>
      <x:c r="I4559" s="20" t="str">
        <x:v>D</x:v>
      </x:c>
      <x:c r="J4559" s="14" t="str">
        <x:v>Voiding only a few times daily with prolonged holding and large-capacity voids characterizes the infrequent (underactive) voiding pattern, which predisposes to incomplete emptying, infection, and overflow wetting.</x:v>
      </x:c>
      <x:c r="K4559" s="14" t="str">
        <x:v>Overactive bladder causes frequent urgent small voids, not infrequent large ones.</x:v>
      </x:c>
      <x:c r="L4559" s="14" t="str">
        <x:v>An ectopic ureter causes continuous dampness, not large intermittent voids.</x:v>
      </x:c>
      <x:c r="M4559" s="14" t="str">
        <x:v>Cystitis causes dysuria and frequency, not chronic infrequent voiding.</x:v>
      </x:c>
      <x:c r="N4559" s="14"/>
      <x:c r="O4559" s="14" t="str">
        <x:v>Daytime Voiding Dysfunction &amp; Incontinence</x:v>
      </x:c>
      <x:c r="P4559" s="14" t="str">
        <x:v>Average</x:v>
      </x:c>
      <x:c r="Q4559" s="14" t="str">
        <x:v>Application</x:v>
      </x:c>
      <x:c r="R4559" s="14" t="str">
        <x:v>Traditional MCQ</x:v>
      </x:c>
      <x:c r="S4559" s="14" t="str">
        <x:v>Urologic Disorders in Infants and Children</x:v>
      </x:c>
      <x:c r="T4559" s="14" t="str">
        <x:v>NEL21-S23-R001</x:v>
      </x:c>
      <x:c r="U4559" s="14" t="str">
        <x:v>1</x:v>
      </x:c>
      <x:c r="V4559" s="14" t="str">
        <x:v>20260612_PED_Nelsons21eSec23UrologicDisordersMCQExamInteractive_v1.1.html</x:v>
      </x:c>
      <x:c r="W4559" s="14" t="str">
        <x:v>v1.1</x:v>
      </x:c>
      <x:c r="X4559" s="21"/>
      <x:c r="Y4559" s="21"/>
    </x:row>
    <x:row r="4560" ht="45.599998474121094" hidden="0" customHeight="1">
      <x:c r="A4560" s="15" t="str">
        <x:v>NEL21-S23-Q056</x:v>
      </x:c>
      <x:c r="B4560" s="17" t="n">
        <x:v>23</x:v>
      </x:c>
      <x:c r="C4560" s="17" t="n">
        <x:v>56</x:v>
      </x:c>
      <x:c r="D4560" s="14" t="str">
        <x:v>In a child with a neuropathic bladder, which urodynamic feature most threatens the upper urinary tracts?</x:v>
      </x:c>
      <x:c r="E4560" s="14" t="str">
        <x:v>A large-capacity, low-pressure bladder</x:v>
      </x:c>
      <x:c r="F4560" s="14" t="str">
        <x:v>Brief low-pressure detrusor contractions</x:v>
      </x:c>
      <x:c r="G4560" s="14" t="str">
        <x:v>Fully intact voluntary sphincter control</x:v>
      </x:c>
      <x:c r="H4560" s="14" t="str">
        <x:v>High detrusor storage pressure with poor compliance</x:v>
      </x:c>
      <x:c r="I4560" s="20" t="str">
        <x:v>D</x:v>
      </x:c>
      <x:c r="J4560" s="14" t="str">
        <x:v>Sustained high detrusor storage pressure with poor compliance, often from detrusor-sphincter dyssynergia, transmits pressure to the upper tracts and causes hydronephrosis, reflux, and renal damage, so therapy aims to keep storage pressure low.</x:v>
      </x:c>
      <x:c r="K4560" s="14" t="str">
        <x:v>A compliant low-pressure reservoir protects, rather than threatens, the kidneys.</x:v>
      </x:c>
      <x:c r="L4560" s="14" t="str">
        <x:v>Low-pressure contractions do not endanger the upper tracts.</x:v>
      </x:c>
      <x:c r="M4560" s="14" t="str">
        <x:v>Intact voluntary control is not a feature that threatens the kidneys.</x:v>
      </x:c>
      <x:c r="N4560" s="14"/>
      <x:c r="O4560" s="14" t="str">
        <x:v>Neuropathic (Neurogenic) Bladder</x:v>
      </x:c>
      <x:c r="P4560" s="14" t="str">
        <x:v>Average</x:v>
      </x:c>
      <x:c r="Q4560" s="14" t="str">
        <x:v>Application</x:v>
      </x:c>
      <x:c r="R4560" s="14" t="str">
        <x:v>Traditional MCQ</x:v>
      </x:c>
      <x:c r="S4560" s="14" t="str">
        <x:v>Urologic Disorders in Infants and Children</x:v>
      </x:c>
      <x:c r="T4560" s="14" t="str">
        <x:v>NEL21-S23-R001</x:v>
      </x:c>
      <x:c r="U4560" s="14" t="str">
        <x:v>1</x:v>
      </x:c>
      <x:c r="V4560" s="14" t="str">
        <x:v>20260612_PED_Nelsons21eSec23UrologicDisordersMCQExamInteractive_v1.1.html</x:v>
      </x:c>
      <x:c r="W4560" s="14" t="str">
        <x:v>v1.1</x:v>
      </x:c>
      <x:c r="X4560" s="21"/>
      <x:c r="Y4560" s="21"/>
    </x:row>
    <x:row r="4561" ht="45.599998474121094" hidden="0" customHeight="1">
      <x:c r="A4561" s="15" t="str">
        <x:v>NEL21-S23-Q057</x:v>
      </x:c>
      <x:c r="B4561" s="17" t="n">
        <x:v>23</x:v>
      </x:c>
      <x:c r="C4561" s="17" t="n">
        <x:v>57</x:v>
      </x:c>
      <x:c r="D4561" s="14" t="str">
        <x:v>In a child diagnosed with a multicystic dysplastic kidney, which evaluation of the contralateral kidney is most appropriate?</x:v>
      </x:c>
      <x:c r="E4561" s="14" t="str">
        <x:v>Immediate contralateral nephrectomy</x:v>
      </x:c>
      <x:c r="F4561" s="14" t="str">
        <x:v>Ultrasound to assess for contralateral reflux or obstruction</x:v>
      </x:c>
      <x:c r="G4561" s="14" t="str">
        <x:v>No imaging at any time</x:v>
      </x:c>
      <x:c r="H4561" s="14" t="str">
        <x:v>Renal biopsy of the normal kidney</x:v>
      </x:c>
      <x:c r="I4561" s="20" t="str">
        <x:v>B</x:v>
      </x:c>
      <x:c r="J4561" s="14" t="str">
        <x:v>Because the contralateral kidney in multicystic dysplastic kidney may harbor vesicoureteral reflux or ureteropelvic junction obstruction, ultrasound assessment is appropriate, with further studies guided by findings, since this kidney provides all renal function.</x:v>
      </x:c>
      <x:c r="K4561" s="14" t="str">
        <x:v>The contralateral kidney is the functioning unit and is never prophylactically removed.</x:v>
      </x:c>
      <x:c r="L4561" s="14"/>
      <x:c r="M4561" s="14" t="str">
        <x:v>The contralateral kidney requires evaluation because associated anomalies occur.</x:v>
      </x:c>
      <x:c r="N4561" s="14" t="str">
        <x:v>Biopsy of a normal-appearing contralateral kidney is not indicated.</x:v>
      </x:c>
      <x:c r="O4561" s="14" t="str">
        <x:v>Cystic Kidney Disease</x:v>
      </x:c>
      <x:c r="P4561" s="14" t="str">
        <x:v>Average</x:v>
      </x:c>
      <x:c r="Q4561" s="14" t="str">
        <x:v>Application</x:v>
      </x:c>
      <x:c r="R4561" s="14" t="str">
        <x:v>Traditional MCQ</x:v>
      </x:c>
      <x:c r="S4561" s="14" t="str">
        <x:v>Urologic Disorders in Infants and Children</x:v>
      </x:c>
      <x:c r="T4561" s="14" t="str">
        <x:v>NEL21-S23-R001</x:v>
      </x:c>
      <x:c r="U4561" s="14" t="str">
        <x:v>1</x:v>
      </x:c>
      <x:c r="V4561" s="14" t="str">
        <x:v>20260612_PED_Nelsons21eSec23UrologicDisordersMCQExamInteractive_v1.1.html</x:v>
      </x:c>
      <x:c r="W4561" s="14" t="str">
        <x:v>v1.1</x:v>
      </x:c>
      <x:c r="X4561" s="21"/>
      <x:c r="Y4561" s="21"/>
    </x:row>
    <x:row r="4562" ht="42" hidden="0" customHeight="1">
      <x:c r="A4562" s="15" t="str">
        <x:v>NEL21-S23-Q058</x:v>
      </x:c>
      <x:c r="B4562" s="17" t="n">
        <x:v>23</x:v>
      </x:c>
      <x:c r="C4562" s="17" t="n">
        <x:v>58</x:v>
      </x:c>
      <x:c r="D4562" s="14" t="str">
        <x:v>Postnatal grading systems for urinary tract dilation primarily incorporate which combination of findings?</x:v>
      </x:c>
      <x:c r="E4562" s="14" t="str">
        <x:v>Serum creatinine and urine specific gravity only</x:v>
      </x:c>
      <x:c r="F4562" s="14" t="str">
        <x:v>Bladder wall thickness and urinary pH</x:v>
      </x:c>
      <x:c r="G4562" s="14" t="str">
        <x:v>Renal length compared with body weight alone</x:v>
      </x:c>
      <x:c r="H4562" s="14" t="str">
        <x:v>Pelvic diameter, calyceal dilation, and parenchymal appearance</x:v>
      </x:c>
      <x:c r="I4562" s="20" t="str">
        <x:v>D</x:v>
      </x:c>
      <x:c r="J4562" s="14" t="str">
        <x:v>Urinary tract dilation classifications integrate anteroposterior renal pelvic diameter, calyceal and ureteral dilation, parenchymal thickness and appearance, and bladder findings to stratify risk and guide follow-up.</x:v>
      </x:c>
      <x:c r="K4562" s="14" t="str">
        <x:v>Laboratory values are not the basis of the sonographic dilation grade.</x:v>
      </x:c>
      <x:c r="L4562" s="14" t="str">
        <x:v>Bladder wall thickness and pH are not the grading parameters for upper-tract dilation.</x:v>
      </x:c>
      <x:c r="M4562" s="14" t="str">
        <x:v>Renal length adjusted for weight is not how dilation is graded.</x:v>
      </x:c>
      <x:c r="N4562" s="14"/>
      <x:c r="O4562" s="14" t="str">
        <x:v>Antenatal Hydronephrosis &amp; UTD Classification</x:v>
      </x:c>
      <x:c r="P4562" s="14" t="str">
        <x:v>Average</x:v>
      </x:c>
      <x:c r="Q4562" s="14" t="str">
        <x:v>Application</x:v>
      </x:c>
      <x:c r="R4562" s="14" t="str">
        <x:v>Traditional MCQ</x:v>
      </x:c>
      <x:c r="S4562" s="14" t="str">
        <x:v>Urologic Disorders in Infants and Children</x:v>
      </x:c>
      <x:c r="T4562" s="14" t="str">
        <x:v>NEL21-S23-R001</x:v>
      </x:c>
      <x:c r="U4562" s="14" t="str">
        <x:v>1</x:v>
      </x:c>
      <x:c r="V4562" s="14" t="str">
        <x:v>20260612_PED_Nelsons21eSec23UrologicDisordersMCQExamInteractive_v1.1.html</x:v>
      </x:c>
      <x:c r="W4562" s="14" t="str">
        <x:v>v1.1</x:v>
      </x:c>
      <x:c r="X4562" s="21"/>
      <x:c r="Y4562" s="21"/>
    </x:row>
    <x:row r="4563" ht="42" hidden="0" customHeight="1">
      <x:c r="A4563" s="15" t="str">
        <x:v>NEL21-S23-Q059</x:v>
      </x:c>
      <x:c r="B4563" s="17" t="n">
        <x:v>23</x:v>
      </x:c>
      <x:c r="C4563" s="17" t="n">
        <x:v>59</x:v>
      </x:c>
      <x:c r="D4563" s="14" t="str">
        <x:v>A premature infant treated with prolonged furosemide is at particular risk of developing which renal finding?</x:v>
      </x:c>
      <x:c r="E4563" s="14" t="str">
        <x:v>Vesicoureteral reflux</x:v>
      </x:c>
      <x:c r="F4563" s="14" t="str">
        <x:v>Nephrocalcinosis</x:v>
      </x:c>
      <x:c r="G4563" s="14" t="str">
        <x:v>Posterior urethral valves</x:v>
      </x:c>
      <x:c r="H4563" s="14" t="str">
        <x:v>A horseshoe kidney</x:v>
      </x:c>
      <x:c r="I4563" s="20" t="str">
        <x:v>B</x:v>
      </x:c>
      <x:c r="J4563" s="14" t="str">
        <x:v>Loop diuretics such as furosemide increase urinary calcium excretion, so prolonged use in premature infants is a recognized cause of medullary nephrocalcinosis, warranting renal ultrasound surveillance.</x:v>
      </x:c>
      <x:c r="K4563" s="14" t="str">
        <x:v>Reflux is a congenital ureterovesical problem, not a furosemide effect.</x:v>
      </x:c>
      <x:c r="L4563" s="14"/>
      <x:c r="M4563" s="14" t="str">
        <x:v>Urethral valves are congenital and unrelated to diuretic use.</x:v>
      </x:c>
      <x:c r="N4563" s="14" t="str">
        <x:v>Horseshoe kidney is a fusion anomaly, not drug-induced.</x:v>
      </x:c>
      <x:c r="O4563" s="14" t="str">
        <x:v>Nephrocalcinosis &amp; Hypercalciuria</x:v>
      </x:c>
      <x:c r="P4563" s="14" t="str">
        <x:v>Average</x:v>
      </x:c>
      <x:c r="Q4563" s="14" t="str">
        <x:v>Application</x:v>
      </x:c>
      <x:c r="R4563" s="14" t="str">
        <x:v>Traditional MCQ</x:v>
      </x:c>
      <x:c r="S4563" s="14" t="str">
        <x:v>Urologic Disorders in Infants and Children</x:v>
      </x:c>
      <x:c r="T4563" s="14" t="str">
        <x:v>NEL21-S23-R001</x:v>
      </x:c>
      <x:c r="U4563" s="14" t="str">
        <x:v>1</x:v>
      </x:c>
      <x:c r="V4563" s="14" t="str">
        <x:v>20260612_PED_Nelsons21eSec23UrologicDisordersMCQExamInteractive_v1.1.html</x:v>
      </x:c>
      <x:c r="W4563" s="14" t="str">
        <x:v>v1.1</x:v>
      </x:c>
      <x:c r="X4563" s="21"/>
      <x:c r="Y4563" s="21"/>
    </x:row>
    <x:row r="4564" ht="45.599998474121094" hidden="0" customHeight="1">
      <x:c r="A4564" s="15" t="str">
        <x:v>NEL21-S23-Q060</x:v>
      </x:c>
      <x:c r="B4564" s="17" t="n">
        <x:v>23</x:v>
      </x:c>
      <x:c r="C4564" s="17" t="n">
        <x:v>60</x:v>
      </x:c>
      <x:c r="D4564" s="14" t="str">
        <x:v>A newborn delivered after a pregnancy complicated by severe early oligohydramnios has low-set ears, a beaked nose, limb contractures, and fatal respiratory failure. Which anomaly best explains this sequence?</x:v>
      </x:c>
      <x:c r="E4564" s="14" t="str">
        <x:v>Unilateral renal agenesis</x:v>
      </x:c>
      <x:c r="F4564" s="14" t="str">
        <x:v>Bilateral renal agenesis</x:v>
      </x:c>
      <x:c r="G4564" s="14" t="str">
        <x:v>Primary vesicoureteral reflux</x:v>
      </x:c>
      <x:c r="H4564" s="14" t="str">
        <x:v>Unilateral horseshoe fusion</x:v>
      </x:c>
      <x:c r="I4564" s="20" t="str">
        <x:v>B</x:v>
      </x:c>
      <x:c r="J4564" s="14" t="str">
        <x:v>Fetal urine is the major source of amniotic fluid after mid-gestation, so bilateral renal agenesis produces the oligohydramnios (Potter) sequence with pulmonary hypoplasia, deformational limb and facial features, and lethal respiratory failure.</x:v>
      </x:c>
      <x:c r="K4564" s="14" t="str">
        <x:v>A single functioning kidney maintains normal amniotic fluid and is usually asymptomatic at birth.</x:v>
      </x:c>
      <x:c r="L4564" s="14"/>
      <x:c r="M4564" s="14" t="str">
        <x:v>Reflux does not reduce amniotic fluid volume or produce the oligohydramnios sequence.</x:v>
      </x:c>
      <x:c r="N4564" s="14" t="str">
        <x:v>Horseshoe kidneys usually function normally and do not cause oligohydramnios.</x:v>
      </x:c>
      <x:c r="O4564" s="14" t="str">
        <x:v>Renal Development, Agenesis &amp; Dysgenesis</x:v>
      </x:c>
      <x:c r="P4564" s="14" t="str">
        <x:v>Average</x:v>
      </x:c>
      <x:c r="Q4564" s="14" t="str">
        <x:v>Application</x:v>
      </x:c>
      <x:c r="R4564" s="14" t="str">
        <x:v>Traditional MCQ</x:v>
      </x:c>
      <x:c r="S4564" s="14" t="str">
        <x:v>Urologic Disorders in Infants and Children</x:v>
      </x:c>
      <x:c r="T4564" s="14" t="str">
        <x:v>NEL21-S23-R001</x:v>
      </x:c>
      <x:c r="U4564" s="14" t="str">
        <x:v>1</x:v>
      </x:c>
      <x:c r="V4564" s="14" t="str">
        <x:v>20260612_PED_Nelsons21eSec23UrologicDisordersMCQExamInteractive_v1.1.html</x:v>
      </x:c>
      <x:c r="W4564" s="14" t="str">
        <x:v>v1.1</x:v>
      </x:c>
      <x:c r="X4564" s="21"/>
      <x:c r="Y4564" s="21"/>
    </x:row>
    <x:row r="4565" ht="45.599998474121094" hidden="0" customHeight="1">
      <x:c r="A4565" s="15" t="str">
        <x:v>NEL21-S23-Q061</x:v>
      </x:c>
      <x:c r="B4565" s="17" t="n">
        <x:v>23</x:v>
      </x:c>
      <x:c r="C4565" s="17" t="n">
        <x:v>61</x:v>
      </x:c>
      <x:c r="D4565" s="14" t="str">
        <x:v>A male neonate has a palpably distended bladder, a weak urinary stream, and bilateral hydroureteronephrosis. Which immediate step is most appropriate?</x:v>
      </x:c>
      <x:c r="E4565" s="14" t="str">
        <x:v>Schedule an elective outpatient circumcision</x:v>
      </x:c>
      <x:c r="F4565" s="14" t="str">
        <x:v>Place a urethral catheter to drain the bladder</x:v>
      </x:c>
      <x:c r="G4565" s="14" t="str">
        <x:v>Begin oral anticholinergic bladder therapy</x:v>
      </x:c>
      <x:c r="H4565" s="14" t="str">
        <x:v>Arrange elective renal imaging in one month</x:v>
      </x:c>
      <x:c r="I4565" s="20" t="str">
        <x:v>B</x:v>
      </x:c>
      <x:c r="J4565" s="14" t="str">
        <x:v>Suspected posterior urethral valves require prompt bladder decompression with a catheter to relieve obstruction and stabilize renal function and electrolytes before confirmatory voiding cystourethrography and valve ablation.</x:v>
      </x:c>
      <x:c r="K4565" s="14" t="str">
        <x:v>Circumcision does not relieve the bladder outlet obstruction.</x:v>
      </x:c>
      <x:c r="L4565" s="14"/>
      <x:c r="M4565" s="14" t="str">
        <x:v>Anticholinergics impair emptying in an obstructed bladder and are not the first step.</x:v>
      </x:c>
      <x:c r="N4565" s="14" t="str">
        <x:v>Delaying drainage risks ongoing renal injury.</x:v>
      </x:c>
      <x:c r="O4565" s="14" t="str">
        <x:v>Posterior Urethral Valves &amp; Prune-Belly Syndrome</x:v>
      </x:c>
      <x:c r="P4565" s="14" t="str">
        <x:v>Average</x:v>
      </x:c>
      <x:c r="Q4565" s="14" t="str">
        <x:v>Application</x:v>
      </x:c>
      <x:c r="R4565" s="14" t="str">
        <x:v>Traditional MCQ</x:v>
      </x:c>
      <x:c r="S4565" s="14" t="str">
        <x:v>Urologic Disorders in Infants and Children</x:v>
      </x:c>
      <x:c r="T4565" s="14" t="str">
        <x:v>NEL21-S23-R001</x:v>
      </x:c>
      <x:c r="U4565" s="14" t="str">
        <x:v>1</x:v>
      </x:c>
      <x:c r="V4565" s="14" t="str">
        <x:v>20260612_PED_Nelsons21eSec23UrologicDisordersMCQExamInteractive_v1.1.html</x:v>
      </x:c>
      <x:c r="W4565" s="14" t="str">
        <x:v>v1.1</x:v>
      </x:c>
      <x:c r="X4565" s="21"/>
      <x:c r="Y4565" s="21"/>
    </x:row>
    <x:row r="4566" ht="45.599998474121094" hidden="0" customHeight="1">
      <x:c r="A4566" s="15" t="str">
        <x:v>NEL21-S23-Q062</x:v>
      </x:c>
      <x:c r="B4566" s="17" t="n">
        <x:v>23</x:v>
      </x:c>
      <x:c r="C4566" s="17" t="n">
        <x:v>62</x:v>
      </x:c>
      <x:c r="D4566" s="14" t="str">
        <x:v>A 5-year-old boy has a testis often out of the scrotum that can be gently milked into a normal scrotal position, where it stays until the cremasteric reflex is triggered. Which is the most likely diagnosis?</x:v>
      </x:c>
      <x:c r="E4566" s="14" t="str">
        <x:v>A truly undescended testis</x:v>
      </x:c>
      <x:c r="F4566" s="14" t="str">
        <x:v>An atrophic vanished testis</x:v>
      </x:c>
      <x:c r="G4566" s="14" t="str">
        <x:v>An incarcerated inguinal hernia</x:v>
      </x:c>
      <x:c r="H4566" s="14" t="str">
        <x:v>A retractile testis</x:v>
      </x:c>
      <x:c r="I4566" s="20" t="str">
        <x:v>D</x:v>
      </x:c>
      <x:c r="J4566" s="14" t="str">
        <x:v>A retractile testis can be brought into the scrotum and stays until a brisk cremasteric reflex retracts it; it is usually a normal variant that descends reliably by puberty and needs observation, not surgery.</x:v>
      </x:c>
      <x:c r="K4566" s="14" t="str">
        <x:v>A truly undescended testis cannot be brought to a stable scrotal position.</x:v>
      </x:c>
      <x:c r="L4566" s="14" t="str">
        <x:v>A vanished testis is absent and cannot be milked into the scrotum.</x:v>
      </x:c>
      <x:c r="M4566" s="14" t="str">
        <x:v>An incarcerated hernia is a tender irreducible mass, not a mobile testis.</x:v>
      </x:c>
      <x:c r="N4566" s="14"/>
      <x:c r="O4566" s="14" t="str">
        <x:v>Cryptorchidism (Undescended Testis)</x:v>
      </x:c>
      <x:c r="P4566" s="14" t="str">
        <x:v>Average</x:v>
      </x:c>
      <x:c r="Q4566" s="14" t="str">
        <x:v>Application</x:v>
      </x:c>
      <x:c r="R4566" s="14" t="str">
        <x:v>Traditional MCQ</x:v>
      </x:c>
      <x:c r="S4566" s="14" t="str">
        <x:v>Urologic Disorders in Infants and Children</x:v>
      </x:c>
      <x:c r="T4566" s="14" t="str">
        <x:v>NEL21-S23-R001</x:v>
      </x:c>
      <x:c r="U4566" s="14" t="str">
        <x:v>1</x:v>
      </x:c>
      <x:c r="V4566" s="14" t="str">
        <x:v>20260612_PED_Nelsons21eSec23UrologicDisordersMCQExamInteractive_v1.1.html</x:v>
      </x:c>
      <x:c r="W4566" s="14" t="str">
        <x:v>v1.1</x:v>
      </x:c>
      <x:c r="X4566" s="21"/>
      <x:c r="Y4566" s="21"/>
    </x:row>
    <x:row r="4567" ht="42" hidden="0" customHeight="1">
      <x:c r="A4567" s="15" t="str">
        <x:v>NEL21-S23-Q063</x:v>
      </x:c>
      <x:c r="B4567" s="17" t="n">
        <x:v>23</x:v>
      </x:c>
      <x:c r="C4567" s="17" t="n">
        <x:v>63</x:v>
      </x:c>
      <x:c r="D4567" s="14" t="str">
        <x:v>In the international grading of vesicoureteral reflux, grade V is best described as which of the following?</x:v>
      </x:c>
      <x:c r="E4567" s="14" t="str">
        <x:v>Reflux limited to a nondilated ureter</x:v>
      </x:c>
      <x:c r="F4567" s="14" t="str">
        <x:v>Gross dilation and tortuosity with effaced calyces</x:v>
      </x:c>
      <x:c r="G4567" s="14" t="str">
        <x:v>Reflux reaching the pelvis without dilation</x:v>
      </x:c>
      <x:c r="H4567" s="14" t="str">
        <x:v>Mild dilation with preserved calyceal contour</x:v>
      </x:c>
      <x:c r="I4567" s="20" t="str">
        <x:v>B</x:v>
      </x:c>
      <x:c r="J4567" s="14" t="str">
        <x:v>Grade V reflux denotes gross dilation and tortuosity of the ureter with marked pelvicalyceal dilation and loss of the normal papillary impressions, the most severe category.</x:v>
      </x:c>
      <x:c r="K4567" s="14" t="str">
        <x:v>Reflux into a nondilated ureter is grade I.</x:v>
      </x:c>
      <x:c r="L4567" s="14"/>
      <x:c r="M4567" s="14" t="str">
        <x:v>Reflux to the pelvis without dilation is grade II.</x:v>
      </x:c>
      <x:c r="N4567" s="14" t="str">
        <x:v>Mild dilation with preserved calyces is around grade III.</x:v>
      </x:c>
      <x:c r="O4567" s="14" t="str">
        <x:v>Vesicoureteral Reflux</x:v>
      </x:c>
      <x:c r="P4567" s="14" t="str">
        <x:v>Easy</x:v>
      </x:c>
      <x:c r="Q4567" s="14" t="str">
        <x:v>Recall</x:v>
      </x:c>
      <x:c r="R4567" s="14" t="str">
        <x:v>Traditional MCQ</x:v>
      </x:c>
      <x:c r="S4567" s="14" t="str">
        <x:v>Urologic Disorders in Infants and Children</x:v>
      </x:c>
      <x:c r="T4567" s="14" t="str">
        <x:v>NEL21-S23-R001</x:v>
      </x:c>
      <x:c r="U4567" s="14" t="str">
        <x:v>1</x:v>
      </x:c>
      <x:c r="V4567" s="14" t="str">
        <x:v>20260612_PED_Nelsons21eSec23UrologicDisordersMCQExamInteractive_v1.1.html</x:v>
      </x:c>
      <x:c r="W4567" s="14" t="str">
        <x:v>v1.1</x:v>
      </x:c>
      <x:c r="X4567" s="21"/>
      <x:c r="Y4567" s="21"/>
    </x:row>
    <x:row r="4568" ht="42" hidden="0" customHeight="1">
      <x:c r="A4568" s="15" t="str">
        <x:v>NEL21-S23-Q064</x:v>
      </x:c>
      <x:c r="B4568" s="17" t="n">
        <x:v>23</x:v>
      </x:c>
      <x:c r="C4568" s="17" t="n">
        <x:v>64</x:v>
      </x:c>
      <x:c r="D4568" s="14" t="str">
        <x:v>A newborn is delivered with classic bladder exstrophy. Which immediate measure is most appropriate before surgical referral?</x:v>
      </x:c>
      <x:c r="E4568" s="14" t="str">
        <x:v>Apply dry gauze packing directly to the plate</x:v>
      </x:c>
      <x:c r="F4568" s="14" t="str">
        <x:v>Begin immediate vigorous scrubbing of the plate</x:v>
      </x:c>
      <x:c r="G4568" s="14" t="str">
        <x:v>Leave the plate fully exposed to the air</x:v>
      </x:c>
      <x:c r="H4568" s="14" t="str">
        <x:v>Cover the bladder plate with nonadherent plastic film</x:v>
      </x:c>
      <x:c r="I4568" s="20" t="str">
        <x:v>D</x:v>
      </x:c>
      <x:c r="J4568" s="14" t="str">
        <x:v>The exposed bladder plate should be protected at birth with nonadherent plastic wrap, and latex avoided, to prevent mucosal injury and desiccation while the infant is transferred to a center for reconstruction.</x:v>
      </x:c>
      <x:c r="K4568" s="14" t="str">
        <x:v>Dry gauze adheres to and injures the delicate bladder plate.</x:v>
      </x:c>
      <x:c r="L4568" s="14" t="str">
        <x:v>Scrubbing traumatizes the exposed mucosa.</x:v>
      </x:c>
      <x:c r="M4568" s="14" t="str">
        <x:v>Leaving it exposed dries and damages the mucosa.</x:v>
      </x:c>
      <x:c r="N4568" s="14"/>
      <x:c r="O4568" s="14" t="str">
        <x:v>Bladder Exstrophy-Epispadias Complex</x:v>
      </x:c>
      <x:c r="P4568" s="14" t="str">
        <x:v>Average</x:v>
      </x:c>
      <x:c r="Q4568" s="14" t="str">
        <x:v>Application</x:v>
      </x:c>
      <x:c r="R4568" s="14" t="str">
        <x:v>Traditional MCQ</x:v>
      </x:c>
      <x:c r="S4568" s="14" t="str">
        <x:v>Urologic Disorders in Infants and Children</x:v>
      </x:c>
      <x:c r="T4568" s="14" t="str">
        <x:v>NEL21-S23-R001</x:v>
      </x:c>
      <x:c r="U4568" s="14" t="str">
        <x:v>1</x:v>
      </x:c>
      <x:c r="V4568" s="14" t="str">
        <x:v>20260612_PED_Nelsons21eSec23UrologicDisordersMCQExamInteractive_v1.1.html</x:v>
      </x:c>
      <x:c r="W4568" s="14" t="str">
        <x:v>v1.1</x:v>
      </x:c>
      <x:c r="X4568" s="21"/>
      <x:c r="Y4568" s="21"/>
    </x:row>
    <x:row r="4569" ht="45.599998474121094" hidden="0" customHeight="1">
      <x:c r="A4569" s="15" t="str">
        <x:v>NEL21-S23-Q065</x:v>
      </x:c>
      <x:c r="B4569" s="17" t="n">
        <x:v>23</x:v>
      </x:c>
      <x:c r="C4569" s="17" t="n">
        <x:v>65</x:v>
      </x:c>
      <x:c r="D4569" s="14" t="str">
        <x:v>A girl with short stature, a webbed neck, and a wide carrying angle is found to have a horseshoe kidney. Which chromosomal condition is most likely?</x:v>
      </x:c>
      <x:c r="E4569" s="14" t="str">
        <x:v>Turner syndrome (45,X)</x:v>
      </x:c>
      <x:c r="F4569" s="14" t="str">
        <x:v>Klinefelter syndrome (47,XXY)</x:v>
      </x:c>
      <x:c r="G4569" s="14" t="str">
        <x:v>Trisomy 21</x:v>
      </x:c>
      <x:c r="H4569" s="14" t="str">
        <x:v>Fragile X syndrome</x:v>
      </x:c>
      <x:c r="I4569" s="20" t="str">
        <x:v>A</x:v>
      </x:c>
      <x:c r="J4569" s="14" t="str">
        <x:v>Horseshoe kidney is the most common renal anomaly in Turner syndrome (45,X), whose features include short stature, webbed neck, and increased carrying angle, so renal and cardiovascular screening are part of Turner care.</x:v>
      </x:c>
      <x:c r="K4569" s="14"/>
      <x:c r="L4569" s="14" t="str">
        <x:v>Klinefelter syndrome is not classically associated with horseshoe kidney or these somatic features.</x:v>
      </x:c>
      <x:c r="M4569" s="14" t="str">
        <x:v>Trisomy 21 has other renal associations but not the Turner phenotype described.</x:v>
      </x:c>
      <x:c r="N4569" s="14" t="str">
        <x:v>Fragile X syndrome does not produce this somatic and renal pattern.</x:v>
      </x:c>
      <x:c r="O4569" s="14" t="str">
        <x:v>Anomalies of Renal Position, Shape &amp; Fusion</x:v>
      </x:c>
      <x:c r="P4569" s="14" t="str">
        <x:v>Average</x:v>
      </x:c>
      <x:c r="Q4569" s="14" t="str">
        <x:v>Application</x:v>
      </x:c>
      <x:c r="R4569" s="14" t="str">
        <x:v>Traditional MCQ</x:v>
      </x:c>
      <x:c r="S4569" s="14" t="str">
        <x:v>Urologic Disorders in Infants and Children</x:v>
      </x:c>
      <x:c r="T4569" s="14" t="str">
        <x:v>NEL21-S23-R001</x:v>
      </x:c>
      <x:c r="U4569" s="14" t="str">
        <x:v>1</x:v>
      </x:c>
      <x:c r="V4569" s="14" t="str">
        <x:v>20260612_PED_Nelsons21eSec23UrologicDisordersMCQExamInteractive_v1.1.html</x:v>
      </x:c>
      <x:c r="W4569" s="14" t="str">
        <x:v>v1.1</x:v>
      </x:c>
      <x:c r="X4569" s="21"/>
      <x:c r="Y4569" s="21"/>
    </x:row>
    <x:row r="4570" ht="42" hidden="0" customHeight="1">
      <x:c r="A4570" s="15" t="str">
        <x:v>NEL21-S23-Q066</x:v>
      </x:c>
      <x:c r="B4570" s="17" t="n">
        <x:v>23</x:v>
      </x:c>
      <x:c r="C4570" s="17" t="n">
        <x:v>66</x:v>
      </x:c>
      <x:c r="D4570" s="14" t="str">
        <x:v>A congenital paraureteral (Hutch) bladder diverticulum just above the ureteral orifice most characteristically predisposes to which problem?</x:v>
      </x:c>
      <x:c r="E4570" s="14" t="str">
        <x:v>Posterior urethral valves</x:v>
      </x:c>
      <x:c r="F4570" s="14" t="str">
        <x:v>Vesicoureteral reflux</x:v>
      </x:c>
      <x:c r="G4570" s="14" t="str">
        <x:v>Bilateral renal agenesis</x:v>
      </x:c>
      <x:c r="H4570" s="14" t="str">
        <x:v>Recurrent priapism</x:v>
      </x:c>
      <x:c r="I4570" s="20" t="str">
        <x:v>B</x:v>
      </x:c>
      <x:c r="J4570" s="14" t="str">
        <x:v>A paraureteral (Hutch) diverticulum lies adjacent to the ureteral orifice and undermines support of the ureterovesical junction, predisposing to vesicoureteral reflux and sometimes ureteral obstruction.</x:v>
      </x:c>
      <x:c r="K4570" s="14" t="str">
        <x:v>A urethral valve is an outlet membrane unrelated to a paraureteral diverticulum.</x:v>
      </x:c>
      <x:c r="L4570" s="14"/>
      <x:c r="M4570" s="14" t="str">
        <x:v>Renal agenesis is a developmental absence, not a diverticulum effect.</x:v>
      </x:c>
      <x:c r="N4570" s="14" t="str">
        <x:v>Priapism is a penile vascular event unrelated to a bladder diverticulum.</x:v>
      </x:c>
      <x:c r="O4570" s="14" t="str">
        <x:v>Urachal Anomalies &amp; Bladder Diverticula</x:v>
      </x:c>
      <x:c r="P4570" s="14" t="str">
        <x:v>Average</x:v>
      </x:c>
      <x:c r="Q4570" s="14" t="str">
        <x:v>Application</x:v>
      </x:c>
      <x:c r="R4570" s="14" t="str">
        <x:v>Traditional MCQ</x:v>
      </x:c>
      <x:c r="S4570" s="14" t="str">
        <x:v>Urologic Disorders in Infants and Children</x:v>
      </x:c>
      <x:c r="T4570" s="14" t="str">
        <x:v>NEL21-S23-R001</x:v>
      </x:c>
      <x:c r="U4570" s="14" t="str">
        <x:v>1</x:v>
      </x:c>
      <x:c r="V4570" s="14" t="str">
        <x:v>20260612_PED_Nelsons21eSec23UrologicDisordersMCQExamInteractive_v1.1.html</x:v>
      </x:c>
      <x:c r="W4570" s="14" t="str">
        <x:v>v1.1</x:v>
      </x:c>
      <x:c r="X4570" s="21"/>
      <x:c r="Y4570" s="21"/>
    </x:row>
    <x:row r="4571" ht="45.599998474121094" hidden="0" customHeight="1">
      <x:c r="A4571" s="15" t="str">
        <x:v>NEL21-S23-Q067</x:v>
      </x:c>
      <x:c r="B4571" s="17" t="n">
        <x:v>23</x:v>
      </x:c>
      <x:c r="C4571" s="17" t="n">
        <x:v>67</x:v>
      </x:c>
      <x:c r="D4571" s="14" t="str">
        <x:v>A pelvic (ectopic) kidney that fails to ascend normally most commonly receives its blood supply from which source?</x:v>
      </x:c>
      <x:c r="E4571" s="14" t="str">
        <x:v>A single branch of the splenic artery</x:v>
      </x:c>
      <x:c r="F4571" s="14" t="str">
        <x:v>Aberrant vessels from the iliac vessels or distal aorta</x:v>
      </x:c>
      <x:c r="G4571" s="14" t="str">
        <x:v>Branches of the celiac trunk</x:v>
      </x:c>
      <x:c r="H4571" s="14" t="str">
        <x:v>The inferior phrenic artery</x:v>
      </x:c>
      <x:c r="I4571" s="20" t="str">
        <x:v>B</x:v>
      </x:c>
      <x:c r="J4571" s="14" t="str">
        <x:v>An ectopic kidney retains the low arterial supply appropriate to its position, typically aberrant branches from the distal aorta or iliac vessels, because normal cranial migration with serial revascularization did not occur.</x:v>
      </x:c>
      <x:c r="K4571" s="14" t="str">
        <x:v>The splenic artery does not supply an ectopic pelvic kidney.</x:v>
      </x:c>
      <x:c r="L4571" s="14"/>
      <x:c r="M4571" s="14" t="str">
        <x:v>Celiac branches supply foregut structures, not a low ectopic kidney.</x:v>
      </x:c>
      <x:c r="N4571" s="14" t="str">
        <x:v>The inferior phrenic artery supplies the diaphragm, not a pelvic kidney.</x:v>
      </x:c>
      <x:c r="O4571" s="14" t="str">
        <x:v>Anomalies of Renal Position, Shape &amp; Fusion</x:v>
      </x:c>
      <x:c r="P4571" s="14" t="str">
        <x:v>Average</x:v>
      </x:c>
      <x:c r="Q4571" s="14" t="str">
        <x:v>Application</x:v>
      </x:c>
      <x:c r="R4571" s="14" t="str">
        <x:v>Traditional MCQ</x:v>
      </x:c>
      <x:c r="S4571" s="14" t="str">
        <x:v>Urologic Disorders in Infants and Children</x:v>
      </x:c>
      <x:c r="T4571" s="14" t="str">
        <x:v>NEL21-S23-R001</x:v>
      </x:c>
      <x:c r="U4571" s="14" t="str">
        <x:v>1</x:v>
      </x:c>
      <x:c r="V4571" s="14" t="str">
        <x:v>20260612_PED_Nelsons21eSec23UrologicDisordersMCQExamInteractive_v1.1.html</x:v>
      </x:c>
      <x:c r="W4571" s="14" t="str">
        <x:v>v1.1</x:v>
      </x:c>
      <x:c r="X4571" s="21"/>
      <x:c r="Y4571" s="21"/>
    </x:row>
    <x:row r="4572" ht="45.599998474121094" hidden="0" customHeight="1">
      <x:c r="A4572" s="15" t="str">
        <x:v>NEL21-S23-Q068</x:v>
      </x:c>
      <x:c r="B4572" s="17" t="n">
        <x:v>23</x:v>
      </x:c>
      <x:c r="C4572" s="17" t="n">
        <x:v>68</x:v>
      </x:c>
      <x:c r="D4572" s="14" t="str">
        <x:v>In a boy, an ectopic ureter most characteristically inserts at which site, explaining why continuous incontinence does not occur?</x:v>
      </x:c>
      <x:c r="E4572" s="14" t="str">
        <x:v>Into the vagina below the urinary sphincter</x:v>
      </x:c>
      <x:c r="F4572" s="14" t="str">
        <x:v>Onto the perineal skin surface directly</x:v>
      </x:c>
      <x:c r="G4572" s="14" t="str">
        <x:v>Into the rectum through a fistulous tract</x:v>
      </x:c>
      <x:c r="H4572" s="14" t="str">
        <x:v>Into the posterior urethra above the external sphincter</x:v>
      </x:c>
      <x:c r="I4572" s="20" t="str">
        <x:v>D</x:v>
      </x:c>
      <x:c r="J4572" s="14" t="str">
        <x:v>In boys the ectopic ureter inserts proximal to the external sphincter (posterior urethra, seminal vesicle, or vas), so urine is held by the sphincter and continuous incontinence does not occur, unlike the female pattern.</x:v>
      </x:c>
      <x:c r="K4572" s="14" t="str">
        <x:v>Vaginal insertion is not anatomically possible in a boy.</x:v>
      </x:c>
      <x:c r="L4572" s="14" t="str">
        <x:v>Perineal surface insertion is not the characteristic male ectopic site.</x:v>
      </x:c>
      <x:c r="M4572" s="14" t="str">
        <x:v>Rectal fistulous insertion is not the typical ectopic ureteral termination.</x:v>
      </x:c>
      <x:c r="N4572" s="14"/>
      <x:c r="O4572" s="14" t="str">
        <x:v>Ureterocele, Ectopic Ureter &amp; Duplication</x:v>
      </x:c>
      <x:c r="P4572" s="14" t="str">
        <x:v>Average</x:v>
      </x:c>
      <x:c r="Q4572" s="14" t="str">
        <x:v>Application</x:v>
      </x:c>
      <x:c r="R4572" s="14" t="str">
        <x:v>Traditional MCQ</x:v>
      </x:c>
      <x:c r="S4572" s="14" t="str">
        <x:v>Urologic Disorders in Infants and Children</x:v>
      </x:c>
      <x:c r="T4572" s="14" t="str">
        <x:v>NEL21-S23-R001</x:v>
      </x:c>
      <x:c r="U4572" s="14" t="str">
        <x:v>1</x:v>
      </x:c>
      <x:c r="V4572" s="14" t="str">
        <x:v>20260612_PED_Nelsons21eSec23UrologicDisordersMCQExamInteractive_v1.1.html</x:v>
      </x:c>
      <x:c r="W4572" s="14" t="str">
        <x:v>v1.1</x:v>
      </x:c>
      <x:c r="X4572" s="21"/>
      <x:c r="Y4572" s="21"/>
    </x:row>
    <x:row r="4573" ht="42" hidden="0" customHeight="1">
      <x:c r="A4573" s="15" t="str">
        <x:v>NEL21-S23-Q069</x:v>
      </x:c>
      <x:c r="B4573" s="17" t="n">
        <x:v>23</x:v>
      </x:c>
      <x:c r="C4573" s="17" t="n">
        <x:v>69</x:v>
      </x:c>
      <x:c r="D4573" s="14" t="str">
        <x:v>A 15-year-old has a painless left scrotal fullness described as a bag of worms that decompresses when he lies down. Which is the most likely diagnosis?</x:v>
      </x:c>
      <x:c r="E4573" s="14" t="str">
        <x:v>A left varicocele</x:v>
      </x:c>
      <x:c r="F4573" s="14" t="str">
        <x:v>A testicular tumor</x:v>
      </x:c>
      <x:c r="G4573" s="14" t="str">
        <x:v>Testicular torsion</x:v>
      </x:c>
      <x:c r="H4573" s="14" t="str">
        <x:v>An incarcerated hernia</x:v>
      </x:c>
      <x:c r="I4573" s="20" t="str">
        <x:v>A</x:v>
      </x:c>
      <x:c r="J4573" s="14" t="str">
        <x:v>A painless, soft scrotal mass that feels like a bag of worms and decompresses in the supine position is a varicocele, most often left-sided because of the left gonadal vein drainage into the renal vein.</x:v>
      </x:c>
      <x:c r="K4573" s="14"/>
      <x:c r="L4573" s="14" t="str">
        <x:v>A tumor is a firm mass that does not decompress when supine.</x:v>
      </x:c>
      <x:c r="M4573" s="14" t="str">
        <x:v>Torsion is acutely painful, not a chronic painless fullness.</x:v>
      </x:c>
      <x:c r="N4573" s="14" t="str">
        <x:v>An incarcerated hernia is tender and irreducible.</x:v>
      </x:c>
      <x:c r="O4573" s="14" t="str">
        <x:v>Other Scrotal &amp; Inguinal Conditions</x:v>
      </x:c>
      <x:c r="P4573" s="14" t="str">
        <x:v>Average</x:v>
      </x:c>
      <x:c r="Q4573" s="14" t="str">
        <x:v>Application</x:v>
      </x:c>
      <x:c r="R4573" s="14" t="str">
        <x:v>Traditional MCQ</x:v>
      </x:c>
      <x:c r="S4573" s="14" t="str">
        <x:v>Urologic Disorders in Infants and Children</x:v>
      </x:c>
      <x:c r="T4573" s="14" t="str">
        <x:v>NEL21-S23-R001</x:v>
      </x:c>
      <x:c r="U4573" s="14" t="str">
        <x:v>1</x:v>
      </x:c>
      <x:c r="V4573" s="14" t="str">
        <x:v>20260612_PED_Nelsons21eSec23UrologicDisordersMCQExamInteractive_v1.1.html</x:v>
      </x:c>
      <x:c r="W4573" s="14" t="str">
        <x:v>v1.1</x:v>
      </x:c>
      <x:c r="X4573" s="21"/>
      <x:c r="Y4573" s="21"/>
    </x:row>
    <x:row r="4574" ht="42" hidden="0" customHeight="1">
      <x:c r="A4574" s="15" t="str">
        <x:v>NEL21-S23-Q070</x:v>
      </x:c>
      <x:c r="B4574" s="17" t="n">
        <x:v>23</x:v>
      </x:c>
      <x:c r="C4574" s="17" t="n">
        <x:v>70</x:v>
      </x:c>
      <x:c r="D4574" s="14" t="str">
        <x:v>Which therapy offers the best long-term cure rate for monosymptomatic nocturnal enuresis in a motivated family?</x:v>
      </x:c>
      <x:c r="E4574" s="14" t="str">
        <x:v>Desmopressin used indefinitely</x:v>
      </x:c>
      <x:c r="F4574" s="14" t="str">
        <x:v>Scheduled daytime fluid restriction</x:v>
      </x:c>
      <x:c r="G4574" s="14" t="str">
        <x:v>A conditioning enuresis alarm</x:v>
      </x:c>
      <x:c r="H4574" s="14" t="str">
        <x:v>Punishment for each wet night</x:v>
      </x:c>
      <x:c r="I4574" s="20" t="str">
        <x:v>C</x:v>
      </x:c>
      <x:c r="J4574" s="14" t="str">
        <x:v>The enuresis alarm produces the highest long-term cure rates by conditioning arousal and bladder awareness, though it requires several weeks of consistent use and family commitment.</x:v>
      </x:c>
      <x:c r="K4574" s="14" t="str">
        <x:v>Desmopressin works quickly but relapse is common when it is stopped.</x:v>
      </x:c>
      <x:c r="L4574" s="14" t="str">
        <x:v>Daytime fluid restriction alone does not cure enuresis.</x:v>
      </x:c>
      <x:c r="M4574" s="14"/>
      <x:c r="N4574" s="14" t="str">
        <x:v>Punishment is harmful and ineffective and is contraindicated.</x:v>
      </x:c>
      <x:c r="O4574" s="14" t="str">
        <x:v>Nocturnal Enuresis</x:v>
      </x:c>
      <x:c r="P4574" s="14" t="str">
        <x:v>Average</x:v>
      </x:c>
      <x:c r="Q4574" s="14" t="str">
        <x:v>Application</x:v>
      </x:c>
      <x:c r="R4574" s="14" t="str">
        <x:v>Traditional MCQ</x:v>
      </x:c>
      <x:c r="S4574" s="14" t="str">
        <x:v>Urologic Disorders in Infants and Children</x:v>
      </x:c>
      <x:c r="T4574" s="14" t="str">
        <x:v>NEL21-S23-R001</x:v>
      </x:c>
      <x:c r="U4574" s="14" t="str">
        <x:v>1</x:v>
      </x:c>
      <x:c r="V4574" s="14" t="str">
        <x:v>20260612_PED_Nelsons21eSec23UrologicDisordersMCQExamInteractive_v1.1.html</x:v>
      </x:c>
      <x:c r="W4574" s="14" t="str">
        <x:v>v1.1</x:v>
      </x:c>
      <x:c r="X4574" s="21"/>
      <x:c r="Y4574" s="21"/>
    </x:row>
    <x:row r="4575" ht="45.599998474121094" hidden="0" customHeight="1">
      <x:c r="A4575" s="15" t="str">
        <x:v>NEL21-S23-Q071</x:v>
      </x:c>
      <x:c r="B4575" s="17" t="n">
        <x:v>23</x:v>
      </x:c>
      <x:c r="C4575" s="17" t="n">
        <x:v>71</x:v>
      </x:c>
      <x:c r="D4575" s="14" t="str">
        <x:v>A well-appearing 9-month-old has a febrile urinary tract infection and tolerates oral intake. Which initial treatment approach is most appropriate?</x:v>
      </x:c>
      <x:c r="E4575" s="14" t="str">
        <x:v>Mandatory intravenous antibiotics for all cases</x:v>
      </x:c>
      <x:c r="F4575" s="14" t="str">
        <x:v>Oral antibiotics chosen by local sensitivities</x:v>
      </x:c>
      <x:c r="G4575" s="14" t="str">
        <x:v>No antibiotics with observation only</x:v>
      </x:c>
      <x:c r="H4575" s="14" t="str">
        <x:v>Topical antiseptic applied to the perineum</x:v>
      </x:c>
      <x:c r="I4575" s="20" t="str">
        <x:v>B</x:v>
      </x:c>
      <x:c r="J4575" s="14" t="str">
        <x:v>A well-appearing child who can take oral fluids may be treated with oral antimicrobials selected by local resistance patterns, since oral therapy is as effective as intravenous therapy for uncomplicated febrile urinary infection.</x:v>
      </x:c>
      <x:c r="K4575" s="14" t="str">
        <x:v>Hospitalization and intravenous therapy are not required for a well-appearing child tolerating oral intake.</x:v>
      </x:c>
      <x:c r="L4575" s="14"/>
      <x:c r="M4575" s="14" t="str">
        <x:v>Withholding antibiotics for a confirmed febrile infection risks renal injury.</x:v>
      </x:c>
      <x:c r="N4575" s="14" t="str">
        <x:v>Topical antiseptics do not treat an established urinary infection.</x:v>
      </x:c>
      <x:c r="O4575" s="14" t="str">
        <x:v>Urinary Tract Infection</x:v>
      </x:c>
      <x:c r="P4575" s="14" t="str">
        <x:v>Average</x:v>
      </x:c>
      <x:c r="Q4575" s="14" t="str">
        <x:v>Application</x:v>
      </x:c>
      <x:c r="R4575" s="14" t="str">
        <x:v>Traditional MCQ</x:v>
      </x:c>
      <x:c r="S4575" s="14" t="str">
        <x:v>Urologic Disorders in Infants and Children</x:v>
      </x:c>
      <x:c r="T4575" s="14" t="str">
        <x:v>NEL21-S23-R002</x:v>
      </x:c>
      <x:c r="U4575" s="14" t="str">
        <x:v>2</x:v>
      </x:c>
      <x:c r="V4575" s="14" t="str">
        <x:v>20260612_PED_Nelsons21eSec23UrologicDisordersMCQExamInteractive_v1.1.html</x:v>
      </x:c>
      <x:c r="W4575" s="14" t="str">
        <x:v>v1.1</x:v>
      </x:c>
      <x:c r="X4575" s="21"/>
      <x:c r="Y4575" s="21"/>
    </x:row>
    <x:row r="4576" ht="45.599998474121094" hidden="0" customHeight="1">
      <x:c r="A4576" s="15" t="str">
        <x:v>NEL21-S23-Q072</x:v>
      </x:c>
      <x:c r="B4576" s="17" t="n">
        <x:v>23</x:v>
      </x:c>
      <x:c r="C4576" s="17" t="n">
        <x:v>72</x:v>
      </x:c>
      <x:c r="D4576" s="14" t="str">
        <x:v>A neonate has mild isolated antenatal hydronephrosis confirmed postnatally at a low-risk dilation grade, with no ureteral or bladder abnormality. Which approach is most appropriate?</x:v>
      </x:c>
      <x:c r="E4576" s="14" t="str">
        <x:v>Immediate voiding cystourethrography in all such infants</x:v>
      </x:c>
      <x:c r="F4576" s="14" t="str">
        <x:v>Serial ultrasound surveillance without routine voiding cystourethrography</x:v>
      </x:c>
      <x:c r="G4576" s="14" t="str">
        <x:v>Early pyeloplasty to prevent future obstruction</x:v>
      </x:c>
      <x:c r="H4576" s="14" t="str">
        <x:v>Renal biopsy to determine prognosis</x:v>
      </x:c>
      <x:c r="I4576" s="20" t="str">
        <x:v>B</x:v>
      </x:c>
      <x:c r="J4576" s="14" t="str">
        <x:v>Mild low-grade isolated hydronephrosis often resolves spontaneously and is managed with ultrasound surveillance, reserving invasive imaging and surgery for higher-grade or ureteral dilation or clinical signs suggesting reflux or obstruction.</x:v>
      </x:c>
      <x:c r="K4576" s="14" t="str">
        <x:v>Low-risk isolated dilation does not mandate routine voiding cystourethrography in every infant.</x:v>
      </x:c>
      <x:c r="L4576" s="14"/>
      <x:c r="M4576" s="14" t="str">
        <x:v>Surgery is not indicated without demonstrated obstruction or function loss.</x:v>
      </x:c>
      <x:c r="N4576" s="14" t="str">
        <x:v>Biopsy has no role in evaluating simple hydronephrosis.</x:v>
      </x:c>
      <x:c r="O4576" s="14" t="str">
        <x:v>Antenatal Hydronephrosis &amp; UTD Classification</x:v>
      </x:c>
      <x:c r="P4576" s="14" t="str">
        <x:v>Average</x:v>
      </x:c>
      <x:c r="Q4576" s="14" t="str">
        <x:v>Application</x:v>
      </x:c>
      <x:c r="R4576" s="14" t="str">
        <x:v>Traditional MCQ</x:v>
      </x:c>
      <x:c r="S4576" s="14" t="str">
        <x:v>Urologic Disorders in Infants and Children</x:v>
      </x:c>
      <x:c r="T4576" s="14" t="str">
        <x:v>NEL21-S23-R001</x:v>
      </x:c>
      <x:c r="U4576" s="14" t="str">
        <x:v>1</x:v>
      </x:c>
      <x:c r="V4576" s="14" t="str">
        <x:v>20260612_PED_Nelsons21eSec23UrologicDisordersMCQExamInteractive_v1.1.html</x:v>
      </x:c>
      <x:c r="W4576" s="14" t="str">
        <x:v>v1.1</x:v>
      </x:c>
      <x:c r="X4576" s="21"/>
      <x:c r="Y4576" s="21"/>
    </x:row>
    <x:row r="4577" ht="42" hidden="0" customHeight="1">
      <x:c r="A4577" s="15" t="str">
        <x:v>NEL21-S23-Q073</x:v>
      </x:c>
      <x:c r="B4577" s="17" t="n">
        <x:v>23</x:v>
      </x:c>
      <x:c r="C4577" s="17" t="n">
        <x:v>73</x:v>
      </x:c>
      <x:c r="D4577" s="14" t="str">
        <x:v>A primary obstructed megaureter is best characterized by which feature?</x:v>
      </x:c>
      <x:c r="E4577" s="14" t="str">
        <x:v>A widely patent refluxing ureteral orifice</x:v>
      </x:c>
      <x:c r="F4577" s="14" t="str">
        <x:v>Complete absence of the distal ureter</x:v>
      </x:c>
      <x:c r="G4577" s="14" t="str">
        <x:v>A urethral membrane causing bladder outlet obstruction</x:v>
      </x:c>
      <x:c r="H4577" s="14" t="str">
        <x:v>A dilated ureter with an adynamic juxtavesical segment and no reflux</x:v>
      </x:c>
      <x:c r="I4577" s="20" t="str">
        <x:v>D</x:v>
      </x:c>
      <x:c r="J4577" s="14" t="str">
        <x:v>Primary obstructed megaureter results from an aperistaltic, narrowed juxtavesical ureteral segment that impairs drainage, producing a dilated ureter above it without vesicoureteral reflux.</x:v>
      </x:c>
      <x:c r="K4577" s="14" t="str">
        <x:v>A refluxing megaureter demonstrates reflux rather than obstruction by definition.</x:v>
      </x:c>
      <x:c r="L4577" s="14" t="str">
        <x:v>The distal ureter is present but functionally narrowed, not absent.</x:v>
      </x:c>
      <x:c r="M4577" s="14" t="str">
        <x:v>A urethral membrane describes posterior urethral valves, a different entity.</x:v>
      </x:c>
      <x:c r="N4577" s="14"/>
      <x:c r="O4577" s="14" t="str">
        <x:v>UPJ Obstruction &amp; Ureteral Anomalies</x:v>
      </x:c>
      <x:c r="P4577" s="14" t="str">
        <x:v>Average</x:v>
      </x:c>
      <x:c r="Q4577" s="14" t="str">
        <x:v>Application</x:v>
      </x:c>
      <x:c r="R4577" s="14" t="str">
        <x:v>Traditional MCQ</x:v>
      </x:c>
      <x:c r="S4577" s="14" t="str">
        <x:v>Urologic Disorders in Infants and Children</x:v>
      </x:c>
      <x:c r="T4577" s="14" t="str">
        <x:v>NEL21-S23-R001</x:v>
      </x:c>
      <x:c r="U4577" s="14" t="str">
        <x:v>1</x:v>
      </x:c>
      <x:c r="V4577" s="14" t="str">
        <x:v>20260612_PED_Nelsons21eSec23UrologicDisordersMCQExamInteractive_v1.1.html</x:v>
      </x:c>
      <x:c r="W4577" s="14" t="str">
        <x:v>v1.1</x:v>
      </x:c>
      <x:c r="X4577" s="21"/>
      <x:c r="Y4577" s="21"/>
    </x:row>
    <x:row r="4578" ht="42" hidden="0" customHeight="1">
      <x:c r="A4578" s="15" t="str">
        <x:v>NEL21-S23-Q074</x:v>
      </x:c>
      <x:c r="B4578" s="17" t="n">
        <x:v>23</x:v>
      </x:c>
      <x:c r="C4578" s="17" t="n">
        <x:v>74</x:v>
      </x:c>
      <x:c r="D4578" s="14" t="str">
        <x:v>A child has nephrocalcinosis, hypokalemia, a normal anion gap metabolic acidosis, and persistently alkaline urine. Which tubular disorder is most likely?</x:v>
      </x:c>
      <x:c r="E4578" s="14" t="str">
        <x:v>Proximal (type 2) renal tubular acidosis</x:v>
      </x:c>
      <x:c r="F4578" s="14" t="str">
        <x:v>Nephrogenic diabetes insipidus</x:v>
      </x:c>
      <x:c r="G4578" s="14" t="str">
        <x:v>Minimal change nephrotic syndrome</x:v>
      </x:c>
      <x:c r="H4578" s="14" t="str">
        <x:v>Distal (type 1) renal tubular acidosis</x:v>
      </x:c>
      <x:c r="I4578" s="20" t="str">
        <x:v>D</x:v>
      </x:c>
      <x:c r="J4578" s="14" t="str">
        <x:v>Distal (type 1) renal tubular acidosis impairs distal acidification, producing a normal anion gap acidosis with inappropriately alkaline urine, hypokalemia, hypercalciuria, hypocitraturia, and nephrocalcinosis.</x:v>
      </x:c>
      <x:c r="K4578" s="14" t="str">
        <x:v>Proximal renal tubular acidosis can acidify the urine and is not typically associated with nephrocalcinosis.</x:v>
      </x:c>
      <x:c r="L4578" s="14" t="str">
        <x:v>Nephrogenic diabetes insipidus causes polyuria, not this acid-base and calcinosis pattern.</x:v>
      </x:c>
      <x:c r="M4578" s="14" t="str">
        <x:v>Minimal change disease causes nephrotic-range proteinuria, not nephrocalcinosis.</x:v>
      </x:c>
      <x:c r="N4578" s="14"/>
      <x:c r="O4578" s="14" t="str">
        <x:v>Nephrocalcinosis &amp; Hypercalciuria</x:v>
      </x:c>
      <x:c r="P4578" s="14" t="str">
        <x:v>Difficult</x:v>
      </x:c>
      <x:c r="Q4578" s="14" t="str">
        <x:v>Clinical Reasoning</x:v>
      </x:c>
      <x:c r="R4578" s="14" t="str">
        <x:v>Traditional MCQ</x:v>
      </x:c>
      <x:c r="S4578" s="14" t="str">
        <x:v>Urologic Disorders in Infants and Children</x:v>
      </x:c>
      <x:c r="T4578" s="14" t="str">
        <x:v>NEL21-S23-R001</x:v>
      </x:c>
      <x:c r="U4578" s="14" t="str">
        <x:v>1</x:v>
      </x:c>
      <x:c r="V4578" s="14" t="str">
        <x:v>20260612_PED_Nelsons21eSec23UrologicDisordersMCQExamInteractive_v1.1.html</x:v>
      </x:c>
      <x:c r="W4578" s="14" t="str">
        <x:v>v1.1</x:v>
      </x:c>
      <x:c r="X4578" s="21"/>
      <x:c r="Y4578" s="21"/>
    </x:row>
    <x:row r="4579" ht="45.599998474121094" hidden="0" customHeight="1">
      <x:c r="A4579" s="15" t="str">
        <x:v>NEL21-S23-Q075</x:v>
      </x:c>
      <x:c r="B4579" s="17" t="n">
        <x:v>23</x:v>
      </x:c>
      <x:c r="C4579" s="17" t="n">
        <x:v>75</x:v>
      </x:c>
      <x:c r="D4579" s="14" t="str">
        <x:v>A 10-year-old with hypertension has bilateral renal cysts; the father has end-stage kidney disease and a cerebral aneurysm. Which condition is most likely?</x:v>
      </x:c>
      <x:c r="E4579" s="14" t="str">
        <x:v>Autosomal recessive polycystic kidney disease</x:v>
      </x:c>
      <x:c r="F4579" s="14" t="str">
        <x:v>Autosomal dominant polycystic kidney disease</x:v>
      </x:c>
      <x:c r="G4579" s="14" t="str">
        <x:v>Simple renal cysts</x:v>
      </x:c>
      <x:c r="H4579" s="14" t="str">
        <x:v>Nephronophthisis</x:v>
      </x:c>
      <x:c r="I4579" s="20" t="str">
        <x:v>B</x:v>
      </x:c>
      <x:c r="J4579" s="14" t="str">
        <x:v>Bilateral renal cysts with autosomal dominant inheritance, hypertension, and a family history of intracranial aneurysm indicate autosomal dominant polycystic kidney disease (PKD1/PKD2); extrarenal features include hepatic cysts and berry aneurysms.</x:v>
      </x:c>
      <x:c r="K4579" s="14" t="str">
        <x:v>The recessive form usually presents in infancy without an affected dominant-pattern parent.</x:v>
      </x:c>
      <x:c r="L4579" s="14"/>
      <x:c r="M4579" s="14" t="str">
        <x:v>Simple cysts are solitary and not associated with this familial syndrome.</x:v>
      </x:c>
      <x:c r="N4579" s="14" t="str">
        <x:v>Nephronophthisis causes small kidneys without large cysts and lacks aneurysm association.</x:v>
      </x:c>
      <x:c r="O4579" s="14" t="str">
        <x:v>Cystic Kidney Disease</x:v>
      </x:c>
      <x:c r="P4579" s="14" t="str">
        <x:v>Average</x:v>
      </x:c>
      <x:c r="Q4579" s="14" t="str">
        <x:v>Application</x:v>
      </x:c>
      <x:c r="R4579" s="14" t="str">
        <x:v>Traditional MCQ</x:v>
      </x:c>
      <x:c r="S4579" s="14" t="str">
        <x:v>Urologic Disorders in Infants and Children</x:v>
      </x:c>
      <x:c r="T4579" s="14" t="str">
        <x:v>NEL21-S23-R001</x:v>
      </x:c>
      <x:c r="U4579" s="14" t="str">
        <x:v>1</x:v>
      </x:c>
      <x:c r="V4579" s="14" t="str">
        <x:v>20260612_PED_Nelsons21eSec23UrologicDisordersMCQExamInteractive_v1.1.html</x:v>
      </x:c>
      <x:c r="W4579" s="14" t="str">
        <x:v>v1.1</x:v>
      </x:c>
      <x:c r="X4579" s="21"/>
      <x:c r="Y4579" s="21"/>
    </x:row>
    <x:row r="4580" ht="45.599998474121094" hidden="0" customHeight="1">
      <x:c r="A4580" s="15" t="str">
        <x:v>NEL21-S23-Q076</x:v>
      </x:c>
      <x:c r="B4580" s="17" t="n">
        <x:v>23</x:v>
      </x:c>
      <x:c r="C4580" s="17" t="n">
        <x:v>76</x:v>
      </x:c>
      <x:c r="D4580" s="14" t="str">
        <x:v>An otherwise healthy child is found to have a solitary functioning kidney from unilateral renal agenesis. Which finding is most expected?</x:v>
      </x:c>
      <x:c r="E4580" s="14" t="str">
        <x:v>Compensatory hypertrophy of the solitary kidney</x:v>
      </x:c>
      <x:c r="F4580" s="14" t="str">
        <x:v>Progressive bilateral cortical cysts</x:v>
      </x:c>
      <x:c r="G4580" s="14" t="str">
        <x:v>Immediate dependence on dialysis</x:v>
      </x:c>
      <x:c r="H4580" s="14" t="str">
        <x:v>Fixed severe hypertension in infancy</x:v>
      </x:c>
      <x:c r="I4580" s="20" t="str">
        <x:v>A</x:v>
      </x:c>
      <x:c r="J4580" s="14" t="str">
        <x:v>A solitary kidney undergoes compensatory hypertrophy and usually maintains adequate function; lifelong surveillance for hypertension, proteinuria, and hyperfiltration injury is advised, and associated genital anomalies should be sought.</x:v>
      </x:c>
      <x:c r="K4580" s="14"/>
      <x:c r="L4580" s="14" t="str">
        <x:v>Cortical cysts are not part of the adaptive response of a solitary kidney.</x:v>
      </x:c>
      <x:c r="M4580" s="14" t="str">
        <x:v>One healthy kidney typically sustains adequate clearance without dialysis.</x:v>
      </x:c>
      <x:c r="N4580" s="14" t="str">
        <x:v>Most children with a solitary kidney are normotensive during infancy.</x:v>
      </x:c>
      <x:c r="O4580" s="14" t="str">
        <x:v>Renal Development, Agenesis &amp; Dysgenesis</x:v>
      </x:c>
      <x:c r="P4580" s="14" t="str">
        <x:v>Average</x:v>
      </x:c>
      <x:c r="Q4580" s="14" t="str">
        <x:v>Application</x:v>
      </x:c>
      <x:c r="R4580" s="14" t="str">
        <x:v>Traditional MCQ</x:v>
      </x:c>
      <x:c r="S4580" s="14" t="str">
        <x:v>Urologic Disorders in Infants and Children</x:v>
      </x:c>
      <x:c r="T4580" s="14" t="str">
        <x:v>NEL21-S23-R001</x:v>
      </x:c>
      <x:c r="U4580" s="14" t="str">
        <x:v>1</x:v>
      </x:c>
      <x:c r="V4580" s="14" t="str">
        <x:v>20260612_PED_Nelsons21eSec23UrologicDisordersMCQExamInteractive_v1.1.html</x:v>
      </x:c>
      <x:c r="W4580" s="14" t="str">
        <x:v>v1.1</x:v>
      </x:c>
      <x:c r="X4580" s="21"/>
      <x:c r="Y4580" s="21"/>
    </x:row>
    <x:row r="4581" ht="42" hidden="0" customHeight="1">
      <x:c r="A4581" s="15" t="str">
        <x:v>NEL21-S23-Q077</x:v>
      </x:c>
      <x:c r="B4581" s="17" t="n">
        <x:v>23</x:v>
      </x:c>
      <x:c r="C4581" s="17" t="n">
        <x:v>77</x:v>
      </x:c>
      <x:c r="D4581" s="14" t="str">
        <x:v>Why is it important to correct significant hypospadias surgically beyond appearance?</x:v>
      </x:c>
      <x:c r="E4581" s="14" t="str">
        <x:v>To prevent the later development of bladder cancer</x:v>
      </x:c>
      <x:c r="F4581" s="14" t="str">
        <x:v>To eliminate the risk of testicular torsion</x:v>
      </x:c>
      <x:c r="G4581" s="14" t="str">
        <x:v>To enable a straight stream and normal sexual function</x:v>
      </x:c>
      <x:c r="H4581" s="14" t="str">
        <x:v>To cure any coexisting nocturnal enuresis</x:v>
      </x:c>
      <x:c r="I4581" s="20" t="str">
        <x:v>C</x:v>
      </x:c>
      <x:c r="J4581" s="14" t="str">
        <x:v>Repair aims to position the meatus near the glans tip and straighten the penis so the child can void with a directed stream while standing and have normal sexual function later, in addition to appearance.</x:v>
      </x:c>
      <x:c r="K4581" s="14" t="str">
        <x:v>Hypospadias does not predispose to bladder cancer.</x:v>
      </x:c>
      <x:c r="L4581" s="14" t="str">
        <x:v>Hypospadias repair does not address torsion risk.</x:v>
      </x:c>
      <x:c r="M4581" s="14"/>
      <x:c r="N4581" s="14" t="str">
        <x:v>Enuresis is unrelated to hypospadias repair.</x:v>
      </x:c>
      <x:c r="O4581" s="14" t="str">
        <x:v>Hypospadias &amp; Chordee</x:v>
      </x:c>
      <x:c r="P4581" s="14" t="str">
        <x:v>Average</x:v>
      </x:c>
      <x:c r="Q4581" s="14" t="str">
        <x:v>Application</x:v>
      </x:c>
      <x:c r="R4581" s="14" t="str">
        <x:v>Traditional MCQ</x:v>
      </x:c>
      <x:c r="S4581" s="14" t="str">
        <x:v>Urologic Disorders in Infants and Children</x:v>
      </x:c>
      <x:c r="T4581" s="14" t="str">
        <x:v>NEL21-S23-R001</x:v>
      </x:c>
      <x:c r="U4581" s="14" t="str">
        <x:v>1</x:v>
      </x:c>
      <x:c r="V4581" s="14" t="str">
        <x:v>20260612_PED_Nelsons21eSec23UrologicDisordersMCQExamInteractive_v1.1.html</x:v>
      </x:c>
      <x:c r="W4581" s="14" t="str">
        <x:v>v1.1</x:v>
      </x:c>
      <x:c r="X4581" s="21"/>
      <x:c r="Y4581" s="21"/>
    </x:row>
    <x:row r="4582" ht="42" hidden="0" customHeight="1">
      <x:c r="A4582" s="15" t="str">
        <x:v>NEL21-S23-Q078</x:v>
      </x:c>
      <x:c r="B4582" s="17" t="n">
        <x:v>23</x:v>
      </x:c>
      <x:c r="C4582" s="17" t="n">
        <x:v>78</x:v>
      </x:c>
      <x:c r="D4582" s="14" t="str">
        <x:v>Children with myelomeningocele are at notably increased risk of which allergy affecting perioperative care?</x:v>
      </x:c>
      <x:c r="E4582" s="14" t="str">
        <x:v>Penicillin allergy</x:v>
      </x:c>
      <x:c r="F4582" s="14" t="str">
        <x:v>Latex allergy</x:v>
      </x:c>
      <x:c r="G4582" s="14" t="str">
        <x:v>Hen egg allergy</x:v>
      </x:c>
      <x:c r="H4582" s="14" t="str">
        <x:v>Iodine contrast allergy</x:v>
      </x:c>
      <x:c r="I4582" s="20" t="str">
        <x:v>B</x:v>
      </x:c>
      <x:c r="J4582" s="14" t="str">
        <x:v>Repeated mucosal exposure during catheterizations and surgeries makes latex sensitization common in children with myelomeningocele, so latex-free precautions are standard in their care.</x:v>
      </x:c>
      <x:c r="K4582" s="14" t="str">
        <x:v>Penicillin allergy is not specifically increased in spina bifida.</x:v>
      </x:c>
      <x:c r="L4582" s="14"/>
      <x:c r="M4582" s="14" t="str">
        <x:v>Egg allergy is not the characteristic association.</x:v>
      </x:c>
      <x:c r="N4582" s="14" t="str">
        <x:v>Contrast allergy is not the specific spina bifida risk.</x:v>
      </x:c>
      <x:c r="O4582" s="14" t="str">
        <x:v>Neuropathic (Neurogenic) Bladder</x:v>
      </x:c>
      <x:c r="P4582" s="14" t="str">
        <x:v>Average</x:v>
      </x:c>
      <x:c r="Q4582" s="14" t="str">
        <x:v>Application</x:v>
      </x:c>
      <x:c r="R4582" s="14" t="str">
        <x:v>Traditional MCQ</x:v>
      </x:c>
      <x:c r="S4582" s="14" t="str">
        <x:v>Urologic Disorders in Infants and Children</x:v>
      </x:c>
      <x:c r="T4582" s="14" t="str">
        <x:v>NEL21-S23-R001</x:v>
      </x:c>
      <x:c r="U4582" s="14" t="str">
        <x:v>1</x:v>
      </x:c>
      <x:c r="V4582" s="14" t="str">
        <x:v>20260612_PED_Nelsons21eSec23UrologicDisordersMCQExamInteractive_v1.1.html</x:v>
      </x:c>
      <x:c r="W4582" s="14" t="str">
        <x:v>v1.1</x:v>
      </x:c>
      <x:c r="X4582" s="21"/>
      <x:c r="Y4582" s="21"/>
    </x:row>
    <x:row r="4583" ht="42" hidden="0" customHeight="1">
      <x:c r="A4583" s="15" t="str">
        <x:v>NEL21-S23-Q079</x:v>
      </x:c>
      <x:c r="B4583" s="17" t="n">
        <x:v>23</x:v>
      </x:c>
      <x:c r="C4583" s="17" t="n">
        <x:v>79</x:v>
      </x:c>
      <x:c r="D4583" s="14" t="str">
        <x:v>A recognized medical benefit of newborn circumcision is a reduction in which of the following?</x:v>
      </x:c>
      <x:c r="E4583" s="14" t="str">
        <x:v>The future risk of testicular torsion</x:v>
      </x:c>
      <x:c r="F4583" s="14" t="str">
        <x:v>The incidence of vesicoureteral reflux</x:v>
      </x:c>
      <x:c r="G4583" s="14" t="str">
        <x:v>The likelihood of nocturnal enuresis</x:v>
      </x:c>
      <x:c r="H4583" s="14" t="str">
        <x:v>Urinary tract infections during infancy</x:v>
      </x:c>
      <x:c r="I4583" s="20" t="str">
        <x:v>D</x:v>
      </x:c>
      <x:c r="J4583" s="14" t="str">
        <x:v>Circumcision reduces the incidence of urinary tract infection in infancy, and later penile cancer and some sexually transmitted infections, which informs the benefit side of the individualized circumcision decision.</x:v>
      </x:c>
      <x:c r="K4583" s="14" t="str">
        <x:v>Circumcision does not influence testicular torsion risk.</x:v>
      </x:c>
      <x:c r="L4583" s="14" t="str">
        <x:v>Reflux is a congenital ureterovesical problem unaffected by circumcision.</x:v>
      </x:c>
      <x:c r="M4583" s="14" t="str">
        <x:v>Enuresis is not affected by circumcision.</x:v>
      </x:c>
      <x:c r="N4583" s="14"/>
      <x:c r="O4583" s="14" t="str">
        <x:v>Penile &amp; Preputial Conditions</x:v>
      </x:c>
      <x:c r="P4583" s="14" t="str">
        <x:v>Average</x:v>
      </x:c>
      <x:c r="Q4583" s="14" t="str">
        <x:v>Application</x:v>
      </x:c>
      <x:c r="R4583" s="14" t="str">
        <x:v>Traditional MCQ</x:v>
      </x:c>
      <x:c r="S4583" s="14" t="str">
        <x:v>Urologic Disorders in Infants and Children</x:v>
      </x:c>
      <x:c r="T4583" s="14" t="str">
        <x:v>NEL21-S23-R001</x:v>
      </x:c>
      <x:c r="U4583" s="14" t="str">
        <x:v>1</x:v>
      </x:c>
      <x:c r="V4583" s="14" t="str">
        <x:v>20260612_PED_Nelsons21eSec23UrologicDisordersMCQExamInteractive_v1.1.html</x:v>
      </x:c>
      <x:c r="W4583" s="14" t="str">
        <x:v>v1.1</x:v>
      </x:c>
      <x:c r="X4583" s="21"/>
      <x:c r="Y4583" s="21"/>
    </x:row>
    <x:row r="4584" ht="45.599998474121094" hidden="0" customHeight="1">
      <x:c r="A4584" s="15" t="str">
        <x:v>NEL21-S23-Q080</x:v>
      </x:c>
      <x:c r="B4584" s="17" t="n">
        <x:v>23</x:v>
      </x:c>
      <x:c r="C4584" s="17" t="n">
        <x:v>80</x:v>
      </x:c>
      <x:c r="D4584" s="14" t="str">
        <x:v>Which imaging study is generally preferred as the initial test for suspected urolithiasis in a child?</x:v>
      </x:c>
      <x:c r="E4584" s="14" t="str">
        <x:v>Noncontrast computed tomography first</x:v>
      </x:c>
      <x:c r="F4584" s="14" t="str">
        <x:v>Intravenous urography first</x:v>
      </x:c>
      <x:c r="G4584" s="14" t="str">
        <x:v>Renal and bladder ultrasound</x:v>
      </x:c>
      <x:c r="H4584" s="14" t="str">
        <x:v>A plain radiograph as the only study</x:v>
      </x:c>
      <x:c r="I4584" s="20" t="str">
        <x:v>C</x:v>
      </x:c>
      <x:c r="J4584" s="14" t="str">
        <x:v>Ultrasound is the preferred initial imaging for suspected pediatric stones because it avoids ionizing radiation; low-dose noncontrast computed tomography is used when ultrasound is inconclusive and precise detail is needed.</x:v>
      </x:c>
      <x:c r="K4584" s="14" t="str">
        <x:v>Computed tomography is reserved for when ultrasound is inconclusive, to limit radiation.</x:v>
      </x:c>
      <x:c r="L4584" s="14" t="str">
        <x:v>Intravenous urography is largely outdated for this indication.</x:v>
      </x:c>
      <x:c r="M4584" s="14"/>
      <x:c r="N4584" s="14" t="str">
        <x:v>A plain film misses radiolucent stones and is insufficient alone.</x:v>
      </x:c>
      <x:c r="O4584" s="14" t="str">
        <x:v>Urolithiasis</x:v>
      </x:c>
      <x:c r="P4584" s="14" t="str">
        <x:v>Average</x:v>
      </x:c>
      <x:c r="Q4584" s="14" t="str">
        <x:v>Application</x:v>
      </x:c>
      <x:c r="R4584" s="14" t="str">
        <x:v>Traditional MCQ</x:v>
      </x:c>
      <x:c r="S4584" s="14" t="str">
        <x:v>Urologic Disorders in Infants and Children</x:v>
      </x:c>
      <x:c r="T4584" s="14" t="str">
        <x:v>NEL21-S23-R001</x:v>
      </x:c>
      <x:c r="U4584" s="14" t="str">
        <x:v>1</x:v>
      </x:c>
      <x:c r="V4584" s="14" t="str">
        <x:v>20260612_PED_Nelsons21eSec23UrologicDisordersMCQExamInteractive_v1.1.html</x:v>
      </x:c>
      <x:c r="W4584" s="14" t="str">
        <x:v>v1.1</x:v>
      </x:c>
      <x:c r="X4584" s="21"/>
      <x:c r="Y4584" s="21"/>
    </x:row>
    <x:row r="4585" ht="42" hidden="0" customHeight="1">
      <x:c r="A4585" s="15" t="str">
        <x:v>NEL21-S23-Q081</x:v>
      </x:c>
      <x:c r="B4585" s="17" t="n">
        <x:v>23</x:v>
      </x:c>
      <x:c r="C4585" s="17" t="n">
        <x:v>81</x:v>
      </x:c>
      <x:c r="D4585" s="14" t="str">
        <x:v>Why is imaging such as ultrasound generally not recommended to locate a nonpalpable testis?</x:v>
      </x:c>
      <x:c r="E4585" s="14" t="str">
        <x:v>It does not reliably change management decisions</x:v>
      </x:c>
      <x:c r="F4585" s="14" t="str">
        <x:v>It exposes the child to ionizing radiation</x:v>
      </x:c>
      <x:c r="G4585" s="14" t="str">
        <x:v>It consistently misses an intra-abdominal testis</x:v>
      </x:c>
      <x:c r="H4585" s="14" t="str">
        <x:v>It is more invasive than open surgery</x:v>
      </x:c>
      <x:c r="I4585" s="20" t="str">
        <x:v>A</x:v>
      </x:c>
      <x:c r="J4585" s="14" t="str">
        <x:v>Imaging for a nonpalpable testis is discouraged because it is neither sensitive nor specific enough to change management; surgical exploration, often laparoscopy, both localizes and treats the testis.</x:v>
      </x:c>
      <x:c r="K4585" s="14"/>
      <x:c r="L4585" s="14" t="str">
        <x:v>Ultrasound does not use ionizing radiation, so that is not the reason.</x:v>
      </x:c>
      <x:c r="M4585" s="14" t="str">
        <x:v>Ultrasound is unreliable but does not always miss the testis.</x:v>
      </x:c>
      <x:c r="N4585" s="14" t="str">
        <x:v>Ultrasound is noninvasive, unlike surgery.</x:v>
      </x:c>
      <x:c r="O4585" s="14" t="str">
        <x:v>Cryptorchidism (Undescended Testis)</x:v>
      </x:c>
      <x:c r="P4585" s="14" t="str">
        <x:v>Average</x:v>
      </x:c>
      <x:c r="Q4585" s="14" t="str">
        <x:v>Application</x:v>
      </x:c>
      <x:c r="R4585" s="14" t="str">
        <x:v>Traditional MCQ</x:v>
      </x:c>
      <x:c r="S4585" s="14" t="str">
        <x:v>Urologic Disorders in Infants and Children</x:v>
      </x:c>
      <x:c r="T4585" s="14" t="str">
        <x:v>NEL21-S23-R001</x:v>
      </x:c>
      <x:c r="U4585" s="14" t="str">
        <x:v>1</x:v>
      </x:c>
      <x:c r="V4585" s="14" t="str">
        <x:v>20260612_PED_Nelsons21eSec23UrologicDisordersMCQExamInteractive_v1.1.html</x:v>
      </x:c>
      <x:c r="W4585" s="14" t="str">
        <x:v>v1.1</x:v>
      </x:c>
      <x:c r="X4585" s="21"/>
      <x:c r="Y4585" s="21"/>
    </x:row>
    <x:row r="4586" ht="45.599998474121094" hidden="0" customHeight="1">
      <x:c r="A4586" s="15" t="str">
        <x:v>NEL21-S23-Q082</x:v>
      </x:c>
      <x:c r="B4586" s="17" t="n">
        <x:v>23</x:v>
      </x:c>
      <x:c r="C4586" s="17" t="n">
        <x:v>82</x:v>
      </x:c>
      <x:c r="D4586" s="14" t="str">
        <x:v>Which grade of primary vesicoureteral reflux has the highest likelihood of spontaneous resolution with growth?</x:v>
      </x:c>
      <x:c r="E4586" s="14" t="str">
        <x:v>Unilateral grade IV reflux</x:v>
      </x:c>
      <x:c r="F4586" s="14" t="str">
        <x:v>Low-grade reflux (grades I-II)</x:v>
      </x:c>
      <x:c r="G4586" s="14" t="str">
        <x:v>Unilateral grade V reflux</x:v>
      </x:c>
      <x:c r="H4586" s="14" t="str">
        <x:v>Bilateral high-grade reflux</x:v>
      </x:c>
      <x:c r="I4586" s="20" t="str">
        <x:v>B</x:v>
      </x:c>
      <x:c r="J4586" s="14" t="str">
        <x:v>Lower grades of reflux (I-II) resolve spontaneously in most children as the bladder and ureterovesical junction mature, whereas higher grades, bilateral disease, and older age at diagnosis reduce the likelihood of resolution.</x:v>
      </x:c>
      <x:c r="K4586" s="14" t="str">
        <x:v>Grade IV resolves less often than the low grades.</x:v>
      </x:c>
      <x:c r="L4586" s="14"/>
      <x:c r="M4586" s="14" t="str">
        <x:v>Grade V has the lowest spontaneous resolution rate.</x:v>
      </x:c>
      <x:c r="N4586" s="14" t="str">
        <x:v>Bilateral high-grade reflux is least likely to resolve.</x:v>
      </x:c>
      <x:c r="O4586" s="14" t="str">
        <x:v>Vesicoureteral Reflux</x:v>
      </x:c>
      <x:c r="P4586" s="14" t="str">
        <x:v>Average</x:v>
      </x:c>
      <x:c r="Q4586" s="14" t="str">
        <x:v>Application</x:v>
      </x:c>
      <x:c r="R4586" s="14" t="str">
        <x:v>Traditional MCQ</x:v>
      </x:c>
      <x:c r="S4586" s="14" t="str">
        <x:v>Urologic Disorders in Infants and Children</x:v>
      </x:c>
      <x:c r="T4586" s="14" t="str">
        <x:v>NEL21-S23-R003</x:v>
      </x:c>
      <x:c r="U4586" s="14" t="str">
        <x:v>3</x:v>
      </x:c>
      <x:c r="V4586" s="14" t="str">
        <x:v>20260612_PED_Nelsons21eSec23UrologicDisordersMCQExamInteractive_v1.1.html</x:v>
      </x:c>
      <x:c r="W4586" s="14" t="str">
        <x:v>v1.1</x:v>
      </x:c>
      <x:c r="X4586" s="21"/>
      <x:c r="Y4586" s="21"/>
    </x:row>
    <x:row r="4587" ht="45.599998474121094" hidden="0" customHeight="1">
      <x:c r="A4587" s="15" t="str">
        <x:v>NEL21-S23-Q083</x:v>
      </x:c>
      <x:c r="B4587" s="17" t="n">
        <x:v>23</x:v>
      </x:c>
      <x:c r="C4587" s="17" t="n">
        <x:v>83</x:v>
      </x:c>
      <x:c r="D4587" s="14" t="str">
        <x:v>After valve ablation, a boy with treated posterior urethral valves remains at long-term risk of which complication?</x:v>
      </x:c>
      <x:c r="E4587" s="14" t="str">
        <x:v>Progressive bladder dysfunction and chronic kidney disease</x:v>
      </x:c>
      <x:c r="F4587" s="14" t="str">
        <x:v>Complete spontaneous cure with no later sequelae</x:v>
      </x:c>
      <x:c r="G4587" s="14" t="str">
        <x:v>Acute testicular torsion caused by the valves</x:v>
      </x:c>
      <x:c r="H4587" s="14" t="str">
        <x:v>Recurrent priapism caused by the valves</x:v>
      </x:c>
      <x:c r="I4587" s="20" t="str">
        <x:v>A</x:v>
      </x:c>
      <x:c r="J4587" s="14" t="str">
        <x:v>Even after valve ablation, the noncompliant "valve bladder" and established renal dysplasia predispose to ongoing bladder dysfunction, polyuria, and progression to chronic kidney disease, so lifelong urologic and nephrologic follow-up is needed.</x:v>
      </x:c>
      <x:c r="K4587" s="14"/>
      <x:c r="L4587" s="14" t="str">
        <x:v>Many boys have ongoing bladder and renal sequelae despite successful ablation.</x:v>
      </x:c>
      <x:c r="M4587" s="14" t="str">
        <x:v>Testicular torsion is unrelated to urethral valves.</x:v>
      </x:c>
      <x:c r="N4587" s="14" t="str">
        <x:v>Priapism is not a recognized consequence of posterior urethral valves.</x:v>
      </x:c>
      <x:c r="O4587" s="14" t="str">
        <x:v>Posterior Urethral Valves &amp; Prune-Belly Syndrome</x:v>
      </x:c>
      <x:c r="P4587" s="14" t="str">
        <x:v>Average</x:v>
      </x:c>
      <x:c r="Q4587" s="14" t="str">
        <x:v>Application</x:v>
      </x:c>
      <x:c r="R4587" s="14" t="str">
        <x:v>Traditional MCQ</x:v>
      </x:c>
      <x:c r="S4587" s="14" t="str">
        <x:v>Urologic Disorders in Infants and Children</x:v>
      </x:c>
      <x:c r="T4587" s="14" t="str">
        <x:v>NEL21-S23-R001</x:v>
      </x:c>
      <x:c r="U4587" s="14" t="str">
        <x:v>1</x:v>
      </x:c>
      <x:c r="V4587" s="14" t="str">
        <x:v>20260612_PED_Nelsons21eSec23UrologicDisordersMCQExamInteractive_v1.1.html</x:v>
      </x:c>
      <x:c r="W4587" s="14" t="str">
        <x:v>v1.1</x:v>
      </x:c>
      <x:c r="X4587" s="21"/>
      <x:c r="Y4587" s="21"/>
    </x:row>
    <x:row r="4588" ht="42" hidden="0" customHeight="1">
      <x:c r="A4588" s="15" t="str">
        <x:v>NEL21-S23-Q084</x:v>
      </x:c>
      <x:c r="B4588" s="17" t="n">
        <x:v>23</x:v>
      </x:c>
      <x:c r="C4588" s="17" t="n">
        <x:v>84</x:v>
      </x:c>
      <x:c r="D4588" s="14" t="str">
        <x:v>Which musculoskeletal finding is characteristically associated with classic bladder exstrophy?</x:v>
      </x:c>
      <x:c r="E4588" s="14" t="str">
        <x:v>Bilateral hip dislocation at birth</x:v>
      </x:c>
      <x:c r="F4588" s="14" t="str">
        <x:v>Congenital scoliosis of the spine</x:v>
      </x:c>
      <x:c r="G4588" s="14" t="str">
        <x:v>Diastasis of the pubic symphysis</x:v>
      </x:c>
      <x:c r="H4588" s="14" t="str">
        <x:v>Fusion of the lumbar vertebrae</x:v>
      </x:c>
      <x:c r="I4588" s="20" t="str">
        <x:v>C</x:v>
      </x:c>
      <x:c r="J4588" s="14" t="str">
        <x:v>Pubic symphyseal diastasis from outward rotation of the innominate bones is characteristic of bladder exstrophy and influences decisions about surgical closure and pelvic osteotomy.</x:v>
      </x:c>
      <x:c r="K4588" s="14" t="str">
        <x:v>Hip dislocation is not the characteristic exstrophy association.</x:v>
      </x:c>
      <x:c r="L4588" s="14" t="str">
        <x:v>Scoliosis is not the defining skeletal finding here.</x:v>
      </x:c>
      <x:c r="M4588" s="14"/>
      <x:c r="N4588" s="14" t="str">
        <x:v>Vertebral fusion is not characteristic of exstrophy.</x:v>
      </x:c>
      <x:c r="O4588" s="14" t="str">
        <x:v>Bladder Exstrophy-Epispadias Complex</x:v>
      </x:c>
      <x:c r="P4588" s="14" t="str">
        <x:v>Average</x:v>
      </x:c>
      <x:c r="Q4588" s="14" t="str">
        <x:v>Application</x:v>
      </x:c>
      <x:c r="R4588" s="14" t="str">
        <x:v>Traditional MCQ</x:v>
      </x:c>
      <x:c r="S4588" s="14" t="str">
        <x:v>Urologic Disorders in Infants and Children</x:v>
      </x:c>
      <x:c r="T4588" s="14" t="str">
        <x:v>NEL21-S23-R001</x:v>
      </x:c>
      <x:c r="U4588" s="14" t="str">
        <x:v>1</x:v>
      </x:c>
      <x:c r="V4588" s="14" t="str">
        <x:v>20260612_PED_Nelsons21eSec23UrologicDisordersMCQExamInteractive_v1.1.html</x:v>
      </x:c>
      <x:c r="W4588" s="14" t="str">
        <x:v>v1.1</x:v>
      </x:c>
      <x:c r="X4588" s="21"/>
      <x:c r="Y4588" s="21"/>
    </x:row>
    <x:row r="4589" ht="42" hidden="0" customHeight="1">
      <x:c r="A4589" s="15" t="str">
        <x:v>NEL21-S23-Q085</x:v>
      </x:c>
      <x:c r="B4589" s="17" t="n">
        <x:v>23</x:v>
      </x:c>
      <x:c r="C4589" s="17" t="n">
        <x:v>85</x:v>
      </x:c>
      <x:c r="D4589" s="14" t="str">
        <x:v>A sexually active 17-year-old has gradual scrotal pain, dysuria, and pyuria, with pain relieved by testicular elevation. Which diagnosis is most likely?</x:v>
      </x:c>
      <x:c r="E4589" s="14" t="str">
        <x:v>Acute epididymitis</x:v>
      </x:c>
      <x:c r="F4589" s="14" t="str">
        <x:v>Spermatic cord torsion</x:v>
      </x:c>
      <x:c r="G4589" s="14" t="str">
        <x:v>Torsion of the appendix testis</x:v>
      </x:c>
      <x:c r="H4589" s="14" t="str">
        <x:v>A noncommunicating hydrocele</x:v>
      </x:c>
      <x:c r="I4589" s="20" t="str">
        <x:v>A</x:v>
      </x:c>
      <x:c r="J4589" s="14" t="str">
        <x:v>Gradual pain with dysuria and pyuria, relief on elevation, and increased Doppler flow suggest epididymitis; in a sexually active adolescent, sexually transmitted organisms should be considered and treated.</x:v>
      </x:c>
      <x:c r="K4589" s="14"/>
      <x:c r="L4589" s="14" t="str">
        <x:v>Torsion is sudden and severe and is not relieved by elevation.</x:v>
      </x:c>
      <x:c r="M4589" s="14" t="str">
        <x:v>Appendix testis torsion is not typically associated with pyuria and dysuria.</x:v>
      </x:c>
      <x:c r="N4589" s="14" t="str">
        <x:v>A hydrocele is a painless fluid collection without dysuria.</x:v>
      </x:c>
      <x:c r="O4589" s="14" t="str">
        <x:v>Acute Scrotum (Torsion, Epididymitis)</x:v>
      </x:c>
      <x:c r="P4589" s="14" t="str">
        <x:v>Average</x:v>
      </x:c>
      <x:c r="Q4589" s="14" t="str">
        <x:v>Application</x:v>
      </x:c>
      <x:c r="R4589" s="14" t="str">
        <x:v>Traditional MCQ</x:v>
      </x:c>
      <x:c r="S4589" s="14" t="str">
        <x:v>Urologic Disorders in Infants and Children</x:v>
      </x:c>
      <x:c r="T4589" s="14" t="str">
        <x:v>NEL21-S23-R001</x:v>
      </x:c>
      <x:c r="U4589" s="14" t="str">
        <x:v>1</x:v>
      </x:c>
      <x:c r="V4589" s="14" t="str">
        <x:v>20260612_PED_Nelsons21eSec23UrologicDisordersMCQExamInteractive_v1.1.html</x:v>
      </x:c>
      <x:c r="W4589" s="14" t="str">
        <x:v>v1.1</x:v>
      </x:c>
      <x:c r="X4589" s="21"/>
      <x:c r="Y4589" s="21"/>
    </x:row>
    <x:row r="4590" ht="45.599998474121094" hidden="0" customHeight="1">
      <x:c r="A4590" s="15" t="str">
        <x:v>NEL21-S23-Q086</x:v>
      </x:c>
      <x:c r="B4590" s="17" t="n">
        <x:v>23</x:v>
      </x:c>
      <x:c r="C4590" s="17" t="n">
        <x:v>86</x:v>
      </x:c>
      <x:c r="D4590" s="14" t="str">
        <x:v>A child voids with a staccato, interrupted stream and incomplete emptying from sphincter activity during voiding. Which condition is most likely?</x:v>
      </x:c>
      <x:c r="E4590" s="14" t="str">
        <x:v>Primary nocturnal enuresis</x:v>
      </x:c>
      <x:c r="F4590" s="14" t="str">
        <x:v>A patent urachus</x:v>
      </x:c>
      <x:c r="G4590" s="14" t="str">
        <x:v>Dysfunctional voiding</x:v>
      </x:c>
      <x:c r="H4590" s="14" t="str">
        <x:v>Simple physiologic phimosis</x:v>
      </x:c>
      <x:c r="I4590" s="20" t="str">
        <x:v>C</x:v>
      </x:c>
      <x:c r="J4590" s="14" t="str">
        <x:v>Dysfunctional voiding is habitual contraction of the external sphincter or pelvic floor during detrusor contraction, producing a staccato or interrupted stream with incomplete emptying; biofeedback and urotherapy are mainstays.</x:v>
      </x:c>
      <x:c r="K4590" s="14" t="str">
        <x:v>Nocturnal enuresis is nighttime wetting without a staccato daytime stream.</x:v>
      </x:c>
      <x:c r="L4590" s="14" t="str">
        <x:v>A patent urachus drains at the umbilicus and does not cause a staccato stream.</x:v>
      </x:c>
      <x:c r="M4590" s="14"/>
      <x:c r="N4590" s="14" t="str">
        <x:v>Phimosis can deflect the stream but does not cause sphincter dyssynergia.</x:v>
      </x:c>
      <x:c r="O4590" s="14" t="str">
        <x:v>Daytime Voiding Dysfunction &amp; Incontinence</x:v>
      </x:c>
      <x:c r="P4590" s="14" t="str">
        <x:v>Average</x:v>
      </x:c>
      <x:c r="Q4590" s="14" t="str">
        <x:v>Application</x:v>
      </x:c>
      <x:c r="R4590" s="14" t="str">
        <x:v>Traditional MCQ</x:v>
      </x:c>
      <x:c r="S4590" s="14" t="str">
        <x:v>Urologic Disorders in Infants and Children</x:v>
      </x:c>
      <x:c r="T4590" s="14" t="str">
        <x:v>NEL21-S23-R001</x:v>
      </x:c>
      <x:c r="U4590" s="14" t="str">
        <x:v>1</x:v>
      </x:c>
      <x:c r="V4590" s="14" t="str">
        <x:v>20260612_PED_Nelsons21eSec23UrologicDisordersMCQExamInteractive_v1.1.html</x:v>
      </x:c>
      <x:c r="W4590" s="14" t="str">
        <x:v>v1.1</x:v>
      </x:c>
      <x:c r="X4590" s="21"/>
      <x:c r="Y4590" s="21"/>
    </x:row>
    <x:row r="4591" ht="45.599998474121094" hidden="0" customHeight="1">
      <x:c r="A4591" s="15" t="str">
        <x:v>NEL21-S23-Q087</x:v>
      </x:c>
      <x:c r="B4591" s="17" t="n">
        <x:v>23</x:v>
      </x:c>
      <x:c r="C4591" s="17" t="n">
        <x:v>87</x:v>
      </x:c>
      <x:c r="D4591" s="14" t="str">
        <x:v>A 2-week-old girl has a smooth interlabial mass that intermittently protrudes, with hydronephrosis of an upper renal segment on ultrasound. Which diagnosis is most likely?</x:v>
      </x:c>
      <x:c r="E4591" s="14" t="str">
        <x:v>An imperforate hymen with hydrocolpos</x:v>
      </x:c>
      <x:c r="F4591" s="14" t="str">
        <x:v>Sarcoma botryoides of the bladder</x:v>
      </x:c>
      <x:c r="G4591" s="14" t="str">
        <x:v>A prolapsing ureterocele</x:v>
      </x:c>
      <x:c r="H4591" s="14" t="str">
        <x:v>A simple labial sebaceous cyst</x:v>
      </x:c>
      <x:c r="I4591" s="20" t="str">
        <x:v>C</x:v>
      </x:c>
      <x:c r="J4591" s="14" t="str">
        <x:v>A prolapsing ureterocele can present as a smooth interlabial mass in an infant girl, typically draining an obstructed upper-pole moiety, which accounts for the segmental hydronephrosis, and it may obstruct the bladder outlet.</x:v>
      </x:c>
      <x:c r="K4591" s="14" t="str">
        <x:v>Hydrocolpos produces a midline mass without upper-pole hydronephrosis.</x:v>
      </x:c>
      <x:c r="L4591" s="14" t="str">
        <x:v>Sarcoma botryoides forms grape-like polypoid masses, not a smooth prolapsing cyst.</x:v>
      </x:c>
      <x:c r="M4591" s="14"/>
      <x:c r="N4591" s="14" t="str">
        <x:v>A sebaceous cyst is superficial and not associated with hydronephrosis.</x:v>
      </x:c>
      <x:c r="O4591" s="14" t="str">
        <x:v>Ureterocele, Ectopic Ureter &amp; Duplication</x:v>
      </x:c>
      <x:c r="P4591" s="14" t="str">
        <x:v>Difficult</x:v>
      </x:c>
      <x:c r="Q4591" s="14" t="str">
        <x:v>Clinical Reasoning</x:v>
      </x:c>
      <x:c r="R4591" s="14" t="str">
        <x:v>Traditional MCQ</x:v>
      </x:c>
      <x:c r="S4591" s="14" t="str">
        <x:v>Urologic Disorders in Infants and Children</x:v>
      </x:c>
      <x:c r="T4591" s="14" t="str">
        <x:v>NEL21-S23-R001</x:v>
      </x:c>
      <x:c r="U4591" s="14" t="str">
        <x:v>1</x:v>
      </x:c>
      <x:c r="V4591" s="14" t="str">
        <x:v>20260612_PED_Nelsons21eSec23UrologicDisordersMCQExamInteractive_v1.1.html</x:v>
      </x:c>
      <x:c r="W4591" s="14" t="str">
        <x:v>v1.1</x:v>
      </x:c>
      <x:c r="X4591" s="21"/>
      <x:c r="Y4591" s="21"/>
    </x:row>
    <x:row r="4592" ht="45.599998474121094" hidden="0" customHeight="1">
      <x:c r="A4592" s="15" t="str">
        <x:v>NEL21-S23-Q088</x:v>
      </x:c>
      <x:c r="B4592" s="17" t="n">
        <x:v>23</x:v>
      </x:c>
      <x:c r="C4592" s="17" t="n">
        <x:v>88</x:v>
      </x:c>
      <x:c r="D4592" s="14" t="str">
        <x:v>A 4-year-old boy has multiple bladder diverticula, a trabeculated bladder, and elevated voiding pressures. Which next step is **MOST** important?</x:v>
      </x:c>
      <x:c r="E4592" s="14" t="str">
        <x:v>Excise each diverticulum without further workup</x:v>
      </x:c>
      <x:c r="F4592" s="14" t="str">
        <x:v>Reassure, since diverticula are benign</x:v>
      </x:c>
      <x:c r="G4592" s="14" t="str">
        <x:v>Begin antibiotics indefinitely without evaluation</x:v>
      </x:c>
      <x:c r="H4592" s="14" t="str">
        <x:v>Evaluate for outlet obstruction or a neuropathic bladder</x:v>
      </x:c>
      <x:c r="I4592" s="20" t="str">
        <x:v>D</x:v>
      </x:c>
      <x:c r="J4592" s="14" t="str">
        <x:v>Multiple acquired diverticula with trabeculation and high voiding pressures imply an underlying cause such as outlet obstruction or a neuropathic bladder, which must be identified and treated, since the diverticula are secondary.</x:v>
      </x:c>
      <x:c r="K4592" s="14" t="str">
        <x:v>Excision without identifying the cause leaves the driver untreated.</x:v>
      </x:c>
      <x:c r="L4592" s="14" t="str">
        <x:v>Multiple diverticula with high pressures are not benign and need evaluation.</x:v>
      </x:c>
      <x:c r="M4592" s="14" t="str">
        <x:v>Indefinite antibiotics ignore the underlying functional or obstructive cause.</x:v>
      </x:c>
      <x:c r="N4592" s="14"/>
      <x:c r="O4592" s="14" t="str">
        <x:v>Urachal Anomalies &amp; Bladder Diverticula</x:v>
      </x:c>
      <x:c r="P4592" s="14" t="str">
        <x:v>Difficult</x:v>
      </x:c>
      <x:c r="Q4592" s="14" t="str">
        <x:v>Clinical Reasoning</x:v>
      </x:c>
      <x:c r="R4592" s="14" t="str">
        <x:v>Type K (complex best-answer)</x:v>
      </x:c>
      <x:c r="S4592" s="14" t="str">
        <x:v>Urologic Disorders in Infants and Children</x:v>
      </x:c>
      <x:c r="T4592" s="14" t="str">
        <x:v>NEL21-S23-R001</x:v>
      </x:c>
      <x:c r="U4592" s="14" t="str">
        <x:v>1</x:v>
      </x:c>
      <x:c r="V4592" s="14" t="str">
        <x:v>20260612_PED_Nelsons21eSec23UrologicDisordersMCQExamInteractive_v1.1.html</x:v>
      </x:c>
      <x:c r="W4592" s="14" t="str">
        <x:v>v1.1</x:v>
      </x:c>
      <x:c r="X4592" s="21"/>
      <x:c r="Y4592" s="21"/>
    </x:row>
    <x:row r="4593" ht="42" hidden="0" customHeight="1">
      <x:c r="A4593" s="15" t="str">
        <x:v>NEL21-S23-Q089</x:v>
      </x:c>
      <x:c r="B4593" s="17" t="n">
        <x:v>23</x:v>
      </x:c>
      <x:c r="C4593" s="17" t="n">
        <x:v>89</x:v>
      </x:c>
      <x:c r="D4593" s="14" t="str">
        <x:v>A 5-year-old girl is dry during the day but dribbles a small amount of urine shortly after leaving the toilet. Which is the most likely explanation?</x:v>
      </x:c>
      <x:c r="E4593" s="14" t="str">
        <x:v>An ectopic ureter below the sphincter</x:v>
      </x:c>
      <x:c r="F4593" s="14" t="str">
        <x:v>A neuropathic bladder with retention</x:v>
      </x:c>
      <x:c r="G4593" s="14" t="str">
        <x:v>Posterior urethral valves</x:v>
      </x:c>
      <x:c r="H4593" s="14" t="str">
        <x:v>Vaginal reflux of urine during voiding</x:v>
      </x:c>
      <x:c r="I4593" s="20" t="str">
        <x:v>D</x:v>
      </x:c>
      <x:c r="J4593" s="14" t="str">
        <x:v>Vaginal voiding traps urine in the vagina during voiding when the labia obstruct flow, which then dribbles out afterward; correcting voiding posture usually resolves it.</x:v>
      </x:c>
      <x:c r="K4593" s="14" t="str">
        <x:v>An ectopic ureter causes continuous wetness, not brief post-void dribbling.</x:v>
      </x:c>
      <x:c r="L4593" s="14" t="str">
        <x:v>A neuropathic bladder produces ongoing dysfunction, not isolated post-void dribble.</x:v>
      </x:c>
      <x:c r="M4593" s="14" t="str">
        <x:v>Posterior urethral valves occur in boys, not girls.</x:v>
      </x:c>
      <x:c r="N4593" s="14"/>
      <x:c r="O4593" s="14" t="str">
        <x:v>Daytime Voiding Dysfunction &amp; Incontinence</x:v>
      </x:c>
      <x:c r="P4593" s="14" t="str">
        <x:v>Average</x:v>
      </x:c>
      <x:c r="Q4593" s="14" t="str">
        <x:v>Application</x:v>
      </x:c>
      <x:c r="R4593" s="14" t="str">
        <x:v>Traditional MCQ</x:v>
      </x:c>
      <x:c r="S4593" s="14" t="str">
        <x:v>Urologic Disorders in Infants and Children</x:v>
      </x:c>
      <x:c r="T4593" s="14" t="str">
        <x:v>NEL21-S23-R001</x:v>
      </x:c>
      <x:c r="U4593" s="14" t="str">
        <x:v>1</x:v>
      </x:c>
      <x:c r="V4593" s="14" t="str">
        <x:v>20260612_PED_Nelsons21eSec23UrologicDisordersMCQExamInteractive_v1.1.html</x:v>
      </x:c>
      <x:c r="W4593" s="14" t="str">
        <x:v>v1.1</x:v>
      </x:c>
      <x:c r="X4593" s="21"/>
      <x:c r="Y4593" s="21"/>
    </x:row>
    <x:row r="4594" ht="45.599998474121094" hidden="0" customHeight="1">
      <x:c r="A4594" s="15" t="str">
        <x:v>NEL21-S23-Q090</x:v>
      </x:c>
      <x:c r="B4594" s="17" t="n">
        <x:v>23</x:v>
      </x:c>
      <x:c r="C4594" s="17" t="n">
        <x:v>90</x:v>
      </x:c>
      <x:c r="D4594" s="14" t="str">
        <x:v>A child has polyuria, polydipsia, growth failure, and salt wasting progressing toward end-stage renal disease, with small kidneys and loss of corticomedullary differentiation. Which diagnosis is most likely?</x:v>
      </x:c>
      <x:c r="E4594" s="14" t="str">
        <x:v>Nephronophthisis</x:v>
      </x:c>
      <x:c r="F4594" s="14" t="str">
        <x:v>Autosomal dominant polycystic kidney disease</x:v>
      </x:c>
      <x:c r="G4594" s="14" t="str">
        <x:v>Multicystic dysplastic kidney</x:v>
      </x:c>
      <x:c r="H4594" s="14" t="str">
        <x:v>Simple parapelvic cyst</x:v>
      </x:c>
      <x:c r="I4594" s="20" t="str">
        <x:v>A</x:v>
      </x:c>
      <x:c r="J4594" s="14" t="str">
        <x:v>Nephronophthisis is an autosomal recessive tubulointerstitial disease with impaired urinary concentration, salt wasting, growth failure, and small kidneys, progressing to end-stage disease in childhood or adolescence.</x:v>
      </x:c>
      <x:c r="K4594" s="14"/>
      <x:c r="L4594" s="14" t="str">
        <x:v>Dominant polycystic disease produces enlarged kidneys with large cysts, not small shrunken kidneys.</x:v>
      </x:c>
      <x:c r="M4594" s="14" t="str">
        <x:v>A multicystic dysplastic kidney is unilateral and nonfunctioning, not a cause of progressive bilateral failure.</x:v>
      </x:c>
      <x:c r="N4594" s="14" t="str">
        <x:v>A parapelvic cyst is a benign incidental finding without systemic features.</x:v>
      </x:c>
      <x:c r="O4594" s="14" t="str">
        <x:v>Cystic Kidney Disease</x:v>
      </x:c>
      <x:c r="P4594" s="14" t="str">
        <x:v>Average</x:v>
      </x:c>
      <x:c r="Q4594" s="14" t="str">
        <x:v>Application</x:v>
      </x:c>
      <x:c r="R4594" s="14" t="str">
        <x:v>Traditional MCQ</x:v>
      </x:c>
      <x:c r="S4594" s="14" t="str">
        <x:v>Urologic Disorders in Infants and Children</x:v>
      </x:c>
      <x:c r="T4594" s="14" t="str">
        <x:v>NEL21-S23-R001</x:v>
      </x:c>
      <x:c r="U4594" s="14" t="str">
        <x:v>1</x:v>
      </x:c>
      <x:c r="V4594" s="14" t="str">
        <x:v>20260612_PED_Nelsons21eSec23UrologicDisordersMCQExamInteractive_v1.1.html</x:v>
      </x:c>
      <x:c r="W4594" s="14" t="str">
        <x:v>v1.1</x:v>
      </x:c>
      <x:c r="X4594" s="21"/>
      <x:c r="Y4594" s="21"/>
    </x:row>
    <x:row r="4595" ht="45.599998474121094" hidden="0" customHeight="1">
      <x:c r="A4595" s="15" t="str">
        <x:v>NEL21-S23-Q091</x:v>
      </x:c>
      <x:c r="B4595" s="17" t="n">
        <x:v>23</x:v>
      </x:c>
      <x:c r="C4595" s="17" t="n">
        <x:v>91</x:v>
      </x:c>
      <x:c r="D4595" s="14" t="str">
        <x:v>A child with idiopathic hypercalciuria has recurrent stones and early nephrocalcinosis despite increased fluids and low sodium. Which agent is **MOST** appropriate to reduce urinary calcium?</x:v>
      </x:c>
      <x:c r="E4595" s="14" t="str">
        <x:v>A thiazide diuretic</x:v>
      </x:c>
      <x:c r="F4595" s="14" t="str">
        <x:v>A loop diuretic</x:v>
      </x:c>
      <x:c r="G4595" s="14" t="str">
        <x:v>A high-dose vitamin D supplement</x:v>
      </x:c>
      <x:c r="H4595" s="14" t="str">
        <x:v>An oral calcium supplement at bedtime</x:v>
      </x:c>
      <x:c r="I4595" s="20" t="str">
        <x:v>A</x:v>
      </x:c>
      <x:c r="J4595" s="14" t="str">
        <x:v>Thiazide diuretics enhance distal tubular calcium reabsorption and lower urinary calcium, so they are used in hypercalciuria with recurrent stones or nephrocalcinosis when dietary measures are insufficient, often combined with potassium citrate.</x:v>
      </x:c>
      <x:c r="K4595" s="14"/>
      <x:c r="L4595" s="14" t="str">
        <x:v>Loop diuretics increase urinary calcium and would worsen the problem.</x:v>
      </x:c>
      <x:c r="M4595" s="14" t="str">
        <x:v>Vitamin D raises calcium absorption and urinary calcium.</x:v>
      </x:c>
      <x:c r="N4595" s="14" t="str">
        <x:v>Supplemental calcium does not lower urinary calcium and may increase it.</x:v>
      </x:c>
      <x:c r="O4595" s="14" t="str">
        <x:v>Nephrocalcinosis &amp; Hypercalciuria</x:v>
      </x:c>
      <x:c r="P4595" s="14" t="str">
        <x:v>Difficult</x:v>
      </x:c>
      <x:c r="Q4595" s="14" t="str">
        <x:v>Clinical Reasoning</x:v>
      </x:c>
      <x:c r="R4595" s="14" t="str">
        <x:v>Type K (complex best-answer)</x:v>
      </x:c>
      <x:c r="S4595" s="14" t="str">
        <x:v>Urologic Disorders in Infants and Children</x:v>
      </x:c>
      <x:c r="T4595" s="14" t="str">
        <x:v>NEL21-S23-R001</x:v>
      </x:c>
      <x:c r="U4595" s="14" t="str">
        <x:v>1</x:v>
      </x:c>
      <x:c r="V4595" s="14" t="str">
        <x:v>20260612_PED_Nelsons21eSec23UrologicDisordersMCQExamInteractive_v1.1.html</x:v>
      </x:c>
      <x:c r="W4595" s="14" t="str">
        <x:v>v1.1</x:v>
      </x:c>
      <x:c r="X4595" s="21"/>
      <x:c r="Y4595" s="21"/>
    </x:row>
    <x:row r="4596" ht="45.599998474121094" hidden="0" customHeight="1">
      <x:c r="A4596" s="15" t="str">
        <x:v>NEL21-S23-Q092</x:v>
      </x:c>
      <x:c r="B4596" s="17" t="n">
        <x:v>23</x:v>
      </x:c>
      <x:c r="C4596" s="17" t="n">
        <x:v>92</x:v>
      </x:c>
      <x:c r="D4596" s="14" t="str">
        <x:v>According to standard imaging guidance, which study is recommended for young children after a first febrile urinary tract infection?</x:v>
      </x:c>
      <x:c r="E4596" s="14" t="str">
        <x:v>Voiding cystourethrography for all infants</x:v>
      </x:c>
      <x:c r="F4596" s="14" t="str">
        <x:v>Contrast-enhanced computed tomography</x:v>
      </x:c>
      <x:c r="G4596" s="14" t="str">
        <x:v>Renal and bladder ultrasound</x:v>
      </x:c>
      <x:c r="H4596" s="14" t="str">
        <x:v>A cortical scan for all infants</x:v>
      </x:c>
      <x:c r="I4596" s="20" t="str">
        <x:v>C</x:v>
      </x:c>
      <x:c r="J4596" s="14" t="str">
        <x:v>After a first febrile urinary tract infection in a young child, renal and bladder ultrasound is recommended to assess anatomy, while voiding cystourethrography is reserved for abnormal ultrasound, recurrence, or atypical features.</x:v>
      </x:c>
      <x:c r="K4596" s="14" t="str">
        <x:v>Routine voiding cystourethrography is not recommended after a single uncomplicated febrile infection.</x:v>
      </x:c>
      <x:c r="L4596" s="14" t="str">
        <x:v>Computed tomography is not part of routine first-infection evaluation.</x:v>
      </x:c>
      <x:c r="M4596" s="14"/>
      <x:c r="N4596" s="14" t="str">
        <x:v>A cortical scan is not mandated for every first infection.</x:v>
      </x:c>
      <x:c r="O4596" s="14" t="str">
        <x:v>Urinary Tract Infection</x:v>
      </x:c>
      <x:c r="P4596" s="14" t="str">
        <x:v>Average</x:v>
      </x:c>
      <x:c r="Q4596" s="14" t="str">
        <x:v>Application</x:v>
      </x:c>
      <x:c r="R4596" s="14" t="str">
        <x:v>Traditional MCQ</x:v>
      </x:c>
      <x:c r="S4596" s="14" t="str">
        <x:v>Urologic Disorders in Infants and Children</x:v>
      </x:c>
      <x:c r="T4596" s="14" t="str">
        <x:v>NEL21-S23-R002</x:v>
      </x:c>
      <x:c r="U4596" s="14" t="str">
        <x:v>2</x:v>
      </x:c>
      <x:c r="V4596" s="14" t="str">
        <x:v>20260612_PED_Nelsons21eSec23UrologicDisordersMCQExamInteractive_v1.1.html</x:v>
      </x:c>
      <x:c r="W4596" s="14" t="str">
        <x:v>v1.1</x:v>
      </x:c>
      <x:c r="X4596" s="21"/>
      <x:c r="Y4596" s="21"/>
    </x:row>
    <x:row r="4597" ht="45.599998474121094" hidden="0" customHeight="1">
      <x:c r="A4597" s="15" t="str">
        <x:v>NEL21-S23-Q093</x:v>
      </x:c>
      <x:c r="B4597" s="17" t="n">
        <x:v>23</x:v>
      </x:c>
      <x:c r="C4597" s="17" t="n">
        <x:v>93</x:v>
      </x:c>
      <x:c r="D4597" s="14" t="str">
        <x:v>A newborn has severe penoscrotal hypospadias with bilateral nonpalpable testes and a bifid scrotum. Which next step is **MOST** appropriate?</x:v>
      </x:c>
      <x:c r="E4597" s="14" t="str">
        <x:v>Proceed immediately to hypospadias repair</x:v>
      </x:c>
      <x:c r="F4597" s="14" t="str">
        <x:v>Perform newborn circumcision first</x:v>
      </x:c>
      <x:c r="G4597" s="14" t="str">
        <x:v>Reassure and discharge without workup</x:v>
      </x:c>
      <x:c r="H4597" s="14" t="str">
        <x:v>Evaluate for a disorder of sex development</x:v>
      </x:c>
      <x:c r="I4597" s="20" t="str">
        <x:v>D</x:v>
      </x:c>
      <x:c r="J4597" s="14" t="str">
        <x:v>Severe hypospadias with bilateral nonpalpable gonads and a bifid scrotum may indicate a disorder of sex development such as congenital adrenal hyperplasia, so karyotype, pelvic imaging, and endocrine evaluation precede any genital surgery.</x:v>
      </x:c>
      <x:c r="K4597" s="14" t="str">
        <x:v>Repair is premature before sex-development and endocrine evaluation.</x:v>
      </x:c>
      <x:c r="L4597" s="14" t="str">
        <x:v>Circumcision is contraindicated and inappropriate here.</x:v>
      </x:c>
      <x:c r="M4597" s="14" t="str">
        <x:v>This combination requires urgent evaluation, not discharge.</x:v>
      </x:c>
      <x:c r="N4597" s="14"/>
      <x:c r="O4597" s="14" t="str">
        <x:v>Hypospadias &amp; Chordee</x:v>
      </x:c>
      <x:c r="P4597" s="14" t="str">
        <x:v>Difficult</x:v>
      </x:c>
      <x:c r="Q4597" s="14" t="str">
        <x:v>Clinical Reasoning</x:v>
      </x:c>
      <x:c r="R4597" s="14" t="str">
        <x:v>Type K (complex best-answer)</x:v>
      </x:c>
      <x:c r="S4597" s="14" t="str">
        <x:v>Urologic Disorders in Infants and Children</x:v>
      </x:c>
      <x:c r="T4597" s="14" t="str">
        <x:v>NEL21-S23-R001</x:v>
      </x:c>
      <x:c r="U4597" s="14" t="str">
        <x:v>1</x:v>
      </x:c>
      <x:c r="V4597" s="14" t="str">
        <x:v>20260612_PED_Nelsons21eSec23UrologicDisordersMCQExamInteractive_v1.1.html</x:v>
      </x:c>
      <x:c r="W4597" s="14" t="str">
        <x:v>v1.1</x:v>
      </x:c>
      <x:c r="X4597" s="21"/>
      <x:c r="Y4597" s="21"/>
    </x:row>
    <x:row r="4598" ht="42" hidden="0" customHeight="1">
      <x:c r="A4598" s="15" t="str">
        <x:v>NEL21-S23-Q094</x:v>
      </x:c>
      <x:c r="B4598" s="17" t="n">
        <x:v>23</x:v>
      </x:c>
      <x:c r="C4598" s="17" t="n">
        <x:v>94</x:v>
      </x:c>
      <x:c r="D4598" s="14" t="str">
        <x:v>A 2-day-old boy has a soft, nontender groin bulge that enlarges with crying and reduces with gentle pressure. Which is the most likely diagnosis?</x:v>
      </x:c>
      <x:c r="E4598" s="14" t="str">
        <x:v>Testicular torsion</x:v>
      </x:c>
      <x:c r="F4598" s="14" t="str">
        <x:v>An indirect inguinal hernia</x:v>
      </x:c>
      <x:c r="G4598" s="14" t="str">
        <x:v>An acute varicocele</x:v>
      </x:c>
      <x:c r="H4598" s="14" t="str">
        <x:v>A solid testicular tumor</x:v>
      </x:c>
      <x:c r="I4598" s="20" t="str">
        <x:v>B</x:v>
      </x:c>
      <x:c r="J4598" s="14" t="str">
        <x:v>A reducible groin bulge that enlarges with increased intraabdominal pressure indicates an indirect inguinal hernia through a patent processus vaginalis, repaired electively and urgently if it incarcerates.</x:v>
      </x:c>
      <x:c r="K4598" s="14" t="str">
        <x:v>Torsion is an acutely painful, firm scrotal emergency, not a reducible groin bulge.</x:v>
      </x:c>
      <x:c r="L4598" s="14"/>
      <x:c r="M4598" s="14" t="str">
        <x:v>A varicocele is a venous scrotal swelling, not a reducible inguinal bulge in a neonate.</x:v>
      </x:c>
      <x:c r="N4598" s="14" t="str">
        <x:v>A tumor is a firm fixed mass, not a reducible bulge.</x:v>
      </x:c>
      <x:c r="O4598" s="14" t="str">
        <x:v>Other Scrotal &amp; Inguinal Conditions</x:v>
      </x:c>
      <x:c r="P4598" s="14" t="str">
        <x:v>Average</x:v>
      </x:c>
      <x:c r="Q4598" s="14" t="str">
        <x:v>Application</x:v>
      </x:c>
      <x:c r="R4598" s="14" t="str">
        <x:v>Traditional MCQ</x:v>
      </x:c>
      <x:c r="S4598" s="14" t="str">
        <x:v>Urologic Disorders in Infants and Children</x:v>
      </x:c>
      <x:c r="T4598" s="14" t="str">
        <x:v>NEL21-S23-R001</x:v>
      </x:c>
      <x:c r="U4598" s="14" t="str">
        <x:v>1</x:v>
      </x:c>
      <x:c r="V4598" s="14" t="str">
        <x:v>20260612_PED_Nelsons21eSec23UrologicDisordersMCQExamInteractive_v1.1.html</x:v>
      </x:c>
      <x:c r="W4598" s="14" t="str">
        <x:v>v1.1</x:v>
      </x:c>
      <x:c r="X4598" s="21"/>
      <x:c r="Y4598" s="21"/>
    </x:row>
    <x:row r="4599" ht="45.599998474121094" hidden="0" customHeight="1">
      <x:c r="A4599" s="15" t="str">
        <x:v>NEL21-S23-Q095</x:v>
      </x:c>
      <x:c r="B4599" s="17" t="n">
        <x:v>23</x:v>
      </x:c>
      <x:c r="C4599" s="17" t="n">
        <x:v>95</x:v>
      </x:c>
      <x:c r="D4599" s="14" t="str">
        <x:v>Reflux nephropathy refers to which long-term consequence of vesicoureteral reflux with infection?</x:v>
      </x:c>
      <x:c r="E4599" s="14" t="str">
        <x:v>Acute obstructing ureteral stone formation</x:v>
      </x:c>
      <x:c r="F4599" s="14" t="str">
        <x:v>Renal cortical scarring predisposing to hypertension</x:v>
      </x:c>
      <x:c r="G4599" s="14" t="str">
        <x:v>Bladder squamous cell carcinoma</x:v>
      </x:c>
      <x:c r="H4599" s="14" t="str">
        <x:v>Reversible glomerular hyperfiltration without scarring</x:v>
      </x:c>
      <x:c r="I4599" s="20" t="str">
        <x:v>B</x:v>
      </x:c>
      <x:c r="J4599" s="14" t="str">
        <x:v>Reflux nephropathy is permanent renal cortical scarring resulting from reflux of infected urine and associated congenital dysplasia, predisposing to hypertension, proteinuria, and chronic kidney disease later in life.</x:v>
      </x:c>
      <x:c r="K4599" s="14" t="str">
        <x:v>Stone formation is not the mechanism of reflux nephropathy.</x:v>
      </x:c>
      <x:c r="L4599" s="14"/>
      <x:c r="M4599" s="14" t="str">
        <x:v>Bladder carcinoma is not a feature of childhood reflux.</x:v>
      </x:c>
      <x:c r="N4599" s="14" t="str">
        <x:v>The scarring is structural and not merely reversible hyperfiltration.</x:v>
      </x:c>
      <x:c r="O4599" s="14" t="str">
        <x:v>Vesicoureteral Reflux</x:v>
      </x:c>
      <x:c r="P4599" s="14" t="str">
        <x:v>Average</x:v>
      </x:c>
      <x:c r="Q4599" s="14" t="str">
        <x:v>Application</x:v>
      </x:c>
      <x:c r="R4599" s="14" t="str">
        <x:v>Traditional MCQ</x:v>
      </x:c>
      <x:c r="S4599" s="14" t="str">
        <x:v>Urologic Disorders in Infants and Children</x:v>
      </x:c>
      <x:c r="T4599" s="14" t="str">
        <x:v>NEL21-S23-R001</x:v>
      </x:c>
      <x:c r="U4599" s="14" t="str">
        <x:v>1</x:v>
      </x:c>
      <x:c r="V4599" s="14" t="str">
        <x:v>20260612_PED_Nelsons21eSec23UrologicDisordersMCQExamInteractive_v1.1.html</x:v>
      </x:c>
      <x:c r="W4599" s="14" t="str">
        <x:v>v1.1</x:v>
      </x:c>
      <x:c r="X4599" s="21"/>
      <x:c r="Y4599" s="21"/>
    </x:row>
    <x:row r="4600" ht="45.599998474121094" hidden="0" customHeight="1">
      <x:c r="A4600" s="15" t="str">
        <x:v>NEL21-S23-Q096</x:v>
      </x:c>
      <x:c r="B4600" s="17" t="n">
        <x:v>23</x:v>
      </x:c>
      <x:c r="C4600" s="17" t="n">
        <x:v>96</x:v>
      </x:c>
      <x:c r="D4600" s="14" t="str">
        <x:v>A 14-year-old has classic findings of acute testicular torsion 3 hours after onset, and the operating room will be ready soon. While preparing, which bedside maneuver is **MOST** appropriate to attempt?</x:v>
      </x:c>
      <x:c r="E4600" s="14" t="str">
        <x:v>Firm continuous compression of the testis</x:v>
      </x:c>
      <x:c r="F4600" s="14" t="str">
        <x:v>Application of a tight constricting band</x:v>
      </x:c>
      <x:c r="G4600" s="14" t="str">
        <x:v>Vigorous massage of the spermatic cord</x:v>
      </x:c>
      <x:c r="H4600" s="14" t="str">
        <x:v>Manual detorsion, typically rotating outward (open-book)</x:v>
      </x:c>
      <x:c r="I4600" s="20" t="str">
        <x:v>D</x:v>
      </x:c>
      <x:c r="J4600" s="14" t="str">
        <x:v>While definitive surgery is arranged, manual detorsion (commonly rotating the testis outward, like opening a book) can transiently restore flow; relief of pain suggests success, but exploration and bilateral fixation still follow.</x:v>
      </x:c>
      <x:c r="K4600" s="14" t="str">
        <x:v>Sustained compression does not relieve the twist and worsens ischemia.</x:v>
      </x:c>
      <x:c r="L4600" s="14" t="str">
        <x:v>A constricting band further compromises blood flow.</x:v>
      </x:c>
      <x:c r="M4600" s="14" t="str">
        <x:v>Vigorous massage can worsen injury and does not detorse reliably.</x:v>
      </x:c>
      <x:c r="N4600" s="14"/>
      <x:c r="O4600" s="14" t="str">
        <x:v>Acute Scrotum (Torsion, Epididymitis)</x:v>
      </x:c>
      <x:c r="P4600" s="14" t="str">
        <x:v>Difficult</x:v>
      </x:c>
      <x:c r="Q4600" s="14" t="str">
        <x:v>Clinical Reasoning</x:v>
      </x:c>
      <x:c r="R4600" s="14" t="str">
        <x:v>Type K (complex best-answer)</x:v>
      </x:c>
      <x:c r="S4600" s="14" t="str">
        <x:v>Urologic Disorders in Infants and Children</x:v>
      </x:c>
      <x:c r="T4600" s="14" t="str">
        <x:v>NEL21-S23-R001</x:v>
      </x:c>
      <x:c r="U4600" s="14" t="str">
        <x:v>1</x:v>
      </x:c>
      <x:c r="V4600" s="14" t="str">
        <x:v>20260612_PED_Nelsons21eSec23UrologicDisordersMCQExamInteractive_v1.1.html</x:v>
      </x:c>
      <x:c r="W4600" s="14" t="str">
        <x:v>v1.1</x:v>
      </x:c>
      <x:c r="X4600" s="21"/>
      <x:c r="Y4600" s="21"/>
    </x:row>
    <x:row r="4601" ht="45.599998474121094" hidden="0" customHeight="1">
      <x:c r="A4601" s="15" t="str">
        <x:v>NEL21-S23-Q097</x:v>
      </x:c>
      <x:c r="B4601" s="17" t="n">
        <x:v>23</x:v>
      </x:c>
      <x:c r="C4601" s="17" t="n">
        <x:v>97</x:v>
      </x:c>
      <x:c r="D4601" s="14" t="str">
        <x:v>Unilateral renal agenesis in a girl is most strongly associated with anomalies of which other structure?</x:v>
      </x:c>
      <x:c r="E4601" s="14" t="str">
        <x:v>The cardiac outflow tract</x:v>
      </x:c>
      <x:c r="F4601" s="14" t="str">
        <x:v>The posterior fossa of the brain</x:v>
      </x:c>
      <x:c r="G4601" s="14" t="str">
        <x:v>The anterior pituitary gland</x:v>
      </x:c>
      <x:c r="H4601" s="14" t="str">
        <x:v>Müllerian (genital) duct derivatives</x:v>
      </x:c>
      <x:c r="I4601" s="20" t="str">
        <x:v>D</x:v>
      </x:c>
      <x:c r="J4601" s="14" t="str">
        <x:v>Because the wolffian and müllerian ducts develop in proximity, renal agenesis in girls is frequently accompanied by ipsilateral müllerian anomalies such as uterine didelphys or an obstructed hemivagina, so genital tract imaging is warranted.</x:v>
      </x:c>
      <x:c r="K4601" s="14" t="str">
        <x:v>Cardiac outflow anomalies are not the characteristic association of renal agenesis in girls.</x:v>
      </x:c>
      <x:c r="L4601" s="14" t="str">
        <x:v>Posterior fossa malformations are unrelated to wolffian-müllerian maldevelopment.</x:v>
      </x:c>
      <x:c r="M4601" s="14" t="str">
        <x:v>Pituitary anomalies are not linked to unilateral renal agenesis.</x:v>
      </x:c>
      <x:c r="N4601" s="14"/>
      <x:c r="O4601" s="14" t="str">
        <x:v>Renal Development, Agenesis &amp; Dysgenesis</x:v>
      </x:c>
      <x:c r="P4601" s="14" t="str">
        <x:v>Average</x:v>
      </x:c>
      <x:c r="Q4601" s="14" t="str">
        <x:v>Application</x:v>
      </x:c>
      <x:c r="R4601" s="14" t="str">
        <x:v>Traditional MCQ</x:v>
      </x:c>
      <x:c r="S4601" s="14" t="str">
        <x:v>Urologic Disorders in Infants and Children</x:v>
      </x:c>
      <x:c r="T4601" s="14" t="str">
        <x:v>NEL21-S23-R001</x:v>
      </x:c>
      <x:c r="U4601" s="14" t="str">
        <x:v>1</x:v>
      </x:c>
      <x:c r="V4601" s="14" t="str">
        <x:v>20260612_PED_Nelsons21eSec23UrologicDisordersMCQExamInteractive_v1.1.html</x:v>
      </x:c>
      <x:c r="W4601" s="14" t="str">
        <x:v>v1.1</x:v>
      </x:c>
      <x:c r="X4601" s="21"/>
      <x:c r="Y4601" s="21"/>
    </x:row>
    <x:row r="4602" ht="45.599998474121094" hidden="0" customHeight="1">
      <x:c r="A4602" s="15" t="str">
        <x:v>NEL21-S23-Q098</x:v>
      </x:c>
      <x:c r="B4602" s="17" t="n">
        <x:v>23</x:v>
      </x:c>
      <x:c r="C4602" s="17" t="n">
        <x:v>98</x:v>
      </x:c>
      <x:c r="D4602" s="14" t="str">
        <x:v>A male neonate with posterior urethral valves has a creatinine that rises, then falls and plateaus after bladder drainage. Which value carries the most prognostic significance for renal outcome?</x:v>
      </x:c>
      <x:c r="E4602" s="14" t="str">
        <x:v>The nadir creatinine reached after decompression</x:v>
      </x:c>
      <x:c r="F4602" s="14" t="str">
        <x:v>The single highest creatinine recorded on day one</x:v>
      </x:c>
      <x:c r="G4602" s="14" t="str">
        <x:v>The umbilical cord blood creatinine at birth</x:v>
      </x:c>
      <x:c r="H4602" s="14" t="str">
        <x:v>The creatinine measured before any drainage</x:v>
      </x:c>
      <x:c r="I4602" s="20" t="str">
        <x:v>A</x:v>
      </x:c>
      <x:c r="J4602" s="14" t="str">
        <x:v>The nadir serum creatinine after bladder decompression, typically assessed in the first year, is the best available predictor of long-term renal function in boys with posterior urethral valves, with a higher nadir predicting a worse outcome.</x:v>
      </x:c>
      <x:c r="K4602" s="14"/>
      <x:c r="L4602" s="14" t="str">
        <x:v>The peak creatinine reflects the acute insult, not stabilized function.</x:v>
      </x:c>
      <x:c r="M4602" s="14" t="str">
        <x:v>Cord creatinine reflects maternal values and is not prognostic for the infant.</x:v>
      </x:c>
      <x:c r="N4602" s="14" t="str">
        <x:v>The predrainage value is confounded by reversible obstruction.</x:v>
      </x:c>
      <x:c r="O4602" s="14" t="str">
        <x:v>Posterior Urethral Valves &amp; Prune-Belly Syndrome</x:v>
      </x:c>
      <x:c r="P4602" s="14" t="str">
        <x:v>Difficult</x:v>
      </x:c>
      <x:c r="Q4602" s="14" t="str">
        <x:v>Clinical Reasoning</x:v>
      </x:c>
      <x:c r="R4602" s="14" t="str">
        <x:v>Traditional MCQ</x:v>
      </x:c>
      <x:c r="S4602" s="14" t="str">
        <x:v>Urologic Disorders in Infants and Children</x:v>
      </x:c>
      <x:c r="T4602" s="14" t="str">
        <x:v>NEL21-S23-R001</x:v>
      </x:c>
      <x:c r="U4602" s="14" t="str">
        <x:v>1</x:v>
      </x:c>
      <x:c r="V4602" s="14" t="str">
        <x:v>20260612_PED_Nelsons21eSec23UrologicDisordersMCQExamInteractive_v1.1.html</x:v>
      </x:c>
      <x:c r="W4602" s="14" t="str">
        <x:v>v1.1</x:v>
      </x:c>
      <x:c r="X4602" s="21"/>
      <x:c r="Y4602" s="21"/>
    </x:row>
    <x:row r="4603" ht="45.599998474121094" hidden="0" customHeight="1">
      <x:c r="A4603" s="15" t="str">
        <x:v>NEL21-S23-Q099</x:v>
      </x:c>
      <x:c r="B4603" s="17" t="n">
        <x:v>23</x:v>
      </x:c>
      <x:c r="C4603" s="17" t="n">
        <x:v>99</x:v>
      </x:c>
      <x:c r="D4603" s="14" t="str">
        <x:v>A child with spina bifida has new hydronephrosis and reflux, and urodynamics show high storage pressures with poor compliance. Which management priority is **MOST** appropriate?</x:v>
      </x:c>
      <x:c r="E4603" s="14" t="str">
        <x:v>Fluid restriction and observation alone</x:v>
      </x:c>
      <x:c r="F4603" s="14" t="str">
        <x:v>Anticholinergics with catheterization to lower storage pressure</x:v>
      </x:c>
      <x:c r="G4603" s="14" t="str">
        <x:v>Immediate bilateral nephrectomy</x:v>
      </x:c>
      <x:c r="H4603" s="14" t="str">
        <x:v>Stopping catheterization to rest the bladder</x:v>
      </x:c>
      <x:c r="I4603" s="20" t="str">
        <x:v>B</x:v>
      </x:c>
      <x:c r="J4603" s="14" t="str">
        <x:v>New upper-tract changes with high storage pressures require lowering detrusor pressure, typically anticholinergics (or onabotulinumtoxin) plus catheterization, and sometimes augmentation, to protect the kidneys.</x:v>
      </x:c>
      <x:c r="K4603" s="14" t="str">
        <x:v>Observation does not lower the dangerous storage pressures.</x:v>
      </x:c>
      <x:c r="L4603" s="14"/>
      <x:c r="M4603" s="14" t="str">
        <x:v>Nephrectomy is not the management of high-pressure bladder dysfunction.</x:v>
      </x:c>
      <x:c r="N4603" s="14" t="str">
        <x:v>Stopping catheterization worsens emptying and raises pressure further.</x:v>
      </x:c>
      <x:c r="O4603" s="14" t="str">
        <x:v>Neuropathic (Neurogenic) Bladder</x:v>
      </x:c>
      <x:c r="P4603" s="14" t="str">
        <x:v>Difficult</x:v>
      </x:c>
      <x:c r="Q4603" s="14" t="str">
        <x:v>Clinical Reasoning</x:v>
      </x:c>
      <x:c r="R4603" s="14" t="str">
        <x:v>Type K (complex best-answer)</x:v>
      </x:c>
      <x:c r="S4603" s="14" t="str">
        <x:v>Urologic Disorders in Infants and Children</x:v>
      </x:c>
      <x:c r="T4603" s="14" t="str">
        <x:v>NEL21-S23-R001</x:v>
      </x:c>
      <x:c r="U4603" s="14" t="str">
        <x:v>1</x:v>
      </x:c>
      <x:c r="V4603" s="14" t="str">
        <x:v>20260612_PED_Nelsons21eSec23UrologicDisordersMCQExamInteractive_v1.1.html</x:v>
      </x:c>
      <x:c r="W4603" s="14" t="str">
        <x:v>v1.1</x:v>
      </x:c>
      <x:c r="X4603" s="21"/>
      <x:c r="Y4603" s="21"/>
    </x:row>
    <x:row r="4604" ht="45.599998474121094" hidden="0" customHeight="1">
      <x:c r="A4604" s="15" t="str">
        <x:v>NEL21-S23-Q100</x:v>
      </x:c>
      <x:c r="B4604" s="17" t="n">
        <x:v>23</x:v>
      </x:c>
      <x:c r="C4604" s="17" t="n">
        <x:v>100</x:v>
      </x:c>
      <x:c r="D4604" s="14" t="str">
        <x:v>After successful bladder exstrophy closure, which urinary finding is nearly universal and requires ongoing follow-up?</x:v>
      </x:c>
      <x:c r="E4604" s="14" t="str">
        <x:v>Immediate complete urinary continence</x:v>
      </x:c>
      <x:c r="F4604" s="14" t="str">
        <x:v>Spontaneous resolution of the diastasis</x:v>
      </x:c>
      <x:c r="G4604" s="14" t="str">
        <x:v>Permanent anuria following closure</x:v>
      </x:c>
      <x:c r="H4604" s="14" t="str">
        <x:v>Vesicoureteral reflux</x:v>
      </x:c>
      <x:c r="I4604" s="20" t="str">
        <x:v>D</x:v>
      </x:c>
      <x:c r="J4604" s="14" t="str">
        <x:v>Because the reconstructed ureterovesical junctions are abnormal, vesicoureteral reflux is nearly universal after exstrophy closure, so surveillance and often later antireflux surgery and bladder-neck reconstruction are required.</x:v>
      </x:c>
      <x:c r="K4604" s="14" t="str">
        <x:v>Continence is not immediate and often requires later procedures.</x:v>
      </x:c>
      <x:c r="L4604" s="14" t="str">
        <x:v>The pubic diastasis does not simply resolve on its own.</x:v>
      </x:c>
      <x:c r="M4604" s="14" t="str">
        <x:v>Anuria does not result from exstrophy closure.</x:v>
      </x:c>
      <x:c r="N4604" s="14"/>
      <x:c r="O4604" s="14" t="str">
        <x:v>Bladder Exstrophy-Epispadias Complex</x:v>
      </x:c>
      <x:c r="P4604" s="14" t="str">
        <x:v>Difficult</x:v>
      </x:c>
      <x:c r="Q4604" s="14" t="str">
        <x:v>Clinical Reasoning</x:v>
      </x:c>
      <x:c r="R4604" s="14" t="str">
        <x:v>Traditional MCQ</x:v>
      </x:c>
      <x:c r="S4604" s="14" t="str">
        <x:v>Urologic Disorders in Infants and Children</x:v>
      </x:c>
      <x:c r="T4604" s="14" t="str">
        <x:v>NEL21-S23-R001</x:v>
      </x:c>
      <x:c r="U4604" s="14" t="str">
        <x:v>1</x:v>
      </x:c>
      <x:c r="V4604" s="14" t="str">
        <x:v>20260612_PED_Nelsons21eSec23UrologicDisordersMCQExamInteractive_v1.1.html</x:v>
      </x:c>
      <x:c r="W4604" s="14" t="str">
        <x:v>v1.1</x:v>
      </x:c>
      <x:c r="X4604" s="21"/>
      <x:c r="Y4604" s="21"/>
    </x:row>
    <x:row r="4605" ht="42" hidden="0" customHeight="1">
      <x:c r="A4605" s="15" t="str">
        <x:v>NEL21-S23-Q101</x:v>
      </x:c>
      <x:c r="B4605" s="17" t="n">
        <x:v>23</x:v>
      </x:c>
      <x:c r="C4605" s="17" t="n">
        <x:v>101</x:v>
      </x:c>
      <x:c r="D4605" s="14" t="str">
        <x:v>A 7-year-old boy circumcised as an infant now has an upward-deflected, narrow, high-velocity urinary stream. Which diagnosis is most likely?</x:v>
      </x:c>
      <x:c r="E4605" s="14" t="str">
        <x:v>Posterior urethral valves</x:v>
      </x:c>
      <x:c r="F4605" s="14" t="str">
        <x:v>Physiologic phimosis</x:v>
      </x:c>
      <x:c r="G4605" s="14" t="str">
        <x:v>Meatal stenosis</x:v>
      </x:c>
      <x:c r="H4605" s="14" t="str">
        <x:v>Vesicoureteral reflux</x:v>
      </x:c>
      <x:c r="I4605" s="20" t="str">
        <x:v>C</x:v>
      </x:c>
      <x:c r="J4605" s="14" t="str">
        <x:v>Meatal stenosis, a recognized late complication of circumcision, narrows the meatus and produces an upward-deflected, forceful, thin stream; meatotomy is performed if it is functionally significant.</x:v>
      </x:c>
      <x:c r="K4605" s="14" t="str">
        <x:v>Posterior urethral valves present in infancy with obstructive uropathy, not this isolated stream change.</x:v>
      </x:c>
      <x:c r="L4605" s="14" t="str">
        <x:v>Phimosis does not occur after circumcision and differs in presentation.</x:v>
      </x:c>
      <x:c r="M4605" s="14"/>
      <x:c r="N4605" s="14" t="str">
        <x:v>Reflux is an upper-tract problem and does not deflect the meatal stream.</x:v>
      </x:c>
      <x:c r="O4605" s="14" t="str">
        <x:v>Penile &amp; Preputial Conditions</x:v>
      </x:c>
      <x:c r="P4605" s="14" t="str">
        <x:v>Average</x:v>
      </x:c>
      <x:c r="Q4605" s="14" t="str">
        <x:v>Application</x:v>
      </x:c>
      <x:c r="R4605" s="14" t="str">
        <x:v>Traditional MCQ</x:v>
      </x:c>
      <x:c r="S4605" s="14" t="str">
        <x:v>Urologic Disorders in Infants and Children</x:v>
      </x:c>
      <x:c r="T4605" s="14" t="str">
        <x:v>NEL21-S23-R001</x:v>
      </x:c>
      <x:c r="U4605" s="14" t="str">
        <x:v>1</x:v>
      </x:c>
      <x:c r="V4605" s="14" t="str">
        <x:v>20260612_PED_Nelsons21eSec23UrologicDisordersMCQExamInteractive_v1.1.html</x:v>
      </x:c>
      <x:c r="W4605" s="14" t="str">
        <x:v>v1.1</x:v>
      </x:c>
      <x:c r="X4605" s="21"/>
      <x:c r="Y4605" s="21"/>
    </x:row>
    <x:row r="4606" ht="45.599998474121094" hidden="0" customHeight="1">
      <x:c r="A4606" s="15" t="str">
        <x:v>NEL21-S23-Q102</x:v>
      </x:c>
      <x:c r="B4606" s="17" t="n">
        <x:v>23</x:v>
      </x:c>
      <x:c r="C4606" s="17" t="n">
        <x:v>102</x:v>
      </x:c>
      <x:c r="D4606" s="14" t="str">
        <x:v>Desmopressin reduces nocturnal enuresis primarily through which mechanism?</x:v>
      </x:c>
      <x:c r="E4606" s="14" t="str">
        <x:v>Relaxing the external urethral sphincter</x:v>
      </x:c>
      <x:c r="F4606" s="14" t="str">
        <x:v>Increasing detrusor muscle contraction</x:v>
      </x:c>
      <x:c r="G4606" s="14" t="str">
        <x:v>Sedating the child to deepen sleep</x:v>
      </x:c>
      <x:c r="H4606" s="14" t="str">
        <x:v>Decreasing nighttime urine production</x:v>
      </x:c>
      <x:c r="I4606" s="20" t="str">
        <x:v>D</x:v>
      </x:c>
      <x:c r="J4606" s="14" t="str">
        <x:v>Desmopressin is a vasopressin analogue that concentrates the urine and reduces nocturnal urine volume, addressing the nocturnal polyuria component of enuresis; the effect is rapid but relapse is common after stopping.</x:v>
      </x:c>
      <x:c r="K4606" s="14" t="str">
        <x:v>Desmopressin does not act on the urethral sphincter.</x:v>
      </x:c>
      <x:c r="L4606" s="14" t="str">
        <x:v>It does not stimulate detrusor contraction.</x:v>
      </x:c>
      <x:c r="M4606" s="14" t="str">
        <x:v>It does not work by sedation or altering sleep depth.</x:v>
      </x:c>
      <x:c r="N4606" s="14"/>
      <x:c r="O4606" s="14" t="str">
        <x:v>Nocturnal Enuresis</x:v>
      </x:c>
      <x:c r="P4606" s="14" t="str">
        <x:v>Average</x:v>
      </x:c>
      <x:c r="Q4606" s="14" t="str">
        <x:v>Application</x:v>
      </x:c>
      <x:c r="R4606" s="14" t="str">
        <x:v>Traditional MCQ</x:v>
      </x:c>
      <x:c r="S4606" s="14" t="str">
        <x:v>Urologic Disorders in Infants and Children</x:v>
      </x:c>
      <x:c r="T4606" s="14" t="str">
        <x:v>NEL21-S23-R001</x:v>
      </x:c>
      <x:c r="U4606" s="14" t="str">
        <x:v>1</x:v>
      </x:c>
      <x:c r="V4606" s="14" t="str">
        <x:v>20260612_PED_Nelsons21eSec23UrologicDisordersMCQExamInteractive_v1.1.html</x:v>
      </x:c>
      <x:c r="W4606" s="14" t="str">
        <x:v>v1.1</x:v>
      </x:c>
      <x:c r="X4606" s="21"/>
      <x:c r="Y4606" s="21"/>
    </x:row>
    <x:row r="4607" ht="42" hidden="0" customHeight="1">
      <x:c r="A4607" s="15" t="str">
        <x:v>NEL21-S23-Q103</x:v>
      </x:c>
      <x:c r="B4607" s="17" t="n">
        <x:v>23</x:v>
      </x:c>
      <x:c r="C4607" s="17" t="n">
        <x:v>103</x:v>
      </x:c>
      <x:c r="D4607" s="14" t="str">
        <x:v>A child with recurrent stones has hexagonal urinary crystals and a positive urinary cyanide-nitroprusside test. Which diagnosis is most likely?</x:v>
      </x:c>
      <x:c r="E4607" s="14" t="str">
        <x:v>Cystinuria</x:v>
      </x:c>
      <x:c r="F4607" s="14" t="str">
        <x:v>Idiopathic hypercalciuria</x:v>
      </x:c>
      <x:c r="G4607" s="14" t="str">
        <x:v>Struvite stone disease</x:v>
      </x:c>
      <x:c r="H4607" s="14" t="str">
        <x:v>Uric acid stone disease</x:v>
      </x:c>
      <x:c r="I4607" s="20" t="str">
        <x:v>A</x:v>
      </x:c>
      <x:c r="J4607" s="14" t="str">
        <x:v>Hexagonal crystals with a positive cyanide-nitroprusside screen indicate cystinuria, an autosomal recessive defect of dibasic amino acid transport that causes recurrent radiopaque cystine stones.</x:v>
      </x:c>
      <x:c r="K4607" s="14"/>
      <x:c r="L4607" s="14" t="str">
        <x:v>Hypercalciuria does not produce hexagonal crystals or a positive nitroprusside test.</x:v>
      </x:c>
      <x:c r="M4607" s="14" t="str">
        <x:v>Struvite stones relate to urease infection, not cystine crystals.</x:v>
      </x:c>
      <x:c r="N4607" s="14" t="str">
        <x:v>Uric acid stones form in acidic urine without hexagonal crystals.</x:v>
      </x:c>
      <x:c r="O4607" s="14" t="str">
        <x:v>Urolithiasis</x:v>
      </x:c>
      <x:c r="P4607" s="14" t="str">
        <x:v>Average</x:v>
      </x:c>
      <x:c r="Q4607" s="14" t="str">
        <x:v>Application</x:v>
      </x:c>
      <x:c r="R4607" s="14" t="str">
        <x:v>Traditional MCQ</x:v>
      </x:c>
      <x:c r="S4607" s="14" t="str">
        <x:v>Urologic Disorders in Infants and Children</x:v>
      </x:c>
      <x:c r="T4607" s="14" t="str">
        <x:v>NEL21-S23-R001</x:v>
      </x:c>
      <x:c r="U4607" s="14" t="str">
        <x:v>1</x:v>
      </x:c>
      <x:c r="V4607" s="14" t="str">
        <x:v>20260612_PED_Nelsons21eSec23UrologicDisordersMCQExamInteractive_v1.1.html</x:v>
      </x:c>
      <x:c r="W4607" s="14" t="str">
        <x:v>v1.1</x:v>
      </x:c>
      <x:c r="X4607" s="21"/>
      <x:c r="Y4607" s="21"/>
    </x:row>
    <x:row r="4608" ht="45.599998474121094" hidden="0" customHeight="1">
      <x:c r="A4608" s="15" t="str">
        <x:v>NEL21-S23-Q104</x:v>
      </x:c>
      <x:c r="B4608" s="17" t="n">
        <x:v>23</x:v>
      </x:c>
      <x:c r="C4608" s="17" t="n">
        <x:v>104</x:v>
      </x:c>
      <x:c r="D4608" s="14" t="str">
        <x:v>A newborn boy has bilateral nonpalpable testes together with hypospadias. Which next step is most appropriate?</x:v>
      </x:c>
      <x:c r="E4608" s="14" t="str">
        <x:v>Routine reassurance with examination in one year</x:v>
      </x:c>
      <x:c r="F4608" s="14" t="str">
        <x:v>Endocrine and genetic evaluation for a sex-development disorder</x:v>
      </x:c>
      <x:c r="G4608" s="14" t="str">
        <x:v>Immediate bilateral orchiopexy in the newborn</x:v>
      </x:c>
      <x:c r="H4608" s="14" t="str">
        <x:v>Newborn circumcision before any other evaluation</x:v>
      </x:c>
      <x:c r="I4608" s="20" t="str">
        <x:v>B</x:v>
      </x:c>
      <x:c r="J4608" s="14" t="str">
        <x:v>Bilateral nonpalpable testes with hypospadias may indicate a disorder of sex development, including virilizing congenital adrenal hyperplasia, so urgent karyotype, electrolytes, and endocrine evaluation are required before genital surgery.</x:v>
      </x:c>
      <x:c r="K4608" s="14" t="str">
        <x:v>This combination is not a finding for routine delayed follow-up.</x:v>
      </x:c>
      <x:c r="L4608" s="14"/>
      <x:c r="M4608" s="14" t="str">
        <x:v>Orchiopexy is premature before establishing the diagnosis and gonadal status.</x:v>
      </x:c>
      <x:c r="N4608" s="14" t="str">
        <x:v>Circumcision is inappropriate and may be contraindicated here.</x:v>
      </x:c>
      <x:c r="O4608" s="14" t="str">
        <x:v>Cryptorchidism (Undescended Testis)</x:v>
      </x:c>
      <x:c r="P4608" s="14" t="str">
        <x:v>Average</x:v>
      </x:c>
      <x:c r="Q4608" s="14" t="str">
        <x:v>Application</x:v>
      </x:c>
      <x:c r="R4608" s="14" t="str">
        <x:v>Traditional MCQ</x:v>
      </x:c>
      <x:c r="S4608" s="14" t="str">
        <x:v>Urologic Disorders in Infants and Children</x:v>
      </x:c>
      <x:c r="T4608" s="14" t="str">
        <x:v>NEL21-S23-R001</x:v>
      </x:c>
      <x:c r="U4608" s="14" t="str">
        <x:v>1</x:v>
      </x:c>
      <x:c r="V4608" s="14" t="str">
        <x:v>20260612_PED_Nelsons21eSec23UrologicDisordersMCQExamInteractive_v1.1.html</x:v>
      </x:c>
      <x:c r="W4608" s="14" t="str">
        <x:v>v1.1</x:v>
      </x:c>
      <x:c r="X4608" s="21"/>
      <x:c r="Y4608" s="21"/>
    </x:row>
    <x:row r="4609" ht="45.599998474121094" hidden="0" customHeight="1">
      <x:c r="A4609" s="15" t="str">
        <x:v>NEL21-S23-Q105</x:v>
      </x:c>
      <x:c r="B4609" s="17" t="n">
        <x:v>23</x:v>
      </x:c>
      <x:c r="C4609" s="17" t="n">
        <x:v>105</x:v>
      </x:c>
      <x:c r="D4609" s="14" t="str">
        <x:v>A male neonate has bilateral high-grade hydronephrosis, a dilated thick-walled bladder, and a poor urinary stream. Which is the **MOST** appropriate immediate priority?</x:v>
      </x:c>
      <x:c r="E4609" s="14" t="str">
        <x:v>Outpatient ultrasound in six weeks</x:v>
      </x:c>
      <x:c r="F4609" s="14" t="str">
        <x:v>Circumcision before any imaging</x:v>
      </x:c>
      <x:c r="G4609" s="14" t="str">
        <x:v>Bladder drainage and prompt evaluation for posterior urethral valves</x:v>
      </x:c>
      <x:c r="H4609" s="14" t="str">
        <x:v>Reassurance, as the stream normalizes spontaneously</x:v>
      </x:c>
      <x:c r="I4609" s="20" t="str">
        <x:v>C</x:v>
      </x:c>
      <x:c r="J4609" s="14" t="str">
        <x:v>Bilateral high-grade hydronephrosis with a thick-walled bladder and poor stream in a male neonate suggests posterior urethral valves; immediate priorities are bladder drainage, assessment of electrolytes and creatinine, and voiding cystourethrography to confirm the valves.</x:v>
      </x:c>
      <x:c r="K4609" s="14" t="str">
        <x:v>Deferring evaluation risks ongoing obstructive damage in a high-grade bilateral picture.</x:v>
      </x:c>
      <x:c r="L4609" s="14" t="str">
        <x:v>Circumcision does not address the suspected obstructive uropathy.</x:v>
      </x:c>
      <x:c r="M4609" s="14"/>
      <x:c r="N4609" s="14" t="str">
        <x:v>A poor stream with bladder changes is not expected to resolve without assessment.</x:v>
      </x:c>
      <x:c r="O4609" s="14" t="str">
        <x:v>Antenatal Hydronephrosis &amp; UTD Classification</x:v>
      </x:c>
      <x:c r="P4609" s="14" t="str">
        <x:v>Difficult</x:v>
      </x:c>
      <x:c r="Q4609" s="14" t="str">
        <x:v>Clinical Reasoning</x:v>
      </x:c>
      <x:c r="R4609" s="14" t="str">
        <x:v>Type K (complex best-answer)</x:v>
      </x:c>
      <x:c r="S4609" s="14" t="str">
        <x:v>Urologic Disorders in Infants and Children</x:v>
      </x:c>
      <x:c r="T4609" s="14" t="str">
        <x:v>NEL21-S23-R001</x:v>
      </x:c>
      <x:c r="U4609" s="14" t="str">
        <x:v>1</x:v>
      </x:c>
      <x:c r="V4609" s="14" t="str">
        <x:v>20260612_PED_Nelsons21eSec23UrologicDisordersMCQExamInteractive_v1.1.html</x:v>
      </x:c>
      <x:c r="W4609" s="14" t="str">
        <x:v>v1.1</x:v>
      </x:c>
      <x:c r="X4609" s="21"/>
      <x:c r="Y4609" s="21"/>
    </x:row>
    <x:row r="4610" ht="45.599998474121094" hidden="0" customHeight="1">
      <x:c r="A4610" s="15" t="str">
        <x:v>NEL21-S23-Q106</x:v>
      </x:c>
      <x:c r="B4610" s="17" t="n">
        <x:v>23</x:v>
      </x:c>
      <x:c r="C4610" s="17" t="n">
        <x:v>106</x:v>
      </x:c>
      <x:c r="D4610" s="14" t="str">
        <x:v>A 7-year-old with a horseshoe kidney develops recurrent flank pain and a urinary calculus. Which anatomic feature best explains the predisposition to obstruction and stones?</x:v>
      </x:c>
      <x:c r="E4610" s="14" t="str">
        <x:v>A high ureteral insertion with impaired drainage across the isthmus</x:v>
      </x:c>
      <x:c r="F4610" s="14" t="str">
        <x:v>Bilateral absence of any renal pelvis</x:v>
      </x:c>
      <x:c r="G4610" s="14" t="str">
        <x:v>Complete duplication of the inferior vena cava</x:v>
      </x:c>
      <x:c r="H4610" s="14" t="str">
        <x:v>Congenital absence of both ureters</x:v>
      </x:c>
      <x:c r="I4610" s="20" t="str">
        <x:v>A</x:v>
      </x:c>
      <x:c r="J4610" s="14" t="str">
        <x:v>In a horseshoe kidney the ureters insert high and course anterior to the isthmus, impairing drainage and promoting stasis that predisposes to ureteropelvic junction obstruction, infection, and stone formation.</x:v>
      </x:c>
      <x:c r="K4610" s="14"/>
      <x:c r="L4610" s="14" t="str">
        <x:v>Horseshoe kidneys have renal pelves; they are not absent.</x:v>
      </x:c>
      <x:c r="M4610" s="14" t="str">
        <x:v>Caval duplication does not account for the drainage problem in horseshoe kidney.</x:v>
      </x:c>
      <x:c r="N4610" s="14" t="str">
        <x:v>Ureters are present; their insertion and course, not absence, cause stasis.</x:v>
      </x:c>
      <x:c r="O4610" s="14" t="str">
        <x:v>Anomalies of Renal Position, Shape &amp; Fusion</x:v>
      </x:c>
      <x:c r="P4610" s="14" t="str">
        <x:v>Difficult</x:v>
      </x:c>
      <x:c r="Q4610" s="14" t="str">
        <x:v>Clinical Reasoning</x:v>
      </x:c>
      <x:c r="R4610" s="14" t="str">
        <x:v>Traditional MCQ</x:v>
      </x:c>
      <x:c r="S4610" s="14" t="str">
        <x:v>Urologic Disorders in Infants and Children</x:v>
      </x:c>
      <x:c r="T4610" s="14" t="str">
        <x:v>NEL21-S23-R001</x:v>
      </x:c>
      <x:c r="U4610" s="14" t="str">
        <x:v>1</x:v>
      </x:c>
      <x:c r="V4610" s="14" t="str">
        <x:v>20260612_PED_Nelsons21eSec23UrologicDisordersMCQExamInteractive_v1.1.html</x:v>
      </x:c>
      <x:c r="W4610" s="14" t="str">
        <x:v>v1.1</x:v>
      </x:c>
      <x:c r="X4610" s="21"/>
      <x:c r="Y4610" s="21"/>
    </x:row>
    <x:row r="4611" ht="42" hidden="0" customHeight="1">
      <x:c r="A4611" s="15" t="str">
        <x:v>NEL21-S23-Q107</x:v>
      </x:c>
      <x:c r="B4611" s="17" t="n">
        <x:v>23</x:v>
      </x:c>
      <x:c r="C4611" s="17" t="n">
        <x:v>107</x:v>
      </x:c>
      <x:c r="D4611" s="14" t="str">
        <x:v>Which imaging study best quantifies differential renal function and drainage in a child with suspected ureteropelvic junction obstruction?</x:v>
      </x:c>
      <x:c r="E4611" s="14" t="str">
        <x:v>Plain abdominal radiograph</x:v>
      </x:c>
      <x:c r="F4611" s="14" t="str">
        <x:v>Renal arterial Doppler ultrasound</x:v>
      </x:c>
      <x:c r="G4611" s="14" t="str">
        <x:v>Diuretic radionuclide renography</x:v>
      </x:c>
      <x:c r="H4611" s="14" t="str">
        <x:v>Dimercaptosuccinic acid scan for scarring</x:v>
      </x:c>
      <x:c r="I4611" s="20" t="str">
        <x:v>C</x:v>
      </x:c>
      <x:c r="J4611" s="14" t="str">
        <x:v>Diuretic renography provides both differential renal function and washout kinetics, the two parameters that determine whether ureteropelvic junction obstruction warrants surgical repair.</x:v>
      </x:c>
      <x:c r="K4611" s="14" t="str">
        <x:v>A plain film provides no functional or drainage information.</x:v>
      </x:c>
      <x:c r="L4611" s="14" t="str">
        <x:v>Doppler assesses vascular flow, not collecting-system drainage or split function.</x:v>
      </x:c>
      <x:c r="M4611" s="14"/>
      <x:c r="N4611" s="14" t="str">
        <x:v>A dimercaptosuccinic acid scan detects cortical scarring but not drainage kinetics.</x:v>
      </x:c>
      <x:c r="O4611" s="14" t="str">
        <x:v>UPJ Obstruction &amp; Ureteral Anomalies</x:v>
      </x:c>
      <x:c r="P4611" s="14" t="str">
        <x:v>Average</x:v>
      </x:c>
      <x:c r="Q4611" s="14" t="str">
        <x:v>Application</x:v>
      </x:c>
      <x:c r="R4611" s="14" t="str">
        <x:v>Traditional MCQ</x:v>
      </x:c>
      <x:c r="S4611" s="14" t="str">
        <x:v>Urologic Disorders in Infants and Children</x:v>
      </x:c>
      <x:c r="T4611" s="14" t="str">
        <x:v>NEL21-S23-R001</x:v>
      </x:c>
      <x:c r="U4611" s="14" t="str">
        <x:v>1</x:v>
      </x:c>
      <x:c r="V4611" s="14" t="str">
        <x:v>20260612_PED_Nelsons21eSec23UrologicDisordersMCQExamInteractive_v1.1.html</x:v>
      </x:c>
      <x:c r="W4611" s="14" t="str">
        <x:v>v1.1</x:v>
      </x:c>
      <x:c r="X4611" s="21"/>
      <x:c r="Y4611" s="21"/>
    </x:row>
    <x:row r="4612" ht="45.599998474121094" hidden="0" customHeight="1">
      <x:c r="A4612" s="15" t="str">
        <x:v>NEL21-S23-Q108</x:v>
      </x:c>
      <x:c r="B4612" s="17" t="n">
        <x:v>23</x:v>
      </x:c>
      <x:c r="C4612" s="17" t="n">
        <x:v>108</x:v>
      </x:c>
      <x:c r="D4612" s="14" t="str">
        <x:v>A child with repaired bladder exstrophy has persistent incontinence and small bladder capacity despite closure. Which long-term consideration is **MOST** appropriate?</x:v>
      </x:c>
      <x:c r="E4612" s="14" t="str">
        <x:v>Immediate cystectomy with urinary diversion</x:v>
      </x:c>
      <x:c r="F4612" s="14" t="str">
        <x:v>A lifelong indwelling urethral catheter</x:v>
      </x:c>
      <x:c r="G4612" s="14" t="str">
        <x:v>No further intervention is ever possible</x:v>
      </x:c>
      <x:c r="H4612" s="14" t="str">
        <x:v>Bladder-neck reconstruction with capacity-building strategies</x:v>
      </x:c>
      <x:c r="I4612" s="20" t="str">
        <x:v>D</x:v>
      </x:c>
      <x:c r="J4612" s="14" t="str">
        <x:v>Continence in the exstrophy patient is staged, often requiring bladder-neck reconstruction once adequate capacity develops, sometimes with augmentation and clean intermittent catheterization, rather than diversion or an indwelling catheter.</x:v>
      </x:c>
      <x:c r="K4612" s="14" t="str">
        <x:v>Cystectomy is not the standard step when reconstruction can build capacity and continence.</x:v>
      </x:c>
      <x:c r="L4612" s="14" t="str">
        <x:v>A permanent indwelling catheter is not the preferred continence strategy.</x:v>
      </x:c>
      <x:c r="M4612" s="14" t="str">
        <x:v>Several reconstructive options exist to improve continence.</x:v>
      </x:c>
      <x:c r="N4612" s="14"/>
      <x:c r="O4612" s="14" t="str">
        <x:v>Bladder Exstrophy-Epispadias Complex</x:v>
      </x:c>
      <x:c r="P4612" s="14" t="str">
        <x:v>Difficult</x:v>
      </x:c>
      <x:c r="Q4612" s="14" t="str">
        <x:v>Clinical Reasoning</x:v>
      </x:c>
      <x:c r="R4612" s="14" t="str">
        <x:v>Type K (complex best-answer)</x:v>
      </x:c>
      <x:c r="S4612" s="14" t="str">
        <x:v>Urologic Disorders in Infants and Children</x:v>
      </x:c>
      <x:c r="T4612" s="14" t="str">
        <x:v>NEL21-S23-R001</x:v>
      </x:c>
      <x:c r="U4612" s="14" t="str">
        <x:v>1</x:v>
      </x:c>
      <x:c r="V4612" s="14" t="str">
        <x:v>20260612_PED_Nelsons21eSec23UrologicDisordersMCQExamInteractive_v1.1.html</x:v>
      </x:c>
      <x:c r="W4612" s="14" t="str">
        <x:v>v1.1</x:v>
      </x:c>
      <x:c r="X4612" s="21"/>
      <x:c r="Y4612" s="21"/>
    </x:row>
    <x:row r="4613" ht="42" hidden="0" customHeight="1">
      <x:c r="A4613" s="15" t="str">
        <x:v>NEL21-S23-Q109</x:v>
      </x:c>
      <x:c r="B4613" s="17" t="n">
        <x:v>23</x:v>
      </x:c>
      <x:c r="C4613" s="17" t="n">
        <x:v>109</x:v>
      </x:c>
      <x:c r="D4613" s="14" t="str">
        <x:v>A 10-month-old has a unilateral palpable undescended testis in the inguinal canal that has not descended. Which management is **MOST** appropriate?</x:v>
      </x:c>
      <x:c r="E4613" s="14" t="str">
        <x:v>Continued observation until puberty arrives</x:v>
      </x:c>
      <x:c r="F4613" s="14" t="str">
        <x:v>Orchiopexy to reposition the testis scrotally</x:v>
      </x:c>
      <x:c r="G4613" s="14" t="str">
        <x:v>Orchiectomy with removal of the testis</x:v>
      </x:c>
      <x:c r="H4613" s="14" t="str">
        <x:v>A course of an intranasal decongestant</x:v>
      </x:c>
      <x:c r="I4613" s="20" t="str">
        <x:v>B</x:v>
      </x:c>
      <x:c r="J4613" s="14" t="str">
        <x:v>A testis still undescended at this age is unlikely to descend spontaneously, so orchiopexy places and fixes it in the scrotum, improving fertility potential and enabling future examination.</x:v>
      </x:c>
      <x:c r="K4613" s="14" t="str">
        <x:v>Continued observation beyond infancy raises fertility and cancer risks.</x:v>
      </x:c>
      <x:c r="L4613" s="14"/>
      <x:c r="M4613" s="14" t="str">
        <x:v>Removal sacrifices a viable testis that can be repositioned.</x:v>
      </x:c>
      <x:c r="N4613" s="14" t="str">
        <x:v>Decongestants have no role in testicular descent.</x:v>
      </x:c>
      <x:c r="O4613" s="14" t="str">
        <x:v>Cryptorchidism (Undescended Testis)</x:v>
      </x:c>
      <x:c r="P4613" s="14" t="str">
        <x:v>Difficult</x:v>
      </x:c>
      <x:c r="Q4613" s="14" t="str">
        <x:v>Clinical Reasoning</x:v>
      </x:c>
      <x:c r="R4613" s="14" t="str">
        <x:v>Type K (complex best-answer)</x:v>
      </x:c>
      <x:c r="S4613" s="14" t="str">
        <x:v>Urologic Disorders in Infants and Children</x:v>
      </x:c>
      <x:c r="T4613" s="14" t="str">
        <x:v>NEL21-S23-R001</x:v>
      </x:c>
      <x:c r="U4613" s="14" t="str">
        <x:v>1</x:v>
      </x:c>
      <x:c r="V4613" s="14" t="str">
        <x:v>20260612_PED_Nelsons21eSec23UrologicDisordersMCQExamInteractive_v1.1.html</x:v>
      </x:c>
      <x:c r="W4613" s="14" t="str">
        <x:v>v1.1</x:v>
      </x:c>
      <x:c r="X4613" s="21"/>
      <x:c r="Y4613" s="21"/>
    </x:row>
    <x:row r="4614" ht="45.599998474121094" hidden="0" customHeight="1">
      <x:c r="A4614" s="15" t="str">
        <x:v>NEL21-S23-Q110</x:v>
      </x:c>
      <x:c r="B4614" s="17" t="n">
        <x:v>23</x:v>
      </x:c>
      <x:c r="C4614" s="17" t="n">
        <x:v>110</x:v>
      </x:c>
      <x:c r="D4614" s="14" t="str">
        <x:v>A 7-year-old with monosymptomatic enuresis is highly motivated for a durable cure, and the family can commit to a several-week program. Which first-line active treatment is **MOST** appropriate?</x:v>
      </x:c>
      <x:c r="E4614" s="14" t="str">
        <x:v>Indefinite nightly desmopressin</x:v>
      </x:c>
      <x:c r="F4614" s="14" t="str">
        <x:v>A conditioning enuresis alarm</x:v>
      </x:c>
      <x:c r="G4614" s="14" t="str">
        <x:v>An anticholinergic at bedtime</x:v>
      </x:c>
      <x:c r="H4614" s="14" t="str">
        <x:v>A tricyclic antidepressant first</x:v>
      </x:c>
      <x:c r="I4614" s="20" t="str">
        <x:v>B</x:v>
      </x:c>
      <x:c r="J4614" s="14" t="str">
        <x:v>For a motivated family seeking lasting cure, the enuresis alarm is the preferred first-line active therapy because it produces the highest sustained success, whereas desmopressin is favored when rapid, short-term control is needed.</x:v>
      </x:c>
      <x:c r="K4614" s="14" t="str">
        <x:v>Desmopressin controls but does not durably cure and often relapses.</x:v>
      </x:c>
      <x:c r="L4614" s="14"/>
      <x:c r="M4614" s="14" t="str">
        <x:v>Anticholinergics help when overactivity coexists, not as a first-line monosymptomatic cure.</x:v>
      </x:c>
      <x:c r="N4614" s="14" t="str">
        <x:v>Tricyclics carry cardiotoxicity risk and are reserved for refractory cases.</x:v>
      </x:c>
      <x:c r="O4614" s="14" t="str">
        <x:v>Nocturnal Enuresis</x:v>
      </x:c>
      <x:c r="P4614" s="14" t="str">
        <x:v>Difficult</x:v>
      </x:c>
      <x:c r="Q4614" s="14" t="str">
        <x:v>Clinical Reasoning</x:v>
      </x:c>
      <x:c r="R4614" s="14" t="str">
        <x:v>Type K (complex best-answer)</x:v>
      </x:c>
      <x:c r="S4614" s="14" t="str">
        <x:v>Urologic Disorders in Infants and Children</x:v>
      </x:c>
      <x:c r="T4614" s="14" t="str">
        <x:v>NEL21-S23-R001</x:v>
      </x:c>
      <x:c r="U4614" s="14" t="str">
        <x:v>1</x:v>
      </x:c>
      <x:c r="V4614" s="14" t="str">
        <x:v>20260612_PED_Nelsons21eSec23UrologicDisordersMCQExamInteractive_v1.1.html</x:v>
      </x:c>
      <x:c r="W4614" s="14" t="str">
        <x:v>v1.1</x:v>
      </x:c>
      <x:c r="X4614" s="21"/>
      <x:c r="Y4614" s="21"/>
    </x:row>
    <x:row r="4615" ht="45.599998474121094" hidden="0" customHeight="1">
      <x:c r="A4615" s="15" t="str">
        <x:v>NEL21-S23-Q111</x:v>
      </x:c>
      <x:c r="B4615" s="17" t="n">
        <x:v>23</x:v>
      </x:c>
      <x:c r="C4615" s="17" t="n">
        <x:v>111</x:v>
      </x:c>
      <x:c r="D4615" s="14" t="str">
        <x:v>A 4-month-old has unilateral ureteropelvic junction obstruction with preserved split function of 47% and an equivocal washout. Which management is **MOST** appropriate?</x:v>
      </x:c>
      <x:c r="E4615" s="14" t="str">
        <x:v>Immediate pyeloplasty regardless of function</x:v>
      </x:c>
      <x:c r="F4615" s="14" t="str">
        <x:v>Observation with serial ultrasound and repeat renography</x:v>
      </x:c>
      <x:c r="G4615" s="14" t="str">
        <x:v>Nephrectomy of the affected side</x:v>
      </x:c>
      <x:c r="H4615" s="14" t="str">
        <x:v>Endoscopic incision of the bladder neck</x:v>
      </x:c>
      <x:c r="I4615" s="20" t="str">
        <x:v>B</x:v>
      </x:c>
      <x:c r="J4615" s="14" t="str">
        <x:v>Asymptomatic ureteropelvic junction obstruction with well-preserved differential function and equivocal washout can be observed with serial imaging, reserving pyeloplasty for declining function, worsening dilation, or symptoms.</x:v>
      </x:c>
      <x:c r="K4615" s="14" t="str">
        <x:v>With preserved function and equivocal drainage, immediate surgery is not mandated.</x:v>
      </x:c>
      <x:c r="L4615" s="14"/>
      <x:c r="M4615" s="14" t="str">
        <x:v>Nephrectomy is inappropriate for a kidney with near-equal function.</x:v>
      </x:c>
      <x:c r="N4615" s="14" t="str">
        <x:v>Bladder neck incision does not address a ureteropelvic junction lesion.</x:v>
      </x:c>
      <x:c r="O4615" s="14" t="str">
        <x:v>UPJ Obstruction &amp; Ureteral Anomalies</x:v>
      </x:c>
      <x:c r="P4615" s="14" t="str">
        <x:v>Difficult</x:v>
      </x:c>
      <x:c r="Q4615" s="14" t="str">
        <x:v>Clinical Reasoning</x:v>
      </x:c>
      <x:c r="R4615" s="14" t="str">
        <x:v>Type K (complex best-answer)</x:v>
      </x:c>
      <x:c r="S4615" s="14" t="str">
        <x:v>Urologic Disorders in Infants and Children</x:v>
      </x:c>
      <x:c r="T4615" s="14" t="str">
        <x:v>NEL21-S23-R001</x:v>
      </x:c>
      <x:c r="U4615" s="14" t="str">
        <x:v>1</x:v>
      </x:c>
      <x:c r="V4615" s="14" t="str">
        <x:v>20260612_PED_Nelsons21eSec23UrologicDisordersMCQExamInteractive_v1.1.html</x:v>
      </x:c>
      <x:c r="W4615" s="14" t="str">
        <x:v>v1.1</x:v>
      </x:c>
      <x:c r="X4615" s="21"/>
      <x:c r="Y4615" s="21"/>
    </x:row>
    <x:row r="4616" ht="42" hidden="0" customHeight="1">
      <x:c r="A4616" s="15" t="str">
        <x:v>NEL21-S23-Q112</x:v>
      </x:c>
      <x:c r="B4616" s="17" t="n">
        <x:v>23</x:v>
      </x:c>
      <x:c r="C4616" s="17" t="n">
        <x:v>112</x:v>
      </x:c>
      <x:c r="D4616" s="14" t="str">
        <x:v>Horseshoe kidney is associated with an increased risk of which renal malignancy in children?</x:v>
      </x:c>
      <x:c r="E4616" s="14" t="str">
        <x:v>Hepatoblastoma</x:v>
      </x:c>
      <x:c r="F4616" s="14" t="str">
        <x:v>Adrenal neuroblastoma</x:v>
      </x:c>
      <x:c r="G4616" s="14" t="str">
        <x:v>Wilms tumor</x:v>
      </x:c>
      <x:c r="H4616" s="14" t="str">
        <x:v>Retinoblastoma</x:v>
      </x:c>
      <x:c r="I4616" s="20" t="str">
        <x:v>C</x:v>
      </x:c>
      <x:c r="J4616" s="14" t="str">
        <x:v>Children with a horseshoe kidney have a modestly increased risk of Wilms tumor, and tumors arising in the isthmus can be atypical in location, so awareness aids imaging interpretation.</x:v>
      </x:c>
      <x:c r="K4616" s="14" t="str">
        <x:v>Hepatoblastoma is a hepatic tumor not linked to horseshoe kidney.</x:v>
      </x:c>
      <x:c r="L4616" s="14" t="str">
        <x:v>Neuroblastoma arises from sympathetic tissue and is not the horseshoe association.</x:v>
      </x:c>
      <x:c r="M4616" s="14"/>
      <x:c r="N4616" s="14" t="str">
        <x:v>Retinoblastoma is an ocular tumor unrelated to renal fusion anomalies.</x:v>
      </x:c>
      <x:c r="O4616" s="14" t="str">
        <x:v>Anomalies of Renal Position, Shape &amp; Fusion</x:v>
      </x:c>
      <x:c r="P4616" s="14" t="str">
        <x:v>Difficult</x:v>
      </x:c>
      <x:c r="Q4616" s="14" t="str">
        <x:v>Clinical Reasoning</x:v>
      </x:c>
      <x:c r="R4616" s="14" t="str">
        <x:v>Traditional MCQ</x:v>
      </x:c>
      <x:c r="S4616" s="14" t="str">
        <x:v>Urologic Disorders in Infants and Children</x:v>
      </x:c>
      <x:c r="T4616" s="14" t="str">
        <x:v>NEL21-S23-R001</x:v>
      </x:c>
      <x:c r="U4616" s="14" t="str">
        <x:v>1</x:v>
      </x:c>
      <x:c r="V4616" s="14" t="str">
        <x:v>20260612_PED_Nelsons21eSec23UrologicDisordersMCQExamInteractive_v1.1.html</x:v>
      </x:c>
      <x:c r="W4616" s="14" t="str">
        <x:v>v1.1</x:v>
      </x:c>
      <x:c r="X4616" s="21"/>
      <x:c r="Y4616" s="21"/>
    </x:row>
    <x:row r="4617" ht="42" hidden="0" customHeight="1">
      <x:c r="A4617" s="15" t="str">
        <x:v>NEL21-S23-Q113</x:v>
      </x:c>
      <x:c r="B4617" s="17" t="n">
        <x:v>23</x:v>
      </x:c>
      <x:c r="C4617" s="17" t="n">
        <x:v>113</x:v>
      </x:c>
      <x:c r="D4617" s="14" t="str">
        <x:v>A rare but important malignancy that can arise from a urachal remnant in adulthood is which of the following?</x:v>
      </x:c>
      <x:c r="E4617" s="14" t="str">
        <x:v>Wilms tumor of the kidney</x:v>
      </x:c>
      <x:c r="F4617" s="14" t="str">
        <x:v>Adenocarcinoma at the bladder dome</x:v>
      </x:c>
      <x:c r="G4617" s="14" t="str">
        <x:v>Seminoma of the testis</x:v>
      </x:c>
      <x:c r="H4617" s="14" t="str">
        <x:v>Squamous papilloma of the urethra</x:v>
      </x:c>
      <x:c r="I4617" s="20" t="str">
        <x:v>B</x:v>
      </x:c>
      <x:c r="J4617" s="14" t="str">
        <x:v>Persistent urachal epithelium can undergo malignant change, classically adenocarcinoma at the bladder dome in adulthood, which is one reason symptomatic urachal remnants are excised.</x:v>
      </x:c>
      <x:c r="K4617" s="14" t="str">
        <x:v>Wilms tumor arises from renal blastema, not the urachus.</x:v>
      </x:c>
      <x:c r="L4617" s="14"/>
      <x:c r="M4617" s="14" t="str">
        <x:v>Seminoma is a testicular germ-cell tumor, unrelated to the urachus.</x:v>
      </x:c>
      <x:c r="N4617" s="14" t="str">
        <x:v>A urethral papilloma is not the urachal-remnant malignancy.</x:v>
      </x:c>
      <x:c r="O4617" s="14" t="str">
        <x:v>Urachal Anomalies &amp; Bladder Diverticula</x:v>
      </x:c>
      <x:c r="P4617" s="14" t="str">
        <x:v>Difficult</x:v>
      </x:c>
      <x:c r="Q4617" s="14" t="str">
        <x:v>Clinical Reasoning</x:v>
      </x:c>
      <x:c r="R4617" s="14" t="str">
        <x:v>Traditional MCQ</x:v>
      </x:c>
      <x:c r="S4617" s="14" t="str">
        <x:v>Urologic Disorders in Infants and Children</x:v>
      </x:c>
      <x:c r="T4617" s="14" t="str">
        <x:v>NEL21-S23-R001</x:v>
      </x:c>
      <x:c r="U4617" s="14" t="str">
        <x:v>1</x:v>
      </x:c>
      <x:c r="V4617" s="14" t="str">
        <x:v>20260612_PED_Nelsons21eSec23UrologicDisordersMCQExamInteractive_v1.1.html</x:v>
      </x:c>
      <x:c r="W4617" s="14" t="str">
        <x:v>v1.1</x:v>
      </x:c>
      <x:c r="X4617" s="21"/>
      <x:c r="Y4617" s="21"/>
    </x:row>
    <x:row r="4618" ht="42" hidden="0" customHeight="1">
      <x:c r="A4618" s="15" t="str">
        <x:v>NEL21-S23-Q114</x:v>
      </x:c>
      <x:c r="B4618" s="17" t="n">
        <x:v>23</x:v>
      </x:c>
      <x:c r="C4618" s="17" t="n">
        <x:v>114</x:v>
      </x:c>
      <x:c r="D4618" s="14" t="str">
        <x:v>A 2-month-old boy had a febrile urinary tract infection, and renal-bladder ultrasound is abnormal. Which study is most appropriate next to evaluate for reflux?</x:v>
      </x:c>
      <x:c r="E4618" s="14" t="str">
        <x:v>Voiding cystourethrography</x:v>
      </x:c>
      <x:c r="F4618" s="14" t="str">
        <x:v>Magnetic resonance angiography</x:v>
      </x:c>
      <x:c r="G4618" s="14" t="str">
        <x:v>Retrograde pyelography study</x:v>
      </x:c>
      <x:c r="H4618" s="14" t="str">
        <x:v>Twenty-four-hour urine collection</x:v>
      </x:c>
      <x:c r="I4618" s="20" t="str">
        <x:v>A</x:v>
      </x:c>
      <x:c r="J4618" s="14" t="str">
        <x:v>After a febrile urinary tract infection with an abnormal ultrasound, voiding cystourethrography is indicated to evaluate for and grade vesicoureteral reflux, consistent with stepwise imaging guidance.</x:v>
      </x:c>
      <x:c r="K4618" s="14"/>
      <x:c r="L4618" s="14" t="str">
        <x:v>Angiography evaluates vessels, not reflux.</x:v>
      </x:c>
      <x:c r="M4618" s="14" t="str">
        <x:v>Retrograde pyelography is invasive and not the first reflux study.</x:v>
      </x:c>
      <x:c r="N4618" s="14" t="str">
        <x:v>A timed urine collection assesses metabolic factors, not reflux.</x:v>
      </x:c>
      <x:c r="O4618" s="14" t="str">
        <x:v>Vesicoureteral Reflux</x:v>
      </x:c>
      <x:c r="P4618" s="14" t="str">
        <x:v>Average</x:v>
      </x:c>
      <x:c r="Q4618" s="14" t="str">
        <x:v>Application</x:v>
      </x:c>
      <x:c r="R4618" s="14" t="str">
        <x:v>Traditional MCQ</x:v>
      </x:c>
      <x:c r="S4618" s="14" t="str">
        <x:v>Urologic Disorders in Infants and Children</x:v>
      </x:c>
      <x:c r="T4618" s="14" t="str">
        <x:v>NEL21-S23-R002</x:v>
      </x:c>
      <x:c r="U4618" s="14" t="str">
        <x:v>2</x:v>
      </x:c>
      <x:c r="V4618" s="14" t="str">
        <x:v>20260612_PED_Nelsons21eSec23UrologicDisordersMCQExamInteractive_v1.1.html</x:v>
      </x:c>
      <x:c r="W4618" s="14" t="str">
        <x:v>v1.1</x:v>
      </x:c>
      <x:c r="X4618" s="21"/>
      <x:c r="Y4618" s="21"/>
    </x:row>
    <x:row r="4619" ht="45.599998474121094" hidden="0" customHeight="1">
      <x:c r="A4619" s="15" t="str">
        <x:v>NEL21-S23-Q115</x:v>
      </x:c>
      <x:c r="B4619" s="17" t="n">
        <x:v>23</x:v>
      </x:c>
      <x:c r="C4619" s="17" t="n">
        <x:v>115</x:v>
      </x:c>
      <x:c r="D4619" s="14" t="str">
        <x:v>A child with recurrent infections by a urease-producing organism forms a large branched (staghorn) stone. Which stone composition is most likely?</x:v>
      </x:c>
      <x:c r="E4619" s="14" t="str">
        <x:v>Calcium oxalate monohydrate</x:v>
      </x:c>
      <x:c r="F4619" s="14" t="str">
        <x:v>A pure cystine stone</x:v>
      </x:c>
      <x:c r="G4619" s="14" t="str">
        <x:v>A pure uric acid stone</x:v>
      </x:c>
      <x:c r="H4619" s="14" t="str">
        <x:v>Struvite (magnesium ammonium phosphate)</x:v>
      </x:c>
      <x:c r="I4619" s="20" t="str">
        <x:v>D</x:v>
      </x:c>
      <x:c r="J4619" s="14" t="str">
        <x:v>Urease-producing organisms such as Proteus alkalinize the urine and precipitate struvite (magnesium ammonium phosphate), which can form large staghorn calculi that perpetuate infection and often require complete surgical clearance.</x:v>
      </x:c>
      <x:c r="K4619" s="14" t="str">
        <x:v>Calcium oxalate stones are not the infection-driven staghorn type.</x:v>
      </x:c>
      <x:c r="L4619" s="14" t="str">
        <x:v>Cystine stones arise from a transport defect, not urease infection.</x:v>
      </x:c>
      <x:c r="M4619" s="14" t="str">
        <x:v>Uric acid stones form in acidic urine, opposite to the alkaline infected urine here.</x:v>
      </x:c>
      <x:c r="N4619" s="14"/>
      <x:c r="O4619" s="14" t="str">
        <x:v>Urolithiasis</x:v>
      </x:c>
      <x:c r="P4619" s="14" t="str">
        <x:v>Difficult</x:v>
      </x:c>
      <x:c r="Q4619" s="14" t="str">
        <x:v>Clinical Reasoning</x:v>
      </x:c>
      <x:c r="R4619" s="14" t="str">
        <x:v>Traditional MCQ</x:v>
      </x:c>
      <x:c r="S4619" s="14" t="str">
        <x:v>Urologic Disorders in Infants and Children</x:v>
      </x:c>
      <x:c r="T4619" s="14" t="str">
        <x:v>NEL21-S23-R001</x:v>
      </x:c>
      <x:c r="U4619" s="14" t="str">
        <x:v>1</x:v>
      </x:c>
      <x:c r="V4619" s="14" t="str">
        <x:v>20260612_PED_Nelsons21eSec23UrologicDisordersMCQExamInteractive_v1.1.html</x:v>
      </x:c>
      <x:c r="W4619" s="14" t="str">
        <x:v>v1.1</x:v>
      </x:c>
      <x:c r="X4619" s="21"/>
      <x:c r="Y4619" s="21"/>
    </x:row>
    <x:row r="4620" ht="45.599998474121094" hidden="0" customHeight="1">
      <x:c r="A4620" s="15" t="str">
        <x:v>NEL21-S23-Q116</x:v>
      </x:c>
      <x:c r="B4620" s="17" t="n">
        <x:v>23</x:v>
      </x:c>
      <x:c r="C4620" s="17" t="n">
        <x:v>116</x:v>
      </x:c>
      <x:c r="D4620" s="14" t="str">
        <x:v>After a first febrile urinary tract infection with a normal ultrasound, which finding most appropriately prompts voiding cystourethrography?</x:v>
      </x:c>
      <x:c r="E4620" s="14" t="str">
        <x:v>A single episode of afebrile cystitis</x:v>
      </x:c>
      <x:c r="F4620" s="14" t="str">
        <x:v>Mild transient dysuria after treatment</x:v>
      </x:c>
      <x:c r="G4620" s="14" t="str">
        <x:v>A second febrile urinary tract infection</x:v>
      </x:c>
      <x:c r="H4620" s="14" t="str">
        <x:v>One episode of asymptomatic bacteriuria</x:v>
      </x:c>
      <x:c r="I4620" s="20" t="str">
        <x:v>C</x:v>
      </x:c>
      <x:c r="J4620" s="14" t="str">
        <x:v>A recurrent febrile urinary tract infection, or an abnormal ultrasound, is an accepted trigger for voiding cystourethrography to evaluate for reflux, whereas a single uncomplicated febrile infection with a normal ultrasound generally is not.</x:v>
      </x:c>
      <x:c r="K4620" s="14" t="str">
        <x:v>A single afebrile cystitis does not by itself mandate cystography.</x:v>
      </x:c>
      <x:c r="L4620" s="14" t="str">
        <x:v>Transient dysuria is not an indication for invasive imaging.</x:v>
      </x:c>
      <x:c r="M4620" s="14"/>
      <x:c r="N4620" s="14" t="str">
        <x:v>Asymptomatic bacteriuria does not warrant cystography.</x:v>
      </x:c>
      <x:c r="O4620" s="14" t="str">
        <x:v>Urinary Tract Infection</x:v>
      </x:c>
      <x:c r="P4620" s="14" t="str">
        <x:v>Average</x:v>
      </x:c>
      <x:c r="Q4620" s="14" t="str">
        <x:v>Application</x:v>
      </x:c>
      <x:c r="R4620" s="14" t="str">
        <x:v>Traditional MCQ</x:v>
      </x:c>
      <x:c r="S4620" s="14" t="str">
        <x:v>Urologic Disorders in Infants and Children</x:v>
      </x:c>
      <x:c r="T4620" s="14" t="str">
        <x:v>NEL21-S23-R002</x:v>
      </x:c>
      <x:c r="U4620" s="14" t="str">
        <x:v>2</x:v>
      </x:c>
      <x:c r="V4620" s="14" t="str">
        <x:v>20260612_PED_Nelsons21eSec23UrologicDisordersMCQExamInteractive_v1.1.html</x:v>
      </x:c>
      <x:c r="W4620" s="14" t="str">
        <x:v>v1.1</x:v>
      </x:c>
      <x:c r="X4620" s="21"/>
      <x:c r="Y4620" s="21"/>
    </x:row>
    <x:row r="4621" ht="45.599998474121094" hidden="0" customHeight="1">
      <x:c r="A4621" s="15" t="str">
        <x:v>NEL21-S23-Q117</x:v>
      </x:c>
      <x:c r="B4621" s="17" t="n">
        <x:v>23</x:v>
      </x:c>
      <x:c r="C4621" s="17" t="n">
        <x:v>117</x:v>
      </x:c>
      <x:c r="D4621" s="14" t="str">
        <x:v>A neonate has unilateral high-grade hydronephrosis with a pelvic diameter well above threshold and reduced parenchyma. Which study best distinguishes obstruction from nonobstructive dilation?</x:v>
      </x:c>
      <x:c r="E4621" s="14" t="str">
        <x:v>Diuretic (furosemide) renography</x:v>
      </x:c>
      <x:c r="F4621" s="14" t="str">
        <x:v>Plain abdominal radiograph</x:v>
      </x:c>
      <x:c r="G4621" s="14" t="str">
        <x:v>Voiding cystourethrography alone</x:v>
      </x:c>
      <x:c r="H4621" s="14" t="str">
        <x:v>Serum electrolytes alone</x:v>
      </x:c>
      <x:c r="I4621" s="20" t="str">
        <x:v>A</x:v>
      </x:c>
      <x:c r="J4621" s="14" t="str">
        <x:v>Diuretic renography measures differential renal function and washout kinetics, distinguishing true obstruction from nonobstructive dilation and guiding the decision for pyeloplasty.</x:v>
      </x:c>
      <x:c r="K4621" s="14"/>
      <x:c r="L4621" s="14" t="str">
        <x:v>A plain film cannot quantify drainage or differential function.</x:v>
      </x:c>
      <x:c r="M4621" s="14" t="str">
        <x:v>Voiding cystourethrography evaluates reflux and the urethra, not upper-tract drainage kinetics.</x:v>
      </x:c>
      <x:c r="N4621" s="14" t="str">
        <x:v>Electrolytes do not localize or quantify obstruction.</x:v>
      </x:c>
      <x:c r="O4621" s="14" t="str">
        <x:v>Antenatal Hydronephrosis &amp; UTD Classification</x:v>
      </x:c>
      <x:c r="P4621" s="14" t="str">
        <x:v>Difficult</x:v>
      </x:c>
      <x:c r="Q4621" s="14" t="str">
        <x:v>Clinical Reasoning</x:v>
      </x:c>
      <x:c r="R4621" s="14" t="str">
        <x:v>Traditional MCQ</x:v>
      </x:c>
      <x:c r="S4621" s="14" t="str">
        <x:v>Urologic Disorders in Infants and Children</x:v>
      </x:c>
      <x:c r="T4621" s="14" t="str">
        <x:v>NEL21-S23-R001</x:v>
      </x:c>
      <x:c r="U4621" s="14" t="str">
        <x:v>1</x:v>
      </x:c>
      <x:c r="V4621" s="14" t="str">
        <x:v>20260612_PED_Nelsons21eSec23UrologicDisordersMCQExamInteractive_v1.1.html</x:v>
      </x:c>
      <x:c r="W4621" s="14" t="str">
        <x:v>v1.1</x:v>
      </x:c>
      <x:c r="X4621" s="21"/>
      <x:c r="Y4621" s="21"/>
    </x:row>
    <x:row r="4622" ht="45.599998474121094" hidden="0" customHeight="1">
      <x:c r="A4622" s="15" t="str">
        <x:v>NEL21-S23-Q118</x:v>
      </x:c>
      <x:c r="B4622" s="17" t="n">
        <x:v>23</x:v>
      </x:c>
      <x:c r="C4622" s="17" t="n">
        <x:v>118</x:v>
      </x:c>
      <x:c r="D4622" s="14" t="str">
        <x:v>A newborn has a firm, painless, discolored scrotal mass at birth, with no cremasteric reflex and absent flow on Doppler. Which is the most likely diagnosis?</x:v>
      </x:c>
      <x:c r="E4622" s="14" t="str">
        <x:v>Prenatal (extravaginal) testicular torsion</x:v>
      </x:c>
      <x:c r="F4622" s="14" t="str">
        <x:v>Acute epididymitis of the newborn</x:v>
      </x:c>
      <x:c r="G4622" s="14" t="str">
        <x:v>A simple communicating hydrocele</x:v>
      </x:c>
      <x:c r="H4622" s="14" t="str">
        <x:v>Torsion of the appendix testis</x:v>
      </x:c>
      <x:c r="I4622" s="20" t="str">
        <x:v>A</x:v>
      </x:c>
      <x:c r="J4622" s="14" t="str">
        <x:v>Perinatal torsion is usually the extravaginal type occurring before or around birth, presenting as a firm, painless, discolored scrotal mass with absent flow; the contralateral testis is evaluated and fixation considered.</x:v>
      </x:c>
      <x:c r="K4622" s="14"/>
      <x:c r="L4622" s="14" t="str">
        <x:v>Neonatal epididymitis is uncommon and not typically a firm discolored mass.</x:v>
      </x:c>
      <x:c r="M4622" s="14" t="str">
        <x:v>A hydrocele transilluminates and is soft, not firm and discolored.</x:v>
      </x:c>
      <x:c r="N4622" s="14" t="str">
        <x:v>Appendix testis torsion is not the typical neonatal presentation.</x:v>
      </x:c>
      <x:c r="O4622" s="14" t="str">
        <x:v>Acute Scrotum (Torsion, Epididymitis)</x:v>
      </x:c>
      <x:c r="P4622" s="14" t="str">
        <x:v>Difficult</x:v>
      </x:c>
      <x:c r="Q4622" s="14" t="str">
        <x:v>Clinical Reasoning</x:v>
      </x:c>
      <x:c r="R4622" s="14" t="str">
        <x:v>Traditional MCQ</x:v>
      </x:c>
      <x:c r="S4622" s="14" t="str">
        <x:v>Urologic Disorders in Infants and Children</x:v>
      </x:c>
      <x:c r="T4622" s="14" t="str">
        <x:v>NEL21-S23-R001</x:v>
      </x:c>
      <x:c r="U4622" s="14" t="str">
        <x:v>1</x:v>
      </x:c>
      <x:c r="V4622" s="14" t="str">
        <x:v>20260612_PED_Nelsons21eSec23UrologicDisordersMCQExamInteractive_v1.1.html</x:v>
      </x:c>
      <x:c r="W4622" s="14" t="str">
        <x:v>v1.1</x:v>
      </x:c>
      <x:c r="X4622" s="21"/>
      <x:c r="Y4622" s="21"/>
    </x:row>
    <x:row r="4623" ht="42" hidden="0" customHeight="1">
      <x:c r="A4623" s="15" t="str">
        <x:v>NEL21-S23-Q119</x:v>
      </x:c>
      <x:c r="B4623" s="17" t="n">
        <x:v>23</x:v>
      </x:c>
      <x:c r="C4623" s="17" t="n">
        <x:v>119</x:v>
      </x:c>
      <x:c r="D4623" s="14" t="str">
        <x:v>A 14-year-old has a left varicocele with documented ipsilateral testicular growth arrest compared with the right. Which management is **MOST** appropriate?</x:v>
      </x:c>
      <x:c r="E4623" s="14" t="str">
        <x:v>Reassurance with no follow-up needed</x:v>
      </x:c>
      <x:c r="F4623" s="14" t="str">
        <x:v>Refer for varicocele repair to protect testicular growth</x:v>
      </x:c>
      <x:c r="G4623" s="14" t="str">
        <x:v>Immediate orchiectomy of the left testis</x:v>
      </x:c>
      <x:c r="H4623" s="14" t="str">
        <x:v>Long-term scrotal support as definitive care</x:v>
      </x:c>
      <x:c r="I4623" s="20" t="str">
        <x:v>B</x:v>
      </x:c>
      <x:c r="J4623" s="14" t="str">
        <x:v>A varicocele with documented testicular growth arrest, or pain or abnormal semen parameters in older adolescents, is an indication for varicocelectomy to preserve testicular size and fertility potential.</x:v>
      </x:c>
      <x:c r="K4623" s="14" t="str">
        <x:v>Growth arrest is an indication to intervene, not to discharge.</x:v>
      </x:c>
      <x:c r="L4623" s="14"/>
      <x:c r="M4623" s="14" t="str">
        <x:v>Orchiectomy is not indicated for a varicocele with a salvageable testis.</x:v>
      </x:c>
      <x:c r="N4623" s="14" t="str">
        <x:v>Scrotal support does not reverse the growth arrest.</x:v>
      </x:c>
      <x:c r="O4623" s="14" t="str">
        <x:v>Other Scrotal &amp; Inguinal Conditions</x:v>
      </x:c>
      <x:c r="P4623" s="14" t="str">
        <x:v>Difficult</x:v>
      </x:c>
      <x:c r="Q4623" s="14" t="str">
        <x:v>Clinical Reasoning</x:v>
      </x:c>
      <x:c r="R4623" s="14" t="str">
        <x:v>Type K (complex best-answer)</x:v>
      </x:c>
      <x:c r="S4623" s="14" t="str">
        <x:v>Urologic Disorders in Infants and Children</x:v>
      </x:c>
      <x:c r="T4623" s="14" t="str">
        <x:v>NEL21-S23-R001</x:v>
      </x:c>
      <x:c r="U4623" s="14" t="str">
        <x:v>1</x:v>
      </x:c>
      <x:c r="V4623" s="14" t="str">
        <x:v>20260612_PED_Nelsons21eSec23UrologicDisordersMCQExamInteractive_v1.1.html</x:v>
      </x:c>
      <x:c r="W4623" s="14" t="str">
        <x:v>v1.1</x:v>
      </x:c>
      <x:c r="X4623" s="21"/>
      <x:c r="Y4623" s="21"/>
    </x:row>
    <x:row r="4624" ht="45.599998474121094" hidden="0" customHeight="1">
      <x:c r="A4624" s="15" t="str">
        <x:v>NEL21-S23-Q120</x:v>
      </x:c>
      <x:c r="B4624" s="17" t="n">
        <x:v>23</x:v>
      </x:c>
      <x:c r="C4624" s="17" t="n">
        <x:v>120</x:v>
      </x:c>
      <x:c r="D4624" s="14" t="str">
        <x:v>A 3-month-old has a large obstructing ureterocele draining a poorly functioning upper pole of a duplex kidney. Which initial intervention is **MOST** appropriate to relieve obstruction?</x:v>
      </x:c>
      <x:c r="E4624" s="14" t="str">
        <x:v>Endoscopic incision (puncture) of the ureterocele</x:v>
      </x:c>
      <x:c r="F4624" s="14" t="str">
        <x:v>Immediate heminephrectomy of the lower pole</x:v>
      </x:c>
      <x:c r="G4624" s="14" t="str">
        <x:v>Bilateral ureteral reimplantation as the first step</x:v>
      </x:c>
      <x:c r="H4624" s="14" t="str">
        <x:v>Lifelong observation without any drainage</x:v>
      </x:c>
      <x:c r="I4624" s="20" t="str">
        <x:v>A</x:v>
      </x:c>
      <x:c r="J4624" s="14" t="str">
        <x:v>Endoscopic transurethral incision of an obstructing ureterocele provides prompt decompression and is a common initial step; definitive reconstruction such as upper-pole heminephrectomy or reimplantation is individualized to function and reflux afterward.</x:v>
      </x:c>
      <x:c r="K4624" s="14"/>
      <x:c r="L4624" s="14" t="str">
        <x:v>Heminephrectomy, when needed, targets the upper pole and is not the first step for acute obstruction.</x:v>
      </x:c>
      <x:c r="M4624" s="14" t="str">
        <x:v>Reimplantation is a later reconstructive option, not the initial decompression.</x:v>
      </x:c>
      <x:c r="N4624" s="14" t="str">
        <x:v>Observation alone leaves a high-grade obstruction unrelieved.</x:v>
      </x:c>
      <x:c r="O4624" s="14" t="str">
        <x:v>Ureterocele, Ectopic Ureter &amp; Duplication</x:v>
      </x:c>
      <x:c r="P4624" s="14" t="str">
        <x:v>Difficult</x:v>
      </x:c>
      <x:c r="Q4624" s="14" t="str">
        <x:v>Clinical Reasoning</x:v>
      </x:c>
      <x:c r="R4624" s="14" t="str">
        <x:v>Type K (complex best-answer)</x:v>
      </x:c>
      <x:c r="S4624" s="14" t="str">
        <x:v>Urologic Disorders in Infants and Children</x:v>
      </x:c>
      <x:c r="T4624" s="14" t="str">
        <x:v>NEL21-S23-R001</x:v>
      </x:c>
      <x:c r="U4624" s="14" t="str">
        <x:v>1</x:v>
      </x:c>
      <x:c r="V4624" s="14" t="str">
        <x:v>20260612_PED_Nelsons21eSec23UrologicDisordersMCQExamInteractive_v1.1.html</x:v>
      </x:c>
      <x:c r="W4624" s="14" t="str">
        <x:v>v1.1</x:v>
      </x:c>
      <x:c r="X4624" s="21"/>
      <x:c r="Y4624" s="21"/>
    </x:row>
    <x:row r="4625" ht="45.599998474121094" hidden="0" customHeight="1">
      <x:c r="A4625" s="15" t="str">
        <x:v>NEL21-S23-Q121</x:v>
      </x:c>
      <x:c r="B4625" s="17" t="n">
        <x:v>23</x:v>
      </x:c>
      <x:c r="C4625" s="17" t="n">
        <x:v>121</x:v>
      </x:c>
      <x:c r="D4625" s="14" t="str">
        <x:v>A boy with posterior urethral valves has a small, poorly compliant bladder with high storage pressures after ablation. Which is the **MOST** important goal of ongoing management?</x:v>
      </x:c>
      <x:c r="E4625" s="14" t="str">
        <x:v>Achieve immediate daytime continence at any cost</x:v>
      </x:c>
      <x:c r="F4625" s="14" t="str">
        <x:v>Protect the upper tracts by lowering storage pressure</x:v>
      </x:c>
      <x:c r="G4625" s="14" t="str">
        <x:v>Maximize the urinary stream velocity alone</x:v>
      </x:c>
      <x:c r="H4625" s="14" t="str">
        <x:v>Eliminate all bladder medication promptly</x:v>
      </x:c>
      <x:c r="I4625" s="20" t="str">
        <x:v>B</x:v>
      </x:c>
      <x:c r="J4625" s="14" t="str">
        <x:v>The hostile valve bladder threatens the upper tracts, so management prioritizes lowering storage pressure and improving emptying (anticholinergics, timed voiding or catheterization, sometimes nighttime drainage) to protect renal function over short-term continence.</x:v>
      </x:c>
      <x:c r="K4625" s="14" t="str">
        <x:v>Pursuing continence without addressing pressure can endanger the kidneys.</x:v>
      </x:c>
      <x:c r="L4625" s="14"/>
      <x:c r="M4625" s="14" t="str">
        <x:v>Stream velocity is not the priority once the valve is ablated.</x:v>
      </x:c>
      <x:c r="N4625" s="14" t="str">
        <x:v>Stopping bladder medication can raise pressures and harm the kidneys.</x:v>
      </x:c>
      <x:c r="O4625" s="14" t="str">
        <x:v>Posterior Urethral Valves &amp; Prune-Belly Syndrome</x:v>
      </x:c>
      <x:c r="P4625" s="14" t="str">
        <x:v>Difficult</x:v>
      </x:c>
      <x:c r="Q4625" s="14" t="str">
        <x:v>Clinical Reasoning</x:v>
      </x:c>
      <x:c r="R4625" s="14" t="str">
        <x:v>Type K (complex best-answer)</x:v>
      </x:c>
      <x:c r="S4625" s="14" t="str">
        <x:v>Urologic Disorders in Infants and Children</x:v>
      </x:c>
      <x:c r="T4625" s="14" t="str">
        <x:v>NEL21-S23-R001</x:v>
      </x:c>
      <x:c r="U4625" s="14" t="str">
        <x:v>1</x:v>
      </x:c>
      <x:c r="V4625" s="14" t="str">
        <x:v>20260612_PED_Nelsons21eSec23UrologicDisordersMCQExamInteractive_v1.1.html</x:v>
      </x:c>
      <x:c r="W4625" s="14" t="str">
        <x:v>v1.1</x:v>
      </x:c>
      <x:c r="X4625" s="21"/>
      <x:c r="Y4625" s="21"/>
    </x:row>
    <x:row r="4626" ht="45.599998474121094" hidden="0" customHeight="1">
      <x:c r="A4626" s="15" t="str">
        <x:v>NEL21-S23-Q122</x:v>
      </x:c>
      <x:c r="B4626" s="17" t="n">
        <x:v>23</x:v>
      </x:c>
      <x:c r="C4626" s="17" t="n">
        <x:v>122</x:v>
      </x:c>
      <x:c r="D4626" s="14" t="str">
        <x:v>A previously stable child with spina bifida develops worsening incontinence, increasing leg weakness, and changing urodynamics. Which complication should be suspected?</x:v>
      </x:c>
      <x:c r="E4626" s="14" t="str">
        <x:v>Acute simple cystitis</x:v>
      </x:c>
      <x:c r="F4626" s="14" t="str">
        <x:v>Tethered spinal cord</x:v>
      </x:c>
      <x:c r="G4626" s="14" t="str">
        <x:v>A new posterior urethral valve</x:v>
      </x:c>
      <x:c r="H4626" s="14" t="str">
        <x:v>Benign nocturnal enuresis</x:v>
      </x:c>
      <x:c r="I4626" s="20" t="str">
        <x:v>B</x:v>
      </x:c>
      <x:c r="J4626" s="14" t="str">
        <x:v>New neurologic decline with worsening bladder function in spinal dysraphism suggests a tethered cord, in which differential growth stretches the cord, so neurosurgical evaluation and possible untethering are indicated.</x:v>
      </x:c>
      <x:c r="K4626" s="14" t="str">
        <x:v>Cystitis would not cause progressive neurologic and motor decline.</x:v>
      </x:c>
      <x:c r="L4626" s="14"/>
      <x:c r="M4626" s="14" t="str">
        <x:v>Urethral valves are congenital and would not newly appear in this child.</x:v>
      </x:c>
      <x:c r="N4626" s="14" t="str">
        <x:v>Enuresis does not cause leg weakness or urodynamic deterioration.</x:v>
      </x:c>
      <x:c r="O4626" s="14" t="str">
        <x:v>Neuropathic (Neurogenic) Bladder</x:v>
      </x:c>
      <x:c r="P4626" s="14" t="str">
        <x:v>Difficult</x:v>
      </x:c>
      <x:c r="Q4626" s="14" t="str">
        <x:v>Clinical Reasoning</x:v>
      </x:c>
      <x:c r="R4626" s="14" t="str">
        <x:v>Traditional MCQ</x:v>
      </x:c>
      <x:c r="S4626" s="14" t="str">
        <x:v>Urologic Disorders in Infants and Children</x:v>
      </x:c>
      <x:c r="T4626" s="14" t="str">
        <x:v>NEL21-S23-R001</x:v>
      </x:c>
      <x:c r="U4626" s="14" t="str">
        <x:v>1</x:v>
      </x:c>
      <x:c r="V4626" s="14" t="str">
        <x:v>20260612_PED_Nelsons21eSec23UrologicDisordersMCQExamInteractive_v1.1.html</x:v>
      </x:c>
      <x:c r="W4626" s="14" t="str">
        <x:v>v1.1</x:v>
      </x:c>
      <x:c r="X4626" s="21"/>
      <x:c r="Y4626" s="21"/>
    </x:row>
    <x:row r="4627" ht="45.599998474121094" hidden="0" customHeight="1">
      <x:c r="A4627" s="15" t="str">
        <x:v>NEL21-S23-Q123</x:v>
      </x:c>
      <x:c r="B4627" s="17" t="n">
        <x:v>23</x:v>
      </x:c>
      <x:c r="C4627" s="17" t="n">
        <x:v>123</x:v>
      </x:c>
      <x:c r="D4627" s="14" t="str">
        <x:v>A term infant has a single umbilical artery and an absent right kidney on ultrasound, while the left kidney is enlarged with normal echotexture. Which is the **MOST** appropriate next step?</x:v>
      </x:c>
      <x:c r="E4627" s="14" t="str">
        <x:v>Immediate nephrectomy of the enlarged left kidney</x:v>
      </x:c>
      <x:c r="F4627" s="14" t="str">
        <x:v>Empiric lifelong antibiotic prophylaxis for the infant</x:v>
      </x:c>
      <x:c r="G4627" s="14" t="str">
        <x:v>Karyotype analysis as the only investigation</x:v>
      </x:c>
      <x:c r="H4627" s="14" t="str">
        <x:v>Ultrasound surveillance of the solitary kidney with associated-anomaly screening</x:v>
      </x:c>
      <x:c r="I4627" s="20" t="str">
        <x:v>D</x:v>
      </x:c>
      <x:c r="J4627" s="14" t="str">
        <x:v>Unilateral renal agenesis is commonly associated with genital and other organ anomalies, so management protects the solitary hypertrophied kidney and screens for associated malformations rather than intervening on the normal kidney.</x:v>
      </x:c>
      <x:c r="K4627" s="14" t="str">
        <x:v>The enlarged kidney is compensatory hypertrophy and must be preserved, not removed.</x:v>
      </x:c>
      <x:c r="L4627" s="14" t="str">
        <x:v>Prophylaxis is not indicated without documented reflux or recurrent infection.</x:v>
      </x:c>
      <x:c r="M4627" s="14" t="str">
        <x:v>A karyotype alone does not evaluate the urinary tract or associated structural anomalies.</x:v>
      </x:c>
      <x:c r="N4627" s="14"/>
      <x:c r="O4627" s="14" t="str">
        <x:v>Renal Development, Agenesis &amp; Dysgenesis</x:v>
      </x:c>
      <x:c r="P4627" s="14" t="str">
        <x:v>Difficult</x:v>
      </x:c>
      <x:c r="Q4627" s="14" t="str">
        <x:v>Clinical Reasoning</x:v>
      </x:c>
      <x:c r="R4627" s="14" t="str">
        <x:v>Type K (complex best-answer)</x:v>
      </x:c>
      <x:c r="S4627" s="14" t="str">
        <x:v>Urologic Disorders in Infants and Children</x:v>
      </x:c>
      <x:c r="T4627" s="14" t="str">
        <x:v>NEL21-S23-R001</x:v>
      </x:c>
      <x:c r="U4627" s="14" t="str">
        <x:v>1</x:v>
      </x:c>
      <x:c r="V4627" s="14" t="str">
        <x:v>20260612_PED_Nelsons21eSec23UrologicDisordersMCQExamInteractive_v1.1.html</x:v>
      </x:c>
      <x:c r="W4627" s="14" t="str">
        <x:v>v1.1</x:v>
      </x:c>
      <x:c r="X4627" s="21"/>
      <x:c r="Y4627" s="21"/>
    </x:row>
    <x:row r="4628" ht="45.599998474121094" hidden="0" customHeight="1">
      <x:c r="A4628" s="15" t="str">
        <x:v>NEL21-S23-Q124</x:v>
      </x:c>
      <x:c r="B4628" s="17" t="n">
        <x:v>23</x:v>
      </x:c>
      <x:c r="C4628" s="17" t="n">
        <x:v>124</x:v>
      </x:c>
      <x:c r="D4628" s="14" t="str">
        <x:v>A neonate has massively enlarged, diffusely echogenic kidneys, respiratory distress from pulmonary hypoplasia, and systemic hypertension, with suspected hepatic fibrosis. Which diagnosis is most likely?</x:v>
      </x:c>
      <x:c r="E4628" s="14" t="str">
        <x:v>Autosomal dominant polycystic kidney disease</x:v>
      </x:c>
      <x:c r="F4628" s="14" t="str">
        <x:v>Bilateral multicystic dysplastic kidneys</x:v>
      </x:c>
      <x:c r="G4628" s="14" t="str">
        <x:v>Bilateral Wilms tumor</x:v>
      </x:c>
      <x:c r="H4628" s="14" t="str">
        <x:v>Autosomal recessive polycystic kidney disease</x:v>
      </x:c>
      <x:c r="I4628" s="20" t="str">
        <x:v>D</x:v>
      </x:c>
      <x:c r="J4628" s="14" t="str">
        <x:v>Autosomal recessive polycystic kidney disease presents in the neonate with large echogenic kidneys, oligohydramnios-related pulmonary hypoplasia, hypertension, and congenital hepatic fibrosis, with radial collecting-duct ectasia on imaging.</x:v>
      </x:c>
      <x:c r="K4628" s="14" t="str">
        <x:v>Dominant disease rarely produces this fulminant neonatal hepatorenal picture.</x:v>
      </x:c>
      <x:c r="L4628" s="14" t="str">
        <x:v>Bilateral multicystic dysplastic kidneys are nonfunctioning and incompatible with this overall pattern.</x:v>
      </x:c>
      <x:c r="M4628" s="14" t="str">
        <x:v>Wilms tumor presents as a discrete mass later in childhood, not diffuse neonatal nephromegaly.</x:v>
      </x:c>
      <x:c r="N4628" s="14"/>
      <x:c r="O4628" s="14" t="str">
        <x:v>Cystic Kidney Disease</x:v>
      </x:c>
      <x:c r="P4628" s="14" t="str">
        <x:v>Difficult</x:v>
      </x:c>
      <x:c r="Q4628" s="14" t="str">
        <x:v>Clinical Reasoning</x:v>
      </x:c>
      <x:c r="R4628" s="14" t="str">
        <x:v>Traditional MCQ</x:v>
      </x:c>
      <x:c r="S4628" s="14" t="str">
        <x:v>Urologic Disorders in Infants and Children</x:v>
      </x:c>
      <x:c r="T4628" s="14" t="str">
        <x:v>NEL21-S23-R001</x:v>
      </x:c>
      <x:c r="U4628" s="14" t="str">
        <x:v>1</x:v>
      </x:c>
      <x:c r="V4628" s="14" t="str">
        <x:v>20260612_PED_Nelsons21eSec23UrologicDisordersMCQExamInteractive_v1.1.html</x:v>
      </x:c>
      <x:c r="W4628" s="14" t="str">
        <x:v>v1.1</x:v>
      </x:c>
      <x:c r="X4628" s="21"/>
      <x:c r="Y4628" s="21"/>
    </x:row>
    <x:row r="4629" ht="45.599998474121094" hidden="0" customHeight="1">
      <x:c r="A4629" s="15" t="str">
        <x:v>NEL21-S23-Q125</x:v>
      </x:c>
      <x:c r="B4629" s="17" t="n">
        <x:v>23</x:v>
      </x:c>
      <x:c r="C4629" s="17" t="n">
        <x:v>125</x:v>
      </x:c>
      <x:c r="D4629" s="14" t="str">
        <x:v>A 7-year-old has urgency, frequency, and daytime urge incontinence with normal examination and no infection, and constipation is already treated. Which next therapy is **MOST** appropriate?</x:v>
      </x:c>
      <x:c r="E4629" s="14" t="str">
        <x:v>Immediate ureteral reimplantation surgery</x:v>
      </x:c>
      <x:c r="F4629" s="14" t="str">
        <x:v>An anticholinergic agent added to urotherapy</x:v>
      </x:c>
      <x:c r="G4629" s="14" t="str">
        <x:v>Indwelling urethral catheter placement</x:v>
      </x:c>
      <x:c r="H4629" s="14" t="str">
        <x:v>Total fluid restriction throughout the day</x:v>
      </x:c>
      <x:c r="I4629" s="20" t="str">
        <x:v>B</x:v>
      </x:c>
      <x:c r="J4629" s="14" t="str">
        <x:v>When urotherapy and constipation treatment do not control overactive-bladder symptoms, an antimuscarinic (anticholinergic) agent is the appropriate next step to reduce detrusor overactivity, urgency, and urge incontinence.</x:v>
      </x:c>
      <x:c r="K4629" s="14" t="str">
        <x:v>Surgery is not indicated for overactive bladder symptoms.</x:v>
      </x:c>
      <x:c r="L4629" s="14"/>
      <x:c r="M4629" s="14" t="str">
        <x:v>An indwelling catheter is inappropriate for overactive bladder.</x:v>
      </x:c>
      <x:c r="N4629" s="14" t="str">
        <x:v>Severe fluid restriction worsens concentration, constipation, and infection risk.</x:v>
      </x:c>
      <x:c r="O4629" s="14" t="str">
        <x:v>Daytime Voiding Dysfunction &amp; Incontinence</x:v>
      </x:c>
      <x:c r="P4629" s="14" t="str">
        <x:v>Difficult</x:v>
      </x:c>
      <x:c r="Q4629" s="14" t="str">
        <x:v>Clinical Reasoning</x:v>
      </x:c>
      <x:c r="R4629" s="14" t="str">
        <x:v>Type K (complex best-answer)</x:v>
      </x:c>
      <x:c r="S4629" s="14" t="str">
        <x:v>Urologic Disorders in Infants and Children</x:v>
      </x:c>
      <x:c r="T4629" s="14" t="str">
        <x:v>NEL21-S23-R001</x:v>
      </x:c>
      <x:c r="U4629" s="14" t="str">
        <x:v>1</x:v>
      </x:c>
      <x:c r="V4629" s="14" t="str">
        <x:v>20260612_PED_Nelsons21eSec23UrologicDisordersMCQExamInteractive_v1.1.html</x:v>
      </x:c>
      <x:c r="W4629" s="14" t="str">
        <x:v>v1.1</x:v>
      </x:c>
      <x:c r="X4629" s="21"/>
      <x:c r="Y4629" s="21"/>
    </x:row>
    <x:row r="4630" ht="45.599998474121094" hidden="0" customHeight="1">
      <x:c r="A4630" s="15" t="str">
        <x:v>NEL21-S23-Q126</x:v>
      </x:c>
      <x:c r="B4630" s="17" t="n">
        <x:v>23</x:v>
      </x:c>
      <x:c r="C4630" s="17" t="n">
        <x:v>126</x:v>
      </x:c>
      <x:c r="D4630" s="14" t="str">
        <x:v>A 9-year-old boy with sickle cell disease has a painful erection persisting for several hours. Which initial management focus is **MOST** appropriate?</x:v>
      </x:c>
      <x:c r="E4630" s="14" t="str">
        <x:v>Reassurance, as it resolves without treatment</x:v>
      </x:c>
      <x:c r="F4630" s="14" t="str">
        <x:v>Immediate penile prosthesis placement</x:v>
      </x:c>
      <x:c r="G4630" s="14" t="str">
        <x:v>A topical corticosteroid to the shaft</x:v>
      </x:c>
      <x:c r="H4630" s="14" t="str">
        <x:v>Hydration, analgesia, and urgent urologic involvement</x:v>
      </x:c>
      <x:c r="I4630" s="20" t="str">
        <x:v>D</x:v>
      </x:c>
      <x:c r="J4630" s="14" t="str">
        <x:v>Priapism in sickle cell disease is typically ischemic and is a urologic emergency; initial care includes hydration, analgesia, and prompt urology involvement, with aspiration, irrigation, or sickle-specific therapy to prevent fibrosis and impotence.</x:v>
      </x:c>
      <x:c r="K4630" s="14" t="str">
        <x:v>Prolonged ischemic priapism does not safely resolve on its own and risks fibrosis.</x:v>
      </x:c>
      <x:c r="L4630" s="14" t="str">
        <x:v>Prosthesis placement is not the initial management of acute priapism.</x:v>
      </x:c>
      <x:c r="M4630" s="14" t="str">
        <x:v>A topical steroid does not treat ischemic priapism.</x:v>
      </x:c>
      <x:c r="N4630" s="14"/>
      <x:c r="O4630" s="14" t="str">
        <x:v>Penile &amp; Preputial Conditions</x:v>
      </x:c>
      <x:c r="P4630" s="14" t="str">
        <x:v>Difficult</x:v>
      </x:c>
      <x:c r="Q4630" s="14" t="str">
        <x:v>Clinical Reasoning</x:v>
      </x:c>
      <x:c r="R4630" s="14" t="str">
        <x:v>Type K (complex best-answer)</x:v>
      </x:c>
      <x:c r="S4630" s="14" t="str">
        <x:v>Urologic Disorders in Infants and Children</x:v>
      </x:c>
      <x:c r="T4630" s="14" t="str">
        <x:v>NEL21-S23-R001</x:v>
      </x:c>
      <x:c r="U4630" s="14" t="str">
        <x:v>1</x:v>
      </x:c>
      <x:c r="V4630" s="14" t="str">
        <x:v>20260612_PED_Nelsons21eSec23UrologicDisordersMCQExamInteractive_v1.1.html</x:v>
      </x:c>
      <x:c r="W4630" s="14" t="str">
        <x:v>v1.1</x:v>
      </x:c>
      <x:c r="X4630" s="21"/>
      <x:c r="Y4630" s="21"/>
    </x:row>
    <x:row r="4631" ht="42" hidden="0" customHeight="1">
      <x:c r="A4631" s="15" t="str">
        <x:v>NEL21-S23-Q127</x:v>
      </x:c>
      <x:c r="B4631" s="17" t="n">
        <x:v>23</x:v>
      </x:c>
      <x:c r="C4631" s="17" t="n">
        <x:v>127</x:v>
      </x:c>
      <x:c r="D4631" s="14" t="str">
        <x:v>Several weeks after hypospadias repair, a boy develops urine emerging from a second opening on the ventral shaft. Which complication is most likely?</x:v>
      </x:c>
      <x:c r="E4631" s="14" t="str">
        <x:v>Acute testicular torsion</x:v>
      </x:c>
      <x:c r="F4631" s="14" t="str">
        <x:v>Vesicoureteral reflux</x:v>
      </x:c>
      <x:c r="G4631" s="14" t="str">
        <x:v>Bladder exstrophy</x:v>
      </x:c>
      <x:c r="H4631" s="14" t="str">
        <x:v>Urethrocutaneous fistula</x:v>
      </x:c>
      <x:c r="I4631" s="20" t="str">
        <x:v>D</x:v>
      </x:c>
      <x:c r="J4631" s="14" t="str">
        <x:v>A urethrocutaneous fistula is a common complication of hypospadias repair, presenting as urine exiting a separate ventral opening, and it may require later surgical closure.</x:v>
      </x:c>
      <x:c r="K4631" s="14" t="str">
        <x:v>Torsion presents with acute scrotal pain, not a urethral leak.</x:v>
      </x:c>
      <x:c r="L4631" s="14" t="str">
        <x:v>Reflux is an upper-tract issue, not a ventral shaft leak.</x:v>
      </x:c>
      <x:c r="M4631" s="14" t="str">
        <x:v>Exstrophy is a congenital open bladder, not a postoperative leak.</x:v>
      </x:c>
      <x:c r="N4631" s="14"/>
      <x:c r="O4631" s="14" t="str">
        <x:v>Hypospadias &amp; Chordee</x:v>
      </x:c>
      <x:c r="P4631" s="14" t="str">
        <x:v>Difficult</x:v>
      </x:c>
      <x:c r="Q4631" s="14" t="str">
        <x:v>Clinical Reasoning</x:v>
      </x:c>
      <x:c r="R4631" s="14" t="str">
        <x:v>Traditional MCQ</x:v>
      </x:c>
      <x:c r="S4631" s="14" t="str">
        <x:v>Urologic Disorders in Infants and Children</x:v>
      </x:c>
      <x:c r="T4631" s="14" t="str">
        <x:v>NEL21-S23-R001</x:v>
      </x:c>
      <x:c r="U4631" s="14" t="str">
        <x:v>1</x:v>
      </x:c>
      <x:c r="V4631" s="14" t="str">
        <x:v>20260612_PED_Nelsons21eSec23UrologicDisordersMCQExamInteractive_v1.1.html</x:v>
      </x:c>
      <x:c r="W4631" s="14" t="str">
        <x:v>v1.1</x:v>
      </x:c>
      <x:c r="X4631" s="21"/>
      <x:c r="Y4631" s="21"/>
    </x:row>
    <x:row r="4632" ht="45.599998474121094" hidden="0" customHeight="1">
      <x:c r="A4632" s="15" t="str">
        <x:v>NEL21-S23-Q128</x:v>
      </x:c>
      <x:c r="B4632" s="17" t="n">
        <x:v>23</x:v>
      </x:c>
      <x:c r="C4632" s="17" t="n">
        <x:v>128</x:v>
      </x:c>
      <x:c r="D4632" s="14" t="str">
        <x:v>An asymptomatic crossed fused renal ectopia is found incidentally in a healthy child with normal function and no hydronephrosis. Which management is **MOST** appropriate?</x:v>
      </x:c>
      <x:c r="E4632" s="14" t="str">
        <x:v>Immediate surgical separation of the fused kidneys</x:v>
      </x:c>
      <x:c r="F4632" s="14" t="str">
        <x:v>Prophylactic nephrectomy of the ectopic moiety</x:v>
      </x:c>
      <x:c r="G4632" s="14" t="str">
        <x:v>Lifelong restriction from all physical activity</x:v>
      </x:c>
      <x:c r="H4632" s="14" t="str">
        <x:v>Observation with attention to infection, stones, and drainage over time</x:v>
      </x:c>
      <x:c r="I4632" s="20" t="str">
        <x:v>D</x:v>
      </x:c>
      <x:c r="J4632" s="14" t="str">
        <x:v>Crossed fused ectopia is usually asymptomatic and compatible with normal function, so management is conservative, monitoring for the stasis-related complications of infection, calculi, and obstruction to which abnormal drainage predisposes.</x:v>
      </x:c>
      <x:c r="K4632" s="14" t="str">
        <x:v>Surgical separation is not indicated for an asymptomatic, well-functioning fused kidney.</x:v>
      </x:c>
      <x:c r="L4632" s="14" t="str">
        <x:v>Removing a functioning ectopic moiety needlessly sacrifices nephrons.</x:v>
      </x:c>
      <x:c r="M4632" s="14" t="str">
        <x:v>Blanket activity restriction is unjustified for an incidental positional anomaly.</x:v>
      </x:c>
      <x:c r="N4632" s="14"/>
      <x:c r="O4632" s="14" t="str">
        <x:v>Anomalies of Renal Position, Shape &amp; Fusion</x:v>
      </x:c>
      <x:c r="P4632" s="14" t="str">
        <x:v>Difficult</x:v>
      </x:c>
      <x:c r="Q4632" s="14" t="str">
        <x:v>Clinical Reasoning</x:v>
      </x:c>
      <x:c r="R4632" s="14" t="str">
        <x:v>Type K (complex best-answer)</x:v>
      </x:c>
      <x:c r="S4632" s="14" t="str">
        <x:v>Urologic Disorders in Infants and Children</x:v>
      </x:c>
      <x:c r="T4632" s="14" t="str">
        <x:v>NEL21-S23-R001</x:v>
      </x:c>
      <x:c r="U4632" s="14" t="str">
        <x:v>1</x:v>
      </x:c>
      <x:c r="V4632" s="14" t="str">
        <x:v>20260612_PED_Nelsons21eSec23UrologicDisordersMCQExamInteractive_v1.1.html</x:v>
      </x:c>
      <x:c r="W4632" s="14" t="str">
        <x:v>v1.1</x:v>
      </x:c>
      <x:c r="X4632" s="21"/>
      <x:c r="Y4632" s="21"/>
    </x:row>
    <x:row r="4633" ht="45.599998474121094" hidden="0" customHeight="1">
      <x:c r="A4633" s="15" t="str">
        <x:v>NEL21-S23-Q129</x:v>
      </x:c>
      <x:c r="B4633" s="17" t="n">
        <x:v>23</x:v>
      </x:c>
      <x:c r="C4633" s="17" t="n">
        <x:v>129</x:v>
      </x:c>
      <x:c r="D4633" s="14" t="str">
        <x:v>A neonate with autosomal recessive polycystic kidney disease develops a blood pressure of 110/78 mmHg with signs of volume overload. Which antihypertensive consideration is **MOST** appropriate mechanistically?</x:v>
      </x:c>
      <x:c r="E4633" s="14" t="str">
        <x:v>A single long-acting calcium channel blocker, avoiding all other agents</x:v>
      </x:c>
      <x:c r="F4633" s="14" t="str">
        <x:v>A renin-angiotensin system blocker with careful renal-function monitoring</x:v>
      </x:c>
      <x:c r="G4633" s="14" t="str">
        <x:v>No treatment, because neonatal hypertension is benign</x:v>
      </x:c>
      <x:c r="H4633" s="14" t="str">
        <x:v>A potassium-sparing diuretic as first-line therapy</x:v>
      </x:c>
      <x:c r="I4633" s="20" t="str">
        <x:v>B</x:v>
      </x:c>
      <x:c r="J4633" s="14" t="str">
        <x:v>Hypertension in autosomal recessive polycystic kidney disease is largely renin-angiotensin mediated, so blockade of that axis is mechanistically appropriate, with vigilant monitoring of potassium and renal function given the underlying nephropathy.</x:v>
      </x:c>
      <x:c r="K4633" s="14" t="str">
        <x:v>Restricting therapy to one class ignores the renin-driven mechanism that renin-angiotensin blockade addresses.</x:v>
      </x:c>
      <x:c r="L4633" s="14"/>
      <x:c r="M4633" s="14" t="str">
        <x:v>Severe neonatal hypertension in this disease is not benign and risks heart failure.</x:v>
      </x:c>
      <x:c r="N4633" s="14" t="str">
        <x:v>Potassium-sparing diuretics risk hyperkalemia in impaired kidneys and are not first-line.</x:v>
      </x:c>
      <x:c r="O4633" s="14" t="str">
        <x:v>Cystic Kidney Disease</x:v>
      </x:c>
      <x:c r="P4633" s="14" t="str">
        <x:v>Difficult</x:v>
      </x:c>
      <x:c r="Q4633" s="14" t="str">
        <x:v>Clinical Reasoning</x:v>
      </x:c>
      <x:c r="R4633" s="14" t="str">
        <x:v>Type K (complex best-answer)</x:v>
      </x:c>
      <x:c r="S4633" s="14" t="str">
        <x:v>Urologic Disorders in Infants and Children</x:v>
      </x:c>
      <x:c r="T4633" s="14" t="str">
        <x:v>NEL21-S23-R001</x:v>
      </x:c>
      <x:c r="U4633" s="14" t="str">
        <x:v>1</x:v>
      </x:c>
      <x:c r="V4633" s="14" t="str">
        <x:v>20260612_PED_Nelsons21eSec23UrologicDisordersMCQExamInteractive_v1.1.html</x:v>
      </x:c>
      <x:c r="W4633" s="14" t="str">
        <x:v>v1.1</x:v>
      </x:c>
      <x:c r="X4633" s="21"/>
      <x:c r="Y4633" s="21"/>
    </x:row>
    <x:row r="4634" ht="45.599998474121094" hidden="0" customHeight="1">
      <x:c r="A4634" s="15" t="str">
        <x:v>NEL21-S23-Q130</x:v>
      </x:c>
      <x:c r="B4634" s="17" t="n">
        <x:v>23</x:v>
      </x:c>
      <x:c r="C4634" s="17" t="n">
        <x:v>130</x:v>
      </x:c>
      <x:c r="D4634" s="14" t="str">
        <x:v>A child with a completely duplicated system has febrile urinary infections, and voiding cystourethrography shows reflux into the lower-pole moiety. Which feature explains this reflux pattern?</x:v>
      </x:c>
      <x:c r="E4634" s="14" t="str">
        <x:v>The upper-pole ureter inserts at the orthotopic position</x:v>
      </x:c>
      <x:c r="F4634" s="14" t="str">
        <x:v>The lower-pole moiety drains through a ureterocele</x:v>
      </x:c>
      <x:c r="G4634" s="14" t="str">
        <x:v>The lower-pole ureter has a short submucosal tunnel</x:v>
      </x:c>
      <x:c r="H4634" s="14" t="str">
        <x:v>The upper-pole orifice lies in a superolateral position</x:v>
      </x:c>
      <x:c r="I4634" s="20" t="str">
        <x:v>C</x:v>
      </x:c>
      <x:c r="J4634" s="14" t="str">
        <x:v>The lower-pole ureter inserts more superolaterally with a short, deficient submucosal tunnel that permits vesicoureteral reflux, while the upper-pole ureter inserts ectopically and tends to obstruct.</x:v>
      </x:c>
      <x:c r="K4634" s="14" t="str">
        <x:v>The upper-pole ureter inserts ectopically, not orthotopically, under this rule.</x:v>
      </x:c>
      <x:c r="L4634" s="14" t="str">
        <x:v>A ureterocele is associated with the upper-pole, not the lower-pole, moiety.</x:v>
      </x:c>
      <x:c r="M4634" s="14"/>
      <x:c r="N4634" s="14" t="str">
        <x:v>The upper-pole orifice lies inferomedially, not superolaterally.</x:v>
      </x:c>
      <x:c r="O4634" s="14" t="str">
        <x:v>Ureterocele, Ectopic Ureter &amp; Duplication</x:v>
      </x:c>
      <x:c r="P4634" s="14" t="str">
        <x:v>Difficult</x:v>
      </x:c>
      <x:c r="Q4634" s="14" t="str">
        <x:v>Clinical Reasoning</x:v>
      </x:c>
      <x:c r="R4634" s="14" t="str">
        <x:v>Traditional MCQ</x:v>
      </x:c>
      <x:c r="S4634" s="14" t="str">
        <x:v>Urologic Disorders in Infants and Children</x:v>
      </x:c>
      <x:c r="T4634" s="14" t="str">
        <x:v>NEL21-S23-R001</x:v>
      </x:c>
      <x:c r="U4634" s="14" t="str">
        <x:v>1</x:v>
      </x:c>
      <x:c r="V4634" s="14" t="str">
        <x:v>20260612_PED_Nelsons21eSec23UrologicDisordersMCQExamInteractive_v1.1.html</x:v>
      </x:c>
      <x:c r="W4634" s="14" t="str">
        <x:v>v1.1</x:v>
      </x:c>
      <x:c r="X4634" s="21"/>
      <x:c r="Y4634" s="21"/>
    </x:row>
    <x:row r="4635" ht="45.599998474121094" hidden="0" customHeight="1">
      <x:c r="A4635" s="15" t="str">
        <x:v>NEL21-S23-Q131</x:v>
      </x:c>
      <x:c r="B4635" s="17" t="n">
        <x:v>23</x:v>
      </x:c>
      <x:c r="C4635" s="17" t="n">
        <x:v>131</x:v>
      </x:c>
      <x:c r="D4635" s="14" t="str">
        <x:v>A 2-year-old with a known nonobstructed primary megaureter has stable mild ureteral dilation and normal function on follow-up. Which management is most appropriate?</x:v>
      </x:c>
      <x:c r="E4635" s="14" t="str">
        <x:v>Immediate bilateral ureteral reimplantation</x:v>
      </x:c>
      <x:c r="F4635" s="14" t="str">
        <x:v>Bilateral nephrectomy of both kidneys</x:v>
      </x:c>
      <x:c r="G4635" s="14" t="str">
        <x:v>Continued surveillance, since many megaureters improve</x:v>
      </x:c>
      <x:c r="H4635" s="14" t="str">
        <x:v>Long-term high-dose corticosteroid therapy</x:v>
      </x:c>
      <x:c r="I4635" s="20" t="str">
        <x:v>C</x:v>
      </x:c>
      <x:c r="J4635" s="14" t="str">
        <x:v>Many primary megaureters, particularly nonrefluxing nonobstructed ones, stabilize or improve over time, so surveillance is appropriate, with surgery reserved for documented obstruction, declining function, or breakthrough infection.</x:v>
      </x:c>
      <x:c r="K4635" s="14" t="str">
        <x:v>Reimplantation is reserved for obstruction with deterioration or recurrent infection, not stable disease.</x:v>
      </x:c>
      <x:c r="L4635" s="14" t="str">
        <x:v>Nephrectomy is never appropriate for stable, well-functioning units.</x:v>
      </x:c>
      <x:c r="M4635" s="14"/>
      <x:c r="N4635" s="14" t="str">
        <x:v>Corticosteroids have no role in megaureter management.</x:v>
      </x:c>
      <x:c r="O4635" s="14" t="str">
        <x:v>UPJ Obstruction &amp; Ureteral Anomalies</x:v>
      </x:c>
      <x:c r="P4635" s="14" t="str">
        <x:v>Difficult</x:v>
      </x:c>
      <x:c r="Q4635" s="14" t="str">
        <x:v>Clinical Reasoning</x:v>
      </x:c>
      <x:c r="R4635" s="14" t="str">
        <x:v>Traditional MCQ</x:v>
      </x:c>
      <x:c r="S4635" s="14" t="str">
        <x:v>Urologic Disorders in Infants and Children</x:v>
      </x:c>
      <x:c r="T4635" s="14" t="str">
        <x:v>NEL21-S23-R001</x:v>
      </x:c>
      <x:c r="U4635" s="14" t="str">
        <x:v>1</x:v>
      </x:c>
      <x:c r="V4635" s="14" t="str">
        <x:v>20260612_PED_Nelsons21eSec23UrologicDisordersMCQExamInteractive_v1.1.html</x:v>
      </x:c>
      <x:c r="W4635" s="14" t="str">
        <x:v>v1.1</x:v>
      </x:c>
      <x:c r="X4635" s="21"/>
      <x:c r="Y4635" s="21"/>
    </x:row>
    <x:row r="4636" ht="45.599998474121094" hidden="0" customHeight="1">
      <x:c r="A4636" s="15" t="str">
        <x:v>NEL21-S23-Q132</x:v>
      </x:c>
      <x:c r="B4636" s="17" t="n">
        <x:v>23</x:v>
      </x:c>
      <x:c r="C4636" s="17" t="n">
        <x:v>132</x:v>
      </x:c>
      <x:c r="D4636" s="14" t="str">
        <x:v>A boy has a dorsally located urethral meatus with an otherwise intact bladder and abdominal wall. Which diagnosis best fits?</x:v>
      </x:c>
      <x:c r="E4636" s="14" t="str">
        <x:v>Isolated epispadias</x:v>
      </x:c>
      <x:c r="F4636" s="14" t="str">
        <x:v>Classic bladder exstrophy</x:v>
      </x:c>
      <x:c r="G4636" s="14" t="str">
        <x:v>Cloacal exstrophy</x:v>
      </x:c>
      <x:c r="H4636" s="14" t="str">
        <x:v>Distal hypospadias</x:v>
      </x:c>
      <x:c r="I4636" s="20" t="str">
        <x:v>A</x:v>
      </x:c>
      <x:c r="J4636" s="14" t="str">
        <x:v>A dorsal urethral meatus with an otherwise normal bladder and abdominal wall represents isolated epispadias, the mildest end of the exstrophy-epispadias spectrum, which still requires reconstruction for continence and appearance.</x:v>
      </x:c>
      <x:c r="K4636" s="14"/>
      <x:c r="L4636" s="14" t="str">
        <x:v>Classic exstrophy includes an open bladder, which is intact here.</x:v>
      </x:c>
      <x:c r="M4636" s="14" t="str">
        <x:v>Cloacal exstrophy is a far more severe defect with bowel involvement.</x:v>
      </x:c>
      <x:c r="N4636" s="14" t="str">
        <x:v>Hypospadias places the meatus ventrally, not dorsally.</x:v>
      </x:c>
      <x:c r="O4636" s="14" t="str">
        <x:v>Bladder Exstrophy-Epispadias Complex</x:v>
      </x:c>
      <x:c r="P4636" s="14" t="str">
        <x:v>Difficult</x:v>
      </x:c>
      <x:c r="Q4636" s="14" t="str">
        <x:v>Clinical Reasoning</x:v>
      </x:c>
      <x:c r="R4636" s="14" t="str">
        <x:v>Traditional MCQ</x:v>
      </x:c>
      <x:c r="S4636" s="14" t="str">
        <x:v>Urologic Disorders in Infants and Children</x:v>
      </x:c>
      <x:c r="T4636" s="14" t="str">
        <x:v>NEL21-S23-R001</x:v>
      </x:c>
      <x:c r="U4636" s="14" t="str">
        <x:v>1</x:v>
      </x:c>
      <x:c r="V4636" s="14" t="str">
        <x:v>20260612_PED_Nelsons21eSec23UrologicDisordersMCQExamInteractive_v1.1.html</x:v>
      </x:c>
      <x:c r="W4636" s="14" t="str">
        <x:v>v1.1</x:v>
      </x:c>
      <x:c r="X4636" s="21"/>
      <x:c r="Y4636" s="21"/>
    </x:row>
    <x:row r="4637" ht="45.599998474121094" hidden="0" customHeight="1">
      <x:c r="A4637" s="15" t="str">
        <x:v>NEL21-S23-Q133</x:v>
      </x:c>
      <x:c r="B4637" s="17" t="n">
        <x:v>23</x:v>
      </x:c>
      <x:c r="C4637" s="17" t="n">
        <x:v>133</x:v>
      </x:c>
      <x:c r="D4637" s="14" t="str">
        <x:v>The primary rationale for continuous antibiotic prophylaxis in selected children with vesicoureteral reflux is which of the following?</x:v>
      </x:c>
      <x:c r="E4637" s="14" t="str">
        <x:v>To accelerate spontaneous resolution of the reflux</x:v>
      </x:c>
      <x:c r="F4637" s="14" t="str">
        <x:v>To reduce recurrent febrile urinary tract infections</x:v>
      </x:c>
      <x:c r="G4637" s="14" t="str">
        <x:v>To shrink existing renal cortical scars</x:v>
      </x:c>
      <x:c r="H4637" s="14" t="str">
        <x:v>To prevent stone formation within the ureter</x:v>
      </x:c>
      <x:c r="I4637" s="20" t="str">
        <x:v>B</x:v>
      </x:c>
      <x:c r="J4637" s="14" t="str">
        <x:v>Continuous antibiotic prophylaxis aims to reduce recurrent febrile urinary tract infections, and thereby new scarring, while awaiting spontaneous resolution; trial evidence shows fewer recurrences, though the effect on scarring is debated.</x:v>
      </x:c>
      <x:c r="K4637" s="14" t="str">
        <x:v>Prophylaxis does not speed resolution of the reflux itself.</x:v>
      </x:c>
      <x:c r="L4637" s="14"/>
      <x:c r="M4637" s="14" t="str">
        <x:v>Antibiotics cannot reverse already established scars.</x:v>
      </x:c>
      <x:c r="N4637" s="14" t="str">
        <x:v>Stone prevention is not the aim of reflux prophylaxis.</x:v>
      </x:c>
      <x:c r="O4637" s="14" t="str">
        <x:v>Vesicoureteral Reflux</x:v>
      </x:c>
      <x:c r="P4637" s="14" t="str">
        <x:v>Average</x:v>
      </x:c>
      <x:c r="Q4637" s="14" t="str">
        <x:v>Application</x:v>
      </x:c>
      <x:c r="R4637" s="14" t="str">
        <x:v>Traditional MCQ</x:v>
      </x:c>
      <x:c r="S4637" s="14" t="str">
        <x:v>Urologic Disorders in Infants and Children</x:v>
      </x:c>
      <x:c r="T4637" s="14" t="str">
        <x:v>NEL21-S23-R003</x:v>
      </x:c>
      <x:c r="U4637" s="14" t="str">
        <x:v>3</x:v>
      </x:c>
      <x:c r="V4637" s="14" t="str">
        <x:v>20260612_PED_Nelsons21eSec23UrologicDisordersMCQExamInteractive_v1.1.html</x:v>
      </x:c>
      <x:c r="W4637" s="14" t="str">
        <x:v>v1.1</x:v>
      </x:c>
      <x:c r="X4637" s="21"/>
      <x:c r="Y4637" s="21"/>
    </x:row>
    <x:row r="4638" ht="42" hidden="0" customHeight="1">
      <x:c r="A4638" s="15" t="str">
        <x:v>NEL21-S23-Q134</x:v>
      </x:c>
      <x:c r="B4638" s="17" t="n">
        <x:v>23</x:v>
      </x:c>
      <x:c r="C4638" s="17" t="n">
        <x:v>134</x:v>
      </x:c>
      <x:c r="D4638" s="14" t="str">
        <x:v>A child receiving chemotherapy for leukemia develops a radiolucent stone in acidic urine. Which composition is most likely?</x:v>
      </x:c>
      <x:c r="E4638" s="14" t="str">
        <x:v>Calcium phosphate</x:v>
      </x:c>
      <x:c r="F4638" s="14" t="str">
        <x:v>Struvite</x:v>
      </x:c>
      <x:c r="G4638" s="14" t="str">
        <x:v>Cystine</x:v>
      </x:c>
      <x:c r="H4638" s="14" t="str">
        <x:v>Uric acid</x:v>
      </x:c>
      <x:c r="I4638" s="20" t="str">
        <x:v>D</x:v>
      </x:c>
      <x:c r="J4638" s="14" t="str">
        <x:v>High purine turnover during chemotherapy raises uric acid, which precipitates as radiolucent uric acid stones in acidic urine; prevention includes hydration, urine alkalinization, and urate-lowering therapy.</x:v>
      </x:c>
      <x:c r="K4638" s="14" t="str">
        <x:v>Calcium phosphate stones are radiopaque and form in alkaline urine.</x:v>
      </x:c>
      <x:c r="L4638" s="14" t="str">
        <x:v>Struvite stones are radiopaque and infection-related.</x:v>
      </x:c>
      <x:c r="M4638" s="14" t="str">
        <x:v>Cystine stones are faintly radiopaque and unrelated to cell turnover.</x:v>
      </x:c>
      <x:c r="N4638" s="14"/>
      <x:c r="O4638" s="14" t="str">
        <x:v>Urolithiasis</x:v>
      </x:c>
      <x:c r="P4638" s="14" t="str">
        <x:v>Difficult</x:v>
      </x:c>
      <x:c r="Q4638" s="14" t="str">
        <x:v>Clinical Reasoning</x:v>
      </x:c>
      <x:c r="R4638" s="14" t="str">
        <x:v>Traditional MCQ</x:v>
      </x:c>
      <x:c r="S4638" s="14" t="str">
        <x:v>Urologic Disorders in Infants and Children</x:v>
      </x:c>
      <x:c r="T4638" s="14" t="str">
        <x:v>NEL21-S23-R001</x:v>
      </x:c>
      <x:c r="U4638" s="14" t="str">
        <x:v>1</x:v>
      </x:c>
      <x:c r="V4638" s="14" t="str">
        <x:v>20260612_PED_Nelsons21eSec23UrologicDisordersMCQExamInteractive_v1.1.html</x:v>
      </x:c>
      <x:c r="W4638" s="14" t="str">
        <x:v>v1.1</x:v>
      </x:c>
      <x:c r="X4638" s="21"/>
      <x:c r="Y4638" s="21"/>
    </x:row>
    <x:row r="4639" ht="42" hidden="0" customHeight="1">
      <x:c r="A4639" s="15" t="str">
        <x:v>NEL21-S23-Q135</x:v>
      </x:c>
      <x:c r="B4639" s="17" t="n">
        <x:v>23</x:v>
      </x:c>
      <x:c r="C4639" s="17" t="n">
        <x:v>135</x:v>
      </x:c>
      <x:c r="D4639" s="14" t="str">
        <x:v>An 8-year-old who was reliably dry for two years now wets the bed nightly, with increased thirst and recent weight loss. Which next step is most appropriate?</x:v>
      </x:c>
      <x:c r="E4639" s="14" t="str">
        <x:v>Start an enuresis alarm immediately</x:v>
      </x:c>
      <x:c r="F4639" s="14" t="str">
        <x:v>Check urinalysis and glucose for diabetes</x:v>
      </x:c>
      <x:c r="G4639" s="14" t="str">
        <x:v>Reassure that this is normal primary enuresis</x:v>
      </x:c>
      <x:c r="H4639" s="14" t="str">
        <x:v>Begin desmopressin without further testing</x:v>
      </x:c>
      <x:c r="I4639" s="20" t="str">
        <x:v>B</x:v>
      </x:c>
      <x:c r="J4639" s="14" t="str">
        <x:v>Secondary enuresis with polydipsia and weight loss raises concern for new-onset diabetes mellitus, so urinalysis and glucose testing take priority before attributing symptoms to simple enuresis.</x:v>
      </x:c>
      <x:c r="K4639" s="14" t="str">
        <x:v>An alarm ignores a possible serious medical cause of new symptoms.</x:v>
      </x:c>
      <x:c r="L4639" s="14"/>
      <x:c r="M4639" s="14" t="str">
        <x:v>New wetting with thirst and weight loss is not benign primary enuresis.</x:v>
      </x:c>
      <x:c r="N4639" s="14" t="str">
        <x:v>Desmopressin would mask an evolving metabolic disorder.</x:v>
      </x:c>
      <x:c r="O4639" s="14" t="str">
        <x:v>Nocturnal Enuresis</x:v>
      </x:c>
      <x:c r="P4639" s="14" t="str">
        <x:v>Difficult</x:v>
      </x:c>
      <x:c r="Q4639" s="14" t="str">
        <x:v>Clinical Reasoning</x:v>
      </x:c>
      <x:c r="R4639" s="14" t="str">
        <x:v>Traditional MCQ</x:v>
      </x:c>
      <x:c r="S4639" s="14" t="str">
        <x:v>Urologic Disorders in Infants and Children</x:v>
      </x:c>
      <x:c r="T4639" s="14" t="str">
        <x:v>NEL21-S23-R001</x:v>
      </x:c>
      <x:c r="U4639" s="14" t="str">
        <x:v>1</x:v>
      </x:c>
      <x:c r="V4639" s="14" t="str">
        <x:v>20260612_PED_Nelsons21eSec23UrologicDisordersMCQExamInteractive_v1.1.html</x:v>
      </x:c>
      <x:c r="W4639" s="14" t="str">
        <x:v>v1.1</x:v>
      </x:c>
      <x:c r="X4639" s="21"/>
      <x:c r="Y4639" s="21"/>
    </x:row>
    <x:row r="4640" ht="45.599998474121094" hidden="0" customHeight="1">
      <x:c r="A4640" s="15" t="str">
        <x:v>NEL21-S23-Q136</x:v>
      </x:c>
      <x:c r="B4640" s="17" t="n">
        <x:v>23</x:v>
      </x:c>
      <x:c r="C4640" s="17" t="n">
        <x:v>136</x:v>
      </x:c>
      <x:c r="D4640" s="14" t="str">
        <x:v>A 3-week-old has a temperature of 38.6°C and feeds poorly, with urinalysis suggesting infection. Which management is most appropriate?</x:v>
      </x:c>
      <x:c r="E4640" s="14" t="str">
        <x:v>Oral antibiotics at home with next-day follow-up</x:v>
      </x:c>
      <x:c r="F4640" s="14" t="str">
        <x:v>Admission with intravenous antibiotics and full evaluation</x:v>
      </x:c>
      <x:c r="G4640" s="14" t="str">
        <x:v>Antipyretics alone with parental reassurance</x:v>
      </x:c>
      <x:c r="H4640" s="14" t="str">
        <x:v>Delay of treatment pending culture results</x:v>
      </x:c>
      <x:c r="I4640" s="20" t="str">
        <x:v>B</x:v>
      </x:c>
      <x:c r="J4640" s="14" t="str">
        <x:v>A febrile neonate with suspected urinary infection is at high risk for bacteremia and meningitis and warrants admission, parenteral antibiotics, and a full sepsis evaluation, unlike an older well-appearing infant.</x:v>
      </x:c>
      <x:c r="K4640" s="14" t="str">
        <x:v>Outpatient oral therapy is inappropriate for a febrile neonate at risk of serious infection.</x:v>
      </x:c>
      <x:c r="L4640" s="14"/>
      <x:c r="M4640" s="14" t="str">
        <x:v>Antipyretics do not treat the infection in a high-risk neonate.</x:v>
      </x:c>
      <x:c r="N4640" s="14" t="str">
        <x:v>Delaying therapy in a febrile neonate is unsafe.</x:v>
      </x:c>
      <x:c r="O4640" s="14" t="str">
        <x:v>Urinary Tract Infection</x:v>
      </x:c>
      <x:c r="P4640" s="14" t="str">
        <x:v>Average</x:v>
      </x:c>
      <x:c r="Q4640" s="14" t="str">
        <x:v>Application</x:v>
      </x:c>
      <x:c r="R4640" s="14" t="str">
        <x:v>Traditional MCQ</x:v>
      </x:c>
      <x:c r="S4640" s="14" t="str">
        <x:v>Urologic Disorders in Infants and Children</x:v>
      </x:c>
      <x:c r="T4640" s="14" t="str">
        <x:v>NEL21-S23-R001</x:v>
      </x:c>
      <x:c r="U4640" s="14" t="str">
        <x:v>1</x:v>
      </x:c>
      <x:c r="V4640" s="14" t="str">
        <x:v>20260612_PED_Nelsons21eSec23UrologicDisordersMCQExamInteractive_v1.1.html</x:v>
      </x:c>
      <x:c r="W4640" s="14" t="str">
        <x:v>v1.1</x:v>
      </x:c>
      <x:c r="X4640" s="21"/>
      <x:c r="Y4640" s="21"/>
    </x:row>
    <x:row r="4641" ht="45.599998474121094" hidden="0" customHeight="1">
      <x:c r="A4641" s="15" t="str">
        <x:v>NEL21-S23-Q137</x:v>
      </x:c>
      <x:c r="B4641" s="17" t="n">
        <x:v>23</x:v>
      </x:c>
      <x:c r="C4641" s="17" t="n">
        <x:v>137</x:v>
      </x:c>
      <x:c r="D4641" s="14" t="str">
        <x:v>A 2-year-old with a known solitary kidney is seen in clinic. Which long-term measure is **MOST** important for protecting renal function?</x:v>
      </x:c>
      <x:c r="E4641" s="14" t="str">
        <x:v>Routine daily nephron-protective antibiotics</x:v>
      </x:c>
      <x:c r="F4641" s="14" t="str">
        <x:v>Periodic blood pressure, urine protein, and renal growth checks</x:v>
      </x:c>
      <x:c r="G4641" s="14" t="str">
        <x:v>Strict avoidance of all dietary protein</x:v>
      </x:c>
      <x:c r="H4641" s="14" t="str">
        <x:v>Annual contrast computed tomography of the kidney</x:v>
      </x:c>
      <x:c r="I4641" s="20" t="str">
        <x:v>B</x:v>
      </x:c>
      <x:c r="J4641" s="14" t="str">
        <x:v>Children with a solitary functioning kidney are at long-term risk of hyperfiltration injury, so surveillance centers on blood pressure, proteinuria, and renal growth, with activity counseling rather than pharmacologic or radiologic over-testing.</x:v>
      </x:c>
      <x:c r="K4641" s="14" t="str">
        <x:v>Antibiotics do not protect nephrons and are reserved for documented infection or reflux.</x:v>
      </x:c>
      <x:c r="L4641" s="14"/>
      <x:c r="M4641" s="14" t="str">
        <x:v>Severe protein restriction is not recommended and risks impairing growth in children.</x:v>
      </x:c>
      <x:c r="N4641" s="14" t="str">
        <x:v>Repeated contrast computed tomography adds radiation and nephrotoxic risk without surveillance benefit.</x:v>
      </x:c>
      <x:c r="O4641" s="14" t="str">
        <x:v>Renal Development, Agenesis &amp; Dysgenesis</x:v>
      </x:c>
      <x:c r="P4641" s="14" t="str">
        <x:v>Difficult</x:v>
      </x:c>
      <x:c r="Q4641" s="14" t="str">
        <x:v>Clinical Reasoning</x:v>
      </x:c>
      <x:c r="R4641" s="14" t="str">
        <x:v>Type K (complex best-answer)</x:v>
      </x:c>
      <x:c r="S4641" s="14" t="str">
        <x:v>Urologic Disorders in Infants and Children</x:v>
      </x:c>
      <x:c r="T4641" s="14" t="str">
        <x:v>NEL21-S23-R001</x:v>
      </x:c>
      <x:c r="U4641" s="14" t="str">
        <x:v>1</x:v>
      </x:c>
      <x:c r="V4641" s="14" t="str">
        <x:v>20260612_PED_Nelsons21eSec23UrologicDisordersMCQExamInteractive_v1.1.html</x:v>
      </x:c>
      <x:c r="W4641" s="14" t="str">
        <x:v>v1.1</x:v>
      </x:c>
      <x:c r="X4641" s="21"/>
      <x:c r="Y4641" s="21"/>
    </x:row>
    <x:row r="4642" ht="45.599998474121094" hidden="0" customHeight="1">
      <x:c r="A4642" s="15" t="str">
        <x:v>NEL21-S23-Q138</x:v>
      </x:c>
      <x:c r="B4642" s="17" t="n">
        <x:v>23</x:v>
      </x:c>
      <x:c r="C4642" s="17" t="n">
        <x:v>138</x:v>
      </x:c>
      <x:c r="D4642" s="14" t="str">
        <x:v>In a boy with bilateral nonpalpable testes, which test helps confirm whether functional testicular tissue is present?</x:v>
      </x:c>
      <x:c r="E4642" s="14" t="str">
        <x:v>A plain abdominal radiograph</x:v>
      </x:c>
      <x:c r="F4642" s="14" t="str">
        <x:v>A serum total cholesterol level</x:v>
      </x:c>
      <x:c r="G4642" s="14" t="str">
        <x:v>Serum anti-müllerian hormone and gonadotropins</x:v>
      </x:c>
      <x:c r="H4642" s="14" t="str">
        <x:v>A urinary catecholamine panel</x:v>
      </x:c>
      <x:c r="I4642" s="20" t="str">
        <x:v>C</x:v>
      </x:c>
      <x:c r="J4642" s="14" t="str">
        <x:v>In bilateral nonpalpable testes, detectable anti-müllerian hormone and the gonadotropin response, sometimes with hCG stimulation, indicate functioning testicular tissue, helping distinguish anorchia from intra-abdominal testes.</x:v>
      </x:c>
      <x:c r="K4642" s="14" t="str">
        <x:v>A plain film cannot detect testicular tissue.</x:v>
      </x:c>
      <x:c r="L4642" s="14" t="str">
        <x:v>Cholesterol does not indicate testicular presence.</x:v>
      </x:c>
      <x:c r="M4642" s="14"/>
      <x:c r="N4642" s="14" t="str">
        <x:v>Catecholamines assess for neuroendocrine tumors, not testes.</x:v>
      </x:c>
      <x:c r="O4642" s="14" t="str">
        <x:v>Cryptorchidism (Undescended Testis)</x:v>
      </x:c>
      <x:c r="P4642" s="14" t="str">
        <x:v>Difficult</x:v>
      </x:c>
      <x:c r="Q4642" s="14" t="str">
        <x:v>Clinical Reasoning</x:v>
      </x:c>
      <x:c r="R4642" s="14" t="str">
        <x:v>Traditional MCQ</x:v>
      </x:c>
      <x:c r="S4642" s="14" t="str">
        <x:v>Urologic Disorders in Infants and Children</x:v>
      </x:c>
      <x:c r="T4642" s="14" t="str">
        <x:v>NEL21-S23-R001</x:v>
      </x:c>
      <x:c r="U4642" s="14" t="str">
        <x:v>1</x:v>
      </x:c>
      <x:c r="V4642" s="14" t="str">
        <x:v>20260612_PED_Nelsons21eSec23UrologicDisordersMCQExamInteractive_v1.1.html</x:v>
      </x:c>
      <x:c r="W4642" s="14" t="str">
        <x:v>v1.1</x:v>
      </x:c>
      <x:c r="X4642" s="21"/>
      <x:c r="Y4642" s="21"/>
    </x:row>
    <x:row r="4643" ht="45.599998474121094" hidden="0" customHeight="1">
      <x:c r="A4643" s="15" t="str">
        <x:v>NEL21-S23-Q139</x:v>
      </x:c>
      <x:c r="B4643" s="17" t="n">
        <x:v>23</x:v>
      </x:c>
      <x:c r="C4643" s="17" t="n">
        <x:v>139</x:v>
      </x:c>
      <x:c r="D4643" s="14" t="str">
        <x:v>The triad of deficient abdominal wall musculature, bilateral undescended testes, and urinary tract dilation defines which syndrome?</x:v>
      </x:c>
      <x:c r="E4643" s="14" t="str">
        <x:v>VACTERL association of anomalies</x:v>
      </x:c>
      <x:c r="F4643" s="14" t="str">
        <x:v>Posterior urethral valve sequence</x:v>
      </x:c>
      <x:c r="G4643" s="14" t="str">
        <x:v>Prune-belly (Eagle-Barrett) syndrome</x:v>
      </x:c>
      <x:c r="H4643" s="14" t="str">
        <x:v>Beckwith-Wiedemann overgrowth syndrome</x:v>
      </x:c>
      <x:c r="I4643" s="20" t="str">
        <x:v>C</x:v>
      </x:c>
      <x:c r="J4643" s="14" t="str">
        <x:v>Prune-belly (Eagle-Barrett) syndrome is the triad of deficient abdominal wall musculature, bilateral cryptorchidism, and urinary tract anomalies such as dilated ureters and bladder, occurring almost exclusively in boys.</x:v>
      </x:c>
      <x:c r="K4643" s="14" t="str">
        <x:v>VACTERL is a different cluster of vertebral, anal, cardiac, and limb anomalies.</x:v>
      </x:c>
      <x:c r="L4643" s="14" t="str">
        <x:v>Posterior urethral valves cause obstruction but not the abdominal wall and testis triad.</x:v>
      </x:c>
      <x:c r="M4643" s="14"/>
      <x:c r="N4643" s="14" t="str">
        <x:v>Beckwith-Wiedemann features overgrowth and omphalocele, not this triad.</x:v>
      </x:c>
      <x:c r="O4643" s="14" t="str">
        <x:v>Posterior Urethral Valves &amp; Prune-Belly Syndrome</x:v>
      </x:c>
      <x:c r="P4643" s="14" t="str">
        <x:v>Difficult</x:v>
      </x:c>
      <x:c r="Q4643" s="14" t="str">
        <x:v>Clinical Reasoning</x:v>
      </x:c>
      <x:c r="R4643" s="14" t="str">
        <x:v>Traditional MCQ</x:v>
      </x:c>
      <x:c r="S4643" s="14" t="str">
        <x:v>Urologic Disorders in Infants and Children</x:v>
      </x:c>
      <x:c r="T4643" s="14" t="str">
        <x:v>NEL21-S23-R001</x:v>
      </x:c>
      <x:c r="U4643" s="14" t="str">
        <x:v>1</x:v>
      </x:c>
      <x:c r="V4643" s="14" t="str">
        <x:v>20260612_PED_Nelsons21eSec23UrologicDisordersMCQExamInteractive_v1.1.html</x:v>
      </x:c>
      <x:c r="W4643" s="14" t="str">
        <x:v>v1.1</x:v>
      </x:c>
      <x:c r="X4643" s="21"/>
      <x:c r="Y4643" s="21"/>
    </x:row>
    <x:row r="4644" ht="42" hidden="0" customHeight="1">
      <x:c r="A4644" s="15" t="str">
        <x:v>NEL21-S23-Q140</x:v>
      </x:c>
      <x:c r="B4644" s="17" t="n">
        <x:v>23</x:v>
      </x:c>
      <x:c r="C4644" s="17" t="n">
        <x:v>140</x:v>
      </x:c>
      <x:c r="D4644" s="14" t="str">
        <x:v>A 15-year-old has had severe scrotal pain for 10 hours with an edematous, discolored hemiscrotum and absent flow on Doppler. Which next step is **MOST** appropriate?</x:v>
      </x:c>
      <x:c r="E4644" s="14" t="str">
        <x:v>Discharge with analgesics because it is too late</x:v>
      </x:c>
      <x:c r="F4644" s="14" t="str">
        <x:v>Emergent surgical exploration regardless of duration</x:v>
      </x:c>
      <x:c r="G4644" s="14" t="str">
        <x:v>A repeat ultrasound in 24 hours</x:v>
      </x:c>
      <x:c r="H4644" s="14" t="str">
        <x:v>Outpatient antibiotics for presumed infection</x:v>
      </x:c>
      <x:c r="I4644" s="20" t="str">
        <x:v>B</x:v>
      </x:c>
      <x:c r="J4644" s="14" t="str">
        <x:v>Even beyond the ideal salvage window, suspected torsion warrants emergent exploration to assess viability, remove a nonviable testis if needed, and fix the contralateral testis to prevent future torsion.</x:v>
      </x:c>
      <x:c r="K4644" s="14" t="str">
        <x:v>Even with prolonged symptoms, exploration is needed to assess viability and fix the other side.</x:v>
      </x:c>
      <x:c r="L4644" s="14"/>
      <x:c r="M4644" s="14" t="str">
        <x:v>Repeat delayed imaging risks losing the contralateral fixation opportunity.</x:v>
      </x:c>
      <x:c r="N4644" s="14" t="str">
        <x:v>Antibiotics do not treat torsion and waste time.</x:v>
      </x:c>
      <x:c r="O4644" s="14" t="str">
        <x:v>Acute Scrotum (Torsion, Epididymitis)</x:v>
      </x:c>
      <x:c r="P4644" s="14" t="str">
        <x:v>Difficult</x:v>
      </x:c>
      <x:c r="Q4644" s="14" t="str">
        <x:v>Clinical Reasoning</x:v>
      </x:c>
      <x:c r="R4644" s="14" t="str">
        <x:v>Type K (complex best-answer)</x:v>
      </x:c>
      <x:c r="S4644" s="14" t="str">
        <x:v>Urologic Disorders in Infants and Children</x:v>
      </x:c>
      <x:c r="T4644" s="14" t="str">
        <x:v>NEL21-S23-R001</x:v>
      </x:c>
      <x:c r="U4644" s="14" t="str">
        <x:v>1</x:v>
      </x:c>
      <x:c r="V4644" s="14" t="str">
        <x:v>20260612_PED_Nelsons21eSec23UrologicDisordersMCQExamInteractive_v1.1.html</x:v>
      </x:c>
      <x:c r="W4644" s="14" t="str">
        <x:v>v1.1</x:v>
      </x:c>
      <x:c r="X4644" s="21"/>
      <x:c r="Y4644" s="21"/>
    </x:row>
    <x:row r="4645" ht="42" hidden="0" customHeight="1">
      <x:c r="A4645" s="15" t="str">
        <x:v>NEL21-S23-Q141</x:v>
      </x:c>
      <x:c r="B4645" s="17" t="n">
        <x:v>23</x:v>
      </x:c>
      <x:c r="C4645" s="17" t="n">
        <x:v>141</x:v>
      </x:c>
      <x:c r="D4645" s="14" t="str">
        <x:v>A stretched penile length more than 2.5 standard deviations below the mean, with normal structure, defines which condition?</x:v>
      </x:c>
      <x:c r="E4645" s="14" t="str">
        <x:v>Concealed (buried) penis</x:v>
      </x:c>
      <x:c r="F4645" s="14" t="str">
        <x:v>Penile torsion</x:v>
      </x:c>
      <x:c r="G4645" s="14" t="str">
        <x:v>Micropenis</x:v>
      </x:c>
      <x:c r="H4645" s="14" t="str">
        <x:v>Penile chordee</x:v>
      </x:c>
      <x:c r="I4645" s="20" t="str">
        <x:v>C</x:v>
      </x:c>
      <x:c r="J4645" s="14" t="str">
        <x:v>Micropenis is a structurally normal penis with stretched length more than 2.5 standard deviations below the mean, prompting endocrine evaluation for causes such as hypogonadotropic hypogonadism.</x:v>
      </x:c>
      <x:c r="K4645" s="14" t="str">
        <x:v>A buried penis is of normal size but obscured by suprapubic fat or skin.</x:v>
      </x:c>
      <x:c r="L4645" s="14" t="str">
        <x:v>Penile torsion is rotational, not a length deficiency.</x:v>
      </x:c>
      <x:c r="M4645" s="14"/>
      <x:c r="N4645" s="14" t="str">
        <x:v>Chordee is curvature, not a length deficiency.</x:v>
      </x:c>
      <x:c r="O4645" s="14" t="str">
        <x:v>Penile &amp; Preputial Conditions</x:v>
      </x:c>
      <x:c r="P4645" s="14" t="str">
        <x:v>Difficult</x:v>
      </x:c>
      <x:c r="Q4645" s="14" t="str">
        <x:v>Clinical Reasoning</x:v>
      </x:c>
      <x:c r="R4645" s="14" t="str">
        <x:v>Traditional MCQ</x:v>
      </x:c>
      <x:c r="S4645" s="14" t="str">
        <x:v>Urologic Disorders in Infants and Children</x:v>
      </x:c>
      <x:c r="T4645" s="14" t="str">
        <x:v>NEL21-S23-R001</x:v>
      </x:c>
      <x:c r="U4645" s="14" t="str">
        <x:v>1</x:v>
      </x:c>
      <x:c r="V4645" s="14" t="str">
        <x:v>20260612_PED_Nelsons21eSec23UrologicDisordersMCQExamInteractive_v1.1.html</x:v>
      </x:c>
      <x:c r="W4645" s="14" t="str">
        <x:v>v1.1</x:v>
      </x:c>
      <x:c r="X4645" s="21"/>
      <x:c r="Y4645" s="21"/>
    </x:row>
    <x:row r="4646" ht="45.599998474121094" hidden="0" customHeight="1">
      <x:c r="A4646" s="15" t="str">
        <x:v>NEL21-S23-Q142</x:v>
      </x:c>
      <x:c r="B4646" s="17" t="n">
        <x:v>23</x:v>
      </x:c>
      <x:c r="C4646" s="17" t="n">
        <x:v>142</x:v>
      </x:c>
      <x:c r="D4646" s="14" t="str">
        <x:v>A 3-month-old with persistent high-grade unilateral hydronephrosis has a diuretic renogram showing an obstructive washout and split function fallen to 38%. Which management is **MOST** appropriate?</x:v>
      </x:c>
      <x:c r="E4646" s="14" t="str">
        <x:v>Continued observation indefinitely regardless of function</x:v>
      </x:c>
      <x:c r="F4646" s="14" t="str">
        <x:v>Immediate nephrectomy of the affected kidney</x:v>
      </x:c>
      <x:c r="G4646" s="14" t="str">
        <x:v>Pyeloplasty to relieve the ureteropelvic junction obstruction</x:v>
      </x:c>
      <x:c r="H4646" s="14" t="str">
        <x:v>Lifelong antibiotic prophylaxis as definitive therapy</x:v>
      </x:c>
      <x:c r="I4646" s="20" t="str">
        <x:v>C</x:v>
      </x:c>
      <x:c r="J4646" s="14" t="str">
        <x:v>An obstructive washout pattern with declining differential function is an accepted indication for pyeloplasty, which relieves the obstruction and aims to preserve renal function.</x:v>
      </x:c>
      <x:c r="K4646" s="14" t="str">
        <x:v>Observation despite falling function risks irreversible loss of the kidney.</x:v>
      </x:c>
      <x:c r="L4646" s="14" t="str">
        <x:v>Nephrectomy is excessive when the kidney retains substantial salvageable function.</x:v>
      </x:c>
      <x:c r="M4646" s="14"/>
      <x:c r="N4646" s="14" t="str">
        <x:v>Prophylaxis does not relieve obstruction and is not definitive treatment.</x:v>
      </x:c>
      <x:c r="O4646" s="14" t="str">
        <x:v>Antenatal Hydronephrosis &amp; UTD Classification</x:v>
      </x:c>
      <x:c r="P4646" s="14" t="str">
        <x:v>Difficult</x:v>
      </x:c>
      <x:c r="Q4646" s="14" t="str">
        <x:v>Clinical Reasoning</x:v>
      </x:c>
      <x:c r="R4646" s="14" t="str">
        <x:v>Type K (complex best-answer)</x:v>
      </x:c>
      <x:c r="S4646" s="14" t="str">
        <x:v>Urologic Disorders in Infants and Children</x:v>
      </x:c>
      <x:c r="T4646" s="14" t="str">
        <x:v>NEL21-S23-R001</x:v>
      </x:c>
      <x:c r="U4646" s="14" t="str">
        <x:v>1</x:v>
      </x:c>
      <x:c r="V4646" s="14" t="str">
        <x:v>20260612_PED_Nelsons21eSec23UrologicDisordersMCQExamInteractive_v1.1.html</x:v>
      </x:c>
      <x:c r="W4646" s="14" t="str">
        <x:v>v1.1</x:v>
      </x:c>
      <x:c r="X4646" s="21"/>
      <x:c r="Y4646" s="21"/>
    </x:row>
    <x:row r="4647" ht="45.599998474121094" hidden="0" customHeight="1">
      <x:c r="A4647" s="15" t="str">
        <x:v>NEL21-S23-Q143</x:v>
      </x:c>
      <x:c r="B4647" s="17" t="n">
        <x:v>23</x:v>
      </x:c>
      <x:c r="C4647" s="17" t="n">
        <x:v>143</x:v>
      </x:c>
      <x:c r="D4647" s="14" t="str">
        <x:v>A child on catheterization and anticholinergics still has a small, high-pressure neuropathic bladder threatening the kidneys. Which surgical option is **MOST** appropriate to protect renal function?</x:v>
      </x:c>
      <x:c r="E4647" s="14" t="str">
        <x:v>Bilateral nephrectomy with chronic dialysis</x:v>
      </x:c>
      <x:c r="F4647" s="14" t="str">
        <x:v>Urethral dilation to increase outflow</x:v>
      </x:c>
      <x:c r="G4647" s="14" t="str">
        <x:v>Augmentation cystoplasty for a low-pressure reservoir</x:v>
      </x:c>
      <x:c r="H4647" s="14" t="str">
        <x:v>A permanent indwelling urethral catheter</x:v>
      </x:c>
      <x:c r="I4647" s="20" t="str">
        <x:v>C</x:v>
      </x:c>
      <x:c r="J4647" s="14" t="str">
        <x:v>When maximal medical therapy fails to control a small, high-pressure bladder, augmentation cystoplasty enlarges capacity and lowers storage pressure to protect the upper tracts, while catheterization maintains emptying.</x:v>
      </x:c>
      <x:c r="K4647" s="14" t="str">
        <x:v>Removing the kidneys is not a strategy to protect renal function.</x:v>
      </x:c>
      <x:c r="L4647" s="14" t="str">
        <x:v>Dilation worsens leakage and does not lower storage pressure.</x:v>
      </x:c>
      <x:c r="M4647" s="14"/>
      <x:c r="N4647" s="14" t="str">
        <x:v>A chronic indwelling catheter is inferior to creating a compliant reservoir.</x:v>
      </x:c>
      <x:c r="O4647" s="14" t="str">
        <x:v>Neuropathic (Neurogenic) Bladder</x:v>
      </x:c>
      <x:c r="P4647" s="14" t="str">
        <x:v>Difficult</x:v>
      </x:c>
      <x:c r="Q4647" s="14" t="str">
        <x:v>Clinical Reasoning</x:v>
      </x:c>
      <x:c r="R4647" s="14" t="str">
        <x:v>Type K (complex best-answer)</x:v>
      </x:c>
      <x:c r="S4647" s="14" t="str">
        <x:v>Urologic Disorders in Infants and Children</x:v>
      </x:c>
      <x:c r="T4647" s="14" t="str">
        <x:v>NEL21-S23-R001</x:v>
      </x:c>
      <x:c r="U4647" s="14" t="str">
        <x:v>1</x:v>
      </x:c>
      <x:c r="V4647" s="14" t="str">
        <x:v>20260612_PED_Nelsons21eSec23UrologicDisordersMCQExamInteractive_v1.1.html</x:v>
      </x:c>
      <x:c r="W4647" s="14" t="str">
        <x:v>v1.1</x:v>
      </x:c>
      <x:c r="X4647" s="21"/>
      <x:c r="Y4647" s="21"/>
    </x:row>
    <x:row r="4648" ht="42" hidden="0" customHeight="1">
      <x:c r="A4648" s="15" t="str">
        <x:v>NEL21-S23-Q144</x:v>
      </x:c>
      <x:c r="B4648" s="17" t="n">
        <x:v>23</x:v>
      </x:c>
      <x:c r="C4648" s="17" t="n">
        <x:v>144</x:v>
      </x:c>
      <x:c r="D4648" s="14" t="str">
        <x:v>Chordee occurring without hypospadias is best understood as which of the following?</x:v>
      </x:c>
      <x:c r="E4648" s="14" t="str">
        <x:v>A dorsal urethral meatus with curvature</x:v>
      </x:c>
      <x:c r="F4648" s="14" t="str">
        <x:v>Penile curvature with a normally positioned meatus</x:v>
      </x:c>
      <x:c r="G4648" s="14" t="str">
        <x:v>An entrapment of the retracted foreskin</x:v>
      </x:c>
      <x:c r="H4648" s="14" t="str">
        <x:v>A prolonged and painful penile erection</x:v>
      </x:c>
      <x:c r="I4648" s="20" t="str">
        <x:v>B</x:v>
      </x:c>
      <x:c r="J4648" s="14" t="str">
        <x:v>Chordee without hypospadias is penile curvature with a normally sited meatus, due to abnormal tethering tissues, and may still warrant surgical correction for function and appearance.</x:v>
      </x:c>
      <x:c r="K4648" s="14" t="str">
        <x:v>A dorsal meatus describes epispadias, not isolated chordee.</x:v>
      </x:c>
      <x:c r="L4648" s="14"/>
      <x:c r="M4648" s="14" t="str">
        <x:v>Foreskin entrapment is paraphimosis, not chordee.</x:v>
      </x:c>
      <x:c r="N4648" s="14" t="str">
        <x:v>A prolonged erection is priapism, unrelated to chordee.</x:v>
      </x:c>
      <x:c r="O4648" s="14" t="str">
        <x:v>Hypospadias &amp; Chordee</x:v>
      </x:c>
      <x:c r="P4648" s="14" t="str">
        <x:v>Difficult</x:v>
      </x:c>
      <x:c r="Q4648" s="14" t="str">
        <x:v>Clinical Reasoning</x:v>
      </x:c>
      <x:c r="R4648" s="14" t="str">
        <x:v>Traditional MCQ</x:v>
      </x:c>
      <x:c r="S4648" s="14" t="str">
        <x:v>Urologic Disorders in Infants and Children</x:v>
      </x:c>
      <x:c r="T4648" s="14" t="str">
        <x:v>NEL21-S23-R001</x:v>
      </x:c>
      <x:c r="U4648" s="14" t="str">
        <x:v>1</x:v>
      </x:c>
      <x:c r="V4648" s="14" t="str">
        <x:v>20260612_PED_Nelsons21eSec23UrologicDisordersMCQExamInteractive_v1.1.html</x:v>
      </x:c>
      <x:c r="W4648" s="14" t="str">
        <x:v>v1.1</x:v>
      </x:c>
      <x:c r="X4648" s="21"/>
      <x:c r="Y4648" s="21"/>
    </x:row>
    <x:row r="4649" ht="42" hidden="0" customHeight="1">
      <x:c r="A4649" s="15" t="str">
        <x:v>NEL21-S23-Q145</x:v>
      </x:c>
      <x:c r="B4649" s="17" t="n">
        <x:v>23</x:v>
      </x:c>
      <x:c r="C4649" s="17" t="n">
        <x:v>145</x:v>
      </x:c>
      <x:c r="D4649" s="14" t="str">
        <x:v>A child with dysfunctional voiding has recurrent infections and incomplete emptying. Which nonpharmacologic therapy specifically retrains the pelvic floor?</x:v>
      </x:c>
      <x:c r="E4649" s="14" t="str">
        <x:v>Chronic prophylactic antibiotics</x:v>
      </x:c>
      <x:c r="F4649" s="14" t="str">
        <x:v>Routine repeat bladder ultrasound</x:v>
      </x:c>
      <x:c r="G4649" s="14" t="str">
        <x:v>Dietary protein restriction</x:v>
      </x:c>
      <x:c r="H4649" s="14" t="str">
        <x:v>Pelvic floor biofeedback training</x:v>
      </x:c>
      <x:c r="I4649" s="20" t="str">
        <x:v>D</x:v>
      </x:c>
      <x:c r="J4649" s="14" t="str">
        <x:v>Biofeedback teaches the child to relax the pelvic floor and external sphincter during voiding, correcting the dyssynergic pattern of dysfunctional voiding and improving emptying and infection rates.</x:v>
      </x:c>
      <x:c r="K4649" s="14" t="str">
        <x:v>Antibiotics treat infection but do not retrain the pelvic floor.</x:v>
      </x:c>
      <x:c r="L4649" s="14" t="str">
        <x:v>Ultrasound monitors but does not retrain voiding.</x:v>
      </x:c>
      <x:c r="M4649" s="14" t="str">
        <x:v>Protein restriction has no role in voiding retraining.</x:v>
      </x:c>
      <x:c r="N4649" s="14"/>
      <x:c r="O4649" s="14" t="str">
        <x:v>Daytime Voiding Dysfunction &amp; Incontinence</x:v>
      </x:c>
      <x:c r="P4649" s="14" t="str">
        <x:v>Difficult</x:v>
      </x:c>
      <x:c r="Q4649" s="14" t="str">
        <x:v>Clinical Reasoning</x:v>
      </x:c>
      <x:c r="R4649" s="14" t="str">
        <x:v>Traditional MCQ</x:v>
      </x:c>
      <x:c r="S4649" s="14" t="str">
        <x:v>Urologic Disorders in Infants and Children</x:v>
      </x:c>
      <x:c r="T4649" s="14" t="str">
        <x:v>NEL21-S23-R001</x:v>
      </x:c>
      <x:c r="U4649" s="14" t="str">
        <x:v>1</x:v>
      </x:c>
      <x:c r="V4649" s="14" t="str">
        <x:v>20260612_PED_Nelsons21eSec23UrologicDisordersMCQExamInteractive_v1.1.html</x:v>
      </x:c>
      <x:c r="W4649" s="14" t="str">
        <x:v>v1.1</x:v>
      </x:c>
      <x:c r="X4649" s="21"/>
      <x:c r="Y4649" s="21"/>
    </x:row>
    <x:row r="4650" ht="45.599998474121094" hidden="0" customHeight="1">
      <x:c r="A4650" s="15" t="str">
        <x:v>NEL21-S23-Q146</x:v>
      </x:c>
      <x:c r="B4650" s="17" t="n">
        <x:v>23</x:v>
      </x:c>
      <x:c r="C4650" s="17" t="n">
        <x:v>146</x:v>
      </x:c>
      <x:c r="D4650" s="14" t="str">
        <x:v>A 16-year-old has a new right-sided varicocele that does not decompress when he lies down. Which next step is **MOST** appropriate?</x:v>
      </x:c>
      <x:c r="E4650" s="14" t="str">
        <x:v>Imaging of the abdomen for a retroperitoneal mass</x:v>
      </x:c>
      <x:c r="F4650" s="14" t="str">
        <x:v>Reassurance, since varicoceles are benign</x:v>
      </x:c>
      <x:c r="G4650" s="14" t="str">
        <x:v>Immediate scrotal exploration for torsion</x:v>
      </x:c>
      <x:c r="H4650" s="14" t="str">
        <x:v>A routine semen analysis as the only test</x:v>
      </x:c>
      <x:c r="I4650" s="20" t="str">
        <x:v>A</x:v>
      </x:c>
      <x:c r="J4650" s="14" t="str">
        <x:v>An isolated right-sided or non-decompressing varicocele is atypical and raises concern for venous obstruction from a retroperitoneal or renal mass, so abdominal imaging is warranted to exclude a secondary cause.</x:v>
      </x:c>
      <x:c r="K4650" s="14"/>
      <x:c r="L4650" s="14" t="str">
        <x:v>A right-sided non-decompressing varicocele is atypical and not automatically benign.</x:v>
      </x:c>
      <x:c r="M4650" s="14" t="str">
        <x:v>This is not an acute torsion presentation requiring exploration.</x:v>
      </x:c>
      <x:c r="N4650" s="14" t="str">
        <x:v>Semen analysis alone misses the concerning anatomic cause.</x:v>
      </x:c>
      <x:c r="O4650" s="14" t="str">
        <x:v>Other Scrotal &amp; Inguinal Conditions</x:v>
      </x:c>
      <x:c r="P4650" s="14" t="str">
        <x:v>Difficult</x:v>
      </x:c>
      <x:c r="Q4650" s="14" t="str">
        <x:v>Clinical Reasoning</x:v>
      </x:c>
      <x:c r="R4650" s="14" t="str">
        <x:v>Type K (complex best-answer)</x:v>
      </x:c>
      <x:c r="S4650" s="14" t="str">
        <x:v>Urologic Disorders in Infants and Children</x:v>
      </x:c>
      <x:c r="T4650" s="14" t="str">
        <x:v>NEL21-S23-R001</x:v>
      </x:c>
      <x:c r="U4650" s="14" t="str">
        <x:v>1</x:v>
      </x:c>
      <x:c r="V4650" s="14" t="str">
        <x:v>20260612_PED_Nelsons21eSec23UrologicDisordersMCQExamInteractive_v1.1.html</x:v>
      </x:c>
      <x:c r="W4650" s="14" t="str">
        <x:v>v1.1</x:v>
      </x:c>
      <x:c r="X4650" s="21"/>
      <x:c r="Y4650" s="21"/>
    </x:row>
    <x:row r="4651" ht="45.599998474121094" hidden="0" customHeight="1">
      <x:c r="A4651" s="15" t="str">
        <x:v>NEL21-S23-Q147</x:v>
      </x:c>
      <x:c r="B4651" s="17" t="n">
        <x:v>23</x:v>
      </x:c>
      <x:c r="C4651" s="17" t="n">
        <x:v>147</x:v>
      </x:c>
      <x:c r="D4651" s="14" t="str">
        <x:v>Parents of a boy with mid-shaft hypospadias ask about timing of repair. Which general recommendation is **MOST** appropriate?</x:v>
      </x:c>
      <x:c r="E4651" s="14" t="str">
        <x:v>Repair only after the child reaches puberty</x:v>
      </x:c>
      <x:c r="F4651" s="14" t="str">
        <x:v>No repair is ever needed for mid-shaft cases</x:v>
      </x:c>
      <x:c r="G4651" s="14" t="str">
        <x:v>Repair in infancy by an experienced pediatric surgeon</x:v>
      </x:c>
      <x:c r="H4651" s="14" t="str">
        <x:v>Emergency repair within the first day of life</x:v>
      </x:c>
      <x:c r="I4651" s="20" t="str">
        <x:v>C</x:v>
      </x:c>
      <x:c r="J4651" s="14" t="str">
        <x:v>Hypospadias repair is typically performed in infancy, commonly around 6 to 12 months, by an experienced surgeon, balancing anesthetic safety with tissue handling and psychological factors; it is neither an emergency nor best deferred to puberty.</x:v>
      </x:c>
      <x:c r="K4651" s="14" t="str">
        <x:v>Delaying to puberty is not advantageous and complicates care.</x:v>
      </x:c>
      <x:c r="L4651" s="14" t="str">
        <x:v>Mid-shaft hypospadias generally warrants repair for function and appearance.</x:v>
      </x:c>
      <x:c r="M4651" s="14"/>
      <x:c r="N4651" s="14" t="str">
        <x:v>There is no neonatal emergency requiring first-day surgery.</x:v>
      </x:c>
      <x:c r="O4651" s="14" t="str">
        <x:v>Hypospadias &amp; Chordee</x:v>
      </x:c>
      <x:c r="P4651" s="14" t="str">
        <x:v>Difficult</x:v>
      </x:c>
      <x:c r="Q4651" s="14" t="str">
        <x:v>Clinical Reasoning</x:v>
      </x:c>
      <x:c r="R4651" s="14" t="str">
        <x:v>Type K (complex best-answer)</x:v>
      </x:c>
      <x:c r="S4651" s="14" t="str">
        <x:v>Urologic Disorders in Infants and Children</x:v>
      </x:c>
      <x:c r="T4651" s="14" t="str">
        <x:v>NEL21-S23-R001</x:v>
      </x:c>
      <x:c r="U4651" s="14" t="str">
        <x:v>1</x:v>
      </x:c>
      <x:c r="V4651" s="14" t="str">
        <x:v>20260612_PED_Nelsons21eSec23UrologicDisordersMCQExamInteractive_v1.1.html</x:v>
      </x:c>
      <x:c r="W4651" s="14" t="str">
        <x:v>v1.1</x:v>
      </x:c>
      <x:c r="X4651" s="21"/>
      <x:c r="Y4651" s="21"/>
    </x:row>
    <x:row r="4652" ht="45.599998474121094" hidden="0" customHeight="1">
      <x:c r="A4652" s="15" t="str">
        <x:v>NEL21-S23-Q148</x:v>
      </x:c>
      <x:c r="B4652" s="17" t="n">
        <x:v>23</x:v>
      </x:c>
      <x:c r="C4652" s="17" t="n">
        <x:v>148</x:v>
      </x:c>
      <x:c r="D4652" s="14" t="str">
        <x:v>An uncircumcised 3-year-old has a nonretractile foreskin and normal voiding, and the parents request advice. Which recommendation is **MOST** appropriate?</x:v>
      </x:c>
      <x:c r="E4652" s="14" t="str">
        <x:v>Forcible retraction of the foreskin at each bath</x:v>
      </x:c>
      <x:c r="F4652" s="14" t="str">
        <x:v>Immediate circumcision to prevent any infection</x:v>
      </x:c>
      <x:c r="G4652" s="14" t="str">
        <x:v>A prolonged course of oral antibiotics</x:v>
      </x:c>
      <x:c r="H4652" s="14" t="str">
        <x:v>Reassurance, as physiologic phimosis usually resolves</x:v>
      </x:c>
      <x:c r="I4652" s="20" t="str">
        <x:v>D</x:v>
      </x:c>
      <x:c r="J4652" s="14" t="str">
        <x:v>Physiologic phimosis in a young child with normal voiding requires only reassurance and gentle hygiene, since spontaneous retractility develops with age; forcible retraction is harmful, and a topical corticosteroid is an option if intervention is later desired.</x:v>
      </x:c>
      <x:c r="K4652" s="14" t="str">
        <x:v>Forcible retraction causes pain, bleeding, scarring, and pathologic phimosis.</x:v>
      </x:c>
      <x:c r="L4652" s="14" t="str">
        <x:v>Routine circumcision is not required for normal physiologic phimosis.</x:v>
      </x:c>
      <x:c r="M4652" s="14" t="str">
        <x:v>Antibiotics are unnecessary without active infection.</x:v>
      </x:c>
      <x:c r="N4652" s="14"/>
      <x:c r="O4652" s="14" t="str">
        <x:v>Penile &amp; Preputial Conditions</x:v>
      </x:c>
      <x:c r="P4652" s="14" t="str">
        <x:v>Difficult</x:v>
      </x:c>
      <x:c r="Q4652" s="14" t="str">
        <x:v>Clinical Reasoning</x:v>
      </x:c>
      <x:c r="R4652" s="14" t="str">
        <x:v>Type K (complex best-answer)</x:v>
      </x:c>
      <x:c r="S4652" s="14" t="str">
        <x:v>Urologic Disorders in Infants and Children</x:v>
      </x:c>
      <x:c r="T4652" s="14" t="str">
        <x:v>NEL21-S23-R001</x:v>
      </x:c>
      <x:c r="U4652" s="14" t="str">
        <x:v>1</x:v>
      </x:c>
      <x:c r="V4652" s="14" t="str">
        <x:v>20260612_PED_Nelsons21eSec23UrologicDisordersMCQExamInteractive_v1.1.html</x:v>
      </x:c>
      <x:c r="W4652" s="14" t="str">
        <x:v>v1.1</x:v>
      </x:c>
      <x:c r="X4652" s="21"/>
      <x:c r="Y4652" s="21"/>
    </x:row>
    <x:row r="4653" ht="45.599998474121094" hidden="0" customHeight="1">
      <x:c r="A4653" s="15" t="str">
        <x:v>NEL21-S23-Q149</x:v>
      </x:c>
      <x:c r="B4653" s="17" t="n">
        <x:v>23</x:v>
      </x:c>
      <x:c r="C4653" s="17" t="n">
        <x:v>149</x:v>
      </x:c>
      <x:c r="D4653" s="14" t="str">
        <x:v>A 6-year-old girl has daytime wetting, recurrent infections, and hard stools every few days. Which first management step is **MOST** appropriate?</x:v>
      </x:c>
      <x:c r="E4653" s="14" t="str">
        <x:v>Start an anticholinergic before any bowel therapy</x:v>
      </x:c>
      <x:c r="F4653" s="14" t="str">
        <x:v>Aggressively treat constipation within bladder-bowel care</x:v>
      </x:c>
      <x:c r="G4653" s="14" t="str">
        <x:v>Proceed directly to cystoscopy immediately</x:v>
      </x:c>
      <x:c r="H4653" s="14" t="str">
        <x:v>Begin desmopressin for the daytime wetting</x:v>
      </x:c>
      <x:c r="I4653" s="20" t="str">
        <x:v>B</x:v>
      </x:c>
      <x:c r="J4653" s="14" t="str">
        <x:v>Constipation frequently drives daytime wetting and recurrent infection through bladder-bowel dysfunction, so relieving constipation is the appropriate first step, with bladder-directed therapy added if symptoms persist.</x:v>
      </x:c>
      <x:c r="K4653" s="14" t="str">
        <x:v>Treating overactivity before the bowel ignores the dominant contributor.</x:v>
      </x:c>
      <x:c r="L4653" s="14"/>
      <x:c r="M4653" s="14" t="str">
        <x:v>Cystoscopy is not a first step for this functional problem.</x:v>
      </x:c>
      <x:c r="N4653" s="14" t="str">
        <x:v>Desmopressin targets nocturnal polyuria, not daytime bladder-bowel dysfunction.</x:v>
      </x:c>
      <x:c r="O4653" s="14" t="str">
        <x:v>Daytime Voiding Dysfunction &amp; Incontinence</x:v>
      </x:c>
      <x:c r="P4653" s="14" t="str">
        <x:v>Difficult</x:v>
      </x:c>
      <x:c r="Q4653" s="14" t="str">
        <x:v>Clinical Reasoning</x:v>
      </x:c>
      <x:c r="R4653" s="14" t="str">
        <x:v>Type K (complex best-answer)</x:v>
      </x:c>
      <x:c r="S4653" s="14" t="str">
        <x:v>Urologic Disorders in Infants and Children</x:v>
      </x:c>
      <x:c r="T4653" s="14" t="str">
        <x:v>NEL21-S23-R001</x:v>
      </x:c>
      <x:c r="U4653" s="14" t="str">
        <x:v>1</x:v>
      </x:c>
      <x:c r="V4653" s="14" t="str">
        <x:v>20260612_PED_Nelsons21eSec23UrologicDisordersMCQExamInteractive_v1.1.html</x:v>
      </x:c>
      <x:c r="W4653" s="14" t="str">
        <x:v>v1.1</x:v>
      </x:c>
      <x:c r="X4653" s="21"/>
      <x:c r="Y4653" s="21"/>
    </x:row>
    <x:row r="4654" ht="45.599998474121094" hidden="0" customHeight="1">
      <x:c r="A4654" s="15" t="str">
        <x:v>NEL21-S23-Q150</x:v>
      </x:c>
      <x:c r="B4654" s="17" t="n">
        <x:v>23</x:v>
      </x:c>
      <x:c r="C4654" s="17" t="n">
        <x:v>150</x:v>
      </x:c>
      <x:c r="D4654" s="14" t="str">
        <x:v>A 14-year-old boy is found to have a long-neglected, atrophic intra-abdominal testis with a normal contralateral scrotal testis. Which management of the abnormal gonad is **MOST** appropriate?</x:v>
      </x:c>
      <x:c r="E4654" s="14" t="str">
        <x:v>Removal of the atrophic intra-abdominal testis</x:v>
      </x:c>
      <x:c r="F4654" s="14" t="str">
        <x:v>Leaving it in place without any follow-up</x:v>
      </x:c>
      <x:c r="G4654" s="14" t="str">
        <x:v>Hormonal therapy to induce its descent</x:v>
      </x:c>
      <x:c r="H4654" s="14" t="str">
        <x:v>External bracing to guide it downward</x:v>
      </x:c>
      <x:c r="I4654" s="20" t="str">
        <x:v>A</x:v>
      </x:c>
      <x:c r="J4654" s="14" t="str">
        <x:v>A postpubertal intra-abdominal testis that is atrophic and not usefully functional carries malignancy risk and is difficult to monitor, so removal is generally recommended when the contralateral scrotal testis is normal.</x:v>
      </x:c>
      <x:c r="K4654" s="14"/>
      <x:c r="L4654" s="14" t="str">
        <x:v>Leaving a postpubertal intra-abdominal testis unmonitored carries malignancy risk.</x:v>
      </x:c>
      <x:c r="M4654" s="14" t="str">
        <x:v>Hormonal therapy does not bring down a postpubertal intra-abdominal testis.</x:v>
      </x:c>
      <x:c r="N4654" s="14" t="str">
        <x:v>External bracing cannot reposition an intra-abdominal testis.</x:v>
      </x:c>
      <x:c r="O4654" s="14" t="str">
        <x:v>Cryptorchidism (Undescended Testis)</x:v>
      </x:c>
      <x:c r="P4654" s="14" t="str">
        <x:v>Difficult</x:v>
      </x:c>
      <x:c r="Q4654" s="14" t="str">
        <x:v>Clinical Reasoning</x:v>
      </x:c>
      <x:c r="R4654" s="14" t="str">
        <x:v>Type K (complex best-answer)</x:v>
      </x:c>
      <x:c r="S4654" s="14" t="str">
        <x:v>Urologic Disorders in Infants and Children</x:v>
      </x:c>
      <x:c r="T4654" s="14" t="str">
        <x:v>NEL21-S23-R001</x:v>
      </x:c>
      <x:c r="U4654" s="14" t="str">
        <x:v>1</x:v>
      </x:c>
      <x:c r="V4654" s="14" t="str">
        <x:v>20260612_PED_Nelsons21eSec23UrologicDisordersMCQExamInteractive_v1.1.html</x:v>
      </x:c>
      <x:c r="W4654" s="14" t="str">
        <x:v>v1.1</x:v>
      </x:c>
      <x:c r="X4654" s="21"/>
      <x:c r="Y4654" s="21"/>
    </x:row>
    <x:row r="4655" ht="45.599998474121094" hidden="0" customHeight="1">
      <x:c r="A4655" s="15" t="str">
        <x:v>NEL21-S23-Q151</x:v>
      </x:c>
      <x:c r="B4655" s="17" t="n">
        <x:v>23</x:v>
      </x:c>
      <x:c r="C4655" s="17" t="n">
        <x:v>151</x:v>
      </x:c>
      <x:c r="D4655" s="14" t="str">
        <x:v>An anatomic cause of extrinsic ureteropelvic junction obstruction encountered at surgery is which of the following?</x:v>
      </x:c>
      <x:c r="E4655" s="14" t="str">
        <x:v>A posterior urethral valve</x:v>
      </x:c>
      <x:c r="F4655" s="14" t="str">
        <x:v>A ureterocele at the bladder</x:v>
      </x:c>
      <x:c r="G4655" s="14" t="str">
        <x:v>A patent urachus</x:v>
      </x:c>
      <x:c r="H4655" s="14" t="str">
        <x:v>A crossing lower-pole renal vessel</x:v>
      </x:c>
      <x:c r="I4655" s="20" t="str">
        <x:v>D</x:v>
      </x:c>
      <x:c r="J4655" s="14" t="str">
        <x:v>While most ureteropelvic junction obstruction is intrinsic, an aberrant or accessory lower-pole vessel crossing the junction can cause extrinsic obstruction, an important intraoperative finding during pyeloplasty.</x:v>
      </x:c>
      <x:c r="K4655" s="14" t="str">
        <x:v>A urethral valve obstructs the urethra, not the ureteropelvic junction.</x:v>
      </x:c>
      <x:c r="L4655" s="14" t="str">
        <x:v>A ureterocele obstructs at the ureterovesical junction or bladder, not the pelvic junction.</x:v>
      </x:c>
      <x:c r="M4655" s="14" t="str">
        <x:v>A patent urachus is a bladder-umbilical remnant unrelated to pelvic junction obstruction.</x:v>
      </x:c>
      <x:c r="N4655" s="14"/>
      <x:c r="O4655" s="14" t="str">
        <x:v>UPJ Obstruction &amp; Ureteral Anomalies</x:v>
      </x:c>
      <x:c r="P4655" s="14" t="str">
        <x:v>Difficult</x:v>
      </x:c>
      <x:c r="Q4655" s="14" t="str">
        <x:v>Clinical Reasoning</x:v>
      </x:c>
      <x:c r="R4655" s="14" t="str">
        <x:v>Traditional MCQ</x:v>
      </x:c>
      <x:c r="S4655" s="14" t="str">
        <x:v>Urologic Disorders in Infants and Children</x:v>
      </x:c>
      <x:c r="T4655" s="14" t="str">
        <x:v>NEL21-S23-R001</x:v>
      </x:c>
      <x:c r="U4655" s="14" t="str">
        <x:v>1</x:v>
      </x:c>
      <x:c r="V4655" s="14" t="str">
        <x:v>20260612_PED_Nelsons21eSec23UrologicDisordersMCQExamInteractive_v1.1.html</x:v>
      </x:c>
      <x:c r="W4655" s="14" t="str">
        <x:v>v1.1</x:v>
      </x:c>
      <x:c r="X4655" s="21"/>
      <x:c r="Y4655" s="21"/>
    </x:row>
    <x:row r="4656" ht="42" hidden="0" customHeight="1">
      <x:c r="A4656" s="15" t="str">
        <x:v>NEL21-S23-Q152</x:v>
      </x:c>
      <x:c r="B4656" s="17" t="n">
        <x:v>23</x:v>
      </x:c>
      <x:c r="C4656" s="17" t="n">
        <x:v>152</x:v>
      </x:c>
      <x:c r="D4656" s="14" t="str">
        <x:v>A 5-year-old has high fever, costovertebral angle tenderness, and vomiting with pyuria. Which best describes the likely level of infection?</x:v>
      </x:c>
      <x:c r="E4656" s="14" t="str">
        <x:v>Simple cystitis (lower urinary tract)</x:v>
      </x:c>
      <x:c r="F4656" s="14" t="str">
        <x:v>Asymptomatic bacteriuria only</x:v>
      </x:c>
      <x:c r="G4656" s="14" t="str">
        <x:v>Acute pyelonephritis (upper urinary tract)</x:v>
      </x:c>
      <x:c r="H4656" s="14" t="str">
        <x:v>Noninfectious urethral syndrome</x:v>
      </x:c>
      <x:c r="I4656" s="20" t="str">
        <x:v>C</x:v>
      </x:c>
      <x:c r="J4656" s="14" t="str">
        <x:v>Fever, flank tenderness, and systemic symptoms localize infection to the upper tract (acute pyelonephritis), which carries the risk of renal scarring, in contrast to lower-tract cystitis.</x:v>
      </x:c>
      <x:c r="K4656" s="14" t="str">
        <x:v>Cystitis causes dysuria and frequency without high fever or flank tenderness.</x:v>
      </x:c>
      <x:c r="L4656" s="14" t="str">
        <x:v>Asymptomatic bacteriuria has no systemic symptoms by definition.</x:v>
      </x:c>
      <x:c r="M4656" s="14"/>
      <x:c r="N4656" s="14" t="str">
        <x:v>A noninfectious urethral syndrome would not produce fever and pyuria.</x:v>
      </x:c>
      <x:c r="O4656" s="14" t="str">
        <x:v>Urinary Tract Infection</x:v>
      </x:c>
      <x:c r="P4656" s="14" t="str">
        <x:v>Average</x:v>
      </x:c>
      <x:c r="Q4656" s="14" t="str">
        <x:v>Application</x:v>
      </x:c>
      <x:c r="R4656" s="14" t="str">
        <x:v>Traditional MCQ</x:v>
      </x:c>
      <x:c r="S4656" s="14" t="str">
        <x:v>Urologic Disorders in Infants and Children</x:v>
      </x:c>
      <x:c r="T4656" s="14" t="str">
        <x:v>NEL21-S23-R001</x:v>
      </x:c>
      <x:c r="U4656" s="14" t="str">
        <x:v>1</x:v>
      </x:c>
      <x:c r="V4656" s="14" t="str">
        <x:v>20260612_PED_Nelsons21eSec23UrologicDisordersMCQExamInteractive_v1.1.html</x:v>
      </x:c>
      <x:c r="W4656" s="14" t="str">
        <x:v>v1.1</x:v>
      </x:c>
      <x:c r="X4656" s="21"/>
      <x:c r="Y4656" s="21"/>
    </x:row>
    <x:row r="4657" ht="42" hidden="0" customHeight="1">
      <x:c r="A4657" s="15" t="str">
        <x:v>NEL21-S23-Q153</x:v>
      </x:c>
      <x:c r="B4657" s="17" t="n">
        <x:v>23</x:v>
      </x:c>
      <x:c r="C4657" s="17" t="n">
        <x:v>153</x:v>
      </x:c>
      <x:c r="D4657" s="14" t="str">
        <x:v>The intravaginal type of testicular torsion is anatomically predisposed by which abnormality?</x:v>
      </x:c>
      <x:c r="E4657" s="14" t="str">
        <x:v>The bell-clapper deformity of testicular fixation</x:v>
      </x:c>
      <x:c r="F4657" s="14" t="str">
        <x:v>A patent processus vaginalis alone</x:v>
      </x:c>
      <x:c r="G4657" s="14" t="str">
        <x:v>An undescended intra-abdominal testis</x:v>
      </x:c>
      <x:c r="H4657" s="14" t="str">
        <x:v>A retractile testis with a brisk cremaster</x:v>
      </x:c>
      <x:c r="I4657" s="20" t="str">
        <x:v>A</x:v>
      </x:c>
      <x:c r="J4657" s="14" t="str">
        <x:v>The bell-clapper deformity, in which the tunica vaginalis invests the testis and cord with a high attachment, leaves the testis free to rotate within the tunica, predisposing to intravaginal torsion, often bilaterally.</x:v>
      </x:c>
      <x:c r="K4657" s="14"/>
      <x:c r="L4657" s="14" t="str">
        <x:v>A patent processus vaginalis causes hydrocele or hernia, not intravaginal torsion.</x:v>
      </x:c>
      <x:c r="M4657" s="14" t="str">
        <x:v>An intra-abdominal testis relates to cryptorchidism, not the bell-clapper anatomy.</x:v>
      </x:c>
      <x:c r="N4657" s="14" t="str">
        <x:v>A retractile testis is a normal variant, not a torsion-predisposing fixation defect.</x:v>
      </x:c>
      <x:c r="O4657" s="14" t="str">
        <x:v>Acute Scrotum (Torsion, Epididymitis)</x:v>
      </x:c>
      <x:c r="P4657" s="14" t="str">
        <x:v>Difficult</x:v>
      </x:c>
      <x:c r="Q4657" s="14" t="str">
        <x:v>Clinical Reasoning</x:v>
      </x:c>
      <x:c r="R4657" s="14" t="str">
        <x:v>Traditional MCQ</x:v>
      </x:c>
      <x:c r="S4657" s="14" t="str">
        <x:v>Urologic Disorders in Infants and Children</x:v>
      </x:c>
      <x:c r="T4657" s="14" t="str">
        <x:v>NEL21-S23-R001</x:v>
      </x:c>
      <x:c r="U4657" s="14" t="str">
        <x:v>1</x:v>
      </x:c>
      <x:c r="V4657" s="14" t="str">
        <x:v>20260612_PED_Nelsons21eSec23UrologicDisordersMCQExamInteractive_v1.1.html</x:v>
      </x:c>
      <x:c r="W4657" s="14" t="str">
        <x:v>v1.1</x:v>
      </x:c>
      <x:c r="X4657" s="21"/>
      <x:c r="Y4657" s="21"/>
    </x:row>
    <x:row r="4658" ht="45.599998474121094" hidden="0" customHeight="1">
      <x:c r="A4658" s="15" t="str">
        <x:v>NEL21-S23-Q154</x:v>
      </x:c>
      <x:c r="B4658" s="17" t="n">
        <x:v>23</x:v>
      </x:c>
      <x:c r="C4658" s="17" t="n">
        <x:v>154</x:v>
      </x:c>
      <x:c r="D4658" s="14" t="str">
        <x:v>A girl has a poorly functioning upper-pole moiety drained by an ectopic ureter causing continuous incontinence and recurrent infection. Which definitive option is **MOST** appropriate?</x:v>
      </x:c>
      <x:c r="E4658" s="14" t="str">
        <x:v>Upper-pole heminephroureterectomy</x:v>
      </x:c>
      <x:c r="F4658" s="14" t="str">
        <x:v>Total nephrectomy of the entire kidney</x:v>
      </x:c>
      <x:c r="G4658" s="14" t="str">
        <x:v>Surgical closure of the bladder neck</x:v>
      </x:c>
      <x:c r="H4658" s="14" t="str">
        <x:v>Observation with absorbent pads only</x:v>
      </x:c>
      <x:c r="I4658" s="20" t="str">
        <x:v>A</x:v>
      </x:c>
      <x:c r="J4658" s="14" t="str">
        <x:v>When the upper-pole moiety functions poorly and causes incontinence and infection, upper-pole heminephroureterectomy removes the offending segment while preserving the functioning lower pole, resolving the leak and the infection source.</x:v>
      </x:c>
      <x:c r="K4658" s="14"/>
      <x:c r="L4658" s="14" t="str">
        <x:v>Removing the whole kidney sacrifices the well-functioning lower pole unnecessarily.</x:v>
      </x:c>
      <x:c r="M4658" s="14" t="str">
        <x:v>Bladder neck closure does not address an ectopic ureter draining below the sphincter.</x:v>
      </x:c>
      <x:c r="N4658" s="14" t="str">
        <x:v>Pads do not treat the infection source or the underlying anomaly.</x:v>
      </x:c>
      <x:c r="O4658" s="14" t="str">
        <x:v>Ureterocele, Ectopic Ureter &amp; Duplication</x:v>
      </x:c>
      <x:c r="P4658" s="14" t="str">
        <x:v>Difficult</x:v>
      </x:c>
      <x:c r="Q4658" s="14" t="str">
        <x:v>Clinical Reasoning</x:v>
      </x:c>
      <x:c r="R4658" s="14" t="str">
        <x:v>Type K (complex best-answer)</x:v>
      </x:c>
      <x:c r="S4658" s="14" t="str">
        <x:v>Urologic Disorders in Infants and Children</x:v>
      </x:c>
      <x:c r="T4658" s="14" t="str">
        <x:v>NEL21-S23-R001</x:v>
      </x:c>
      <x:c r="U4658" s="14" t="str">
        <x:v>1</x:v>
      </x:c>
      <x:c r="V4658" s="14" t="str">
        <x:v>20260612_PED_Nelsons21eSec23UrologicDisordersMCQExamInteractive_v1.1.html</x:v>
      </x:c>
      <x:c r="W4658" s="14" t="str">
        <x:v>v1.1</x:v>
      </x:c>
      <x:c r="X4658" s="21"/>
      <x:c r="Y4658" s="21"/>
    </x:row>
    <x:row r="4659" ht="45.599998474121094" hidden="0" customHeight="1">
      <x:c r="A4659" s="15" t="str">
        <x:v>NEL21-S23-Q155</x:v>
      </x:c>
      <x:c r="B4659" s="17" t="n">
        <x:v>23</x:v>
      </x:c>
      <x:c r="C4659" s="17" t="n">
        <x:v>155</x:v>
      </x:c>
      <x:c r="D4659" s="14" t="str">
        <x:v>A neonate with antenatal hydronephrosis has postnatal ultrasound showing a dilated renal pelvis and a markedly dilated ureter down to the bladder. Which is the most appropriate next study?</x:v>
      </x:c>
      <x:c r="E4659" s="14" t="str">
        <x:v>Diuretic renography only</x:v>
      </x:c>
      <x:c r="F4659" s="14" t="str">
        <x:v>Abdominal computed tomography</x:v>
      </x:c>
      <x:c r="G4659" s="14" t="str">
        <x:v>Voiding cystourethrography</x:v>
      </x:c>
      <x:c r="H4659" s="14" t="str">
        <x:v>Retrograde urethrogram</x:v>
      </x:c>
      <x:c r="I4659" s="20" t="str">
        <x:v>C</x:v>
      </x:c>
      <x:c r="J4659" s="14" t="str">
        <x:v>Hydronephrosis with hydroureter to the bladder raises concern for vesicoureteral reflux or distal obstruction, so voiding cystourethrography, which evaluates reflux and the posterior urethra, is the appropriate next study after ultrasound.</x:v>
      </x:c>
      <x:c r="K4659" s="14" t="str">
        <x:v>Renography assesses upper-tract drainage but does not evaluate reflux or the lower tract.</x:v>
      </x:c>
      <x:c r="L4659" s="14" t="str">
        <x:v>Computed tomography adds radiation and is not the first study for neonatal hydroureteronephrosis.</x:v>
      </x:c>
      <x:c r="M4659" s="14"/>
      <x:c r="N4659" s="14" t="str">
        <x:v>Retrograde urethrography is not the standard study for suspected reflux in this setting.</x:v>
      </x:c>
      <x:c r="O4659" s="14" t="str">
        <x:v>Antenatal Hydronephrosis &amp; UTD Classification</x:v>
      </x:c>
      <x:c r="P4659" s="14" t="str">
        <x:v>Difficult</x:v>
      </x:c>
      <x:c r="Q4659" s="14" t="str">
        <x:v>Clinical Reasoning</x:v>
      </x:c>
      <x:c r="R4659" s="14" t="str">
        <x:v>Traditional MCQ</x:v>
      </x:c>
      <x:c r="S4659" s="14" t="str">
        <x:v>Urologic Disorders in Infants and Children</x:v>
      </x:c>
      <x:c r="T4659" s="14" t="str">
        <x:v>NEL21-S23-R001</x:v>
      </x:c>
      <x:c r="U4659" s="14" t="str">
        <x:v>1</x:v>
      </x:c>
      <x:c r="V4659" s="14" t="str">
        <x:v>20260612_PED_Nelsons21eSec23UrologicDisordersMCQExamInteractive_v1.1.html</x:v>
      </x:c>
      <x:c r="W4659" s="14" t="str">
        <x:v>v1.1</x:v>
      </x:c>
      <x:c r="X4659" s="21"/>
      <x:c r="Y4659" s="21"/>
    </x:row>
    <x:row r="4660" ht="45.599998474121094" hidden="0" customHeight="1">
      <x:c r="A4660" s="15" t="str">
        <x:v>NEL21-S23-Q156</x:v>
      </x:c>
      <x:c r="B4660" s="17" t="n">
        <x:v>23</x:v>
      </x:c>
      <x:c r="C4660" s="17" t="n">
        <x:v>156</x:v>
      </x:c>
      <x:c r="D4660" s="14" t="str">
        <x:v>Histologic examination of a dysplastic kidney characteristically demonstrates which finding?</x:v>
      </x:c>
      <x:c r="E4660" s="14" t="str">
        <x:v>Diffuse crescentic glomerulonephritis</x:v>
      </x:c>
      <x:c r="F4660" s="14" t="str">
        <x:v>Primitive ducts surrounded by fibromuscular collars with metaplastic cartilage</x:v>
      </x:c>
      <x:c r="G4660" s="14" t="str">
        <x:v>A normal complement of nephrons in increased number</x:v>
      </x:c>
      <x:c r="H4660" s="14" t="str">
        <x:v>Mesangial amyloid deposition</x:v>
      </x:c>
      <x:c r="I4660" s="20" t="str">
        <x:v>B</x:v>
      </x:c>
      <x:c r="J4660" s="14" t="str">
        <x:v>Renal dysplasia results from abnormal metanephric differentiation and is defined histologically by primitive ducts with fibromuscular collars and foci of metaplastic cartilage, reflecting disordered induction rather than acquired glomerular injury.</x:v>
      </x:c>
      <x:c r="K4660" s="14" t="str">
        <x:v>Crescentic glomerulonephritis is an immune-mediated injury, not a developmental dysplasia.</x:v>
      </x:c>
      <x:c r="L4660" s="14"/>
      <x:c r="M4660" s="14" t="str">
        <x:v>Dysplasia denotes abnormal differentiation, not an excess of normal nephrons.</x:v>
      </x:c>
      <x:c r="N4660" s="14" t="str">
        <x:v>Mesangial amyloid is a deposition disease unrelated to renal dysgenesis.</x:v>
      </x:c>
      <x:c r="O4660" s="14" t="str">
        <x:v>Renal Development, Agenesis &amp; Dysgenesis</x:v>
      </x:c>
      <x:c r="P4660" s="14" t="str">
        <x:v>Difficult</x:v>
      </x:c>
      <x:c r="Q4660" s="14" t="str">
        <x:v>Clinical Reasoning</x:v>
      </x:c>
      <x:c r="R4660" s="14" t="str">
        <x:v>Traditional MCQ</x:v>
      </x:c>
      <x:c r="S4660" s="14" t="str">
        <x:v>Urologic Disorders in Infants and Children</x:v>
      </x:c>
      <x:c r="T4660" s="14" t="str">
        <x:v>NEL21-S23-R001</x:v>
      </x:c>
      <x:c r="U4660" s="14" t="str">
        <x:v>1</x:v>
      </x:c>
      <x:c r="V4660" s="14" t="str">
        <x:v>20260612_PED_Nelsons21eSec23UrologicDisordersMCQExamInteractive_v1.1.html</x:v>
      </x:c>
      <x:c r="W4660" s="14" t="str">
        <x:v>v1.1</x:v>
      </x:c>
      <x:c r="X4660" s="21"/>
      <x:c r="Y4660" s="21"/>
    </x:row>
    <x:row r="4661" ht="45.599998474121094" hidden="0" customHeight="1">
      <x:c r="A4661" s="15" t="str">
        <x:v>NEL21-S23-Q157</x:v>
      </x:c>
      <x:c r="B4661" s="17" t="n">
        <x:v>23</x:v>
      </x:c>
      <x:c r="C4661" s="17" t="n">
        <x:v>157</x:v>
      </x:c>
      <x:c r="D4661" s="14" t="str">
        <x:v>A 10-year-old has a 4-mm distal ureteral stone with controlled pain and no infection or obstruction. Which initial management is **MOST** appropriate?</x:v>
      </x:c>
      <x:c r="E4661" s="14" t="str">
        <x:v>Immediate percutaneous removal of the stone</x:v>
      </x:c>
      <x:c r="F4661" s="14" t="str">
        <x:v>Open surgical removal of the stone</x:v>
      </x:c>
      <x:c r="G4661" s="14" t="str">
        <x:v>Hydration and analgesia to allow stone passage</x:v>
      </x:c>
      <x:c r="H4661" s="14" t="str">
        <x:v>Indefinite observation without any added hydration</x:v>
      </x:c>
      <x:c r="I4661" s="20" t="str">
        <x:v>C</x:v>
      </x:c>
      <x:c r="J4661" s="14" t="str">
        <x:v>A small distal ureteral stone with controlled symptoms and no infection or obstruction is managed conservatively with hydration and analgesia, sometimes with an alpha-blocker as medical expulsive therapy, to allow spontaneous passage.</x:v>
      </x:c>
      <x:c r="K4661" s="14" t="str">
        <x:v>Percutaneous surgery is reserved for large or complex stones, not a small passable one.</x:v>
      </x:c>
      <x:c r="L4661" s="14" t="str">
        <x:v>Open surgery is rarely needed for a small distal stone.</x:v>
      </x:c>
      <x:c r="M4661" s="14"/>
      <x:c r="N4661" s="14" t="str">
        <x:v>Doing nothing without hydration does not facilitate passage.</x:v>
      </x:c>
      <x:c r="O4661" s="14" t="str">
        <x:v>Urolithiasis</x:v>
      </x:c>
      <x:c r="P4661" s="14" t="str">
        <x:v>Difficult</x:v>
      </x:c>
      <x:c r="Q4661" s="14" t="str">
        <x:v>Clinical Reasoning</x:v>
      </x:c>
      <x:c r="R4661" s="14" t="str">
        <x:v>Type K (complex best-answer)</x:v>
      </x:c>
      <x:c r="S4661" s="14" t="str">
        <x:v>Urologic Disorders in Infants and Children</x:v>
      </x:c>
      <x:c r="T4661" s="14" t="str">
        <x:v>NEL21-S23-R001</x:v>
      </x:c>
      <x:c r="U4661" s="14" t="str">
        <x:v>1</x:v>
      </x:c>
      <x:c r="V4661" s="14" t="str">
        <x:v>20260612_PED_Nelsons21eSec23UrologicDisordersMCQExamInteractive_v1.1.html</x:v>
      </x:c>
      <x:c r="W4661" s="14" t="str">
        <x:v>v1.1</x:v>
      </x:c>
      <x:c r="X4661" s="21"/>
      <x:c r="Y4661" s="21"/>
    </x:row>
    <x:row r="4662" ht="45.599998474121094" hidden="0" customHeight="1">
      <x:c r="A4662" s="15" t="str">
        <x:v>NEL21-S23-Q158</x:v>
      </x:c>
      <x:c r="B4662" s="17" t="n">
        <x:v>23</x:v>
      </x:c>
      <x:c r="C4662" s="17" t="n">
        <x:v>158</x:v>
      </x:c>
      <x:c r="D4662" s="14" t="str">
        <x:v>A neonate with a sacral dimple, a hairy lumbosacral patch, and abnormal lower-limb reflexes has difficulty emptying the bladder. Which underlying problem is most likely?</x:v>
      </x:c>
      <x:c r="E4662" s="14" t="str">
        <x:v>Occult spinal dysraphism affecting bladder innervation</x:v>
      </x:c>
      <x:c r="F4662" s="14" t="str">
        <x:v>An acute urinary tract infection alone</x:v>
      </x:c>
      <x:c r="G4662" s="14" t="str">
        <x:v>A normal physiologic newborn voiding pattern</x:v>
      </x:c>
      <x:c r="H4662" s="14" t="str">
        <x:v>An isolated reducible inguinal hernia</x:v>
      </x:c>
      <x:c r="I4662" s="20" t="str">
        <x:v>A</x:v>
      </x:c>
      <x:c r="J4662" s="14" t="str">
        <x:v>Cutaneous sacral markers such as a dimple, hairy patch, or lipoma with abnormal lower-limb neurology suggest occult spinal dysraphism that can impair bladder innervation, so spinal imaging and urodynamic assessment are warranted.</x:v>
      </x:c>
      <x:c r="K4662" s="14"/>
      <x:c r="L4662" s="14" t="str">
        <x:v>Infection alone would not produce the cutaneous and neurologic signs of dysraphism.</x:v>
      </x:c>
      <x:c r="M4662" s="14" t="str">
        <x:v>Physiologic voiding does not include abnormal reflexes and sacral stigmata.</x:v>
      </x:c>
      <x:c r="N4662" s="14" t="str">
        <x:v>An inguinal hernia does not affect bladder innervation.</x:v>
      </x:c>
      <x:c r="O4662" s="14" t="str">
        <x:v>Neuropathic (Neurogenic) Bladder</x:v>
      </x:c>
      <x:c r="P4662" s="14" t="str">
        <x:v>Difficult</x:v>
      </x:c>
      <x:c r="Q4662" s="14" t="str">
        <x:v>Clinical Reasoning</x:v>
      </x:c>
      <x:c r="R4662" s="14" t="str">
        <x:v>Traditional MCQ</x:v>
      </x:c>
      <x:c r="S4662" s="14" t="str">
        <x:v>Urologic Disorders in Infants and Children</x:v>
      </x:c>
      <x:c r="T4662" s="14" t="str">
        <x:v>NEL21-S23-R001</x:v>
      </x:c>
      <x:c r="U4662" s="14" t="str">
        <x:v>1</x:v>
      </x:c>
      <x:c r="V4662" s="14" t="str">
        <x:v>20260612_PED_Nelsons21eSec23UrologicDisordersMCQExamInteractive_v1.1.html</x:v>
      </x:c>
      <x:c r="W4662" s="14" t="str">
        <x:v>v1.1</x:v>
      </x:c>
      <x:c r="X4662" s="21"/>
      <x:c r="Y4662" s="21"/>
    </x:row>
    <x:row r="4663" ht="45.599998474121094" hidden="0" customHeight="1">
      <x:c r="A4663" s="15" t="str">
        <x:v>NEL21-S23-Q159</x:v>
      </x:c>
      <x:c r="B4663" s="17" t="n">
        <x:v>23</x:v>
      </x:c>
      <x:c r="C4663" s="17" t="n">
        <x:v>159</x:v>
      </x:c>
      <x:c r="D4663" s="14" t="str">
        <x:v>Renal cysts in a child with hypopigmented macules, facial angiofibromas, and cortical tubers should prompt evaluation for which disorder?</x:v>
      </x:c>
      <x:c r="E4663" s="14" t="str">
        <x:v>Sickle cell nephropathy</x:v>
      </x:c>
      <x:c r="F4663" s="14" t="str">
        <x:v>Alport syndrome</x:v>
      </x:c>
      <x:c r="G4663" s="14" t="str">
        <x:v>Tuberous sclerosis complex</x:v>
      </x:c>
      <x:c r="H4663" s="14" t="str">
        <x:v>Henoch-Schönlein purpura</x:v>
      </x:c>
      <x:c r="I4663" s="20" t="str">
        <x:v>C</x:v>
      </x:c>
      <x:c r="J4663" s="14" t="str">
        <x:v>Tuberous sclerosis complex combines renal cysts and angiomyolipomas with hypopigmented macules, facial angiofibromas, and cortical tubers; renal lesions are an important source of long-term morbidity requiring surveillance.</x:v>
      </x:c>
      <x:c r="K4663" s="14" t="str">
        <x:v>Sickle cell nephropathy causes papillary necrosis and hematuria, not this neurocutaneous cyst picture.</x:v>
      </x:c>
      <x:c r="L4663" s="14" t="str">
        <x:v>Alport syndrome causes hereditary nephritis with deafness, not renal cysts with skin tubers.</x:v>
      </x:c>
      <x:c r="M4663" s="14"/>
      <x:c r="N4663" s="14" t="str">
        <x:v>Henoch-Schönlein purpura is a vasculitis without renal cysts or cortical tubers.</x:v>
      </x:c>
      <x:c r="O4663" s="14" t="str">
        <x:v>Cystic Kidney Disease</x:v>
      </x:c>
      <x:c r="P4663" s="14" t="str">
        <x:v>Difficult</x:v>
      </x:c>
      <x:c r="Q4663" s="14" t="str">
        <x:v>Clinical Reasoning</x:v>
      </x:c>
      <x:c r="R4663" s="14" t="str">
        <x:v>Traditional MCQ</x:v>
      </x:c>
      <x:c r="S4663" s="14" t="str">
        <x:v>Urologic Disorders in Infants and Children</x:v>
      </x:c>
      <x:c r="T4663" s="14" t="str">
        <x:v>NEL21-S23-R001</x:v>
      </x:c>
      <x:c r="U4663" s="14" t="str">
        <x:v>1</x:v>
      </x:c>
      <x:c r="V4663" s="14" t="str">
        <x:v>20260612_PED_Nelsons21eSec23UrologicDisordersMCQExamInteractive_v1.1.html</x:v>
      </x:c>
      <x:c r="W4663" s="14" t="str">
        <x:v>v1.1</x:v>
      </x:c>
      <x:c r="X4663" s="21"/>
      <x:c r="Y4663" s="21"/>
    </x:row>
    <x:row r="4664" ht="45.599998474121094" hidden="0" customHeight="1">
      <x:c r="A4664" s="15" t="str">
        <x:v>NEL21-S23-Q160</x:v>
      </x:c>
      <x:c r="B4664" s="17" t="n">
        <x:v>23</x:v>
      </x:c>
      <x:c r="C4664" s="17" t="n">
        <x:v>160</x:v>
      </x:c>
      <x:c r="D4664" s="14" t="str">
        <x:v>Antenatal ultrasound suggests an ectopic pelvic kidney, and after birth the infant is well with normal function. Which next step is **MOST** appropriate?</x:v>
      </x:c>
      <x:c r="E4664" s="14" t="str">
        <x:v>Postnatal ultrasound to confirm position and screen for hydronephrosis</x:v>
      </x:c>
      <x:c r="F4664" s="14" t="str">
        <x:v>Immediate pyeloplasty</x:v>
      </x:c>
      <x:c r="G4664" s="14" t="str">
        <x:v>A voiding study only if the child later develops constipation</x:v>
      </x:c>
      <x:c r="H4664" s="14" t="str">
        <x:v>No imaging at any point during childhood</x:v>
      </x:c>
      <x:c r="I4664" s="20" t="str">
        <x:v>A</x:v>
      </x:c>
      <x:c r="J4664" s="14" t="str">
        <x:v>A suspected ectopic kidney is confirmed and characterized postnatally by ultrasound; ectopic kidneys carry higher rates of reflux and obstruction, so further studies are directed by the ultrasound findings and clinical course.</x:v>
      </x:c>
      <x:c r="K4664" s="14"/>
      <x:c r="L4664" s="14" t="str">
        <x:v>Pyeloplasty presupposes an obstruction that has not been demonstrated.</x:v>
      </x:c>
      <x:c r="M4664" s="14" t="str">
        <x:v>Constipation is not the trigger for urinary tract imaging in this setting.</x:v>
      </x:c>
      <x:c r="N4664" s="14" t="str">
        <x:v>Some imaging is warranted to confirm anatomy and detect associated anomalies.</x:v>
      </x:c>
      <x:c r="O4664" s="14" t="str">
        <x:v>Anomalies of Renal Position, Shape &amp; Fusion</x:v>
      </x:c>
      <x:c r="P4664" s="14" t="str">
        <x:v>Difficult</x:v>
      </x:c>
      <x:c r="Q4664" s="14" t="str">
        <x:v>Clinical Reasoning</x:v>
      </x:c>
      <x:c r="R4664" s="14" t="str">
        <x:v>Type K (complex best-answer)</x:v>
      </x:c>
      <x:c r="S4664" s="14" t="str">
        <x:v>Urologic Disorders in Infants and Children</x:v>
      </x:c>
      <x:c r="T4664" s="14" t="str">
        <x:v>NEL21-S23-R001</x:v>
      </x:c>
      <x:c r="U4664" s="14" t="str">
        <x:v>1</x:v>
      </x:c>
      <x:c r="V4664" s="14" t="str">
        <x:v>20260612_PED_Nelsons21eSec23UrologicDisordersMCQExamInteractive_v1.1.html</x:v>
      </x:c>
      <x:c r="W4664" s="14" t="str">
        <x:v>v1.1</x:v>
      </x:c>
      <x:c r="X4664" s="21"/>
      <x:c r="Y4664" s="21"/>
    </x:row>
    <x:row r="4665" ht="45.599998474121094" hidden="0" customHeight="1">
      <x:c r="A4665" s="15" t="str">
        <x:v>NEL21-S23-Q161</x:v>
      </x:c>
      <x:c r="B4665" s="17" t="n">
        <x:v>23</x:v>
      </x:c>
      <x:c r="C4665" s="17" t="n">
        <x:v>161</x:v>
      </x:c>
      <x:c r="D4665" s="14" t="str">
        <x:v>A 3-year-old has a painless, firm, solid intratesticular mass that does not transilluminate. Which initial workup is most appropriate?</x:v>
      </x:c>
      <x:c r="E4665" s="14" t="str">
        <x:v>A trial of oral antibiotics first</x:v>
      </x:c>
      <x:c r="F4665" s="14" t="str">
        <x:v>Observation with reassurance only</x:v>
      </x:c>
      <x:c r="G4665" s="14" t="str">
        <x:v>Attempted manual reduction of the mass</x:v>
      </x:c>
      <x:c r="H4665" s="14" t="str">
        <x:v>Scrotal ultrasound with serum tumor markers</x:v>
      </x:c>
      <x:c r="I4665" s="20" t="str">
        <x:v>D</x:v>
      </x:c>
      <x:c r="J4665" s="14" t="str">
        <x:v>A painless solid intratesticular mass is concerning for a testicular tumor, so scrotal ultrasound plus tumor markers (alpha-fetoprotein and beta-hCG) are obtained; yolk sac tumor is the most common prepubertal germ cell tumor.</x:v>
      </x:c>
      <x:c r="K4665" s="14" t="str">
        <x:v>Antibiotics are for infection, not a solid testicular mass.</x:v>
      </x:c>
      <x:c r="L4665" s="14" t="str">
        <x:v>A solid mass requires prompt evaluation, not observation.</x:v>
      </x:c>
      <x:c r="M4665" s="14" t="str">
        <x:v>A solid tumor cannot and should not be manually reduced.</x:v>
      </x:c>
      <x:c r="N4665" s="14"/>
      <x:c r="O4665" s="14" t="str">
        <x:v>Other Scrotal &amp; Inguinal Conditions</x:v>
      </x:c>
      <x:c r="P4665" s="14" t="str">
        <x:v>Difficult</x:v>
      </x:c>
      <x:c r="Q4665" s="14" t="str">
        <x:v>Clinical Reasoning</x:v>
      </x:c>
      <x:c r="R4665" s="14" t="str">
        <x:v>Traditional MCQ</x:v>
      </x:c>
      <x:c r="S4665" s="14" t="str">
        <x:v>Urologic Disorders in Infants and Children</x:v>
      </x:c>
      <x:c r="T4665" s="14" t="str">
        <x:v>NEL21-S23-R001</x:v>
      </x:c>
      <x:c r="U4665" s="14" t="str">
        <x:v>1</x:v>
      </x:c>
      <x:c r="V4665" s="14" t="str">
        <x:v>20260612_PED_Nelsons21eSec23UrologicDisordersMCQExamInteractive_v1.1.html</x:v>
      </x:c>
      <x:c r="W4665" s="14" t="str">
        <x:v>v1.1</x:v>
      </x:c>
      <x:c r="X4665" s="21"/>
      <x:c r="Y4665" s="21"/>
    </x:row>
    <x:row r="4666" ht="45.599998474121094" hidden="0" customHeight="1">
      <x:c r="A4666" s="15" t="str">
        <x:v>NEL21-S23-Q162</x:v>
      </x:c>
      <x:c r="B4666" s="17" t="n">
        <x:v>23</x:v>
      </x:c>
      <x:c r="C4666" s="17" t="n">
        <x:v>162</x:v>
      </x:c>
      <x:c r="D4666" s="14" t="str">
        <x:v>A 6-month-old girl with grade II reflux has had no infections on surveillance and normal renal scans. Which management is **MOST** appropriate?</x:v>
      </x:c>
      <x:c r="E4666" s="14" t="str">
        <x:v>Open ureteral reimplantation performed now</x:v>
      </x:c>
      <x:c r="F4666" s="14" t="str">
        <x:v>Conservative management with surveillance, prophylaxis individualized</x:v>
      </x:c>
      <x:c r="G4666" s="14" t="str">
        <x:v>Endoscopic bulking injection at diagnosis</x:v>
      </x:c>
      <x:c r="H4666" s="14" t="str">
        <x:v>Bilateral nephrectomy of both kidneys</x:v>
      </x:c>
      <x:c r="I4666" s="20" t="str">
        <x:v>B</x:v>
      </x:c>
      <x:c r="J4666" s="14" t="str">
        <x:v>Low-grade reflux without breakthrough infection or scarring is managed conservatively because most resolves spontaneously; prophylaxis and surveillance are individualized, and intervention is reserved for breakthrough febrile infections or new scarring.</x:v>
      </x:c>
      <x:c r="K4666" s="14" t="str">
        <x:v>Surgery is not indicated for low-grade reflux without infections or scarring.</x:v>
      </x:c>
      <x:c r="L4666" s="14"/>
      <x:c r="M4666" s="14" t="str">
        <x:v>Endoscopic correction is unnecessary for resolving low-grade reflux without breakthrough infection.</x:v>
      </x:c>
      <x:c r="N4666" s="14" t="str">
        <x:v>Nephrectomy is never appropriate for functioning kidneys with low-grade reflux.</x:v>
      </x:c>
      <x:c r="O4666" s="14" t="str">
        <x:v>Vesicoureteral Reflux</x:v>
      </x:c>
      <x:c r="P4666" s="14" t="str">
        <x:v>Difficult</x:v>
      </x:c>
      <x:c r="Q4666" s="14" t="str">
        <x:v>Clinical Reasoning</x:v>
      </x:c>
      <x:c r="R4666" s="14" t="str">
        <x:v>Type K (complex best-answer)</x:v>
      </x:c>
      <x:c r="S4666" s="14" t="str">
        <x:v>Urologic Disorders in Infants and Children</x:v>
      </x:c>
      <x:c r="T4666" s="14" t="str">
        <x:v>NEL21-S23-R003</x:v>
      </x:c>
      <x:c r="U4666" s="14" t="str">
        <x:v>3</x:v>
      </x:c>
      <x:c r="V4666" s="14" t="str">
        <x:v>20260612_PED_Nelsons21eSec23UrologicDisordersMCQExamInteractive_v1.1.html</x:v>
      </x:c>
      <x:c r="W4666" s="14" t="str">
        <x:v>v1.1</x:v>
      </x:c>
      <x:c r="X4666" s="21"/>
      <x:c r="Y4666" s="21"/>
    </x:row>
    <x:row r="4667" ht="45.599998474121094" hidden="0" customHeight="1">
      <x:c r="A4667" s="15" t="str">
        <x:v>NEL21-S23-Q163</x:v>
      </x:c>
      <x:c r="B4667" s="17" t="n">
        <x:v>23</x:v>
      </x:c>
      <x:c r="C4667" s="17" t="n">
        <x:v>163</x:v>
      </x:c>
      <x:c r="D4667" s="14" t="str">
        <x:v>A 9-year-old has nighttime wetting plus daytime urgency, frequency, and occasional daytime leakage. Which management priority is **MOST** appropriate?</x:v>
      </x:c>
      <x:c r="E4667" s="14" t="str">
        <x:v>Address the daytime symptoms and constipation first</x:v>
      </x:c>
      <x:c r="F4667" s="14" t="str">
        <x:v>Treat as monosymptomatic enuresis with an alarm</x:v>
      </x:c>
      <x:c r="G4667" s="14" t="str">
        <x:v>Start desmopressin as the sole therapy</x:v>
      </x:c>
      <x:c r="H4667" s="14" t="str">
        <x:v>Reassure and defer any evaluation</x:v>
      </x:c>
      <x:c r="I4667" s="20" t="str">
        <x:v>A</x:v>
      </x:c>
      <x:c r="J4667" s="14" t="str">
        <x:v>Wetting accompanied by daytime urgency, frequency, and leakage is nonmonosymptomatic enuresis, so the daytime bladder dysfunction and any constipation are addressed first, since correcting them often improves the nighttime wetting.</x:v>
      </x:c>
      <x:c r="K4667" s="14"/>
      <x:c r="L4667" s="14" t="str">
        <x:v>Coexisting daytime symptoms make this nonmonosymptomatic, so an alarm alone is premature.</x:v>
      </x:c>
      <x:c r="M4667" s="14" t="str">
        <x:v>Desmopressin alone does not address the daytime bladder dysfunction.</x:v>
      </x:c>
      <x:c r="N4667" s="14" t="str">
        <x:v>Deferring evaluation ignores treatable daytime dysfunction and constipation.</x:v>
      </x:c>
      <x:c r="O4667" s="14" t="str">
        <x:v>Nocturnal Enuresis</x:v>
      </x:c>
      <x:c r="P4667" s="14" t="str">
        <x:v>Difficult</x:v>
      </x:c>
      <x:c r="Q4667" s="14" t="str">
        <x:v>Clinical Reasoning</x:v>
      </x:c>
      <x:c r="R4667" s="14" t="str">
        <x:v>Type K (complex best-answer)</x:v>
      </x:c>
      <x:c r="S4667" s="14" t="str">
        <x:v>Urologic Disorders in Infants and Children</x:v>
      </x:c>
      <x:c r="T4667" s="14" t="str">
        <x:v>NEL21-S23-R001</x:v>
      </x:c>
      <x:c r="U4667" s="14" t="str">
        <x:v>1</x:v>
      </x:c>
      <x:c r="V4667" s="14" t="str">
        <x:v>20260612_PED_Nelsons21eSec23UrologicDisordersMCQExamInteractive_v1.1.html</x:v>
      </x:c>
      <x:c r="W4667" s="14" t="str">
        <x:v>v1.1</x:v>
      </x:c>
      <x:c r="X4667" s="21"/>
      <x:c r="Y4667" s="21"/>
    </x:row>
    <x:row r="4668" ht="45.599998474121094" hidden="0" customHeight="1">
      <x:c r="A4668" s="15" t="str">
        <x:v>NEL21-S23-Q164</x:v>
      </x:c>
      <x:c r="B4668" s="17" t="n">
        <x:v>23</x:v>
      </x:c>
      <x:c r="C4668" s="17" t="n">
        <x:v>164</x:v>
      </x:c>
      <x:c r="D4668" s="14" t="str">
        <x:v>A male infant with prune-belly syndrome has markedly dilated, tortuous ureters but stable renal function and no breakthrough infection. Which general approach is **MOST** appropriate?</x:v>
      </x:c>
      <x:c r="E4668" s="14" t="str">
        <x:v>Immediate bilateral ureteral reconstruction in all cases</x:v>
      </x:c>
      <x:c r="F4668" s="14" t="str">
        <x:v>Bilateral nephrectomy to remove the dilated systems</x:v>
      </x:c>
      <x:c r="G4668" s="14" t="str">
        <x:v>Conservative management with surveillance and infection prevention</x:v>
      </x:c>
      <x:c r="H4668" s="14" t="str">
        <x:v>No further follow-up once the diagnosis is made</x:v>
      </x:c>
      <x:c r="I4668" s="20" t="str">
        <x:v>C</x:v>
      </x:c>
      <x:c r="J4668" s="14" t="str">
        <x:v>Many children with prune-belly syndrome and stable function are managed conservatively with surveillance and infection prevention, reserving reconstruction for obstruction, deterioration, or recurrent infection, while orchidopexy and abdominal wall repair are addressed over time.</x:v>
      </x:c>
      <x:c r="K4668" s="14" t="str">
        <x:v>Routine reconstruction of all dilated ureters is not required when function is stable.</x:v>
      </x:c>
      <x:c r="L4668" s="14" t="str">
        <x:v>Nephrectomy needlessly removes functioning renal tissue.</x:v>
      </x:c>
      <x:c r="M4668" s="14"/>
      <x:c r="N4668" s="14" t="str">
        <x:v>These children need ongoing surveillance for infection and renal decline.</x:v>
      </x:c>
      <x:c r="O4668" s="14" t="str">
        <x:v>Posterior Urethral Valves &amp; Prune-Belly Syndrome</x:v>
      </x:c>
      <x:c r="P4668" s="14" t="str">
        <x:v>Difficult</x:v>
      </x:c>
      <x:c r="Q4668" s="14" t="str">
        <x:v>Clinical Reasoning</x:v>
      </x:c>
      <x:c r="R4668" s="14" t="str">
        <x:v>Type K (complex best-answer)</x:v>
      </x:c>
      <x:c r="S4668" s="14" t="str">
        <x:v>Urologic Disorders in Infants and Children</x:v>
      </x:c>
      <x:c r="T4668" s="14" t="str">
        <x:v>NEL21-S23-R001</x:v>
      </x:c>
      <x:c r="U4668" s="14" t="str">
        <x:v>1</x:v>
      </x:c>
      <x:c r="V4668" s="14" t="str">
        <x:v>20260612_PED_Nelsons21eSec23UrologicDisordersMCQExamInteractive_v1.1.html</x:v>
      </x:c>
      <x:c r="W4668" s="14" t="str">
        <x:v>v1.1</x:v>
      </x:c>
      <x:c r="X4668" s="21"/>
      <x:c r="Y4668" s="21"/>
    </x:row>
    <x:row r="4669" ht="45.599998474121094" hidden="0" customHeight="1">
      <x:c r="A4669" s="15" t="str">
        <x:v>NEL21-S23-Q165</x:v>
      </x:c>
      <x:c r="B4669" s="17" t="n">
        <x:v>23</x:v>
      </x:c>
      <x:c r="C4669" s="17" t="n">
        <x:v>165</x:v>
      </x:c>
      <x:c r="D4669" s="14" t="str">
        <x:v>A 6-year-old has an incidentally found solitary, thin-walled, anechoic renal cyst without septations or solid components and normal function. Which management is **MOST** appropriate?</x:v>
      </x:c>
      <x:c r="E4669" s="14" t="str">
        <x:v>Reassurance with periodic ultrasound follow-up</x:v>
      </x:c>
      <x:c r="F4669" s="14" t="str">
        <x:v>Immediate surgical excision of the cyst</x:v>
      </x:c>
      <x:c r="G4669" s="14" t="str">
        <x:v>Percutaneous sclerotherapy at diagnosis</x:v>
      </x:c>
      <x:c r="H4669" s="14" t="str">
        <x:v>Initiation of chronic antibiotic prophylaxis</x:v>
      </x:c>
      <x:c r="I4669" s="20" t="str">
        <x:v>A</x:v>
      </x:c>
      <x:c r="J4669" s="14" t="str">
        <x:v>A simple cyst that is anechoic and thin-walled without septa or solid elements is uncommon but benign in children; conservative ultrasound follow-up is appropriate, reserving intervention for complex features, symptoms, or growth.</x:v>
      </x:c>
      <x:c r="K4669" s="14"/>
      <x:c r="L4669" s="14" t="str">
        <x:v>Excision is unwarranted for a benign-appearing simple cyst with normal function.</x:v>
      </x:c>
      <x:c r="M4669" s="14" t="str">
        <x:v>Sclerotherapy is reserved for symptomatic or complex cysts, not an incidental simple cyst.</x:v>
      </x:c>
      <x:c r="N4669" s="14" t="str">
        <x:v>Antibiotic prophylaxis has no role in an uncomplicated simple cyst.</x:v>
      </x:c>
      <x:c r="O4669" s="14" t="str">
        <x:v>Cystic Kidney Disease</x:v>
      </x:c>
      <x:c r="P4669" s="14" t="str">
        <x:v>Difficult</x:v>
      </x:c>
      <x:c r="Q4669" s="14" t="str">
        <x:v>Clinical Reasoning</x:v>
      </x:c>
      <x:c r="R4669" s="14" t="str">
        <x:v>Type K (complex best-answer)</x:v>
      </x:c>
      <x:c r="S4669" s="14" t="str">
        <x:v>Urologic Disorders in Infants and Children</x:v>
      </x:c>
      <x:c r="T4669" s="14" t="str">
        <x:v>NEL21-S23-R001</x:v>
      </x:c>
      <x:c r="U4669" s="14" t="str">
        <x:v>1</x:v>
      </x:c>
      <x:c r="V4669" s="14" t="str">
        <x:v>20260612_PED_Nelsons21eSec23UrologicDisordersMCQExamInteractive_v1.1.html</x:v>
      </x:c>
      <x:c r="W4669" s="14" t="str">
        <x:v>v1.1</x:v>
      </x:c>
      <x:c r="X4669" s="21"/>
      <x:c r="Y4669" s="21"/>
    </x:row>
    <x:row r="4670" ht="42" hidden="0" customHeight="1">
      <x:c r="A4670" s="15" t="str">
        <x:v>NEL21-S23-Q166</x:v>
      </x:c>
      <x:c r="B4670" s="17" t="n">
        <x:v>23</x:v>
      </x:c>
      <x:c r="C4670" s="17" t="n">
        <x:v>166</x:v>
      </x:c>
      <x:c r="D4670" s="14" t="str">
        <x:v>A newborn boy has the penile shaft and median raphe rotated, usually counterclockwise, with a normally positioned meatus. Which diagnosis is most likely?</x:v>
      </x:c>
      <x:c r="E4670" s="14" t="str">
        <x:v>Hypospadias with chordee</x:v>
      </x:c>
      <x:c r="F4670" s="14" t="str">
        <x:v>Penile torsion</x:v>
      </x:c>
      <x:c r="G4670" s="14" t="str">
        <x:v>Acute paraphimosis</x:v>
      </x:c>
      <x:c r="H4670" s="14" t="str">
        <x:v>Neonatal priapism</x:v>
      </x:c>
      <x:c r="I4670" s="20" t="str">
        <x:v>B</x:v>
      </x:c>
      <x:c r="J4670" s="14" t="str">
        <x:v>Penile torsion is rotation of the penile shaft along its long axis, commonly counterclockwise, usually with a normally sited meatus; mild degrees are cosmetic, while significant rotation can be surgically corrected.</x:v>
      </x:c>
      <x:c r="K4670" s="14" t="str">
        <x:v>Hypospadias involves a ventral meatus, which is normal here.</x:v>
      </x:c>
      <x:c r="L4670" s="14"/>
      <x:c r="M4670" s="14" t="str">
        <x:v>Paraphimosis is foreskin entrapment, not shaft rotation.</x:v>
      </x:c>
      <x:c r="N4670" s="14" t="str">
        <x:v>Priapism is a prolonged erection, not rotation.</x:v>
      </x:c>
      <x:c r="O4670" s="14" t="str">
        <x:v>Penile &amp; Preputial Conditions</x:v>
      </x:c>
      <x:c r="P4670" s="14" t="str">
        <x:v>Difficult</x:v>
      </x:c>
      <x:c r="Q4670" s="14" t="str">
        <x:v>Clinical Reasoning</x:v>
      </x:c>
      <x:c r="R4670" s="14" t="str">
        <x:v>Traditional MCQ</x:v>
      </x:c>
      <x:c r="S4670" s="14" t="str">
        <x:v>Urologic Disorders in Infants and Children</x:v>
      </x:c>
      <x:c r="T4670" s="14" t="str">
        <x:v>NEL21-S23-R001</x:v>
      </x:c>
      <x:c r="U4670" s="14" t="str">
        <x:v>1</x:v>
      </x:c>
      <x:c r="V4670" s="14" t="str">
        <x:v>20260612_PED_Nelsons21eSec23UrologicDisordersMCQExamInteractive_v1.1.html</x:v>
      </x:c>
      <x:c r="W4670" s="14" t="str">
        <x:v>v1.1</x:v>
      </x:c>
      <x:c r="X4670" s="21"/>
      <x:c r="Y4670" s="21"/>
    </x:row>
    <x:row r="4671" ht="45.599998474121094" hidden="0" customHeight="1">
      <x:c r="A4671" s="15" t="str">
        <x:v>NEL21-S23-Q167</x:v>
      </x:c>
      <x:c r="B4671" s="17" t="n">
        <x:v>23</x:v>
      </x:c>
      <x:c r="C4671" s="17" t="n">
        <x:v>167</x:v>
      </x:c>
      <x:c r="D4671" s="14" t="str">
        <x:v>A child has a small kidney containing markedly reduced numbers of enlarged, hypertrophied nephrons and slowly progressive proteinuria. Which condition is most likely?</x:v>
      </x:c>
      <x:c r="E4671" s="14" t="str">
        <x:v>Acute pyelonephritis</x:v>
      </x:c>
      <x:c r="F4671" s="14" t="str">
        <x:v>Medullary sponge kidney</x:v>
      </x:c>
      <x:c r="G4671" s="14" t="str">
        <x:v>Crossed fused renal ectopia</x:v>
      </x:c>
      <x:c r="H4671" s="14" t="str">
        <x:v>Oligomeganephronia</x:v>
      </x:c>
      <x:c r="I4671" s="20" t="str">
        <x:v>D</x:v>
      </x:c>
      <x:c r="J4671" s="14" t="str">
        <x:v>Oligomeganephronia is a form of bilateral renal hypoplasia with a markedly reduced number of nephrons that compensate by hypertrophy; chronic hyperfiltration produces proteinuria and slowly progressive renal insufficiency.</x:v>
      </x:c>
      <x:c r="K4671" s="14" t="str">
        <x:v>Acute pyelonephritis is an infection, not a congenital reduction in nephron number.</x:v>
      </x:c>
      <x:c r="L4671" s="14" t="str">
        <x:v>Medullary sponge kidney involves dilated collecting ducts, not reduced nephron number.</x:v>
      </x:c>
      <x:c r="M4671" s="14" t="str">
        <x:v>Crossed fused ectopia is a positional anomaly, not a quantitative nephron defect.</x:v>
      </x:c>
      <x:c r="N4671" s="14"/>
      <x:c r="O4671" s="14" t="str">
        <x:v>Renal Development, Agenesis &amp; Dysgenesis</x:v>
      </x:c>
      <x:c r="P4671" s="14" t="str">
        <x:v>Difficult</x:v>
      </x:c>
      <x:c r="Q4671" s="14" t="str">
        <x:v>Clinical Reasoning</x:v>
      </x:c>
      <x:c r="R4671" s="14" t="str">
        <x:v>Traditional MCQ</x:v>
      </x:c>
      <x:c r="S4671" s="14" t="str">
        <x:v>Urologic Disorders in Infants and Children</x:v>
      </x:c>
      <x:c r="T4671" s="14" t="str">
        <x:v>NEL21-S23-R001</x:v>
      </x:c>
      <x:c r="U4671" s="14" t="str">
        <x:v>1</x:v>
      </x:c>
      <x:c r="V4671" s="14" t="str">
        <x:v>20260612_PED_Nelsons21eSec23UrologicDisordersMCQExamInteractive_v1.1.html</x:v>
      </x:c>
      <x:c r="W4671" s="14" t="str">
        <x:v>v1.1</x:v>
      </x:c>
      <x:c r="X4671" s="21"/>
      <x:c r="Y4671" s="21"/>
    </x:row>
    <x:row r="4672" ht="42" hidden="0" customHeight="1">
      <x:c r="A4672" s="15" t="str">
        <x:v>NEL21-S23-Q168</x:v>
      </x:c>
      <x:c r="B4672" s="17" t="n">
        <x:v>23</x:v>
      </x:c>
      <x:c r="C4672" s="17" t="n">
        <x:v>168</x:v>
      </x:c>
      <x:c r="D4672" s="14" t="str">
        <x:v>A 9-year-old girl leaks a small volume of urine only when she laughs hard, with otherwise normal voiding and no daytime urgency. Which term best fits?</x:v>
      </x:c>
      <x:c r="E4672" s="14" t="str">
        <x:v>Overactive bladder syndrome</x:v>
      </x:c>
      <x:c r="F4672" s="14" t="str">
        <x:v>Stress incontinence from prolapse</x:v>
      </x:c>
      <x:c r="G4672" s="14" t="str">
        <x:v>A continuous ectopic ureteral leak</x:v>
      </x:c>
      <x:c r="H4672" s="14" t="str">
        <x:v>Giggle incontinence</x:v>
      </x:c>
      <x:c r="I4672" s="20" t="str">
        <x:v>D</x:v>
      </x:c>
      <x:c r="J4672" s="14" t="str">
        <x:v>Giggle incontinence is sudden, sometimes complete bladder emptying triggered specifically by laughter in an otherwise normally voiding child; management includes urotherapy and, in some cases, medication.</x:v>
      </x:c>
      <x:c r="K4672" s="14" t="str">
        <x:v>Overactive bladder involves urgency and frequency, absent here.</x:v>
      </x:c>
      <x:c r="L4672" s="14" t="str">
        <x:v>Pelvic organ prolapse is not the cause in an otherwise healthy child.</x:v>
      </x:c>
      <x:c r="M4672" s="14" t="str">
        <x:v>An ectopic ureter causes continuous leakage, not laughter-triggered episodes.</x:v>
      </x:c>
      <x:c r="N4672" s="14"/>
      <x:c r="O4672" s="14" t="str">
        <x:v>Daytime Voiding Dysfunction &amp; Incontinence</x:v>
      </x:c>
      <x:c r="P4672" s="14" t="str">
        <x:v>Difficult</x:v>
      </x:c>
      <x:c r="Q4672" s="14" t="str">
        <x:v>Clinical Reasoning</x:v>
      </x:c>
      <x:c r="R4672" s="14" t="str">
        <x:v>Traditional MCQ</x:v>
      </x:c>
      <x:c r="S4672" s="14" t="str">
        <x:v>Urologic Disorders in Infants and Children</x:v>
      </x:c>
      <x:c r="T4672" s="14" t="str">
        <x:v>NEL21-S23-R001</x:v>
      </x:c>
      <x:c r="U4672" s="14" t="str">
        <x:v>1</x:v>
      </x:c>
      <x:c r="V4672" s="14" t="str">
        <x:v>20260612_PED_Nelsons21eSec23UrologicDisordersMCQExamInteractive_v1.1.html</x:v>
      </x:c>
      <x:c r="W4672" s="14" t="str">
        <x:v>v1.1</x:v>
      </x:c>
      <x:c r="X4672" s="21"/>
      <x:c r="Y4672" s="21"/>
    </x:row>
    <x:row r="4673" ht="45.599998474121094" hidden="0" customHeight="1">
      <x:c r="A4673" s="15" t="str">
        <x:v>NEL21-S23-Q169</x:v>
      </x:c>
      <x:c r="B4673" s="17" t="n">
        <x:v>23</x:v>
      </x:c>
      <x:c r="C4673" s="17" t="n">
        <x:v>169</x:v>
      </x:c>
      <x:c r="D4673" s="14" t="str">
        <x:v>A 4-year-old with grade IV reflux has breakthrough febrile infections despite adherent prophylaxis, with a new cortical scar. Which next step is **MOST** appropriate?</x:v>
      </x:c>
      <x:c r="E4673" s="14" t="str">
        <x:v>Continue the same prophylaxis unchanged</x:v>
      </x:c>
      <x:c r="F4673" s="14" t="str">
        <x:v>Stop all follow-up and imaging</x:v>
      </x:c>
      <x:c r="G4673" s="14" t="str">
        <x:v>Begin chronic bladder catheterization</x:v>
      </x:c>
      <x:c r="H4673" s="14" t="str">
        <x:v>Surgical correction of the reflux (reimplant or endoscopic)</x:v>
      </x:c>
      <x:c r="I4673" s="20" t="str">
        <x:v>D</x:v>
      </x:c>
      <x:c r="J4673" s="14" t="str">
        <x:v>Breakthrough febrile infections with new scarring on adequate prophylaxis are an accepted indication for definitive surgical correction of reflux, by ureteral reimplantation or endoscopic injection, to prevent further renal injury.</x:v>
      </x:c>
      <x:c r="K4673" s="14" t="str">
        <x:v>Continuing failed prophylaxis ignores breakthrough infection and new scarring.</x:v>
      </x:c>
      <x:c r="L4673" s="14" t="str">
        <x:v>Stopping follow-up abandons a child at risk of further renal damage.</x:v>
      </x:c>
      <x:c r="M4673" s="14" t="str">
        <x:v>Routine catheterization is not indicated for primary reflux with normal emptying.</x:v>
      </x:c>
      <x:c r="N4673" s="14"/>
      <x:c r="O4673" s="14" t="str">
        <x:v>Vesicoureteral Reflux</x:v>
      </x:c>
      <x:c r="P4673" s="14" t="str">
        <x:v>Difficult</x:v>
      </x:c>
      <x:c r="Q4673" s="14" t="str">
        <x:v>Clinical Reasoning</x:v>
      </x:c>
      <x:c r="R4673" s="14" t="str">
        <x:v>Type K (complex best-answer)</x:v>
      </x:c>
      <x:c r="S4673" s="14" t="str">
        <x:v>Urologic Disorders in Infants and Children</x:v>
      </x:c>
      <x:c r="T4673" s="14" t="str">
        <x:v>NEL21-S23-R003</x:v>
      </x:c>
      <x:c r="U4673" s="14" t="str">
        <x:v>3</x:v>
      </x:c>
      <x:c r="V4673" s="14" t="str">
        <x:v>20260612_PED_Nelsons21eSec23UrologicDisordersMCQExamInteractive_v1.1.html</x:v>
      </x:c>
      <x:c r="W4673" s="14" t="str">
        <x:v>v1.1</x:v>
      </x:c>
      <x:c r="X4673" s="21"/>
      <x:c r="Y4673" s="21"/>
    </x:row>
    <x:row r="4674" ht="45.599998474121094" hidden="0" customHeight="1">
      <x:c r="A4674" s="15" t="str">
        <x:v>NEL21-S23-Q170</x:v>
      </x:c>
      <x:c r="B4674" s="17" t="n">
        <x:v>23</x:v>
      </x:c>
      <x:c r="C4674" s="17" t="n">
        <x:v>170</x:v>
      </x:c>
      <x:c r="D4674" s="14" t="str">
        <x:v>A child with a neuropathic bladder also has chronic constipation and recurrent infections. Which comprehensive approach is **MOST** appropriate?</x:v>
      </x:c>
      <x:c r="E4674" s="14" t="str">
        <x:v>Treat only the urinary tract and ignore the bowel</x:v>
      </x:c>
      <x:c r="F4674" s="14" t="str">
        <x:v>Stop catheterization to reduce infections</x:v>
      </x:c>
      <x:c r="G4674" s="14" t="str">
        <x:v>Manage bowel and bladder together with a structured regimen</x:v>
      </x:c>
      <x:c r="H4674" s="14" t="str">
        <x:v>Use long-term antibiotics as the sole measure</x:v>
      </x:c>
      <x:c r="I4674" s="20" t="str">
        <x:v>C</x:v>
      </x:c>
      <x:c r="J4674" s="14" t="str">
        <x:v>Bowel and bladder dysfunction are linked, so a structured bowel program to ensure regular evacuation combined with catheterization and pressure-lowering therapy reduces infections and improves continence more than treating either system alone.</x:v>
      </x:c>
      <x:c r="K4674" s="14" t="str">
        <x:v>Ignoring the bowel leaves a major contributor to infection and incontinence untreated.</x:v>
      </x:c>
      <x:c r="L4674" s="14" t="str">
        <x:v>Stopping catheterization raises pressures and worsens emptying.</x:v>
      </x:c>
      <x:c r="M4674" s="14"/>
      <x:c r="N4674" s="14" t="str">
        <x:v>Antibiotics alone do not correct the functional bowel-bladder problem.</x:v>
      </x:c>
      <x:c r="O4674" s="14" t="str">
        <x:v>Neuropathic (Neurogenic) Bladder</x:v>
      </x:c>
      <x:c r="P4674" s="14" t="str">
        <x:v>Difficult</x:v>
      </x:c>
      <x:c r="Q4674" s="14" t="str">
        <x:v>Clinical Reasoning</x:v>
      </x:c>
      <x:c r="R4674" s="14" t="str">
        <x:v>Type K (complex best-answer)</x:v>
      </x:c>
      <x:c r="S4674" s="14" t="str">
        <x:v>Urologic Disorders in Infants and Children</x:v>
      </x:c>
      <x:c r="T4674" s="14" t="str">
        <x:v>NEL21-S23-R001</x:v>
      </x:c>
      <x:c r="U4674" s="14" t="str">
        <x:v>1</x:v>
      </x:c>
      <x:c r="V4674" s="14" t="str">
        <x:v>20260612_PED_Nelsons21eSec23UrologicDisordersMCQExamInteractive_v1.1.html</x:v>
      </x:c>
      <x:c r="W4674" s="14" t="str">
        <x:v>v1.1</x:v>
      </x:c>
      <x:c r="X4674" s="21"/>
      <x:c r="Y4674" s="21"/>
    </x:row>
    <x:row r="4675" ht="42" hidden="0" customHeight="1">
      <x:c r="A4675" s="15" t="str">
        <x:v>NEL21-S23-Q171</x:v>
      </x:c>
      <x:c r="B4675" s="17" t="n">
        <x:v>23</x:v>
      </x:c>
      <x:c r="C4675" s="17" t="n">
        <x:v>171</x:v>
      </x:c>
      <x:c r="D4675" s="14" t="str">
        <x:v>Which coexisting condition, if untreated, most commonly undermines the success of enuresis therapy?</x:v>
      </x:c>
      <x:c r="E4675" s="14" t="str">
        <x:v>Mild refractive myopia</x:v>
      </x:c>
      <x:c r="F4675" s="14" t="str">
        <x:v>Seasonal allergic rhinitis</x:v>
      </x:c>
      <x:c r="G4675" s="14" t="str">
        <x:v>Mild lactose intolerance</x:v>
      </x:c>
      <x:c r="H4675" s="14" t="str">
        <x:v>Chronic constipation</x:v>
      </x:c>
      <x:c r="I4675" s="20" t="str">
        <x:v>D</x:v>
      </x:c>
      <x:c r="J4675" s="14" t="str">
        <x:v>Constipation is a frequent and treatable contributor to both daytime and nighttime wetting, and failure to address it commonly undermines otherwise appropriate enuresis therapy.</x:v>
      </x:c>
      <x:c r="K4675" s="14" t="str">
        <x:v>Refractive error has no bearing on bladder function.</x:v>
      </x:c>
      <x:c r="L4675" s="14" t="str">
        <x:v>Allergic rhinitis does not affect enuresis outcomes.</x:v>
      </x:c>
      <x:c r="M4675" s="14" t="str">
        <x:v>Lactose intolerance is unrelated to bladder control.</x:v>
      </x:c>
      <x:c r="N4675" s="14"/>
      <x:c r="O4675" s="14" t="str">
        <x:v>Nocturnal Enuresis</x:v>
      </x:c>
      <x:c r="P4675" s="14" t="str">
        <x:v>Difficult</x:v>
      </x:c>
      <x:c r="Q4675" s="14" t="str">
        <x:v>Clinical Reasoning</x:v>
      </x:c>
      <x:c r="R4675" s="14" t="str">
        <x:v>Traditional MCQ</x:v>
      </x:c>
      <x:c r="S4675" s="14" t="str">
        <x:v>Urologic Disorders in Infants and Children</x:v>
      </x:c>
      <x:c r="T4675" s="14" t="str">
        <x:v>NEL21-S23-R001</x:v>
      </x:c>
      <x:c r="U4675" s="14" t="str">
        <x:v>1</x:v>
      </x:c>
      <x:c r="V4675" s="14" t="str">
        <x:v>20260612_PED_Nelsons21eSec23UrologicDisordersMCQExamInteractive_v1.1.html</x:v>
      </x:c>
      <x:c r="W4675" s="14" t="str">
        <x:v>v1.1</x:v>
      </x:c>
      <x:c r="X4675" s="21"/>
      <x:c r="Y4675" s="21"/>
    </x:row>
    <x:row r="4676" ht="42" hidden="0" customHeight="1">
      <x:c r="A4676" s="15" t="str">
        <x:v>NEL21-S23-Q172</x:v>
      </x:c>
      <x:c r="B4676" s="17" t="n">
        <x:v>23</x:v>
      </x:c>
      <x:c r="C4676" s="17" t="n">
        <x:v>172</x:v>
      </x:c>
      <x:c r="D4676" s="14" t="str">
        <x:v>A 6-month-old born preterm had a testis undescended at birth that is now in the scrotum. Which management is most appropriate?</x:v>
      </x:c>
      <x:c r="E4676" s="14" t="str">
        <x:v>Orchiopexy now despite the scrotal position</x:v>
      </x:c>
      <x:c r="F4676" s="14" t="str">
        <x:v>Orchiectomy of the descended testis</x:v>
      </x:c>
      <x:c r="G4676" s="14" t="str">
        <x:v>Immediate karyotype and endocrine workup</x:v>
      </x:c>
      <x:c r="H4676" s="14" t="str">
        <x:v>Reassurance, as descent has occurred normally</x:v>
      </x:c>
      <x:c r="I4676" s="20" t="str">
        <x:v>D</x:v>
      </x:c>
      <x:c r="J4676" s="14" t="str">
        <x:v>Spontaneous descent commonly occurs within the first 3 to 6 months, especially in preterm infants, so a testis now in the scrotum requires only routine reassurance and follow-up examination.</x:v>
      </x:c>
      <x:c r="K4676" s="14" t="str">
        <x:v>Surgery is not indicated for a testis that has reached the scrotum.</x:v>
      </x:c>
      <x:c r="L4676" s="14" t="str">
        <x:v>Removal of a normal descended testis is never appropriate.</x:v>
      </x:c>
      <x:c r="M4676" s="14" t="str">
        <x:v>A normal descended testis does not require endocrine evaluation.</x:v>
      </x:c>
      <x:c r="N4676" s="14"/>
      <x:c r="O4676" s="14" t="str">
        <x:v>Cryptorchidism (Undescended Testis)</x:v>
      </x:c>
      <x:c r="P4676" s="14" t="str">
        <x:v>Difficult</x:v>
      </x:c>
      <x:c r="Q4676" s="14" t="str">
        <x:v>Clinical Reasoning</x:v>
      </x:c>
      <x:c r="R4676" s="14" t="str">
        <x:v>Traditional MCQ</x:v>
      </x:c>
      <x:c r="S4676" s="14" t="str">
        <x:v>Urologic Disorders in Infants and Children</x:v>
      </x:c>
      <x:c r="T4676" s="14" t="str">
        <x:v>NEL21-S23-R001</x:v>
      </x:c>
      <x:c r="U4676" s="14" t="str">
        <x:v>1</x:v>
      </x:c>
      <x:c r="V4676" s="14" t="str">
        <x:v>20260612_PED_Nelsons21eSec23UrologicDisordersMCQExamInteractive_v1.1.html</x:v>
      </x:c>
      <x:c r="W4676" s="14" t="str">
        <x:v>v1.1</x:v>
      </x:c>
      <x:c r="X4676" s="21"/>
      <x:c r="Y4676" s="21"/>
    </x:row>
    <x:row r="4677" ht="45.599998474121094" hidden="0" customHeight="1">
      <x:c r="A4677" s="15" t="str">
        <x:v>NEL21-S23-Q173</x:v>
      </x:c>
      <x:c r="B4677" s="17" t="n">
        <x:v>23</x:v>
      </x:c>
      <x:c r="C4677" s="17" t="n">
        <x:v>173</x:v>
      </x:c>
      <x:c r="D4677" s="14" t="str">
        <x:v>An adolescent has an acute scrotum, and the clinical picture is equivocal between torsion and epididymitis. Which next step is **MOST** appropriate?</x:v>
      </x:c>
      <x:c r="E4677" s="14" t="str">
        <x:v>Empiric antibiotics and discharge to home</x:v>
      </x:c>
      <x:c r="F4677" s="14" t="str">
        <x:v>Reassurance with follow-up in one week</x:v>
      </x:c>
      <x:c r="G4677" s="14" t="str">
        <x:v>Immediate orchiectomy without surgical exploration</x:v>
      </x:c>
      <x:c r="H4677" s="14" t="str">
        <x:v>Urgent color Doppler ultrasound without delaying care</x:v>
      </x:c>
      <x:c r="I4677" s="20" t="str">
        <x:v>D</x:v>
      </x:c>
      <x:c r="J4677" s="14" t="str">
        <x:v>When the diagnosis is genuinely uncertain, urgent color Doppler ultrasound assessing blood flow helps differentiate torsion (absent flow) from epididymitis (increased flow), provided it does not delay surgery when suspicion for torsion is high.</x:v>
      </x:c>
      <x:c r="K4677" s="14" t="str">
        <x:v>Empiric antibiotics and discharge risk missing torsion.</x:v>
      </x:c>
      <x:c r="L4677" s="14" t="str">
        <x:v>One-week follow-up is unsafe when torsion is possible.</x:v>
      </x:c>
      <x:c r="M4677" s="14" t="str">
        <x:v>Orchiectomy without first exploring and assessing viability is inappropriate.</x:v>
      </x:c>
      <x:c r="N4677" s="14"/>
      <x:c r="O4677" s="14" t="str">
        <x:v>Acute Scrotum (Torsion, Epididymitis)</x:v>
      </x:c>
      <x:c r="P4677" s="14" t="str">
        <x:v>Difficult</x:v>
      </x:c>
      <x:c r="Q4677" s="14" t="str">
        <x:v>Clinical Reasoning</x:v>
      </x:c>
      <x:c r="R4677" s="14" t="str">
        <x:v>Type K (complex best-answer)</x:v>
      </x:c>
      <x:c r="S4677" s="14" t="str">
        <x:v>Urologic Disorders in Infants and Children</x:v>
      </x:c>
      <x:c r="T4677" s="14" t="str">
        <x:v>NEL21-S23-R001</x:v>
      </x:c>
      <x:c r="U4677" s="14" t="str">
        <x:v>1</x:v>
      </x:c>
      <x:c r="V4677" s="14" t="str">
        <x:v>20260612_PED_Nelsons21eSec23UrologicDisordersMCQExamInteractive_v1.1.html</x:v>
      </x:c>
      <x:c r="W4677" s="14" t="str">
        <x:v>v1.1</x:v>
      </x:c>
      <x:c r="X4677" s="21"/>
      <x:c r="Y4677" s="21"/>
    </x:row>
    <x:row r="4678" ht="45.599998474121094" hidden="0" customHeight="1">
      <x:c r="A4678" s="15" t="str">
        <x:v>NEL21-S23-Q174</x:v>
      </x:c>
      <x:c r="B4678" s="17" t="n">
        <x:v>23</x:v>
      </x:c>
      <x:c r="C4678" s="17" t="n">
        <x:v>174</x:v>
      </x:c>
      <x:c r="D4678" s="14" t="str">
        <x:v>A 6-year-old develops acute severe flank pain and vomiting after drinking a large volume of fluid, with ultrasound showing acute pelvic dilation. Which underlying diagnosis is **MOST** consistent?</x:v>
      </x:c>
      <x:c r="E4678" s="14" t="str">
        <x:v>Acute appendicitis</x:v>
      </x:c>
      <x:c r="F4678" s="14" t="str">
        <x:v>Intermittent ureteropelvic junction obstruction</x:v>
      </x:c>
      <x:c r="G4678" s="14" t="str">
        <x:v>Primary nocturnal enuresis</x:v>
      </x:c>
      <x:c r="H4678" s="14" t="str">
        <x:v>Simple renal cyst</x:v>
      </x:c>
      <x:c r="I4678" s="20" t="str">
        <x:v>B</x:v>
      </x:c>
      <x:c r="J4678" s="14" t="str">
        <x:v>Diuresis-provoked acute flank pain with transient pelvic dilation is characteristic of intermittent ureteropelvic junction obstruction, and imaging during the episode demonstrates the obstruction that may be absent at baseline.</x:v>
      </x:c>
      <x:c r="K4678" s="14" t="str">
        <x:v>Appendicitis causes right-lower-quadrant peritoneal signs, not diuresis-provoked pelvic dilation.</x:v>
      </x:c>
      <x:c r="L4678" s="14"/>
      <x:c r="M4678" s="14" t="str">
        <x:v>Nocturnal enuresis is a voiding symptom without flank pain or hydronephrosis.</x:v>
      </x:c>
      <x:c r="N4678" s="14" t="str">
        <x:v>A simple cyst does not cause acute diuresis-induced pelvic distension and pain.</x:v>
      </x:c>
      <x:c r="O4678" s="14" t="str">
        <x:v>UPJ Obstruction &amp; Ureteral Anomalies</x:v>
      </x:c>
      <x:c r="P4678" s="14" t="str">
        <x:v>Difficult</x:v>
      </x:c>
      <x:c r="Q4678" s="14" t="str">
        <x:v>Clinical Reasoning</x:v>
      </x:c>
      <x:c r="R4678" s="14" t="str">
        <x:v>Type K (complex best-answer)</x:v>
      </x:c>
      <x:c r="S4678" s="14" t="str">
        <x:v>Urologic Disorders in Infants and Children</x:v>
      </x:c>
      <x:c r="T4678" s="14" t="str">
        <x:v>NEL21-S23-R001</x:v>
      </x:c>
      <x:c r="U4678" s="14" t="str">
        <x:v>1</x:v>
      </x:c>
      <x:c r="V4678" s="14" t="str">
        <x:v>20260612_PED_Nelsons21eSec23UrologicDisordersMCQExamInteractive_v1.1.html</x:v>
      </x:c>
      <x:c r="W4678" s="14" t="str">
        <x:v>v1.1</x:v>
      </x:c>
      <x:c r="X4678" s="21"/>
      <x:c r="Y4678" s="21"/>
    </x:row>
    <x:row r="4679" ht="45.599998474121094" hidden="0" customHeight="1">
      <x:c r="A4679" s="15" t="str">
        <x:v>NEL21-S23-Q175</x:v>
      </x:c>
      <x:c r="B4679" s="17" t="n">
        <x:v>23</x:v>
      </x:c>
      <x:c r="C4679" s="17" t="n">
        <x:v>175</x:v>
      </x:c>
      <x:c r="D4679" s="14" t="str">
        <x:v>A child with an obstructing ureteral stone develops fever, chills, and signs of sepsis. Which immediate priority is **MOST** appropriate?</x:v>
      </x:c>
      <x:c r="E4679" s="14" t="str">
        <x:v>Outpatient oral antibiotics and stone clinic referral</x:v>
      </x:c>
      <x:c r="F4679" s="14" t="str">
        <x:v>Waiting for the stone to pass spontaneously</x:v>
      </x:c>
      <x:c r="G4679" s="14" t="str">
        <x:v>Starting medical expulsive therapy alone</x:v>
      </x:c>
      <x:c r="H4679" s="14" t="str">
        <x:v>Urgent decompression of the obstructed system with antibiotics</x:v>
      </x:c>
      <x:c r="I4679" s="20" t="str">
        <x:v>D</x:v>
      </x:c>
      <x:c r="J4679" s="14" t="str">
        <x:v>An obstructing stone with fever and sepsis is an emergency requiring urgent drainage of the obstructed collecting system by ureteral stent or nephrostomy plus antibiotics and resuscitation; definitive stone removal follows after the infection resolves.</x:v>
      </x:c>
      <x:c r="K4679" s="14" t="str">
        <x:v>Outpatient management is unsafe for an obstructed, infected system.</x:v>
      </x:c>
      <x:c r="L4679" s="14" t="str">
        <x:v>Awaiting passage in obstructive infection risks fatal urosepsis.</x:v>
      </x:c>
      <x:c r="M4679" s="14" t="str">
        <x:v>Expulsive therapy does not relieve infected obstruction promptly.</x:v>
      </x:c>
      <x:c r="N4679" s="14"/>
      <x:c r="O4679" s="14" t="str">
        <x:v>Urolithiasis</x:v>
      </x:c>
      <x:c r="P4679" s="14" t="str">
        <x:v>Difficult</x:v>
      </x:c>
      <x:c r="Q4679" s="14" t="str">
        <x:v>Clinical Reasoning</x:v>
      </x:c>
      <x:c r="R4679" s="14" t="str">
        <x:v>Type K (complex best-answer)</x:v>
      </x:c>
      <x:c r="S4679" s="14" t="str">
        <x:v>Urologic Disorders in Infants and Children</x:v>
      </x:c>
      <x:c r="T4679" s="14" t="str">
        <x:v>NEL21-S23-R001</x:v>
      </x:c>
      <x:c r="U4679" s="14" t="str">
        <x:v>1</x:v>
      </x:c>
      <x:c r="V4679" s="14" t="str">
        <x:v>20260612_PED_Nelsons21eSec23UrologicDisordersMCQExamInteractive_v1.1.html</x:v>
      </x:c>
      <x:c r="W4679" s="14" t="str">
        <x:v>v1.1</x:v>
      </x:c>
      <x:c r="X4679" s="21"/>
      <x:c r="Y4679" s="21"/>
    </x:row>
    <x:row r="4680" ht="45.599998474121094" hidden="0" customHeight="1">
      <x:c r="A4680" s="15" t="str">
        <x:v>NEL21-S23-Q176</x:v>
      </x:c>
      <x:c r="B4680" s="17" t="n">
        <x:v>23</x:v>
      </x:c>
      <x:c r="C4680" s="17" t="n">
        <x:v>176</x:v>
      </x:c>
      <x:c r="D4680" s="14" t="str">
        <x:v>A male fetus has bilateral hydroureteronephrosis, a distended bladder with a dilated posterior urethra (keyhole sign), and oligohydramnios. Which is the most concerning immediate postnatal risk?</x:v>
      </x:c>
      <x:c r="E4680" s="14" t="str">
        <x:v>Pulmonary hypoplasia causing respiratory failure</x:v>
      </x:c>
      <x:c r="F4680" s="14" t="str">
        <x:v>Immediate need for renal transplantation</x:v>
      </x:c>
      <x:c r="G4680" s="14" t="str">
        <x:v>Severe hyperbilirubinemia from the valves</x:v>
      </x:c>
      <x:c r="H4680" s="14" t="str">
        <x:v>Hypertrophic cardiomyopathy from obstruction</x:v>
      </x:c>
      <x:c r="I4680" s="20" t="str">
        <x:v>A</x:v>
      </x:c>
      <x:c r="J4680" s="14" t="str">
        <x:v>Oligohydramnios from fetal bladder outlet obstruction impairs lung development, so the most immediate postnatal threat in severe posterior urethral valves is pulmonary hypoplasia with respiratory failure, which dominates early survival.</x:v>
      </x:c>
      <x:c r="K4680" s="14"/>
      <x:c r="L4680" s="14" t="str">
        <x:v>Transplantation is not an immediate neonatal intervention even with renal injury.</x:v>
      </x:c>
      <x:c r="M4680" s="14" t="str">
        <x:v>Jaundice is not a direct consequence of urethral valves.</x:v>
      </x:c>
      <x:c r="N4680" s="14" t="str">
        <x:v>Obstruction does not cause hypertrophic cardiomyopathy.</x:v>
      </x:c>
      <x:c r="O4680" s="14" t="str">
        <x:v>Posterior Urethral Valves &amp; Prune-Belly Syndrome</x:v>
      </x:c>
      <x:c r="P4680" s="14" t="str">
        <x:v>Difficult</x:v>
      </x:c>
      <x:c r="Q4680" s="14" t="str">
        <x:v>Clinical Reasoning</x:v>
      </x:c>
      <x:c r="R4680" s="14" t="str">
        <x:v>Traditional MCQ</x:v>
      </x:c>
      <x:c r="S4680" s="14" t="str">
        <x:v>Urologic Disorders in Infants and Children</x:v>
      </x:c>
      <x:c r="T4680" s="14" t="str">
        <x:v>NEL21-S23-R001</x:v>
      </x:c>
      <x:c r="U4680" s="14" t="str">
        <x:v>1</x:v>
      </x:c>
      <x:c r="V4680" s="14" t="str">
        <x:v>20260612_PED_Nelsons21eSec23UrologicDisordersMCQExamInteractive_v1.1.html</x:v>
      </x:c>
      <x:c r="W4680" s="14" t="str">
        <x:v>v1.1</x:v>
      </x:c>
      <x:c r="X4680" s="21"/>
      <x:c r="Y4680" s="21"/>
    </x:row>
    <x:row r="4681" ht="45.599998474121094" hidden="0" customHeight="1">
      <x:c r="A4681" s="15" t="str">
        <x:v>NEL21-S23-Q177</x:v>
      </x:c>
      <x:c r="B4681" s="17" t="n">
        <x:v>23</x:v>
      </x:c>
      <x:c r="C4681" s="17" t="n">
        <x:v>177</x:v>
      </x:c>
      <x:c r="D4681" s="14" t="str">
        <x:v>A toxic-appearing 2-year-old with a febrile urinary infection cannot tolerate oral fluids and is vomiting. Which initial therapy is **MOST** appropriate?</x:v>
      </x:c>
      <x:c r="E4681" s="14" t="str">
        <x:v>Oral antibiotics in the emergency department</x:v>
      </x:c>
      <x:c r="F4681" s="14" t="str">
        <x:v>Single-dose oral therapy then discharge</x:v>
      </x:c>
      <x:c r="G4681" s="14" t="str">
        <x:v>Parenteral antibiotics with hospital admission</x:v>
      </x:c>
      <x:c r="H4681" s="14" t="str">
        <x:v>Overnight observation without antibiotics</x:v>
      </x:c>
      <x:c r="I4681" s="20" t="str">
        <x:v>C</x:v>
      </x:c>
      <x:c r="J4681" s="14" t="str">
        <x:v>A child who is toxic-appearing or unable to retain oral intake should receive parenteral antibiotics with admission until clinically improved and able to take oral medication, after which therapy can be completed orally.</x:v>
      </x:c>
      <x:c r="K4681" s="14" t="str">
        <x:v>A vomiting, toxic child cannot reliably absorb oral therapy.</x:v>
      </x:c>
      <x:c r="L4681" s="14" t="str">
        <x:v>Single-dose oral therapy is inadequate for febrile pyelonephritis.</x:v>
      </x:c>
      <x:c r="M4681" s="14"/>
      <x:c r="N4681" s="14" t="str">
        <x:v>Withholding antibiotics in a toxic child is unsafe.</x:v>
      </x:c>
      <x:c r="O4681" s="14" t="str">
        <x:v>Urinary Tract Infection</x:v>
      </x:c>
      <x:c r="P4681" s="14" t="str">
        <x:v>Difficult</x:v>
      </x:c>
      <x:c r="Q4681" s="14" t="str">
        <x:v>Clinical Reasoning</x:v>
      </x:c>
      <x:c r="R4681" s="14" t="str">
        <x:v>Type K (complex best-answer)</x:v>
      </x:c>
      <x:c r="S4681" s="14" t="str">
        <x:v>Urologic Disorders in Infants and Children</x:v>
      </x:c>
      <x:c r="T4681" s="14" t="str">
        <x:v>NEL21-S23-R002</x:v>
      </x:c>
      <x:c r="U4681" s="14" t="str">
        <x:v>2</x:v>
      </x:c>
      <x:c r="V4681" s="14" t="str">
        <x:v>20260612_PED_Nelsons21eSec23UrologicDisordersMCQExamInteractive_v1.1.html</x:v>
      </x:c>
      <x:c r="W4681" s="14" t="str">
        <x:v>v1.1</x:v>
      </x:c>
      <x:c r="X4681" s="21"/>
      <x:c r="Y4681" s="21"/>
    </x:row>
    <x:row r="4682" ht="45.599998474121094" hidden="0" customHeight="1">
      <x:c r="A4682" s="15" t="str">
        <x:v>NEL21-S23-Q178</x:v>
      </x:c>
      <x:c r="B4682" s="17" t="n">
        <x:v>23</x:v>
      </x:c>
      <x:c r="C4682" s="17" t="n">
        <x:v>178</x:v>
      </x:c>
      <x:c r="D4682" s="14" t="str">
        <x:v>Testicular microlithiasis found incidentally in an asymptomatic boy with a normal examination is generally managed how?</x:v>
      </x:c>
      <x:c r="E4682" s="14" t="str">
        <x:v>Clinical surveillance with self-examination education</x:v>
      </x:c>
      <x:c r="F4682" s="14" t="str">
        <x:v>Immediate bilateral orchiectomy</x:v>
      </x:c>
      <x:c r="G4682" s="14" t="str">
        <x:v>Urgent initiation of chemotherapy</x:v>
      </x:c>
      <x:c r="H4682" s="14" t="str">
        <x:v>Routine monthly computed tomography</x:v>
      </x:c>
      <x:c r="I4682" s="20" t="str">
        <x:v>A</x:v>
      </x:c>
      <x:c r="J4682" s="14" t="str">
        <x:v>Isolated testicular microlithiasis in an asymptomatic boy with otherwise normal testes is generally followed with clinical surveillance and self-examination education rather than aggressive intervention, since the absolute malignancy risk is low without other risk factors.</x:v>
      </x:c>
      <x:c r="K4682" s="14"/>
      <x:c r="L4682" s="14" t="str">
        <x:v>Orchiectomy is not warranted for incidental microlithiasis with normal testes.</x:v>
      </x:c>
      <x:c r="M4682" s="14" t="str">
        <x:v>Chemotherapy is for diagnosed malignancy, not incidental microlithiasis.</x:v>
      </x:c>
      <x:c r="N4682" s="14" t="str">
        <x:v>Frequent computed tomography adds radiation without benefit.</x:v>
      </x:c>
      <x:c r="O4682" s="14" t="str">
        <x:v>Other Scrotal &amp; Inguinal Conditions</x:v>
      </x:c>
      <x:c r="P4682" s="14" t="str">
        <x:v>Difficult</x:v>
      </x:c>
      <x:c r="Q4682" s="14" t="str">
        <x:v>Clinical Reasoning</x:v>
      </x:c>
      <x:c r="R4682" s="14" t="str">
        <x:v>Traditional MCQ</x:v>
      </x:c>
      <x:c r="S4682" s="14" t="str">
        <x:v>Urologic Disorders in Infants and Children</x:v>
      </x:c>
      <x:c r="T4682" s="14" t="str">
        <x:v>NEL21-S23-R001</x:v>
      </x:c>
      <x:c r="U4682" s="14" t="str">
        <x:v>1</x:v>
      </x:c>
      <x:c r="V4682" s="14" t="str">
        <x:v>20260612_PED_Nelsons21eSec23UrologicDisordersMCQExamInteractive_v1.1.html</x:v>
      </x:c>
      <x:c r="W4682" s="14" t="str">
        <x:v>v1.1</x:v>
      </x:c>
      <x:c r="X4682" s="21"/>
      <x:c r="Y4682" s="21"/>
    </x:row>
    <x:row r="4683" ht="45.599998474121094" hidden="0" customHeight="1">
      <x:c r="A4683" s="15" t="str">
        <x:v>NEL21-S23-Q179</x:v>
      </x:c>
      <x:c r="B4683" s="17" t="n">
        <x:v>23</x:v>
      </x:c>
      <x:c r="C4683" s="17" t="n">
        <x:v>179</x:v>
      </x:c>
      <x:c r="D4683" s="14" t="str">
        <x:v>Which measure best reduces recurrence in a child with idiopathic hypercalciuria and calcium stones?</x:v>
      </x:c>
      <x:c r="E4683" s="14" t="str">
        <x:v>Severe long-term dietary calcium restriction</x:v>
      </x:c>
      <x:c r="F4683" s="14" t="str">
        <x:v>A high-sodium diet to dilute the urine</x:v>
      </x:c>
      <x:c r="G4683" s="14" t="str">
        <x:v>High fluid intake with reduced dietary sodium</x:v>
      </x:c>
      <x:c r="H4683" s="14" t="str">
        <x:v>Routine long-term loop diuretic therapy</x:v>
      </x:c>
      <x:c r="I4683" s="20" t="str">
        <x:v>C</x:v>
      </x:c>
      <x:c r="J4683" s="14" t="str">
        <x:v>Stone prevention centers on high fluid intake and sodium restriction, which lowers urinary calcium; thiazides reduce calciuria and potassium citrate corrects hypocitraturia, whereas severe calcium restriction is avoided.</x:v>
      </x:c>
      <x:c r="K4683" s="14" t="str">
        <x:v>Severe calcium restriction can harm bone and may paradoxically raise oxalate absorption.</x:v>
      </x:c>
      <x:c r="L4683" s="14" t="str">
        <x:v>High sodium increases urinary calcium excretion and worsens stones.</x:v>
      </x:c>
      <x:c r="M4683" s="14"/>
      <x:c r="N4683" s="14" t="str">
        <x:v>Loop diuretics increase calcium excretion, the opposite of what is wanted.</x:v>
      </x:c>
      <x:c r="O4683" s="14" t="str">
        <x:v>Urolithiasis</x:v>
      </x:c>
      <x:c r="P4683" s="14" t="str">
        <x:v>Difficult</x:v>
      </x:c>
      <x:c r="Q4683" s="14" t="str">
        <x:v>Clinical Reasoning</x:v>
      </x:c>
      <x:c r="R4683" s="14" t="str">
        <x:v>Traditional MCQ</x:v>
      </x:c>
      <x:c r="S4683" s="14" t="str">
        <x:v>Urologic Disorders in Infants and Children</x:v>
      </x:c>
      <x:c r="T4683" s="14" t="str">
        <x:v>NEL21-S23-R001</x:v>
      </x:c>
      <x:c r="U4683" s="14" t="str">
        <x:v>1</x:v>
      </x:c>
      <x:c r="V4683" s="14" t="str">
        <x:v>20260612_PED_Nelsons21eSec23UrologicDisordersMCQExamInteractive_v1.1.html</x:v>
      </x:c>
      <x:c r="W4683" s="14" t="str">
        <x:v>v1.1</x:v>
      </x:c>
      <x:c r="X4683" s="21"/>
      <x:c r="Y4683" s="21"/>
    </x:row>
    <x:row r="4684" ht="42" hidden="0" customHeight="1">
      <x:c r="A4684" s="15" t="str">
        <x:v>NEL21-S23-Q180</x:v>
      </x:c>
      <x:c r="B4684" s="17" t="n">
        <x:v>23</x:v>
      </x:c>
      <x:c r="C4684" s="17" t="n">
        <x:v>180</x:v>
      </x:c>
      <x:c r="D4684" s="14" t="str">
        <x:v>Which factor most increases the risk of urinary tract infection in young male infants?</x:v>
      </x:c>
      <x:c r="E4684" s="14" t="str">
        <x:v>A high dietary protein intake</x:v>
      </x:c>
      <x:c r="F4684" s="14" t="str">
        <x:v>Frequent warm tub baths</x:v>
      </x:c>
      <x:c r="G4684" s="14" t="str">
        <x:v>Being uncircumcised in the first months</x:v>
      </x:c>
      <x:c r="H4684" s="14" t="str">
        <x:v>Wearing tight-fitting footwear</x:v>
      </x:c>
      <x:c r="I4684" s="20" t="str">
        <x:v>C</x:v>
      </x:c>
      <x:c r="J4684" s="14" t="str">
        <x:v>Uncircumcised male infants have a several-fold higher rate of urinary tract infection in the first months of life because periurethral colonization with uropathogens is greater under the prepuce.</x:v>
      </x:c>
      <x:c r="K4684" s="14" t="str">
        <x:v>Dietary protein is not a recognized urinary infection risk factor.</x:v>
      </x:c>
      <x:c r="L4684" s="14" t="str">
        <x:v>Bathing habits are not a major determinant of infant urinary infection.</x:v>
      </x:c>
      <x:c r="M4684" s="14"/>
      <x:c r="N4684" s="14" t="str">
        <x:v>Footwear has no relationship to urinary infection.</x:v>
      </x:c>
      <x:c r="O4684" s="14" t="str">
        <x:v>Urinary Tract Infection</x:v>
      </x:c>
      <x:c r="P4684" s="14" t="str">
        <x:v>Difficult</x:v>
      </x:c>
      <x:c r="Q4684" s="14" t="str">
        <x:v>Clinical Reasoning</x:v>
      </x:c>
      <x:c r="R4684" s="14" t="str">
        <x:v>Traditional MCQ</x:v>
      </x:c>
      <x:c r="S4684" s="14" t="str">
        <x:v>Urologic Disorders in Infants and Children</x:v>
      </x:c>
      <x:c r="T4684" s="14" t="str">
        <x:v>NEL21-S23-R001</x:v>
      </x:c>
      <x:c r="U4684" s="14" t="str">
        <x:v>1</x:v>
      </x:c>
      <x:c r="V4684" s="14" t="str">
        <x:v>20260612_PED_Nelsons21eSec23UrologicDisordersMCQExamInteractive_v1.1.html</x:v>
      </x:c>
      <x:c r="W4684" s="14" t="str">
        <x:v>v1.1</x:v>
      </x:c>
      <x:c r="X4684" s="21"/>
      <x:c r="Y4684" s="21"/>
    </x:row>
    <x:row r="4685" ht="45.599998474121094" hidden="0" customHeight="1">
      <x:c r="A4685" s="15" t="str">
        <x:v>NEL21-S23-Q181</x:v>
      </x:c>
      <x:c r="B4685" s="17" t="n">
        <x:v>23</x:v>
      </x:c>
      <x:c r="C4685" s="17" t="n">
        <x:v>181</x:v>
      </x:c>
      <x:c r="D4685" s="14" t="str">
        <x:v>A neonate has a markedly dilated ureter and pelvis on one side; voiding cystourethrography shows no reflux and renography confirms obstruction at the ureterovesical junction. Which term best describes this entity?</x:v>
      </x:c>
      <x:c r="E4685" s="14" t="str">
        <x:v>Primary obstructive megaureter</x:v>
      </x:c>
      <x:c r="F4685" s="14" t="str">
        <x:v>Refluxing megaureter</x:v>
      </x:c>
      <x:c r="G4685" s="14" t="str">
        <x:v>Ureteropelvic junction obstruction</x:v>
      </x:c>
      <x:c r="H4685" s="14" t="str">
        <x:v>Posterior urethral valves</x:v>
      </x:c>
      <x:c r="I4685" s="20" t="str">
        <x:v>A</x:v>
      </x:c>
      <x:c r="J4685" s="14" t="str">
        <x:v>A dilated ureter and pelvis with obstruction localized to the ureterovesical junction and no reflux defines a primary obstructive megaureter, caused by an aperis.</x:v>
      </x:c>
      <x:c r="K4685" s="14"/>
      <x:c r="L4685" s="14" t="str">
        <x:v>A refluxing megaureter would show reflux on voiding cystourethrography, which is absent here.</x:v>
      </x:c>
      <x:c r="M4685" s="14" t="str">
        <x:v>A pelvic junction lesion spares the ureter, whereas this ureter is dilated to the bladder.</x:v>
      </x:c>
      <x:c r="N4685" s="14" t="str">
        <x:v>Posterior urethral valves cause bilateral changes and a dilated posterior urethra, not isolated distal ureteral obstruction.</x:v>
      </x:c>
      <x:c r="O4685" s="14" t="str">
        <x:v>UPJ Obstruction &amp; Ureteral Anomalies</x:v>
      </x:c>
      <x:c r="P4685" s="14" t="str">
        <x:v>Difficult</x:v>
      </x:c>
      <x:c r="Q4685" s="14" t="str">
        <x:v>Clinical Reasoning</x:v>
      </x:c>
      <x:c r="R4685" s="14" t="str">
        <x:v>Traditional MCQ</x:v>
      </x:c>
      <x:c r="S4685" s="14" t="str">
        <x:v>Urologic Disorders in Infants and Children</x:v>
      </x:c>
      <x:c r="T4685" s="14" t="str">
        <x:v>NEL21-S23-R001</x:v>
      </x:c>
      <x:c r="U4685" s="14" t="str">
        <x:v>1</x:v>
      </x:c>
      <x:c r="V4685" s="14" t="str">
        <x:v>20260612_PED_Nelsons21eSec23UrologicDisordersMCQExamInteractive_v1.1.html</x:v>
      </x:c>
      <x:c r="W4685" s="14" t="str">
        <x:v>v1.1</x:v>
      </x:c>
      <x:c r="X4685" s="21"/>
      <x:c r="Y4685" s="21"/>
    </x:row>
    <x:row r="4686" ht="45.599998474121094" hidden="0" customHeight="1">
      <x:c r="A4686" s="15" t="str">
        <x:v>NEL21-S23-Q182</x:v>
      </x:c>
      <x:c r="B4686" s="17" t="n">
        <x:v>23</x:v>
      </x:c>
      <x:c r="C4686" s="17" t="n">
        <x:v>182</x:v>
      </x:c>
      <x:c r="D4686" s="14" t="str">
        <x:v>A child with autosomal recessive polycystic kidney disease who survives infancy is at greatest long-term risk of which complication of congenital hepatic fibrosis?</x:v>
      </x:c>
      <x:c r="E4686" s="14" t="str">
        <x:v>Acute lymphoblastic leukemia development</x:v>
      </x:c>
      <x:c r="F4686" s="14" t="str">
        <x:v>Portal hypertension with variceal bleeding</x:v>
      </x:c>
      <x:c r="G4686" s="14" t="str">
        <x:v>A progressive dilated cardiomyopathy</x:v>
      </x:c>
      <x:c r="H4686" s="14" t="str">
        <x:v>Primary hyperthyroidism with goiter</x:v>
      </x:c>
      <x:c r="I4686" s="20" t="str">
        <x:v>B</x:v>
      </x:c>
      <x:c r="J4686" s="14" t="str">
        <x:v>Congenital hepatic fibrosis in autosomal recessive polycystic kidney disease leads to portal hypertension with esophageal varices, splenomegaly, and hypersplenism, so hepatobiliary surveillance is part of long-term care.</x:v>
      </x:c>
      <x:c r="K4686" s="14" t="str">
        <x:v>Leukemia is not a recognized consequence of congenital hepatic fibrosis.</x:v>
      </x:c>
      <x:c r="L4686" s="14"/>
      <x:c r="M4686" s="14" t="str">
        <x:v>Cardiomyopathy is not the characteristic hepatic-fibrosis complication in this disease.</x:v>
      </x:c>
      <x:c r="N4686" s="14" t="str">
        <x:v>Hyperthyroidism is unrelated to the hepatorenal fibrocystic process.</x:v>
      </x:c>
      <x:c r="O4686" s="14" t="str">
        <x:v>Cystic Kidney Disease</x:v>
      </x:c>
      <x:c r="P4686" s="14" t="str">
        <x:v>Difficult</x:v>
      </x:c>
      <x:c r="Q4686" s="14" t="str">
        <x:v>Clinical Reasoning</x:v>
      </x:c>
      <x:c r="R4686" s="14" t="str">
        <x:v>Traditional MCQ</x:v>
      </x:c>
      <x:c r="S4686" s="14" t="str">
        <x:v>Urologic Disorders in Infants and Children</x:v>
      </x:c>
      <x:c r="T4686" s="14" t="str">
        <x:v>NEL21-S23-R001</x:v>
      </x:c>
      <x:c r="U4686" s="14" t="str">
        <x:v>1</x:v>
      </x:c>
      <x:c r="V4686" s="14" t="str">
        <x:v>20260612_PED_Nelsons21eSec23UrologicDisordersMCQExamInteractive_v1.1.html</x:v>
      </x:c>
      <x:c r="W4686" s="14" t="str">
        <x:v>v1.1</x:v>
      </x:c>
      <x:c r="X4686" s="21"/>
      <x:c r="Y4686" s="21"/>
    </x:row>
    <x:row r="4687" ht="45.599998474121094" hidden="0" customHeight="1">
      <x:c r="A4687" s="15" t="str">
        <x:v>NEL21-S23-Q183</x:v>
      </x:c>
      <x:c r="B4687" s="17" t="n">
        <x:v>23</x:v>
      </x:c>
      <x:c r="C4687" s="17" t="n">
        <x:v>183</x:v>
      </x:c>
      <x:c r="D4687" s="14" t="str">
        <x:v>A child being evaluated for daytime incontinence and recurrent infections is found to have reflux. Why is treating the voiding dysfunction important before considering surgery?</x:v>
      </x:c>
      <x:c r="E4687" s="14" t="str">
        <x:v>Bladder-bowel dysfunction reduces resolution and surgical success</x:v>
      </x:c>
      <x:c r="F4687" s="14" t="str">
        <x:v>Voiding therapy permanently cures all reflux</x:v>
      </x:c>
      <x:c r="G4687" s="14" t="str">
        <x:v>Incontinence has no effect on reflux outcomes</x:v>
      </x:c>
      <x:c r="H4687" s="14" t="str">
        <x:v>Surgery is preferred before behavioral treatment</x:v>
      </x:c>
      <x:c r="I4687" s="20" t="str">
        <x:v>A</x:v>
      </x:c>
      <x:c r="J4687" s="14" t="str">
        <x:v>Bladder and bowel dysfunction lowers the rate of spontaneous reflux resolution, increases breakthrough infections, and reduces the success of antireflux surgery, so it should be identified and treated before operative correction is considered.</x:v>
      </x:c>
      <x:c r="K4687" s="14"/>
      <x:c r="L4687" s="14" t="str">
        <x:v>Voiding therapy improves outcomes but does not by itself cure all reflux.</x:v>
      </x:c>
      <x:c r="M4687" s="14" t="str">
        <x:v>Bladder-bowel dysfunction clearly worsens reflux and infection outcomes.</x:v>
      </x:c>
      <x:c r="N4687" s="14" t="str">
        <x:v>Behavioral and bladder therapy should generally be optimized before surgery.</x:v>
      </x:c>
      <x:c r="O4687" s="14" t="str">
        <x:v>Vesicoureteral Reflux</x:v>
      </x:c>
      <x:c r="P4687" s="14" t="str">
        <x:v>Difficult</x:v>
      </x:c>
      <x:c r="Q4687" s="14" t="str">
        <x:v>Clinical Reasoning</x:v>
      </x:c>
      <x:c r="R4687" s="14" t="str">
        <x:v>Traditional MCQ</x:v>
      </x:c>
      <x:c r="S4687" s="14" t="str">
        <x:v>Urologic Disorders in Infants and Children</x:v>
      </x:c>
      <x:c r="T4687" s="14" t="str">
        <x:v>NEL21-S23-R003</x:v>
      </x:c>
      <x:c r="U4687" s="14" t="str">
        <x:v>3</x:v>
      </x:c>
      <x:c r="V4687" s="14" t="str">
        <x:v>20260612_PED_Nelsons21eSec23UrologicDisordersMCQExamInteractive_v1.1.html</x:v>
      </x:c>
      <x:c r="W4687" s="14" t="str">
        <x:v>v1.1</x:v>
      </x:c>
      <x:c r="X4687" s="21"/>
      <x:c r="Y4687" s="21"/>
    </x:row>
    <x:row r="4688" ht="42" hidden="0" customHeight="1">
      <x:c r="A4688" s="15" t="str">
        <x:v>NEL21-S23-Q184</x:v>
      </x:c>
      <x:c r="B4688" s="17" t="n">
        <x:v>23</x:v>
      </x:c>
      <x:c r="C4688" s="17" t="n">
        <x:v>184</x:v>
      </x:c>
      <x:c r="D4688" s="14" t="str">
        <x:v>After successful detorsion and orchiopexy of a torsed testis, why is fixation of the contralateral testis also performed?</x:v>
      </x:c>
      <x:c r="E4688" s="14" t="str">
        <x:v>The other testis is already nonviable</x:v>
      </x:c>
      <x:c r="F4688" s="14" t="str">
        <x:v>It prevents future varicocele formation</x:v>
      </x:c>
      <x:c r="G4688" s="14" t="str">
        <x:v>The predisposing deformity is usually bilateral</x:v>
      </x:c>
      <x:c r="H4688" s="14" t="str">
        <x:v>It corrects an associated inguinal hernia</x:v>
      </x:c>
      <x:c r="I4688" s="20" t="str">
        <x:v>C</x:v>
      </x:c>
      <x:c r="J4688" s="14" t="str">
        <x:v>The bell-clapper deformity that allows intravaginal torsion is commonly bilateral, so the contralateral testis is fixed at the same time to prevent a future metachronous torsion.</x:v>
      </x:c>
      <x:c r="K4688" s="14" t="str">
        <x:v>The contralateral testis is typically viable, which is why it is preserved and fixed.</x:v>
      </x:c>
      <x:c r="L4688" s="14" t="str">
        <x:v>Fixation does not prevent varicocele, which has a venous cause.</x:v>
      </x:c>
      <x:c r="M4688" s="14"/>
      <x:c r="N4688" s="14" t="str">
        <x:v>Fixation addresses torsion risk, not hernia repair.</x:v>
      </x:c>
      <x:c r="O4688" s="14" t="str">
        <x:v>Acute Scrotum (Torsion, Epididymitis)</x:v>
      </x:c>
      <x:c r="P4688" s="14" t="str">
        <x:v>Difficult</x:v>
      </x:c>
      <x:c r="Q4688" s="14" t="str">
        <x:v>Clinical Reasoning</x:v>
      </x:c>
      <x:c r="R4688" s="14" t="str">
        <x:v>Traditional MCQ</x:v>
      </x:c>
      <x:c r="S4688" s="14" t="str">
        <x:v>Urologic Disorders in Infants and Children</x:v>
      </x:c>
      <x:c r="T4688" s="14" t="str">
        <x:v>NEL21-S23-R001</x:v>
      </x:c>
      <x:c r="U4688" s="14" t="str">
        <x:v>1</x:v>
      </x:c>
      <x:c r="V4688" s="14" t="str">
        <x:v>20260612_PED_Nelsons21eSec23UrologicDisordersMCQExamInteractive_v1.1.html</x:v>
      </x:c>
      <x:c r="W4688" s="14" t="str">
        <x:v>v1.1</x:v>
      </x:c>
      <x:c r="X4688" s="21"/>
      <x:c r="Y4688" s="21"/>
    </x:row>
    <x:row r="4689" ht="45.599998474121094" hidden="0" customHeight="1">
      <x:c r="A4689" s="15" t="str">
        <x:v>NEL21-S23-Q185</x:v>
      </x:c>
      <x:c r="B4689" s="17" t="n">
        <x:v>23</x:v>
      </x:c>
      <x:c r="C4689" s="17" t="n">
        <x:v>185</x:v>
      </x:c>
      <x:c r="D4689" s="14" t="str">
        <x:v>A 12-year-old presents 2 hours after sudden severe scrotal pain with classic signs of torsion, and ultrasound is not immediately available. Which action is **MOST** appropriate?</x:v>
      </x:c>
      <x:c r="E4689" s="14" t="str">
        <x:v>Wait several hours for an ultrasound slot</x:v>
      </x:c>
      <x:c r="F4689" s="14" t="str">
        <x:v>Start antibiotics and observe overnight</x:v>
      </x:c>
      <x:c r="G4689" s="14" t="str">
        <x:v>Proceed to emergent exploration without waiting for imaging</x:v>
      </x:c>
      <x:c r="H4689" s="14" t="str">
        <x:v>Discharge with scrotal elevation only</x:v>
      </x:c>
      <x:c r="I4689" s="20" t="str">
        <x:v>C</x:v>
      </x:c>
      <x:c r="J4689" s="14" t="str">
        <x:v>With a classic early presentation of torsion, exploration should not be delayed for imaging, because surgical detorsion within the early hours offers the best chance of testicular salvage.</x:v>
      </x:c>
      <x:c r="K4689" s="14" t="str">
        <x:v>Waiting for imaging wastes the narrow salvage window.</x:v>
      </x:c>
      <x:c r="L4689" s="14" t="str">
        <x:v>Antibiotics and observation do not treat torsion.</x:v>
      </x:c>
      <x:c r="M4689" s="14"/>
      <x:c r="N4689" s="14" t="str">
        <x:v>Discharge risks irreversible testicular loss.</x:v>
      </x:c>
      <x:c r="O4689" s="14" t="str">
        <x:v>Acute Scrotum (Torsion, Epididymitis)</x:v>
      </x:c>
      <x:c r="P4689" s="14" t="str">
        <x:v>Difficult</x:v>
      </x:c>
      <x:c r="Q4689" s="14" t="str">
        <x:v>Clinical Reasoning</x:v>
      </x:c>
      <x:c r="R4689" s="14" t="str">
        <x:v>Type K (complex best-answer)</x:v>
      </x:c>
      <x:c r="S4689" s="14" t="str">
        <x:v>Urologic Disorders in Infants and Children</x:v>
      </x:c>
      <x:c r="T4689" s="14" t="str">
        <x:v>NEL21-S23-R001</x:v>
      </x:c>
      <x:c r="U4689" s="14" t="str">
        <x:v>1</x:v>
      </x:c>
      <x:c r="V4689" s="14" t="str">
        <x:v>20260612_PED_Nelsons21eSec23UrologicDisordersMCQExamInteractive_v1.1.html</x:v>
      </x:c>
      <x:c r="W4689" s="14" t="str">
        <x:v>v1.1</x:v>
      </x:c>
      <x:c r="X4689" s="21"/>
      <x:c r="Y4689" s="21"/>
    </x:row>
    <x:row r="4690" ht="45.599998474121094" hidden="0" customHeight="1">
      <x:c r="A4690" s="15" t="str">
        <x:v>NEL21-S23-Q186</x:v>
      </x:c>
      <x:c r="B4690" s="17" t="n">
        <x:v>23</x:v>
      </x:c>
      <x:c r="C4690" s="17" t="n">
        <x:v>186</x:v>
      </x:c>
      <x:c r="D4690" s="14" t="str">
        <x:v>A 4-year-old has had three febrile infections in a year; ultrasound and cystography are normal, but she has infrequent voiding and constipation. Which management focus is **MOST** appropriate?</x:v>
      </x:c>
      <x:c r="E4690" s="14" t="str">
        <x:v>Treating bladder-bowel dysfunction with timed voiding</x:v>
      </x:c>
      <x:c r="F4690" s="14" t="str">
        <x:v>Long-term suppressive antibiotics as the sole strategy</x:v>
      </x:c>
      <x:c r="G4690" s="14" t="str">
        <x:v>Surgical augmentation of the bladder</x:v>
      </x:c>
      <x:c r="H4690" s="14" t="str">
        <x:v>Repeated computed tomography surveillance scanning</x:v>
      </x:c>
      <x:c r="I4690" s="20" t="str">
        <x:v>A</x:v>
      </x:c>
      <x:c r="J4690" s="14" t="str">
        <x:v>Recurrent infections with normal anatomy point to bladder-bowel dysfunction, so the cornerstone is treating constipation and establishing timed, complete voiding and good hydration, which markedly reduces recurrences.</x:v>
      </x:c>
      <x:c r="K4690" s="14"/>
      <x:c r="L4690" s="14" t="str">
        <x:v>Antibiotics alone do not correct the underlying functional problem.</x:v>
      </x:c>
      <x:c r="M4690" s="14" t="str">
        <x:v>Augmentation is far too aggressive for functional dysfunction.</x:v>
      </x:c>
      <x:c r="N4690" s="14" t="str">
        <x:v>Repeated computed tomography adds radiation without therapeutic benefit.</x:v>
      </x:c>
      <x:c r="O4690" s="14" t="str">
        <x:v>Urinary Tract Infection</x:v>
      </x:c>
      <x:c r="P4690" s="14" t="str">
        <x:v>Difficult</x:v>
      </x:c>
      <x:c r="Q4690" s="14" t="str">
        <x:v>Clinical Reasoning</x:v>
      </x:c>
      <x:c r="R4690" s="14" t="str">
        <x:v>Type K (complex best-answer)</x:v>
      </x:c>
      <x:c r="S4690" s="14" t="str">
        <x:v>Urologic Disorders in Infants and Children</x:v>
      </x:c>
      <x:c r="T4690" s="14" t="str">
        <x:v>NEL21-S23-R001</x:v>
      </x:c>
      <x:c r="U4690" s="14" t="str">
        <x:v>1</x:v>
      </x:c>
      <x:c r="V4690" s="14" t="str">
        <x:v>20260612_PED_Nelsons21eSec23UrologicDisordersMCQExamInteractive_v1.1.html</x:v>
      </x:c>
      <x:c r="W4690" s="14" t="str">
        <x:v>v1.1</x:v>
      </x:c>
      <x:c r="X4690" s="21"/>
      <x:c r="Y4690" s="21"/>
    </x:row>
    <x:row r="4691" ht="45.599998474121094" hidden="0" customHeight="1">
      <x:c r="A4691" s="15" t="str">
        <x:v>NEL21-S23-Q187</x:v>
      </x:c>
      <x:c r="B4691" s="17" t="n">
        <x:v>23</x:v>
      </x:c>
      <x:c r="C4691" s="17" t="n">
        <x:v>187</x:v>
      </x:c>
      <x:c r="D4691" s="14" t="str">
        <x:v>An asymptomatic 12-year-old whose parent has autosomal dominant polycystic kidney disease asks about evaluation. Which approach is **MOST** appropriate?</x:v>
      </x:c>
      <x:c r="E4691" s="14" t="str">
        <x:v>Blood pressure monitoring and ultrasound, with counseling about screening implications</x:v>
      </x:c>
      <x:c r="F4691" s="14" t="str">
        <x:v>Mandatory genetic testing of the child without any discussion</x:v>
      </x:c>
      <x:c r="G4691" s="14" t="str">
        <x:v>Nephrectomy if even a single cyst is identified</x:v>
      </x:c>
      <x:c r="H4691" s="14" t="str">
        <x:v>Beginning dialysis planning regardless of current function</x:v>
      </x:c>
      <x:c r="I4691" s="20" t="str">
        <x:v>A</x:v>
      </x:c>
      <x:c r="J4691" s="14" t="str">
        <x:v>In an at-risk child, blood pressure surveillance and ultrasound are reasonable, but presymptomatic diagnosis carries psychosocial and insurance implications, so screening should follow counseling, and aggressive intervention is not indicated with preserved function.</x:v>
      </x:c>
      <x:c r="K4691" s="14"/>
      <x:c r="L4691" s="14" t="str">
        <x:v>Presymptomatic genetic testing of a minor requires counseling about implications, not automatic testing.</x:v>
      </x:c>
      <x:c r="M4691" s="14" t="str">
        <x:v>Finding a cyst does not warrant nephrectomy, as cysts are expected in this disease.</x:v>
      </x:c>
      <x:c r="N4691" s="14" t="str">
        <x:v>Dialysis planning is premature in a child with normal renal function.</x:v>
      </x:c>
      <x:c r="O4691" s="14" t="str">
        <x:v>Cystic Kidney Disease</x:v>
      </x:c>
      <x:c r="P4691" s="14" t="str">
        <x:v>Difficult</x:v>
      </x:c>
      <x:c r="Q4691" s="14" t="str">
        <x:v>Clinical Reasoning</x:v>
      </x:c>
      <x:c r="R4691" s="14" t="str">
        <x:v>Type K (complex best-answer)</x:v>
      </x:c>
      <x:c r="S4691" s="14" t="str">
        <x:v>Urologic Disorders in Infants and Children</x:v>
      </x:c>
      <x:c r="T4691" s="14" t="str">
        <x:v>NEL21-S23-R001</x:v>
      </x:c>
      <x:c r="U4691" s="14" t="str">
        <x:v>1</x:v>
      </x:c>
      <x:c r="V4691" s="14" t="str">
        <x:v>20260612_PED_Nelsons21eSec23UrologicDisordersMCQExamInteractive_v1.1.html</x:v>
      </x:c>
      <x:c r="W4691" s="14" t="str">
        <x:v>v1.1</x:v>
      </x:c>
      <x:c r="X4691" s="21"/>
      <x:c r="Y4691" s="21"/>
    </x:row>
    <x:row r="4692" ht="45.599998474121094" hidden="0" customHeight="1">
      <x:c r="A4692" s="15" t="str">
        <x:v>NEL21-S23-Q188</x:v>
      </x:c>
      <x:c r="B4692" s="17" t="n">
        <x:v>23</x:v>
      </x:c>
      <x:c r="C4692" s="17" t="n">
        <x:v>188</x:v>
      </x:c>
      <x:c r="D4692" s="14" t="str">
        <x:v>Secondary vesicoureteral reflux is most commonly associated with which underlying condition?</x:v>
      </x:c>
      <x:c r="E4692" s="14" t="str">
        <x:v>A congenitally short submucosal ureteral tunnel</x:v>
      </x:c>
      <x:c r="F4692" s="14" t="str">
        <x:v>High bladder pressure from obstruction or neuropathy</x:v>
      </x:c>
      <x:c r="G4692" s="14" t="str">
        <x:v>The presence of a solitary functioning kidney</x:v>
      </x:c>
      <x:c r="H4692" s="14" t="str">
        <x:v>The presence of simple cortical renal cysts</x:v>
      </x:c>
      <x:c r="I4692" s="20" t="str">
        <x:v>B</x:v>
      </x:c>
      <x:c r="J4692" s="14" t="str">
        <x:v>Secondary reflux arises when high bladder storage or voiding pressures, from outlet obstruction such as posterior urethral valves or from a neuropathic bladder, overwhelm the ureterovesical junction, so treatment targets the underlying bladder pathology.</x:v>
      </x:c>
      <x:c r="K4692" s="14" t="str">
        <x:v>A short tunnel alone defines primary, not secondary, reflux.</x:v>
      </x:c>
      <x:c r="L4692" s="14"/>
      <x:c r="M4692" s="14" t="str">
        <x:v>A solitary kidney does not by itself cause reflux.</x:v>
      </x:c>
      <x:c r="N4692" s="14" t="str">
        <x:v>Cortical cysts are unrelated to reflux mechanisms.</x:v>
      </x:c>
      <x:c r="O4692" s="14" t="str">
        <x:v>Vesicoureteral Reflux</x:v>
      </x:c>
      <x:c r="P4692" s="14" t="str">
        <x:v>Difficult</x:v>
      </x:c>
      <x:c r="Q4692" s="14" t="str">
        <x:v>Clinical Reasoning</x:v>
      </x:c>
      <x:c r="R4692" s="14" t="str">
        <x:v>Traditional MCQ</x:v>
      </x:c>
      <x:c r="S4692" s="14" t="str">
        <x:v>Urologic Disorders in Infants and Children</x:v>
      </x:c>
      <x:c r="T4692" s="14" t="str">
        <x:v>NEL21-S23-R001</x:v>
      </x:c>
      <x:c r="U4692" s="14" t="str">
        <x:v>1</x:v>
      </x:c>
      <x:c r="V4692" s="14" t="str">
        <x:v>20260612_PED_Nelsons21eSec23UrologicDisordersMCQExamInteractive_v1.1.html</x:v>
      </x:c>
      <x:c r="W4692" s="14" t="str">
        <x:v>v1.1</x:v>
      </x:c>
      <x:c r="X4692" s="21"/>
      <x:c r="Y4692" s="21"/>
    </x:row>
    <x:row r="4693" ht="45.599998474121094" hidden="0" customHeight="1">
      <x:c r="A4693" s="15" t="str">
        <x:v>NEL21-S23-Q189</x:v>
      </x:c>
      <x:c r="B4693" s="17" t="n">
        <x:v>23</x:v>
      </x:c>
      <x:c r="C4693" s="17" t="n">
        <x:v>189</x:v>
      </x:c>
      <x:c r="D4693" s="14" t="str">
        <x:v>A child with cystinuria continues to form stones despite high fluid intake. Which additional preventive measure is **MOST** appropriate?</x:v>
      </x:c>
      <x:c r="E4693" s="14" t="str">
        <x:v>Acidification of the urine with cranberry</x:v>
      </x:c>
      <x:c r="F4693" s="14" t="str">
        <x:v>A high-methionine protein diet</x:v>
      </x:c>
      <x:c r="G4693" s="14" t="str">
        <x:v>Urinary alkalinization with potassium citrate</x:v>
      </x:c>
      <x:c r="H4693" s="14" t="str">
        <x:v>Routine long-term prophylactic antibiotics</x:v>
      </x:c>
      <x:c r="I4693" s="20" t="str">
        <x:v>C</x:v>
      </x:c>
      <x:c r="J4693" s="14" t="str">
        <x:v>Cystine is more soluble in alkaline urine, so after maximizing hydration, urinary alkalinization with agents such as potassium citrate to raise urine pH is added, with thiol-binding agents reserved for refractory disease.</x:v>
      </x:c>
      <x:c r="K4693" s="14" t="str">
        <x:v>Acidifying the urine decreases cystine solubility and worsens stones.</x:v>
      </x:c>
      <x:c r="L4693" s="14" t="str">
        <x:v>A high-methionine diet increases cystine precursors and is counterproductive.</x:v>
      </x:c>
      <x:c r="M4693" s="14"/>
      <x:c r="N4693" s="14" t="str">
        <x:v>Antibiotics do not prevent cystine stone formation.</x:v>
      </x:c>
      <x:c r="O4693" s="14" t="str">
        <x:v>Urolithiasis</x:v>
      </x:c>
      <x:c r="P4693" s="14" t="str">
        <x:v>Difficult</x:v>
      </x:c>
      <x:c r="Q4693" s="14" t="str">
        <x:v>Clinical Reasoning</x:v>
      </x:c>
      <x:c r="R4693" s="14" t="str">
        <x:v>Type K (complex best-answer)</x:v>
      </x:c>
      <x:c r="S4693" s="14" t="str">
        <x:v>Urologic Disorders in Infants and Children</x:v>
      </x:c>
      <x:c r="T4693" s="14" t="str">
        <x:v>NEL21-S23-R001</x:v>
      </x:c>
      <x:c r="U4693" s="14" t="str">
        <x:v>1</x:v>
      </x:c>
      <x:c r="V4693" s="14" t="str">
        <x:v>20260612_PED_Nelsons21eSec23UrologicDisordersMCQExamInteractive_v1.1.html</x:v>
      </x:c>
      <x:c r="W4693" s="14" t="str">
        <x:v>v1.1</x:v>
      </x:c>
      <x:c r="X4693" s="21"/>
      <x:c r="Y4693" s="21"/>
    </x:row>
    <x:row r="4694" ht="42" hidden="0" customHeight="1">
      <x:c r="A4694" s="15" t="str">
        <x:v>NEL21-S23-Q190</x:v>
      </x:c>
      <x:c r="B4694" s="17" t="n">
        <x:v>23</x:v>
      </x:c>
      <x:c r="C4694" s="17" t="n">
        <x:v>190</x:v>
      </x:c>
      <x:c r="D4694" s="14" t="str">
        <x:v>An infant treated for a febrile urinary infection has Proteus species isolated. This organism is particularly associated with which complication?</x:v>
      </x:c>
      <x:c r="E4694" s="14" t="str">
        <x:v>Struvite (magnesium ammonium phosphate) stones</x:v>
      </x:c>
      <x:c r="F4694" s="14" t="str">
        <x:v>Calcium oxalate stones from hyperoxaluria</x:v>
      </x:c>
      <x:c r="G4694" s="14" t="str">
        <x:v>Uric acid stones from persistently acid urine</x:v>
      </x:c>
      <x:c r="H4694" s="14" t="str">
        <x:v>Cystine stones from a transport defect</x:v>
      </x:c>
      <x:c r="I4694" s="20" t="str">
        <x:v>A</x:v>
      </x:c>
      <x:c r="J4694" s="14" t="str">
        <x:v>Urease-producing organisms such as Proteus split urea and alkalinize the urine, promoting struvite (magnesium ammonium phosphate) calculi that can form staghorn stones and perpetuate infection.</x:v>
      </x:c>
      <x:c r="K4694" s="14"/>
      <x:c r="L4694" s="14" t="str">
        <x:v>Calcium oxalate stones relate to metabolic hyperoxaluria, not urease-producing infection.</x:v>
      </x:c>
      <x:c r="M4694" s="14" t="str">
        <x:v>Uric acid stones form in persistently acidic urine, opposite to the Proteus effect.</x:v>
      </x:c>
      <x:c r="N4694" s="14" t="str">
        <x:v>Cystine stones arise from a hereditary transport defect, not infection.</x:v>
      </x:c>
      <x:c r="O4694" s="14" t="str">
        <x:v>Urinary Tract Infection</x:v>
      </x:c>
      <x:c r="P4694" s="14" t="str">
        <x:v>Difficult</x:v>
      </x:c>
      <x:c r="Q4694" s="14" t="str">
        <x:v>Clinical Reasoning</x:v>
      </x:c>
      <x:c r="R4694" s="14" t="str">
        <x:v>Traditional MCQ</x:v>
      </x:c>
      <x:c r="S4694" s="14" t="str">
        <x:v>Urologic Disorders in Infants and Children</x:v>
      </x:c>
      <x:c r="T4694" s="14" t="str">
        <x:v>NEL21-S23-R001</x:v>
      </x:c>
      <x:c r="U4694" s="14" t="str">
        <x:v>1</x:v>
      </x:c>
      <x:c r="V4694" s="14" t="str">
        <x:v>20260612_PED_Nelsons21eSec23UrologicDisordersMCQExamInteractive_v1.1.html</x:v>
      </x:c>
      <x:c r="W4694" s="14" t="str">
        <x:v>v1.1</x:v>
      </x:c>
      <x:c r="X4694" s="21"/>
      <x:c r="Y4694" s="21"/>
    </x:row>
    <x:row r="4695" ht="45.599998474121094" hidden="0" customHeight="1">
      <x:c r="A4695" s="15" t="str">
        <x:v>NEL21-S23-Q191</x:v>
      </x:c>
      <x:c r="B4695" s="17" t="n">
        <x:v>23</x:v>
      </x:c>
      <x:c r="C4695" s="17" t="n">
        <x:v>191</x:v>
      </x:c>
      <x:c r="D4695" s="14" t="str">
        <x:v>A 3-year-old with bilateral grade III reflux and normal bladder function has had a single uncomplicated infection. Which statement **BEST** guides the choice between endoscopic injection and surveillance?</x:v>
      </x:c>
      <x:c r="E4695" s="14" t="str">
        <x:v>Endoscopic injection guarantees a permanent cure</x:v>
      </x:c>
      <x:c r="F4695" s="14" t="str">
        <x:v>Surveillance is contraindicated once reflux is found</x:v>
      </x:c>
      <x:c r="G4695" s="14" t="str">
        <x:v>Either approach is reasonable, weighing resolution against intervention risk</x:v>
      </x:c>
      <x:c r="H4695" s="14" t="str">
        <x:v>Surgery is mandatory for any grade III reflux</x:v>
      </x:c>
      <x:c r="I4695" s="20" t="str">
        <x:v>C</x:v>
      </x:c>
      <x:c r="J4695" s="14" t="str">
        <x:v>For moderate reflux with good bladder function and few infections, shared decision-making is appropriate because continued surveillance anticipating resolution and endoscopic or surgical correction are both legitimate, weighing resolution odds, infection burden, and procedure risk.</x:v>
      </x:c>
      <x:c r="K4695" s="14" t="str">
        <x:v>Endoscopic correction does not guarantee cure in every case.</x:v>
      </x:c>
      <x:c r="L4695" s="14" t="str">
        <x:v>Surveillance remains appropriate for many children with reflux.</x:v>
      </x:c>
      <x:c r="M4695" s="14"/>
      <x:c r="N4695" s="14" t="str">
        <x:v>Grade III reflux does not mandate surgery, especially with good bladder function.</x:v>
      </x:c>
      <x:c r="O4695" s="14" t="str">
        <x:v>Vesicoureteral Reflux</x:v>
      </x:c>
      <x:c r="P4695" s="14" t="str">
        <x:v>Difficult</x:v>
      </x:c>
      <x:c r="Q4695" s="14" t="str">
        <x:v>Clinical Reasoning</x:v>
      </x:c>
      <x:c r="R4695" s="14" t="str">
        <x:v>Type K (complex best-answer)</x:v>
      </x:c>
      <x:c r="S4695" s="14" t="str">
        <x:v>Urologic Disorders in Infants and Children</x:v>
      </x:c>
      <x:c r="T4695" s="14" t="str">
        <x:v>NEL21-S23-R003</x:v>
      </x:c>
      <x:c r="U4695" s="14" t="str">
        <x:v>3</x:v>
      </x:c>
      <x:c r="V4695" s="14" t="str">
        <x:v>20260612_PED_Nelsons21eSec23UrologicDisordersMCQExamInteractive_v1.1.html</x:v>
      </x:c>
      <x:c r="W4695" s="14" t="str">
        <x:v>v1.1</x:v>
      </x:c>
      <x:c r="X4695" s="21"/>
      <x:c r="Y4695" s="21"/>
    </x:row>
    <x:row r="4696" ht="45.599998474121094" hidden="0" customHeight="1">
      <x:c r="A4696" s="15" t="str">
        <x:v>NEL21-S23-Q192</x:v>
      </x:c>
      <x:c r="B4696" s="17" t="n">
        <x:v>23</x:v>
      </x:c>
      <x:c r="C4696" s="17" t="n">
        <x:v>192</x:v>
      </x:c>
      <x:c r="D4696" s="14" t="str">
        <x:v>A child passes a stone, and the family asks how to lower the chance of another. Beyond increased fluids, which step most directly guides targeted prevention?</x:v>
      </x:c>
      <x:c r="E4696" s="14" t="str">
        <x:v>Empiric lifelong antibiotics for everyone</x:v>
      </x:c>
      <x:c r="F4696" s="14" t="str">
        <x:v>Stone composition analysis and a metabolic evaluation</x:v>
      </x:c>
      <x:c r="G4696" s="14" t="str">
        <x:v>Complete elimination of dietary calcium</x:v>
      </x:c>
      <x:c r="H4696" s="14" t="str">
        <x:v>Routine yearly computed tomography screening</x:v>
      </x:c>
      <x:c r="I4696" s="20" t="str">
        <x:v>B</x:v>
      </x:c>
      <x:c r="J4696" s="14" t="str">
        <x:v>Analyzing the passed stone and performing a metabolic evaluation (serum chemistries and a 24-hour urine for calcium, oxalate, citrate, uric acid, and cystine) identify the specific abnormality and direct tailored dietary and pharmacologic prevention.</x:v>
      </x:c>
      <x:c r="K4696" s="14" t="str">
        <x:v>Empiric antibiotics do not target the metabolic cause of most stones.</x:v>
      </x:c>
      <x:c r="L4696" s="14"/>
      <x:c r="M4696" s="14" t="str">
        <x:v>Eliminating calcium is harmful and not recommended.</x:v>
      </x:c>
      <x:c r="N4696" s="14" t="str">
        <x:v>Annual computed tomography adds radiation without guiding prevention.</x:v>
      </x:c>
      <x:c r="O4696" s="14" t="str">
        <x:v>Urolithiasis</x:v>
      </x:c>
      <x:c r="P4696" s="14" t="str">
        <x:v>Difficult</x:v>
      </x:c>
      <x:c r="Q4696" s="14" t="str">
        <x:v>Clinical Reasoning</x:v>
      </x:c>
      <x:c r="R4696" s="14" t="str">
        <x:v>Traditional MCQ</x:v>
      </x:c>
      <x:c r="S4696" s="14" t="str">
        <x:v>Urologic Disorders in Infants and Children</x:v>
      </x:c>
      <x:c r="T4696" s="14" t="str">
        <x:v>NEL21-S23-R001</x:v>
      </x:c>
      <x:c r="U4696" s="14" t="str">
        <x:v>1</x:v>
      </x:c>
      <x:c r="V4696" s="14" t="str">
        <x:v>20260612_PED_Nelsons21eSec23UrologicDisordersMCQExamInteractive_v1.1.html</x:v>
      </x:c>
      <x:c r="W4696" s="14" t="str">
        <x:v>v1.1</x:v>
      </x:c>
      <x:c r="X4696" s="21"/>
      <x:c r="Y4696" s="21"/>
    </x:row>
    <x:row r="4697" ht="42" hidden="0" customHeight="1">
      <x:c r="A4697" s="15" t="str">
        <x:v>NEL21-S23-Q193</x:v>
      </x:c>
      <x:c r="B4697" s="17" t="n">
        <x:v>23</x:v>
      </x:c>
      <x:c r="C4697" s="17" t="n">
        <x:v>193</x:v>
      </x:c>
      <x:c r="D4697" s="14" t="str">
        <x:v>Asymptomatic bacteriuria in an otherwise healthy child is best managed in which way?</x:v>
      </x:c>
      <x:c r="E4697" s="14" t="str">
        <x:v>Generally without antibiotic treatment</x:v>
      </x:c>
      <x:c r="F4697" s="14" t="str">
        <x:v>With a prolonged antibiotic course</x:v>
      </x:c>
      <x:c r="G4697" s="14" t="str">
        <x:v>With prompt surgical evaluation</x:v>
      </x:c>
      <x:c r="H4697" s="14" t="str">
        <x:v>With chronic catheter drainage</x:v>
      </x:c>
      <x:c r="I4697" s="20" t="str">
        <x:v>A</x:v>
      </x:c>
      <x:c r="J4697" s="14" t="str">
        <x:v>Asymptomatic bacteriuria in a healthy child generally should not be treated, since treatment selects for resistant uropathogens without preventing symptomatic infection or renal damage.</x:v>
      </x:c>
      <x:c r="K4697" s="14"/>
      <x:c r="L4697" s="14" t="str">
        <x:v>Treating asymptomatic bacteriuria promotes resistant organisms without benefit.</x:v>
      </x:c>
      <x:c r="M4697" s="14" t="str">
        <x:v>Surgery is not indicated for asymptomatic bacteriuria.</x:v>
      </x:c>
      <x:c r="N4697" s="14" t="str">
        <x:v>Catheterization is inappropriate and would introduce infection.</x:v>
      </x:c>
      <x:c r="O4697" s="14" t="str">
        <x:v>Urinary Tract Infection</x:v>
      </x:c>
      <x:c r="P4697" s="14" t="str">
        <x:v>Difficult</x:v>
      </x:c>
      <x:c r="Q4697" s="14" t="str">
        <x:v>Clinical Reasoning</x:v>
      </x:c>
      <x:c r="R4697" s="14" t="str">
        <x:v>Traditional MCQ</x:v>
      </x:c>
      <x:c r="S4697" s="14" t="str">
        <x:v>Urologic Disorders in Infants and Children</x:v>
      </x:c>
      <x:c r="T4697" s="14" t="str">
        <x:v>NEL21-S23-R001</x:v>
      </x:c>
      <x:c r="U4697" s="14" t="str">
        <x:v>1</x:v>
      </x:c>
      <x:c r="V4697" s="14" t="str">
        <x:v>20260612_PED_Nelsons21eSec23UrologicDisordersMCQExamInteractive_v1.1.html</x:v>
      </x:c>
      <x:c r="W4697" s="14" t="str">
        <x:v>v1.1</x:v>
      </x:c>
      <x:c r="X4697" s="21"/>
      <x:c r="Y4697" s="21"/>
    </x:row>
    <x:row r="4698" ht="42" hidden="0" customHeight="1">
      <x:c r="A4698" s="15" t="str">
        <x:v>NEL21-S23-Q194</x:v>
      </x:c>
      <x:c r="B4698" s="17" t="n">
        <x:v>23</x:v>
      </x:c>
      <x:c r="C4698" s="17" t="n">
        <x:v>194</x:v>
      </x:c>
      <x:c r="D4698" s="14" t="str">
        <x:v>A sibling of a child with known reflux is asymptomatic with a normal ultrasound. Which statement about screening is most accurate?</x:v>
      </x:c>
      <x:c r="E4698" s="14" t="str">
        <x:v>All siblings require immediate cystography regardless of symptoms</x:v>
      </x:c>
      <x:c r="F4698" s="14" t="str">
        <x:v>Siblings do not develop any reflux</x:v>
      </x:c>
      <x:c r="G4698" s="14" t="str">
        <x:v>Routine voiding cystourethrography is not mandatory in this sibling</x:v>
      </x:c>
      <x:c r="H4698" s="14" t="str">
        <x:v>Screening prevents all future urinary infections</x:v>
      </x:c>
      <x:c r="I4698" s="20" t="str">
        <x:v>C</x:v>
      </x:c>
      <x:c r="J4698" s="14" t="str">
        <x:v>Although reflux is more prevalent among siblings, most detected in asymptomatic siblings is low grade and resolves, so routine invasive screening is not mandatory and is individualized to clinical findings.</x:v>
      </x:c>
      <x:c r="K4698" s="14" t="str">
        <x:v>Universal invasive screening of asymptomatic siblings is not required.</x:v>
      </x:c>
      <x:c r="L4698" s="14" t="str">
        <x:v>Siblings do have an increased prevalence of reflux, so it is possible.</x:v>
      </x:c>
      <x:c r="M4698" s="14"/>
      <x:c r="N4698" s="14" t="str">
        <x:v>Screening does not guarantee prevention of all infections.</x:v>
      </x:c>
      <x:c r="O4698" s="14" t="str">
        <x:v>Vesicoureteral Reflux</x:v>
      </x:c>
      <x:c r="P4698" s="14" t="str">
        <x:v>Difficult</x:v>
      </x:c>
      <x:c r="Q4698" s="14" t="str">
        <x:v>Clinical Reasoning</x:v>
      </x:c>
      <x:c r="R4698" s="14" t="str">
        <x:v>Traditional MCQ</x:v>
      </x:c>
      <x:c r="S4698" s="14" t="str">
        <x:v>Urologic Disorders in Infants and Children</x:v>
      </x:c>
      <x:c r="T4698" s="14" t="str">
        <x:v>NEL21-S23-R003</x:v>
      </x:c>
      <x:c r="U4698" s="14" t="str">
        <x:v>3</x:v>
      </x:c>
      <x:c r="V4698" s="14" t="str">
        <x:v>20260612_PED_Nelsons21eSec23UrologicDisordersMCQExamInteractive_v1.1.html</x:v>
      </x:c>
      <x:c r="W4698" s="14" t="str">
        <x:v>v1.1</x:v>
      </x:c>
      <x:c r="X4698" s="21"/>
      <x:c r="Y4698" s="21"/>
    </x:row>
    <x:row r="4699" ht="42" hidden="0" customHeight="1">
      <x:c r="A4699" s="15" t="str">
        <x:v>NEL21-S23-Q195</x:v>
      </x:c>
      <x:c r="B4699" s="17" t="n">
        <x:v>23</x:v>
      </x:c>
      <x:c r="C4699" s="17" t="n">
        <x:v>195</x:v>
      </x:c>
      <x:c r="D4699" s="14" t="str">
        <x:v>A DMSA renal scan in a child with reflux and prior febrile infections shows focal cortical defects. What do these defects most likely represent?</x:v>
      </x:c>
      <x:c r="E4699" s="14" t="str">
        <x:v>Pyelonephritic cortical scarring</x:v>
      </x:c>
      <x:c r="F4699" s="14" t="str">
        <x:v>Active ureteral obstruction</x:v>
      </x:c>
      <x:c r="G4699" s="14" t="str">
        <x:v>Renal artery stenosis change</x:v>
      </x:c>
      <x:c r="H4699" s="14" t="str">
        <x:v>A simple parapelvic renal cyst</x:v>
      </x:c>
      <x:c r="I4699" s="20" t="str">
        <x:v>A</x:v>
      </x:c>
      <x:c r="J4699" s="14" t="str">
        <x:v>Focal cortical defects on dimercaptosuccinic acid scanning indicate pyelonephritic scarring from prior febrile infections in the setting of reflux; the scan is the reference standard for detecting renal scarring.</x:v>
      </x:c>
      <x:c r="K4699" s="14"/>
      <x:c r="L4699" s="14" t="str">
        <x:v>Obstruction is not the lesion shown by focal cortical defects on this scan.</x:v>
      </x:c>
      <x:c r="M4699" s="14" t="str">
        <x:v>Artery stenosis typically produces global rather than focal cortical change.</x:v>
      </x:c>
      <x:c r="N4699" s="14" t="str">
        <x:v>A parapelvic cyst is not a cortical scintigraphic defect.</x:v>
      </x:c>
      <x:c r="O4699" s="14" t="str">
        <x:v>Vesicoureteral Reflux</x:v>
      </x:c>
      <x:c r="P4699" s="14" t="str">
        <x:v>Difficult</x:v>
      </x:c>
      <x:c r="Q4699" s="14" t="str">
        <x:v>Clinical Reasoning</x:v>
      </x:c>
      <x:c r="R4699" s="14" t="str">
        <x:v>Traditional MCQ</x:v>
      </x:c>
      <x:c r="S4699" s="14" t="str">
        <x:v>Urologic Disorders in Infants and Children</x:v>
      </x:c>
      <x:c r="T4699" s="14" t="str">
        <x:v>NEL21-S23-R001</x:v>
      </x:c>
      <x:c r="U4699" s="14" t="str">
        <x:v>1</x:v>
      </x:c>
      <x:c r="V4699" s="14" t="str">
        <x:v>20260612_PED_Nelsons21eSec23UrologicDisordersMCQExamInteractive_v1.1.html</x:v>
      </x:c>
      <x:c r="W4699" s="14" t="str">
        <x:v>v1.1</x:v>
      </x:c>
      <x:c r="X4699" s="21"/>
      <x:c r="Y4699" s="21"/>
    </x:row>
    <x:row r="4700" ht="42" hidden="0" customHeight="1">
      <x:c r="A4700" s="15" t="str">
        <x:v>NEL21-S23-Q196</x:v>
      </x:c>
      <x:c r="B4700" s="17" t="n">
        <x:v>23</x:v>
      </x:c>
      <x:c r="C4700" s="17" t="n">
        <x:v>196</x:v>
      </x:c>
      <x:c r="D4700" s="14" t="str">
        <x:v>A previously healthy 6-year-old girl has dysuria, frequency, and suprapubic discomfort but no fever and a benign abdomen. Which management is **MOST** appropriate?</x:v>
      </x:c>
      <x:c r="E4700" s="14" t="str">
        <x:v>A short oral antibiotic course for cystitis</x:v>
      </x:c>
      <x:c r="F4700" s="14" t="str">
        <x:v>Admission for intravenous antibiotic therapy</x:v>
      </x:c>
      <x:c r="G4700" s="14" t="str">
        <x:v>Immediate voiding cystourethrography study</x:v>
      </x:c>
      <x:c r="H4700" s="14" t="str">
        <x:v>Renal cortical scintigraphy performed now</x:v>
      </x:c>
      <x:c r="I4700" s="20" t="str">
        <x:v>A</x:v>
      </x:c>
      <x:c r="J4700" s="14" t="str">
        <x:v>Afebrile lower-tract infection (cystitis) in a healthy child is treated with a short course of oral antibiotics guided by local sensitivities, and imaging is not required for uncomplicated cystitis.</x:v>
      </x:c>
      <x:c r="K4700" s="14"/>
      <x:c r="L4700" s="14" t="str">
        <x:v>Admission and intravenous therapy are unnecessary for afebrile cystitis.</x:v>
      </x:c>
      <x:c r="M4700" s="14" t="str">
        <x:v>Cystography is not indicated for uncomplicated afebrile cystitis.</x:v>
      </x:c>
      <x:c r="N4700" s="14" t="str">
        <x:v>A cortical scan is for scarring assessment, not acute cystitis.</x:v>
      </x:c>
      <x:c r="O4700" s="14" t="str">
        <x:v>Urinary Tract Infection</x:v>
      </x:c>
      <x:c r="P4700" s="14" t="str">
        <x:v>Difficult</x:v>
      </x:c>
      <x:c r="Q4700" s="14" t="str">
        <x:v>Clinical Reasoning</x:v>
      </x:c>
      <x:c r="R4700" s="14" t="str">
        <x:v>Type K (complex best-answer)</x:v>
      </x:c>
      <x:c r="S4700" s="14" t="str">
        <x:v>Urologic Disorders in Infants and Children</x:v>
      </x:c>
      <x:c r="T4700" s="14" t="str">
        <x:v>NEL21-S23-R002</x:v>
      </x:c>
      <x:c r="U4700" s="14" t="str">
        <x:v>2</x:v>
      </x:c>
      <x:c r="V4700" s="14" t="str">
        <x:v>20260612_PED_Nelsons21eSec23UrologicDisordersMCQExamInteractive_v1.1.html</x:v>
      </x:c>
      <x:c r="W4700" s="14" t="str">
        <x:v>v1.1</x:v>
      </x:c>
      <x:c r="X4700" s="21"/>
      <x:c r="Y4700" s="21"/>
    </x:row>
    <x:row r="4701" ht="45.599998474121094" hidden="0" customHeight="1">
      <x:c r="A4701" s="15" t="str">
        <x:v>NEL21-S23-Q197</x:v>
      </x:c>
      <x:c r="B4701" s="17" t="n">
        <x:v>23</x:v>
      </x:c>
      <x:c r="C4701" s="17" t="n">
        <x:v>197</x:v>
      </x:c>
      <x:c r="D4701" s="14" t="str">
        <x:v>Which factor most increases the risk of renal scarring in a child with vesicoureteral reflux?</x:v>
      </x:c>
      <x:c r="E4701" s="14" t="str">
        <x:v>Occasional asymptomatic low-grade bacteriuria</x:v>
      </x:c>
      <x:c r="F4701" s="14" t="str">
        <x:v>A single episode of afebrile cystitis</x:v>
      </x:c>
      <x:c r="G4701" s="14" t="str">
        <x:v>Isolated daytime urinary frequency</x:v>
      </x:c>
      <x:c r="H4701" s="14" t="str">
        <x:v>Recurrent febrile (upper-tract) urinary infections</x:v>
      </x:c>
      <x:c r="I4701" s="20" t="str">
        <x:v>D</x:v>
      </x:c>
      <x:c r="J4701" s="14" t="str">
        <x:v>Recurrent febrile urinary tract infections (pyelonephritis), especially with higher reflux grades and delayed treatment, are the major drivers of cortical scarring that underlies the long-term risks of reflux nephropathy.</x:v>
      </x:c>
      <x:c r="K4701" s="14" t="str">
        <x:v>Asymptomatic bacteriuria carries low scarring risk relative to febrile pyelonephritis.</x:v>
      </x:c>
      <x:c r="L4701" s="14" t="str">
        <x:v>A single afebrile cystitis is unlikely to scar the kidney.</x:v>
      </x:c>
      <x:c r="M4701" s="14" t="str">
        <x:v>Frequency alone does not cause cortical scarring.</x:v>
      </x:c>
      <x:c r="N4701" s="14"/>
      <x:c r="O4701" s="14" t="str">
        <x:v>Vesicoureteral Reflux</x:v>
      </x:c>
      <x:c r="P4701" s="14" t="str">
        <x:v>Difficult</x:v>
      </x:c>
      <x:c r="Q4701" s="14" t="str">
        <x:v>Clinical Reasoning</x:v>
      </x:c>
      <x:c r="R4701" s="14" t="str">
        <x:v>Traditional MCQ</x:v>
      </x:c>
      <x:c r="S4701" s="14" t="str">
        <x:v>Urologic Disorders in Infants and Children</x:v>
      </x:c>
      <x:c r="T4701" s="14" t="str">
        <x:v>NEL21-S23-R001</x:v>
      </x:c>
      <x:c r="U4701" s="14" t="str">
        <x:v>1</x:v>
      </x:c>
      <x:c r="V4701" s="14" t="str">
        <x:v>20260612_PED_Nelsons21eSec23UrologicDisordersMCQExamInteractive_v1.1.html</x:v>
      </x:c>
      <x:c r="W4701" s="14" t="str">
        <x:v>v1.1</x:v>
      </x:c>
      <x:c r="X4701" s="21"/>
      <x:c r="Y4701" s="21"/>
    </x:row>
    <x:row r="4702" ht="45.599998474121094" hidden="0" customHeight="1">
      <x:c r="A4702" s="15" t="str">
        <x:v>NEL21-S23-Q198</x:v>
      </x:c>
      <x:c r="B4702" s="17" t="n">
        <x:v>23</x:v>
      </x:c>
      <x:c r="C4702" s="17" t="n">
        <x:v>198</x:v>
      </x:c>
      <x:c r="D4702" s="14" t="str">
        <x:v>A child with a febrile urinary infection defervesces by 48 hours on appropriate antibiotics. Routine repeat urine culture during therapy here is best described as which of the following?</x:v>
      </x:c>
      <x:c r="E4702" s="14" t="str">
        <x:v>Mandatory at daily intervals</x:v>
      </x:c>
      <x:c r="F4702" s="14" t="str">
        <x:v>Required before each antibiotic dose</x:v>
      </x:c>
      <x:c r="G4702" s="14" t="str">
        <x:v>Generally unnecessary when clinically improving</x:v>
      </x:c>
      <x:c r="H4702" s="14" t="str">
        <x:v>The only valid marker of cure</x:v>
      </x:c>
      <x:c r="I4702" s="20" t="str">
        <x:v>C</x:v>
      </x:c>
      <x:c r="J4702" s="14" t="str">
        <x:v>When a child with a urinary infection improves clinically on appropriate therapy, routine repeat cultures during treatment are generally unnecessary; persistent fever or failure to improve would instead prompt reassessment and imaging.</x:v>
      </x:c>
      <x:c r="K4702" s="14" t="str">
        <x:v>Daily cultures are not needed in a child improving as expected.</x:v>
      </x:c>
      <x:c r="L4702" s="14" t="str">
        <x:v>Pre-dose cultures are not part of routine management.</x:v>
      </x:c>
      <x:c r="M4702" s="14"/>
      <x:c r="N4702" s="14" t="str">
        <x:v>Clinical response, not serial culture, marks recovery.</x:v>
      </x:c>
      <x:c r="O4702" s="14" t="str">
        <x:v>Urinary Tract Infection</x:v>
      </x:c>
      <x:c r="P4702" s="14" t="str">
        <x:v>Difficult</x:v>
      </x:c>
      <x:c r="Q4702" s="14" t="str">
        <x:v>Clinical Reasoning</x:v>
      </x:c>
      <x:c r="R4702" s="14" t="str">
        <x:v>Traditional MCQ</x:v>
      </x:c>
      <x:c r="S4702" s="14" t="str">
        <x:v>Urologic Disorders in Infants and Children</x:v>
      </x:c>
      <x:c r="T4702" s="14" t="str">
        <x:v>NEL21-S23-R001</x:v>
      </x:c>
      <x:c r="U4702" s="14" t="str">
        <x:v>1</x:v>
      </x:c>
      <x:c r="V4702" s="14" t="str">
        <x:v>20260612_PED_Nelsons21eSec23UrologicDisordersMCQExamInteractive_v1.1.html</x:v>
      </x:c>
      <x:c r="W4702" s="14" t="str">
        <x:v>v1.1</x:v>
      </x:c>
      <x:c r="X4702" s="21"/>
      <x:c r="Y4702" s="21"/>
    </x:row>
    <x:row r="4703" ht="45.599998474121094" hidden="0" customHeight="1">
      <x:c r="A4703" s="15" t="str">
        <x:v>NEL21-S23-Q199</x:v>
      </x:c>
      <x:c r="B4703" s="17" t="n">
        <x:v>23</x:v>
      </x:c>
      <x:c r="C4703" s="17" t="n">
        <x:v>199</x:v>
      </x:c>
      <x:c r="D4703" s="14" t="str">
        <x:v>A 2-month-old boy has a febrile urinary infection; ultrasound shows bilateral hydronephrosis and a dilated bladder. Which next diagnostic step is **MOST** appropriate?</x:v>
      </x:c>
      <x:c r="E4703" s="14" t="str">
        <x:v>Voiding cystourethrography for valves and reflux</x:v>
      </x:c>
      <x:c r="F4703" s="14" t="str">
        <x:v>Reassurance with routine well-child follow-up</x:v>
      </x:c>
      <x:c r="G4703" s="14" t="str">
        <x:v>Outpatient ultrasound repeated in six months</x:v>
      </x:c>
      <x:c r="H4703" s="14" t="str">
        <x:v>A cortical scan as the only further study</x:v>
      </x:c>
      <x:c r="I4703" s="20" t="str">
        <x:v>A</x:v>
      </x:c>
      <x:c r="J4703" s="14" t="str">
        <x:v>A febrile urinary infection with bilateral hydronephrosis and a dilated bladder in a male infant warrants voiding cystourethrography to evaluate for posterior urethral valves and vesicoureteral reflux, which change management.</x:v>
      </x:c>
      <x:c r="K4703" s="14"/>
      <x:c r="L4703" s="14" t="str">
        <x:v>Bilateral hydronephrosis with a dilated bladder is not a finding for routine follow-up alone.</x:v>
      </x:c>
      <x:c r="M4703" s="14" t="str">
        <x:v>Delaying definitive imaging risks missing obstruction.</x:v>
      </x:c>
      <x:c r="N4703" s="14" t="str">
        <x:v>A cortical scan does not evaluate the urethra or reflux.</x:v>
      </x:c>
      <x:c r="O4703" s="14" t="str">
        <x:v>Urinary Tract Infection</x:v>
      </x:c>
      <x:c r="P4703" s="14" t="str">
        <x:v>Difficult</x:v>
      </x:c>
      <x:c r="Q4703" s="14" t="str">
        <x:v>Clinical Reasoning</x:v>
      </x:c>
      <x:c r="R4703" s="14" t="str">
        <x:v>Type K (complex best-answer)</x:v>
      </x:c>
      <x:c r="S4703" s="14" t="str">
        <x:v>Urologic Disorders in Infants and Children</x:v>
      </x:c>
      <x:c r="T4703" s="14" t="str">
        <x:v>NEL21-S23-R002</x:v>
      </x:c>
      <x:c r="U4703" s="14" t="str">
        <x:v>2</x:v>
      </x:c>
      <x:c r="V4703" s="14" t="str">
        <x:v>20260612_PED_Nelsons21eSec23UrologicDisordersMCQExamInteractive_v1.1.html</x:v>
      </x:c>
      <x:c r="W4703" s="14" t="str">
        <x:v>v1.1</x:v>
      </x:c>
      <x:c r="X4703" s="21"/>
      <x:c r="Y4703" s="21"/>
    </x:row>
    <x:row r="4704" ht="45.599998474121094" hidden="0" customHeight="1">
      <x:c r="A4704" s="15" t="str">
        <x:v>NEL21-S23-Q200</x:v>
      </x:c>
      <x:c r="B4704" s="17" t="n">
        <x:v>23</x:v>
      </x:c>
      <x:c r="C4704" s="17" t="n">
        <x:v>200</x:v>
      </x:c>
      <x:c r="D4704" s="14" t="str">
        <x:v>A 5-year-old girl with reflux has constipation and infrequent voiding with recurrent infections. Which first-line management is **MOST** appropriate?</x:v>
      </x:c>
      <x:c r="E4704" s="14" t="str">
        <x:v>Proceed directly to ureteral reimplantation</x:v>
      </x:c>
      <x:c r="F4704" s="14" t="str">
        <x:v>Treat constipation and institute timed voiding</x:v>
      </x:c>
      <x:c r="G4704" s="14" t="str">
        <x:v>Start chronic indwelling catheter drainage</x:v>
      </x:c>
      <x:c r="H4704" s="14" t="str">
        <x:v>Restrict fluids to reduce urine volume</x:v>
      </x:c>
      <x:c r="I4704" s="20" t="str">
        <x:v>B</x:v>
      </x:c>
      <x:c r="J4704" s="14" t="str">
        <x:v>Bladder-bowel dysfunction, including constipation and infrequent voiding, drives recurrent infections and poor reflux outcomes, so first-line therapy is treating constipation and establishing timed, complete voiding before considering surgery.</x:v>
      </x:c>
      <x:c r="K4704" s="14" t="str">
        <x:v>Surgery is premature before optimizing bladder-bowel function.</x:v>
      </x:c>
      <x:c r="L4704" s="14"/>
      <x:c r="M4704" s="14" t="str">
        <x:v>An indwelling catheter is inappropriate for this functional problem.</x:v>
      </x:c>
      <x:c r="N4704" s="14" t="str">
        <x:v>Fluid restriction worsens stasis and infection risk.</x:v>
      </x:c>
      <x:c r="O4704" s="14" t="str">
        <x:v>Vesicoureteral Reflux</x:v>
      </x:c>
      <x:c r="P4704" s="14" t="str">
        <x:v>Difficult</x:v>
      </x:c>
      <x:c r="Q4704" s="14" t="str">
        <x:v>Clinical Reasoning</x:v>
      </x:c>
      <x:c r="R4704" s="14" t="str">
        <x:v>Type K (complex best-answer)</x:v>
      </x:c>
      <x:c r="S4704" s="14" t="str">
        <x:v>Urologic Disorders in Infants and Children</x:v>
      </x:c>
      <x:c r="T4704" s="14" t="str">
        <x:v>NEL21-S23-R003</x:v>
      </x:c>
      <x:c r="U4704" s="14" t="str">
        <x:v>3</x:v>
      </x:c>
      <x:c r="V4704" s="14" t="str">
        <x:v>20260612_PED_Nelsons21eSec23UrologicDisordersMCQExamInteractive_v1.1.html</x:v>
      </x:c>
      <x:c r="W4704" s="14" t="str">
        <x:v>v1.1</x:v>
      </x:c>
      <x:c r="X4704" s="21"/>
      <x:c r="Y4704" s="21"/>
    </x:row>
    <x:row r="4705" ht="58.79999923706055" hidden="0" customHeight="1">
      <x:c r="A4705" s="15" t="str">
        <x:v>NEL21-S24-Q001</x:v>
      </x:c>
      <x:c r="B4705" s="17" t="n">
        <x:v>24</x:v>
      </x:c>
      <x:c r="C4705" s="17" t="n">
        <x:v>1</x:v>
      </x:c>
      <x:c r="D4705" s="14" t="str">
        <x:v>A 16-year-old adolescent attends a gynecologic visit accompanied by her mother. The teen quietly indicates she would prefer to first meet and discuss the reason for her visit without her mother in the room. Which response is the BEST initial approach?</x:v>
      </x:c>
      <x:c r="E4705" s="14" t="str">
        <x:v>Defer any confidential discussion until a parent co-signs a written consent form</x:v>
      </x:c>
      <x:c r="F4705" s="14" t="str">
        <x:v>Conduct the entire interview jointly because a minor cannot be seen without a guardian</x:v>
      </x:c>
      <x:c r="G4705" s="14" t="str">
        <x:v>Honor the request and offer time alone, asking the caregiver to step out while you review confidentiality</x:v>
      </x:c>
      <x:c r="H4705" s="14" t="str">
        <x:v>Proceed directly to the pelvic examination to save the discussion for afterward</x:v>
      </x:c>
      <x:c r="I4705" s="20" t="str">
        <x:v>C</x:v>
      </x:c>
      <x:c r="J4705" s="14" t="str">
        <x:v>Some teens prefer to initially meet and discuss the reason for the visit without a parent present, and this request should be honored. Familiarity with local laws governing confidential services should guide protection of the adolescent's and parents' rights, and a typical approach is to ask the caregiver to step out briefly so the teen can ask questions privately.</x:v>
      </x:c>
      <x:c r="K4705" s="14" t="str">
        <x:v>Confidential discussion need not await a co-signed parental consent form; the teen's request to be seen alone should be honored.</x:v>
      </x:c>
      <x:c r="L4705" s="14" t="str">
        <x:v>Although less effective here, this overstates the rule; the chapter describes honoring the teen's request to be seen alone rather than mandating a fully joint interview.</x:v>
      </x:c>
      <x:c r="M4705" s="14"/>
      <x:c r="N4705" s="14" t="str">
        <x:v>Proceeding to a pelvic examination is inferior because the visit's reason and confidentiality should be discussed first, and a pelvic examination is often not even indicated.</x:v>
      </x:c>
      <x:c r="O4705" s="14" t="str">
        <x:v>Gynecologic History &amp; Confidentiality</x:v>
      </x:c>
      <x:c r="P4705" s="14" t="str">
        <x:v>Difficult</x:v>
      </x:c>
      <x:c r="Q4705" s="14" t="str">
        <x:v>Clinical Reasoning</x:v>
      </x:c>
      <x:c r="R4705" s="14" t="str">
        <x:v>Type K (complex best-answer)</x:v>
      </x:c>
      <x:c r="S4705" s="14" t="str">
        <x:v>Gynecologic Problems of Childhood</x:v>
      </x:c>
      <x:c r="T4705" s="14" t="str">
        <x:v>NEL21-S24-R001</x:v>
      </x:c>
      <x:c r="U4705" s="14" t="str">
        <x:v>1</x:v>
      </x:c>
      <x:c r="V4705" s="14" t="str">
        <x:v>20260612_PED_Nelsons21eSec24GynecologicProblemsChildhoodMCQExamInteractive_v1.1.html</x:v>
      </x:c>
      <x:c r="W4705" s="14" t="str">
        <x:v>v1.1</x:v>
      </x:c>
      <x:c r="X4705" s="21"/>
      <x:c r="Y4705" s="21"/>
    </x:row>
    <x:row r="4706" ht="58.79999923706055" hidden="0" customHeight="1">
      <x:c r="A4706" s="15" t="str">
        <x:v>NEL21-S24-Q002</x:v>
      </x:c>
      <x:c r="B4706" s="17" t="n">
        <x:v>24</x:v>
      </x:c>
      <x:c r="C4706" s="17" t="n">
        <x:v>2</x:v>
      </x:c>
      <x:c r="D4706" s="14" t="str">
        <x:v>A 14-year-old with no concerning symptoms presents for her first gynecologic encounter, and she does not meet any specific indication for a pelvic examination. According to recommended guidance, what should this initial encounter emphasize?</x:v>
      </x:c>
      <x:c r="E4706" s="14" t="str">
        <x:v>A speculum examination with collection of a Papanicolaou test specimen</x:v>
      </x:c>
      <x:c r="F4706" s="14" t="str">
        <x:v>Patient education and counseling on normal pubertal development and menstruation, with a pelvic examination generally not indicated</x:v>
      </x:c>
      <x:c r="G4706" s="14" t="str">
        <x:v>A bimanual examination to assess the uterus and adnexa as a routine baseline</x:v>
      </x:c>
      <x:c r="H4706" s="14" t="str">
        <x:v>Immediate placement of an intrauterine device for contraception</x:v>
      </x:c>
      <x:c r="I4706" s="20" t="str">
        <x:v>B</x:v>
      </x:c>
      <x:c r="J4706" s="14" t="str">
        <x:v>When an adolescent does not meet a specific indication, the recommended first gynecologic encounter occurs between ages 13 and 15 years and focuses on patient education and anticipatory guidance about normal pubertal development and menstruation; a pelvic examination is generally not indicated. The initial Papanicolaou test is deferred until 21 years of age unless otherwise indicated.</x:v>
      </x:c>
      <x:c r="K4706" s="14" t="str">
        <x:v>The Papanicolaou test is deferred to age 21 unless otherwise indicated, so a speculum and Pap test are not part of this education-focused visit.</x:v>
      </x:c>
      <x:c r="L4706" s="14"/>
      <x:c r="M4706" s="14" t="str">
        <x:v>A routine bimanual examination is not indicated for an asymptomatic teen at the first educational encounter.</x:v>
      </x:c>
      <x:c r="N4706" s="14" t="str">
        <x:v>Intrauterine device placement is a specific indication for examination, not a routine component of an asymptomatic first encounter.</x:v>
      </x:c>
      <x:c r="O4706" s="14" t="str">
        <x:v>Normal Pubertal Development &amp; Anatomy</x:v>
      </x:c>
      <x:c r="P4706" s="14" t="str">
        <x:v>Difficult</x:v>
      </x:c>
      <x:c r="Q4706" s="14" t="str">
        <x:v>Clinical Reasoning</x:v>
      </x:c>
      <x:c r="R4706" s="14" t="str">
        <x:v>Traditional MCQ</x:v>
      </x:c>
      <x:c r="S4706" s="14" t="str">
        <x:v>Gynecologic Problems of Childhood</x:v>
      </x:c>
      <x:c r="T4706" s="14" t="str">
        <x:v>NEL21-S24-R001</x:v>
      </x:c>
      <x:c r="U4706" s="14" t="str">
        <x:v>1</x:v>
      </x:c>
      <x:c r="V4706" s="14" t="str">
        <x:v>20260612_PED_Nelsons21eSec24GynecologicProblemsChildhoodMCQExamInteractive_v1.1.html</x:v>
      </x:c>
      <x:c r="W4706" s="14" t="str">
        <x:v>v1.1</x:v>
      </x:c>
      <x:c r="X4706" s="21"/>
      <x:c r="Y4706" s="21"/>
    </x:row>
    <x:row r="4707" ht="58.79999923706055" hidden="0" customHeight="1">
      <x:c r="A4707" s="15" t="str">
        <x:v>NEL21-S24-Q003</x:v>
      </x:c>
      <x:c r="B4707" s="17" t="n">
        <x:v>24</x:v>
      </x:c>
      <x:c r="C4707" s="17" t="n">
        <x:v>3</x:v>
      </x:c>
      <x:c r="D4707" s="14" t="str">
        <x:v>A 5-year-old girl needs better visualization of the inferior hymen and lower vagina after supine inspection is inconclusive. Which positioning maneuver is the BEST next non-instrumented step?</x:v>
      </x:c>
      <x:c r="E4707" s="14" t="str">
        <x:v>Dorsal lithotomy with stirrups and a Pedersen speculum</x:v>
      </x:c>
      <x:c r="F4707" s="14" t="str">
        <x:v>Suprapubic compression while the child remains supine</x:v>
      </x:c>
      <x:c r="G4707" s="14" t="str">
        <x:v>Immediate examination under general anesthesia</x:v>
      </x:c>
      <x:c r="H4707" s="14" t="str">
        <x:v>Knee-chest position with elevation of the buttocks and hips</x:v>
      </x:c>
      <x:c r="I4707" s="20" t="str">
        <x:v>D</x:v>
      </x:c>
      <x:c r="J4707" s="14" t="str">
        <x:v>The knee-chest position with elevation of the buttocks and hips provides exposure of the inferior portion of the hymen, the lower vagina, and possibly the upper vagina and cervix without instrumentation. Its main disadvantage is that the child faces away from the examiner, but it is the appropriate non-instrumented complement when supine inspection is inadequate.</x:v>
      </x:c>
      <x:c r="K4707" s="14" t="str">
        <x:v>A speculum in an awake prepubertal child is poorly tolerated and not the appropriate next non-instrumented step.</x:v>
      </x:c>
      <x:c r="L4707" s="14" t="str">
        <x:v>Suprapubic compression does not improve visualization of the inferior hymen and lower vagina.</x:v>
      </x:c>
      <x:c r="M4707" s="14" t="str">
        <x:v>Anesthesia is reserved for when non-instrumented methods fail or the child cannot cooperate, so it is premature here.</x:v>
      </x:c>
      <x:c r="N4707" s="14"/>
      <x:c r="O4707" s="14" t="str">
        <x:v>Pediatric Gynecologic Examination</x:v>
      </x:c>
      <x:c r="P4707" s="14" t="str">
        <x:v>Difficult</x:v>
      </x:c>
      <x:c r="Q4707" s="14" t="str">
        <x:v>Clinical Reasoning</x:v>
      </x:c>
      <x:c r="R4707" s="14" t="str">
        <x:v>Type K (complex best-answer)</x:v>
      </x:c>
      <x:c r="S4707" s="14" t="str">
        <x:v>Gynecologic Problems of Childhood</x:v>
      </x:c>
      <x:c r="T4707" s="14" t="str">
        <x:v>NEL21-S24-R001</x:v>
      </x:c>
      <x:c r="U4707" s="14" t="str">
        <x:v>1</x:v>
      </x:c>
      <x:c r="V4707" s="14" t="str">
        <x:v>20260612_PED_Nelsons21eSec24GynecologicProblemsChildhoodMCQExamInteractive_v1.1.html</x:v>
      </x:c>
      <x:c r="W4707" s="14" t="str">
        <x:v>v1.1</x:v>
      </x:c>
      <x:c r="X4707" s="21"/>
      <x:c r="Y4707" s="21"/>
    </x:row>
    <x:row r="4708" ht="58.79999923706055" hidden="0" customHeight="1">
      <x:c r="A4708" s="15" t="str">
        <x:v>NEL21-S24-Q004</x:v>
      </x:c>
      <x:c r="B4708" s="17" t="n">
        <x:v>24</x:v>
      </x:c>
      <x:c r="C4708" s="17" t="n">
        <x:v>4</x:v>
      </x:c>
      <x:c r="D4708" s="14" t="str">
        <x:v>Which management plan is most appropriate for nonspecific vulvovaginitis in a prepubertal girl with mild irritation and no purulent or foul discharge?</x:v>
      </x:c>
      <x:c r="E4708" s="14" t="str">
        <x:v>Sitz baths, avoidance of harsh soaps, and bland emollient barriers</x:v>
      </x:c>
      <x:c r="F4708" s="14" t="str">
        <x:v>Empiric oral antibiotics directed against respiratory tract pathogens</x:v>
      </x:c>
      <x:c r="G4708" s="14" t="str">
        <x:v>Topical antifungal cream applied to the vulva twice daily for two weeks</x:v>
      </x:c>
      <x:c r="H4708" s="14" t="str">
        <x:v>Topical estrogen cream applied to the vulva once daily for six weeks</x:v>
      </x:c>
      <x:c r="I4708" s="20" t="str">
        <x:v>A</x:v>
      </x:c>
      <x:c r="J4708" s="14" t="str">
        <x:v>Nonspecific vulvovaginitis is managed with sitz baths, avoidance of irritating or harsh soaps, chemicals, and abrasive tight clothing, and external application of bland emollient barriers such as petroleum jelly. Proper perineal hygiene, including front-to-back wiping and cotton underwear, is critical for long-term improvement.</x:v>
      </x:c>
      <x:c r="K4708" s="14"/>
      <x:c r="L4708" s="14" t="str">
        <x:v>Empiric antibiotics are not indicated for nonspecific vulvovaginitis, which is driven by hygiene and irritant factors rather than a specific pathogen.</x:v>
      </x:c>
      <x:c r="M4708" s="14" t="str">
        <x:v>Antifungal cream is inappropriate because Candida is an unlikely cause in the prepubertal girl and may worsen irritation.</x:v>
      </x:c>
      <x:c r="N4708" s="14" t="str">
        <x:v>Topical estrogen is a treatment for labial adhesions, not for nonspecific vulvovaginitis.</x:v>
      </x:c>
      <x:c r="O4708" s="14" t="str">
        <x:v>Nonspecific Vulvovaginitis</x:v>
      </x:c>
      <x:c r="P4708" s="14" t="str">
        <x:v>Difficult</x:v>
      </x:c>
      <x:c r="Q4708" s="14" t="str">
        <x:v>Clinical Reasoning</x:v>
      </x:c>
      <x:c r="R4708" s="14" t="str">
        <x:v>Traditional MCQ</x:v>
      </x:c>
      <x:c r="S4708" s="14" t="str">
        <x:v>Gynecologic Problems of Childhood</x:v>
      </x:c>
      <x:c r="T4708" s="14" t="str">
        <x:v>NEL21-S24-R002</x:v>
      </x:c>
      <x:c r="U4708" s="14" t="str">
        <x:v>2</x:v>
      </x:c>
      <x:c r="V4708" s="14" t="str">
        <x:v>20260612_PED_Nelsons21eSec24GynecologicProblemsChildhoodMCQExamInteractive_v1.1.html</x:v>
      </x:c>
      <x:c r="W4708" s="14" t="str">
        <x:v>v1.1</x:v>
      </x:c>
      <x:c r="X4708" s="21"/>
      <x:c r="Y4708" s="21"/>
    </x:row>
    <x:row r="4709" ht="58.79999923706055" hidden="0" customHeight="1">
      <x:c r="A4709" s="15" t="str">
        <x:v>NEL21-S24-Q005</x:v>
      </x:c>
      <x:c r="B4709" s="17" t="n">
        <x:v>24</x:v>
      </x:c>
      <x:c r="C4709" s="17" t="n">
        <x:v>5</x:v>
      </x:c>
      <x:c r="D4709" s="14" t="str">
        <x:v>A 5-year-old girl has a 2-week history of yellow-green vaginal discharge with introital inflammation and perianal redness. She is observed grabbing her genital area, and her underwear is stained with yellow-brown discharge. There is no history of trauma. Which of the following is the MOST appropriate next step?</x:v>
      </x:c>
      <x:c r="E4709" s="14" t="str">
        <x:v>Begin empiric oral fluconazole for presumed candidal vulvovaginitis in this child</x:v>
      </x:c>
      <x:c r="F4709" s="14" t="str">
        <x:v>Obtain a culture with sensitivities using a premoistened swab</x:v>
      </x:c>
      <x:c r="G4709" s="14" t="str">
        <x:v>Apply topical estrogen cream to the vulva twice daily for several weeks</x:v>
      </x:c>
      <x:c r="H4709" s="14" t="str">
        <x:v>Reassure and advise hygiene measures alone without performing any testing</x:v>
      </x:c>
      <x:c r="I4709" s="20" t="str">
        <x:v>B</x:v>
      </x:c>
      <x:c r="J4709" s="14" t="str">
        <x:v>A persistent purulent yellow-green discharge with introital inflammation suggests specific bacterial vulvovaginitis from a fecal or respiratory pathogen, so a culture with sensitivities should identify the organism and direct targeted therapy. A premoistened swab can collect secretions placed vertically between the labia minora without entering the vagina.</x:v>
      </x:c>
      <x:c r="K4709" s="14" t="str">
        <x:v>Candida is an unlikely prepubertal pathogen given the alkaline vaginal pH, so empiric fluconazole is low-yield and antifungals often worsen irritation.</x:v>
      </x:c>
      <x:c r="L4709" s="14"/>
      <x:c r="M4709" s="14" t="str">
        <x:v>Topical estrogen treats labial adhesions, not an infectious purulent discharge.</x:v>
      </x:c>
      <x:c r="N4709" s="14" t="str">
        <x:v>A 2-week purulent discharge exceeds simple hygiene-responsive nonspecific vulvovaginitis and warrants culture to identify a specific pathogen.</x:v>
      </x:c>
      <x:c r="O4709" s="14" t="str">
        <x:v>Specific Infectious Vulvovaginitis</x:v>
      </x:c>
      <x:c r="P4709" s="14" t="str">
        <x:v>Difficult</x:v>
      </x:c>
      <x:c r="Q4709" s="14" t="str">
        <x:v>Clinical Reasoning</x:v>
      </x:c>
      <x:c r="R4709" s="14" t="str">
        <x:v>Type K (complex best-answer)</x:v>
      </x:c>
      <x:c r="S4709" s="14" t="str">
        <x:v>Gynecologic Problems of Childhood</x:v>
      </x:c>
      <x:c r="T4709" s="14" t="str">
        <x:v>NEL21-S24-R002</x:v>
      </x:c>
      <x:c r="U4709" s="14" t="str">
        <x:v>2</x:v>
      </x:c>
      <x:c r="V4709" s="14" t="str">
        <x:v>20260612_PED_Nelsons21eSec24GynecologicProblemsChildhoodMCQExamInteractive_v1.1.html</x:v>
      </x:c>
      <x:c r="W4709" s="14" t="str">
        <x:v>v1.1</x:v>
      </x:c>
      <x:c r="X4709" s="21"/>
      <x:c r="Y4709" s="21"/>
    </x:row>
    <x:row r="4710" ht="45.599998474121094" hidden="0" customHeight="1">
      <x:c r="A4710" s="15" t="str">
        <x:v>NEL21-S24-Q006</x:v>
      </x:c>
      <x:c r="B4710" s="17" t="n">
        <x:v>24</x:v>
      </x:c>
      <x:c r="C4710" s="17" t="n">
        <x:v>6</x:v>
      </x:c>
      <x:c r="D4710" s="14" t="str">
        <x:v>A 4-year-old girl has labial adhesions causing difficulty voiding and recurrent urinary symptoms. Which of the following is the MOST appropriate first-line treatment?</x:v>
      </x:c>
      <x:c r="E4710" s="14" t="str">
        <x:v>Immediate surgical separation of the adhesions under general anesthesia in the operating room</x:v>
      </x:c>
      <x:c r="F4710" s="14" t="str">
        <x:v>Topical estrogen or steroid to the midline raphe under traction</x:v>
      </x:c>
      <x:c r="G4710" s="14" t="str">
        <x:v>A prolonged course of oral antibiotics intended to dissolve the labial adhesions over time</x:v>
      </x:c>
      <x:c r="H4710" s="14" t="str">
        <x:v>Continued observation alone, on the basis that labial adhesions are asymptomatic findings</x:v>
      </x:c>
      <x:c r="I4710" s="20" t="str">
        <x:v>B</x:v>
      </x:c>
      <x:c r="J4710" s="14" t="str">
        <x:v>For symptomatic labial adhesions causing difficulty voiding, persistent infection, or pain, first-line therapy is topical estrogen or a topical steroid applied twice daily to the midline raphe under gentle traction. Surgical correction is rarely necessary, although recurrence is common until puberty.</x:v>
      </x:c>
      <x:c r="K4710" s="14" t="str">
        <x:v>Surgical separation is rarely necessary and is not the first-line approach; topical therapy is preferred.</x:v>
      </x:c>
      <x:c r="L4710" s="14"/>
      <x:c r="M4710" s="14" t="str">
        <x:v>Oral antibiotics do not dissolve labial adhesions, which are not primarily infectious.</x:v>
      </x:c>
      <x:c r="N4710" s="14" t="str">
        <x:v>Observation alone is appropriate only for asymptomatic adhesions; this child is symptomatic with voiding difficulty.</x:v>
      </x:c>
      <x:c r="O4710" s="14" t="str">
        <x:v>Labial Adhesions &amp; Vaginal Foreign Body</x:v>
      </x:c>
      <x:c r="P4710" s="14" t="str">
        <x:v>Difficult</x:v>
      </x:c>
      <x:c r="Q4710" s="14" t="str">
        <x:v>Clinical Reasoning</x:v>
      </x:c>
      <x:c r="R4710" s="14" t="str">
        <x:v>Type K (complex best-answer)</x:v>
      </x:c>
      <x:c r="S4710" s="14" t="str">
        <x:v>Gynecologic Problems of Childhood</x:v>
      </x:c>
      <x:c r="T4710" s="14" t="str">
        <x:v>NEL21-S24-R002</x:v>
      </x:c>
      <x:c r="U4710" s="14" t="str">
        <x:v>2</x:v>
      </x:c>
      <x:c r="V4710" s="14" t="str">
        <x:v>20260612_PED_Nelsons21eSec24GynecologicProblemsChildhoodMCQExamInteractive_v1.1.html</x:v>
      </x:c>
      <x:c r="W4710" s="14" t="str">
        <x:v>v1.1</x:v>
      </x:c>
      <x:c r="X4710" s="21"/>
      <x:c r="Y4710" s="21"/>
    </x:row>
    <x:row r="4711" ht="58.79999923706055" hidden="0" customHeight="1">
      <x:c r="A4711" s="15" t="str">
        <x:v>NEL21-S24-Q007</x:v>
      </x:c>
      <x:c r="B4711" s="17" t="n">
        <x:v>24</x:v>
      </x:c>
      <x:c r="C4711" s="17" t="n">
        <x:v>7</x:v>
      </x:c>
      <x:c r="D4711" s="14" t="str">
        <x:v>A 7-year-old girl has vulvar and perianal pruritus, dysuria, and constipation, with white sclerotic skin changes and areas of erosion and petechiae in a keyhole distribution. Herpes simplex has been excluded. Which of the following is the MOST appropriate initial therapy?</x:v>
      </x:c>
      <x:c r="E4711" s="14" t="str">
        <x:v>A potent topical corticosteroid such as clobetasol propionate 0.05%</x:v>
      </x:c>
      <x:c r="F4711" s="14" t="str">
        <x:v>Topical estrogen cream applied to the affected anogenital skin twice daily</x:v>
      </x:c>
      <x:c r="G4711" s="14" t="str">
        <x:v>Oral acyclovir directed at presumed mucocutaneous herpes simplex infection</x:v>
      </x:c>
      <x:c r="H4711" s="14" t="str">
        <x:v>Mechanical debridement of the sclerotic plaques performed under general anesthesia</x:v>
      </x:c>
      <x:c r="I4711" s="20" t="str">
        <x:v>A</x:v>
      </x:c>
      <x:c r="J4711" s="14" t="str">
        <x:v>The white sclerotic changes with erosion, petechiae, and a keyhole distribution, accompanied by pruritus, dysuria, and constipation, are characteristic of lichen sclerosus. Potent topical steroids such as clobetasol propionate 0.05% applied once or twice daily until symptoms resolve, then tapered, are the appropriate initial therapy.</x:v>
      </x:c>
      <x:c r="K4711" s="14"/>
      <x:c r="L4711" s="14" t="str">
        <x:v>Topical estrogen is used for labial adhesions, not for lichen sclerosus.</x:v>
      </x:c>
      <x:c r="M4711" s="14" t="str">
        <x:v>Herpes has been excluded, so acyclovir is not indicated; this is an inflammatory dermatosis.</x:v>
      </x:c>
      <x:c r="N4711" s="14" t="str">
        <x:v>Mechanical debridement is not a treatment for lichen sclerosus, which responds to potent topical corticosteroids.</x:v>
      </x:c>
      <x:c r="O4711" s="14" t="str">
        <x:v>Lichen Sclerosus &amp; Vulvar Dermatoses</x:v>
      </x:c>
      <x:c r="P4711" s="14" t="str">
        <x:v>Difficult</x:v>
      </x:c>
      <x:c r="Q4711" s="14" t="str">
        <x:v>Clinical Reasoning</x:v>
      </x:c>
      <x:c r="R4711" s="14" t="str">
        <x:v>Type K (complex best-answer)</x:v>
      </x:c>
      <x:c r="S4711" s="14" t="str">
        <x:v>Gynecologic Problems of Childhood</x:v>
      </x:c>
      <x:c r="T4711" s="14" t="str">
        <x:v>NEL21-S24-R002</x:v>
      </x:c>
      <x:c r="U4711" s="14" t="str">
        <x:v>2</x:v>
      </x:c>
      <x:c r="V4711" s="14" t="str">
        <x:v>20260612_PED_Nelsons21eSec24GynecologicProblemsChildhoodMCQExamInteractive_v1.1.html</x:v>
      </x:c>
      <x:c r="W4711" s="14" t="str">
        <x:v>v1.1</x:v>
      </x:c>
      <x:c r="X4711" s="21"/>
      <x:c r="Y4711" s="21"/>
    </x:row>
    <x:row r="4712" ht="58.79999923706055" hidden="0" customHeight="1">
      <x:c r="A4712" s="15" t="str">
        <x:v>NEL21-S24-Q008</x:v>
      </x:c>
      <x:c r="B4712" s="17" t="n">
        <x:v>24</x:v>
      </x:c>
      <x:c r="C4712" s="17" t="n">
        <x:v>8</x:v>
      </x:c>
      <x:c r="D4712" s="14" t="str">
        <x:v>A 2-year-old girl is brought in for bloody vaginal discharge. Examination reveals a cystic, polypoid mass protruding from the vaginal wall, and her parents report intermittent difficulty passing urine. There are no signs of breast or pubic-hair development. Which of the following is the MOST likely diagnosis?</x:v>
      </x:c>
      <x:c r="E4712" s="14" t="str">
        <x:v>Urethral prolapse</x:v>
      </x:c>
      <x:c r="F4712" s="14" t="str">
        <x:v>Retained vaginal foreign body</x:v>
      </x:c>
      <x:c r="G4712" s="14" t="str">
        <x:v>Sarcoma botryoides</x:v>
      </x:c>
      <x:c r="H4712" s="14" t="str">
        <x:v>Infantile hemangioma</x:v>
      </x:c>
      <x:c r="I4712" s="20" t="str">
        <x:v>C</x:v>
      </x:c>
      <x:c r="J4712" s="14" t="str">
        <x:v>Sarcoma botryoides, the embryonal subvariant of rhabdomyosarcoma found in the vagina, arises primarily in the first three years of life and presents with a cystic or polypoid mass, bloody discharge, and occasionally urinary retention. The grape-like vaginal mass with associated voiding difficulty in a toddler fits this aggressive malignancy and warrants scrupulous, timely evaluation.</x:v>
      </x:c>
      <x:c r="K4712" s="14" t="str">
        <x:v>Urethral prolapse produces a friable hemorrhagic periurethral mass rather than a polypoid vaginal-wall mass and does not classically cause urinary retention in this manner.</x:v>
      </x:c>
      <x:c r="L4712" s="14" t="str">
        <x:v>A retained foreign body causes foul-smelling blood-tinged discharge but not a discrete polypoid mass arising from the vaginal wall.</x:v>
      </x:c>
      <x:c r="M4712" s="14"/>
      <x:c r="N4712" s="14" t="str">
        <x:v>An infantile hemangioma is a vascular neoplasm that usually proliferates then involutes and does not typically present as a polypoid mass with urinary retention.</x:v>
      </x:c>
      <x:c r="O4712" s="14" t="str">
        <x:v>Causes of Prepubertal Vaginal Bleeding</x:v>
      </x:c>
      <x:c r="P4712" s="14" t="str">
        <x:v>Difficult</x:v>
      </x:c>
      <x:c r="Q4712" s="14" t="str">
        <x:v>Clinical Reasoning</x:v>
      </x:c>
      <x:c r="R4712" s="14" t="str">
        <x:v>Type K (complex best-answer)</x:v>
      </x:c>
      <x:c r="S4712" s="14" t="str">
        <x:v>Gynecologic Problems of Childhood</x:v>
      </x:c>
      <x:c r="T4712" s="14" t="str">
        <x:v>NEL21-S24-R003</x:v>
      </x:c>
      <x:c r="U4712" s="14" t="str">
        <x:v>3</x:v>
      </x:c>
      <x:c r="V4712" s="14" t="str">
        <x:v>20260612_PED_Nelsons21eSec24GynecologicProblemsChildhoodMCQExamInteractive_v1.1.html</x:v>
      </x:c>
      <x:c r="W4712" s="14" t="str">
        <x:v>v1.1</x:v>
      </x:c>
      <x:c r="X4712" s="21"/>
      <x:c r="Y4712" s="21"/>
    </x:row>
    <x:row r="4713" ht="72" hidden="0" customHeight="1">
      <x:c r="A4713" s="15" t="str">
        <x:v>NEL21-S24-Q009</x:v>
      </x:c>
      <x:c r="B4713" s="17" t="n">
        <x:v>24</x:v>
      </x:c>
      <x:c r="C4713" s="17" t="n">
        <x:v>9</x:v>
      </x:c>
      <x:c r="D4713" s="14" t="str">
        <x:v>A 5-year-old girl has had vaginal bleeding along with breast budding and pubic hair over several months. Growth velocity is accelerated. After examining secondary sex characteristics and documenting Tanner stage, which of the following is the BEST confirmatory test for central precocious puberty?</x:v>
      </x:c>
      <x:c r="E4713" s="14" t="str">
        <x:v>A single random serum luteinizing hormone level</x:v>
      </x:c>
      <x:c r="F4713" s="14" t="str">
        <x:v>Gonadotropin levels after a stimulation test</x:v>
      </x:c>
      <x:c r="G4713" s="14" t="str">
        <x:v>A serum estradiol concentration</x:v>
      </x:c>
      <x:c r="H4713" s="14" t="str">
        <x:v>A pelvic ultrasound for uterine maturation</x:v>
      </x:c>
      <x:c r="I4713" s="20" t="str">
        <x:v>B</x:v>
      </x:c>
      <x:c r="J4713" s="14" t="str">
        <x:v>Although an elevated serum luteinizing hormone level is a supportive finding, the gold standard for confirming central precocious puberty is measurement of gonadotropin levels after stimulation with gonadotropin-releasing hormone or a gonadotropin-releasing hormone receptor agonist. The evaluation begins with examining secondary sex characteristics and documenting Tanner stage, then proceeds to this definitive provocative testing.</x:v>
      </x:c>
      <x:c r="K4713" s="14" t="str">
        <x:v>A single random luteinizing hormone level is only supportive and lacks the diagnostic certainty of provocative testing.</x:v>
      </x:c>
      <x:c r="L4713" s="14"/>
      <x:c r="M4713" s="14" t="str">
        <x:v>An estradiol level above 100 pg/mL can indicate premature follicles or a peripheral tumor but does not confirm central precocious puberty.</x:v>
      </x:c>
      <x:c r="N4713" s="14" t="str">
        <x:v>Pelvic ultrasound assesses ovarian or adrenal pathology and uterine maturation but is not the gold-standard confirmatory test, and follicular involution may normalize findings before imaging.</x:v>
      </x:c>
      <x:c r="O4713" s="14" t="str">
        <x:v>Evaluation of Prepubertal Bleeding</x:v>
      </x:c>
      <x:c r="P4713" s="14" t="str">
        <x:v>Difficult</x:v>
      </x:c>
      <x:c r="Q4713" s="14" t="str">
        <x:v>Clinical Reasoning</x:v>
      </x:c>
      <x:c r="R4713" s="14" t="str">
        <x:v>Type K (complex best-answer)</x:v>
      </x:c>
      <x:c r="S4713" s="14" t="str">
        <x:v>Gynecologic Problems of Childhood</x:v>
      </x:c>
      <x:c r="T4713" s="14" t="str">
        <x:v>NEL21-S24-R003</x:v>
      </x:c>
      <x:c r="U4713" s="14" t="str">
        <x:v>3</x:v>
      </x:c>
      <x:c r="V4713" s="14" t="str">
        <x:v>20260612_PED_Nelsons21eSec24GynecologicProblemsChildhoodMCQExamInteractive_v1.1.html</x:v>
      </x:c>
      <x:c r="W4713" s="14" t="str">
        <x:v>v1.1</x:v>
      </x:c>
      <x:c r="X4713" s="21"/>
      <x:c r="Y4713" s="21"/>
    </x:row>
    <x:row r="4714" ht="85.19999694824219" hidden="0" customHeight="1">
      <x:c r="A4714" s="15" t="str">
        <x:v>NEL21-S24-Q010</x:v>
      </x:c>
      <x:c r="B4714" s="17" t="n">
        <x:v>24</x:v>
      </x:c>
      <x:c r="C4714" s="17" t="n">
        <x:v>10</x:v>
      </x:c>
      <x:c r="D4714" s="14" t="str">
        <x:v>A 6-year-old girl is noted to have bilateral breast development at a sexual maturity rating of 2. There is no pubic hair, no labial or areolar pigmentation, no vaginal bleeding, and growth velocity is normal. Which of the following is the MOST appropriate initial management?</x:v>
      </x:c>
      <x:c r="E4714" s="14" t="str">
        <x:v>Reassurance with serial examinations emphasizing linear growth and secondary sex characteristics</x:v>
      </x:c>
      <x:c r="F4714" s="14" t="str">
        <x:v>Immediate brain MRI and bone age, then refer for gonadotropin-releasing hormone agonist therapy</x:v>
      </x:c>
      <x:c r="G4714" s="14" t="str">
        <x:v>Excisional biopsy of the breast tissue to exclude neoplasm</x:v>
      </x:c>
      <x:c r="H4714" s="14" t="str">
        <x:v>Begin combined oral contraceptive pills to suppress further development</x:v>
      </x:c>
      <x:c r="I4714" s="20" t="str">
        <x:v>A</x:v>
      </x:c>
      <x:c r="J4714" s="14" t="str">
        <x:v>Premature thelarche is usually an isolated benign condition, although it can be the first symptom of precocious puberty in a minority of girls. Unless there are associated signs of precocious puberty such as accelerated growth, pubic hair, labial or areolar pigmentation, or vaginal bleeding, parents should be reassured and the child followed with serial examinations. Only if persistent maturation is noted should further workup be performed to exclude central nervous system disorders or adrenal or gonadal neoplasm.</x:v>
      </x:c>
      <x:c r="K4714" s="14"/>
      <x:c r="L4714" s="14" t="str">
        <x:v>Immediate imaging and suppressive therapy are reserved for cases with signs of true precocious puberty or persistent progressive maturation, not isolated thelarche with normal growth.</x:v>
      </x:c>
      <x:c r="M4714" s="14" t="str">
        <x:v>Biopsy of developing breast tissue risks injury to the maturing breast and is not indicated for benign premature thelarche.</x:v>
      </x:c>
      <x:c r="N4714" s="14" t="str">
        <x:v>Oral contraceptive suppression is not the management for isolated premature thelarche.</x:v>
      </x:c>
      <x:c r="O4714" s="14" t="str">
        <x:v>Breast Development &amp; Anomalies</x:v>
      </x:c>
      <x:c r="P4714" s="14" t="str">
        <x:v>Difficult</x:v>
      </x:c>
      <x:c r="Q4714" s="14" t="str">
        <x:v>Clinical Reasoning</x:v>
      </x:c>
      <x:c r="R4714" s="14" t="str">
        <x:v>Type K (complex best-answer)</x:v>
      </x:c>
      <x:c r="S4714" s="14" t="str">
        <x:v>Gynecologic Problems of Childhood</x:v>
      </x:c>
      <x:c r="T4714" s="14" t="str">
        <x:v>NEL21-S24-R004</x:v>
      </x:c>
      <x:c r="U4714" s="14" t="str">
        <x:v>4</x:v>
      </x:c>
      <x:c r="V4714" s="14" t="str">
        <x:v>20260612_PED_Nelsons21eSec24GynecologicProblemsChildhoodMCQExamInteractive_v1.1.html</x:v>
      </x:c>
      <x:c r="W4714" s="14" t="str">
        <x:v>v1.1</x:v>
      </x:c>
      <x:c r="X4714" s="21"/>
      <x:c r="Y4714" s="21"/>
    </x:row>
    <x:row r="4715" ht="45.599998474121094" hidden="0" customHeight="1">
      <x:c r="A4715" s="15" t="str">
        <x:v>NEL21-S24-Q011</x:v>
      </x:c>
      <x:c r="B4715" s="17" t="n">
        <x:v>24</x:v>
      </x:c>
      <x:c r="C4715" s="17" t="n">
        <x:v>11</x:v>
      </x:c>
      <x:c r="D4715" s="14" t="str">
        <x:v>A 16-year-old girl has several months of bilateral milky nipple discharge. A urine pregnancy test is negative and thyroid function is normal, but her serum prolactin is markedly elevated. Which of the following is the MOST appropriate next step?</x:v>
      </x:c>
      <x:c r="E4715" s="14" t="str">
        <x:v>Cytologic examination of the expressed milky discharge</x:v>
      </x:c>
      <x:c r="F4715" s="14" t="str">
        <x:v>Visual field testing and head MRI to evaluate for a pituitary adenoma</x:v>
      </x:c>
      <x:c r="G4715" s="14" t="str">
        <x:v>Excisional biopsy of the retroareolar breast tissue</x:v>
      </x:c>
      <x:c r="H4715" s="14" t="str">
        <x:v>Reassurance with routine clinical follow-up in one year</x:v>
      </x:c>
      <x:c r="I4715" s="20" t="str">
        <x:v>B</x:v>
      </x:c>
      <x:c r="J4715" s="14" t="str">
        <x:v>In galactorrhea, pregnancy testing, prolactin, and thyroid levels are obtained first. If the prolactin level is elevated, visual field studies and a head MRI might reveal the presence of a pituitary adenoma. Cytologic evaluation of milky nipple discharge is specifically not recommended.</x:v>
      </x:c>
      <x:c r="K4715" s="14" t="str">
        <x:v>Cytologic evaluation of milky nipple discharge is explicitly not recommended.</x:v>
      </x:c>
      <x:c r="L4715" s="14"/>
      <x:c r="M4715" s="14" t="str">
        <x:v>Breast biopsy is indicated for pathologic discharge such as bloody or serosanguineous discharge or a mass, not for milky galactorrhea with elevated prolactin.</x:v>
      </x:c>
      <x:c r="N4715" s="14" t="str">
        <x:v>A markedly elevated prolactin requires imaging to exclude a pituitary adenoma rather than reassurance alone.</x:v>
      </x:c>
      <x:c r="O4715" s="14" t="str">
        <x:v>Galactorrhea &amp; Nipple Discharge</x:v>
      </x:c>
      <x:c r="P4715" s="14" t="str">
        <x:v>Difficult</x:v>
      </x:c>
      <x:c r="Q4715" s="14" t="str">
        <x:v>Clinical Reasoning</x:v>
      </x:c>
      <x:c r="R4715" s="14" t="str">
        <x:v>Type K (complex best-answer)</x:v>
      </x:c>
      <x:c r="S4715" s="14" t="str">
        <x:v>Gynecologic Problems of Childhood</x:v>
      </x:c>
      <x:c r="T4715" s="14" t="str">
        <x:v>NEL21-S24-R004</x:v>
      </x:c>
      <x:c r="U4715" s="14" t="str">
        <x:v>4</x:v>
      </x:c>
      <x:c r="V4715" s="14" t="str">
        <x:v>20260612_PED_Nelsons21eSec24GynecologicProblemsChildhoodMCQExamInteractive_v1.1.html</x:v>
      </x:c>
      <x:c r="W4715" s="14" t="str">
        <x:v>v1.1</x:v>
      </x:c>
      <x:c r="X4715" s="21"/>
      <x:c r="Y4715" s="21"/>
    </x:row>
    <x:row r="4716" ht="85.19999694824219" hidden="0" customHeight="1">
      <x:c r="A4716" s="15" t="str">
        <x:v>NEL21-S24-Q012</x:v>
      </x:c>
      <x:c r="B4716" s="17" t="n">
        <x:v>24</x:v>
      </x:c>
      <x:c r="C4716" s="17" t="n">
        <x:v>12</x:v>
      </x:c>
      <x:c r="D4716" s="14" t="str">
        <x:v>A 16-year-old girl has a 2.5 cm well-circumscribed, rubbery, mobile, nontender mass in the upper outer quadrant that has been stable for several months. Ultrasound features are benign. She and her family are comfortable with conservative care. Which of the following is the MOST appropriate management?</x:v>
      </x:c>
      <x:c r="E4716" s="14" t="str">
        <x:v>Excisional biopsy of the palpable mass</x:v>
      </x:c>
      <x:c r="F4716" s="14" t="str">
        <x:v>Bilateral diagnostic mammography of both breasts</x:v>
      </x:c>
      <x:c r="G4716" s="14" t="str">
        <x:v>An empiric course of oral antistaphylococcal antibiotics</x:v>
      </x:c>
      <x:c r="H4716" s="14" t="str">
        <x:v>Expectant management with serial ultrasound surveillance</x:v>
      </x:c>
      <x:c r="I4716" s="20" t="str">
        <x:v>D</x:v>
      </x:c>
      <x:c r="J4716" s="14" t="str">
        <x:v>A well-circumscribed, rubbery, mobile, nontender mass in this age-group is most consistent with a fibroadenoma, for which expectant management until adulthood should be considered because the risk of primary cancer is very low. If expectant management is chosen, serial ultrasounds every 6 to 12 months may be done to ensure the mass is not enlarging, changing contour, or developing malignant features. Excisional biopsy is reserved for masses that look suspicious, have complex ultrasonographic signs, exceed 4 to 5 cm, or cause anxiety.</x:v>
      </x:c>
      <x:c r="K4716" s="14" t="str">
        <x:v>Excisional biopsy is reserved for suspicious, complex, large, or anxiety-provoking masses, not a stable benign-appearing fibroadenoma.</x:v>
      </x:c>
      <x:c r="L4716" s="14" t="str">
        <x:v>Mammography is not advised in dense adolescent breast tissue.</x:v>
      </x:c>
      <x:c r="M4716" s="14" t="str">
        <x:v>Antibiotics treat infection, which presents with erythema and tenderness, not a stable rubbery mass.</x:v>
      </x:c>
      <x:c r="N4716" s="14"/>
      <x:c r="O4716" s="14" t="str">
        <x:v>Breast Masses (Benign &amp; Malignant)</x:v>
      </x:c>
      <x:c r="P4716" s="14" t="str">
        <x:v>Difficult</x:v>
      </x:c>
      <x:c r="Q4716" s="14" t="str">
        <x:v>Clinical Reasoning</x:v>
      </x:c>
      <x:c r="R4716" s="14" t="str">
        <x:v>Type K (complex best-answer)</x:v>
      </x:c>
      <x:c r="S4716" s="14" t="str">
        <x:v>Gynecologic Problems of Childhood</x:v>
      </x:c>
      <x:c r="T4716" s="14" t="str">
        <x:v>NEL21-S24-R004</x:v>
      </x:c>
      <x:c r="U4716" s="14" t="str">
        <x:v>4</x:v>
      </x:c>
      <x:c r="V4716" s="14" t="str">
        <x:v>20260612_PED_Nelsons21eSec24GynecologicProblemsChildhoodMCQExamInteractive_v1.1.html</x:v>
      </x:c>
      <x:c r="W4716" s="14" t="str">
        <x:v>v1.1</x:v>
      </x:c>
      <x:c r="X4716" s="21"/>
      <x:c r="Y4716" s="21"/>
    </x:row>
    <x:row r="4717" ht="58.79999923706055" hidden="0" customHeight="1">
      <x:c r="A4717" s="15" t="str">
        <x:v>NEL21-S24-Q013</x:v>
      </x:c>
      <x:c r="B4717" s="17" t="n">
        <x:v>24</x:v>
      </x:c>
      <x:c r="C4717" s="17" t="n">
        <x:v>13</x:v>
      </x:c>
      <x:c r="D4717" s="14" t="str">
        <x:v>A 14-year-old girl is seen 18 months after menarche with persistently irregular cycles and mild acne. Examination shows no hirsutism and no masculinization. Regarding the diagnosis of polycystic ovary syndrome at this stage, which of the following is the MOST appropriate consideration?</x:v>
      </x:c>
      <x:c r="E4717" s="14" t="str">
        <x:v>The diagnosis should be made now because irregular cycles confirm anovulation</x:v>
      </x:c>
      <x:c r="F4717" s="14" t="str">
        <x:v>Acne in late puberty by itself confirms the hyperandrogenism criterion</x:v>
      </x:c>
      <x:c r="G4717" s="14" t="str">
        <x:v>An elevated luteinizing hormone-to-follicle-stimulating hormone ratio would establish the diagnosis</x:v>
      </x:c>
      <x:c r="H4717" s="14" t="str">
        <x:v>Diagnosis should be made with caution because anovulatory cycles are developmentally usual early after menarche</x:v>
      </x:c>
      <x:c r="I4717" s="20" t="str">
        <x:v>D</x:v>
      </x:c>
      <x:c r="J4717" s="14" t="str">
        <x:v>A developmentally usual pattern of anovulatory menstrual cycles is present in the first 2 postmenarchal years, so diagnosis in adolescents should be made with caution because of the hormonal changes of puberty. Some experts suggest waiting 3 years after menarche and requiring all 3 Rotterdam criteria, and distinguishing normal androgenic expressions of puberty from early disease can be difficult.</x:v>
      </x:c>
      <x:c r="K4717" s="14" t="str">
        <x:v>Irregular anovulatory cycles are developmentally usual early after menarche and do not by themselves confirm the diagnosis.</x:v>
      </x:c>
      <x:c r="L4717" s="14" t="str">
        <x:v>Clinical androgen excess, particularly acne, often appears in late puberty and does not necessarily signal the syndrome.</x:v>
      </x:c>
      <x:c r="M4717" s="14" t="str">
        <x:v>An elevated luteinizing hormone-to-follicle-stimulating hormone ratio is explicitly not a diagnostic criterion.</x:v>
      </x:c>
      <x:c r="N4717" s="14"/>
      <x:c r="O4717" s="14" t="str">
        <x:v>PCOS Diagnostic Criteria &amp; Presentation</x:v>
      </x:c>
      <x:c r="P4717" s="14" t="str">
        <x:v>Difficult</x:v>
      </x:c>
      <x:c r="Q4717" s="14" t="str">
        <x:v>Clinical Reasoning</x:v>
      </x:c>
      <x:c r="R4717" s="14" t="str">
        <x:v>Type K (complex best-answer)</x:v>
      </x:c>
      <x:c r="S4717" s="14" t="str">
        <x:v>Gynecologic Problems of Childhood</x:v>
      </x:c>
      <x:c r="T4717" s="14" t="str">
        <x:v>NEL21-S24-R005</x:v>
      </x:c>
      <x:c r="U4717" s="14" t="str">
        <x:v>5</x:v>
      </x:c>
      <x:c r="V4717" s="14" t="str">
        <x:v>20260612_PED_Nelsons21eSec24GynecologicProblemsChildhoodMCQExamInteractive_v1.1.html</x:v>
      </x:c>
      <x:c r="W4717" s="14" t="str">
        <x:v>v1.1</x:v>
      </x:c>
      <x:c r="X4717" s="21"/>
      <x:c r="Y4717" s="21"/>
    </x:row>
    <x:row r="4718" ht="58.79999923706055" hidden="0" customHeight="1">
      <x:c r="A4718" s="15" t="str">
        <x:v>NEL21-S24-Q014</x:v>
      </x:c>
      <x:c r="B4718" s="17" t="n">
        <x:v>24</x:v>
      </x:c>
      <x:c r="C4718" s="17" t="n">
        <x:v>14</x:v>
      </x:c>
      <x:c r="D4718" s="14" t="str">
        <x:v>Regarding the association between polycystic ovary syndrome and type 2 diabetes, which of the following is the MOST accurate statement?</x:v>
      </x:c>
      <x:c r="E4718" s="14" t="str">
        <x:v>Increased diabetes risk is confined to patients with an elevated body mass index</x:v>
      </x:c>
      <x:c r="F4718" s="14" t="str">
        <x:v>Type 2 diabetes risk is reduced relative to unaffected women</x:v>
      </x:c>
      <x:c r="G4718" s="14" t="str">
        <x:v>Insulin resistance and type 2 diabetes are increased independent of body mass index</x:v>
      </x:c>
      <x:c r="H4718" s="14" t="str">
        <x:v>Type 2 diabetes risk is confined to the postmenopausal years</x:v>
      </x:c>
      <x:c r="I4718" s="20" t="str">
        <x:v>C</x:v>
      </x:c>
      <x:c r="J4718" s="14" t="str">
        <x:v>Polycystic ovary syndrome is associated with an increased prevalence of insulin resistance and type 2 diabetes independent of the tendency for many affected patients to have an elevated body mass index. The syndrome also confers a specific increase in risk for metabolic syndrome in adolescent girls after accounting for body mass index.</x:v>
      </x:c>
      <x:c r="K4718" s="14" t="str">
        <x:v>The increased risk is independent of body mass index and is not confined to those who are overweight.</x:v>
      </x:c>
      <x:c r="L4718" s="14" t="str">
        <x:v>Risk is increased, not reduced, relative to unaffected women.</x:v>
      </x:c>
      <x:c r="M4718" s="14"/>
      <x:c r="N4718" s="14" t="str">
        <x:v>Impaired glucose tolerance and type 2 diabetes can manifest during adolescence and the reproductive years.</x:v>
      </x:c>
      <x:c r="O4718" s="14" t="str">
        <x:v>PCOS Pathophysiology &amp; Metabolic Sequelae</x:v>
      </x:c>
      <x:c r="P4718" s="14" t="str">
        <x:v>Difficult</x:v>
      </x:c>
      <x:c r="Q4718" s="14" t="str">
        <x:v>Clinical Reasoning</x:v>
      </x:c>
      <x:c r="R4718" s="14" t="str">
        <x:v>Type K (complex best-answer)</x:v>
      </x:c>
      <x:c r="S4718" s="14" t="str">
        <x:v>Gynecologic Problems of Childhood</x:v>
      </x:c>
      <x:c r="T4718" s="14" t="str">
        <x:v>NEL21-S24-R005</x:v>
      </x:c>
      <x:c r="U4718" s="14" t="str">
        <x:v>5</x:v>
      </x:c>
      <x:c r="V4718" s="14" t="str">
        <x:v>20260612_PED_Nelsons21eSec24GynecologicProblemsChildhoodMCQExamInteractive_v1.1.html</x:v>
      </x:c>
      <x:c r="W4718" s="14" t="str">
        <x:v>v1.1</x:v>
      </x:c>
      <x:c r="X4718" s="21"/>
      <x:c r="Y4718" s="21"/>
    </x:row>
    <x:row r="4719" ht="72" hidden="0" customHeight="1">
      <x:c r="A4719" s="15" t="str">
        <x:v>NEL21-S24-Q015</x:v>
      </x:c>
      <x:c r="B4719" s="17" t="n">
        <x:v>24</x:v>
      </x:c>
      <x:c r="C4719" s="17" t="n">
        <x:v>15</x:v>
      </x:c>
      <x:c r="D4719" s="14" t="str">
        <x:v>A 20-year-old woman reports hirsutism that has progressed rapidly over several months with deepening voice, increasing muscle mass, and clitoral enlargement. Which of the following is the MOST appropriate next step?</x:v>
      </x:c>
      <x:c r="E4719" s="14" t="str">
        <x:v>Begin a combined oral contraceptive and reassess in 6 months</x:v>
      </x:c>
      <x:c r="F4719" s="14" t="str">
        <x:v>Measure testosterone and dehydroepiandrosterone sulfate to search for a tumor</x:v>
      </x:c>
      <x:c r="G4719" s="14" t="str">
        <x:v>Reassure her that these are typical androgenic expressions of puberty</x:v>
      </x:c>
      <x:c r="H4719" s="14" t="str">
        <x:v>Start spironolactone monotherapy without any further testing</x:v>
      </x:c>
      <x:c r="I4719" s="20" t="str">
        <x:v>B</x:v>
      </x:c>
      <x:c r="J4719" s="14" t="str">
        <x:v>Masculinization, which includes alteration in muscle mass, clitoral enlargement, and voice change with rapid evolution over months, mandates a search for a neoplastic source of androgen. Evidence of androgen excess that is rapid in onset or severe, especially if masculinizing, warrants measurement of total testosterone and dehydroepiandrosterone sulfate to exclude an androgen-secreting adrenal or ovarian tumor.</x:v>
      </x:c>
      <x:c r="K4719" s="14" t="str">
        <x:v>Starting a contraceptive without investigation would delay identification of a potentially dangerous androgen-secreting tumor.</x:v>
      </x:c>
      <x:c r="L4719" s="14"/>
      <x:c r="M4719" s="14" t="str">
        <x:v>Rapidly progressive masculinization is not a normal androgenic expression of puberty and requires urgent evaluation.</x:v>
      </x:c>
      <x:c r="N4719" s="14" t="str">
        <x:v>Beginning antiandrogen therapy without testing would mask and delay the workup of a possible neoplasm.</x:v>
      </x:c>
      <x:c r="O4719" s="14" t="str">
        <x:v>Hirsutism &amp; PCOS Management</x:v>
      </x:c>
      <x:c r="P4719" s="14" t="str">
        <x:v>Difficult</x:v>
      </x:c>
      <x:c r="Q4719" s="14" t="str">
        <x:v>Clinical Reasoning</x:v>
      </x:c>
      <x:c r="R4719" s="14" t="str">
        <x:v>Type K (complex best-answer)</x:v>
      </x:c>
      <x:c r="S4719" s="14" t="str">
        <x:v>Gynecologic Problems of Childhood</x:v>
      </x:c>
      <x:c r="T4719" s="14" t="str">
        <x:v>NEL21-S24-R005</x:v>
      </x:c>
      <x:c r="U4719" s="14" t="str">
        <x:v>5</x:v>
      </x:c>
      <x:c r="V4719" s="14" t="str">
        <x:v>20260612_PED_Nelsons21eSec24GynecologicProblemsChildhoodMCQExamInteractive_v1.1.html</x:v>
      </x:c>
      <x:c r="W4719" s="14" t="str">
        <x:v>v1.1</x:v>
      </x:c>
      <x:c r="X4719" s="21"/>
      <x:c r="Y4719" s="21"/>
    </x:row>
    <x:row r="4720" ht="72" hidden="0" customHeight="1">
      <x:c r="A4720" s="15" t="str">
        <x:v>NEL21-S24-Q016</x:v>
      </x:c>
      <x:c r="B4720" s="17" t="n">
        <x:v>24</x:v>
      </x:c>
      <x:c r="C4720" s="17" t="n">
        <x:v>16</x:v>
      </x:c>
      <x:c r="D4720" s="14" t="str">
        <x:v>A 13-year-old girl undergoes laparoscopy for suspected adnexal torsion. At operation the ovary appears dark and necrotic-looking but no malignancy is suspected. Which surgical approach is MOST appropriate?</x:v>
      </x:c>
      <x:c r="E4720" s="14" t="str">
        <x:v>Immediate oophorectomy because a necrotic-appearing ovary cannot recover function</x:v>
      </x:c>
      <x:c r="F4720" s="14" t="str">
        <x:v>Oophoropexy of the affected ovary alone without detorsion</x:v>
      </x:c>
      <x:c r="G4720" s="14" t="str">
        <x:v>Detorsion of the adnexa with observation for viability, completing cystectomy if possible</x:v>
      </x:c>
      <x:c r="H4720" s="14" t="str">
        <x:v>Bilateral salpingo-oophorectomy to eliminate the risk of recurrence</x:v>
      </x:c>
      <x:c r="I4720" s="20" t="str">
        <x:v>C</x:v>
      </x:c>
      <x:c r="J4720" s="14" t="str">
        <x:v>Detorsion of the adnexa and observation for viability is recommended because even necrotic-appearing ovaries usually recover function and may demonstrate Doppler flow and follicular development as soon as 6 weeks postoperatively, with excellent long-term preservation of fertility. Cystectomy should be completed if possible to reduce the risk of recurrent torsion. Removal of the tube and/or ovary should be reserved for grossly necrotic tissue or proven malignancy.</x:v>
      </x:c>
      <x:c r="K4720" s="14" t="str">
        <x:v>Immediate oophorectomy is inappropriate because a necrotic-appearing ovary usually recovers function after detorsion.</x:v>
      </x:c>
      <x:c r="L4720" s="14" t="str">
        <x:v>Oophoropexy of the affected adnexa remains controversial and is not a substitute for detorsion with observation.</x:v>
      </x:c>
      <x:c r="M4720" s="14"/>
      <x:c r="N4720" s="14" t="str">
        <x:v>Bilateral salpingo-oophorectomy is excessive and unjustified when no malignancy is suspected and the ovary may recover.</x:v>
      </x:c>
      <x:c r="O4720" s="14" t="str">
        <x:v>Ovarian &amp; Adnexal Neoplasms</x:v>
      </x:c>
      <x:c r="P4720" s="14" t="str">
        <x:v>Difficult</x:v>
      </x:c>
      <x:c r="Q4720" s="14" t="str">
        <x:v>Clinical Reasoning</x:v>
      </x:c>
      <x:c r="R4720" s="14" t="str">
        <x:v>Traditional MCQ</x:v>
      </x:c>
      <x:c r="S4720" s="14" t="str">
        <x:v>Gynecologic Problems of Childhood</x:v>
      </x:c>
      <x:c r="T4720" s="14" t="str">
        <x:v>NEL21-S24-R006</x:v>
      </x:c>
      <x:c r="U4720" s="14" t="str">
        <x:v>6</x:v>
      </x:c>
      <x:c r="V4720" s="14" t="str">
        <x:v>20260612_PED_Nelsons21eSec24GynecologicProblemsChildhoodMCQExamInteractive_v1.1.html</x:v>
      </x:c>
      <x:c r="W4720" s="14" t="str">
        <x:v>v1.1</x:v>
      </x:c>
      <x:c r="X4720" s="21"/>
      <x:c r="Y4720" s="21"/>
    </x:row>
    <x:row r="4721" ht="45.599998474121094" hidden="0" customHeight="1">
      <x:c r="A4721" s="15" t="str">
        <x:v>NEL21-S24-Q017</x:v>
      </x:c>
      <x:c r="B4721" s="17" t="n">
        <x:v>24</x:v>
      </x:c>
      <x:c r="C4721" s="17" t="n">
        <x:v>17</x:v>
      </x:c>
      <x:c r="D4721" s="14" t="str">
        <x:v>A 17-year-old girl has a large ovarian mass exceeding 15 cm. Pathology reveals Schiller-Duval bodies, and the serum alpha-fetoprotein level is markedly elevated. Which tumor is MOST consistent with these findings?</x:v>
      </x:c>
      <x:c r="E4721" s="14" t="str">
        <x:v>Pure ovarian dysgerminoma</x:v>
      </x:c>
      <x:c r="F4721" s="14" t="str">
        <x:v>Yolk sac (endodermal sinus) tumor</x:v>
      </x:c>
      <x:c r="G4721" s="14" t="str">
        <x:v>Juvenile granulosa cell tumor</x:v>
      </x:c>
      <x:c r="H4721" s="14" t="str">
        <x:v>Benign serous cystadenoma</x:v>
      </x:c>
      <x:c r="I4721" s="20" t="str">
        <x:v>B</x:v>
      </x:c>
      <x:c r="J4721" s="14" t="str">
        <x:v>Yolk sac tumors, also called endodermal sinus tumors, are almost always large at over 15 cm and are characterized histologically by Schiller-Duval bodies. They are associated with elevated alpha-fetoprotein, which is used for diagnosis and treatment surveillance.</x:v>
      </x:c>
      <x:c r="K4721" s="14" t="str">
        <x:v>Dysgerminoma is associated with elevated lactate dehydrogenase rather than alpha-fetoprotein and does not feature Schiller-Duval bodies.</x:v>
      </x:c>
      <x:c r="L4721" s="14"/>
      <x:c r="M4721" s="14" t="str">
        <x:v>Juvenile granulosa cell tumor produces estrogen and is associated with inhibin, not alpha-fetoprotein or Schiller-Duval bodies.</x:v>
      </x:c>
      <x:c r="N4721" s="14" t="str">
        <x:v>Serous cystadenoma is a benign epithelial tumor and does not contain Schiller-Duval bodies or secrete alpha-fetoprotein.</x:v>
      </x:c>
      <x:c r="O4721" s="14" t="str">
        <x:v>Germ Cell &amp; Sex Cord-Stromal Tumors</x:v>
      </x:c>
      <x:c r="P4721" s="14" t="str">
        <x:v>Difficult</x:v>
      </x:c>
      <x:c r="Q4721" s="14" t="str">
        <x:v>Clinical Reasoning</x:v>
      </x:c>
      <x:c r="R4721" s="14" t="str">
        <x:v>Traditional MCQ</x:v>
      </x:c>
      <x:c r="S4721" s="14" t="str">
        <x:v>Gynecologic Problems of Childhood</x:v>
      </x:c>
      <x:c r="T4721" s="14" t="str">
        <x:v>NEL21-S24-R006</x:v>
      </x:c>
      <x:c r="U4721" s="14" t="str">
        <x:v>6</x:v>
      </x:c>
      <x:c r="V4721" s="14" t="str">
        <x:v>20260612_PED_Nelsons21eSec24GynecologicProblemsChildhoodMCQExamInteractive_v1.1.html</x:v>
      </x:c>
      <x:c r="W4721" s="14" t="str">
        <x:v>v1.1</x:v>
      </x:c>
      <x:c r="X4721" s="21"/>
      <x:c r="Y4721" s="21"/>
    </x:row>
    <x:row r="4722" ht="58.79999923706055" hidden="0" customHeight="1">
      <x:c r="A4722" s="15" t="str">
        <x:v>NEL21-S24-Q018</x:v>
      </x:c>
      <x:c r="B4722" s="17" t="n">
        <x:v>24</x:v>
      </x:c>
      <x:c r="C4722" s="17" t="n">
        <x:v>18</x:v>
      </x:c>
      <x:c r="D4722" s="14" t="str">
        <x:v>A 7-year-old prepubertal girl requires urgent gonadotoxic chemotherapy with no time for ovarian stimulation. Which fertility-preservation option is the MOST appropriate to offer?</x:v>
      </x:c>
      <x:c r="E4722" s="14" t="str">
        <x:v>Mature embryo cryopreservation after ovarian stimulation</x:v>
      </x:c>
      <x:c r="F4722" s="14" t="str">
        <x:v>Mature oocyte cryopreservation after ovarian stimulation</x:v>
      </x:c>
      <x:c r="G4722" s="14" t="str">
        <x:v>Ovarian tissue cryopreservation</x:v>
      </x:c>
      <x:c r="H4722" s="14" t="str">
        <x:v>Gonadotropin-releasing hormone analog suppression as definitive preservation</x:v>
      </x:c>
      <x:c r="I4722" s="20" t="str">
        <x:v>C</x:v>
      </x:c>
      <x:c r="J4722" s="14" t="str">
        <x:v>Ovarian tissue cryopreservation is the only available fertility-preservation option for prepubertal females and also provides a secondary option for postpubertal females with time-limiting treatment plans. Live births have occurred in women whose tissue was cryopreserved before menarche, although the technique remains experimental.</x:v>
      </x:c>
      <x:c r="K4722" s="14" t="str">
        <x:v>Embryo cryopreservation requires ovarian stimulation and postpubertal maturity and is not suitable for a prepubertal child needing urgent treatment.</x:v>
      </x:c>
      <x:c r="L4722" s="14" t="str">
        <x:v>Oocyte cryopreservation likewise requires ovarian stimulation time and postpubertal status, which this prepubertal patient lacks.</x:v>
      </x:c>
      <x:c r="M4722" s="14"/>
      <x:c r="N4722" s="14" t="str">
        <x:v>Gonadotropin-releasing hormone analog suppression has been investigated, but evidence is lacking as to its efficacy, so it is not a definitive preservation method.</x:v>
      </x:c>
      <x:c r="O4722" s="14" t="str">
        <x:v>Fertility Preservation in Cancer Therapy</x:v>
      </x:c>
      <x:c r="P4722" s="14" t="str">
        <x:v>Difficult</x:v>
      </x:c>
      <x:c r="Q4722" s="14" t="str">
        <x:v>Clinical Reasoning</x:v>
      </x:c>
      <x:c r="R4722" s="14" t="str">
        <x:v>Type K (complex best-answer)</x:v>
      </x:c>
      <x:c r="S4722" s="14" t="str">
        <x:v>Gynecologic Problems of Childhood</x:v>
      </x:c>
      <x:c r="T4722" s="14" t="str">
        <x:v>NEL21-S24-R006</x:v>
      </x:c>
      <x:c r="U4722" s="14" t="str">
        <x:v>6</x:v>
      </x:c>
      <x:c r="V4722" s="14" t="str">
        <x:v>20260612_PED_Nelsons21eSec24GynecologicProblemsChildhoodMCQExamInteractive_v1.1.html</x:v>
      </x:c>
      <x:c r="W4722" s="14" t="str">
        <x:v>v1.1</x:v>
      </x:c>
      <x:c r="X4722" s="21"/>
      <x:c r="Y4722" s="21"/>
    </x:row>
    <x:row r="4723" ht="42" hidden="0" customHeight="1">
      <x:c r="A4723" s="15" t="str">
        <x:v>NEL21-S24-Q019</x:v>
      </x:c>
      <x:c r="B4723" s="17" t="n">
        <x:v>24</x:v>
      </x:c>
      <x:c r="C4723" s="17" t="n">
        <x:v>19</x:v>
      </x:c>
      <x:c r="D4723" s="14" t="str">
        <x:v>A 17-year-old girl who has never been vaccinated wishes to begin the human papillomavirus (HPV) vaccine series. Which schedule is the MOST appropriate for her?</x:v>
      </x:c>
      <x:c r="E4723" s="14" t="str">
        <x:v>A single dose, because she is older than 15 years</x:v>
      </x:c>
      <x:c r="F4723" s="14" t="str">
        <x:v>A two-dose series with the second dose 6-12 months after the first</x:v>
      </x:c>
      <x:c r="G4723" s="14" t="str">
        <x:v>A three-dose series, because she is starting at age 15 through 26 years</x:v>
      </x:c>
      <x:c r="H4723" s="14" t="str">
        <x:v>No vaccination, because she is past the recommended age window</x:v>
      </x:c>
      <x:c r="I4723" s="20" t="str">
        <x:v>C</x:v>
      </x:c>
      <x:c r="J4723" s="14" t="str">
        <x:v>Teens and young adults who start the HPV vaccine series at ages 15 through 26 years still need three doses of the vaccine. The two-dose schedule applies only to those who start before their 15th birthday.</x:v>
      </x:c>
      <x:c r="K4723" s="14" t="str">
        <x:v>A single dose is not a recommended schedule in this edition; those starting at 15 through 26 years need three doses.</x:v>
      </x:c>
      <x:c r="L4723" s="14" t="str">
        <x:v>The two-dose series with a 6-to-12-month interval applies to those starting before age 15, not to a 17-year-old.</x:v>
      </x:c>
      <x:c r="M4723" s="14"/>
      <x:c r="N4723" s="14" t="str">
        <x:v>Vaccination is still recommended through age 26 years, so she is not past the recommended window.</x:v>
      </x:c>
      <x:c r="O4723" s="14" t="str">
        <x:v>HPV Vaccination &amp; Cervical Cancer Prevention</x:v>
      </x:c>
      <x:c r="P4723" s="14" t="str">
        <x:v>Difficult</x:v>
      </x:c>
      <x:c r="Q4723" s="14" t="str">
        <x:v>Clinical Reasoning</x:v>
      </x:c>
      <x:c r="R4723" s="14" t="str">
        <x:v>Type K (complex best-answer)</x:v>
      </x:c>
      <x:c r="S4723" s="14" t="str">
        <x:v>Gynecologic Problems of Childhood</x:v>
      </x:c>
      <x:c r="T4723" s="14" t="str">
        <x:v>NEL21-S24-R006</x:v>
      </x:c>
      <x:c r="U4723" s="14" t="str">
        <x:v>6</x:v>
      </x:c>
      <x:c r="V4723" s="14" t="str">
        <x:v>20260612_PED_Nelsons21eSec24GynecologicProblemsChildhoodMCQExamInteractive_v1.1.html</x:v>
      </x:c>
      <x:c r="W4723" s="14" t="str">
        <x:v>v1.1</x:v>
      </x:c>
      <x:c r="X4723" s="21"/>
      <x:c r="Y4723" s="21"/>
    </x:row>
    <x:row r="4724" ht="58.79999923706055" hidden="0" customHeight="1">
      <x:c r="A4724" s="15" t="str">
        <x:v>NEL21-S24-Q020</x:v>
      </x:c>
      <x:c r="B4724" s="17" t="n">
        <x:v>24</x:v>
      </x:c>
      <x:c r="C4724" s="17" t="n">
        <x:v>20</x:v>
      </x:c>
      <x:c r="D4724" s="14" t="str">
        <x:v>A 15-year-old girl is found on imaging to have two completely separate uterine cavities, two cervices, and two vaginal canals with a longitudinal vaginal septum. Renal imaging is recommended. Which of the following BEST describes this anomaly?</x:v>
      </x:c>
      <x:c r="E4724" s="14" t="str">
        <x:v>Bicornuate uterus with a single cervix</x:v>
      </x:c>
      <x:c r="F4724" s="14" t="str">
        <x:v>Septate uterus with a normal external contour</x:v>
      </x:c>
      <x:c r="G4724" s="14" t="str">
        <x:v>Uterine didelphys</x:v>
      </x:c>
      <x:c r="H4724" s="14" t="str">
        <x:v>Unicornuate uterus with a rudimentary horn</x:v>
      </x:c>
      <x:c r="I4724" s="20" t="str">
        <x:v>C</x:v>
      </x:c>
      <x:c r="J4724" s="14" t="str">
        <x:v>Uterine didelphys is the result of complete failure of fusion and is characterized by two fallopian tubes, two completely separate uterine cavities, two cervices, and often two vaginal canals because of an associated longitudinal vaginal septum, present about 75 percent of the time. Evaluation for renal anomalies should be pursued because they are common.</x:v>
      </x:c>
      <x:c r="K4724" s="14" t="str">
        <x:v>A bicornuate uterus has a single normal external cervix and vagina, not two cervices and two vaginal canals.</x:v>
      </x:c>
      <x:c r="L4724" s="14" t="str">
        <x:v>A septate uterus has a normal external contour and a single cervix, not two completely separate cavities.</x:v>
      </x:c>
      <x:c r="M4724" s="14"/>
      <x:c r="N4724" s="14" t="str">
        <x:v>A unicornuate uterus has one functional horn and one cervix, not two complete cavities with two cervices.</x:v>
      </x:c>
      <x:c r="O4724" s="14" t="str">
        <x:v>Mullerian Embryology &amp; Uterine Anomalies</x:v>
      </x:c>
      <x:c r="P4724" s="14" t="str">
        <x:v>Difficult</x:v>
      </x:c>
      <x:c r="Q4724" s="14" t="str">
        <x:v>Clinical Reasoning</x:v>
      </x:c>
      <x:c r="R4724" s="14" t="str">
        <x:v>Traditional MCQ</x:v>
      </x:c>
      <x:c r="S4724" s="14" t="str">
        <x:v>Gynecologic Problems of Childhood</x:v>
      </x:c>
      <x:c r="T4724" s="14" t="str">
        <x:v>NEL21-S24-R007</x:v>
      </x:c>
      <x:c r="U4724" s="14" t="str">
        <x:v>7</x:v>
      </x:c>
      <x:c r="V4724" s="14" t="str">
        <x:v>20260612_PED_Nelsons21eSec24GynecologicProblemsChildhoodMCQExamInteractive_v1.1.html</x:v>
      </x:c>
      <x:c r="W4724" s="14" t="str">
        <x:v>v1.1</x:v>
      </x:c>
      <x:c r="X4724" s="21"/>
      <x:c r="Y4724" s="21"/>
    </x:row>
    <x:row r="4725" ht="58.79999923706055" hidden="0" customHeight="1">
      <x:c r="A4725" s="15" t="str">
        <x:v>NEL21-S24-Q021</x:v>
      </x:c>
      <x:c r="B4725" s="17" t="n">
        <x:v>24</x:v>
      </x:c>
      <x:c r="C4725" s="17" t="n">
        <x:v>21</x:v>
      </x:c>
      <x:c r="D4725" s="14" t="str">
        <x:v>A 13-year-old girl presents with several months of cyclic lower abdominal pain but has never menstruated. She has normal breast and pubic-hair development. On examination there is a bulging blue-black membrane at the introitus and a palpable suprapubic mass. Which of the following is the MOST likely diagnosis?</x:v>
      </x:c>
      <x:c r="E4725" s="14" t="str">
        <x:v>Imperforate hymen with hematocolpos</x:v>
      </x:c>
      <x:c r="F4725" s="14" t="str">
        <x:v>High transverse vaginal septum of the upper vagina</x:v>
      </x:c>
      <x:c r="G4725" s="14" t="str">
        <x:v>Mayer-Rokitansky-Kuster-Hauser syndrome</x:v>
      </x:c>
      <x:c r="H4725" s="14" t="str">
        <x:v>Congenital agenesis of the uterine cervix</x:v>
      </x:c>
      <x:c r="I4725" s="20" t="str">
        <x:v>A</x:v>
      </x:c>
      <x:c r="J4725" s="14" t="str">
        <x:v>Cyclic pain with primary amenorrhea, normal secondary sex characters, and a bulging blue-black membrane at the introitus are the classic manifestations of an imperforate hymen with retained menstrual blood, producing hematocolpos. The visibly distal bulging membrane localizes the obstruction to the hymen.</x:v>
      </x:c>
      <x:c r="K4725" s="14"/>
      <x:c r="L4725" s="14" t="str">
        <x:v>A transverse vaginal septum obstructs above the introitus and would not produce a bulging membrane visible at the introitus.</x:v>
      </x:c>
      <x:c r="M4725" s="14" t="str">
        <x:v>Mayer-Rokitansky-Kuster-Hauser syndrome features vaginal and uterine agenesis with primary amenorrhea but no hematocolpos or bulging membrane.</x:v>
      </x:c>
      <x:c r="N4725" s="14" t="str">
        <x:v>Cervical agenesis is extremely rare and causes high obstruction without a bulging introital membrane.</x:v>
      </x:c>
      <x:c r="O4725" s="14" t="str">
        <x:v>Obstructive Anomalies &amp; Presentation</x:v>
      </x:c>
      <x:c r="P4725" s="14" t="str">
        <x:v>Difficult</x:v>
      </x:c>
      <x:c r="Q4725" s="14" t="str">
        <x:v>Clinical Reasoning</x:v>
      </x:c>
      <x:c r="R4725" s="14" t="str">
        <x:v>Type K (complex best-answer)</x:v>
      </x:c>
      <x:c r="S4725" s="14" t="str">
        <x:v>Gynecologic Problems of Childhood</x:v>
      </x:c>
      <x:c r="T4725" s="14" t="str">
        <x:v>NEL21-S24-R007</x:v>
      </x:c>
      <x:c r="U4725" s="14" t="str">
        <x:v>7</x:v>
      </x:c>
      <x:c r="V4725" s="14" t="str">
        <x:v>20260612_PED_Nelsons21eSec24GynecologicProblemsChildhoodMCQExamInteractive_v1.1.html</x:v>
      </x:c>
      <x:c r="W4725" s="14" t="str">
        <x:v>v1.1</x:v>
      </x:c>
      <x:c r="X4725" s="21"/>
      <x:c r="Y4725" s="21"/>
    </x:row>
    <x:row r="4726" ht="58.79999923706055" hidden="0" customHeight="1">
      <x:c r="A4726" s="15" t="str">
        <x:v>NEL21-S24-Q022</x:v>
      </x:c>
      <x:c r="B4726" s="17" t="n">
        <x:v>24</x:v>
      </x:c>
      <x:c r="C4726" s="17" t="n">
        <x:v>22</x:v>
      </x:c>
      <x:c r="D4726" s="14" t="str">
        <x:v>A 17-year-old girl with primary amenorrhea has normal breasts and normal pubic hair. Examination shows a foreshortened vagina described as a vaginal dimple. Karyotype is 46,XX and serum testosterone is in the normal female range. Which of the following is the MOST appropriate first-line therapy for her vaginal agenesis?</x:v>
      </x:c>
      <x:c r="E4726" s="14" t="str">
        <x:v>Immediate neovagina creation using a bowel segment</x:v>
      </x:c>
      <x:c r="F4726" s="14" t="str">
        <x:v>Hysterectomy with removal of mullerian remnants</x:v>
      </x:c>
      <x:c r="G4726" s="14" t="str">
        <x:v>Nonsurgical vaginal dilation</x:v>
      </x:c>
      <x:c r="H4726" s="14" t="str">
        <x:v>Hysteroscopic metroplasty of a uterine septum</x:v>
      </x:c>
      <x:c r="I4726" s="20" t="str">
        <x:v>C</x:v>
      </x:c>
      <x:c r="J4726" s="14" t="str">
        <x:v>For congenital absence of the vagina, the nonsurgical dilation approach is the most common first-line therapy and is recommended by the American College of Obstetricians and Gynecologists because it is safer, patient-controlled, more cost-effective than surgery, and successful in 90 to 96 percent of patients. Surgery is reserved for patients in whom dilation fails or who request it after thorough informed consent.</x:v>
      </x:c>
      <x:c r="K4726" s="14" t="str">
        <x:v>Creating a neovagina from a bowel loop is a surgical option reserved for selected cases, not the recommended first-line therapy.</x:v>
      </x:c>
      <x:c r="L4726" s="14" t="str">
        <x:v>Hysterectomy is not the treatment for vaginal agenesis and is reserved for conditions such as symptomatic cervical agenesis.</x:v>
      </x:c>
      <x:c r="M4726" s="14"/>
      <x:c r="N4726" s="14" t="str">
        <x:v>Hysteroscopic metroplasty treats a uterine septum, not vaginal agenesis.</x:v>
      </x:c>
      <x:c r="O4726" s="14" t="str">
        <x:v>Vaginal &amp; Cervical Anomalies</x:v>
      </x:c>
      <x:c r="P4726" s="14" t="str">
        <x:v>Difficult</x:v>
      </x:c>
      <x:c r="Q4726" s="14" t="str">
        <x:v>Clinical Reasoning</x:v>
      </x:c>
      <x:c r="R4726" s="14" t="str">
        <x:v>Type K (complex best-answer)</x:v>
      </x:c>
      <x:c r="S4726" s="14" t="str">
        <x:v>Gynecologic Problems of Childhood</x:v>
      </x:c>
      <x:c r="T4726" s="14" t="str">
        <x:v>NEL21-S24-R007</x:v>
      </x:c>
      <x:c r="U4726" s="14" t="str">
        <x:v>7</x:v>
      </x:c>
      <x:c r="V4726" s="14" t="str">
        <x:v>20260612_PED_Nelsons21eSec24GynecologicProblemsChildhoodMCQExamInteractive_v1.1.html</x:v>
      </x:c>
      <x:c r="W4726" s="14" t="str">
        <x:v>v1.1</x:v>
      </x:c>
      <x:c r="X4726" s="21"/>
      <x:c r="Y4726" s="21"/>
    </x:row>
    <x:row r="4727" ht="58.79999923706055" hidden="0" customHeight="1">
      <x:c r="A4727" s="15" t="str">
        <x:v>NEL21-S24-Q023</x:v>
      </x:c>
      <x:c r="B4727" s="17" t="n">
        <x:v>24</x:v>
      </x:c>
      <x:c r="C4727" s="17" t="n">
        <x:v>23</x:v>
      </x:c>
      <x:c r="D4727" s="14" t="str">
        <x:v>A 17-year-old girl with a physical disability is determined to be able to consent to sexual activity and requests contraception. Considering both efficacy and protection, which method is the MOST appropriate to recommend?</x:v>
      </x:c>
      <x:c r="E4727" s="14" t="str">
        <x:v>A progestin-only pill chosen specifically for predictable suppression</x:v>
      </x:c>
      <x:c r="F4727" s="14" t="str">
        <x:v>Periodic abstinence guided by menstrual calendar tracking</x:v>
      </x:c>
      <x:c r="G4727" s="14" t="str">
        <x:v>A long-acting reversible contraceptive method, with counseling on condoms to prevent infection</x:v>
      </x:c>
      <x:c r="H4727" s="14" t="str">
        <x:v>Estrogen-containing pills selected mainly for their lower thrombosis risk</x:v>
      </x:c>
      <x:c r="I4727" s="20" t="str">
        <x:v>C</x:v>
      </x:c>
      <x:c r="J4727" s="14" t="str">
        <x:v>For an adolescent with a disability who can consent, the chosen method should be the safest for her situation with the highest protection rate, so a long-acting reversible contraceptive method may be advisable. Sexually transmitted infections and condom use should also be addressed, including specific guidance on obtaining condoms and negotiating their use.</x:v>
      </x:c>
      <x:c r="K4727" s="14" t="str">
        <x:v>The progesterone-only pill causes significant irregular spotting and is not the highest-protection option emphasized for these patients.</x:v>
      </x:c>
      <x:c r="L4727" s="14" t="str">
        <x:v>Calendar-based periodic abstinence has a lower protection rate than the long-acting methods recommended here.</x:v>
      </x:c>
      <x:c r="M4727" s="14"/>
      <x:c r="N4727" s="14" t="str">
        <x:v>Estrogen-containing pills are not selected primarily for low thrombosis risk and are not described as the highest-protection choice.</x:v>
      </x:c>
      <x:c r="O4727" s="14" t="str">
        <x:v>Contraception &amp; Protective Care</x:v>
      </x:c>
      <x:c r="P4727" s="14" t="str">
        <x:v>Difficult</x:v>
      </x:c>
      <x:c r="Q4727" s="14" t="str">
        <x:v>Clinical Reasoning</x:v>
      </x:c>
      <x:c r="R4727" s="14" t="str">
        <x:v>Type K (complex best-answer)</x:v>
      </x:c>
      <x:c r="S4727" s="14" t="str">
        <x:v>Gynecologic Problems of Childhood</x:v>
      </x:c>
      <x:c r="T4727" s="14" t="str">
        <x:v>NEL21-S24-R008</x:v>
      </x:c>
      <x:c r="U4727" s="14" t="str">
        <x:v>8</x:v>
      </x:c>
      <x:c r="V4727" s="14" t="str">
        <x:v>20260612_PED_Nelsons21eSec24GynecologicProblemsChildhoodMCQExamInteractive_v1.1.html</x:v>
      </x:c>
      <x:c r="W4727" s="14" t="str">
        <x:v>v1.1</x:v>
      </x:c>
      <x:c r="X4727" s="21"/>
      <x:c r="Y4727" s="21"/>
    </x:row>
    <x:row r="4728" ht="72" hidden="0" customHeight="1">
      <x:c r="A4728" s="15" t="str">
        <x:v>NEL21-S24-Q024</x:v>
      </x:c>
      <x:c r="B4728" s="17" t="n">
        <x:v>24</x:v>
      </x:c>
      <x:c r="C4728" s="17" t="n">
        <x:v>24</x:v>
      </x:c>
      <x:c r="D4728" s="14" t="str">
        <x:v>The caregivers of a 15-year-old girl with severe cognitive impairment, contractures, and a narrow vagina request reliable menstrual suppression and contraception. An office speculum examination is not feasible because of discomfort. Which approach is the MOST appropriate to achieve both goals?</x:v>
      </x:c>
      <x:c r="E4728" s="14" t="str">
        <x:v>Place a progestin subdermal implant as first-line therapy for suppression</x:v>
      </x:c>
      <x:c r="F4728" s="14" t="str">
        <x:v>Insert a levonorgestrel intrauterine device, using anesthesia if the examination is too difficult</x:v>
      </x:c>
      <x:c r="G4728" s="14" t="str">
        <x:v>Schedule endometrial ablation to achieve durable amenorrhea</x:v>
      </x:c>
      <x:c r="H4728" s="14" t="str">
        <x:v>Defer therapy because an internal examination cannot be performed in the office</x:v>
      </x:c>
      <x:c r="I4728" s="20" t="str">
        <x:v>B</x:v>
      </x:c>
      <x:c r="J4728" s="14" t="str">
        <x:v>The 5-year levonorgestrel intrauterine device is used in many teens for both contraception and heavy menses, with about 20% amenorrhea after insertion and up to 50% after one year of use. Teens with special needs may require anesthesia for insertion if the examination is very difficult because of discomfort, contractures, or a narrow vagina, and device location can be confirmed by sonography. This option simultaneously provides suppression and contraception.</x:v>
      </x:c>
      <x:c r="K4728" s="14" t="str">
        <x:v>Subdermal implants have relatively low amenorrhea rates and higher unscheduled bleeding, so they are not first-line for suppression in special-needs teens.</x:v>
      </x:c>
      <x:c r="L4728" s="14"/>
      <x:c r="M4728" s="14" t="str">
        <x:v>Endometrial ablation achieves amenorrhea only about 30% of the time, has a higher failure rate under age 40, provides no contraception, and is not recommended in this population.</x:v>
      </x:c>
      <x:c r="N4728" s="14" t="str">
        <x:v>Therapy need not be deferred; insertion can be performed under anesthesia when an office examination is not feasible.</x:v>
      </x:c>
      <x:c r="O4728" s="14" t="str">
        <x:v>Menstrual Management in Special-Needs Adolescents</x:v>
      </x:c>
      <x:c r="P4728" s="14" t="str">
        <x:v>Difficult</x:v>
      </x:c>
      <x:c r="Q4728" s="14" t="str">
        <x:v>Clinical Reasoning</x:v>
      </x:c>
      <x:c r="R4728" s="14" t="str">
        <x:v>Type K (complex best-answer)</x:v>
      </x:c>
      <x:c r="S4728" s="14" t="str">
        <x:v>Gynecologic Problems of Childhood</x:v>
      </x:c>
      <x:c r="T4728" s="14" t="str">
        <x:v>NEL21-S24-R008</x:v>
      </x:c>
      <x:c r="U4728" s="14" t="str">
        <x:v>8</x:v>
      </x:c>
      <x:c r="V4728" s="14" t="str">
        <x:v>20260612_PED_Nelsons21eSec24GynecologicProblemsChildhoodMCQExamInteractive_v1.1.html</x:v>
      </x:c>
      <x:c r="W4728" s="14" t="str">
        <x:v>v1.1</x:v>
      </x:c>
      <x:c r="X4728" s="21"/>
      <x:c r="Y4728" s="21"/>
    </x:row>
    <x:row r="4729" ht="45.599998474121094" hidden="0" customHeight="1">
      <x:c r="A4729" s="15" t="str">
        <x:v>NEL21-S24-Q025</x:v>
      </x:c>
      <x:c r="B4729" s="17" t="n">
        <x:v>24</x:v>
      </x:c>
      <x:c r="C4729" s="17" t="n">
        <x:v>25</x:v>
      </x:c>
      <x:c r="D4729" s="14" t="str">
        <x:v>Among the World Health Organization (WHO) types of female genital mutilation (FGM), which type is the MOST difficult to detect on genital examination?</x:v>
      </x:c>
      <x:c r="E4729" s="14" t="str">
        <x:v>Type 1, partial or total removal of the clitoris</x:v>
      </x:c>
      <x:c r="F4729" s="14" t="str">
        <x:v>Type 4, which may be a prick or small scratch that heals without a trace</x:v>
      </x:c>
      <x:c r="G4729" s="14" t="str">
        <x:v>Type 3, narrowing of the vaginal opening with a covering seal</x:v>
      </x:c>
      <x:c r="H4729" s="14" t="str">
        <x:v>Type 2, removal of the clitoris and labia minora</x:v>
      </x:c>
      <x:c r="I4729" s="20" t="str">
        <x:v>B</x:v>
      </x:c>
      <x:c r="J4729" s="14" t="str">
        <x:v>It is often assumed that FGM will be obvious, but only Type 3, in which the vagina is sealed, is usually easy to detect. Other types can be more difficult to diagnose, and this is particularly true for Type 4, which may comprise only a prick or small scratch on or adjacent to the clitoris and may heal without a trace.</x:v>
      </x:c>
      <x:c r="K4729" s="14" t="str">
        <x:v>Type 1 removes clitoral tissue and is more apparent than a Type 4 prick that can heal without any visible mark.</x:v>
      </x:c>
      <x:c r="L4729" s="14"/>
      <x:c r="M4729" s="14" t="str">
        <x:v>Type 3 is specifically described as usually easy to detect because the vaginal opening is sealed.</x:v>
      </x:c>
      <x:c r="N4729" s="14" t="str">
        <x:v>Type 2 removes the clitoris and labia minora and leaves more detectable tissue changes than a Type 4 lesion that heals without a trace.</x:v>
      </x:c>
      <x:c r="O4729" s="14" t="str">
        <x:v>Female Genital Mutilation</x:v>
      </x:c>
      <x:c r="P4729" s="14" t="str">
        <x:v>Difficult</x:v>
      </x:c>
      <x:c r="Q4729" s="14" t="str">
        <x:v>Clinical Reasoning</x:v>
      </x:c>
      <x:c r="R4729" s="14" t="str">
        <x:v>Type K (complex best-answer)</x:v>
      </x:c>
      <x:c r="S4729" s="14" t="str">
        <x:v>Gynecologic Problems of Childhood</x:v>
      </x:c>
      <x:c r="T4729" s="14" t="str">
        <x:v>NEL21-S24-R009</x:v>
      </x:c>
      <x:c r="U4729" s="14" t="str">
        <x:v>9</x:v>
      </x:c>
      <x:c r="V4729" s="14" t="str">
        <x:v>20260612_PED_Nelsons21eSec24GynecologicProblemsChildhoodMCQExamInteractive_v1.1.html</x:v>
      </x:c>
      <x:c r="W4729" s="14" t="str">
        <x:v>v1.1</x:v>
      </x:c>
      <x:c r="X4729" s="21"/>
      <x:c r="Y4729" s="21"/>
    </x:row>
    <x:row r="4730" ht="58.79999923706055" hidden="0" customHeight="1">
      <x:c r="A4730" s="15" t="str">
        <x:v>NEL21-S24-Q026</x:v>
      </x:c>
      <x:c r="B4730" s="17" t="n">
        <x:v>24</x:v>
      </x:c>
      <x:c r="C4730" s="17" t="n">
        <x:v>26</x:v>
      </x:c>
      <x:c r="D4730" s="14" t="str">
        <x:v>A girl presents with vulvovaginal pruritus and discharge. Which line of questioning is MOST directly aligned with this problem-focused complaint?</x:v>
      </x:c>
      <x:c r="E4730" s="14" t="str">
        <x:v>Detailed questions about the timing and progression of pubertal milestones</x:v>
      </x:c>
      <x:c r="F4730" s="14" t="str">
        <x:v>Questions about perineal hygiene, recent antibiotic use, skin irritant exposure, and symptom onset and duration</x:v>
      </x:c>
      <x:c r="G4730" s="14" t="str">
        <x:v>Questions limited to family history of gynecologic malignancy</x:v>
      </x:c>
      <x:c r="H4730" s="14" t="str">
        <x:v>Questions limited to prior surgical procedures</x:v>
      </x:c>
      <x:c r="I4730" s="20" t="str">
        <x:v>B</x:v>
      </x:c>
      <x:c r="J4730" s="14" t="str">
        <x:v>For complaints of vulvovaginal irritation, pruritus, or discharge, questions should concentrate on perineal hygiene, onset and duration of symptoms, the presence and quality of discharge, exposure to skin irritants, recent antibiotic use, travel, comorbidities or infections in the patient and family, and other systemic symptoms. This targets the most likely contributors to vulvovaginal irritation.</x:v>
      </x:c>
      <x:c r="K4730" s="14" t="str">
        <x:v>Pubertal-milestone questioning is more pertinent to a bleeding or developmental complaint than to vulvovaginal irritation.</x:v>
      </x:c>
      <x:c r="L4730" s="14"/>
      <x:c r="M4730" s="14" t="str">
        <x:v>Limiting the history to malignancy family history omits the hygiene, irritant, and infectious factors central to this complaint.</x:v>
      </x:c>
      <x:c r="N4730" s="14" t="str">
        <x:v>Surgical history alone does not address the hygiene and exposure factors that drive vulvovaginal symptoms.</x:v>
      </x:c>
      <x:c r="O4730" s="14" t="str">
        <x:v>Gynecologic History &amp; Confidentiality</x:v>
      </x:c>
      <x:c r="P4730" s="14" t="str">
        <x:v>Average</x:v>
      </x:c>
      <x:c r="Q4730" s="14" t="str">
        <x:v>Application</x:v>
      </x:c>
      <x:c r="R4730" s="14" t="str">
        <x:v>Traditional MCQ</x:v>
      </x:c>
      <x:c r="S4730" s="14" t="str">
        <x:v>Gynecologic Problems of Childhood</x:v>
      </x:c>
      <x:c r="T4730" s="14" t="str">
        <x:v>NEL21-S24-R001</x:v>
      </x:c>
      <x:c r="U4730" s="14" t="str">
        <x:v>1</x:v>
      </x:c>
      <x:c r="V4730" s="14" t="str">
        <x:v>20260612_PED_Nelsons21eSec24GynecologicProblemsChildhoodMCQExamInteractive_v1.1.html</x:v>
      </x:c>
      <x:c r="W4730" s="14" t="str">
        <x:v>v1.1</x:v>
      </x:c>
      <x:c r="X4730" s="21"/>
      <x:c r="Y4730" s="21"/>
    </x:row>
    <x:row r="4731" ht="42" hidden="0" customHeight="1">
      <x:c r="A4731" s="15" t="str">
        <x:v>NEL21-S24-Q027</x:v>
      </x:c>
      <x:c r="B4731" s="17" t="n">
        <x:v>24</x:v>
      </x:c>
      <x:c r="C4731" s="17" t="n">
        <x:v>27</x:v>
      </x:c>
      <x:c r="D4731" s="14" t="str">
        <x:v>In an adolescent, what clitoral width should prompt consideration of further evaluation, particularly when other signs of virilization are present?</x:v>
      </x:c>
      <x:c r="E4731" s="14" t="str">
        <x:v>Greater than 2 mm</x:v>
      </x:c>
      <x:c r="F4731" s="14" t="str">
        <x:v>Greater than 4 mm</x:v>
      </x:c>
      <x:c r="G4731" s="14" t="str">
        <x:v>Greater than 10 mm</x:v>
      </x:c>
      <x:c r="H4731" s="14" t="str">
        <x:v>Greater than 20 mm</x:v>
      </x:c>
      <x:c r="I4731" s="20" t="str">
        <x:v>C</x:v>
      </x:c>
      <x:c r="J4731" s="14" t="str">
        <x:v>The clitoris is normally 2-4 mm in width. A clitoris wider than 10 mm, especially in the presence of other signs of virilization, suggests a need for further evaluation.</x:v>
      </x:c>
      <x:c r="K4731" s="14" t="str">
        <x:v>Greater than 2 mm falls within the normal 2-4 mm range and is not a threshold for concern.</x:v>
      </x:c>
      <x:c r="L4731" s="14" t="str">
        <x:v>4 mm is the upper limit of normal width, not the threshold prompting evaluation.</x:v>
      </x:c>
      <x:c r="M4731" s="14"/>
      <x:c r="N4731" s="14" t="str">
        <x:v>20 mm exceeds the cited 10 mm threshold and would overlook clitoromegaly in the 10-20 mm range.</x:v>
      </x:c>
      <x:c r="O4731" s="14" t="str">
        <x:v>Normal Pubertal Development &amp; Anatomy</x:v>
      </x:c>
      <x:c r="P4731" s="14" t="str">
        <x:v>Average</x:v>
      </x:c>
      <x:c r="Q4731" s="14" t="str">
        <x:v>Application</x:v>
      </x:c>
      <x:c r="R4731" s="14" t="str">
        <x:v>Traditional MCQ</x:v>
      </x:c>
      <x:c r="S4731" s="14" t="str">
        <x:v>Gynecologic Problems of Childhood</x:v>
      </x:c>
      <x:c r="T4731" s="14" t="str">
        <x:v>NEL21-S24-R001</x:v>
      </x:c>
      <x:c r="U4731" s="14" t="str">
        <x:v>1</x:v>
      </x:c>
      <x:c r="V4731" s="14" t="str">
        <x:v>20260612_PED_Nelsons21eSec24GynecologicProblemsChildhoodMCQExamInteractive_v1.1.html</x:v>
      </x:c>
      <x:c r="W4731" s="14" t="str">
        <x:v>v1.1</x:v>
      </x:c>
      <x:c r="X4731" s="21"/>
      <x:c r="Y4731" s="21"/>
    </x:row>
    <x:row r="4732" ht="45.599998474121094" hidden="0" customHeight="1">
      <x:c r="A4732" s="15" t="str">
        <x:v>NEL21-S24-Q028</x:v>
      </x:c>
      <x:c r="B4732" s="17" t="n">
        <x:v>24</x:v>
      </x:c>
      <x:c r="C4732" s="17" t="n">
        <x:v>28</x:v>
      </x:c>
      <x:c r="D4732" s="14" t="str">
        <x:v>When a prepubertal girl is positioned supine for genital examination, which maneuver allows visualization of the vaginal introitus?</x:v>
      </x:c>
      <x:c r="E4732" s="14" t="str">
        <x:v>Inserting a speculum to retract the vaginal walls</x:v>
      </x:c>
      <x:c r="F4732" s="14" t="str">
        <x:v>Pressing firmly downward over the suprapubic region</x:v>
      </x:c>
      <x:c r="G4732" s="14" t="str">
        <x:v>Grasping the labia majora and gently pulling outward and posteriorly (labial traction)</x:v>
      </x:c>
      <x:c r="H4732" s="14" t="str">
        <x:v>Spreading the labia minora apart with two cotton swabs</x:v>
      </x:c>
      <x:c r="I4732" s="20" t="str">
        <x:v>C</x:v>
      </x:c>
      <x:c r="J4732" s="14" t="str">
        <x:v>With the child supine, grasping the labia majora along the inferior portion between the thumb and index finger and gently pulling outward and posteriorly, called labial traction, allows visualization of the vaginal introitus. This is a standard non-instrumented technique in the prepubertal patient.</x:v>
      </x:c>
      <x:c r="K4732" s="14" t="str">
        <x:v>A speculum is not used routinely in the awake prepubertal child and is not the maneuver that exposes the introitus here.</x:v>
      </x:c>
      <x:c r="L4732" s="14" t="str">
        <x:v>Suprapubic pressure does not expose the introitus and is not a described technique.</x:v>
      </x:c>
      <x:c r="M4732" s="14"/>
      <x:c r="N4732" s="14" t="str">
        <x:v>The described maneuver uses traction on the labia majora, not swab separation of the labia minora.</x:v>
      </x:c>
      <x:c r="O4732" s="14" t="str">
        <x:v>Pediatric Gynecologic Examination</x:v>
      </x:c>
      <x:c r="P4732" s="14" t="str">
        <x:v>Average</x:v>
      </x:c>
      <x:c r="Q4732" s="14" t="str">
        <x:v>Application</x:v>
      </x:c>
      <x:c r="R4732" s="14" t="str">
        <x:v>Traditional MCQ</x:v>
      </x:c>
      <x:c r="S4732" s="14" t="str">
        <x:v>Gynecologic Problems of Childhood</x:v>
      </x:c>
      <x:c r="T4732" s="14" t="str">
        <x:v>NEL21-S24-R001</x:v>
      </x:c>
      <x:c r="U4732" s="14" t="str">
        <x:v>1</x:v>
      </x:c>
      <x:c r="V4732" s="14" t="str">
        <x:v>20260612_PED_Nelsons21eSec24GynecologicProblemsChildhoodMCQExamInteractive_v1.1.html</x:v>
      </x:c>
      <x:c r="W4732" s="14" t="str">
        <x:v>v1.1</x:v>
      </x:c>
      <x:c r="X4732" s="21"/>
      <x:c r="Y4732" s="21"/>
    </x:row>
    <x:row r="4733" ht="45.599998474121094" hidden="0" customHeight="1">
      <x:c r="A4733" s="15" t="str">
        <x:v>NEL21-S24-Q029</x:v>
      </x:c>
      <x:c r="B4733" s="17" t="n">
        <x:v>24</x:v>
      </x:c>
      <x:c r="C4733" s="17" t="n">
        <x:v>29</x:v>
      </x:c>
      <x:c r="D4733" s="14" t="str">
        <x:v>A 5-year-old girl has recurrent vulvar irritation. Which factor specific to the prepubertal vagina most contributes to her susceptibility to nonspecific vulvovaginitis?</x:v>
      </x:c>
      <x:c r="E4733" s="14" t="str">
        <x:v>Lack of estrogenization with atrophy and an alkaline pH</x:v>
      </x:c>
      <x:c r="F4733" s="14" t="str">
        <x:v>Excess estrogen with a thickened, acidic vaginal mucosa</x:v>
      </x:c>
      <x:c r="G4733" s="14" t="str">
        <x:v>Dense pubic hair trapping moisture at the introitus</x:v>
      </x:c>
      <x:c r="H4733" s="14" t="str">
        <x:v>Abundant lactobacilli markedly lowering the vaginal pH</x:v>
      </x:c>
      <x:c r="I4733" s="20" t="str">
        <x:v>A</x:v>
      </x:c>
      <x:c r="J4733" s="14" t="str">
        <x:v>The prepubertal vagina lacks estrogenization, leading to atrophy and an alkaline pH that, together with poor perianal hygiene and the close proximity of the anus, predisposes to nonspecific vulvovaginitis. The flattened labia and absence of pubic hair leave the area without geographic barriers.</x:v>
      </x:c>
      <x:c r="K4733" s="14"/>
      <x:c r="L4733" s="14" t="str">
        <x:v>The prepubertal state is hypoestrogenic with an alkaline, not acidic, pH and an atrophic rather than thickened mucosa.</x:v>
      </x:c>
      <x:c r="M4733" s="14" t="str">
        <x:v>Prepubertal girls lack pubic hair, and this absence, not its presence, removes a barrier.</x:v>
      </x:c>
      <x:c r="N4733" s="14" t="str">
        <x:v>The alkaline prepubertal pH reflects absent estrogen effect, not abundant acidifying lactobacilli.</x:v>
      </x:c>
      <x:c r="O4733" s="14" t="str">
        <x:v>Nonspecific Vulvovaginitis</x:v>
      </x:c>
      <x:c r="P4733" s="14" t="str">
        <x:v>Average</x:v>
      </x:c>
      <x:c r="Q4733" s="14" t="str">
        <x:v>Application</x:v>
      </x:c>
      <x:c r="R4733" s="14" t="str">
        <x:v>Traditional MCQ</x:v>
      </x:c>
      <x:c r="S4733" s="14" t="str">
        <x:v>Gynecologic Problems of Childhood</x:v>
      </x:c>
      <x:c r="T4733" s="14" t="str">
        <x:v>NEL21-S24-R002</x:v>
      </x:c>
      <x:c r="U4733" s="14" t="str">
        <x:v>2</x:v>
      </x:c>
      <x:c r="V4733" s="14" t="str">
        <x:v>20260612_PED_Nelsons21eSec24GynecologicProblemsChildhoodMCQExamInteractive_v1.1.html</x:v>
      </x:c>
      <x:c r="W4733" s="14" t="str">
        <x:v>v1.1</x:v>
      </x:c>
      <x:c r="X4733" s="21"/>
      <x:c r="Y4733" s="21"/>
    </x:row>
    <x:row r="4734" ht="45.599998474121094" hidden="0" customHeight="1">
      <x:c r="A4734" s="15" t="str">
        <x:v>NEL21-S24-Q030</x:v>
      </x:c>
      <x:c r="B4734" s="17" t="n">
        <x:v>24</x:v>
      </x:c>
      <x:c r="C4734" s="17" t="n">
        <x:v>30</x:v>
      </x:c>
      <x:c r="D4734" s="14" t="str">
        <x:v>A prepubertal girl is treated empirically with an antifungal cream for presumed yeast vulvovaginitis without prior culture. What is the most likely outcome?</x:v>
      </x:c>
      <x:c r="E4734" s="14" t="str">
        <x:v>Rapid resolution, since Candida is the usual prepubertal pathogen</x:v>
      </x:c>
      <x:c r="F4734" s="14" t="str">
        <x:v>Resolution, but contingent on added topical estrogen cream</x:v>
      </x:c>
      <x:c r="G4734" s="14" t="str">
        <x:v>Cure of any coexisting pinworm infestation present at the time</x:v>
      </x:c>
      <x:c r="H4734" s="14" t="str">
        <x:v>Treatment failure, often with more irritation</x:v>
      </x:c>
      <x:c r="I4734" s="20" t="str">
        <x:v>D</x:v>
      </x:c>
      <x:c r="J4734" s="14" t="str">
        <x:v>Candida is an unlikely cause of vaginitis in prepubertal girls because the alkaline pH of the unestrogenized vagina does not support fungal infection. Attempts to treat bacterial etiologies with antifungal medication will fail, and the antifungal product often leads to more irritation.</x:v>
      </x:c>
      <x:c r="K4734" s="14" t="str">
        <x:v>Candida is not the usual prepubertal pathogen, because the alkaline vaginal pH does not support fungal infection.</x:v>
      </x:c>
      <x:c r="L4734" s="14" t="str">
        <x:v>Adding topical estrogen does not make an inappropriate antifungal effective against a bacterial cause.</x:v>
      </x:c>
      <x:c r="M4734" s="14" t="str">
        <x:v>Antifungal cream does not treat pinworm infestation, which requires an anthelmintic.</x:v>
      </x:c>
      <x:c r="N4734" s="14"/>
      <x:c r="O4734" s="14" t="str">
        <x:v>Specific Infectious Vulvovaginitis</x:v>
      </x:c>
      <x:c r="P4734" s="14" t="str">
        <x:v>Average</x:v>
      </x:c>
      <x:c r="Q4734" s="14" t="str">
        <x:v>Application</x:v>
      </x:c>
      <x:c r="R4734" s="14" t="str">
        <x:v>Traditional MCQ</x:v>
      </x:c>
      <x:c r="S4734" s="14" t="str">
        <x:v>Gynecologic Problems of Childhood</x:v>
      </x:c>
      <x:c r="T4734" s="14" t="str">
        <x:v>NEL21-S24-R002</x:v>
      </x:c>
      <x:c r="U4734" s="14" t="str">
        <x:v>2</x:v>
      </x:c>
      <x:c r="V4734" s="14" t="str">
        <x:v>20260612_PED_Nelsons21eSec24GynecologicProblemsChildhoodMCQExamInteractive_v1.1.html</x:v>
      </x:c>
      <x:c r="W4734" s="14" t="str">
        <x:v>v1.1</x:v>
      </x:c>
      <x:c r="X4734" s="21"/>
      <x:c r="Y4734" s="21"/>
    </x:row>
    <x:row r="4735" ht="45.599998474121094" hidden="0" customHeight="1">
      <x:c r="A4735" s="15" t="str">
        <x:v>NEL21-S24-Q031</x:v>
      </x:c>
      <x:c r="B4735" s="17" t="n">
        <x:v>24</x:v>
      </x:c>
      <x:c r="C4735" s="17" t="n">
        <x:v>31</x:v>
      </x:c>
      <x:c r="D4735" s="14" t="str">
        <x:v>An asymptomatic 3-year-old girl is found on routine examination to have adherent labia with a central semitranslucent line. What is the most appropriate management?</x:v>
      </x:c>
      <x:c r="E4735" s="14" t="str">
        <x:v>No intervention, since such adhesions usually resolve on their own</x:v>
      </x:c>
      <x:c r="F4735" s="14" t="str">
        <x:v>Immediate mechanical separation of the adhesions in the clinic</x:v>
      </x:c>
      <x:c r="G4735" s="14" t="str">
        <x:v>A 10-day course of oral antibiotics targeting skin flora</x:v>
      </x:c>
      <x:c r="H4735" s="14" t="str">
        <x:v>Surgical correction of the adhesions under general anesthesia</x:v>
      </x:c>
      <x:c r="I4735" s="20" t="str">
        <x:v>A</x:v>
      </x:c>
      <x:c r="J4735" s="14" t="str">
        <x:v>Labial agglutination diagnosed on routine genital examination does not require treatment if the patient is asymptomatic. Mechanical or surgical separation is rarely indicated, and intervention is reserved for symptomatic patients with difficulty voiding, persistent infection, or pain.</x:v>
      </x:c>
      <x:c r="K4735" s="14"/>
      <x:c r="L4735" s="14" t="str">
        <x:v>Mechanical separation is rarely indicated and is not appropriate for an asymptomatic child.</x:v>
      </x:c>
      <x:c r="M4735" s="14" t="str">
        <x:v>Oral antibiotics do not treat labial adhesions, which are not an infectious process.</x:v>
      </x:c>
      <x:c r="N4735" s="14" t="str">
        <x:v>Surgical correction is rarely necessary and is not warranted for asymptomatic adhesions.</x:v>
      </x:c>
      <x:c r="O4735" s="14" t="str">
        <x:v>Labial Adhesions &amp; Vaginal Foreign Body</x:v>
      </x:c>
      <x:c r="P4735" s="14" t="str">
        <x:v>Average</x:v>
      </x:c>
      <x:c r="Q4735" s="14" t="str">
        <x:v>Application</x:v>
      </x:c>
      <x:c r="R4735" s="14" t="str">
        <x:v>Traditional MCQ</x:v>
      </x:c>
      <x:c r="S4735" s="14" t="str">
        <x:v>Gynecologic Problems of Childhood</x:v>
      </x:c>
      <x:c r="T4735" s="14" t="str">
        <x:v>NEL21-S24-R002</x:v>
      </x:c>
      <x:c r="U4735" s="14" t="str">
        <x:v>2</x:v>
      </x:c>
      <x:c r="V4735" s="14" t="str">
        <x:v>20260612_PED_Nelsons21eSec24GynecologicProblemsChildhoodMCQExamInteractive_v1.1.html</x:v>
      </x:c>
      <x:c r="W4735" s="14" t="str">
        <x:v>v1.1</x:v>
      </x:c>
      <x:c r="X4735" s="21"/>
      <x:c r="Y4735" s="21"/>
    </x:row>
    <x:row r="4736" ht="45.599998474121094" hidden="0" customHeight="1">
      <x:c r="A4736" s="15" t="str">
        <x:v>NEL21-S24-Q032</x:v>
      </x:c>
      <x:c r="B4736" s="17" t="n">
        <x:v>24</x:v>
      </x:c>
      <x:c r="C4736" s="17" t="n">
        <x:v>32</x:v>
      </x:c>
      <x:c r="D4736" s="14" t="str">
        <x:v>A girl has a sclerotic, atrophic, parchment-like vulvar plaque with subepithelial hemorrhages. Why is recognizing this entity especially important on examination?</x:v>
      </x:c>
      <x:c r="E4736" s="14" t="str">
        <x:v>It is virtually pathognomonic of prior sexual contact</x:v>
      </x:c>
      <x:c r="F4736" s="14" t="str">
        <x:v>Its hemorrhages may be misread as sexual abuse or trauma</x:v>
      </x:c>
      <x:c r="G4736" s="14" t="str">
        <x:v>It reliably resolves within two weeks without any treatment</x:v>
      </x:c>
      <x:c r="H4736" s="14" t="str">
        <x:v>It is caused by Candida and requires antifungal therapy promptly</x:v>
      </x:c>
      <x:c r="I4736" s="20" t="str">
        <x:v>B</x:v>
      </x:c>
      <x:c r="J4736" s="14" t="str">
        <x:v>Lichen sclerosus presents as a sclerotic, atrophic, parchment-like plaque with an hourglass or keyhole appearance, and its subepithelial hemorrhages may be misinterpreted as sexual abuse or trauma. Correct recognition avoids inappropriate conclusions and directs corticosteroid therapy.</x:v>
      </x:c>
      <x:c r="K4736" s="14" t="str">
        <x:v>Lichen sclerosus is a dermatosis and is not indicative of sexual contact; that applies to certain sexually transmitted infections.</x:v>
      </x:c>
      <x:c r="L4736" s="14"/>
      <x:c r="M4736" s="14" t="str">
        <x:v>Lichen sclerosus does not reliably resolve in two weeks; it requires topical corticosteroids and may need long-term follow-up.</x:v>
      </x:c>
      <x:c r="N4736" s="14" t="str">
        <x:v>Lichen sclerosus is not caused by Candida and is treated with potent topical corticosteroids, not antifungals.</x:v>
      </x:c>
      <x:c r="O4736" s="14" t="str">
        <x:v>Lichen Sclerosus &amp; Vulvar Dermatoses</x:v>
      </x:c>
      <x:c r="P4736" s="14" t="str">
        <x:v>Average</x:v>
      </x:c>
      <x:c r="Q4736" s="14" t="str">
        <x:v>Application</x:v>
      </x:c>
      <x:c r="R4736" s="14" t="str">
        <x:v>Traditional MCQ</x:v>
      </x:c>
      <x:c r="S4736" s="14" t="str">
        <x:v>Gynecologic Problems of Childhood</x:v>
      </x:c>
      <x:c r="T4736" s="14" t="str">
        <x:v>NEL21-S24-R002</x:v>
      </x:c>
      <x:c r="U4736" s="14" t="str">
        <x:v>2</x:v>
      </x:c>
      <x:c r="V4736" s="14" t="str">
        <x:v>20260612_PED_Nelsons21eSec24GynecologicProblemsChildhoodMCQExamInteractive_v1.1.html</x:v>
      </x:c>
      <x:c r="W4736" s="14" t="str">
        <x:v>v1.1</x:v>
      </x:c>
      <x:c r="X4736" s="21"/>
      <x:c r="Y4736" s="21"/>
    </x:row>
    <x:row r="4737" ht="58.79999923706055" hidden="0" customHeight="1">
      <x:c r="A4737" s="15" t="str">
        <x:v>NEL21-S24-Q033</x:v>
      </x:c>
      <x:c r="B4737" s="17" t="n">
        <x:v>24</x:v>
      </x:c>
      <x:c r="C4737" s="17" t="n">
        <x:v>33</x:v>
      </x:c>
      <x:c r="D4737" s="14" t="str">
        <x:v>Urethral prolapse in a prepubertal girl most typically appears on examination as which of the following?</x:v>
      </x:c>
      <x:c r="E4737" s="14" t="str">
        <x:v>A whitened keyhole-shaped plaque over the vulvar and perianal skin</x:v>
      </x:c>
      <x:c r="F4737" s="14" t="str">
        <x:v>A cystic or polypoid mass arising from the wall of the vagina</x:v>
      </x:c>
      <x:c r="G4737" s="14" t="str">
        <x:v>A butterfly distribution of scattered petechiae and blood blisters</x:v>
      </x:c>
      <x:c r="H4737" s="14" t="str">
        <x:v>A friable hemorrhagic mass protruding through the external meatus</x:v>
      </x:c>
      <x:c r="I4737" s="20" t="str">
        <x:v>D</x:v>
      </x:c>
      <x:c r="J4737" s="14" t="str">
        <x:v>Urethral prolapse involves protrusion of urethral mucosa through the external meatus, producing a friable hemorrhagic mass that often obscures the adjacent vaginal introitus. Predisposing factors include a hypoestrogenic state and chronic increases in intraabdominal pressure such as recurrent valsalva from constipation or forceful coughing.</x:v>
      </x:c>
      <x:c r="K4737" s="14" t="str">
        <x:v>A whitened keyhole-shaped distribution describes lichen sclerosus, not urethral prolapse.</x:v>
      </x:c>
      <x:c r="L4737" s="14" t="str">
        <x:v>A cystic or polypoid vaginal mass suggests a tumor such as sarcoma botryoides.</x:v>
      </x:c>
      <x:c r="M4737" s="14" t="str">
        <x:v>A butterfly distribution of petechiae and blood blisters is a feature of lichen sclerosus.</x:v>
      </x:c>
      <x:c r="N4737" s="14"/>
      <x:c r="O4737" s="14" t="str">
        <x:v>Causes of Prepubertal Vaginal Bleeding</x:v>
      </x:c>
      <x:c r="P4737" s="14" t="str">
        <x:v>Average</x:v>
      </x:c>
      <x:c r="Q4737" s="14" t="str">
        <x:v>Application</x:v>
      </x:c>
      <x:c r="R4737" s="14" t="str">
        <x:v>Traditional MCQ</x:v>
      </x:c>
      <x:c r="S4737" s="14" t="str">
        <x:v>Gynecologic Problems of Childhood</x:v>
      </x:c>
      <x:c r="T4737" s="14" t="str">
        <x:v>NEL21-S24-R003</x:v>
      </x:c>
      <x:c r="U4737" s="14" t="str">
        <x:v>3</x:v>
      </x:c>
      <x:c r="V4737" s="14" t="str">
        <x:v>20260612_PED_Nelsons21eSec24GynecologicProblemsChildhoodMCQExamInteractive_v1.1.html</x:v>
      </x:c>
      <x:c r="W4737" s="14" t="str">
        <x:v>v1.1</x:v>
      </x:c>
      <x:c r="X4737" s="21"/>
      <x:c r="Y4737" s="21"/>
    </x:row>
    <x:row r="4738" ht="45.599998474121094" hidden="0" customHeight="1">
      <x:c r="A4738" s="15" t="str">
        <x:v>NEL21-S24-Q034</x:v>
      </x:c>
      <x:c r="B4738" s="17" t="n">
        <x:v>24</x:v>
      </x:c>
      <x:c r="C4738" s="17" t="n">
        <x:v>34</x:v>
      </x:c>
      <x:c r="D4738" s="14" t="str">
        <x:v>Which physical examination finding is most concerning for sexual abuse rather than accidental trauma in a prepubertal girl with genital bleeding?</x:v>
      </x:c>
      <x:c r="E4738" s="14" t="str">
        <x:v>Bruising over the mons pubis</x:v>
      </x:c>
      <x:c r="F4738" s="14" t="str">
        <x:v>A laceration of the labia majora</x:v>
      </x:c>
      <x:c r="G4738" s="14" t="str">
        <x:v>A laceration of the hymen</x:v>
      </x:c>
      <x:c r="H4738" s="14" t="str">
        <x:v>An ecchymosis of the labia minora</x:v>
      </x:c>
      <x:c r="I4738" s="20" t="str">
        <x:v>C</x:v>
      </x:c>
      <x:c r="J4738" s="14" t="str">
        <x:v>Accidental trauma usually spares the hymen and vagina, instead affecting the external impact-absorbing tissue of the mons and labia. A hymenal laceration should raise concern for abuse, which must be considered in the differential and prompt a forensic interview of the patient and family.</x:v>
      </x:c>
      <x:c r="K4738" s="14" t="str">
        <x:v>Bruising of the mons is consistent with accidental straddle injury to external tissue.</x:v>
      </x:c>
      <x:c r="L4738" s="14" t="str">
        <x:v>A labial laceration affects external impact-absorbing tissue and is not as specific for abuse as a hymenal injury.</x:v>
      </x:c>
      <x:c r="M4738" s="14"/>
      <x:c r="N4738" s="14" t="str">
        <x:v>An ecchymosis of the labia minora involves external tissue and is less specific for abuse than a hymenal laceration.</x:v>
      </x:c>
      <x:c r="O4738" s="14" t="str">
        <x:v>Evaluation of Prepubertal Bleeding</x:v>
      </x:c>
      <x:c r="P4738" s="14" t="str">
        <x:v>Average</x:v>
      </x:c>
      <x:c r="Q4738" s="14" t="str">
        <x:v>Application</x:v>
      </x:c>
      <x:c r="R4738" s="14" t="str">
        <x:v>Traditional MCQ</x:v>
      </x:c>
      <x:c r="S4738" s="14" t="str">
        <x:v>Gynecologic Problems of Childhood</x:v>
      </x:c>
      <x:c r="T4738" s="14" t="str">
        <x:v>NEL21-S24-R003</x:v>
      </x:c>
      <x:c r="U4738" s="14" t="str">
        <x:v>3</x:v>
      </x:c>
      <x:c r="V4738" s="14" t="str">
        <x:v>20260612_PED_Nelsons21eSec24GynecologicProblemsChildhoodMCQExamInteractive_v1.1.html</x:v>
      </x:c>
      <x:c r="W4738" s="14" t="str">
        <x:v>v1.1</x:v>
      </x:c>
      <x:c r="X4738" s="21"/>
      <x:c r="Y4738" s="21"/>
    </x:row>
    <x:row r="4739" ht="58.79999923706055" hidden="0" customHeight="1">
      <x:c r="A4739" s="15" t="str">
        <x:v>NEL21-S24-Q035</x:v>
      </x:c>
      <x:c r="B4739" s="17" t="n">
        <x:v>24</x:v>
      </x:c>
      <x:c r="C4739" s="17" t="n">
        <x:v>35</x:v>
      </x:c>
      <x:c r="D4739" s="14" t="str">
        <x:v>Enlargement of the breasts in the newborn period, which can be accompanied by a clear or milk-like nipple discharge, is best explained by which mechanism?</x:v>
      </x:c>
      <x:c r="E4739" s="14" t="str">
        <x:v>Congenital hypothyroidism manifesting in the newborn period</x:v>
      </x:c>
      <x:c r="F4739" s="14" t="str">
        <x:v>Elevated circulating maternal steroid hormones in late gestation</x:v>
      </x:c>
      <x:c r="G4739" s="14" t="str">
        <x:v>Autonomous estradiol secretion by the neonatal ovary</x:v>
      </x:c>
      <x:c r="H4739" s="14" t="str">
        <x:v>An underlying pituitary prolactinoma present in the newborn</x:v>
      </x:c>
      <x:c r="I4739" s="20" t="str">
        <x:v>B</x:v>
      </x:c>
      <x:c r="J4739" s="14" t="str">
        <x:v>Neonatal breast hypertrophy is common in term infants of either sex and results from elevated circulating maternal endogenous steroid hormones in late gestation. As maternal estrogen levels fall, prolactin levels can rise, and the breasts may produce a clear or cloudy milk-like discharge known as witch's milk. Repeated manipulation can exacerbate the condition and should be discouraged.</x:v>
      </x:c>
      <x:c r="K4739" s="14" t="str">
        <x:v>Congenital hypothyroidism is not the described cause of neonatal breast hypertrophy.</x:v>
      </x:c>
      <x:c r="L4739" s="14"/>
      <x:c r="M4739" s="14" t="str">
        <x:v>The enlargement is driven by maternal hormones, not autonomous neonatal ovarian estradiol secretion.</x:v>
      </x:c>
      <x:c r="N4739" s="14" t="str">
        <x:v>A pituitary prolactinoma is not the cause; the transient discharge follows the fall in maternal estrogen with a rise in prolactin.</x:v>
      </x:c>
      <x:c r="O4739" s="14" t="str">
        <x:v>Breast Development &amp; Anomalies</x:v>
      </x:c>
      <x:c r="P4739" s="14" t="str">
        <x:v>Average</x:v>
      </x:c>
      <x:c r="Q4739" s="14" t="str">
        <x:v>Application</x:v>
      </x:c>
      <x:c r="R4739" s="14" t="str">
        <x:v>Traditional MCQ</x:v>
      </x:c>
      <x:c r="S4739" s="14" t="str">
        <x:v>Gynecologic Problems of Childhood</x:v>
      </x:c>
      <x:c r="T4739" s="14" t="str">
        <x:v>NEL21-S24-R004</x:v>
      </x:c>
      <x:c r="U4739" s="14" t="str">
        <x:v>4</x:v>
      </x:c>
      <x:c r="V4739" s="14" t="str">
        <x:v>20260612_PED_Nelsons21eSec24GynecologicProblemsChildhoodMCQExamInteractive_v1.1.html</x:v>
      </x:c>
      <x:c r="W4739" s="14" t="str">
        <x:v>v1.1</x:v>
      </x:c>
      <x:c r="X4739" s="21"/>
      <x:c r="Y4739" s="21"/>
    </x:row>
    <x:row r="4740" ht="58.79999923706055" hidden="0" customHeight="1">
      <x:c r="A4740" s="15" t="str">
        <x:v>NEL21-S24-Q036</x:v>
      </x:c>
      <x:c r="B4740" s="17" t="n">
        <x:v>24</x:v>
      </x:c>
      <x:c r="C4740" s="17" t="n">
        <x:v>36</x:v>
      </x:c>
      <x:c r="D4740" s="14" t="str">
        <x:v>In the evaluation of an adolescent with galactorrhea, which combination of laboratory tests is most appropriate to obtain initially?</x:v>
      </x:c>
      <x:c r="E4740" s="14" t="str">
        <x:v>Complete blood count, erythrocyte sedimentation rate, and C-reactive protein</x:v>
      </x:c>
      <x:c r="F4740" s="14" t="str">
        <x:v>Serum cortisol, growth hormone, and insulin-like growth factor 1</x:v>
      </x:c>
      <x:c r="G4740" s="14" t="str">
        <x:v>Serum calcium, phosphate, and alkaline phosphatase</x:v>
      </x:c>
      <x:c r="H4740" s="14" t="str">
        <x:v>Serum pregnancy test, prolactin level, and thyroid function tests</x:v>
      </x:c>
      <x:c r="I4740" s="20" t="str">
        <x:v>D</x:v>
      </x:c>
      <x:c r="J4740" s="14" t="str">
        <x:v>For galactorrhea, serum pregnancy testing, prolactin levels, and thyroid levels are obtained to rule out pregnancy in the postpubertal adolescent, a pituitary prolactinoma, and a thyroid abnormality. If the prolactin level is elevated, visual field studies and a head MRI may reveal a pituitary adenoma. Cytologic evaluation of milky nipple discharge is not recommended.</x:v>
      </x:c>
      <x:c r="K4740" s="14" t="str">
        <x:v>Inflammatory markers and a blood count target infection or systemic inflammation, not the endocrine causes of galactorrhea.</x:v>
      </x:c>
      <x:c r="L4740" s="14" t="str">
        <x:v>Cortisol and growth axis testing are not the initial recommended workup for galactorrhea.</x:v>
      </x:c>
      <x:c r="M4740" s="14" t="str">
        <x:v>Bone mineral chemistries are unrelated to the evaluation of milky nipple discharge.</x:v>
      </x:c>
      <x:c r="N4740" s="14"/>
      <x:c r="O4740" s="14" t="str">
        <x:v>Galactorrhea &amp; Nipple Discharge</x:v>
      </x:c>
      <x:c r="P4740" s="14" t="str">
        <x:v>Average</x:v>
      </x:c>
      <x:c r="Q4740" s="14" t="str">
        <x:v>Application</x:v>
      </x:c>
      <x:c r="R4740" s="14" t="str">
        <x:v>Traditional MCQ</x:v>
      </x:c>
      <x:c r="S4740" s="14" t="str">
        <x:v>Gynecologic Problems of Childhood</x:v>
      </x:c>
      <x:c r="T4740" s="14" t="str">
        <x:v>NEL21-S24-R004</x:v>
      </x:c>
      <x:c r="U4740" s="14" t="str">
        <x:v>4</x:v>
      </x:c>
      <x:c r="V4740" s="14" t="str">
        <x:v>20260612_PED_Nelsons21eSec24GynecologicProblemsChildhoodMCQExamInteractive_v1.1.html</x:v>
      </x:c>
      <x:c r="W4740" s="14" t="str">
        <x:v>v1.1</x:v>
      </x:c>
      <x:c r="X4740" s="21"/>
      <x:c r="Y4740" s="21"/>
    </x:row>
    <x:row r="4741" ht="45.599998474121094" hidden="0" customHeight="1">
      <x:c r="A4741" s="15" t="str">
        <x:v>NEL21-S24-Q037</x:v>
      </x:c>
      <x:c r="B4741" s="17" t="n">
        <x:v>24</x:v>
      </x:c>
      <x:c r="C4741" s="17" t="n">
        <x:v>37</x:v>
      </x:c>
      <x:c r="D4741" s="14" t="str">
        <x:v>Which set of physical examination findings is most characteristic of a fibroadenoma?</x:v>
      </x:c>
      <x:c r="E4741" s="14" t="str">
        <x:v>Fixed, hard, and tender with overlying skin retraction</x:v>
      </x:c>
      <x:c r="F4741" s="14" t="str">
        <x:v>Pulsatile, warm, and erythematous with fluctuance</x:v>
      </x:c>
      <x:c r="G4741" s="14" t="str">
        <x:v>Ill-defined, firm, and fixed to the chest wall</x:v>
      </x:c>
      <x:c r="H4741" s="14" t="str">
        <x:v>Well circumscribed, rubbery, mobile, and nontender</x:v>
      </x:c>
      <x:c r="I4741" s="20" t="str">
        <x:v>D</x:v>
      </x:c>
      <x:c r="J4741" s="14" t="str">
        <x:v>Fibroadenomas are typically well circumscribed, rubbery, mobile, and not tender, and the physical examination is usually diagnostic. They are most often located in the upper outer quadrant and average 2 to 3 cm in size. In equivocal cases, an ultrasound may help confirm the diagnosis.</x:v>
      </x:c>
      <x:c r="K4741" s="14" t="str">
        <x:v>A fixed, hard, tender mass with skin retraction describes suspicious or malignant features, not a typical fibroadenoma.</x:v>
      </x:c>
      <x:c r="L4741" s="14" t="str">
        <x:v>A pulsatile, warm, erythematous, fluctuant mass suggests an abscess or infection rather than a fibroadenoma.</x:v>
      </x:c>
      <x:c r="M4741" s="14" t="str">
        <x:v>An ill-defined mass fixed to the chest wall is not the well-circumscribed, mobile character of a fibroadenoma.</x:v>
      </x:c>
      <x:c r="N4741" s="14"/>
      <x:c r="O4741" s="14" t="str">
        <x:v>Breast Masses (Benign &amp; Malignant)</x:v>
      </x:c>
      <x:c r="P4741" s="14" t="str">
        <x:v>Average</x:v>
      </x:c>
      <x:c r="Q4741" s="14" t="str">
        <x:v>Application</x:v>
      </x:c>
      <x:c r="R4741" s="14" t="str">
        <x:v>Traditional MCQ</x:v>
      </x:c>
      <x:c r="S4741" s="14" t="str">
        <x:v>Gynecologic Problems of Childhood</x:v>
      </x:c>
      <x:c r="T4741" s="14" t="str">
        <x:v>NEL21-S24-R004</x:v>
      </x:c>
      <x:c r="U4741" s="14" t="str">
        <x:v>4</x:v>
      </x:c>
      <x:c r="V4741" s="14" t="str">
        <x:v>20260612_PED_Nelsons21eSec24GynecologicProblemsChildhoodMCQExamInteractive_v1.1.html</x:v>
      </x:c>
      <x:c r="W4741" s="14" t="str">
        <x:v>v1.1</x:v>
      </x:c>
      <x:c r="X4741" s="21"/>
      <x:c r="Y4741" s="21"/>
    </x:row>
    <x:row r="4742" ht="45.599998474121094" hidden="0" customHeight="1">
      <x:c r="A4742" s="15" t="str">
        <x:v>NEL21-S24-Q038</x:v>
      </x:c>
      <x:c r="B4742" s="17" t="n">
        <x:v>24</x:v>
      </x:c>
      <x:c r="C4742" s="17" t="n">
        <x:v>38</x:v>
      </x:c>
      <x:c r="D4742" s="14" t="str">
        <x:v>Under the National Institutes of Health criteria, the diagnosis of polycystic ovary syndrome requires which of the following combinations?</x:v>
      </x:c>
      <x:c r="E4742" s="14" t="str">
        <x:v>Polycystic ovaries on ultrasonography plus hyperandrogenism</x:v>
      </x:c>
      <x:c r="F4742" s="14" t="str">
        <x:v>Oligoovulation or anovulation plus hyperandrogenism</x:v>
      </x:c>
      <x:c r="G4742" s="14" t="str">
        <x:v>Polycystic ovaries on ultrasonography plus oligoovulation</x:v>
      </x:c>
      <x:c r="H4742" s="14" t="str">
        <x:v>Elevated luteinizing hormone-to-follicle-stimulating hormone ratio plus hyperandrogenism</x:v>
      </x:c>
      <x:c r="I4742" s="20" t="str">
        <x:v>B</x:v>
      </x:c>
      <x:c r="J4742" s="14" t="str">
        <x:v>The National Institutes of Health criteria require both oligoovulation or anovulation and clinical or biochemical hyperandrogenism, and do not incorporate ovarian ultrasound morphology. This contrasts with the Rotterdam criteria, which include polycystic ovaries as one of three possible elements.</x:v>
      </x:c>
      <x:c r="K4742" s="14" t="str">
        <x:v>Pairing polycystic ovaries with hyperandrogenism reflects the Androgen Excess Society approach, not the National Institutes of Health criteria.</x:v>
      </x:c>
      <x:c r="L4742" s="14"/>
      <x:c r="M4742" s="14" t="str">
        <x:v>This pairing omits the mandatory hyperandrogenism element required by the National Institutes of Health criteria.</x:v>
      </x:c>
      <x:c r="N4742" s="14" t="str">
        <x:v>An elevated luteinizing hormone-to-follicle-stimulating hormone ratio is explicitly not a diagnostic criterion.</x:v>
      </x:c>
      <x:c r="O4742" s="14" t="str">
        <x:v>PCOS Diagnostic Criteria &amp; Presentation</x:v>
      </x:c>
      <x:c r="P4742" s="14" t="str">
        <x:v>Average</x:v>
      </x:c>
      <x:c r="Q4742" s="14" t="str">
        <x:v>Application</x:v>
      </x:c>
      <x:c r="R4742" s="14" t="str">
        <x:v>Traditional MCQ</x:v>
      </x:c>
      <x:c r="S4742" s="14" t="str">
        <x:v>Gynecologic Problems of Childhood</x:v>
      </x:c>
      <x:c r="T4742" s="14" t="str">
        <x:v>NEL21-S24-R005</x:v>
      </x:c>
      <x:c r="U4742" s="14" t="str">
        <x:v>5</x:v>
      </x:c>
      <x:c r="V4742" s="14" t="str">
        <x:v>20260612_PED_Nelsons21eSec24GynecologicProblemsChildhoodMCQExamInteractive_v1.1.html</x:v>
      </x:c>
      <x:c r="W4742" s="14" t="str">
        <x:v>v1.1</x:v>
      </x:c>
      <x:c r="X4742" s="21"/>
      <x:c r="Y4742" s="21"/>
    </x:row>
    <x:row r="4743" ht="58.79999923706055" hidden="0" customHeight="1">
      <x:c r="A4743" s="15" t="str">
        <x:v>NEL21-S24-Q039</x:v>
      </x:c>
      <x:c r="B4743" s="17" t="n">
        <x:v>24</x:v>
      </x:c>
      <x:c r="C4743" s="17" t="n">
        <x:v>39</x:v>
      </x:c>
      <x:c r="D4743" s="14" t="str">
        <x:v>Which gonadotropic pattern is found in many patients with polycystic ovary syndrome?</x:v>
      </x:c>
      <x:c r="E4743" s="14" t="str">
        <x:v>Decreased luteinizing hormone pulsatility with a low hormone ratio</x:v>
      </x:c>
      <x:c r="F4743" s="14" t="str">
        <x:v>Increased luteinizing hormone pulsatility with a high hormone ratio</x:v>
      </x:c>
      <x:c r="G4743" s="14" t="str">
        <x:v>Equally suppressed luteinizing and follicle-stimulating hormone</x:v>
      </x:c>
      <x:c r="H4743" s="14" t="str">
        <x:v>Isolated follicle-stimulating hormone elevation with normal luteinizing hormone</x:v>
      </x:c>
      <x:c r="I4743" s="20" t="str">
        <x:v>B</x:v>
      </x:c>
      <x:c r="J4743" s="14" t="str">
        <x:v>Many patients with polycystic ovary syndrome show increased luteinizing hormone pulsatility and an abnormally high ratio of circulating luteinizing hormone to follicle-stimulating hormone. This pattern increases ovarian androgen production and impairs folliculogenesis because of relatively lower follicle-stimulating hormone, although the ratio itself is not a diagnostic criterion.</x:v>
      </x:c>
      <x:c r="K4743" s="14" t="str">
        <x:v>The pattern is increased, not decreased, luteinizing hormone pulsatility with a high rather than low ratio.</x:v>
      </x:c>
      <x:c r="L4743" s="14"/>
      <x:c r="M4743" s="14" t="str">
        <x:v>Luteinizing hormone is oversecreted relative to follicle-stimulating hormone rather than both being equally suppressed.</x:v>
      </x:c>
      <x:c r="N4743" s="14" t="str">
        <x:v>An isolated follicle-stimulating hormone elevation suggests premature ovarian failure, not this gonadotropic pattern.</x:v>
      </x:c>
      <x:c r="O4743" s="14" t="str">
        <x:v>PCOS Pathophysiology &amp; Metabolic Sequelae</x:v>
      </x:c>
      <x:c r="P4743" s="14" t="str">
        <x:v>Average</x:v>
      </x:c>
      <x:c r="Q4743" s="14" t="str">
        <x:v>Application</x:v>
      </x:c>
      <x:c r="R4743" s="14" t="str">
        <x:v>Traditional MCQ</x:v>
      </x:c>
      <x:c r="S4743" s="14" t="str">
        <x:v>Gynecologic Problems of Childhood</x:v>
      </x:c>
      <x:c r="T4743" s="14" t="str">
        <x:v>NEL21-S24-R005</x:v>
      </x:c>
      <x:c r="U4743" s="14" t="str">
        <x:v>5</x:v>
      </x:c>
      <x:c r="V4743" s="14" t="str">
        <x:v>20260612_PED_Nelsons21eSec24GynecologicProblemsChildhoodMCQExamInteractive_v1.1.html</x:v>
      </x:c>
      <x:c r="W4743" s="14" t="str">
        <x:v>v1.1</x:v>
      </x:c>
      <x:c r="X4743" s="21"/>
      <x:c r="Y4743" s="21"/>
    </x:row>
    <x:row r="4744" ht="45.599998474121094" hidden="0" customHeight="1">
      <x:c r="A4744" s="15" t="str">
        <x:v>NEL21-S24-Q040</x:v>
      </x:c>
      <x:c r="B4744" s="17" t="n">
        <x:v>24</x:v>
      </x:c>
      <x:c r="C4744" s="17" t="n">
        <x:v>40</x:v>
      </x:c>
      <x:c r="D4744" s="14" t="str">
        <x:v>Which of the following is the most commonly used antiandrogen for hirsutism in the United States?</x:v>
      </x:c>
      <x:c r="E4744" s="14" t="str">
        <x:v>Spironolactone</x:v>
      </x:c>
      <x:c r="F4744" s="14" t="str">
        <x:v>Cyproterone acetate</x:v>
      </x:c>
      <x:c r="G4744" s="14" t="str">
        <x:v>Flutamide</x:v>
      </x:c>
      <x:c r="H4744" s="14" t="str">
        <x:v>Finasteride</x:v>
      </x:c>
      <x:c r="I4744" s="20" t="str">
        <x:v>A</x:v>
      </x:c>
      <x:c r="J4744" s="14" t="str">
        <x:v>In the United States, spironolactone is the most commonly used antiandrogen for hirsutism. It antagonizes androgens at their receptor and also impairs androgen synthesis, with doses of 100-200 mg daily commonly used.</x:v>
      </x:c>
      <x:c r="K4744" s="14"/>
      <x:c r="L4744" s="14" t="str">
        <x:v>Cyproterone acetate is available in Europe and Canada but is not available in the United States.</x:v>
      </x:c>
      <x:c r="M4744" s="14" t="str">
        <x:v>Flutamide is rarely used because of cost, limited evidence of superiority, and the potential for hepatotoxicity.</x:v>
      </x:c>
      <x:c r="N4744" s="14" t="str">
        <x:v>Finasteride, a 5-alpha-reductase inhibitor, is rarely used owing to a lack of evidence of superior effectiveness.</x:v>
      </x:c>
      <x:c r="O4744" s="14" t="str">
        <x:v>Hirsutism &amp; PCOS Management</x:v>
      </x:c>
      <x:c r="P4744" s="14" t="str">
        <x:v>Average</x:v>
      </x:c>
      <x:c r="Q4744" s="14" t="str">
        <x:v>Application</x:v>
      </x:c>
      <x:c r="R4744" s="14" t="str">
        <x:v>Traditional MCQ</x:v>
      </x:c>
      <x:c r="S4744" s="14" t="str">
        <x:v>Gynecologic Problems of Childhood</x:v>
      </x:c>
      <x:c r="T4744" s="14" t="str">
        <x:v>NEL21-S24-R005</x:v>
      </x:c>
      <x:c r="U4744" s="14" t="str">
        <x:v>5</x:v>
      </x:c>
      <x:c r="V4744" s="14" t="str">
        <x:v>20260612_PED_Nelsons21eSec24GynecologicProblemsChildhoodMCQExamInteractive_v1.1.html</x:v>
      </x:c>
      <x:c r="W4744" s="14" t="str">
        <x:v>v1.1</x:v>
      </x:c>
      <x:c r="X4744" s="21"/>
      <x:c r="Y4744" s="21"/>
    </x:row>
    <x:row r="4745" ht="45.599998474121094" hidden="0" customHeight="1">
      <x:c r="A4745" s="15" t="str">
        <x:v>NEL21-S24-Q041</x:v>
      </x:c>
      <x:c r="B4745" s="17" t="n">
        <x:v>24</x:v>
      </x:c>
      <x:c r="C4745" s="17" t="n">
        <x:v>41</x:v>
      </x:c>
      <x:c r="D4745" s="14" t="str">
        <x:v>In the sequence of events during adnexal torsion, which vascular change occurs first?</x:v>
      </x:c>
      <x:c r="E4745" s="14" t="str">
        <x:v>Arterial inflow is interrupted, causing immediate necrosis</x:v>
      </x:c>
      <x:c r="F4745" s="14" t="str">
        <x:v>Capillary rupture occurs, causing intraperitoneal hemorrhage before any swelling</x:v>
      </x:c>
      <x:c r="G4745" s="14" t="str">
        <x:v>Lymphatic drainage is obstructed, causing isolated edema</x:v>
      </x:c>
      <x:c r="H4745" s="14" t="str">
        <x:v>Venous outflow is obstructed, causing the adnexa to swell and become hemorrhagic</x:v>
      </x:c>
      <x:c r="I4745" s="20" t="str">
        <x:v>D</x:v>
      </x:c>
      <x:c r="J4745" s="14" t="str">
        <x:v>When torsion occurs, the venous outflow is obstructed first, and the fallopian tube and/or ovary swells and becomes hemorrhagic. Only once arterial flow is subsequently interrupted does necrosis begin.</x:v>
      </x:c>
      <x:c r="K4745" s="14" t="str">
        <x:v>Arterial interruption and necrosis occur after venous outflow obstruction, not first.</x:v>
      </x:c>
      <x:c r="L4745" s="14" t="str">
        <x:v>Capillary rupture with intraperitoneal hemorrhage is not the described initial step; venous obstruction and swelling come first.</x:v>
      </x:c>
      <x:c r="M4745" s="14" t="str">
        <x:v>Isolated lymphatic obstruction is not described as the initiating event in torsion.</x:v>
      </x:c>
      <x:c r="N4745" s="14"/>
      <x:c r="O4745" s="14" t="str">
        <x:v>Ovarian &amp; Adnexal Neoplasms</x:v>
      </x:c>
      <x:c r="P4745" s="14" t="str">
        <x:v>Average</x:v>
      </x:c>
      <x:c r="Q4745" s="14" t="str">
        <x:v>Application</x:v>
      </x:c>
      <x:c r="R4745" s="14" t="str">
        <x:v>Traditional MCQ</x:v>
      </x:c>
      <x:c r="S4745" s="14" t="str">
        <x:v>Gynecologic Problems of Childhood</x:v>
      </x:c>
      <x:c r="T4745" s="14" t="str">
        <x:v>NEL21-S24-R006</x:v>
      </x:c>
      <x:c r="U4745" s="14" t="str">
        <x:v>6</x:v>
      </x:c>
      <x:c r="V4745" s="14" t="str">
        <x:v>20260612_PED_Nelsons21eSec24GynecologicProblemsChildhoodMCQExamInteractive_v1.1.html</x:v>
      </x:c>
      <x:c r="W4745" s="14" t="str">
        <x:v>v1.1</x:v>
      </x:c>
      <x:c r="X4745" s="21"/>
      <x:c r="Y4745" s="21"/>
    </x:row>
    <x:row r="4746" ht="42" hidden="0" customHeight="1">
      <x:c r="A4746" s="15" t="str">
        <x:v>NEL21-S24-Q042</x:v>
      </x:c>
      <x:c r="B4746" s="17" t="n">
        <x:v>24</x:v>
      </x:c>
      <x:c r="C4746" s="17" t="n">
        <x:v>42</x:v>
      </x:c>
      <x:c r="D4746" s="14" t="str">
        <x:v>Which clinical presentation is most consistent with a juvenile granulosa cell tumor of the ovary?</x:v>
      </x:c>
      <x:c r="E4746" s="14" t="str">
        <x:v>Virilization from androgen excess</x:v>
      </x:c>
      <x:c r="F4746" s="14" t="str">
        <x:v>Primary amenorrhea with gonadal dysgenesis</x:v>
      </x:c>
      <x:c r="G4746" s="14" t="str">
        <x:v>Hyperthyroidism from functioning thyroid tissue</x:v>
      </x:c>
      <x:c r="H4746" s="14" t="str">
        <x:v>Precocious puberty from excess estrogen</x:v>
      </x:c>
      <x:c r="I4746" s="20" t="str">
        <x:v>D</x:v>
      </x:c>
      <x:c r="J4746" s="14" t="str">
        <x:v>Juvenile granulosa cell tumors are sex cord-stromal tumors that present with precocious puberty and excess estrogen. They produce estrogen and may cause isosexual precocious pseudopuberty.</x:v>
      </x:c>
      <x:c r="K4746" s="14" t="str">
        <x:v>Virilization from androgen excess characterizes Sertoli-Leydig cell tumors, which produce testosterone.</x:v>
      </x:c>
      <x:c r="L4746" s="14" t="str">
        <x:v>Primary amenorrhea with gonadal dysgenesis is associated with gonadoblastoma, not juvenile granulosa cell tumor.</x:v>
      </x:c>
      <x:c r="M4746" s="14" t="str">
        <x:v>Hyperthyroidism is a presentation of struma ovarii, a teratoma with predominant thyroid tissue.</x:v>
      </x:c>
      <x:c r="N4746" s="14"/>
      <x:c r="O4746" s="14" t="str">
        <x:v>Germ Cell &amp; Sex Cord-Stromal Tumors</x:v>
      </x:c>
      <x:c r="P4746" s="14" t="str">
        <x:v>Average</x:v>
      </x:c>
      <x:c r="Q4746" s="14" t="str">
        <x:v>Application</x:v>
      </x:c>
      <x:c r="R4746" s="14" t="str">
        <x:v>Traditional MCQ</x:v>
      </x:c>
      <x:c r="S4746" s="14" t="str">
        <x:v>Gynecologic Problems of Childhood</x:v>
      </x:c>
      <x:c r="T4746" s="14" t="str">
        <x:v>NEL21-S24-R006</x:v>
      </x:c>
      <x:c r="U4746" s="14" t="str">
        <x:v>6</x:v>
      </x:c>
      <x:c r="V4746" s="14" t="str">
        <x:v>20260612_PED_Nelsons21eSec24GynecologicProblemsChildhoodMCQExamInteractive_v1.1.html</x:v>
      </x:c>
      <x:c r="W4746" s="14" t="str">
        <x:v>v1.1</x:v>
      </x:c>
      <x:c r="X4746" s="21"/>
      <x:c r="Y4746" s="21"/>
    </x:row>
    <x:row r="4747" ht="45.599998474121094" hidden="0" customHeight="1">
      <x:c r="A4747" s="15" t="str">
        <x:v>NEL21-S24-Q043</x:v>
      </x:c>
      <x:c r="B4747" s="17" t="n">
        <x:v>24</x:v>
      </x:c>
      <x:c r="C4747" s="17" t="n">
        <x:v>43</x:v>
      </x:c>
      <x:c r="D4747" s="14" t="str">
        <x:v>Which fertility-preservation option is considered the standard of care for a postpubertal female who has ample time before gonadotoxic treatment?</x:v>
      </x:c>
      <x:c r="E4747" s="14" t="str">
        <x:v>Ovarian tissue cryopreservation as part of a research protocol</x:v>
      </x:c>
      <x:c r="F4747" s="14" t="str">
        <x:v>Hormone suppression with gonadotropin-releasing hormone analogs</x:v>
      </x:c>
      <x:c r="G4747" s="14" t="str">
        <x:v>Laparoscopic ovarian transposition</x:v>
      </x:c>
      <x:c r="H4747" s="14" t="str">
        <x:v>Mature oocyte and embryo cryopreservation</x:v>
      </x:c>
      <x:c r="I4747" s="20" t="str">
        <x:v>D</x:v>
      </x:c>
      <x:c r="J4747" s="14" t="str">
        <x:v>Mature oocyte and embryo cryopreservation is a standard-of-care preservation option available to postpubertal females who have ample time prior to treatment to allow for ovarian stimulation, generally 2-6 weeks. Ovarian tissue cryopreservation, by contrast, remains experimental.</x:v>
      </x:c>
      <x:c r="K4747" s="14" t="str">
        <x:v>Ovarian tissue cryopreservation remains experimental and may be offered only as part of a research protocol.</x:v>
      </x:c>
      <x:c r="L4747" s="14" t="str">
        <x:v>Hormone suppression with gonadotropin-releasing hormone analogs has been investigated, but evidence is lacking as to its efficacy.</x:v>
      </x:c>
      <x:c r="M4747" s="14" t="str">
        <x:v>Laparoscopic ovarian transposition is used before radiation therapy to limit ovarian exposure, not as the standard cryopreservation option.</x:v>
      </x:c>
      <x:c r="N4747" s="14"/>
      <x:c r="O4747" s="14" t="str">
        <x:v>Fertility Preservation in Cancer Therapy</x:v>
      </x:c>
      <x:c r="P4747" s="14" t="str">
        <x:v>Average</x:v>
      </x:c>
      <x:c r="Q4747" s="14" t="str">
        <x:v>Application</x:v>
      </x:c>
      <x:c r="R4747" s="14" t="str">
        <x:v>Traditional MCQ</x:v>
      </x:c>
      <x:c r="S4747" s="14" t="str">
        <x:v>Gynecologic Problems of Childhood</x:v>
      </x:c>
      <x:c r="T4747" s="14" t="str">
        <x:v>NEL21-S24-R006</x:v>
      </x:c>
      <x:c r="U4747" s="14" t="str">
        <x:v>6</x:v>
      </x:c>
      <x:c r="V4747" s="14" t="str">
        <x:v>20260612_PED_Nelsons21eSec24GynecologicProblemsChildhoodMCQExamInteractive_v1.1.html</x:v>
      </x:c>
      <x:c r="W4747" s="14" t="str">
        <x:v>v1.1</x:v>
      </x:c>
      <x:c r="X4747" s="21"/>
      <x:c r="Y4747" s="21"/>
    </x:row>
    <x:row r="4748" ht="45.599998474121094" hidden="0" customHeight="1">
      <x:c r="A4748" s="15" t="str">
        <x:v>NEL21-S24-Q044</x:v>
      </x:c>
      <x:c r="B4748" s="17" t="n">
        <x:v>24</x:v>
      </x:c>
      <x:c r="C4748" s="17" t="n">
        <x:v>44</x:v>
      </x:c>
      <x:c r="D4748" s="14" t="str">
        <x:v>According to the recommendations, at what age should cervical cancer screening with the Papanicolaou (Pap) test generally begin?</x:v>
      </x:c>
      <x:c r="E4748" s="14" t="str">
        <x:v>At the onset of sexual activity</x:v>
      </x:c>
      <x:c r="F4748" s="14" t="str">
        <x:v>At age 25 years</x:v>
      </x:c>
      <x:c r="G4748" s="14" t="str">
        <x:v>At age 18 years</x:v>
      </x:c>
      <x:c r="H4748" s="14" t="str">
        <x:v>At age 21 years</x:v>
      </x:c>
      <x:c r="I4748" s="20" t="str">
        <x:v>D</x:v>
      </x:c>
      <x:c r="J4748" s="14" t="str">
        <x:v>Adolescents should be managed conservatively and should not receive Pap smear screening until age 21 years, regardless of the age of onset of sexual intercourse. Pap screening should not be offered before age 21 because it produces no clinical benefit in this group.</x:v>
      </x:c>
      <x:c r="K4748" s="14" t="str">
        <x:v>Screening is explicitly recommended regardless of the age of onset of sexual intercourse, so sexual debut does not trigger screening.</x:v>
      </x:c>
      <x:c r="L4748" s="14" t="str">
        <x:v>Age 25 years is later than the recommended starting age of 21 years.</x:v>
      </x:c>
      <x:c r="M4748" s="14" t="str">
        <x:v>Age 18 years is earlier than the recommended threshold of 21 years.</x:v>
      </x:c>
      <x:c r="N4748" s="14"/>
      <x:c r="O4748" s="14" t="str">
        <x:v>HPV Vaccination &amp; Cervical Cancer Prevention</x:v>
      </x:c>
      <x:c r="P4748" s="14" t="str">
        <x:v>Average</x:v>
      </x:c>
      <x:c r="Q4748" s="14" t="str">
        <x:v>Application</x:v>
      </x:c>
      <x:c r="R4748" s="14" t="str">
        <x:v>Traditional MCQ</x:v>
      </x:c>
      <x:c r="S4748" s="14" t="str">
        <x:v>Gynecologic Problems of Childhood</x:v>
      </x:c>
      <x:c r="T4748" s="14" t="str">
        <x:v>NEL21-S24-R006</x:v>
      </x:c>
      <x:c r="U4748" s="14" t="str">
        <x:v>6</x:v>
      </x:c>
      <x:c r="V4748" s="14" t="str">
        <x:v>20260612_PED_Nelsons21eSec24GynecologicProblemsChildhoodMCQExamInteractive_v1.1.html</x:v>
      </x:c>
      <x:c r="W4748" s="14" t="str">
        <x:v>v1.1</x:v>
      </x:c>
      <x:c r="X4748" s="21"/>
      <x:c r="Y4748" s="21"/>
    </x:row>
    <x:row r="4749" ht="45.599998474121094" hidden="0" customHeight="1">
      <x:c r="A4749" s="15" t="str">
        <x:v>NEL21-S24-Q045</x:v>
      </x:c>
      <x:c r="B4749" s="17" t="n">
        <x:v>24</x:v>
      </x:c>
      <x:c r="C4749" s="17" t="n">
        <x:v>45</x:v>
      </x:c>
      <x:c r="D4749" s="14" t="str">
        <x:v>Which feature on imaging best distinguishes a septate uterus from a bicornuate or didelphic uterus?</x:v>
      </x:c>
      <x:c r="E4749" s="14" t="str">
        <x:v>The presence of two separate cervices</x:v>
      </x:c>
      <x:c r="F4749" s="14" t="str">
        <x:v>A normal external uterine contour</x:v>
      </x:c>
      <x:c r="G4749" s="14" t="str">
        <x:v>An associated longitudinal vaginal septum</x:v>
      </x:c>
      <x:c r="H4749" s="14" t="str">
        <x:v>Coexisting unilateral renal agenesis</x:v>
      </x:c>
      <x:c r="I4749" s="20" t="str">
        <x:v>B</x:v>
      </x:c>
      <x:c r="J4749" s="14" t="str">
        <x:v>A septate uterus has a normal external uterine contour, which is what distinguishes it from a bicornuate or didelphic uterus. Evaluation of the external contour is therefore important for differentiating types of uterine anomalies.</x:v>
      </x:c>
      <x:c r="K4749" s="14" t="str">
        <x:v>Two cervices characterize uterine didelphys rather than a septate uterus.</x:v>
      </x:c>
      <x:c r="L4749" s="14"/>
      <x:c r="M4749" s="14" t="str">
        <x:v>An associated longitudinal vaginal septum is most characteristic of uterine didelphys, not the defining feature of a septate uterus.</x:v>
      </x:c>
      <x:c r="N4749" s="14" t="str">
        <x:v>Unilateral renal agenesis is an associated finding in several anomalies and does not specifically distinguish a septate from a bicornuate uterus.</x:v>
      </x:c>
      <x:c r="O4749" s="14" t="str">
        <x:v>Mullerian Embryology &amp; Uterine Anomalies</x:v>
      </x:c>
      <x:c r="P4749" s="14" t="str">
        <x:v>Average</x:v>
      </x:c>
      <x:c r="Q4749" s="14" t="str">
        <x:v>Application</x:v>
      </x:c>
      <x:c r="R4749" s="14" t="str">
        <x:v>Traditional MCQ</x:v>
      </x:c>
      <x:c r="S4749" s="14" t="str">
        <x:v>Gynecologic Problems of Childhood</x:v>
      </x:c>
      <x:c r="T4749" s="14" t="str">
        <x:v>NEL21-S24-R007</x:v>
      </x:c>
      <x:c r="U4749" s="14" t="str">
        <x:v>7</x:v>
      </x:c>
      <x:c r="V4749" s="14" t="str">
        <x:v>20260612_PED_Nelsons21eSec24GynecologicProblemsChildhoodMCQExamInteractive_v1.1.html</x:v>
      </x:c>
      <x:c r="W4749" s="14" t="str">
        <x:v>v1.1</x:v>
      </x:c>
      <x:c r="X4749" s="21"/>
      <x:c r="Y4749" s="21"/>
    </x:row>
    <x:row r="4750" ht="45.599998474121094" hidden="0" customHeight="1">
      <x:c r="A4750" s="15" t="str">
        <x:v>NEL21-S24-Q046</x:v>
      </x:c>
      <x:c r="B4750" s="17" t="n">
        <x:v>24</x:v>
      </x:c>
      <x:c r="C4750" s="17" t="n">
        <x:v>46</x:v>
      </x:c>
      <x:c r="D4750" s="14" t="str">
        <x:v>Accumulation of menstrual blood proximal to an outflow obstruction within the vaginal canal is termed which of the following?</x:v>
      </x:c>
      <x:c r="E4750" s="14" t="str">
        <x:v>Mucocolpos from estrogen stimulation</x:v>
      </x:c>
      <x:c r="F4750" s="14" t="str">
        <x:v>Hematometra within the uterine cavity</x:v>
      </x:c>
      <x:c r="G4750" s="14" t="str">
        <x:v>Hematocolpos</x:v>
      </x:c>
      <x:c r="H4750" s="14" t="str">
        <x:v>Hydrometrocolpos in the neonate</x:v>
      </x:c>
      <x:c r="I4750" s="20" t="str">
        <x:v>C</x:v>
      </x:c>
      <x:c r="J4750" s="14" t="str">
        <x:v>As menstrual fluid accumulates proximal to an obstruction, the resulting hematocolpos refers specifically to the collection of menstrual blood within the vagina, which causes cyclic pain or a pelvic mass. Continued accumulation into the uterus produces hematometra.</x:v>
      </x:c>
      <x:c r="K4750" s="14" t="str">
        <x:v>Mucocolpos refers to mucoid (not blood) accumulation, typically from maternal estrogen stimulation in infancy.</x:v>
      </x:c>
      <x:c r="L4750" s="14" t="str">
        <x:v>Hematometra refers to blood within the uterus rather than the vagina.</x:v>
      </x:c>
      <x:c r="M4750" s="14"/>
      <x:c r="N4750" s="14" t="str">
        <x:v>Hydrometrocolpos refers to fluid in the vagina and uterus, typically in the neonate from distal obstruction.</x:v>
      </x:c>
      <x:c r="O4750" s="14" t="str">
        <x:v>Obstructive Anomalies &amp; Presentation</x:v>
      </x:c>
      <x:c r="P4750" s="14" t="str">
        <x:v>Average</x:v>
      </x:c>
      <x:c r="Q4750" s="14" t="str">
        <x:v>Application</x:v>
      </x:c>
      <x:c r="R4750" s="14" t="str">
        <x:v>Traditional MCQ</x:v>
      </x:c>
      <x:c r="S4750" s="14" t="str">
        <x:v>Gynecologic Problems of Childhood</x:v>
      </x:c>
      <x:c r="T4750" s="14" t="str">
        <x:v>NEL21-S24-R007</x:v>
      </x:c>
      <x:c r="U4750" s="14" t="str">
        <x:v>7</x:v>
      </x:c>
      <x:c r="V4750" s="14" t="str">
        <x:v>20260612_PED_Nelsons21eSec24GynecologicProblemsChildhoodMCQExamInteractive_v1.1.html</x:v>
      </x:c>
      <x:c r="W4750" s="14" t="str">
        <x:v>v1.1</x:v>
      </x:c>
      <x:c r="X4750" s="21"/>
      <x:c r="Y4750" s="21"/>
    </x:row>
    <x:row r="4751" ht="58.79999923706055" hidden="0" customHeight="1">
      <x:c r="A4751" s="15" t="str">
        <x:v>NEL21-S24-Q047</x:v>
      </x:c>
      <x:c r="B4751" s="17" t="n">
        <x:v>24</x:v>
      </x:c>
      <x:c r="C4751" s="17" t="n">
        <x:v>47</x:v>
      </x:c>
      <x:c r="D4751" s="14" t="str">
        <x:v>In a patient with Mayer-Rokitansky-Kuster-Hauser syndrome, which of the following is expected to be normal?</x:v>
      </x:c>
      <x:c r="E4751" s="14" t="str">
        <x:v>The body of the uterus</x:v>
      </x:c>
      <x:c r="F4751" s="14" t="str">
        <x:v>The full canalized length of the vagina at puberty onset</x:v>
      </x:c>
      <x:c r="G4751" s="14" t="str">
        <x:v>The presence of regular menstrual cyclicity</x:v>
      </x:c>
      <x:c r="H4751" s="14" t="str">
        <x:v>Ovarian function and secondary sexual development</x:v>
      </x:c>
      <x:c r="I4751" s="20" t="str">
        <x:v>D</x:v>
      </x:c>
      <x:c r="J4751" s="14" t="str">
        <x:v>Women with Mayer-Rokitansky-Kuster-Hauser syndrome have normal ovarian function and undergo normal secondary sexual development at puberty, but they do not menstruate and present with primary amenorrhea. The syndrome is the most common cause of vaginal agenesis and frequently involves uterine agenesis.</x:v>
      </x:c>
      <x:c r="K4751" s="14" t="str">
        <x:v>The uterus is typically absent or reduced to rudimentary mullerian bulbs in this syndrome.</x:v>
      </x:c>
      <x:c r="L4751" s="14" t="str">
        <x:v>The vagina is absent or markedly foreshortened, so its full length is not normal.</x:v>
      </x:c>
      <x:c r="M4751" s="14" t="str">
        <x:v>Patients have primary amenorrhea, so menstrual cyclicity is absent.</x:v>
      </x:c>
      <x:c r="N4751" s="14"/>
      <x:c r="O4751" s="14" t="str">
        <x:v>Vaginal &amp; Cervical Anomalies</x:v>
      </x:c>
      <x:c r="P4751" s="14" t="str">
        <x:v>Average</x:v>
      </x:c>
      <x:c r="Q4751" s="14" t="str">
        <x:v>Application</x:v>
      </x:c>
      <x:c r="R4751" s="14" t="str">
        <x:v>Traditional MCQ</x:v>
      </x:c>
      <x:c r="S4751" s="14" t="str">
        <x:v>Gynecologic Problems of Childhood</x:v>
      </x:c>
      <x:c r="T4751" s="14" t="str">
        <x:v>NEL21-S24-R007</x:v>
      </x:c>
      <x:c r="U4751" s="14" t="str">
        <x:v>7</x:v>
      </x:c>
      <x:c r="V4751" s="14" t="str">
        <x:v>20260612_PED_Nelsons21eSec24GynecologicProblemsChildhoodMCQExamInteractive_v1.1.html</x:v>
      </x:c>
      <x:c r="W4751" s="14" t="str">
        <x:v>v1.1</x:v>
      </x:c>
      <x:c r="X4751" s="21"/>
      <x:c r="Y4751" s="21"/>
    </x:row>
    <x:row r="4752" ht="45.599998474121094" hidden="0" customHeight="1">
      <x:c r="A4752" s="15" t="str">
        <x:v>NEL21-S24-Q048</x:v>
      </x:c>
      <x:c r="B4752" s="17" t="n">
        <x:v>24</x:v>
      </x:c>
      <x:c r="C4752" s="17" t="n">
        <x:v>48</x:v>
      </x:c>
      <x:c r="D4752" s="14" t="str">
        <x:v>When a request for birth control for an adolescent with special needs comes from a caregiver rather than from the teen herself, what should the care provider do first?</x:v>
      </x:c>
      <x:c r="E4752" s="14" t="str">
        <x:v>Evaluate the teen's ability to consent to sexual activity and the safety of her environment</x:v>
      </x:c>
      <x:c r="F4752" s="14" t="str">
        <x:v>Proceed directly to placement of a long-acting reversible contraceptive</x:v>
      </x:c>
      <x:c r="G4752" s="14" t="str">
        <x:v>Begin intramuscular medroxyprogesterone acetate without further assessment</x:v>
      </x:c>
      <x:c r="H4752" s="14" t="str">
        <x:v>Defer discussion of contraception until the teen turns 21</x:v>
      </x:c>
      <x:c r="I4752" s="20" t="str">
        <x:v>A</x:v>
      </x:c>
      <x:c r="J4752" s="14" t="str">
        <x:v>A request for birth control, especially coming from a caregiver and not from the teen, requires an evaluation of the teen's ability to consent to sexual activity and the safety of her environment. The method ultimately chosen should be the safest option for her situation with the highest protection rate.</x:v>
      </x:c>
      <x:c r="K4752" s="14"/>
      <x:c r="L4752" s="14" t="str">
        <x:v>Although a long-acting reversible method may be advisable, the consent and safety evaluation must come first.</x:v>
      </x:c>
      <x:c r="M4752" s="14" t="str">
        <x:v>Starting injectable progestin without assessment skips the required evaluation of consent and environmental safety.</x:v>
      </x:c>
      <x:c r="N4752" s="14" t="str">
        <x:v>Deferring contraceptive discussion to age 21 ignores the immediate need to assess consent and safety.</x:v>
      </x:c>
      <x:c r="O4752" s="14" t="str">
        <x:v>Contraception &amp; Protective Care</x:v>
      </x:c>
      <x:c r="P4752" s="14" t="str">
        <x:v>Average</x:v>
      </x:c>
      <x:c r="Q4752" s="14" t="str">
        <x:v>Application</x:v>
      </x:c>
      <x:c r="R4752" s="14" t="str">
        <x:v>Traditional MCQ</x:v>
      </x:c>
      <x:c r="S4752" s="14" t="str">
        <x:v>Gynecologic Problems of Childhood</x:v>
      </x:c>
      <x:c r="T4752" s="14" t="str">
        <x:v>NEL21-S24-R008</x:v>
      </x:c>
      <x:c r="U4752" s="14" t="str">
        <x:v>8</x:v>
      </x:c>
      <x:c r="V4752" s="14" t="str">
        <x:v>20260612_PED_Nelsons21eSec24GynecologicProblemsChildhoodMCQExamInteractive_v1.1.html</x:v>
      </x:c>
      <x:c r="W4752" s="14" t="str">
        <x:v>v1.1</x:v>
      </x:c>
      <x:c r="X4752" s="21"/>
      <x:c r="Y4752" s="21"/>
    </x:row>
    <x:row r="4753" ht="58.79999923706055" hidden="0" customHeight="1">
      <x:c r="A4753" s="15" t="str">
        <x:v>NEL21-S24-Q049</x:v>
      </x:c>
      <x:c r="B4753" s="17" t="n">
        <x:v>24</x:v>
      </x:c>
      <x:c r="C4753" s="17" t="n">
        <x:v>49</x:v>
      </x:c>
      <x:c r="D4753" s="14" t="str">
        <x:v>For an adolescent with special needs, what is the primary consideration that drives whether her menstrual cycles require intervention?</x:v>
      </x:c>
      <x:c r="E4753" s="14" t="str">
        <x:v>Whether her cycles are biochemically ovulatory</x:v>
      </x:c>
      <x:c r="F4753" s="14" t="str">
        <x:v>Whether she has reached a normal adult height</x:v>
      </x:c>
      <x:c r="G4753" s="14" t="str">
        <x:v>Whether her family has a history of dysmenorrhea</x:v>
      </x:c>
      <x:c r="H4753" s="14" t="str">
        <x:v>The impact of menstruation on her life, health, and ability to perform normal activities</x:v>
      </x:c>
      <x:c r="I4753" s="20" t="str">
        <x:v>D</x:v>
      </x:c>
      <x:c r="J4753" s="14" t="str">
        <x:v>For teens with disabilities, the main issue with menstrual cycles, whether they are regular, irregular, or heavy, is the impact of menstruation on the patient's life, her health, and her ability to perform her normal activities. The history should focus on this aspect, and menstrual calendars may help document cycles, behavior, and the impact of treatments.</x:v>
      </x:c>
      <x:c r="K4753" s="14" t="str">
        <x:v>Ovulatory status is not the central factor; the functional impact on the patient drives management decisions.</x:v>
      </x:c>
      <x:c r="L4753" s="14" t="str">
        <x:v>Adult height is unrelated to the decision to manage problematic menstruation.</x:v>
      </x:c>
      <x:c r="M4753" s="14" t="str">
        <x:v>A family history of dysmenorrhea is not the determining consideration for intervention in this patient.</x:v>
      </x:c>
      <x:c r="N4753" s="14"/>
      <x:c r="O4753" s="14" t="str">
        <x:v>Menstrual Management in Special-Needs Adolescents</x:v>
      </x:c>
      <x:c r="P4753" s="14" t="str">
        <x:v>Average</x:v>
      </x:c>
      <x:c r="Q4753" s="14" t="str">
        <x:v>Application</x:v>
      </x:c>
      <x:c r="R4753" s="14" t="str">
        <x:v>Traditional MCQ</x:v>
      </x:c>
      <x:c r="S4753" s="14" t="str">
        <x:v>Gynecologic Problems of Childhood</x:v>
      </x:c>
      <x:c r="T4753" s="14" t="str">
        <x:v>NEL21-S24-R008</x:v>
      </x:c>
      <x:c r="U4753" s="14" t="str">
        <x:v>8</x:v>
      </x:c>
      <x:c r="V4753" s="14" t="str">
        <x:v>20260612_PED_Nelsons21eSec24GynecologicProblemsChildhoodMCQExamInteractive_v1.1.html</x:v>
      </x:c>
      <x:c r="W4753" s="14" t="str">
        <x:v>v1.1</x:v>
      </x:c>
      <x:c r="X4753" s="21"/>
      <x:c r="Y4753" s="21"/>
    </x:row>
    <x:row r="4754" ht="45.599998474121094" hidden="0" customHeight="1">
      <x:c r="A4754" s="15" t="str">
        <x:v>NEL21-S24-Q050</x:v>
      </x:c>
      <x:c r="B4754" s="17" t="n">
        <x:v>24</x:v>
      </x:c>
      <x:c r="C4754" s="17" t="n">
        <x:v>50</x:v>
      </x:c>
      <x:c r="D4754" s="14" t="str">
        <x:v>In the World Health Organization (WHO) classification of female genital mutilation (FGM), which type is defined as excision, the partial or total removal of the clitoris and labia minora with or without removal of the labia majora?</x:v>
      </x:c>
      <x:c r="E4754" s="14" t="str">
        <x:v>Type 2</x:v>
      </x:c>
      <x:c r="F4754" s="14" t="str">
        <x:v>Type 1</x:v>
      </x:c>
      <x:c r="G4754" s="14" t="str">
        <x:v>Type 3</x:v>
      </x:c>
      <x:c r="H4754" s="14" t="str">
        <x:v>Type 4</x:v>
      </x:c>
      <x:c r="I4754" s="20" t="str">
        <x:v>A</x:v>
      </x:c>
      <x:c r="J4754" s="14" t="str">
        <x:v>Type 2 (excision) is the partial or total removal of the clitoris and labia minora, with or without removal of the labia majora. It is distinguished from Type 1, which involves the clitoris with or without the prepuce, and from Type 3, in which the vaginal opening is narrowed by a covering seal.</x:v>
      </x:c>
      <x:c r="K4754" s="14"/>
      <x:c r="L4754" s="14" t="str">
        <x:v>Type 1 (clitoridectomy) is partial or total removal of the clitoris and, in rare cases, only the prepuce.</x:v>
      </x:c>
      <x:c r="M4754" s="14" t="str">
        <x:v>Type 3 (infibulation) narrows the vaginal opening by creating a covering seal, not simple excision of the clitoris and labia minora.</x:v>
      </x:c>
      <x:c r="N4754" s="14" t="str">
        <x:v>Type 4 covers all other harmful nonmedical procedures such as pricking, piercing, scraping, and cauterizing.</x:v>
      </x:c>
      <x:c r="O4754" s="14" t="str">
        <x:v>Female Genital Mutilation</x:v>
      </x:c>
      <x:c r="P4754" s="14" t="str">
        <x:v>Average</x:v>
      </x:c>
      <x:c r="Q4754" s="14" t="str">
        <x:v>Application</x:v>
      </x:c>
      <x:c r="R4754" s="14" t="str">
        <x:v>Traditional MCQ</x:v>
      </x:c>
      <x:c r="S4754" s="14" t="str">
        <x:v>Gynecologic Problems of Childhood</x:v>
      </x:c>
      <x:c r="T4754" s="14" t="str">
        <x:v>NEL21-S24-R009</x:v>
      </x:c>
      <x:c r="U4754" s="14" t="str">
        <x:v>9</x:v>
      </x:c>
      <x:c r="V4754" s="14" t="str">
        <x:v>20260612_PED_Nelsons21eSec24GynecologicProblemsChildhoodMCQExamInteractive_v1.1.html</x:v>
      </x:c>
      <x:c r="W4754" s="14" t="str">
        <x:v>v1.1</x:v>
      </x:c>
      <x:c r="X4754" s="21"/>
      <x:c r="Y4754" s="21"/>
    </x:row>
    <x:row r="4755" ht="45.599998474121094" hidden="0" customHeight="1">
      <x:c r="A4755" s="15" t="str">
        <x:v>NEL21-S24-Q051</x:v>
      </x:c>
      <x:c r="B4755" s="17" t="n">
        <x:v>24</x:v>
      </x:c>
      <x:c r="C4755" s="17" t="n">
        <x:v>51</x:v>
      </x:c>
      <x:c r="D4755" s="14" t="str">
        <x:v>For a preverbal or very young girl brought for a gynecologic concern, from whom should the clinician obtain the majority of the history?</x:v>
      </x:c>
      <x:c r="E4755" s="14" t="str">
        <x:v>From the child alone, using developmentally appropriate questions</x:v>
      </x:c>
      <x:c r="F4755" s="14" t="str">
        <x:v>From a school teacher familiar with the child's routine</x:v>
      </x:c>
      <x:c r="G4755" s="14" t="str">
        <x:v>From a parent or caregiver accompanying the child</x:v>
      </x:c>
      <x:c r="H4755" s="14" t="str">
        <x:v>From prior written records without interviewing anyone present</x:v>
      </x:c>
      <x:c r="I4755" s="20" t="str">
        <x:v>C</x:v>
      </x:c>
      <x:c r="J4755" s="14" t="str">
        <x:v>With a preverbal or very young patient, clinicians obtain most of the history from a parent or caregiver. Developmentally appropriate social questions can still be directed to the child to build rapport, but the substantive history comes from the accompanying adult.</x:v>
      </x:c>
      <x:c r="K4755" s="14" t="str">
        <x:v>A preverbal or very young child cannot reliably provide the substantive history, even though social questions help build cooperation.</x:v>
      </x:c>
      <x:c r="L4755" s="14" t="str">
        <x:v>A teacher is not the appropriate primary historian for a gynecologic concern in this setting.</x:v>
      </x:c>
      <x:c r="M4755" s="14"/>
      <x:c r="N4755" s="14" t="str">
        <x:v>Relying solely on prior records bypasses the accompanying caregiver, who is the primary source of current history.</x:v>
      </x:c>
      <x:c r="O4755" s="14" t="str">
        <x:v>Gynecologic History &amp; Confidentiality</x:v>
      </x:c>
      <x:c r="P4755" s="14" t="str">
        <x:v>Easy</x:v>
      </x:c>
      <x:c r="Q4755" s="14" t="str">
        <x:v>Recall</x:v>
      </x:c>
      <x:c r="R4755" s="14" t="str">
        <x:v>Traditional MCQ</x:v>
      </x:c>
      <x:c r="S4755" s="14" t="str">
        <x:v>Gynecologic Problems of Childhood</x:v>
      </x:c>
      <x:c r="T4755" s="14" t="str">
        <x:v>NEL21-S24-R001</x:v>
      </x:c>
      <x:c r="U4755" s="14" t="str">
        <x:v>1</x:v>
      </x:c>
      <x:c r="V4755" s="14" t="str">
        <x:v>20260612_PED_Nelsons21eSec24GynecologicProblemsChildhoodMCQExamInteractive_v1.1.html</x:v>
      </x:c>
      <x:c r="W4755" s="14" t="str">
        <x:v>v1.1</x:v>
      </x:c>
      <x:c r="X4755" s="21"/>
      <x:c r="Y4755" s="21"/>
    </x:row>
    <x:row r="4756" ht="58.79999923706055" hidden="0" customHeight="1">
      <x:c r="A4756" s="15" t="str">
        <x:v>NEL21-S24-Q052</x:v>
      </x:c>
      <x:c r="B4756" s="17" t="n">
        <x:v>24</x:v>
      </x:c>
      <x:c r="C4756" s="17" t="n">
        <x:v>52</x:v>
      </x:c>
      <x:c r="D4756" s="14" t="str">
        <x:v>In the healthy female newborn, which finding is an expected effect of maternal estrogen rather than a sign of disease?</x:v>
      </x:c>
      <x:c r="E4756" s="14" t="str">
        <x:v>Ambiguous genitalia requiring urgent endocrine evaluation</x:v>
      </x:c>
      <x:c r="F4756" s="14" t="str">
        <x:v>An imperforate hymen with a bulging introital mass</x:v>
      </x:c>
      <x:c r="G4756" s="14" t="str">
        <x:v>Vaginal bleeding that persists beyond 1 month of life</x:v>
      </x:c>
      <x:c r="H4756" s="14" t="str">
        <x:v>Prominence of the labia majora with a white vaginal discharge</x:v>
      </x:c>
      <x:c r="I4756" s="20" t="str">
        <x:v>D</x:v>
      </x:c>
      <x:c r="J4756" s="14" t="str">
        <x:v>Estrogenic effects commonly noted in neonates include prominence of the labia majora and a white vaginal discharge, and the labia minora and hymen may protrude slightly. A small amount of neonatal vaginal bleeding from endometrial sloughing after maternal hormone withdrawal can also occur and is physiologic.</x:v>
      </x:c>
      <x:c r="K4756" s="14" t="str">
        <x:v>Ambiguous genitalia is an abnormal finding that should be noted and evaluated, not a normal estrogen effect.</x:v>
      </x:c>
      <x:c r="L4756" s="14" t="str">
        <x:v>An imperforate hymen is a structural anomaly to be identified, not a physiologic estrogen effect.</x:v>
      </x:c>
      <x:c r="M4756" s="14" t="str">
        <x:v>Neonatal bleeding is expected only briefly; bleeding excessive or persistent beyond 1 month of life requires further evaluation.</x:v>
      </x:c>
      <x:c r="N4756" s="14"/>
      <x:c r="O4756" s="14" t="str">
        <x:v>Normal Pubertal Development &amp; Anatomy</x:v>
      </x:c>
      <x:c r="P4756" s="14" t="str">
        <x:v>Easy</x:v>
      </x:c>
      <x:c r="Q4756" s="14" t="str">
        <x:v>Recall</x:v>
      </x:c>
      <x:c r="R4756" s="14" t="str">
        <x:v>Traditional MCQ</x:v>
      </x:c>
      <x:c r="S4756" s="14" t="str">
        <x:v>Gynecologic Problems of Childhood</x:v>
      </x:c>
      <x:c r="T4756" s="14" t="str">
        <x:v>NEL21-S24-R001</x:v>
      </x:c>
      <x:c r="U4756" s="14" t="str">
        <x:v>1</x:v>
      </x:c>
      <x:c r="V4756" s="14" t="str">
        <x:v>20260612_PED_Nelsons21eSec24GynecologicProblemsChildhoodMCQExamInteractive_v1.1.html</x:v>
      </x:c>
      <x:c r="W4756" s="14" t="str">
        <x:v>v1.1</x:v>
      </x:c>
      <x:c r="X4756" s="21"/>
      <x:c r="Y4756" s="21"/>
    </x:row>
    <x:row r="4757" ht="45.599998474121094" hidden="0" customHeight="1">
      <x:c r="A4757" s="15" t="str">
        <x:v>NEL21-S24-Q053</x:v>
      </x:c>
      <x:c r="B4757" s="17" t="n">
        <x:v>24</x:v>
      </x:c>
      <x:c r="C4757" s="17" t="n">
        <x:v>53</x:v>
      </x:c>
      <x:c r="D4757" s="14" t="str">
        <x:v>A 4-year-old girl is frightened and unable to cooperate, yet a complete intravaginal assessment is required to evaluate possible bleeding of unknown source. Forcible restraint has been ruled out. Which course of action is MOST appropriate?</x:v>
      </x:c>
      <x:c r="E4757" s="14" t="str">
        <x:v>Apply firm restraint with several assistants to complete the examination promptly</x:v>
      </x:c>
      <x:c r="F4757" s="14" t="str">
        <x:v>Proceed with examination under anesthesia, since a complete examination is indicated and the child is too distressed</x:v>
      </x:c>
      <x:c r="G4757" s="14" t="str">
        <x:v>Insert an adult-sized speculum quickly while the child is held still</x:v>
      </x:c>
      <x:c r="H4757" s="14" t="str">
        <x:v>Abandon any further evaluation regardless of the acuity of the complaint</x:v>
      </x:c>
      <x:c r="I4757" s="20" t="str">
        <x:v>B</x:v>
      </x:c>
      <x:c r="J4757" s="14" t="str">
        <x:v>Forcible restraint is never indicated. If a more complete examination is indicated or the child is too young, frightened, or unable to cooperate, an examination under anesthesia is recommended. This balances the need for a thorough evaluation against the child's inability to tolerate an office examination.</x:v>
      </x:c>
      <x:c r="K4757" s="14" t="str">
        <x:v>Forcible restraint is explicitly never indicated, making this the wrong path despite the urgency.</x:v>
      </x:c>
      <x:c r="L4757" s="14"/>
      <x:c r="M4757" s="14" t="str">
        <x:v>A speculum, particularly an adult-sized one in a restrained, awake young child, is inappropriate and not the recommended approach.</x:v>
      </x:c>
      <x:c r="N4757" s="14" t="str">
        <x:v>When the complaint is acute and a complete examination is indicated, evaluation under anesthesia is pursued rather than abandoning assessment entirely.</x:v>
      </x:c>
      <x:c r="O4757" s="14" t="str">
        <x:v>Pediatric Gynecologic Examination</x:v>
      </x:c>
      <x:c r="P4757" s="14" t="str">
        <x:v>Difficult</x:v>
      </x:c>
      <x:c r="Q4757" s="14" t="str">
        <x:v>Clinical Reasoning</x:v>
      </x:c>
      <x:c r="R4757" s="14" t="str">
        <x:v>Type K (complex best-answer)</x:v>
      </x:c>
      <x:c r="S4757" s="14" t="str">
        <x:v>Gynecologic Problems of Childhood</x:v>
      </x:c>
      <x:c r="T4757" s="14" t="str">
        <x:v>NEL21-S24-R001</x:v>
      </x:c>
      <x:c r="U4757" s="14" t="str">
        <x:v>1</x:v>
      </x:c>
      <x:c r="V4757" s="14" t="str">
        <x:v>20260612_PED_Nelsons21eSec24GynecologicProblemsChildhoodMCQExamInteractive_v1.1.html</x:v>
      </x:c>
      <x:c r="W4757" s="14" t="str">
        <x:v>v1.1</x:v>
      </x:c>
      <x:c r="X4757" s="21"/>
      <x:c r="Y4757" s="21"/>
    </x:row>
    <x:row r="4758" ht="58.79999923706055" hidden="0" customHeight="1">
      <x:c r="A4758" s="15" t="str">
        <x:v>NEL21-S24-Q054</x:v>
      </x:c>
      <x:c r="B4758" s="17" t="n">
        <x:v>24</x:v>
      </x:c>
      <x:c r="C4758" s="17" t="n">
        <x:v>54</x:v>
      </x:c>
      <x:c r="D4758" s="14" t="str">
        <x:v>Approximately what proportion of cases of vulvovaginitis in prepubertal children is nonspecific?</x:v>
      </x:c>
      <x:c r="E4758" s="14" t="str">
        <x:v>About 25% of cases</x:v>
      </x:c>
      <x:c r="F4758" s="14" t="str">
        <x:v>About 50% of cases</x:v>
      </x:c>
      <x:c r="G4758" s="14" t="str">
        <x:v>About 75% of cases</x:v>
      </x:c>
      <x:c r="H4758" s="14" t="str">
        <x:v>About 90% of cases</x:v>
      </x:c>
      <x:c r="I4758" s="20" t="str">
        <x:v>C</x:v>
      </x:c>
      <x:c r="J4758" s="14" t="str">
        <x:v>Approximately 75% of vulvovaginitis cases in prepubertal children are nonspecific, owing to the lack of vaginal estrogenization with resulting atrophy and alkaline pH, poor perianal hygiene, and the proximity of the anus to the vagina. Recognizing that most cases are nonspecific guides toward hygiene measures rather than reflexive antimicrobial therapy.</x:v>
      </x:c>
      <x:c r="K4758" s="14" t="str">
        <x:v>About 25% understates the proportion; nonspecific cases predominate at roughly 75%.</x:v>
      </x:c>
      <x:c r="L4758" s="14" t="str">
        <x:v>About 50% is too low; nonspecific cases account for approximately three-quarters.</x:v>
      </x:c>
      <x:c r="M4758" s="14"/>
      <x:c r="N4758" s="14" t="str">
        <x:v>About 90% overstates the figure; the reported proportion is approximately 75%.</x:v>
      </x:c>
      <x:c r="O4758" s="14" t="str">
        <x:v>Nonspecific Vulvovaginitis</x:v>
      </x:c>
      <x:c r="P4758" s="14" t="str">
        <x:v>Easy</x:v>
      </x:c>
      <x:c r="Q4758" s="14" t="str">
        <x:v>Recall</x:v>
      </x:c>
      <x:c r="R4758" s="14" t="str">
        <x:v>Traditional MCQ</x:v>
      </x:c>
      <x:c r="S4758" s="14" t="str">
        <x:v>Gynecologic Problems of Childhood</x:v>
      </x:c>
      <x:c r="T4758" s="14" t="str">
        <x:v>NEL21-S24-R002</x:v>
      </x:c>
      <x:c r="U4758" s="14" t="str">
        <x:v>2</x:v>
      </x:c>
      <x:c r="V4758" s="14" t="str">
        <x:v>20260612_PED_Nelsons21eSec24GynecologicProblemsChildhoodMCQExamInteractive_v1.1.html</x:v>
      </x:c>
      <x:c r="W4758" s="14" t="str">
        <x:v>v1.1</x:v>
      </x:c>
      <x:c r="X4758" s="21"/>
      <x:c r="Y4758" s="21"/>
    </x:row>
    <x:row r="4759" ht="45.599998474121094" hidden="0" customHeight="1">
      <x:c r="A4759" s="15" t="str">
        <x:v>NEL21-S24-Q055</x:v>
      </x:c>
      <x:c r="B4759" s="17" t="n">
        <x:v>24</x:v>
      </x:c>
      <x:c r="C4759" s="17" t="n">
        <x:v>55</x:v>
      </x:c>
      <x:c r="D4759" s="14" t="str">
        <x:v>When a specific pathogen is isolated in childhood infectious vulvovaginitis, the organisms are most commonly of which origin?</x:v>
      </x:c>
      <x:c r="E4759" s="14" t="str">
        <x:v>Sexually transmitted organisms</x:v>
      </x:c>
      <x:c r="F4759" s="14" t="str">
        <x:v>Soil-dwelling fungal organisms</x:v>
      </x:c>
      <x:c r="G4759" s="14" t="str">
        <x:v>Bloodborne viral organisms</x:v>
      </x:c>
      <x:c r="H4759" s="14" t="str">
        <x:v>Fecal or respiratory pathogens</x:v>
      </x:c>
      <x:c r="I4759" s="20" t="str">
        <x:v>D</x:v>
      </x:c>
      <x:c r="J4759" s="14" t="str">
        <x:v>Infectious vulvovaginitis with an isolated specific pathogen is most commonly associated with fecal or respiratory pathogens. These organisms may be transmitted by improper toilet hygiene and manually from the nasopharynx to the vagina.</x:v>
      </x:c>
      <x:c r="K4759" s="14" t="str">
        <x:v>Sexually transmitted organisms cause specific infectious vulvovaginitis but are not the most common source.</x:v>
      </x:c>
      <x:c r="L4759" s="14" t="str">
        <x:v>Soil-dwelling fungi are not a common cause; the prepubertal alkaline vaginal pH does not support fungal infection.</x:v>
      </x:c>
      <x:c r="M4759" s="14" t="str">
        <x:v>Bloodborne viral organisms are not the typical source of childhood infectious vulvovaginitis.</x:v>
      </x:c>
      <x:c r="N4759" s="14"/>
      <x:c r="O4759" s="14" t="str">
        <x:v>Specific Infectious Vulvovaginitis</x:v>
      </x:c>
      <x:c r="P4759" s="14" t="str">
        <x:v>Easy</x:v>
      </x:c>
      <x:c r="Q4759" s="14" t="str">
        <x:v>Recall</x:v>
      </x:c>
      <x:c r="R4759" s="14" t="str">
        <x:v>Traditional MCQ</x:v>
      </x:c>
      <x:c r="S4759" s="14" t="str">
        <x:v>Gynecologic Problems of Childhood</x:v>
      </x:c>
      <x:c r="T4759" s="14" t="str">
        <x:v>NEL21-S24-R002</x:v>
      </x:c>
      <x:c r="U4759" s="14" t="str">
        <x:v>2</x:v>
      </x:c>
      <x:c r="V4759" s="14" t="str">
        <x:v>20260612_PED_Nelsons21eSec24GynecologicProblemsChildhoodMCQExamInteractive_v1.1.html</x:v>
      </x:c>
      <x:c r="W4759" s="14" t="str">
        <x:v>v1.1</x:v>
      </x:c>
      <x:c r="X4759" s="21"/>
      <x:c r="Y4759" s="21"/>
    </x:row>
    <x:row r="4760" ht="45.599998474121094" hidden="0" customHeight="1">
      <x:c r="A4760" s="15" t="str">
        <x:v>NEL21-S24-Q056</x:v>
      </x:c>
      <x:c r="B4760" s="17" t="n">
        <x:v>24</x:v>
      </x:c>
      <x:c r="C4760" s="17" t="n">
        <x:v>56</x:v>
      </x:c>
      <x:c r="D4760" s="14" t="str">
        <x:v>Labial agglutination in infants and young children is thought to result from an inflammatory response in the labia minora combined with which underlying state?</x:v>
      </x:c>
      <x:c r="E4760" s="14" t="str">
        <x:v>An underlying hyperestrogenic state</x:v>
      </x:c>
      <x:c r="F4760" s="14" t="str">
        <x:v>An underlying hypoestrogenic state</x:v>
      </x:c>
      <x:c r="G4760" s="14" t="str">
        <x:v>An underlying hyperandrogenic state</x:v>
      </x:c>
      <x:c r="H4760" s="14" t="str">
        <x:v>An underlying hyperthyroid state</x:v>
      </x:c>
      <x:c r="I4760" s="20" t="str">
        <x:v>B</x:v>
      </x:c>
      <x:c r="J4760" s="14" t="str">
        <x:v>Labial agglutination is thought to be secondary to an inflammatory response in the labia minora in combination with a hypoestrogenic state. It is described most frequently in infants and young children and is usually diagnosed on routine genital examination.</x:v>
      </x:c>
      <x:c r="K4760" s="14" t="str">
        <x:v>A hyperestrogenic state is the opposite of the low-estrogen condition associated with labial agglutination.</x:v>
      </x:c>
      <x:c r="L4760" s="14"/>
      <x:c r="M4760" s="14" t="str">
        <x:v>A hyperandrogenic state is not implicated in labial agglutination.</x:v>
      </x:c>
      <x:c r="N4760" s="14" t="str">
        <x:v>A hyperthyroid state is not a described contributing factor; the hypoestrogenic state combined with inflammation is.</x:v>
      </x:c>
      <x:c r="O4760" s="14" t="str">
        <x:v>Labial Adhesions &amp; Vaginal Foreign Body</x:v>
      </x:c>
      <x:c r="P4760" s="14" t="str">
        <x:v>Easy</x:v>
      </x:c>
      <x:c r="Q4760" s="14" t="str">
        <x:v>Recall</x:v>
      </x:c>
      <x:c r="R4760" s="14" t="str">
        <x:v>Traditional MCQ</x:v>
      </x:c>
      <x:c r="S4760" s="14" t="str">
        <x:v>Gynecologic Problems of Childhood</x:v>
      </x:c>
      <x:c r="T4760" s="14" t="str">
        <x:v>NEL21-S24-R002</x:v>
      </x:c>
      <x:c r="U4760" s="14" t="str">
        <x:v>2</x:v>
      </x:c>
      <x:c r="V4760" s="14" t="str">
        <x:v>20260612_PED_Nelsons21eSec24GynecologicProblemsChildhoodMCQExamInteractive_v1.1.html</x:v>
      </x:c>
      <x:c r="W4760" s="14" t="str">
        <x:v>v1.1</x:v>
      </x:c>
      <x:c r="X4760" s="21"/>
      <x:c r="Y4760" s="21"/>
    </x:row>
    <x:row r="4761" ht="45.599998474121094" hidden="0" customHeight="1">
      <x:c r="A4761" s="15" t="str">
        <x:v>NEL21-S24-Q057</x:v>
      </x:c>
      <x:c r="B4761" s="17" t="n">
        <x:v>24</x:v>
      </x:c>
      <x:c r="C4761" s="17" t="n">
        <x:v>57</x:v>
      </x:c>
      <x:c r="D4761" s="14" t="str">
        <x:v>Which class of agents is the first-line therapy for vulvar lichen sclerosus in children?</x:v>
      </x:c>
      <x:c r="E4761" s="14" t="str">
        <x:v>Topical antifungal creams</x:v>
      </x:c>
      <x:c r="F4761" s="14" t="str">
        <x:v>Topical estrogen creams</x:v>
      </x:c>
      <x:c r="G4761" s="14" t="str">
        <x:v>Ultrapotent topical corticosteroids</x:v>
      </x:c>
      <x:c r="H4761" s="14" t="str">
        <x:v>Oral antihistamine tablets</x:v>
      </x:c>
      <x:c r="I4761" s="20" t="str">
        <x:v>C</x:v>
      </x:c>
      <x:c r="J4761" s="14" t="str">
        <x:v>Ultrapotent topical corticosteroids, such as clobetasol propionate 0.05% ointment, are the first-line therapy for lichen sclerosus. They are applied once or twice daily until symptoms resolve and then tapered to lower-potency steroids.</x:v>
      </x:c>
      <x:c r="K4761" s="14" t="str">
        <x:v>Topical antifungals do not treat lichen sclerosus, which is an inflammatory dermatosis.</x:v>
      </x:c>
      <x:c r="L4761" s="14" t="str">
        <x:v>Topical estrogen is used for labial adhesions, not as first-line therapy for lichen sclerosus.</x:v>
      </x:c>
      <x:c r="M4761" s="14"/>
      <x:c r="N4761" s="14" t="str">
        <x:v>Oral antihistamines are not the first-line treatment for lichen sclerosus.</x:v>
      </x:c>
      <x:c r="O4761" s="14" t="str">
        <x:v>Lichen Sclerosus &amp; Vulvar Dermatoses</x:v>
      </x:c>
      <x:c r="P4761" s="14" t="str">
        <x:v>Easy</x:v>
      </x:c>
      <x:c r="Q4761" s="14" t="str">
        <x:v>Recall</x:v>
      </x:c>
      <x:c r="R4761" s="14" t="str">
        <x:v>Traditional MCQ</x:v>
      </x:c>
      <x:c r="S4761" s="14" t="str">
        <x:v>Gynecologic Problems of Childhood</x:v>
      </x:c>
      <x:c r="T4761" s="14" t="str">
        <x:v>NEL21-S24-R002</x:v>
      </x:c>
      <x:c r="U4761" s="14" t="str">
        <x:v>2</x:v>
      </x:c>
      <x:c r="V4761" s="14" t="str">
        <x:v>20260612_PED_Nelsons21eSec24GynecologicProblemsChildhoodMCQExamInteractive_v1.1.html</x:v>
      </x:c>
      <x:c r="W4761" s="14" t="str">
        <x:v>v1.1</x:v>
      </x:c>
      <x:c r="X4761" s="21"/>
      <x:c r="Y4761" s="21"/>
    </x:row>
    <x:row r="4762" ht="58.79999923706055" hidden="0" customHeight="1">
      <x:c r="A4762" s="15" t="str">
        <x:v>NEL21-S24-Q058</x:v>
      </x:c>
      <x:c r="B4762" s="17" t="n">
        <x:v>24</x:v>
      </x:c>
      <x:c r="C4762" s="17" t="n">
        <x:v>58</x:v>
      </x:c>
      <x:c r="D4762" s="14" t="str">
        <x:v>Which of the following is the most common cause of vaginal bleeding in prepubertal girls?</x:v>
      </x:c>
      <x:c r="E4762" s="14" t="str">
        <x:v>Rhabdomyosarcoma of the vagina</x:v>
      </x:c>
      <x:c r="F4762" s="14" t="str">
        <x:v>Urethral mucosal prolapse</x:v>
      </x:c>
      <x:c r="G4762" s="14" t="str">
        <x:v>Endodermal sinus tumor</x:v>
      </x:c>
      <x:c r="H4762" s="14" t="str">
        <x:v>Nonspecific vulvovaginitis</x:v>
      </x:c>
      <x:c r="I4762" s="20" t="str">
        <x:v>D</x:v>
      </x:c>
      <x:c r="J4762" s="14" t="str">
        <x:v>Although many cases of prepubertal vaginal bleeding are idiopathic, most are attributed to vulvovaginitis arising from respiratory, oral, fecal, or sexually communicated pathogens that may produce serosanguineous drainage or vulvar irritation. Neoplasms and trauma are the least common, although most worrisome, sources.</x:v>
      </x:c>
      <x:c r="K4762" s="14" t="str">
        <x:v>Rhabdomyosarcoma is a rare malignant neoplasm and an uncommon cause of bleeding, not the most common.</x:v>
      </x:c>
      <x:c r="L4762" s="14" t="str">
        <x:v>Urethral prolapse is a recognized but less common cause than vulvovaginitis.</x:v>
      </x:c>
      <x:c r="M4762" s="14" t="str">
        <x:v>Endodermal sinus (yolk sac) tumors of the vagina are exceedingly rare.</x:v>
      </x:c>
      <x:c r="N4762" s="14"/>
      <x:c r="O4762" s="14" t="str">
        <x:v>Causes of Prepubertal Vaginal Bleeding</x:v>
      </x:c>
      <x:c r="P4762" s="14" t="str">
        <x:v>Easy</x:v>
      </x:c>
      <x:c r="Q4762" s="14" t="str">
        <x:v>Recall</x:v>
      </x:c>
      <x:c r="R4762" s="14" t="str">
        <x:v>Traditional MCQ</x:v>
      </x:c>
      <x:c r="S4762" s="14" t="str">
        <x:v>Gynecologic Problems of Childhood</x:v>
      </x:c>
      <x:c r="T4762" s="14" t="str">
        <x:v>NEL21-S24-R003</x:v>
      </x:c>
      <x:c r="U4762" s="14" t="str">
        <x:v>3</x:v>
      </x:c>
      <x:c r="V4762" s="14" t="str">
        <x:v>20260612_PED_Nelsons21eSec24GynecologicProblemsChildhoodMCQExamInteractive_v1.1.html</x:v>
      </x:c>
      <x:c r="W4762" s="14" t="str">
        <x:v>v1.1</x:v>
      </x:c>
      <x:c r="X4762" s="21"/>
      <x:c r="Y4762" s="21"/>
    </x:row>
    <x:row r="4763" ht="45.599998474121094" hidden="0" customHeight="1">
      <x:c r="A4763" s="15" t="str">
        <x:v>NEL21-S24-Q059</x:v>
      </x:c>
      <x:c r="B4763" s="17" t="n">
        <x:v>24</x:v>
      </x:c>
      <x:c r="C4763" s="17" t="n">
        <x:v>59</x:v>
      </x:c>
      <x:c r="D4763" s="14" t="str">
        <x:v>What is the first-line treatment for lichen sclerosus in a prepubertal girl?</x:v>
      </x:c>
      <x:c r="E4763" s="14" t="str">
        <x:v>Oral antibiotics targeting an identified pathogen</x:v>
      </x:c>
      <x:c r="F4763" s="14" t="str">
        <x:v>An ultrapotent topical steroid such as clobetasol</x:v>
      </x:c>
      <x:c r="G4763" s="14" t="str">
        <x:v>Topical estrogen cream applied for two weeks</x:v>
      </x:c>
      <x:c r="H4763" s="14" t="str">
        <x:v>Surgical excision of the affected vulvar skin</x:v>
      </x:c>
      <x:c r="I4763" s="20" t="str">
        <x:v>B</x:v>
      </x:c>
      <x:c r="J4763" s="14" t="str">
        <x:v>The first-line treatment of lichen sclerosus is an ultrapotent topical steroid such as clobetasol propionate 0.05%. A tissue biopsy can provide a definitive diagnosis but is not usually necessary in prepubertal children, and side effects of the steroid regimen are rare.</x:v>
      </x:c>
      <x:c r="K4763" s="14" t="str">
        <x:v>Antibiotics are reserved for recurrent or persistent infection with an identified pathogen, not for lichen sclerosus.</x:v>
      </x:c>
      <x:c r="L4763" s="14"/>
      <x:c r="M4763" s="14" t="str">
        <x:v>Topical estrogen cream is used for urethral prolapse, not lichen sclerosus.</x:v>
      </x:c>
      <x:c r="N4763" s="14" t="str">
        <x:v>Surgical excision is not the first-line management for this dermatosis.</x:v>
      </x:c>
      <x:c r="O4763" s="14" t="str">
        <x:v>Evaluation of Prepubertal Bleeding</x:v>
      </x:c>
      <x:c r="P4763" s="14" t="str">
        <x:v>Easy</x:v>
      </x:c>
      <x:c r="Q4763" s="14" t="str">
        <x:v>Recall</x:v>
      </x:c>
      <x:c r="R4763" s="14" t="str">
        <x:v>Traditional MCQ</x:v>
      </x:c>
      <x:c r="S4763" s="14" t="str">
        <x:v>Gynecologic Problems of Childhood</x:v>
      </x:c>
      <x:c r="T4763" s="14" t="str">
        <x:v>NEL21-S24-R003</x:v>
      </x:c>
      <x:c r="U4763" s="14" t="str">
        <x:v>3</x:v>
      </x:c>
      <x:c r="V4763" s="14" t="str">
        <x:v>20260612_PED_Nelsons21eSec24GynecologicProblemsChildhoodMCQExamInteractive_v1.1.html</x:v>
      </x:c>
      <x:c r="W4763" s="14" t="str">
        <x:v>v1.1</x:v>
      </x:c>
      <x:c r="X4763" s="21"/>
      <x:c r="Y4763" s="21"/>
    </x:row>
    <x:row r="4764" ht="58.79999923706055" hidden="0" customHeight="1">
      <x:c r="A4764" s="15" t="str">
        <x:v>NEL21-S24-Q060</x:v>
      </x:c>
      <x:c r="B4764" s="17" t="n">
        <x:v>24</x:v>
      </x:c>
      <x:c r="C4764" s="17" t="n">
        <x:v>60</x:v>
      </x:c>
      <x:c r="D4764" s="14" t="str">
        <x:v>Thelarche, the onset of pubertal breast development, normally occurs within which age range?</x:v>
      </x:c>
      <x:c r="E4764" s="14" t="str">
        <x:v>5 to 7 years</x:v>
      </x:c>
      <x:c r="F4764" s="14" t="str">
        <x:v>8 to 13 years</x:v>
      </x:c>
      <x:c r="G4764" s="14" t="str">
        <x:v>13 to 16 years</x:v>
      </x:c>
      <x:c r="H4764" s="14" t="str">
        <x:v>16 to 18 years</x:v>
      </x:c>
      <x:c r="I4764" s="20" t="str">
        <x:v>B</x:v>
      </x:c>
      <x:c r="J4764" s="14" t="str">
        <x:v>Thelarche is hormonally mediated and normally occurs between the ages of 8 and 13 years. It is initiated when the hypothalamus releases gonadotropin-releasing hormone, stimulating pituitary follicle-stimulating hormone and luteinizing hormone, which in turn stimulate ovarian estradiol production. Lack of any development by age 13 years is considered delayed.</x:v>
      </x:c>
      <x:c r="K4764" s="14" t="str">
        <x:v>Onset at 5 to 7 years would be earlier than the normal window and raises concern for premature thelarche or precocious puberty.</x:v>
      </x:c>
      <x:c r="L4764" s="14"/>
      <x:c r="M4764" s="14" t="str">
        <x:v>By 13 years development should already have begun; onset only at 13 to 16 years implies delay.</x:v>
      </x:c>
      <x:c r="N4764" s="14" t="str">
        <x:v>Onset at 16 to 18 years is well beyond the normal range and indicates pubertal delay requiring evaluation.</x:v>
      </x:c>
      <x:c r="O4764" s="14" t="str">
        <x:v>Breast Development &amp; Anomalies</x:v>
      </x:c>
      <x:c r="P4764" s="14" t="str">
        <x:v>Easy</x:v>
      </x:c>
      <x:c r="Q4764" s="14" t="str">
        <x:v>Recall</x:v>
      </x:c>
      <x:c r="R4764" s="14" t="str">
        <x:v>Traditional MCQ</x:v>
      </x:c>
      <x:c r="S4764" s="14" t="str">
        <x:v>Gynecologic Problems of Childhood</x:v>
      </x:c>
      <x:c r="T4764" s="14" t="str">
        <x:v>NEL21-S24-R004</x:v>
      </x:c>
      <x:c r="U4764" s="14" t="str">
        <x:v>4</x:v>
      </x:c>
      <x:c r="V4764" s="14" t="str">
        <x:v>20260612_PED_Nelsons21eSec24GynecologicProblemsChildhoodMCQExamInteractive_v1.1.html</x:v>
      </x:c>
      <x:c r="W4764" s="14" t="str">
        <x:v>v1.1</x:v>
      </x:c>
      <x:c r="X4764" s="21"/>
      <x:c r="Y4764" s="21"/>
    </x:row>
    <x:row r="4765" ht="45.599998474121094" hidden="0" customHeight="1">
      <x:c r="A4765" s="15" t="str">
        <x:v>NEL21-S24-Q061</x:v>
      </x:c>
      <x:c r="B4765" s="17" t="n">
        <x:v>24</x:v>
      </x:c>
      <x:c r="C4765" s="17" t="n">
        <x:v>61</x:v>
      </x:c>
      <x:c r="D4765" s="14" t="str">
        <x:v>Galactorrhea is best defined as which type of nipple discharge?</x:v>
      </x:c>
      <x:c r="E4765" s="14" t="str">
        <x:v>Purulent discharge</x:v>
      </x:c>
      <x:c r="F4765" s="14" t="str">
        <x:v>Milky white discharge</x:v>
      </x:c>
      <x:c r="G4765" s="14" t="str">
        <x:v>Bloody discharge</x:v>
      </x:c>
      <x:c r="H4765" s="14" t="str">
        <x:v>Serosanguineous discharge</x:v>
      </x:c>
      <x:c r="I4765" s="20" t="str">
        <x:v>B</x:v>
      </x:c>
      <x:c r="J4765" s="14" t="str">
        <x:v>When evaluating nipple discharge, a distinction must be made among galactorrhea, blood, and other discharge. Galactorrhea is specifically the milky white discharge. Purulent discharge suggests infection, while a serous, serosanguineous, or bloody discharge is associated with intraductal papilloma and cancer.</x:v>
      </x:c>
      <x:c r="K4765" s="14" t="str">
        <x:v>Purulent discharge is associated with infection, not galactorrhea.</x:v>
      </x:c>
      <x:c r="L4765" s="14"/>
      <x:c r="M4765" s="14" t="str">
        <x:v>Bloody discharge is associated with intraductal papilloma and cancer, not galactorrhea.</x:v>
      </x:c>
      <x:c r="N4765" s="14" t="str">
        <x:v>Serosanguineous discharge is associated with intraductal papilloma and cancer rather than the milky discharge that defines galactorrhea.</x:v>
      </x:c>
      <x:c r="O4765" s="14" t="str">
        <x:v>Galactorrhea &amp; Nipple Discharge</x:v>
      </x:c>
      <x:c r="P4765" s="14" t="str">
        <x:v>Easy</x:v>
      </x:c>
      <x:c r="Q4765" s="14" t="str">
        <x:v>Recall</x:v>
      </x:c>
      <x:c r="R4765" s="14" t="str">
        <x:v>Traditional MCQ</x:v>
      </x:c>
      <x:c r="S4765" s="14" t="str">
        <x:v>Gynecologic Problems of Childhood</x:v>
      </x:c>
      <x:c r="T4765" s="14" t="str">
        <x:v>NEL21-S24-R004</x:v>
      </x:c>
      <x:c r="U4765" s="14" t="str">
        <x:v>4</x:v>
      </x:c>
      <x:c r="V4765" s="14" t="str">
        <x:v>20260612_PED_Nelsons21eSec24GynecologicProblemsChildhoodMCQExamInteractive_v1.1.html</x:v>
      </x:c>
      <x:c r="W4765" s="14" t="str">
        <x:v>v1.1</x:v>
      </x:c>
      <x:c r="X4765" s="21"/>
      <x:c r="Y4765" s="21"/>
    </x:row>
    <x:row r="4766" ht="45.599998474121094" hidden="0" customHeight="1">
      <x:c r="A4766" s="15" t="str">
        <x:v>NEL21-S24-Q062</x:v>
      </x:c>
      <x:c r="B4766" s="17" t="n">
        <x:v>24</x:v>
      </x:c>
      <x:c r="C4766" s="17" t="n">
        <x:v>62</x:v>
      </x:c>
      <x:c r="D4766" s="14" t="str">
        <x:v>Which lesion is the most common solid breast mass seen in adolescent girls?</x:v>
      </x:c>
      <x:c r="E4766" s="14" t="str">
        <x:v>Phyllodes tumor</x:v>
      </x:c>
      <x:c r="F4766" s="14" t="str">
        <x:v>Invasive secretory carcinoma</x:v>
      </x:c>
      <x:c r="G4766" s="14" t="str">
        <x:v>Fibroadenoma</x:v>
      </x:c>
      <x:c r="H4766" s="14" t="str">
        <x:v>Intraductal papilloma</x:v>
      </x:c>
      <x:c r="I4766" s="20" t="str">
        <x:v>C</x:v>
      </x:c>
      <x:c r="J4766" s="14" t="str">
        <x:v>The most common solid mass seen in adolescent girls is the fibroadenoma. These lesions are most often located in the upper outer quadrant, average 2 to 3 cm in size, and are typically well circumscribed, rubbery, mobile, and nontender. The physical examination is usually diagnostic.</x:v>
      </x:c>
      <x:c r="K4766" s="14" t="str">
        <x:v>Phyllodes tumors are extremely rare, constituting only 0.3 to 1 percent of fibroepithelial neoplasms of the breast.</x:v>
      </x:c>
      <x:c r="L4766" s="14" t="str">
        <x:v>Invasive secretory carcinoma is the most common subtype of invasive breast cancer in children, but primary breast cancer is extremely rare in this age-group.</x:v>
      </x:c>
      <x:c r="M4766" s="14"/>
      <x:c r="N4766" s="14" t="str">
        <x:v>Intraductal papilloma is an uncommon cause of bloody discharge and mass, not the most common solid mass.</x:v>
      </x:c>
      <x:c r="O4766" s="14" t="str">
        <x:v>Breast Masses (Benign &amp; Malignant)</x:v>
      </x:c>
      <x:c r="P4766" s="14" t="str">
        <x:v>Easy</x:v>
      </x:c>
      <x:c r="Q4766" s="14" t="str">
        <x:v>Recall</x:v>
      </x:c>
      <x:c r="R4766" s="14" t="str">
        <x:v>Traditional MCQ</x:v>
      </x:c>
      <x:c r="S4766" s="14" t="str">
        <x:v>Gynecologic Problems of Childhood</x:v>
      </x:c>
      <x:c r="T4766" s="14" t="str">
        <x:v>NEL21-S24-R004</x:v>
      </x:c>
      <x:c r="U4766" s="14" t="str">
        <x:v>4</x:v>
      </x:c>
      <x:c r="V4766" s="14" t="str">
        <x:v>20260612_PED_Nelsons21eSec24GynecologicProblemsChildhoodMCQExamInteractive_v1.1.html</x:v>
      </x:c>
      <x:c r="W4766" s="14" t="str">
        <x:v>v1.1</x:v>
      </x:c>
      <x:c r="X4766" s="21"/>
      <x:c r="Y4766" s="21"/>
    </x:row>
    <x:row r="4767" ht="45.599998474121094" hidden="0" customHeight="1">
      <x:c r="A4767" s="15" t="str">
        <x:v>NEL21-S24-Q063</x:v>
      </x:c>
      <x:c r="B4767" s="17" t="n">
        <x:v>24</x:v>
      </x:c>
      <x:c r="C4767" s="17" t="n">
        <x:v>63</x:v>
      </x:c>
      <x:c r="D4767" s="14" t="str">
        <x:v>Polycystic ovary syndrome is characterized by a triad of clinical features. Which of the following is one element of that triad?</x:v>
      </x:c>
      <x:c r="E4767" s="14" t="str">
        <x:v>Premature ovarian insufficiency</x:v>
      </x:c>
      <x:c r="F4767" s="14" t="str">
        <x:v>Cushing syndrome from cortisol excess</x:v>
      </x:c>
      <x:c r="G4767" s="14" t="str">
        <x:v>Clinical or biochemical hyperandrogenism</x:v>
      </x:c>
      <x:c r="H4767" s="14" t="str">
        <x:v>Hyperprolactinemia from a pituitary adenoma</x:v>
      </x:c>
      <x:c r="I4767" s="20" t="str">
        <x:v>C</x:v>
      </x:c>
      <x:c r="J4767" s="14" t="str">
        <x:v>Polycystic ovary syndrome is defined by the triad of oligoovulation or anovulation, clinical or biochemical hyperandrogenism, and ovaries with polycystic morphology on ultrasound. Hyperandrogenism, expressed clinically or biochemically, is a core component recognized across the major diagnostic frameworks.</x:v>
      </x:c>
      <x:c r="K4767" s="14" t="str">
        <x:v>Premature ovarian failure is a cause of anovulation that must be excluded, not a component of the polycystic ovary syndrome triad.</x:v>
      </x:c>
      <x:c r="L4767" s="14" t="str">
        <x:v>Cushing syndrome is part of the differential diagnosis that must be excluded, not a defining element of polycystic ovary syndrome.</x:v>
      </x:c>
      <x:c r="M4767" s="14"/>
      <x:c r="N4767" s="14" t="str">
        <x:v>Hyperprolactinemia is excluded during evaluation as a separate cause of anovulation, not a triad component.</x:v>
      </x:c>
      <x:c r="O4767" s="14" t="str">
        <x:v>PCOS Diagnostic Criteria &amp; Presentation</x:v>
      </x:c>
      <x:c r="P4767" s="14" t="str">
        <x:v>Easy</x:v>
      </x:c>
      <x:c r="Q4767" s="14" t="str">
        <x:v>Recall</x:v>
      </x:c>
      <x:c r="R4767" s="14" t="str">
        <x:v>Traditional MCQ</x:v>
      </x:c>
      <x:c r="S4767" s="14" t="str">
        <x:v>Gynecologic Problems of Childhood</x:v>
      </x:c>
      <x:c r="T4767" s="14" t="str">
        <x:v>NEL21-S24-R005</x:v>
      </x:c>
      <x:c r="U4767" s="14" t="str">
        <x:v>5</x:v>
      </x:c>
      <x:c r="V4767" s="14" t="str">
        <x:v>20260612_PED_Nelsons21eSec24GynecologicProblemsChildhoodMCQExamInteractive_v1.1.html</x:v>
      </x:c>
      <x:c r="W4767" s="14" t="str">
        <x:v>v1.1</x:v>
      </x:c>
      <x:c r="X4767" s="21"/>
      <x:c r="Y4767" s="21"/>
    </x:row>
    <x:row r="4768" ht="45.599998474121094" hidden="0" customHeight="1">
      <x:c r="A4768" s="15" t="str">
        <x:v>NEL21-S24-Q064</x:v>
      </x:c>
      <x:c r="B4768" s="17" t="n">
        <x:v>24</x:v>
      </x:c>
      <x:c r="C4768" s="17" t="n">
        <x:v>64</x:v>
      </x:c>
      <x:c r="D4768" s="14" t="str">
        <x:v>Polycystic ovary syndrome is commonly associated with which of the following metabolic abnormalities?</x:v>
      </x:c>
      <x:c r="E4768" s="14" t="str">
        <x:v>Insulin resistance</x:v>
      </x:c>
      <x:c r="F4768" s="14" t="str">
        <x:v>Hypocalcemia</x:v>
      </x:c>
      <x:c r="G4768" s="14" t="str">
        <x:v>Hyperthyroidism</x:v>
      </x:c>
      <x:c r="H4768" s="14" t="str">
        <x:v>Adrenal insufficiency</x:v>
      </x:c>
      <x:c r="I4768" s="20" t="str">
        <x:v>A</x:v>
      </x:c>
      <x:c r="J4768" s="14" t="str">
        <x:v>Abnormalities commonly associated with polycystic ovary syndrome include obesity, insulin resistance, and the metabolic syndrome. Measures of insulin resistance are greater and more prevalent among affected women than controls even after accounting for body mass index.</x:v>
      </x:c>
      <x:c r="K4768" s="14"/>
      <x:c r="L4768" s="14" t="str">
        <x:v>Hypocalcemia is not described as a feature of polycystic ovary syndrome.</x:v>
      </x:c>
      <x:c r="M4768" s="14" t="str">
        <x:v>Thyroid disease is excluded as a separate cause of anovulation; hyperthyroidism is not an associated feature of the syndrome.</x:v>
      </x:c>
      <x:c r="N4768" s="14" t="str">
        <x:v>Adrenal insufficiency is not associated with this syndrome, which is instead linked with increased adrenal androgen secretion.</x:v>
      </x:c>
      <x:c r="O4768" s="14" t="str">
        <x:v>PCOS Pathophysiology &amp; Metabolic Sequelae</x:v>
      </x:c>
      <x:c r="P4768" s="14" t="str">
        <x:v>Easy</x:v>
      </x:c>
      <x:c r="Q4768" s="14" t="str">
        <x:v>Recall</x:v>
      </x:c>
      <x:c r="R4768" s="14" t="str">
        <x:v>Traditional MCQ</x:v>
      </x:c>
      <x:c r="S4768" s="14" t="str">
        <x:v>Gynecologic Problems of Childhood</x:v>
      </x:c>
      <x:c r="T4768" s="14" t="str">
        <x:v>NEL21-S24-R005</x:v>
      </x:c>
      <x:c r="U4768" s="14" t="str">
        <x:v>5</x:v>
      </x:c>
      <x:c r="V4768" s="14" t="str">
        <x:v>20260612_PED_Nelsons21eSec24GynecologicProblemsChildhoodMCQExamInteractive_v1.1.html</x:v>
      </x:c>
      <x:c r="W4768" s="14" t="str">
        <x:v>v1.1</x:v>
      </x:c>
      <x:c r="X4768" s="21"/>
      <x:c r="Y4768" s="21"/>
    </x:row>
    <x:row r="4769" ht="45.599998474121094" hidden="0" customHeight="1">
      <x:c r="A4769" s="15" t="str">
        <x:v>NEL21-S24-Q065</x:v>
      </x:c>
      <x:c r="B4769" s="17" t="n">
        <x:v>24</x:v>
      </x:c>
      <x:c r="C4769" s="17" t="n">
        <x:v>65</x:v>
      </x:c>
      <x:c r="D4769" s="14" t="str">
        <x:v>For an adult woman with polycystic ovary syndrome who does not desire fertility, which of the following is considered first-line therapy?</x:v>
      </x:c>
      <x:c r="E4769" s="14" t="str">
        <x:v>Metformin given as monotherapy for menstrual control</x:v>
      </x:c>
      <x:c r="F4769" s="14" t="str">
        <x:v>Spironolactone given alone for cycle regulation</x:v>
      </x:c>
      <x:c r="G4769" s="14" t="str">
        <x:v>Finasteride given as initial single-agent treatment</x:v>
      </x:c>
      <x:c r="H4769" s="14" t="str">
        <x:v>Combined estrogen-progestin hormonal contraceptive</x:v>
      </x:c>
      <x:c r="I4769" s="20" t="str">
        <x:v>D</x:v>
      </x:c>
      <x:c r="J4769" s="14" t="str">
        <x:v>Combined estrogen and progestin hormonal contraceptive medications are considered first-line therapy for adults not desiring fertility and for adolescents. They regularize menses, protect the endometrium, and suppress ovarian androgen production while raising sex hormone-binding globulin.</x:v>
      </x:c>
      <x:c r="K4769" s="14" t="str">
        <x:v>Metformin is used selectively and its effects on hyperandrogenic symptoms are modest compared with other agents; it is not universal first-line therapy.</x:v>
      </x:c>
      <x:c r="L4769" s="14" t="str">
        <x:v>Spironolactone is an antiandrogen used adjunctively for hirsutism, not first-line therapy for the syndrome.</x:v>
      </x:c>
      <x:c r="M4769" s="14" t="str">
        <x:v>Finasteride is rarely used because of a lack of evidence of superior effectiveness and is not first-line.</x:v>
      </x:c>
      <x:c r="N4769" s="14"/>
      <x:c r="O4769" s="14" t="str">
        <x:v>Hirsutism &amp; PCOS Management</x:v>
      </x:c>
      <x:c r="P4769" s="14" t="str">
        <x:v>Easy</x:v>
      </x:c>
      <x:c r="Q4769" s="14" t="str">
        <x:v>Recall</x:v>
      </x:c>
      <x:c r="R4769" s="14" t="str">
        <x:v>Traditional MCQ</x:v>
      </x:c>
      <x:c r="S4769" s="14" t="str">
        <x:v>Gynecologic Problems of Childhood</x:v>
      </x:c>
      <x:c r="T4769" s="14" t="str">
        <x:v>NEL21-S24-R005</x:v>
      </x:c>
      <x:c r="U4769" s="14" t="str">
        <x:v>5</x:v>
      </x:c>
      <x:c r="V4769" s="14" t="str">
        <x:v>20260612_PED_Nelsons21eSec24GynecologicProblemsChildhoodMCQExamInteractive_v1.1.html</x:v>
      </x:c>
      <x:c r="W4769" s="14" t="str">
        <x:v>v1.1</x:v>
      </x:c>
      <x:c r="X4769" s="21"/>
      <x:c r="Y4769" s="21"/>
    </x:row>
    <x:row r="4770" ht="45.599998474121094" hidden="0" customHeight="1">
      <x:c r="A4770" s="15" t="str">
        <x:v>NEL21-S24-Q066</x:v>
      </x:c>
      <x:c r="B4770" s="17" t="n">
        <x:v>24</x:v>
      </x:c>
      <x:c r="C4770" s="17" t="n">
        <x:v>66</x:v>
      </x:c>
      <x:c r="D4770" s="14" t="str">
        <x:v>The most common type of gynecologic malignancy found in children and adolescents arises from which site of origin?</x:v>
      </x:c>
      <x:c r="E4770" s="14" t="str">
        <x:v>The uterine corpus</x:v>
      </x:c>
      <x:c r="F4770" s="14" t="str">
        <x:v>The vulva</x:v>
      </x:c>
      <x:c r="G4770" s="14" t="str">
        <x:v>The vagina</x:v>
      </x:c>
      <x:c r="H4770" s="14" t="str">
        <x:v>The ovary</x:v>
      </x:c>
      <x:c r="I4770" s="20" t="str">
        <x:v>D</x:v>
      </x:c>
      <x:c r="J4770" s="14" t="str">
        <x:v>The most common type of gynecologic malignancy in children and adolescents is of ovarian origin and usually manifests as an abdominal or pelvic mass, lower abdominal pain, or menstrual difficulties. Ovarian neoplasms account for 60-70% of all gynecologic malignancies in this age-group.</x:v>
      </x:c>
      <x:c r="K4770" s="14" t="str">
        <x:v>Endometrial malignancies of the uterine corpus are exceedingly rare in children and adolescents.</x:v>
      </x:c>
      <x:c r="L4770" s="14" t="str">
        <x:v>Vulvar malignancies in children and adolescents are exceedingly rare.</x:v>
      </x:c>
      <x:c r="M4770" s="14" t="str">
        <x:v>The vagina is a less frequent site of malignant lesions, with only a few specific tumors having their greatest incidence in this population.</x:v>
      </x:c>
      <x:c r="N4770" s="14"/>
      <x:c r="O4770" s="14" t="str">
        <x:v>Ovarian &amp; Adnexal Neoplasms</x:v>
      </x:c>
      <x:c r="P4770" s="14" t="str">
        <x:v>Easy</x:v>
      </x:c>
      <x:c r="Q4770" s="14" t="str">
        <x:v>Recall</x:v>
      </x:c>
      <x:c r="R4770" s="14" t="str">
        <x:v>Traditional MCQ</x:v>
      </x:c>
      <x:c r="S4770" s="14" t="str">
        <x:v>Gynecologic Problems of Childhood</x:v>
      </x:c>
      <x:c r="T4770" s="14" t="str">
        <x:v>NEL21-S24-R006</x:v>
      </x:c>
      <x:c r="U4770" s="14" t="str">
        <x:v>6</x:v>
      </x:c>
      <x:c r="V4770" s="14" t="str">
        <x:v>20260612_PED_Nelsons21eSec24GynecologicProblemsChildhoodMCQExamInteractive_v1.1.html</x:v>
      </x:c>
      <x:c r="W4770" s="14" t="str">
        <x:v>v1.1</x:v>
      </x:c>
      <x:c r="X4770" s="21"/>
      <x:c r="Y4770" s="21"/>
    </x:row>
    <x:row r="4771" ht="45.599998474121094" hidden="0" customHeight="1">
      <x:c r="A4771" s="15" t="str">
        <x:v>NEL21-S24-Q067</x:v>
      </x:c>
      <x:c r="B4771" s="17" t="n">
        <x:v>24</x:v>
      </x:c>
      <x:c r="C4771" s="17" t="n">
        <x:v>67</x:v>
      </x:c>
      <x:c r="D4771" s="14" t="str">
        <x:v>Which is the most common ovarian neoplasm in children and adolescents?</x:v>
      </x:c>
      <x:c r="E4771" s="14" t="str">
        <x:v>Serous cystadenoma of the ovary</x:v>
      </x:c>
      <x:c r="F4771" s="14" t="str">
        <x:v>Malignant ovarian dysgerminoma</x:v>
      </x:c>
      <x:c r="G4771" s="14" t="str">
        <x:v>Juvenile granulosa cell tumor</x:v>
      </x:c>
      <x:c r="H4771" s="14" t="str">
        <x:v>Mature cystic teratoma (dermoid cyst)</x:v>
      </x:c>
      <x:c r="I4771" s="20" t="str">
        <x:v>D</x:v>
      </x:c>
      <x:c r="J4771" s="14" t="str">
        <x:v>The most common ovarian neoplasm in children and adolescents is the mature cystic teratoma, also called a dermoid cyst. Most are benign and contain mature tissue of ectodermal, mesodermal, and/or endodermal origin.</x:v>
      </x:c>
      <x:c r="K4771" s="14" t="str">
        <x:v>Cystadenomas are the second most common benign ovarian tumor in adolescents, not the most common overall neoplasm.</x:v>
      </x:c>
      <x:c r="L4771" s="14" t="str">
        <x:v>Dysgerminoma is the most common malignant germ cell tumor but is far less common than the benign mature cystic teratoma.</x:v>
      </x:c>
      <x:c r="M4771" s="14" t="str">
        <x:v>Juvenile granulosa cell tumor is a relatively uncommon sex cord-stromal tumor.</x:v>
      </x:c>
      <x:c r="N4771" s="14"/>
      <x:c r="O4771" s="14" t="str">
        <x:v>Germ Cell &amp; Sex Cord-Stromal Tumors</x:v>
      </x:c>
      <x:c r="P4771" s="14" t="str">
        <x:v>Easy</x:v>
      </x:c>
      <x:c r="Q4771" s="14" t="str">
        <x:v>Recall</x:v>
      </x:c>
      <x:c r="R4771" s="14" t="str">
        <x:v>Traditional MCQ</x:v>
      </x:c>
      <x:c r="S4771" s="14" t="str">
        <x:v>Gynecologic Problems of Childhood</x:v>
      </x:c>
      <x:c r="T4771" s="14" t="str">
        <x:v>NEL21-S24-R006</x:v>
      </x:c>
      <x:c r="U4771" s="14" t="str">
        <x:v>6</x:v>
      </x:c>
      <x:c r="V4771" s="14" t="str">
        <x:v>20260612_PED_Nelsons21eSec24GynecologicProblemsChildhoodMCQExamInteractive_v1.1.html</x:v>
      </x:c>
      <x:c r="W4771" s="14" t="str">
        <x:v>v1.1</x:v>
      </x:c>
      <x:c r="X4771" s="21"/>
      <x:c r="Y4771" s="21"/>
    </x:row>
    <x:row r="4772" ht="45.599998474121094" hidden="0" customHeight="1">
      <x:c r="A4772" s="15" t="str">
        <x:v>NEL21-S24-Q068</x:v>
      </x:c>
      <x:c r="B4772" s="17" t="n">
        <x:v>24</x:v>
      </x:c>
      <x:c r="C4772" s="17" t="n">
        <x:v>68</x:v>
      </x:c>
      <x:c r="D4772" s="14" t="str">
        <x:v>Which class of chemotherapeutic drugs is identified as a risk factor for acute ovarian failure and infertility?</x:v>
      </x:c>
      <x:c r="E4772" s="14" t="str">
        <x:v>Antimetabolites</x:v>
      </x:c>
      <x:c r="F4772" s="14" t="str">
        <x:v>Vinca alkaloids</x:v>
      </x:c>
      <x:c r="G4772" s="14" t="str">
        <x:v>Topoisomerase inhibitors</x:v>
      </x:c>
      <x:c r="H4772" s="14" t="str">
        <x:v>Alkylating agents</x:v>
      </x:c>
      <x:c r="I4772" s="20" t="str">
        <x:v>D</x:v>
      </x:c>
      <x:c r="J4772" s="14" t="str">
        <x:v>The need for chemotherapy and radiation therapy is associated with acute ovarian failure, premature menopause, and infertility. Risk factors include older age, abdominal or spinal radiation, and certain chemotherapeutic drugs, such as alkylating agents like cyclophosphamide and busulfan.</x:v>
      </x:c>
      <x:c r="K4772" s="14" t="str">
        <x:v>Antimetabolites are not the drug class specifically named as a risk factor for acute ovarian failure.</x:v>
      </x:c>
      <x:c r="L4772" s="14" t="str">
        <x:v>Protocols using vincristine, a vinca alkaloid, are associated with very low or no risk of amenorrhea.</x:v>
      </x:c>
      <x:c r="M4772" s="14" t="str">
        <x:v>Topoisomerase inhibitors are not identified as the chemotherapeutic class conferring this gonadotoxic risk.</x:v>
      </x:c>
      <x:c r="N4772" s="14"/>
      <x:c r="O4772" s="14" t="str">
        <x:v>Fertility Preservation in Cancer Therapy</x:v>
      </x:c>
      <x:c r="P4772" s="14" t="str">
        <x:v>Easy</x:v>
      </x:c>
      <x:c r="Q4772" s="14" t="str">
        <x:v>Recall</x:v>
      </x:c>
      <x:c r="R4772" s="14" t="str">
        <x:v>Traditional MCQ</x:v>
      </x:c>
      <x:c r="S4772" s="14" t="str">
        <x:v>Gynecologic Problems of Childhood</x:v>
      </x:c>
      <x:c r="T4772" s="14" t="str">
        <x:v>NEL21-S24-R006</x:v>
      </x:c>
      <x:c r="U4772" s="14" t="str">
        <x:v>6</x:v>
      </x:c>
      <x:c r="V4772" s="14" t="str">
        <x:v>20260612_PED_Nelsons21eSec24GynecologicProblemsChildhoodMCQExamInteractive_v1.1.html</x:v>
      </x:c>
      <x:c r="W4772" s="14" t="str">
        <x:v>v1.1</x:v>
      </x:c>
      <x:c r="X4772" s="21"/>
      <x:c r="Y4772" s="21"/>
    </x:row>
    <x:row r="4773" ht="45.599998474121094" hidden="0" customHeight="1">
      <x:c r="A4773" s="15" t="str">
        <x:v>NEL21-S24-Q069</x:v>
      </x:c>
      <x:c r="B4773" s="17" t="n">
        <x:v>24</x:v>
      </x:c>
      <x:c r="C4773" s="17" t="n">
        <x:v>69</x:v>
      </x:c>
      <x:c r="D4773" s="14" t="str">
        <x:v>At what age does the Centers for Disease Control and Prevention recommend beginning routine human papillomavirus (HPV) vaccination for boys and girls?</x:v>
      </x:c>
      <x:c r="E4773" s="14" t="str">
        <x:v>Age 11 or 12 years</x:v>
      </x:c>
      <x:c r="F4773" s="14" t="str">
        <x:v>Age 9 years</x:v>
      </x:c>
      <x:c r="G4773" s="14" t="str">
        <x:v>Age 15 years</x:v>
      </x:c>
      <x:c r="H4773" s="14" t="str">
        <x:v>Age 21 years</x:v>
      </x:c>
      <x:c r="I4773" s="20" t="str">
        <x:v>A</x:v>
      </x:c>
      <x:c r="J4773" s="14" t="str">
        <x:v>Cervical cancer is preventable by the HPV vaccine, and the Centers for Disease Control and Prevention recommends HPV vaccination for boys and girls beginning at age 11 or 12 years. The vaccines offer the best protection when all scheduled doses are administered before the patient is sexually active.</x:v>
      </x:c>
      <x:c r="K4773" s="14"/>
      <x:c r="L4773" s="14" t="str">
        <x:v>Age 9 years is the recommended starting age for children who were sexually abused and for certain other groups, not the routine starting age.</x:v>
      </x:c>
      <x:c r="M4773" s="14" t="str">
        <x:v>Age 15 years marks the threshold above which a three-dose series is needed, not the routine starting age.</x:v>
      </x:c>
      <x:c r="N4773" s="14" t="str">
        <x:v>Age 21 years is the recommended age to begin Pap screening, not HPV vaccination.</x:v>
      </x:c>
      <x:c r="O4773" s="14" t="str">
        <x:v>HPV Vaccination &amp; Cervical Cancer Prevention</x:v>
      </x:c>
      <x:c r="P4773" s="14" t="str">
        <x:v>Easy</x:v>
      </x:c>
      <x:c r="Q4773" s="14" t="str">
        <x:v>Recall</x:v>
      </x:c>
      <x:c r="R4773" s="14" t="str">
        <x:v>Traditional MCQ</x:v>
      </x:c>
      <x:c r="S4773" s="14" t="str">
        <x:v>Gynecologic Problems of Childhood</x:v>
      </x:c>
      <x:c r="T4773" s="14" t="str">
        <x:v>NEL21-S24-R006</x:v>
      </x:c>
      <x:c r="U4773" s="14" t="str">
        <x:v>6</x:v>
      </x:c>
      <x:c r="V4773" s="14" t="str">
        <x:v>20260612_PED_Nelsons21eSec24GynecologicProblemsChildhoodMCQExamInteractive_v1.1.html</x:v>
      </x:c>
      <x:c r="W4773" s="14" t="str">
        <x:v>v1.1</x:v>
      </x:c>
      <x:c r="X4773" s="21"/>
      <x:c r="Y4773" s="21"/>
    </x:row>
    <x:row r="4774" ht="45.599998474121094" hidden="0" customHeight="1">
      <x:c r="A4774" s="15" t="str">
        <x:v>NEL21-S24-Q070</x:v>
      </x:c>
      <x:c r="B4774" s="17" t="n">
        <x:v>24</x:v>
      </x:c>
      <x:c r="C4774" s="17" t="n">
        <x:v>70</x:v>
      </x:c>
      <x:c r="D4774" s="14" t="str">
        <x:v>In a female embryo, the mullerian (paramesonephric) ducts persist and differentiate into the fallopian tubes, uterus, and upper one third of the vagina because of the absence of which substance?</x:v>
      </x:c>
      <x:c r="E4774" s="14" t="str">
        <x:v>Testosterone produced by the local gonad</x:v>
      </x:c>
      <x:c r="F4774" s="14" t="str">
        <x:v>Antimullerian hormone</x:v>
      </x:c>
      <x:c r="G4774" s="14" t="str">
        <x:v>Dihydrotestosterone in target tissues</x:v>
      </x:c>
      <x:c r="H4774" s="14" t="str">
        <x:v>Estrogen of placental origin</x:v>
      </x:c>
      <x:c r="I4774" s="20" t="str">
        <x:v>B</x:v>
      </x:c>
      <x:c r="J4774" s="14" t="str">
        <x:v>In the 46,XX embryo, persistence of the mullerian ducts results from the absence of antimullerian hormone, also called mullerian-inhibiting substance. Without this inhibitory signal, the ducts continue to differentiate into the fallopian tubes, uterus, and upper one third of the vagina.</x:v>
      </x:c>
      <x:c r="K4774" s="14" t="str">
        <x:v>Testosterone drives wolffian duct differentiation in the male; its local absence causes wolffian regression but is not what permits mullerian persistence.</x:v>
      </x:c>
      <x:c r="L4774" s="14"/>
      <x:c r="M4774" s="14" t="str">
        <x:v>Dihydrotestosterone is required for male external genital development and is not involved in mullerian persistence.</x:v>
      </x:c>
      <x:c r="N4774" s="14" t="str">
        <x:v>Estrogen is not the inhibitory substance whose absence permits mullerian duct persistence in this sequence.</x:v>
      </x:c>
      <x:c r="O4774" s="14" t="str">
        <x:v>Mullerian Embryology &amp; Uterine Anomalies</x:v>
      </x:c>
      <x:c r="P4774" s="14" t="str">
        <x:v>Easy</x:v>
      </x:c>
      <x:c r="Q4774" s="14" t="str">
        <x:v>Recall</x:v>
      </x:c>
      <x:c r="R4774" s="14" t="str">
        <x:v>Traditional MCQ</x:v>
      </x:c>
      <x:c r="S4774" s="14" t="str">
        <x:v>Gynecologic Problems of Childhood</x:v>
      </x:c>
      <x:c r="T4774" s="14" t="str">
        <x:v>NEL21-S24-R007</x:v>
      </x:c>
      <x:c r="U4774" s="14" t="str">
        <x:v>7</x:v>
      </x:c>
      <x:c r="V4774" s="14" t="str">
        <x:v>20260612_PED_Nelsons21eSec24GynecologicProblemsChildhoodMCQExamInteractive_v1.1.html</x:v>
      </x:c>
      <x:c r="W4774" s="14" t="str">
        <x:v>v1.1</x:v>
      </x:c>
      <x:c r="X4774" s="21"/>
      <x:c r="Y4774" s="21"/>
    </x:row>
    <x:row r="4775" ht="42" hidden="0" customHeight="1">
      <x:c r="A4775" s="15" t="str">
        <x:v>NEL21-S24-Q071</x:v>
      </x:c>
      <x:c r="B4775" s="17" t="n">
        <x:v>24</x:v>
      </x:c>
      <x:c r="C4775" s="17" t="n">
        <x:v>71</x:v>
      </x:c>
      <x:c r="D4775" s="14" t="str">
        <x:v>Which of the following is the most common obstructive anomaly of the female genital tract?</x:v>
      </x:c>
      <x:c r="E4775" s="14" t="str">
        <x:v>Imperforate hymen</x:v>
      </x:c>
      <x:c r="F4775" s="14" t="str">
        <x:v>Transverse vaginal septum of the upper vagina</x:v>
      </x:c>
      <x:c r="G4775" s="14" t="str">
        <x:v>Distal vaginal agenesis with a normal upper tract</x:v>
      </x:c>
      <x:c r="H4775" s="14" t="str">
        <x:v>Congenital agenesis of the uterine cervix</x:v>
      </x:c>
      <x:c r="I4775" s="20" t="str">
        <x:v>A</x:v>
      </x:c>
      <x:c r="J4775" s="14" t="str">
        <x:v>An imperforate hymen is the most common obstructive anomaly, and familial occurrences have been reported. Its incidence is most often reported as approximately 1 in 1,000.</x:v>
      </x:c>
      <x:c r="K4775" s="14"/>
      <x:c r="L4775" s="14" t="str">
        <x:v>A transverse vaginal septum is much less common, reportedly found in about 1 in 80,000 females.</x:v>
      </x:c>
      <x:c r="M4775" s="14" t="str">
        <x:v>Distal vaginal agenesis is a recognized cause of obstruction but is not the most common obstructive anomaly.</x:v>
      </x:c>
      <x:c r="N4775" s="14" t="str">
        <x:v>Congenital agenesis of the cervix is extremely rare and is not the most common obstructive anomaly.</x:v>
      </x:c>
      <x:c r="O4775" s="14" t="str">
        <x:v>Obstructive Anomalies &amp; Presentation</x:v>
      </x:c>
      <x:c r="P4775" s="14" t="str">
        <x:v>Easy</x:v>
      </x:c>
      <x:c r="Q4775" s="14" t="str">
        <x:v>Recall</x:v>
      </x:c>
      <x:c r="R4775" s="14" t="str">
        <x:v>Traditional MCQ</x:v>
      </x:c>
      <x:c r="S4775" s="14" t="str">
        <x:v>Gynecologic Problems of Childhood</x:v>
      </x:c>
      <x:c r="T4775" s="14" t="str">
        <x:v>NEL21-S24-R007</x:v>
      </x:c>
      <x:c r="U4775" s="14" t="str">
        <x:v>7</x:v>
      </x:c>
      <x:c r="V4775" s="14" t="str">
        <x:v>20260612_PED_Nelsons21eSec24GynecologicProblemsChildhoodMCQExamInteractive_v1.1.html</x:v>
      </x:c>
      <x:c r="W4775" s="14" t="str">
        <x:v>v1.1</x:v>
      </x:c>
      <x:c r="X4775" s="21"/>
      <x:c r="Y4775" s="21"/>
    </x:row>
    <x:row r="4776" ht="45.599998474121094" hidden="0" customHeight="1">
      <x:c r="A4776" s="15" t="str">
        <x:v>NEL21-S24-Q072</x:v>
      </x:c>
      <x:c r="B4776" s="17" t="n">
        <x:v>24</x:v>
      </x:c>
      <x:c r="C4776" s="17" t="n">
        <x:v>72</x:v>
      </x:c>
      <x:c r="D4776" s="14" t="str">
        <x:v>What is the most common cause of vaginal agenesis?</x:v>
      </x:c>
      <x:c r="E4776" s="14" t="str">
        <x:v>Androgen insensitivity syndrome</x:v>
      </x:c>
      <x:c r="F4776" s="14" t="str">
        <x:v>An imperforate transverse vaginal septum</x:v>
      </x:c>
      <x:c r="G4776" s="14" t="str">
        <x:v>Mayer-Rokitansky-Kuster-Hauser syndrome</x:v>
      </x:c>
      <x:c r="H4776" s="14" t="str">
        <x:v>An imperforate hymen with hematocolpos</x:v>
      </x:c>
      <x:c r="I4776" s="20" t="str">
        <x:v>C</x:v>
      </x:c>
      <x:c r="J4776" s="14" t="str">
        <x:v>The most common cause of vaginal agenesis is Mayer-Rokitansky-Kuster-Hauser syndrome, with an incidence reported at 1 in 4,000 to 5,000 female births. Uterine and vaginal agenesis often occur together because mullerian ductal development fails early in the process.</x:v>
      </x:c>
      <x:c r="K4776" s="14" t="str">
        <x:v>Androgen insensitivity must be differentiated from mullerian agenesis but is not the most common cause of vaginal agenesis.</x:v>
      </x:c>
      <x:c r="L4776" s="14" t="str">
        <x:v>A transverse vaginal septum is an obstructive vertical fusion defect, not the most common cause of vaginal agenesis.</x:v>
      </x:c>
      <x:c r="M4776" s="14"/>
      <x:c r="N4776" s="14" t="str">
        <x:v>An imperforate hymen is an obstructive anomaly with an intact vagina, not a cause of vaginal agenesis.</x:v>
      </x:c>
      <x:c r="O4776" s="14" t="str">
        <x:v>Vaginal &amp; Cervical Anomalies</x:v>
      </x:c>
      <x:c r="P4776" s="14" t="str">
        <x:v>Easy</x:v>
      </x:c>
      <x:c r="Q4776" s="14" t="str">
        <x:v>Recall</x:v>
      </x:c>
      <x:c r="R4776" s="14" t="str">
        <x:v>Traditional MCQ</x:v>
      </x:c>
      <x:c r="S4776" s="14" t="str">
        <x:v>Gynecologic Problems of Childhood</x:v>
      </x:c>
      <x:c r="T4776" s="14" t="str">
        <x:v>NEL21-S24-R007</x:v>
      </x:c>
      <x:c r="U4776" s="14" t="str">
        <x:v>7</x:v>
      </x:c>
      <x:c r="V4776" s="14" t="str">
        <x:v>20260612_PED_Nelsons21eSec24GynecologicProblemsChildhoodMCQExamInteractive_v1.1.html</x:v>
      </x:c>
      <x:c r="W4776" s="14" t="str">
        <x:v>v1.1</x:v>
      </x:c>
      <x:c r="X4776" s="21"/>
      <x:c r="Y4776" s="21"/>
    </x:row>
    <x:row r="4777" ht="45.599998474121094" hidden="0" customHeight="1">
      <x:c r="A4777" s="15" t="str">
        <x:v>NEL21-S24-Q073</x:v>
      </x:c>
      <x:c r="B4777" s="17" t="n">
        <x:v>24</x:v>
      </x:c>
      <x:c r="C4777" s="17" t="n">
        <x:v>73</x:v>
      </x:c>
      <x:c r="D4777" s="14" t="str">
        <x:v>At what age is routine cervical cytology (Papanicolaou smear) screening recommended to begin in an adolescent girl who is not sexually active?</x:v>
      </x:c>
      <x:c r="E4777" s="14" t="str">
        <x:v>13 years</x:v>
      </x:c>
      <x:c r="F4777" s="14" t="str">
        <x:v>16 years</x:v>
      </x:c>
      <x:c r="G4777" s="14" t="str">
        <x:v>21 years</x:v>
      </x:c>
      <x:c r="H4777" s="14" t="str">
        <x:v>25 years</x:v>
      </x:c>
      <x:c r="I4777" s="20" t="str">
        <x:v>C</x:v>
      </x:c>
      <x:c r="J4777" s="14" t="str">
        <x:v>An internal pelvic examination is rarely indicated in teens who are not sexually active because Papanicolaou smears are not recommended to start until age 21. Knowing this threshold helps avoid unnecessary internal examinations in adolescents with special needs.</x:v>
      </x:c>
      <x:c r="K4777" s="14" t="str">
        <x:v>Cervical cytology is not begun in early adolescence; it starts at age 21.</x:v>
      </x:c>
      <x:c r="L4777" s="14" t="str">
        <x:v>Mid-adolescence is still earlier than the recommended start of screening at age 21.</x:v>
      </x:c>
      <x:c r="M4777" s="14"/>
      <x:c r="N4777" s="14" t="str">
        <x:v>Screening begins at age 21 rather than being delayed to 25 years.</x:v>
      </x:c>
      <x:c r="O4777" s="14" t="str">
        <x:v>Contraception &amp; Protective Care</x:v>
      </x:c>
      <x:c r="P4777" s="14" t="str">
        <x:v>Easy</x:v>
      </x:c>
      <x:c r="Q4777" s="14" t="str">
        <x:v>Recall</x:v>
      </x:c>
      <x:c r="R4777" s="14" t="str">
        <x:v>Traditional MCQ</x:v>
      </x:c>
      <x:c r="S4777" s="14" t="str">
        <x:v>Gynecologic Problems of Childhood</x:v>
      </x:c>
      <x:c r="T4777" s="14" t="str">
        <x:v>NEL21-S24-R008</x:v>
      </x:c>
      <x:c r="U4777" s="14" t="str">
        <x:v>8</x:v>
      </x:c>
      <x:c r="V4777" s="14" t="str">
        <x:v>20260612_PED_Nelsons21eSec24GynecologicProblemsChildhoodMCQExamInteractive_v1.1.html</x:v>
      </x:c>
      <x:c r="W4777" s="14" t="str">
        <x:v>v1.1</x:v>
      </x:c>
      <x:c r="X4777" s="21"/>
      <x:c r="Y4777" s="21"/>
    </x:row>
    <x:row r="4778" ht="45.599998474121094" hidden="0" customHeight="1">
      <x:c r="A4778" s="15" t="str">
        <x:v>NEL21-S24-Q074</x:v>
      </x:c>
      <x:c r="B4778" s="17" t="n">
        <x:v>24</x:v>
      </x:c>
      <x:c r="C4778" s="17" t="n">
        <x:v>74</x:v>
      </x:c>
      <x:c r="D4778" s="14" t="str">
        <x:v>By approximately how much can nonsteroidal antiinflammatory drugs reduce menstrual flow when used in adequate doses?</x:v>
      </x:c>
      <x:c r="E4778" s="14" t="str">
        <x:v>Up to 20%</x:v>
      </x:c>
      <x:c r="F4778" s="14" t="str">
        <x:v>Up to 50%</x:v>
      </x:c>
      <x:c r="G4778" s="14" t="str">
        <x:v>Up to 70%</x:v>
      </x:c>
      <x:c r="H4778" s="14" t="str">
        <x:v>Up to 90%</x:v>
      </x:c>
      <x:c r="I4778" s="20" t="str">
        <x:v>A</x:v>
      </x:c>
      <x:c r="J4778" s="14" t="str">
        <x:v>When menorrhagia or dysmenorrhea is the main concern, nonsteroidal antiinflammatory drugs can decrease menstrual flow by up to 20% in adequate doses. They can be used alone or in combination with other treatments.</x:v>
      </x:c>
      <x:c r="K4778" s="14"/>
      <x:c r="L4778" s="14" t="str">
        <x:v>This overstates the flow reduction achievable with nonsteroidal antiinflammatory drugs, which is up to about 20%.</x:v>
      </x:c>
      <x:c r="M4778" s="14" t="str">
        <x:v>A 70% reduction is far greater than the roughly 20% reduction these drugs provide.</x:v>
      </x:c>
      <x:c r="N4778" s="14" t="str">
        <x:v>A 90% reduction is not attributable to nonsteroidal antiinflammatory drugs, which reduce flow by up to about 20%.</x:v>
      </x:c>
      <x:c r="O4778" s="14" t="str">
        <x:v>Menstrual Management in Special-Needs Adolescents</x:v>
      </x:c>
      <x:c r="P4778" s="14" t="str">
        <x:v>Easy</x:v>
      </x:c>
      <x:c r="Q4778" s="14" t="str">
        <x:v>Recall</x:v>
      </x:c>
      <x:c r="R4778" s="14" t="str">
        <x:v>Traditional MCQ</x:v>
      </x:c>
      <x:c r="S4778" s="14" t="str">
        <x:v>Gynecologic Problems of Childhood</x:v>
      </x:c>
      <x:c r="T4778" s="14" t="str">
        <x:v>NEL21-S24-R008</x:v>
      </x:c>
      <x:c r="U4778" s="14" t="str">
        <x:v>8</x:v>
      </x:c>
      <x:c r="V4778" s="14" t="str">
        <x:v>20260612_PED_Nelsons21eSec24GynecologicProblemsChildhoodMCQExamInteractive_v1.1.html</x:v>
      </x:c>
      <x:c r="W4778" s="14" t="str">
        <x:v>v1.1</x:v>
      </x:c>
      <x:c r="X4778" s="21"/>
      <x:c r="Y4778" s="21"/>
    </x:row>
    <x:row r="4779" ht="45.599998474121094" hidden="0" customHeight="1">
      <x:c r="A4779" s="15" t="str">
        <x:v>NEL21-S24-Q075</x:v>
      </x:c>
      <x:c r="B4779" s="17" t="n">
        <x:v>24</x:v>
      </x:c>
      <x:c r="C4779" s="17" t="n">
        <x:v>75</x:v>
      </x:c>
      <x:c r="D4779" s="14" t="str">
        <x:v>According to the World Health Organization (WHO), female genital mutilation (FGM) is best defined as which of the following?</x:v>
      </x:c>
      <x:c r="E4779" s="14" t="str">
        <x:v>A surgical reconstruction of the external genitalia performed for a recognized medical indication</x:v>
      </x:c>
      <x:c r="F4779" s="14" t="str">
        <x:v>Procedures that remove or damage the external female genital organs for no medical reason</x:v>
      </x:c>
      <x:c r="G4779" s="14" t="str">
        <x:v>A diagnostic examination of the female genitalia using a colposcope for magnification</x:v>
      </x:c>
      <x:c r="H4779" s="14" t="str">
        <x:v>A culturally sanctioned form of contraception offered to adolescent girls</x:v>
      </x:c>
      <x:c r="I4779" s="20" t="str">
        <x:v>B</x:v>
      </x:c>
      <x:c r="J4779" s="14" t="str">
        <x:v>The WHO defines FGM as procedures that remove or damage the external female genital organs for no medical reason. It has no health benefits and is considered a human rights issue and a form of child abuse, since it is almost always carried out on children.</x:v>
      </x:c>
      <x:c r="K4779" s="14" t="str">
        <x:v>FGM is performed for nonmedical reasons and is not a reconstruction for a medical indication; it has no health benefits.</x:v>
      </x:c>
      <x:c r="L4779" s="14"/>
      <x:c r="M4779" s="14" t="str">
        <x:v>Colposcopy is a tool used to confirm FGM on examination, not the definition of the practice itself.</x:v>
      </x:c>
      <x:c r="N4779" s="14" t="str">
        <x:v>FGM is not a contraceptive method; it damages genital tissue and is unrelated to preventing pregnancy.</x:v>
      </x:c>
      <x:c r="O4779" s="14" t="str">
        <x:v>Female Genital Mutilation</x:v>
      </x:c>
      <x:c r="P4779" s="14" t="str">
        <x:v>Easy</x:v>
      </x:c>
      <x:c r="Q4779" s="14" t="str">
        <x:v>Recall</x:v>
      </x:c>
      <x:c r="R4779" s="14" t="str">
        <x:v>Traditional MCQ</x:v>
      </x:c>
      <x:c r="S4779" s="14" t="str">
        <x:v>Gynecologic Problems of Childhood</x:v>
      </x:c>
      <x:c r="T4779" s="14" t="str">
        <x:v>NEL21-S24-R009</x:v>
      </x:c>
      <x:c r="U4779" s="14" t="str">
        <x:v>9</x:v>
      </x:c>
      <x:c r="V4779" s="14" t="str">
        <x:v>20260612_PED_Nelsons21eSec24GynecologicProblemsChildhoodMCQExamInteractive_v1.1.html</x:v>
      </x:c>
      <x:c r="W4779" s="14" t="str">
        <x:v>v1.1</x:v>
      </x:c>
      <x:c r="X4779" s="21"/>
      <x:c r="Y4779" s="21"/>
    </x:row>
    <x:row r="4780" ht="45.599998474121094" hidden="0" customHeight="1">
      <x:c r="A4780" s="15" t="str">
        <x:v>NEL21-S24-Q076</x:v>
      </x:c>
      <x:c r="B4780" s="17" t="n">
        <x:v>24</x:v>
      </x:c>
      <x:c r="C4780" s="17" t="n">
        <x:v>76</x:v>
      </x:c>
      <x:c r="D4780" s="14" t="str">
        <x:v>When counseling a clinician on where to confirm the laws that govern confidential adolescent services in the United States, which resource is MOST appropriate to recommend?</x:v>
      </x:c>
      <x:c r="E4780" s="14" t="str">
        <x:v>The Guttmacher Institute, which compiles current state and federal statutes on minor consent</x:v>
      </x:c>
      <x:c r="F4780" s="14" t="str">
        <x:v>A single national statute that uniformly overrides individual state confidentiality rules</x:v>
      </x:c>
      <x:c r="G4780" s="14" t="str">
        <x:v>The hospital billing department's internal procedural coding and charge-capture manual</x:v>
      </x:c>
      <x:c r="H4780" s="14" t="str">
        <x:v>A general internet search of unverified online parenting discussion forums</x:v>
      </x:c>
      <x:c r="I4780" s="20" t="str">
        <x:v>A</x:v>
      </x:c>
      <x:c r="J4780" s="14" t="str">
        <x:v>Familiarity with local laws governing limitations to confidential services should guide protection of the adolescent's and parents' rights. The Guttmacher Institute provides an up-to-date listing of state and federal laws affecting access to medical care, making it the most appropriate authoritative resource.</x:v>
      </x:c>
      <x:c r="K4780" s="14"/>
      <x:c r="L4780" s="14" t="str">
        <x:v>Confidentiality rules vary by jurisdiction; a single uniform statute does not capture state-level variation, so this is inferior.</x:v>
      </x:c>
      <x:c r="M4780" s="14" t="str">
        <x:v>A billing or coding manual addresses reimbursement, not the legal scope of confidential adolescent services.</x:v>
      </x:c>
      <x:c r="N4780" s="14" t="str">
        <x:v>Unverified forums are not an authoritative legal source and are inferior to a curated listing of state and federal laws.</x:v>
      </x:c>
      <x:c r="O4780" s="14" t="str">
        <x:v>Gynecologic History &amp; Confidentiality</x:v>
      </x:c>
      <x:c r="P4780" s="14" t="str">
        <x:v>Difficult</x:v>
      </x:c>
      <x:c r="Q4780" s="14" t="str">
        <x:v>Clinical Reasoning</x:v>
      </x:c>
      <x:c r="R4780" s="14" t="str">
        <x:v>Type K (complex best-answer)</x:v>
      </x:c>
      <x:c r="S4780" s="14" t="str">
        <x:v>Gynecologic Problems of Childhood</x:v>
      </x:c>
      <x:c r="T4780" s="14" t="str">
        <x:v>NEL21-S24-R001</x:v>
      </x:c>
      <x:c r="U4780" s="14" t="str">
        <x:v>1</x:v>
      </x:c>
      <x:c r="V4780" s="14" t="str">
        <x:v>20260612_PED_Nelsons21eSec24GynecologicProblemsChildhoodMCQExamInteractive_v1.1.html</x:v>
      </x:c>
      <x:c r="W4780" s="14" t="str">
        <x:v>v1.1</x:v>
      </x:c>
      <x:c r="X4780" s="21"/>
      <x:c r="Y4780" s="21"/>
    </x:row>
    <x:row r="4781" ht="58.79999923706055" hidden="0" customHeight="1">
      <x:c r="A4781" s="15" t="str">
        <x:v>NEL21-S24-Q077</x:v>
      </x:c>
      <x:c r="B4781" s="17" t="n">
        <x:v>24</x:v>
      </x:c>
      <x:c r="C4781" s="17" t="n">
        <x:v>77</x:v>
      </x:c>
      <x:c r="D4781" s="14" t="str">
        <x:v>For an adolescent who requires screening for Chlamydia and gonorrhea, which statement about her screening is correct?</x:v>
      </x:c>
      <x:c r="E4781" s="14" t="str">
        <x:v>A speculum examination is mandatory to obtain valid cultures for these organisms</x:v>
      </x:c>
      <x:c r="F4781" s="14" t="str">
        <x:v>Screening should be deferred until she turns 21 years of age</x:v>
      </x:c>
      <x:c r="G4781" s="14" t="str">
        <x:v>Screening should be deferred until a routine Papanicolaou test is collected</x:v>
      </x:c>
      <x:c r="H4781" s="14" t="str">
        <x:v>Screening can be accomplished with urine or vaginal swab nucleic acid amplification testing without a speculum examination</x:v>
      </x:c>
      <x:c r="I4781" s="20" t="str">
        <x:v>D</x:v>
      </x:c>
      <x:c r="J4781" s="14" t="str">
        <x:v>With the availability of urine and vaginal swab nucleic acid amplification testing for Chlamydia and gonorrhea, sexually transmitted infection screening does not require a speculum examination. Cultures can be obtained from urine or vaginal swabs, which is one reason the need for a speculum examination is decreasing in this age group.</x:v>
      </x:c>
      <x:c r="K4781" s="14" t="str">
        <x:v>A speculum examination is not required, because nucleic acid amplification testing can be done on urine or vaginal swabs.</x:v>
      </x:c>
      <x:c r="L4781" s="14" t="str">
        <x:v>Screening is indicated with each new sexual partner and is not deferred to age 21; only the initial Papanicolaou test is deferred to 21.</x:v>
      </x:c>
      <x:c r="M4781" s="14" t="str">
        <x:v>Screening does not depend on first collecting a Papanicolaou test, which is itself deferred until age 21 unless otherwise indicated.</x:v>
      </x:c>
      <x:c r="N4781" s="14"/>
      <x:c r="O4781" s="14" t="str">
        <x:v>Normal Pubertal Development &amp; Anatomy</x:v>
      </x:c>
      <x:c r="P4781" s="14" t="str">
        <x:v>Difficult</x:v>
      </x:c>
      <x:c r="Q4781" s="14" t="str">
        <x:v>Clinical Reasoning</x:v>
      </x:c>
      <x:c r="R4781" s="14" t="str">
        <x:v>Traditional MCQ</x:v>
      </x:c>
      <x:c r="S4781" s="14" t="str">
        <x:v>Gynecologic Problems of Childhood</x:v>
      </x:c>
      <x:c r="T4781" s="14" t="str">
        <x:v>NEL21-S24-R001</x:v>
      </x:c>
      <x:c r="U4781" s="14" t="str">
        <x:v>1</x:v>
      </x:c>
      <x:c r="V4781" s="14" t="str">
        <x:v>20260612_PED_Nelsons21eSec24GynecologicProblemsChildhoodMCQExamInteractive_v1.1.html</x:v>
      </x:c>
      <x:c r="W4781" s="14" t="str">
        <x:v>v1.1</x:v>
      </x:c>
      <x:c r="X4781" s="21"/>
      <x:c r="Y4781" s="21"/>
    </x:row>
    <x:row r="4782" ht="45.599998474121094" hidden="0" customHeight="1">
      <x:c r="A4782" s="15" t="str">
        <x:v>NEL21-S24-Q078</x:v>
      </x:c>
      <x:c r="B4782" s="17" t="n">
        <x:v>24</x:v>
      </x:c>
      <x:c r="C4782" s="17" t="n">
        <x:v>78</x:v>
      </x:c>
      <x:c r="D4782" s="14" t="str">
        <x:v>A 3-year-old girl is too uneasy to lie on the examination table. Which positioning option is specifically suited to a child younger than 4 years of age?</x:v>
      </x:c>
      <x:c r="E4782" s="14" t="str">
        <x:v>Standing upright while bending forward at the waist</x:v>
      </x:c>
      <x:c r="F4782" s="14" t="str">
        <x:v>Seated on the parent or caregiver's lap with her legs straddling the parent's thighs</x:v>
      </x:c>
      <x:c r="G4782" s="14" t="str">
        <x:v>Placed in stirrups in the dorsal lithotomy position</x:v>
      </x:c>
      <x:c r="H4782" s="14" t="str">
        <x:v>Lying prone with the legs fully extended and adducted</x:v>
      </x:c>
      <x:c r="I4782" s="20" t="str">
        <x:v>B</x:v>
      </x:c>
      <x:c r="J4782" s="14" t="str">
        <x:v>Children younger than 4 years of age can be placed on the parent or caregiver's lap with the child's legs straddling the parent's thighs. This leverages the caregiver's presence for reassurance while still permitting inspection.</x:v>
      </x:c>
      <x:c r="K4782" s="14" t="str">
        <x:v>A standing forward-bend is not the described position for this age group.</x:v>
      </x:c>
      <x:c r="L4782" s="14"/>
      <x:c r="M4782" s="14" t="str">
        <x:v>Stirrups in lithotomy are an option older children may prefer, not the technique tailored to a child under 4 years.</x:v>
      </x:c>
      <x:c r="N4782" s="14" t="str">
        <x:v>A fully extended, adducted prone posture does not expose the genitals and is not the recommended lap technique.</x:v>
      </x:c>
      <x:c r="O4782" s="14" t="str">
        <x:v>Pediatric Gynecologic Examination</x:v>
      </x:c>
      <x:c r="P4782" s="14" t="str">
        <x:v>Average</x:v>
      </x:c>
      <x:c r="Q4782" s="14" t="str">
        <x:v>Application</x:v>
      </x:c>
      <x:c r="R4782" s="14" t="str">
        <x:v>Traditional MCQ</x:v>
      </x:c>
      <x:c r="S4782" s="14" t="str">
        <x:v>Gynecologic Problems of Childhood</x:v>
      </x:c>
      <x:c r="T4782" s="14" t="str">
        <x:v>NEL21-S24-R001</x:v>
      </x:c>
      <x:c r="U4782" s="14" t="str">
        <x:v>1</x:v>
      </x:c>
      <x:c r="V4782" s="14" t="str">
        <x:v>20260612_PED_Nelsons21eSec24GynecologicProblemsChildhoodMCQExamInteractive_v1.1.html</x:v>
      </x:c>
      <x:c r="W4782" s="14" t="str">
        <x:v>v1.1</x:v>
      </x:c>
      <x:c r="X4782" s="21"/>
      <x:c r="Y4782" s="21"/>
    </x:row>
    <x:row r="4783" ht="45.599998474121094" hidden="0" customHeight="1">
      <x:c r="A4783" s="15" t="str">
        <x:v>NEL21-S24-Q079</x:v>
      </x:c>
      <x:c r="B4783" s="17" t="n">
        <x:v>24</x:v>
      </x:c>
      <x:c r="C4783" s="17" t="n">
        <x:v>79</x:v>
      </x:c>
      <x:c r="D4783" s="14" t="str">
        <x:v>When counseling the caregiver of a child with vulvovaginitis, which perineal-hygiene point is most appropriate to reinforce?</x:v>
      </x:c>
      <x:c r="E4783" s="14" t="str">
        <x:v>Wipe the genital area from back to front</x:v>
      </x:c>
      <x:c r="F4783" s="14" t="str">
        <x:v>Wipe the genital area from front to back</x:v>
      </x:c>
      <x:c r="G4783" s="14" t="str">
        <x:v>Use scented antiseptic soaps for daily care</x:v>
      </x:c>
      <x:c r="H4783" s="14" t="str">
        <x:v>Add bubble bath to soaks for cleaning</x:v>
      </x:c>
      <x:c r="I4783" s="20" t="str">
        <x:v>B</x:v>
      </x:c>
      <x:c r="J4783" s="14" t="str">
        <x:v>Caregivers should be advised to wipe the genital area from front to back to reduce contamination of the vulva by fecal flora. Proper perineal hygiene is critical for long-term improvement, and scented or antiseptic products and bubble baths should be avoided.</x:v>
      </x:c>
      <x:c r="K4783" s="14" t="str">
        <x:v>Wiping from back to front carries fecal organisms toward the vagina and is incorrect.</x:v>
      </x:c>
      <x:c r="L4783" s="14"/>
      <x:c r="M4783" s="14" t="str">
        <x:v>Scented and antiseptic soaps are irritants that should be avoided, not recommended.</x:v>
      </x:c>
      <x:c r="N4783" s="14" t="str">
        <x:v>Bubble bath is a chemical irritant; soaks should use clean water without shampoo or bubble bath.</x:v>
      </x:c>
      <x:c r="O4783" s="14" t="str">
        <x:v>Nonspecific Vulvovaginitis</x:v>
      </x:c>
      <x:c r="P4783" s="14" t="str">
        <x:v>Average</x:v>
      </x:c>
      <x:c r="Q4783" s="14" t="str">
        <x:v>Application</x:v>
      </x:c>
      <x:c r="R4783" s="14" t="str">
        <x:v>Traditional MCQ</x:v>
      </x:c>
      <x:c r="S4783" s="14" t="str">
        <x:v>Gynecologic Problems of Childhood</x:v>
      </x:c>
      <x:c r="T4783" s="14" t="str">
        <x:v>NEL21-S24-R002</x:v>
      </x:c>
      <x:c r="U4783" s="14" t="str">
        <x:v>2</x:v>
      </x:c>
      <x:c r="V4783" s="14" t="str">
        <x:v>20260612_PED_Nelsons21eSec24GynecologicProblemsChildhoodMCQExamInteractive_v1.1.html</x:v>
      </x:c>
      <x:c r="W4783" s="14" t="str">
        <x:v>v1.1</x:v>
      </x:c>
      <x:c r="X4783" s="21"/>
      <x:c r="Y4783" s="21"/>
    </x:row>
    <x:row r="4784" ht="58.79999923706055" hidden="0" customHeight="1">
      <x:c r="A4784" s="15" t="str">
        <x:v>NEL21-S24-Q080</x:v>
      </x:c>
      <x:c r="B4784" s="17" t="n">
        <x:v>24</x:v>
      </x:c>
      <x:c r="C4784" s="17" t="n">
        <x:v>80</x:v>
      </x:c>
      <x:c r="D4784" s="14" t="str">
        <x:v>A 6-year-old girl has nocturnal perianal itching and excoriation, with intermittent minimal perianal bleeding and vulvar irritation. A daytime genital culture is unrevealing. Which of the following is the BEST diagnostic step?</x:v>
      </x:c>
      <x:c r="E4784" s="14" t="str">
        <x:v>Repeat a vaginal swab culture during daytime clinic hours</x:v>
      </x:c>
      <x:c r="F4784" s="14" t="str">
        <x:v>Obtain nucleic acid amplification testing for gonorrhea and chlamydia</x:v>
      </x:c>
      <x:c r="G4784" s="14" t="str">
        <x:v>Apply adhesive tape to the anal region in the early morning</x:v>
      </x:c>
      <x:c r="H4784" s="14" t="str">
        <x:v>Begin empiric topical corticosteroid and reassess in about six weeks</x:v>
      </x:c>
      <x:c r="I4784" s="20" t="str">
        <x:v>C</x:v>
      </x:c>
      <x:c r="J4784" s="14" t="str">
        <x:v>Nocturnal perianal itching with excoriation suggests pinworm (Enterobius vermicularis) infestation, the most common helminthic infestation in the United States. Transparent adhesive tape or an anal swab applied to the anal region in the morning before defecation or bathing, then examined microscopically for eggs, confirms the diagnosis.</x:v>
      </x:c>
      <x:c r="K4784" s="14" t="str">
        <x:v>A repeat daytime vaginal culture would not detect pinworm eggs, which are deposited perianally and best captured by morning tape testing.</x:v>
      </x:c>
      <x:c r="L4784" s="14" t="str">
        <x:v>Testing for gonorrhea and chlamydia targets sexually transmitted infections, not the helminthic infestation suggested here.</x:v>
      </x:c>
      <x:c r="M4784" s="14"/>
      <x:c r="N4784" s="14" t="str">
        <x:v>Empiric corticosteroid does not treat or diagnose pinworm and delays appropriate identification.</x:v>
      </x:c>
      <x:c r="O4784" s="14" t="str">
        <x:v>Specific Infectious Vulvovaginitis</x:v>
      </x:c>
      <x:c r="P4784" s="14" t="str">
        <x:v>Difficult</x:v>
      </x:c>
      <x:c r="Q4784" s="14" t="str">
        <x:v>Clinical Reasoning</x:v>
      </x:c>
      <x:c r="R4784" s="14" t="str">
        <x:v>Type K (complex best-answer)</x:v>
      </x:c>
      <x:c r="S4784" s="14" t="str">
        <x:v>Gynecologic Problems of Childhood</x:v>
      </x:c>
      <x:c r="T4784" s="14" t="str">
        <x:v>NEL21-S24-R002</x:v>
      </x:c>
      <x:c r="U4784" s="14" t="str">
        <x:v>2</x:v>
      </x:c>
      <x:c r="V4784" s="14" t="str">
        <x:v>20260612_PED_Nelsons21eSec24GynecologicProblemsChildhoodMCQExamInteractive_v1.1.html</x:v>
      </x:c>
      <x:c r="W4784" s="14" t="str">
        <x:v>v1.1</x:v>
      </x:c>
      <x:c r="X4784" s="21"/>
      <x:c r="Y4784" s="21"/>
    </x:row>
    <x:row r="4785" ht="45.599998474121094" hidden="0" customHeight="1">
      <x:c r="A4785" s="15" t="str">
        <x:v>NEL21-S24-Q081</x:v>
      </x:c>
      <x:c r="B4785" s="17" t="n">
        <x:v>24</x:v>
      </x:c>
      <x:c r="C4785" s="17" t="n">
        <x:v>81</x:v>
      </x:c>
      <x:c r="D4785" s="14" t="str">
        <x:v>Topical estrogen is used to treat symptomatic labial adhesions. Under which circumstance should estrogen therapy be interrupted?</x:v>
      </x:c>
      <x:c r="E4785" s="14" t="str">
        <x:v>If perianal itching develops during the course</x:v>
      </x:c>
      <x:c r="F4785" s="14" t="str">
        <x:v>If breast budding occurs during treatment</x:v>
      </x:c>
      <x:c r="G4785" s="14" t="str">
        <x:v>If the adhesions resolve before six weeks</x:v>
      </x:c>
      <x:c r="H4785" s="14" t="str">
        <x:v>If a serosanguineous vaginal discharge appears</x:v>
      </x:c>
      <x:c r="I4785" s="20" t="str">
        <x:v>B</x:v>
      </x:c>
      <x:c r="J4785" s="14" t="str">
        <x:v>Topical estrogen applied to symptomatic labial adhesions should be interrupted if breast budding occurs, reflecting systemic estrogen effect. Treatment is otherwise applied to the line of adhesion under gentle labial traction, and an emollient afterward helps decrease the risk of recurrence.</x:v>
      </x:c>
      <x:c r="K4785" s="14" t="str">
        <x:v>Perianal itching is not the described trigger for stopping estrogen; breast budding is.</x:v>
      </x:c>
      <x:c r="L4785" s="14"/>
      <x:c r="M4785" s="14" t="str">
        <x:v>Resolution of adhesions is the treatment goal, not a reason to interrupt therapy for an adverse estrogen effect.</x:v>
      </x:c>
      <x:c r="N4785" s="14" t="str">
        <x:v>A serosanguineous discharge suggests a foreign body and is unrelated to the rule to stop estrogen for breast budding.</x:v>
      </x:c>
      <x:c r="O4785" s="14" t="str">
        <x:v>Labial Adhesions &amp; Vaginal Foreign Body</x:v>
      </x:c>
      <x:c r="P4785" s="14" t="str">
        <x:v>Difficult</x:v>
      </x:c>
      <x:c r="Q4785" s="14" t="str">
        <x:v>Clinical Reasoning</x:v>
      </x:c>
      <x:c r="R4785" s="14" t="str">
        <x:v>Traditional MCQ</x:v>
      </x:c>
      <x:c r="S4785" s="14" t="str">
        <x:v>Gynecologic Problems of Childhood</x:v>
      </x:c>
      <x:c r="T4785" s="14" t="str">
        <x:v>NEL21-S24-R002</x:v>
      </x:c>
      <x:c r="U4785" s="14" t="str">
        <x:v>2</x:v>
      </x:c>
      <x:c r="V4785" s="14" t="str">
        <x:v>20260612_PED_Nelsons21eSec24GynecologicProblemsChildhoodMCQExamInteractive_v1.1.html</x:v>
      </x:c>
      <x:c r="W4785" s="14" t="str">
        <x:v>v1.1</x:v>
      </x:c>
      <x:c r="X4785" s="21"/>
      <x:c r="Y4785" s="21"/>
    </x:row>
    <x:row r="4786" ht="58.79999923706055" hidden="0" customHeight="1">
      <x:c r="A4786" s="15" t="str">
        <x:v>NEL21-S24-Q082</x:v>
      </x:c>
      <x:c r="B4786" s="17" t="n">
        <x:v>24</x:v>
      </x:c>
      <x:c r="C4786" s="17" t="n">
        <x:v>82</x:v>
      </x:c>
      <x:c r="D4786" s="14" t="str">
        <x:v>A 6-year-old girl has biopsy-confirmed lichen sclerosus that has improved on a potent topical corticosteroid. Regarding her longer-term course, which of the following is the MOST appropriate counseling and follow-up plan?</x:v>
      </x:c>
      <x:c r="E4786" s="14" t="str">
        <x:v>Stop follow-up now, since lichen sclerosus resolves fully at puberty</x:v>
      </x:c>
      <x:c r="F4786" s="14" t="str">
        <x:v>Switch to lifelong daily ultrapotent steroid regardless of symptom status going forward</x:v>
      </x:c>
      <x:c r="G4786" s="14" t="str">
        <x:v>Consider a calcineurin inhibitor and monitor every 6 to 12 months</x:v>
      </x:c>
      <x:c r="H4786" s="14" t="str">
        <x:v>Transition to topical estrogen cream as definitive maintenance therapy instead of steroids</x:v>
      </x:c>
      <x:c r="I4786" s="20" t="str">
        <x:v>C</x:v>
      </x:c>
      <x:c r="J4786" s="14" t="str">
        <x:v>After improvement, the steroid can be tapered to lower potency, a topical calcineurin inhibitor such as tacrolimus or pimecrolimus may be considered, and patients should be monitored every 6 to 12 months for recurrence. The older belief that lichen sclerosus reliably resolves at puberty is now controversial, since many postmenarchal adolescents still have disease, so continued follow-up is warranted.</x:v>
      </x:c>
      <x:c r="K4786" s="14" t="str">
        <x:v>Resolution at puberty is not assured; the theory is controversial and follow-up should continue.</x:v>
      </x:c>
      <x:c r="L4786" s="14" t="str">
        <x:v>Indefinite ultrapotent steroid use regardless of symptoms is not advised; therapy is tapered once controlled.</x:v>
      </x:c>
      <x:c r="M4786" s="14"/>
      <x:c r="N4786" s="14" t="str">
        <x:v>Topical estrogen treats labial adhesions and is not maintenance therapy for lichen sclerosus.</x:v>
      </x:c>
      <x:c r="O4786" s="14" t="str">
        <x:v>Lichen Sclerosus &amp; Vulvar Dermatoses</x:v>
      </x:c>
      <x:c r="P4786" s="14" t="str">
        <x:v>Difficult</x:v>
      </x:c>
      <x:c r="Q4786" s="14" t="str">
        <x:v>Clinical Reasoning</x:v>
      </x:c>
      <x:c r="R4786" s="14" t="str">
        <x:v>Type K (complex best-answer)</x:v>
      </x:c>
      <x:c r="S4786" s="14" t="str">
        <x:v>Gynecologic Problems of Childhood</x:v>
      </x:c>
      <x:c r="T4786" s="14" t="str">
        <x:v>NEL21-S24-R002</x:v>
      </x:c>
      <x:c r="U4786" s="14" t="str">
        <x:v>2</x:v>
      </x:c>
      <x:c r="V4786" s="14" t="str">
        <x:v>20260612_PED_Nelsons21eSec24GynecologicProblemsChildhoodMCQExamInteractive_v1.1.html</x:v>
      </x:c>
      <x:c r="W4786" s="14" t="str">
        <x:v>v1.1</x:v>
      </x:c>
      <x:c r="X4786" s="21"/>
      <x:c r="Y4786" s="21"/>
    </x:row>
    <x:row r="4787" ht="58.79999923706055" hidden="0" customHeight="1">
      <x:c r="A4787" s="15" t="str">
        <x:v>NEL21-S24-Q083</x:v>
      </x:c>
      <x:c r="B4787" s="17" t="n">
        <x:v>24</x:v>
      </x:c>
      <x:c r="C4787" s="17" t="n">
        <x:v>83</x:v>
      </x:c>
      <x:c r="D4787" s="14" t="str">
        <x:v>A prepubertal girl presents with premature breast development, vaginal bleeding, and abdominal distention from ovarian enlargement and ascites. Which underlying condition is the MOST likely explanation?</x:v>
      </x:c>
      <x:c r="E4787" s="14" t="str">
        <x:v>Gonadotropin-dependent central precocious puberty</x:v>
      </x:c>
      <x:c r="F4787" s="14" t="str">
        <x:v>Exogenous estrogen exposure from bisphenol A</x:v>
      </x:c>
      <x:c r="G4787" s="14" t="str">
        <x:v>Peripheral precocity from McCune-Albright syndrome</x:v>
      </x:c>
      <x:c r="H4787" s="14" t="str">
        <x:v>Severe untreated juvenile hypothyroidism</x:v>
      </x:c>
      <x:c r="I4787" s="20" t="str">
        <x:v>D</x:v>
      </x:c>
      <x:c r="J4787" s="14" t="str">
        <x:v>Juvenile hypothyroidism commonly causes pubertal delay, but severe cases may present with premature breast development, vaginal bleeding, and abdominal distention secondary to ovarian enlargement and ascites. The proposed mechanism is cross-reaction of elevated thyroid-stimulating hormone with follicle-stimulating hormone receptors, and thyroid hormone replacement reverses the symptoms.</x:v>
      </x:c>
      <x:c r="K4787" s="14" t="str">
        <x:v>Central precocious puberty produces estrogen-driven development but does not characteristically cause ovarian enlargement with ascites.</x:v>
      </x:c>
      <x:c r="L4787" s="14" t="str">
        <x:v>Exogenous estrogen exposure conveys an estrogenic effect but is not associated with ascites and ovarian enlargement.</x:v>
      </x:c>
      <x:c r="M4787" s="14" t="str">
        <x:v>McCune-Albright syndrome causes peripheral precocious puberty but is not the condition specifically linked to ovarian enlargement with ascites in this presentation.</x:v>
      </x:c>
      <x:c r="N4787" s="14"/>
      <x:c r="O4787" s="14" t="str">
        <x:v>Causes of Prepubertal Vaginal Bleeding</x:v>
      </x:c>
      <x:c r="P4787" s="14" t="str">
        <x:v>Difficult</x:v>
      </x:c>
      <x:c r="Q4787" s="14" t="str">
        <x:v>Clinical Reasoning</x:v>
      </x:c>
      <x:c r="R4787" s="14" t="str">
        <x:v>Type K (complex best-answer)</x:v>
      </x:c>
      <x:c r="S4787" s="14" t="str">
        <x:v>Gynecologic Problems of Childhood</x:v>
      </x:c>
      <x:c r="T4787" s="14" t="str">
        <x:v>NEL21-S24-R003</x:v>
      </x:c>
      <x:c r="U4787" s="14" t="str">
        <x:v>3</x:v>
      </x:c>
      <x:c r="V4787" s="14" t="str">
        <x:v>20260612_PED_Nelsons21eSec24GynecologicProblemsChildhoodMCQExamInteractive_v1.1.html</x:v>
      </x:c>
      <x:c r="W4787" s="14" t="str">
        <x:v>v1.1</x:v>
      </x:c>
      <x:c r="X4787" s="21"/>
      <x:c r="Y4787" s="21"/>
    </x:row>
    <x:row r="4788" ht="58.79999923706055" hidden="0" customHeight="1">
      <x:c r="A4788" s="15" t="str">
        <x:v>NEL21-S24-Q084</x:v>
      </x:c>
      <x:c r="B4788" s="17" t="n">
        <x:v>24</x:v>
      </x:c>
      <x:c r="C4788" s="17" t="n">
        <x:v>84</x:v>
      </x:c>
      <x:c r="D4788" s="14" t="str">
        <x:v>A 4-year-old girl fell astride the edge of a bathtub and now has vulvar bruising and bleeding. There were no eyewitnesses, and on inspection a penetrative injury is suspected. Which of the following is the most appropriate next step?</x:v>
      </x:c>
      <x:c r="E4788" s="14" t="str">
        <x:v>Imaging of the urethra, bladder, and anus</x:v>
      </x:c>
      <x:c r="F4788" s="14" t="str">
        <x:v>Topical estrogen cream applied twice daily for two weeks</x:v>
      </x:c>
      <x:c r="G4788" s="14" t="str">
        <x:v>Observation with ice, pressure, and pain medication alone</x:v>
      </x:c>
      <x:c r="H4788" s="14" t="str">
        <x:v>Office removal of a presumed foreign body with warm flushes</x:v>
      </x:c>
      <x:c r="I4788" s="20" t="str">
        <x:v>A</x:v>
      </x:c>
      <x:c r="J4788" s="14" t="str">
        <x:v>If a penetrative injury is suspected after initial inspection, further examination and imaging are necessary to assess for potential damage to the urethra, bladder, anus, or intraabdominal structures. An examination under anesthesia may be needed to fully assess and repair extensive injuries; the absence of eyewitnesses also warrants consideration of abuse.</x:v>
      </x:c>
      <x:c r="K4788" s="14"/>
      <x:c r="L4788" s="14" t="str">
        <x:v>Topical estrogen cream treats urethral prolapse and has no role in acute traumatic injury.</x:v>
      </x:c>
      <x:c r="M4788" s="14" t="str">
        <x:v>Observation with ice and pressure applies to nonexpanding hematomas in a child who can void, not to a suspected penetrative injury.</x:v>
      </x:c>
      <x:c r="N4788" s="14" t="str">
        <x:v>Foreign-body removal is irrelevant to an acute straddle injury with suspected penetration.</x:v>
      </x:c>
      <x:c r="O4788" s="14" t="str">
        <x:v>Evaluation of Prepubertal Bleeding</x:v>
      </x:c>
      <x:c r="P4788" s="14" t="str">
        <x:v>Difficult</x:v>
      </x:c>
      <x:c r="Q4788" s="14" t="str">
        <x:v>Clinical Reasoning</x:v>
      </x:c>
      <x:c r="R4788" s="14" t="str">
        <x:v>Traditional MCQ</x:v>
      </x:c>
      <x:c r="S4788" s="14" t="str">
        <x:v>Gynecologic Problems of Childhood</x:v>
      </x:c>
      <x:c r="T4788" s="14" t="str">
        <x:v>NEL21-S24-R003</x:v>
      </x:c>
      <x:c r="U4788" s="14" t="str">
        <x:v>3</x:v>
      </x:c>
      <x:c r="V4788" s="14" t="str">
        <x:v>20260612_PED_Nelsons21eSec24GynecologicProblemsChildhoodMCQExamInteractive_v1.1.html</x:v>
      </x:c>
      <x:c r="W4788" s="14" t="str">
        <x:v>v1.1</x:v>
      </x:c>
      <x:c r="X4788" s="21"/>
      <x:c r="Y4788" s="21"/>
    </x:row>
    <x:row r="4789" ht="85.19999694824219" hidden="0" customHeight="1">
      <x:c r="A4789" s="15" t="str">
        <x:v>NEL21-S24-Q085</x:v>
      </x:c>
      <x:c r="B4789" s="17" t="n">
        <x:v>24</x:v>
      </x:c>
      <x:c r="C4789" s="17" t="n">
        <x:v>85</x:v>
      </x:c>
      <x:c r="D4789" s="14" t="str">
        <x:v>Spontaneous massive bilateral breast growth during puberty, occurring despite normal hormone receptors and normal serum estradiol levels, is BEST explained by which underlying mechanism?</x:v>
      </x:c>
      <x:c r="E4789" s="14" t="str">
        <x:v>Autonomous estradiol secretion by an ovarian granulosa cell tumor</x:v>
      </x:c>
      <x:c r="F4789" s="14" t="str">
        <x:v>Elevated circulating maternal hormones acting on the breast tissue</x:v>
      </x:c>
      <x:c r="G4789" s="14" t="str">
        <x:v>Excessive end-organ sensitivity to gonadal hormones</x:v>
      </x:c>
      <x:c r="H4789" s="14" t="str">
        <x:v>Hyperprolactinemia arising from an undiagnosed pituitary adenoma</x:v>
      </x:c>
      <x:c r="I4789" s="20" t="str">
        <x:v>C</x:v>
      </x:c>
      <x:c r="J4789" s="14" t="str">
        <x:v>Juvenile or virginal hypertrophy is spontaneous massive growth of the breasts during puberty thought to result from excessive end-organ sensitivity to gonadal hormones, even though both the hormone receptors and serum estradiol levels are normal. When growth is extreme it is termed macromastia or gigantomastia, is more commonly bilateral, and most often affects adolescent girls. Management is individualized and ranges from supportive brassieres to reduction mammoplasty, with tamoxifen available to slow growth in extreme cases.</x:v>
      </x:c>
      <x:c r="K4789" s="14" t="str">
        <x:v>An estradiol-secreting tumor would raise serum estradiol, but here estradiol levels are normal, pointing to end-organ sensitivity.</x:v>
      </x:c>
      <x:c r="L4789" s="14" t="str">
        <x:v>Maternal hormones explain transient neonatal breast hypertrophy, not pubertal juvenile hypertrophy.</x:v>
      </x:c>
      <x:c r="M4789" s="14"/>
      <x:c r="N4789" s="14" t="str">
        <x:v>Hyperprolactinemia causes galactorrhea rather than the massive parenchymal growth of juvenile hypertrophy, and the studies here are normal.</x:v>
      </x:c>
      <x:c r="O4789" s="14" t="str">
        <x:v>Breast Development &amp; Anomalies</x:v>
      </x:c>
      <x:c r="P4789" s="14" t="str">
        <x:v>Difficult</x:v>
      </x:c>
      <x:c r="Q4789" s="14" t="str">
        <x:v>Clinical Reasoning</x:v>
      </x:c>
      <x:c r="R4789" s="14" t="str">
        <x:v>Type K (complex best-answer)</x:v>
      </x:c>
      <x:c r="S4789" s="14" t="str">
        <x:v>Gynecologic Problems of Childhood</x:v>
      </x:c>
      <x:c r="T4789" s="14" t="str">
        <x:v>NEL21-S24-R004</x:v>
      </x:c>
      <x:c r="U4789" s="14" t="str">
        <x:v>4</x:v>
      </x:c>
      <x:c r="V4789" s="14" t="str">
        <x:v>20260612_PED_Nelsons21eSec24GynecologicProblemsChildhoodMCQExamInteractive_v1.1.html</x:v>
      </x:c>
      <x:c r="W4789" s="14" t="str">
        <x:v>v1.1</x:v>
      </x:c>
      <x:c r="X4789" s="21"/>
      <x:c r="Y4789" s="21"/>
    </x:row>
    <x:row r="4790" ht="58.79999923706055" hidden="0" customHeight="1">
      <x:c r="A4790" s="15" t="str">
        <x:v>NEL21-S24-Q086</x:v>
      </x:c>
      <x:c r="B4790" s="17" t="n">
        <x:v>24</x:v>
      </x:c>
      <x:c r="C4790" s="17" t="n">
        <x:v>86</x:v>
      </x:c>
      <x:c r="D4790" s="14" t="str">
        <x:v>A 17-year-old competitive long-distance runner reports small amounts of bloody discharge from the nipple. Examination reveals no breast mass, and the skin over the nipple appears chronically irritated. Which of the following is the MOST likely cause of her discharge?</x:v>
      </x:c>
      <x:c r="E4790" s="14" t="str">
        <x:v>Invasive secretory carcinoma of the breast</x:v>
      </x:c>
      <x:c r="F4790" s="14" t="str">
        <x:v>An underlying pituitary prolactinoma</x:v>
      </x:c>
      <x:c r="G4790" s="14" t="str">
        <x:v>Chronic nipple irritation (jogger's nipple)</x:v>
      </x:c>
      <x:c r="H4790" s="14" t="str">
        <x:v>Mammary duct ectasia of infancy</x:v>
      </x:c>
      <x:c r="I4790" s="20" t="str">
        <x:v>C</x:v>
      </x:c>
      <x:c r="J4790" s="14" t="str">
        <x:v>In adolescent athletes, bloody discharge may be due to chronic nipple irritation known as jogger's nipple, discharge from the ducts of Montgomery, or ductal ectasia. Surgical consultation is indicated when a mass is present because intraductal papillomas have occurred in adolescents. In this runner with chronic nipple irritation and no mass, jogger's nipple is the most likely explanation.</x:v>
      </x:c>
      <x:c r="K4790" s="14" t="str">
        <x:v>Invasive secretory carcinoma typically presents as a small nonpainful mass, and primary breast cancer is extremely rare in adolescents.</x:v>
      </x:c>
      <x:c r="L4790" s="14" t="str">
        <x:v>A prolactinoma causes milky galactorrhea, not bloody discharge.</x:v>
      </x:c>
      <x:c r="M4790" s="14"/>
      <x:c r="N4790" s="14" t="str">
        <x:v>Mammary duct ectasia is the likely cause of bloody discharge in infants, not in an adolescent runner with nipple irritation.</x:v>
      </x:c>
      <x:c r="O4790" s="14" t="str">
        <x:v>Galactorrhea &amp; Nipple Discharge</x:v>
      </x:c>
      <x:c r="P4790" s="14" t="str">
        <x:v>Difficult</x:v>
      </x:c>
      <x:c r="Q4790" s="14" t="str">
        <x:v>Clinical Reasoning</x:v>
      </x:c>
      <x:c r="R4790" s="14" t="str">
        <x:v>Traditional MCQ</x:v>
      </x:c>
      <x:c r="S4790" s="14" t="str">
        <x:v>Gynecologic Problems of Childhood</x:v>
      </x:c>
      <x:c r="T4790" s="14" t="str">
        <x:v>NEL21-S24-R004</x:v>
      </x:c>
      <x:c r="U4790" s="14" t="str">
        <x:v>4</x:v>
      </x:c>
      <x:c r="V4790" s="14" t="str">
        <x:v>20260612_PED_Nelsons21eSec24GynecologicProblemsChildhoodMCQExamInteractive_v1.1.html</x:v>
      </x:c>
      <x:c r="W4790" s="14" t="str">
        <x:v>v1.1</x:v>
      </x:c>
      <x:c r="X4790" s="21"/>
      <x:c r="Y4790" s="21"/>
    </x:row>
    <x:row r="4791" ht="58.79999923706055" hidden="0" customHeight="1">
      <x:c r="A4791" s="15" t="str">
        <x:v>NEL21-S24-Q087</x:v>
      </x:c>
      <x:c r="B4791" s="17" t="n">
        <x:v>24</x:v>
      </x:c>
      <x:c r="C4791" s="17" t="n">
        <x:v>87</x:v>
      </x:c>
      <x:c r="D4791" s="14" t="str">
        <x:v>For a fibroadenoma in an adolescent, excisional biopsy is MOST appropriate when the mass exceeds which size, given the risk of giant fibroadenoma or phyllodes tumor?</x:v>
      </x:c>
      <x:c r="E4791" s="14" t="str">
        <x:v>4 to 5 cm</x:v>
      </x:c>
      <x:c r="F4791" s="14" t="str">
        <x:v>1 to 2 cm</x:v>
      </x:c>
      <x:c r="G4791" s="14" t="str">
        <x:v>2 to 3 cm</x:v>
      </x:c>
      <x:c r="H4791" s="14" t="str">
        <x:v>Any palpable size</x:v>
      </x:c>
      <x:c r="I4791" s="20" t="str">
        <x:v>A</x:v>
      </x:c>
      <x:c r="J4791" s="14" t="str">
        <x:v>Excisional biopsy is recommended when a fibroadenoma looks suspicious, has complex ultrasonographic signs, is larger than 4 to 5 cm because of the risk of giant fibroadenoma or phyllodes tumor, or is causing anxiety to the patient or family. The average fibroadenoma is only 2 to 3 cm, and about 4 percent grow. Roughly 10 percent regress spontaneously.</x:v>
      </x:c>
      <x:c r="K4791" s="14"/>
      <x:c r="L4791" s="14" t="str">
        <x:v>A 1 to 2 cm mass is well within the typical benign size range and does not by itself warrant excision.</x:v>
      </x:c>
      <x:c r="M4791" s="14" t="str">
        <x:v>2 to 3 cm represents the average fibroadenoma size and is not the threshold for excision.</x:v>
      </x:c>
      <x:c r="N4791" s="14" t="str">
        <x:v>Excision of any palpable fibroadenoma is not recommended given the very low cancer risk and the option of expectant management.</x:v>
      </x:c>
      <x:c r="O4791" s="14" t="str">
        <x:v>Breast Masses (Benign &amp; Malignant)</x:v>
      </x:c>
      <x:c r="P4791" s="14" t="str">
        <x:v>Difficult</x:v>
      </x:c>
      <x:c r="Q4791" s="14" t="str">
        <x:v>Clinical Reasoning</x:v>
      </x:c>
      <x:c r="R4791" s="14" t="str">
        <x:v>Traditional MCQ</x:v>
      </x:c>
      <x:c r="S4791" s="14" t="str">
        <x:v>Gynecologic Problems of Childhood</x:v>
      </x:c>
      <x:c r="T4791" s="14" t="str">
        <x:v>NEL21-S24-R004</x:v>
      </x:c>
      <x:c r="U4791" s="14" t="str">
        <x:v>4</x:v>
      </x:c>
      <x:c r="V4791" s="14" t="str">
        <x:v>20260612_PED_Nelsons21eSec24GynecologicProblemsChildhoodMCQExamInteractive_v1.1.html</x:v>
      </x:c>
      <x:c r="W4791" s="14" t="str">
        <x:v>v1.1</x:v>
      </x:c>
      <x:c r="X4791" s="21"/>
      <x:c r="Y4791" s="21"/>
    </x:row>
    <x:row r="4792" ht="45.599998474121094" hidden="0" customHeight="1">
      <x:c r="A4792" s="15" t="str">
        <x:v>NEL21-S24-Q088</x:v>
      </x:c>
      <x:c r="B4792" s="17" t="n">
        <x:v>24</x:v>
      </x:c>
      <x:c r="C4792" s="17" t="n">
        <x:v>88</x:v>
      </x:c>
      <x:c r="D4792" s="14" t="str">
        <x:v>A 17-year-old adolescent has clear androgen excess with hirsutism and oligomenorrhea. Before attributing her presentation to polycystic ovary syndrome, which of the following is the MOST appropriate test to screen for adult-onset 21-hydroxylase deficiency?</x:v>
      </x:c>
      <x:c r="E4792" s="14" t="str">
        <x:v>Serum prolactin</x:v>
      </x:c>
      <x:c r="F4792" s="14" t="str">
        <x:v>Thyroid-stimulating hormone</x:v>
      </x:c>
      <x:c r="G4792" s="14" t="str">
        <x:v>Serum 17-hydroxyprogesterone</x:v>
      </x:c>
      <x:c r="H4792" s="14" t="str">
        <x:v>Follicle-stimulating hormone</x:v>
      </x:c>
      <x:c r="I4792" s="20" t="str">
        <x:v>C</x:v>
      </x:c>
      <x:c r="J4792" s="14" t="str">
        <x:v>Serum 17-hydroxyprogesterone should be measured when there is clear androgen excess to screen for adult-onset 21-hydroxylase deficiency. The diagnosis of polycystic ovary syndrome requires exclusion of disorders that would otherwise account for hyperandrogenism and anovulation.</x:v>
      </x:c>
      <x:c r="K4792" s="14" t="str">
        <x:v>Prolactin is measured to exclude hyperprolactinemia as a cause of anovulation, not to screen for 21-hydroxylase deficiency.</x:v>
      </x:c>
      <x:c r="L4792" s="14" t="str">
        <x:v>Thyroid-stimulating hormone is obtained to exclude thyroid disease as a cause of anovulation, not adrenal hyperplasia.</x:v>
      </x:c>
      <x:c r="M4792" s="14"/>
      <x:c r="N4792" s="14" t="str">
        <x:v>Follicle-stimulating hormone is used to evaluate for premature ovarian failure, not 21-hydroxylase deficiency.</x:v>
      </x:c>
      <x:c r="O4792" s="14" t="str">
        <x:v>PCOS Diagnostic Criteria &amp; Presentation</x:v>
      </x:c>
      <x:c r="P4792" s="14" t="str">
        <x:v>Difficult</x:v>
      </x:c>
      <x:c r="Q4792" s="14" t="str">
        <x:v>Clinical Reasoning</x:v>
      </x:c>
      <x:c r="R4792" s="14" t="str">
        <x:v>Type K (complex best-answer)</x:v>
      </x:c>
      <x:c r="S4792" s="14" t="str">
        <x:v>Gynecologic Problems of Childhood</x:v>
      </x:c>
      <x:c r="T4792" s="14" t="str">
        <x:v>NEL21-S24-R005</x:v>
      </x:c>
      <x:c r="U4792" s="14" t="str">
        <x:v>5</x:v>
      </x:c>
      <x:c r="V4792" s="14" t="str">
        <x:v>20260612_PED_Nelsons21eSec24GynecologicProblemsChildhoodMCQExamInteractive_v1.1.html</x:v>
      </x:c>
      <x:c r="W4792" s="14" t="str">
        <x:v>v1.1</x:v>
      </x:c>
      <x:c r="X4792" s="21"/>
      <x:c r="Y4792" s="21"/>
    </x:row>
    <x:row r="4793" ht="58.79999923706055" hidden="0" customHeight="1">
      <x:c r="A4793" s="15" t="str">
        <x:v>NEL21-S24-Q089</x:v>
      </x:c>
      <x:c r="B4793" s="17" t="n">
        <x:v>24</x:v>
      </x:c>
      <x:c r="C4793" s="17" t="n">
        <x:v>89</x:v>
      </x:c>
      <x:c r="D4793" s="14" t="str">
        <x:v>Which of the following observations BEST argues against a primary causative role for androgen excess in all instances of polycystic ovary syndrome?</x:v>
      </x:c>
      <x:c r="E4793" s="14" t="str">
        <x:v>Insulin enhances ovarian androgen production directly</x:v>
      </x:c>
      <x:c r="F4793" s="14" t="str">
        <x:v>Ovarian stromal mass producing androgen is increased</x:v>
      </x:c>
      <x:c r="G4793" s="14" t="str">
        <x:v>Removing androgen excess does not affect the associated insulin resistance</x:v>
      </x:c>
      <x:c r="H4793" s="14" t="str">
        <x:v>Spironolactone antagonizes androgens at their receptor</x:v>
      </x:c>
      <x:c r="I4793" s="20" t="str">
        <x:v>C</x:v>
      </x:c>
      <x:c r="J4793" s="14" t="str">
        <x:v>A primary role for androgen excess in the pathophysiology of all instances of polycystic ovary syndrome seems unlikely because many patients have minimal hyperandrogenism, and elimination of androgen excess with gonadotropin-releasing hormone agonists does not affect the associated insulin resistance. This dissociation indicates androgen excess is not the universal initiating defect.</x:v>
      </x:c>
      <x:c r="K4793" s="14" t="str">
        <x:v>That insulin enhances androgen production explains a driver of hyperandrogenism but does not argue against androgens being primary.</x:v>
      </x:c>
      <x:c r="L4793" s="14" t="str">
        <x:v>Increased androgen-producing stromal mass describes a source of androgen, not evidence against androgens as a primary cause.</x:v>
      </x:c>
      <x:c r="M4793" s="14"/>
      <x:c r="N4793" s="14" t="str">
        <x:v>The receptor-level action of spironolactone concerns treatment of hirsutism and is unrelated to causation.</x:v>
      </x:c>
      <x:c r="O4793" s="14" t="str">
        <x:v>PCOS Pathophysiology &amp; Metabolic Sequelae</x:v>
      </x:c>
      <x:c r="P4793" s="14" t="str">
        <x:v>Difficult</x:v>
      </x:c>
      <x:c r="Q4793" s="14" t="str">
        <x:v>Clinical Reasoning</x:v>
      </x:c>
      <x:c r="R4793" s="14" t="str">
        <x:v>Traditional MCQ</x:v>
      </x:c>
      <x:c r="S4793" s="14" t="str">
        <x:v>Gynecologic Problems of Childhood</x:v>
      </x:c>
      <x:c r="T4793" s="14" t="str">
        <x:v>NEL21-S24-R005</x:v>
      </x:c>
      <x:c r="U4793" s="14" t="str">
        <x:v>5</x:v>
      </x:c>
      <x:c r="V4793" s="14" t="str">
        <x:v>20260612_PED_Nelsons21eSec24GynecologicProblemsChildhoodMCQExamInteractive_v1.1.html</x:v>
      </x:c>
      <x:c r="W4793" s="14" t="str">
        <x:v>v1.1</x:v>
      </x:c>
      <x:c r="X4793" s="21"/>
      <x:c r="Y4793" s="21"/>
    </x:row>
    <x:row r="4794" ht="45.599998474121094" hidden="0" customHeight="1">
      <x:c r="A4794" s="15" t="str">
        <x:v>NEL21-S24-Q090</x:v>
      </x:c>
      <x:c r="B4794" s="17" t="n">
        <x:v>24</x:v>
      </x:c>
      <x:c r="C4794" s="17" t="n">
        <x:v>90</x:v>
      </x:c>
      <x:c r="D4794" s="14" t="str">
        <x:v>When a combined oral contraceptive is selected for a patient with polycystic ovary syndrome and hyperandrogenic symptoms, which progestational components are described as potentially providing better relief from androgenic symptoms?</x:v>
      </x:c>
      <x:c r="E4794" s="14" t="str">
        <x:v>Drospirenone and desogestrel</x:v>
      </x:c>
      <x:c r="F4794" s="14" t="str">
        <x:v>Norethindrone and levonorgestrel</x:v>
      </x:c>
      <x:c r="G4794" s="14" t="str">
        <x:v>Medroxyprogesterone and norethindrone</x:v>
      </x:c>
      <x:c r="H4794" s="14" t="str">
        <x:v>Norgestrel and norethindrone acetate</x:v>
      </x:c>
      <x:c r="I4794" s="20" t="str">
        <x:v>A</x:v>
      </x:c>
      <x:c r="J4794" s="14" t="str">
        <x:v>Products with less-androgenic progestational components, specifically drospirenone and desogestrel, may provide better relief from androgenic symptoms. The estrogenic component also raises sex hormone-binding globulin while the progestin protects the endometrium.</x:v>
      </x:c>
      <x:c r="K4794" s="14"/>
      <x:c r="L4794" s="14" t="str">
        <x:v>Norethindrone and levonorgestrel are not the less-androgenic progestins identified for better androgenic symptom relief.</x:v>
      </x:c>
      <x:c r="M4794" s="14" t="str">
        <x:v>Medroxyprogesterone and norethindrone are not specified as the preferred less-androgenic components for symptom relief.</x:v>
      </x:c>
      <x:c r="N4794" s="14" t="str">
        <x:v>Norgestrel and norethindrone acetate are not the less-androgenic progestins highlighted for superior androgenic benefit.</x:v>
      </x:c>
      <x:c r="O4794" s="14" t="str">
        <x:v>Hirsutism &amp; PCOS Management</x:v>
      </x:c>
      <x:c r="P4794" s="14" t="str">
        <x:v>Difficult</x:v>
      </x:c>
      <x:c r="Q4794" s="14" t="str">
        <x:v>Clinical Reasoning</x:v>
      </x:c>
      <x:c r="R4794" s="14" t="str">
        <x:v>Traditional MCQ</x:v>
      </x:c>
      <x:c r="S4794" s="14" t="str">
        <x:v>Gynecologic Problems of Childhood</x:v>
      </x:c>
      <x:c r="T4794" s="14" t="str">
        <x:v>NEL21-S24-R005</x:v>
      </x:c>
      <x:c r="U4794" s="14" t="str">
        <x:v>5</x:v>
      </x:c>
      <x:c r="V4794" s="14" t="str">
        <x:v>20260612_PED_Nelsons21eSec24GynecologicProblemsChildhoodMCQExamInteractive_v1.1.html</x:v>
      </x:c>
      <x:c r="W4794" s="14" t="str">
        <x:v>v1.1</x:v>
      </x:c>
      <x:c r="X4794" s="21"/>
      <x:c r="Y4794" s="21"/>
    </x:row>
    <x:row r="4795" ht="72" hidden="0" customHeight="1">
      <x:c r="A4795" s="15" t="str">
        <x:v>NEL21-S24-Q091</x:v>
      </x:c>
      <x:c r="B4795" s="17" t="n">
        <x:v>24</x:v>
      </x:c>
      <x:c r="C4795" s="17" t="n">
        <x:v>91</x:v>
      </x:c>
      <x:c r="D4795" s="14" t="str">
        <x:v>A 16-year-old sexually active adolescent presents with fever, leukocytosis, cervical motion tenderness, vaginal discharge, and a tender adnexal mass. Transvaginal ultrasonography confirms a tuboovarian abscess. After how long of intravenous antibiotic therapy alone, in a patient who fails to improve, should imaging-guided abscess drainage be undertaken?</x:v>
      </x:c>
      <x:c r="E4795" s="14" t="str">
        <x:v>After 6-12 hours of antibiotics</x:v>
      </x:c>
      <x:c r="F4795" s="14" t="str">
        <x:v>After 24 hours of antibiotics</x:v>
      </x:c>
      <x:c r="G4795" s="14" t="str">
        <x:v>After 48-72 hours of antibiotics</x:v>
      </x:c>
      <x:c r="H4795" s="14" t="str">
        <x:v>After 7 days of antibiotics</x:v>
      </x:c>
      <x:c r="I4795" s="20" t="str">
        <x:v>C</x:v>
      </x:c>
      <x:c r="J4795" s="14" t="str">
        <x:v>Treatment of pelvic inflammatory disease with a tuboovarian abscess consists of inpatient intravenous antibiotics. After 48-72 hours of treatment with antibiotics alone, patients who do not respond or who worsen should undergo imaging-guided abscess drainage. Conservative management is otherwise continued as long as the patient improves.</x:v>
      </x:c>
      <x:c r="K4795" s="14" t="str">
        <x:v>A 6-to-12-hour window is too short; antibiotics alone are given for 48-72 hours before escalating.</x:v>
      </x:c>
      <x:c r="L4795" s="14" t="str">
        <x:v>Twenty-four hours is shorter than the 48-to-72-hour observation period specified before drainage.</x:v>
      </x:c>
      <x:c r="M4795" s="14"/>
      <x:c r="N4795" s="14" t="str">
        <x:v>Waiting 7 days exceeds the 48-to-72-hour threshold at which non-responders should undergo drainage.</x:v>
      </x:c>
      <x:c r="O4795" s="14" t="str">
        <x:v>Ovarian &amp; Adnexal Neoplasms</x:v>
      </x:c>
      <x:c r="P4795" s="14" t="str">
        <x:v>Difficult</x:v>
      </x:c>
      <x:c r="Q4795" s="14" t="str">
        <x:v>Clinical Reasoning</x:v>
      </x:c>
      <x:c r="R4795" s="14" t="str">
        <x:v>Traditional MCQ</x:v>
      </x:c>
      <x:c r="S4795" s="14" t="str">
        <x:v>Gynecologic Problems of Childhood</x:v>
      </x:c>
      <x:c r="T4795" s="14" t="str">
        <x:v>NEL21-S24-R006</x:v>
      </x:c>
      <x:c r="U4795" s="14" t="str">
        <x:v>6</x:v>
      </x:c>
      <x:c r="V4795" s="14" t="str">
        <x:v>20260612_PED_Nelsons21eSec24GynecologicProblemsChildhoodMCQExamInteractive_v1.1.html</x:v>
      </x:c>
      <x:c r="W4795" s="14" t="str">
        <x:v>v1.1</x:v>
      </x:c>
      <x:c r="X4795" s="21"/>
      <x:c r="Y4795" s="21"/>
    </x:row>
    <x:row r="4796" ht="58.79999923706055" hidden="0" customHeight="1">
      <x:c r="A4796" s="15" t="str">
        <x:v>NEL21-S24-Q092</x:v>
      </x:c>
      <x:c r="B4796" s="17" t="n">
        <x:v>24</x:v>
      </x:c>
      <x:c r="C4796" s="17" t="n">
        <x:v>92</x:v>
      </x:c>
      <x:c r="D4796" s="14" t="str">
        <x:v>A 15-year-old girl with an ovarian mass develops flu-like symptoms that progress to psychiatric and cognitive disturbances, autonomic instability, and seizures. Which ovarian tumor is MOST likely associated with this paraneoplastic syndrome?</x:v>
      </x:c>
      <x:c r="E4796" s="14" t="str">
        <x:v>Mature cystic teratoma</x:v>
      </x:c>
      <x:c r="F4796" s="14" t="str">
        <x:v>Dysgerminoma</x:v>
      </x:c>
      <x:c r="G4796" s="14" t="str">
        <x:v>Immature teratoma</x:v>
      </x:c>
      <x:c r="H4796" s="14" t="str">
        <x:v>Endometrioid cystadenoma</x:v>
      </x:c>
      <x:c r="I4796" s="20" t="str">
        <x:v>C</x:v>
      </x:c>
      <x:c r="J4796" s="14" t="str">
        <x:v>An association of dermoid tumors with neural elements and anti-N-methyl-D-aspartate receptor encephalitis has been reported, and this is described in the context of immature teratomas, which contain immature embryonal elements that are most commonly neuroepithelial. Patients may present with flu-like symptoms and progress to psychiatric and cognitive symptoms, autonomic instability, and seizure activity.</x:v>
      </x:c>
      <x:c r="K4796" s="14" t="str">
        <x:v>The encephalitis association is described with immature embryonal neural elements; the immature teratoma fits the neuroepithelial and clinical picture better than the typical benign mature cystic teratoma.</x:v>
      </x:c>
      <x:c r="L4796" s="14" t="str">
        <x:v>Dysgerminoma is not described with this anti-N-methyl-D-aspartate receptor encephalitis presentation.</x:v>
      </x:c>
      <x:c r="M4796" s="14"/>
      <x:c r="N4796" s="14" t="str">
        <x:v>Endometrioid cystadenoma is a benign epithelial tumor not associated with this neurologic syndrome.</x:v>
      </x:c>
      <x:c r="O4796" s="14" t="str">
        <x:v>Germ Cell &amp; Sex Cord-Stromal Tumors</x:v>
      </x:c>
      <x:c r="P4796" s="14" t="str">
        <x:v>Difficult</x:v>
      </x:c>
      <x:c r="Q4796" s="14" t="str">
        <x:v>Clinical Reasoning</x:v>
      </x:c>
      <x:c r="R4796" s="14" t="str">
        <x:v>Traditional MCQ</x:v>
      </x:c>
      <x:c r="S4796" s="14" t="str">
        <x:v>Gynecologic Problems of Childhood</x:v>
      </x:c>
      <x:c r="T4796" s="14" t="str">
        <x:v>NEL21-S24-R006</x:v>
      </x:c>
      <x:c r="U4796" s="14" t="str">
        <x:v>6</x:v>
      </x:c>
      <x:c r="V4796" s="14" t="str">
        <x:v>20260612_PED_Nelsons21eSec24GynecologicProblemsChildhoodMCQExamInteractive_v1.1.html</x:v>
      </x:c>
      <x:c r="W4796" s="14" t="str">
        <x:v>v1.1</x:v>
      </x:c>
      <x:c r="X4796" s="21"/>
      <x:c r="Y4796" s="21"/>
    </x:row>
    <x:row r="4797" ht="58.79999923706055" hidden="0" customHeight="1">
      <x:c r="A4797" s="15" t="str">
        <x:v>NEL21-S24-Q093</x:v>
      </x:c>
      <x:c r="B4797" s="17" t="n">
        <x:v>24</x:v>
      </x:c>
      <x:c r="C4797" s="17" t="n">
        <x:v>93</x:v>
      </x:c>
      <x:c r="D4797" s="14" t="str">
        <x:v>A 15-year-old girl with a malignant ovarian germ cell tumor is counseled before treatment. Which statement BEST describes the role of fertility-sparing surgery in this setting?</x:v>
      </x:c>
      <x:c r="E4797" s="14" t="str">
        <x:v>Fertility-sparing surgery is associated with lower overall survival than radical surgery in this setting</x:v>
      </x:c>
      <x:c r="F4797" s="14" t="str">
        <x:v>Fertility-sparing surgery is increasingly the gold standard, and most patients retain hormonal function and fertility</x:v>
      </x:c>
      <x:c r="G4797" s="14" t="str">
        <x:v>Fertility-sparing surgery requires bilateral salpingo-oophorectomy by definition in these tumors</x:v>
      </x:c>
      <x:c r="H4797" s="14" t="str">
        <x:v>Fertility-sparing surgery is contraindicated because germ cell tumors instead mandate hysterectomy</x:v>
      </x:c>
      <x:c r="I4797" s="20" t="str">
        <x:v>B</x:v>
      </x:c>
      <x:c r="J4797" s="14" t="str">
        <x:v>For malignant ovarian germ cell tumors, the most common adolescent gynecologic malignancy, fertility-sparing surgery is increasingly seen as the gold standard. This approach achieves a good prognosis, and the majority of patients achieve normal hormonal function and future pregnancies without an apparent reduction in progression-free or overall survival.</x:v>
      </x:c>
      <x:c r="K4797" s="14" t="str">
        <x:v>Fertility-sparing surgery does not appear to be associated with lower progression-free survival, overall survival, or mortality compared with radical surgery.</x:v>
      </x:c>
      <x:c r="L4797" s="14"/>
      <x:c r="M4797" s="14" t="str">
        <x:v>Fertility-sparing surgery is defined as unilateral salpingo-oophorectomy with lymphadenectomy and omentectomy, not bilateral salpingo-oophorectomy.</x:v>
      </x:c>
      <x:c r="N4797" s="14" t="str">
        <x:v>Fertility-sparing surgery is the increasingly favored gold standard for these tumors and does not mandate hysterectomy.</x:v>
      </x:c>
      <x:c r="O4797" s="14" t="str">
        <x:v>Fertility Preservation in Cancer Therapy</x:v>
      </x:c>
      <x:c r="P4797" s="14" t="str">
        <x:v>Difficult</x:v>
      </x:c>
      <x:c r="Q4797" s="14" t="str">
        <x:v>Clinical Reasoning</x:v>
      </x:c>
      <x:c r="R4797" s="14" t="str">
        <x:v>Type K (complex best-answer)</x:v>
      </x:c>
      <x:c r="S4797" s="14" t="str">
        <x:v>Gynecologic Problems of Childhood</x:v>
      </x:c>
      <x:c r="T4797" s="14" t="str">
        <x:v>NEL21-S24-R006</x:v>
      </x:c>
      <x:c r="U4797" s="14" t="str">
        <x:v>6</x:v>
      </x:c>
      <x:c r="V4797" s="14" t="str">
        <x:v>20260612_PED_Nelsons21eSec24GynecologicProblemsChildhoodMCQExamInteractive_v1.1.html</x:v>
      </x:c>
      <x:c r="W4797" s="14" t="str">
        <x:v>v1.1</x:v>
      </x:c>
      <x:c r="X4797" s="21"/>
      <x:c r="Y4797" s="21"/>
    </x:row>
    <x:row r="4798" ht="45.599998474121094" hidden="0" customHeight="1">
      <x:c r="A4798" s="15" t="str">
        <x:v>NEL21-S24-Q094</x:v>
      </x:c>
      <x:c r="B4798" s="17" t="n">
        <x:v>24</x:v>
      </x:c>
      <x:c r="C4798" s="17" t="n">
        <x:v>94</x:v>
      </x:c>
      <x:c r="D4798" s="14" t="str">
        <x:v>According to the American Congress of Obstetricians and Gynecologists, how should cervical cancer screening of women who have been immunized against human papillomavirus (HPV) compare with that of nonimmunized women?</x:v>
      </x:c>
      <x:c r="E4798" s="14" t="str">
        <x:v>Immunized women should begin screening at a later age than nonimmunized women</x:v>
      </x:c>
      <x:c r="F4798" s="14" t="str">
        <x:v>Immunized women require more frequent screening because of vaccine waning</x:v>
      </x:c>
      <x:c r="G4798" s="14" t="str">
        <x:v>Screening should not differ from that of nonimmunized women</x:v>
      </x:c>
      <x:c r="H4798" s="14" t="str">
        <x:v>Immunized women no longer require any cervical cancer screening</x:v>
      </x:c>
      <x:c r="I4798" s="20" t="str">
        <x:v>C</x:v>
      </x:c>
      <x:c r="J4798" s="14" t="str">
        <x:v>The American Congress of Obstetricians and Gynecologists recommends that cervical cancer screening of women who have been immunized against HPV should not differ from that of nonimmunized women. Pap testing and HPV screening are not required before vaccination.</x:v>
      </x:c>
      <x:c r="K4798" s="14" t="str">
        <x:v>Screening should not differ, so a later starting age for immunized women is not recommended.</x:v>
      </x:c>
      <x:c r="L4798" s="14" t="str">
        <x:v>More frequent screening for immunized women is not recommended; screening is unchanged.</x:v>
      </x:c>
      <x:c r="M4798" s="14"/>
      <x:c r="N4798" s="14" t="str">
        <x:v>Immunization does not eliminate the need for cervical cancer screening.</x:v>
      </x:c>
      <x:c r="O4798" s="14" t="str">
        <x:v>HPV Vaccination &amp; Cervical Cancer Prevention</x:v>
      </x:c>
      <x:c r="P4798" s="14" t="str">
        <x:v>Difficult</x:v>
      </x:c>
      <x:c r="Q4798" s="14" t="str">
        <x:v>Clinical Reasoning</x:v>
      </x:c>
      <x:c r="R4798" s="14" t="str">
        <x:v>Traditional MCQ</x:v>
      </x:c>
      <x:c r="S4798" s="14" t="str">
        <x:v>Gynecologic Problems of Childhood</x:v>
      </x:c>
      <x:c r="T4798" s="14" t="str">
        <x:v>NEL21-S24-R006</x:v>
      </x:c>
      <x:c r="U4798" s="14" t="str">
        <x:v>6</x:v>
      </x:c>
      <x:c r="V4798" s="14" t="str">
        <x:v>20260612_PED_Nelsons21eSec24GynecologicProblemsChildhoodMCQExamInteractive_v1.1.html</x:v>
      </x:c>
      <x:c r="W4798" s="14" t="str">
        <x:v>v1.1</x:v>
      </x:c>
      <x:c r="X4798" s="21"/>
      <x:c r="Y4798" s="21"/>
    </x:row>
    <x:row r="4799" ht="45.599998474121094" hidden="0" customHeight="1">
      <x:c r="A4799" s="15" t="str">
        <x:v>NEL21-S24-Q095</x:v>
      </x:c>
      <x:c r="B4799" s="17" t="n">
        <x:v>24</x:v>
      </x:c>
      <x:c r="C4799" s="17" t="n">
        <x:v>95</x:v>
      </x:c>
      <x:c r="D4799" s="14" t="str">
        <x:v>Which of the following statements regarding an arcuate uterus is the MOST accurate?</x:v>
      </x:c>
      <x:c r="E4799" s="14" t="str">
        <x:v>It is the anomaly most strongly associated with pregnancy loss</x:v>
      </x:c>
      <x:c r="F4799" s="14" t="str">
        <x:v>It may represent a variant of normal not requiring surgery</x:v>
      </x:c>
      <x:c r="G4799" s="14" t="str">
        <x:v>It results from complete failure of mullerian duct fusion</x:v>
      </x:c>
      <x:c r="H4799" s="14" t="str">
        <x:v>It characteristically presents with primary amenorrhea</x:v>
      </x:c>
      <x:c r="I4799" s="20" t="str">
        <x:v>B</x:v>
      </x:c>
      <x:c r="J4799" s="14" t="str">
        <x:v>An arcuate uterus has a small midline septum from lack of a small amount of resorption, generally less than 1 cm, sometimes with a slight fundal indentation. It might represent a variant of normal rather than a mullerian anomaly, untoward pregnancy outcomes are rare, and surgical correction is not warranted.</x:v>
      </x:c>
      <x:c r="K4799" s="14" t="str">
        <x:v>The septate uterus, not the arcuate uterus, is the most significant anomaly associated with pregnancy loss.</x:v>
      </x:c>
      <x:c r="L4799" s="14"/>
      <x:c r="M4799" s="14" t="str">
        <x:v>Complete failure of fusion produces uterine didelphys, whereas an arcuate uterus reflects only minimal incomplete resorption.</x:v>
      </x:c>
      <x:c r="N4799" s="14" t="str">
        <x:v>An arcuate uterus does not characteristically cause primary amenorrhea, as it has a normal outflow tract.</x:v>
      </x:c>
      <x:c r="O4799" s="14" t="str">
        <x:v>Mullerian Embryology &amp; Uterine Anomalies</x:v>
      </x:c>
      <x:c r="P4799" s="14" t="str">
        <x:v>Difficult</x:v>
      </x:c>
      <x:c r="Q4799" s="14" t="str">
        <x:v>Clinical Reasoning</x:v>
      </x:c>
      <x:c r="R4799" s="14" t="str">
        <x:v>Traditional MCQ</x:v>
      </x:c>
      <x:c r="S4799" s="14" t="str">
        <x:v>Gynecologic Problems of Childhood</x:v>
      </x:c>
      <x:c r="T4799" s="14" t="str">
        <x:v>NEL21-S24-R007</x:v>
      </x:c>
      <x:c r="U4799" s="14" t="str">
        <x:v>7</x:v>
      </x:c>
      <x:c r="V4799" s="14" t="str">
        <x:v>20260612_PED_Nelsons21eSec24GynecologicProblemsChildhoodMCQExamInteractive_v1.1.html</x:v>
      </x:c>
      <x:c r="W4799" s="14" t="str">
        <x:v>v1.1</x:v>
      </x:c>
      <x:c r="X4799" s="21"/>
      <x:c r="Y4799" s="21"/>
    </x:row>
    <x:row r="4800" ht="58.79999923706055" hidden="0" customHeight="1">
      <x:c r="A4800" s="15" t="str">
        <x:v>NEL21-S24-Q096</x:v>
      </x:c>
      <x:c r="B4800" s="17" t="n">
        <x:v>24</x:v>
      </x:c>
      <x:c r="C4800" s="17" t="n">
        <x:v>96</x:v>
      </x:c>
      <x:c r="D4800" s="14" t="str">
        <x:v>A 16-year-old girl has a unicornuate uterus with a noncommunicating rudimentary horn that contains functioning endometrium. Which of the following presentations is MOST consistent with this anatomy?</x:v>
      </x:c>
      <x:c r="E4800" s="14" t="str">
        <x:v>Cyclic pain or a mass despite regular menses</x:v>
      </x:c>
      <x:c r="F4800" s="14" t="str">
        <x:v>Primary amenorrhea with no associated cyclic pain</x:v>
      </x:c>
      <x:c r="G4800" s="14" t="str">
        <x:v>Continuous mucopurulent vaginal discharge from birth</x:v>
      </x:c>
      <x:c r="H4800" s="14" t="str">
        <x:v>A tense bulging blue-black membrane at the introitus</x:v>
      </x:c>
      <x:c r="I4800" s="20" t="str">
        <x:v>A</x:v>
      </x:c>
      <x:c r="J4800" s="14" t="str">
        <x:v>Because the contralateral main uterine horn has a normal outflow pathway, a patient with a rudimentary horn containing functioning endometrium presents with cyclic pain and/or a mass from accumulating menses in the obstructed horn, not with primary amenorrhea. A noncommunicating horn with functional endometrium should be resected.</x:v>
      </x:c>
      <x:c r="K4800" s="14"/>
      <x:c r="L4800" s="14" t="str">
        <x:v>Primary amenorrhea is not expected because the functional main horn menstruates normally through an intact outflow tract.</x:v>
      </x:c>
      <x:c r="M4800" s="14" t="str">
        <x:v>Continuous mucopurulent discharge from birth is not the described presentation of an obstructed rudimentary horn.</x:v>
      </x:c>
      <x:c r="N4800" s="14" t="str">
        <x:v>A bulging blue-black introital membrane characterizes an imperforate hymen, not a noncommunicating rudimentary horn.</x:v>
      </x:c>
      <x:c r="O4800" s="14" t="str">
        <x:v>Obstructive Anomalies &amp; Presentation</x:v>
      </x:c>
      <x:c r="P4800" s="14" t="str">
        <x:v>Difficult</x:v>
      </x:c>
      <x:c r="Q4800" s="14" t="str">
        <x:v>Clinical Reasoning</x:v>
      </x:c>
      <x:c r="R4800" s="14" t="str">
        <x:v>Type K (complex best-answer)</x:v>
      </x:c>
      <x:c r="S4800" s="14" t="str">
        <x:v>Gynecologic Problems of Childhood</x:v>
      </x:c>
      <x:c r="T4800" s="14" t="str">
        <x:v>NEL21-S24-R007</x:v>
      </x:c>
      <x:c r="U4800" s="14" t="str">
        <x:v>7</x:v>
      </x:c>
      <x:c r="V4800" s="14" t="str">
        <x:v>20260612_PED_Nelsons21eSec24GynecologicProblemsChildhoodMCQExamInteractive_v1.1.html</x:v>
      </x:c>
      <x:c r="W4800" s="14" t="str">
        <x:v>v1.1</x:v>
      </x:c>
      <x:c r="X4800" s="21"/>
      <x:c r="Y4800" s="21"/>
    </x:row>
    <x:row r="4801" ht="58.79999923706055" hidden="0" customHeight="1">
      <x:c r="A4801" s="15" t="str">
        <x:v>NEL21-S24-Q097</x:v>
      </x:c>
      <x:c r="B4801" s="17" t="n">
        <x:v>24</x:v>
      </x:c>
      <x:c r="C4801" s="17" t="n">
        <x:v>97</x:v>
      </x:c>
      <x:c r="D4801" s="14" t="str">
        <x:v>A 17-year-old girl has primary amenorrhea, normal secondary sexual development, and pelvic pain. MRI shows absence of the uterus and vagina with normal ovaries, a small uterine remnant near the pelvic sidewall with active endometrium, and unilateral renal absence. Which of the following BEST characterizes this condition?</x:v>
      </x:c>
      <x:c r="E4801" s="14" t="str">
        <x:v>Mayer-Rokitansky-Kuster-Hauser syndrome type II</x:v>
      </x:c>
      <x:c r="F4801" s="14" t="str">
        <x:v>Imperforate hymen with hematometra</x:v>
      </x:c>
      <x:c r="G4801" s="14" t="str">
        <x:v>Arcuate uterus with a slight indentation of the uterine fundus</x:v>
      </x:c>
      <x:c r="H4801" s="14" t="str">
        <x:v>Androgen insensitivity syndrome</x:v>
      </x:c>
      <x:c r="I4801" s="20" t="str">
        <x:v>A</x:v>
      </x:c>
      <x:c r="J4801" s="14" t="str">
        <x:v>Mayer-Rokitansky-Kuster-Hauser syndrome type II involves mullerian agenesis with additional organ-system involvement, including renal anomalies such as unilateral absence of a kidney. Although most patients have small rudimentary mullerian bulbs, approximately 2 to 7 percent have active endometrium within these structures and present with cyclic pelvic pain.</x:v>
      </x:c>
      <x:c r="K4801" s="14"/>
      <x:c r="L4801" s="14" t="str">
        <x:v>An imperforate hymen presents with an intact uterus and vagina and a bulging membrane, not absence of the uterus and vagina.</x:v>
      </x:c>
      <x:c r="M4801" s="14" t="str">
        <x:v>An arcuate uterus has a nearly normal cavity and does not cause uterovaginal agenesis or primary amenorrhea.</x:v>
      </x:c>
      <x:c r="N4801" s="14" t="str">
        <x:v>Androgen insensitivity is distinguished by an abnormal karyotype and elevated testosterone, unlike the normal female testosterone and adrenarche implied here.</x:v>
      </x:c>
      <x:c r="O4801" s="14" t="str">
        <x:v>Vaginal &amp; Cervical Anomalies</x:v>
      </x:c>
      <x:c r="P4801" s="14" t="str">
        <x:v>Difficult</x:v>
      </x:c>
      <x:c r="Q4801" s="14" t="str">
        <x:v>Clinical Reasoning</x:v>
      </x:c>
      <x:c r="R4801" s="14" t="str">
        <x:v>Traditional MCQ</x:v>
      </x:c>
      <x:c r="S4801" s="14" t="str">
        <x:v>Gynecologic Problems of Childhood</x:v>
      </x:c>
      <x:c r="T4801" s="14" t="str">
        <x:v>NEL21-S24-R007</x:v>
      </x:c>
      <x:c r="U4801" s="14" t="str">
        <x:v>7</x:v>
      </x:c>
      <x:c r="V4801" s="14" t="str">
        <x:v>20260612_PED_Nelsons21eSec24GynecologicProblemsChildhoodMCQExamInteractive_v1.1.html</x:v>
      </x:c>
      <x:c r="W4801" s="14" t="str">
        <x:v>v1.1</x:v>
      </x:c>
      <x:c r="X4801" s="21"/>
      <x:c r="Y4801" s="21"/>
    </x:row>
    <x:row r="4802" ht="58.79999923706055" hidden="0" customHeight="1">
      <x:c r="A4802" s="15" t="str">
        <x:v>NEL21-S24-Q098</x:v>
      </x:c>
      <x:c r="B4802" s="17" t="n">
        <x:v>24</x:v>
      </x:c>
      <x:c r="C4802" s="17" t="n">
        <x:v>98</x:v>
      </x:c>
      <x:c r="D4802" s="14" t="str">
        <x:v>A 16-year-old girl who uses a wheelchair and has limited mobility needs contraception, and her caregivers are worried about clots from estrogen-containing methods. According to the 2016 Centers for Disease Control and Prevention medical eligibility criteria, how should immobility be regarded?</x:v>
      </x:c>
      <x:c r="E4802" s="14" t="str">
        <x:v>Immobility itself is not a contraindication to estrogen-containing contraceptives, though it may increase venous thromboembolism risk</x:v>
      </x:c>
      <x:c r="F4802" s="14" t="str">
        <x:v>Immobility is an absolute contraindication to estrogen-containing contraceptives</x:v>
      </x:c>
      <x:c r="G4802" s="14" t="str">
        <x:v>Immobility eliminates any thromboembolism concern, so high-dose estrogen is preferred</x:v>
      </x:c>
      <x:c r="H4802" s="14" t="str">
        <x:v>Immobility mandates third-generation progestin combinations as the first choice</x:v>
      </x:c>
      <x:c r="I4802" s="20" t="str">
        <x:v>A</x:v>
      </x:c>
      <x:c r="J4802" s="14" t="str">
        <x:v>Immobility per se is not a contraindication to estrogen-containing contraceptives; however, it may increase the risk of venous thromboembolism according to the 2016 Centers for Disease Control and Prevention medical eligibility criteria. A thorough family history for hypercoagulability should be obtained, and careful use of lower-dose ethinyl estradiol preparations after counseling may be advisable.</x:v>
      </x:c>
      <x:c r="K4802" s="14"/>
      <x:c r="L4802" s="14" t="str">
        <x:v>Immobility is explicitly described as not an absolute contraindication to estrogen-containing methods.</x:v>
      </x:c>
      <x:c r="M4802" s="14" t="str">
        <x:v>Immobility may increase, not eliminate, venous thromboembolism risk, and lower-dose rather than high-dose estrogen is favored.</x:v>
      </x:c>
      <x:c r="N4802" s="14" t="str">
        <x:v>Third-generation progestin combinations should only be used if other methods have failed, not as a mandated first choice.</x:v>
      </x:c>
      <x:c r="O4802" s="14" t="str">
        <x:v>Contraception &amp; Protective Care</x:v>
      </x:c>
      <x:c r="P4802" s="14" t="str">
        <x:v>Difficult</x:v>
      </x:c>
      <x:c r="Q4802" s="14" t="str">
        <x:v>Clinical Reasoning</x:v>
      </x:c>
      <x:c r="R4802" s="14" t="str">
        <x:v>Traditional MCQ</x:v>
      </x:c>
      <x:c r="S4802" s="14" t="str">
        <x:v>Gynecologic Problems of Childhood</x:v>
      </x:c>
      <x:c r="T4802" s="14" t="str">
        <x:v>NEL21-S24-R008</x:v>
      </x:c>
      <x:c r="U4802" s="14" t="str">
        <x:v>8</x:v>
      </x:c>
      <x:c r="V4802" s="14" t="str">
        <x:v>20260612_PED_Nelsons21eSec24GynecologicProblemsChildhoodMCQExamInteractive_v1.1.html</x:v>
      </x:c>
      <x:c r="W4802" s="14" t="str">
        <x:v>v1.1</x:v>
      </x:c>
      <x:c r="X4802" s="21"/>
      <x:c r="Y4802" s="21"/>
    </x:row>
    <x:row r="4803" ht="72" hidden="0" customHeight="1">
      <x:c r="A4803" s="15" t="str">
        <x:v>NEL21-S24-Q099</x:v>
      </x:c>
      <x:c r="B4803" s="17" t="n">
        <x:v>24</x:v>
      </x:c>
      <x:c r="C4803" s="17" t="n">
        <x:v>99</x:v>
      </x:c>
      <x:c r="D4803" s="14" t="str">
        <x:v>A 16-year-old girl with limited mobility who uses a wheelchair, has low body weight, and has problematic heavy menses is being considered for intramuscular medroxyprogesterone acetate. Which counseling point is the MOST important to address before starting this medication?</x:v>
      </x:c>
      <x:c r="E4803" s="14" t="str">
        <x:v>She will need routine bone density scanning before each scheduled injection</x:v>
      </x:c>
      <x:c r="F4803" s="14" t="str">
        <x:v>The injection reliably produces complete amenorrhea for nearly everyone who receives it</x:v>
      </x:c>
      <x:c r="G4803" s="14" t="str">
        <x:v>Reduced mobility makes this injection unsafe and rules it out as an option</x:v>
      </x:c>
      <x:c r="H4803" s="14" t="str">
        <x:v>It can reduce bone mineral density, so calcium and vitamin D should be ensured</x:v>
      </x:c>
      <x:c r="I4803" s="20" t="str">
        <x:v>D</x:v>
      </x:c>
      <x:c r="J4803" s="14" t="str">
        <x:v>Intramuscular medroxyprogesterone acetate is associated with decreased bone density and carries an FDA black box warning, a particular concern for teens with mobility issues or very low body weight who are already at risk for low bone density. Adequate calcium and vitamin D is recommended, and the potential bone effects must be balanced against the need for menstrual suppression and the likelihood of unintended pregnancy; bone density generally improves after the medication is stopped.</x:v>
      </x:c>
      <x:c r="K4803" s="14" t="str">
        <x:v>Routine dual-energy x-ray absorptiometry scanning is not recommended in adolescents, let alone every cycle.</x:v>
      </x:c>
      <x:c r="L4803" s="14" t="str">
        <x:v>Complete amenorrhea is not guaranteed for all users and is generally difficult to obtain with suppressive therapy.</x:v>
      </x:c>
      <x:c r="M4803" s="14" t="str">
        <x:v>Immobility itself is not an absolute contraindication to this progestin-only injection, so avoiding it entirely is incorrect.</x:v>
      </x:c>
      <x:c r="N4803" s="14"/>
      <x:c r="O4803" s="14" t="str">
        <x:v>Menstrual Management in Special-Needs Adolescents</x:v>
      </x:c>
      <x:c r="P4803" s="14" t="str">
        <x:v>Difficult</x:v>
      </x:c>
      <x:c r="Q4803" s="14" t="str">
        <x:v>Clinical Reasoning</x:v>
      </x:c>
      <x:c r="R4803" s="14" t="str">
        <x:v>Type K (complex best-answer)</x:v>
      </x:c>
      <x:c r="S4803" s="14" t="str">
        <x:v>Gynecologic Problems of Childhood</x:v>
      </x:c>
      <x:c r="T4803" s="14" t="str">
        <x:v>NEL21-S24-R008</x:v>
      </x:c>
      <x:c r="U4803" s="14" t="str">
        <x:v>8</x:v>
      </x:c>
      <x:c r="V4803" s="14" t="str">
        <x:v>20260612_PED_Nelsons21eSec24GynecologicProblemsChildhoodMCQExamInteractive_v1.1.html</x:v>
      </x:c>
      <x:c r="W4803" s="14" t="str">
        <x:v>v1.1</x:v>
      </x:c>
      <x:c r="X4803" s="21"/>
      <x:c r="Y4803" s="21"/>
    </x:row>
    <x:row r="4804" ht="58.79999923706055" hidden="0" customHeight="1">
      <x:c r="A4804" s="15" t="str">
        <x:v>NEL21-S24-Q100</x:v>
      </x:c>
      <x:c r="B4804" s="17" t="n">
        <x:v>24</x:v>
      </x:c>
      <x:c r="C4804" s="17" t="n">
        <x:v>100</x:v>
      </x:c>
      <x:c r="D4804" s="14" t="str">
        <x:v>Which of the following is the BEST description of deinfibulation in a child who has undergone Type 3 female genital mutilation (FGM)?</x:v>
      </x:c>
      <x:c r="E4804" s="14" t="str">
        <x:v>A minor surgical procedure to divide scar tissue obscuring the vaginal introitus, performed in children under a brief general anesthetic</x:v>
      </x:c>
      <x:c r="F4804" s="14" t="str">
        <x:v>An emergency reconstructive operation that must be performed within hours of the original procedure to prevent hemorrhage</x:v>
      </x:c>
      <x:c r="G4804" s="14" t="str">
        <x:v>A non-surgical course of topical estrogen used to gradually reopen the sealed vaginal introitus</x:v>
      </x:c>
      <x:c r="H4804" s="14" t="str">
        <x:v>A repeat narrowing of the vaginal opening carried out to restore the original covering seal</x:v>
      </x:c>
      <x:c r="I4804" s="20" t="str">
        <x:v>A</x:v>
      </x:c>
      <x:c r="J4804" s="14" t="str">
        <x:v>Deinfibulation is a minor surgical procedure to divide any scar tissue that obscures the vaginal introitus in a girl with Type 3 FGM. In children it is best performed under a brief general anesthetic, and if the child is asymptomatic the procedure can be deferred until adolescence or prior to sexual activity.</x:v>
      </x:c>
      <x:c r="K4804" s="14"/>
      <x:c r="L4804" s="14" t="str">
        <x:v>Deinfibulation is not an emergency operation tied to the timing of the original cutting; when the child is asymptomatic it can be deferred until adolescence or before sexual activity.</x:v>
      </x:c>
      <x:c r="M4804" s="14" t="str">
        <x:v>Deinfibulation is a surgical division of scar tissue, not a topical estrogen treatment.</x:v>
      </x:c>
      <x:c r="N4804" s="14" t="str">
        <x:v>Deinfibulation opens the introitus by dividing scar tissue; it does not recreate or restore the covering seal.</x:v>
      </x:c>
      <x:c r="O4804" s="14" t="str">
        <x:v>Female Genital Mutilation</x:v>
      </x:c>
      <x:c r="P4804" s="14" t="str">
        <x:v>Difficult</x:v>
      </x:c>
      <x:c r="Q4804" s="14" t="str">
        <x:v>Clinical Reasoning</x:v>
      </x:c>
      <x:c r="R4804" s="14" t="str">
        <x:v>Type K (complex best-answer)</x:v>
      </x:c>
      <x:c r="S4804" s="14" t="str">
        <x:v>Gynecologic Problems of Childhood</x:v>
      </x:c>
      <x:c r="T4804" s="14" t="str">
        <x:v>NEL21-S24-R009</x:v>
      </x:c>
      <x:c r="U4804" s="14" t="str">
        <x:v>9</x:v>
      </x:c>
      <x:c r="V4804" s="14" t="str">
        <x:v>20260612_PED_Nelsons21eSec24GynecologicProblemsChildhoodMCQExamInteractive_v1.1.html</x:v>
      </x:c>
      <x:c r="W4804" s="14" t="str">
        <x:v>v1.1</x:v>
      </x:c>
      <x:c r="X4804" s="21"/>
      <x:c r="Y4804" s="21"/>
    </x:row>
    <x:row r="4805" ht="45.599998474121094" hidden="0" customHeight="1">
      <x:c r="A4805" s="15" t="str">
        <x:v>NEL21-S24-Q101</x:v>
      </x:c>
      <x:c r="B4805" s="17" t="n">
        <x:v>24</x:v>
      </x:c>
      <x:c r="C4805" s="17" t="n">
        <x:v>101</x:v>
      </x:c>
      <x:c r="D4805" s="14" t="str">
        <x:v>A 15-year-old comes for a gynecologic visit with her mother. How should the clinician structure obtaining the sensitive portion of the history, including the sexual history and alcohol, tobacco, and drug use?</x:v>
      </x:c>
      <x:c r="E4805" s="14" t="str">
        <x:v>Begin with the teen and caregiver together, then complete the private part of the interview with the teen alone</x:v>
      </x:c>
      <x:c r="F4805" s="14" t="str">
        <x:v>Take the entire history, including sexual and substance use, with the caregiver present throughout</x:v>
      </x:c>
      <x:c r="G4805" s="14" t="str">
        <x:v>Refuse to discuss confidentiality until a pelvic examination has been completed</x:v>
      </x:c>
      <x:c r="H4805" s="14" t="str">
        <x:v>Exclude the caregiver from the entire encounter from the outset</x:v>
      </x:c>
      <x:c r="I4805" s="20" t="str">
        <x:v>A</x:v>
      </x:c>
      <x:c r="J4805" s="14" t="str">
        <x:v>Most of the time the history begins by meeting the teen and her caregiver together to review the reason for the visit and explain confidentiality and privacy. After this initial interview, the confidential and sensitive portion, particularly sexual history and alcohol, tobacco, and drug use, is taken with the teen alone.</x:v>
      </x:c>
      <x:c r="K4805" s="14"/>
      <x:c r="L4805" s="14" t="str">
        <x:v>Taking the sensitive history with the caregiver present undermines the confidentiality needed for honest disclosure.</x:v>
      </x:c>
      <x:c r="M4805" s="14" t="str">
        <x:v>Confidentiality concepts are explained early in the encounter, not deferred until after a pelvic examination.</x:v>
      </x:c>
      <x:c r="N4805" s="14" t="str">
        <x:v>The standard approach starts with the teen and caregiver together before the teen is seen alone, rather than excluding the caregiver entirely from the start.</x:v>
      </x:c>
      <x:c r="O4805" s="14" t="str">
        <x:v>Gynecologic History &amp; Confidentiality</x:v>
      </x:c>
      <x:c r="P4805" s="14" t="str">
        <x:v>Average</x:v>
      </x:c>
      <x:c r="Q4805" s="14" t="str">
        <x:v>Application</x:v>
      </x:c>
      <x:c r="R4805" s="14" t="str">
        <x:v>Traditional MCQ</x:v>
      </x:c>
      <x:c r="S4805" s="14" t="str">
        <x:v>Gynecologic Problems of Childhood</x:v>
      </x:c>
      <x:c r="T4805" s="14" t="str">
        <x:v>NEL21-S24-R001</x:v>
      </x:c>
      <x:c r="U4805" s="14" t="str">
        <x:v>1</x:v>
      </x:c>
      <x:c r="V4805" s="14" t="str">
        <x:v>20260612_PED_Nelsons21eSec24GynecologicProblemsChildhoodMCQExamInteractive_v1.1.html</x:v>
      </x:c>
      <x:c r="W4805" s="14" t="str">
        <x:v>v1.1</x:v>
      </x:c>
      <x:c r="X4805" s="21"/>
      <x:c r="Y4805" s="21"/>
    </x:row>
    <x:row r="4806" ht="45.599998474121094" hidden="0" customHeight="1">
      <x:c r="A4806" s="15" t="str">
        <x:v>NEL21-S24-Q102</x:v>
      </x:c>
      <x:c r="B4806" s="17" t="n">
        <x:v>24</x:v>
      </x:c>
      <x:c r="C4806" s="17" t="n">
        <x:v>102</x:v>
      </x:c>
      <x:c r="D4806" s="14" t="str">
        <x:v>Longitudinal mucosal ridges running along the axis of the vagina in young children are typically located at which clock-face positions?</x:v>
      </x:c>
      <x:c r="E4806" s="14" t="str">
        <x:v>12 o'clock and 6 o'clock positions</x:v>
      </x:c>
      <x:c r="F4806" s="14" t="str">
        <x:v>1 o'clock, 5 o'clock, and 7 o'clock</x:v>
      </x:c>
      <x:c r="G4806" s="14" t="str">
        <x:v>2 o'clock, 4 o'clock, and 8 o'clock</x:v>
      </x:c>
      <x:c r="H4806" s="14" t="str">
        <x:v>3 o'clock, 6 o'clock, and 9 o'clock</x:v>
      </x:c>
      <x:c r="I4806" s="20" t="str">
        <x:v>D</x:v>
      </x:c>
      <x:c r="J4806" s="14" t="str">
        <x:v>The vaginal mucosa of young children can have longitudinal ridges running along the axis of the vagina at 3 o'clock, 6 o'clock, and 9 o'clock. These ridges can cause small protrusions on the hymen at these same locations.</x:v>
      </x:c>
      <x:c r="K4806" s="14" t="str">
        <x:v>The 12 o'clock position is not among the described ridge locations.</x:v>
      </x:c>
      <x:c r="L4806" s="14" t="str">
        <x:v>These positions do not correspond to the cited 3, 6, and 9 o'clock ridges.</x:v>
      </x:c>
      <x:c r="M4806" s="14" t="str">
        <x:v>These positions do not correspond to the cited 3, 6, and 9 o'clock ridges.</x:v>
      </x:c>
      <x:c r="N4806" s="14"/>
      <x:c r="O4806" s="14" t="str">
        <x:v>Normal Pubertal Development &amp; Anatomy</x:v>
      </x:c>
      <x:c r="P4806" s="14" t="str">
        <x:v>Average</x:v>
      </x:c>
      <x:c r="Q4806" s="14" t="str">
        <x:v>Application</x:v>
      </x:c>
      <x:c r="R4806" s="14" t="str">
        <x:v>Traditional MCQ</x:v>
      </x:c>
      <x:c r="S4806" s="14" t="str">
        <x:v>Gynecologic Problems of Childhood</x:v>
      </x:c>
      <x:c r="T4806" s="14" t="str">
        <x:v>NEL21-S24-R001</x:v>
      </x:c>
      <x:c r="U4806" s="14" t="str">
        <x:v>1</x:v>
      </x:c>
      <x:c r="V4806" s="14" t="str">
        <x:v>20260612_PED_Nelsons21eSec24GynecologicProblemsChildhoodMCQExamInteractive_v1.1.html</x:v>
      </x:c>
      <x:c r="W4806" s="14" t="str">
        <x:v>v1.1</x:v>
      </x:c>
      <x:c r="X4806" s="21"/>
      <x:c r="Y4806" s="21"/>
    </x:row>
    <x:row r="4807" ht="58.79999923706055" hidden="0" customHeight="1">
      <x:c r="A4807" s="15" t="str">
        <x:v>NEL21-S24-Q103</x:v>
      </x:c>
      <x:c r="B4807" s="17" t="n">
        <x:v>24</x:v>
      </x:c>
      <x:c r="C4807" s="17" t="n">
        <x:v>103</x:v>
      </x:c>
      <x:c r="D4807" s="14" t="str">
        <x:v>An extremely cooperative older prepubertal girl undergoes an office vaginoscopic examination to evaluate a suspected vaginal foreign body. Which description correctly reflects how this technique is performed?</x:v>
      </x:c>
      <x:c r="E4807" s="14" t="str">
        <x:v>An endoscope distends the vagina with fluid while the labia are gently opposed at the introitus</x:v>
      </x:c>
      <x:c r="F4807" s="14" t="str">
        <x:v>A rigid metal speculum is opened maximally to fix the vaginal walls before irrigation</x:v>
      </x:c>
      <x:c r="G4807" s="14" t="str">
        <x:v>Air insufflation through a rectal probe is used to expand the vaginal canal fully</x:v>
      </x:c>
      <x:c r="H4807" s="14" t="str">
        <x:v>The procedure is performed in the knee-chest position with the labia held widely apart</x:v>
      </x:c>
      <x:c r="I4807" s="20" t="str">
        <x:v>A</x:v>
      </x:c>
      <x:c r="J4807" s="14" t="str">
        <x:v>Some cooperative children tolerate office vaginoscopy. An endoscope, either a cystoscope or hysteroscope, is placed in the vagina and the labia are gently opposed, allowing the vagina to distend with water for visualization of the vagina and cervix. Application of 2% lidocaine gel at the introitus eases insertion and reduces irritation.</x:v>
      </x:c>
      <x:c r="K4807" s="14"/>
      <x:c r="L4807" s="14" t="str">
        <x:v>Vaginoscopy uses a fluid-distention endoscopic technique with the labia opposed, not a maximally opened metal speculum.</x:v>
      </x:c>
      <x:c r="M4807" s="14" t="str">
        <x:v>Distention is achieved with water through the endoscope, not air insufflation via a rectal probe.</x:v>
      </x:c>
      <x:c r="N4807" s="14" t="str">
        <x:v>Vaginoscopy relies on opposing the labia and water distention; it is not defined by the knee-chest position with the labia held apart.</x:v>
      </x:c>
      <x:c r="O4807" s="14" t="str">
        <x:v>Pediatric Gynecologic Examination</x:v>
      </x:c>
      <x:c r="P4807" s="14" t="str">
        <x:v>Difficult</x:v>
      </x:c>
      <x:c r="Q4807" s="14" t="str">
        <x:v>Clinical Reasoning</x:v>
      </x:c>
      <x:c r="R4807" s="14" t="str">
        <x:v>Traditional MCQ</x:v>
      </x:c>
      <x:c r="S4807" s="14" t="str">
        <x:v>Gynecologic Problems of Childhood</x:v>
      </x:c>
      <x:c r="T4807" s="14" t="str">
        <x:v>NEL21-S24-R001</x:v>
      </x:c>
      <x:c r="U4807" s="14" t="str">
        <x:v>1</x:v>
      </x:c>
      <x:c r="V4807" s="14" t="str">
        <x:v>20260612_PED_Nelsons21eSec24GynecologicProblemsChildhoodMCQExamInteractive_v1.1.html</x:v>
      </x:c>
      <x:c r="W4807" s="14" t="str">
        <x:v>v1.1</x:v>
      </x:c>
      <x:c r="X4807" s="21"/>
      <x:c r="Y4807" s="21"/>
    </x:row>
    <x:row r="4808" ht="45.599998474121094" hidden="0" customHeight="1">
      <x:c r="A4808" s="15" t="str">
        <x:v>NEL21-S24-Q104</x:v>
      </x:c>
      <x:c r="B4808" s="17" t="n">
        <x:v>24</x:v>
      </x:c>
      <x:c r="C4808" s="17" t="n">
        <x:v>104</x:v>
      </x:c>
      <x:c r="D4808" s="14" t="str">
        <x:v>Vulvovaginitis is the most common gynecologic problem of prepubertal children. At which ages does its presentation typically peak?</x:v>
      </x:c>
      <x:c r="E4808" s="14" t="str">
        <x:v>4 and 8 years of age</x:v>
      </x:c>
      <x:c r="F4808" s="14" t="str">
        <x:v>2 and 6 years of age</x:v>
      </x:c>
      <x:c r="G4808" s="14" t="str">
        <x:v>6 and 10 years of age</x:v>
      </x:c>
      <x:c r="H4808" s="14" t="str">
        <x:v>1 and 5 years of age</x:v>
      </x:c>
      <x:c r="I4808" s="20" t="str">
        <x:v>A</x:v>
      </x:c>
      <x:c r="J4808" s="14" t="str">
        <x:v>The age of presentation for prepubertal vulvovaginitis peaks at 4 and 8 years. The condition is most commonly caused by inadequate or excessive hygiene or chemical irritants and usually improves with hygiene measures and caregiver education.</x:v>
      </x:c>
      <x:c r="K4808" s="14"/>
      <x:c r="L4808" s="14" t="str">
        <x:v>Ages 2 and 6 years do not match the reported peaks of 4 and 8 years.</x:v>
      </x:c>
      <x:c r="M4808" s="14" t="str">
        <x:v>Ages 6 and 10 years do not match the reported peaks of 4 and 8 years.</x:v>
      </x:c>
      <x:c r="N4808" s="14" t="str">
        <x:v>Ages 1 and 5 years do not match the reported peaks of 4 and 8 years.</x:v>
      </x:c>
      <x:c r="O4808" s="14" t="str">
        <x:v>Nonspecific Vulvovaginitis</x:v>
      </x:c>
      <x:c r="P4808" s="14" t="str">
        <x:v>Easy</x:v>
      </x:c>
      <x:c r="Q4808" s="14" t="str">
        <x:v>Recall</x:v>
      </x:c>
      <x:c r="R4808" s="14" t="str">
        <x:v>Traditional MCQ</x:v>
      </x:c>
      <x:c r="S4808" s="14" t="str">
        <x:v>Gynecologic Problems of Childhood</x:v>
      </x:c>
      <x:c r="T4808" s="14" t="str">
        <x:v>NEL21-S24-R002</x:v>
      </x:c>
      <x:c r="U4808" s="14" t="str">
        <x:v>2</x:v>
      </x:c>
      <x:c r="V4808" s="14" t="str">
        <x:v>20260612_PED_Nelsons21eSec24GynecologicProblemsChildhoodMCQExamInteractive_v1.1.html</x:v>
      </x:c>
      <x:c r="W4808" s="14" t="str">
        <x:v>v1.1</x:v>
      </x:c>
      <x:c r="X4808" s="21"/>
      <x:c r="Y4808" s="21"/>
    </x:row>
    <x:row r="4809" ht="45.599998474121094" hidden="0" customHeight="1">
      <x:c r="A4809" s="15" t="str">
        <x:v>NEL21-S24-Q105</x:v>
      </x:c>
      <x:c r="B4809" s="17" t="n">
        <x:v>24</x:v>
      </x:c>
      <x:c r="C4809" s="17" t="n">
        <x:v>105</x:v>
      </x:c>
      <x:c r="D4809" s="14" t="str">
        <x:v>Which specific bacterial cause of infectious vulvovaginitis characteristically manifests with a blood-tinged purulent discharge?</x:v>
      </x:c>
      <x:c r="E4809" s="14" t="str">
        <x:v>Haemophilus influenzae infection</x:v>
      </x:c>
      <x:c r="F4809" s="14" t="str">
        <x:v>Candida albicans infection</x:v>
      </x:c>
      <x:c r="G4809" s="14" t="str">
        <x:v>Shigella species infection</x:v>
      </x:c>
      <x:c r="H4809" s="14" t="str">
        <x:v>Staphylococcus aureus infection</x:v>
      </x:c>
      <x:c r="I4809" s="20" t="str">
        <x:v>C</x:v>
      </x:c>
      <x:c r="J4809" s="14" t="str">
        <x:v>Shigella is a cause of specific infectious vulvovaginitis that often manifests with a blood-tinged purulent discharge. It requires appropriate antimicrobial therapy directed at the organism.</x:v>
      </x:c>
      <x:c r="K4809" s="14" t="str">
        <x:v>Haemophilus influenzae causes infectious vulvovaginitis but is not specifically characterized by blood-tinged purulent discharge.</x:v>
      </x:c>
      <x:c r="L4809" s="14" t="str">
        <x:v>Candida is an unlikely cause of prepubertal vaginitis given the alkaline vaginal pH.</x:v>
      </x:c>
      <x:c r="M4809" s="14"/>
      <x:c r="N4809" s="14" t="str">
        <x:v>Staphylococcus aureus is a recognized pathogen but is not the organism classically linked to blood-tinged purulent discharge.</x:v>
      </x:c>
      <x:c r="O4809" s="14" t="str">
        <x:v>Specific Infectious Vulvovaginitis</x:v>
      </x:c>
      <x:c r="P4809" s="14" t="str">
        <x:v>Average</x:v>
      </x:c>
      <x:c r="Q4809" s="14" t="str">
        <x:v>Application</x:v>
      </x:c>
      <x:c r="R4809" s="14" t="str">
        <x:v>Traditional MCQ</x:v>
      </x:c>
      <x:c r="S4809" s="14" t="str">
        <x:v>Gynecologic Problems of Childhood</x:v>
      </x:c>
      <x:c r="T4809" s="14" t="str">
        <x:v>NEL21-S24-R002</x:v>
      </x:c>
      <x:c r="U4809" s="14" t="str">
        <x:v>2</x:v>
      </x:c>
      <x:c r="V4809" s="14" t="str">
        <x:v>20260612_PED_Nelsons21eSec24GynecologicProblemsChildhoodMCQExamInteractive_v1.1.html</x:v>
      </x:c>
      <x:c r="W4809" s="14" t="str">
        <x:v>v1.1</x:v>
      </x:c>
      <x:c r="X4809" s="21"/>
      <x:c r="Y4809" s="21"/>
    </x:row>
    <x:row r="4810" ht="45.599998474121094" hidden="0" customHeight="1">
      <x:c r="A4810" s="15" t="str">
        <x:v>NEL21-S24-Q106</x:v>
      </x:c>
      <x:c r="B4810" s="17" t="n">
        <x:v>24</x:v>
      </x:c>
      <x:c r="C4810" s="17" t="n">
        <x:v>106</x:v>
      </x:c>
      <x:c r="D4810" s="14" t="str">
        <x:v>A 6-year-old girl has a persistent serosanguineous, foul-smelling vaginal discharge that has not responded to hygiene measures. Which diagnosis should be most strongly considered?</x:v>
      </x:c>
      <x:c r="E4810" s="14" t="str">
        <x:v>Physiologic leukorrhea of childhood</x:v>
      </x:c>
      <x:c r="F4810" s="14" t="str">
        <x:v>Irritant contact dermatitis</x:v>
      </x:c>
      <x:c r="G4810" s="14" t="str">
        <x:v>A retained vaginal foreign body</x:v>
      </x:c>
      <x:c r="H4810" s="14" t="str">
        <x:v>Asymptomatic labial agglutination</x:v>
      </x:c>
      <x:c r="I4810" s="20" t="str">
        <x:v>C</x:v>
      </x:c>
      <x:c r="J4810" s="14" t="str">
        <x:v>When vaginal discharge is serosanguineous, foul-smelling, or fails to respond to hygiene measures, the presence of a vaginal foreign body should be considered. Inspection, vaginal irrigation, or vaginoscopy may identify and allow removal of the object.</x:v>
      </x:c>
      <x:c r="K4810" s="14" t="str">
        <x:v>Physiologic leukorrhea is a white or clear mucus discharge from estrogen effect, not a foul serosanguineous discharge.</x:v>
      </x:c>
      <x:c r="L4810" s="14" t="str">
        <x:v>Contact dermatitis causes vulvar skin inflammation, not a persistent foul serosanguineous vaginal discharge.</x:v>
      </x:c>
      <x:c r="M4810" s="14"/>
      <x:c r="N4810" s="14" t="str">
        <x:v>Labial agglutination presents as adherent labia, not as a foul serosanguineous discharge.</x:v>
      </x:c>
      <x:c r="O4810" s="14" t="str">
        <x:v>Labial Adhesions &amp; Vaginal Foreign Body</x:v>
      </x:c>
      <x:c r="P4810" s="14" t="str">
        <x:v>Average</x:v>
      </x:c>
      <x:c r="Q4810" s="14" t="str">
        <x:v>Application</x:v>
      </x:c>
      <x:c r="R4810" s="14" t="str">
        <x:v>Traditional MCQ</x:v>
      </x:c>
      <x:c r="S4810" s="14" t="str">
        <x:v>Gynecologic Problems of Childhood</x:v>
      </x:c>
      <x:c r="T4810" s="14" t="str">
        <x:v>NEL21-S24-R002</x:v>
      </x:c>
      <x:c r="U4810" s="14" t="str">
        <x:v>2</x:v>
      </x:c>
      <x:c r="V4810" s="14" t="str">
        <x:v>20260612_PED_Nelsons21eSec24GynecologicProblemsChildhoodMCQExamInteractive_v1.1.html</x:v>
      </x:c>
      <x:c r="W4810" s="14" t="str">
        <x:v>v1.1</x:v>
      </x:c>
      <x:c r="X4810" s="21"/>
      <x:c r="Y4810" s="21"/>
    </x:row>
    <x:row r="4811" ht="45.599998474121094" hidden="0" customHeight="1">
      <x:c r="A4811" s="15" t="str">
        <x:v>NEL21-S24-Q107</x:v>
      </x:c>
      <x:c r="B4811" s="17" t="n">
        <x:v>24</x:v>
      </x:c>
      <x:c r="C4811" s="17" t="n">
        <x:v>107</x:v>
      </x:c>
      <x:c r="D4811" s="14" t="str">
        <x:v>Other than ultrapotent topical corticosteroids, which agents are described as alternatives in the treatment of lichen sclerosus?</x:v>
      </x:c>
      <x:c r="E4811" s="14" t="str">
        <x:v>Topical estrogen and topical antifungals</x:v>
      </x:c>
      <x:c r="F4811" s="14" t="str">
        <x:v>Oral acyclovir and oral valacyclovir</x:v>
      </x:c>
      <x:c r="G4811" s="14" t="str">
        <x:v>Topical mupirocin and oral amoxicillin</x:v>
      </x:c>
      <x:c r="H4811" s="14" t="str">
        <x:v>Calcineurin inhibitors such as tacrolimus and pimecrolimus</x:v>
      </x:c>
      <x:c r="I4811" s="20" t="str">
        <x:v>D</x:v>
      </x:c>
      <x:c r="J4811" s="14" t="str">
        <x:v>Topical calcineurin inhibitors, including tacrolimus and pimecrolimus, have been used in the treatment of lichen sclerosus. They may be considered, often after or alongside potent topical corticosteroid therapy, with follow-up every 6 to 12 months for recurrence.</x:v>
      </x:c>
      <x:c r="K4811" s="14" t="str">
        <x:v>Topical estrogen and antifungals are not treatments for lichen sclerosus.</x:v>
      </x:c>
      <x:c r="L4811" s="14" t="str">
        <x:v>Acyclovir and valacyclovir are antivirals for herpes simplex, not lichen sclerosus.</x:v>
      </x:c>
      <x:c r="M4811" s="14" t="str">
        <x:v>Mupirocin and amoxicillin are antibacterials and do not treat lichen sclerosus.</x:v>
      </x:c>
      <x:c r="N4811" s="14"/>
      <x:c r="O4811" s="14" t="str">
        <x:v>Lichen Sclerosus &amp; Vulvar Dermatoses</x:v>
      </x:c>
      <x:c r="P4811" s="14" t="str">
        <x:v>Average</x:v>
      </x:c>
      <x:c r="Q4811" s="14" t="str">
        <x:v>Application</x:v>
      </x:c>
      <x:c r="R4811" s="14" t="str">
        <x:v>Traditional MCQ</x:v>
      </x:c>
      <x:c r="S4811" s="14" t="str">
        <x:v>Gynecologic Problems of Childhood</x:v>
      </x:c>
      <x:c r="T4811" s="14" t="str">
        <x:v>NEL21-S24-R002</x:v>
      </x:c>
      <x:c r="U4811" s="14" t="str">
        <x:v>2</x:v>
      </x:c>
      <x:c r="V4811" s="14" t="str">
        <x:v>20260612_PED_Nelsons21eSec24GynecologicProblemsChildhoodMCQExamInteractive_v1.1.html</x:v>
      </x:c>
      <x:c r="W4811" s="14" t="str">
        <x:v>v1.1</x:v>
      </x:c>
      <x:c r="X4811" s="21"/>
      <x:c r="Y4811" s="21"/>
    </x:row>
    <x:row r="4812" ht="45.599998474121094" hidden="0" customHeight="1">
      <x:c r="A4812" s="15" t="str">
        <x:v>NEL21-S24-Q108</x:v>
      </x:c>
      <x:c r="B4812" s="17" t="n">
        <x:v>24</x:v>
      </x:c>
      <x:c r="C4812" s="17" t="n">
        <x:v>108</x:v>
      </x:c>
      <x:c r="D4812" s="14" t="str">
        <x:v>Physiologic vaginal bleeding in the first week of life results from which of the following mechanisms?</x:v>
      </x:c>
      <x:c r="E4812" s="14" t="str">
        <x:v>Withdrawal of maternal estrogen causing endometrial sloughing</x:v>
      </x:c>
      <x:c r="F4812" s="14" t="str">
        <x:v>An alkaline vaginal milieu that predisposes to infection</x:v>
      </x:c>
      <x:c r="G4812" s="14" t="str">
        <x:v>Premature pulsatile hypothalamic gonadotropin-releasing hormone release</x:v>
      </x:c>
      <x:c r="H4812" s="14" t="str">
        <x:v>Thyroid-stimulating hormone cross-reacting with follicle-stimulating hormone receptors</x:v>
      </x:c>
      <x:c r="I4812" s="20" t="str">
        <x:v>A</x:v>
      </x:c>
      <x:c r="J4812" s="14" t="str">
        <x:v>Physiologic bleeding may begin as early as the first week of life when circulating maternal estrogen diminishes and stimulates endometrial sloughing. This is a normal, self-limited event distinct from the pathologic etiologies that require expeditious workup.</x:v>
      </x:c>
      <x:c r="K4812" s="14"/>
      <x:c r="L4812" s="14" t="str">
        <x:v>An alkaline hypoestrogenized milieu predisposes to vulvovaginitis but does not explain neonatal withdrawal bleeding.</x:v>
      </x:c>
      <x:c r="M4812" s="14" t="str">
        <x:v>Premature gonadotropin-releasing hormone pulsatility underlies central precocious puberty, not physiologic neonatal bleeding.</x:v>
      </x:c>
      <x:c r="N4812" s="14" t="str">
        <x:v>Thyroid-stimulating hormone cross-reaction is the proposed mechanism in juvenile hypothyroidism, not neonatal withdrawal bleeding.</x:v>
      </x:c>
      <x:c r="O4812" s="14" t="str">
        <x:v>Causes of Prepubertal Vaginal Bleeding</x:v>
      </x:c>
      <x:c r="P4812" s="14" t="str">
        <x:v>Average</x:v>
      </x:c>
      <x:c r="Q4812" s="14" t="str">
        <x:v>Application</x:v>
      </x:c>
      <x:c r="R4812" s="14" t="str">
        <x:v>Traditional MCQ</x:v>
      </x:c>
      <x:c r="S4812" s="14" t="str">
        <x:v>Gynecologic Problems of Childhood</x:v>
      </x:c>
      <x:c r="T4812" s="14" t="str">
        <x:v>NEL21-S24-R003</x:v>
      </x:c>
      <x:c r="U4812" s="14" t="str">
        <x:v>3</x:v>
      </x:c>
      <x:c r="V4812" s="14" t="str">
        <x:v>20260612_PED_Nelsons21eSec24GynecologicProblemsChildhoodMCQExamInteractive_v1.1.html</x:v>
      </x:c>
      <x:c r="W4812" s="14" t="str">
        <x:v>v1.1</x:v>
      </x:c>
      <x:c r="X4812" s="21"/>
      <x:c r="Y4812" s="21"/>
    </x:row>
    <x:row r="4813" ht="45.599998474121094" hidden="0" customHeight="1">
      <x:c r="A4813" s="15" t="str">
        <x:v>NEL21-S24-Q109</x:v>
      </x:c>
      <x:c r="B4813" s="17" t="n">
        <x:v>24</x:v>
      </x:c>
      <x:c r="C4813" s="17" t="n">
        <x:v>109</x:v>
      </x:c>
      <x:c r="D4813" s="14" t="str">
        <x:v>When a vaginal foreign body is suspected but is not visible on examination, which of the following is the most appropriate next step?</x:v>
      </x:c>
      <x:c r="E4813" s="14" t="str">
        <x:v>Repeated warm water irrigation through a feeding tube in the office</x:v>
      </x:c>
      <x:c r="F4813" s="14" t="str">
        <x:v>Examination under anesthesia with vaginoscopy</x:v>
      </x:c>
      <x:c r="G4813" s="14" t="str">
        <x:v>A two-week trial of topical estrogen cream</x:v>
      </x:c>
      <x:c r="H4813" s="14" t="str">
        <x:v>Application of an ultrapotent topical steroid</x:v>
      </x:c>
      <x:c r="I4813" s="20" t="str">
        <x:v>B</x:v>
      </x:c>
      <x:c r="J4813" s="14" t="str">
        <x:v>If a vaginal object is not visible, irrigation is unlikely to remove it, and examination under anesthesia with vaginoscopy is often required. Direct visualization via vaginoscopy facilitates extraction and allows evaluation for sites of injury or unrelated sources of bleeding.</x:v>
      </x:c>
      <x:c r="K4813" s="14" t="str">
        <x:v>Office irrigation is appropriate only when the object is visible; it is unlikely to succeed for a nonvisualized object.</x:v>
      </x:c>
      <x:c r="L4813" s="14"/>
      <x:c r="M4813" s="14" t="str">
        <x:v>Topical estrogen cream treats urethral prolapse and has no role in removing a foreign body.</x:v>
      </x:c>
      <x:c r="N4813" s="14" t="str">
        <x:v>Topical steroids treat lichen sclerosus and do not address a foreign body.</x:v>
      </x:c>
      <x:c r="O4813" s="14" t="str">
        <x:v>Evaluation of Prepubertal Bleeding</x:v>
      </x:c>
      <x:c r="P4813" s="14" t="str">
        <x:v>Average</x:v>
      </x:c>
      <x:c r="Q4813" s="14" t="str">
        <x:v>Application</x:v>
      </x:c>
      <x:c r="R4813" s="14" t="str">
        <x:v>Traditional MCQ</x:v>
      </x:c>
      <x:c r="S4813" s="14" t="str">
        <x:v>Gynecologic Problems of Childhood</x:v>
      </x:c>
      <x:c r="T4813" s="14" t="str">
        <x:v>NEL21-S24-R003</x:v>
      </x:c>
      <x:c r="U4813" s="14" t="str">
        <x:v>3</x:v>
      </x:c>
      <x:c r="V4813" s="14" t="str">
        <x:v>20260612_PED_Nelsons21eSec24GynecologicProblemsChildhoodMCQExamInteractive_v1.1.html</x:v>
      </x:c>
      <x:c r="W4813" s="14" t="str">
        <x:v>v1.1</x:v>
      </x:c>
      <x:c r="X4813" s="21"/>
      <x:c r="Y4813" s="21"/>
    </x:row>
    <x:row r="4814" ht="58.79999923706055" hidden="0" customHeight="1">
      <x:c r="A4814" s="15" t="str">
        <x:v>NEL21-S24-Q110</x:v>
      </x:c>
      <x:c r="B4814" s="17" t="n">
        <x:v>24</x:v>
      </x:c>
      <x:c r="C4814" s="17" t="n">
        <x:v>110</x:v>
      </x:c>
      <x:c r="D4814" s="14" t="str">
        <x:v>The constellation of aplasia of the pectoralis muscles, rib deformities, webbed fingers, and radial nerve aplasia associated with amastia is characteristic of which named syndrome?</x:v>
      </x:c>
      <x:c r="E4814" s="14" t="str">
        <x:v>Poland syndrome</x:v>
      </x:c>
      <x:c r="F4814" s="14" t="str">
        <x:v>Turner syndrome</x:v>
      </x:c>
      <x:c r="G4814" s="14" t="str">
        <x:v>Marfan syndrome</x:v>
      </x:c>
      <x:c r="H4814" s="14" t="str">
        <x:v>Klinefelter syndrome</x:v>
      </x:c>
      <x:c r="I4814" s="20" t="str">
        <x:v>A</x:v>
      </x:c>
      <x:c r="J4814" s="14" t="str">
        <x:v>Amastia can be associated with anomalies of the underlying mesoderm, such as the abnormal pectoralis muscles seen in Poland syndrome. Poland syndrome comprises aplasia of the pectoralis muscles, rib deformities, webbed fingers, and radial nerve aplasia. Amastia may also be congenital or associated with systemic or endocrine disorders.</x:v>
      </x:c>
      <x:c r="K4814" s="14"/>
      <x:c r="L4814" s="14" t="str">
        <x:v>Turner syndrome is a gonadal dysgenesis associated with short stature; it is not defined by pectoralis aplasia with webbed fingers.</x:v>
      </x:c>
      <x:c r="M4814" s="14" t="str">
        <x:v>Marfan syndrome is a connective tissue disorder and is not the described association with amastia.</x:v>
      </x:c>
      <x:c r="N4814" s="14" t="str">
        <x:v>Klinefelter syndrome is a sex chromosome disorder in males and is not the constellation described.</x:v>
      </x:c>
      <x:c r="O4814" s="14" t="str">
        <x:v>Breast Development &amp; Anomalies</x:v>
      </x:c>
      <x:c r="P4814" s="14" t="str">
        <x:v>Average</x:v>
      </x:c>
      <x:c r="Q4814" s="14" t="str">
        <x:v>Application</x:v>
      </x:c>
      <x:c r="R4814" s="14" t="str">
        <x:v>Traditional MCQ</x:v>
      </x:c>
      <x:c r="S4814" s="14" t="str">
        <x:v>Gynecologic Problems of Childhood</x:v>
      </x:c>
      <x:c r="T4814" s="14" t="str">
        <x:v>NEL21-S24-R004</x:v>
      </x:c>
      <x:c r="U4814" s="14" t="str">
        <x:v>4</x:v>
      </x:c>
      <x:c r="V4814" s="14" t="str">
        <x:v>20260612_PED_Nelsons21eSec24GynecologicProblemsChildhoodMCQExamInteractive_v1.1.html</x:v>
      </x:c>
      <x:c r="W4814" s="14" t="str">
        <x:v>v1.1</x:v>
      </x:c>
      <x:c r="X4814" s="21"/>
      <x:c r="Y4814" s="21"/>
    </x:row>
    <x:row r="4815" ht="45.599998474121094" hidden="0" customHeight="1">
      <x:c r="A4815" s="15" t="str">
        <x:v>NEL21-S24-Q111</x:v>
      </x:c>
      <x:c r="B4815" s="17" t="n">
        <x:v>24</x:v>
      </x:c>
      <x:c r="C4815" s="17" t="n">
        <x:v>111</x:v>
      </x:c>
      <x:c r="D4815" s="14" t="str">
        <x:v>When galactorrhea is not related to thyroid disease, the primary pharmacologic treatment consists of which class of agents?</x:v>
      </x:c>
      <x:c r="E4815" s="14" t="str">
        <x:v>Dopamine receptor antagonists</x:v>
      </x:c>
      <x:c r="F4815" s="14" t="str">
        <x:v>Selective serotonin reuptake inhibitors</x:v>
      </x:c>
      <x:c r="G4815" s="14" t="str">
        <x:v>Dopamine agonists</x:v>
      </x:c>
      <x:c r="H4815" s="14" t="str">
        <x:v>Tricyclic antidepressants</x:v>
      </x:c>
      <x:c r="I4815" s="20" t="str">
        <x:v>C</x:v>
      </x:c>
      <x:c r="J4815" s="14" t="str">
        <x:v>Treatment of galactorrhea that is not thyroid related consists primarily of dopamine agonists such as bromocriptine or cabergoline. Surgical intervention, usually transsphenoidal hypophysectomy, is rarely required. Patients should also be instructed to avoid nipple stimulation and stop any offending drugs.</x:v>
      </x:c>
      <x:c r="K4815" s="14" t="str">
        <x:v>Dopamine receptor antagonists such as metoclopramide raise prolactin and can cause galactorrhea rather than treat it.</x:v>
      </x:c>
      <x:c r="L4815" s="14" t="str">
        <x:v>Selective serotonin reuptake inhibitors are listed among agents that stimulate prolactin, not treat galactorrhea.</x:v>
      </x:c>
      <x:c r="M4815" s="14"/>
      <x:c r="N4815" s="14" t="str">
        <x:v>Tricyclic antidepressants are prolactin stimulators and are a potential cause of galactorrhea.</x:v>
      </x:c>
      <x:c r="O4815" s="14" t="str">
        <x:v>Galactorrhea &amp; Nipple Discharge</x:v>
      </x:c>
      <x:c r="P4815" s="14" t="str">
        <x:v>Average</x:v>
      </x:c>
      <x:c r="Q4815" s="14" t="str">
        <x:v>Application</x:v>
      </x:c>
      <x:c r="R4815" s="14" t="str">
        <x:v>Traditional MCQ</x:v>
      </x:c>
      <x:c r="S4815" s="14" t="str">
        <x:v>Gynecologic Problems of Childhood</x:v>
      </x:c>
      <x:c r="T4815" s="14" t="str">
        <x:v>NEL21-S24-R004</x:v>
      </x:c>
      <x:c r="U4815" s="14" t="str">
        <x:v>4</x:v>
      </x:c>
      <x:c r="V4815" s="14" t="str">
        <x:v>20260612_PED_Nelsons21eSec24GynecologicProblemsChildhoodMCQExamInteractive_v1.1.html</x:v>
      </x:c>
      <x:c r="W4815" s="14" t="str">
        <x:v>v1.1</x:v>
      </x:c>
      <x:c r="X4815" s="21"/>
      <x:c r="Y4815" s="21"/>
    </x:row>
    <x:row r="4816" ht="58.79999923706055" hidden="0" customHeight="1">
      <x:c r="A4816" s="15" t="str">
        <x:v>NEL21-S24-Q112</x:v>
      </x:c>
      <x:c r="B4816" s="17" t="n">
        <x:v>24</x:v>
      </x:c>
      <x:c r="C4816" s="17" t="n">
        <x:v>112</x:v>
      </x:c>
      <x:c r="D4816" s="14" t="str">
        <x:v>Mastitis and breast abscess in adolescents are caused in almost all cases by which organism?</x:v>
      </x:c>
      <x:c r="E4816" s="14" t="str">
        <x:v>Staphylococcus aureus</x:v>
      </x:c>
      <x:c r="F4816" s="14" t="str">
        <x:v>Escherichia coli</x:v>
      </x:c>
      <x:c r="G4816" s="14" t="str">
        <x:v>Streptococcus pneumoniae</x:v>
      </x:c>
      <x:c r="H4816" s="14" t="str">
        <x:v>Pseudomonas aeruginosa</x:v>
      </x:c>
      <x:c r="I4816" s="20" t="str">
        <x:v>A</x:v>
      </x:c>
      <x:c r="J4816" s="14" t="str">
        <x:v>Staphylococcus aureus, or anaerobic bacilli such as bacteroides, are the offending organisms in almost all cases of nonlactational mastitis and breast abscess in adolescents. Methicillin-resistant S. aureus coverage should be considered in communities where its prevalence is high. Adolescents may be treated initially with warm compresses, analgesics, and oral antibiotics.</x:v>
      </x:c>
      <x:c r="K4816" s="14"/>
      <x:c r="L4816" s="14" t="str">
        <x:v>Escherichia coli is not identified as a near-universal cause of adolescent mastitis or abscess.</x:v>
      </x:c>
      <x:c r="M4816" s="14" t="str">
        <x:v>Streptococcus pneumoniae is not the organism implicated in almost all cases of breast infection here.</x:v>
      </x:c>
      <x:c r="N4816" s="14" t="str">
        <x:v>Pseudomonas aeruginosa is not the typical organism described for these breast infections.</x:v>
      </x:c>
      <x:c r="O4816" s="14" t="str">
        <x:v>Breast Masses (Benign &amp; Malignant)</x:v>
      </x:c>
      <x:c r="P4816" s="14" t="str">
        <x:v>Average</x:v>
      </x:c>
      <x:c r="Q4816" s="14" t="str">
        <x:v>Application</x:v>
      </x:c>
      <x:c r="R4816" s="14" t="str">
        <x:v>Traditional MCQ</x:v>
      </x:c>
      <x:c r="S4816" s="14" t="str">
        <x:v>Gynecologic Problems of Childhood</x:v>
      </x:c>
      <x:c r="T4816" s="14" t="str">
        <x:v>NEL21-S24-R004</x:v>
      </x:c>
      <x:c r="U4816" s="14" t="str">
        <x:v>4</x:v>
      </x:c>
      <x:c r="V4816" s="14" t="str">
        <x:v>20260612_PED_Nelsons21eSec24GynecologicProblemsChildhoodMCQExamInteractive_v1.1.html</x:v>
      </x:c>
      <x:c r="W4816" s="14" t="str">
        <x:v>v1.1</x:v>
      </x:c>
      <x:c r="X4816" s="21"/>
      <x:c r="Y4816" s="21"/>
    </x:row>
    <x:row r="4817" ht="45.599998474121094" hidden="0" customHeight="1">
      <x:c r="A4817" s="15" t="str">
        <x:v>NEL21-S24-Q113</x:v>
      </x:c>
      <x:c r="B4817" s="17" t="n">
        <x:v>24</x:v>
      </x:c>
      <x:c r="C4817" s="17" t="n">
        <x:v>113</x:v>
      </x:c>
      <x:c r="D4817" s="14" t="str">
        <x:v>Under the 2003 Rotterdam criteria, how many of the three defining features are required to diagnose polycystic ovary syndrome?</x:v>
      </x:c>
      <x:c r="E4817" s="14" t="str">
        <x:v>Two of three features</x:v>
      </x:c>
      <x:c r="F4817" s="14" t="str">
        <x:v>All three features</x:v>
      </x:c>
      <x:c r="G4817" s="14" t="str">
        <x:v>One of three features</x:v>
      </x:c>
      <x:c r="H4817" s="14" t="str">
        <x:v>Hyperandrogenism plus any one additional feature</x:v>
      </x:c>
      <x:c r="I4817" s="20" t="str">
        <x:v>A</x:v>
      </x:c>
      <x:c r="J4817" s="14" t="str">
        <x:v>The Rotterdam criteria require any two of three features: oligoovulation or anovulation, polycystic ovaries on ultrasonography, and clinical or biochemical hyperandrogenism. This broader framework yields more phenotypes than the National Institutes of Health definition.</x:v>
      </x:c>
      <x:c r="K4817" s="14"/>
      <x:c r="L4817" s="14" t="str">
        <x:v>Requiring all three features is a stricter approach suggested with caution for adolescents, not the standard Rotterdam rule.</x:v>
      </x:c>
      <x:c r="M4817" s="14" t="str">
        <x:v>A single feature is insufficient under the Rotterdam criteria.</x:v>
      </x:c>
      <x:c r="N4817" s="14" t="str">
        <x:v>Mandating hyperandrogenism plus one other feature describes the Androgen Excess Society criteria, which differ from the Rotterdam criteria.</x:v>
      </x:c>
      <x:c r="O4817" s="14" t="str">
        <x:v>PCOS Diagnostic Criteria &amp; Presentation</x:v>
      </x:c>
      <x:c r="P4817" s="14" t="str">
        <x:v>Average</x:v>
      </x:c>
      <x:c r="Q4817" s="14" t="str">
        <x:v>Application</x:v>
      </x:c>
      <x:c r="R4817" s="14" t="str">
        <x:v>Traditional MCQ</x:v>
      </x:c>
      <x:c r="S4817" s="14" t="str">
        <x:v>Gynecologic Problems of Childhood</x:v>
      </x:c>
      <x:c r="T4817" s="14" t="str">
        <x:v>NEL21-S24-R005</x:v>
      </x:c>
      <x:c r="U4817" s="14" t="str">
        <x:v>5</x:v>
      </x:c>
      <x:c r="V4817" s="14" t="str">
        <x:v>20260612_PED_Nelsons21eSec24GynecologicProblemsChildhoodMCQExamInteractive_v1.1.html</x:v>
      </x:c>
      <x:c r="W4817" s="14" t="str">
        <x:v>v1.1</x:v>
      </x:c>
      <x:c r="X4817" s="21"/>
      <x:c r="Y4817" s="21"/>
    </x:row>
    <x:row r="4818" ht="45.599998474121094" hidden="0" customHeight="1">
      <x:c r="A4818" s="15" t="str">
        <x:v>NEL21-S24-Q114</x:v>
      </x:c>
      <x:c r="B4818" s="17" t="n">
        <x:v>24</x:v>
      </x:c>
      <x:c r="C4818" s="17" t="n">
        <x:v>114</x:v>
      </x:c>
      <x:c r="D4818" s="14" t="str">
        <x:v>Insulin contributes to elevated free testosterone levels in polycystic ovary syndrome primarily through which of the following mechanisms?</x:v>
      </x:c>
      <x:c r="E4818" s="14" t="str">
        <x:v>Increasing hepatic production of sex hormone-binding globulin</x:v>
      </x:c>
      <x:c r="F4818" s="14" t="str">
        <x:v>Stimulating follicle-stimulating hormone release from the pituitary</x:v>
      </x:c>
      <x:c r="G4818" s="14" t="str">
        <x:v>Blocking the conversion of androstenedione to testosterone</x:v>
      </x:c>
      <x:c r="H4818" s="14" t="str">
        <x:v>Suppressing hepatic sex hormone-binding globulin and enhancing ovarian androgen production</x:v>
      </x:c>
      <x:c r="I4818" s="20" t="str">
        <x:v>D</x:v>
      </x:c>
      <x:c r="J4818" s="14" t="str">
        <x:v>Insulin enhances ovarian androgen production directly and raises free testosterone by suppressing hepatic production of sex hormone-binding globulin. Lower binding globulin leaves a greater fraction of testosterone unbound and biologically active.</x:v>
      </x:c>
      <x:c r="K4818" s="14" t="str">
        <x:v>Insulin suppresses rather than increases hepatic sex hormone-binding globulin production.</x:v>
      </x:c>
      <x:c r="L4818" s="14" t="str">
        <x:v>Insulin acts on ovarian androgen production and binding globulin, not by stimulating pituitary follicle-stimulating hormone release.</x:v>
      </x:c>
      <x:c r="M4818" s="14" t="str">
        <x:v>Insulin promotes androgen production rather than blocking conversion of androstenedione to testosterone.</x:v>
      </x:c>
      <x:c r="N4818" s="14"/>
      <x:c r="O4818" s="14" t="str">
        <x:v>PCOS Pathophysiology &amp; Metabolic Sequelae</x:v>
      </x:c>
      <x:c r="P4818" s="14" t="str">
        <x:v>Average</x:v>
      </x:c>
      <x:c r="Q4818" s="14" t="str">
        <x:v>Application</x:v>
      </x:c>
      <x:c r="R4818" s="14" t="str">
        <x:v>Traditional MCQ</x:v>
      </x:c>
      <x:c r="S4818" s="14" t="str">
        <x:v>Gynecologic Problems of Childhood</x:v>
      </x:c>
      <x:c r="T4818" s="14" t="str">
        <x:v>NEL21-S24-R005</x:v>
      </x:c>
      <x:c r="U4818" s="14" t="str">
        <x:v>5</x:v>
      </x:c>
      <x:c r="V4818" s="14" t="str">
        <x:v>20260612_PED_Nelsons21eSec24GynecologicProblemsChildhoodMCQExamInteractive_v1.1.html</x:v>
      </x:c>
      <x:c r="W4818" s="14" t="str">
        <x:v>v1.1</x:v>
      </x:c>
      <x:c r="X4818" s="21"/>
      <x:c r="Y4818" s="21"/>
    </x:row>
    <x:row r="4819" ht="45.599998474121094" hidden="0" customHeight="1">
      <x:c r="A4819" s="15" t="str">
        <x:v>NEL21-S24-Q115</x:v>
      </x:c>
      <x:c r="B4819" s="17" t="n">
        <x:v>24</x:v>
      </x:c>
      <x:c r="C4819" s="17" t="n">
        <x:v>115</x:v>
      </x:c>
      <x:c r="D4819" s="14" t="str">
        <x:v>Comprehensive lifestyle programs aimed at fitness and weight loss in overweight women with polycystic ovary syndrome can produce which of the following outcomes?</x:v>
      </x:c>
      <x:c r="E4819" s="14" t="str">
        <x:v>A rise in the free androgen index</x:v>
      </x:c>
      <x:c r="F4819" s="14" t="str">
        <x:v>Restoration of normal menstrual function and reduced insulin resistance</x:v>
      </x:c>
      <x:c r="G4819" s="14" t="str">
        <x:v>Worsening of the serum lipid profile over time</x:v>
      </x:c>
      <x:c r="H4819" s="14" t="str">
        <x:v>Permanent cure eliminating any need for further management</x:v>
      </x:c>
      <x:c r="I4819" s="20" t="str">
        <x:v>B</x:v>
      </x:c>
      <x:c r="J4819" s="14" t="str">
        <x:v>Comprehensive lifestyle programs can yield high rates of restoration of normal menstrual function, reduction of the free androgen index, reduction in measures of insulin resistance, and improvements in serum lipids. Limited data show similar benefits for obese adolescents with the syndrome.</x:v>
      </x:c>
      <x:c r="K4819" s="14" t="str">
        <x:v>Lifestyle intervention reduces rather than raises the free androgen index.</x:v>
      </x:c>
      <x:c r="L4819" s="14"/>
      <x:c r="M4819" s="14" t="str">
        <x:v>These programs improve, rather than worsen, the serum lipid profile.</x:v>
      </x:c>
      <x:c r="N4819" s="14" t="str">
        <x:v>Although features can ameliorate, polycystic ovary syndrome usually requires management throughout the reproductive years.</x:v>
      </x:c>
      <x:c r="O4819" s="14" t="str">
        <x:v>Hirsutism &amp; PCOS Management</x:v>
      </x:c>
      <x:c r="P4819" s="14" t="str">
        <x:v>Average</x:v>
      </x:c>
      <x:c r="Q4819" s="14" t="str">
        <x:v>Application</x:v>
      </x:c>
      <x:c r="R4819" s="14" t="str">
        <x:v>Traditional MCQ</x:v>
      </x:c>
      <x:c r="S4819" s="14" t="str">
        <x:v>Gynecologic Problems of Childhood</x:v>
      </x:c>
      <x:c r="T4819" s="14" t="str">
        <x:v>NEL21-S24-R005</x:v>
      </x:c>
      <x:c r="U4819" s="14" t="str">
        <x:v>5</x:v>
      </x:c>
      <x:c r="V4819" s="14" t="str">
        <x:v>20260612_PED_Nelsons21eSec24GynecologicProblemsChildhoodMCQExamInteractive_v1.1.html</x:v>
      </x:c>
      <x:c r="W4819" s="14" t="str">
        <x:v>v1.1</x:v>
      </x:c>
      <x:c r="X4819" s="21"/>
      <x:c r="Y4819" s="21"/>
    </x:row>
    <x:row r="4820" ht="45.599998474121094" hidden="0" customHeight="1">
      <x:c r="A4820" s="15" t="str">
        <x:v>NEL21-S24-Q116</x:v>
      </x:c>
      <x:c r="B4820" s="17" t="n">
        <x:v>24</x:v>
      </x:c>
      <x:c r="C4820" s="17" t="n">
        <x:v>116</x:v>
      </x:c>
      <x:c r="D4820" s="14" t="str">
        <x:v>Which finding is characteristic of an endometrioma (chocolate cyst) on pelvic ultrasonography?</x:v>
      </x:c>
      <x:c r="E4820" s="14" t="str">
        <x:v>A homogeneous ground-glass echogenic appearance</x:v>
      </x:c>
      <x:c r="F4820" s="14" t="str">
        <x:v>An anechoic simple cyst with thin smooth walls</x:v>
      </x:c>
      <x:c r="G4820" s="14" t="str">
        <x:v>Fluid-fluid levels with Rokitansky nodules and calcification</x:v>
      </x:c>
      <x:c r="H4820" s="14" t="str">
        <x:v>A predominantly solid mass with internal vascularization</x:v>
      </x:c>
      <x:c r="I4820" s="20" t="str">
        <x:v>A</x:v>
      </x:c>
      <x:c r="J4820" s="14" t="str">
        <x:v>Endometriomas form when the ovaries are involved in endometriosis and are collections of old blood and hemosiderin within an endometrium-lined cyst. They have a typical homogeneous ground-glass echogenic appearance on ultrasound.</x:v>
      </x:c>
      <x:c r="K4820" s="14"/>
      <x:c r="L4820" s="14" t="str">
        <x:v>An anechoic thin-walled simple cyst describes a physiologic or follicular cyst rather than an endometrioma.</x:v>
      </x:c>
      <x:c r="M4820" s="14" t="str">
        <x:v>Fluid-fluid levels, Rokitansky nodules, and calcification are characteristic of mature cystic teratomas, not endometriomas.</x:v>
      </x:c>
      <x:c r="N4820" s="14" t="str">
        <x:v>A predominantly solid vascularized mass is not the typical ground-glass appearance of an endometrioma.</x:v>
      </x:c>
      <x:c r="O4820" s="14" t="str">
        <x:v>Ovarian &amp; Adnexal Neoplasms</x:v>
      </x:c>
      <x:c r="P4820" s="14" t="str">
        <x:v>Average</x:v>
      </x:c>
      <x:c r="Q4820" s="14" t="str">
        <x:v>Application</x:v>
      </x:c>
      <x:c r="R4820" s="14" t="str">
        <x:v>Traditional MCQ</x:v>
      </x:c>
      <x:c r="S4820" s="14" t="str">
        <x:v>Gynecologic Problems of Childhood</x:v>
      </x:c>
      <x:c r="T4820" s="14" t="str">
        <x:v>NEL21-S24-R006</x:v>
      </x:c>
      <x:c r="U4820" s="14" t="str">
        <x:v>6</x:v>
      </x:c>
      <x:c r="V4820" s="14" t="str">
        <x:v>20260612_PED_Nelsons21eSec24GynecologicProblemsChildhoodMCQExamInteractive_v1.1.html</x:v>
      </x:c>
      <x:c r="W4820" s="14" t="str">
        <x:v>v1.1</x:v>
      </x:c>
      <x:c r="X4820" s="21"/>
      <x:c r="Y4820" s="21"/>
    </x:row>
    <x:row r="4821" ht="45.599998474121094" hidden="0" customHeight="1">
      <x:c r="A4821" s="15" t="str">
        <x:v>NEL21-S24-Q117</x:v>
      </x:c>
      <x:c r="B4821" s="17" t="n">
        <x:v>24</x:v>
      </x:c>
      <x:c r="C4821" s="17" t="n">
        <x:v>117</x:v>
      </x:c>
      <x:c r="D4821" s="14" t="str">
        <x:v>Gonadoblastomas of the ovary are commonly associated with which underlying condition?</x:v>
      </x:c>
      <x:c r="E4821" s="14" t="str">
        <x:v>Chromosomal abnormalities such as 45,X or 45,X/46,XY mosaicism</x:v>
      </x:c>
      <x:c r="F4821" s="14" t="str">
        <x:v>Li-Fraumeni cancer susceptibility syndrome</x:v>
      </x:c>
      <x:c r="G4821" s="14" t="str">
        <x:v>Diethylstilbestrol exposure in utero</x:v>
      </x:c>
      <x:c r="H4821" s="14" t="str">
        <x:v>Epstein-Barr virus infection in immunosuppressed patients</x:v>
      </x:c>
      <x:c r="I4821" s="20" t="str">
        <x:v>A</x:v>
      </x:c>
      <x:c r="J4821" s="14" t="str">
        <x:v>Gonadoblastomas are germ cell tumors commonly associated with chromosomal abnormalities. Reported associations include 45,X or 45,X/46,XY mosaicism and gonadal dysgenesis.</x:v>
      </x:c>
      <x:c r="K4821" s="14"/>
      <x:c r="L4821" s="14" t="str">
        <x:v>Li-Fraumeni syndrome is linked to rhabdomyosarcoma, not gonadoblastoma.</x:v>
      </x:c>
      <x:c r="M4821" s="14" t="str">
        <x:v>Diethylstilbestrol exposure is linked to clear cell adenocarcinoma of the vagina, not gonadoblastoma.</x:v>
      </x:c>
      <x:c r="N4821" s="14" t="str">
        <x:v>Epstein-Barr virus pathogenesis is associated with leiomyosarcomas in patients with AIDS or transplants, not gonadoblastoma.</x:v>
      </x:c>
      <x:c r="O4821" s="14" t="str">
        <x:v>Germ Cell &amp; Sex Cord-Stromal Tumors</x:v>
      </x:c>
      <x:c r="P4821" s="14" t="str">
        <x:v>Average</x:v>
      </x:c>
      <x:c r="Q4821" s="14" t="str">
        <x:v>Application</x:v>
      </x:c>
      <x:c r="R4821" s="14" t="str">
        <x:v>Traditional MCQ</x:v>
      </x:c>
      <x:c r="S4821" s="14" t="str">
        <x:v>Gynecologic Problems of Childhood</x:v>
      </x:c>
      <x:c r="T4821" s="14" t="str">
        <x:v>NEL21-S24-R006</x:v>
      </x:c>
      <x:c r="U4821" s="14" t="str">
        <x:v>6</x:v>
      </x:c>
      <x:c r="V4821" s="14" t="str">
        <x:v>20260612_PED_Nelsons21eSec24GynecologicProblemsChildhoodMCQExamInteractive_v1.1.html</x:v>
      </x:c>
      <x:c r="W4821" s="14" t="str">
        <x:v>v1.1</x:v>
      </x:c>
      <x:c r="X4821" s="21"/>
      <x:c r="Y4821" s="21"/>
    </x:row>
    <x:row r="4822" ht="45.599998474121094" hidden="0" customHeight="1">
      <x:c r="A4822" s="15" t="str">
        <x:v>NEL21-S24-Q118</x:v>
      </x:c>
      <x:c r="B4822" s="17" t="n">
        <x:v>24</x:v>
      </x:c>
      <x:c r="C4822" s="17" t="n">
        <x:v>118</x:v>
      </x:c>
      <x:c r="D4822" s="14" t="str">
        <x:v>Approximately what proportion of all childhood cancer survivors are reported to have infertility?</x:v>
      </x:c>
      <x:c r="E4822" s="14" t="str">
        <x:v>Approximately 15%</x:v>
      </x:c>
      <x:c r="F4822" s="14" t="str">
        <x:v>Approximately 5%</x:v>
      </x:c>
      <x:c r="G4822" s="14" t="str">
        <x:v>Approximately 30%</x:v>
      </x:c>
      <x:c r="H4822" s="14" t="str">
        <x:v>Approximately 50%</x:v>
      </x:c>
      <x:c r="I4822" s="20" t="str">
        <x:v>A</x:v>
      </x:c>
      <x:c r="J4822" s="14" t="str">
        <x:v>Pregnancy outcomes appear to be influenced by prior chemotherapy and radiation treatment, and 15% of all childhood cancer survivors have infertility. Survivors also have increased rates of spontaneous abortions, premature deliveries, and low birthweight infants compared with their healthy siblings.</x:v>
      </x:c>
      <x:c r="K4822" s="14"/>
      <x:c r="L4822" s="14" t="str">
        <x:v>Approximately 5% understates the reported figure of 15% of childhood cancer survivors.</x:v>
      </x:c>
      <x:c r="M4822" s="14" t="str">
        <x:v>Approximately 30% overstates the reported infertility figure of 15%.</x:v>
      </x:c>
      <x:c r="N4822" s="14" t="str">
        <x:v>Approximately 50% substantially overstates the reported figure of 15%.</x:v>
      </x:c>
      <x:c r="O4822" s="14" t="str">
        <x:v>Fertility Preservation in Cancer Therapy</x:v>
      </x:c>
      <x:c r="P4822" s="14" t="str">
        <x:v>Average</x:v>
      </x:c>
      <x:c r="Q4822" s="14" t="str">
        <x:v>Application</x:v>
      </x:c>
      <x:c r="R4822" s="14" t="str">
        <x:v>Traditional MCQ</x:v>
      </x:c>
      <x:c r="S4822" s="14" t="str">
        <x:v>Gynecologic Problems of Childhood</x:v>
      </x:c>
      <x:c r="T4822" s="14" t="str">
        <x:v>NEL21-S24-R006</x:v>
      </x:c>
      <x:c r="U4822" s="14" t="str">
        <x:v>6</x:v>
      </x:c>
      <x:c r="V4822" s="14" t="str">
        <x:v>20260612_PED_Nelsons21eSec24GynecologicProblemsChildhoodMCQExamInteractive_v1.1.html</x:v>
      </x:c>
      <x:c r="W4822" s="14" t="str">
        <x:v>v1.1</x:v>
      </x:c>
      <x:c r="X4822" s="21"/>
      <x:c r="Y4822" s="21"/>
    </x:row>
    <x:row r="4823" ht="45.599998474121094" hidden="0" customHeight="1">
      <x:c r="A4823" s="15" t="str">
        <x:v>NEL21-S24-Q119</x:v>
      </x:c>
      <x:c r="B4823" s="17" t="n">
        <x:v>24</x:v>
      </x:c>
      <x:c r="C4823" s="17" t="n">
        <x:v>119</x:v>
      </x:c>
      <x:c r="D4823" s="14" t="str">
        <x:v>For a healthy adolescent who begins the human papillomavirus (HPV) vaccine series before the 15th birthday, what is the recommended interval between the first and second doses?</x:v>
      </x:c>
      <x:c r="E4823" s="14" t="str">
        <x:v>6 to 12 months</x:v>
      </x:c>
      <x:c r="F4823" s="14" t="str">
        <x:v>3 to 4 months</x:v>
      </x:c>
      <x:c r="G4823" s="14" t="str">
        <x:v>1 to 2 months</x:v>
      </x:c>
      <x:c r="H4823" s="14" t="str">
        <x:v>18 to 24 months</x:v>
      </x:c>
      <x:c r="I4823" s="20" t="str">
        <x:v>A</x:v>
      </x:c>
      <x:c r="J4823" s="14" t="str">
        <x:v>For persons starting the series before their 15th birthday, two doses of the 9-valent HPV vaccine are recommended, and the second dose should be given 6-12 months after the first dose. Adolescents who receive their two doses less than 5 months apart will require a third dose.</x:v>
      </x:c>
      <x:c r="K4823" s="14"/>
      <x:c r="L4823" s="14" t="str">
        <x:v>A 3-to-4-month interval is shorter than recommended and would trigger the need for a third dose.</x:v>
      </x:c>
      <x:c r="M4823" s="14" t="str">
        <x:v>A 1-to-2-month interval is shorter than the recommended 6-to-12-month spacing and would fall under the less-than-5-month rule requiring a third dose.</x:v>
      </x:c>
      <x:c r="N4823" s="14" t="str">
        <x:v>An 18-to-24-month interval is longer than the recommended 6-to-12-month window.</x:v>
      </x:c>
      <x:c r="O4823" s="14" t="str">
        <x:v>HPV Vaccination &amp; Cervical Cancer Prevention</x:v>
      </x:c>
      <x:c r="P4823" s="14" t="str">
        <x:v>Average</x:v>
      </x:c>
      <x:c r="Q4823" s="14" t="str">
        <x:v>Application</x:v>
      </x:c>
      <x:c r="R4823" s="14" t="str">
        <x:v>Traditional MCQ</x:v>
      </x:c>
      <x:c r="S4823" s="14" t="str">
        <x:v>Gynecologic Problems of Childhood</x:v>
      </x:c>
      <x:c r="T4823" s="14" t="str">
        <x:v>NEL21-S24-R006</x:v>
      </x:c>
      <x:c r="U4823" s="14" t="str">
        <x:v>6</x:v>
      </x:c>
      <x:c r="V4823" s="14" t="str">
        <x:v>20260612_PED_Nelsons21eSec24GynecologicProblemsChildhoodMCQExamInteractive_v1.1.html</x:v>
      </x:c>
      <x:c r="W4823" s="14" t="str">
        <x:v>v1.1</x:v>
      </x:c>
      <x:c r="X4823" s="21"/>
      <x:c r="Y4823" s="21"/>
    </x:row>
    <x:row r="4824" ht="45.599998474121094" hidden="0" customHeight="1">
      <x:c r="A4824" s="15" t="str">
        <x:v>NEL21-S24-Q120</x:v>
      </x:c>
      <x:c r="B4824" s="17" t="n">
        <x:v>24</x:v>
      </x:c>
      <x:c r="C4824" s="17" t="n">
        <x:v>120</x:v>
      </x:c>
      <x:c r="D4824" s="14" t="str">
        <x:v>A septate uterus results from a defect in which step of mullerian development?</x:v>
      </x:c>
      <x:c r="E4824" s="14" t="str">
        <x:v>Failure of one mullerian duct to descend</x:v>
      </x:c>
      <x:c r="F4824" s="14" t="str">
        <x:v>Complete failure of midline fusion of the ducts</x:v>
      </x:c>
      <x:c r="G4824" s="14" t="str">
        <x:v>Failure of septal resorption after fusion</x:v>
      </x:c>
      <x:c r="H4824" s="14" t="str">
        <x:v>Failure of canalization of the vaginal plate</x:v>
      </x:c>
      <x:c r="I4824" s="20" t="str">
        <x:v>C</x:v>
      </x:c>
      <x:c r="J4824" s="14" t="str">
        <x:v>After the two mullerian ducts fuse in the midline, resorption must occur to unify the endometrial cavities; failure of this resorption results in some degree of uterine septum. Septal resorption is normally thought to be complete at approximately 20 weeks of gestation.</x:v>
      </x:c>
      <x:c r="K4824" s="14" t="str">
        <x:v>Failure of one mullerian duct to descend produces a unicornuate uterus, not a septate uterus.</x:v>
      </x:c>
      <x:c r="L4824" s="14" t="str">
        <x:v>Complete failure of midline fusion produces uterine didelphys, whereas a septate uterus has fused ducts with a retained septum.</x:v>
      </x:c>
      <x:c r="M4824" s="14"/>
      <x:c r="N4824" s="14" t="str">
        <x:v>Failure of canalization of the vaginal plate produces vaginal agenesis or atresia, not a uterine septum.</x:v>
      </x:c>
      <x:c r="O4824" s="14" t="str">
        <x:v>Mullerian Embryology &amp; Uterine Anomalies</x:v>
      </x:c>
      <x:c r="P4824" s="14" t="str">
        <x:v>Average</x:v>
      </x:c>
      <x:c r="Q4824" s="14" t="str">
        <x:v>Application</x:v>
      </x:c>
      <x:c r="R4824" s="14" t="str">
        <x:v>Traditional MCQ</x:v>
      </x:c>
      <x:c r="S4824" s="14" t="str">
        <x:v>Gynecologic Problems of Childhood</x:v>
      </x:c>
      <x:c r="T4824" s="14" t="str">
        <x:v>NEL21-S24-R007</x:v>
      </x:c>
      <x:c r="U4824" s="14" t="str">
        <x:v>7</x:v>
      </x:c>
      <x:c r="V4824" s="14" t="str">
        <x:v>20260612_PED_Nelsons21eSec24GynecologicProblemsChildhoodMCQExamInteractive_v1.1.html</x:v>
      </x:c>
      <x:c r="W4824" s="14" t="str">
        <x:v>v1.1</x:v>
      </x:c>
      <x:c r="X4824" s="21"/>
      <x:c r="Y4824" s="21"/>
    </x:row>
    <x:row r="4825" ht="45.599998474121094" hidden="0" customHeight="1">
      <x:c r="A4825" s="15" t="str">
        <x:v>NEL21-S24-Q121</x:v>
      </x:c>
      <x:c r="B4825" s="17" t="n">
        <x:v>24</x:v>
      </x:c>
      <x:c r="C4825" s="17" t="n">
        <x:v>121</x:v>
      </x:c>
      <x:c r="D4825" s="14" t="str">
        <x:v>Hydrometrocolpos with polydactyly may result from which pair of autosomal recessive disorders?</x:v>
      </x:c>
      <x:c r="E4825" s="14" t="str">
        <x:v>Hand-foot-genital syndrome and Fraser syndrome</x:v>
      </x:c>
      <x:c r="F4825" s="14" t="str">
        <x:v>Camptobrachydactyly and Johanson-Blizzard syndrome</x:v>
      </x:c>
      <x:c r="G4825" s="14" t="str">
        <x:v>MURCS association and Turner syndrome</x:v>
      </x:c>
      <x:c r="H4825" s="14" t="str">
        <x:v>McKusick-Kaufman and Bardet-Biedl syndromes</x:v>
      </x:c>
      <x:c r="I4825" s="20" t="str">
        <x:v>D</x:v>
      </x:c>
      <x:c r="J4825" s="14" t="str">
        <x:v>Hydrometrocolpos with polydactyly may result from two autosomal recessive disorders: McKusick-Kaufman syndrome, associated with congenital heart disease, and Bardet-Biedl syndrome, associated with obesity, learning disabilities, retinitis pigmentosa, and renal anomalies.</x:v>
      </x:c>
      <x:c r="K4825" s="14" t="str">
        <x:v>Hand-foot-genital and Fraser syndromes are associated with mullerian defects but not the hydrometrocolpos-with-polydactyly pairing.</x:v>
      </x:c>
      <x:c r="L4825" s="14" t="str">
        <x:v>Camptobrachydactyly and Johanson-Blizzard syndrome are associated with vaginal septa, not this specific pairing.</x:v>
      </x:c>
      <x:c r="M4825" s="14" t="str">
        <x:v>The MURCS association relates to Mayer-Rokitansky-Kuster-Hauser type II, and Turner syndrome is not described here.</x:v>
      </x:c>
      <x:c r="N4825" s="14"/>
      <x:c r="O4825" s="14" t="str">
        <x:v>Obstructive Anomalies &amp; Presentation</x:v>
      </x:c>
      <x:c r="P4825" s="14" t="str">
        <x:v>Average</x:v>
      </x:c>
      <x:c r="Q4825" s="14" t="str">
        <x:v>Application</x:v>
      </x:c>
      <x:c r="R4825" s="14" t="str">
        <x:v>Traditional MCQ</x:v>
      </x:c>
      <x:c r="S4825" s="14" t="str">
        <x:v>Gynecologic Problems of Childhood</x:v>
      </x:c>
      <x:c r="T4825" s="14" t="str">
        <x:v>NEL21-S24-R007</x:v>
      </x:c>
      <x:c r="U4825" s="14" t="str">
        <x:v>7</x:v>
      </x:c>
      <x:c r="V4825" s="14" t="str">
        <x:v>20260612_PED_Nelsons21eSec24GynecologicProblemsChildhoodMCQExamInteractive_v1.1.html</x:v>
      </x:c>
      <x:c r="W4825" s="14" t="str">
        <x:v>v1.1</x:v>
      </x:c>
      <x:c r="X4825" s="21"/>
      <x:c r="Y4825" s="21"/>
    </x:row>
    <x:row r="4826" ht="58.79999923706055" hidden="0" customHeight="1">
      <x:c r="A4826" s="15" t="str">
        <x:v>NEL21-S24-Q122</x:v>
      </x:c>
      <x:c r="B4826" s="17" t="n">
        <x:v>24</x:v>
      </x:c>
      <x:c r="C4826" s="17" t="n">
        <x:v>122</x:v>
      </x:c>
      <x:c r="D4826" s="14" t="str">
        <x:v>Which combination of findings best distinguishes Mayer-Rokitansky-Kuster-Hauser syndrome from androgen insensitivity?</x:v>
      </x:c>
      <x:c r="E4826" s="14" t="str">
        <x:v>Serum estradiol level together with the degree of breast development</x:v>
      </x:c>
      <x:c r="F4826" s="14" t="str">
        <x:v>Karyotype, testosterone, and pubic hair pattern</x:v>
      </x:c>
      <x:c r="G4826" s="14" t="str">
        <x:v>Antimullerian hormone level and ovarian volume</x:v>
      </x:c>
      <x:c r="H4826" s="14" t="str">
        <x:v>Skeletal bone age and linear growth velocity</x:v>
      </x:c>
      <x:c r="I4826" s="20" t="str">
        <x:v>B</x:v>
      </x:c>
      <x:c r="J4826" s="14" t="str">
        <x:v>Any diagnosis of mullerian agenesis must be differentiated from androgen insensitivity; the karyotype, serum testosterone levels, and pubic hair distribution help distinguish them. In Mayer-Rokitansky-Kuster-Hauser syndrome, testosterone levels and adrenarche are normal, consistent with a 46,XX karyotype and normal pubic hair.</x:v>
      </x:c>
      <x:c r="K4826" s="14" t="str">
        <x:v>Serum estradiol and breast development do not reliably separate the two, since breast development can occur in both.</x:v>
      </x:c>
      <x:c r="L4826" s="14"/>
      <x:c r="M4826" s="14" t="str">
        <x:v>Antimullerian hormone and ovarian volume are not the distinguishing tests described.</x:v>
      </x:c>
      <x:c r="N4826" s="14" t="str">
        <x:v>Bone age and growth velocity are not the parameters used to distinguish these diagnoses.</x:v>
      </x:c>
      <x:c r="O4826" s="14" t="str">
        <x:v>Vaginal &amp; Cervical Anomalies</x:v>
      </x:c>
      <x:c r="P4826" s="14" t="str">
        <x:v>Average</x:v>
      </x:c>
      <x:c r="Q4826" s="14" t="str">
        <x:v>Application</x:v>
      </x:c>
      <x:c r="R4826" s="14" t="str">
        <x:v>Traditional MCQ</x:v>
      </x:c>
      <x:c r="S4826" s="14" t="str">
        <x:v>Gynecologic Problems of Childhood</x:v>
      </x:c>
      <x:c r="T4826" s="14" t="str">
        <x:v>NEL21-S24-R007</x:v>
      </x:c>
      <x:c r="U4826" s="14" t="str">
        <x:v>7</x:v>
      </x:c>
      <x:c r="V4826" s="14" t="str">
        <x:v>20260612_PED_Nelsons21eSec24GynecologicProblemsChildhoodMCQExamInteractive_v1.1.html</x:v>
      </x:c>
      <x:c r="W4826" s="14" t="str">
        <x:v>v1.1</x:v>
      </x:c>
      <x:c r="X4826" s="21"/>
      <x:c r="Y4826" s="21"/>
    </x:row>
    <x:row r="4827" ht="45.599998474121094" hidden="0" customHeight="1">
      <x:c r="A4827" s="15" t="str">
        <x:v>NEL21-S24-Q123</x:v>
      </x:c>
      <x:c r="B4827" s="17" t="n">
        <x:v>24</x:v>
      </x:c>
      <x:c r="C4827" s="17" t="n">
        <x:v>123</x:v>
      </x:c>
      <x:c r="D4827" s="14" t="str">
        <x:v>Which structured educational model is recommended to teach abuse prevention to adolescents with disabilities?</x:v>
      </x:c>
      <x:c r="E4827" s="14" t="str">
        <x:v>Stop! Look! Listen!</x:v>
      </x:c>
      <x:c r="F4827" s="14" t="str">
        <x:v>No! Go! Tell!</x:v>
      </x:c>
      <x:c r="G4827" s="14" t="str">
        <x:v>Stay! Hide! Wait!</x:v>
      </x:c>
      <x:c r="H4827" s="14" t="str">
        <x:v>Ask! Trust! Obey!</x:v>
      </x:c>
      <x:c r="I4827" s="20" t="str">
        <x:v>B</x:v>
      </x:c>
      <x:c r="J4827" s="14" t="str">
        <x:v>Abuse prevention education for teens with disabilities can include the No! Go! Tell! model, which teaches the adolescent to refuse, leave the situation, and report it. Screening for abuse is mandatory in this population because they may be at higher risk.</x:v>
      </x:c>
      <x:c r="K4827" s="14" t="str">
        <x:v>This is a traffic-safety phrase, not the recommended abuse-prevention model.</x:v>
      </x:c>
      <x:c r="L4827" s="14"/>
      <x:c r="M4827" s="14" t="str">
        <x:v>This instructs concealment and passivity, which is the opposite of the recommended approach.</x:v>
      </x:c>
      <x:c r="N4827" s="14" t="str">
        <x:v>Teaching obedience increases vulnerability to coercion rather than preventing abuse.</x:v>
      </x:c>
      <x:c r="O4827" s="14" t="str">
        <x:v>Contraception &amp; Protective Care</x:v>
      </x:c>
      <x:c r="P4827" s="14" t="str">
        <x:v>Easy</x:v>
      </x:c>
      <x:c r="Q4827" s="14" t="str">
        <x:v>Recall</x:v>
      </x:c>
      <x:c r="R4827" s="14" t="str">
        <x:v>Traditional MCQ</x:v>
      </x:c>
      <x:c r="S4827" s="14" t="str">
        <x:v>Gynecologic Problems of Childhood</x:v>
      </x:c>
      <x:c r="T4827" s="14" t="str">
        <x:v>NEL21-S24-R008</x:v>
      </x:c>
      <x:c r="U4827" s="14" t="str">
        <x:v>8</x:v>
      </x:c>
      <x:c r="V4827" s="14" t="str">
        <x:v>20260612_PED_Nelsons21eSec24GynecologicProblemsChildhoodMCQExamInteractive_v1.1.html</x:v>
      </x:c>
      <x:c r="W4827" s="14" t="str">
        <x:v>v1.1</x:v>
      </x:c>
      <x:c r="X4827" s="21"/>
      <x:c r="Y4827" s="21"/>
    </x:row>
    <x:row r="4828" ht="45.599998474121094" hidden="0" customHeight="1">
      <x:c r="A4828" s="15" t="str">
        <x:v>NEL21-S24-Q124</x:v>
      </x:c>
      <x:c r="B4828" s="17" t="n">
        <x:v>24</x:v>
      </x:c>
      <x:c r="C4828" s="17" t="n">
        <x:v>124</x:v>
      </x:c>
      <x:c r="D4828" s="14" t="str">
        <x:v>Regarding menstrual management before menarche in a girl with special needs, which statement reflects the recommended approach?</x:v>
      </x:c>
      <x:c r="E4828" s="14" t="str">
        <x:v>Hormonal suppression should be started routinely once breast budding appears</x:v>
      </x:c>
      <x:c r="F4828" s="14" t="str">
        <x:v>Anticipatory guidance is advised, but hormonal treatment before menarche should be avoided</x:v>
      </x:c>
      <x:c r="G4828" s="14" t="str">
        <x:v>Menstrual calendars are contraindicated until cycles become regular</x:v>
      </x:c>
      <x:c r="H4828" s="14" t="str">
        <x:v>An internal pelvic examination should be completed before menarche to plan therapy</x:v>
      </x:c>
      <x:c r="I4828" s="20" t="str">
        <x:v>B</x:v>
      </x:c>
      <x:c r="J4828" s="14" t="str">
        <x:v>Premenarchal anticipatory guidance is recommended for girls with special needs, but hormonal treatment before menarche should be avoided. Most adolescents who self-toilet can learn to use menstrual hygiene products appropriately.</x:v>
      </x:c>
      <x:c r="K4828" s="14" t="str">
        <x:v>Hormonal treatment before menarche should be avoided rather than started routinely at breast budding.</x:v>
      </x:c>
      <x:c r="L4828" s="14"/>
      <x:c r="M4828" s="14" t="str">
        <x:v>Menstrual calendars are encouraged to document cycles and the impact of treatment, not contraindicated.</x:v>
      </x:c>
      <x:c r="N4828" s="14" t="str">
        <x:v>An internal pelvic examination is rarely indicated and is not a premenarchal planning requirement.</x:v>
      </x:c>
      <x:c r="O4828" s="14" t="str">
        <x:v>Menstrual Management in Special-Needs Adolescents</x:v>
      </x:c>
      <x:c r="P4828" s="14" t="str">
        <x:v>Average</x:v>
      </x:c>
      <x:c r="Q4828" s="14" t="str">
        <x:v>Application</x:v>
      </x:c>
      <x:c r="R4828" s="14" t="str">
        <x:v>Traditional MCQ</x:v>
      </x:c>
      <x:c r="S4828" s="14" t="str">
        <x:v>Gynecologic Problems of Childhood</x:v>
      </x:c>
      <x:c r="T4828" s="14" t="str">
        <x:v>NEL21-S24-R008</x:v>
      </x:c>
      <x:c r="U4828" s="14" t="str">
        <x:v>8</x:v>
      </x:c>
      <x:c r="V4828" s="14" t="str">
        <x:v>20260612_PED_Nelsons21eSec24GynecologicProblemsChildhoodMCQExamInteractive_v1.1.html</x:v>
      </x:c>
      <x:c r="W4828" s="14" t="str">
        <x:v>v1.1</x:v>
      </x:c>
      <x:c r="X4828" s="21"/>
      <x:c r="Y4828" s="21"/>
    </x:row>
    <x:row r="4829" ht="58.79999923706055" hidden="0" customHeight="1">
      <x:c r="A4829" s="15" t="str">
        <x:v>NEL21-S24-Q125</x:v>
      </x:c>
      <x:c r="B4829" s="17" t="n">
        <x:v>24</x:v>
      </x:c>
      <x:c r="C4829" s="17" t="n">
        <x:v>125</x:v>
      </x:c>
      <x:c r="D4829" s="14" t="str">
        <x:v>Approximately what proportion of female genital mutilation (FGM) procedures does the World Health Organization (WHO) estimate are performed by health professionals?</x:v>
      </x:c>
      <x:c r="E4829" s="14" t="str">
        <x:v>Up to 50%</x:v>
      </x:c>
      <x:c r="F4829" s="14" t="str">
        <x:v>Up to 40%</x:v>
      </x:c>
      <x:c r="G4829" s="14" t="str">
        <x:v>Up to 30%</x:v>
      </x:c>
      <x:c r="H4829" s="14" t="str">
        <x:v>Up to 17%</x:v>
      </x:c>
      <x:c r="I4829" s="20" t="str">
        <x:v>D</x:v>
      </x:c>
      <x:c r="J4829" s="14" t="str">
        <x:v>The WHO estimates that up to 17% of FGM procedures are performed by health professionals, a phenomenon sometimes described as the medicalization of FGM. Traditional practitioners otherwise perform FGM without anesthetic or sterile conditions, and an increasing number of procedures are done at a younger age.</x:v>
      </x:c>
      <x:c r="K4829" s="14" t="str">
        <x:v>Up to 50% overstates the WHO estimate, which is up to 17%.</x:v>
      </x:c>
      <x:c r="L4829" s="14" t="str">
        <x:v>Up to 40% does not match the WHO estimate of up to 17%; 40 million is the estimated number of affected girls in Indonesia, a different figure.</x:v>
      </x:c>
      <x:c r="M4829" s="14" t="str">
        <x:v>Up to 30% overstates the proportion; 30 is the number of countries in which the estimated 200 million affected women and girls live.</x:v>
      </x:c>
      <x:c r="N4829" s="14"/>
      <x:c r="O4829" s="14" t="str">
        <x:v>Female Genital Mutilation</x:v>
      </x:c>
      <x:c r="P4829" s="14" t="str">
        <x:v>Average</x:v>
      </x:c>
      <x:c r="Q4829" s="14" t="str">
        <x:v>Application</x:v>
      </x:c>
      <x:c r="R4829" s="14" t="str">
        <x:v>Traditional MCQ</x:v>
      </x:c>
      <x:c r="S4829" s="14" t="str">
        <x:v>Gynecologic Problems of Childhood</x:v>
      </x:c>
      <x:c r="T4829" s="14" t="str">
        <x:v>NEL21-S24-R009</x:v>
      </x:c>
      <x:c r="U4829" s="14" t="str">
        <x:v>9</x:v>
      </x:c>
      <x:c r="V4829" s="14" t="str">
        <x:v>20260612_PED_Nelsons21eSec24GynecologicProblemsChildhoodMCQExamInteractive_v1.1.html</x:v>
      </x:c>
      <x:c r="W4829" s="14" t="str">
        <x:v>v1.1</x:v>
      </x:c>
      <x:c r="X4829" s="21"/>
      <x:c r="Y4829" s="21"/>
    </x:row>
    <x:row r="4830" ht="45.599998474121094" hidden="0" customHeight="1">
      <x:c r="A4830" s="15" t="str">
        <x:v>NEL21-S24-Q126</x:v>
      </x:c>
      <x:c r="B4830" s="17" t="n">
        <x:v>24</x:v>
      </x:c>
      <x:c r="C4830" s="17" t="n">
        <x:v>126</x:v>
      </x:c>
      <x:c r="D4830" s="14" t="str">
        <x:v>Before beginning any part of the genital examination of a prepubertal girl, what should the provider explicitly do?</x:v>
      </x:c>
      <x:c r="E4830" s="14" t="str">
        <x:v>Verify with both the patient and her caregiver that the caregiver has given permission for the examination</x:v>
      </x:c>
      <x:c r="F4830" s="14" t="str">
        <x:v>Obtain written informed consent from the child herself</x:v>
      </x:c>
      <x:c r="G4830" s="14" t="str">
        <x:v>Apply gentle restraint so the child cannot interrupt the examination</x:v>
      </x:c>
      <x:c r="H4830" s="14" t="str">
        <x:v>Complete the entire examination before offering any explanation</x:v>
      </x:c>
      <x:c r="I4830" s="20" t="str">
        <x:v>A</x:v>
      </x:c>
      <x:c r="J4830" s="14" t="str">
        <x:v>Prior to initiating any part of the examination, the provider should explicitly verify with both the patient and her caregiver that the caregiver has given permission. This also creates an opportunity to teach the child about the privacy of body parts and who may appropriately examine those areas.</x:v>
      </x:c>
      <x:c r="K4830" s="14"/>
      <x:c r="L4830" s="14" t="str">
        <x:v>A prepubertal child does not provide formal informed consent; caregiver permission is what is verified.</x:v>
      </x:c>
      <x:c r="M4830" s="14" t="str">
        <x:v>Forcible restraint is never indicated; it is explicitly avoided in this examination.</x:v>
      </x:c>
      <x:c r="N4830" s="14" t="str">
        <x:v>Each step should be explained before it occurs, not after the examination is finished.</x:v>
      </x:c>
      <x:c r="O4830" s="14" t="str">
        <x:v>Gynecologic History &amp; Confidentiality</x:v>
      </x:c>
      <x:c r="P4830" s="14" t="str">
        <x:v>Easy</x:v>
      </x:c>
      <x:c r="Q4830" s="14" t="str">
        <x:v>Recall</x:v>
      </x:c>
      <x:c r="R4830" s="14" t="str">
        <x:v>Traditional MCQ</x:v>
      </x:c>
      <x:c r="S4830" s="14" t="str">
        <x:v>Gynecologic Problems of Childhood</x:v>
      </x:c>
      <x:c r="T4830" s="14" t="str">
        <x:v>NEL21-S24-R001</x:v>
      </x:c>
      <x:c r="U4830" s="14" t="str">
        <x:v>1</x:v>
      </x:c>
      <x:c r="V4830" s="14" t="str">
        <x:v>20260612_PED_Nelsons21eSec24GynecologicProblemsChildhoodMCQExamInteractive_v1.1.html</x:v>
      </x:c>
      <x:c r="W4830" s="14" t="str">
        <x:v>v1.1</x:v>
      </x:c>
      <x:c r="X4830" s="21"/>
      <x:c r="Y4830" s="21"/>
    </x:row>
    <x:row r="4831" ht="58.79999923706055" hidden="0" customHeight="1">
      <x:c r="A4831" s="15" t="str">
        <x:v>NEL21-S24-Q127</x:v>
      </x:c>
      <x:c r="B4831" s="17" t="n">
        <x:v>24</x:v>
      </x:c>
      <x:c r="C4831" s="17" t="n">
        <x:v>127</x:v>
      </x:c>
      <x:c r="D4831" s="14" t="str">
        <x:v>When documenting the genital examination of a prepubertal girl, which documentation practice is most consistent with recommended standards?</x:v>
      </x:c>
      <x:c r="E4831" s="14" t="str">
        <x:v>Record a presumptive diagnosis such as the suspected cause of the lesion in the exam-findings section</x:v>
      </x:c>
      <x:c r="F4831" s="14" t="str">
        <x:v>Omit naming individual structures and summarize the genitalia as normal overall</x:v>
      </x:c>
      <x:c r="G4831" s="14" t="str">
        <x:v>Describe each structure visualized and localize the lesion using the clock-face method, reserving diagnostic terms for the impression and plan</x:v>
      </x:c>
      <x:c r="H4831" s="14" t="str">
        <x:v>Describe the lesion but avoid noting the appearance of normal structures</x:v>
      </x:c>
      <x:c r="I4831" s="20" t="str">
        <x:v>C</x:v>
      </x:c>
      <x:c r="J4831" s="14" t="str">
        <x:v>Clinicians should thoroughly document genital findings, noting each structure visualized and describing normal appearance and variations. Findings and lesions should be localized using the clock-face method, and conclusions and diagnostic terms are reserved for the impression and plan rather than the description of findings. Future examiners rely on this record for comparison.</x:v>
      </x:c>
      <x:c r="K4831" s="14" t="str">
        <x:v>Diagnostic conclusions belong in the impression and plan, not embedded in the description of findings.</x:v>
      </x:c>
      <x:c r="L4831" s="14" t="str">
        <x:v>Each structure visualized should be named and described, not collapsed into a single overall impression.</x:v>
      </x:c>
      <x:c r="M4831" s="14"/>
      <x:c r="N4831" s="14" t="str">
        <x:v>Normal structures and variations should also be documented, because future examiners compare against this baseline.</x:v>
      </x:c>
      <x:c r="O4831" s="14" t="str">
        <x:v>Pediatric Gynecologic Examination</x:v>
      </x:c>
      <x:c r="P4831" s="14" t="str">
        <x:v>Difficult</x:v>
      </x:c>
      <x:c r="Q4831" s="14" t="str">
        <x:v>Clinical Reasoning</x:v>
      </x:c>
      <x:c r="R4831" s="14" t="str">
        <x:v>Traditional MCQ</x:v>
      </x:c>
      <x:c r="S4831" s="14" t="str">
        <x:v>Gynecologic Problems of Childhood</x:v>
      </x:c>
      <x:c r="T4831" s="14" t="str">
        <x:v>NEL21-S24-R001</x:v>
      </x:c>
      <x:c r="U4831" s="14" t="str">
        <x:v>1</x:v>
      </x:c>
      <x:c r="V4831" s="14" t="str">
        <x:v>20260612_PED_Nelsons21eSec24GynecologicProblemsChildhoodMCQExamInteractive_v1.1.html</x:v>
      </x:c>
      <x:c r="W4831" s="14" t="str">
        <x:v>v1.1</x:v>
      </x:c>
      <x:c r="X4831" s="21"/>
      <x:c r="Y4831" s="21"/>
    </x:row>
    <x:row r="4832" ht="45.599998474121094" hidden="0" customHeight="1">
      <x:c r="A4832" s="15" t="str">
        <x:v>NEL21-S24-Q128</x:v>
      </x:c>
      <x:c r="B4832" s="17" t="n">
        <x:v>24</x:v>
      </x:c>
      <x:c r="C4832" s="17" t="n">
        <x:v>128</x:v>
      </x:c>
      <x:c r="D4832" s="14" t="str">
        <x:v>Which term refers specifically to external genital pruritus, burning, redness, or rash?</x:v>
      </x:c>
      <x:c r="E4832" s="14" t="str">
        <x:v>Vaginitis affecting the child</x:v>
      </x:c>
      <x:c r="F4832" s="14" t="str">
        <x:v>Vulvitis affecting the child</x:v>
      </x:c>
      <x:c r="G4832" s="14" t="str">
        <x:v>Leukorrhea affecting the child</x:v>
      </x:c>
      <x:c r="H4832" s="14" t="str">
        <x:v>Agglutination affecting the child</x:v>
      </x:c>
      <x:c r="I4832" s="20" t="str">
        <x:v>B</x:v>
      </x:c>
      <x:c r="J4832" s="14" t="str">
        <x:v>Vulvitis refers to external genital pruritus, burning, redness, or rash, whereas vaginitis implies inflammation of the vagina that can manifest as discharge with or without odor or bleeding. When these occur simultaneously, the condition is termed vulvovaginitis.</x:v>
      </x:c>
      <x:c r="K4832" s="14" t="str">
        <x:v>Vaginitis refers to inflammation of the vagina manifesting as discharge or bleeding, not external genital irritation.</x:v>
      </x:c>
      <x:c r="L4832" s="14"/>
      <x:c r="M4832" s="14" t="str">
        <x:v>Leukorrhea is a physiologic white or clear mucus discharge from estrogen effect, not external irritation.</x:v>
      </x:c>
      <x:c r="N4832" s="14" t="str">
        <x:v>Labial agglutination is adhesion of the labia, not external genital pruritus or rash.</x:v>
      </x:c>
      <x:c r="O4832" s="14" t="str">
        <x:v>Nonspecific Vulvovaginitis</x:v>
      </x:c>
      <x:c r="P4832" s="14" t="str">
        <x:v>Easy</x:v>
      </x:c>
      <x:c r="Q4832" s="14" t="str">
        <x:v>Recall</x:v>
      </x:c>
      <x:c r="R4832" s="14" t="str">
        <x:v>Traditional MCQ</x:v>
      </x:c>
      <x:c r="S4832" s="14" t="str">
        <x:v>Gynecologic Problems of Childhood</x:v>
      </x:c>
      <x:c r="T4832" s="14" t="str">
        <x:v>NEL21-S24-R002</x:v>
      </x:c>
      <x:c r="U4832" s="14" t="str">
        <x:v>2</x:v>
      </x:c>
      <x:c r="V4832" s="14" t="str">
        <x:v>20260612_PED_Nelsons21eSec24GynecologicProblemsChildhoodMCQExamInteractive_v1.1.html</x:v>
      </x:c>
      <x:c r="W4832" s="14" t="str">
        <x:v>v1.1</x:v>
      </x:c>
      <x:c r="X4832" s="21"/>
      <x:c r="Y4832" s="21"/>
    </x:row>
    <x:row r="4833" ht="58.79999923706055" hidden="0" customHeight="1">
      <x:c r="A4833" s="15" t="str">
        <x:v>NEL21-S24-Q129</x:v>
      </x:c>
      <x:c r="B4833" s="17" t="n">
        <x:v>24</x:v>
      </x:c>
      <x:c r="C4833" s="17" t="n">
        <x:v>129</x:v>
      </x:c>
      <x:c r="D4833" s="14" t="str">
        <x:v>A 4-year-old prepubertal girl is found to have culture-confirmed Neisseria gonorrhoeae as the cause of her vulvovaginitis, acquired after the neonatal period. Which of the following is the MOST appropriate management consideration?</x:v>
      </x:c>
      <x:c r="E4833" s="14" t="str">
        <x:v>Treat with an antifungal, since the alkaline vaginal pH favors yeast overgrowth here</x:v>
      </x:c>
      <x:c r="F4833" s="14" t="str">
        <x:v>Provide presumptive broad-spectrum antimicrobial therapy to household contacts now</x:v>
      </x:c>
      <x:c r="G4833" s="14" t="str">
        <x:v>Reassure the family that this organism is an expected genital commensal at this age</x:v>
      </x:c>
      <x:c r="H4833" s="14" t="str">
        <x:v>Cooperate promptly with child-protection authorities</x:v>
      </x:c>
      <x:c r="I4833" s="20" t="str">
        <x:v>D</x:v>
      </x:c>
      <x:c r="J4833" s="14" t="str">
        <x:v>Gonorrhea acquired after the neonatal period is virtually 100% indicative of sexual contact, and management of prepubertal children with sexually transmitted infections requires close cooperation between clinicians and child-protection authorities. Official investigations for sexual abuse, when indicated, should be initiated promptly.</x:v>
      </x:c>
      <x:c r="K4833" s="14" t="str">
        <x:v>Antifungal therapy does not treat gonococcal infection, and Candida is an unlikely prepubertal pathogen.</x:v>
      </x:c>
      <x:c r="L4833" s="14" t="str">
        <x:v>Presumptive treatment of prepubertal children who have been abused is not recommended, and blanket household therapy is not the indicated step.</x:v>
      </x:c>
      <x:c r="M4833" s="14" t="str">
        <x:v>Gonorrhea is not a commensal organism; after the neonatal period it is virtually 100% indicative of sexual contact.</x:v>
      </x:c>
      <x:c r="N4833" s="14"/>
      <x:c r="O4833" s="14" t="str">
        <x:v>Specific Infectious Vulvovaginitis</x:v>
      </x:c>
      <x:c r="P4833" s="14" t="str">
        <x:v>Difficult</x:v>
      </x:c>
      <x:c r="Q4833" s="14" t="str">
        <x:v>Clinical Reasoning</x:v>
      </x:c>
      <x:c r="R4833" s="14" t="str">
        <x:v>Type K (complex best-answer)</x:v>
      </x:c>
      <x:c r="S4833" s="14" t="str">
        <x:v>Gynecologic Problems of Childhood</x:v>
      </x:c>
      <x:c r="T4833" s="14" t="str">
        <x:v>NEL21-S24-R002</x:v>
      </x:c>
      <x:c r="U4833" s="14" t="str">
        <x:v>2</x:v>
      </x:c>
      <x:c r="V4833" s="14" t="str">
        <x:v>20260612_PED_Nelsons21eSec24GynecologicProblemsChildhoodMCQExamInteractive_v1.1.html</x:v>
      </x:c>
      <x:c r="W4833" s="14" t="str">
        <x:v>v1.1</x:v>
      </x:c>
      <x:c r="X4833" s="21"/>
      <x:c r="Y4833" s="21"/>
    </x:row>
    <x:row r="4834" ht="58.79999923706055" hidden="0" customHeight="1">
      <x:c r="A4834" s="15" t="str">
        <x:v>NEL21-S24-Q130</x:v>
      </x:c>
      <x:c r="B4834" s="17" t="n">
        <x:v>24</x:v>
      </x:c>
      <x:c r="C4834" s="17" t="n">
        <x:v>130</x:v>
      </x:c>
      <x:c r="D4834" s="14" t="str">
        <x:v>A 5-year-old girl has a foul-smelling vaginal discharge that has not resolved despite hygiene measures, and inspection suggests a possible vaginal foreign body. After vaginal irrigation fails to expel an object, which is the most appropriate next diagnostic tool?</x:v>
      </x:c>
      <x:c r="E4834" s="14" t="str">
        <x:v>A trial of empiric oral antibiotics with no further evaluation at this time</x:v>
      </x:c>
      <x:c r="F4834" s="14" t="str">
        <x:v>Vaginoscopy in a cooperative patient or under anesthesia</x:v>
      </x:c>
      <x:c r="G4834" s="14" t="str">
        <x:v>Application of topical estrogen cream to the introitus over several weeks of therapy</x:v>
      </x:c>
      <x:c r="H4834" s="14" t="str">
        <x:v>Reassurance with repeat perineal-hygiene counseling and no additional diagnostic steps</x:v>
      </x:c>
      <x:c r="I4834" s="20" t="str">
        <x:v>B</x:v>
      </x:c>
      <x:c r="J4834" s="14" t="str">
        <x:v>When vaginal irrigation does not expel a suspected foreign body, vaginoscopy is an excellent diagnostic tool and can be performed in an unsedated cooperative patient in the outpatient setting or under general anesthesia if necessary. Using a cystoscope with saline or water irrigation, the vagina distends and the entire vaginal cavity and cervix can be assessed.</x:v>
      </x:c>
      <x:c r="K4834" s="14" t="str">
        <x:v>Empiric antibiotics do not address a retained foreign body, which is a mechanical cause of the discharge.</x:v>
      </x:c>
      <x:c r="L4834" s="14"/>
      <x:c r="M4834" s="14" t="str">
        <x:v>Topical estrogen treats labial adhesions, not a vaginal foreign body.</x:v>
      </x:c>
      <x:c r="N4834" s="14" t="str">
        <x:v>Reassurance alone is inappropriate when a foreign body is suspected and irrigation has failed.</x:v>
      </x:c>
      <x:c r="O4834" s="14" t="str">
        <x:v>Labial Adhesions &amp; Vaginal Foreign Body</x:v>
      </x:c>
      <x:c r="P4834" s="14" t="str">
        <x:v>Difficult</x:v>
      </x:c>
      <x:c r="Q4834" s="14" t="str">
        <x:v>Clinical Reasoning</x:v>
      </x:c>
      <x:c r="R4834" s="14" t="str">
        <x:v>Traditional MCQ</x:v>
      </x:c>
      <x:c r="S4834" s="14" t="str">
        <x:v>Gynecologic Problems of Childhood</x:v>
      </x:c>
      <x:c r="T4834" s="14" t="str">
        <x:v>NEL21-S24-R002</x:v>
      </x:c>
      <x:c r="U4834" s="14" t="str">
        <x:v>2</x:v>
      </x:c>
      <x:c r="V4834" s="14" t="str">
        <x:v>20260612_PED_Nelsons21eSec24GynecologicProblemsChildhoodMCQExamInteractive_v1.1.html</x:v>
      </x:c>
      <x:c r="W4834" s="14" t="str">
        <x:v>v1.1</x:v>
      </x:c>
      <x:c r="X4834" s="21"/>
      <x:c r="Y4834" s="21"/>
    </x:row>
    <x:row r="4835" ht="58.79999923706055" hidden="0" customHeight="1">
      <x:c r="A4835" s="15" t="str">
        <x:v>NEL21-S24-Q131</x:v>
      </x:c>
      <x:c r="B4835" s="17" t="n">
        <x:v>24</x:v>
      </x:c>
      <x:c r="C4835" s="17" t="n">
        <x:v>131</x:v>
      </x:c>
      <x:c r="D4835" s="14" t="str">
        <x:v>A 6-year-old girl has sharply demarcated, symmetric hypopigmented patches around the vagina and anus and at other body orifices. The diagnosis is clinical. Which associated evaluation is most appropriate?</x:v>
      </x:c>
      <x:c r="E4835" s="14" t="str">
        <x:v>Stop follow-up now, since lichen sclerosus resolves fully at puberty</x:v>
      </x:c>
      <x:c r="F4835" s="14" t="str">
        <x:v>Vaginoscopy performed to exclude a retained vaginal foreign body in this child</x:v>
      </x:c>
      <x:c r="G4835" s="14" t="str">
        <x:v>A 10-day oral course of penicillin V aimed at a presumed streptococcal cause</x:v>
      </x:c>
      <x:c r="H4835" s="14" t="str">
        <x:v>Screening for thyroid dysfunction</x:v>
      </x:c>
      <x:c r="I4835" s="20" t="str">
        <x:v>D</x:v>
      </x:c>
      <x:c r="J4835" s="14" t="str">
        <x:v>Vitiligo is an acquired depigmentation from an autoimmune process directed at melanocytes, presenting as sharply demarcated symmetric patches around the vagina, anus, and other orifices. It is associated with autoimmune and endocrine disorders, and the workup should include evaluation for at least thyroid dysfunction.</x:v>
      </x:c>
      <x:c r="K4835" s="14" t="str">
        <x:v>Vitiligo is not a fungal infection, so antifungal therapy is not indicated.</x:v>
      </x:c>
      <x:c r="L4835" s="14" t="str">
        <x:v>Vaginoscopy evaluates for a foreign body and is unrelated to pigment loss.</x:v>
      </x:c>
      <x:c r="M4835" s="14" t="str">
        <x:v>Penicillin V treats streptococcal infection and has no role in vitiligo.</x:v>
      </x:c>
      <x:c r="N4835" s="14"/>
      <x:c r="O4835" s="14" t="str">
        <x:v>Lichen Sclerosus &amp; Vulvar Dermatoses</x:v>
      </x:c>
      <x:c r="P4835" s="14" t="str">
        <x:v>Difficult</x:v>
      </x:c>
      <x:c r="Q4835" s="14" t="str">
        <x:v>Clinical Reasoning</x:v>
      </x:c>
      <x:c r="R4835" s="14" t="str">
        <x:v>Traditional MCQ</x:v>
      </x:c>
      <x:c r="S4835" s="14" t="str">
        <x:v>Gynecologic Problems of Childhood</x:v>
      </x:c>
      <x:c r="T4835" s="14" t="str">
        <x:v>NEL21-S24-R002</x:v>
      </x:c>
      <x:c r="U4835" s="14" t="str">
        <x:v>2</x:v>
      </x:c>
      <x:c r="V4835" s="14" t="str">
        <x:v>20260612_PED_Nelsons21eSec24GynecologicProblemsChildhoodMCQExamInteractive_v1.1.html</x:v>
      </x:c>
      <x:c r="W4835" s="14" t="str">
        <x:v>v1.1</x:v>
      </x:c>
      <x:c r="X4835" s="21"/>
      <x:c r="Y4835" s="21"/>
    </x:row>
    <x:row r="4836" ht="45.599998474121094" hidden="0" customHeight="1">
      <x:c r="A4836" s="15" t="str">
        <x:v>NEL21-S24-Q132</x:v>
      </x:c>
      <x:c r="B4836" s="17" t="n">
        <x:v>24</x:v>
      </x:c>
      <x:c r="C4836" s="17" t="n">
        <x:v>132</x:v>
      </x:c>
      <x:c r="D4836" s="14" t="str">
        <x:v>A blood-tinged, foul-smelling vaginal discharge in a prepubertal girl is most characteristic of which of the following?</x:v>
      </x:c>
      <x:c r="E4836" s="14" t="str">
        <x:v>Retained vaginal foreign body</x:v>
      </x:c>
      <x:c r="F4836" s="14" t="str">
        <x:v>Early precocious puberty</x:v>
      </x:c>
      <x:c r="G4836" s="14" t="str">
        <x:v>Lichen sclerosus dermatosis</x:v>
      </x:c>
      <x:c r="H4836" s="14" t="str">
        <x:v>Perineal infantile hemangioma</x:v>
      </x:c>
      <x:c r="I4836" s="20" t="str">
        <x:v>A</x:v>
      </x:c>
      <x:c r="J4836" s="14" t="str">
        <x:v>Vaginal foreign bodies are a common finding in children presenting with blood-tinged and foul-smelling discharge, with retained toilet paper being the most common object. Prompt identification and removal prevent complications such as recurrent urinary tract infections, vaginal perforation, or fistula formation.</x:v>
      </x:c>
      <x:c r="K4836" s="14"/>
      <x:c r="L4836" s="14" t="str">
        <x:v>Precocious puberty is marked by breast and pubic-hair development, not a foul discharge.</x:v>
      </x:c>
      <x:c r="M4836" s="14" t="str">
        <x:v>Lichen sclerosus presents with chronic inflammation, intense pruritus, and whitened thinned skin rather than a malodorous discharge.</x:v>
      </x:c>
      <x:c r="N4836" s="14" t="str">
        <x:v>Infantile hemangioma is a vascular neoplasm and does not typically cause foul-smelling discharge.</x:v>
      </x:c>
      <x:c r="O4836" s="14" t="str">
        <x:v>Causes of Prepubertal Vaginal Bleeding</x:v>
      </x:c>
      <x:c r="P4836" s="14" t="str">
        <x:v>Easy</x:v>
      </x:c>
      <x:c r="Q4836" s="14" t="str">
        <x:v>Recall</x:v>
      </x:c>
      <x:c r="R4836" s="14" t="str">
        <x:v>Traditional MCQ</x:v>
      </x:c>
      <x:c r="S4836" s="14" t="str">
        <x:v>Gynecologic Problems of Childhood</x:v>
      </x:c>
      <x:c r="T4836" s="14" t="str">
        <x:v>NEL21-S24-R003</x:v>
      </x:c>
      <x:c r="U4836" s="14" t="str">
        <x:v>3</x:v>
      </x:c>
      <x:c r="V4836" s="14" t="str">
        <x:v>20260612_PED_Nelsons21eSec24GynecologicProblemsChildhoodMCQExamInteractive_v1.1.html</x:v>
      </x:c>
      <x:c r="W4836" s="14" t="str">
        <x:v>v1.1</x:v>
      </x:c>
      <x:c r="X4836" s="21"/>
      <x:c r="Y4836" s="21"/>
    </x:row>
    <x:row r="4837" ht="58.79999923706055" hidden="0" customHeight="1">
      <x:c r="A4837" s="15" t="str">
        <x:v>NEL21-S24-Q133</x:v>
      </x:c>
      <x:c r="B4837" s="17" t="n">
        <x:v>24</x:v>
      </x:c>
      <x:c r="C4837" s="17" t="n">
        <x:v>133</x:v>
      </x:c>
      <x:c r="D4837" s="14" t="str">
        <x:v>A 6-year-old girl has a several-week history of vaginal bleeding with no breast or pubic-hair development and no history of trauma. Examination position is being chosen to inspect the introitus and lower vagina. Which of the following positions is BEST for the initial office genital examination?</x:v>
      </x:c>
      <x:c r="E4837" s="14" t="str">
        <x:v>Knee-chest or frog-leg position</x:v>
      </x:c>
      <x:c r="F4837" s="14" t="str">
        <x:v>Lithotomy position with stirrups</x:v>
      </x:c>
      <x:c r="G4837" s="14" t="str">
        <x:v>Left lateral decubitus position</x:v>
      </x:c>
      <x:c r="H4837" s="14" t="str">
        <x:v>Standing forward-bend position</x:v>
      </x:c>
      <x:c r="I4837" s="20" t="str">
        <x:v>A</x:v>
      </x:c>
      <x:c r="J4837" s="14" t="str">
        <x:v>The chapter describes inspecting for a vaginal foreign body with the child in the knee-chest or frog-leg position, allowing direct visualization of the introitus and lower vagina. If an object is seen, office removal can be attempted with warm water flushes through a syringe equipped with a small feeding tube.</x:v>
      </x:c>
      <x:c r="K4837" s="14"/>
      <x:c r="L4837" s="14" t="str">
        <x:v>The lithotomy position with stirrups is not the described approach for the prepubertal office genital examination.</x:v>
      </x:c>
      <x:c r="M4837" s="14" t="str">
        <x:v>The left lateral decubitus position is not referenced for visualizing the prepubertal introitus in this setting.</x:v>
      </x:c>
      <x:c r="N4837" s="14" t="str">
        <x:v>A standing forward-bend position is not the described examination position for this evaluation.</x:v>
      </x:c>
      <x:c r="O4837" s="14" t="str">
        <x:v>Evaluation of Prepubertal Bleeding</x:v>
      </x:c>
      <x:c r="P4837" s="14" t="str">
        <x:v>Difficult</x:v>
      </x:c>
      <x:c r="Q4837" s="14" t="str">
        <x:v>Clinical Reasoning</x:v>
      </x:c>
      <x:c r="R4837" s="14" t="str">
        <x:v>Type K (complex best-answer)</x:v>
      </x:c>
      <x:c r="S4837" s="14" t="str">
        <x:v>Gynecologic Problems of Childhood</x:v>
      </x:c>
      <x:c r="T4837" s="14" t="str">
        <x:v>NEL21-S24-R003</x:v>
      </x:c>
      <x:c r="U4837" s="14" t="str">
        <x:v>3</x:v>
      </x:c>
      <x:c r="V4837" s="14" t="str">
        <x:v>20260612_PED_Nelsons21eSec24GynecologicProblemsChildhoodMCQExamInteractive_v1.1.html</x:v>
      </x:c>
      <x:c r="W4837" s="14" t="str">
        <x:v>v1.1</x:v>
      </x:c>
      <x:c r="X4837" s="21"/>
      <x:c r="Y4837" s="21"/>
    </x:row>
    <x:row r="4838" ht="58.79999923706055" hidden="0" customHeight="1">
      <x:c r="A4838" s="15" t="str">
        <x:v>NEL21-S24-Q134</x:v>
      </x:c>
      <x:c r="B4838" s="17" t="n">
        <x:v>24</x:v>
      </x:c>
      <x:c r="C4838" s="17" t="n">
        <x:v>134</x:v>
      </x:c>
      <x:c r="D4838" s="14" t="str">
        <x:v>Under the stimulation of maternal estrogen, the fetal breast bud becomes palpable at approximately which point in gestation?</x:v>
      </x:c>
      <x:c r="E4838" s="14" t="str">
        <x:v>Week 10 of gestation</x:v>
      </x:c>
      <x:c r="F4838" s="14" t="str">
        <x:v>Week 20 of gestation</x:v>
      </x:c>
      <x:c r="G4838" s="14" t="str">
        <x:v>Week 34 of gestation</x:v>
      </x:c>
      <x:c r="H4838" s="14" t="str">
        <x:v>Week 5 of gestation</x:v>
      </x:c>
      <x:c r="I4838" s="20" t="str">
        <x:v>C</x:v>
      </x:c>
      <x:c r="J4838" s="14" t="str">
        <x:v>The breast bud becomes palpable at week 34 of gestation under the stimulation of maternal estrogen. After birth, once estrogen stimulation is no longer present, this breast bud regresses within the first month of life. Development of the breast itself begins around week 5 with thickening of the ectoderm into the mammary ridges.</x:v>
      </x:c>
      <x:c r="K4838" s="14" t="str">
        <x:v>Week 10 is when the initial lactiferous ducts begin to form, not when the bud becomes palpable.</x:v>
      </x:c>
      <x:c r="L4838" s="14" t="str">
        <x:v>Week 20 marks the end of the period during which the initial lactiferous ducts form, not palpability of the bud.</x:v>
      </x:c>
      <x:c r="M4838" s="14"/>
      <x:c r="N4838" s="14" t="str">
        <x:v>Week 5 is when breast development begins as the ectoderm thickens into the mammary ridges, well before the bud is palpable.</x:v>
      </x:c>
      <x:c r="O4838" s="14" t="str">
        <x:v>Breast Development &amp; Anomalies</x:v>
      </x:c>
      <x:c r="P4838" s="14" t="str">
        <x:v>Easy</x:v>
      </x:c>
      <x:c r="Q4838" s="14" t="str">
        <x:v>Recall</x:v>
      </x:c>
      <x:c r="R4838" s="14" t="str">
        <x:v>Traditional MCQ</x:v>
      </x:c>
      <x:c r="S4838" s="14" t="str">
        <x:v>Gynecologic Problems of Childhood</x:v>
      </x:c>
      <x:c r="T4838" s="14" t="str">
        <x:v>NEL21-S24-R004</x:v>
      </x:c>
      <x:c r="U4838" s="14" t="str">
        <x:v>4</x:v>
      </x:c>
      <x:c r="V4838" s="14" t="str">
        <x:v>20260612_PED_Nelsons21eSec24GynecologicProblemsChildhoodMCQExamInteractive_v1.1.html</x:v>
      </x:c>
      <x:c r="W4838" s="14" t="str">
        <x:v>v1.1</x:v>
      </x:c>
      <x:c r="X4838" s="21"/>
      <x:c r="Y4838" s="21"/>
    </x:row>
    <x:row r="4839" ht="58.79999923706055" hidden="0" customHeight="1">
      <x:c r="A4839" s="15" t="str">
        <x:v>NEL21-S24-Q135</x:v>
      </x:c>
      <x:c r="B4839" s="17" t="n">
        <x:v>24</x:v>
      </x:c>
      <x:c r="C4839" s="17" t="n">
        <x:v>135</x:v>
      </x:c>
      <x:c r="D4839" s="14" t="str">
        <x:v>A 2-month-old female infant has intermittent bloody nipple discharge. Prolactin, estradiol, thyrotropin, and breast ultrasound are all normal, and no mass is palpable. Which of the following is the MOST appropriate management?</x:v>
      </x:c>
      <x:c r="E4839" s="14" t="str">
        <x:v>Reassurance that this is witch's milk, managed with routine observation</x:v>
      </x:c>
      <x:c r="F4839" s="14" t="str">
        <x:v>Urgent open biopsy to exclude an underlying breast carcinoma</x:v>
      </x:c>
      <x:c r="G4839" s="14" t="str">
        <x:v>Initiation of a dopamine agonist such as bromocriptine</x:v>
      </x:c>
      <x:c r="H4839" s="14" t="str">
        <x:v>Parenteral antibiotics for presumed neonatal mastitis</x:v>
      </x:c>
      <x:c r="I4839" s="20" t="str">
        <x:v>A</x:v>
      </x:c>
      <x:c r="J4839" s="14" t="str">
        <x:v>Bloody nipple discharge in infants is most likely from mammary duct ectasia, and there have been no reported cases of breast cancer in infants. If the prolactin, estradiol, thyrotropin, and ultrasound studies are normal, then watchful waiting may be appropriate. This conservative approach reflects the benign nature of the finding in this age-group.</x:v>
      </x:c>
      <x:c r="K4839" s="14"/>
      <x:c r="L4839" s="14" t="str">
        <x:v>No cases of breast cancer have been reported in infants, so urgent biopsy is not warranted when the workup is normal.</x:v>
      </x:c>
      <x:c r="M4839" s="14" t="str">
        <x:v>A dopamine agonist treats hyperprolactinemic galactorrhea, not bloody infantile discharge with a normal prolactin.</x:v>
      </x:c>
      <x:c r="N4839" s="14" t="str">
        <x:v>Antibiotics are for mastitis, which presents with erythema and tenderness, not isolated bloody discharge with a normal ultrasound.</x:v>
      </x:c>
      <x:c r="O4839" s="14" t="str">
        <x:v>Galactorrhea &amp; Nipple Discharge</x:v>
      </x:c>
      <x:c r="P4839" s="14" t="str">
        <x:v>Difficult</x:v>
      </x:c>
      <x:c r="Q4839" s="14" t="str">
        <x:v>Clinical Reasoning</x:v>
      </x:c>
      <x:c r="R4839" s="14" t="str">
        <x:v>Traditional MCQ</x:v>
      </x:c>
      <x:c r="S4839" s="14" t="str">
        <x:v>Gynecologic Problems of Childhood</x:v>
      </x:c>
      <x:c r="T4839" s="14" t="str">
        <x:v>NEL21-S24-R004</x:v>
      </x:c>
      <x:c r="U4839" s="14" t="str">
        <x:v>4</x:v>
      </x:c>
      <x:c r="V4839" s="14" t="str">
        <x:v>20260612_PED_Nelsons21eSec24GynecologicProblemsChildhoodMCQExamInteractive_v1.1.html</x:v>
      </x:c>
      <x:c r="W4839" s="14" t="str">
        <x:v>v1.1</x:v>
      </x:c>
      <x:c r="X4839" s="21"/>
      <x:c r="Y4839" s="21"/>
    </x:row>
    <x:row r="4840" ht="58.79999923706055" hidden="0" customHeight="1">
      <x:c r="A4840" s="15" t="str">
        <x:v>NEL21-S24-Q136</x:v>
      </x:c>
      <x:c r="B4840" s="17" t="n">
        <x:v>24</x:v>
      </x:c>
      <x:c r="C4840" s="17" t="n">
        <x:v>136</x:v>
      </x:c>
      <x:c r="D4840" s="14" t="str">
        <x:v>Which imaging modality is the imaging of choice for evaluating breast abnormalities in the pediatric population?</x:v>
      </x:c>
      <x:c r="E4840" s="14" t="str">
        <x:v>Mammography</x:v>
      </x:c>
      <x:c r="F4840" s="14" t="str">
        <x:v>Computed tomography</x:v>
      </x:c>
      <x:c r="G4840" s="14" t="str">
        <x:v>Positron emission tomography</x:v>
      </x:c>
      <x:c r="H4840" s="14" t="str">
        <x:v>Ultrasonography</x:v>
      </x:c>
      <x:c r="I4840" s="20" t="str">
        <x:v>D</x:v>
      </x:c>
      <x:c r="J4840" s="14" t="str">
        <x:v>Ultrasonography is the imaging modality of choice for breast abnormalities in the pediatric population because of its diagnostic specificity and lack of ionizing radiation. Mammography is not advised for this age-group because the dense breast tissue of the adolescent obstructs visualization of a palpable mass. CT or MR is reserved for evaluation of disease extent.</x:v>
      </x:c>
      <x:c r="K4840" s="14" t="str">
        <x:v>Mammography is not advised because dense adolescent breast tissue obstructs visualization of a palpable mass.</x:v>
      </x:c>
      <x:c r="L4840" s="14" t="str">
        <x:v>Computed tomography is reserved for evaluation of disease extent, not first-line evaluation.</x:v>
      </x:c>
      <x:c r="M4840" s="14" t="str">
        <x:v>Positron emission tomography is not described as a modality for evaluating pediatric breast masses.</x:v>
      </x:c>
      <x:c r="N4840" s="14"/>
      <x:c r="O4840" s="14" t="str">
        <x:v>Breast Masses (Benign &amp; Malignant)</x:v>
      </x:c>
      <x:c r="P4840" s="14" t="str">
        <x:v>Easy</x:v>
      </x:c>
      <x:c r="Q4840" s="14" t="str">
        <x:v>Recall</x:v>
      </x:c>
      <x:c r="R4840" s="14" t="str">
        <x:v>Traditional MCQ</x:v>
      </x:c>
      <x:c r="S4840" s="14" t="str">
        <x:v>Gynecologic Problems of Childhood</x:v>
      </x:c>
      <x:c r="T4840" s="14" t="str">
        <x:v>NEL21-S24-R004</x:v>
      </x:c>
      <x:c r="U4840" s="14" t="str">
        <x:v>4</x:v>
      </x:c>
      <x:c r="V4840" s="14" t="str">
        <x:v>20260612_PED_Nelsons21eSec24GynecologicProblemsChildhoodMCQExamInteractive_v1.1.html</x:v>
      </x:c>
      <x:c r="W4840" s="14" t="str">
        <x:v>v1.1</x:v>
      </x:c>
      <x:c r="X4840" s="21"/>
      <x:c r="Y4840" s="21"/>
    </x:row>
    <x:row r="4841" ht="45.599998474121094" hidden="0" customHeight="1">
      <x:c r="A4841" s="15" t="str">
        <x:v>NEL21-S24-Q137</x:v>
      </x:c>
      <x:c r="B4841" s="17" t="n">
        <x:v>24</x:v>
      </x:c>
      <x:c r="C4841" s="17" t="n">
        <x:v>137</x:v>
      </x:c>
      <x:c r="D4841" s="14" t="str">
        <x:v>Hyperandrogenism in polycystic ovary syndrome is most commonly manifested by which of the following clinical findings?</x:v>
      </x:c>
      <x:c r="E4841" s="14" t="str">
        <x:v>Galactorrhea</x:v>
      </x:c>
      <x:c r="F4841" s="14" t="str">
        <x:v>Hirsutism</x:v>
      </x:c>
      <x:c r="G4841" s="14" t="str">
        <x:v>Muscle wasting</x:v>
      </x:c>
      <x:c r="H4841" s="14" t="str">
        <x:v>Clitoral enlargement</x:v>
      </x:c>
      <x:c r="I4841" s="20" t="str">
        <x:v>B</x:v>
      </x:c>
      <x:c r="J4841" s="14" t="str">
        <x:v>Hyperandrogenism in polycystic ovary syndrome is most commonly manifested as hirsutism, which is graded by the extent and location of excessive male-pattern hair growth. Hirsutism without masculinization is the typical androgenic presentation of this disorder.</x:v>
      </x:c>
      <x:c r="K4841" s="14" t="str">
        <x:v>Galactorrhea suggests hyperprolactinemia, a separate cause of anovulation that is excluded during evaluation.</x:v>
      </x:c>
      <x:c r="L4841" s="14"/>
      <x:c r="M4841" s="14" t="str">
        <x:v>Muscle wasting from catabolism is characteristic of Cushing syndrome, helping distinguish it from polycystic ovary syndrome.</x:v>
      </x:c>
      <x:c r="N4841" s="14" t="str">
        <x:v>Clitoral enlargement is a feature of masculinization that mandates a search for an androgen-secreting neoplasm.</x:v>
      </x:c>
      <x:c r="O4841" s="14" t="str">
        <x:v>PCOS Diagnostic Criteria &amp; Presentation</x:v>
      </x:c>
      <x:c r="P4841" s="14" t="str">
        <x:v>Easy</x:v>
      </x:c>
      <x:c r="Q4841" s="14" t="str">
        <x:v>Recall</x:v>
      </x:c>
      <x:c r="R4841" s="14" t="str">
        <x:v>Traditional MCQ</x:v>
      </x:c>
      <x:c r="S4841" s="14" t="str">
        <x:v>Gynecologic Problems of Childhood</x:v>
      </x:c>
      <x:c r="T4841" s="14" t="str">
        <x:v>NEL21-S24-R005</x:v>
      </x:c>
      <x:c r="U4841" s="14" t="str">
        <x:v>5</x:v>
      </x:c>
      <x:c r="V4841" s="14" t="str">
        <x:v>20260612_PED_Nelsons21eSec24GynecologicProblemsChildhoodMCQExamInteractive_v1.1.html</x:v>
      </x:c>
      <x:c r="W4841" s="14" t="str">
        <x:v>v1.1</x:v>
      </x:c>
      <x:c r="X4841" s="21"/>
      <x:c r="Y4841" s="21"/>
    </x:row>
    <x:row r="4842" ht="58.79999923706055" hidden="0" customHeight="1">
      <x:c r="A4842" s="15" t="str">
        <x:v>NEL21-S24-Q138</x:v>
      </x:c>
      <x:c r="B4842" s="17" t="n">
        <x:v>24</x:v>
      </x:c>
      <x:c r="C4842" s="17" t="n">
        <x:v>138</x:v>
      </x:c>
      <x:c r="D4842" s="14" t="str">
        <x:v>Patients with hyperandrogenic adrenal hyperplasia can exhibit polycystic ovary syndrome-like ovarian dysfunction. Which of the following interventions BEST reverses this ovarian dysfunction in such patients?</x:v>
      </x:c>
      <x:c r="E4842" s="14" t="str">
        <x:v>Laparoscopic ovarian ablation</x:v>
      </x:c>
      <x:c r="F4842" s="14" t="str">
        <x:v>Combined oral contraceptive therapy</x:v>
      </x:c>
      <x:c r="G4842" s="14" t="str">
        <x:v>Glucocorticoid therapy to reduce adrenal androgens</x:v>
      </x:c>
      <x:c r="H4842" s="14" t="str">
        <x:v>Metformin to reduce insulin resistance</x:v>
      </x:c>
      <x:c r="I4842" s="20" t="str">
        <x:v>C</x:v>
      </x:c>
      <x:c r="J4842" s="14" t="str">
        <x:v>Patients with hyperandrogenic congenital or adult-onset adrenal hyperplasia exhibit polycystic ovary syndrome-like ovarian dysfunction that can be reversed by reducing the adrenal-derived androgens with glucocorticoid therapy. Lowering the adrenal androgen drive addresses the underlying source in these patients.</x:v>
      </x:c>
      <x:c r="K4842" s="14" t="str">
        <x:v>Ovarian ablative surgery reduces ovarian androgen production but does not address the adrenal source driving dysfunction here.</x:v>
      </x:c>
      <x:c r="L4842" s="14" t="str">
        <x:v>Combined oral contraceptives manage symptoms but are not described as reversing the ovarian dysfunction of adrenal hyperplasia.</x:v>
      </x:c>
      <x:c r="M4842" s="14"/>
      <x:c r="N4842" s="14" t="str">
        <x:v>Metformin targets insulin resistance, which is not the mechanism of androgen excess in adrenal hyperplasia.</x:v>
      </x:c>
      <x:c r="O4842" s="14" t="str">
        <x:v>PCOS Pathophysiology &amp; Metabolic Sequelae</x:v>
      </x:c>
      <x:c r="P4842" s="14" t="str">
        <x:v>Difficult</x:v>
      </x:c>
      <x:c r="Q4842" s="14" t="str">
        <x:v>Clinical Reasoning</x:v>
      </x:c>
      <x:c r="R4842" s="14" t="str">
        <x:v>Type K (complex best-answer)</x:v>
      </x:c>
      <x:c r="S4842" s="14" t="str">
        <x:v>Gynecologic Problems of Childhood</x:v>
      </x:c>
      <x:c r="T4842" s="14" t="str">
        <x:v>NEL21-S24-R005</x:v>
      </x:c>
      <x:c r="U4842" s="14" t="str">
        <x:v>5</x:v>
      </x:c>
      <x:c r="V4842" s="14" t="str">
        <x:v>20260612_PED_Nelsons21eSec24GynecologicProblemsChildhoodMCQExamInteractive_v1.1.html</x:v>
      </x:c>
      <x:c r="W4842" s="14" t="str">
        <x:v>v1.1</x:v>
      </x:c>
      <x:c r="X4842" s="21"/>
      <x:c r="Y4842" s="21"/>
    </x:row>
    <x:row r="4843" ht="45.599998474121094" hidden="0" customHeight="1">
      <x:c r="A4843" s="15" t="str">
        <x:v>NEL21-S24-Q139</x:v>
      </x:c>
      <x:c r="B4843" s="17" t="n">
        <x:v>24</x:v>
      </x:c>
      <x:c r="C4843" s="17" t="n">
        <x:v>139</x:v>
      </x:c>
      <x:c r="D4843" s="14" t="str">
        <x:v>Hirsutism is defined as abnormally increased terminal hair growth in body areas where hair growth is normally dependent on which of the following?</x:v>
      </x:c>
      <x:c r="E4843" s="14" t="str">
        <x:v>Estrogen</x:v>
      </x:c>
      <x:c r="F4843" s="14" t="str">
        <x:v>Thyroid hormone</x:v>
      </x:c>
      <x:c r="G4843" s="14" t="str">
        <x:v>Androgen</x:v>
      </x:c>
      <x:c r="H4843" s="14" t="str">
        <x:v>Prolactin</x:v>
      </x:c>
      <x:c r="I4843" s="20" t="str">
        <x:v>C</x:v>
      </x:c>
      <x:c r="J4843" s="14" t="str">
        <x:v>Hirsutism is defined as abnormally increased terminal (mature, heavy, dark) hair growth in areas of the body where hair growth is normally androgen dependent. Its presence reflects both the extent of androgenic stimulation and familial regional follicle sensitivity to androgens.</x:v>
      </x:c>
      <x:c r="K4843" s="14" t="str">
        <x:v>Hair growth in the affected regions is androgen dependent, not estrogen dependent.</x:v>
      </x:c>
      <x:c r="L4843" s="14" t="str">
        <x:v>Thyroid hormone does not govern the androgen-dependent hair growth that defines hirsutism.</x:v>
      </x:c>
      <x:c r="M4843" s="14"/>
      <x:c r="N4843" s="14" t="str">
        <x:v>Prolactin does not mediate the androgen-dependent terminal hair growth characteristic of hirsutism.</x:v>
      </x:c>
      <x:c r="O4843" s="14" t="str">
        <x:v>Hirsutism &amp; PCOS Management</x:v>
      </x:c>
      <x:c r="P4843" s="14" t="str">
        <x:v>Easy</x:v>
      </x:c>
      <x:c r="Q4843" s="14" t="str">
        <x:v>Recall</x:v>
      </x:c>
      <x:c r="R4843" s="14" t="str">
        <x:v>Traditional MCQ</x:v>
      </x:c>
      <x:c r="S4843" s="14" t="str">
        <x:v>Gynecologic Problems of Childhood</x:v>
      </x:c>
      <x:c r="T4843" s="14" t="str">
        <x:v>NEL21-S24-R005</x:v>
      </x:c>
      <x:c r="U4843" s="14" t="str">
        <x:v>5</x:v>
      </x:c>
      <x:c r="V4843" s="14" t="str">
        <x:v>20260612_PED_Nelsons21eSec24GynecologicProblemsChildhoodMCQExamInteractive_v1.1.html</x:v>
      </x:c>
      <x:c r="W4843" s="14" t="str">
        <x:v>v1.1</x:v>
      </x:c>
      <x:c r="X4843" s="21"/>
      <x:c r="Y4843" s="21"/>
    </x:row>
    <x:row r="4844" ht="45.599998474121094" hidden="0" customHeight="1">
      <x:c r="A4844" s="15" t="str">
        <x:v>NEL21-S24-Q140</x:v>
      </x:c>
      <x:c r="B4844" s="17" t="n">
        <x:v>24</x:v>
      </x:c>
      <x:c r="C4844" s="17" t="n">
        <x:v>140</x:v>
      </x:c>
      <x:c r="D4844" s="14" t="str">
        <x:v>Which imaging study is the preferred initial method for evaluating an ovarian or pelvic mass in a child?</x:v>
      </x:c>
      <x:c r="E4844" s="14" t="str">
        <x:v>Transabdominal ultrasonography</x:v>
      </x:c>
      <x:c r="F4844" s="14" t="str">
        <x:v>Pelvic computed tomography</x:v>
      </x:c>
      <x:c r="G4844" s="14" t="str">
        <x:v>Magnetic resonance imaging of the pelvis</x:v>
      </x:c>
      <x:c r="H4844" s="14" t="str">
        <x:v>Plain abdominal radiography</x:v>
      </x:c>
      <x:c r="I4844" s="20" t="str">
        <x:v>A</x:v>
      </x:c>
      <x:c r="J4844" s="14" t="str">
        <x:v>The diagnostic workup for a suspected ovarian mass includes a physical exam and laboratory tests, with transabdominal ultrasonography being the preferred initial imaging method. It is favored for the initial evaluation of an abdominal or pelvic mass in this population.</x:v>
      </x:c>
      <x:c r="K4844" s="14"/>
      <x:c r="L4844" s="14" t="str">
        <x:v>Computed tomography is not described as the preferred initial method; transabdominal ultrasonography is favored first.</x:v>
      </x:c>
      <x:c r="M4844" s="14" t="str">
        <x:v>Magnetic resonance imaging is not identified as the preferred initial study for the ovarian mass workup.</x:v>
      </x:c>
      <x:c r="N4844" s="14" t="str">
        <x:v>Plain abdominal radiography may show calcification in a teratoma but is not the preferred initial imaging method.</x:v>
      </x:c>
      <x:c r="O4844" s="14" t="str">
        <x:v>Ovarian &amp; Adnexal Neoplasms</x:v>
      </x:c>
      <x:c r="P4844" s="14" t="str">
        <x:v>Easy</x:v>
      </x:c>
      <x:c r="Q4844" s="14" t="str">
        <x:v>Recall</x:v>
      </x:c>
      <x:c r="R4844" s="14" t="str">
        <x:v>Traditional MCQ</x:v>
      </x:c>
      <x:c r="S4844" s="14" t="str">
        <x:v>Gynecologic Problems of Childhood</x:v>
      </x:c>
      <x:c r="T4844" s="14" t="str">
        <x:v>NEL21-S24-R006</x:v>
      </x:c>
      <x:c r="U4844" s="14" t="str">
        <x:v>6</x:v>
      </x:c>
      <x:c r="V4844" s="14" t="str">
        <x:v>20260612_PED_Nelsons21eSec24GynecologicProblemsChildhoodMCQExamInteractive_v1.1.html</x:v>
      </x:c>
      <x:c r="W4844" s="14" t="str">
        <x:v>v1.1</x:v>
      </x:c>
      <x:c r="X4844" s="21"/>
      <x:c r="Y4844" s="21"/>
    </x:row>
    <x:row r="4845" ht="45.599998474121094" hidden="0" customHeight="1">
      <x:c r="A4845" s="15" t="str">
        <x:v>NEL21-S24-Q141</x:v>
      </x:c>
      <x:c r="B4845" s="17" t="n">
        <x:v>24</x:v>
      </x:c>
      <x:c r="C4845" s="17" t="n">
        <x:v>141</x:v>
      </x:c>
      <x:c r="D4845" s="14" t="str">
        <x:v>Which is the most common malignant germ cell tumor of the ovary and carries the best prognosis?</x:v>
      </x:c>
      <x:c r="E4845" s="14" t="str">
        <x:v>Dysgerminoma</x:v>
      </x:c>
      <x:c r="F4845" s="14" t="str">
        <x:v>Yolk sac tumor (endodermal sinus tumor)</x:v>
      </x:c>
      <x:c r="G4845" s="14" t="str">
        <x:v>Choriocarcinoma</x:v>
      </x:c>
      <x:c r="H4845" s="14" t="str">
        <x:v>Embryonal carcinoma</x:v>
      </x:c>
      <x:c r="I4845" s="20" t="str">
        <x:v>A</x:v>
      </x:c>
      <x:c r="J4845" s="14" t="str">
        <x:v>Dysgerminoma is the most common malignant germ cell tumor of the ovary and has the best prognosis among the germ cell tumors. Germ cell tumors originate from primordial germ cells that develop into several heterogeneous tumor types.</x:v>
      </x:c>
      <x:c r="K4845" s="14"/>
      <x:c r="L4845" s="14" t="str">
        <x:v>Yolk sac tumors are more aggressive malignancies than dysgerminomas and are not the most common malignant germ cell tumor.</x:v>
      </x:c>
      <x:c r="M4845" s="14" t="str">
        <x:v>Choriocarcinoma is highly malignant with a comparatively poor 5-year survival, not the best prognosis.</x:v>
      </x:c>
      <x:c r="N4845" s="14" t="str">
        <x:v>Embryonal carcinoma carries one of the lower 5-year survival rates among germ cell tumors.</x:v>
      </x:c>
      <x:c r="O4845" s="14" t="str">
        <x:v>Germ Cell &amp; Sex Cord-Stromal Tumors</x:v>
      </x:c>
      <x:c r="P4845" s="14" t="str">
        <x:v>Easy</x:v>
      </x:c>
      <x:c r="Q4845" s="14" t="str">
        <x:v>Recall</x:v>
      </x:c>
      <x:c r="R4845" s="14" t="str">
        <x:v>Traditional MCQ</x:v>
      </x:c>
      <x:c r="S4845" s="14" t="str">
        <x:v>Gynecologic Problems of Childhood</x:v>
      </x:c>
      <x:c r="T4845" s="14" t="str">
        <x:v>NEL21-S24-R006</x:v>
      </x:c>
      <x:c r="U4845" s="14" t="str">
        <x:v>6</x:v>
      </x:c>
      <x:c r="V4845" s="14" t="str">
        <x:v>20260612_PED_Nelsons21eSec24GynecologicProblemsChildhoodMCQExamInteractive_v1.1.html</x:v>
      </x:c>
      <x:c r="W4845" s="14" t="str">
        <x:v>v1.1</x:v>
      </x:c>
      <x:c r="X4845" s="21"/>
      <x:c r="Y4845" s="21"/>
    </x:row>
    <x:row r="4846" ht="45.599998474121094" hidden="0" customHeight="1">
      <x:c r="A4846" s="15" t="str">
        <x:v>NEL21-S24-Q142</x:v>
      </x:c>
      <x:c r="B4846" s="17" t="n">
        <x:v>24</x:v>
      </x:c>
      <x:c r="C4846" s="17" t="n">
        <x:v>142</x:v>
      </x:c>
      <x:c r="D4846" s="14" t="str">
        <x:v>Which intervention may be used before radiation therapy specifically when a high risk of ovarian radiation exposure is expected?</x:v>
      </x:c>
      <x:c r="E4846" s="14" t="str">
        <x:v>Ovarian tissue cryopreservation</x:v>
      </x:c>
      <x:c r="F4846" s="14" t="str">
        <x:v>Embryo cryopreservation</x:v>
      </x:c>
      <x:c r="G4846" s="14" t="str">
        <x:v>Laparoscopic ovarian transposition</x:v>
      </x:c>
      <x:c r="H4846" s="14" t="str">
        <x:v>Uterine transplantation</x:v>
      </x:c>
      <x:c r="I4846" s="20" t="str">
        <x:v>C</x:v>
      </x:c>
      <x:c r="J4846" s="14" t="str">
        <x:v>Laparoscopic ovarian transposition can be used prior to radiation therapy where a high risk of ovarian radiation exposure is expected. This repositions the ovaries to reduce their radiation dose.</x:v>
      </x:c>
      <x:c r="K4846" s="14" t="str">
        <x:v>Ovarian tissue cryopreservation is an experimental preservation option but is not the procedure described for repositioning ovaries before radiation.</x:v>
      </x:c>
      <x:c r="L4846" s="14" t="str">
        <x:v>Embryo cryopreservation preserves gametes but does not protect the ovaries from radiation exposure during treatment.</x:v>
      </x:c>
      <x:c r="M4846" s="14"/>
      <x:c r="N4846" s="14" t="str">
        <x:v>Uterine transplantation is an experimental method under investigation and is not used to limit ovarian radiation exposure.</x:v>
      </x:c>
      <x:c r="O4846" s="14" t="str">
        <x:v>Fertility Preservation in Cancer Therapy</x:v>
      </x:c>
      <x:c r="P4846" s="14" t="str">
        <x:v>Difficult</x:v>
      </x:c>
      <x:c r="Q4846" s="14" t="str">
        <x:v>Clinical Reasoning</x:v>
      </x:c>
      <x:c r="R4846" s="14" t="str">
        <x:v>Traditional MCQ</x:v>
      </x:c>
      <x:c r="S4846" s="14" t="str">
        <x:v>Gynecologic Problems of Childhood</x:v>
      </x:c>
      <x:c r="T4846" s="14" t="str">
        <x:v>NEL21-S24-R006</x:v>
      </x:c>
      <x:c r="U4846" s="14" t="str">
        <x:v>6</x:v>
      </x:c>
      <x:c r="V4846" s="14" t="str">
        <x:v>20260612_PED_Nelsons21eSec24GynecologicProblemsChildhoodMCQExamInteractive_v1.1.html</x:v>
      </x:c>
      <x:c r="W4846" s="14" t="str">
        <x:v>v1.1</x:v>
      </x:c>
      <x:c r="X4846" s="21"/>
      <x:c r="Y4846" s="21"/>
    </x:row>
    <x:row r="4847" ht="58.79999923706055" hidden="0" customHeight="1">
      <x:c r="A4847" s="15" t="str">
        <x:v>NEL21-S24-Q143</x:v>
      </x:c>
      <x:c r="B4847" s="17" t="n">
        <x:v>24</x:v>
      </x:c>
      <x:c r="C4847" s="17" t="n">
        <x:v>143</x:v>
      </x:c>
      <x:c r="D4847" s="14" t="str">
        <x:v>A female infant is found to have a grape-like, polypoid submucosal mass protruding from the anterior wall of the vagina, accompanied by vaginal bleeding. Which malignancy is MOST consistent with these findings?</x:v>
      </x:c>
      <x:c r="E4847" s="14" t="str">
        <x:v>Clear cell adenocarcinoma of the vagina</x:v>
      </x:c>
      <x:c r="F4847" s="14" t="str">
        <x:v>Sarcoma botryoides</x:v>
      </x:c>
      <x:c r="G4847" s="14" t="str">
        <x:v>Yolk sac tumor of the vagina</x:v>
      </x:c>
      <x:c r="H4847" s="14" t="str">
        <x:v>Vaginal papilloma</x:v>
      </x:c>
      <x:c r="I4847" s="20" t="str">
        <x:v>B</x:v>
      </x:c>
      <x:c r="J4847" s="14" t="str">
        <x:v>Sarcoma botryoides is a variant of embryonal rhabdomyosarcoma that occurs most commonly in the vagina of pediatric patients. It tends to arise in the anterior wall of the vagina and manifests as a protruding submucosal lesion that is grape-like in appearance, with vaginal bleeding often a presenting symptom.</x:v>
      </x:c>
      <x:c r="K4847" s="14" t="str">
        <x:v>Clear cell adenocarcinoma of the vagina is associated with in-utero diethylstilbestrol exposure and does not present as a grape-like submucosal mass.</x:v>
      </x:c>
      <x:c r="L4847" s="14"/>
      <x:c r="M4847" s="14" t="str">
        <x:v>Yolk sac tumor of the vagina occurs in infants and is monitored with alpha-fetoprotein but is not described as a grape-like anterior-wall lesion.</x:v>
      </x:c>
      <x:c r="N4847" s="14" t="str">
        <x:v>Benign papillomas can cause vaginal bleeding but do not have the characteristic grape-like botryoid appearance of sarcoma botryoides.</x:v>
      </x:c>
      <x:c r="O4847" s="14" t="str">
        <x:v>HPV Vaccination &amp; Cervical Cancer Prevention</x:v>
      </x:c>
      <x:c r="P4847" s="14" t="str">
        <x:v>Difficult</x:v>
      </x:c>
      <x:c r="Q4847" s="14" t="str">
        <x:v>Clinical Reasoning</x:v>
      </x:c>
      <x:c r="R4847" s="14" t="str">
        <x:v>Traditional MCQ</x:v>
      </x:c>
      <x:c r="S4847" s="14" t="str">
        <x:v>Gynecologic Problems of Childhood</x:v>
      </x:c>
      <x:c r="T4847" s="14" t="str">
        <x:v>NEL21-S24-R006</x:v>
      </x:c>
      <x:c r="U4847" s="14" t="str">
        <x:v>6</x:v>
      </x:c>
      <x:c r="V4847" s="14" t="str">
        <x:v>20260612_PED_Nelsons21eSec24GynecologicProblemsChildhoodMCQExamInteractive_v1.1.html</x:v>
      </x:c>
      <x:c r="W4847" s="14" t="str">
        <x:v>v1.1</x:v>
      </x:c>
      <x:c r="X4847" s="21"/>
      <x:c r="Y4847" s="21"/>
    </x:row>
    <x:row r="4848" ht="45.599998474121094" hidden="0" customHeight="1">
      <x:c r="A4848" s="15" t="str">
        <x:v>NEL21-S24-Q144</x:v>
      </x:c>
      <x:c r="B4848" s="17" t="n">
        <x:v>24</x:v>
      </x:c>
      <x:c r="C4848" s="17" t="n">
        <x:v>144</x:v>
      </x:c>
      <x:c r="D4848" s="14" t="str">
        <x:v>Which uterine anomaly is the most common mullerian anomaly, accounting for just over half of all such abnormalities?</x:v>
      </x:c>
      <x:c r="E4848" s="14" t="str">
        <x:v>Bicornuate uterus with partial fundal cleft</x:v>
      </x:c>
      <x:c r="F4848" s="14" t="str">
        <x:v>Uterine didelphys with two cervices</x:v>
      </x:c>
      <x:c r="G4848" s="14" t="str">
        <x:v>Septate uterus</x:v>
      </x:c>
      <x:c r="H4848" s="14" t="str">
        <x:v>Unicornuate uterus with a rudimentary horn</x:v>
      </x:c>
      <x:c r="I4848" s="20" t="str">
        <x:v>C</x:v>
      </x:c>
      <x:c r="J4848" s="14" t="str">
        <x:v>A uterine septum is the most common mullerian anomaly, accounting for just over half of all abnormalities, and it is the most common structural uterine anomaly. It results from failure of resorption after the two mullerian ducts fuse in the midline.</x:v>
      </x:c>
      <x:c r="K4848" s="14" t="str">
        <x:v>A bicornuate uterus accounts for only about 10 to 20 percent of mullerian anomalies, not the majority.</x:v>
      </x:c>
      <x:c r="L4848" s="14" t="str">
        <x:v>Uterine didelphys represents about 5 percent of mullerian anomalies.</x:v>
      </x:c>
      <x:c r="M4848" s="14"/>
      <x:c r="N4848" s="14" t="str">
        <x:v>A unicornuate uterus is less common than a septate uterus and does not account for just over half of anomalies.</x:v>
      </x:c>
      <x:c r="O4848" s="14" t="str">
        <x:v>Mullerian Embryology &amp; Uterine Anomalies</x:v>
      </x:c>
      <x:c r="P4848" s="14" t="str">
        <x:v>Easy</x:v>
      </x:c>
      <x:c r="Q4848" s="14" t="str">
        <x:v>Recall</x:v>
      </x:c>
      <x:c r="R4848" s="14" t="str">
        <x:v>Traditional MCQ</x:v>
      </x:c>
      <x:c r="S4848" s="14" t="str">
        <x:v>Gynecologic Problems of Childhood</x:v>
      </x:c>
      <x:c r="T4848" s="14" t="str">
        <x:v>NEL21-S24-R007</x:v>
      </x:c>
      <x:c r="U4848" s="14" t="str">
        <x:v>7</x:v>
      </x:c>
      <x:c r="V4848" s="14" t="str">
        <x:v>20260612_PED_Nelsons21eSec24GynecologicProblemsChildhoodMCQExamInteractive_v1.1.html</x:v>
      </x:c>
      <x:c r="W4848" s="14" t="str">
        <x:v>v1.1</x:v>
      </x:c>
      <x:c r="X4848" s="21"/>
      <x:c r="Y4848" s="21"/>
    </x:row>
    <x:row r="4849" ht="45.599998474121094" hidden="0" customHeight="1">
      <x:c r="A4849" s="15" t="str">
        <x:v>NEL21-S24-Q145</x:v>
      </x:c>
      <x:c r="B4849" s="17" t="n">
        <x:v>24</x:v>
      </x:c>
      <x:c r="C4849" s="17" t="n">
        <x:v>145</x:v>
      </x:c>
      <x:c r="D4849" s="14" t="str">
        <x:v>A newborn girl has a lower abdominal mass and no visible vaginal opening, with imaging showing fluid distending the vagina and uterus and associated partial urinary tract obstruction. Which of the following BEST describes this presentation?</x:v>
      </x:c>
      <x:c r="E4849" s="14" t="str">
        <x:v>Hematocolpos from an imperforate hymen at menarche</x:v>
      </x:c>
      <x:c r="F4849" s="14" t="str">
        <x:v>Septate uterus presenting with recurrent pregnancy loss</x:v>
      </x:c>
      <x:c r="G4849" s="14" t="str">
        <x:v>Longitudinal vaginal septum producing dyspareunia</x:v>
      </x:c>
      <x:c r="H4849" s="14" t="str">
        <x:v>Hydrometrocolpos from distal vaginal obstruction</x:v>
      </x:c>
      <x:c r="I4849" s="20" t="str">
        <x:v>D</x:v>
      </x:c>
      <x:c r="J4849" s="14" t="str">
        <x:v>Prenatal or neonatal presentation of hydrometrocolpos from distal vaginal obstruction produces fluid accumulation in the vagina and uterus and presents as a lower abdominal mass with or without associated acute urinary tract obstruction. A newborn can present with no evidence of a vaginal opening.</x:v>
      </x:c>
      <x:c r="K4849" s="14" t="str">
        <x:v>Hematocolpos from an imperforate hymen presents at menarche with retained menstrual blood, not in a newborn.</x:v>
      </x:c>
      <x:c r="L4849" s="14" t="str">
        <x:v>A septate uterus is associated with pregnancy loss in adults, not a neonatal abdominal mass.</x:v>
      </x:c>
      <x:c r="M4849" s="14" t="str">
        <x:v>A longitudinal vaginal septum causes symptoms such as dyspareunia later in life, not a neonatal fluid-filled mass.</x:v>
      </x:c>
      <x:c r="N4849" s="14"/>
      <x:c r="O4849" s="14" t="str">
        <x:v>Obstructive Anomalies &amp; Presentation</x:v>
      </x:c>
      <x:c r="P4849" s="14" t="str">
        <x:v>Difficult</x:v>
      </x:c>
      <x:c r="Q4849" s="14" t="str">
        <x:v>Clinical Reasoning</x:v>
      </x:c>
      <x:c r="R4849" s="14" t="str">
        <x:v>Traditional MCQ</x:v>
      </x:c>
      <x:c r="S4849" s="14" t="str">
        <x:v>Gynecologic Problems of Childhood</x:v>
      </x:c>
      <x:c r="T4849" s="14" t="str">
        <x:v>NEL21-S24-R007</x:v>
      </x:c>
      <x:c r="U4849" s="14" t="str">
        <x:v>7</x:v>
      </x:c>
      <x:c r="V4849" s="14" t="str">
        <x:v>20260612_PED_Nelsons21eSec24GynecologicProblemsChildhoodMCQExamInteractive_v1.1.html</x:v>
      </x:c>
      <x:c r="W4849" s="14" t="str">
        <x:v>v1.1</x:v>
      </x:c>
      <x:c r="X4849" s="21"/>
      <x:c r="Y4849" s="21"/>
    </x:row>
    <x:row r="4850" ht="58.79999923706055" hidden="0" customHeight="1">
      <x:c r="A4850" s="15" t="str">
        <x:v>NEL21-S24-Q146</x:v>
      </x:c>
      <x:c r="B4850" s="17" t="n">
        <x:v>24</x:v>
      </x:c>
      <x:c r="C4850" s="17" t="n">
        <x:v>146</x:v>
      </x:c>
      <x:c r="D4850" s="14" t="str">
        <x:v>Which imaging technique is considered the most sensitive and specific for evaluating mullerian anomalies?</x:v>
      </x:c>
      <x:c r="E4850" s="14" t="str">
        <x:v>Hysterosalpingogram with contrast</x:v>
      </x:c>
      <x:c r="F4850" s="14" t="str">
        <x:v>Plain abdominal radiography</x:v>
      </x:c>
      <x:c r="G4850" s="14" t="str">
        <x:v>Saline-infusion sonohysterography</x:v>
      </x:c>
      <x:c r="H4850" s="14" t="str">
        <x:v>Magnetic resonance imaging</x:v>
      </x:c>
      <x:c r="I4850" s="20" t="str">
        <x:v>D</x:v>
      </x:c>
      <x:c r="J4850" s="14" t="str">
        <x:v>Magnetic resonance imaging is the most sensitive and specific imaging technique for evaluating mullerian anomalies because it can image nearly all reproductive structures, blood flow, external contours, and associated renal and other anomalies. It is considered standard of care and is best suited for complex anomalies.</x:v>
      </x:c>
      <x:c r="K4850" s="14" t="str">
        <x:v>A hysterosalpingogram evaluates the cavity and tubal patency but does not image the external contour or renal anomalies as comprehensively.</x:v>
      </x:c>
      <x:c r="L4850" s="14" t="str">
        <x:v>Plain abdominal radiography does not adequately characterize soft-tissue reproductive structures.</x:v>
      </x:c>
      <x:c r="M4850" s="14" t="str">
        <x:v>Saline-infusion sonohysterography aids diagnosis but is not the most sensitive and specific technique.</x:v>
      </x:c>
      <x:c r="N4850" s="14"/>
      <x:c r="O4850" s="14" t="str">
        <x:v>Vaginal &amp; Cervical Anomalies</x:v>
      </x:c>
      <x:c r="P4850" s="14" t="str">
        <x:v>Easy</x:v>
      </x:c>
      <x:c r="Q4850" s="14" t="str">
        <x:v>Recall</x:v>
      </x:c>
      <x:c r="R4850" s="14" t="str">
        <x:v>Traditional MCQ</x:v>
      </x:c>
      <x:c r="S4850" s="14" t="str">
        <x:v>Gynecologic Problems of Childhood</x:v>
      </x:c>
      <x:c r="T4850" s="14" t="str">
        <x:v>NEL21-S24-R007</x:v>
      </x:c>
      <x:c r="U4850" s="14" t="str">
        <x:v>7</x:v>
      </x:c>
      <x:c r="V4850" s="14" t="str">
        <x:v>20260612_PED_Nelsons21eSec24GynecologicProblemsChildhoodMCQExamInteractive_v1.1.html</x:v>
      </x:c>
      <x:c r="W4850" s="14" t="str">
        <x:v>v1.1</x:v>
      </x:c>
      <x:c r="X4850" s="21"/>
      <x:c r="Y4850" s="21"/>
    </x:row>
    <x:row r="4851" ht="58.79999923706055" hidden="0" customHeight="1">
      <x:c r="A4851" s="15" t="str">
        <x:v>NEL21-S24-Q147</x:v>
      </x:c>
      <x:c r="B4851" s="17" t="n">
        <x:v>24</x:v>
      </x:c>
      <x:c r="C4851" s="17" t="n">
        <x:v>147</x:v>
      </x:c>
      <x:c r="D4851" s="14" t="str">
        <x:v>Which statement about sexuality and abuse risk in adolescents with disabilities reflects the evidence described in the chapter?</x:v>
      </x:c>
      <x:c r="E4851" s="14" t="str">
        <x:v>Physically disabled teens are far less likely to be sexually active than their nondisabled peers</x:v>
      </x:c>
      <x:c r="F4851" s="14" t="str">
        <x:v>Screening for abuse is optional unless the teen reports a specific concern</x:v>
      </x:c>
      <x:c r="G4851" s="14" t="str">
        <x:v>Physically disabled teens are as likely to be sexually active as peers, but more of their activity is nonvoluntary</x:v>
      </x:c>
      <x:c r="H4851" s="14" t="str">
        <x:v>Cognitive impairment is protective against coercion because such teens resist instruction</x:v>
      </x:c>
      <x:c r="I4851" s="20" t="str">
        <x:v>C</x:v>
      </x:c>
      <x:c r="J4851" s="14" t="str">
        <x:v>Studies show that teens with physical disabilities are just as sexually active as their nondisabled counterparts, but that more of their activity is nonvoluntary. Screening for abuse is mandatory, and patients with cognitive impairment are often taught to be cooperative, which may make them more vulnerable to coercion.</x:v>
      </x:c>
      <x:c r="K4851" s="14" t="str">
        <x:v>Physically disabled teens are as likely, not far less likely, to be sexually active as their peers.</x:v>
      </x:c>
      <x:c r="L4851" s="14" t="str">
        <x:v>Screening for abuse is mandatory rather than optional or contingent on a reported concern.</x:v>
      </x:c>
      <x:c r="M4851" s="14"/>
      <x:c r="N4851" s="14" t="str">
        <x:v>Cognitive impairment increases vulnerability to coercion because these teens are often taught to be cooperative.</x:v>
      </x:c>
      <x:c r="O4851" s="14" t="str">
        <x:v>Contraception &amp; Protective Care</x:v>
      </x:c>
      <x:c r="P4851" s="14" t="str">
        <x:v>Difficult</x:v>
      </x:c>
      <x:c r="Q4851" s="14" t="str">
        <x:v>Clinical Reasoning</x:v>
      </x:c>
      <x:c r="R4851" s="14" t="str">
        <x:v>Traditional MCQ</x:v>
      </x:c>
      <x:c r="S4851" s="14" t="str">
        <x:v>Gynecologic Problems of Childhood</x:v>
      </x:c>
      <x:c r="T4851" s="14" t="str">
        <x:v>NEL21-S24-R008</x:v>
      </x:c>
      <x:c r="U4851" s="14" t="str">
        <x:v>8</x:v>
      </x:c>
      <x:c r="V4851" s="14" t="str">
        <x:v>20260612_PED_Nelsons21eSec24GynecologicProblemsChildhoodMCQExamInteractive_v1.1.html</x:v>
      </x:c>
      <x:c r="W4851" s="14" t="str">
        <x:v>v1.1</x:v>
      </x:c>
      <x:c r="X4851" s="21"/>
      <x:c r="Y4851" s="21"/>
    </x:row>
    <x:row r="4852" ht="58.79999923706055" hidden="0" customHeight="1">
      <x:c r="A4852" s="15" t="str">
        <x:v>NEL21-S24-Q148</x:v>
      </x:c>
      <x:c r="B4852" s="17" t="n">
        <x:v>24</x:v>
      </x:c>
      <x:c r="C4852" s="17" t="n">
        <x:v>148</x:v>
      </x:c>
      <x:c r="D4852" s="14" t="str">
        <x:v>A 15-year-old girl with epilepsy treated with lamotrigine has heavy, distressing menses, and her family is considering combined oral contraceptives for menstrual regulation. Beyond the usual counseling, which medication-specific consideration is MOST important in this situation?</x:v>
      </x:c>
      <x:c r="E4852" s="14" t="str">
        <x:v>Combined oral contraceptives will raise lamotrigine levels and increase seizure risk</x:v>
      </x:c>
      <x:c r="F4852" s="14" t="str">
        <x:v>Combined oral contraceptives can lower lamotrigine levels, so the lamotrigine dose may need adjustment</x:v>
      </x:c>
      <x:c r="G4852" s="14" t="str">
        <x:v>Lamotrigine strongly induces hepatic enzymes and abolishes contraceptive efficacy</x:v>
      </x:c>
      <x:c r="H4852" s="14" t="str">
        <x:v>Lamotrigine causes hyperprolactinemia that must be corrected before starting hormones</x:v>
      </x:c>
      <x:c r="I4852" s="20" t="str">
        <x:v>B</x:v>
      </x:c>
      <x:c r="J4852" s="14" t="str">
        <x:v>The only antiepileptic medication that is affected by combined oral contraceptives is lamotrigine; consequently, the dose of lamotrigine may need to be adjusted if used together with hormones. This interaction is the key medication-specific point when combined oral contraceptives are added for menstrual regulation.</x:v>
      </x:c>
      <x:c r="K4852" s="14" t="str">
        <x:v>The interaction works in the opposite direction; combined oral contraceptives tend to lower, not raise, lamotrigine levels.</x:v>
      </x:c>
      <x:c r="L4852" s="14"/>
      <x:c r="M4852" s="14" t="str">
        <x:v>It is enzyme-inducing seizure medications, not lamotrigine, that can reduce contraceptive effectiveness.</x:v>
      </x:c>
      <x:c r="N4852" s="14" t="str">
        <x:v>Hyperprolactinemia affecting menstruation is associated with antipsychotic medication, not with lamotrigine.</x:v>
      </x:c>
      <x:c r="O4852" s="14" t="str">
        <x:v>Menstrual Management in Special-Needs Adolescents</x:v>
      </x:c>
      <x:c r="P4852" s="14" t="str">
        <x:v>Difficult</x:v>
      </x:c>
      <x:c r="Q4852" s="14" t="str">
        <x:v>Clinical Reasoning</x:v>
      </x:c>
      <x:c r="R4852" s="14" t="str">
        <x:v>Traditional MCQ</x:v>
      </x:c>
      <x:c r="S4852" s="14" t="str">
        <x:v>Gynecologic Problems of Childhood</x:v>
      </x:c>
      <x:c r="T4852" s="14" t="str">
        <x:v>NEL21-S24-R008</x:v>
      </x:c>
      <x:c r="U4852" s="14" t="str">
        <x:v>8</x:v>
      </x:c>
      <x:c r="V4852" s="14" t="str">
        <x:v>20260612_PED_Nelsons21eSec24GynecologicProblemsChildhoodMCQExamInteractive_v1.1.html</x:v>
      </x:c>
      <x:c r="W4852" s="14" t="str">
        <x:v>v1.1</x:v>
      </x:c>
      <x:c r="X4852" s="21"/>
      <x:c r="Y4852" s="21"/>
    </x:row>
    <x:row r="4853" ht="45.599998474121094" hidden="0" customHeight="1">
      <x:c r="A4853" s="15" t="str">
        <x:v>NEL21-S24-Q149</x:v>
      </x:c>
      <x:c r="B4853" s="17" t="n">
        <x:v>24</x:v>
      </x:c>
      <x:c r="C4853" s="17" t="n">
        <x:v>149</x:v>
      </x:c>
      <x:c r="D4853" s="14" t="str">
        <x:v>Which two complications are described as the immediate consequences of female genital mutilation (FGM)?</x:v>
      </x:c>
      <x:c r="E4853" s="14" t="str">
        <x:v>Infertility and clitoral cysts</x:v>
      </x:c>
      <x:c r="F4853" s="14" t="str">
        <x:v>Anxiety and depression</x:v>
      </x:c>
      <x:c r="G4853" s="14" t="str">
        <x:v>Hemorrhage and infection</x:v>
      </x:c>
      <x:c r="H4853" s="14" t="str">
        <x:v>Postpartum hemorrhage and perinatal death</x:v>
      </x:c>
      <x:c r="I4853" s="20" t="str">
        <x:v>C</x:v>
      </x:c>
      <x:c r="J4853" s="14" t="str">
        <x:v>The immediate complications of FGM are hemorrhage and infection, and deaths have been reported although numbers are unknown. Infections in the immediate period include wound infection, tetanus, and gangrene.</x:v>
      </x:c>
      <x:c r="K4853" s="14" t="str">
        <x:v>Infertility and clitoral cysts are long-term gynecologic consequences seen in adult women, not immediate complications.</x:v>
      </x:c>
      <x:c r="L4853" s="14" t="str">
        <x:v>Anxiety and depression are psychological consequences linked to FGM over time, not immediate complications.</x:v>
      </x:c>
      <x:c r="M4853" s="14"/>
      <x:c r="N4853" s="14" t="str">
        <x:v>Postpartum hemorrhage and perinatal death are later obstetric outcomes, not the immediate complications of the procedure.</x:v>
      </x:c>
      <x:c r="O4853" s="14" t="str">
        <x:v>Female Genital Mutilation</x:v>
      </x:c>
      <x:c r="P4853" s="14" t="str">
        <x:v>Easy</x:v>
      </x:c>
      <x:c r="Q4853" s="14" t="str">
        <x:v>Recall</x:v>
      </x:c>
      <x:c r="R4853" s="14" t="str">
        <x:v>Traditional MCQ</x:v>
      </x:c>
      <x:c r="S4853" s="14" t="str">
        <x:v>Gynecologic Problems of Childhood</x:v>
      </x:c>
      <x:c r="T4853" s="14" t="str">
        <x:v>NEL21-S24-R009</x:v>
      </x:c>
      <x:c r="U4853" s="14" t="str">
        <x:v>9</x:v>
      </x:c>
      <x:c r="V4853" s="14" t="str">
        <x:v>20260612_PED_Nelsons21eSec24GynecologicProblemsChildhoodMCQExamInteractive_v1.1.html</x:v>
      </x:c>
      <x:c r="W4853" s="14" t="str">
        <x:v>v1.1</x:v>
      </x:c>
      <x:c r="X4853" s="21"/>
      <x:c r="Y4853" s="21"/>
    </x:row>
    <x:row r="4854" ht="58.79999923706055" hidden="0" customHeight="1">
      <x:c r="A4854" s="15" t="str">
        <x:v>NEL21-S24-Q150</x:v>
      </x:c>
      <x:c r="B4854" s="17" t="n">
        <x:v>24</x:v>
      </x:c>
      <x:c r="C4854" s="17" t="n">
        <x:v>150</x:v>
      </x:c>
      <x:c r="D4854" s="14" t="str">
        <x:v>When a speculum examination is indicated in an adolescent, which technical consideration is correct?</x:v>
      </x:c>
      <x:c r="E4854" s="14" t="str">
        <x:v>An appropriately sized speculum such as the Huffman or Pedersen should be used, because shorter speculums will not allow visualization of the entire vaginal canal</x:v>
      </x:c>
      <x:c r="F4854" s="14" t="str">
        <x:v>The shortest available speculum is preferred because it reliably visualizes the entire vaginal canal</x:v>
      </x:c>
      <x:c r="G4854" s="14" t="str">
        <x:v>The speculum should first touch the introitus directly to desensitize the area before insertion</x:v>
      </x:c>
      <x:c r="H4854" s="14" t="str">
        <x:v>Firm anterior compression of the urethra improves cervical exposure during insertion</x:v>
      </x:c>
      <x:c r="I4854" s="20" t="str">
        <x:v>A</x:v>
      </x:c>
      <x:c r="J4854" s="14" t="str">
        <x:v>If a speculum examination is indicated, an appropriately sized speculum such as the Huffman or Pedersen should be used, because shorter speculums will not allow visualization of the entire vaginal canal. Before touching the introitus it is useful to touch the inner thigh first, anterior compression of the urethra should be avoided, and gentle posterior displacement of the fourchette facilitates placement.</x:v>
      </x:c>
      <x:c r="K4854" s="14"/>
      <x:c r="L4854" s="14" t="str">
        <x:v>Shorter speculums specifically fail to visualize the entire vaginal canal, so the shortest is not preferred.</x:v>
      </x:c>
      <x:c r="M4854" s="14" t="str">
        <x:v>It is more useful to touch the inner thigh first rather than the introitus directly when introducing the speculum.</x:v>
      </x:c>
      <x:c r="N4854" s="14" t="str">
        <x:v>Compression of the urethra anteriorly should be avoided, not applied firmly.</x:v>
      </x:c>
      <x:c r="O4854" s="14" t="str">
        <x:v>Pediatric Gynecologic Examination</x:v>
      </x:c>
      <x:c r="P4854" s="14" t="str">
        <x:v>Difficult</x:v>
      </x:c>
      <x:c r="Q4854" s="14" t="str">
        <x:v>Clinical Reasoning</x:v>
      </x:c>
      <x:c r="R4854" s="14" t="str">
        <x:v>Traditional MCQ</x:v>
      </x:c>
      <x:c r="S4854" s="14" t="str">
        <x:v>Gynecologic Problems of Childhood</x:v>
      </x:c>
      <x:c r="T4854" s="14" t="str">
        <x:v>NEL21-S24-R001</x:v>
      </x:c>
      <x:c r="U4854" s="14" t="str">
        <x:v>1</x:v>
      </x:c>
      <x:c r="V4854" s="14" t="str">
        <x:v>20260612_PED_Nelsons21eSec24GynecologicProblemsChildhoodMCQExamInteractive_v1.1.html</x:v>
      </x:c>
      <x:c r="W4854" s="14" t="str">
        <x:v>v1.1</x:v>
      </x:c>
      <x:c r="X4854" s="21"/>
      <x:c r="Y4854" s="21"/>
    </x:row>
    <x:row r="4855" ht="45.599998474121094" hidden="0" customHeight="1">
      <x:c r="A4855" s="15" t="str">
        <x:v>NEL21-S24-Q151</x:v>
      </x:c>
      <x:c r="B4855" s="17" t="n">
        <x:v>24</x:v>
      </x:c>
      <x:c r="C4855" s="17" t="n">
        <x:v>151</x:v>
      </x:c>
      <x:c r="D4855" s="14" t="str">
        <x:v>A 6-year-old girl has culture-confirmed Streptococcus pyogenes vulvovaginitis. According to organism-directed recommendations, which oral regimen is appropriate?</x:v>
      </x:c>
      <x:c r="E4855" s="14" t="str">
        <x:v>Topical mupirocin 2% applied three times daily as the sole treatment</x:v>
      </x:c>
      <x:c r="F4855" s="14" t="str">
        <x:v>Oral metronidazole given three times daily for 5 to 7 days</x:v>
      </x:c>
      <x:c r="G4855" s="14" t="str">
        <x:v>Penicillin V 250 mg orally for 10 days</x:v>
      </x:c>
      <x:c r="H4855" s="14" t="str">
        <x:v>A single chewable 100 mg mebendazole tablet, repeated in 2 weeks</x:v>
      </x:c>
      <x:c r="I4855" s="20" t="str">
        <x:v>C</x:v>
      </x:c>
      <x:c r="J4855" s="14" t="str">
        <x:v>Streptococcus pyogenes vulvovaginitis is treated with penicillin V 250 mg orally two to three times daily for 10 days, with amoxicillin as an alternative. Recurrence is most often due to asymptomatic pharyngeal carriage in the child or a family member.</x:v>
      </x:c>
      <x:c r="K4855" s="14" t="str">
        <x:v>Topical mupirocin is recommended for Staphylococcus aureus, not as sole therapy for Streptococcus pyogenes.</x:v>
      </x:c>
      <x:c r="L4855" s="14" t="str">
        <x:v>Metronidazole is used for Trichomonas, not for streptococcal infection.</x:v>
      </x:c>
      <x:c r="M4855" s="14"/>
      <x:c r="N4855" s="14" t="str">
        <x:v>Mebendazole treats pinworm infestation, not streptococcal vulvovaginitis.</x:v>
      </x:c>
      <x:c r="O4855" s="14" t="str">
        <x:v>Specific Infectious Vulvovaginitis</x:v>
      </x:c>
      <x:c r="P4855" s="14" t="str">
        <x:v>Difficult</x:v>
      </x:c>
      <x:c r="Q4855" s="14" t="str">
        <x:v>Clinical Reasoning</x:v>
      </x:c>
      <x:c r="R4855" s="14" t="str">
        <x:v>Traditional MCQ</x:v>
      </x:c>
      <x:c r="S4855" s="14" t="str">
        <x:v>Gynecologic Problems of Childhood</x:v>
      </x:c>
      <x:c r="T4855" s="14" t="str">
        <x:v>NEL21-S24-R002</x:v>
      </x:c>
      <x:c r="U4855" s="14" t="str">
        <x:v>2</x:v>
      </x:c>
      <x:c r="V4855" s="14" t="str">
        <x:v>20260612_PED_Nelsons21eSec24GynecologicProblemsChildhoodMCQExamInteractive_v1.1.html</x:v>
      </x:c>
      <x:c r="W4855" s="14" t="str">
        <x:v>v1.1</x:v>
      </x:c>
      <x:c r="X4855" s="21"/>
      <x:c r="Y4855" s="21"/>
    </x:row>
    <x:row r="4856" ht="58.79999923706055" hidden="0" customHeight="1">
      <x:c r="A4856" s="15" t="str">
        <x:v>NEL21-S24-Q152</x:v>
      </x:c>
      <x:c r="B4856" s="17" t="n">
        <x:v>24</x:v>
      </x:c>
      <x:c r="C4856" s="17" t="n">
        <x:v>152</x:v>
      </x:c>
      <x:c r="D4856" s="14" t="str">
        <x:v>A 2-year-old girl is noted to have the labia minora fused in the midline by a thin translucent membrane with a small anterior opening through which she voids normally. She has no dysuria, urinary retention, or recurrent urinary infections. Which of the following is the most appropriate management?</x:v>
      </x:c>
      <x:c r="E4856" s="14" t="str">
        <x:v>Reassurance and observation, since most adhesions resolve spontaneously by puberty</x:v>
      </x:c>
      <x:c r="F4856" s="14" t="str">
        <x:v>Immediate manual separation of the adhesion during the clinic visit</x:v>
      </x:c>
      <x:c r="G4856" s="14" t="str">
        <x:v>A prophylactic course of oral antibiotics to prevent urinary infection</x:v>
      </x:c>
      <x:c r="H4856" s="14" t="str">
        <x:v>Surgical lysis of the adhesion under general anesthesia</x:v>
      </x:c>
      <x:c r="I4856" s="20" t="str">
        <x:v>A</x:v>
      </x:c>
      <x:c r="J4856" s="14" t="str">
        <x:v>Asymptomatic labial adhesions in a prepubertal girl need no active treatment because they typically resolve spontaneously as endogenous estrogen rises at puberty. Intervention is reserved for symptoms such as voiding difficulty, urinary pooling, or recurrent urinary tract infection, for which topical estrogen is first-line. Forced separation is painful and frequently followed by re-adhesion.</x:v>
      </x:c>
      <x:c r="K4856" s="14"/>
      <x:c r="L4856" s="14" t="str">
        <x:v>Forced manual separation is painful and commonly followed by recurrence, so it is not appropriate for asymptomatic adhesions.</x:v>
      </x:c>
      <x:c r="M4856" s="14" t="str">
        <x:v>Antibiotics are unnecessary without infection and do not resolve the adhesion itself.</x:v>
      </x:c>
      <x:c r="N4856" s="14" t="str">
        <x:v>Surgical lysis under anesthesia is reserved for refractory, symptomatic cases, not asymptomatic adhesions.</x:v>
      </x:c>
      <x:c r="O4856" s="14" t="str">
        <x:v>Labial Adhesions &amp; Vaginal Foreign Body</x:v>
      </x:c>
      <x:c r="P4856" s="14" t="str">
        <x:v>Difficult</x:v>
      </x:c>
      <x:c r="Q4856" s="14" t="str">
        <x:v>Clinical Reasoning</x:v>
      </x:c>
      <x:c r="R4856" s="14" t="str">
        <x:v>Traditional MCQ</x:v>
      </x:c>
      <x:c r="S4856" s="14" t="str">
        <x:v>Gynecologic Problems of Childhood</x:v>
      </x:c>
      <x:c r="T4856" s="14" t="str">
        <x:v>NEL21-S24-R002</x:v>
      </x:c>
      <x:c r="U4856" s="14" t="str">
        <x:v>2</x:v>
      </x:c>
      <x:c r="V4856" s="14" t="str">
        <x:v>20260612_PED_Nelsons21eSec24GynecologicProblemsChildhoodMCQExamInteractive_v1.1.html</x:v>
      </x:c>
      <x:c r="W4856" s="14" t="str">
        <x:v>v1.1</x:v>
      </x:c>
      <x:c r="X4856" s="21"/>
      <x:c r="Y4856" s="21"/>
    </x:row>
    <x:row r="4857" ht="45.599998474121094" hidden="0" customHeight="1">
      <x:c r="A4857" s="15" t="str">
        <x:v>NEL21-S24-Q153</x:v>
      </x:c>
      <x:c r="B4857" s="17" t="n">
        <x:v>24</x:v>
      </x:c>
      <x:c r="C4857" s="17" t="n">
        <x:v>153</x:v>
      </x:c>
      <x:c r="D4857" s="14" t="str">
        <x:v>A 6-month-old infant is found to have a perineal vascular lesion noted since shortly after birth, accompanied by minor bleeding. Beyond addressing the lesion itself, which of the following assessments is most important to perform?</x:v>
      </x:c>
      <x:c r="E4857" s="14" t="str">
        <x:v>Measurement of serum estradiol and luteinizing hormone levels</x:v>
      </x:c>
      <x:c r="F4857" s="14" t="str">
        <x:v>A neurologic assessment for associated spinal dysraphism</x:v>
      </x:c>
      <x:c r="G4857" s="14" t="str">
        <x:v>A forensic interview of the family for suspected abuse</x:v>
      </x:c>
      <x:c r="H4857" s="14" t="str">
        <x:v>Vaginoscopy under anesthesia to exclude a foreign body</x:v>
      </x:c>
      <x:c r="I4857" s="20" t="str">
        <x:v>B</x:v>
      </x:c>
      <x:c r="J4857" s="14" t="str">
        <x:v>Infantile hemangiomas are the most common benign vascular neoplasm of infancy, and most proliferate before resolving spontaneously. On identifying a perineal hemangioma, a neurologic assessment should be performed because of the association with spinal dysraphism.</x:v>
      </x:c>
      <x:c r="K4857" s="14" t="str">
        <x:v>Estradiol and luteinizing hormone testing evaluates precocious puberty, which is not suggested by an isolated vascular lesion.</x:v>
      </x:c>
      <x:c r="L4857" s="14"/>
      <x:c r="M4857" s="14" t="str">
        <x:v>A forensic interview is indicated when trauma or abuse is suspected, not for a congenital vascular neoplasm.</x:v>
      </x:c>
      <x:c r="N4857" s="14" t="str">
        <x:v>Vaginoscopy targets a suspected foreign body or unexplained internal bleeding, not a visible perineal hemangioma.</x:v>
      </x:c>
      <x:c r="O4857" s="14" t="str">
        <x:v>Causes of Prepubertal Vaginal Bleeding</x:v>
      </x:c>
      <x:c r="P4857" s="14" t="str">
        <x:v>Difficult</x:v>
      </x:c>
      <x:c r="Q4857" s="14" t="str">
        <x:v>Clinical Reasoning</x:v>
      </x:c>
      <x:c r="R4857" s="14" t="str">
        <x:v>Traditional MCQ</x:v>
      </x:c>
      <x:c r="S4857" s="14" t="str">
        <x:v>Gynecologic Problems of Childhood</x:v>
      </x:c>
      <x:c r="T4857" s="14" t="str">
        <x:v>NEL21-S24-R003</x:v>
      </x:c>
      <x:c r="U4857" s="14" t="str">
        <x:v>3</x:v>
      </x:c>
      <x:c r="V4857" s="14" t="str">
        <x:v>20260612_PED_Nelsons21eSec24GynecologicProblemsChildhoodMCQExamInteractive_v1.1.html</x:v>
      </x:c>
      <x:c r="W4857" s="14" t="str">
        <x:v>v1.1</x:v>
      </x:c>
      <x:c r="X4857" s="21"/>
      <x:c r="Y4857" s="21"/>
    </x:row>
    <x:row r="4858" ht="58.79999923706055" hidden="0" customHeight="1">
      <x:c r="A4858" s="15" t="str">
        <x:v>NEL21-S24-Q154</x:v>
      </x:c>
      <x:c r="B4858" s="17" t="n">
        <x:v>24</x:v>
      </x:c>
      <x:c r="C4858" s="17" t="n">
        <x:v>154</x:v>
      </x:c>
      <x:c r="D4858" s="14" t="str">
        <x:v>Which of the following best describes the recommended conservative treatment of urethral prolapse in a prepubertal girl?</x:v>
      </x:c>
      <x:c r="E4858" s="14" t="str">
        <x:v>A daily ultrapotent topical steroid tapered over several weeks</x:v>
      </x:c>
      <x:c r="F4858" s="14" t="str">
        <x:v>Immediate surgical excision of the prolapsed urethral mucosa</x:v>
      </x:c>
      <x:c r="G4858" s="14" t="str">
        <x:v>Twice-daily sitz baths followed by topical estrogen cream</x:v>
      </x:c>
      <x:c r="H4858" s="14" t="str">
        <x:v>Serial intralesional corticosteroid injection at four-week intervals</x:v>
      </x:c>
      <x:c r="I4858" s="20" t="str">
        <x:v>C</x:v>
      </x:c>
      <x:c r="J4858" s="14" t="str">
        <x:v>Treatment of urethral prolapse is conservative, involving twice-daily sitz baths followed by topical application of estrogen cream to the affected area for two weeks, continued until complete resolution if the prolapse persists on reevaluation. Surgical excision is rarely necessary and is reserved primarily for necrotic tissue.</x:v>
      </x:c>
      <x:c r="K4858" s="14" t="str">
        <x:v>A tapered ultrapotent steroid regimen is the treatment for lichen sclerosus, not urethral prolapse.</x:v>
      </x:c>
      <x:c r="L4858" s="14" t="str">
        <x:v>Surgical excision is rarely necessary and is reserved for necrotic tissue, not first-line care.</x:v>
      </x:c>
      <x:c r="M4858" s="14"/>
      <x:c r="N4858" s="14" t="str">
        <x:v>Serial intralesional corticosteroid injections are used for a deep infantile hemangioma, not urethral prolapse.</x:v>
      </x:c>
      <x:c r="O4858" s="14" t="str">
        <x:v>Evaluation of Prepubertal Bleeding</x:v>
      </x:c>
      <x:c r="P4858" s="14" t="str">
        <x:v>Average</x:v>
      </x:c>
      <x:c r="Q4858" s="14" t="str">
        <x:v>Application</x:v>
      </x:c>
      <x:c r="R4858" s="14" t="str">
        <x:v>Traditional MCQ</x:v>
      </x:c>
      <x:c r="S4858" s="14" t="str">
        <x:v>Gynecologic Problems of Childhood</x:v>
      </x:c>
      <x:c r="T4858" s="14" t="str">
        <x:v>NEL21-S24-R003</x:v>
      </x:c>
      <x:c r="U4858" s="14" t="str">
        <x:v>3</x:v>
      </x:c>
      <x:c r="V4858" s="14" t="str">
        <x:v>20260612_PED_Nelsons21eSec24GynecologicProblemsChildhoodMCQExamInteractive_v1.1.html</x:v>
      </x:c>
      <x:c r="W4858" s="14" t="str">
        <x:v>v1.1</x:v>
      </x:c>
      <x:c r="X4858" s="21"/>
      <x:c r="Y4858" s="21"/>
    </x:row>
    <x:row r="4859" ht="72" hidden="0" customHeight="1">
      <x:c r="A4859" s="15" t="str">
        <x:v>NEL21-S24-Q155</x:v>
      </x:c>
      <x:c r="B4859" s="17" t="n">
        <x:v>24</x:v>
      </x:c>
      <x:c r="C4859" s="17" t="n">
        <x:v>155</x:v>
      </x:c>
      <x:c r="D4859" s="14" t="str">
        <x:v>A 3-week-old term female infant has unilateral breast enlargement with overlying erythema, warmth, and tenderness, and a small amount of purulent material can be expressed. She is irritable. Which of the following is the MOST appropriate management?</x:v>
      </x:c>
      <x:c r="E4859" s="14" t="str">
        <x:v>Reassurance that this is witch's milk, with discharge home and routine observation</x:v>
      </x:c>
      <x:c r="F4859" s="14" t="str">
        <x:v>Parenteral antibiotics covering methicillin-resistant Staphylococcus aureus</x:v>
      </x:c>
      <x:c r="G4859" s="14" t="str">
        <x:v>Frequent manipulation and massage of the breast to express the discharge</x:v>
      </x:c>
      <x:c r="H4859" s="14" t="str">
        <x:v>Oral antibiotics with warm compresses managed at home</x:v>
      </x:c>
      <x:c r="I4859" s="20" t="str">
        <x:v>B</x:v>
      </x:c>
      <x:c r="J4859" s="14" t="str">
        <x:v>Neonatal breast hypertrophy can on occasion be associated with mastitis caused by staphylococcal or streptococcal infection, for which parenteral antibiotics should be administered. Owing to the potential for breast abscess, the neonatal population should be treated with parenteral antibiotics for methicillin-resistant S. aureus or as guided by Gram staining and culture. This contrasts with adolescents, who may be initially treated with warm compresses, analgesics, and oral antibiotics.</x:v>
      </x:c>
      <x:c r="K4859" s="14" t="str">
        <x:v>Erythema, warmth, tenderness, and purulent material indicate infection rather than simple witch's milk, so observation alone is inadequate.</x:v>
      </x:c>
      <x:c r="L4859" s="14"/>
      <x:c r="M4859" s="14" t="str">
        <x:v>Repeated manipulation of the breast can exacerbate the condition and should be discouraged.</x:v>
      </x:c>
      <x:c r="N4859" s="14" t="str">
        <x:v>Oral antibiotics are appropriate for adolescents, but neonates require parenteral therapy because of the potential for abscess.</x:v>
      </x:c>
      <x:c r="O4859" s="14" t="str">
        <x:v>Breast Development &amp; Anomalies</x:v>
      </x:c>
      <x:c r="P4859" s="14" t="str">
        <x:v>Difficult</x:v>
      </x:c>
      <x:c r="Q4859" s="14" t="str">
        <x:v>Clinical Reasoning</x:v>
      </x:c>
      <x:c r="R4859" s="14" t="str">
        <x:v>Traditional MCQ</x:v>
      </x:c>
      <x:c r="S4859" s="14" t="str">
        <x:v>Gynecologic Problems of Childhood</x:v>
      </x:c>
      <x:c r="T4859" s="14" t="str">
        <x:v>NEL21-S24-R004</x:v>
      </x:c>
      <x:c r="U4859" s="14" t="str">
        <x:v>4</x:v>
      </x:c>
      <x:c r="V4859" s="14" t="str">
        <x:v>20260612_PED_Nelsons21eSec24GynecologicProblemsChildhoodMCQExamInteractive_v1.1.html</x:v>
      </x:c>
      <x:c r="W4859" s="14" t="str">
        <x:v>v1.1</x:v>
      </x:c>
      <x:c r="X4859" s="21"/>
      <x:c r="Y4859" s="21"/>
    </x:row>
    <x:row r="4860" ht="58.79999923706055" hidden="0" customHeight="1">
      <x:c r="A4860" s="15" t="str">
        <x:v>NEL21-S24-Q156</x:v>
      </x:c>
      <x:c r="B4860" s="17" t="n">
        <x:v>24</x:v>
      </x:c>
      <x:c r="C4860" s="17" t="n">
        <x:v>156</x:v>
      </x:c>
      <x:c r="D4860" s="14" t="str">
        <x:v>Which of the following pairings of nipple discharge character with its associated condition is the MOST accurate?</x:v>
      </x:c>
      <x:c r="E4860" s="14" t="str">
        <x:v>Purulent discharge with intraductal papilloma as the cause</x:v>
      </x:c>
      <x:c r="F4860" s="14" t="str">
        <x:v>Milky discharge with underlying breast carcinoma as the cause</x:v>
      </x:c>
      <x:c r="G4860" s="14" t="str">
        <x:v>Serosanguineous or bloody discharge with papilloma or cancer</x:v>
      </x:c>
      <x:c r="H4860" s="14" t="str">
        <x:v>Bloody discharge with a benign physiologic change as the cause</x:v>
      </x:c>
      <x:c r="I4860" s="20" t="str">
        <x:v>C</x:v>
      </x:c>
      <x:c r="J4860" s="14" t="str">
        <x:v>Benign conditions are usually associated with a milky, sticky, thick discharge; infection is associated with a purulent discharge; and intraductal papilloma and cancer are associated with a serous, serosanguineous, or bloody discharge. Because preoperative evaluations are poor predictors of histologic diagnosis, patients with pathologic nipple discharge should undergo biopsy for accurate diagnosis.</x:v>
      </x:c>
      <x:c r="K4860" s="14" t="str">
        <x:v>Purulent discharge is associated with infection, not intraductal papilloma.</x:v>
      </x:c>
      <x:c r="L4860" s="14" t="str">
        <x:v>Milky discharge reflects benign or galactorrheic conditions, not carcinoma, which produces bloody or serosanguineous discharge.</x:v>
      </x:c>
      <x:c r="M4860" s="14"/>
      <x:c r="N4860" s="14" t="str">
        <x:v>Bloody discharge is associated with papilloma and cancer and is considered pathologic, not a benign physiologic change.</x:v>
      </x:c>
      <x:c r="O4860" s="14" t="str">
        <x:v>Galactorrhea &amp; Nipple Discharge</x:v>
      </x:c>
      <x:c r="P4860" s="14" t="str">
        <x:v>Difficult</x:v>
      </x:c>
      <x:c r="Q4860" s="14" t="str">
        <x:v>Clinical Reasoning</x:v>
      </x:c>
      <x:c r="R4860" s="14" t="str">
        <x:v>Type K (complex best-answer)</x:v>
      </x:c>
      <x:c r="S4860" s="14" t="str">
        <x:v>Gynecologic Problems of Childhood</x:v>
      </x:c>
      <x:c r="T4860" s="14" t="str">
        <x:v>NEL21-S24-R004</x:v>
      </x:c>
      <x:c r="U4860" s="14" t="str">
        <x:v>4</x:v>
      </x:c>
      <x:c r="V4860" s="14" t="str">
        <x:v>20260612_PED_Nelsons21eSec24GynecologicProblemsChildhoodMCQExamInteractive_v1.1.html</x:v>
      </x:c>
      <x:c r="W4860" s="14" t="str">
        <x:v>v1.1</x:v>
      </x:c>
      <x:c r="X4860" s="21"/>
      <x:c r="Y4860" s="21"/>
    </x:row>
    <x:row r="4861" ht="58.79999923706055" hidden="0" customHeight="1">
      <x:c r="A4861" s="15" t="str">
        <x:v>NEL21-S24-Q157</x:v>
      </x:c>
      <x:c r="B4861" s="17" t="n">
        <x:v>24</x:v>
      </x:c>
      <x:c r="C4861" s="17" t="n">
        <x:v>157</x:v>
      </x:c>
      <x:c r="D4861" s="14" t="str">
        <x:v>For a phyllodes tumor of the breast in an adolescent, which surgical approach is the preferred initial therapy regardless of the histologic classification of the lesion?</x:v>
      </x:c>
      <x:c r="E4861" s="14" t="str">
        <x:v>Simple needle aspiration of the mass</x:v>
      </x:c>
      <x:c r="F4861" s="14" t="str">
        <x:v>Excision with 1 cm margins</x:v>
      </x:c>
      <x:c r="G4861" s="14" t="str">
        <x:v>Serial ultrasound surveillance alone</x:v>
      </x:c>
      <x:c r="H4861" s="14" t="str">
        <x:v>Radical mastectomy with axillary node dissection</x:v>
      </x:c>
      <x:c r="I4861" s="20" t="str">
        <x:v>B</x:v>
      </x:c>
      <x:c r="J4861" s="14" t="str">
        <x:v>Phyllodes tumors are characterized by asymmetric breast enlargement with a firm, mobile, circumscribed mass that often grows rapidly and can mimic a giant fibroadenoma. Excision with 1 cm margins is the preferred initial therapy in adolescent patients, regardless of the histologic classification of the lesion. Although most have a favorable prognosis, malignant phyllodes can recur locally and with metastases.</x:v>
      </x:c>
      <x:c r="K4861" s="14" t="str">
        <x:v>Aspiration does not remove or adequately treat a solid phyllodes tumor.</x:v>
      </x:c>
      <x:c r="L4861" s="14"/>
      <x:c r="M4861" s="14" t="str">
        <x:v>Observation alone is inappropriate because excision with margins is the preferred initial therapy for phyllodes tumors.</x:v>
      </x:c>
      <x:c r="N4861" s="14" t="str">
        <x:v>Radical mastectomy with node dissection is not the described initial therapy; excision with 1 cm margins is preferred.</x:v>
      </x:c>
      <x:c r="O4861" s="14" t="str">
        <x:v>Breast Masses (Benign &amp; Malignant)</x:v>
      </x:c>
      <x:c r="P4861" s="14" t="str">
        <x:v>Difficult</x:v>
      </x:c>
      <x:c r="Q4861" s="14" t="str">
        <x:v>Clinical Reasoning</x:v>
      </x:c>
      <x:c r="R4861" s="14" t="str">
        <x:v>Traditional MCQ</x:v>
      </x:c>
      <x:c r="S4861" s="14" t="str">
        <x:v>Gynecologic Problems of Childhood</x:v>
      </x:c>
      <x:c r="T4861" s="14" t="str">
        <x:v>NEL21-S24-R004</x:v>
      </x:c>
      <x:c r="U4861" s="14" t="str">
        <x:v>4</x:v>
      </x:c>
      <x:c r="V4861" s="14" t="str">
        <x:v>20260612_PED_Nelsons21eSec24GynecologicProblemsChildhoodMCQExamInteractive_v1.1.html</x:v>
      </x:c>
      <x:c r="W4861" s="14" t="str">
        <x:v>v1.1</x:v>
      </x:c>
      <x:c r="X4861" s="21"/>
      <x:c r="Y4861" s="21"/>
    </x:row>
    <x:row r="4862" ht="58.79999923706055" hidden="0" customHeight="1">
      <x:c r="A4862" s="15" t="str">
        <x:v>NEL21-S24-Q158</x:v>
      </x:c>
      <x:c r="B4862" s="17" t="n">
        <x:v>24</x:v>
      </x:c>
      <x:c r="C4862" s="17" t="n">
        <x:v>158</x:v>
      </x:c>
      <x:c r="D4862" s="14" t="str">
        <x:v>A 19-year-old woman with oligomenorrhea, overweight, and hirsutism also has hypertension and central adiposity with proximal muscle weakness. Which of the following features would BEST distinguish Cushing syndrome from polycystic ovary syndrome in this patient?</x:v>
      </x:c>
      <x:c r="E4862" s="14" t="str">
        <x:v>Presence of insulin resistance</x:v>
      </x:c>
      <x:c r="F4862" s="14" t="str">
        <x:v>Muscle wasting from catabolism</x:v>
      </x:c>
      <x:c r="G4862" s="14" t="str">
        <x:v>Androgen excess</x:v>
      </x:c>
      <x:c r="H4862" s="14" t="str">
        <x:v>Tendency toward overweight</x:v>
      </x:c>
      <x:c r="I4862" s="20" t="str">
        <x:v>B</x:v>
      </x:c>
      <x:c r="J4862" s="14" t="str">
        <x:v>Cushing syndrome and polycystic ovary syndrome share a tendency for overweight and varying degrees of insulin resistance and androgen excess, but they differ in that Cushing syndrome demonstrates muscle wasting as a result of catabolism. All patients should be clinically evaluated for Cushing syndrome, with biochemical evaluation indicated when features such as hypertension are suggestive.</x:v>
      </x:c>
      <x:c r="K4862" s="14" t="str">
        <x:v>Insulin resistance is common to both disorders and therefore does not distinguish them.</x:v>
      </x:c>
      <x:c r="L4862" s="14"/>
      <x:c r="M4862" s="14" t="str">
        <x:v>Androgen excess occurs in both conditions and is not discriminating.</x:v>
      </x:c>
      <x:c r="N4862" s="14" t="str">
        <x:v>A tendency toward overweight is shared by both and does not separate the two diagnoses.</x:v>
      </x:c>
      <x:c r="O4862" s="14" t="str">
        <x:v>PCOS Diagnostic Criteria &amp; Presentation</x:v>
      </x:c>
      <x:c r="P4862" s="14" t="str">
        <x:v>Difficult</x:v>
      </x:c>
      <x:c r="Q4862" s="14" t="str">
        <x:v>Clinical Reasoning</x:v>
      </x:c>
      <x:c r="R4862" s="14" t="str">
        <x:v>Traditional MCQ</x:v>
      </x:c>
      <x:c r="S4862" s="14" t="str">
        <x:v>Gynecologic Problems of Childhood</x:v>
      </x:c>
      <x:c r="T4862" s="14" t="str">
        <x:v>NEL21-S24-R005</x:v>
      </x:c>
      <x:c r="U4862" s="14" t="str">
        <x:v>5</x:v>
      </x:c>
      <x:c r="V4862" s="14" t="str">
        <x:v>20260612_PED_Nelsons21eSec24GynecologicProblemsChildhoodMCQExamInteractive_v1.1.html</x:v>
      </x:c>
      <x:c r="W4862" s="14" t="str">
        <x:v>v1.1</x:v>
      </x:c>
      <x:c r="X4862" s="21"/>
      <x:c r="Y4862" s="21"/>
    </x:row>
    <x:row r="4863" ht="45.599998474121094" hidden="0" customHeight="1">
      <x:c r="A4863" s="15" t="str">
        <x:v>NEL21-S24-Q159</x:v>
      </x:c>
      <x:c r="B4863" s="17" t="n">
        <x:v>24</x:v>
      </x:c>
      <x:c r="C4863" s="17" t="n">
        <x:v>159</x:v>
      </x:c>
      <x:c r="D4863" s="14" t="str">
        <x:v>Protracted anovulation in polycystic ovary syndrome predisposes to which of the following because of unopposed estrogen?</x:v>
      </x:c>
      <x:c r="E4863" s="14" t="str">
        <x:v>Ovarian torsion</x:v>
      </x:c>
      <x:c r="F4863" s="14" t="str">
        <x:v>Cervical dysplasia</x:v>
      </x:c>
      <x:c r="G4863" s="14" t="str">
        <x:v>Endometrial hyperplasia</x:v>
      </x:c>
      <x:c r="H4863" s="14" t="str">
        <x:v>Vaginal atrophy</x:v>
      </x:c>
      <x:c r="I4863" s="20" t="str">
        <x:v>C</x:v>
      </x:c>
      <x:c r="J4863" s="14" t="str">
        <x:v>Protracted spells of anovulation with accompanying unopposed estrogen are a risk factor for endometrial hyperplasia, and more severe premalignant and frankly malignant changes may follow. This is why long-term endometrial protection is a management priority in polycystic ovary syndrome.</x:v>
      </x:c>
      <x:c r="K4863" s="14" t="str">
        <x:v>Ovarian torsion is not described as a consequence of unopposed estrogen in this disorder.</x:v>
      </x:c>
      <x:c r="L4863" s="14" t="str">
        <x:v>Cervical dysplasia is related to human papillomavirus infection, not unopposed estrogen from anovulation.</x:v>
      </x:c>
      <x:c r="M4863" s="14"/>
      <x:c r="N4863" s="14" t="str">
        <x:v>Unopposed estrogen drives endometrial proliferation rather than vaginal atrophy, which reflects estrogen deficiency.</x:v>
      </x:c>
      <x:c r="O4863" s="14" t="str">
        <x:v>PCOS Pathophysiology &amp; Metabolic Sequelae</x:v>
      </x:c>
      <x:c r="P4863" s="14" t="str">
        <x:v>Average</x:v>
      </x:c>
      <x:c r="Q4863" s="14" t="str">
        <x:v>Application</x:v>
      </x:c>
      <x:c r="R4863" s="14" t="str">
        <x:v>Traditional MCQ</x:v>
      </x:c>
      <x:c r="S4863" s="14" t="str">
        <x:v>Gynecologic Problems of Childhood</x:v>
      </x:c>
      <x:c r="T4863" s="14" t="str">
        <x:v>NEL21-S24-R005</x:v>
      </x:c>
      <x:c r="U4863" s="14" t="str">
        <x:v>5</x:v>
      </x:c>
      <x:c r="V4863" s="14" t="str">
        <x:v>20260612_PED_Nelsons21eSec24GynecologicProblemsChildhoodMCQExamInteractive_v1.1.html</x:v>
      </x:c>
      <x:c r="W4863" s="14" t="str">
        <x:v>v1.1</x:v>
      </x:c>
      <x:c r="X4863" s="21"/>
      <x:c r="Y4863" s="21"/>
    </x:row>
    <x:row r="4864" ht="58.79999923706055" hidden="0" customHeight="1">
      <x:c r="A4864" s="15" t="str">
        <x:v>NEL21-S24-Q160</x:v>
      </x:c>
      <x:c r="B4864" s="17" t="n">
        <x:v>24</x:v>
      </x:c>
      <x:c r="C4864" s="17" t="n">
        <x:v>160</x:v>
      </x:c>
      <x:c r="D4864" s="14" t="str">
        <x:v>A 17-year-old girl with polycystic ovary syndrome does not require contraception and has no troublesome hyperandrogenic symptoms but needs protection against endometrial hyperplasia. Which of the following regimens is appropriate to induce predictable menses and prevent endometrial hyperplasia?</x:v>
      </x:c>
      <x:c r="E4864" s="14" t="str">
        <x:v>Continuous daily oral spironolactone therapy alone</x:v>
      </x:c>
      <x:c r="F4864" s="14" t="str">
        <x:v>Periodic oral progestins every one to two months</x:v>
      </x:c>
      <x:c r="G4864" s="14" t="str">
        <x:v>A depot gonadotropin-releasing hormone agonist</x:v>
      </x:c>
      <x:c r="H4864" s="14" t="str">
        <x:v>Daily oral finasteride taken continuously</x:v>
      </x:c>
      <x:c r="I4864" s="20" t="str">
        <x:v>B</x:v>
      </x:c>
      <x:c r="J4864" s="14" t="str">
        <x:v>Patients without the need for management of hyperandrogenic symptoms or contraception are often treated with periodic oral progestins to induce predictable menstrual bleeding and prevent endometrial hyperplasia and malignancy. Twelve-day courses of medroxyprogesterone acetate 10 mg daily or norethindrone acetate 5 mg daily taken every 1 to 2 months are effective and safe for this purpose.</x:v>
      </x:c>
      <x:c r="K4864" s="14" t="str">
        <x:v>Spironolactone is an antiandrogen for hirsutism and does not provide endometrial protection or regulate bleeding.</x:v>
      </x:c>
      <x:c r="L4864" s="14"/>
      <x:c r="M4864" s="14" t="str">
        <x:v>A gonadotropin-releasing hormone agonist is not standard therapy for endometrial protection in this disorder.</x:v>
      </x:c>
      <x:c r="N4864" s="14" t="str">
        <x:v>Finasteride targets androgen-mediated hair growth and does not protect the endometrium.</x:v>
      </x:c>
      <x:c r="O4864" s="14" t="str">
        <x:v>Hirsutism &amp; PCOS Management</x:v>
      </x:c>
      <x:c r="P4864" s="14" t="str">
        <x:v>Difficult</x:v>
      </x:c>
      <x:c r="Q4864" s="14" t="str">
        <x:v>Clinical Reasoning</x:v>
      </x:c>
      <x:c r="R4864" s="14" t="str">
        <x:v>Traditional MCQ</x:v>
      </x:c>
      <x:c r="S4864" s="14" t="str">
        <x:v>Gynecologic Problems of Childhood</x:v>
      </x:c>
      <x:c r="T4864" s="14" t="str">
        <x:v>NEL21-S24-R005</x:v>
      </x:c>
      <x:c r="U4864" s="14" t="str">
        <x:v>5</x:v>
      </x:c>
      <x:c r="V4864" s="14" t="str">
        <x:v>20260612_PED_Nelsons21eSec24GynecologicProblemsChildhoodMCQExamInteractive_v1.1.html</x:v>
      </x:c>
      <x:c r="W4864" s="14" t="str">
        <x:v>v1.1</x:v>
      </x:c>
      <x:c r="X4864" s="21"/>
      <x:c r="Y4864" s="21"/>
    </x:row>
    <x:row r="4865" ht="58.79999923706055" hidden="0" customHeight="1">
      <x:c r="A4865" s="15" t="str">
        <x:v>NEL21-S24-Q161</x:v>
      </x:c>
      <x:c r="B4865" s="17" t="n">
        <x:v>24</x:v>
      </x:c>
      <x:c r="C4865" s="17" t="n">
        <x:v>161</x:v>
      </x:c>
      <x:c r="D4865" s="14" t="str">
        <x:v>An asymptomatic 14-year-old girl is found to have a 3 cm mature cystic teratoma (dermoid) on incidental ultrasonography. Which management strategy is MOST appropriate?</x:v>
      </x:c>
      <x:c r="E4865" s="14" t="str">
        <x:v>Salpingo-oophorectomy to definitively prevent malignant transformation</x:v>
      </x:c>
      <x:c r="F4865" s="14" t="str">
        <x:v>Observation, because small dermoids under 5 cm may be followed</x:v>
      </x:c>
      <x:c r="G4865" s="14" t="str">
        <x:v>Immediate adjuvant platinum-based chemotherapy</x:v>
      </x:c>
      <x:c r="H4865" s="14" t="str">
        <x:v>Bilateral cystectomy regardless of contralateral ovarian appearance</x:v>
      </x:c>
      <x:c r="I4865" s="20" t="str">
        <x:v>B</x:v>
      </x:c>
      <x:c r="J4865" s="14" t="str">
        <x:v>Benign teratomas can be observed if they are asymptomatic and small, defined as under 5 cm. When teratomas are large or symptomatic they should be carefully resected to prevent torsion or rupture, with preservation of as much normal ovarian tissue as possible. Oophorectomy or salpingo-oophorectomy for this benign lesion is excessive treatment.</x:v>
      </x:c>
      <x:c r="K4865" s="14" t="str">
        <x:v>Salpingo-oophorectomy is excessive treatment for this benign lesion, which can simply be observed when small and asymptomatic.</x:v>
      </x:c>
      <x:c r="L4865" s="14"/>
      <x:c r="M4865" s="14" t="str">
        <x:v>Adjuvant chemotherapy is not indicated for a benign mature cystic teratoma.</x:v>
      </x:c>
      <x:c r="N4865" s="14" t="str">
        <x:v>Bilateral cystectomy is inappropriate, as roughly 10% or fewer cases are bilateral and a small asymptomatic dermoid may be observed.</x:v>
      </x:c>
      <x:c r="O4865" s="14" t="str">
        <x:v>Ovarian &amp; Adnexal Neoplasms</x:v>
      </x:c>
      <x:c r="P4865" s="14" t="str">
        <x:v>Difficult</x:v>
      </x:c>
      <x:c r="Q4865" s="14" t="str">
        <x:v>Clinical Reasoning</x:v>
      </x:c>
      <x:c r="R4865" s="14" t="str">
        <x:v>Type K (complex best-answer)</x:v>
      </x:c>
      <x:c r="S4865" s="14" t="str">
        <x:v>Gynecologic Problems of Childhood</x:v>
      </x:c>
      <x:c r="T4865" s="14" t="str">
        <x:v>NEL21-S24-R006</x:v>
      </x:c>
      <x:c r="U4865" s="14" t="str">
        <x:v>6</x:v>
      </x:c>
      <x:c r="V4865" s="14" t="str">
        <x:v>20260612_PED_Nelsons21eSec24GynecologicProblemsChildhoodMCQExamInteractive_v1.1.html</x:v>
      </x:c>
      <x:c r="W4865" s="14" t="str">
        <x:v>v1.1</x:v>
      </x:c>
      <x:c r="X4865" s="21"/>
      <x:c r="Y4865" s="21"/>
    </x:row>
    <x:row r="4866" ht="45.599998474121094" hidden="0" customHeight="1">
      <x:c r="A4866" s="15" t="str">
        <x:v>NEL21-S24-Q162</x:v>
      </x:c>
      <x:c r="B4866" s="17" t="n">
        <x:v>24</x:v>
      </x:c>
      <x:c r="C4866" s="17" t="n">
        <x:v>162</x:v>
      </x:c>
      <x:c r="D4866" s="14" t="str">
        <x:v>Which serum tumor marker is MOST characteristically associated with a granulosa cell tumor of the ovary?</x:v>
      </x:c>
      <x:c r="E4866" s="14" t="str">
        <x:v>Alpha-fetoprotein</x:v>
      </x:c>
      <x:c r="F4866" s="14" t="str">
        <x:v>Inhibin</x:v>
      </x:c>
      <x:c r="G4866" s="14" t="str">
        <x:v>Human chorionic gonadotropin</x:v>
      </x:c>
      <x:c r="H4866" s="14" t="str">
        <x:v>Carcinoembryonic antigen</x:v>
      </x:c>
      <x:c r="I4866" s="20" t="str">
        <x:v>B</x:v>
      </x:c>
      <x:c r="J4866" s="14" t="str">
        <x:v>Tumor markers used for ovarian tumors include alpha-fetoprotein, carcinoembryonic antigen, Ca-125, inhibin B, human chorionic gonadotropin, and lactate dehydrogenase. Inhibin is the marker associated with granulosa cell tumors in the serum tumor marker profile.</x:v>
      </x:c>
      <x:c r="K4866" s="14" t="str">
        <x:v>Alpha-fetoprotein is associated with yolk sac tumors and embryonal carcinoma rather than granulosa cell tumors.</x:v>
      </x:c>
      <x:c r="L4866" s="14"/>
      <x:c r="M4866" s="14" t="str">
        <x:v>Human chorionic gonadotropin is associated with choriocarcinoma and certain germ cell tumors, not characteristically with granulosa cell tumors.</x:v>
      </x:c>
      <x:c r="N4866" s="14" t="str">
        <x:v>Carcinoembryonic antigen is associated with epithelial tumors such as cystadenomas, not granulosa cell tumors.</x:v>
      </x:c>
      <x:c r="O4866" s="14" t="str">
        <x:v>Germ Cell &amp; Sex Cord-Stromal Tumors</x:v>
      </x:c>
      <x:c r="P4866" s="14" t="str">
        <x:v>Difficult</x:v>
      </x:c>
      <x:c r="Q4866" s="14" t="str">
        <x:v>Clinical Reasoning</x:v>
      </x:c>
      <x:c r="R4866" s="14" t="str">
        <x:v>Type K (complex best-answer)</x:v>
      </x:c>
      <x:c r="S4866" s="14" t="str">
        <x:v>Gynecologic Problems of Childhood</x:v>
      </x:c>
      <x:c r="T4866" s="14" t="str">
        <x:v>NEL21-S24-R006</x:v>
      </x:c>
      <x:c r="U4866" s="14" t="str">
        <x:v>6</x:v>
      </x:c>
      <x:c r="V4866" s="14" t="str">
        <x:v>20260612_PED_Nelsons21eSec24GynecologicProblemsChildhoodMCQExamInteractive_v1.1.html</x:v>
      </x:c>
      <x:c r="W4866" s="14" t="str">
        <x:v>v1.1</x:v>
      </x:c>
      <x:c r="X4866" s="21"/>
      <x:c r="Y4866" s="21"/>
    </x:row>
    <x:row r="4867" ht="45.599998474121094" hidden="0" customHeight="1">
      <x:c r="A4867" s="15" t="str">
        <x:v>NEL21-S24-Q163</x:v>
      </x:c>
      <x:c r="B4867" s="17" t="n">
        <x:v>24</x:v>
      </x:c>
      <x:c r="C4867" s="17" t="n">
        <x:v>163</x:v>
      </x:c>
      <x:c r="D4867" s="14" t="str">
        <x:v>Premature ovarian insufficiency resulting from gonadotoxic therapy is associated with an increased risk of which group of complications?</x:v>
      </x:c>
      <x:c r="E4867" s="14" t="str">
        <x:v>Hyperthyroidism, carcinoid syndrome, and progressive virilization</x:v>
      </x:c>
      <x:c r="F4867" s="14" t="str">
        <x:v>Cardiovascular complications, osteoporosis, and sexual dysfunction</x:v>
      </x:c>
      <x:c r="G4867" s="14" t="str">
        <x:v>Congenital malformations, choriocarcinoma, and gonadoblastoma in offspring</x:v>
      </x:c>
      <x:c r="H4867" s="14" t="str">
        <x:v>Intrauterine growth restriction and recurrent spontaneous pregnancy loss</x:v>
      </x:c>
      <x:c r="I4867" s="20" t="str">
        <x:v>B</x:v>
      </x:c>
      <x:c r="J4867" s="14" t="str">
        <x:v>Gonadotoxicity can lead to premature ovarian insufficiency, which is associated with an increased risk for cardiovascular complications, osteoporosis, and difficulties with sexual function. Risks and benefits of hormonal therapy need to be addressed as appropriate.</x:v>
      </x:c>
      <x:c r="K4867" s="14" t="str">
        <x:v>Hyperthyroidism, carcinoid syndrome, and virilization relate to specific ovarian tumor types, not to premature ovarian insufficiency.</x:v>
      </x:c>
      <x:c r="L4867" s="14"/>
      <x:c r="M4867" s="14" t="str">
        <x:v>No data support an increased incidence of congenital malformations in the offspring of cancer survivors, and these tumors are not transmitted to offspring.</x:v>
      </x:c>
      <x:c r="N4867" s="14" t="str">
        <x:v>Intrauterine growth restriction and spontaneous pregnancy loss reflect uterine irradiation effects in pregnancy, not premature ovarian insufficiency itself.</x:v>
      </x:c>
      <x:c r="O4867" s="14" t="str">
        <x:v>Fertility Preservation in Cancer Therapy</x:v>
      </x:c>
      <x:c r="P4867" s="14" t="str">
        <x:v>Difficult</x:v>
      </x:c>
      <x:c r="Q4867" s="14" t="str">
        <x:v>Clinical Reasoning</x:v>
      </x:c>
      <x:c r="R4867" s="14" t="str">
        <x:v>Traditional MCQ</x:v>
      </x:c>
      <x:c r="S4867" s="14" t="str">
        <x:v>Gynecologic Problems of Childhood</x:v>
      </x:c>
      <x:c r="T4867" s="14" t="str">
        <x:v>NEL21-S24-R006</x:v>
      </x:c>
      <x:c r="U4867" s="14" t="str">
        <x:v>6</x:v>
      </x:c>
      <x:c r="V4867" s="14" t="str">
        <x:v>20260612_PED_Nelsons21eSec24GynecologicProblemsChildhoodMCQExamInteractive_v1.1.html</x:v>
      </x:c>
      <x:c r="W4867" s="14" t="str">
        <x:v>v1.1</x:v>
      </x:c>
      <x:c r="X4867" s="21"/>
      <x:c r="Y4867" s="21"/>
    </x:row>
    <x:row r="4868" ht="45.599998474121094" hidden="0" customHeight="1">
      <x:c r="A4868" s="15" t="str">
        <x:v>NEL21-S24-Q164</x:v>
      </x:c>
      <x:c r="B4868" s="17" t="n">
        <x:v>24</x:v>
      </x:c>
      <x:c r="C4868" s="17" t="n">
        <x:v>164</x:v>
      </x:c>
      <x:c r="D4868" s="14" t="str">
        <x:v>Anogenital condyloma acuminata in children are most commonly caused by which human papillomavirus (HPV) types?</x:v>
      </x:c>
      <x:c r="E4868" s="14" t="str">
        <x:v>HPV 16 and 18</x:v>
      </x:c>
      <x:c r="F4868" s="14" t="str">
        <x:v>HPV 45 and 52</x:v>
      </x:c>
      <x:c r="G4868" s="14" t="str">
        <x:v>HPV 31 and 33</x:v>
      </x:c>
      <x:c r="H4868" s="14" t="str">
        <x:v>HPV 6 and 11</x:v>
      </x:c>
      <x:c r="I4868" s="20" t="str">
        <x:v>D</x:v>
      </x:c>
      <x:c r="J4868" s="14" t="str">
        <x:v>Condyloma acuminata, the proliferation of squamous epithelial cells associated with human papillomavirus, is the most common vulvar lesion. Anogenital lesions are most commonly caused by HPV 6 and 11.</x:v>
      </x:c>
      <x:c r="K4868" s="14" t="str">
        <x:v>HPV 16 and 18 are high-risk oncogenic types and are not identified as the common cause of anogenital condylomata.</x:v>
      </x:c>
      <x:c r="L4868" s="14" t="str">
        <x:v>HPV 45 and 52 are not the types named as the common cause of anogenital lesions.</x:v>
      </x:c>
      <x:c r="M4868" s="14" t="str">
        <x:v>HPV 31 and 33 are not the types identified for anogenital condyloma acuminata.</x:v>
      </x:c>
      <x:c r="N4868" s="14"/>
      <x:c r="O4868" s="14" t="str">
        <x:v>HPV Vaccination &amp; Cervical Cancer Prevention</x:v>
      </x:c>
      <x:c r="P4868" s="14" t="str">
        <x:v>Average</x:v>
      </x:c>
      <x:c r="Q4868" s="14" t="str">
        <x:v>Application</x:v>
      </x:c>
      <x:c r="R4868" s="14" t="str">
        <x:v>Traditional MCQ</x:v>
      </x:c>
      <x:c r="S4868" s="14" t="str">
        <x:v>Gynecologic Problems of Childhood</x:v>
      </x:c>
      <x:c r="T4868" s="14" t="str">
        <x:v>NEL21-S24-R006</x:v>
      </x:c>
      <x:c r="U4868" s="14" t="str">
        <x:v>6</x:v>
      </x:c>
      <x:c r="V4868" s="14" t="str">
        <x:v>20260612_PED_Nelsons21eSec24GynecologicProblemsChildhoodMCQExamInteractive_v1.1.html</x:v>
      </x:c>
      <x:c r="W4868" s="14" t="str">
        <x:v>v1.1</x:v>
      </x:c>
      <x:c r="X4868" s="21"/>
      <x:c r="Y4868" s="21"/>
    </x:row>
    <x:row r="4869" ht="45.599998474121094" hidden="0" customHeight="1">
      <x:c r="A4869" s="15" t="str">
        <x:v>NEL21-S24-Q165</x:v>
      </x:c>
      <x:c r="B4869" s="17" t="n">
        <x:v>24</x:v>
      </x:c>
      <x:c r="C4869" s="17" t="n">
        <x:v>165</x:v>
      </x:c>
      <x:c r="D4869" s="14" t="str">
        <x:v>Which of the following statements about the embryologic development of the mullerian system is the MOST accurate?</x:v>
      </x:c>
      <x:c r="E4869" s="14" t="str">
        <x:v>The mullerian ducts form the lower two thirds of the vagina</x:v>
      </x:c>
      <x:c r="F4869" s="14" t="str">
        <x:v>The duct caudal portions fuse by about 10 weeks of gestation</x:v>
      </x:c>
      <x:c r="G4869" s="14" t="str">
        <x:v>Uterine septal resorption is complete by about 8 weeks</x:v>
      </x:c>
      <x:c r="H4869" s="14" t="str">
        <x:v>Affected patients usually have abnormal ovaries and steroidogenesis</x:v>
      </x:c>
      <x:c r="I4869" s="20" t="str">
        <x:v>B</x:v>
      </x:c>
      <x:c r="J4869" s="14" t="str">
        <x:v>By 10 weeks of gestation, the caudal portions of the mullerian ducts fuse together in the midline to form the uterus, cervix, and upper vagina in a Y-shaped structure. Septal resorption proceeds afterward and is thought to be complete at approximately 20 weeks of gestation.</x:v>
      </x:c>
      <x:c r="K4869" s="14" t="str">
        <x:v>The mullerian ducts form the upper one third of the vagina, while the lower vagina derives from the urogenital sinus region.</x:v>
      </x:c>
      <x:c r="L4869" s="14"/>
      <x:c r="M4869" s="14" t="str">
        <x:v>Uterine septal resorption is thought to be complete at approximately 20 weeks, not 8 weeks.</x:v>
      </x:c>
      <x:c r="N4869" s="14" t="str">
        <x:v>Because the ovaries develop separately from and prior to the mullerian ducts, affected females usually have normal ovaries and steroid production.</x:v>
      </x:c>
      <x:c r="O4869" s="14" t="str">
        <x:v>Mullerian Embryology &amp; Uterine Anomalies</x:v>
      </x:c>
      <x:c r="P4869" s="14" t="str">
        <x:v>Difficult</x:v>
      </x:c>
      <x:c r="Q4869" s="14" t="str">
        <x:v>Clinical Reasoning</x:v>
      </x:c>
      <x:c r="R4869" s="14" t="str">
        <x:v>Type K (complex best-answer)</x:v>
      </x:c>
      <x:c r="S4869" s="14" t="str">
        <x:v>Gynecologic Problems of Childhood</x:v>
      </x:c>
      <x:c r="T4869" s="14" t="str">
        <x:v>NEL21-S24-R007</x:v>
      </x:c>
      <x:c r="U4869" s="14" t="str">
        <x:v>7</x:v>
      </x:c>
      <x:c r="V4869" s="14" t="str">
        <x:v>20260612_PED_Nelsons21eSec24GynecologicProblemsChildhoodMCQExamInteractive_v1.1.html</x:v>
      </x:c>
      <x:c r="W4869" s="14" t="str">
        <x:v>v1.1</x:v>
      </x:c>
      <x:c r="X4869" s="21"/>
      <x:c r="Y4869" s="21"/>
    </x:row>
    <x:row r="4870" ht="58.79999923706055" hidden="0" customHeight="1">
      <x:c r="A4870" s="15" t="str">
        <x:v>NEL21-S24-Q166</x:v>
      </x:c>
      <x:c r="B4870" s="17" t="n">
        <x:v>24</x:v>
      </x:c>
      <x:c r="C4870" s="17" t="n">
        <x:v>166</x:v>
      </x:c>
      <x:c r="D4870" s="14" t="str">
        <x:v>A 12-year-old girl who has not yet had menarche presents with cyclic abdominopelvic pain along with urinary hesitancy and a sensation of incomplete bladder emptying. Which of the following BEST explains the urinary symptoms in the setting of an obstructive mullerian anomaly?</x:v>
      </x:c>
      <x:c r="E4870" s="14" t="str">
        <x:v>An accumulating mucocolpos or hematocolpos altering urinary outflow</x:v>
      </x:c>
      <x:c r="F4870" s="14" t="str">
        <x:v>A septate uterus producing recurrent pregnancy loss</x:v>
      </x:c>
      <x:c r="G4870" s="14" t="str">
        <x:v>An arcuate uterus producing a small midline indentation of the fundus</x:v>
      </x:c>
      <x:c r="H4870" s="14" t="str">
        <x:v>A longitudinal vaginal septum producing dyspareunia</x:v>
      </x:c>
      <x:c r="I4870" s="20" t="str">
        <x:v>A</x:v>
      </x:c>
      <x:c r="J4870" s="14" t="str">
        <x:v>A mucocolpos or hematocolpos may obstruct urinary outflow, and a small percentage of females present with concomitant urinary retention from an altered urethral angle or pressure on the sacral plexus. Urinary hesitancy and incomplete emptying may precede increasing abdominopelvic pain from the obstruction in a patient of any age.</x:v>
      </x:c>
      <x:c r="K4870" s="14"/>
      <x:c r="L4870" s="14" t="str">
        <x:v>A septate uterus is associated with pregnancy loss in adults and does not explain urinary retention in a premenarchal adolescent.</x:v>
      </x:c>
      <x:c r="M4870" s="14" t="str">
        <x:v>An arcuate uterus produces only a minor fundal indentation and is not an obstructive cause of urinary symptoms.</x:v>
      </x:c>
      <x:c r="N4870" s="14" t="str">
        <x:v>A longitudinal vaginal septum causes symptoms such as dyspareunia, not urinary obstruction from a fluid collection.</x:v>
      </x:c>
      <x:c r="O4870" s="14" t="str">
        <x:v>Obstructive Anomalies &amp; Presentation</x:v>
      </x:c>
      <x:c r="P4870" s="14" t="str">
        <x:v>Difficult</x:v>
      </x:c>
      <x:c r="Q4870" s="14" t="str">
        <x:v>Clinical Reasoning</x:v>
      </x:c>
      <x:c r="R4870" s="14" t="str">
        <x:v>Traditional MCQ</x:v>
      </x:c>
      <x:c r="S4870" s="14" t="str">
        <x:v>Gynecologic Problems of Childhood</x:v>
      </x:c>
      <x:c r="T4870" s="14" t="str">
        <x:v>NEL21-S24-R007</x:v>
      </x:c>
      <x:c r="U4870" s="14" t="str">
        <x:v>7</x:v>
      </x:c>
      <x:c r="V4870" s="14" t="str">
        <x:v>20260612_PED_Nelsons21eSec24GynecologicProblemsChildhoodMCQExamInteractive_v1.1.html</x:v>
      </x:c>
      <x:c r="W4870" s="14" t="str">
        <x:v>v1.1</x:v>
      </x:c>
      <x:c r="X4870" s="21"/>
      <x:c r="Y4870" s="21"/>
    </x:row>
    <x:row r="4871" ht="58.79999923706055" hidden="0" customHeight="1">
      <x:c r="A4871" s="15" t="str">
        <x:v>NEL21-S24-Q167</x:v>
      </x:c>
      <x:c r="B4871" s="17" t="n">
        <x:v>24</x:v>
      </x:c>
      <x:c r="C4871" s="17" t="n">
        <x:v>167</x:v>
      </x:c>
      <x:c r="D4871" s="14" t="str">
        <x:v>A patient is found to have a small opening within a transverse vaginal septum. Which of the following presentations is MOST consistent with this partial obstruction?</x:v>
      </x:c>
      <x:c r="E4871" s="14" t="str">
        <x:v>Complete primary amenorrhea with no associated vaginal discharge</x:v>
      </x:c>
      <x:c r="F4871" s="14" t="str">
        <x:v>A tense bulging blue-black membrane at the introitus</x:v>
      </x:c>
      <x:c r="G4871" s="14" t="str">
        <x:v>Prolonged mucopurulent or sanguineous vaginal drainage</x:v>
      </x:c>
      <x:c r="H4871" s="14" t="str">
        <x:v>A foreshortened vagina described as a vaginal dimple</x:v>
      </x:c>
      <x:c r="I4871" s="20" t="str">
        <x:v>C</x:v>
      </x:c>
      <x:c r="J4871" s="14" t="str">
        <x:v>Although patients with a transverse vaginal septum commonly present with primary amenorrhea and cyclic pain around menarche, those who have a small opening in the septum might instead present with prolonged vaginal drainage and mucopurulent or sanguineous discharge as menstrual fluid escapes intermittently through the small perforation.</x:v>
      </x:c>
      <x:c r="K4871" s="14" t="str">
        <x:v>Complete primary amenorrhea with no discharge characterizes a fully imperforate septum, not one with a small opening.</x:v>
      </x:c>
      <x:c r="L4871" s="14" t="str">
        <x:v>A bulging blue-black introital membrane describes an imperforate hymen, not a partially open transverse septum.</x:v>
      </x:c>
      <x:c r="M4871" s="14"/>
      <x:c r="N4871" s="14" t="str">
        <x:v>A foreshortened vaginal dimple describes vaginal agenesis, not a transverse septum with a small opening.</x:v>
      </x:c>
      <x:c r="O4871" s="14" t="str">
        <x:v>Vaginal &amp; Cervical Anomalies</x:v>
      </x:c>
      <x:c r="P4871" s="14" t="str">
        <x:v>Difficult</x:v>
      </x:c>
      <x:c r="Q4871" s="14" t="str">
        <x:v>Clinical Reasoning</x:v>
      </x:c>
      <x:c r="R4871" s="14" t="str">
        <x:v>Traditional MCQ</x:v>
      </x:c>
      <x:c r="S4871" s="14" t="str">
        <x:v>Gynecologic Problems of Childhood</x:v>
      </x:c>
      <x:c r="T4871" s="14" t="str">
        <x:v>NEL21-S24-R007</x:v>
      </x:c>
      <x:c r="U4871" s="14" t="str">
        <x:v>7</x:v>
      </x:c>
      <x:c r="V4871" s="14" t="str">
        <x:v>20260612_PED_Nelsons21eSec24GynecologicProblemsChildhoodMCQExamInteractive_v1.1.html</x:v>
      </x:c>
      <x:c r="W4871" s="14" t="str">
        <x:v>v1.1</x:v>
      </x:c>
      <x:c r="X4871" s="21"/>
      <x:c r="Y4871" s="21"/>
    </x:row>
    <x:row r="4872" ht="58.79999923706055" hidden="0" customHeight="1">
      <x:c r="A4872" s="15" t="str">
        <x:v>NEL21-S24-Q168</x:v>
      </x:c>
      <x:c r="B4872" s="17" t="n">
        <x:v>24</x:v>
      </x:c>
      <x:c r="C4872" s="17" t="n">
        <x:v>168</x:v>
      </x:c>
      <x:c r="D4872" s="14" t="str">
        <x:v>An adolescent girl with a developmental disability who is sexually active needs a clear vaginal and cervical view for a medical indication, but discomfort makes an adequate office examination impossible. Which approach is most appropriate?</x:v>
      </x:c>
      <x:c r="E4872" s="14" t="str">
        <x:v>Force completion of the speculum examination in stirrups in the clinic</x:v>
      </x:c>
      <x:c r="F4872" s="14" t="str">
        <x:v>Obtain cervical cytology now regardless of her age to justify the examination</x:v>
      </x:c>
      <x:c r="G4872" s="14" t="str">
        <x:v>Rely on an external genital inspection alone and forgo any internal evaluation</x:v>
      </x:c>
      <x:c r="H4872" s="14" t="str">
        <x:v>Arrange an examination under anesthesia by a gynecologist</x:v>
      </x:c>
      <x:c r="I4872" s="20" t="str">
        <x:v>D</x:v>
      </x:c>
      <x:c r="J4872" s="14" t="str">
        <x:v>If the vagina or cervix needs to be clearly visualized for a medical indication and an office examination is not feasible, an examination under anesthesia by a gynecologist should be considered. The frog-leg position is generally favored over stirrups, and testing for sexually transmitted infections can be accomplished by urine testing or vaginal swabs when only sampling is required.</x:v>
      </x:c>
      <x:c r="K4872" s="14" t="str">
        <x:v>Forcing a speculum examination in stirrups is inappropriate; the frog-leg position is favored and anesthesia is the option when visualization is genuinely needed.</x:v>
      </x:c>
      <x:c r="L4872" s="14" t="str">
        <x:v>Cervical cytology is not recommended before age 21 and does not justify the examination.</x:v>
      </x:c>
      <x:c r="M4872" s="14" t="str">
        <x:v>An external inspection alone cannot provide the required clear vaginal and cervical visualization for the medical indication.</x:v>
      </x:c>
      <x:c r="N4872" s="14"/>
      <x:c r="O4872" s="14" t="str">
        <x:v>Contraception &amp; Protective Care</x:v>
      </x:c>
      <x:c r="P4872" s="14" t="str">
        <x:v>Difficult</x:v>
      </x:c>
      <x:c r="Q4872" s="14" t="str">
        <x:v>Clinical Reasoning</x:v>
      </x:c>
      <x:c r="R4872" s="14" t="str">
        <x:v>Traditional MCQ</x:v>
      </x:c>
      <x:c r="S4872" s="14" t="str">
        <x:v>Gynecologic Problems of Childhood</x:v>
      </x:c>
      <x:c r="T4872" s="14" t="str">
        <x:v>NEL21-S24-R008</x:v>
      </x:c>
      <x:c r="U4872" s="14" t="str">
        <x:v>8</x:v>
      </x:c>
      <x:c r="V4872" s="14" t="str">
        <x:v>20260612_PED_Nelsons21eSec24GynecologicProblemsChildhoodMCQExamInteractive_v1.1.html</x:v>
      </x:c>
      <x:c r="W4872" s="14" t="str">
        <x:v>v1.1</x:v>
      </x:c>
      <x:c r="X4872" s="21"/>
      <x:c r="Y4872" s="21"/>
    </x:row>
    <x:row r="4873" ht="45.599998474121094" hidden="0" customHeight="1">
      <x:c r="A4873" s="15" t="str">
        <x:v>NEL21-S24-Q169</x:v>
      </x:c>
      <x:c r="B4873" s="17" t="n">
        <x:v>24</x:v>
      </x:c>
      <x:c r="C4873" s="17" t="n">
        <x:v>169</x:v>
      </x:c>
      <x:c r="D4873" s="14" t="str">
        <x:v>Which finding meets the threshold for abnormally heavy menstrual bleeding that warrants evaluation?</x:v>
      </x:c>
      <x:c r="E4873" s="14" t="str">
        <x:v>Regular predictable cycles occurring about 28 days apart</x:v>
      </x:c>
      <x:c r="F4873" s="14" t="str">
        <x:v>Normal menstrual flow lasting about five days</x:v>
      </x:c>
      <x:c r="G4873" s="14" t="str">
        <x:v>Soaking more than one pad each hour for several hours</x:v>
      </x:c>
      <x:c r="H4873" s="14" t="str">
        <x:v>Mild cramping that is fully relieved by rest</x:v>
      </x:c>
      <x:c r="I4873" s="20" t="str">
        <x:v>C</x:v>
      </x:c>
      <x:c r="J4873" s="14" t="str">
        <x:v>Guidelines for abnormal bleeding include menses that are too heavy, defined as in excess of one pad per hour for several hours in a row. Bleeding that is too long is greater than 7 days, and too frequent is less than 20 days apart.</x:v>
      </x:c>
      <x:c r="K4873" s="14" t="str">
        <x:v>A 28-day interval is within the normal range; too frequent is defined as less than 20 days apart.</x:v>
      </x:c>
      <x:c r="L4873" s="14" t="str">
        <x:v>Five days of bleeding is within normal limits; too long is defined as greater than 7 days.</x:v>
      </x:c>
      <x:c r="M4873" s="14"/>
      <x:c r="N4873" s="14" t="str">
        <x:v>Mild self-limited cramping does not meet a defined threshold for abnormal bleeding.</x:v>
      </x:c>
      <x:c r="O4873" s="14" t="str">
        <x:v>Menstrual Management in Special-Needs Adolescents</x:v>
      </x:c>
      <x:c r="P4873" s="14" t="str">
        <x:v>Average</x:v>
      </x:c>
      <x:c r="Q4873" s="14" t="str">
        <x:v>Application</x:v>
      </x:c>
      <x:c r="R4873" s="14" t="str">
        <x:v>Traditional MCQ</x:v>
      </x:c>
      <x:c r="S4873" s="14" t="str">
        <x:v>Gynecologic Problems of Childhood</x:v>
      </x:c>
      <x:c r="T4873" s="14" t="str">
        <x:v>NEL21-S24-R008</x:v>
      </x:c>
      <x:c r="U4873" s="14" t="str">
        <x:v>8</x:v>
      </x:c>
      <x:c r="V4873" s="14" t="str">
        <x:v>20260612_PED_Nelsons21eSec24GynecologicProblemsChildhoodMCQExamInteractive_v1.1.html</x:v>
      </x:c>
      <x:c r="W4873" s="14" t="str">
        <x:v>v1.1</x:v>
      </x:c>
      <x:c r="X4873" s="21"/>
      <x:c r="Y4873" s="21"/>
    </x:row>
    <x:row r="4874" ht="72" hidden="0" customHeight="1">
      <x:c r="A4874" s="15" t="str">
        <x:v>NEL21-S24-Q170</x:v>
      </x:c>
      <x:c r="B4874" s="17" t="n">
        <x:v>24</x:v>
      </x:c>
      <x:c r="C4874" s="17" t="n">
        <x:v>170</x:v>
      </x:c>
      <x:c r="D4874" s="14" t="str">
        <x:v>A 6-year-old girl is brought to the emergency department a few hours after a traditional ceremony in which her external genitalia were cut with a knife without anesthetic. She is pale and tachycardic with ongoing genital bleeding and has not passed urine since the procedure. Which combination of acute interventions is most appropriate for her management?</x:v>
      </x:c>
      <x:c r="E4874" s="14" t="str">
        <x:v>Observation alone, with deferral of treatment until a colposcopic examination can be arranged</x:v>
      </x:c>
      <x:c r="F4874" s="14" t="str">
        <x:v>Topical estrogen cream and a tetanus toxoid booster, with discharge home once bleeding slows</x:v>
      </x:c>
      <x:c r="G4874" s="14" t="str">
        <x:v>Immediate deinfibulation under general anesthetic followed by oral antibiotics</x:v>
      </x:c>
      <x:c r="H4874" s="14" t="str">
        <x:v>Assessment for blood loss, sepsis, and urinary retention, with antibiotics, analgesia, tetanus toxoid, and urinary catheterization</x:v>
      </x:c>
      <x:c r="I4874" s="20" t="str">
        <x:v>D</x:v>
      </x:c>
      <x:c r="J4874" s="14" t="str">
        <x:v>Acute management of FGM should include assessment for blood loss, sepsis, and urinary retention, with treatment including antibiotics, analgesia, tetanus toxoid, and urinary catheterization. This child has signs of hemorrhage and urinary retention, which are recognized immediate complications requiring active treatment rather than observation alone.</x:v>
      </x:c>
      <x:c r="K4874" s="14" t="str">
        <x:v>Observation alone is inadequate for a child with active bleeding and urinary retention, which require immediate assessment and treatment.</x:v>
      </x:c>
      <x:c r="L4874" s="14" t="str">
        <x:v>Topical estrogen is not part of acute FGM management, and a child with hemorrhage and urinary retention should not be discharged after only a tetanus booster.</x:v>
      </x:c>
      <x:c r="M4874" s="14" t="str">
        <x:v>Deinfibulation addresses an existing Type 3 seal and is not the acute intervention for fresh hemorrhage and urinary retention; when indicated it can be deferred in an asymptomatic child.</x:v>
      </x:c>
      <x:c r="N4874" s="14"/>
      <x:c r="O4874" s="14" t="str">
        <x:v>Female Genital Mutilation</x:v>
      </x:c>
      <x:c r="P4874" s="14" t="str">
        <x:v>Difficult</x:v>
      </x:c>
      <x:c r="Q4874" s="14" t="str">
        <x:v>Clinical Reasoning</x:v>
      </x:c>
      <x:c r="R4874" s="14" t="str">
        <x:v>Traditional MCQ</x:v>
      </x:c>
      <x:c r="S4874" s="14" t="str">
        <x:v>Gynecologic Problems of Childhood</x:v>
      </x:c>
      <x:c r="T4874" s="14" t="str">
        <x:v>NEL21-S24-R009</x:v>
      </x:c>
      <x:c r="U4874" s="14" t="str">
        <x:v>9</x:v>
      </x:c>
      <x:c r="V4874" s="14" t="str">
        <x:v>20260612_PED_Nelsons21eSec24GynecologicProblemsChildhoodMCQExamInteractive_v1.1.html</x:v>
      </x:c>
      <x:c r="W4874" s="14" t="str">
        <x:v>v1.1</x:v>
      </x:c>
      <x:c r="X4874" s="21"/>
      <x:c r="Y4874" s="21"/>
    </x:row>
    <x:row r="4875" ht="45.599998474121094" hidden="0" customHeight="1">
      <x:c r="A4875" s="15" t="str">
        <x:v>NEL21-S24-Q171</x:v>
      </x:c>
      <x:c r="B4875" s="17" t="n">
        <x:v>24</x:v>
      </x:c>
      <x:c r="C4875" s="17" t="n">
        <x:v>171</x:v>
      </x:c>
      <x:c r="D4875" s="14" t="str">
        <x:v>A 5-year-old girl has confirmed pinworm (Enterobius vermicularis) infestation associated with vulvar and perianal symptoms. Which treatment regimen is appropriate?</x:v>
      </x:c>
      <x:c r="E4875" s="14" t="str">
        <x:v>A 100 mg chewable mebendazole tablet, repeated in 2 weeks</x:v>
      </x:c>
      <x:c r="F4875" s="14" t="str">
        <x:v>Penicillin V 250 mg given orally twice daily for 10 days</x:v>
      </x:c>
      <x:c r="G4875" s="14" t="str">
        <x:v>Ceftriaxone 125 mg given intramuscularly as a single dose</x:v>
      </x:c>
      <x:c r="H4875" s="14" t="str">
        <x:v>Topical clobetasol propionate 0.05% ointment applied once daily</x:v>
      </x:c>
      <x:c r="I4875" s="20" t="str">
        <x:v>A</x:v>
      </x:c>
      <x:c r="J4875" s="14" t="str">
        <x:v>Pinworm infestation is treated with mebendazole as a single 100 mg chewable tablet, repeated in 2 weeks, with albendazole or pyrantel pamoate as alternatives. The repeat dose addresses the life cycle and risk of reinfection.</x:v>
      </x:c>
      <x:c r="K4875" s="14"/>
      <x:c r="L4875" s="14" t="str">
        <x:v>Penicillin V targets streptococcal infection, not a helminthic infestation.</x:v>
      </x:c>
      <x:c r="M4875" s="14" t="str">
        <x:v>Ceftriaxone is used for gonococcal infection, not for pinworm.</x:v>
      </x:c>
      <x:c r="N4875" s="14" t="str">
        <x:v>Clobetasol is a topical steroid for dermatoses such as lichen sclerosus and does not eradicate pinworm.</x:v>
      </x:c>
      <x:c r="O4875" s="14" t="str">
        <x:v>Specific Infectious Vulvovaginitis</x:v>
      </x:c>
      <x:c r="P4875" s="14" t="str">
        <x:v>Difficult</x:v>
      </x:c>
      <x:c r="Q4875" s="14" t="str">
        <x:v>Clinical Reasoning</x:v>
      </x:c>
      <x:c r="R4875" s="14" t="str">
        <x:v>Traditional MCQ</x:v>
      </x:c>
      <x:c r="S4875" s="14" t="str">
        <x:v>Gynecologic Problems of Childhood</x:v>
      </x:c>
      <x:c r="T4875" s="14" t="str">
        <x:v>NEL21-S24-R002</x:v>
      </x:c>
      <x:c r="U4875" s="14" t="str">
        <x:v>2</x:v>
      </x:c>
      <x:c r="V4875" s="14" t="str">
        <x:v>20260612_PED_Nelsons21eSec24GynecologicProblemsChildhoodMCQExamInteractive_v1.1.html</x:v>
      </x:c>
      <x:c r="W4875" s="14" t="str">
        <x:v>v1.1</x:v>
      </x:c>
      <x:c r="X4875" s="21"/>
      <x:c r="Y4875" s="21"/>
    </x:row>
    <x:row r="4876" ht="58.79999923706055" hidden="0" customHeight="1">
      <x:c r="A4876" s="15" t="str">
        <x:v>NEL21-S24-Q172</x:v>
      </x:c>
      <x:c r="B4876" s="17" t="n">
        <x:v>24</x:v>
      </x:c>
      <x:c r="C4876" s="17" t="n">
        <x:v>172</x:v>
      </x:c>
      <x:c r="D4876" s="14" t="str">
        <x:v>Compared with girls who have undergone puberty, why are prepubertal girls at higher risk of developing vulvovaginitis that may present with serosanguineous drainage?</x:v>
      </x:c>
      <x:c r="E4876" s="14" t="str">
        <x:v>A thickened estrogen-primed endometrium that sheds readily</x:v>
      </x:c>
      <x:c r="F4876" s="14" t="str">
        <x:v>Premature pulsatile gonadotropin-releasing hormone secretion from the hypothalamus</x:v>
      </x:c>
      <x:c r="G4876" s="14" t="str">
        <x:v>Protrusion of urethral mucosa through the external meatus</x:v>
      </x:c>
      <x:c r="H4876" s="14" t="str">
        <x:v>A hypoestrogenized alkaline vagina lacking protective lactobacilli</x:v>
      </x:c>
      <x:c r="I4876" s="20" t="str">
        <x:v>D</x:v>
      </x:c>
      <x:c r="J4876" s="14" t="str">
        <x:v>The hypoestrogenized prepubertal vagina has an alkaline milieu prone to infection and lacks the protective acidic pH afforded by lactobacilli colonization that occurs with puberty. The absence of fully developed labia also leaves the introitus exposed to the external environment, further raising the risk of vulvovaginitis.</x:v>
      </x:c>
      <x:c r="K4876" s="14" t="str">
        <x:v>A thickened estrogen-primed endometrium relates to estrogen-driven bleeding, not the infection risk of vulvovaginitis.</x:v>
      </x:c>
      <x:c r="L4876" s="14" t="str">
        <x:v>Premature gonadotropin-releasing hormone secretion underlies central precocious puberty, not vulvovaginitis risk.</x:v>
      </x:c>
      <x:c r="M4876" s="14" t="str">
        <x:v>Urethral mucosal protrusion describes urethral prolapse and is unrelated to the vaginal pH environment.</x:v>
      </x:c>
      <x:c r="N4876" s="14"/>
      <x:c r="O4876" s="14" t="str">
        <x:v>Causes of Prepubertal Vaginal Bleeding</x:v>
      </x:c>
      <x:c r="P4876" s="14" t="str">
        <x:v>Difficult</x:v>
      </x:c>
      <x:c r="Q4876" s="14" t="str">
        <x:v>Clinical Reasoning</x:v>
      </x:c>
      <x:c r="R4876" s="14" t="str">
        <x:v>Traditional MCQ</x:v>
      </x:c>
      <x:c r="S4876" s="14" t="str">
        <x:v>Gynecologic Problems of Childhood</x:v>
      </x:c>
      <x:c r="T4876" s="14" t="str">
        <x:v>NEL21-S24-R003</x:v>
      </x:c>
      <x:c r="U4876" s="14" t="str">
        <x:v>3</x:v>
      </x:c>
      <x:c r="V4876" s="14" t="str">
        <x:v>20260612_PED_Nelsons21eSec24GynecologicProblemsChildhoodMCQExamInteractive_v1.1.html</x:v>
      </x:c>
      <x:c r="W4876" s="14" t="str">
        <x:v>v1.1</x:v>
      </x:c>
      <x:c r="X4876" s="21"/>
      <x:c r="Y4876" s="21"/>
    </x:row>
    <x:row r="4877" ht="58.79999923706055" hidden="0" customHeight="1">
      <x:c r="A4877" s="15" t="str">
        <x:v>NEL21-S24-Q173</x:v>
      </x:c>
      <x:c r="B4877" s="17" t="n">
        <x:v>24</x:v>
      </x:c>
      <x:c r="C4877" s="17" t="n">
        <x:v>173</x:v>
      </x:c>
      <x:c r="D4877" s="14" t="str">
        <x:v>Supernumerary accessory nipples (polythelia) have a recognized association with anomalies of which organ systems?</x:v>
      </x:c>
      <x:c r="E4877" s="14" t="str">
        <x:v>Skeletal and respiratory systems</x:v>
      </x:c>
      <x:c r="F4877" s="14" t="str">
        <x:v>Hepatic and gastrointestinal systems</x:v>
      </x:c>
      <x:c r="G4877" s="14" t="str">
        <x:v>Urinary and cardiovascular systems</x:v>
      </x:c>
      <x:c r="H4877" s="14" t="str">
        <x:v>Central nervous and ocular systems</x:v>
      </x:c>
      <x:c r="I4877" s="20" t="str">
        <x:v>C</x:v>
      </x:c>
      <x:c r="J4877" s="14" t="str">
        <x:v>There is an association between polythelia and anomalies of the urinary and cardiovascular systems. Accessory nipple and supernumerary breast tissue occur in approximately 1 to 6 percent of the population and can appear anywhere along the mammary ridges. Surgical excision is not usually needed but may be warranted for pain or cosmetic reasons.</x:v>
      </x:c>
      <x:c r="K4877" s="14" t="str">
        <x:v>The recognized association is with urinary and cardiovascular anomalies, not skeletal and respiratory systems.</x:v>
      </x:c>
      <x:c r="L4877" s="14" t="str">
        <x:v>Hepatic and gastrointestinal anomalies are not the described association with polythelia.</x:v>
      </x:c>
      <x:c r="M4877" s="14"/>
      <x:c r="N4877" s="14" t="str">
        <x:v>Central nervous and ocular anomalies are not the recognized association with accessory nipples.</x:v>
      </x:c>
      <x:c r="O4877" s="14" t="str">
        <x:v>Breast Development &amp; Anomalies</x:v>
      </x:c>
      <x:c r="P4877" s="14" t="str">
        <x:v>Average</x:v>
      </x:c>
      <x:c r="Q4877" s="14" t="str">
        <x:v>Application</x:v>
      </x:c>
      <x:c r="R4877" s="14" t="str">
        <x:v>Traditional MCQ</x:v>
      </x:c>
      <x:c r="S4877" s="14" t="str">
        <x:v>Gynecologic Problems of Childhood</x:v>
      </x:c>
      <x:c r="T4877" s="14" t="str">
        <x:v>NEL21-S24-R004</x:v>
      </x:c>
      <x:c r="U4877" s="14" t="str">
        <x:v>4</x:v>
      </x:c>
      <x:c r="V4877" s="14" t="str">
        <x:v>20260612_PED_Nelsons21eSec24GynecologicProblemsChildhoodMCQExamInteractive_v1.1.html</x:v>
      </x:c>
      <x:c r="W4877" s="14" t="str">
        <x:v>v1.1</x:v>
      </x:c>
      <x:c r="X4877" s="21"/>
      <x:c r="Y4877" s="21"/>
    </x:row>
    <x:row r="4878" ht="58.79999923706055" hidden="0" customHeight="1">
      <x:c r="A4878" s="15" t="str">
        <x:v>NEL21-S24-Q174</x:v>
      </x:c>
      <x:c r="B4878" s="17" t="n">
        <x:v>24</x:v>
      </x:c>
      <x:c r="C4878" s="17" t="n">
        <x:v>174</x:v>
      </x:c>
      <x:c r="D4878" s="14" t="str">
        <x:v>Which malignancy is the most common to metastasize to the breast in the pediatric and adolescent population?</x:v>
      </x:c>
      <x:c r="E4878" s="14" t="str">
        <x:v>Neuroblastoma</x:v>
      </x:c>
      <x:c r="F4878" s="14" t="str">
        <x:v>Renal cell carcinoma</x:v>
      </x:c>
      <x:c r="G4878" s="14" t="str">
        <x:v>Rhabdomyosarcoma</x:v>
      </x:c>
      <x:c r="H4878" s="14" t="str">
        <x:v>Ewing sarcoma</x:v>
      </x:c>
      <x:c r="I4878" s="20" t="str">
        <x:v>C</x:v>
      </x:c>
      <x:c r="J4878" s="14" t="str">
        <x:v>Among secondary cancers, rhabdomyosarcoma is the most common malignancy to metastasize to the breast. Other malignancies that can metastasize to the breast include neuroblastoma, melanoma, renal cell carcinoma, and Ewing sarcoma. Breast tumors may also be the first manifestation of extramedullary relapse in acute lymphoblastic leukemia.</x:v>
      </x:c>
      <x:c r="K4878" s="14" t="str">
        <x:v>Neuroblastoma can metastasize to the breast but is not the most common to do so.</x:v>
      </x:c>
      <x:c r="L4878" s="14" t="str">
        <x:v>Renal cell carcinoma is listed among possible metastases but is not the most common.</x:v>
      </x:c>
      <x:c r="M4878" s="14"/>
      <x:c r="N4878" s="14" t="str">
        <x:v>Ewing sarcoma is among the other malignancies that may metastasize but is not the most common.</x:v>
      </x:c>
      <x:c r="O4878" s="14" t="str">
        <x:v>Breast Masses (Benign &amp; Malignant)</x:v>
      </x:c>
      <x:c r="P4878" s="14" t="str">
        <x:v>Average</x:v>
      </x:c>
      <x:c r="Q4878" s="14" t="str">
        <x:v>Application</x:v>
      </x:c>
      <x:c r="R4878" s="14" t="str">
        <x:v>Traditional MCQ</x:v>
      </x:c>
      <x:c r="S4878" s="14" t="str">
        <x:v>Gynecologic Problems of Childhood</x:v>
      </x:c>
      <x:c r="T4878" s="14" t="str">
        <x:v>NEL21-S24-R004</x:v>
      </x:c>
      <x:c r="U4878" s="14" t="str">
        <x:v>4</x:v>
      </x:c>
      <x:c r="V4878" s="14" t="str">
        <x:v>20260612_PED_Nelsons21eSec24GynecologicProblemsChildhoodMCQExamInteractive_v1.1.html</x:v>
      </x:c>
      <x:c r="W4878" s="14" t="str">
        <x:v>v1.1</x:v>
      </x:c>
      <x:c r="X4878" s="21"/>
      <x:c r="Y4878" s="21"/>
    </x:row>
    <x:row r="4879" ht="45.599998474121094" hidden="0" customHeight="1">
      <x:c r="A4879" s="15" t="str">
        <x:v>NEL21-S24-Q175</x:v>
      </x:c>
      <x:c r="B4879" s="17" t="n">
        <x:v>24</x:v>
      </x:c>
      <x:c r="C4879" s="17" t="n">
        <x:v>175</x:v>
      </x:c>
      <x:c r="D4879" s="14" t="str">
        <x:v>By Rotterdam criteria, ovarian morphology is considered polycystic when ultrasonography demonstrates which of the following?</x:v>
      </x:c>
      <x:c r="E4879" s="14" t="str">
        <x:v>At least 6 follicles in a single ovary</x:v>
      </x:c>
      <x:c r="F4879" s="14" t="str">
        <x:v>Ovarian volume greater than 5 mm3 in 1 ovary</x:v>
      </x:c>
      <x:c r="G4879" s="14" t="str">
        <x:v>At least 20 follicles across both ovaries combined</x:v>
      </x:c>
      <x:c r="H4879" s="14" t="str">
        <x:v>At least 12 follicles in 1 ovary or ovarian volume over 10 mm3</x:v>
      </x:c>
      <x:c r="I4879" s="20" t="str">
        <x:v>D</x:v>
      </x:c>
      <x:c r="J4879" s="14" t="str">
        <x:v>By Rotterdam criteria, polycystic ovarian morphology is defined as 12 or more follicles in a single ovary or an ovarian volume greater than 10 mm3 in one ovary. These thresholds define the ultrasonographic component of the diagnosis.</x:v>
      </x:c>
      <x:c r="K4879" s="14" t="str">
        <x:v>Six follicles is below the threshold; at least 12 follicles in a single ovary are required.</x:v>
      </x:c>
      <x:c r="L4879" s="14" t="str">
        <x:v>The ovarian volume threshold is greater than 10 mm3, not greater than 5 mm3.</x:v>
      </x:c>
      <x:c r="M4879" s="14" t="str">
        <x:v>The criterion is based on follicle count in a single ovary, not a combined bilateral count of 20.</x:v>
      </x:c>
      <x:c r="N4879" s="14"/>
      <x:c r="O4879" s="14" t="str">
        <x:v>PCOS Diagnostic Criteria &amp; Presentation</x:v>
      </x:c>
      <x:c r="P4879" s="14" t="str">
        <x:v>Average</x:v>
      </x:c>
      <x:c r="Q4879" s="14" t="str">
        <x:v>Application</x:v>
      </x:c>
      <x:c r="R4879" s="14" t="str">
        <x:v>Traditional MCQ</x:v>
      </x:c>
      <x:c r="S4879" s="14" t="str">
        <x:v>Gynecologic Problems of Childhood</x:v>
      </x:c>
      <x:c r="T4879" s="14" t="str">
        <x:v>NEL21-S24-R005</x:v>
      </x:c>
      <x:c r="U4879" s="14" t="str">
        <x:v>5</x:v>
      </x:c>
      <x:c r="V4879" s="14" t="str">
        <x:v>20260612_PED_Nelsons21eSec24GynecologicProblemsChildhoodMCQExamInteractive_v1.1.html</x:v>
      </x:c>
      <x:c r="W4879" s="14" t="str">
        <x:v>v1.1</x:v>
      </x:c>
      <x:c r="X4879" s="21"/>
      <x:c r="Y4879" s="21"/>
    </x:row>
    <x:row r="4880" ht="58.79999923706055" hidden="0" customHeight="1">
      <x:c r="A4880" s="15" t="str">
        <x:v>NEL21-S24-Q176</x:v>
      </x:c>
      <x:c r="B4880" s="17" t="n">
        <x:v>24</x:v>
      </x:c>
      <x:c r="C4880" s="17" t="n">
        <x:v>176</x:v>
      </x:c>
      <x:c r="D4880" s="14" t="str">
        <x:v>Adolescents with hyperandrogenemia and anovulation should undergo which of the following to evaluate for diabetes or impaired glucose tolerance?</x:v>
      </x:c>
      <x:c r="E4880" s="14" t="str">
        <x:v>A random capillary glucose measurement</x:v>
      </x:c>
      <x:c r="F4880" s="14" t="str">
        <x:v>A 2-hour glucose tolerance test using a 75-g load</x:v>
      </x:c>
      <x:c r="G4880" s="14" t="str">
        <x:v>An overnight low-dose dexamethasone suppression test</x:v>
      </x:c>
      <x:c r="H4880" s="14" t="str">
        <x:v>A fasting insulin-to-glucose ratio used alone</x:v>
      </x:c>
      <x:c r="I4880" s="20" t="str">
        <x:v>B</x:v>
      </x:c>
      <x:c r="J4880" s="14" t="str">
        <x:v>Adolescents with hyperandrogenemia and anovulation should be evaluated for diabetes or impaired glucose tolerance with a 2-hour glucose tolerance test using a 75-g glucose load. Insulin resistance is common and warrants assessment when polycystic ovary syndrome is likely, even though it is not required for diagnosis.</x:v>
      </x:c>
      <x:c r="K4880" s="14" t="str">
        <x:v>A random capillary glucose is not the specified test for impaired glucose tolerance in this setting.</x:v>
      </x:c>
      <x:c r="L4880" s="14"/>
      <x:c r="M4880" s="14" t="str">
        <x:v>A dexamethasone suppression test evaluates for Cushing syndrome, not impaired glucose tolerance.</x:v>
      </x:c>
      <x:c r="N4880" s="14" t="str">
        <x:v>A fasting insulin-to-glucose ratio is not the recommended formal test; a 75-g glucose tolerance test is specified.</x:v>
      </x:c>
      <x:c r="O4880" s="14" t="str">
        <x:v>PCOS Pathophysiology &amp; Metabolic Sequelae</x:v>
      </x:c>
      <x:c r="P4880" s="14" t="str">
        <x:v>Difficult</x:v>
      </x:c>
      <x:c r="Q4880" s="14" t="str">
        <x:v>Clinical Reasoning</x:v>
      </x:c>
      <x:c r="R4880" s="14" t="str">
        <x:v>Traditional MCQ</x:v>
      </x:c>
      <x:c r="S4880" s="14" t="str">
        <x:v>Gynecologic Problems of Childhood</x:v>
      </x:c>
      <x:c r="T4880" s="14" t="str">
        <x:v>NEL21-S24-R005</x:v>
      </x:c>
      <x:c r="U4880" s="14" t="str">
        <x:v>5</x:v>
      </x:c>
      <x:c r="V4880" s="14" t="str">
        <x:v>20260612_PED_Nelsons21eSec24GynecologicProblemsChildhoodMCQExamInteractive_v1.1.html</x:v>
      </x:c>
      <x:c r="W4880" s="14" t="str">
        <x:v>v1.1</x:v>
      </x:c>
      <x:c r="X4880" s="21"/>
      <x:c r="Y4880" s="21"/>
    </x:row>
    <x:row r="4881" ht="45.599998474121094" hidden="0" customHeight="1">
      <x:c r="A4881" s="15" t="str">
        <x:v>NEL21-S24-Q177</x:v>
      </x:c>
      <x:c r="B4881" s="17" t="n">
        <x:v>24</x:v>
      </x:c>
      <x:c r="C4881" s="17" t="n">
        <x:v>177</x:v>
      </x:c>
      <x:c r="D4881" s="14" t="str">
        <x:v>Compared with a combined oral contraceptive, depot medroxyprogesterone acetate used in polycystic ovary syndrome for androgen suppression and endometrial protection differs in which of the following ways?</x:v>
      </x:c>
      <x:c r="E4881" s="14" t="str">
        <x:v>It provides less suppression of ovarian androgen production</x:v>
      </x:c>
      <x:c r="F4881" s="14" t="str">
        <x:v>It markedly elevates sex hormone-binding globulin</x:v>
      </x:c>
      <x:c r="G4881" s="14" t="str">
        <x:v>It suppresses ovarian androgens more but does not raise binding globulin</x:v>
      </x:c>
      <x:c r="H4881" s="14" t="str">
        <x:v>It is ineffective for endometrial protection</x:v>
      </x:c>
      <x:c r="I4881" s="20" t="str">
        <x:v>C</x:v>
      </x:c>
      <x:c r="J4881" s="14" t="str">
        <x:v>Depot medroxyprogesterone acetate may be a suitable alternative to combined hormonal contraceptives because it provides even more profound suppression of ovarian androgen production, but it does not elevate sex hormone-binding globulin. It also affords contraception and endometrial protection.</x:v>
      </x:c>
      <x:c r="K4881" s="14" t="str">
        <x:v>It provides more, not less, profound suppression of ovarian androgen production.</x:v>
      </x:c>
      <x:c r="L4881" s="14" t="str">
        <x:v>Unlike the estrogen in a combined contraceptive, depot medroxyprogesterone acetate does not elevate sex hormone-binding globulin.</x:v>
      </x:c>
      <x:c r="M4881" s="14"/>
      <x:c r="N4881" s="14" t="str">
        <x:v>It is described as providing effective endometrial protection rather than being ineffective.</x:v>
      </x:c>
      <x:c r="O4881" s="14" t="str">
        <x:v>Hirsutism &amp; PCOS Management</x:v>
      </x:c>
      <x:c r="P4881" s="14" t="str">
        <x:v>Difficult</x:v>
      </x:c>
      <x:c r="Q4881" s="14" t="str">
        <x:v>Clinical Reasoning</x:v>
      </x:c>
      <x:c r="R4881" s="14" t="str">
        <x:v>Traditional MCQ</x:v>
      </x:c>
      <x:c r="S4881" s="14" t="str">
        <x:v>Gynecologic Problems of Childhood</x:v>
      </x:c>
      <x:c r="T4881" s="14" t="str">
        <x:v>NEL21-S24-R005</x:v>
      </x:c>
      <x:c r="U4881" s="14" t="str">
        <x:v>5</x:v>
      </x:c>
      <x:c r="V4881" s="14" t="str">
        <x:v>20260612_PED_Nelsons21eSec24GynecologicProblemsChildhoodMCQExamInteractive_v1.1.html</x:v>
      </x:c>
      <x:c r="W4881" s="14" t="str">
        <x:v>v1.1</x:v>
      </x:c>
      <x:c r="X4881" s="21"/>
      <x:c r="Y4881" s="21"/>
    </x:row>
    <x:row r="4882" ht="45.599998474121094" hidden="0" customHeight="1">
      <x:c r="A4882" s="15" t="str">
        <x:v>NEL21-S24-Q178</x:v>
      </x:c>
      <x:c r="B4882" s="17" t="n">
        <x:v>24</x:v>
      </x:c>
      <x:c r="C4882" s="17" t="n">
        <x:v>178</x:v>
      </x:c>
      <x:c r="D4882" s="14" t="str">
        <x:v>A physiologic ovarian cyst that is presumed functional is best managed in which way?</x:v>
      </x:c>
      <x:c r="E4882" s="14" t="str">
        <x:v>Expectant management, as most resolve over 6-8 weeks or several menstrual cycles</x:v>
      </x:c>
      <x:c r="F4882" s="14" t="str">
        <x:v>Immediate laparoscopic cystectomy to prevent malignant transformation</x:v>
      </x:c>
      <x:c r="G4882" s="14" t="str">
        <x:v>Urgent oophorectomy because recurrence is otherwise certain</x:v>
      </x:c>
      <x:c r="H4882" s="14" t="str">
        <x:v>Aspiration under general anesthesia at the time of diagnosis</x:v>
      </x:c>
      <x:c r="I4882" s="20" t="str">
        <x:v>A</x:v>
      </x:c>
      <x:c r="J4882" s="14" t="str">
        <x:v>Expectant management for a presumed functional or hemorrhagic cyst is appropriate. Physiologic cysts are usually 5 cm or less and resolve over the course of 6-8 weeks or several menstrual cycles on subsequent ultrasound imaging without the need for intervention.</x:v>
      </x:c>
      <x:c r="K4882" s="14"/>
      <x:c r="L4882" s="14" t="str">
        <x:v>Immediate cystectomy is not indicated for a presumed physiologic cyst that is expected to resolve spontaneously.</x:v>
      </x:c>
      <x:c r="M4882" s="14" t="str">
        <x:v>Oophorectomy is excessive treatment for a benign functional cyst.</x:v>
      </x:c>
      <x:c r="N4882" s="14" t="str">
        <x:v>Routine aspiration at diagnosis is not the recommended management for a presumed functional cyst.</x:v>
      </x:c>
      <x:c r="O4882" s="14" t="str">
        <x:v>Ovarian &amp; Adnexal Neoplasms</x:v>
      </x:c>
      <x:c r="P4882" s="14" t="str">
        <x:v>Average</x:v>
      </x:c>
      <x:c r="Q4882" s="14" t="str">
        <x:v>Application</x:v>
      </x:c>
      <x:c r="R4882" s="14" t="str">
        <x:v>Traditional MCQ</x:v>
      </x:c>
      <x:c r="S4882" s="14" t="str">
        <x:v>Gynecologic Problems of Childhood</x:v>
      </x:c>
      <x:c r="T4882" s="14" t="str">
        <x:v>NEL21-S24-R006</x:v>
      </x:c>
      <x:c r="U4882" s="14" t="str">
        <x:v>6</x:v>
      </x:c>
      <x:c r="V4882" s="14" t="str">
        <x:v>20260612_PED_Nelsons21eSec24GynecologicProblemsChildhoodMCQExamInteractive_v1.1.html</x:v>
      </x:c>
      <x:c r="W4882" s="14" t="str">
        <x:v>v1.1</x:v>
      </x:c>
      <x:c r="X4882" s="21"/>
      <x:c r="Y4882" s="21"/>
    </x:row>
    <x:row r="4883" ht="45.599998474121094" hidden="0" customHeight="1">
      <x:c r="A4883" s="15" t="str">
        <x:v>NEL21-S24-Q179</x:v>
      </x:c>
      <x:c r="B4883" s="17" t="n">
        <x:v>24</x:v>
      </x:c>
      <x:c r="C4883" s="17" t="n">
        <x:v>179</x:v>
      </x:c>
      <x:c r="D4883" s="14" t="str">
        <x:v>For a stage Ia dysgerminoma confined to one ovary, which is the MOST appropriate initial treatment?</x:v>
      </x:c>
      <x:c r="E4883" s="14" t="str">
        <x:v>Surgical excision followed by routine adjuvant radiotherapy</x:v>
      </x:c>
      <x:c r="F4883" s="14" t="str">
        <x:v>Surgical resection alone</x:v>
      </x:c>
      <x:c r="G4883" s="14" t="str">
        <x:v>Neoadjuvant chemotherapy before any surgery</x:v>
      </x:c>
      <x:c r="H4883" s="14" t="str">
        <x:v>Surgical excision followed by adjuvant bleomycin, etoposide, and cisplatin</x:v>
      </x:c>
      <x:c r="I4883" s="20" t="str">
        <x:v>B</x:v>
      </x:c>
      <x:c r="J4883" s="14" t="str">
        <x:v>Treatment for stage Ia dysgerminomas and stage I immature teratomas is resection. For stage Ic or higher tumors, treatment is surgical excision followed by postoperative chemotherapy that usually consists of bleomycin, etoposide, and cisplatin.</x:v>
      </x:c>
      <x:c r="K4883" s="14" t="str">
        <x:v>Radiotherapy is sometimes used for recurrence in dysgerminomas but is not part of routine initial treatment for stage Ia disease.</x:v>
      </x:c>
      <x:c r="L4883" s="14"/>
      <x:c r="M4883" s="14" t="str">
        <x:v>Neoadjuvant chemotherapy is reserved for unresectable tumors or patients who cannot undergo surgery, not for resectable stage Ia disease.</x:v>
      </x:c>
      <x:c r="N4883" s="14" t="str">
        <x:v>Postoperative bleomycin, etoposide, and cisplatin is reserved for stage Ic or higher tumors, not for stage Ia disease treated by resection.</x:v>
      </x:c>
      <x:c r="O4883" s="14" t="str">
        <x:v>Germ Cell &amp; Sex Cord-Stromal Tumors</x:v>
      </x:c>
      <x:c r="P4883" s="14" t="str">
        <x:v>Difficult</x:v>
      </x:c>
      <x:c r="Q4883" s="14" t="str">
        <x:v>Clinical Reasoning</x:v>
      </x:c>
      <x:c r="R4883" s="14" t="str">
        <x:v>Traditional MCQ</x:v>
      </x:c>
      <x:c r="S4883" s="14" t="str">
        <x:v>Gynecologic Problems of Childhood</x:v>
      </x:c>
      <x:c r="T4883" s="14" t="str">
        <x:v>NEL21-S24-R006</x:v>
      </x:c>
      <x:c r="U4883" s="14" t="str">
        <x:v>6</x:v>
      </x:c>
      <x:c r="V4883" s="14" t="str">
        <x:v>20260612_PED_Nelsons21eSec24GynecologicProblemsChildhoodMCQExamInteractive_v1.1.html</x:v>
      </x:c>
      <x:c r="W4883" s="14" t="str">
        <x:v>v1.1</x:v>
      </x:c>
      <x:c r="X4883" s="21"/>
      <x:c r="Y4883" s="21"/>
    </x:row>
    <x:row r="4884" ht="45.599998474121094" hidden="0" customHeight="1">
      <x:c r="A4884" s="15" t="str">
        <x:v>NEL21-S24-Q180</x:v>
      </x:c>
      <x:c r="B4884" s="17" t="n">
        <x:v>24</x:v>
      </x:c>
      <x:c r="C4884" s="17" t="n">
        <x:v>180</x:v>
      </x:c>
      <x:c r="D4884" s="14" t="str">
        <x:v>Clear cell adenocarcinoma of the vagina, arising from vaginal adenosis, is classically associated with which in-utero exposure?</x:v>
      </x:c>
      <x:c r="E4884" s="14" t="str">
        <x:v>Maternal estrogen from physiologic stimulation</x:v>
      </x:c>
      <x:c r="F4884" s="14" t="str">
        <x:v>Diethylstilbestrol (DES)</x:v>
      </x:c>
      <x:c r="G4884" s="14" t="str">
        <x:v>Epstein-Barr virus</x:v>
      </x:c>
      <x:c r="H4884" s="14" t="str">
        <x:v>Human papillomavirus types 6 and 11</x:v>
      </x:c>
      <x:c r="I4884" s="20" t="str">
        <x:v>B</x:v>
      </x:c>
      <x:c r="J4884" s="14" t="str">
        <x:v>Vaginal adenosis can lead to the development of clear cell adenocarcinoma of the vagina in females exposed to diethylstilbestrol in utero. Because pregnant women at risk for miscarriage are no longer treated with diethylstilbestrol, fewer young women are now at risk for this tumor.</x:v>
      </x:c>
      <x:c r="K4884" s="14" t="str">
        <x:v>Maternal estrogen stimulation causes physiologic neonatal follicular cysts, not clear cell adenocarcinoma of the vagina.</x:v>
      </x:c>
      <x:c r="L4884" s="14"/>
      <x:c r="M4884" s="14" t="str">
        <x:v>Epstein-Barr virus is associated with leiomyosarcomas in immunosuppressed patients, not with vaginal clear cell adenocarcinoma.</x:v>
      </x:c>
      <x:c r="N4884" s="14" t="str">
        <x:v>Human papillomavirus types 6 and 11 cause anogenital condylomata, not clear cell adenocarcinoma.</x:v>
      </x:c>
      <x:c r="O4884" s="14" t="str">
        <x:v>HPV Vaccination &amp; Cervical Cancer Prevention</x:v>
      </x:c>
      <x:c r="P4884" s="14" t="str">
        <x:v>Difficult</x:v>
      </x:c>
      <x:c r="Q4884" s="14" t="str">
        <x:v>Clinical Reasoning</x:v>
      </x:c>
      <x:c r="R4884" s="14" t="str">
        <x:v>Traditional MCQ</x:v>
      </x:c>
      <x:c r="S4884" s="14" t="str">
        <x:v>Gynecologic Problems of Childhood</x:v>
      </x:c>
      <x:c r="T4884" s="14" t="str">
        <x:v>NEL21-S24-R006</x:v>
      </x:c>
      <x:c r="U4884" s="14" t="str">
        <x:v>6</x:v>
      </x:c>
      <x:c r="V4884" s="14" t="str">
        <x:v>20260612_PED_Nelsons21eSec24GynecologicProblemsChildhoodMCQExamInteractive_v1.1.html</x:v>
      </x:c>
      <x:c r="W4884" s="14" t="str">
        <x:v>v1.1</x:v>
      </x:c>
      <x:c r="X4884" s="21"/>
      <x:c r="Y4884" s="21"/>
    </x:row>
    <x:row r="4885" ht="45.599998474121094" hidden="0" customHeight="1">
      <x:c r="A4885" s="15" t="str">
        <x:v>NEL21-S24-Q181</x:v>
      </x:c>
      <x:c r="B4885" s="17" t="n">
        <x:v>24</x:v>
      </x:c>
      <x:c r="C4885" s="17" t="n">
        <x:v>181</x:v>
      </x:c>
      <x:c r="D4885" s="14" t="str">
        <x:v>Which uterine anomaly is the most significant anomaly associated with pregnancy loss?</x:v>
      </x:c>
      <x:c r="E4885" s="14" t="str">
        <x:v>Septate uterus</x:v>
      </x:c>
      <x:c r="F4885" s="14" t="str">
        <x:v>Arcuate uterus with minimal indentation</x:v>
      </x:c>
      <x:c r="G4885" s="14" t="str">
        <x:v>Uterine didelphys with two cervices</x:v>
      </x:c>
      <x:c r="H4885" s="14" t="str">
        <x:v>Bicornuate uterus with partial fundal cleft</x:v>
      </x:c>
      <x:c r="I4885" s="20" t="str">
        <x:v>A</x:v>
      </x:c>
      <x:c r="J4885" s="14" t="str">
        <x:v>Because the septum may be poorly vascularized, a septate uterus is the most significant anomaly associated with pregnancy loss as well as other untoward pregnancy outcomes. Hysteroscopic metroplasty is generally recommended in the setting of a previous pregnancy loss.</x:v>
      </x:c>
      <x:c r="K4885" s="14"/>
      <x:c r="L4885" s="14" t="str">
        <x:v>An arcuate uterus is associated with rare untoward pregnancy outcomes and may represent a variant of normal.</x:v>
      </x:c>
      <x:c r="M4885" s="14" t="str">
        <x:v>Uterine didelphys has overall good pregnancy outcomes with less risk than other uterine anomalies.</x:v>
      </x:c>
      <x:c r="N4885" s="14" t="str">
        <x:v>A bicornuate uterus is associated with adverse outcomes but is not described as the most significant anomaly for pregnancy loss.</x:v>
      </x:c>
      <x:c r="O4885" s="14" t="str">
        <x:v>Mullerian Embryology &amp; Uterine Anomalies</x:v>
      </x:c>
      <x:c r="P4885" s="14" t="str">
        <x:v>Average</x:v>
      </x:c>
      <x:c r="Q4885" s="14" t="str">
        <x:v>Application</x:v>
      </x:c>
      <x:c r="R4885" s="14" t="str">
        <x:v>Traditional MCQ</x:v>
      </x:c>
      <x:c r="S4885" s="14" t="str">
        <x:v>Gynecologic Problems of Childhood</x:v>
      </x:c>
      <x:c r="T4885" s="14" t="str">
        <x:v>NEL21-S24-R007</x:v>
      </x:c>
      <x:c r="U4885" s="14" t="str">
        <x:v>7</x:v>
      </x:c>
      <x:c r="V4885" s="14" t="str">
        <x:v>20260612_PED_Nelsons21eSec24GynecologicProblemsChildhoodMCQExamInteractive_v1.1.html</x:v>
      </x:c>
      <x:c r="W4885" s="14" t="str">
        <x:v>v1.1</x:v>
      </x:c>
      <x:c r="X4885" s="21"/>
      <x:c r="Y4885" s="21"/>
    </x:row>
    <x:row r="4886" ht="45.599998474121094" hidden="0" customHeight="1">
      <x:c r="A4886" s="15" t="str">
        <x:v>NEL21-S24-Q182</x:v>
      </x:c>
      <x:c r="B4886" s="17" t="n">
        <x:v>24</x:v>
      </x:c>
      <x:c r="C4886" s="17" t="n">
        <x:v>182</x:v>
      </x:c>
      <x:c r="D4886" s="14" t="str">
        <x:v>A pregnancy that implants within a noncommunicating rudimentary horn carries which of the following as the MOST important clinical concern?</x:v>
      </x:c>
      <x:c r="E4886" s="14" t="str">
        <x:v>It can be safely managed expectantly to term</x:v>
      </x:c>
      <x:c r="F4886" s="14" t="str">
        <x:v>It typically resolves spontaneously without intervention</x:v>
      </x:c>
      <x:c r="G4886" s="14" t="str">
        <x:v>It ruptures earlier than a tubal ectopic with minimal bleeding</x:v>
      </x:c>
      <x:c r="H4886" s="14" t="str">
        <x:v>Horn rupture can be life-threatening with severe hemorrhage</x:v>
      </x:c>
      <x:c r="I4886" s="20" t="str">
        <x:v>D</x:v>
      </x:c>
      <x:c r="J4886" s="14" t="str">
        <x:v>A fertilized ovum can implant and develop within a rudimentary horn. Such pregnancies are incompatible with expectant management, and rupture of the horn could be life-threatening; rupture tends to occur at a later gestation than with a tubal ectopic, and the hemorrhage is severe.</x:v>
      </x:c>
      <x:c r="K4886" s="14" t="str">
        <x:v>Pregnancies within a rudimentary horn are incompatible with expectant management because of the risk of catastrophic rupture.</x:v>
      </x:c>
      <x:c r="L4886" s="14" t="str">
        <x:v>These pregnancies do not typically resolve on their own and require intervention.</x:v>
      </x:c>
      <x:c r="M4886" s="14" t="str">
        <x:v>Rupture occurs later than a tubal ectopic and produces severe, not minimal, hemorrhage.</x:v>
      </x:c>
      <x:c r="N4886" s="14"/>
      <x:c r="O4886" s="14" t="str">
        <x:v>Obstructive Anomalies &amp; Presentation</x:v>
      </x:c>
      <x:c r="P4886" s="14" t="str">
        <x:v>Difficult</x:v>
      </x:c>
      <x:c r="Q4886" s="14" t="str">
        <x:v>Clinical Reasoning</x:v>
      </x:c>
      <x:c r="R4886" s="14" t="str">
        <x:v>Traditional MCQ</x:v>
      </x:c>
      <x:c r="S4886" s="14" t="str">
        <x:v>Gynecologic Problems of Childhood</x:v>
      </x:c>
      <x:c r="T4886" s="14" t="str">
        <x:v>NEL21-S24-R007</x:v>
      </x:c>
      <x:c r="U4886" s="14" t="str">
        <x:v>7</x:v>
      </x:c>
      <x:c r="V4886" s="14" t="str">
        <x:v>20260612_PED_Nelsons21eSec24GynecologicProblemsChildhoodMCQExamInteractive_v1.1.html</x:v>
      </x:c>
      <x:c r="W4886" s="14" t="str">
        <x:v>v1.1</x:v>
      </x:c>
      <x:c r="X4886" s="21"/>
      <x:c r="Y4886" s="21"/>
    </x:row>
    <x:row r="4887" ht="58.79999923706055" hidden="0" customHeight="1">
      <x:c r="A4887" s="15" t="str">
        <x:v>NEL21-S24-Q183</x:v>
      </x:c>
      <x:c r="B4887" s="17" t="n">
        <x:v>24</x:v>
      </x:c>
      <x:c r="C4887" s="17" t="n">
        <x:v>183</x:v>
      </x:c>
      <x:c r="D4887" s="14" t="str">
        <x:v>Which of the following statements about congenital cervical agenesis is the MOST accurate?</x:v>
      </x:c>
      <x:c r="E4887" s="14" t="str">
        <x:v>It ranks among the most common mullerian anomalies</x:v>
      </x:c>
      <x:c r="F4887" s="14" t="str">
        <x:v>Uterovaginal reconnection is usually successful and low risk</x:v>
      </x:c>
      <x:c r="G4887" s="14" t="str">
        <x:v>The ovaries are typically nonfunctional, which precludes any future reproduction</x:v>
      </x:c>
      <x:c r="H4887" s="14" t="str">
        <x:v>It often manifests at puberty and frequently requires hysterectomy</x:v>
      </x:c>
      <x:c r="I4887" s="20" t="str">
        <x:v>D</x:v>
      </x:c>
      <x:c r="J4887" s="14" t="str">
        <x:v>Congenital atresia or complete agenesis of the uterine cervix is extremely rare and often manifests at puberty with amenorrhea and pelvic pain. Because pain and obstruction are usually significant, hysterectomy is frequently necessary, and attempts to reconnect the uterus to the vagina are rarely successful.</x:v>
      </x:c>
      <x:c r="K4887" s="14" t="str">
        <x:v>Cervical agenesis is extremely rare, not among the most common mullerian anomalies.</x:v>
      </x:c>
      <x:c r="L4887" s="14" t="str">
        <x:v>Attempts to reconnect the uterus to the vagina are rarely successful and carry significant morbidity and reoperation.</x:v>
      </x:c>
      <x:c r="M4887" s="14" t="str">
        <x:v>The ovaries usually remain normal, so future reproduction can occur through in vitro fertilization and a gestational carrier.</x:v>
      </x:c>
      <x:c r="N4887" s="14"/>
      <x:c r="O4887" s="14" t="str">
        <x:v>Vaginal &amp; Cervical Anomalies</x:v>
      </x:c>
      <x:c r="P4887" s="14" t="str">
        <x:v>Difficult</x:v>
      </x:c>
      <x:c r="Q4887" s="14" t="str">
        <x:v>Clinical Reasoning</x:v>
      </x:c>
      <x:c r="R4887" s="14" t="str">
        <x:v>Traditional MCQ</x:v>
      </x:c>
      <x:c r="S4887" s="14" t="str">
        <x:v>Gynecologic Problems of Childhood</x:v>
      </x:c>
      <x:c r="T4887" s="14" t="str">
        <x:v>NEL21-S24-R007</x:v>
      </x:c>
      <x:c r="U4887" s="14" t="str">
        <x:v>7</x:v>
      </x:c>
      <x:c r="V4887" s="14" t="str">
        <x:v>20260612_PED_Nelsons21eSec24GynecologicProblemsChildhoodMCQExamInteractive_v1.1.html</x:v>
      </x:c>
      <x:c r="W4887" s="14" t="str">
        <x:v>v1.1</x:v>
      </x:c>
      <x:c r="X4887" s="21"/>
      <x:c r="Y4887" s="21"/>
    </x:row>
    <x:row r="4888" ht="72" hidden="0" customHeight="1">
      <x:c r="A4888" s="15" t="str">
        <x:v>NEL21-S24-Q184</x:v>
      </x:c>
      <x:c r="B4888" s="17" t="n">
        <x:v>24</x:v>
      </x:c>
      <x:c r="C4888" s="17" t="n">
        <x:v>184</x:v>
      </x:c>
      <x:c r="D4888" s="14" t="str">
        <x:v>A 4-year-old girl is being investigated for recurrent urinary tract infections and vulvovaginitis. Her mother has previously undergone female genital mutilation (FGM) and reports little support from her husband. During a sensitive examination, the pediatrician confirms findings consistent with FGM. Beyond treating the child, which action is most appropriate?</x:v>
      </x:c>
      <x:c r="E4888" s="14" t="str">
        <x:v>Reassure the family that, because one child is affected, her younger sisters are not at risk</x:v>
      </x:c>
      <x:c r="F4888" s="14" t="str">
        <x:v>Defer any further action until the child reaches adolescence and can decide for herself</x:v>
      </x:c>
      <x:c r="G4888" s="14" t="str">
        <x:v>Activate local safeguarding pathways, recognizing that other children in the family may be at risk</x:v>
      </x:c>
      <x:c r="H4888" s="14" t="str">
        <x:v>Limit the response to documenting the findings without involving safeguarding or social care services</x:v>
      </x:c>
      <x:c r="I4888" s="20" t="str">
        <x:v>C</x:v>
      </x:c>
      <x:c r="J4888" s="14" t="str">
        <x:v>If a child is confirmed to have FGM, then other children in the family may be at risk and local safeguarding pathways should be activated. A mother who has herself undergone FGM and lacks support from her husband represents a recognized risk situation, and pediatricians must act to protect other girls in the family.</x:v>
      </x:c>
      <x:c r="K4888" s="14" t="str">
        <x:v>Confirmation of FGM in one child indicates that her sisters and other children in the family may also be at risk, so reassurance is inappropriate.</x:v>
      </x:c>
      <x:c r="L4888" s="14" t="str">
        <x:v>Deferring action ignores the immediate safeguarding duty to protect other at-risk children in the family.</x:v>
      </x:c>
      <x:c r="M4888" s="14"/>
      <x:c r="N4888" s="14" t="str">
        <x:v>Documentation alone is insufficient; local safeguarding pathways must be activated when FGM is confirmed.</x:v>
      </x:c>
      <x:c r="O4888" s="14" t="str">
        <x:v>Female Genital Mutilation</x:v>
      </x:c>
      <x:c r="P4888" s="14" t="str">
        <x:v>Difficult</x:v>
      </x:c>
      <x:c r="Q4888" s="14" t="str">
        <x:v>Clinical Reasoning</x:v>
      </x:c>
      <x:c r="R4888" s="14" t="str">
        <x:v>Traditional MCQ</x:v>
      </x:c>
      <x:c r="S4888" s="14" t="str">
        <x:v>Gynecologic Problems of Childhood</x:v>
      </x:c>
      <x:c r="T4888" s="14" t="str">
        <x:v>NEL21-S24-R009</x:v>
      </x:c>
      <x:c r="U4888" s="14" t="str">
        <x:v>9</x:v>
      </x:c>
      <x:c r="V4888" s="14" t="str">
        <x:v>20260612_PED_Nelsons21eSec24GynecologicProblemsChildhoodMCQExamInteractive_v1.1.html</x:v>
      </x:c>
      <x:c r="W4888" s="14" t="str">
        <x:v>v1.1</x:v>
      </x:c>
      <x:c r="X4888" s="21"/>
      <x:c r="Y4888" s="21"/>
    </x:row>
    <x:row r="4889" ht="45.599998474121094" hidden="0" customHeight="1">
      <x:c r="A4889" s="15" t="str">
        <x:v>NEL21-S24-Q185</x:v>
      </x:c>
      <x:c r="B4889" s="17" t="n">
        <x:v>24</x:v>
      </x:c>
      <x:c r="C4889" s="17" t="n">
        <x:v>185</x:v>
      </x:c>
      <x:c r="D4889" s="14" t="str">
        <x:v>Regarding Candida as a cause of vaginitis in the prepubertal girl, which statement is correct?</x:v>
      </x:c>
      <x:c r="E4889" s="14" t="str">
        <x:v>It is the single most common cause of prepubertal vaginitis</x:v>
      </x:c>
      <x:c r="F4889" s="14" t="str">
        <x:v>It thrives because the prepubertal vaginal pH is strongly acidic</x:v>
      </x:c>
      <x:c r="G4889" s="14" t="str">
        <x:v>It is virtually 100% indicative of sexual contact when isolated</x:v>
      </x:c>
      <x:c r="H4889" s="14" t="str">
        <x:v>It is unlikely, because the alkaline vaginal pH is unsupportive</x:v>
      </x:c>
      <x:c r="I4889" s="20" t="str">
        <x:v>D</x:v>
      </x:c>
      <x:c r="J4889" s="14" t="str">
        <x:v>Candida is unlikely to cause vaginitis in prepubertal girls because the alkaline pH of the unestrogenized vagina does not support fungal infection. Diabetic or immunocompromised children and those on prolonged antibiotics may be at increased risk for fungal vaginitis.</x:v>
      </x:c>
      <x:c r="K4889" s="14" t="str">
        <x:v>Candida is not the most common cause; most prepubertal vulvovaginitis is nonspecific, and fecal or respiratory pathogens predominate among specific causes.</x:v>
      </x:c>
      <x:c r="L4889" s="14" t="str">
        <x:v>The prepubertal vaginal pH is alkaline, not strongly acidic, and this alkalinity does not support fungal growth.</x:v>
      </x:c>
      <x:c r="M4889" s="14" t="str">
        <x:v>Indication of sexual contact applies to organisms such as gonorrhea and chlamydia, not Candida.</x:v>
      </x:c>
      <x:c r="N4889" s="14"/>
      <x:c r="O4889" s="14" t="str">
        <x:v>Specific Infectious Vulvovaginitis</x:v>
      </x:c>
      <x:c r="P4889" s="14" t="str">
        <x:v>Difficult</x:v>
      </x:c>
      <x:c r="Q4889" s="14" t="str">
        <x:v>Clinical Reasoning</x:v>
      </x:c>
      <x:c r="R4889" s="14" t="str">
        <x:v>Traditional MCQ</x:v>
      </x:c>
      <x:c r="S4889" s="14" t="str">
        <x:v>Gynecologic Problems of Childhood</x:v>
      </x:c>
      <x:c r="T4889" s="14" t="str">
        <x:v>NEL21-S24-R002</x:v>
      </x:c>
      <x:c r="U4889" s="14" t="str">
        <x:v>2</x:v>
      </x:c>
      <x:c r="V4889" s="14" t="str">
        <x:v>20260612_PED_Nelsons21eSec24GynecologicProblemsChildhoodMCQExamInteractive_v1.1.html</x:v>
      </x:c>
      <x:c r="W4889" s="14" t="str">
        <x:v>v1.1</x:v>
      </x:c>
      <x:c r="X4889" s="21"/>
      <x:c r="Y4889" s="21"/>
    </x:row>
    <x:row r="4890" ht="58.79999923706055" hidden="0" customHeight="1">
      <x:c r="A4890" s="15" t="str">
        <x:v>NEL21-S24-Q186</x:v>
      </x:c>
      <x:c r="B4890" s="17" t="n">
        <x:v>24</x:v>
      </x:c>
      <x:c r="C4890" s="17" t="n">
        <x:v>186</x:v>
      </x:c>
      <x:c r="D4890" s="14" t="str">
        <x:v>Which of the following pairs of malignant tumors characteristically arise within the first three years of life and may present with a vaginal mass and bloody discharge?</x:v>
      </x:c>
      <x:c r="E4890" s="14" t="str">
        <x:v>Infantile hemangioma and benign vaginal polyp</x:v>
      </x:c>
      <x:c r="F4890" s="14" t="str">
        <x:v>Lichen sclerosus and urethral mucosal prolapse</x:v>
      </x:c>
      <x:c r="G4890" s="14" t="str">
        <x:v>Endodermal sinus tumor and sarcoma botryoides</x:v>
      </x:c>
      <x:c r="H4890" s="14" t="str">
        <x:v>McCune-Albright syndrome and ovarian follicular cyst</x:v>
      </x:c>
      <x:c r="I4890" s="20" t="str">
        <x:v>C</x:v>
      </x:c>
      <x:c r="J4890" s="14" t="str">
        <x:v>Both endodermal sinus (yolk sac) tumors and sarcomatous tumors such as sarcoma botryoides arise primarily in the first three years of life, presenting with a cystic or polypoid mass, bloody discharge, and occasionally urinary retention. These malignant neoplasms require scrupulous evaluation and timely multimodal management with surgery, radiation, and chemotherapy.</x:v>
      </x:c>
      <x:c r="K4890" s="14" t="str">
        <x:v>An infantile hemangioma and a vaginal polyp are benign lesions, not malignant tumors of early childhood.</x:v>
      </x:c>
      <x:c r="L4890" s="14" t="str">
        <x:v>Lichen sclerosus is a dermatosis and urethral prolapse is a urologic condition, neither being a malignancy.</x:v>
      </x:c>
      <x:c r="M4890" s="14"/>
      <x:c r="N4890" s="14" t="str">
        <x:v>McCune-Albright syndrome and ovarian follicular cysts relate to estrogen-driven bleeding, not malignant vaginal tumors.</x:v>
      </x:c>
      <x:c r="O4890" s="14" t="str">
        <x:v>Causes of Prepubertal Vaginal Bleeding</x:v>
      </x:c>
      <x:c r="P4890" s="14" t="str">
        <x:v>Difficult</x:v>
      </x:c>
      <x:c r="Q4890" s="14" t="str">
        <x:v>Clinical Reasoning</x:v>
      </x:c>
      <x:c r="R4890" s="14" t="str">
        <x:v>Traditional MCQ</x:v>
      </x:c>
      <x:c r="S4890" s="14" t="str">
        <x:v>Gynecologic Problems of Childhood</x:v>
      </x:c>
      <x:c r="T4890" s="14" t="str">
        <x:v>NEL21-S24-R003</x:v>
      </x:c>
      <x:c r="U4890" s="14" t="str">
        <x:v>3</x:v>
      </x:c>
      <x:c r="V4890" s="14" t="str">
        <x:v>20260612_PED_Nelsons21eSec24GynecologicProblemsChildhoodMCQExamInteractive_v1.1.html</x:v>
      </x:c>
      <x:c r="W4890" s="14" t="str">
        <x:v>v1.1</x:v>
      </x:c>
      <x:c r="X4890" s="21"/>
      <x:c r="Y4890" s="21"/>
    </x:row>
    <x:row r="4891" ht="58.79999923706055" hidden="0" customHeight="1">
      <x:c r="A4891" s="15" t="str">
        <x:v>NEL21-S24-Q187</x:v>
      </x:c>
      <x:c r="B4891" s="17" t="n">
        <x:v>24</x:v>
      </x:c>
      <x:c r="C4891" s="17" t="n">
        <x:v>187</x:v>
      </x:c>
      <x:c r="D4891" s="14" t="str">
        <x:v>The system used to classify normal breast development into five stages is best known by which name?</x:v>
      </x:c>
      <x:c r="E4891" s="14" t="str">
        <x:v>Sexual maturity rating (Tanner staging)</x:v>
      </x:c>
      <x:c r="F4891" s="14" t="str">
        <x:v>Apgar scoring of the newborn</x:v>
      </x:c>
      <x:c r="G4891" s="14" t="str">
        <x:v>Ballard gestational-age scoring</x:v>
      </x:c>
      <x:c r="H4891" s="14" t="str">
        <x:v>Bishop cervical readiness scoring</x:v>
      </x:c>
      <x:c r="I4891" s="20" t="str">
        <x:v>A</x:v>
      </x:c>
      <x:c r="J4891" s="14" t="str">
        <x:v>Once thelarche is initiated, normal breast development occurs over 2 to 4 years and is classified by the sexual maturity rating system, also known as Tanner staging, into five stages. This staging describes the progression of pubertal breast and pubic hair development. Menarche usually occurs about 2 years after the initiation of breast development.</x:v>
      </x:c>
      <x:c r="K4891" s="14"/>
      <x:c r="L4891" s="14" t="str">
        <x:v>Apgar scoring assesses the condition of the newborn at birth, not breast maturation.</x:v>
      </x:c>
      <x:c r="M4891" s="14" t="str">
        <x:v>Ballard scoring estimates gestational age in the newborn, not pubertal stage.</x:v>
      </x:c>
      <x:c r="N4891" s="14" t="str">
        <x:v>Bishop scoring assesses cervical readiness for labor, unrelated to breast staging.</x:v>
      </x:c>
      <x:c r="O4891" s="14" t="str">
        <x:v>Breast Development &amp; Anomalies</x:v>
      </x:c>
      <x:c r="P4891" s="14" t="str">
        <x:v>Easy</x:v>
      </x:c>
      <x:c r="Q4891" s="14" t="str">
        <x:v>Recall</x:v>
      </x:c>
      <x:c r="R4891" s="14" t="str">
        <x:v>Traditional MCQ</x:v>
      </x:c>
      <x:c r="S4891" s="14" t="str">
        <x:v>Gynecologic Problems of Childhood</x:v>
      </x:c>
      <x:c r="T4891" s="14" t="str">
        <x:v>NEL21-S24-R004</x:v>
      </x:c>
      <x:c r="U4891" s="14" t="str">
        <x:v>4</x:v>
      </x:c>
      <x:c r="V4891" s="14" t="str">
        <x:v>20260612_PED_Nelsons21eSec24GynecologicProblemsChildhoodMCQExamInteractive_v1.1.html</x:v>
      </x:c>
      <x:c r="W4891" s="14" t="str">
        <x:v>v1.1</x:v>
      </x:c>
      <x:c r="X4891" s="21"/>
      <x:c r="Y4891" s="21"/>
    </x:row>
    <x:row r="4892" ht="72" hidden="0" customHeight="1">
      <x:c r="A4892" s="15" t="str">
        <x:v>NEL21-S24-Q188</x:v>
      </x:c>
      <x:c r="B4892" s="17" t="n">
        <x:v>24</x:v>
      </x:c>
      <x:c r="C4892" s="17" t="n">
        <x:v>188</x:v>
      </x:c>
      <x:c r="D4892" s="14" t="str">
        <x:v>Which of the following adolescents MOST clearly requires breast biopsy regardless of the imaging findings, given predisposing risk factors for breast cancer?</x:v>
      </x:c>
      <x:c r="E4892" s="14" t="str">
        <x:v>An adolescent with a stable 2 cm rubbery mobile mass and no risk factors</x:v>
      </x:c>
      <x:c r="F4892" s="14" t="str">
        <x:v>An adolescent with a known genetic mutation or prior mantle irradiation</x:v>
      </x:c>
      <x:c r="G4892" s="14" t="str">
        <x:v>An adolescent with cyclic premenstrual breast tenderness</x:v>
      </x:c>
      <x:c r="H4892" s="14" t="str">
        <x:v>An adolescent with a reactive axillary lymph node after vaccination</x:v>
      </x:c>
      <x:c r="I4892" s="20" t="str">
        <x:v>B</x:v>
      </x:c>
      <x:c r="J4892" s="14" t="str">
        <x:v>In young women with risk factors predisposing to breast cancer, such as a family history, a genetic mutation, a known extramammary malignancy, or prior mantle irradiation, a biopsy is required regardless of imaging findings. This contrasts with the average adolescent, in whom masses can be expectantly managed because breast cancer is extremely rare. Risk stratification therefore drives the decision to biopsy.</x:v>
      </x:c>
      <x:c r="K4892" s="14" t="str">
        <x:v>A stable benign-appearing mass without risk factors can be expectantly managed rather than mandatorily biopsied.</x:v>
      </x:c>
      <x:c r="L4892" s="14"/>
      <x:c r="M4892" s="14" t="str">
        <x:v>Cyclic premenstrual tenderness reflects benign breast changes, not an indication for mandatory biopsy.</x:v>
      </x:c>
      <x:c r="N4892" s="14" t="str">
        <x:v>A reactive node after vaccination is a benign process and does not mandate biopsy.</x:v>
      </x:c>
      <x:c r="O4892" s="14" t="str">
        <x:v>Breast Masses (Benign &amp; Malignant)</x:v>
      </x:c>
      <x:c r="P4892" s="14" t="str">
        <x:v>Difficult</x:v>
      </x:c>
      <x:c r="Q4892" s="14" t="str">
        <x:v>Clinical Reasoning</x:v>
      </x:c>
      <x:c r="R4892" s="14" t="str">
        <x:v>Type K (complex best-answer)</x:v>
      </x:c>
      <x:c r="S4892" s="14" t="str">
        <x:v>Gynecologic Problems of Childhood</x:v>
      </x:c>
      <x:c r="T4892" s="14" t="str">
        <x:v>NEL21-S24-R004</x:v>
      </x:c>
      <x:c r="U4892" s="14" t="str">
        <x:v>4</x:v>
      </x:c>
      <x:c r="V4892" s="14" t="str">
        <x:v>20260612_PED_Nelsons21eSec24GynecologicProblemsChildhoodMCQExamInteractive_v1.1.html</x:v>
      </x:c>
      <x:c r="W4892" s="14" t="str">
        <x:v>v1.1</x:v>
      </x:c>
      <x:c r="X4892" s="21"/>
      <x:c r="Y4892" s="21"/>
    </x:row>
    <x:row r="4893" ht="58.79999923706055" hidden="0" customHeight="1">
      <x:c r="A4893" s="15" t="str">
        <x:v>NEL21-S24-Q189</x:v>
      </x:c>
      <x:c r="B4893" s="17" t="n">
        <x:v>24</x:v>
      </x:c>
      <x:c r="C4893" s="17" t="n">
        <x:v>189</x:v>
      </x:c>
      <x:c r="D4893" s="14" t="str">
        <x:v>A 16-year-old girl presents with amenorrhea but minimal hyperandrogenic findings. She is a competitive distance runner and reports restrictive dieting. Which of the following is the MOST appropriate cause of her amenorrhea to consider?</x:v>
      </x:c>
      <x:c r="E4893" s="14" t="str">
        <x:v>Androgen-secreting ovarian tumor</x:v>
      </x:c>
      <x:c r="F4893" s="14" t="str">
        <x:v>Adult-onset 21-hydroxylase deficiency</x:v>
      </x:c>
      <x:c r="G4893" s="14" t="str">
        <x:v>Functional hypothalamic suppression</x:v>
      </x:c>
      <x:c r="H4893" s="14" t="str">
        <x:v>Cushing syndrome</x:v>
      </x:c>
      <x:c r="I4893" s="20" t="str">
        <x:v>C</x:v>
      </x:c>
      <x:c r="J4893" s="14" t="str">
        <x:v>In the adolescent with amenorrhea but minimal hyperandrogenic findings, consideration should be given to functional hypothalamic suppression resulting from excessive exercise and/or dieting, and a careful history should rule out such behavioral patterns. The minimal androgen excess with a history of heavy exercise and restrictive eating points away from a hyperandrogenic disorder.</x:v>
      </x:c>
      <x:c r="K4893" s="14" t="str">
        <x:v>An androgen-secreting tumor is suggested by rapid-onset or severe masculinizing androgen excess, which is absent here.</x:v>
      </x:c>
      <x:c r="L4893" s="14" t="str">
        <x:v>Adult-onset 21-hydroxylase deficiency is screened for when there is clear androgen excess, not minimal findings.</x:v>
      </x:c>
      <x:c r="M4893" s="14"/>
      <x:c r="N4893" s="14" t="str">
        <x:v>Cushing syndrome would typically present with catabolic features such as muscle wasting rather than this picture.</x:v>
      </x:c>
      <x:c r="O4893" s="14" t="str">
        <x:v>PCOS Diagnostic Criteria &amp; Presentation</x:v>
      </x:c>
      <x:c r="P4893" s="14" t="str">
        <x:v>Difficult</x:v>
      </x:c>
      <x:c r="Q4893" s="14" t="str">
        <x:v>Clinical Reasoning</x:v>
      </x:c>
      <x:c r="R4893" s="14" t="str">
        <x:v>Traditional MCQ</x:v>
      </x:c>
      <x:c r="S4893" s="14" t="str">
        <x:v>Gynecologic Problems of Childhood</x:v>
      </x:c>
      <x:c r="T4893" s="14" t="str">
        <x:v>NEL21-S24-R005</x:v>
      </x:c>
      <x:c r="U4893" s="14" t="str">
        <x:v>5</x:v>
      </x:c>
      <x:c r="V4893" s="14" t="str">
        <x:v>20260612_PED_Nelsons21eSec24GynecologicProblemsChildhoodMCQExamInteractive_v1.1.html</x:v>
      </x:c>
      <x:c r="W4893" s="14" t="str">
        <x:v>v1.1</x:v>
      </x:c>
      <x:c r="X4893" s="21"/>
      <x:c r="Y4893" s="21"/>
    </x:row>
    <x:row r="4894" ht="58.79999923706055" hidden="0" customHeight="1">
      <x:c r="A4894" s="15" t="str">
        <x:v>NEL21-S24-Q190</x:v>
      </x:c>
      <x:c r="B4894" s="17" t="n">
        <x:v>24</x:v>
      </x:c>
      <x:c r="C4894" s="17" t="n">
        <x:v>190</x:v>
      </x:c>
      <x:c r="D4894" s="14" t="str">
        <x:v>Regarding the mechanism and limitations of metformin in polycystic ovary syndrome, which of the following statements is accurate?</x:v>
      </x:c>
      <x:c r="E4894" s="14" t="str">
        <x:v>It reduces hepatic glucose production and intestinal glucose absorption</x:v>
      </x:c>
      <x:c r="F4894" s="14" t="str">
        <x:v>It elevates sex hormone-binding globulin more than a combined oral contraceptive</x:v>
      </x:c>
      <x:c r="G4894" s="14" t="str">
        <x:v>It is approved by the Food and Drug Administration specifically for this syndrome</x:v>
      </x:c>
      <x:c r="H4894" s="14" t="str">
        <x:v>It may be safely used despite renal or hepatic impairment</x:v>
      </x:c>
      <x:c r="I4894" s="20" t="str">
        <x:v>A</x:v>
      </x:c>
      <x:c r="J4894" s="14" t="str">
        <x:v>Metformin exerts its principal effect by reducing hepatic production of glucose and limiting intestinal absorption of glucose, and for hyperandrogenic symptoms its effects may be modest compared with other available agents. It reduces insulin resistance and androgen levels, and a subset of women resume regular ovulation with treatment.</x:v>
      </x:c>
      <x:c r="K4894" s="14"/>
      <x:c r="L4894" s="14" t="str">
        <x:v>The estrogenic component of a combined oral contraceptive raises sex hormone-binding globulin; metformin is not described as elevating it more.</x:v>
      </x:c>
      <x:c r="M4894" s="14" t="str">
        <x:v>Metformin's only Food and Drug Administration-approved indication is type 2 diabetes, not polycystic ovary syndrome.</x:v>
      </x:c>
      <x:c r="N4894" s="14" t="str">
        <x:v>Metformin should not be used in the presence of renal or hepatic impairment.</x:v>
      </x:c>
      <x:c r="O4894" s="14" t="str">
        <x:v>PCOS Pathophysiology &amp; Metabolic Sequelae</x:v>
      </x:c>
      <x:c r="P4894" s="14" t="str">
        <x:v>Difficult</x:v>
      </x:c>
      <x:c r="Q4894" s="14" t="str">
        <x:v>Clinical Reasoning</x:v>
      </x:c>
      <x:c r="R4894" s="14" t="str">
        <x:v>Traditional MCQ</x:v>
      </x:c>
      <x:c r="S4894" s="14" t="str">
        <x:v>Gynecologic Problems of Childhood</x:v>
      </x:c>
      <x:c r="T4894" s="14" t="str">
        <x:v>NEL21-S24-R005</x:v>
      </x:c>
      <x:c r="U4894" s="14" t="str">
        <x:v>5</x:v>
      </x:c>
      <x:c r="V4894" s="14" t="str">
        <x:v>20260612_PED_Nelsons21eSec24GynecologicProblemsChildhoodMCQExamInteractive_v1.1.html</x:v>
      </x:c>
      <x:c r="W4894" s="14" t="str">
        <x:v>v1.1</x:v>
      </x:c>
      <x:c r="X4894" s="21"/>
      <x:c r="Y4894" s="21"/>
    </x:row>
    <x:row r="4895" ht="58.79999923706055" hidden="0" customHeight="1">
      <x:c r="A4895" s="15" t="str">
        <x:v>NEL21-S24-Q191</x:v>
      </x:c>
      <x:c r="B4895" s="17" t="n">
        <x:v>24</x:v>
      </x:c>
      <x:c r="C4895" s="17" t="n">
        <x:v>191</x:v>
      </x:c>
      <x:c r="D4895" s="14" t="str">
        <x:v>Regarding epithelial ovarian cancer in the pediatric population, which statement BEST reflects appropriate management and epidemiology?</x:v>
      </x:c>
      <x:c r="E4895" s="14" t="str">
        <x:v>Epithelial ovarian tumors in this population manifest predominantly before the onset of puberty</x:v>
      </x:c>
      <x:c r="F4895" s="14" t="str">
        <x:v>The antigen Ca-125 is characteristically low or undetectable across epithelial ovarian tumors</x:v>
      </x:c>
      <x:c r="G4895" s="14" t="str">
        <x:v>Fertility-sparing surgery is recommended for stage I disease to conserve the contralateral ovary and uterus</x:v>
      </x:c>
      <x:c r="H4895" s="14" t="str">
        <x:v>Fertility-sparing surgery is recommended even for advanced stage II through IV epithelial disease</x:v>
      </x:c>
      <x:c r="I4895" s="20" t="str">
        <x:v>C</x:v>
      </x:c>
      <x:c r="J4895" s="14" t="str">
        <x:v>Although fertility-sparing surgery is not the standard of care for adult patients, it is recommended for stage I epithelial ovarian cancer in this young population to conserve the contralateral ovary and uterus if they appear normal. Epithelial ovarian tumors manifest almost exclusively after puberty, and the antigen Ca-125 is almost always elevated.</x:v>
      </x:c>
      <x:c r="K4895" s="14" t="str">
        <x:v>Epithelial ovarian tumors manifest almost exclusively after puberty, not predominantly before it.</x:v>
      </x:c>
      <x:c r="L4895" s="14" t="str">
        <x:v>The antigen Ca-125 is almost always elevated in epithelial ovarian tumors, not low or undetectable.</x:v>
      </x:c>
      <x:c r="M4895" s="14"/>
      <x:c r="N4895" s="14" t="str">
        <x:v>Fertility-sparing surgery is not recommended for stage II-IV disease because of the high rate of recurrence.</x:v>
      </x:c>
      <x:c r="O4895" s="14" t="str">
        <x:v>Ovarian &amp; Adnexal Neoplasms</x:v>
      </x:c>
      <x:c r="P4895" s="14" t="str">
        <x:v>Difficult</x:v>
      </x:c>
      <x:c r="Q4895" s="14" t="str">
        <x:v>Clinical Reasoning</x:v>
      </x:c>
      <x:c r="R4895" s="14" t="str">
        <x:v>Type K (complex best-answer)</x:v>
      </x:c>
      <x:c r="S4895" s="14" t="str">
        <x:v>Gynecologic Problems of Childhood</x:v>
      </x:c>
      <x:c r="T4895" s="14" t="str">
        <x:v>NEL21-S24-R006</x:v>
      </x:c>
      <x:c r="U4895" s="14" t="str">
        <x:v>6</x:v>
      </x:c>
      <x:c r="V4895" s="14" t="str">
        <x:v>20260612_PED_Nelsons21eSec24GynecologicProblemsChildhoodMCQExamInteractive_v1.1.html</x:v>
      </x:c>
      <x:c r="W4895" s="14" t="str">
        <x:v>v1.1</x:v>
      </x:c>
      <x:c r="X4895" s="21"/>
      <x:c r="Y4895" s="21"/>
    </x:row>
    <x:row r="4896" ht="45.599998474121094" hidden="0" customHeight="1">
      <x:c r="A4896" s="15" t="str">
        <x:v>NEL21-S24-Q192</x:v>
      </x:c>
      <x:c r="B4896" s="17" t="n">
        <x:v>24</x:v>
      </x:c>
      <x:c r="C4896" s="17" t="n">
        <x:v>192</x:v>
      </x:c>
      <x:c r="D4896" s="14" t="str">
        <x:v>Most estimates place the prevalence of mullerian anomalies in the general female population at which of the following ranges?</x:v>
      </x:c>
      <x:c r="E4896" s="14" t="str">
        <x:v>Less than 1 percent of females</x:v>
      </x:c>
      <x:c r="F4896" s="14" t="str">
        <x:v>2 to 4 percent</x:v>
      </x:c>
      <x:c r="G4896" s="14" t="str">
        <x:v>10 to 15 percent of females</x:v>
      </x:c>
      <x:c r="H4896" s="14" t="str">
        <x:v>20 to 25 percent of females</x:v>
      </x:c>
      <x:c r="I4896" s="20" t="str">
        <x:v>B</x:v>
      </x:c>
      <x:c r="J4896" s="14" t="str">
        <x:v>Most estimate that mullerian anomalies are present in 2 to 4 percent of the female population. The reported incidence increases substantially in women with infertility or adverse pregnancy outcomes.</x:v>
      </x:c>
      <x:c r="K4896" s="14" t="str">
        <x:v>Less than 1 percent underestimates the generally cited 2 to 4 percent prevalence in the general population.</x:v>
      </x:c>
      <x:c r="L4896" s="14"/>
      <x:c r="M4896" s="14" t="str">
        <x:v>The 10 to 15 percent range reflects subgroups such as women with primary amenorrhea, not the general population.</x:v>
      </x:c>
      <x:c r="N4896" s="14" t="str">
        <x:v>The 20 to 25 percent range reflects women with late miscarriages or preterm delivery, not the general population.</x:v>
      </x:c>
      <x:c r="O4896" s="14" t="str">
        <x:v>Mullerian Embryology &amp; Uterine Anomalies</x:v>
      </x:c>
      <x:c r="P4896" s="14" t="str">
        <x:v>Easy</x:v>
      </x:c>
      <x:c r="Q4896" s="14" t="str">
        <x:v>Recall</x:v>
      </x:c>
      <x:c r="R4896" s="14" t="str">
        <x:v>Traditional MCQ</x:v>
      </x:c>
      <x:c r="S4896" s="14" t="str">
        <x:v>Gynecologic Problems of Childhood</x:v>
      </x:c>
      <x:c r="T4896" s="14" t="str">
        <x:v>NEL21-S24-R007</x:v>
      </x:c>
      <x:c r="U4896" s="14" t="str">
        <x:v>7</x:v>
      </x:c>
      <x:c r="V4896" s="14" t="str">
        <x:v>20260612_PED_Nelsons21eSec24GynecologicProblemsChildhoodMCQExamInteractive_v1.1.html</x:v>
      </x:c>
      <x:c r="W4896" s="14" t="str">
        <x:v>v1.1</x:v>
      </x:c>
      <x:c r="X4896" s="21"/>
      <x:c r="Y4896" s="21"/>
    </x:row>
    <x:row r="4897" ht="58.79999923706055" hidden="0" customHeight="1">
      <x:c r="A4897" s="15" t="str">
        <x:v>NEL21-S24-Q193</x:v>
      </x:c>
      <x:c r="B4897" s="17" t="n">
        <x:v>24</x:v>
      </x:c>
      <x:c r="C4897" s="17" t="n">
        <x:v>193</x:v>
      </x:c>
      <x:c r="D4897" s="14" t="str">
        <x:v>Which of the following statements comparing a transverse vaginal septum with Mayer-Rokitansky-Kuster-Hauser syndrome is the MOST accurate?</x:v>
      </x:c>
      <x:c r="E4897" s="14" t="str">
        <x:v>A transverse septum is accompanied by a functional uterus</x:v>
      </x:c>
      <x:c r="F4897" s="14" t="str">
        <x:v>Both conditions feature complete absence of the uterus</x:v>
      </x:c>
      <x:c r="G4897" s="14" t="str">
        <x:v>A transverse septum has more associated anomalies than agenesis</x:v>
      </x:c>
      <x:c r="H4897" s="14" t="str">
        <x:v>Neither condition is associated with endometriosis</x:v>
      </x:c>
      <x:c r="I4897" s="20" t="str">
        <x:v>A</x:v>
      </x:c>
      <x:c r="J4897" s="14" t="str">
        <x:v>Patients with a transverse vaginal septum have a functional normal uterus, unlike women with Mayer-Rokitansky-Kuster-Hauser syndrome, in whom the uterus is absent or rudimentary. Because the uterus is functional, there is also an increased incidence of endometriosis secondary to retrograde menstruation.</x:v>
      </x:c>
      <x:c r="K4897" s="14"/>
      <x:c r="L4897" s="14" t="str">
        <x:v>The uterus is functional and present with a transverse vaginal septum, so both conditions do not share complete uterine absence.</x:v>
      </x:c>
      <x:c r="M4897" s="14" t="str">
        <x:v>Association with other congenital anomalies occurs less often with a transverse vaginal septum than with mullerian agenesis.</x:v>
      </x:c>
      <x:c r="N4897" s="14" t="str">
        <x:v>A transverse vaginal septum is associated with increased endometriosis from retrograde menstruation.</x:v>
      </x:c>
      <x:c r="O4897" s="14" t="str">
        <x:v>Vaginal &amp; Cervical Anomalies</x:v>
      </x:c>
      <x:c r="P4897" s="14" t="str">
        <x:v>Difficult</x:v>
      </x:c>
      <x:c r="Q4897" s="14" t="str">
        <x:v>Clinical Reasoning</x:v>
      </x:c>
      <x:c r="R4897" s="14" t="str">
        <x:v>Traditional MCQ</x:v>
      </x:c>
      <x:c r="S4897" s="14" t="str">
        <x:v>Gynecologic Problems of Childhood</x:v>
      </x:c>
      <x:c r="T4897" s="14" t="str">
        <x:v>NEL21-S24-R007</x:v>
      </x:c>
      <x:c r="U4897" s="14" t="str">
        <x:v>7</x:v>
      </x:c>
      <x:c r="V4897" s="14" t="str">
        <x:v>20260612_PED_Nelsons21eSec24GynecologicProblemsChildhoodMCQExamInteractive_v1.1.html</x:v>
      </x:c>
      <x:c r="W4897" s="14" t="str">
        <x:v>v1.1</x:v>
      </x:c>
      <x:c r="X4897" s="21"/>
      <x:c r="Y4897" s="21"/>
    </x:row>
    <x:row r="4898" ht="58.79999923706055" hidden="0" customHeight="1">
      <x:c r="A4898" s="15" t="str">
        <x:v>NEL21-S24-Q194</x:v>
      </x:c>
      <x:c r="B4898" s="17" t="n">
        <x:v>24</x:v>
      </x:c>
      <x:c r="C4898" s="17" t="n">
        <x:v>194</x:v>
      </x:c>
      <x:c r="D4898" s="14" t="str">
        <x:v>A 16-year-old girl participating in contact sports sustains a breast contusion and is found to have a hematoma on examination. Which of the following is the MOST appropriate follow-up?</x:v>
      </x:c>
      <x:c r="E4898" s="14" t="str">
        <x:v>Immediate excisional biopsy of the hematoma</x:v>
      </x:c>
      <x:c r="F4898" s="14" t="str">
        <x:v>Mammography to exclude malignancy</x:v>
      </x:c>
      <x:c r="G4898" s="14" t="str">
        <x:v>Short-term follow-up with ultrasound to ensure resolution</x:v>
      </x:c>
      <x:c r="H4898" s="14" t="str">
        <x:v>Long-term annual clinical observation alone</x:v>
      </x:c>
      <x:c r="I4898" s="20" t="str">
        <x:v>C</x:v>
      </x:c>
      <x:c r="J4898" s="14" t="str">
        <x:v>Breast trauma is common in adolescent girls participating in contact sports and usually takes the form of contusion or hematoma. When a hematoma is diagnosed, short-term follow-up by ultrasound is recommended to ensure resolution. Trauma can resolve spontaneously or may be associated with late cystic changes or fibrosis with skin or nipple retraction.</x:v>
      </x:c>
      <x:c r="K4898" s="14" t="str">
        <x:v>Biopsy is not the recommended response to a traumatic hematoma; ultrasound follow-up to confirm resolution is preferred.</x:v>
      </x:c>
      <x:c r="L4898" s="14" t="str">
        <x:v>Mammography is not advised in dense adolescent breast tissue and is not the recommended follow-up.</x:v>
      </x:c>
      <x:c r="M4898" s="14"/>
      <x:c r="N4898" s="14" t="str">
        <x:v>Short-term ultrasound follow-up, not long-term observation alone, is recommended to confirm resolution of the hematoma.</x:v>
      </x:c>
      <x:c r="O4898" s="14" t="str">
        <x:v>Breast Masses (Benign &amp; Malignant)</x:v>
      </x:c>
      <x:c r="P4898" s="14" t="str">
        <x:v>Difficult</x:v>
      </x:c>
      <x:c r="Q4898" s="14" t="str">
        <x:v>Clinical Reasoning</x:v>
      </x:c>
      <x:c r="R4898" s="14" t="str">
        <x:v>Traditional MCQ</x:v>
      </x:c>
      <x:c r="S4898" s="14" t="str">
        <x:v>Gynecologic Problems of Childhood</x:v>
      </x:c>
      <x:c r="T4898" s="14" t="str">
        <x:v>NEL21-S24-R004</x:v>
      </x:c>
      <x:c r="U4898" s="14" t="str">
        <x:v>4</x:v>
      </x:c>
      <x:c r="V4898" s="14" t="str">
        <x:v>20260612_PED_Nelsons21eSec24GynecologicProblemsChildhoodMCQExamInteractive_v1.1.html</x:v>
      </x:c>
      <x:c r="W4898" s="14" t="str">
        <x:v>v1.1</x:v>
      </x:c>
      <x:c r="X4898" s="21"/>
      <x:c r="Y4898" s="21"/>
    </x:row>
    <x:row r="4899" ht="58.79999923706055" hidden="0" customHeight="1">
      <x:c r="A4899" s="15" t="str">
        <x:v>NEL21-S24-Q195</x:v>
      </x:c>
      <x:c r="B4899" s="17" t="n">
        <x:v>24</x:v>
      </x:c>
      <x:c r="C4899" s="17" t="n">
        <x:v>195</x:v>
      </x:c>
      <x:c r="D4899" s="14" t="str">
        <x:v>Which of the following statements about pregnancy outcomes in uterine didelphys is the MOST accurate?</x:v>
      </x:c>
      <x:c r="E4899" s="14" t="str">
        <x:v>Metroplasty to unify the cavities is the current standard of care</x:v>
      </x:c>
      <x:c r="F4899" s="14" t="str">
        <x:v>Overall pregnancy results are good, with less risk than other anomalies</x:v>
      </x:c>
      <x:c r="G4899" s="14" t="str">
        <x:v>Primary amenorrhea is the usual mode of presentation</x:v>
      </x:c>
      <x:c r="H4899" s="14" t="str">
        <x:v>It is the anomaly most strongly associated with pregnancy loss</x:v>
      </x:c>
      <x:c r="I4899" s="20" t="str">
        <x:v>B</x:v>
      </x:c>
      <x:c r="J4899" s="14" t="str">
        <x:v>Although there may still be a risk of adverse pregnancy outcomes with uterine didelphys, such as preterm labor and malpresentation, overall pregnancy outcomes are good and are associated with less risk than in other uterine anomalies. Most clinicians now feel there is insufficient evidence to support a complicated unification procedure.</x:v>
      </x:c>
      <x:c r="K4899" s="14" t="str">
        <x:v>Most clinicians currently feel there is not enough evidence to support metroplasty to unify a uterine duplication.</x:v>
      </x:c>
      <x:c r="L4899" s="14"/>
      <x:c r="M4899" s="14" t="str">
        <x:v>Adolescents with the obstructed variant present with cyclic pain after menarche, not primary amenorrhea, since at least one outflow tract is patent.</x:v>
      </x:c>
      <x:c r="N4899" s="14" t="str">
        <x:v>The septate uterus, not uterine didelphys, is the anomaly most strongly associated with pregnancy loss.</x:v>
      </x:c>
      <x:c r="O4899" s="14" t="str">
        <x:v>Mullerian Embryology &amp; Uterine Anomalies</x:v>
      </x:c>
      <x:c r="P4899" s="14" t="str">
        <x:v>Difficult</x:v>
      </x:c>
      <x:c r="Q4899" s="14" t="str">
        <x:v>Clinical Reasoning</x:v>
      </x:c>
      <x:c r="R4899" s="14" t="str">
        <x:v>Type K (complex best-answer)</x:v>
      </x:c>
      <x:c r="S4899" s="14" t="str">
        <x:v>Gynecologic Problems of Childhood</x:v>
      </x:c>
      <x:c r="T4899" s="14" t="str">
        <x:v>NEL21-S24-R007</x:v>
      </x:c>
      <x:c r="U4899" s="14" t="str">
        <x:v>7</x:v>
      </x:c>
      <x:c r="V4899" s="14" t="str">
        <x:v>20260612_PED_Nelsons21eSec24GynecologicProblemsChildhoodMCQExamInteractive_v1.1.html</x:v>
      </x:c>
      <x:c r="W4899" s="14" t="str">
        <x:v>v1.1</x:v>
      </x:c>
      <x:c r="X4899" s="21"/>
      <x:c r="Y4899" s="21"/>
    </x:row>
    <x:row r="4900" ht="58.79999923706055" hidden="0" customHeight="1">
      <x:c r="A4900" s="15" t="str">
        <x:v>NEL21-S24-Q196</x:v>
      </x:c>
      <x:c r="B4900" s="17" t="n">
        <x:v>24</x:v>
      </x:c>
      <x:c r="C4900" s="17" t="n">
        <x:v>196</x:v>
      </x:c>
      <x:c r="D4900" s="14" t="str">
        <x:v>Which of the following statements about longitudinal vaginal septa is the MOST accurate?</x:v>
      </x:c>
      <x:c r="E4900" s="14" t="str">
        <x:v>They reliably cause adverse reproductive outcomes that mandate resection</x:v>
      </x:c>
      <x:c r="F4900" s="14" t="str">
        <x:v>They represent a vertical fusion defect of the vagina</x:v>
      </x:c>
      <x:c r="G4900" s="14" t="str">
        <x:v>They may be asymptomatic but can cause dyspareunia or tampon difficulty</x:v>
      </x:c>
      <x:c r="H4900" s="14" t="str">
        <x:v>They are not found together with uterine anomalies</x:v>
      </x:c>
      <x:c r="I4900" s="20" t="str">
        <x:v>C</x:v>
      </x:c>
      <x:c r="J4900" s="14" t="str">
        <x:v>Longitudinal vaginal septa represent failure of complete canalization of the vagina and themselves do not lead to adverse reproductive outcomes, but they may be symptomatic, causing dyspareunia, traumatic bleeding with intercourse, difficulties with tampon insertion, or impedance during vaginal birth. Such complaints can warrant resection.</x:v>
      </x:c>
      <x:c r="K4900" s="14" t="str">
        <x:v>Longitudinal vaginal septa do not by themselves lead to adverse reproductive outcomes and do not always require resection.</x:v>
      </x:c>
      <x:c r="L4900" s="14" t="str">
        <x:v>A longitudinal septum reflects failed canalization in the sagittal plane, whereas a vertical fusion defect produces a transverse septum.</x:v>
      </x:c>
      <x:c r="M4900" s="14"/>
      <x:c r="N4900" s="14" t="str">
        <x:v>Longitudinal vaginal septa often occur in the presence of uterine anomalies such as uterine didelphys.</x:v>
      </x:c>
      <x:c r="O4900" s="14" t="str">
        <x:v>Vaginal &amp; Cervical Anomalies</x:v>
      </x:c>
      <x:c r="P4900" s="14" t="str">
        <x:v>Difficult</x:v>
      </x:c>
      <x:c r="Q4900" s="14" t="str">
        <x:v>Clinical Reasoning</x:v>
      </x:c>
      <x:c r="R4900" s="14" t="str">
        <x:v>Type K (complex best-answer)</x:v>
      </x:c>
      <x:c r="S4900" s="14" t="str">
        <x:v>Gynecologic Problems of Childhood</x:v>
      </x:c>
      <x:c r="T4900" s="14" t="str">
        <x:v>NEL21-S24-R007</x:v>
      </x:c>
      <x:c r="U4900" s="14" t="str">
        <x:v>7</x:v>
      </x:c>
      <x:c r="V4900" s="14" t="str">
        <x:v>20260612_PED_Nelsons21eSec24GynecologicProblemsChildhoodMCQExamInteractive_v1.1.html</x:v>
      </x:c>
      <x:c r="W4900" s="14" t="str">
        <x:v>v1.1</x:v>
      </x:c>
      <x:c r="X4900" s="21"/>
      <x:c r="Y4900" s="21"/>
    </x:row>
    <x:row r="4901" ht="72" hidden="0" customHeight="1">
      <x:c r="A4901" s="15" t="str">
        <x:v>NEL21-S24-Q197</x:v>
      </x:c>
      <x:c r="B4901" s="17" t="n">
        <x:v>24</x:v>
      </x:c>
      <x:c r="C4901" s="17" t="n">
        <x:v>197</x:v>
      </x:c>
      <x:c r="D4901" s="14" t="str">
        <x:v>On ultrasound, which set of features is MOST consistent with a benign simple cyst of the breast?</x:v>
      </x:c>
      <x:c r="E4901" s="14" t="str">
        <x:v>Thick wall with internal echoes and septations</x:v>
      </x:c>
      <x:c r="F4901" s="14" t="str">
        <x:v>Irregular spiculated margin with microlobulation</x:v>
      </x:c>
      <x:c r="G4901" s="14" t="str">
        <x:v>Complex solid mass with internal vascularity</x:v>
      </x:c>
      <x:c r="H4901" s="14" t="str">
        <x:v>Anechoic structure with imperceptible wall and posterior acoustic enhancement</x:v>
      </x:c>
      <x:c r="I4901" s="20" t="str">
        <x:v>D</x:v>
      </x:c>
      <x:c r="J4901" s="14" t="str">
        <x:v>If a cyst demonstrates an anechoic structure with imperceptible wall and posterior acoustic enhancement on ultrasound, it is most likely a benign diagnosis. By contrast, a thick-walled cyst or one with internal echoes should prompt consideration of a complicated cyst, abscess, galactocele, or focal ductal ectasia. Cysts vary in size over the menstrual cycle, so a persistent mass should be reexamined a few weeks after the initial evaluation.</x:v>
      </x:c>
      <x:c r="K4901" s="14" t="str">
        <x:v>A thick wall with internal echoes suggests a complicated cyst, abscess, galactocele, or focal ductal ectasia rather than a simple benign cyst.</x:v>
      </x:c>
      <x:c r="L4901" s="14" t="str">
        <x:v>An irregular spiculated, microlobulated margin is a suspicious imaging feature warranting cytologic or histologic examination.</x:v>
      </x:c>
      <x:c r="M4901" s="14" t="str">
        <x:v>A complex solid vascular mass is not the appearance of a simple benign cyst.</x:v>
      </x:c>
      <x:c r="N4901" s="14"/>
      <x:c r="O4901" s="14" t="str">
        <x:v>Breast Masses (Benign &amp; Malignant)</x:v>
      </x:c>
      <x:c r="P4901" s="14" t="str">
        <x:v>Difficult</x:v>
      </x:c>
      <x:c r="Q4901" s="14" t="str">
        <x:v>Clinical Reasoning</x:v>
      </x:c>
      <x:c r="R4901" s="14" t="str">
        <x:v>Traditional MCQ</x:v>
      </x:c>
      <x:c r="S4901" s="14" t="str">
        <x:v>Gynecologic Problems of Childhood</x:v>
      </x:c>
      <x:c r="T4901" s="14" t="str">
        <x:v>NEL21-S24-R004</x:v>
      </x:c>
      <x:c r="U4901" s="14" t="str">
        <x:v>4</x:v>
      </x:c>
      <x:c r="V4901" s="14" t="str">
        <x:v>20260612_PED_Nelsons21eSec24GynecologicProblemsChildhoodMCQExamInteractive_v1.1.html</x:v>
      </x:c>
      <x:c r="W4901" s="14" t="str">
        <x:v>v1.1</x:v>
      </x:c>
      <x:c r="X4901" s="21"/>
      <x:c r="Y4901" s="21"/>
    </x:row>
    <x:row r="4902" ht="45.599998474121094" hidden="0" customHeight="1">
      <x:c r="A4902" s="15" t="str">
        <x:v>NEL21-S24-Q198</x:v>
      </x:c>
      <x:c r="B4902" s="17" t="n">
        <x:v>24</x:v>
      </x:c>
      <x:c r="C4902" s="17" t="n">
        <x:v>198</x:v>
      </x:c>
      <x:c r="D4902" s="14" t="str">
        <x:v>Renal anomalies are noted in approximately what proportion of patients with mullerian anomalies?</x:v>
      </x:c>
      <x:c r="E4902" s="14" t="str">
        <x:v>5 to 10 percent of patients</x:v>
      </x:c>
      <x:c r="F4902" s="14" t="str">
        <x:v>30 to 40 percent</x:v>
      </x:c>
      <x:c r="G4902" s="14" t="str">
        <x:v>50 to 60 percent of patients</x:v>
      </x:c>
      <x:c r="H4902" s="14" t="str">
        <x:v>70 to 80 percent of patients</x:v>
      </x:c>
      <x:c r="I4902" s="20" t="str">
        <x:v>B</x:v>
      </x:c>
      <x:c r="J4902" s="14" t="str">
        <x:v>Renal anomalies are noted in 30 to 40 percent of patients with mullerian anomalies, and unilateral renal agenesis occurs in 15 percent. Diagnosis should therefore include renal inspection for associated anomalies.</x:v>
      </x:c>
      <x:c r="K4902" s="14" t="str">
        <x:v>The 5 to 10 percent range reflects skeletal anomaly associations or abnormal karyotype rates, not renal anomalies overall.</x:v>
      </x:c>
      <x:c r="L4902" s="14"/>
      <x:c r="M4902" s="14" t="str">
        <x:v>The 50 to 60 percent figure overstates the cited 30 to 40 percent renal anomaly rate.</x:v>
      </x:c>
      <x:c r="N4902" s="14" t="str">
        <x:v>The 70 to 80 percent figure greatly overstates the cited renal anomaly rate.</x:v>
      </x:c>
      <x:c r="O4902" s="14" t="str">
        <x:v>Mullerian Embryology &amp; Uterine Anomalies</x:v>
      </x:c>
      <x:c r="P4902" s="14" t="str">
        <x:v>Average</x:v>
      </x:c>
      <x:c r="Q4902" s="14" t="str">
        <x:v>Application</x:v>
      </x:c>
      <x:c r="R4902" s="14" t="str">
        <x:v>Traditional MCQ</x:v>
      </x:c>
      <x:c r="S4902" s="14" t="str">
        <x:v>Gynecologic Problems of Childhood</x:v>
      </x:c>
      <x:c r="T4902" s="14" t="str">
        <x:v>NEL21-S24-R007</x:v>
      </x:c>
      <x:c r="U4902" s="14" t="str">
        <x:v>7</x:v>
      </x:c>
      <x:c r="V4902" s="14" t="str">
        <x:v>20260612_PED_Nelsons21eSec24GynecologicProblemsChildhoodMCQExamInteractive_v1.1.html</x:v>
      </x:c>
      <x:c r="W4902" s="14" t="str">
        <x:v>v1.1</x:v>
      </x:c>
      <x:c r="X4902" s="21"/>
      <x:c r="Y4902" s="21"/>
    </x:row>
    <x:row r="4903" ht="72" hidden="0" customHeight="1">
      <x:c r="A4903" s="15" t="str">
        <x:v>NEL21-S24-Q199</x:v>
      </x:c>
      <x:c r="B4903" s="17" t="n">
        <x:v>24</x:v>
      </x:c>
      <x:c r="C4903" s="17" t="n">
        <x:v>199</x:v>
      </x:c>
      <x:c r="D4903" s="14" t="str">
        <x:v>Which first-line measure is recommended for cyclic benign breast changes and exercise-induced breast pain in adolescents?</x:v>
      </x:c>
      <x:c r="E4903" s="14" t="str">
        <x:v>Excisional biopsy of the affected upper outer quadrant tissue</x:v>
      </x:c>
      <x:c r="F4903" s="14" t="str">
        <x:v>A supportive sports bra, heat, analgesics, and reduced methylxanthines</x:v>
      </x:c>
      <x:c r="G4903" s="14" t="str">
        <x:v>Initiation of a dopamine agonist such as bromocriptine</x:v>
      </x:c>
      <x:c r="H4903" s="14" t="str">
        <x:v>A prolonged course of empiric parenteral antibiotics</x:v>
      </x:c>
      <x:c r="I4903" s="20" t="str">
        <x:v>B</x:v>
      </x:c>
      <x:c r="J4903" s="14" t="str">
        <x:v>The most common causes of breast pain in adolescents are exercise and benign breast changes, with cyclic premenstrual swelling, nodularity, and soreness radiating to the axilla, especially in the upper and outer quadrants. Recommended treatments include a firm supportive sports-type bra, heat, and analgesics, with elimination of methylxanthines such as caffeine and of smoking. Oral contraceptives and a course of nonsteroidal antiinflammatory drugs are also effective.</x:v>
      </x:c>
      <x:c r="K4903" s="14" t="str">
        <x:v>Benign cyclic changes without a discrete dominant mass do not warrant excisional biopsy.</x:v>
      </x:c>
      <x:c r="L4903" s="14"/>
      <x:c r="M4903" s="14" t="str">
        <x:v>A dopamine agonist treats hyperprolactinemic galactorrhea, not cyclic benign breast pain.</x:v>
      </x:c>
      <x:c r="N4903" s="14" t="str">
        <x:v>Antibiotics treat infection, which presents with focal erythema and tenderness, not diffuse cyclic nodularity and pain.</x:v>
      </x:c>
      <x:c r="O4903" s="14" t="str">
        <x:v>Breast Masses (Benign &amp; Malignant)</x:v>
      </x:c>
      <x:c r="P4903" s="14" t="str">
        <x:v>Difficult</x:v>
      </x:c>
      <x:c r="Q4903" s="14" t="str">
        <x:v>Clinical Reasoning</x:v>
      </x:c>
      <x:c r="R4903" s="14" t="str">
        <x:v>Traditional MCQ</x:v>
      </x:c>
      <x:c r="S4903" s="14" t="str">
        <x:v>Gynecologic Problems of Childhood</x:v>
      </x:c>
      <x:c r="T4903" s="14" t="str">
        <x:v>NEL21-S24-R004</x:v>
      </x:c>
      <x:c r="U4903" s="14" t="str">
        <x:v>4</x:v>
      </x:c>
      <x:c r="V4903" s="14" t="str">
        <x:v>20260612_PED_Nelsons21eSec24GynecologicProblemsChildhoodMCQExamInteractive_v1.1.html</x:v>
      </x:c>
      <x:c r="W4903" s="14" t="str">
        <x:v>v1.1</x:v>
      </x:c>
      <x:c r="X4903" s="21"/>
      <x:c r="Y4903" s="21"/>
    </x:row>
    <x:row r="4904" ht="45.599998474121094" hidden="0" customHeight="1">
      <x:c r="A4904" s="15" t="str">
        <x:v>NEL21-S24-Q200</x:v>
      </x:c>
      <x:c r="B4904" s="17" t="n">
        <x:v>24</x:v>
      </x:c>
      <x:c r="C4904" s="17" t="n">
        <x:v>200</x:v>
      </x:c>
      <x:c r="D4904" s="14" t="str">
        <x:v>A unicornuate uterus results from which of the following developmental events?</x:v>
      </x:c>
      <x:c r="E4904" s="14" t="str">
        <x:v>Failure of resorption of the uterine septum</x:v>
      </x:c>
      <x:c r="F4904" s="14" t="str">
        <x:v>Complete failure of fusion of both ducts</x:v>
      </x:c>
      <x:c r="G4904" s="14" t="str">
        <x:v>Failure of one mullerian duct to develop</x:v>
      </x:c>
      <x:c r="H4904" s="14" t="str">
        <x:v>Failure of canalization of the vagina</x:v>
      </x:c>
      <x:c r="I4904" s="20" t="str">
        <x:v>C</x:v>
      </x:c>
      <x:c r="J4904" s="14" t="str">
        <x:v>A unicornuate uterus results from normal creation of a fallopian tube, functional uterus, cervix, and vagina from one mullerian duct, while the other side fails to develop, resulting in absence of the contralateral duct or a rudimentary horn. There is a 30 to 40 percent association with renal anomalies.</x:v>
      </x:c>
      <x:c r="K4904" s="14" t="str">
        <x:v>Failure of resorption of the uterine septum produces a septate uterus.</x:v>
      </x:c>
      <x:c r="L4904" s="14" t="str">
        <x:v>Complete failure of fusion of both ducts produces uterine didelphys.</x:v>
      </x:c>
      <x:c r="M4904" s="14"/>
      <x:c r="N4904" s="14" t="str">
        <x:v>Failure of canalization of the vagina produces vaginal agenesis or atresia.</x:v>
      </x:c>
      <x:c r="O4904" s="14" t="str">
        <x:v>Mullerian Embryology &amp; Uterine Anomalies</x:v>
      </x:c>
      <x:c r="P4904" s="14" t="str">
        <x:v>Average</x:v>
      </x:c>
      <x:c r="Q4904" s="14" t="str">
        <x:v>Application</x:v>
      </x:c>
      <x:c r="R4904" s="14" t="str">
        <x:v>Traditional MCQ</x:v>
      </x:c>
      <x:c r="S4904" s="14" t="str">
        <x:v>Gynecologic Problems of Childhood</x:v>
      </x:c>
      <x:c r="T4904" s="14" t="str">
        <x:v>NEL21-S24-R007</x:v>
      </x:c>
      <x:c r="U4904" s="14" t="str">
        <x:v>7</x:v>
      </x:c>
      <x:c r="V4904" s="14" t="str">
        <x:v>20260612_PED_Nelsons21eSec24GynecologicProblemsChildhoodMCQExamInteractive_v1.1.html</x:v>
      </x:c>
      <x:c r="W4904" s="14" t="str">
        <x:v>v1.1</x:v>
      </x:c>
      <x:c r="X4904" s="21"/>
      <x:c r="Y4904" s="21"/>
    </x:row>
    <x:row r="4905" ht="45.599998474121094" hidden="0" customHeight="1">
      <x:c r="A4905" s="15" t="str">
        <x:v>NEL21-S25-Q001</x:v>
      </x:c>
      <x:c r="B4905" s="17" t="n">
        <x:v>25</x:v>
      </x:c>
      <x:c r="C4905" s="17" t="n">
        <x:v>1</x:v>
      </x:c>
      <x:c r="D4905" s="14" t="str">
        <x:v>Which hormone is synthesized in the hypothalamus and released from the posterior pituitary (neurohypophysis)?</x:v>
      </x:c>
      <x:c r="E4905" s="14" t="str">
        <x:v>Adrenocorticotropic hormone (ACTH)</x:v>
      </x:c>
      <x:c r="F4905" s="14" t="str">
        <x:v>Antidiuretic hormone (vasopressin)</x:v>
      </x:c>
      <x:c r="G4905" s="14" t="str">
        <x:v>Thyroid-stimulating hormone (TSH)</x:v>
      </x:c>
      <x:c r="H4905" s="14" t="str">
        <x:v>Growth hormone (GH)</x:v>
      </x:c>
      <x:c r="I4905" s="20" t="str">
        <x:v>B</x:v>
      </x:c>
      <x:c r="J4905" s="14" t="str">
        <x:v>The posterior pituitary stores and releases antidiuretic hormone (vasopressin) and oxytocin, which are synthesized in hypothalamic magnocellular neurons and transported down the pituitary stalk. The anterior pituitary, in contrast, manufactures GH, prolactin, TSH, ACTH, FSH, and LH.</x:v>
      </x:c>
      <x:c r="K4905" s="14" t="str">
        <x:v>ACTH is produced by corticotropes of the anterior pituitary, not the posterior lobe.</x:v>
      </x:c>
      <x:c r="L4905" s="14"/>
      <x:c r="M4905" s="14" t="str">
        <x:v>TSH is secreted by anterior pituitary thyrotropes.</x:v>
      </x:c>
      <x:c r="N4905" s="14" t="str">
        <x:v>GH is secreted by anterior pituitary somatotropes.</x:v>
      </x:c>
      <x:c r="O4905" s="14" t="str">
        <x:v>Hypothalamic-Pituitary Hormones &amp; Physiology</x:v>
      </x:c>
      <x:c r="P4905" s="14" t="str">
        <x:v>Easy</x:v>
      </x:c>
      <x:c r="Q4905" s="14" t="str">
        <x:v>Recall</x:v>
      </x:c>
      <x:c r="R4905" s="14" t="str">
        <x:v>Traditional MCQ</x:v>
      </x:c>
      <x:c r="S4905" s="14" t="str">
        <x:v>The Endocrine System</x:v>
      </x:c>
      <x:c r="T4905" s="14" t="str">
        <x:v>NEL21-S25-R001</x:v>
      </x:c>
      <x:c r="U4905" s="14" t="str">
        <x:v>1</x:v>
      </x:c>
      <x:c r="V4905" s="14" t="str">
        <x:v>20260612_PED_Nelsons21eSec25EndocrineSystemMCQExamInteractive_v1.1.html</x:v>
      </x:c>
      <x:c r="W4905" s="14" t="str">
        <x:v>v1.1</x:v>
      </x:c>
      <x:c r="X4905" s="21"/>
      <x:c r="Y4905" s="21"/>
    </x:row>
    <x:row r="4906" ht="45.599998474121094" hidden="0" customHeight="1">
      <x:c r="A4906" s="15" t="str">
        <x:v>NEL21-S25-Q002</x:v>
      </x:c>
      <x:c r="B4906" s="17" t="n">
        <x:v>25</x:v>
      </x:c>
      <x:c r="C4906" s="17" t="n">
        <x:v>2</x:v>
      </x:c>
      <x:c r="D4906" s="14" t="str">
        <x:v>Which tumor is the most common structural cause of acquired hypopituitarism in children?</x:v>
      </x:c>
      <x:c r="E4906" s="14" t="str">
        <x:v>Craniopharyngioma</x:v>
      </x:c>
      <x:c r="F4906" s="14" t="str">
        <x:v>Medulloblastoma</x:v>
      </x:c>
      <x:c r="G4906" s="14" t="str">
        <x:v>Optic nerve glioma</x:v>
      </x:c>
      <x:c r="H4906" s="14" t="str">
        <x:v>Ependymoma</x:v>
      </x:c>
      <x:c r="I4906" s="20" t="str">
        <x:v>A</x:v>
      </x:c>
      <x:c r="J4906" s="14" t="str">
        <x:v>Craniopharyngioma is the most common neoplasm to damage the hypothalamic-pituitary region in childhood, classically presenting with growth failure, visual loss, and multiple anterior and posterior pituitary deficiencies. Suprasellar calcification on imaging is a characteristic clue.</x:v>
      </x:c>
      <x:c r="K4906" s="14"/>
      <x:c r="L4906" s="14" t="str">
        <x:v>Medulloblastoma is a posterior fossa tumor and is not a typical cause of hypopituitarism.</x:v>
      </x:c>
      <x:c r="M4906" s="14" t="str">
        <x:v>Optic glioma chiefly threatens vision and rarely produces panhypopituitarism.</x:v>
      </x:c>
      <x:c r="N4906" s="14" t="str">
        <x:v>Ependymoma arises in the ventricular system and seldom involves the hypothalamic-pituitary region.</x:v>
      </x:c>
      <x:c r="O4906" s="14" t="str">
        <x:v>Hypopituitarism &amp; Growth Hormone Deficiency</x:v>
      </x:c>
      <x:c r="P4906" s="14" t="str">
        <x:v>Easy</x:v>
      </x:c>
      <x:c r="Q4906" s="14" t="str">
        <x:v>Recall</x:v>
      </x:c>
      <x:c r="R4906" s="14" t="str">
        <x:v>Traditional MCQ</x:v>
      </x:c>
      <x:c r="S4906" s="14" t="str">
        <x:v>The Endocrine System</x:v>
      </x:c>
      <x:c r="T4906" s="14" t="str">
        <x:v>NEL21-S25-R002</x:v>
      </x:c>
      <x:c r="U4906" s="14" t="str">
        <x:v>2</x:v>
      </x:c>
      <x:c r="V4906" s="14" t="str">
        <x:v>20260612_PED_Nelsons21eSec25EndocrineSystemMCQExamInteractive_v1.1.html</x:v>
      </x:c>
      <x:c r="W4906" s="14" t="str">
        <x:v>v1.1</x:v>
      </x:c>
      <x:c r="X4906" s="21"/>
      <x:c r="Y4906" s="21"/>
    </x:row>
    <x:row r="4907" ht="58.79999923706055" hidden="0" customHeight="1">
      <x:c r="A4907" s="15" t="str">
        <x:v>NEL21-S25-Q003</x:v>
      </x:c>
      <x:c r="B4907" s="17" t="n">
        <x:v>25</x:v>
      </x:c>
      <x:c r="C4907" s="17" t="n">
        <x:v>3</x:v>
      </x:c>
      <x:c r="D4907" s="14" t="str">
        <x:v>Which statement correctly distinguishes central from nephrogenic diabetes insipidus?</x:v>
      </x:c>
      <x:c r="E4907" s="14" t="str">
        <x:v>Central disease reflects renal resistance, whereas nephrogenic disease reflects deficient vasopressin secretion</x:v>
      </x:c>
      <x:c r="F4907" s="14" t="str">
        <x:v>Both forms reflect deficient secretion of vasopressin by the posterior pituitary</x:v>
      </x:c>
      <x:c r="G4907" s="14" t="str">
        <x:v>Central diabetes insipidus reflects deficient vasopressin secretion, whereas nephrogenic disease reflects renal resistance to vasopressin</x:v>
      </x:c>
      <x:c r="H4907" s="14" t="str">
        <x:v>Both forms reflect renal tubular resistance to circulating vasopressin</x:v>
      </x:c>
      <x:c r="I4907" s="20" t="str">
        <x:v>C</x:v>
      </x:c>
      <x:c r="J4907" s="14" t="str">
        <x:v>Central diabetes insipidus arises from inadequate hypothalamic-posterior pituitary secretion of vasopressin, whereas nephrogenic diabetes insipidus arises from renal collecting duct resistance to vasopressin. The distinction is confirmed by the response to administered desmopressin.</x:v>
      </x:c>
      <x:c r="K4907" s="14" t="str">
        <x:v>This reverses the two mechanisms; resistance defines the nephrogenic form.</x:v>
      </x:c>
      <x:c r="L4907" s="14" t="str">
        <x:v>Only the central form is a secretory deficiency; the nephrogenic form is resistance.</x:v>
      </x:c>
      <x:c r="M4907" s="14"/>
      <x:c r="N4907" s="14" t="str">
        <x:v>Only the nephrogenic form is renal resistance; the central form is a secretory defect.</x:v>
      </x:c>
      <x:c r="O4907" s="14" t="str">
        <x:v>Diabetes Insipidus, AVP Disorders &amp; SIADH</x:v>
      </x:c>
      <x:c r="P4907" s="14" t="str">
        <x:v>Easy</x:v>
      </x:c>
      <x:c r="Q4907" s="14" t="str">
        <x:v>Recall</x:v>
      </x:c>
      <x:c r="R4907" s="14" t="str">
        <x:v>Traditional MCQ</x:v>
      </x:c>
      <x:c r="S4907" s="14" t="str">
        <x:v>The Endocrine System</x:v>
      </x:c>
      <x:c r="T4907" s="14" t="str">
        <x:v>NEL21-S25-R003</x:v>
      </x:c>
      <x:c r="U4907" s="14" t="str">
        <x:v>3</x:v>
      </x:c>
      <x:c r="V4907" s="14" t="str">
        <x:v>20260612_PED_Nelsons21eSec25EndocrineSystemMCQExamInteractive_v1.1.html</x:v>
      </x:c>
      <x:c r="W4907" s="14" t="str">
        <x:v>v1.1</x:v>
      </x:c>
      <x:c r="X4907" s="21"/>
      <x:c r="Y4907" s="21"/>
    </x:row>
    <x:row r="4908" ht="45.599998474121094" hidden="0" customHeight="1">
      <x:c r="A4908" s="15" t="str">
        <x:v>NEL21-S25-Q004</x:v>
      </x:c>
      <x:c r="B4908" s="17" t="n">
        <x:v>25</x:v>
      </x:c>
      <x:c r="C4908" s="17" t="n">
        <x:v>4</x:v>
      </x:c>
      <x:c r="D4908" s="14" t="str">
        <x:v>Growth hormone excess that begins before fusion of the epiphyses produces which clinical picture?</x:v>
      </x:c>
      <x:c r="E4908" s="14" t="str">
        <x:v>Gigantism with accelerated linear growth</x:v>
      </x:c>
      <x:c r="F4908" s="14" t="str">
        <x:v>Acromegaly with acral and facial coarsening only</x:v>
      </x:c>
      <x:c r="G4908" s="14" t="str">
        <x:v>Short stature with truncal obesity</x:v>
      </x:c>
      <x:c r="H4908" s="14" t="str">
        <x:v>Precocious epiphyseal fusion and short adult height</x:v>
      </x:c>
      <x:c r="I4908" s="20" t="str">
        <x:v>A</x:v>
      </x:c>
      <x:c r="J4908" s="14" t="str">
        <x:v>When growth hormone excess occurs while the epiphyses remain open, the result is gigantism with markedly accelerated linear growth. After epiphyseal fusion the same excess produces acromegaly, with acral and soft-tissue changes but no further height gain.</x:v>
      </x:c>
      <x:c r="K4908" s="14"/>
      <x:c r="L4908" s="14" t="str">
        <x:v>Acromegaly is the pattern when excess begins after epiphyseal fusion.</x:v>
      </x:c>
      <x:c r="M4908" s="14" t="str">
        <x:v>Short stature is a feature of growth hormone deficiency, not excess.</x:v>
      </x:c>
      <x:c r="N4908" s="14" t="str">
        <x:v>Untreated growth hormone excess before fusion increases, not decreases, height.</x:v>
      </x:c>
      <x:c r="O4908" s="14" t="str">
        <x:v>Hyperpituitarism, Tall Stature &amp; Overgrowth</x:v>
      </x:c>
      <x:c r="P4908" s="14" t="str">
        <x:v>Easy</x:v>
      </x:c>
      <x:c r="Q4908" s="14" t="str">
        <x:v>Recall</x:v>
      </x:c>
      <x:c r="R4908" s="14" t="str">
        <x:v>Traditional MCQ</x:v>
      </x:c>
      <x:c r="S4908" s="14" t="str">
        <x:v>The Endocrine System</x:v>
      </x:c>
      <x:c r="T4908" s="14" t="str">
        <x:v>NEL21-S25-R004</x:v>
      </x:c>
      <x:c r="U4908" s="14" t="str">
        <x:v>4</x:v>
      </x:c>
      <x:c r="V4908" s="14" t="str">
        <x:v>20260612_PED_Nelsons21eSec25EndocrineSystemMCQExamInteractive_v1.1.html</x:v>
      </x:c>
      <x:c r="W4908" s="14" t="str">
        <x:v>v1.1</x:v>
      </x:c>
      <x:c r="X4908" s="21"/>
      <x:c r="Y4908" s="21"/>
    </x:row>
    <x:row r="4909" ht="42" hidden="0" customHeight="1">
      <x:c r="A4909" s="15" t="str">
        <x:v>NEL21-S25-Q005</x:v>
      </x:c>
      <x:c r="B4909" s="17" t="n">
        <x:v>25</x:v>
      </x:c>
      <x:c r="C4909" s="17" t="n">
        <x:v>5</x:v>
      </x:c>
      <x:c r="D4909" s="14" t="str">
        <x:v>What is usually the first physical sign of puberty in girls?</x:v>
      </x:c>
      <x:c r="E4909" s="14" t="str">
        <x:v>Onset of menstrual bleeding (menarche)</x:v>
      </x:c>
      <x:c r="F4909" s="14" t="str">
        <x:v>Appearance of axillary hair</x:v>
      </x:c>
      <x:c r="G4909" s="14" t="str">
        <x:v>Peak height velocity</x:v>
      </x:c>
      <x:c r="H4909" s="14" t="str">
        <x:v>Breast budding (thelarche)</x:v>
      </x:c>
      <x:c r="I4909" s="20" t="str">
        <x:v>D</x:v>
      </x:c>
      <x:c r="J4909" s="14" t="str">
        <x:v>In girls the breast bud (thelarche) is usually the first sign of puberty and reflects rising estrogen. Menarche and peak height velocity follow later in the sequence.</x:v>
      </x:c>
      <x:c r="K4909" s="14" t="str">
        <x:v>Menarche is a late event, typically about 2-3 years after thelarche.</x:v>
      </x:c>
      <x:c r="L4909" s="14" t="str">
        <x:v>Axillary hair follows the earlier sign of breast development.</x:v>
      </x:c>
      <x:c r="M4909" s="14" t="str">
        <x:v>Peak height velocity in girls occurs after breast development begins.</x:v>
      </x:c>
      <x:c r="N4909" s="14"/>
      <x:c r="O4909" s="14" t="str">
        <x:v>Physiology of Puberty</x:v>
      </x:c>
      <x:c r="P4909" s="14" t="str">
        <x:v>Easy</x:v>
      </x:c>
      <x:c r="Q4909" s="14" t="str">
        <x:v>Recall</x:v>
      </x:c>
      <x:c r="R4909" s="14" t="str">
        <x:v>Traditional MCQ</x:v>
      </x:c>
      <x:c r="S4909" s="14" t="str">
        <x:v>The Endocrine System</x:v>
      </x:c>
      <x:c r="T4909" s="14" t="str">
        <x:v>NEL21-S25-R005</x:v>
      </x:c>
      <x:c r="U4909" s="14" t="str">
        <x:v>5</x:v>
      </x:c>
      <x:c r="V4909" s="14" t="str">
        <x:v>20260612_PED_Nelsons21eSec25EndocrineSystemMCQExamInteractive_v1.1.html</x:v>
      </x:c>
      <x:c r="W4909" s="14" t="str">
        <x:v>v1.1</x:v>
      </x:c>
      <x:c r="X4909" s="21"/>
      <x:c r="Y4909" s="21"/>
    </x:row>
    <x:row r="4910" ht="42" hidden="0" customHeight="1">
      <x:c r="A4910" s="15" t="str">
        <x:v>NEL21-S25-Q006</x:v>
      </x:c>
      <x:c r="B4910" s="17" t="n">
        <x:v>25</x:v>
      </x:c>
      <x:c r="C4910" s="17" t="n">
        <x:v>6</x:v>
      </x:c>
      <x:c r="D4910" s="14" t="str">
        <x:v>By convention, precocious puberty is defined by the onset of secondary sexual characteristics before which ages in girls and boys, respectively?</x:v>
      </x:c>
      <x:c r="E4910" s="14" t="str">
        <x:v>Before 8 years in girls and before 9 years in boys</x:v>
      </x:c>
      <x:c r="F4910" s="14" t="str">
        <x:v>Before 6 years in girls and before 7 years in boys</x:v>
      </x:c>
      <x:c r="G4910" s="14" t="str">
        <x:v>Before 10 years in girls and before 11 years in boys</x:v>
      </x:c>
      <x:c r="H4910" s="14" t="str">
        <x:v>Before 9 years in girls and before 8 years in boys</x:v>
      </x:c>
      <x:c r="I4910" s="20" t="str">
        <x:v>A</x:v>
      </x:c>
      <x:c r="J4910" s="14" t="str">
        <x:v>Precocious puberty is conventionally defined as secondary sexual development before 8 years in girls and before 9 years in boys. These thresholds guide which children warrant evaluation for a pathologic cause.</x:v>
      </x:c>
      <x:c r="K4910" s="14"/>
      <x:c r="L4910" s="14" t="str">
        <x:v>These thresholds are too young and would misclassify normal early puberty as abnormal.</x:v>
      </x:c>
      <x:c r="M4910" s="14" t="str">
        <x:v>These thresholds are too old and would miss true precocity.</x:v>
      </x:c>
      <x:c r="N4910" s="14" t="str">
        <x:v>The sexes are reversed; girls are evaluated earlier than boys.</x:v>
      </x:c>
      <x:c r="O4910" s="14" t="str">
        <x:v>Disorders of Pubertal Development</x:v>
      </x:c>
      <x:c r="P4910" s="14" t="str">
        <x:v>Easy</x:v>
      </x:c>
      <x:c r="Q4910" s="14" t="str">
        <x:v>Recall</x:v>
      </x:c>
      <x:c r="R4910" s="14" t="str">
        <x:v>Traditional MCQ</x:v>
      </x:c>
      <x:c r="S4910" s="14" t="str">
        <x:v>The Endocrine System</x:v>
      </x:c>
      <x:c r="T4910" s="14" t="str">
        <x:v>NEL21-S25-R006</x:v>
      </x:c>
      <x:c r="U4910" s="14" t="str">
        <x:v>6</x:v>
      </x:c>
      <x:c r="V4910" s="14" t="str">
        <x:v>20260612_PED_Nelsons21eSec25EndocrineSystemMCQExamInteractive_v1.1.html</x:v>
      </x:c>
      <x:c r="W4910" s="14" t="str">
        <x:v>v1.1</x:v>
      </x:c>
      <x:c r="X4910" s="21"/>
      <x:c r="Y4910" s="21"/>
    </x:row>
    <x:row r="4911" ht="45.599998474121094" hidden="0" customHeight="1">
      <x:c r="A4911" s="15" t="str">
        <x:v>NEL21-S25-Q007</x:v>
      </x:c>
      <x:c r="B4911" s="17" t="n">
        <x:v>25</x:v>
      </x:c>
      <x:c r="C4911" s="17" t="n">
        <x:v>7</x:v>
      </x:c>
      <x:c r="D4911" s="14" t="str">
        <x:v>Which statement about thyroid hormone is correct?</x:v>
      </x:c>
      <x:c r="E4911" s="14" t="str">
        <x:v>Triiodothyronine is the main secreted hormone and is inactive peripherally</x:v>
      </x:c>
      <x:c r="F4911" s="14" t="str">
        <x:v>Thyroxine is the main secreted hormone and is converted peripherally to the more active triiodothyronine</x:v>
      </x:c>
      <x:c r="G4911" s="14" t="str">
        <x:v>Thyroxine is biologically inactive and cannot be converted to triiodothyronine</x:v>
      </x:c>
      <x:c r="H4911" s="14" t="str">
        <x:v>Iodine is unnecessary for synthesis of thyroid hormone</x:v>
      </x:c>
      <x:c r="I4911" s="20" t="str">
        <x:v>B</x:v>
      </x:c>
      <x:c r="J4911" s="14" t="str">
        <x:v>The thyroid secretes mainly thyroxine (T4), which is deiodinated in peripheral tissues to the more potent triiodothyronine (T3). Iodine is an essential substrate, and dietary deficiency impairs hormone synthesis.</x:v>
      </x:c>
      <x:c r="K4911" s="14" t="str">
        <x:v>Thyroxine, not triiodothyronine, is the predominant secreted form.</x:v>
      </x:c>
      <x:c r="L4911" s="14"/>
      <x:c r="M4911" s="14" t="str">
        <x:v>Thyroxine is a prohormone that is readily converted to active triiodothyronine.</x:v>
      </x:c>
      <x:c r="N4911" s="14" t="str">
        <x:v>Iodine is an essential substrate for thyroid hormone synthesis.</x:v>
      </x:c>
      <x:c r="O4911" s="14" t="str">
        <x:v>Thyroid Development, Physiology &amp; TBG</x:v>
      </x:c>
      <x:c r="P4911" s="14" t="str">
        <x:v>Easy</x:v>
      </x:c>
      <x:c r="Q4911" s="14" t="str">
        <x:v>Recall</x:v>
      </x:c>
      <x:c r="R4911" s="14" t="str">
        <x:v>Traditional MCQ</x:v>
      </x:c>
      <x:c r="S4911" s="14" t="str">
        <x:v>The Endocrine System</x:v>
      </x:c>
      <x:c r="T4911" s="14" t="str">
        <x:v>NEL21-S25-R007</x:v>
      </x:c>
      <x:c r="U4911" s="14" t="str">
        <x:v>7</x:v>
      </x:c>
      <x:c r="V4911" s="14" t="str">
        <x:v>20260612_PED_Nelsons21eSec25EndocrineSystemMCQExamInteractive_v1.1.html</x:v>
      </x:c>
      <x:c r="W4911" s="14" t="str">
        <x:v>v1.1</x:v>
      </x:c>
      <x:c r="X4911" s="21"/>
      <x:c r="Y4911" s="21"/>
    </x:row>
    <x:row r="4912" ht="45.599998474121094" hidden="0" customHeight="1">
      <x:c r="A4912" s="15" t="str">
        <x:v>NEL21-S25-Q008</x:v>
      </x:c>
      <x:c r="B4912" s="17" t="n">
        <x:v>25</x:v>
      </x:c>
      <x:c r="C4912" s="17" t="n">
        <x:v>8</x:v>
      </x:c>
      <x:c r="D4912" s="14" t="str">
        <x:v>In regions with sufficient dietary iodine, which is the most common cause of congenital hypothyroidism?</x:v>
      </x:c>
      <x:c r="E4912" s="14" t="str">
        <x:v>Thyroid dysgenesis (aplasia, hypoplasia, or ectopy)</x:v>
      </x:c>
      <x:c r="F4912" s="14" t="str">
        <x:v>Chronic lymphocytic thyroiditis</x:v>
      </x:c>
      <x:c r="G4912" s="14" t="str">
        <x:v>Iodine deficiency</x:v>
      </x:c>
      <x:c r="H4912" s="14" t="str">
        <x:v>A thyroid-stimulating hormone receptor-activating mutation</x:v>
      </x:c>
      <x:c r="I4912" s="20" t="str">
        <x:v>A</x:v>
      </x:c>
      <x:c r="J4912" s="14" t="str">
        <x:v>Where iodine intake is adequate, thyroid dysgenesis, including aplasia, hypoplasia, or an ectopic gland, is the most common cause of congenital hypothyroidism. Worldwide, however, iodine deficiency remains the leading cause.</x:v>
      </x:c>
      <x:c r="K4912" s="14"/>
      <x:c r="L4912" s="14" t="str">
        <x:v>Autoimmune thyroiditis causes acquired, not congenital, hypothyroidism.</x:v>
      </x:c>
      <x:c r="M4912" s="14" t="str">
        <x:v>Iodine deficiency is the leading cause worldwide but not where iodine is sufficient.</x:v>
      </x:c>
      <x:c r="N4912" s="14" t="str">
        <x:v>An activating receptor mutation causes hyperthyroidism, not hypothyroidism.</x:v>
      </x:c>
      <x:c r="O4912" s="14" t="str">
        <x:v>Hypothyroidism (Congenital &amp; Acquired)</x:v>
      </x:c>
      <x:c r="P4912" s="14" t="str">
        <x:v>Easy</x:v>
      </x:c>
      <x:c r="Q4912" s="14" t="str">
        <x:v>Recall</x:v>
      </x:c>
      <x:c r="R4912" s="14" t="str">
        <x:v>Traditional MCQ</x:v>
      </x:c>
      <x:c r="S4912" s="14" t="str">
        <x:v>The Endocrine System</x:v>
      </x:c>
      <x:c r="T4912" s="14" t="str">
        <x:v>NEL21-S25-R008</x:v>
      </x:c>
      <x:c r="U4912" s="14" t="str">
        <x:v>8</x:v>
      </x:c>
      <x:c r="V4912" s="14" t="str">
        <x:v>20260612_PED_Nelsons21eSec25EndocrineSystemMCQExamInteractive_v1.1.html</x:v>
      </x:c>
      <x:c r="W4912" s="14" t="str">
        <x:v>v1.1</x:v>
      </x:c>
      <x:c r="X4912" s="21"/>
      <x:c r="Y4912" s="21"/>
    </x:row>
    <x:row r="4913" ht="42" hidden="0" customHeight="1">
      <x:c r="A4913" s="15" t="str">
        <x:v>NEL21-S25-Q009</x:v>
      </x:c>
      <x:c r="B4913" s="17" t="n">
        <x:v>25</x:v>
      </x:c>
      <x:c r="C4913" s="17" t="n">
        <x:v>9</x:v>
      </x:c>
      <x:c r="D4913" s="14" t="str">
        <x:v>Which is the most common cause of an acquired goiter in adolescents?</x:v>
      </x:c>
      <x:c r="E4913" s="14" t="str">
        <x:v>Acute suppurative thyroiditis</x:v>
      </x:c>
      <x:c r="F4913" s="14" t="str">
        <x:v>Iodine deficiency</x:v>
      </x:c>
      <x:c r="G4913" s="14" t="str">
        <x:v>Thyroid carcinoma</x:v>
      </x:c>
      <x:c r="H4913" s="14" t="str">
        <x:v>Chronic lymphocytic (Hashimoto) thyroiditis</x:v>
      </x:c>
      <x:c r="I4913" s="20" t="str">
        <x:v>D</x:v>
      </x:c>
      <x:c r="J4913" s="14" t="str">
        <x:v>Chronic lymphocytic (Hashimoto) thyroiditis is the most common cause of an acquired goiter in adolescents, particularly girls. The gland is typically firm, nontender, and diffusely enlarged.</x:v>
      </x:c>
      <x:c r="K4913" s="14" t="str">
        <x:v>Acute suppurative thyroiditis is rare and presents acutely with pain and fever.</x:v>
      </x:c>
      <x:c r="L4913" s="14" t="str">
        <x:v>Iodine deficiency is uncommon where iodine intake is sufficient.</x:v>
      </x:c>
      <x:c r="M4913" s="14" t="str">
        <x:v>Carcinoma usually presents as a nodule, not a diffuse goiter.</x:v>
      </x:c>
      <x:c r="N4913" s="14"/>
      <x:c r="O4913" s="14" t="str">
        <x:v>Thyroiditis &amp; Goiter</x:v>
      </x:c>
      <x:c r="P4913" s="14" t="str">
        <x:v>Easy</x:v>
      </x:c>
      <x:c r="Q4913" s="14" t="str">
        <x:v>Recall</x:v>
      </x:c>
      <x:c r="R4913" s="14" t="str">
        <x:v>Traditional MCQ</x:v>
      </x:c>
      <x:c r="S4913" s="14" t="str">
        <x:v>The Endocrine System</x:v>
      </x:c>
      <x:c r="T4913" s="14" t="str">
        <x:v>NEL21-S25-R009</x:v>
      </x:c>
      <x:c r="U4913" s="14" t="str">
        <x:v>9</x:v>
      </x:c>
      <x:c r="V4913" s="14" t="str">
        <x:v>20260612_PED_Nelsons21eSec25EndocrineSystemMCQExamInteractive_v1.1.html</x:v>
      </x:c>
      <x:c r="W4913" s="14" t="str">
        <x:v>v1.1</x:v>
      </x:c>
      <x:c r="X4913" s="21"/>
      <x:c r="Y4913" s="21"/>
    </x:row>
    <x:row r="4914" ht="45.599998474121094" hidden="0" customHeight="1">
      <x:c r="A4914" s="15" t="str">
        <x:v>NEL21-S25-Q010</x:v>
      </x:c>
      <x:c r="B4914" s="17" t="n">
        <x:v>25</x:v>
      </x:c>
      <x:c r="C4914" s="17" t="n">
        <x:v>10</x:v>
      </x:c>
      <x:c r="D4914" s="14" t="str">
        <x:v>Which is the most common cause of hyperthyroidism in children and adolescents?</x:v>
      </x:c>
      <x:c r="E4914" s="14" t="str">
        <x:v>Graves disease</x:v>
      </x:c>
      <x:c r="F4914" s="14" t="str">
        <x:v>Toxic multinodular goiter</x:v>
      </x:c>
      <x:c r="G4914" s="14" t="str">
        <x:v>A toxic solitary adenoma</x:v>
      </x:c>
      <x:c r="H4914" s="14" t="str">
        <x:v>Subacute thyroiditis</x:v>
      </x:c>
      <x:c r="I4914" s="20" t="str">
        <x:v>A</x:v>
      </x:c>
      <x:c r="J4914" s="14" t="str">
        <x:v>Graves disease, an autoimmune disorder driven by stimulating antibodies to the thyroid-stimulating hormone receptor, is the most common cause of childhood hyperthyroidism. It typically presents with a diffuse goiter and signs of a hypermetabolic state.</x:v>
      </x:c>
      <x:c r="K4914" s="14"/>
      <x:c r="L4914" s="14" t="str">
        <x:v>Toxic multinodular goiter is a rare cause in the pediatric age group.</x:v>
      </x:c>
      <x:c r="M4914" s="14" t="str">
        <x:v>An autonomous adenoma is an uncommon pediatric cause.</x:v>
      </x:c>
      <x:c r="N4914" s="14" t="str">
        <x:v>Subacute thyroiditis causes only transient hyperthyroidism.</x:v>
      </x:c>
      <x:c r="O4914" s="14" t="str">
        <x:v>Thyrotoxicosis &amp; Graves Disease</x:v>
      </x:c>
      <x:c r="P4914" s="14" t="str">
        <x:v>Easy</x:v>
      </x:c>
      <x:c r="Q4914" s="14" t="str">
        <x:v>Recall</x:v>
      </x:c>
      <x:c r="R4914" s="14" t="str">
        <x:v>Traditional MCQ</x:v>
      </x:c>
      <x:c r="S4914" s="14" t="str">
        <x:v>The Endocrine System</x:v>
      </x:c>
      <x:c r="T4914" s="14" t="str">
        <x:v>NEL21-S25-R010</x:v>
      </x:c>
      <x:c r="U4914" s="14" t="str">
        <x:v>10</x:v>
      </x:c>
      <x:c r="V4914" s="14" t="str">
        <x:v>20260612_PED_Nelsons21eSec25EndocrineSystemMCQExamInteractive_v1.1.html</x:v>
      </x:c>
      <x:c r="W4914" s="14" t="str">
        <x:v>v1.1</x:v>
      </x:c>
      <x:c r="X4914" s="21"/>
      <x:c r="Y4914" s="21"/>
    </x:row>
    <x:row r="4915" ht="45.599998474121094" hidden="0" customHeight="1">
      <x:c r="A4915" s="15" t="str">
        <x:v>NEL21-S25-Q011</x:v>
      </x:c>
      <x:c r="B4915" s="17" t="n">
        <x:v>25</x:v>
      </x:c>
      <x:c r="C4915" s="17" t="n">
        <x:v>11</x:v>
      </x:c>
      <x:c r="D4915" s="14" t="str">
        <x:v>Which is the most common type of thyroid carcinoma in children?</x:v>
      </x:c>
      <x:c r="E4915" s="14" t="str">
        <x:v>Anaplastic carcinoma</x:v>
      </x:c>
      <x:c r="F4915" s="14" t="str">
        <x:v>Medullary carcinoma</x:v>
      </x:c>
      <x:c r="G4915" s="14" t="str">
        <x:v>Papillary carcinoma</x:v>
      </x:c>
      <x:c r="H4915" s="14" t="str">
        <x:v>Primary thyroid lymphoma</x:v>
      </x:c>
      <x:c r="I4915" s="20" t="str">
        <x:v>C</x:v>
      </x:c>
      <x:c r="J4915" s="14" t="str">
        <x:v>Papillary carcinoma is the most common thyroid malignancy in children and tends to present with regional lymph node involvement yet carries an excellent prognosis. Prior neck irradiation is an important risk factor.</x:v>
      </x:c>
      <x:c r="K4915" s="14" t="str">
        <x:v>Anaplastic carcinoma is rare and characteristic of older adults.</x:v>
      </x:c>
      <x:c r="L4915" s="14" t="str">
        <x:v>Medullary carcinoma is less common and arises from parafollicular cells.</x:v>
      </x:c>
      <x:c r="M4915" s="14"/>
      <x:c r="N4915" s="14" t="str">
        <x:v>Primary thyroid lymphoma is rare in children.</x:v>
      </x:c>
      <x:c r="O4915" s="14" t="str">
        <x:v>Thyroid Carcinoma</x:v>
      </x:c>
      <x:c r="P4915" s="14" t="str">
        <x:v>Easy</x:v>
      </x:c>
      <x:c r="Q4915" s="14" t="str">
        <x:v>Recall</x:v>
      </x:c>
      <x:c r="R4915" s="14" t="str">
        <x:v>Traditional MCQ</x:v>
      </x:c>
      <x:c r="S4915" s="14" t="str">
        <x:v>The Endocrine System</x:v>
      </x:c>
      <x:c r="T4915" s="14" t="str">
        <x:v>NEL21-S25-R011</x:v>
      </x:c>
      <x:c r="U4915" s="14" t="str">
        <x:v>11</x:v>
      </x:c>
      <x:c r="V4915" s="14" t="str">
        <x:v>20260612_PED_Nelsons21eSec25EndocrineSystemMCQExamInteractive_v1.1.html</x:v>
      </x:c>
      <x:c r="W4915" s="14" t="str">
        <x:v>v1.1</x:v>
      </x:c>
      <x:c r="X4915" s="21"/>
      <x:c r="Y4915" s="21"/>
    </x:row>
    <x:row r="4916" ht="45.599998474121094" hidden="0" customHeight="1">
      <x:c r="A4916" s="15" t="str">
        <x:v>NEL21-S25-Q012</x:v>
      </x:c>
      <x:c r="B4916" s="17" t="n">
        <x:v>25</x:v>
      </x:c>
      <x:c r="C4916" s="17" t="n">
        <x:v>12</x:v>
      </x:c>
      <x:c r="D4916" s="14" t="str">
        <x:v>Which triad characterizes autoimmune polyglandular syndrome type 1?</x:v>
      </x:c>
      <x:c r="E4916" s="14" t="str">
        <x:v>Hypoparathyroidism, adrenal insufficiency, and chronic mucocutaneous candidiasis</x:v>
      </x:c>
      <x:c r="F4916" s="14" t="str">
        <x:v>Hyperparathyroidism, pituitary tumor, and pancreatic tumor</x:v>
      </x:c>
      <x:c r="G4916" s="14" t="str">
        <x:v>Medullary thyroid carcinoma, pheochromocytoma, and hyperparathyroidism</x:v>
      </x:c>
      <x:c r="H4916" s="14" t="str">
        <x:v>Goiter, ophthalmopathy, and pretibial myxedema</x:v>
      </x:c>
      <x:c r="I4916" s="20" t="str">
        <x:v>A</x:v>
      </x:c>
      <x:c r="J4916" s="14" t="str">
        <x:v>Autoimmune polyglandular syndrome type 1 is defined by hypoparathyroidism, adrenal insufficiency, and chronic mucocutaneous candidiasis, caused by mutations in the AIRE gene. Recognizing one component prompts surveillance for the others.</x:v>
      </x:c>
      <x:c r="K4916" s="14"/>
      <x:c r="L4916" s="14" t="str">
        <x:v>This describes a neoplasia syndrome, not autoimmune polyglandular syndrome type 1.</x:v>
      </x:c>
      <x:c r="M4916" s="14" t="str">
        <x:v>This describes multiple endocrine neoplasia type 2, not an autoimmune syndrome.</x:v>
      </x:c>
      <x:c r="N4916" s="14" t="str">
        <x:v>These are features of Graves disease, not a polyglandular syndrome.</x:v>
      </x:c>
      <x:c r="O4916" s="14" t="str">
        <x:v>Autoimmune Polyglandular &amp; MEN Syndromes</x:v>
      </x:c>
      <x:c r="P4916" s="14" t="str">
        <x:v>Easy</x:v>
      </x:c>
      <x:c r="Q4916" s="14" t="str">
        <x:v>Recall</x:v>
      </x:c>
      <x:c r="R4916" s="14" t="str">
        <x:v>Traditional MCQ</x:v>
      </x:c>
      <x:c r="S4916" s="14" t="str">
        <x:v>The Endocrine System</x:v>
      </x:c>
      <x:c r="T4916" s="14" t="str">
        <x:v>NEL21-S25-R012</x:v>
      </x:c>
      <x:c r="U4916" s="14" t="str">
        <x:v>12</x:v>
      </x:c>
      <x:c r="V4916" s="14" t="str">
        <x:v>20260612_PED_Nelsons21eSec25EndocrineSystemMCQExamInteractive_v1.1.html</x:v>
      </x:c>
      <x:c r="W4916" s="14" t="str">
        <x:v>v1.1</x:v>
      </x:c>
      <x:c r="X4916" s="21"/>
      <x:c r="Y4916" s="21"/>
    </x:row>
    <x:row r="4917" ht="45.599998474121094" hidden="0" customHeight="1">
      <x:c r="A4917" s="15" t="str">
        <x:v>NEL21-S25-Q013</x:v>
      </x:c>
      <x:c r="B4917" s="17" t="n">
        <x:v>25</x:v>
      </x:c>
      <x:c r="C4917" s="17" t="n">
        <x:v>13</x:v>
      </x:c>
      <x:c r="D4917" s="14" t="str">
        <x:v>Which is a direct action of parathyroid hormone?</x:v>
      </x:c>
      <x:c r="E4917" s="14" t="str">
        <x:v>It lowers serum calcium by promoting calcium deposition in bone</x:v>
      </x:c>
      <x:c r="F4917" s="14" t="str">
        <x:v>It raises serum phosphate by reducing renal phosphate excretion</x:v>
      </x:c>
      <x:c r="G4917" s="14" t="str">
        <x:v>It suppresses renal activation of vitamin D</x:v>
      </x:c>
      <x:c r="H4917" s="14" t="str">
        <x:v>It raises serum calcium by increasing bone resorption and renal calcium reabsorption</x:v>
      </x:c>
      <x:c r="I4917" s="20" t="str">
        <x:v>D</x:v>
      </x:c>
      <x:c r="J4917" s="14" t="str">
        <x:v>Parathyroid hormone raises serum calcium by mobilizing skeletal calcium, enhancing distal tubular calcium reabsorption, and stimulating renal activation of vitamin D. It simultaneously promotes phosphaturia, lowering serum phosphate.</x:v>
      </x:c>
      <x:c r="K4917" s="14" t="str">
        <x:v>Parathyroid hormone raises, rather than lowers, serum calcium.</x:v>
      </x:c>
      <x:c r="L4917" s="14" t="str">
        <x:v>Parathyroid hormone is phosphaturic and lowers serum phosphate.</x:v>
      </x:c>
      <x:c r="M4917" s="14" t="str">
        <x:v>Parathyroid hormone stimulates, rather than suppresses, renal vitamin D activation.</x:v>
      </x:c>
      <x:c r="N4917" s="14"/>
      <x:c r="O4917" s="14" t="str">
        <x:v>Calcium-Bone Physiology &amp; Hypoparathyroidism</x:v>
      </x:c>
      <x:c r="P4917" s="14" t="str">
        <x:v>Easy</x:v>
      </x:c>
      <x:c r="Q4917" s="14" t="str">
        <x:v>Recall</x:v>
      </x:c>
      <x:c r="R4917" s="14" t="str">
        <x:v>Traditional MCQ</x:v>
      </x:c>
      <x:c r="S4917" s="14" t="str">
        <x:v>The Endocrine System</x:v>
      </x:c>
      <x:c r="T4917" s="14" t="str">
        <x:v>NEL21-S25-R013</x:v>
      </x:c>
      <x:c r="U4917" s="14" t="str">
        <x:v>13</x:v>
      </x:c>
      <x:c r="V4917" s="14" t="str">
        <x:v>20260612_PED_Nelsons21eSec25EndocrineSystemMCQExamInteractive_v1.1.html</x:v>
      </x:c>
      <x:c r="W4917" s="14" t="str">
        <x:v>v1.1</x:v>
      </x:c>
      <x:c r="X4917" s="21"/>
      <x:c r="Y4917" s="21"/>
    </x:row>
    <x:row r="4918" ht="42" hidden="0" customHeight="1">
      <x:c r="A4918" s="15" t="str">
        <x:v>NEL21-S25-Q014</x:v>
      </x:c>
      <x:c r="B4918" s="17" t="n">
        <x:v>25</x:v>
      </x:c>
      <x:c r="C4918" s="17" t="n">
        <x:v>14</x:v>
      </x:c>
      <x:c r="D4918" s="14" t="str">
        <x:v>Which laboratory pattern is characteristic of primary hyperparathyroidism?</x:v>
      </x:c>
      <x:c r="E4918" s="14" t="str">
        <x:v>Low calcium, high phosphate, and low parathyroid hormone</x:v>
      </x:c>
      <x:c r="F4918" s="14" t="str">
        <x:v>Low calcium, low phosphate, and high parathyroid hormone</x:v>
      </x:c>
      <x:c r="G4918" s="14" t="str">
        <x:v>High calcium, low phosphate, and high parathyroid hormone</x:v>
      </x:c>
      <x:c r="H4918" s="14" t="str">
        <x:v>High calcium, high phosphate, and low parathyroid hormone</x:v>
      </x:c>
      <x:c r="I4918" s="20" t="str">
        <x:v>C</x:v>
      </x:c>
      <x:c r="J4918" s="14" t="str">
        <x:v>Primary hyperparathyroidism produces hypercalcemia with hypophosphatemia and an inappropriately elevated parathyroid hormone. The phosphaturic action of parathyroid hormone lowers serum phosphate.</x:v>
      </x:c>
      <x:c r="K4918" s="14" t="str">
        <x:v>This pattern indicates hypoparathyroidism.</x:v>
      </x:c>
      <x:c r="L4918" s="14" t="str">
        <x:v>This pattern suggests vitamin D deficiency with secondary hyperparathyroidism.</x:v>
      </x:c>
      <x:c r="M4918" s="14"/>
      <x:c r="N4918" s="14" t="str">
        <x:v>High phosphate with low hormone does not fit primary hyperparathyroidism.</x:v>
      </x:c>
      <x:c r="O4918" s="14" t="str">
        <x:v>Hyperparathyroidism &amp; Hypercalcemia</x:v>
      </x:c>
      <x:c r="P4918" s="14" t="str">
        <x:v>Easy</x:v>
      </x:c>
      <x:c r="Q4918" s="14" t="str">
        <x:v>Recall</x:v>
      </x:c>
      <x:c r="R4918" s="14" t="str">
        <x:v>Traditional MCQ</x:v>
      </x:c>
      <x:c r="S4918" s="14" t="str">
        <x:v>The Endocrine System</x:v>
      </x:c>
      <x:c r="T4918" s="14" t="str">
        <x:v>NEL21-S25-R014</x:v>
      </x:c>
      <x:c r="U4918" s="14" t="str">
        <x:v>14</x:v>
      </x:c>
      <x:c r="V4918" s="14" t="str">
        <x:v>20260612_PED_Nelsons21eSec25EndocrineSystemMCQExamInteractive_v1.1.html</x:v>
      </x:c>
      <x:c r="W4918" s="14" t="str">
        <x:v>v1.1</x:v>
      </x:c>
      <x:c r="X4918" s="21"/>
      <x:c r="Y4918" s="21"/>
    </x:row>
    <x:row r="4919" ht="45.599998474121094" hidden="0" customHeight="1">
      <x:c r="A4919" s="15" t="str">
        <x:v>NEL21-S25-Q015</x:v>
      </x:c>
      <x:c r="B4919" s="17" t="n">
        <x:v>25</x:v>
      </x:c>
      <x:c r="C4919" s="17" t="n">
        <x:v>15</x:v>
      </x:c>
      <x:c r="D4919" s="14" t="str">
        <x:v>Which adrenal cortical zone secretes aldosterone?</x:v>
      </x:c>
      <x:c r="E4919" s="14" t="str">
        <x:v>Zona fasciculata</x:v>
      </x:c>
      <x:c r="F4919" s="14" t="str">
        <x:v>Zona glomerulosa</x:v>
      </x:c>
      <x:c r="G4919" s="14" t="str">
        <x:v>Zona reticularis</x:v>
      </x:c>
      <x:c r="H4919" s="14" t="str">
        <x:v>Adrenal medulla</x:v>
      </x:c>
      <x:c r="I4919" s="20" t="str">
        <x:v>B</x:v>
      </x:c>
      <x:c r="J4919" s="14" t="str">
        <x:v>The zona glomerulosa, the outermost cortical layer, produces the mineralocorticoid aldosterone. The fasciculata makes cortisol and the reticularis makes androgens, summarized by the salt-sugar-sex mnemonic.</x:v>
      </x:c>
      <x:c r="K4919" s="14" t="str">
        <x:v>The zona fasciculata secretes cortisol, not aldosterone.</x:v>
      </x:c>
      <x:c r="L4919" s="14"/>
      <x:c r="M4919" s="14" t="str">
        <x:v>The zona reticularis secretes adrenal androgens.</x:v>
      </x:c>
      <x:c r="N4919" s="14" t="str">
        <x:v>The medulla secretes catecholamines, not aldosterone.</x:v>
      </x:c>
      <x:c r="O4919" s="14" t="str">
        <x:v>Adrenal Physiology</x:v>
      </x:c>
      <x:c r="P4919" s="14" t="str">
        <x:v>Easy</x:v>
      </x:c>
      <x:c r="Q4919" s="14" t="str">
        <x:v>Recall</x:v>
      </x:c>
      <x:c r="R4919" s="14" t="str">
        <x:v>Traditional MCQ</x:v>
      </x:c>
      <x:c r="S4919" s="14" t="str">
        <x:v>The Endocrine System</x:v>
      </x:c>
      <x:c r="T4919" s="14" t="str">
        <x:v>NEL21-S25-R015</x:v>
      </x:c>
      <x:c r="U4919" s="14" t="str">
        <x:v>15</x:v>
      </x:c>
      <x:c r="V4919" s="14" t="str">
        <x:v>20260612_PED_Nelsons21eSec25EndocrineSystemMCQExamInteractive_v1.1.html</x:v>
      </x:c>
      <x:c r="W4919" s="14" t="str">
        <x:v>v1.1</x:v>
      </x:c>
      <x:c r="X4919" s="21"/>
      <x:c r="Y4919" s="21"/>
    </x:row>
    <x:row r="4920" ht="45.599998474121094" hidden="0" customHeight="1">
      <x:c r="A4920" s="15" t="str">
        <x:v>NEL21-S25-Q016</x:v>
      </x:c>
      <x:c r="B4920" s="17" t="n">
        <x:v>25</x:v>
      </x:c>
      <x:c r="C4920" s="17" t="n">
        <x:v>16</x:v>
      </x:c>
      <x:c r="D4920" s="14" t="str">
        <x:v>Which finding best distinguishes primary from secondary adrenal insufficiency?</x:v>
      </x:c>
      <x:c r="E4920" s="14" t="str">
        <x:v>Low adrenocorticotropic hormone in the primary form</x:v>
      </x:c>
      <x:c r="F4920" s="14" t="str">
        <x:v>Hyperpigmentation with hyperkalemia in the primary form</x:v>
      </x:c>
      <x:c r="G4920" s="14" t="str">
        <x:v>Preserved cortisol response in the primary form</x:v>
      </x:c>
      <x:c r="H4920" s="14" t="str">
        <x:v>Pallor with hypokalemia in the primary form</x:v>
      </x:c>
      <x:c r="I4920" s="20" t="str">
        <x:v>B</x:v>
      </x:c>
      <x:c r="J4920" s="14" t="str">
        <x:v>Primary adrenal insufficiency impairs both cortisol and aldosterone and raises adrenocorticotropic hormone, producing hyperpigmentation and hyperkalemia. Secondary disease spares aldosterone and lowers adrenocorticotropic hormone, so neither hyperpigmentation nor hyperkalemia is expected.</x:v>
      </x:c>
      <x:c r="K4920" s="14" t="str">
        <x:v>Adrenocorticotropic hormone is high, not low, in primary disease.</x:v>
      </x:c>
      <x:c r="L4920" s="14"/>
      <x:c r="M4920" s="14" t="str">
        <x:v>Cortisol response is impaired in both, so it does not distinguish them.</x:v>
      </x:c>
      <x:c r="N4920" s="14" t="str">
        <x:v>Primary disease causes hyperpigmentation and hyperkalemia, not pallor and hypokalemia.</x:v>
      </x:c>
      <x:c r="O4920" s="14" t="str">
        <x:v>Adrenocortical Insufficiency &amp; Adrenal Crisis</x:v>
      </x:c>
      <x:c r="P4920" s="14" t="str">
        <x:v>Easy</x:v>
      </x:c>
      <x:c r="Q4920" s="14" t="str">
        <x:v>Recall</x:v>
      </x:c>
      <x:c r="R4920" s="14" t="str">
        <x:v>Traditional MCQ</x:v>
      </x:c>
      <x:c r="S4920" s="14" t="str">
        <x:v>The Endocrine System</x:v>
      </x:c>
      <x:c r="T4920" s="14" t="str">
        <x:v>NEL21-S25-R016</x:v>
      </x:c>
      <x:c r="U4920" s="14" t="str">
        <x:v>16</x:v>
      </x:c>
      <x:c r="V4920" s="14" t="str">
        <x:v>20260612_PED_Nelsons21eSec25EndocrineSystemMCQExamInteractive_v1.1.html</x:v>
      </x:c>
      <x:c r="W4920" s="14" t="str">
        <x:v>v1.1</x:v>
      </x:c>
      <x:c r="X4920" s="21"/>
      <x:c r="Y4920" s="21"/>
    </x:row>
    <x:row r="4921" ht="45.599998474121094" hidden="0" customHeight="1">
      <x:c r="A4921" s="15" t="str">
        <x:v>NEL21-S25-Q017</x:v>
      </x:c>
      <x:c r="B4921" s="17" t="n">
        <x:v>25</x:v>
      </x:c>
      <x:c r="C4921" s="17" t="n">
        <x:v>17</x:v>
      </x:c>
      <x:c r="D4921" s="14" t="str">
        <x:v>Which enzyme deficiency accounts for the large majority of congenital adrenal hyperplasia?</x:v>
      </x:c>
      <x:c r="E4921" s="14" t="str">
        <x:v>11-beta-hydroxylase deficiency</x:v>
      </x:c>
      <x:c r="F4921" s="14" t="str">
        <x:v>17-alpha-hydroxylase deficiency</x:v>
      </x:c>
      <x:c r="G4921" s="14" t="str">
        <x:v>21-hydroxylase deficiency</x:v>
      </x:c>
      <x:c r="H4921" s="14" t="str">
        <x:v>3-beta-hydroxysteroid dehydrogenase deficiency</x:v>
      </x:c>
      <x:c r="I4921" s="20" t="str">
        <x:v>C</x:v>
      </x:c>
      <x:c r="J4921" s="14" t="str">
        <x:v>Approximately 90-95% of congenital adrenal hyperplasia is due to 21-hydroxylase deficiency, which impairs cortisol and often aldosterone synthesis and shunts precursors toward androgens. The other enzyme defects are individually rare.</x:v>
      </x:c>
      <x:c r="K4921" s="14" t="str">
        <x:v>11-beta-hydroxylase deficiency is far less common than 21-hydroxylase deficiency.</x:v>
      </x:c>
      <x:c r="L4921" s="14" t="str">
        <x:v>17-alpha-hydroxylase deficiency is a rare cause.</x:v>
      </x:c>
      <x:c r="M4921" s="14"/>
      <x:c r="N4921" s="14" t="str">
        <x:v>This deficiency is an uncommon cause of the disorder.</x:v>
      </x:c>
      <x:c r="O4921" s="14" t="str">
        <x:v>Congenital Adrenal Hyperplasia</x:v>
      </x:c>
      <x:c r="P4921" s="14" t="str">
        <x:v>Easy</x:v>
      </x:c>
      <x:c r="Q4921" s="14" t="str">
        <x:v>Recall</x:v>
      </x:c>
      <x:c r="R4921" s="14" t="str">
        <x:v>Traditional MCQ</x:v>
      </x:c>
      <x:c r="S4921" s="14" t="str">
        <x:v>The Endocrine System</x:v>
      </x:c>
      <x:c r="T4921" s="14" t="str">
        <x:v>NEL21-S25-R017</x:v>
      </x:c>
      <x:c r="U4921" s="14" t="str">
        <x:v>17</x:v>
      </x:c>
      <x:c r="V4921" s="14" t="str">
        <x:v>20260612_PED_Nelsons21eSec25EndocrineSystemMCQExamInteractive_v1.1.html</x:v>
      </x:c>
      <x:c r="W4921" s="14" t="str">
        <x:v>v1.1</x:v>
      </x:c>
      <x:c r="X4921" s="21"/>
      <x:c r="Y4921" s="21"/>
    </x:row>
    <x:row r="4922" ht="45.599998474121094" hidden="0" customHeight="1">
      <x:c r="A4922" s="15" t="str">
        <x:v>NEL21-S25-Q018</x:v>
      </x:c>
      <x:c r="B4922" s="17" t="n">
        <x:v>25</x:v>
      </x:c>
      <x:c r="C4922" s="17" t="n">
        <x:v>18</x:v>
      </x:c>
      <x:c r="D4922" s="14" t="str">
        <x:v>Which is the most common cause of Cushing syndrome overall in children?</x:v>
      </x:c>
      <x:c r="E4922" s="14" t="str">
        <x:v>A cortisol-secreting adrenal carcinoma</x:v>
      </x:c>
      <x:c r="F4922" s="14" t="str">
        <x:v>Exogenous (iatrogenic) glucocorticoid therapy</x:v>
      </x:c>
      <x:c r="G4922" s="14" t="str">
        <x:v>A corticotropin-secreting pituitary adenoma</x:v>
      </x:c>
      <x:c r="H4922" s="14" t="str">
        <x:v>Ectopic corticotropin secretion from a tumor</x:v>
      </x:c>
      <x:c r="I4922" s="20" t="str">
        <x:v>B</x:v>
      </x:c>
      <x:c r="J4922" s="14" t="str">
        <x:v>The most common cause of Cushing syndrome in children, as in adults, is exogenous glucocorticoid therapy. Endogenous causes are uncommon and warrant evaluation only after iatrogenic exposure is excluded.</x:v>
      </x:c>
      <x:c r="K4922" s="14" t="str">
        <x:v>Adrenal carcinoma is a far less common cause than iatrogenic steroid.</x:v>
      </x:c>
      <x:c r="L4922" s="14"/>
      <x:c r="M4922" s="14" t="str">
        <x:v>Pituitary Cushing disease is less common than iatrogenic causes overall.</x:v>
      </x:c>
      <x:c r="N4922" s="14" t="str">
        <x:v>Ectopic secretion is rare in children.</x:v>
      </x:c>
      <x:c r="O4922" s="14" t="str">
        <x:v>Cushing, Aldosteronism, Pheochromocytoma &amp; Adrenal Tumors</x:v>
      </x:c>
      <x:c r="P4922" s="14" t="str">
        <x:v>Easy</x:v>
      </x:c>
      <x:c r="Q4922" s="14" t="str">
        <x:v>Recall</x:v>
      </x:c>
      <x:c r="R4922" s="14" t="str">
        <x:v>Traditional MCQ</x:v>
      </x:c>
      <x:c r="S4922" s="14" t="str">
        <x:v>The Endocrine System</x:v>
      </x:c>
      <x:c r="T4922" s="14" t="str">
        <x:v>NEL21-S25-R018</x:v>
      </x:c>
      <x:c r="U4922" s="14" t="str">
        <x:v>18</x:v>
      </x:c>
      <x:c r="V4922" s="14" t="str">
        <x:v>20260612_PED_Nelsons21eSec25EndocrineSystemMCQExamInteractive_v1.1.html</x:v>
      </x:c>
      <x:c r="W4922" s="14" t="str">
        <x:v>v1.1</x:v>
      </x:c>
      <x:c r="X4922" s="21"/>
      <x:c r="Y4922" s="21"/>
    </x:row>
    <x:row r="4923" ht="42" hidden="0" customHeight="1">
      <x:c r="A4923" s="15" t="str">
        <x:v>NEL21-S25-Q019</x:v>
      </x:c>
      <x:c r="B4923" s="17" t="n">
        <x:v>25</x:v>
      </x:c>
      <x:c r="C4923" s="17" t="n">
        <x:v>19</x:v>
      </x:c>
      <x:c r="D4923" s="14" t="str">
        <x:v>Which gene is the principal determinant of testis development from the bipotential gonad?</x:v>
      </x:c>
      <x:c r="E4923" s="14" t="str">
        <x:v>AIRE on chromosome 21</x:v>
      </x:c>
      <x:c r="F4923" s="14" t="str">
        <x:v>SRY on the Y chromosome</x:v>
      </x:c>
      <x:c r="G4923" s="14" t="str">
        <x:v>FMR1 on the X chromosome</x:v>
      </x:c>
      <x:c r="H4923" s="14" t="str">
        <x:v>RET on chromosome 10</x:v>
      </x:c>
      <x:c r="I4923" s="20" t="str">
        <x:v>B</x:v>
      </x:c>
      <x:c r="J4923" s="14" t="str">
        <x:v>The SRY gene on the Y chromosome directs the bipotential gonad to develop into a testis; in its absence the ovarian pathway predominates. Downstream factors then complete testicular differentiation.</x:v>
      </x:c>
      <x:c r="K4923" s="14" t="str">
        <x:v>AIRE governs immune tolerance, not gonadal sex determination.</x:v>
      </x:c>
      <x:c r="L4923" s="14"/>
      <x:c r="M4923" s="14" t="str">
        <x:v>FMR1 is associated with fragile X, not testis determination.</x:v>
      </x:c>
      <x:c r="N4923" s="14" t="str">
        <x:v>RET relates to neoplasia syndromes, not gonadal determination.</x:v>
      </x:c>
      <x:c r="O4923" s="14" t="str">
        <x:v>Gonadal Development &amp; Hypogonadism</x:v>
      </x:c>
      <x:c r="P4923" s="14" t="str">
        <x:v>Easy</x:v>
      </x:c>
      <x:c r="Q4923" s="14" t="str">
        <x:v>Recall</x:v>
      </x:c>
      <x:c r="R4923" s="14" t="str">
        <x:v>Traditional MCQ</x:v>
      </x:c>
      <x:c r="S4923" s="14" t="str">
        <x:v>The Endocrine System</x:v>
      </x:c>
      <x:c r="T4923" s="14" t="str">
        <x:v>NEL21-S25-R019</x:v>
      </x:c>
      <x:c r="U4923" s="14" t="str">
        <x:v>19</x:v>
      </x:c>
      <x:c r="V4923" s="14" t="str">
        <x:v>20260612_PED_Nelsons21eSec25EndocrineSystemMCQExamInteractive_v1.1.html</x:v>
      </x:c>
      <x:c r="W4923" s="14" t="str">
        <x:v>v1.1</x:v>
      </x:c>
      <x:c r="X4923" s="21"/>
      <x:c r="Y4923" s="21"/>
    </x:row>
    <x:row r="4924" ht="45.599998474121094" hidden="0" customHeight="1">
      <x:c r="A4924" s="15" t="str">
        <x:v>NEL21-S25-Q020</x:v>
      </x:c>
      <x:c r="B4924" s="17" t="n">
        <x:v>25</x:v>
      </x:c>
      <x:c r="C4924" s="17" t="n">
        <x:v>20</x:v>
      </x:c>
      <x:c r="D4924" s="14" t="str">
        <x:v>Which statement about gynecomastia arising at mid-puberty in an adolescent boy is correct?</x:v>
      </x:c>
      <x:c r="E4924" s="14" t="str">
        <x:v>It is common, usually benign, and typically resolves spontaneously</x:v>
      </x:c>
      <x:c r="F4924" s="14" t="str">
        <x:v>It usually signals an underlying malignancy</x:v>
      </x:c>
      <x:c r="G4924" s="14" t="str">
        <x:v>It indicates primary adrenal insufficiency until proven otherwise</x:v>
      </x:c>
      <x:c r="H4924" s="14" t="str">
        <x:v>It reliably indicates an estrogen-secreting tumor</x:v>
      </x:c>
      <x:c r="I4924" s="20" t="str">
        <x:v>A</x:v>
      </x:c>
      <x:c r="J4924" s="14" t="str">
        <x:v>Pubertal gynecomastia is a common, usually benign, transient phenomenon attributed to a relative imbalance of estrogen and androgen effect at mid-puberty. It typically regresses spontaneously within months to a couple of years, requiring only reassurance in most cases.</x:v>
      </x:c>
      <x:c r="K4924" s="14"/>
      <x:c r="L4924" s="14" t="str">
        <x:v>Most pubertal gynecomastia is benign and not malignant.</x:v>
      </x:c>
      <x:c r="M4924" s="14" t="str">
        <x:v>Gynecomastia is not a marker of adrenal insufficiency.</x:v>
      </x:c>
      <x:c r="N4924" s="14" t="str">
        <x:v>A tumor is an uncommon cause; most cases are physiologic.</x:v>
      </x:c>
      <x:c r="O4924" s="14" t="str">
        <x:v>Gynecomastia &amp; Gonadal Pseudoprecocity</x:v>
      </x:c>
      <x:c r="P4924" s="14" t="str">
        <x:v>Easy</x:v>
      </x:c>
      <x:c r="Q4924" s="14" t="str">
        <x:v>Recall</x:v>
      </x:c>
      <x:c r="R4924" s="14" t="str">
        <x:v>Traditional MCQ</x:v>
      </x:c>
      <x:c r="S4924" s="14" t="str">
        <x:v>The Endocrine System</x:v>
      </x:c>
      <x:c r="T4924" s="14" t="str">
        <x:v>NEL21-S25-R020</x:v>
      </x:c>
      <x:c r="U4924" s="14" t="str">
        <x:v>20</x:v>
      </x:c>
      <x:c r="V4924" s="14" t="str">
        <x:v>20260612_PED_Nelsons21eSec25EndocrineSystemMCQExamInteractive_v1.1.html</x:v>
      </x:c>
      <x:c r="W4924" s="14" t="str">
        <x:v>v1.1</x:v>
      </x:c>
      <x:c r="X4924" s="21"/>
      <x:c r="Y4924" s="21"/>
    </x:row>
    <x:row r="4925" ht="45.599998474121094" hidden="0" customHeight="1">
      <x:c r="A4925" s="15" t="str">
        <x:v>NEL21-S25-Q021</x:v>
      </x:c>
      <x:c r="B4925" s="17" t="n">
        <x:v>25</x:v>
      </x:c>
      <x:c r="C4925" s="17" t="n">
        <x:v>21</x:v>
      </x:c>
      <x:c r="D4925" s="14" t="str">
        <x:v>Which description correctly defines a 46,XY disorder of sex development?</x:v>
      </x:c>
      <x:c r="E4925" s="14" t="str">
        <x:v>A 46,XX karyotype with virilized external genitalia</x:v>
      </x:c>
      <x:c r="F4925" s="14" t="str">
        <x:v>A 45,X karyotype with streak gonads and short stature</x:v>
      </x:c>
      <x:c r="G4925" s="14" t="str">
        <x:v>A 46,XY karyotype with incompletely or atypically developed male genitalia</x:v>
      </x:c>
      <x:c r="H4925" s="14" t="str">
        <x:v>A normal 46,XY karyotype with fully typical male genitalia</x:v>
      </x:c>
      <x:c r="I4925" s="20" t="str">
        <x:v>C</x:v>
      </x:c>
      <x:c r="J4925" s="14" t="str">
        <x:v>A 46,XY disorder of sex development is a condition in which a 46,XY individual has incomplete or atypical genital development, from defects in testis formation or androgen synthesis or action. The classification by karyotype and gonadal findings guides evaluation.</x:v>
      </x:c>
      <x:c r="K4925" s="14" t="str">
        <x:v>This describes a 46,XX disorder of sex development, not a 46,XY one.</x:v>
      </x:c>
      <x:c r="L4925" s="14" t="str">
        <x:v>This describes a sex-chromosome disorder, not a 46,XY one.</x:v>
      </x:c>
      <x:c r="M4925" s="14"/>
      <x:c r="N4925" s="14" t="str">
        <x:v>Typical male development would not be classified as a disorder.</x:v>
      </x:c>
      <x:c r="O4925" s="14" t="str">
        <x:v>Disorders of Sex Development</x:v>
      </x:c>
      <x:c r="P4925" s="14" t="str">
        <x:v>Easy</x:v>
      </x:c>
      <x:c r="Q4925" s="14" t="str">
        <x:v>Recall</x:v>
      </x:c>
      <x:c r="R4925" s="14" t="str">
        <x:v>Traditional MCQ</x:v>
      </x:c>
      <x:c r="S4925" s="14" t="str">
        <x:v>The Endocrine System</x:v>
      </x:c>
      <x:c r="T4925" s="14" t="str">
        <x:v>NEL21-S25-R021</x:v>
      </x:c>
      <x:c r="U4925" s="14" t="str">
        <x:v>21</x:v>
      </x:c>
      <x:c r="V4925" s="14" t="str">
        <x:v>20260612_PED_Nelsons21eSec25EndocrineSystemMCQExamInteractive_v1.1.html</x:v>
      </x:c>
      <x:c r="W4925" s="14" t="str">
        <x:v>v1.1</x:v>
      </x:c>
      <x:c r="X4925" s="21"/>
      <x:c r="Y4925" s="21"/>
    </x:row>
    <x:row r="4926" ht="45.599998474121094" hidden="0" customHeight="1">
      <x:c r="A4926" s="15" t="str">
        <x:v>NEL21-S25-Q022</x:v>
      </x:c>
      <x:c r="B4926" s="17" t="n">
        <x:v>25</x:v>
      </x:c>
      <x:c r="C4926" s="17" t="n">
        <x:v>22</x:v>
      </x:c>
      <x:c r="D4926" s="14" t="str">
        <x:v>What is the fundamental pathophysiology of type 1 diabetes mellitus?</x:v>
      </x:c>
      <x:c r="E4926" s="14" t="str">
        <x:v>Peripheral insulin resistance with preserved insulin secretion</x:v>
      </x:c>
      <x:c r="F4926" s="14" t="str">
        <x:v>A single-gene defect in glucokinase impairing glucose sensing</x:v>
      </x:c>
      <x:c r="G4926" s="14" t="str">
        <x:v>Autoimmune destruction of pancreatic beta cells causing insulin deficiency</x:v>
      </x:c>
      <x:c r="H4926" s="14" t="str">
        <x:v>Excess counter-regulatory hormone from an adrenal tumor</x:v>
      </x:c>
      <x:c r="I4926" s="20" t="str">
        <x:v>C</x:v>
      </x:c>
      <x:c r="J4926" s="14" t="str">
        <x:v>Type 1 diabetes results from autoimmune destruction of the insulin-producing pancreatic beta cells, leading to absolute insulin deficiency. This is why exogenous insulin is required and why ketoacidosis develops when it is lacking.</x:v>
      </x:c>
      <x:c r="K4926" s="14" t="str">
        <x:v>Insulin resistance with preserved secretion describes type 2, not type 1, diabetes.</x:v>
      </x:c>
      <x:c r="L4926" s="14" t="str">
        <x:v>A monogenic glucokinase defect describes a form of monogenic diabetes.</x:v>
      </x:c>
      <x:c r="M4926" s="14"/>
      <x:c r="N4926" s="14" t="str">
        <x:v>An adrenal tumor causes secondary hyperglycemia, not type 1 diabetes.</x:v>
      </x:c>
      <x:c r="O4926" s="14" t="str">
        <x:v>Diabetes Mellitus: Pathophysiology, Classification &amp; Care</x:v>
      </x:c>
      <x:c r="P4926" s="14" t="str">
        <x:v>Easy</x:v>
      </x:c>
      <x:c r="Q4926" s="14" t="str">
        <x:v>Recall</x:v>
      </x:c>
      <x:c r="R4926" s="14" t="str">
        <x:v>Traditional MCQ</x:v>
      </x:c>
      <x:c r="S4926" s="14" t="str">
        <x:v>The Endocrine System</x:v>
      </x:c>
      <x:c r="T4926" s="14" t="str">
        <x:v>NEL21-S25-R022</x:v>
      </x:c>
      <x:c r="U4926" s="14" t="str">
        <x:v>22</x:v>
      </x:c>
      <x:c r="V4926" s="14" t="str">
        <x:v>20260612_PED_Nelsons21eSec25EndocrineSystemMCQExamInteractive_v1.1.html</x:v>
      </x:c>
      <x:c r="W4926" s="14" t="str">
        <x:v>v1.1</x:v>
      </x:c>
      <x:c r="X4926" s="21"/>
      <x:c r="Y4926" s="21"/>
    </x:row>
    <x:row r="4927" ht="45.599998474121094" hidden="0" customHeight="1">
      <x:c r="A4927" s="15" t="str">
        <x:v>NEL21-S25-Q023</x:v>
      </x:c>
      <x:c r="B4927" s="17" t="n">
        <x:v>25</x:v>
      </x:c>
      <x:c r="C4927" s="17" t="n">
        <x:v>23</x:v>
      </x:c>
      <x:c r="D4927" s="14" t="str">
        <x:v>Which triad defines diabetic ketoacidosis?</x:v>
      </x:c>
      <x:c r="E4927" s="14" t="str">
        <x:v>Hypoglycemia, alkalosis, and dehydration</x:v>
      </x:c>
      <x:c r="F4927" s="14" t="str">
        <x:v>Hyperglycemia, ketosis, and metabolic acidosis</x:v>
      </x:c>
      <x:c r="G4927" s="14" t="str">
        <x:v>Hyperglycemia, alkalosis, and hypokalemia</x:v>
      </x:c>
      <x:c r="H4927" s="14" t="str">
        <x:v>Hypoglycemia, ketosis, and respiratory failure</x:v>
      </x:c>
      <x:c r="I4927" s="20" t="str">
        <x:v>B</x:v>
      </x:c>
      <x:c r="J4927" s="14" t="str">
        <x:v>Diabetic ketoacidosis is defined by hyperglycemia, ketosis (ketonemia and ketonuria), and a metabolic acidosis with an increased anion gap. It results from insulin deficiency combined with excess counter-regulatory hormones.</x:v>
      </x:c>
      <x:c r="K4927" s="14" t="str">
        <x:v>Diabetic ketoacidosis features hyperglycemia and acidosis, not hypoglycemia and alkalosis.</x:v>
      </x:c>
      <x:c r="L4927" s="14"/>
      <x:c r="M4927" s="14" t="str">
        <x:v>Diabetic ketoacidosis is an acidosis, not an alkalosis.</x:v>
      </x:c>
      <x:c r="N4927" s="14" t="str">
        <x:v>The hallmark is hyperglycemia with acidosis, not hypoglycemia.</x:v>
      </x:c>
      <x:c r="O4927" s="14" t="str">
        <x:v>Diabetic Ketoacidosis &amp; Acute Management</x:v>
      </x:c>
      <x:c r="P4927" s="14" t="str">
        <x:v>Easy</x:v>
      </x:c>
      <x:c r="Q4927" s="14" t="str">
        <x:v>Recall</x:v>
      </x:c>
      <x:c r="R4927" s="14" t="str">
        <x:v>Traditional MCQ</x:v>
      </x:c>
      <x:c r="S4927" s="14" t="str">
        <x:v>The Endocrine System</x:v>
      </x:c>
      <x:c r="T4927" s="14" t="str">
        <x:v>NEL21-S25-R022</x:v>
      </x:c>
      <x:c r="U4927" s="14" t="str">
        <x:v>22</x:v>
      </x:c>
      <x:c r="V4927" s="14" t="str">
        <x:v>20260612_PED_Nelsons21eSec25EndocrineSystemMCQExamInteractive_v1.1.html</x:v>
      </x:c>
      <x:c r="W4927" s="14" t="str">
        <x:v>v1.1</x:v>
      </x:c>
      <x:c r="X4927" s="21"/>
      <x:c r="Y4927" s="21"/>
    </x:row>
    <x:row r="4928" ht="45.599998474121094" hidden="0" customHeight="1">
      <x:c r="A4928" s="15" t="str">
        <x:v>NEL21-S25-Q024</x:v>
      </x:c>
      <x:c r="B4928" s="17" t="n">
        <x:v>25</x:v>
      </x:c>
      <x:c r="C4928" s="17" t="n">
        <x:v>24</x:v>
      </x:c>
      <x:c r="D4928" s="14" t="str">
        <x:v>Which hormones are the principal counter-regulatory responses to hypoglycemia?</x:v>
      </x:c>
      <x:c r="E4928" s="14" t="str">
        <x:v>Insulin, amylin, and somatostatin together</x:v>
      </x:c>
      <x:c r="F4928" s="14" t="str">
        <x:v>Aldosterone, renin, and antidiuretic hormone</x:v>
      </x:c>
      <x:c r="G4928" s="14" t="str">
        <x:v>Glucagon, epinephrine, cortisol, and growth hormone</x:v>
      </x:c>
      <x:c r="H4928" s="14" t="str">
        <x:v>Calcitonin, parathyroid hormone, and vitamin D</x:v>
      </x:c>
      <x:c r="I4928" s="20" t="str">
        <x:v>C</x:v>
      </x:c>
      <x:c r="J4928" s="14" t="str">
        <x:v>The body defends against hypoglycemia chiefly through glucagon and epinephrine acutely, with cortisol and growth hormone contributing over a longer period. Deficiency of cortisol or growth hormone therefore predisposes to hypoglycemia.</x:v>
      </x:c>
      <x:c r="K4928" s="14" t="str">
        <x:v>These hormones lower or restrain glucose rather than raising it.</x:v>
      </x:c>
      <x:c r="L4928" s="14" t="str">
        <x:v>These regulate salt and water, not glucose counter-regulation.</x:v>
      </x:c>
      <x:c r="M4928" s="14"/>
      <x:c r="N4928" s="14" t="str">
        <x:v>These govern calcium balance, not glucose.</x:v>
      </x:c>
      <x:c r="O4928" s="14" t="str">
        <x:v>Hypoglycemia &amp; Glucose Counter-Regulation</x:v>
      </x:c>
      <x:c r="P4928" s="14" t="str">
        <x:v>Easy</x:v>
      </x:c>
      <x:c r="Q4928" s="14" t="str">
        <x:v>Recall</x:v>
      </x:c>
      <x:c r="R4928" s="14" t="str">
        <x:v>Traditional MCQ</x:v>
      </x:c>
      <x:c r="S4928" s="14" t="str">
        <x:v>The Endocrine System</x:v>
      </x:c>
      <x:c r="T4928" s="14" t="str">
        <x:v>NEL21-S25-R022</x:v>
      </x:c>
      <x:c r="U4928" s="14" t="str">
        <x:v>22</x:v>
      </x:c>
      <x:c r="V4928" s="14" t="str">
        <x:v>20260612_PED_Nelsons21eSec25EndocrineSystemMCQExamInteractive_v1.1.html</x:v>
      </x:c>
      <x:c r="W4928" s="14" t="str">
        <x:v>v1.1</x:v>
      </x:c>
      <x:c r="X4928" s="21"/>
      <x:c r="Y4928" s="21"/>
    </x:row>
    <x:row r="4929" ht="45.599998474121094" hidden="0" customHeight="1">
      <x:c r="A4929" s="15" t="str">
        <x:v>NEL21-S25-Q025</x:v>
      </x:c>
      <x:c r="B4929" s="17" t="n">
        <x:v>25</x:v>
      </x:c>
      <x:c r="C4929" s="17" t="n">
        <x:v>25</x:v>
      </x:c>
      <x:c r="D4929" s="14" t="str">
        <x:v>Which anterior pituitary cell type secretes growth hormone?</x:v>
      </x:c>
      <x:c r="E4929" s="14" t="str">
        <x:v>Corticotropes</x:v>
      </x:c>
      <x:c r="F4929" s="14" t="str">
        <x:v>Thyrotropes</x:v>
      </x:c>
      <x:c r="G4929" s="14" t="str">
        <x:v>Somatotropes</x:v>
      </x:c>
      <x:c r="H4929" s="14" t="str">
        <x:v>Lactotropes</x:v>
      </x:c>
      <x:c r="I4929" s="20" t="str">
        <x:v>C</x:v>
      </x:c>
      <x:c r="J4929" s="14" t="str">
        <x:v>Somatotropes, which make up roughly half of anterior pituitary cells, secrete growth hormone under dual hypothalamic control by stimulatory growth hormone-releasing hormone and inhibitory somatostatin. Each anterior pituitary cell lineage secretes a distinct hormone.</x:v>
      </x:c>
      <x:c r="K4929" s="14" t="str">
        <x:v>Corticotropes secrete adrenocorticotropic hormone, not growth hormone.</x:v>
      </x:c>
      <x:c r="L4929" s="14" t="str">
        <x:v>Thyrotropes secrete thyroid-stimulating hormone.</x:v>
      </x:c>
      <x:c r="M4929" s="14"/>
      <x:c r="N4929" s="14" t="str">
        <x:v>Lactotropes secrete prolactin.</x:v>
      </x:c>
      <x:c r="O4929" s="14" t="str">
        <x:v>Hypothalamic-Pituitary Hormones &amp; Physiology</x:v>
      </x:c>
      <x:c r="P4929" s="14" t="str">
        <x:v>Easy</x:v>
      </x:c>
      <x:c r="Q4929" s="14" t="str">
        <x:v>Recall</x:v>
      </x:c>
      <x:c r="R4929" s="14" t="str">
        <x:v>Traditional MCQ</x:v>
      </x:c>
      <x:c r="S4929" s="14" t="str">
        <x:v>The Endocrine System</x:v>
      </x:c>
      <x:c r="T4929" s="14" t="str">
        <x:v>NEL21-S25-R001</x:v>
      </x:c>
      <x:c r="U4929" s="14" t="str">
        <x:v>1</x:v>
      </x:c>
      <x:c r="V4929" s="14" t="str">
        <x:v>20260612_PED_Nelsons21eSec25EndocrineSystemMCQExamInteractive_v1.1.html</x:v>
      </x:c>
      <x:c r="W4929" s="14" t="str">
        <x:v>v1.1</x:v>
      </x:c>
      <x:c r="X4929" s="21"/>
      <x:c r="Y4929" s="21"/>
    </x:row>
    <x:row r="4930" ht="45.599998474121094" hidden="0" customHeight="1">
      <x:c r="A4930" s="15" t="str">
        <x:v>NEL21-S25-Q026</x:v>
      </x:c>
      <x:c r="B4930" s="17" t="n">
        <x:v>25</x:v>
      </x:c>
      <x:c r="C4930" s="17" t="n">
        <x:v>26</x:v>
      </x:c>
      <x:c r="D4930" s="14" t="str">
        <x:v>Which combination of neonatal findings in a male infant most strongly suggests congenital hypopituitarism?</x:v>
      </x:c>
      <x:c r="E4930" s="14" t="str">
        <x:v>Hyperglycemia, macrosomia, and polycythemia</x:v>
      </x:c>
      <x:c r="F4930" s="14" t="str">
        <x:v>Hypocalcemia, seizures, and a heart murmur</x:v>
      </x:c>
      <x:c r="G4930" s="14" t="str">
        <x:v>Hypernatremia, lethargy, and a bulging fontanelle</x:v>
      </x:c>
      <x:c r="H4930" s="14" t="str">
        <x:v>Hypoglycemia, micropenis, and prolonged jaundice</x:v>
      </x:c>
      <x:c r="I4930" s="20" t="str">
        <x:v>D</x:v>
      </x:c>
      <x:c r="J4930" s="14" t="str">
        <x:v>Congenital hypopituitarism in a male newborn classically presents with hypoglycemia from growth hormone and cortisol deficiency, micropenis from gonadotropin deficiency, and prolonged cholestatic jaundice. Recognition is urgent because cortisol deficiency can be fatal.</x:v>
      </x:c>
      <x:c r="K4930" s="14" t="str">
        <x:v>These features point toward infant-of-a-diabetic-mother physiology, not pituitary failure.</x:v>
      </x:c>
      <x:c r="L4930" s="14" t="str">
        <x:v>This pattern suggests a 22q11 deletion with hypoparathyroidism rather than hypopituitarism.</x:v>
      </x:c>
      <x:c r="M4930" s="14" t="str">
        <x:v>This combination suggests dehydration or raised intracranial pressure, not hypopituitarism.</x:v>
      </x:c>
      <x:c r="N4930" s="14"/>
      <x:c r="O4930" s="14" t="str">
        <x:v>Hypopituitarism &amp; Growth Hormone Deficiency</x:v>
      </x:c>
      <x:c r="P4930" s="14" t="str">
        <x:v>Easy</x:v>
      </x:c>
      <x:c r="Q4930" s="14" t="str">
        <x:v>Recall</x:v>
      </x:c>
      <x:c r="R4930" s="14" t="str">
        <x:v>Traditional MCQ</x:v>
      </x:c>
      <x:c r="S4930" s="14" t="str">
        <x:v>The Endocrine System</x:v>
      </x:c>
      <x:c r="T4930" s="14" t="str">
        <x:v>NEL21-S25-R002</x:v>
      </x:c>
      <x:c r="U4930" s="14" t="str">
        <x:v>2</x:v>
      </x:c>
      <x:c r="V4930" s="14" t="str">
        <x:v>20260612_PED_Nelsons21eSec25EndocrineSystemMCQExamInteractive_v1.1.html</x:v>
      </x:c>
      <x:c r="W4930" s="14" t="str">
        <x:v>v1.1</x:v>
      </x:c>
      <x:c r="X4930" s="21"/>
      <x:c r="Y4930" s="21"/>
    </x:row>
    <x:row r="4931" ht="58.79999923706055" hidden="0" customHeight="1">
      <x:c r="A4931" s="15" t="str">
        <x:v>NEL21-S25-Q027</x:v>
      </x:c>
      <x:c r="B4931" s="17" t="n">
        <x:v>25</x:v>
      </x:c>
      <x:c r="C4931" s="17" t="n">
        <x:v>27</x:v>
      </x:c>
      <x:c r="D4931" s="14" t="str">
        <x:v>Which laboratory pattern is most consistent with untreated diabetes insipidus in a child with polyuria?</x:v>
      </x:c>
      <x:c r="E4931" s="14" t="str">
        <x:v>Elevated serum osmolality with inappropriately dilute urine</x:v>
      </x:c>
      <x:c r="F4931" s="14" t="str">
        <x:v>Low serum osmolality with inappropriately concentrated urine</x:v>
      </x:c>
      <x:c r="G4931" s="14" t="str">
        <x:v>Low serum osmolality with maximally dilute urine</x:v>
      </x:c>
      <x:c r="H4931" s="14" t="str">
        <x:v>Elevated serum osmolality with maximally concentrated urine</x:v>
      </x:c>
      <x:c r="I4931" s="20" t="str">
        <x:v>A</x:v>
      </x:c>
      <x:c r="J4931" s="14" t="str">
        <x:v>In diabetes insipidus, free water loss raises serum osmolality and sodium while the urine remains inappropriately dilute; a serum osmolality above about 300 mOsm/kg with urine osmolality below 300 mOsm/kg supports the diagnosis. The inability to concentrate urine despite hyperosmolality is the hallmark.</x:v>
      </x:c>
      <x:c r="K4931" s="14"/>
      <x:c r="L4931" s="14" t="str">
        <x:v>This pattern describes the syndrome of inappropriate antidiuresis, the opposite of diabetes insipidus.</x:v>
      </x:c>
      <x:c r="M4931" s="14" t="str">
        <x:v>Appropriate dilution with low serum osmolality suggests primary polydipsia, not diabetes insipidus.</x:v>
      </x:c>
      <x:c r="N4931" s="14" t="str">
        <x:v>Appropriately concentrated urine in the face of high serum osmolality argues against diabetes insipidus.</x:v>
      </x:c>
      <x:c r="O4931" s="14" t="str">
        <x:v>Diabetes Insipidus, AVP Disorders &amp; SIADH</x:v>
      </x:c>
      <x:c r="P4931" s="14" t="str">
        <x:v>Average</x:v>
      </x:c>
      <x:c r="Q4931" s="14" t="str">
        <x:v>Application</x:v>
      </x:c>
      <x:c r="R4931" s="14" t="str">
        <x:v>Traditional MCQ</x:v>
      </x:c>
      <x:c r="S4931" s="14" t="str">
        <x:v>The Endocrine System</x:v>
      </x:c>
      <x:c r="T4931" s="14" t="str">
        <x:v>NEL21-S25-R003</x:v>
      </x:c>
      <x:c r="U4931" s="14" t="str">
        <x:v>3</x:v>
      </x:c>
      <x:c r="V4931" s="14" t="str">
        <x:v>20260612_PED_Nelsons21eSec25EndocrineSystemMCQExamInteractive_v1.1.html</x:v>
      </x:c>
      <x:c r="W4931" s="14" t="str">
        <x:v>v1.1</x:v>
      </x:c>
      <x:c r="X4931" s="21"/>
      <x:c r="Y4931" s="21"/>
    </x:row>
    <x:row r="4932" ht="58.79999923706055" hidden="0" customHeight="1">
      <x:c r="A4932" s="15" t="str">
        <x:v>NEL21-S25-Q028</x:v>
      </x:c>
      <x:c r="B4932" s="17" t="n">
        <x:v>25</x:v>
      </x:c>
      <x:c r="C4932" s="17" t="n">
        <x:v>28</x:v>
      </x:c>
      <x:c r="D4932" s="14" t="str">
        <x:v>A child with excessive growth, macrocephaly, a prominent forehead, advanced bone age, and learning difficulties most likely has which overgrowth syndrome?</x:v>
      </x:c>
      <x:c r="E4932" s="14" t="str">
        <x:v>Achondroplasia</x:v>
      </x:c>
      <x:c r="F4932" s="14" t="str">
        <x:v>Hypochondroplasia</x:v>
      </x:c>
      <x:c r="G4932" s="14" t="str">
        <x:v>Sotos syndrome</x:v>
      </x:c>
      <x:c r="H4932" s="14" t="str">
        <x:v>Russell-Silver syndrome</x:v>
      </x:c>
      <x:c r="I4932" s="20" t="str">
        <x:v>C</x:v>
      </x:c>
      <x:c r="J4932" s="14" t="str">
        <x:v>Sotos syndrome (cerebral gigantism) features prenatal and postnatal overgrowth, macrocephaly with a prominent forehead, advanced bone age, and developmental delay, and is caused by NSD1 haploinsufficiency. Final height is often within the normal range because puberty and bone maturation are advanced.</x:v>
      </x:c>
      <x:c r="K4932" s="14" t="str">
        <x:v>Achondroplasia causes disproportionate short stature, not overgrowth.</x:v>
      </x:c>
      <x:c r="L4932" s="14" t="str">
        <x:v>Hypochondroplasia is a milder short-stature skeletal dysplasia.</x:v>
      </x:c>
      <x:c r="M4932" s="14"/>
      <x:c r="N4932" s="14" t="str">
        <x:v>Russell-Silver syndrome causes growth restriction and asymmetry, not overgrowth.</x:v>
      </x:c>
      <x:c r="O4932" s="14" t="str">
        <x:v>Hyperpituitarism, Tall Stature &amp; Overgrowth</x:v>
      </x:c>
      <x:c r="P4932" s="14" t="str">
        <x:v>Average</x:v>
      </x:c>
      <x:c r="Q4932" s="14" t="str">
        <x:v>Application</x:v>
      </x:c>
      <x:c r="R4932" s="14" t="str">
        <x:v>Traditional MCQ</x:v>
      </x:c>
      <x:c r="S4932" s="14" t="str">
        <x:v>The Endocrine System</x:v>
      </x:c>
      <x:c r="T4932" s="14" t="str">
        <x:v>NEL21-S25-R004</x:v>
      </x:c>
      <x:c r="U4932" s="14" t="str">
        <x:v>4</x:v>
      </x:c>
      <x:c r="V4932" s="14" t="str">
        <x:v>20260612_PED_Nelsons21eSec25EndocrineSystemMCQExamInteractive_v1.1.html</x:v>
      </x:c>
      <x:c r="W4932" s="14" t="str">
        <x:v>v1.1</x:v>
      </x:c>
      <x:c r="X4932" s="21"/>
      <x:c r="Y4932" s="21"/>
    </x:row>
    <x:row r="4933" ht="45.599998474121094" hidden="0" customHeight="1">
      <x:c r="A4933" s="15" t="str">
        <x:v>NEL21-S25-Q029</x:v>
      </x:c>
      <x:c r="B4933" s="17" t="n">
        <x:v>25</x:v>
      </x:c>
      <x:c r="C4933" s="17" t="n">
        <x:v>29</x:v>
      </x:c>
      <x:c r="D4933" s="14" t="str">
        <x:v>What is usually the first physical sign of puberty in boys?</x:v>
      </x:c>
      <x:c r="E4933" s="14" t="str">
        <x:v>Appearance of coarse pubic hair</x:v>
      </x:c>
      <x:c r="F4933" s="14" t="str">
        <x:v>Testicular enlargement (at least 4 mL)</x:v>
      </x:c>
      <x:c r="G4933" s="14" t="str">
        <x:v>Deepening of the speaking voice</x:v>
      </x:c>
      <x:c r="H4933" s="14" t="str">
        <x:v>Onset of peak height velocity</x:v>
      </x:c>
      <x:c r="I4933" s="20" t="str">
        <x:v>B</x:v>
      </x:c>
      <x:c r="J4933" s="14" t="str">
        <x:v>In boys, growth of the testes to at least 4 mL in volume, or about 2.5 cm in longest diameter, is the first sign of puberty and indicates activation of the hypothalamic-pituitary-gonadal axis. Penile growth and pubic hair follow.</x:v>
      </x:c>
      <x:c r="K4933" s="14" t="str">
        <x:v>Pubic hair may accompany puberty but is not the reliable first sign of central activation.</x:v>
      </x:c>
      <x:c r="L4933" s="14"/>
      <x:c r="M4933" s="14" t="str">
        <x:v>Voice change is a later androgen effect, not the first sign.</x:v>
      </x:c>
      <x:c r="N4933" s="14" t="str">
        <x:v>The growth spurt in boys occurs comparatively late in puberty.</x:v>
      </x:c>
      <x:c r="O4933" s="14" t="str">
        <x:v>Physiology of Puberty</x:v>
      </x:c>
      <x:c r="P4933" s="14" t="str">
        <x:v>Easy</x:v>
      </x:c>
      <x:c r="Q4933" s="14" t="str">
        <x:v>Recall</x:v>
      </x:c>
      <x:c r="R4933" s="14" t="str">
        <x:v>Traditional MCQ</x:v>
      </x:c>
      <x:c r="S4933" s="14" t="str">
        <x:v>The Endocrine System</x:v>
      </x:c>
      <x:c r="T4933" s="14" t="str">
        <x:v>NEL21-S25-R005</x:v>
      </x:c>
      <x:c r="U4933" s="14" t="str">
        <x:v>5</x:v>
      </x:c>
      <x:c r="V4933" s="14" t="str">
        <x:v>20260612_PED_Nelsons21eSec25EndocrineSystemMCQExamInteractive_v1.1.html</x:v>
      </x:c>
      <x:c r="W4933" s="14" t="str">
        <x:v>v1.1</x:v>
      </x:c>
      <x:c r="X4933" s="21"/>
      <x:c r="Y4933" s="21"/>
    </x:row>
    <x:row r="4934" ht="45.599998474121094" hidden="0" customHeight="1">
      <x:c r="A4934" s="15" t="str">
        <x:v>NEL21-S25-Q030</x:v>
      </x:c>
      <x:c r="B4934" s="17" t="n">
        <x:v>25</x:v>
      </x:c>
      <x:c r="C4934" s="17" t="n">
        <x:v>30</x:v>
      </x:c>
      <x:c r="D4934" s="14" t="str">
        <x:v>Delayed puberty is conventionally defined by which of the following?</x:v>
      </x:c>
      <x:c r="E4934" s="14" t="str">
        <x:v>No pubic hair by 10 years in girls or no voice change by 11 years in boys</x:v>
      </x:c>
      <x:c r="F4934" s="14" t="str">
        <x:v>No menarche by 14 years in girls or no facial hair by 15 years in boys</x:v>
      </x:c>
      <x:c r="G4934" s="14" t="str">
        <x:v>No breast development by 13 years in girls or no testicular growth by 14 years in boys</x:v>
      </x:c>
      <x:c r="H4934" s="14" t="str">
        <x:v>No growth spurt by 11 years in girls or no penile growth by 12 years in boys</x:v>
      </x:c>
      <x:c r="I4934" s="20" t="str">
        <x:v>C</x:v>
      </x:c>
      <x:c r="J4934" s="14" t="str">
        <x:v>Delayed puberty is defined as the absence of breast development by age 13 in girls or the absence of testicular enlargement by age 14 in boys. These benchmarks, set roughly 2-2.5 standard deviations beyond the mean, identify adolescents who merit evaluation.</x:v>
      </x:c>
      <x:c r="K4934" s="14" t="str">
        <x:v>These ages are far too early to define delay.</x:v>
      </x:c>
      <x:c r="L4934" s="14" t="str">
        <x:v>These later milestones are not the conventional definition of delayed onset.</x:v>
      </x:c>
      <x:c r="M4934" s="14"/>
      <x:c r="N4934" s="14" t="str">
        <x:v>These thresholds do not match the accepted definition of delayed puberty.</x:v>
      </x:c>
      <x:c r="O4934" s="14" t="str">
        <x:v>Disorders of Pubertal Development</x:v>
      </x:c>
      <x:c r="P4934" s="14" t="str">
        <x:v>Easy</x:v>
      </x:c>
      <x:c r="Q4934" s="14" t="str">
        <x:v>Recall</x:v>
      </x:c>
      <x:c r="R4934" s="14" t="str">
        <x:v>Traditional MCQ</x:v>
      </x:c>
      <x:c r="S4934" s="14" t="str">
        <x:v>The Endocrine System</x:v>
      </x:c>
      <x:c r="T4934" s="14" t="str">
        <x:v>NEL21-S25-R006</x:v>
      </x:c>
      <x:c r="U4934" s="14" t="str">
        <x:v>6</x:v>
      </x:c>
      <x:c r="V4934" s="14" t="str">
        <x:v>20260612_PED_Nelsons21eSec25EndocrineSystemMCQExamInteractive_v1.1.html</x:v>
      </x:c>
      <x:c r="W4934" s="14" t="str">
        <x:v>v1.1</x:v>
      </x:c>
      <x:c r="X4934" s="21"/>
      <x:c r="Y4934" s="21"/>
    </x:row>
    <x:row r="4935" ht="42" hidden="0" customHeight="1">
      <x:c r="A4935" s="15" t="str">
        <x:v>NEL21-S25-Q031</x:v>
      </x:c>
      <x:c r="B4935" s="17" t="n">
        <x:v>25</x:v>
      </x:c>
      <x:c r="C4935" s="17" t="n">
        <x:v>31</x:v>
      </x:c>
      <x:c r="D4935" s="14" t="str">
        <x:v>During early fetal development, before the fetal thyroid is fully functional, the fetus depends substantially on which source of thyroid hormone?</x:v>
      </x:c>
      <x:c r="E4935" s="14" t="str">
        <x:v>Autonomous fetal triiodothyronine production</x:v>
      </x:c>
      <x:c r="F4935" s="14" t="str">
        <x:v>Placental synthesis of thyroid hormone</x:v>
      </x:c>
      <x:c r="G4935" s="14" t="str">
        <x:v>Neonatal dietary iodine intake</x:v>
      </x:c>
      <x:c r="H4935" s="14" t="str">
        <x:v>Transplacental maternal thyroxine</x:v>
      </x:c>
      <x:c r="I4935" s="20" t="str">
        <x:v>D</x:v>
      </x:c>
      <x:c r="J4935" s="14" t="str">
        <x:v>Maternal thyroxine crosses the placenta and is important for early fetal brain development before the fetal thyroid matures. This is why maternal hypothyroidism and iodine deficiency can affect neurodevelopment.</x:v>
      </x:c>
      <x:c r="K4935" s="14" t="str">
        <x:v>The early fetal thyroid is not yet producing adequate hormone independently.</x:v>
      </x:c>
      <x:c r="L4935" s="14" t="str">
        <x:v>The placenta does not synthesize thyroid hormone for the fetus.</x:v>
      </x:c>
      <x:c r="M4935" s="14" t="str">
        <x:v>Dietary intake is irrelevant before birth.</x:v>
      </x:c>
      <x:c r="N4935" s="14"/>
      <x:c r="O4935" s="14" t="str">
        <x:v>Thyroid Development, Physiology &amp; TBG</x:v>
      </x:c>
      <x:c r="P4935" s="14" t="str">
        <x:v>Easy</x:v>
      </x:c>
      <x:c r="Q4935" s="14" t="str">
        <x:v>Recall</x:v>
      </x:c>
      <x:c r="R4935" s="14" t="str">
        <x:v>Traditional MCQ</x:v>
      </x:c>
      <x:c r="S4935" s="14" t="str">
        <x:v>The Endocrine System</x:v>
      </x:c>
      <x:c r="T4935" s="14" t="str">
        <x:v>NEL21-S25-R007</x:v>
      </x:c>
      <x:c r="U4935" s="14" t="str">
        <x:v>7</x:v>
      </x:c>
      <x:c r="V4935" s="14" t="str">
        <x:v>20260612_PED_Nelsons21eSec25EndocrineSystemMCQExamInteractive_v1.1.html</x:v>
      </x:c>
      <x:c r="W4935" s="14" t="str">
        <x:v>v1.1</x:v>
      </x:c>
      <x:c r="X4935" s="21"/>
      <x:c r="Y4935" s="21"/>
    </x:row>
    <x:row r="4936" ht="45.599998474121094" hidden="0" customHeight="1">
      <x:c r="A4936" s="15" t="str">
        <x:v>NEL21-S25-Q032</x:v>
      </x:c>
      <x:c r="B4936" s="17" t="n">
        <x:v>25</x:v>
      </x:c>
      <x:c r="C4936" s="17" t="n">
        <x:v>32</x:v>
      </x:c>
      <x:c r="D4936" s="14" t="str">
        <x:v>What is the principal rationale for newborn screening for congenital hypothyroidism?</x:v>
      </x:c>
      <x:c r="E4936" s="14" t="str">
        <x:v>Most affected newborns are obviously symptomatic at birth</x:v>
      </x:c>
      <x:c r="F4936" s="14" t="str">
        <x:v>The condition resolves spontaneously without therapy</x:v>
      </x:c>
      <x:c r="G4936" s="14" t="str">
        <x:v>Early treatment prevents irreversible intellectual disability</x:v>
      </x:c>
      <x:c r="H4936" s="14" t="str">
        <x:v>Screening identifies a contraindication to breastfeeding</x:v>
      </x:c>
      <x:c r="I4936" s="20" t="str">
        <x:v>C</x:v>
      </x:c>
      <x:c r="J4936" s="14" t="str">
        <x:v>Newborns with congenital hypothyroidism usually appear normal, yet untreated disease causes irreversible neurodevelopmental injury. Screening enables prompt thyroxine therapy that preserves normal cognition, making early detection essential.</x:v>
      </x:c>
      <x:c r="K4936" s="14" t="str">
        <x:v>Most affected newborns appear normal at birth, which is precisely why screening is needed.</x:v>
      </x:c>
      <x:c r="L4936" s="14" t="str">
        <x:v>Untreated congenital hypothyroidism does not resolve and causes permanent harm.</x:v>
      </x:c>
      <x:c r="M4936" s="14"/>
      <x:c r="N4936" s="14" t="str">
        <x:v>There is no such contraindication; screening exists to enable early treatment.</x:v>
      </x:c>
      <x:c r="O4936" s="14" t="str">
        <x:v>Hypothyroidism (Congenital &amp; Acquired)</x:v>
      </x:c>
      <x:c r="P4936" s="14" t="str">
        <x:v>Easy</x:v>
      </x:c>
      <x:c r="Q4936" s="14" t="str">
        <x:v>Recall</x:v>
      </x:c>
      <x:c r="R4936" s="14" t="str">
        <x:v>Traditional MCQ</x:v>
      </x:c>
      <x:c r="S4936" s="14" t="str">
        <x:v>The Endocrine System</x:v>
      </x:c>
      <x:c r="T4936" s="14" t="str">
        <x:v>NEL21-S25-R008</x:v>
      </x:c>
      <x:c r="U4936" s="14" t="str">
        <x:v>8</x:v>
      </x:c>
      <x:c r="V4936" s="14" t="str">
        <x:v>20260612_PED_Nelsons21eSec25EndocrineSystemMCQExamInteractive_v1.1.html</x:v>
      </x:c>
      <x:c r="W4936" s="14" t="str">
        <x:v>v1.1</x:v>
      </x:c>
      <x:c r="X4936" s="21"/>
      <x:c r="Y4936" s="21"/>
    </x:row>
    <x:row r="4937" ht="45.599998474121094" hidden="0" customHeight="1">
      <x:c r="A4937" s="15" t="str">
        <x:v>NEL21-S25-Q033</x:v>
      </x:c>
      <x:c r="B4937" s="17" t="n">
        <x:v>25</x:v>
      </x:c>
      <x:c r="C4937" s="17" t="n">
        <x:v>33</x:v>
      </x:c>
      <x:c r="D4937" s="14" t="str">
        <x:v>Which autoantibodies are most characteristic of Hashimoto thyroiditis?</x:v>
      </x:c>
      <x:c r="E4937" s="14" t="str">
        <x:v>Antibodies that stimulate the thyroid-stimulating hormone receptor</x:v>
      </x:c>
      <x:c r="F4937" s="14" t="str">
        <x:v>Antibodies to thyroid peroxidase and thyroglobulin</x:v>
      </x:c>
      <x:c r="G4937" s="14" t="str">
        <x:v>Antibodies to the acetylcholine receptor</x:v>
      </x:c>
      <x:c r="H4937" s="14" t="str">
        <x:v>Antibodies to glutamic acid decarboxylase</x:v>
      </x:c>
      <x:c r="I4937" s="20" t="str">
        <x:v>B</x:v>
      </x:c>
      <x:c r="J4937" s="14" t="str">
        <x:v>Hashimoto thyroiditis is characterized by antibodies to thyroid peroxidase and thyroglobulin, reflecting autoimmune destruction of the gland. Thyroid-stimulating hormone receptor-stimulating antibodies instead define Graves disease.</x:v>
      </x:c>
      <x:c r="K4937" s="14" t="str">
        <x:v>Stimulating receptor antibodies characterize Graves disease, not Hashimoto thyroiditis.</x:v>
      </x:c>
      <x:c r="L4937" s="14"/>
      <x:c r="M4937" s="14" t="str">
        <x:v>These antibodies cause myasthenia gravis, unrelated to thyroiditis.</x:v>
      </x:c>
      <x:c r="N4937" s="14" t="str">
        <x:v>These antibodies relate to type 1 diabetes, not thyroiditis.</x:v>
      </x:c>
      <x:c r="O4937" s="14" t="str">
        <x:v>Thyroiditis &amp; Goiter</x:v>
      </x:c>
      <x:c r="P4937" s="14" t="str">
        <x:v>Average</x:v>
      </x:c>
      <x:c r="Q4937" s="14" t="str">
        <x:v>Application</x:v>
      </x:c>
      <x:c r="R4937" s="14" t="str">
        <x:v>Traditional MCQ</x:v>
      </x:c>
      <x:c r="S4937" s="14" t="str">
        <x:v>The Endocrine System</x:v>
      </x:c>
      <x:c r="T4937" s="14" t="str">
        <x:v>NEL21-S25-R009</x:v>
      </x:c>
      <x:c r="U4937" s="14" t="str">
        <x:v>9</x:v>
      </x:c>
      <x:c r="V4937" s="14" t="str">
        <x:v>20260612_PED_Nelsons21eSec25EndocrineSystemMCQExamInteractive_v1.1.html</x:v>
      </x:c>
      <x:c r="W4937" s="14" t="str">
        <x:v>v1.1</x:v>
      </x:c>
      <x:c r="X4937" s="21"/>
      <x:c r="Y4937" s="21"/>
    </x:row>
    <x:row r="4938" ht="45.599998474121094" hidden="0" customHeight="1">
      <x:c r="A4938" s="15" t="str">
        <x:v>NEL21-S25-Q034</x:v>
      </x:c>
      <x:c r="B4938" s="17" t="n">
        <x:v>25</x:v>
      </x:c>
      <x:c r="C4938" s="17" t="n">
        <x:v>34</x:v>
      </x:c>
      <x:c r="D4938" s="14" t="str">
        <x:v>Which laboratory and antibody pattern is most consistent with Graves disease?</x:v>
      </x:c>
      <x:c r="E4938" s="14" t="str">
        <x:v>Low free thyroxine, elevated thyroid-stimulating hormone, and peroxidase antibodies</x:v>
      </x:c>
      <x:c r="F4938" s="14" t="str">
        <x:v>Elevated free thyroxine, suppressed thyroid-stimulating hormone, and stimulating receptor antibodies</x:v>
      </x:c>
      <x:c r="G4938" s="14" t="str">
        <x:v>Normal free thyroxine, normal thyroid-stimulating hormone, and no antibodies</x:v>
      </x:c>
      <x:c r="H4938" s="14" t="str">
        <x:v>Elevated free thyroxine, elevated thyroid-stimulating hormone, and no antibodies</x:v>
      </x:c>
      <x:c r="I4938" s="20" t="str">
        <x:v>B</x:v>
      </x:c>
      <x:c r="J4938" s="14" t="str">
        <x:v>Graves disease shows an elevated free thyroxine with a suppressed thyroid-stimulating hormone and detectable thyroid-stimulating hormone receptor-stimulating antibodies. The antibodies both confirm the diagnosis and, when measured in pregnancy, predict risk of neonatal disease.</x:v>
      </x:c>
      <x:c r="K4938" s="14" t="str">
        <x:v>This pattern indicates autoimmune hypothyroidism, not Graves disease.</x:v>
      </x:c>
      <x:c r="L4938" s="14"/>
      <x:c r="M4938" s="14" t="str">
        <x:v>Normal values exclude active Graves disease.</x:v>
      </x:c>
      <x:c r="N4938" s="14" t="str">
        <x:v>Concurrently high free thyroxine and thyroid-stimulating hormone suggests a different mechanism.</x:v>
      </x:c>
      <x:c r="O4938" s="14" t="str">
        <x:v>Thyrotoxicosis &amp; Graves Disease</x:v>
      </x:c>
      <x:c r="P4938" s="14" t="str">
        <x:v>Average</x:v>
      </x:c>
      <x:c r="Q4938" s="14" t="str">
        <x:v>Application</x:v>
      </x:c>
      <x:c r="R4938" s="14" t="str">
        <x:v>Traditional MCQ</x:v>
      </x:c>
      <x:c r="S4938" s="14" t="str">
        <x:v>The Endocrine System</x:v>
      </x:c>
      <x:c r="T4938" s="14" t="str">
        <x:v>NEL21-S25-R010</x:v>
      </x:c>
      <x:c r="U4938" s="14" t="str">
        <x:v>10</x:v>
      </x:c>
      <x:c r="V4938" s="14" t="str">
        <x:v>20260612_PED_Nelsons21eSec25EndocrineSystemMCQExamInteractive_v1.1.html</x:v>
      </x:c>
      <x:c r="W4938" s="14" t="str">
        <x:v>v1.1</x:v>
      </x:c>
      <x:c r="X4938" s="21"/>
      <x:c r="Y4938" s="21"/>
    </x:row>
    <x:row r="4939" ht="45.599998474121094" hidden="0" customHeight="1">
      <x:c r="A4939" s="15" t="str">
        <x:v>NEL21-S25-Q035</x:v>
      </x:c>
      <x:c r="B4939" s="17" t="n">
        <x:v>25</x:v>
      </x:c>
      <x:c r="C4939" s="17" t="n">
        <x:v>35</x:v>
      </x:c>
      <x:c r="D4939" s="14" t="str">
        <x:v>Medullary thyroid carcinoma arises from which cells and secretes which marker?</x:v>
      </x:c>
      <x:c r="E4939" s="14" t="str">
        <x:v>Follicular cells secreting thyroglobulin</x:v>
      </x:c>
      <x:c r="F4939" s="14" t="str">
        <x:v>Parathyroid chief cells secreting parathyroid hormone</x:v>
      </x:c>
      <x:c r="G4939" s="14" t="str">
        <x:v>Parafollicular C cells secreting calcitonin</x:v>
      </x:c>
      <x:c r="H4939" s="14" t="str">
        <x:v>Lymphocytes secreting immunoglobulin</x:v>
      </x:c>
      <x:c r="I4939" s="20" t="str">
        <x:v>C</x:v>
      </x:c>
      <x:c r="J4939" s="14" t="str">
        <x:v>Medullary thyroid carcinoma originates from the calcitonin-secreting parafollicular C cells and may occur sporadically or within multiple endocrine neoplasia type 2. Calcitonin and carcinoembryonic antigen serve as tumor markers.</x:v>
      </x:c>
      <x:c r="K4939" s="14" t="str">
        <x:v>Follicular-cell tumors are papillary or follicular types, not medullary.</x:v>
      </x:c>
      <x:c r="L4939" s="14" t="str">
        <x:v>Parathyroid chief cells are not the origin of medullary thyroid carcinoma.</x:v>
      </x:c>
      <x:c r="M4939" s="14"/>
      <x:c r="N4939" s="14" t="str">
        <x:v>Lymphocytes give rise to lymphoma, not medullary carcinoma.</x:v>
      </x:c>
      <x:c r="O4939" s="14" t="str">
        <x:v>Thyroid Carcinoma</x:v>
      </x:c>
      <x:c r="P4939" s="14" t="str">
        <x:v>Average</x:v>
      </x:c>
      <x:c r="Q4939" s="14" t="str">
        <x:v>Application</x:v>
      </x:c>
      <x:c r="R4939" s="14" t="str">
        <x:v>Traditional MCQ</x:v>
      </x:c>
      <x:c r="S4939" s="14" t="str">
        <x:v>The Endocrine System</x:v>
      </x:c>
      <x:c r="T4939" s="14" t="str">
        <x:v>NEL21-S25-R011</x:v>
      </x:c>
      <x:c r="U4939" s="14" t="str">
        <x:v>11</x:v>
      </x:c>
      <x:c r="V4939" s="14" t="str">
        <x:v>20260612_PED_Nelsons21eSec25EndocrineSystemMCQExamInteractive_v1.1.html</x:v>
      </x:c>
      <x:c r="W4939" s="14" t="str">
        <x:v>v1.1</x:v>
      </x:c>
      <x:c r="X4939" s="21"/>
      <x:c r="Y4939" s="21"/>
    </x:row>
    <x:row r="4940" ht="45.599998474121094" hidden="0" customHeight="1">
      <x:c r="A4940" s="15" t="str">
        <x:v>NEL21-S25-Q036</x:v>
      </x:c>
      <x:c r="B4940" s="17" t="n">
        <x:v>25</x:v>
      </x:c>
      <x:c r="C4940" s="17" t="n">
        <x:v>36</x:v>
      </x:c>
      <x:c r="D4940" s="14" t="str">
        <x:v>Which combination best characterizes autoimmune polyglandular syndrome type 2 (Schmidt syndrome)?</x:v>
      </x:c>
      <x:c r="E4940" s="14" t="str">
        <x:v>Hypoparathyroidism with chronic mucocutaneous candidiasis</x:v>
      </x:c>
      <x:c r="F4940" s="14" t="str">
        <x:v>Adrenal insufficiency plus autoimmune thyroid disease</x:v>
      </x:c>
      <x:c r="G4940" s="14" t="str">
        <x:v>Combined parathyroid, pituitary, and pancreatic tumors</x:v>
      </x:c>
      <x:c r="H4940" s="14" t="str">
        <x:v>Isolated congenital hypothyroidism without other disease</x:v>
      </x:c>
      <x:c r="I4940" s="20" t="str">
        <x:v>B</x:v>
      </x:c>
      <x:c r="J4940" s="14" t="str">
        <x:v>Autoimmune polyglandular syndrome type 2 combines adrenal insufficiency with autoimmune thyroid disease and frequently type 1 diabetes. It is more common than type 1 and presents later, typically in adolescence or adulthood.</x:v>
      </x:c>
      <x:c r="K4940" s="14" t="str">
        <x:v>This combination defines type 1, not type 2.</x:v>
      </x:c>
      <x:c r="L4940" s="14"/>
      <x:c r="M4940" s="14" t="str">
        <x:v>This is multiple endocrine neoplasia type 1, not an autoimmune syndrome.</x:v>
      </x:c>
      <x:c r="N4940" s="14" t="str">
        <x:v>Isolated hypothyroidism is not a polyglandular syndrome.</x:v>
      </x:c>
      <x:c r="O4940" s="14" t="str">
        <x:v>Autoimmune Polyglandular &amp; MEN Syndromes</x:v>
      </x:c>
      <x:c r="P4940" s="14" t="str">
        <x:v>Average</x:v>
      </x:c>
      <x:c r="Q4940" s="14" t="str">
        <x:v>Application</x:v>
      </x:c>
      <x:c r="R4940" s="14" t="str">
        <x:v>Traditional MCQ</x:v>
      </x:c>
      <x:c r="S4940" s="14" t="str">
        <x:v>The Endocrine System</x:v>
      </x:c>
      <x:c r="T4940" s="14" t="str">
        <x:v>NEL21-S25-R012</x:v>
      </x:c>
      <x:c r="U4940" s="14" t="str">
        <x:v>12</x:v>
      </x:c>
      <x:c r="V4940" s="14" t="str">
        <x:v>20260612_PED_Nelsons21eSec25EndocrineSystemMCQExamInteractive_v1.1.html</x:v>
      </x:c>
      <x:c r="W4940" s="14" t="str">
        <x:v>v1.1</x:v>
      </x:c>
      <x:c r="X4940" s="21"/>
      <x:c r="Y4940" s="21"/>
    </x:row>
    <x:row r="4941" ht="45.599998474121094" hidden="0" customHeight="1">
      <x:c r="A4941" s="15" t="str">
        <x:v>NEL21-S25-Q037</x:v>
      </x:c>
      <x:c r="B4941" s="17" t="n">
        <x:v>25</x:v>
      </x:c>
      <x:c r="C4941" s="17" t="n">
        <x:v>37</x:v>
      </x:c>
      <x:c r="D4941" s="14" t="str">
        <x:v>Which laboratory pattern is characteristic of hypoparathyroidism?</x:v>
      </x:c>
      <x:c r="E4941" s="14" t="str">
        <x:v>Low calcium, low phosphate, and high parathyroid hormone</x:v>
      </x:c>
      <x:c r="F4941" s="14" t="str">
        <x:v>High calcium, low phosphate, and high parathyroid hormone</x:v>
      </x:c>
      <x:c r="G4941" s="14" t="str">
        <x:v>Low calcium, high phosphate, and low parathyroid hormone</x:v>
      </x:c>
      <x:c r="H4941" s="14" t="str">
        <x:v>Low calcium, high phosphate, and high parathyroid hormone</x:v>
      </x:c>
      <x:c r="I4941" s="20" t="str">
        <x:v>C</x:v>
      </x:c>
      <x:c r="J4941" s="14" t="str">
        <x:v>Hypoparathyroidism produces hypocalcemia with hyperphosphatemia and an inappropriately low parathyroid hormone level. The high phosphate distinguishes it from vitamin D deficiency, in which phosphate is typically low.</x:v>
      </x:c>
      <x:c r="K4941" s="14" t="str">
        <x:v>This pattern indicates vitamin D deficiency or resistance, not hypoparathyroidism.</x:v>
      </x:c>
      <x:c r="L4941" s="14" t="str">
        <x:v>This pattern indicates primary hyperparathyroidism.</x:v>
      </x:c>
      <x:c r="M4941" s="14"/>
      <x:c r="N4941" s="14" t="str">
        <x:v>High parathyroid hormone with these values indicates hormone resistance.</x:v>
      </x:c>
      <x:c r="O4941" s="14" t="str">
        <x:v>Calcium-Bone Physiology &amp; Hypoparathyroidism</x:v>
      </x:c>
      <x:c r="P4941" s="14" t="str">
        <x:v>Easy</x:v>
      </x:c>
      <x:c r="Q4941" s="14" t="str">
        <x:v>Recall</x:v>
      </x:c>
      <x:c r="R4941" s="14" t="str">
        <x:v>Traditional MCQ</x:v>
      </x:c>
      <x:c r="S4941" s="14" t="str">
        <x:v>The Endocrine System</x:v>
      </x:c>
      <x:c r="T4941" s="14" t="str">
        <x:v>NEL21-S25-R023</x:v>
      </x:c>
      <x:c r="U4941" s="14" t="str">
        <x:v>23</x:v>
      </x:c>
      <x:c r="V4941" s="14" t="str">
        <x:v>20260612_PED_Nelsons21eSec25EndocrineSystemMCQExamInteractive_v1.1.html</x:v>
      </x:c>
      <x:c r="W4941" s="14" t="str">
        <x:v>v1.1</x:v>
      </x:c>
      <x:c r="X4941" s="21"/>
      <x:c r="Y4941" s="21"/>
    </x:row>
    <x:row r="4942" ht="45.599998474121094" hidden="0" customHeight="1">
      <x:c r="A4942" s="15" t="str">
        <x:v>NEL21-S25-Q038</x:v>
      </x:c>
      <x:c r="B4942" s="17" t="n">
        <x:v>25</x:v>
      </x:c>
      <x:c r="C4942" s="17" t="n">
        <x:v>38</x:v>
      </x:c>
      <x:c r="D4942" s="14" t="str">
        <x:v>Which set of symptoms is most consistent with significant hypercalcemia?</x:v>
      </x:c>
      <x:c r="E4942" s="14" t="str">
        <x:v>Tetany, seizures, and a positive Chvostek sign</x:v>
      </x:c>
      <x:c r="F4942" s="14" t="str">
        <x:v>Diarrhea, hyperreflexia, and muscle cramps</x:v>
      </x:c>
      <x:c r="G4942" s="14" t="str">
        <x:v>Bronchospasm, urticaria, and hypotension</x:v>
      </x:c>
      <x:c r="H4942" s="14" t="str">
        <x:v>Polyuria, constipation, and lethargy</x:v>
      </x:c>
      <x:c r="I4942" s="20" t="str">
        <x:v>D</x:v>
      </x:c>
      <x:c r="J4942" s="14" t="str">
        <x:v>Hypercalcemia impairs renal concentrating ability and smooth muscle and neuronal function, producing polyuria, constipation, lethargy, and sometimes nephrolithiasis. Severe cases progress to confusion and cardiac effects.</x:v>
      </x:c>
      <x:c r="K4942" s="14" t="str">
        <x:v>These are hypocalcemic, not hypercalcemic, features.</x:v>
      </x:c>
      <x:c r="L4942" s="14" t="str">
        <x:v>These do not fit the hypercalcemic picture.</x:v>
      </x:c>
      <x:c r="M4942" s="14" t="str">
        <x:v>These are features of an allergic reaction, not hypercalcemia.</x:v>
      </x:c>
      <x:c r="N4942" s="14"/>
      <x:c r="O4942" s="14" t="str">
        <x:v>Hyperparathyroidism &amp; Hypercalcemia</x:v>
      </x:c>
      <x:c r="P4942" s="14" t="str">
        <x:v>Average</x:v>
      </x:c>
      <x:c r="Q4942" s="14" t="str">
        <x:v>Application</x:v>
      </x:c>
      <x:c r="R4942" s="14" t="str">
        <x:v>Traditional MCQ</x:v>
      </x:c>
      <x:c r="S4942" s="14" t="str">
        <x:v>The Endocrine System</x:v>
      </x:c>
      <x:c r="T4942" s="14" t="str">
        <x:v>NEL21-S25-R014</x:v>
      </x:c>
      <x:c r="U4942" s="14" t="str">
        <x:v>14</x:v>
      </x:c>
      <x:c r="V4942" s="14" t="str">
        <x:v>20260612_PED_Nelsons21eSec25EndocrineSystemMCQExamInteractive_v1.1.html</x:v>
      </x:c>
      <x:c r="W4942" s="14" t="str">
        <x:v>v1.1</x:v>
      </x:c>
      <x:c r="X4942" s="21"/>
      <x:c r="Y4942" s="21"/>
    </x:row>
    <x:row r="4943" ht="45.599998474121094" hidden="0" customHeight="1">
      <x:c r="A4943" s="15" t="str">
        <x:v>NEL21-S25-Q039</x:v>
      </x:c>
      <x:c r="B4943" s="17" t="n">
        <x:v>25</x:v>
      </x:c>
      <x:c r="C4943" s="17" t="n">
        <x:v>39</x:v>
      </x:c>
      <x:c r="D4943" s="14" t="str">
        <x:v>Aldosterone secretion is regulated primarily by which system?</x:v>
      </x:c>
      <x:c r="E4943" s="14" t="str">
        <x:v>Adrenocorticotropic hormone as the dominant driver</x:v>
      </x:c>
      <x:c r="F4943" s="14" t="str">
        <x:v>The renin-angiotensin system and serum potassium</x:v>
      </x:c>
      <x:c r="G4943" s="14" t="str">
        <x:v>Thyroid-stimulating hormone feedback</x:v>
      </x:c>
      <x:c r="H4943" s="14" t="str">
        <x:v>Antidiuretic hormone release</x:v>
      </x:c>
      <x:c r="I4943" s="20" t="str">
        <x:v>B</x:v>
      </x:c>
      <x:c r="J4943" s="14" t="str">
        <x:v>Aldosterone is controlled chiefly by the renin-angiotensin system and by serum potassium, whereas adrenocorticotropic hormone plays only a minor role. Cortisol, by contrast, is driven primarily by adrenocorticotropic hormone.</x:v>
      </x:c>
      <x:c r="K4943" s="14" t="str">
        <x:v>Adrenocorticotropic hormone is the dominant driver of cortisol, not aldosterone.</x:v>
      </x:c>
      <x:c r="L4943" s="14"/>
      <x:c r="M4943" s="14" t="str">
        <x:v>Thyroid-stimulating hormone regulates the thyroid, not aldosterone.</x:v>
      </x:c>
      <x:c r="N4943" s="14" t="str">
        <x:v>Antidiuretic hormone governs water balance, not aldosterone secretion.</x:v>
      </x:c>
      <x:c r="O4943" s="14" t="str">
        <x:v>Adrenal Physiology</x:v>
      </x:c>
      <x:c r="P4943" s="14" t="str">
        <x:v>Easy</x:v>
      </x:c>
      <x:c r="Q4943" s="14" t="str">
        <x:v>Recall</x:v>
      </x:c>
      <x:c r="R4943" s="14" t="str">
        <x:v>Traditional MCQ</x:v>
      </x:c>
      <x:c r="S4943" s="14" t="str">
        <x:v>The Endocrine System</x:v>
      </x:c>
      <x:c r="T4943" s="14" t="str">
        <x:v>NEL21-S25-R015</x:v>
      </x:c>
      <x:c r="U4943" s="14" t="str">
        <x:v>15</x:v>
      </x:c>
      <x:c r="V4943" s="14" t="str">
        <x:v>20260612_PED_Nelsons21eSec25EndocrineSystemMCQExamInteractive_v1.1.html</x:v>
      </x:c>
      <x:c r="W4943" s="14" t="str">
        <x:v>v1.1</x:v>
      </x:c>
      <x:c r="X4943" s="21"/>
      <x:c r="Y4943" s="21"/>
    </x:row>
    <x:row r="4944" ht="45.599998474121094" hidden="0" customHeight="1">
      <x:c r="A4944" s="15" t="str">
        <x:v>NEL21-S25-Q040</x:v>
      </x:c>
      <x:c r="B4944" s="17" t="n">
        <x:v>25</x:v>
      </x:c>
      <x:c r="C4944" s="17" t="n">
        <x:v>40</x:v>
      </x:c>
      <x:c r="D4944" s="14" t="str">
        <x:v>Which laboratory pattern is most characteristic of primary adrenal insufficiency?</x:v>
      </x:c>
      <x:c r="E4944" s="14" t="str">
        <x:v>High cortisol, low adrenocorticotropic hormone, hypernatremia, and hypokalemia</x:v>
      </x:c>
      <x:c r="F4944" s="14" t="str">
        <x:v>Low cortisol, high adrenocorticotropic hormone, hyponatremia, and hyperkalemia</x:v>
      </x:c>
      <x:c r="G4944" s="14" t="str">
        <x:v>Low cortisol, low adrenocorticotropic hormone, hypernatremia, and hyperkalemia</x:v>
      </x:c>
      <x:c r="H4944" s="14" t="str">
        <x:v>High cortisol, high adrenocorticotropic hormone, hyponatremia, and hypokalemia</x:v>
      </x:c>
      <x:c r="I4944" s="20" t="str">
        <x:v>B</x:v>
      </x:c>
      <x:c r="J4944" s="14" t="str">
        <x:v>Primary adrenal insufficiency produces a low cortisol with a compensatory rise in adrenocorticotropic hormone, plus hyponatremia and hyperkalemia from aldosterone deficiency. The electrolyte derangement reflects loss of mineralocorticoid that is absent in secondary disease.</x:v>
      </x:c>
      <x:c r="K4944" s="14" t="str">
        <x:v>These values are the opposite of primary adrenal insufficiency.</x:v>
      </x:c>
      <x:c r="L4944" s="14"/>
      <x:c r="M4944" s="14" t="str">
        <x:v>Low adrenocorticotropic hormone indicates a secondary, not primary, process.</x:v>
      </x:c>
      <x:c r="N4944" s="14" t="str">
        <x:v>High cortisol excludes adrenal insufficiency.</x:v>
      </x:c>
      <x:c r="O4944" s="14" t="str">
        <x:v>Adrenocortical Insufficiency &amp; Adrenal Crisis</x:v>
      </x:c>
      <x:c r="P4944" s="14" t="str">
        <x:v>Average</x:v>
      </x:c>
      <x:c r="Q4944" s="14" t="str">
        <x:v>Application</x:v>
      </x:c>
      <x:c r="R4944" s="14" t="str">
        <x:v>Traditional MCQ</x:v>
      </x:c>
      <x:c r="S4944" s="14" t="str">
        <x:v>The Endocrine System</x:v>
      </x:c>
      <x:c r="T4944" s="14" t="str">
        <x:v>NEL21-S25-R016</x:v>
      </x:c>
      <x:c r="U4944" s="14" t="str">
        <x:v>16</x:v>
      </x:c>
      <x:c r="V4944" s="14" t="str">
        <x:v>20260612_PED_Nelsons21eSec25EndocrineSystemMCQExamInteractive_v1.1.html</x:v>
      </x:c>
      <x:c r="W4944" s="14" t="str">
        <x:v>v1.1</x:v>
      </x:c>
      <x:c r="X4944" s="21"/>
      <x:c r="Y4944" s="21"/>
    </x:row>
    <x:row r="4945" ht="45.599998474121094" hidden="0" customHeight="1">
      <x:c r="A4945" s="15" t="str">
        <x:v>NEL21-S25-Q041</x:v>
      </x:c>
      <x:c r="B4945" s="17" t="n">
        <x:v>25</x:v>
      </x:c>
      <x:c r="C4945" s="17" t="n">
        <x:v>41</x:v>
      </x:c>
      <x:c r="D4945" s="14" t="str">
        <x:v>In a 46,XX newborn, classic 21-hydroxylase deficiency most characteristically produces which genital finding?</x:v>
      </x:c>
      <x:c r="E4945" s="14" t="str">
        <x:v>Completely normal female external genitalia</x:v>
      </x:c>
      <x:c r="F4945" s="14" t="str">
        <x:v>A normally formed penis with descended testes</x:v>
      </x:c>
      <x:c r="G4945" s="14" t="str">
        <x:v>Virilized external genitalia (clitoromegaly and labial fusion)</x:v>
      </x:c>
      <x:c r="H4945" s="14" t="str">
        <x:v>Absent external genitalia altogether</x:v>
      </x:c>
      <x:c r="I4945" s="20" t="str">
        <x:v>C</x:v>
      </x:c>
      <x:c r="J4945" s="14" t="str">
        <x:v>Excess adrenal androgens virilize the external genitalia of a 46,XX fetus, producing clitoromegaly and labial fusion while internal female structures remain normal. This is the classic cause of ambiguous genitalia in a genetic female.</x:v>
      </x:c>
      <x:c r="K4945" s="14" t="str">
        <x:v>Classic disease virilizes the external genitalia in affected girls.</x:v>
      </x:c>
      <x:c r="L4945" s="14" t="str">
        <x:v>Affected infants are 46,XX and do not have testes.</x:v>
      </x:c>
      <x:c r="M4945" s="14"/>
      <x:c r="N4945" s="14" t="str">
        <x:v>The genitalia are virilized, not absent.</x:v>
      </x:c>
      <x:c r="O4945" s="14" t="str">
        <x:v>Congenital Adrenal Hyperplasia</x:v>
      </x:c>
      <x:c r="P4945" s="14" t="str">
        <x:v>Easy</x:v>
      </x:c>
      <x:c r="Q4945" s="14" t="str">
        <x:v>Recall</x:v>
      </x:c>
      <x:c r="R4945" s="14" t="str">
        <x:v>Traditional MCQ</x:v>
      </x:c>
      <x:c r="S4945" s="14" t="str">
        <x:v>The Endocrine System</x:v>
      </x:c>
      <x:c r="T4945" s="14" t="str">
        <x:v>NEL21-S25-R017</x:v>
      </x:c>
      <x:c r="U4945" s="14" t="str">
        <x:v>17</x:v>
      </x:c>
      <x:c r="V4945" s="14" t="str">
        <x:v>20260612_PED_Nelsons21eSec25EndocrineSystemMCQExamInteractive_v1.1.html</x:v>
      </x:c>
      <x:c r="W4945" s="14" t="str">
        <x:v>v1.1</x:v>
      </x:c>
      <x:c r="X4945" s="21"/>
      <x:c r="Y4945" s="21"/>
    </x:row>
    <x:row r="4946" ht="45.599998474121094" hidden="0" customHeight="1">
      <x:c r="A4946" s="15" t="str">
        <x:v>NEL21-S25-Q042</x:v>
      </x:c>
      <x:c r="B4946" s="17" t="n">
        <x:v>25</x:v>
      </x:c>
      <x:c r="C4946" s="17" t="n">
        <x:v>42</x:v>
      </x:c>
      <x:c r="D4946" s="14" t="str">
        <x:v>Which combination is the most characteristic clue to Cushing syndrome in a child?</x:v>
      </x:c>
      <x:c r="E4946" s="14" t="str">
        <x:v>Weight gain together with accelerated linear growth</x:v>
      </x:c>
      <x:c r="F4946" s="14" t="str">
        <x:v>Weight loss together with a declining height velocity</x:v>
      </x:c>
      <x:c r="G4946" s="14" t="str">
        <x:v>Weight loss together with accelerated linear growth</x:v>
      </x:c>
      <x:c r="H4946" s="14" t="str">
        <x:v>Weight gain together with a declining height velocity</x:v>
      </x:c>
      <x:c r="I4946" s="20" t="str">
        <x:v>D</x:v>
      </x:c>
      <x:c r="J4946" s="14" t="str">
        <x:v>In children, the most useful clue to Cushing syndrome is weight gain accompanied by a falling height velocity, since cortisol excess simultaneously promotes adiposity and impairs growth. This growth deceleration distinguishes it from simple obesity, in which growth is normal or accelerated.</x:v>
      </x:c>
      <x:c r="K4946" s="14" t="str">
        <x:v>Accelerated growth argues against cortisol excess, which slows growth.</x:v>
      </x:c>
      <x:c r="L4946" s="14" t="str">
        <x:v>Weight loss is not typical of cortisol excess.</x:v>
      </x:c>
      <x:c r="M4946" s="14" t="str">
        <x:v>Neither feature fits the cortisol-excess phenotype.</x:v>
      </x:c>
      <x:c r="N4946" s="14"/>
      <x:c r="O4946" s="14" t="str">
        <x:v>Cushing, Aldosteronism, Pheochromocytoma &amp; Adrenal Tumors</x:v>
      </x:c>
      <x:c r="P4946" s="14" t="str">
        <x:v>Average</x:v>
      </x:c>
      <x:c r="Q4946" s="14" t="str">
        <x:v>Application</x:v>
      </x:c>
      <x:c r="R4946" s="14" t="str">
        <x:v>Traditional MCQ</x:v>
      </x:c>
      <x:c r="S4946" s="14" t="str">
        <x:v>The Endocrine System</x:v>
      </x:c>
      <x:c r="T4946" s="14" t="str">
        <x:v>NEL21-S25-R018</x:v>
      </x:c>
      <x:c r="U4946" s="14" t="str">
        <x:v>18</x:v>
      </x:c>
      <x:c r="V4946" s="14" t="str">
        <x:v>20260612_PED_Nelsons21eSec25EndocrineSystemMCQExamInteractive_v1.1.html</x:v>
      </x:c>
      <x:c r="W4946" s="14" t="str">
        <x:v>v1.1</x:v>
      </x:c>
      <x:c r="X4946" s="21"/>
      <x:c r="Y4946" s="21"/>
    </x:row>
    <x:row r="4947" ht="45.599998474121094" hidden="0" customHeight="1">
      <x:c r="A4947" s="15" t="str">
        <x:v>NEL21-S25-Q043</x:v>
      </x:c>
      <x:c r="B4947" s="17" t="n">
        <x:v>25</x:v>
      </x:c>
      <x:c r="C4947" s="17" t="n">
        <x:v>43</x:v>
      </x:c>
      <x:c r="D4947" s="14" t="str">
        <x:v>Which gonadotropin pattern defines hypergonadotropic hypogonadism?</x:v>
      </x:c>
      <x:c r="E4947" s="14" t="str">
        <x:v>Low follicle-stimulating hormone and luteinizing hormone with low sex steroids</x:v>
      </x:c>
      <x:c r="F4947" s="14" t="str">
        <x:v>Elevated follicle-stimulating hormone and luteinizing hormone with low sex steroids</x:v>
      </x:c>
      <x:c r="G4947" s="14" t="str">
        <x:v>Elevated follicle-stimulating hormone and luteinizing hormone with high sex steroids</x:v>
      </x:c>
      <x:c r="H4947" s="14" t="str">
        <x:v>Low follicle-stimulating hormone and luteinizing hormone with high sex steroids</x:v>
      </x:c>
      <x:c r="I4947" s="20" t="str">
        <x:v>B</x:v>
      </x:c>
      <x:c r="J4947" s="14" t="str">
        <x:v>Hypergonadotropic hypogonadism reflects primary gonadal failure, so sex steroids are low while follicle-stimulating hormone and luteinizing hormone rise from loss of feedback. Low gonadotropins with low steroids instead indicate a central, hypogonadotropic cause.</x:v>
      </x:c>
      <x:c r="K4947" s="14" t="str">
        <x:v>Low gonadotropins define hypogonadotropic, not hypergonadotropic, hypogonadism.</x:v>
      </x:c>
      <x:c r="L4947" s="14"/>
      <x:c r="M4947" s="14" t="str">
        <x:v>High sex steroids would not accompany gonadal failure.</x:v>
      </x:c>
      <x:c r="N4947" s="14" t="str">
        <x:v>This pattern suggests autonomous steroid excess, not hypogonadism.</x:v>
      </x:c>
      <x:c r="O4947" s="14" t="str">
        <x:v>Gonadal Development &amp; Hypogonadism</x:v>
      </x:c>
      <x:c r="P4947" s="14" t="str">
        <x:v>Easy</x:v>
      </x:c>
      <x:c r="Q4947" s="14" t="str">
        <x:v>Recall</x:v>
      </x:c>
      <x:c r="R4947" s="14" t="str">
        <x:v>Traditional MCQ</x:v>
      </x:c>
      <x:c r="S4947" s="14" t="str">
        <x:v>The Endocrine System</x:v>
      </x:c>
      <x:c r="T4947" s="14" t="str">
        <x:v>NEL21-S25-R024</x:v>
      </x:c>
      <x:c r="U4947" s="14" t="str">
        <x:v>24</x:v>
      </x:c>
      <x:c r="V4947" s="14" t="str">
        <x:v>20260612_PED_Nelsons21eSec25EndocrineSystemMCQExamInteractive_v1.1.html</x:v>
      </x:c>
      <x:c r="W4947" s="14" t="str">
        <x:v>v1.1</x:v>
      </x:c>
      <x:c r="X4947" s="21"/>
      <x:c r="Y4947" s="21"/>
    </x:row>
    <x:row r="4948" ht="45.599998474121094" hidden="0" customHeight="1">
      <x:c r="A4948" s="15" t="str">
        <x:v>NEL21-S25-Q044</x:v>
      </x:c>
      <x:c r="B4948" s="17" t="n">
        <x:v>25</x:v>
      </x:c>
      <x:c r="C4948" s="17" t="n">
        <x:v>44</x:v>
      </x:c>
      <x:c r="D4948" s="14" t="str">
        <x:v>Which feature would prompt evaluation for a pathologic cause of gynecomastia rather than a benign pubertal cause?</x:v>
      </x:c>
      <x:c r="E4948" s="14" t="str">
        <x:v>Onset before puberty or rapid progression with a testicular mass</x:v>
      </x:c>
      <x:c r="F4948" s="14" t="str">
        <x:v>Mild tenderness during mid-puberty that slowly regresses</x:v>
      </x:c>
      <x:c r="G4948" s="14" t="str">
        <x:v>Symmetric breast tissue in an otherwise normal pubertal boy</x:v>
      </x:c>
      <x:c r="H4948" s="14" t="str">
        <x:v>Gradual resolution of breast tissue over about a year</x:v>
      </x:c>
      <x:c r="I4948" s="20" t="str">
        <x:v>A</x:v>
      </x:c>
      <x:c r="J4948" s="14" t="str">
        <x:v>Prepubertal onset, rapid progression, very large breast tissue, or an associated testicular mass should prompt evaluation for a pathologic cause such as a tumor, Klinefelter syndrome, hyperthyroidism, or a drug effect. Benign pubertal gynecomastia instead appears at mid-puberty and regresses.</x:v>
      </x:c>
      <x:c r="K4948" s="14"/>
      <x:c r="L4948" s="14" t="str">
        <x:v>Tenderness that regresses is typical of benign pubertal gynecomastia.</x:v>
      </x:c>
      <x:c r="M4948" s="14" t="str">
        <x:v>Symmetric tissue in a normal pubertal boy suggests the benign form.</x:v>
      </x:c>
      <x:c r="N4948" s="14" t="str">
        <x:v>Spontaneous resolution favors a benign physiologic process.</x:v>
      </x:c>
      <x:c r="O4948" s="14" t="str">
        <x:v>Gynecomastia &amp; Gonadal Pseudoprecocity</x:v>
      </x:c>
      <x:c r="P4948" s="14" t="str">
        <x:v>Average</x:v>
      </x:c>
      <x:c r="Q4948" s="14" t="str">
        <x:v>Application</x:v>
      </x:c>
      <x:c r="R4948" s="14" t="str">
        <x:v>Traditional MCQ</x:v>
      </x:c>
      <x:c r="S4948" s="14" t="str">
        <x:v>The Endocrine System</x:v>
      </x:c>
      <x:c r="T4948" s="14" t="str">
        <x:v>NEL21-S25-R020</x:v>
      </x:c>
      <x:c r="U4948" s="14" t="str">
        <x:v>20</x:v>
      </x:c>
      <x:c r="V4948" s="14" t="str">
        <x:v>20260612_PED_Nelsons21eSec25EndocrineSystemMCQExamInteractive_v1.1.html</x:v>
      </x:c>
      <x:c r="W4948" s="14" t="str">
        <x:v>v1.1</x:v>
      </x:c>
      <x:c r="X4948" s="21"/>
      <x:c r="Y4948" s="21"/>
    </x:row>
    <x:row r="4949" ht="45.599998474121094" hidden="0" customHeight="1">
      <x:c r="A4949" s="15" t="str">
        <x:v>NEL21-S25-Q045</x:v>
      </x:c>
      <x:c r="B4949" s="17" t="n">
        <x:v>25</x:v>
      </x:c>
      <x:c r="C4949" s="17" t="n">
        <x:v>45</x:v>
      </x:c>
      <x:c r="D4949" s="14" t="str">
        <x:v>Which is the most common cause of a 46,XX disorder of sex development?</x:v>
      </x:c>
      <x:c r="E4949" s="14" t="str">
        <x:v>Complete androgen insensitivity syndrome</x:v>
      </x:c>
      <x:c r="F4949" s="14" t="str">
        <x:v>Pure gonadal dysgenesis with a Y chromosome</x:v>
      </x:c>
      <x:c r="G4949" s="14" t="str">
        <x:v>5-alpha-reductase deficiency</x:v>
      </x:c>
      <x:c r="H4949" s="14" t="str">
        <x:v>Congenital adrenal hyperplasia from 21-hydroxylase deficiency</x:v>
      </x:c>
      <x:c r="I4949" s="20" t="str">
        <x:v>D</x:v>
      </x:c>
      <x:c r="J4949" s="14" t="str">
        <x:v>Congenital adrenal hyperplasia, most often from 21-hydroxylase deficiency, is the most common cause of a 46,XX disorder of sex development, virilizing the external genitalia of an affected genetic female. It can also be life-threatening from salt wasting, making early recognition essential.</x:v>
      </x:c>
      <x:c r="K4949" s="14" t="str">
        <x:v>Androgen insensitivity occurs in 46,XY individuals, not 46,XX.</x:v>
      </x:c>
      <x:c r="L4949" s="14" t="str">
        <x:v>Y-related dysgenesis is not a 46,XX condition.</x:v>
      </x:c>
      <x:c r="M4949" s="14" t="str">
        <x:v>This deficiency affects 46,XY individuals, not 46,XX.</x:v>
      </x:c>
      <x:c r="N4949" s="14"/>
      <x:c r="O4949" s="14" t="str">
        <x:v>Disorders of Sex Development</x:v>
      </x:c>
      <x:c r="P4949" s="14" t="str">
        <x:v>Average</x:v>
      </x:c>
      <x:c r="Q4949" s="14" t="str">
        <x:v>Application</x:v>
      </x:c>
      <x:c r="R4949" s="14" t="str">
        <x:v>Traditional MCQ</x:v>
      </x:c>
      <x:c r="S4949" s="14" t="str">
        <x:v>The Endocrine System</x:v>
      </x:c>
      <x:c r="T4949" s="14" t="str">
        <x:v>NEL21-S25-R021</x:v>
      </x:c>
      <x:c r="U4949" s="14" t="str">
        <x:v>21</x:v>
      </x:c>
      <x:c r="V4949" s="14" t="str">
        <x:v>20260612_PED_Nelsons21eSec25EndocrineSystemMCQExamInteractive_v1.1.html</x:v>
      </x:c>
      <x:c r="W4949" s="14" t="str">
        <x:v>v1.1</x:v>
      </x:c>
      <x:c r="X4949" s="21"/>
      <x:c r="Y4949" s="21"/>
    </x:row>
    <x:row r="4950" ht="45.599998474121094" hidden="0" customHeight="1">
      <x:c r="A4950" s="15" t="str">
        <x:v>NEL21-S25-Q046</x:v>
      </x:c>
      <x:c r="B4950" s="17" t="n">
        <x:v>25</x:v>
      </x:c>
      <x:c r="C4950" s="17" t="n">
        <x:v>46</x:v>
      </x:c>
      <x:c r="D4950" s="14" t="str">
        <x:v>Which symptom triad is the classic presentation of new-onset type 1 diabetes?</x:v>
      </x:c>
      <x:c r="E4950" s="14" t="str">
        <x:v>Bradycardia, weight gain, and cold intolerance</x:v>
      </x:c>
      <x:c r="F4950" s="14" t="str">
        <x:v>Hypertension, flushing, and headache</x:v>
      </x:c>
      <x:c r="G4950" s="14" t="str">
        <x:v>Polyuria, polydipsia, and weight loss</x:v>
      </x:c>
      <x:c r="H4950" s="14" t="str">
        <x:v>Constipation, lethargy, and dry skin</x:v>
      </x:c>
      <x:c r="I4950" s="20" t="str">
        <x:v>C</x:v>
      </x:c>
      <x:c r="J4950" s="14" t="str">
        <x:v>New-onset type 1 diabetes classically presents with polyuria, polydipsia, and weight loss, reflecting osmotic diuresis and catabolism from insulin deficiency. Nocturia or new enuresis and fatigue are common accompaniments.</x:v>
      </x:c>
      <x:c r="K4950" s="14" t="str">
        <x:v>These are hypothyroid features, not diabetes.</x:v>
      </x:c>
      <x:c r="L4950" s="14" t="str">
        <x:v>These suggest catecholamine excess, not diabetes.</x:v>
      </x:c>
      <x:c r="M4950" s="14"/>
      <x:c r="N4950" s="14" t="str">
        <x:v>These nonspecific features do not constitute the classic diabetes triad.</x:v>
      </x:c>
      <x:c r="O4950" s="14" t="str">
        <x:v>Diabetes Mellitus: Pathophysiology, Classification &amp; Care</x:v>
      </x:c>
      <x:c r="P4950" s="14" t="str">
        <x:v>Easy</x:v>
      </x:c>
      <x:c r="Q4950" s="14" t="str">
        <x:v>Recall</x:v>
      </x:c>
      <x:c r="R4950" s="14" t="str">
        <x:v>Traditional MCQ</x:v>
      </x:c>
      <x:c r="S4950" s="14" t="str">
        <x:v>The Endocrine System</x:v>
      </x:c>
      <x:c r="T4950" s="14" t="str">
        <x:v>NEL21-S25-R022</x:v>
      </x:c>
      <x:c r="U4950" s="14" t="str">
        <x:v>22</x:v>
      </x:c>
      <x:c r="V4950" s="14" t="str">
        <x:v>20260612_PED_Nelsons21eSec25EndocrineSystemMCQExamInteractive_v1.1.html</x:v>
      </x:c>
      <x:c r="W4950" s="14" t="str">
        <x:v>v1.1</x:v>
      </x:c>
      <x:c r="X4950" s="21"/>
      <x:c r="Y4950" s="21"/>
    </x:row>
    <x:row r="4951" ht="45.599998474121094" hidden="0" customHeight="1">
      <x:c r="A4951" s="15" t="str">
        <x:v>NEL21-S25-Q047</x:v>
      </x:c>
      <x:c r="B4951" s="17" t="n">
        <x:v>25</x:v>
      </x:c>
      <x:c r="C4951" s="17" t="n">
        <x:v>47</x:v>
      </x:c>
      <x:c r="D4951" s="14" t="str">
        <x:v>Which set of values is most consistent with the biochemical definition of diabetic ketoacidosis?</x:v>
      </x:c>
      <x:c r="E4951" s="14" t="str">
        <x:v>Glucose above 200 mg/dL with a venous pH below 7.3 or bicarbonate below 15 mmol/L, plus ketones</x:v>
      </x:c>
      <x:c r="F4951" s="14" t="str">
        <x:v>Glucose below 70 mg/dL with a venous pH above 7.45 and no ketones</x:v>
      </x:c>
      <x:c r="G4951" s="14" t="str">
        <x:v>Glucose near 120 mg/dL with a normal pH and absent ketones</x:v>
      </x:c>
      <x:c r="H4951" s="14" t="str">
        <x:v>Glucose above 200 mg/dL with a venous pH above 7.45 and no ketones</x:v>
      </x:c>
      <x:c r="I4951" s="20" t="str">
        <x:v>A</x:v>
      </x:c>
      <x:c r="J4951" s="14" t="str">
        <x:v>Diabetic ketoacidosis is generally defined by hyperglycemia (glucose above about 200 mg/dL), a venous pH below 7.3 or bicarbonate below 15 mmol/L, and ketonemia or ketonuria. Severity is graded by the degree of acidosis. [To verify against original source]</x:v>
      </x:c>
      <x:c r="K4951" s="14"/>
      <x:c r="L4951" s="14" t="str">
        <x:v>These hypoglycemic, alkalotic values are the opposite of ketoacidosis.</x:v>
      </x:c>
      <x:c r="M4951" s="14" t="str">
        <x:v>Near-normal glucose without acidosis does not meet the definition.</x:v>
      </x:c>
      <x:c r="N4951" s="14" t="str">
        <x:v>An alkalotic pH without ketones excludes ketoacidosis.</x:v>
      </x:c>
      <x:c r="O4951" s="14" t="str">
        <x:v>Diabetic Ketoacidosis &amp; Acute Management</x:v>
      </x:c>
      <x:c r="P4951" s="14" t="str">
        <x:v>Average</x:v>
      </x:c>
      <x:c r="Q4951" s="14" t="str">
        <x:v>Application</x:v>
      </x:c>
      <x:c r="R4951" s="14" t="str">
        <x:v>Traditional MCQ</x:v>
      </x:c>
      <x:c r="S4951" s="14" t="str">
        <x:v>The Endocrine System</x:v>
      </x:c>
      <x:c r="T4951" s="14" t="str">
        <x:v>NEL21-S25-R022</x:v>
      </x:c>
      <x:c r="U4951" s="14" t="str">
        <x:v>22</x:v>
      </x:c>
      <x:c r="V4951" s="14" t="str">
        <x:v>20260612_PED_Nelsons21eSec25EndocrineSystemMCQExamInteractive_v1.1.html</x:v>
      </x:c>
      <x:c r="W4951" s="14" t="str">
        <x:v>v1.1</x:v>
      </x:c>
      <x:c r="X4951" s="21"/>
      <x:c r="Y4951" s="21"/>
    </x:row>
    <x:row r="4952" ht="45.599998474121094" hidden="0" customHeight="1">
      <x:c r="A4952" s="15" t="str">
        <x:v>NEL21-S25-Q048</x:v>
      </x:c>
      <x:c r="B4952" s="17" t="n">
        <x:v>25</x:v>
      </x:c>
      <x:c r="C4952" s="17" t="n">
        <x:v>48</x:v>
      </x:c>
      <x:c r="D4952" s="14" t="str">
        <x:v>How should severe hypoglycemia be treated in a child who cannot safely take anything by mouth?</x:v>
      </x:c>
      <x:c r="E4952" s="14" t="str">
        <x:v>Parenteral glucagon or intravenous dextrose</x:v>
      </x:c>
      <x:c r="F4952" s="14" t="str">
        <x:v>A large oral glucose drink given despite the impairment</x:v>
      </x:c>
      <x:c r="G4952" s="14" t="str">
        <x:v>An immediate dose of rapid-acting insulin</x:v>
      </x:c>
      <x:c r="H4952" s="14" t="str">
        <x:v>Observation alone until the child can eat</x:v>
      </x:c>
      <x:c r="I4952" s="20" t="str">
        <x:v>A</x:v>
      </x:c>
      <x:c r="J4952" s="14" t="str">
        <x:v>When a child with severe hypoglycemia cannot safely swallow, treatment is parenteral glucagon or intravenous dextrose to raise glucose rapidly. Oral carbohydrate is reserved for conscious children who can protect their airway.</x:v>
      </x:c>
      <x:c r="K4952" s="14"/>
      <x:c r="L4952" s="14" t="str">
        <x:v>Oral intake is unsafe when consciousness or swallowing is impaired.</x:v>
      </x:c>
      <x:c r="M4952" s="14" t="str">
        <x:v>Insulin would deepen the hypoglycemia and is contraindicated.</x:v>
      </x:c>
      <x:c r="N4952" s="14" t="str">
        <x:v>Severe hypoglycemia requires prompt treatment, not observation.</x:v>
      </x:c>
      <x:c r="O4952" s="14" t="str">
        <x:v>Hypoglycemia &amp; Glucose Counter-Regulation</x:v>
      </x:c>
      <x:c r="P4952" s="14" t="str">
        <x:v>Average</x:v>
      </x:c>
      <x:c r="Q4952" s="14" t="str">
        <x:v>Application</x:v>
      </x:c>
      <x:c r="R4952" s="14" t="str">
        <x:v>Traditional MCQ</x:v>
      </x:c>
      <x:c r="S4952" s="14" t="str">
        <x:v>The Endocrine System</x:v>
      </x:c>
      <x:c r="T4952" s="14" t="str">
        <x:v>NEL21-S25-R022</x:v>
      </x:c>
      <x:c r="U4952" s="14" t="str">
        <x:v>22</x:v>
      </x:c>
      <x:c r="V4952" s="14" t="str">
        <x:v>20260612_PED_Nelsons21eSec25EndocrineSystemMCQExamInteractive_v1.1.html</x:v>
      </x:c>
      <x:c r="W4952" s="14" t="str">
        <x:v>v1.1</x:v>
      </x:c>
      <x:c r="X4952" s="21"/>
      <x:c r="Y4952" s="21"/>
    </x:row>
    <x:row r="4953" ht="58.79999923706055" hidden="0" customHeight="1">
      <x:c r="A4953" s="15" t="str">
        <x:v>NEL21-S25-Q049</x:v>
      </x:c>
      <x:c r="B4953" s="17" t="n">
        <x:v>25</x:v>
      </x:c>
      <x:c r="C4953" s="17" t="n">
        <x:v>49</x:v>
      </x:c>
      <x:c r="D4953" s="14" t="str">
        <x:v>A rising serum level of thyroid hormone exerts negative feedback that produces which of the following effects on the hypothalamic-pituitary axis?</x:v>
      </x:c>
      <x:c r="E4953" s="14" t="str">
        <x:v>Stimulation of thyrotropin-releasing hormone with suppression of thyroid-stimulating hormone</x:v>
      </x:c>
      <x:c r="F4953" s="14" t="str">
        <x:v>Inhibition of both thyrotropin-releasing hormone and thyroid-stimulating hormone</x:v>
      </x:c>
      <x:c r="G4953" s="14" t="str">
        <x:v>Stimulation of both thyrotropin-releasing hormone and thyroid-stimulating hormone</x:v>
      </x:c>
      <x:c r="H4953" s="14" t="str">
        <x:v>No change because thyroid hormone acts only on peripheral tissues</x:v>
      </x:c>
      <x:c r="I4953" s="20" t="str">
        <x:v>B</x:v>
      </x:c>
      <x:c r="J4953" s="14" t="str">
        <x:v>Thyroid hormone exerts classic negative feedback at both the hypothalamus and the pituitary, lowering thyrotropin-releasing hormone and thyroid-stimulating hormone secretion. This loop keeps circulating thyroid hormone within a narrow range and underlies the reciprocal relationship between free thyroxine and thyroid-stimulating hormone.</x:v>
      </x:c>
      <x:c r="K4953" s="14" t="str">
        <x:v>Elevated thyroid hormone suppresses, rather than stimulates, hypothalamic thyrotropin-releasing hormone.</x:v>
      </x:c>
      <x:c r="L4953" s="14"/>
      <x:c r="M4953" s="14" t="str">
        <x:v>Positive feedback does not operate here; high thyroid hormone lowers output of both.</x:v>
      </x:c>
      <x:c r="N4953" s="14" t="str">
        <x:v>Thyroid hormone feeds back centrally on both the hypothalamus and pituitary.</x:v>
      </x:c>
      <x:c r="O4953" s="14" t="str">
        <x:v>Hypothalamic-Pituitary Hormones &amp; Physiology</x:v>
      </x:c>
      <x:c r="P4953" s="14" t="str">
        <x:v>Average</x:v>
      </x:c>
      <x:c r="Q4953" s="14" t="str">
        <x:v>Application</x:v>
      </x:c>
      <x:c r="R4953" s="14" t="str">
        <x:v>Traditional MCQ</x:v>
      </x:c>
      <x:c r="S4953" s="14" t="str">
        <x:v>The Endocrine System</x:v>
      </x:c>
      <x:c r="T4953" s="14" t="str">
        <x:v>NEL21-S25-R001</x:v>
      </x:c>
      <x:c r="U4953" s="14" t="str">
        <x:v>1</x:v>
      </x:c>
      <x:c r="V4953" s="14" t="str">
        <x:v>20260612_PED_Nelsons21eSec25EndocrineSystemMCQExamInteractive_v1.1.html</x:v>
      </x:c>
      <x:c r="W4953" s="14" t="str">
        <x:v>v1.1</x:v>
      </x:c>
      <x:c r="X4953" s="21"/>
      <x:c r="Y4953" s="21"/>
    </x:row>
    <x:row r="4954" ht="58.79999923706055" hidden="0" customHeight="1">
      <x:c r="A4954" s="15" t="str">
        <x:v>NEL21-S25-Q050</x:v>
      </x:c>
      <x:c r="B4954" s="17" t="n">
        <x:v>25</x:v>
      </x:c>
      <x:c r="C4954" s="17" t="n">
        <x:v>50</x:v>
      </x:c>
      <x:c r="D4954" s="14" t="str">
        <x:v>A peak growth hormone concentration below which approximate value on each of two provocative tests is conventionally taken to support a diagnosis of growth hormone deficiency?</x:v>
      </x:c>
      <x:c r="E4954" s="14" t="str">
        <x:v>10 ng/mL</x:v>
      </x:c>
      <x:c r="F4954" s="14" t="str">
        <x:v>25 ng/mL</x:v>
      </x:c>
      <x:c r="G4954" s="14" t="str">
        <x:v>40 ng/mL</x:v>
      </x:c>
      <x:c r="H4954" s="14" t="str">
        <x:v>100 ng/mL</x:v>
      </x:c>
      <x:c r="I4954" s="20" t="str">
        <x:v>A</x:v>
      </x:c>
      <x:c r="J4954" s="14" t="str">
        <x:v>By convention, a peak stimulated growth hormone below approximately 10 ng/mL on each of two separate provocative tests is compatible with growth hormone deficiency. Because growth hormone secretion is pulsatile, random levels are unhelpful and provocative testing is required. [To verify against original source]</x:v>
      </x:c>
      <x:c r="K4954" s="14"/>
      <x:c r="L4954" s="14" t="str">
        <x:v>A peak of 25 ng/mL exceeds the usual diagnostic threshold and indicates a normal response.</x:v>
      </x:c>
      <x:c r="M4954" s="14" t="str">
        <x:v>A peak of 40 ng/mL is a robustly normal stimulated response.</x:v>
      </x:c>
      <x:c r="N4954" s="14" t="str">
        <x:v>Such high stimulated values are not used as the diagnostic cutoff and indicate normal secretion.</x:v>
      </x:c>
      <x:c r="O4954" s="14" t="str">
        <x:v>Hypopituitarism &amp; Growth Hormone Deficiency</x:v>
      </x:c>
      <x:c r="P4954" s="14" t="str">
        <x:v>Average</x:v>
      </x:c>
      <x:c r="Q4954" s="14" t="str">
        <x:v>Application</x:v>
      </x:c>
      <x:c r="R4954" s="14" t="str">
        <x:v>Traditional MCQ</x:v>
      </x:c>
      <x:c r="S4954" s="14" t="str">
        <x:v>The Endocrine System</x:v>
      </x:c>
      <x:c r="T4954" s="14" t="str">
        <x:v>NEL21-S25-R002</x:v>
      </x:c>
      <x:c r="U4954" s="14" t="str">
        <x:v>2</x:v>
      </x:c>
      <x:c r="V4954" s="14" t="str">
        <x:v>20260612_PED_Nelsons21eSec25EndocrineSystemMCQExamInteractive_v1.1.html</x:v>
      </x:c>
      <x:c r="W4954" s="14" t="str">
        <x:v>v1.1</x:v>
      </x:c>
      <x:c r="X4954" s="21"/>
      <x:c r="Y4954" s="21"/>
    </x:row>
    <x:row r="4955" ht="45.599998474121094" hidden="0" customHeight="1">
      <x:c r="A4955" s="15" t="str">
        <x:v>NEL21-S25-Q051</x:v>
      </x:c>
      <x:c r="B4955" s="17" t="n">
        <x:v>25</x:v>
      </x:c>
      <x:c r="C4955" s="17" t="n">
        <x:v>51</x:v>
      </x:c>
      <x:c r="D4955" s="14" t="str">
        <x:v>A water deprivation study is followed by administration of desmopressin. Which response indicates central rather than nephrogenic diabetes insipidus?</x:v>
      </x:c>
      <x:c r="E4955" s="14" t="str">
        <x:v>No change in urine osmolality after desmopressin</x:v>
      </x:c>
      <x:c r="F4955" s="14" t="str">
        <x:v>A fall in urine osmolality after desmopressin</x:v>
      </x:c>
      <x:c r="G4955" s="14" t="str">
        <x:v>A substantial rise in urine osmolality after desmopressin</x:v>
      </x:c>
      <x:c r="H4955" s="14" t="str">
        <x:v>An immediate fall in serum sodium before desmopressin</x:v>
      </x:c>
      <x:c r="I4955" s="20" t="str">
        <x:v>C</x:v>
      </x:c>
      <x:c r="J4955" s="14" t="str">
        <x:v>Because central diabetes insipidus is a deficiency of vasopressin, exogenous desmopressin restores urinary concentrating ability and urine osmolality rises substantially. In nephrogenic disease the collecting duct cannot respond, so urine osmolality changes little after desmopressin.</x:v>
      </x:c>
      <x:c r="K4955" s="14" t="str">
        <x:v>Failure to concentrate after desmopressin indicates the nephrogenic form.</x:v>
      </x:c>
      <x:c r="L4955" s="14" t="str">
        <x:v>Urine does not become more dilute after desmopressin in either form.</x:v>
      </x:c>
      <x:c r="M4955" s="14"/>
      <x:c r="N4955" s="14" t="str">
        <x:v>A spontaneous fall in sodium during deprivation does not separate the two forms.</x:v>
      </x:c>
      <x:c r="O4955" s="14" t="str">
        <x:v>Diabetes Insipidus, AVP Disorders &amp; SIADH</x:v>
      </x:c>
      <x:c r="P4955" s="14" t="str">
        <x:v>Average</x:v>
      </x:c>
      <x:c r="Q4955" s="14" t="str">
        <x:v>Application</x:v>
      </x:c>
      <x:c r="R4955" s="14" t="str">
        <x:v>Traditional MCQ</x:v>
      </x:c>
      <x:c r="S4955" s="14" t="str">
        <x:v>The Endocrine System</x:v>
      </x:c>
      <x:c r="T4955" s="14" t="str">
        <x:v>NEL21-S25-R003</x:v>
      </x:c>
      <x:c r="U4955" s="14" t="str">
        <x:v>3</x:v>
      </x:c>
      <x:c r="V4955" s="14" t="str">
        <x:v>20260612_PED_Nelsons21eSec25EndocrineSystemMCQExamInteractive_v1.1.html</x:v>
      </x:c>
      <x:c r="W4955" s="14" t="str">
        <x:v>v1.1</x:v>
      </x:c>
      <x:c r="X4955" s="21"/>
      <x:c r="Y4955" s="21"/>
    </x:row>
    <x:row r="4956" ht="45.599998474121094" hidden="0" customHeight="1">
      <x:c r="A4956" s="15" t="str">
        <x:v>NEL21-S25-Q052</x:v>
      </x:c>
      <x:c r="B4956" s="17" t="n">
        <x:v>25</x:v>
      </x:c>
      <x:c r="C4956" s="17" t="n">
        <x:v>52</x:v>
      </x:c>
      <x:c r="D4956" s="14" t="str">
        <x:v>A tall, slender adolescent with long limbs has upward and outward lens dislocation and aortic root dilation. Which condition best fits, in contrast to homocystinuria?</x:v>
      </x:c>
      <x:c r="E4956" s="14" t="str">
        <x:v>Homocystinuria with downward lens dislocation</x:v>
      </x:c>
      <x:c r="F4956" s="14" t="str">
        <x:v>Klinefelter syndrome</x:v>
      </x:c>
      <x:c r="G4956" s="14" t="str">
        <x:v>Marfan syndrome</x:v>
      </x:c>
      <x:c r="H4956" s="14" t="str">
        <x:v>Beckwith-Wiedemann syndrome</x:v>
      </x:c>
      <x:c r="I4956" s="20" t="str">
        <x:v>C</x:v>
      </x:c>
      <x:c r="J4956" s="14" t="str">
        <x:v>Marfan syndrome, from fibrillin-1 mutations, produces a tall Marfanoid habitus with upward and outward lens dislocation and aortic root dilation that carries dissection risk. Homocystinuria mimics the habitus but dislocates the lens downward and predisposes to thromboembolism and intellectual disability.</x:v>
      </x:c>
      <x:c r="K4956" s="14" t="str">
        <x:v>Homocystinuria classically dislocates the lens downward and inward, the opposite direction.</x:v>
      </x:c>
      <x:c r="L4956" s="14" t="str">
        <x:v>Klinefelter syndrome causes tall stature but not ectopia lentis or aortic root disease.</x:v>
      </x:c>
      <x:c r="M4956" s="14"/>
      <x:c r="N4956" s="14" t="str">
        <x:v>Beckwith-Wiedemann causes overgrowth with macroglossia, not Marfanoid features.</x:v>
      </x:c>
      <x:c r="O4956" s="14" t="str">
        <x:v>Hyperpituitarism, Tall Stature &amp; Overgrowth</x:v>
      </x:c>
      <x:c r="P4956" s="14" t="str">
        <x:v>Average</x:v>
      </x:c>
      <x:c r="Q4956" s="14" t="str">
        <x:v>Application</x:v>
      </x:c>
      <x:c r="R4956" s="14" t="str">
        <x:v>Traditional MCQ</x:v>
      </x:c>
      <x:c r="S4956" s="14" t="str">
        <x:v>The Endocrine System</x:v>
      </x:c>
      <x:c r="T4956" s="14" t="str">
        <x:v>NEL21-S25-R004</x:v>
      </x:c>
      <x:c r="U4956" s="14" t="str">
        <x:v>4</x:v>
      </x:c>
      <x:c r="V4956" s="14" t="str">
        <x:v>20260612_PED_Nelsons21eSec25EndocrineSystemMCQExamInteractive_v1.1.html</x:v>
      </x:c>
      <x:c r="W4956" s="14" t="str">
        <x:v>v1.1</x:v>
      </x:c>
      <x:c r="X4956" s="21"/>
      <x:c r="Y4956" s="21"/>
    </x:row>
    <x:row r="4957" ht="58.79999923706055" hidden="0" customHeight="1">
      <x:c r="A4957" s="15" t="str">
        <x:v>NEL21-S25-Q053</x:v>
      </x:c>
      <x:c r="B4957" s="17" t="n">
        <x:v>25</x:v>
      </x:c>
      <x:c r="C4957" s="17" t="n">
        <x:v>53</x:v>
      </x:c>
      <x:c r="D4957" s="14" t="str">
        <x:v>Why does continuous, nonpulsatile administration of a gonadotropin-releasing hormone analog suppress rather than stimulate gonadotropin release?</x:v>
      </x:c>
      <x:c r="E4957" s="14" t="str">
        <x:v>It is metabolized into an inhibitory peptide before reaching the pituitary</x:v>
      </x:c>
      <x:c r="F4957" s="14" t="str">
        <x:v>It directly destroys pituitary gonadotrope cells</x:v>
      </x:c>
      <x:c r="G4957" s="14" t="str">
        <x:v>It blocks gonadotropin-releasing hormone synthesis in the hypothalamus</x:v>
      </x:c>
      <x:c r="H4957" s="14" t="str">
        <x:v>Continuous exposure downregulates pituitary gonadotropin-releasing hormone receptors, whereas pulsatile exposure is required for stimulation</x:v>
      </x:c>
      <x:c r="I4957" s="20" t="str">
        <x:v>D</x:v>
      </x:c>
      <x:c r="J4957" s="14" t="str">
        <x:v>Pituitary gonadotropes require pulsatile gonadotropin-releasing hormone to secrete luteinizing hormone and follicle-stimulating hormone; continuous stimulation downregulates and desensitizes the receptors and suppresses gonadotropin output. This principle is exploited therapeutically to halt central precocious puberty with long-acting analogs.</x:v>
      </x:c>
      <x:c r="K4957" s="14" t="str">
        <x:v>The analog is not converted into an inhibitor; suppression reflects receptor downregulation.</x:v>
      </x:c>
      <x:c r="L4957" s="14" t="str">
        <x:v>Gonadotropes are downregulated, not destroyed, by continuous exposure.</x:v>
      </x:c>
      <x:c r="M4957" s="14" t="str">
        <x:v>The analog acts at the pituitary receptor and does not stop hypothalamic synthesis.</x:v>
      </x:c>
      <x:c r="N4957" s="14"/>
      <x:c r="O4957" s="14" t="str">
        <x:v>Physiology of Puberty</x:v>
      </x:c>
      <x:c r="P4957" s="14" t="str">
        <x:v>Average</x:v>
      </x:c>
      <x:c r="Q4957" s="14" t="str">
        <x:v>Application</x:v>
      </x:c>
      <x:c r="R4957" s="14" t="str">
        <x:v>Traditional MCQ</x:v>
      </x:c>
      <x:c r="S4957" s="14" t="str">
        <x:v>The Endocrine System</x:v>
      </x:c>
      <x:c r="T4957" s="14" t="str">
        <x:v>NEL21-S25-R005</x:v>
      </x:c>
      <x:c r="U4957" s="14" t="str">
        <x:v>5</x:v>
      </x:c>
      <x:c r="V4957" s="14" t="str">
        <x:v>20260612_PED_Nelsons21eSec25EndocrineSystemMCQExamInteractive_v1.1.html</x:v>
      </x:c>
      <x:c r="W4957" s="14" t="str">
        <x:v>v1.1</x:v>
      </x:c>
      <x:c r="X4957" s="21"/>
      <x:c r="Y4957" s="21"/>
    </x:row>
    <x:row r="4958" ht="45.599998474121094" hidden="0" customHeight="1">
      <x:c r="A4958" s="15" t="str">
        <x:v>NEL21-S25-Q054</x:v>
      </x:c>
      <x:c r="B4958" s="17" t="n">
        <x:v>25</x:v>
      </x:c>
      <x:c r="C4958" s="17" t="n">
        <x:v>54</x:v>
      </x:c>
      <x:c r="D4958" s="14" t="str">
        <x:v>Which finding best indicates that precocious puberty is central (gonadotropin-dependent) rather than peripheral?</x:v>
      </x:c>
      <x:c r="E4958" s="14" t="str">
        <x:v>Suppressed luteinizing hormone with an autonomous sex-steroid source</x:v>
      </x:c>
      <x:c r="F4958" s="14" t="str">
        <x:v>Elevated sex steroids with prepubertal, suppressed gonadotropins</x:v>
      </x:c>
      <x:c r="G4958" s="14" t="str">
        <x:v>A pubertal rise in luteinizing hormone after gonadotropin-releasing hormone stimulation</x:v>
      </x:c>
      <x:c r="H4958" s="14" t="str">
        <x:v>Isolated adrenal androgen elevation without any gonadotropin rise</x:v>
      </x:c>
      <x:c r="I4958" s="20" t="str">
        <x:v>C</x:v>
      </x:c>
      <x:c r="J4958" s="14" t="str">
        <x:v>Central precocious puberty reflects premature reactivation of the hypothalamic-pituitary-gonadal axis, so gonadotropin-releasing hormone stimulation provokes a pubertal luteinizing hormone rise. Peripheral precocity is driven by autonomous sex steroids that suppress gonadotropins.</x:v>
      </x:c>
      <x:c r="K4958" s="14" t="str">
        <x:v>Suppressed gonadotropins with autonomous steroids indicate peripheral precocity.</x:v>
      </x:c>
      <x:c r="L4958" s="14" t="str">
        <x:v>This pattern reflects a gonadotropin-independent peripheral process.</x:v>
      </x:c>
      <x:c r="M4958" s="14"/>
      <x:c r="N4958" s="14" t="str">
        <x:v>Isolated adrenal androgens indicate a peripheral adrenal source, not central activation.</x:v>
      </x:c>
      <x:c r="O4958" s="14" t="str">
        <x:v>Disorders of Pubertal Development</x:v>
      </x:c>
      <x:c r="P4958" s="14" t="str">
        <x:v>Average</x:v>
      </x:c>
      <x:c r="Q4958" s="14" t="str">
        <x:v>Application</x:v>
      </x:c>
      <x:c r="R4958" s="14" t="str">
        <x:v>Traditional MCQ</x:v>
      </x:c>
      <x:c r="S4958" s="14" t="str">
        <x:v>The Endocrine System</x:v>
      </x:c>
      <x:c r="T4958" s="14" t="str">
        <x:v>NEL21-S25-R006</x:v>
      </x:c>
      <x:c r="U4958" s="14" t="str">
        <x:v>6</x:v>
      </x:c>
      <x:c r="V4958" s="14" t="str">
        <x:v>20260612_PED_Nelsons21eSec25EndocrineSystemMCQExamInteractive_v1.1.html</x:v>
      </x:c>
      <x:c r="W4958" s="14" t="str">
        <x:v>v1.1</x:v>
      </x:c>
      <x:c r="X4958" s="21"/>
      <x:c r="Y4958" s="21"/>
    </x:row>
    <x:row r="4959" ht="45.599998474121094" hidden="0" customHeight="1">
      <x:c r="A4959" s="15" t="str">
        <x:v>NEL21-S25-Q055</x:v>
      </x:c>
      <x:c r="B4959" s="17" t="n">
        <x:v>25</x:v>
      </x:c>
      <x:c r="C4959" s="17" t="n">
        <x:v>55</x:v>
      </x:c>
      <x:c r="D4959" s="14" t="str">
        <x:v>A euthyroid child is found to have a low total thyroxine with a normal free thyroxine and a normal thyroid-stimulating hormone. Which condition best explains this pattern?</x:v>
      </x:c>
      <x:c r="E4959" s="14" t="str">
        <x:v>Primary hypothyroidism</x:v>
      </x:c>
      <x:c r="F4959" s="14" t="str">
        <x:v>Thyroxine-binding globulin deficiency</x:v>
      </x:c>
      <x:c r="G4959" s="14" t="str">
        <x:v>Central hypothyroidism</x:v>
      </x:c>
      <x:c r="H4959" s="14" t="str">
        <x:v>Graves disease</x:v>
      </x:c>
      <x:c r="I4959" s="20" t="str">
        <x:v>B</x:v>
      </x:c>
      <x:c r="J4959" s="14" t="str">
        <x:v>Thyroxine-binding globulin deficiency lowers the total thyroxine because less hormone is protein-bound, but the free hormone and thyroid-stimulating hormone remain normal and the child is euthyroid. Recognizing it prevents unnecessary treatment of a benign, often X-linked, binding-protein variant.</x:v>
      </x:c>
      <x:c r="K4959" s="14" t="str">
        <x:v>Primary hypothyroidism lowers free thyroxine and raises thyroid-stimulating hormone.</x:v>
      </x:c>
      <x:c r="L4959" s="14"/>
      <x:c r="M4959" s="14" t="str">
        <x:v>Central hypothyroidism lowers free thyroxine with low or normal thyroid-stimulating hormone.</x:v>
      </x:c>
      <x:c r="N4959" s="14" t="str">
        <x:v>Graves disease raises free thyroxine and suppresses thyroid-stimulating hormone.</x:v>
      </x:c>
      <x:c r="O4959" s="14" t="str">
        <x:v>Thyroid Development, Physiology &amp; TBG</x:v>
      </x:c>
      <x:c r="P4959" s="14" t="str">
        <x:v>Average</x:v>
      </x:c>
      <x:c r="Q4959" s="14" t="str">
        <x:v>Application</x:v>
      </x:c>
      <x:c r="R4959" s="14" t="str">
        <x:v>Traditional MCQ</x:v>
      </x:c>
      <x:c r="S4959" s="14" t="str">
        <x:v>The Endocrine System</x:v>
      </x:c>
      <x:c r="T4959" s="14" t="str">
        <x:v>NEL21-S25-R025</x:v>
      </x:c>
      <x:c r="U4959" s="14" t="str">
        <x:v>25</x:v>
      </x:c>
      <x:c r="V4959" s="14" t="str">
        <x:v>20260612_PED_Nelsons21eSec25EndocrineSystemMCQExamInteractive_v1.1.html</x:v>
      </x:c>
      <x:c r="W4959" s="14" t="str">
        <x:v>v1.1</x:v>
      </x:c>
      <x:c r="X4959" s="21"/>
      <x:c r="Y4959" s="21"/>
    </x:row>
    <x:row r="4960" ht="45.599998474121094" hidden="0" customHeight="1">
      <x:c r="A4960" s="15" t="str">
        <x:v>NEL21-S25-Q056</x:v>
      </x:c>
      <x:c r="B4960" s="17" t="n">
        <x:v>25</x:v>
      </x:c>
      <x:c r="C4960" s="17" t="n">
        <x:v>56</x:v>
      </x:c>
      <x:c r="D4960" s="14" t="str">
        <x:v>What is the recommended approximate starting dose of levothyroxine for a newborn with congenital hypothyroidism?</x:v>
      </x:c>
      <x:c r="E4960" s="14" t="str">
        <x:v>1-2 µg/kg/day</x:v>
      </x:c>
      <x:c r="F4960" s="14" t="str">
        <x:v>30-40 µg/kg/day</x:v>
      </x:c>
      <x:c r="G4960" s="14" t="str">
        <x:v>10-15 µg/kg/day</x:v>
      </x:c>
      <x:c r="H4960" s="14" t="str">
        <x:v>50-60 µg/kg/day</x:v>
      </x:c>
      <x:c r="I4960" s="20" t="str">
        <x:v>C</x:v>
      </x:c>
      <x:c r="J4960" s="14" t="str">
        <x:v>The recommended initial dose of levothyroxine in congenital hypothyroidism is approximately 10-15 µg/kg/day, aiming to normalize thyroxine rapidly to protect the developing brain. Dosing is then titrated to keep free thyroxine in the upper normal range with a normal thyroid-stimulating hormone.</x:v>
      </x:c>
      <x:c r="K4960" s="14" t="str">
        <x:v>This dose is far too low and would leave the infant hypothyroid.</x:v>
      </x:c>
      <x:c r="L4960" s="14" t="str">
        <x:v>This dose markedly exceeds the recommended starting range.</x:v>
      </x:c>
      <x:c r="M4960" s="14"/>
      <x:c r="N4960" s="14" t="str">
        <x:v>This dose is excessive and risks iatrogenic thyrotoxicosis.</x:v>
      </x:c>
      <x:c r="O4960" s="14" t="str">
        <x:v>Hypothyroidism (Congenital &amp; Acquired)</x:v>
      </x:c>
      <x:c r="P4960" s="14" t="str">
        <x:v>Average</x:v>
      </x:c>
      <x:c r="Q4960" s="14" t="str">
        <x:v>Application</x:v>
      </x:c>
      <x:c r="R4960" s="14" t="str">
        <x:v>Traditional MCQ</x:v>
      </x:c>
      <x:c r="S4960" s="14" t="str">
        <x:v>The Endocrine System</x:v>
      </x:c>
      <x:c r="T4960" s="14" t="str">
        <x:v>NEL21-S25-R008</x:v>
      </x:c>
      <x:c r="U4960" s="14" t="str">
        <x:v>8</x:v>
      </x:c>
      <x:c r="V4960" s="14" t="str">
        <x:v>20260612_PED_Nelsons21eSec25EndocrineSystemMCQExamInteractive_v1.1.html</x:v>
      </x:c>
      <x:c r="W4960" s="14" t="str">
        <x:v>v1.1</x:v>
      </x:c>
      <x:c r="X4960" s="21"/>
      <x:c r="Y4960" s="21"/>
    </x:row>
    <x:row r="4961" ht="45.599998474121094" hidden="0" customHeight="1">
      <x:c r="A4961" s="15" t="str">
        <x:v>NEL21-S25-Q057</x:v>
      </x:c>
      <x:c r="B4961" s="17" t="n">
        <x:v>25</x:v>
      </x:c>
      <x:c r="C4961" s="17" t="n">
        <x:v>57</x:v>
      </x:c>
      <x:c r="D4961" s="14" t="str">
        <x:v>A child develops a tender, enlarged thyroid with transient hyperthyroidism after a viral illness. Which diagnosis best fits?</x:v>
      </x:c>
      <x:c r="E4961" s="14" t="str">
        <x:v>Hashimoto thyroiditis</x:v>
      </x:c>
      <x:c r="F4961" s="14" t="str">
        <x:v>Graves disease</x:v>
      </x:c>
      <x:c r="G4961" s="14" t="str">
        <x:v>Follicular thyroid carcinoma</x:v>
      </x:c>
      <x:c r="H4961" s="14" t="str">
        <x:v>Subacute (granulomatous) thyroiditis</x:v>
      </x:c>
      <x:c r="I4961" s="20" t="str">
        <x:v>D</x:v>
      </x:c>
      <x:c r="J4961" s="14" t="str">
        <x:v>Subacute granulomatous thyroiditis classically follows a viral illness and causes a painful, tender gland with transient hyperthyroidism from follicular disruption, often followed by a hypothyroid phase before recovery. It is usually self-limited and managed supportively.</x:v>
      </x:c>
      <x:c r="K4961" s="14" t="str">
        <x:v>Hashimoto thyroiditis is typically nontender and chronic.</x:v>
      </x:c>
      <x:c r="L4961" s="14" t="str">
        <x:v>Graves disease causes sustained hyperthyroidism without a painful gland.</x:v>
      </x:c>
      <x:c r="M4961" s="14" t="str">
        <x:v>Carcinoma presents as a nodule, not a painful diffuse gland.</x:v>
      </x:c>
      <x:c r="N4961" s="14"/>
      <x:c r="O4961" s="14" t="str">
        <x:v>Thyroiditis &amp; Goiter</x:v>
      </x:c>
      <x:c r="P4961" s="14" t="str">
        <x:v>Average</x:v>
      </x:c>
      <x:c r="Q4961" s="14" t="str">
        <x:v>Application</x:v>
      </x:c>
      <x:c r="R4961" s="14" t="str">
        <x:v>Traditional MCQ</x:v>
      </x:c>
      <x:c r="S4961" s="14" t="str">
        <x:v>The Endocrine System</x:v>
      </x:c>
      <x:c r="T4961" s="14" t="str">
        <x:v>NEL21-S25-R009</x:v>
      </x:c>
      <x:c r="U4961" s="14" t="str">
        <x:v>9</x:v>
      </x:c>
      <x:c r="V4961" s="14" t="str">
        <x:v>20260612_PED_Nelsons21eSec25EndocrineSystemMCQExamInteractive_v1.1.html</x:v>
      </x:c>
      <x:c r="W4961" s="14" t="str">
        <x:v>v1.1</x:v>
      </x:c>
      <x:c r="X4961" s="21"/>
      <x:c r="Y4961" s="21"/>
    </x:row>
    <x:row r="4962" ht="45.599998474121094" hidden="0" customHeight="1">
      <x:c r="A4962" s="15" t="str">
        <x:v>NEL21-S25-Q058</x:v>
      </x:c>
      <x:c r="B4962" s="17" t="n">
        <x:v>25</x:v>
      </x:c>
      <x:c r="C4962" s="17" t="n">
        <x:v>58</x:v>
      </x:c>
      <x:c r="D4962" s="14" t="str">
        <x:v>Which extrathyroidal finding is most characteristic of Graves disease?</x:v>
      </x:c>
      <x:c r="E4962" s="14" t="str">
        <x:v>Painful tender thyroid enlargement</x:v>
      </x:c>
      <x:c r="F4962" s="14" t="str">
        <x:v>Cold, dry skin with bradycardia</x:v>
      </x:c>
      <x:c r="G4962" s="14" t="str">
        <x:v>Ophthalmopathy with proptosis</x:v>
      </x:c>
      <x:c r="H4962" s="14" t="str">
        <x:v>A single firm thyroid nodule</x:v>
      </x:c>
      <x:c r="I4962" s="20" t="str">
        <x:v>C</x:v>
      </x:c>
      <x:c r="J4962" s="14" t="str">
        <x:v>Graves ophthalmopathy with proptosis is a characteristic extrathyroidal manifestation, reflecting autoimmune orbital inflammation. A diffuse, sometimes bruit-bearing goiter and a hypermetabolic state accompany it.</x:v>
      </x:c>
      <x:c r="K4962" s="14" t="str">
        <x:v>Pain and tenderness suggest subacute or suppurative thyroiditis, not Graves disease.</x:v>
      </x:c>
      <x:c r="L4962" s="14" t="str">
        <x:v>These are hypothyroid features, the opposite of Graves disease.</x:v>
      </x:c>
      <x:c r="M4962" s="14"/>
      <x:c r="N4962" s="14" t="str">
        <x:v>A solitary nodule suggests an adenoma or carcinoma rather than Graves disease.</x:v>
      </x:c>
      <x:c r="O4962" s="14" t="str">
        <x:v>Thyrotoxicosis &amp; Graves Disease</x:v>
      </x:c>
      <x:c r="P4962" s="14" t="str">
        <x:v>Average</x:v>
      </x:c>
      <x:c r="Q4962" s="14" t="str">
        <x:v>Application</x:v>
      </x:c>
      <x:c r="R4962" s="14" t="str">
        <x:v>Traditional MCQ</x:v>
      </x:c>
      <x:c r="S4962" s="14" t="str">
        <x:v>The Endocrine System</x:v>
      </x:c>
      <x:c r="T4962" s="14" t="str">
        <x:v>NEL21-S25-R010</x:v>
      </x:c>
      <x:c r="U4962" s="14" t="str">
        <x:v>10</x:v>
      </x:c>
      <x:c r="V4962" s="14" t="str">
        <x:v>20260612_PED_Nelsons21eSec25EndocrineSystemMCQExamInteractive_v1.1.html</x:v>
      </x:c>
      <x:c r="W4962" s="14" t="str">
        <x:v>v1.1</x:v>
      </x:c>
      <x:c r="X4962" s="21"/>
      <x:c r="Y4962" s="21"/>
    </x:row>
    <x:row r="4963" ht="45.599998474121094" hidden="0" customHeight="1">
      <x:c r="A4963" s="15" t="str">
        <x:v>NEL21-S25-Q059</x:v>
      </x:c>
      <x:c r="B4963" s="17" t="n">
        <x:v>25</x:v>
      </x:c>
      <x:c r="C4963" s="17" t="n">
        <x:v>59</x:v>
      </x:c>
      <x:c r="D4963" s="14" t="str">
        <x:v>A child has a firm, solitary, nontender thyroid nodule with a cervical lymph node. Compared with adults, how should this nodule be regarded?</x:v>
      </x:c>
      <x:c r="E4963" s="14" t="str">
        <x:v>It is usually benign and needs no evaluation</x:v>
      </x:c>
      <x:c r="F4963" s="14" t="str">
        <x:v>It should be suppressed with thyroid hormone and ignored</x:v>
      </x:c>
      <x:c r="G4963" s="14" t="str">
        <x:v>It should be treated immediately with radioactive iodine</x:v>
      </x:c>
      <x:c r="H4963" s="14" t="str">
        <x:v>It carries a higher likelihood of malignancy and warrants ultrasonography and fine-needle aspiration</x:v>
      </x:c>
      <x:c r="I4963" s="20" t="str">
        <x:v>D</x:v>
      </x:c>
      <x:c r="J4963" s="14" t="str">
        <x:v>A solitary thyroid nodule in a child carries a higher risk of malignancy than in an adult, especially with a palpable node or prior radiation exposure. Evaluation with ultrasonography and fine-needle aspiration guides management.</x:v>
      </x:c>
      <x:c r="K4963" s="14" t="str">
        <x:v>Pediatric solitary nodules carry a meaningful malignancy risk and need evaluation.</x:v>
      </x:c>
      <x:c r="L4963" s="14" t="str">
        <x:v>Suppression alone is inappropriate for a suspicious nodule.</x:v>
      </x:c>
      <x:c r="M4963" s="14" t="str">
        <x:v>Ablation precedes neither tissue diagnosis nor staging.</x:v>
      </x:c>
      <x:c r="N4963" s="14"/>
      <x:c r="O4963" s="14" t="str">
        <x:v>Thyroid Carcinoma</x:v>
      </x:c>
      <x:c r="P4963" s="14" t="str">
        <x:v>Difficult</x:v>
      </x:c>
      <x:c r="Q4963" s="14" t="str">
        <x:v>Clinical Reasoning</x:v>
      </x:c>
      <x:c r="R4963" s="14" t="str">
        <x:v>Traditional MCQ</x:v>
      </x:c>
      <x:c r="S4963" s="14" t="str">
        <x:v>The Endocrine System</x:v>
      </x:c>
      <x:c r="T4963" s="14" t="str">
        <x:v>NEL21-S25-R011</x:v>
      </x:c>
      <x:c r="U4963" s="14" t="str">
        <x:v>11</x:v>
      </x:c>
      <x:c r="V4963" s="14" t="str">
        <x:v>20260612_PED_Nelsons21eSec25EndocrineSystemMCQExamInteractive_v1.1.html</x:v>
      </x:c>
      <x:c r="W4963" s="14" t="str">
        <x:v>v1.1</x:v>
      </x:c>
      <x:c r="X4963" s="21"/>
      <x:c r="Y4963" s="21"/>
    </x:row>
    <x:row r="4964" ht="45.599998474121094" hidden="0" customHeight="1">
      <x:c r="A4964" s="15" t="str">
        <x:v>NEL21-S25-Q060</x:v>
      </x:c>
      <x:c r="B4964" s="17" t="n">
        <x:v>25</x:v>
      </x:c>
      <x:c r="C4964" s="17" t="n">
        <x:v>60</x:v>
      </x:c>
      <x:c r="D4964" s="14" t="str">
        <x:v>Which set of tumors characterizes multiple endocrine neoplasia type 1?</x:v>
      </x:c>
      <x:c r="E4964" s="14" t="str">
        <x:v>Medullary thyroid, adrenal medullary, and parathyroid tumors</x:v>
      </x:c>
      <x:c r="F4964" s="14" t="str">
        <x:v>Adrenal cortical, gonadal, and thyroid follicular tumors</x:v>
      </x:c>
      <x:c r="G4964" s="14" t="str">
        <x:v>Parathyroid, anterior pituitary, and pancreatic islet tumors</x:v>
      </x:c>
      <x:c r="H4964" s="14" t="str">
        <x:v>Pituitary, thyroid follicular, and renal tumors</x:v>
      </x:c>
      <x:c r="I4964" s="20" t="str">
        <x:v>C</x:v>
      </x:c>
      <x:c r="J4964" s="14" t="str">
        <x:v>Multiple endocrine neoplasia type 1, caused by MEN1 mutations, classically involves the parathyroid glands, the anterior pituitary, and the pancreatic islets, summarized as the three Ps. Hyperparathyroidism is usually the earliest manifestation.</x:v>
      </x:c>
      <x:c r="K4964" s="14" t="str">
        <x:v>This triad describes multiple endocrine neoplasia type 2A.</x:v>
      </x:c>
      <x:c r="L4964" s="14" t="str">
        <x:v>This combination is not the recognized pattern of type 1 disease.</x:v>
      </x:c>
      <x:c r="M4964" s="14"/>
      <x:c r="N4964" s="14" t="str">
        <x:v>This grouping does not define multiple endocrine neoplasia type 1.</x:v>
      </x:c>
      <x:c r="O4964" s="14" t="str">
        <x:v>Autoimmune Polyglandular &amp; MEN Syndromes</x:v>
      </x:c>
      <x:c r="P4964" s="14" t="str">
        <x:v>Easy</x:v>
      </x:c>
      <x:c r="Q4964" s="14" t="str">
        <x:v>Recall</x:v>
      </x:c>
      <x:c r="R4964" s="14" t="str">
        <x:v>Traditional MCQ</x:v>
      </x:c>
      <x:c r="S4964" s="14" t="str">
        <x:v>The Endocrine System</x:v>
      </x:c>
      <x:c r="T4964" s="14" t="str">
        <x:v>NEL21-S25-R026</x:v>
      </x:c>
      <x:c r="U4964" s="14" t="str">
        <x:v>26</x:v>
      </x:c>
      <x:c r="V4964" s="14" t="str">
        <x:v>20260612_PED_Nelsons21eSec25EndocrineSystemMCQExamInteractive_v1.1.html</x:v>
      </x:c>
      <x:c r="W4964" s="14" t="str">
        <x:v>v1.1</x:v>
      </x:c>
      <x:c r="X4964" s="21"/>
      <x:c r="Y4964" s="21"/>
    </x:row>
    <x:row r="4965" ht="45.599998474121094" hidden="0" customHeight="1">
      <x:c r="A4965" s="15" t="str">
        <x:v>NEL21-S25-Q061</x:v>
      </x:c>
      <x:c r="B4965" s="17" t="n">
        <x:v>25</x:v>
      </x:c>
      <x:c r="C4965" s="17" t="n">
        <x:v>61</x:v>
      </x:c>
      <x:c r="D4965" s="14" t="str">
        <x:v>A neonate with hypocalcemia, a conotruncal cardiac defect, and recurrent infections most likely has a deletion at which locus?</x:v>
      </x:c>
      <x:c r="E4965" s="14" t="str">
        <x:v>Chromosome 22q11.2</x:v>
      </x:c>
      <x:c r="F4965" s="14" t="str">
        <x:v>Chromosome 15q11 of paternal origin</x:v>
      </x:c>
      <x:c r="G4965" s="14" t="str">
        <x:v>Chromosome 5p (terminal deletion)</x:v>
      </x:c>
      <x:c r="H4965" s="14" t="str">
        <x:v>Chromosome 7q11.23</x:v>
      </x:c>
      <x:c r="I4965" s="20" t="str">
        <x:v>A</x:v>
      </x:c>
      <x:c r="J4965" s="14" t="str">
        <x:v>A 22q11.2 deletion (DiGeorge syndrome) causes parathyroid and thymic hypoplasia, producing hypocalcemia from hypoparathyroidism, conotruncal heart defects, and immunodeficiency. Recognizing the triad prompts genetic confirmation and immune evaluation.</x:v>
      </x:c>
      <x:c r="K4965" s="14"/>
      <x:c r="L4965" s="14" t="str">
        <x:v>This locus relates to Prader-Willi syndrome, not hypoparathyroidism with cardiac defects.</x:v>
      </x:c>
      <x:c r="M4965" s="14" t="str">
        <x:v>A 5p deletion causes cri-du-chat syndrome, not this endocrine-immune pattern.</x:v>
      </x:c>
      <x:c r="N4965" s="14" t="str">
        <x:v>This locus relates to Williams syndrome, which causes hypercalcemia, not hypocalcemia.</x:v>
      </x:c>
      <x:c r="O4965" s="14" t="str">
        <x:v>Calcium-Bone Physiology &amp; Hypoparathyroidism</x:v>
      </x:c>
      <x:c r="P4965" s="14" t="str">
        <x:v>Average</x:v>
      </x:c>
      <x:c r="Q4965" s="14" t="str">
        <x:v>Application</x:v>
      </x:c>
      <x:c r="R4965" s="14" t="str">
        <x:v>Traditional MCQ</x:v>
      </x:c>
      <x:c r="S4965" s="14" t="str">
        <x:v>The Endocrine System</x:v>
      </x:c>
      <x:c r="T4965" s="14" t="str">
        <x:v>NEL21-S25-R023</x:v>
      </x:c>
      <x:c r="U4965" s="14" t="str">
        <x:v>23</x:v>
      </x:c>
      <x:c r="V4965" s="14" t="str">
        <x:v>20260612_PED_Nelsons21eSec25EndocrineSystemMCQExamInteractive_v1.1.html</x:v>
      </x:c>
      <x:c r="W4965" s="14" t="str">
        <x:v>v1.1</x:v>
      </x:c>
      <x:c r="X4965" s="21"/>
      <x:c r="Y4965" s="21"/>
    </x:row>
    <x:row r="4966" ht="45.599998474121094" hidden="0" customHeight="1">
      <x:c r="A4966" s="15" t="str">
        <x:v>NEL21-S25-Q062</x:v>
      </x:c>
      <x:c r="B4966" s="17" t="n">
        <x:v>25</x:v>
      </x:c>
      <x:c r="C4966" s="17" t="n">
        <x:v>62</x:v>
      </x:c>
      <x:c r="D4966" s="14" t="str">
        <x:v>A neonate has severe symptomatic hypercalcemia, while an asymptomatic parent has lifelong mild hypercalcemia with low urine calcium. Which disorder links these findings?</x:v>
      </x:c>
      <x:c r="E4966" s="14" t="str">
        <x:v>Vitamin D intoxication in both the neonate and the parent</x:v>
      </x:c>
      <x:c r="F4966" s="14" t="str">
        <x:v>Primary hyperparathyroidism from a parathyroid adenoma</x:v>
      </x:c>
      <x:c r="G4966" s="14" t="str">
        <x:v>Dietary calcium excess in the breastfeeding pair</x:v>
      </x:c>
      <x:c r="H4966" s="14" t="str">
        <x:v>A calcium-sensing receptor defect, severe when biallelic and benign when monoallelic</x:v>
      </x:c>
      <x:c r="I4966" s="20" t="str">
        <x:v>D</x:v>
      </x:c>
      <x:c r="J4966" s="14" t="str">
        <x:v>Calcium-sensing receptor mutations cause familial hypocalciuric hypercalcemia when heterozygous, a benign condition with low urinary calcium, and neonatal severe hyperparathyroidism when homozygous. The contrast between the affected neonate and the mildly affected parent reflects this gene-dosage effect.</x:v>
      </x:c>
      <x:c r="K4966" s="14" t="str">
        <x:v>Shared receptor genetics, not intoxication, explains the family pattern.</x:v>
      </x:c>
      <x:c r="L4966" s="14" t="str">
        <x:v>An adenoma does not explain a benign, lifelong familial pattern with low urine calcium.</x:v>
      </x:c>
      <x:c r="M4966" s="14" t="str">
        <x:v>Diet does not account for the inherited low urinary calcium.</x:v>
      </x:c>
      <x:c r="N4966" s="14"/>
      <x:c r="O4966" s="14" t="str">
        <x:v>Hyperparathyroidism &amp; Hypercalcemia</x:v>
      </x:c>
      <x:c r="P4966" s="14" t="str">
        <x:v>Difficult</x:v>
      </x:c>
      <x:c r="Q4966" s="14" t="str">
        <x:v>Clinical Reasoning</x:v>
      </x:c>
      <x:c r="R4966" s="14" t="str">
        <x:v>Traditional MCQ</x:v>
      </x:c>
      <x:c r="S4966" s="14" t="str">
        <x:v>The Endocrine System</x:v>
      </x:c>
      <x:c r="T4966" s="14" t="str">
        <x:v>NEL21-S25-R014</x:v>
      </x:c>
      <x:c r="U4966" s="14" t="str">
        <x:v>14</x:v>
      </x:c>
      <x:c r="V4966" s="14" t="str">
        <x:v>20260612_PED_Nelsons21eSec25EndocrineSystemMCQExamInteractive_v1.1.html</x:v>
      </x:c>
      <x:c r="W4966" s="14" t="str">
        <x:v>v1.1</x:v>
      </x:c>
      <x:c r="X4966" s="21"/>
      <x:c r="Y4966" s="21"/>
    </x:row>
    <x:row r="4967" ht="42" hidden="0" customHeight="1">
      <x:c r="A4967" s="15" t="str">
        <x:v>NEL21-S25-Q063</x:v>
      </x:c>
      <x:c r="B4967" s="17" t="n">
        <x:v>25</x:v>
      </x:c>
      <x:c r="C4967" s="17" t="n">
        <x:v>63</x:v>
      </x:c>
      <x:c r="D4967" s="14" t="str">
        <x:v>Which is a major physiologic action of cortisol?</x:v>
      </x:c>
      <x:c r="E4967" s="14" t="str">
        <x:v>Lowering of blood glucose through enhanced insulin action</x:v>
      </x:c>
      <x:c r="F4967" s="14" t="str">
        <x:v>Retention of potassium and excretion of sodium</x:v>
      </x:c>
      <x:c r="G4967" s="14" t="str">
        <x:v>Stimulation of bone formation and growth</x:v>
      </x:c>
      <x:c r="H4967" s="14" t="str">
        <x:v>Promotion of gluconeogenesis and a rise in blood glucose</x:v>
      </x:c>
      <x:c r="I4967" s="20" t="str">
        <x:v>D</x:v>
      </x:c>
      <x:c r="J4967" s="14" t="str">
        <x:v>Cortisol is a counter-regulatory glucocorticoid that promotes gluconeogenesis and raises blood glucose, modulates immune responses, and supports vascular tone. Its excess impairs growth and bone formation.</x:v>
      </x:c>
      <x:c r="K4967" s="14" t="str">
        <x:v>Cortisol opposes insulin and raises, rather than lowers, glucose.</x:v>
      </x:c>
      <x:c r="L4967" s="14" t="str">
        <x:v>Cortisol does not primarily produce potassium retention with sodium loss.</x:v>
      </x:c>
      <x:c r="M4967" s="14" t="str">
        <x:v>Cortisol excess inhibits, rather than stimulates, bone growth.</x:v>
      </x:c>
      <x:c r="N4967" s="14"/>
      <x:c r="O4967" s="14" t="str">
        <x:v>Adrenal Physiology</x:v>
      </x:c>
      <x:c r="P4967" s="14" t="str">
        <x:v>Average</x:v>
      </x:c>
      <x:c r="Q4967" s="14" t="str">
        <x:v>Application</x:v>
      </x:c>
      <x:c r="R4967" s="14" t="str">
        <x:v>Traditional MCQ</x:v>
      </x:c>
      <x:c r="S4967" s="14" t="str">
        <x:v>The Endocrine System</x:v>
      </x:c>
      <x:c r="T4967" s="14" t="str">
        <x:v>NEL21-S25-R015</x:v>
      </x:c>
      <x:c r="U4967" s="14" t="str">
        <x:v>15</x:v>
      </x:c>
      <x:c r="V4967" s="14" t="str">
        <x:v>20260612_PED_Nelsons21eSec25EndocrineSystemMCQExamInteractive_v1.1.html</x:v>
      </x:c>
      <x:c r="W4967" s="14" t="str">
        <x:v>v1.1</x:v>
      </x:c>
      <x:c r="X4967" s="21"/>
      <x:c r="Y4967" s="21"/>
    </x:row>
    <x:row r="4968" ht="45.599998474121094" hidden="0" customHeight="1">
      <x:c r="A4968" s="15" t="str">
        <x:v>NEL21-S25-Q064</x:v>
      </x:c>
      <x:c r="B4968" s="17" t="n">
        <x:v>25</x:v>
      </x:c>
      <x:c r="C4968" s="17" t="n">
        <x:v>64</x:v>
      </x:c>
      <x:c r="D4968" s="14" t="str">
        <x:v>In a boy with primary adrenal insufficiency and neurologic regression, which inherited disorder should be considered?</x:v>
      </x:c>
      <x:c r="E4968" s="14" t="str">
        <x:v>X-linked adrenoleukodystrophy</x:v>
      </x:c>
      <x:c r="F4968" s="14" t="str">
        <x:v>Hereditary fructose intolerance</x:v>
      </x:c>
      <x:c r="G4968" s="14" t="str">
        <x:v>Wilson disease</x:v>
      </x:c>
      <x:c r="H4968" s="14" t="str">
        <x:v>Cystic fibrosis</x:v>
      </x:c>
      <x:c r="I4968" s="20" t="str">
        <x:v>A</x:v>
      </x:c>
      <x:c r="J4968" s="14" t="str">
        <x:v>X-linked adrenoleukodystrophy combines adrenal insufficiency with central nervous system demyelination in boys and is identified by elevated very-long-chain fatty acids. Considering it in a boy with Addison disease and neurologic decline allows family screening and timely intervention.</x:v>
      </x:c>
      <x:c r="K4968" s="14"/>
      <x:c r="L4968" s="14" t="str">
        <x:v>Fructose intolerance causes hypoglycemia after fructose but not adrenal failure with neurodegeneration.</x:v>
      </x:c>
      <x:c r="M4968" s="14" t="str">
        <x:v>Wilson disease affects the liver and basal ganglia, not the adrenal cortex.</x:v>
      </x:c>
      <x:c r="N4968" s="14" t="str">
        <x:v>Cystic fibrosis does not cause primary adrenal insufficiency with demyelination.</x:v>
      </x:c>
      <x:c r="O4968" s="14" t="str">
        <x:v>Adrenocortical Insufficiency &amp; Adrenal Crisis</x:v>
      </x:c>
      <x:c r="P4968" s="14" t="str">
        <x:v>Average</x:v>
      </x:c>
      <x:c r="Q4968" s="14" t="str">
        <x:v>Application</x:v>
      </x:c>
      <x:c r="R4968" s="14" t="str">
        <x:v>Traditional MCQ</x:v>
      </x:c>
      <x:c r="S4968" s="14" t="str">
        <x:v>The Endocrine System</x:v>
      </x:c>
      <x:c r="T4968" s="14" t="str">
        <x:v>NEL21-S25-R016</x:v>
      </x:c>
      <x:c r="U4968" s="14" t="str">
        <x:v>16</x:v>
      </x:c>
      <x:c r="V4968" s="14" t="str">
        <x:v>20260612_PED_Nelsons21eSec25EndocrineSystemMCQExamInteractive_v1.1.html</x:v>
      </x:c>
      <x:c r="W4968" s="14" t="str">
        <x:v>v1.1</x:v>
      </x:c>
      <x:c r="X4968" s="21"/>
      <x:c r="Y4968" s="21"/>
    </x:row>
    <x:row r="4969" ht="45.599998474121094" hidden="0" customHeight="1">
      <x:c r="A4969" s="15" t="str">
        <x:v>NEL21-S25-Q065</x:v>
      </x:c>
      <x:c r="B4969" s="17" t="n">
        <x:v>25</x:v>
      </x:c>
      <x:c r="C4969" s="17" t="n">
        <x:v>65</x:v>
      </x:c>
      <x:c r="D4969" s="14" t="str">
        <x:v>Which biochemical marker is most useful for diagnosing 21-hydroxylase deficiency, including on newborn screening?</x:v>
      </x:c>
      <x:c r="E4969" s="14" t="str">
        <x:v>Serum aldosterone</x:v>
      </x:c>
      <x:c r="F4969" s="14" t="str">
        <x:v>Plasma free metanephrines</x:v>
      </x:c>
      <x:c r="G4969" s="14" t="str">
        <x:v>17-hydroxyprogesterone</x:v>
      </x:c>
      <x:c r="H4969" s="14" t="str">
        <x:v>Serum calcitonin</x:v>
      </x:c>
      <x:c r="I4969" s="20" t="str">
        <x:v>C</x:v>
      </x:c>
      <x:c r="J4969" s="14" t="str">
        <x:v>17-hydroxyprogesterone accumulates proximal to the enzymatic block in 21-hydroxylase deficiency and is markedly elevated, making it the key diagnostic and newborn-screening marker. A corticotropin stimulation test can clarify equivocal results.</x:v>
      </x:c>
      <x:c r="K4969" s="14" t="str">
        <x:v>Aldosterone is not the screening marker for this enzyme defect.</x:v>
      </x:c>
      <x:c r="L4969" s="14" t="str">
        <x:v>Metanephrines screen for pheochromocytoma, not adrenal hyperplasia.</x:v>
      </x:c>
      <x:c r="M4969" s="14"/>
      <x:c r="N4969" s="14" t="str">
        <x:v>Calcitonin is a marker of medullary thyroid carcinoma.</x:v>
      </x:c>
      <x:c r="O4969" s="14" t="str">
        <x:v>Congenital Adrenal Hyperplasia</x:v>
      </x:c>
      <x:c r="P4969" s="14" t="str">
        <x:v>Average</x:v>
      </x:c>
      <x:c r="Q4969" s="14" t="str">
        <x:v>Application</x:v>
      </x:c>
      <x:c r="R4969" s="14" t="str">
        <x:v>Traditional MCQ</x:v>
      </x:c>
      <x:c r="S4969" s="14" t="str">
        <x:v>The Endocrine System</x:v>
      </x:c>
      <x:c r="T4969" s="14" t="str">
        <x:v>NEL21-S25-R017</x:v>
      </x:c>
      <x:c r="U4969" s="14" t="str">
        <x:v>17</x:v>
      </x:c>
      <x:c r="V4969" s="14" t="str">
        <x:v>20260612_PED_Nelsons21eSec25EndocrineSystemMCQExamInteractive_v1.1.html</x:v>
      </x:c>
      <x:c r="W4969" s="14" t="str">
        <x:v>v1.1</x:v>
      </x:c>
      <x:c r="X4969" s="21"/>
      <x:c r="Y4969" s="21"/>
    </x:row>
    <x:row r="4970" ht="45.599998474121094" hidden="0" customHeight="1">
      <x:c r="A4970" s="15" t="str">
        <x:v>NEL21-S25-Q066</x:v>
      </x:c>
      <x:c r="B4970" s="17" t="n">
        <x:v>25</x:v>
      </x:c>
      <x:c r="C4970" s="17" t="n">
        <x:v>66</x:v>
      </x:c>
      <x:c r="D4970" s="14" t="str">
        <x:v>Which test is an appropriate first-line screen for endogenous Cushing syndrome?</x:v>
      </x:c>
      <x:c r="E4970" s="14" t="str">
        <x:v>A single random midday serum cortisol level</x:v>
      </x:c>
      <x:c r="F4970" s="14" t="str">
        <x:v>A morning corticotropin level in isolation</x:v>
      </x:c>
      <x:c r="G4970" s="14" t="str">
        <x:v>A thyroid-stimulating hormone measurement</x:v>
      </x:c>
      <x:c r="H4970" s="14" t="str">
        <x:v>A late-night salivary cortisol or low-dose dexamethasone suppression test</x:v>
      </x:c>
      <x:c r="I4970" s="20" t="str">
        <x:v>D</x:v>
      </x:c>
      <x:c r="J4970" s="14" t="str">
        <x:v>Endogenous Cushing syndrome is screened with tests that capture loss of normal cortisol regulation, such as elevated late-night salivary cortisol, increased 24-hour urinary free cortisol, or failure to suppress with low-dose dexamethasone. A single random cortisol is inadequate.</x:v>
      </x:c>
      <x:c r="K4970" s="14" t="str">
        <x:v>A single random cortisol is uninterpretable because of normal variability.</x:v>
      </x:c>
      <x:c r="L4970" s="14" t="str">
        <x:v>An isolated corticotropin level does not establish cortisol excess.</x:v>
      </x:c>
      <x:c r="M4970" s="14" t="str">
        <x:v>Thyroid testing does not screen for cortisol excess.</x:v>
      </x:c>
      <x:c r="N4970" s="14"/>
      <x:c r="O4970" s="14" t="str">
        <x:v>Cushing, Aldosteronism, Pheochromocytoma &amp; Adrenal Tumors</x:v>
      </x:c>
      <x:c r="P4970" s="14" t="str">
        <x:v>Average</x:v>
      </x:c>
      <x:c r="Q4970" s="14" t="str">
        <x:v>Application</x:v>
      </x:c>
      <x:c r="R4970" s="14" t="str">
        <x:v>Traditional MCQ</x:v>
      </x:c>
      <x:c r="S4970" s="14" t="str">
        <x:v>The Endocrine System</x:v>
      </x:c>
      <x:c r="T4970" s="14" t="str">
        <x:v>NEL21-S25-R018</x:v>
      </x:c>
      <x:c r="U4970" s="14" t="str">
        <x:v>18</x:v>
      </x:c>
      <x:c r="V4970" s="14" t="str">
        <x:v>20260612_PED_Nelsons21eSec25EndocrineSystemMCQExamInteractive_v1.1.html</x:v>
      </x:c>
      <x:c r="W4970" s="14" t="str">
        <x:v>v1.1</x:v>
      </x:c>
      <x:c r="X4970" s="21"/>
      <x:c r="Y4970" s="21"/>
    </x:row>
    <x:row r="4971" ht="45.599998474121094" hidden="0" customHeight="1">
      <x:c r="A4971" s="15" t="str">
        <x:v>NEL21-S25-Q067</x:v>
      </x:c>
      <x:c r="B4971" s="17" t="n">
        <x:v>25</x:v>
      </x:c>
      <x:c r="C4971" s="17" t="n">
        <x:v>67</x:v>
      </x:c>
      <x:c r="D4971" s="14" t="str">
        <x:v>Which is the most common cause of primary testicular failure (hypergonadotropic hypogonadism) in boys?</x:v>
      </x:c>
      <x:c r="E4971" s="14" t="str">
        <x:v>Kallmann syndrome</x:v>
      </x:c>
      <x:c r="F4971" s="14" t="str">
        <x:v>Klinefelter syndrome (47,XXY)</x:v>
      </x:c>
      <x:c r="G4971" s="14" t="str">
        <x:v>Constitutional delay of puberty</x:v>
      </x:c>
      <x:c r="H4971" s="14" t="str">
        <x:v>A prolactin-secreting pituitary adenoma</x:v>
      </x:c>
      <x:c r="I4971" s="20" t="str">
        <x:v>B</x:v>
      </x:c>
      <x:c r="J4971" s="14" t="str">
        <x:v>Klinefelter syndrome, karyotype 47,XXY, is the most common cause of primary testicular failure in boys, producing small firm testes, elevated gonadotropins, and frequently gynecomastia. Testosterone therapy is typically required from adolescence.</x:v>
      </x:c>
      <x:c r="K4971" s="14" t="str">
        <x:v>Kallmann syndrome causes hypogonadotropic, not hypergonadotropic, hypogonadism.</x:v>
      </x:c>
      <x:c r="L4971" s="14"/>
      <x:c r="M4971" s="14" t="str">
        <x:v>Constitutional delay is a normal variant, not primary testicular failure.</x:v>
      </x:c>
      <x:c r="N4971" s="14" t="str">
        <x:v>A prolactinoma causes a central, not primary gonadal, defect.</x:v>
      </x:c>
      <x:c r="O4971" s="14" t="str">
        <x:v>Gonadal Development &amp; Hypogonadism</x:v>
      </x:c>
      <x:c r="P4971" s="14" t="str">
        <x:v>Average</x:v>
      </x:c>
      <x:c r="Q4971" s="14" t="str">
        <x:v>Application</x:v>
      </x:c>
      <x:c r="R4971" s="14" t="str">
        <x:v>Traditional MCQ</x:v>
      </x:c>
      <x:c r="S4971" s="14" t="str">
        <x:v>The Endocrine System</x:v>
      </x:c>
      <x:c r="T4971" s="14" t="str">
        <x:v>NEL21-S25-R024</x:v>
      </x:c>
      <x:c r="U4971" s="14" t="str">
        <x:v>24</x:v>
      </x:c>
      <x:c r="V4971" s="14" t="str">
        <x:v>20260612_PED_Nelsons21eSec25EndocrineSystemMCQExamInteractive_v1.1.html</x:v>
      </x:c>
      <x:c r="W4971" s="14" t="str">
        <x:v>v1.1</x:v>
      </x:c>
      <x:c r="X4971" s="21"/>
      <x:c r="Y4971" s="21"/>
    </x:row>
    <x:row r="4972" ht="45.599998474121094" hidden="0" customHeight="1">
      <x:c r="A4972" s="15" t="str">
        <x:v>NEL21-S25-Q068</x:v>
      </x:c>
      <x:c r="B4972" s="17" t="n">
        <x:v>25</x:v>
      </x:c>
      <x:c r="C4972" s="17" t="n">
        <x:v>68</x:v>
      </x:c>
      <x:c r="D4972" s="14" t="str">
        <x:v>A 6-year-old boy has virilization with one enlarged, firm testis while the other remains prepubertal. Which is the most likely source of the androgen?</x:v>
      </x:c>
      <x:c r="E4972" s="14" t="str">
        <x:v>A testosterone-secreting Leydig cell tumor of the testis</x:v>
      </x:c>
      <x:c r="F4972" s="14" t="str">
        <x:v>Central precocious puberty from a hypothalamic lesion</x:v>
      </x:c>
      <x:c r="G4972" s="14" t="str">
        <x:v>Congenital adrenal hyperplasia affecting both testes</x:v>
      </x:c>
      <x:c r="H4972" s="14" t="str">
        <x:v>A benign variant of premature adrenarche</x:v>
      </x:c>
      <x:c r="I4972" s="20" t="str">
        <x:v>A</x:v>
      </x:c>
      <x:c r="J4972" s="14" t="str">
        <x:v>Unilateral testicular enlargement with virilization indicates a gonadal androgen source, classically a Leydig cell tumor secreting testosterone. Bilateral testicular enlargement would suggest central precocity, and prepubertal testes with virilization would point to an adrenal source.</x:v>
      </x:c>
      <x:c r="K4972" s="14"/>
      <x:c r="L4972" s="14" t="str">
        <x:v>Central activation enlarges both testes, not one.</x:v>
      </x:c>
      <x:c r="M4972" s="14" t="str">
        <x:v>Adrenal androgen excess does not selectively enlarge a single testis.</x:v>
      </x:c>
      <x:c r="N4972" s="14" t="str">
        <x:v>Adrenarche does not cause unilateral testicular enlargement.</x:v>
      </x:c>
      <x:c r="O4972" s="14" t="str">
        <x:v>Gynecomastia &amp; Gonadal Pseudoprecocity</x:v>
      </x:c>
      <x:c r="P4972" s="14" t="str">
        <x:v>Difficult</x:v>
      </x:c>
      <x:c r="Q4972" s="14" t="str">
        <x:v>Clinical Reasoning</x:v>
      </x:c>
      <x:c r="R4972" s="14" t="str">
        <x:v>Traditional MCQ</x:v>
      </x:c>
      <x:c r="S4972" s="14" t="str">
        <x:v>The Endocrine System</x:v>
      </x:c>
      <x:c r="T4972" s="14" t="str">
        <x:v>NEL21-S25-R027</x:v>
      </x:c>
      <x:c r="U4972" s="14" t="str">
        <x:v>27</x:v>
      </x:c>
      <x:c r="V4972" s="14" t="str">
        <x:v>20260612_PED_Nelsons21eSec25EndocrineSystemMCQExamInteractive_v1.1.html</x:v>
      </x:c>
      <x:c r="W4972" s="14" t="str">
        <x:v>v1.1</x:v>
      </x:c>
      <x:c r="X4972" s="21"/>
      <x:c r="Y4972" s="21"/>
    </x:row>
    <x:row r="4973" ht="45.599998474121094" hidden="0" customHeight="1">
      <x:c r="A4973" s="15" t="str">
        <x:v>NEL21-S25-Q069</x:v>
      </x:c>
      <x:c r="B4973" s="17" t="n">
        <x:v>25</x:v>
      </x:c>
      <x:c r="C4973" s="17" t="n">
        <x:v>69</x:v>
      </x:c>
      <x:c r="D4973" s="14" t="str">
        <x:v>Which findings characterize complete androgen insensitivity syndrome?</x:v>
      </x:c>
      <x:c r="E4973" s="14" t="str">
        <x:v>A 46,XX karyotype with virilized genitalia and ovaries</x:v>
      </x:c>
      <x:c r="F4973" s="14" t="str">
        <x:v>A 46,XY karyotype with fully virilized male genitalia</x:v>
      </x:c>
      <x:c r="G4973" s="14" t="str">
        <x:v>A 45,X karyotype with streak gonads and a uterus</x:v>
      </x:c>
      <x:c r="H4973" s="14" t="str">
        <x:v>A 46,XY karyotype with female external genitalia and testes but no uterus</x:v>
      </x:c>
      <x:c r="I4973" s="20" t="str">
        <x:v>D</x:v>
      </x:c>
      <x:c r="J4973" s="14" t="str">
        <x:v>Complete androgen insensitivity arises from a defective androgen receptor in a 46,XY individual, producing female external genitalia with intraabdominal testes and absent Müllerian structures. Anti-Müllerian hormone from the testes prevents uterine development, so there is no uterus.</x:v>
      </x:c>
      <x:c r="K4973" s="14" t="str">
        <x:v>Androgen insensitivity has a 46,XY karyotype with testes, not ovaries.</x:v>
      </x:c>
      <x:c r="L4973" s="14" t="str">
        <x:v>Complete insensitivity yields female external genitalia, not male.</x:v>
      </x:c>
      <x:c r="M4973" s="14" t="str">
        <x:v>This describes Turner syndrome, not androgen insensitivity.</x:v>
      </x:c>
      <x:c r="N4973" s="14"/>
      <x:c r="O4973" s="14" t="str">
        <x:v>Disorders of Sex Development</x:v>
      </x:c>
      <x:c r="P4973" s="14" t="str">
        <x:v>Average</x:v>
      </x:c>
      <x:c r="Q4973" s="14" t="str">
        <x:v>Application</x:v>
      </x:c>
      <x:c r="R4973" s="14" t="str">
        <x:v>Traditional MCQ</x:v>
      </x:c>
      <x:c r="S4973" s="14" t="str">
        <x:v>The Endocrine System</x:v>
      </x:c>
      <x:c r="T4973" s="14" t="str">
        <x:v>NEL21-S25-R021</x:v>
      </x:c>
      <x:c r="U4973" s="14" t="str">
        <x:v>21</x:v>
      </x:c>
      <x:c r="V4973" s="14" t="str">
        <x:v>20260612_PED_Nelsons21eSec25EndocrineSystemMCQExamInteractive_v1.1.html</x:v>
      </x:c>
      <x:c r="W4973" s="14" t="str">
        <x:v>v1.1</x:v>
      </x:c>
      <x:c r="X4973" s="21"/>
      <x:c r="Y4973" s="21"/>
    </x:row>
    <x:row r="4974" ht="42" hidden="0" customHeight="1">
      <x:c r="A4974" s="15" t="str">
        <x:v>NEL21-S25-Q070</x:v>
      </x:c>
      <x:c r="B4974" s="17" t="n">
        <x:v>25</x:v>
      </x:c>
      <x:c r="C4974" s="17" t="n">
        <x:v>70</x:v>
      </x:c>
      <x:c r="D4974" s="14" t="str">
        <x:v>Which hormone must be replaced as the cornerstone of treatment in type 1 diabetes?</x:v>
      </x:c>
      <x:c r="E4974" s="14" t="str">
        <x:v>Insulin</x:v>
      </x:c>
      <x:c r="F4974" s="14" t="str">
        <x:v>Cortisol because of accompanying adrenal failure</x:v>
      </x:c>
      <x:c r="G4974" s="14" t="str">
        <x:v>Thyroxine because of accompanying thyroid failure</x:v>
      </x:c>
      <x:c r="H4974" s="14" t="str">
        <x:v>Growth hormone because of impaired linear growth</x:v>
      </x:c>
      <x:c r="I4974" s="20" t="str">
        <x:v>A</x:v>
      </x:c>
      <x:c r="J4974" s="14" t="str">
        <x:v>Because type 1 diabetes is a state of absolute insulin deficiency, lifelong insulin replacement is the cornerstone of therapy. No other hormone substitutes for the missing insulin.</x:v>
      </x:c>
      <x:c r="K4974" s="14"/>
      <x:c r="L4974" s="14" t="str">
        <x:v>Adrenal failure is not the basis of type 1 diabetes.</x:v>
      </x:c>
      <x:c r="M4974" s="14" t="str">
        <x:v>Thyroid hormone does not treat insulin-deficient diabetes.</x:v>
      </x:c>
      <x:c r="N4974" s="14" t="str">
        <x:v>Growth hormone does not address the insulin deficiency.</x:v>
      </x:c>
      <x:c r="O4974" s="14" t="str">
        <x:v>Diabetes Mellitus: Pathophysiology, Classification &amp; Care</x:v>
      </x:c>
      <x:c r="P4974" s="14" t="str">
        <x:v>Easy</x:v>
      </x:c>
      <x:c r="Q4974" s="14" t="str">
        <x:v>Recall</x:v>
      </x:c>
      <x:c r="R4974" s="14" t="str">
        <x:v>Traditional MCQ</x:v>
      </x:c>
      <x:c r="S4974" s="14" t="str">
        <x:v>The Endocrine System</x:v>
      </x:c>
      <x:c r="T4974" s="14" t="str">
        <x:v>NEL21-S25-R022</x:v>
      </x:c>
      <x:c r="U4974" s="14" t="str">
        <x:v>22</x:v>
      </x:c>
      <x:c r="V4974" s="14" t="str">
        <x:v>20260612_PED_Nelsons21eSec25EndocrineSystemMCQExamInteractive_v1.1.html</x:v>
      </x:c>
      <x:c r="W4974" s="14" t="str">
        <x:v>v1.1</x:v>
      </x:c>
      <x:c r="X4974" s="21"/>
      <x:c r="Y4974" s="21"/>
    </x:row>
    <x:row r="4975" ht="45.599998474121094" hidden="0" customHeight="1">
      <x:c r="A4975" s="15" t="str">
        <x:v>NEL21-S25-Q071</x:v>
      </x:c>
      <x:c r="B4975" s="17" t="n">
        <x:v>25</x:v>
      </x:c>
      <x:c r="C4975" s="17" t="n">
        <x:v>71</x:v>
      </x:c>
      <x:c r="D4975" s="14" t="str">
        <x:v>Which is a common precipitant of diabetic ketoacidosis in a child with known diabetes?</x:v>
      </x:c>
      <x:c r="E4975" s="14" t="str">
        <x:v>Excessive insulin administration over several days</x:v>
      </x:c>
      <x:c r="F4975" s="14" t="str">
        <x:v>A prolonged period of strict carbohydrate restriction</x:v>
      </x:c>
      <x:c r="G4975" s="14" t="str">
        <x:v>Routine moderate physical activity</x:v>
      </x:c>
      <x:c r="H4975" s="14" t="str">
        <x:v>Missed insulin doses or an intercurrent infection</x:v>
      </x:c>
      <x:c r="I4975" s="20" t="str">
        <x:v>D</x:v>
      </x:c>
      <x:c r="J4975" s="14" t="str">
        <x:v>In a child with known diabetes, ketoacidosis is commonly precipitated by omitted insulin or by an intercurrent illness that raises counter-regulatory hormones. New-onset diabetes is another frequent context for ketoacidosis at first presentation.</x:v>
      </x:c>
      <x:c r="K4975" s="14" t="str">
        <x:v>Excess insulin causes hypoglycemia, not ketoacidosis.</x:v>
      </x:c>
      <x:c r="L4975" s="14" t="str">
        <x:v>Carbohydrate restriction does not typically precipitate ketoacidosis in treated diabetes.</x:v>
      </x:c>
      <x:c r="M4975" s="14" t="str">
        <x:v>Ordinary activity does not precipitate ketoacidosis.</x:v>
      </x:c>
      <x:c r="N4975" s="14"/>
      <x:c r="O4975" s="14" t="str">
        <x:v>Diabetic Ketoacidosis &amp; Acute Management</x:v>
      </x:c>
      <x:c r="P4975" s="14" t="str">
        <x:v>Average</x:v>
      </x:c>
      <x:c r="Q4975" s="14" t="str">
        <x:v>Application</x:v>
      </x:c>
      <x:c r="R4975" s="14" t="str">
        <x:v>Traditional MCQ</x:v>
      </x:c>
      <x:c r="S4975" s="14" t="str">
        <x:v>The Endocrine System</x:v>
      </x:c>
      <x:c r="T4975" s="14" t="str">
        <x:v>NEL21-S25-R022</x:v>
      </x:c>
      <x:c r="U4975" s="14" t="str">
        <x:v>22</x:v>
      </x:c>
      <x:c r="V4975" s="14" t="str">
        <x:v>20260612_PED_Nelsons21eSec25EndocrineSystemMCQExamInteractive_v1.1.html</x:v>
      </x:c>
      <x:c r="W4975" s="14" t="str">
        <x:v>v1.1</x:v>
      </x:c>
      <x:c r="X4975" s="21"/>
      <x:c r="Y4975" s="21"/>
    </x:row>
    <x:row r="4976" ht="45.599998474121094" hidden="0" customHeight="1">
      <x:c r="A4976" s="15" t="str">
        <x:v>NEL21-S25-Q072</x:v>
      </x:c>
      <x:c r="B4976" s="17" t="n">
        <x:v>25</x:v>
      </x:c>
      <x:c r="C4976" s="17" t="n">
        <x:v>72</x:v>
      </x:c>
      <x:c r="D4976" s="14" t="str">
        <x:v>A macrosomic newborn of a mother with poorly controlled diabetes becomes jittery soon after birth with a low blood glucose. Which mechanism is responsible?</x:v>
      </x:c>
      <x:c r="E4976" s="14" t="str">
        <x:v>A permanent inborn defect of insulin secretion</x:v>
      </x:c>
      <x:c r="F4976" s="14" t="str">
        <x:v>Fetal hyperinsulinism persisting transiently after birth</x:v>
      </x:c>
      <x:c r="G4976" s="14" t="str">
        <x:v>Congenital cortisol deficiency from adrenal aplasia</x:v>
      </x:c>
      <x:c r="H4976" s="14" t="str">
        <x:v>Acquired insulin resistance from maternal antibodies</x:v>
      </x:c>
      <x:c r="I4976" s="20" t="str">
        <x:v>B</x:v>
      </x:c>
      <x:c r="J4976" s="14" t="str">
        <x:v>Chronic intrauterine exposure to maternal hyperglycemia drives fetal islet hyperplasia and hyperinsulinism, which persists briefly after the maternal glucose supply is cut at birth, producing transient neonatal hypoglycemia. It typically resolves with feeding and, if needed, intravenous dextrose.</x:v>
      </x:c>
      <x:c r="K4976" s="14" t="str">
        <x:v>The hypoglycemia is transient and not a permanent secretory defect.</x:v>
      </x:c>
      <x:c r="L4976" s="14"/>
      <x:c r="M4976" s="14" t="str">
        <x:v>Adrenal aplasia is not the usual mechanism in an infant of a diabetic mother.</x:v>
      </x:c>
      <x:c r="N4976" s="14" t="str">
        <x:v>Insulin resistance does not explain neonatal hypoglycemia here.</x:v>
      </x:c>
      <x:c r="O4976" s="14" t="str">
        <x:v>Hypoglycemia &amp; Glucose Counter-Regulation</x:v>
      </x:c>
      <x:c r="P4976" s="14" t="str">
        <x:v>Difficult</x:v>
      </x:c>
      <x:c r="Q4976" s="14" t="str">
        <x:v>Clinical Reasoning</x:v>
      </x:c>
      <x:c r="R4976" s="14" t="str">
        <x:v>Traditional MCQ</x:v>
      </x:c>
      <x:c r="S4976" s="14" t="str">
        <x:v>The Endocrine System</x:v>
      </x:c>
      <x:c r="T4976" s="14" t="str">
        <x:v>NEL21-S25-R022</x:v>
      </x:c>
      <x:c r="U4976" s="14" t="str">
        <x:v>22</x:v>
      </x:c>
      <x:c r="V4976" s="14" t="str">
        <x:v>20260612_PED_Nelsons21eSec25EndocrineSystemMCQExamInteractive_v1.1.html</x:v>
      </x:c>
      <x:c r="W4976" s="14" t="str">
        <x:v>v1.1</x:v>
      </x:c>
      <x:c r="X4976" s="21"/>
      <x:c r="Y4976" s="21"/>
    </x:row>
    <x:row r="4977" ht="58.79999923706055" hidden="0" customHeight="1">
      <x:c r="A4977" s="15" t="str">
        <x:v>NEL21-S25-Q073</x:v>
      </x:c>
      <x:c r="B4977" s="17" t="n">
        <x:v>25</x:v>
      </x:c>
      <x:c r="C4977" s="17" t="n">
        <x:v>73</x:v>
      </x:c>
      <x:c r="D4977" s="14" t="str">
        <x:v>Interruption of the pituitary stalk is most likely to raise the circulating concentration of which hormone?</x:v>
      </x:c>
      <x:c r="E4977" s="14" t="str">
        <x:v>Growth hormone</x:v>
      </x:c>
      <x:c r="F4977" s="14" t="str">
        <x:v>Thyroid-stimulating hormone</x:v>
      </x:c>
      <x:c r="G4977" s="14" t="str">
        <x:v>Adrenocorticotropic hormone</x:v>
      </x:c>
      <x:c r="H4977" s="14" t="str">
        <x:v>Prolactin</x:v>
      </x:c>
      <x:c r="I4977" s="20" t="str">
        <x:v>D</x:v>
      </x:c>
      <x:c r="J4977" s="14" t="str">
        <x:v>Prolactin is unique among the anterior pituitary hormones in being under predominant tonic inhibition by hypothalamic dopamine. When the stalk is interrupted, dopamine no longer reaches the lactotropes and prolactin rises, whereas the other anterior hormones, which depend on stimulatory hypothalamic factors, fall.</x:v>
      </x:c>
      <x:c r="K4977" s="14" t="str">
        <x:v>Stalk interruption removes hypothalamic releasing factors and tends to lower growth hormone.</x:v>
      </x:c>
      <x:c r="L4977" s="14" t="str">
        <x:v>Loss of thyrotropin-releasing hormone delivery tends to lower thyroid-stimulating hormone.</x:v>
      </x:c>
      <x:c r="M4977" s="14" t="str">
        <x:v>Corticotroph drive falls when hypothalamic input is lost, lowering adrenocorticotropic hormone.</x:v>
      </x:c>
      <x:c r="N4977" s="14"/>
      <x:c r="O4977" s="14" t="str">
        <x:v>Hypothalamic-Pituitary Hormones &amp; Physiology</x:v>
      </x:c>
      <x:c r="P4977" s="14" t="str">
        <x:v>Average</x:v>
      </x:c>
      <x:c r="Q4977" s="14" t="str">
        <x:v>Application</x:v>
      </x:c>
      <x:c r="R4977" s="14" t="str">
        <x:v>Traditional MCQ</x:v>
      </x:c>
      <x:c r="S4977" s="14" t="str">
        <x:v>The Endocrine System</x:v>
      </x:c>
      <x:c r="T4977" s="14" t="str">
        <x:v>NEL21-S25-R001</x:v>
      </x:c>
      <x:c r="U4977" s="14" t="str">
        <x:v>1</x:v>
      </x:c>
      <x:c r="V4977" s="14" t="str">
        <x:v>20260612_PED_Nelsons21eSec25EndocrineSystemMCQExamInteractive_v1.1.html</x:v>
      </x:c>
      <x:c r="W4977" s="14" t="str">
        <x:v>v1.1</x:v>
      </x:c>
      <x:c r="X4977" s="21"/>
      <x:c r="Y4977" s="21"/>
    </x:row>
    <x:row r="4978" ht="45.599998474121094" hidden="0" customHeight="1">
      <x:c r="A4978" s="15" t="str">
        <x:v>NEL21-S25-Q074</x:v>
      </x:c>
      <x:c r="B4978" s="17" t="n">
        <x:v>25</x:v>
      </x:c>
      <x:c r="C4978" s="17" t="n">
        <x:v>74</x:v>
      </x:c>
      <x:c r="D4978" s="14" t="str">
        <x:v>Which circulating marker best reflects integrated growth hormone action and is typically low in growth hormone deficiency?</x:v>
      </x:c>
      <x:c r="E4978" s="14" t="str">
        <x:v>Random serum growth hormone</x:v>
      </x:c>
      <x:c r="F4978" s="14" t="str">
        <x:v>Serum prolactin</x:v>
      </x:c>
      <x:c r="G4978" s="14" t="str">
        <x:v>Thyroid-stimulating hormone</x:v>
      </x:c>
      <x:c r="H4978" s="14" t="str">
        <x:v>Insulin-like growth factor 1</x:v>
      </x:c>
      <x:c r="I4978" s="20" t="str">
        <x:v>D</x:v>
      </x:c>
      <x:c r="J4978" s="14" t="str">
        <x:v>Growth hormone acts largely through hepatic insulin-like growth factor 1, whose level is stable through the day and integrates growth hormone effect. Low insulin-like growth factor 1 and its binding protein support the diagnosis and prompt provocative testing.</x:v>
      </x:c>
      <x:c r="K4978" s="14" t="str">
        <x:v>A single random growth hormone level is uninformative because secretion is pulsatile.</x:v>
      </x:c>
      <x:c r="L4978" s="14" t="str">
        <x:v>Prolactin reflects lactotroph activity and does not index growth hormone action.</x:v>
      </x:c>
      <x:c r="M4978" s="14" t="str">
        <x:v>Thyroid-stimulating hormone indexes the thyroid axis, not growth hormone action.</x:v>
      </x:c>
      <x:c r="N4978" s="14"/>
      <x:c r="O4978" s="14" t="str">
        <x:v>Hypopituitarism &amp; Growth Hormone Deficiency</x:v>
      </x:c>
      <x:c r="P4978" s="14" t="str">
        <x:v>Average</x:v>
      </x:c>
      <x:c r="Q4978" s="14" t="str">
        <x:v>Application</x:v>
      </x:c>
      <x:c r="R4978" s="14" t="str">
        <x:v>Traditional MCQ</x:v>
      </x:c>
      <x:c r="S4978" s="14" t="str">
        <x:v>The Endocrine System</x:v>
      </x:c>
      <x:c r="T4978" s="14" t="str">
        <x:v>NEL21-S25-R002</x:v>
      </x:c>
      <x:c r="U4978" s="14" t="str">
        <x:v>2</x:v>
      </x:c>
      <x:c r="V4978" s="14" t="str">
        <x:v>20260612_PED_Nelsons21eSec25EndocrineSystemMCQExamInteractive_v1.1.html</x:v>
      </x:c>
      <x:c r="W4978" s="14" t="str">
        <x:v>v1.1</x:v>
      </x:c>
      <x:c r="X4978" s="21"/>
      <x:c r="Y4978" s="21"/>
    </x:row>
    <x:row r="4979" ht="45.599998474121094" hidden="0" customHeight="1">
      <x:c r="A4979" s="15" t="str">
        <x:v>NEL21-S25-Q075</x:v>
      </x:c>
      <x:c r="B4979" s="17" t="n">
        <x:v>25</x:v>
      </x:c>
      <x:c r="C4979" s="17" t="n">
        <x:v>75</x:v>
      </x:c>
      <x:c r="D4979" s="14" t="str">
        <x:v>Which cause is most characteristic of acquired nephrogenic diabetes insipidus?</x:v>
      </x:c>
      <x:c r="E4979" s="14" t="str">
        <x:v>Autoimmune destruction of vasopressin neurons</x:v>
      </x:c>
      <x:c r="F4979" s="14" t="str">
        <x:v>Chronic lithium therapy</x:v>
      </x:c>
      <x:c r="G4979" s="14" t="str">
        <x:v>A germinoma infiltrating the pituitary stalk</x:v>
      </x:c>
      <x:c r="H4979" s="14" t="str">
        <x:v>Surgical transection of the pituitary stalk</x:v>
      </x:c>
      <x:c r="I4979" s="20" t="str">
        <x:v>B</x:v>
      </x:c>
      <x:c r="J4979" s="14" t="str">
        <x:v>Lithium is a classic acquired cause of nephrogenic diabetes insipidus, impairing collecting duct responsiveness to vasopressin; hypercalcemia and hypokalemia act similarly. Congenital nephrogenic disease is most often X-linked from vasopressin V2 receptor mutations.</x:v>
      </x:c>
      <x:c r="K4979" s="14" t="str">
        <x:v>Autoimmune neuronal loss causes the central form, not nephrogenic resistance.</x:v>
      </x:c>
      <x:c r="L4979" s="14"/>
      <x:c r="M4979" s="14" t="str">
        <x:v>A stalk germinoma produces central diabetes insipidus by impairing secretion.</x:v>
      </x:c>
      <x:c r="N4979" s="14" t="str">
        <x:v>Stalk transection causes central, not nephrogenic, diabetes insipidus.</x:v>
      </x:c>
      <x:c r="O4979" s="14" t="str">
        <x:v>Diabetes Insipidus, AVP Disorders &amp; SIADH</x:v>
      </x:c>
      <x:c r="P4979" s="14" t="str">
        <x:v>Average</x:v>
      </x:c>
      <x:c r="Q4979" s="14" t="str">
        <x:v>Application</x:v>
      </x:c>
      <x:c r="R4979" s="14" t="str">
        <x:v>Traditional MCQ</x:v>
      </x:c>
      <x:c r="S4979" s="14" t="str">
        <x:v>The Endocrine System</x:v>
      </x:c>
      <x:c r="T4979" s="14" t="str">
        <x:v>NEL21-S25-R003</x:v>
      </x:c>
      <x:c r="U4979" s="14" t="str">
        <x:v>3</x:v>
      </x:c>
      <x:c r="V4979" s="14" t="str">
        <x:v>20260612_PED_Nelsons21eSec25EndocrineSystemMCQExamInteractive_v1.1.html</x:v>
      </x:c>
      <x:c r="W4979" s="14" t="str">
        <x:v>v1.1</x:v>
      </x:c>
      <x:c r="X4979" s="21"/>
      <x:c r="Y4979" s="21"/>
    </x:row>
    <x:row r="4980" ht="58.79999923706055" hidden="0" customHeight="1">
      <x:c r="A4980" s="15" t="str">
        <x:v>NEL21-S25-Q076</x:v>
      </x:c>
      <x:c r="B4980" s="17" t="n">
        <x:v>25</x:v>
      </x:c>
      <x:c r="C4980" s="17" t="n">
        <x:v>76</x:v>
      </x:c>
      <x:c r="D4980" s="14" t="str">
        <x:v>A newborn has macroglossia, an omphalocele, hemihyperplasia, and neonatal hypoglycemia. For which complication should longitudinal surveillance be arranged?</x:v>
      </x:c>
      <x:c r="E4980" s="14" t="str">
        <x:v>Medullary thyroid carcinoma</x:v>
      </x:c>
      <x:c r="F4980" s="14" t="str">
        <x:v>Wilms tumor and hepatoblastoma</x:v>
      </x:c>
      <x:c r="G4980" s="14" t="str">
        <x:v>Pheochromocytoma and paraganglioma</x:v>
      </x:c>
      <x:c r="H4980" s="14" t="str">
        <x:v>Acute lymphoblastic leukemia</x:v>
      </x:c>
      <x:c r="I4980" s="20" t="str">
        <x:v>B</x:v>
      </x:c>
      <x:c r="J4980" s="14" t="str">
        <x:v>The findings describe Beckwith-Wiedemann syndrome, an overgrowth disorder with hyperinsulinemic hypoglycemia and an increased risk of embryonal tumors, chiefly Wilms tumor and hepatoblastoma. Surveillance combines periodic abdominal ultrasonography with serum alpha-fetoprotein during early childhood.</x:v>
      </x:c>
      <x:c r="K4980" s="14" t="str">
        <x:v>Medullary thyroid carcinoma is a concern in multiple endocrine neoplasia type 2, not this syndrome.</x:v>
      </x:c>
      <x:c r="L4980" s="14"/>
      <x:c r="M4980" s="14" t="str">
        <x:v>Pheochromocytoma surveillance applies to other syndromes such as von Hippel-Lindau.</x:v>
      </x:c>
      <x:c r="N4980" s="14" t="str">
        <x:v>This overgrowth syndrome predisposes to embryonal solid tumors rather than leukemia.</x:v>
      </x:c>
      <x:c r="O4980" s="14" t="str">
        <x:v>Hyperpituitarism, Tall Stature &amp; Overgrowth</x:v>
      </x:c>
      <x:c r="P4980" s="14" t="str">
        <x:v>Difficult</x:v>
      </x:c>
      <x:c r="Q4980" s="14" t="str">
        <x:v>Clinical Reasoning</x:v>
      </x:c>
      <x:c r="R4980" s="14" t="str">
        <x:v>Traditional MCQ</x:v>
      </x:c>
      <x:c r="S4980" s="14" t="str">
        <x:v>The Endocrine System</x:v>
      </x:c>
      <x:c r="T4980" s="14" t="str">
        <x:v>NEL21-S25-R004</x:v>
      </x:c>
      <x:c r="U4980" s="14" t="str">
        <x:v>4</x:v>
      </x:c>
      <x:c r="V4980" s="14" t="str">
        <x:v>20260612_PED_Nelsons21eSec25EndocrineSystemMCQExamInteractive_v1.1.html</x:v>
      </x:c>
      <x:c r="W4980" s="14" t="str">
        <x:v>v1.1</x:v>
      </x:c>
      <x:c r="X4980" s="21"/>
      <x:c r="Y4980" s="21"/>
    </x:row>
    <x:row r="4981" ht="58.79999923706055" hidden="0" customHeight="1">
      <x:c r="A4981" s="15" t="str">
        <x:v>NEL21-S25-Q077</x:v>
      </x:c>
      <x:c r="B4981" s="17" t="n">
        <x:v>25</x:v>
      </x:c>
      <x:c r="C4981" s="17" t="n">
        <x:v>77</x:v>
      </x:c>
      <x:c r="D4981" s="14" t="str">
        <x:v>Which statement best contrasts adrenarche with gonadarche?</x:v>
      </x:c>
      <x:c r="E4981" s="14" t="str">
        <x:v>Adrenarche is activation of the gonadal axis, whereas gonadarche is adrenal androgen maturation</x:v>
      </x:c>
      <x:c r="F4981" s="14" t="str">
        <x:v>Both adrenarche and gonadarche denote activation of the gonadal axis</x:v>
      </x:c>
      <x:c r="G4981" s="14" t="str">
        <x:v>Adrenarche is maturation of adrenal androgen secretion, whereas gonadarche is activation of the hypothalamic-pituitary-gonadal axis</x:v>
      </x:c>
      <x:c r="H4981" s="14" t="str">
        <x:v>Both adrenarche and gonadarche denote maturation of adrenal androgen output</x:v>
      </x:c>
      <x:c r="I4981" s="20" t="str">
        <x:v>C</x:v>
      </x:c>
      <x:c r="J4981" s="14" t="str">
        <x:v>Adrenarche is the maturational rise in adrenal androgen precursors such as dehydroepiandrosterone sulfate, producing pubic and axillary hair and body odor, and can occur independently of central puberty. Gonadarche is reactivation of pulsatile gonadotropin-releasing hormone driving gonadal maturation; the two are regulated separately.</x:v>
      </x:c>
      <x:c r="K4981" s="14" t="str">
        <x:v>This reverses the two processes.</x:v>
      </x:c>
      <x:c r="L4981" s="14" t="str">
        <x:v>Only gonadarche denotes gonadal axis activation; adrenarche is adrenal.</x:v>
      </x:c>
      <x:c r="M4981" s="14"/>
      <x:c r="N4981" s="14" t="str">
        <x:v>Only adrenarche is adrenal; gonadarche is gonadal.</x:v>
      </x:c>
      <x:c r="O4981" s="14" t="str">
        <x:v>Physiology of Puberty</x:v>
      </x:c>
      <x:c r="P4981" s="14" t="str">
        <x:v>Difficult</x:v>
      </x:c>
      <x:c r="Q4981" s="14" t="str">
        <x:v>Clinical Reasoning</x:v>
      </x:c>
      <x:c r="R4981" s="14" t="str">
        <x:v>Traditional MCQ</x:v>
      </x:c>
      <x:c r="S4981" s="14" t="str">
        <x:v>The Endocrine System</x:v>
      </x:c>
      <x:c r="T4981" s="14" t="str">
        <x:v>NEL21-S25-R005</x:v>
      </x:c>
      <x:c r="U4981" s="14" t="str">
        <x:v>5</x:v>
      </x:c>
      <x:c r="V4981" s="14" t="str">
        <x:v>20260612_PED_Nelsons21eSec25EndocrineSystemMCQExamInteractive_v1.1.html</x:v>
      </x:c>
      <x:c r="W4981" s="14" t="str">
        <x:v>v1.1</x:v>
      </x:c>
      <x:c r="X4981" s="21"/>
      <x:c r="Y4981" s="21"/>
    </x:row>
    <x:row r="4982" ht="45.599998474121094" hidden="0" customHeight="1">
      <x:c r="A4982" s="15" t="str">
        <x:v>NEL21-S25-Q078</x:v>
      </x:c>
      <x:c r="B4982" s="17" t="n">
        <x:v>25</x:v>
      </x:c>
      <x:c r="C4982" s="17" t="n">
        <x:v>78</x:v>
      </x:c>
      <x:c r="D4982" s="14" t="str">
        <x:v>In girls with central precocious puberty, which underlying cause is most common?</x:v>
      </x:c>
      <x:c r="E4982" s="14" t="str">
        <x:v>A hypothalamic hamartoma compressing the median eminence</x:v>
      </x:c>
      <x:c r="F4982" s="14" t="str">
        <x:v>A pineal germinoma secreting human chorionic gonadotropin</x:v>
      </x:c>
      <x:c r="G4982" s="14" t="str">
        <x:v>Idiopathic activation of the hypothalamic-pituitary-gonadal axis</x:v>
      </x:c>
      <x:c r="H4982" s="14" t="str">
        <x:v>Cranial irradiation injuring the hypothalamic region</x:v>
      </x:c>
      <x:c r="I4982" s="20" t="str">
        <x:v>C</x:v>
      </x:c>
      <x:c r="J4982" s="14" t="str">
        <x:v>In girls, most central precocious puberty is idiopathic, whereas boys more often harbor an identifiable central nervous system lesion. This sex difference is why neuroimaging yields more often in boys with central precocity.</x:v>
      </x:c>
      <x:c r="K4982" s="14" t="str">
        <x:v>Hamartomas cause central precocity but are far less common than idiopathic cases in girls.</x:v>
      </x:c>
      <x:c r="L4982" s="14" t="str">
        <x:v>Germinomas are a rare cause and more relevant to boys.</x:v>
      </x:c>
      <x:c r="M4982" s="14"/>
      <x:c r="N4982" s="14" t="str">
        <x:v>Radiation is an uncommon identifiable cause in girls.</x:v>
      </x:c>
      <x:c r="O4982" s="14" t="str">
        <x:v>Disorders of Pubertal Development</x:v>
      </x:c>
      <x:c r="P4982" s="14" t="str">
        <x:v>Average</x:v>
      </x:c>
      <x:c r="Q4982" s="14" t="str">
        <x:v>Application</x:v>
      </x:c>
      <x:c r="R4982" s="14" t="str">
        <x:v>Traditional MCQ</x:v>
      </x:c>
      <x:c r="S4982" s="14" t="str">
        <x:v>The Endocrine System</x:v>
      </x:c>
      <x:c r="T4982" s="14" t="str">
        <x:v>NEL21-S25-R006</x:v>
      </x:c>
      <x:c r="U4982" s="14" t="str">
        <x:v>6</x:v>
      </x:c>
      <x:c r="V4982" s="14" t="str">
        <x:v>20260612_PED_Nelsons21eSec25EndocrineSystemMCQExamInteractive_v1.1.html</x:v>
      </x:c>
      <x:c r="W4982" s="14" t="str">
        <x:v>v1.1</x:v>
      </x:c>
      <x:c r="X4982" s="21"/>
      <x:c r="Y4982" s="21"/>
    </x:row>
    <x:row r="4983" ht="45.599998474121094" hidden="0" customHeight="1">
      <x:c r="A4983" s="15" t="str">
        <x:v>NEL21-S25-Q079</x:v>
      </x:c>
      <x:c r="B4983" s="17" t="n">
        <x:v>25</x:v>
      </x:c>
      <x:c r="C4983" s="17" t="n">
        <x:v>79</x:v>
      </x:c>
      <x:c r="D4983" s="14" t="str">
        <x:v>A child has a low total thyroxine. Which additional result best distinguishes thyroxine-binding globulin deficiency from true central hypothyroidism?</x:v>
      </x:c>
      <x:c r="E4983" s="14" t="str">
        <x:v>A normal free thyroxine level</x:v>
      </x:c>
      <x:c r="F4983" s="14" t="str">
        <x:v>A low free thyroxine level</x:v>
      </x:c>
      <x:c r="G4983" s="14" t="str">
        <x:v>An elevated thyroid-stimulating hormone level</x:v>
      </x:c>
      <x:c r="H4983" s="14" t="str">
        <x:v>An elevated thyroid peroxidase antibody titer</x:v>
      </x:c>
      <x:c r="I4983" s="20" t="str">
        <x:v>A</x:v>
      </x:c>
      <x:c r="J4983" s="14" t="str">
        <x:v>Because thyroxine-binding globulin deficiency lowers only the bound fraction, the free thyroxine is normal and the patient is euthyroid, whereas central hypothyroidism lowers the free thyroxine. Measuring free thyroxine therefore resolves the ambiguity created by a low total thyroxine.</x:v>
      </x:c>
      <x:c r="K4983" s="14"/>
      <x:c r="L4983" s="14" t="str">
        <x:v>A low free thyroxine indicates true hypothyroidism, not a binding-protein defect.</x:v>
      </x:c>
      <x:c r="M4983" s="14" t="str">
        <x:v>An elevated thyroid-stimulating hormone indicates primary, not central, disease.</x:v>
      </x:c>
      <x:c r="N4983" s="14" t="str">
        <x:v>Antibodies suggest autoimmune thyroiditis rather than a binding-protein issue.</x:v>
      </x:c>
      <x:c r="O4983" s="14" t="str">
        <x:v>Thyroid Development, Physiology &amp; TBG</x:v>
      </x:c>
      <x:c r="P4983" s="14" t="str">
        <x:v>Difficult</x:v>
      </x:c>
      <x:c r="Q4983" s="14" t="str">
        <x:v>Clinical Reasoning</x:v>
      </x:c>
      <x:c r="R4983" s="14" t="str">
        <x:v>Traditional MCQ</x:v>
      </x:c>
      <x:c r="S4983" s="14" t="str">
        <x:v>The Endocrine System</x:v>
      </x:c>
      <x:c r="T4983" s="14" t="str">
        <x:v>NEL21-S25-R025</x:v>
      </x:c>
      <x:c r="U4983" s="14" t="str">
        <x:v>25</x:v>
      </x:c>
      <x:c r="V4983" s="14" t="str">
        <x:v>20260612_PED_Nelsons21eSec25EndocrineSystemMCQExamInteractive_v1.1.html</x:v>
      </x:c>
      <x:c r="W4983" s="14" t="str">
        <x:v>v1.1</x:v>
      </x:c>
      <x:c r="X4983" s="21"/>
      <x:c r="Y4983" s="21"/>
    </x:row>
    <x:row r="4984" ht="45.599998474121094" hidden="0" customHeight="1">
      <x:c r="A4984" s="15" t="str">
        <x:v>NEL21-S25-Q080</x:v>
      </x:c>
      <x:c r="B4984" s="17" t="n">
        <x:v>25</x:v>
      </x:c>
      <x:c r="C4984" s="17" t="n">
        <x:v>80</x:v>
      </x:c>
      <x:c r="D4984" s="14" t="str">
        <x:v>Which cluster of findings is most characteristic of an infant with untreated congenital hypothyroidism beyond the first weeks of life?</x:v>
      </x:c>
      <x:c r="E4984" s="14" t="str">
        <x:v>Prolonged jaundice, constipation, hypotonia, and an umbilical hernia</x:v>
      </x:c>
      <x:c r="F4984" s="14" t="str">
        <x:v>Tachycardia, weight loss, and heat intolerance</x:v>
      </x:c>
      <x:c r="G4984" s="14" t="str">
        <x:v>Diarrhea, irritability, and exophthalmos</x:v>
      </x:c>
      <x:c r="H4984" s="14" t="str">
        <x:v>Fever, a bulging fontanelle, and seizures</x:v>
      </x:c>
      <x:c r="I4984" s="20" t="str">
        <x:v>A</x:v>
      </x:c>
      <x:c r="J4984" s="14" t="str">
        <x:v>Infantile hypothyroidism produces prolonged jaundice, constipation, hypotonia, an umbilical hernia, a large posterior fontanelle, macroglossia, and hypothermia. Because these evolve slowly, screening is needed to detect disease before such signs appear.</x:v>
      </x:c>
      <x:c r="K4984" s="14"/>
      <x:c r="L4984" s="14" t="str">
        <x:v>These are features of hyperthyroidism, not hypothyroidism.</x:v>
      </x:c>
      <x:c r="M4984" s="14" t="str">
        <x:v>These suggest a hypermetabolic, not hypothyroid, state.</x:v>
      </x:c>
      <x:c r="N4984" s="14" t="str">
        <x:v>These suggest infection or raised intracranial pressure, not hypothyroidism.</x:v>
      </x:c>
      <x:c r="O4984" s="14" t="str">
        <x:v>Hypothyroidism (Congenital &amp; Acquired)</x:v>
      </x:c>
      <x:c r="P4984" s="14" t="str">
        <x:v>Average</x:v>
      </x:c>
      <x:c r="Q4984" s="14" t="str">
        <x:v>Application</x:v>
      </x:c>
      <x:c r="R4984" s="14" t="str">
        <x:v>Traditional MCQ</x:v>
      </x:c>
      <x:c r="S4984" s="14" t="str">
        <x:v>The Endocrine System</x:v>
      </x:c>
      <x:c r="T4984" s="14" t="str">
        <x:v>NEL21-S25-R008</x:v>
      </x:c>
      <x:c r="U4984" s="14" t="str">
        <x:v>8</x:v>
      </x:c>
      <x:c r="V4984" s="14" t="str">
        <x:v>20260612_PED_Nelsons21eSec25EndocrineSystemMCQExamInteractive_v1.1.html</x:v>
      </x:c>
      <x:c r="W4984" s="14" t="str">
        <x:v>v1.1</x:v>
      </x:c>
      <x:c r="X4984" s="21"/>
      <x:c r="Y4984" s="21"/>
    </x:row>
    <x:row r="4985" ht="45.599998474121094" hidden="0" customHeight="1">
      <x:c r="A4985" s="15" t="str">
        <x:v>NEL21-S25-Q081</x:v>
      </x:c>
      <x:c r="B4985" s="17" t="n">
        <x:v>25</x:v>
      </x:c>
      <x:c r="C4985" s="17" t="n">
        <x:v>81</x:v>
      </x:c>
      <x:c r="D4985" s="14" t="str">
        <x:v>Which sequence of thyroid function is most typical over the course of Hashimoto thyroiditis in children?</x:v>
      </x:c>
      <x:c r="E4985" s="14" t="str">
        <x:v>Sustained, progressive hyperthyroidism that does not remit</x:v>
      </x:c>
      <x:c r="F4985" s="14" t="str">
        <x:v>Variable function from euthyroid to hypothyroid, with possible early hyperthyroidism</x:v>
      </x:c>
      <x:c r="G4985" s="14" t="str">
        <x:v>Fixed hypothyroidism present from the very first day</x:v>
      </x:c>
      <x:c r="H4985" s="14" t="str">
        <x:v>Permanent hyperthyroidism requiring lifelong antithyroid drug therapy</x:v>
      </x:c>
      <x:c r="I4985" s="20" t="str">
        <x:v>B</x:v>
      </x:c>
      <x:c r="J4985" s="14" t="str">
        <x:v>Hashimoto thyroiditis can present euthyroid, evolve to hypothyroidism, or show an early transient hyperthyroid phase (hashitoxicosis) from follicular release of stored hormone. This variability requires periodic reassessment of thyroid function and antibody status.</x:v>
      </x:c>
      <x:c r="K4985" s="14" t="str">
        <x:v>Hashimoto thyroiditis does not cause sustained hyperthyroidism.</x:v>
      </x:c>
      <x:c r="L4985" s="14"/>
      <x:c r="M4985" s="14" t="str">
        <x:v>Function is variable over time rather than fixed at onset.</x:v>
      </x:c>
      <x:c r="N4985" s="14" t="str">
        <x:v>Antithyroid drugs for permanent hyperthyroidism describe Graves disease.</x:v>
      </x:c>
      <x:c r="O4985" s="14" t="str">
        <x:v>Thyroiditis &amp; Goiter</x:v>
      </x:c>
      <x:c r="P4985" s="14" t="str">
        <x:v>Difficult</x:v>
      </x:c>
      <x:c r="Q4985" s="14" t="str">
        <x:v>Clinical Reasoning</x:v>
      </x:c>
      <x:c r="R4985" s="14" t="str">
        <x:v>Traditional MCQ</x:v>
      </x:c>
      <x:c r="S4985" s="14" t="str">
        <x:v>The Endocrine System</x:v>
      </x:c>
      <x:c r="T4985" s="14" t="str">
        <x:v>NEL21-S25-R009</x:v>
      </x:c>
      <x:c r="U4985" s="14" t="str">
        <x:v>9</x:v>
      </x:c>
      <x:c r="V4985" s="14" t="str">
        <x:v>20260612_PED_Nelsons21eSec25EndocrineSystemMCQExamInteractive_v1.1.html</x:v>
      </x:c>
      <x:c r="W4985" s="14" t="str">
        <x:v>v1.1</x:v>
      </x:c>
      <x:c r="X4985" s="21"/>
      <x:c r="Y4985" s="21"/>
    </x:row>
    <x:row r="4986" ht="45.599998474121094" hidden="0" customHeight="1">
      <x:c r="A4986" s="15" t="str">
        <x:v>NEL21-S25-Q082</x:v>
      </x:c>
      <x:c r="B4986" s="17" t="n">
        <x:v>25</x:v>
      </x:c>
      <x:c r="C4986" s="17" t="n">
        <x:v>82</x:v>
      </x:c>
      <x:c r="D4986" s="14" t="str">
        <x:v>Which antithyroid drug is preferred for first-line medical therapy of Graves disease in children?</x:v>
      </x:c>
      <x:c r="E4986" s="14" t="str">
        <x:v>Methimazole</x:v>
      </x:c>
      <x:c r="F4986" s="14" t="str">
        <x:v>Propylthiouracil</x:v>
      </x:c>
      <x:c r="G4986" s="14" t="str">
        <x:v>Levothyroxine</x:v>
      </x:c>
      <x:c r="H4986" s="14" t="str">
        <x:v>Radioactive iodine in all cases</x:v>
      </x:c>
      <x:c r="I4986" s="20" t="str">
        <x:v>A</x:v>
      </x:c>
      <x:c r="J4986" s="14" t="str">
        <x:v>Methimazole is the preferred antithyroid drug in children because propylthiouracil carries a higher risk of severe hepatotoxicity. Propylthiouracil is reserved for specific situations such as the first trimester of pregnancy or thyroid storm.</x:v>
      </x:c>
      <x:c r="K4986" s="14"/>
      <x:c r="L4986" s="14" t="str">
        <x:v>Propylthiouracil is generally avoided in children because of hepatotoxicity risk.</x:v>
      </x:c>
      <x:c r="M4986" s="14" t="str">
        <x:v>Levothyroxine is a thyroid hormone and would worsen hyperthyroidism.</x:v>
      </x:c>
      <x:c r="N4986" s="14" t="str">
        <x:v>Radioactive iodine is a definitive option but not the first-line medical drug.</x:v>
      </x:c>
      <x:c r="O4986" s="14" t="str">
        <x:v>Thyrotoxicosis &amp; Graves Disease</x:v>
      </x:c>
      <x:c r="P4986" s="14" t="str">
        <x:v>Average</x:v>
      </x:c>
      <x:c r="Q4986" s="14" t="str">
        <x:v>Application</x:v>
      </x:c>
      <x:c r="R4986" s="14" t="str">
        <x:v>Traditional MCQ</x:v>
      </x:c>
      <x:c r="S4986" s="14" t="str">
        <x:v>The Endocrine System</x:v>
      </x:c>
      <x:c r="T4986" s="14" t="str">
        <x:v>NEL21-S25-R010</x:v>
      </x:c>
      <x:c r="U4986" s="14" t="str">
        <x:v>10</x:v>
      </x:c>
      <x:c r="V4986" s="14" t="str">
        <x:v>20260612_PED_Nelsons21eSec25EndocrineSystemMCQExamInteractive_v1.1.html</x:v>
      </x:c>
      <x:c r="W4986" s="14" t="str">
        <x:v>v1.1</x:v>
      </x:c>
      <x:c r="X4986" s="21"/>
      <x:c r="Y4986" s="21"/>
    </x:row>
    <x:row r="4987" ht="45.599998474121094" hidden="0" customHeight="1">
      <x:c r="A4987" s="15" t="str">
        <x:v>NEL21-S25-Q083</x:v>
      </x:c>
      <x:c r="B4987" s="17" t="n">
        <x:v>25</x:v>
      </x:c>
      <x:c r="C4987" s="17" t="n">
        <x:v>83</x:v>
      </x:c>
      <x:c r="D4987" s="14" t="str">
        <x:v>A child is found to carry a RET proto-oncogene mutation associated with multiple endocrine neoplasia type 2. Which intervention is **MOST** appropriate to prevent medullary thyroid carcinoma?</x:v>
      </x:c>
      <x:c r="E4987" s="14" t="str">
        <x:v>Annual ultrasound surveillance without surgery</x:v>
      </x:c>
      <x:c r="F4987" s="14" t="str">
        <x:v>Prophylactic thyroidectomy guided by the mutation</x:v>
      </x:c>
      <x:c r="G4987" s="14" t="str">
        <x:v>Radioactive iodine ablation of the gland</x:v>
      </x:c>
      <x:c r="H4987" s="14" t="str">
        <x:v>Lifelong calcitonin-lowering medication</x:v>
      </x:c>
      <x:c r="I4987" s="20" t="str">
        <x:v>B</x:v>
      </x:c>
      <x:c r="J4987" s="14" t="str">
        <x:v>Because medullary thyroid carcinoma is nearly inevitable in multiple endocrine neoplasia type 2, prophylactic thyroidectomy timed to the specific RET mutation risk category is recommended. Pheochromocytoma must be excluded before any surgery to avoid an intraoperative crisis.</x:v>
      </x:c>
      <x:c r="K4987" s="14" t="str">
        <x:v>Surveillance alone does not prevent the near-certain medullary carcinoma.</x:v>
      </x:c>
      <x:c r="L4987" s="14"/>
      <x:c r="M4987" s="14" t="str">
        <x:v>Medullary carcinoma cells do not concentrate iodine, so ablation is ineffective.</x:v>
      </x:c>
      <x:c r="N4987" s="14" t="str">
        <x:v>No medication reliably prevents medullary carcinoma in carriers.</x:v>
      </x:c>
      <x:c r="O4987" s="14" t="str">
        <x:v>Thyroid Carcinoma</x:v>
      </x:c>
      <x:c r="P4987" s="14" t="str">
        <x:v>Difficult</x:v>
      </x:c>
      <x:c r="Q4987" s="14" t="str">
        <x:v>Clinical Reasoning</x:v>
      </x:c>
      <x:c r="R4987" s="14" t="str">
        <x:v>Type K (complex best-answer)</x:v>
      </x:c>
      <x:c r="S4987" s="14" t="str">
        <x:v>The Endocrine System</x:v>
      </x:c>
      <x:c r="T4987" s="14" t="str">
        <x:v>NEL21-S25-R011</x:v>
      </x:c>
      <x:c r="U4987" s="14" t="str">
        <x:v>11</x:v>
      </x:c>
      <x:c r="V4987" s="14" t="str">
        <x:v>20260612_PED_Nelsons21eSec25EndocrineSystemMCQExamInteractive_v1.1.html</x:v>
      </x:c>
      <x:c r="W4987" s="14" t="str">
        <x:v>v1.1</x:v>
      </x:c>
      <x:c r="X4987" s="21"/>
      <x:c r="Y4987" s="21"/>
    </x:row>
    <x:row r="4988" ht="45.599998474121094" hidden="0" customHeight="1">
      <x:c r="A4988" s="15" t="str">
        <x:v>NEL21-S25-Q084</x:v>
      </x:c>
      <x:c r="B4988" s="17" t="n">
        <x:v>25</x:v>
      </x:c>
      <x:c r="C4988" s="17" t="n">
        <x:v>84</x:v>
      </x:c>
      <x:c r="D4988" s="14" t="str">
        <x:v>A child with multiple endocrine neoplasia type 2A is scheduled for thyroid surgery. Which evaluation is **MOST** essential before the operation?</x:v>
      </x:c>
      <x:c r="E4988" s="14" t="str">
        <x:v>Measurement of serum prolactin</x:v>
      </x:c>
      <x:c r="F4988" s="14" t="str">
        <x:v>Biochemical screening for pheochromocytoma</x:v>
      </x:c>
      <x:c r="G4988" s="14" t="str">
        <x:v>A fasting gut hormone panel</x:v>
      </x:c>
      <x:c r="H4988" s="14" t="str">
        <x:v>An oral glucose tolerance test</x:v>
      </x:c>
      <x:c r="I4988" s="20" t="str">
        <x:v>B</x:v>
      </x:c>
      <x:c r="J4988" s="14" t="str">
        <x:v>In multiple endocrine neoplasia type 2A, an unrecognized pheochromocytoma can precipitate a fatal hypertensive crisis under anesthesia. Biochemical screening for catecholamine excess, and treatment if present, must precede any thyroid or parathyroid surgery.</x:v>
      </x:c>
      <x:c r="K4988" s="14" t="str">
        <x:v>Prolactin is relevant to type 1, not to perioperative safety in type 2A.</x:v>
      </x:c>
      <x:c r="L4988" s="14"/>
      <x:c r="M4988" s="14" t="str">
        <x:v>Gut hormone testing addresses type 1 pancreatic tumors, not this risk.</x:v>
      </x:c>
      <x:c r="N4988" s="14" t="str">
        <x:v>Glucose tolerance testing does not address the key perioperative danger.</x:v>
      </x:c>
      <x:c r="O4988" s="14" t="str">
        <x:v>Autoimmune Polyglandular &amp; MEN Syndromes</x:v>
      </x:c>
      <x:c r="P4988" s="14" t="str">
        <x:v>Difficult</x:v>
      </x:c>
      <x:c r="Q4988" s="14" t="str">
        <x:v>Clinical Reasoning</x:v>
      </x:c>
      <x:c r="R4988" s="14" t="str">
        <x:v>Type K (complex best-answer)</x:v>
      </x:c>
      <x:c r="S4988" s="14" t="str">
        <x:v>The Endocrine System</x:v>
      </x:c>
      <x:c r="T4988" s="14" t="str">
        <x:v>NEL21-S25-R026</x:v>
      </x:c>
      <x:c r="U4988" s="14" t="str">
        <x:v>26</x:v>
      </x:c>
      <x:c r="V4988" s="14" t="str">
        <x:v>20260612_PED_Nelsons21eSec25EndocrineSystemMCQExamInteractive_v1.1.html</x:v>
      </x:c>
      <x:c r="W4988" s="14" t="str">
        <x:v>v1.1</x:v>
      </x:c>
      <x:c r="X4988" s="21"/>
      <x:c r="Y4988" s="21"/>
    </x:row>
    <x:row r="4989" ht="45.599998474121094" hidden="0" customHeight="1">
      <x:c r="A4989" s="15" t="str">
        <x:v>NEL21-S25-Q085</x:v>
      </x:c>
      <x:c r="B4989" s="17" t="n">
        <x:v>25</x:v>
      </x:c>
      <x:c r="C4989" s="17" t="n">
        <x:v>85</x:v>
      </x:c>
      <x:c r="D4989" s="14" t="str">
        <x:v>Which feature distinguishes pseudohypoparathyroidism from true hypoparathyroidism?</x:v>
      </x:c>
      <x:c r="E4989" s="14" t="str">
        <x:v>A suppressed parathyroid hormone level with hypocalcemia</x:v>
      </x:c>
      <x:c r="F4989" s="14" t="str">
        <x:v>Hypercalcemia with a suppressed parathyroid hormone</x:v>
      </x:c>
      <x:c r="G4989" s="14" t="str">
        <x:v>An elevated parathyroid hormone level despite hypocalcemia</x:v>
      </x:c>
      <x:c r="H4989" s="14" t="str">
        <x:v>Normal calcium with an elevated parathyroid hormone</x:v>
      </x:c>
      <x:c r="I4989" s="20" t="str">
        <x:v>C</x:v>
      </x:c>
      <x:c r="J4989" s="14" t="str">
        <x:v>Pseudohypoparathyroidism is end-organ resistance to parathyroid hormone, so calcium is low and phosphate high, but the parathyroid hormone level is elevated. Albright hereditary osteodystrophy features, such as short stature and brachydactyly, may accompany it.</x:v>
      </x:c>
      <x:c r="K4989" s="14" t="str">
        <x:v>A suppressed level indicates true hypoparathyroidism, not resistance.</x:v>
      </x:c>
      <x:c r="L4989" s="14" t="str">
        <x:v>Hypercalcemia does not occur in this resistance disorder.</x:v>
      </x:c>
      <x:c r="M4989" s="14"/>
      <x:c r="N4989" s="14" t="str">
        <x:v>Resistance produces hypocalcemia, not normocalcemia, with high hormone.</x:v>
      </x:c>
      <x:c r="O4989" s="14" t="str">
        <x:v>Calcium-Bone Physiology &amp; Hypoparathyroidism</x:v>
      </x:c>
      <x:c r="P4989" s="14" t="str">
        <x:v>Average</x:v>
      </x:c>
      <x:c r="Q4989" s="14" t="str">
        <x:v>Application</x:v>
      </x:c>
      <x:c r="R4989" s="14" t="str">
        <x:v>Traditional MCQ</x:v>
      </x:c>
      <x:c r="S4989" s="14" t="str">
        <x:v>The Endocrine System</x:v>
      </x:c>
      <x:c r="T4989" s="14" t="str">
        <x:v>NEL21-S25-R028</x:v>
      </x:c>
      <x:c r="U4989" s="14" t="str">
        <x:v>28</x:v>
      </x:c>
      <x:c r="V4989" s="14" t="str">
        <x:v>20260612_PED_Nelsons21eSec25EndocrineSystemMCQExamInteractive_v1.1.html</x:v>
      </x:c>
      <x:c r="W4989" s="14" t="str">
        <x:v>v1.1</x:v>
      </x:c>
      <x:c r="X4989" s="21"/>
      <x:c r="Y4989" s="21"/>
    </x:row>
    <x:row r="4990" ht="45.599998474121094" hidden="0" customHeight="1">
      <x:c r="A4990" s="15" t="str">
        <x:v>NEL21-S25-Q086</x:v>
      </x:c>
      <x:c r="B4990" s="17" t="n">
        <x:v>25</x:v>
      </x:c>
      <x:c r="C4990" s="17" t="n">
        <x:v>86</x:v>
      </x:c>
      <x:c r="D4990" s="14" t="str">
        <x:v>A child presents with marked symptomatic hypercalcemia and dehydration. Which is the **MOST** appropriate initial step in management?</x:v>
      </x:c>
      <x:c r="E4990" s="14" t="str">
        <x:v>Intravenous isotonic saline rehydration</x:v>
      </x:c>
      <x:c r="F4990" s="14" t="str">
        <x:v>Immediate oral calcium restriction alone</x:v>
      </x:c>
      <x:c r="G4990" s="14" t="str">
        <x:v>A bolus of intravenous calcium gluconate</x:v>
      </x:c>
      <x:c r="H4990" s="14" t="str">
        <x:v>A thiazide diuretic to increase urine flow</x:v>
      </x:c>
      <x:c r="I4990" s="20" t="str">
        <x:v>A</x:v>
      </x:c>
      <x:c r="J4990" s="14" t="str">
        <x:v>Symptomatic hypercalcemia with dehydration is treated first with isotonic saline to restore volume and promote calciuresis. Additional agents such as calcitonin or a bisphosphonate are added for persistent or severe elevations, while thiazides are avoided.</x:v>
      </x:c>
      <x:c r="K4990" s="14"/>
      <x:c r="L4990" s="14" t="str">
        <x:v>Dietary restriction alone acts too slowly for symptomatic hypercalcemia.</x:v>
      </x:c>
      <x:c r="M4990" s="14" t="str">
        <x:v>Giving calcium would dangerously worsen the hypercalcemia.</x:v>
      </x:c>
      <x:c r="N4990" s="14" t="str">
        <x:v>Thiazides reduce calcium excretion and would aggravate hypercalcemia.</x:v>
      </x:c>
      <x:c r="O4990" s="14" t="str">
        <x:v>Hyperparathyroidism &amp; Hypercalcemia</x:v>
      </x:c>
      <x:c r="P4990" s="14" t="str">
        <x:v>Difficult</x:v>
      </x:c>
      <x:c r="Q4990" s="14" t="str">
        <x:v>Clinical Reasoning</x:v>
      </x:c>
      <x:c r="R4990" s="14" t="str">
        <x:v>Type K (complex best-answer)</x:v>
      </x:c>
      <x:c r="S4990" s="14" t="str">
        <x:v>The Endocrine System</x:v>
      </x:c>
      <x:c r="T4990" s="14" t="str">
        <x:v>NEL21-S25-R014</x:v>
      </x:c>
      <x:c r="U4990" s="14" t="str">
        <x:v>14</x:v>
      </x:c>
      <x:c r="V4990" s="14" t="str">
        <x:v>20260612_PED_Nelsons21eSec25EndocrineSystemMCQExamInteractive_v1.1.html</x:v>
      </x:c>
      <x:c r="W4990" s="14" t="str">
        <x:v>v1.1</x:v>
      </x:c>
      <x:c r="X4990" s="21"/>
      <x:c r="Y4990" s="21"/>
    </x:row>
    <x:row r="4991" ht="45.599998474121094" hidden="0" customHeight="1">
      <x:c r="A4991" s="15" t="str">
        <x:v>NEL21-S25-Q087</x:v>
      </x:c>
      <x:c r="B4991" s="17" t="n">
        <x:v>25</x:v>
      </x:c>
      <x:c r="C4991" s="17" t="n">
        <x:v>87</x:v>
      </x:c>
      <x:c r="D4991" s="14" t="str">
        <x:v>Which principle underlies the cosyntropin (adrenocorticotropic hormone) stimulation test?</x:v>
      </x:c>
      <x:c r="E4991" s="14" t="str">
        <x:v>Exogenous cortisol suppresses pituitary corticotropin in healthy people</x:v>
      </x:c>
      <x:c r="F4991" s="14" t="str">
        <x:v>Insulin-induced hypoglycemia directly stimulates the adrenal cortex</x:v>
      </x:c>
      <x:c r="G4991" s="14" t="str">
        <x:v>Metyrapone blocks cortisol synthesis to raise corticotropin</x:v>
      </x:c>
      <x:c r="H4991" s="14" t="str">
        <x:v>A healthy adrenal cortex responds to exogenous corticotropin with a rise in cortisol</x:v>
      </x:c>
      <x:c r="I4991" s="20" t="str">
        <x:v>D</x:v>
      </x:c>
      <x:c r="J4991" s="14" t="str">
        <x:v>The cosyntropin stimulation test gives synthetic corticotropin and measures the cortisol response; a healthy cortex shows an adequate rise, while a blunted response indicates adrenal insufficiency. It is a cornerstone of evaluating adrenal reserve.</x:v>
      </x:c>
      <x:c r="K4991" s="14" t="str">
        <x:v>This describes a suppression test, not a stimulation test.</x:v>
      </x:c>
      <x:c r="L4991" s="14" t="str">
        <x:v>Hypoglycemia tests the axis centrally and is a different provocation.</x:v>
      </x:c>
      <x:c r="M4991" s="14" t="str">
        <x:v>This describes the metyrapone test, a separate procedure.</x:v>
      </x:c>
      <x:c r="N4991" s="14"/>
      <x:c r="O4991" s="14" t="str">
        <x:v>Adrenal Physiology</x:v>
      </x:c>
      <x:c r="P4991" s="14" t="str">
        <x:v>Difficult</x:v>
      </x:c>
      <x:c r="Q4991" s="14" t="str">
        <x:v>Clinical Reasoning</x:v>
      </x:c>
      <x:c r="R4991" s="14" t="str">
        <x:v>Traditional MCQ</x:v>
      </x:c>
      <x:c r="S4991" s="14" t="str">
        <x:v>The Endocrine System</x:v>
      </x:c>
      <x:c r="T4991" s="14" t="str">
        <x:v>NEL21-S25-R015</x:v>
      </x:c>
      <x:c r="U4991" s="14" t="str">
        <x:v>15</x:v>
      </x:c>
      <x:c r="V4991" s="14" t="str">
        <x:v>20260612_PED_Nelsons21eSec25EndocrineSystemMCQExamInteractive_v1.1.html</x:v>
      </x:c>
      <x:c r="W4991" s="14" t="str">
        <x:v>v1.1</x:v>
      </x:c>
      <x:c r="X4991" s="21"/>
      <x:c r="Y4991" s="21"/>
    </x:row>
    <x:row r="4992" ht="45.599998474121094" hidden="0" customHeight="1">
      <x:c r="A4992" s="15" t="str">
        <x:v>NEL21-S25-Q088</x:v>
      </x:c>
      <x:c r="B4992" s="17" t="n">
        <x:v>25</x:v>
      </x:c>
      <x:c r="C4992" s="17" t="n">
        <x:v>88</x:v>
      </x:c>
      <x:c r="D4992" s="14" t="str">
        <x:v>Which is a common cause of acquired primary adrenal insufficiency in children in regions with low tuberculosis prevalence?</x:v>
      </x:c>
      <x:c r="E4992" s="14" t="str">
        <x:v>Tuberculous destruction of the adrenal glands</x:v>
      </x:c>
      <x:c r="F4992" s="14" t="str">
        <x:v>Bilateral adrenal hemorrhage from birth trauma</x:v>
      </x:c>
      <x:c r="G4992" s="14" t="str">
        <x:v>Autoimmune adrenalitis</x:v>
      </x:c>
      <x:c r="H4992" s="14" t="str">
        <x:v>Metastatic tumor to both adrenal glands</x:v>
      </x:c>
      <x:c r="I4992" s="20" t="str">
        <x:v>C</x:v>
      </x:c>
      <x:c r="J4992" s="14" t="str">
        <x:v>Autoimmune adrenalitis is a leading cause of acquired primary adrenal insufficiency in children where tuberculosis is uncommon, often as part of an autoimmune polyglandular syndrome. Tuberculosis remains an important cause where it is prevalent.</x:v>
      </x:c>
      <x:c r="K4992" s="14" t="str">
        <x:v>Tuberculous adrenalitis is uncommon where tuberculosis prevalence is low.</x:v>
      </x:c>
      <x:c r="L4992" s="14" t="str">
        <x:v>Birth-related hemorrhage is an uncommon cause of chronic insufficiency.</x:v>
      </x:c>
      <x:c r="M4992" s="14"/>
      <x:c r="N4992" s="14" t="str">
        <x:v>Adrenal metastasis is a rare pediatric cause.</x:v>
      </x:c>
      <x:c r="O4992" s="14" t="str">
        <x:v>Adrenocortical Insufficiency &amp; Adrenal Crisis</x:v>
      </x:c>
      <x:c r="P4992" s="14" t="str">
        <x:v>Average</x:v>
      </x:c>
      <x:c r="Q4992" s="14" t="str">
        <x:v>Application</x:v>
      </x:c>
      <x:c r="R4992" s="14" t="str">
        <x:v>Traditional MCQ</x:v>
      </x:c>
      <x:c r="S4992" s="14" t="str">
        <x:v>The Endocrine System</x:v>
      </x:c>
      <x:c r="T4992" s="14" t="str">
        <x:v>NEL21-S25-R016</x:v>
      </x:c>
      <x:c r="U4992" s="14" t="str">
        <x:v>16</x:v>
      </x:c>
      <x:c r="V4992" s="14" t="str">
        <x:v>20260612_PED_Nelsons21eSec25EndocrineSystemMCQExamInteractive_v1.1.html</x:v>
      </x:c>
      <x:c r="W4992" s="14" t="str">
        <x:v>v1.1</x:v>
      </x:c>
      <x:c r="X4992" s="21"/>
      <x:c r="Y4992" s="21"/>
    </x:row>
    <x:row r="4993" ht="45.599998474121094" hidden="0" customHeight="1">
      <x:c r="A4993" s="15" t="str">
        <x:v>NEL21-S25-Q089</x:v>
      </x:c>
      <x:c r="B4993" s="17" t="n">
        <x:v>25</x:v>
      </x:c>
      <x:c r="C4993" s="17" t="n">
        <x:v>89</x:v>
      </x:c>
      <x:c r="D4993" s="14" t="str">
        <x:v>Which electrolyte abnormalities characterize a salt-wasting crisis in classic 21-hydroxylase deficiency?</x:v>
      </x:c>
      <x:c r="E4993" s="14" t="str">
        <x:v>Hypernatremia with hypokalemia</x:v>
      </x:c>
      <x:c r="F4993" s="14" t="str">
        <x:v>Hyponatremia with hypokalemia</x:v>
      </x:c>
      <x:c r="G4993" s="14" t="str">
        <x:v>Hyponatremia with hyperkalemia</x:v>
      </x:c>
      <x:c r="H4993" s="14" t="str">
        <x:v>Hypernatremia with hyperkalemia</x:v>
      </x:c>
      <x:c r="I4993" s="20" t="str">
        <x:v>C</x:v>
      </x:c>
      <x:c r="J4993" s="14" t="str">
        <x:v>Aldosterone deficiency in salt-wasting 21-hydroxylase deficiency causes renal sodium loss and potassium retention, producing hyponatremia with hyperkalemia, often with hypoglycemia and shock in the second week of life. Prompt recognition is lifesaving.</x:v>
      </x:c>
      <x:c r="K4993" s="14" t="str">
        <x:v>These values are the opposite of a salt-wasting crisis.</x:v>
      </x:c>
      <x:c r="L4993" s="14" t="str">
        <x:v>Salt-wasting raises potassium rather than lowering it.</x:v>
      </x:c>
      <x:c r="M4993" s="14"/>
      <x:c r="N4993" s="14" t="str">
        <x:v>Sodium is low, not high, in a salt-wasting crisis.</x:v>
      </x:c>
      <x:c r="O4993" s="14" t="str">
        <x:v>Congenital Adrenal Hyperplasia</x:v>
      </x:c>
      <x:c r="P4993" s="14" t="str">
        <x:v>Average</x:v>
      </x:c>
      <x:c r="Q4993" s="14" t="str">
        <x:v>Application</x:v>
      </x:c>
      <x:c r="R4993" s="14" t="str">
        <x:v>Traditional MCQ</x:v>
      </x:c>
      <x:c r="S4993" s="14" t="str">
        <x:v>The Endocrine System</x:v>
      </x:c>
      <x:c r="T4993" s="14" t="str">
        <x:v>NEL21-S25-R017</x:v>
      </x:c>
      <x:c r="U4993" s="14" t="str">
        <x:v>17</x:v>
      </x:c>
      <x:c r="V4993" s="14" t="str">
        <x:v>20260612_PED_Nelsons21eSec25EndocrineSystemMCQExamInteractive_v1.1.html</x:v>
      </x:c>
      <x:c r="W4993" s="14" t="str">
        <x:v>v1.1</x:v>
      </x:c>
      <x:c r="X4993" s="21"/>
      <x:c r="Y4993" s="21"/>
    </x:row>
    <x:row r="4994" ht="45.599998474121094" hidden="0" customHeight="1">
      <x:c r="A4994" s="15" t="str">
        <x:v>NEL21-S25-Q090</x:v>
      </x:c>
      <x:c r="B4994" s="17" t="n">
        <x:v>25</x:v>
      </x:c>
      <x:c r="C4994" s="17" t="n">
        <x:v>90</x:v>
      </x:c>
      <x:c r="D4994" s="14" t="str">
        <x:v>In a young child with endogenous Cushing syndrome, which cause is relatively more likely than in adults?</x:v>
      </x:c>
      <x:c r="E4994" s="14" t="str">
        <x:v>A corticotropin-secreting pituitary adenoma</x:v>
      </x:c>
      <x:c r="F4994" s="14" t="str">
        <x:v>A primary adrenocortical tumor</x:v>
      </x:c>
      <x:c r="G4994" s="14" t="str">
        <x:v>Ectopic corticotropin from a carcinoid tumor</x:v>
      </x:c>
      <x:c r="H4994" s="14" t="str">
        <x:v>Exogenous glucocorticoid exposure</x:v>
      </x:c>
      <x:c r="I4994" s="20" t="str">
        <x:v>B</x:v>
      </x:c>
      <x:c r="J4994" s="14" t="str">
        <x:v>Among endogenous causes, adrenocortical tumors are relatively more common in young children, whereas corticotropin-secreting pituitary adenomas (Cushing disease) predominate in older children and adults. Such adrenal tumors in children are frequently virilizing as well.</x:v>
      </x:c>
      <x:c r="K4994" s="14" t="str">
        <x:v>Pituitary Cushing disease predominates in older children and adults, not young children.</x:v>
      </x:c>
      <x:c r="L4994" s="14"/>
      <x:c r="M4994" s="14" t="str">
        <x:v>Ectopic secretion is rare in young children.</x:v>
      </x:c>
      <x:c r="N4994" s="14" t="str">
        <x:v>Although common overall, this is not an endogenous cause.</x:v>
      </x:c>
      <x:c r="O4994" s="14" t="str">
        <x:v>Cushing, Aldosteronism, Pheochromocytoma &amp; Adrenal Tumors</x:v>
      </x:c>
      <x:c r="P4994" s="14" t="str">
        <x:v>Average</x:v>
      </x:c>
      <x:c r="Q4994" s="14" t="str">
        <x:v>Application</x:v>
      </x:c>
      <x:c r="R4994" s="14" t="str">
        <x:v>Traditional MCQ</x:v>
      </x:c>
      <x:c r="S4994" s="14" t="str">
        <x:v>The Endocrine System</x:v>
      </x:c>
      <x:c r="T4994" s="14" t="str">
        <x:v>NEL21-S25-R018</x:v>
      </x:c>
      <x:c r="U4994" s="14" t="str">
        <x:v>18</x:v>
      </x:c>
      <x:c r="V4994" s="14" t="str">
        <x:v>20260612_PED_Nelsons21eSec25EndocrineSystemMCQExamInteractive_v1.1.html</x:v>
      </x:c>
      <x:c r="W4994" s="14" t="str">
        <x:v>v1.1</x:v>
      </x:c>
      <x:c r="X4994" s="21"/>
      <x:c r="Y4994" s="21"/>
    </x:row>
    <x:row r="4995" ht="45.599998474121094" hidden="0" customHeight="1">
      <x:c r="A4995" s="15" t="str">
        <x:v>NEL21-S25-Q091</x:v>
      </x:c>
      <x:c r="B4995" s="17" t="n">
        <x:v>25</x:v>
      </x:c>
      <x:c r="C4995" s="17" t="n">
        <x:v>91</x:v>
      </x:c>
      <x:c r="D4995" s="14" t="str">
        <x:v>Which is the most common chromosomal cause of primary ovarian insufficiency presenting with short stature?</x:v>
      </x:c>
      <x:c r="E4995" s="14" t="str">
        <x:v>Triple X syndrome (47,XXX)</x:v>
      </x:c>
      <x:c r="F4995" s="14" t="str">
        <x:v>Complete androgen insensitivity</x:v>
      </x:c>
      <x:c r="G4995" s="14" t="str">
        <x:v>Kallmann syndrome</x:v>
      </x:c>
      <x:c r="H4995" s="14" t="str">
        <x:v>Turner syndrome (45,X)</x:v>
      </x:c>
      <x:c r="I4995" s="20" t="str">
        <x:v>D</x:v>
      </x:c>
      <x:c r="J4995" s="14" t="str">
        <x:v>Turner syndrome, karyotype 45,X, causes ovarian dysgenesis with streak gonads and short stature, producing hypergonadotropic hypogonadism. Management includes growth hormone for height and estrogen for pubertal induction.</x:v>
      </x:c>
      <x:c r="K4995" s="14" t="str">
        <x:v>Triple X is not the classic short-stature ovarian failure syndrome.</x:v>
      </x:c>
      <x:c r="L4995" s="14" t="str">
        <x:v>Androgen insensitivity involves a 46,XY karyotype, not ovarian failure with short stature.</x:v>
      </x:c>
      <x:c r="M4995" s="14" t="str">
        <x:v>Kallmann syndrome is a hypogonadotropic disorder, not gonadal dysgenesis.</x:v>
      </x:c>
      <x:c r="N4995" s="14"/>
      <x:c r="O4995" s="14" t="str">
        <x:v>Gonadal Development &amp; Hypogonadism</x:v>
      </x:c>
      <x:c r="P4995" s="14" t="str">
        <x:v>Average</x:v>
      </x:c>
      <x:c r="Q4995" s="14" t="str">
        <x:v>Application</x:v>
      </x:c>
      <x:c r="R4995" s="14" t="str">
        <x:v>Traditional MCQ</x:v>
      </x:c>
      <x:c r="S4995" s="14" t="str">
        <x:v>The Endocrine System</x:v>
      </x:c>
      <x:c r="T4995" s="14" t="str">
        <x:v>NEL21-S25-R029</x:v>
      </x:c>
      <x:c r="U4995" s="14" t="str">
        <x:v>29</x:v>
      </x:c>
      <x:c r="V4995" s="14" t="str">
        <x:v>20260612_PED_Nelsons21eSec25EndocrineSystemMCQExamInteractive_v1.1.html</x:v>
      </x:c>
      <x:c r="W4995" s="14" t="str">
        <x:v>v1.1</x:v>
      </x:c>
      <x:c r="X4995" s="21"/>
      <x:c r="Y4995" s="21"/>
    </x:row>
    <x:row r="4996" ht="45.599998474121094" hidden="0" customHeight="1">
      <x:c r="A4996" s="15" t="str">
        <x:v>NEL21-S25-Q092</x:v>
      </x:c>
      <x:c r="B4996" s="17" t="n">
        <x:v>25</x:v>
      </x:c>
      <x:c r="C4996" s="17" t="n">
        <x:v>92</x:v>
      </x:c>
      <x:c r="D4996" s="14" t="str">
        <x:v>A girl has rapidly progressive breast development with suppressed gonadotropins and a unilateral ovarian mass. Which tumor most classically causes this estrogen-mediated precocity?</x:v>
      </x:c>
      <x:c r="E4996" s="14" t="str">
        <x:v>A hypothalamic hamartoma</x:v>
      </x:c>
      <x:c r="F4996" s="14" t="str">
        <x:v>A resolved benign functional ovarian cyst</x:v>
      </x:c>
      <x:c r="G4996" s="14" t="str">
        <x:v>An adrenal cortisol-secreting adenoma</x:v>
      </x:c>
      <x:c r="H4996" s="14" t="str">
        <x:v>A granulosa cell tumor of the ovary</x:v>
      </x:c>
      <x:c r="I4996" s="20" t="str">
        <x:v>D</x:v>
      </x:c>
      <x:c r="J4996" s="14" t="str">
        <x:v>A granulosa cell tumor autonomously secretes estrogen, producing peripheral precocity with breast development and vaginal bleeding while gonadotropins are suppressed. The unilateral ovarian mass with suppressed gonadotropins points to this gonadotropin-independent source.</x:v>
      </x:c>
      <x:c r="K4996" s="14" t="str">
        <x:v>A hamartoma causes central precocity, which raises rather than suppresses gonadotropins.</x:v>
      </x:c>
      <x:c r="L4996" s="14" t="str">
        <x:v>A resolved cyst would not explain progressive estrogen excess with a mass.</x:v>
      </x:c>
      <x:c r="M4996" s="14" t="str">
        <x:v>A cortisol-secreting adenoma causes Cushingoid features, not isolated estrogen excess.</x:v>
      </x:c>
      <x:c r="N4996" s="14"/>
      <x:c r="O4996" s="14" t="str">
        <x:v>Gynecomastia &amp; Gonadal Pseudoprecocity</x:v>
      </x:c>
      <x:c r="P4996" s="14" t="str">
        <x:v>Difficult</x:v>
      </x:c>
      <x:c r="Q4996" s="14" t="str">
        <x:v>Clinical Reasoning</x:v>
      </x:c>
      <x:c r="R4996" s="14" t="str">
        <x:v>Traditional MCQ</x:v>
      </x:c>
      <x:c r="S4996" s="14" t="str">
        <x:v>The Endocrine System</x:v>
      </x:c>
      <x:c r="T4996" s="14" t="str">
        <x:v>NEL21-S25-R030</x:v>
      </x:c>
      <x:c r="U4996" s="14" t="str">
        <x:v>30</x:v>
      </x:c>
      <x:c r="V4996" s="14" t="str">
        <x:v>20260612_PED_Nelsons21eSec25EndocrineSystemMCQExamInteractive_v1.1.html</x:v>
      </x:c>
      <x:c r="W4996" s="14" t="str">
        <x:v>v1.1</x:v>
      </x:c>
      <x:c r="X4996" s="21"/>
      <x:c r="Y4996" s="21"/>
    </x:row>
    <x:row r="4997" ht="45.599998474121094" hidden="0" customHeight="1">
      <x:c r="A4997" s="15" t="str">
        <x:v>NEL21-S25-Q093</x:v>
      </x:c>
      <x:c r="B4997" s="17" t="n">
        <x:v>25</x:v>
      </x:c>
      <x:c r="C4997" s="17" t="n">
        <x:v>93</x:v>
      </x:c>
      <x:c r="D4997" s="14" t="str">
        <x:v>Which condition causes a 46,XY infant to be undervirilized at birth yet virilize substantially at puberty?</x:v>
      </x:c>
      <x:c r="E4997" s="14" t="str">
        <x:v>5-alpha-reductase deficiency</x:v>
      </x:c>
      <x:c r="F4997" s="14" t="str">
        <x:v>Complete androgen insensitivity syndrome</x:v>
      </x:c>
      <x:c r="G4997" s="14" t="str">
        <x:v>Pure 46,XY gonadal dysgenesis</x:v>
      </x:c>
      <x:c r="H4997" s="14" t="str">
        <x:v>Klinefelter syndrome</x:v>
      </x:c>
      <x:c r="I4997" s="20" t="str">
        <x:v>A</x:v>
      </x:c>
      <x:c r="J4997" s="14" t="str">
        <x:v>5-alpha-reductase deficiency impairs conversion of testosterone to dihydrotestosterone, so external virilization is incomplete at birth despite testes. At puberty the testosterone surge can drive substantial virilization, sometimes prompting a change in gender role.</x:v>
      </x:c>
      <x:c r="K4997" s="14"/>
      <x:c r="L4997" s="14" t="str">
        <x:v>Complete insensitivity does not virilize at puberty.</x:v>
      </x:c>
      <x:c r="M4997" s="14" t="str">
        <x:v>Gonadal dysgenesis lacks functional testes and does not virilize at puberty.</x:v>
      </x:c>
      <x:c r="N4997" s="14" t="str">
        <x:v>Klinefelter syndrome causes hypogonadism, not pubertal virilization of an undervirilized infant.</x:v>
      </x:c>
      <x:c r="O4997" s="14" t="str">
        <x:v>Disorders of Sex Development</x:v>
      </x:c>
      <x:c r="P4997" s="14" t="str">
        <x:v>Average</x:v>
      </x:c>
      <x:c r="Q4997" s="14" t="str">
        <x:v>Application</x:v>
      </x:c>
      <x:c r="R4997" s="14" t="str">
        <x:v>Traditional MCQ</x:v>
      </x:c>
      <x:c r="S4997" s="14" t="str">
        <x:v>The Endocrine System</x:v>
      </x:c>
      <x:c r="T4997" s="14" t="str">
        <x:v>NEL21-S25-R021</x:v>
      </x:c>
      <x:c r="U4997" s="14" t="str">
        <x:v>21</x:v>
      </x:c>
      <x:c r="V4997" s="14" t="str">
        <x:v>20260612_PED_Nelsons21eSec25EndocrineSystemMCQExamInteractive_v1.1.html</x:v>
      </x:c>
      <x:c r="W4997" s="14" t="str">
        <x:v>v1.1</x:v>
      </x:c>
      <x:c r="X4997" s="21"/>
      <x:c r="Y4997" s="21"/>
    </x:row>
    <x:row r="4998" ht="58.79999923706055" hidden="0" customHeight="1">
      <x:c r="A4998" s="15" t="str">
        <x:v>NEL21-S25-Q094</x:v>
      </x:c>
      <x:c r="B4998" s="17" t="n">
        <x:v>25</x:v>
      </x:c>
      <x:c r="C4998" s="17" t="n">
        <x:v>94</x:v>
      </x:c>
      <x:c r="D4998" s="14" t="str">
        <x:v>Which result meets a diagnostic threshold for diabetes mellitus?</x:v>
      </x:c>
      <x:c r="E4998" s="14" t="str">
        <x:v>A fasting plasma glucose of about 100 mg/dL</x:v>
      </x:c>
      <x:c r="F4998" s="14" t="str">
        <x:v>A glycated hemoglobin of at least 6.5%</x:v>
      </x:c>
      <x:c r="G4998" s="14" t="str">
        <x:v>A random plasma glucose of about 150 mg/dL without symptoms</x:v>
      </x:c>
      <x:c r="H4998" s="14" t="str">
        <x:v>A two-hour tolerance-test glucose of about 150 mg/dL</x:v>
      </x:c>
      <x:c r="I4998" s="20" t="str">
        <x:v>B</x:v>
      </x:c>
      <x:c r="J4998" s="14" t="str">
        <x:v>Diabetes can be diagnosed by a glycated hemoglobin of at least 6.5%, a fasting glucose of at least 126 mg/dL, a two-hour tolerance-test glucose of at least 200 mg/dL, or a random glucose of at least 200 mg/dL with classic symptoms. The values offered in the distractors fall below these thresholds. [To verify against original source]</x:v>
      </x:c>
      <x:c r="K4998" s="14" t="str">
        <x:v>A fasting glucose near 100 mg/dL is below the diagnostic threshold.</x:v>
      </x:c>
      <x:c r="L4998" s="14"/>
      <x:c r="M4998" s="14" t="str">
        <x:v>A random glucose near 150 mg/dL does not meet the diagnostic threshold.</x:v>
      </x:c>
      <x:c r="N4998" s="14" t="str">
        <x:v>A two-hour value near 150 mg/dL is in the intermediate, not diabetic, range.</x:v>
      </x:c>
      <x:c r="O4998" s="14" t="str">
        <x:v>Diabetes Mellitus: Pathophysiology, Classification &amp; Care</x:v>
      </x:c>
      <x:c r="P4998" s="14" t="str">
        <x:v>Average</x:v>
      </x:c>
      <x:c r="Q4998" s="14" t="str">
        <x:v>Application</x:v>
      </x:c>
      <x:c r="R4998" s="14" t="str">
        <x:v>Traditional MCQ</x:v>
      </x:c>
      <x:c r="S4998" s="14" t="str">
        <x:v>The Endocrine System</x:v>
      </x:c>
      <x:c r="T4998" s="14" t="str">
        <x:v>NEL21-S25-R022</x:v>
      </x:c>
      <x:c r="U4998" s="14" t="str">
        <x:v>22</x:v>
      </x:c>
      <x:c r="V4998" s="14" t="str">
        <x:v>20260612_PED_Nelsons21eSec25EndocrineSystemMCQExamInteractive_v1.1.html</x:v>
      </x:c>
      <x:c r="W4998" s="14" t="str">
        <x:v>v1.1</x:v>
      </x:c>
      <x:c r="X4998" s="21"/>
      <x:c r="Y4998" s="21"/>
    </x:row>
    <x:row r="4999" ht="45.599998474121094" hidden="0" customHeight="1">
      <x:c r="A4999" s="15" t="str">
        <x:v>NEL21-S25-Q095</x:v>
      </x:c>
      <x:c r="B4999" s="17" t="n">
        <x:v>25</x:v>
      </x:c>
      <x:c r="C4999" s="17" t="n">
        <x:v>95</x:v>
      </x:c>
      <x:c r="D4999" s="14" t="str">
        <x:v>Which complication is the leading cause of death in children with diabetic ketoacidosis?</x:v>
      </x:c>
      <x:c r="E4999" s="14" t="str">
        <x:v>Chronic kidney failure developing acutely</x:v>
      </x:c>
      <x:c r="F4999" s="14" t="str">
        <x:v>An immediate myocardial infarction</x:v>
      </x:c>
      <x:c r="G4999" s="14" t="str">
        <x:v>Cerebral edema</x:v>
      </x:c>
      <x:c r="H4999" s="14" t="str">
        <x:v>Acute hepatic failure from ketosis</x:v>
      </x:c>
      <x:c r="I4999" s="20" t="str">
        <x:v>C</x:v>
      </x:c>
      <x:c r="J4999" s="14" t="str">
        <x:v>Cerebral edema is the most feared and the leading cause of death in pediatric diabetic ketoacidosis, typically developing within the first hours of treatment. Vigilant neurologic monitoring and cautious fluid management reduce the risk.</x:v>
      </x:c>
      <x:c r="K4999" s="14" t="str">
        <x:v>Acute renal failure is not the leading cause of death in pediatric ketoacidosis.</x:v>
      </x:c>
      <x:c r="L4999" s="14" t="str">
        <x:v>Myocardial infarction is not the typical fatal complication in children.</x:v>
      </x:c>
      <x:c r="M4999" s="14"/>
      <x:c r="N4999" s="14" t="str">
        <x:v>Hepatic failure is not the characteristic fatal complication.</x:v>
      </x:c>
      <x:c r="O4999" s="14" t="str">
        <x:v>Diabetic Ketoacidosis &amp; Acute Management</x:v>
      </x:c>
      <x:c r="P4999" s="14" t="str">
        <x:v>Average</x:v>
      </x:c>
      <x:c r="Q4999" s="14" t="str">
        <x:v>Application</x:v>
      </x:c>
      <x:c r="R4999" s="14" t="str">
        <x:v>Traditional MCQ</x:v>
      </x:c>
      <x:c r="S4999" s="14" t="str">
        <x:v>The Endocrine System</x:v>
      </x:c>
      <x:c r="T4999" s="14" t="str">
        <x:v>NEL21-S25-R022</x:v>
      </x:c>
      <x:c r="U4999" s="14" t="str">
        <x:v>22</x:v>
      </x:c>
      <x:c r="V4999" s="14" t="str">
        <x:v>20260612_PED_Nelsons21eSec25EndocrineSystemMCQExamInteractive_v1.1.html</x:v>
      </x:c>
      <x:c r="W4999" s="14" t="str">
        <x:v>v1.1</x:v>
      </x:c>
      <x:c r="X4999" s="21"/>
      <x:c r="Y4999" s="21"/>
    </x:row>
    <x:row r="5000" ht="58.79999923706055" hidden="0" customHeight="1">
      <x:c r="A5000" s="15" t="str">
        <x:v>NEL21-S25-Q096</x:v>
      </x:c>
      <x:c r="B5000" s="17" t="n">
        <x:v>25</x:v>
      </x:c>
      <x:c r="C5000" s="17" t="n">
        <x:v>96</x:v>
      </x:c>
      <x:c r="D5000" s="14" t="str">
        <x:v>A male newborn has recurrent hypoglycemia together with a micropenis and prolonged jaundice. Which endocrine mechanism should be considered?</x:v>
      </x:c>
      <x:c r="E5000" s="14" t="str">
        <x:v>Cortisol and growth hormone deficiency from congenital hypopituitarism</x:v>
      </x:c>
      <x:c r="F5000" s="14" t="str">
        <x:v>Isolated transient hyperinsulinism of the newborn</x:v>
      </x:c>
      <x:c r="G5000" s="14" t="str">
        <x:v>A primary defect of hepatic glycogen storage only</x:v>
      </x:c>
      <x:c r="H5000" s="14" t="str">
        <x:v>Maternal antithyroid medication crossing the placenta</x:v>
      </x:c>
      <x:c r="I5000" s="20" t="str">
        <x:v>A</x:v>
      </x:c>
      <x:c r="J5000" s="14" t="str">
        <x:v>Recurrent neonatal hypoglycemia with a micropenis and prolonged cholestatic jaundice suggests congenital hypopituitarism, in which deficiency of the counter-regulatory hormones cortisol and growth hormone impairs glucose maintenance. Recognition is urgent because cortisol deficiency can be life-threatening.</x:v>
      </x:c>
      <x:c r="K5000" s="14"/>
      <x:c r="L5000" s="14" t="str">
        <x:v>Isolated hyperinsulinism would not explain the micropenis and jaundice.</x:v>
      </x:c>
      <x:c r="M5000" s="14" t="str">
        <x:v>A pure glycogen storage defect would not cause micropenis or jaundice.</x:v>
      </x:c>
      <x:c r="N5000" s="14" t="str">
        <x:v>Maternal antithyroid drug effect does not produce this constellation.</x:v>
      </x:c>
      <x:c r="O5000" s="14" t="str">
        <x:v>Hypoglycemia &amp; Glucose Counter-Regulation</x:v>
      </x:c>
      <x:c r="P5000" s="14" t="str">
        <x:v>Difficult</x:v>
      </x:c>
      <x:c r="Q5000" s="14" t="str">
        <x:v>Clinical Reasoning</x:v>
      </x:c>
      <x:c r="R5000" s="14" t="str">
        <x:v>Traditional MCQ</x:v>
      </x:c>
      <x:c r="S5000" s="14" t="str">
        <x:v>The Endocrine System</x:v>
      </x:c>
      <x:c r="T5000" s="14" t="str">
        <x:v>NEL21-S25-R002</x:v>
      </x:c>
      <x:c r="U5000" s="14" t="str">
        <x:v>2</x:v>
      </x:c>
      <x:c r="V5000" s="14" t="str">
        <x:v>20260612_PED_Nelsons21eSec25EndocrineSystemMCQExamInteractive_v1.1.html</x:v>
      </x:c>
      <x:c r="W5000" s="14" t="str">
        <x:v>v1.1</x:v>
      </x:c>
      <x:c r="X5000" s="21"/>
      <x:c r="Y5000" s="21"/>
    </x:row>
    <x:row r="5001" ht="72" hidden="0" customHeight="1">
      <x:c r="A5001" s="15" t="str">
        <x:v>NEL21-S25-Q097</x:v>
      </x:c>
      <x:c r="B5001" s="17" t="n">
        <x:v>25</x:v>
      </x:c>
      <x:c r="C5001" s="17" t="n">
        <x:v>97</x:v>
      </x:c>
      <x:c r="D5001" s="14" t="str">
        <x:v>A child with longstanding primary adrenal insufficiency has marked hyperpigmentation of the gums and skin creases. Which mechanism **BEST** explains this finding?</x:v>
      </x:c>
      <x:c r="E5001" s="14" t="str">
        <x:v>Increased proopiomelanocortin-derived melanocortin peptides accompanying elevated adrenocorticotropic hormone</x:v>
      </x:c>
      <x:c r="F5001" s="14" t="str">
        <x:v>Direct stimulation of melanocytes by the deficient cortisol</x:v>
      </x:c>
      <x:c r="G5001" s="14" t="str">
        <x:v>Excess aldosterone acting on epidermal melanocytes</x:v>
      </x:c>
      <x:c r="H5001" s="14" t="str">
        <x:v>Iron deposition in the basal epidermis from chronic illness</x:v>
      </x:c>
      <x:c r="I5001" s="20" t="str">
        <x:v>A</x:v>
      </x:c>
      <x:c r="J5001" s="14" t="str">
        <x:v>Adrenocorticotropic hormone is cleaved from proopiomelanocortin, which also yields melanocyte-stimulating peptides. In primary adrenal insufficiency the low cortisol releases the pituitary from feedback, so proopiomelanocortin production and its melanocortin fragments rise and stimulate cutaneous melanocytes, producing hyperpigmentation that is most pronounced in creases, scars, and mucosa.</x:v>
      </x:c>
      <x:c r="K5001" s="14"/>
      <x:c r="L5001" s="14" t="str">
        <x:v>Cortisol deficiency does not directly drive melanocytes; the pigmentation reflects raised pituitary peptides.</x:v>
      </x:c>
      <x:c r="M5001" s="14" t="str">
        <x:v>Aldosterone is typically low in primary adrenal insufficiency and does not cause pigmentation.</x:v>
      </x:c>
      <x:c r="N5001" s="14" t="str">
        <x:v>Pigmentation here is melanocortin-mediated, not from cutaneous iron deposition.</x:v>
      </x:c>
      <x:c r="O5001" s="14" t="str">
        <x:v>Hypothalamic-Pituitary Hormones &amp; Physiology</x:v>
      </x:c>
      <x:c r="P5001" s="14" t="str">
        <x:v>Difficult</x:v>
      </x:c>
      <x:c r="Q5001" s="14" t="str">
        <x:v>Clinical Reasoning</x:v>
      </x:c>
      <x:c r="R5001" s="14" t="str">
        <x:v>Type K (complex best-answer)</x:v>
      </x:c>
      <x:c r="S5001" s="14" t="str">
        <x:v>The Endocrine System</x:v>
      </x:c>
      <x:c r="T5001" s="14" t="str">
        <x:v>NEL21-S25-R001</x:v>
      </x:c>
      <x:c r="U5001" s="14" t="str">
        <x:v>1</x:v>
      </x:c>
      <x:c r="V5001" s="14" t="str">
        <x:v>20260612_PED_Nelsons21eSec25EndocrineSystemMCQExamInteractive_v1.1.html</x:v>
      </x:c>
      <x:c r="W5001" s="14" t="str">
        <x:v>v1.1</x:v>
      </x:c>
      <x:c r="X5001" s="21"/>
      <x:c r="Y5001" s="21"/>
    </x:row>
    <x:row r="5002" ht="45.599998474121094" hidden="0" customHeight="1">
      <x:c r="A5002" s="15" t="str">
        <x:v>NEL21-S25-Q098</x:v>
      </x:c>
      <x:c r="B5002" s="17" t="n">
        <x:v>25</x:v>
      </x:c>
      <x:c r="C5002" s="17" t="n">
        <x:v>98</x:v>
      </x:c>
      <x:c r="D5002" s="14" t="str">
        <x:v>Which triad characterizes septo-optic dysplasia (de Morsier syndrome)?</x:v>
      </x:c>
      <x:c r="E5002" s="14" t="str">
        <x:v>Cataracts, cerebellar atrophy, and central diabetes insipidus</x:v>
      </x:c>
      <x:c r="F5002" s="14" t="str">
        <x:v>Optic nerve hypoplasia, midline brain defects, and hypopituitarism</x:v>
      </x:c>
      <x:c r="G5002" s="14" t="str">
        <x:v>Coloboma, sensorineural deafness, and primary hypogonadism</x:v>
      </x:c>
      <x:c r="H5002" s="14" t="str">
        <x:v>Aniridia, nephroblastoma, and early-onset obesity</x:v>
      </x:c>
      <x:c r="I5002" s="20" t="str">
        <x:v>B</x:v>
      </x:c>
      <x:c r="J5002" s="14" t="str">
        <x:v>Septo-optic dysplasia combines optic nerve hypoplasia, midline brain anomalies such as an absent septum pellucidum, and variable hypopituitarism. Any infant with optic nerve hypoplasia warrants evaluation for pituitary hormone deficiencies, including cortisol.</x:v>
      </x:c>
      <x:c r="K5002" s="14" t="str">
        <x:v>These features are not the recognized components of septo-optic dysplasia.</x:v>
      </x:c>
      <x:c r="L5002" s="14"/>
      <x:c r="M5002" s="14" t="str">
        <x:v>This pattern overlaps CHARGE association, not septo-optic dysplasia.</x:v>
      </x:c>
      <x:c r="N5002" s="14" t="str">
        <x:v>This pattern suggests a WAGR-type contiguous gene syndrome, not septo-optic dysplasia.</x:v>
      </x:c>
      <x:c r="O5002" s="14" t="str">
        <x:v>Hypopituitarism &amp; Growth Hormone Deficiency</x:v>
      </x:c>
      <x:c r="P5002" s="14" t="str">
        <x:v>Average</x:v>
      </x:c>
      <x:c r="Q5002" s="14" t="str">
        <x:v>Application</x:v>
      </x:c>
      <x:c r="R5002" s="14" t="str">
        <x:v>Traditional MCQ</x:v>
      </x:c>
      <x:c r="S5002" s="14" t="str">
        <x:v>The Endocrine System</x:v>
      </x:c>
      <x:c r="T5002" s="14" t="str">
        <x:v>NEL21-S25-R002</x:v>
      </x:c>
      <x:c r="U5002" s="14" t="str">
        <x:v>2</x:v>
      </x:c>
      <x:c r="V5002" s="14" t="str">
        <x:v>20260612_PED_Nelsons21eSec25EndocrineSystemMCQExamInteractive_v1.1.html</x:v>
      </x:c>
      <x:c r="W5002" s="14" t="str">
        <x:v>v1.1</x:v>
      </x:c>
      <x:c r="X5002" s="21"/>
      <x:c r="Y5002" s="21"/>
    </x:row>
    <x:row r="5003" ht="45.599998474121094" hidden="0" customHeight="1">
      <x:c r="A5003" s="15" t="str">
        <x:v>NEL21-S25-Q099</x:v>
      </x:c>
      <x:c r="B5003" s="17" t="n">
        <x:v>25</x:v>
      </x:c>
      <x:c r="C5003" s="17" t="n">
        <x:v>99</x:v>
      </x:c>
      <x:c r="D5003" s="14" t="str">
        <x:v>Hours after resection of a suprasellar tumor, a child has urine output of 8 mL/kg/hr, dilute urine, and a serum sodium rising to 150 mmol/L. Which is the **MOST** appropriate management?</x:v>
      </x:c>
      <x:c r="E5003" s="14" t="str">
        <x:v>Restrict all fluids until the serum sodium normalizes</x:v>
      </x:c>
      <x:c r="F5003" s="14" t="str">
        <x:v>Administer desmopressin and match ongoing free-water losses</x:v>
      </x:c>
      <x:c r="G5003" s="14" t="str">
        <x:v>Give a rapid bolus of hypertonic saline</x:v>
      </x:c>
      <x:c r="H5003" s="14" t="str">
        <x:v>Start high-dose glucocorticoid as the primary therapy</x:v>
      </x:c>
      <x:c r="I5003" s="20" t="str">
        <x:v>B</x:v>
      </x:c>
      <x:c r="J5003" s="14" t="str">
        <x:v>Postoperative central diabetes insipidus produces brisk dilute polyuria with rising sodium. Treatment is desmopressin together with careful replacement of free-water losses and close sodium monitoring, anticipating a possible triphasic course. Overcorrection must be avoided.</x:v>
      </x:c>
      <x:c r="K5003" s="14" t="str">
        <x:v>Fluid restriction in central diabetes insipidus would worsen hypernatremia and hypovolemia.</x:v>
      </x:c>
      <x:c r="L5003" s="14"/>
      <x:c r="M5003" s="14" t="str">
        <x:v>Hypertonic saline would aggravate the hypernatremia rather than correct the water deficit.</x:v>
      </x:c>
      <x:c r="N5003" s="14" t="str">
        <x:v>Glucocorticoid does not treat the water loss of central diabetes insipidus.</x:v>
      </x:c>
      <x:c r="O5003" s="14" t="str">
        <x:v>Diabetes Insipidus, AVP Disorders &amp; SIADH</x:v>
      </x:c>
      <x:c r="P5003" s="14" t="str">
        <x:v>Difficult</x:v>
      </x:c>
      <x:c r="Q5003" s="14" t="str">
        <x:v>Clinical Reasoning</x:v>
      </x:c>
      <x:c r="R5003" s="14" t="str">
        <x:v>Type K (complex best-answer)</x:v>
      </x:c>
      <x:c r="S5003" s="14" t="str">
        <x:v>The Endocrine System</x:v>
      </x:c>
      <x:c r="T5003" s="14" t="str">
        <x:v>NEL21-S25-R003</x:v>
      </x:c>
      <x:c r="U5003" s="14" t="str">
        <x:v>3</x:v>
      </x:c>
      <x:c r="V5003" s="14" t="str">
        <x:v>20260612_PED_Nelsons21eSec25EndocrineSystemMCQExamInteractive_v1.1.html</x:v>
      </x:c>
      <x:c r="W5003" s="14" t="str">
        <x:v>v1.1</x:v>
      </x:c>
      <x:c r="X5003" s="21"/>
      <x:c r="Y5003" s="21"/>
    </x:row>
    <x:row r="5004" ht="45.599998474121094" hidden="0" customHeight="1">
      <x:c r="A5004" s="15" t="str">
        <x:v>NEL21-S25-Q100</x:v>
      </x:c>
      <x:c r="B5004" s="17" t="n">
        <x:v>25</x:v>
      </x:c>
      <x:c r="C5004" s="17" t="n">
        <x:v>100</x:v>
      </x:c>
      <x:c r="D5004" s="14" t="str">
        <x:v>A tall adolescent boy has long legs, small firm testes, gynecomastia, and difficulties at school. Which karyotype is **MOST** likely?</x:v>
      </x:c>
      <x:c r="E5004" s="14" t="str">
        <x:v>45,X</x:v>
      </x:c>
      <x:c r="F5004" s="14" t="str">
        <x:v>47,XYY with normal testes</x:v>
      </x:c>
      <x:c r="G5004" s="14" t="str">
        <x:v>47,XXY</x:v>
      </x:c>
      <x:c r="H5004" s="14" t="str">
        <x:v>46,XX with virilization</x:v>
      </x:c>
      <x:c r="I5004" s="20" t="str">
        <x:v>C</x:v>
      </x:c>
      <x:c r="J5004" s="14" t="str">
        <x:v>Tall stature with disproportionately long legs, small firm testes, gynecomastia, and learning difficulties is the classic presentation of Klinefelter syndrome, karyotype 47,XXY. Hypergonadotropic hypogonadism results from primary testicular failure, and testosterone therapy is often required from adolescence.</x:v>
      </x:c>
      <x:c r="K5004" s="14" t="str">
        <x:v>A 45,X karyotype causes Turner syndrome in phenotypic females with short stature.</x:v>
      </x:c>
      <x:c r="L5004" s="14" t="str">
        <x:v>The 47,XYY pattern does not produce small firm testes or this hormonal picture.</x:v>
      </x:c>
      <x:c r="M5004" s="14"/>
      <x:c r="N5004" s="14" t="str">
        <x:v>A 46,XX karyotype does not explain a tall male phenotype with small firm testes.</x:v>
      </x:c>
      <x:c r="O5004" s="14" t="str">
        <x:v>Hyperpituitarism, Tall Stature &amp; Overgrowth</x:v>
      </x:c>
      <x:c r="P5004" s="14" t="str">
        <x:v>Difficult</x:v>
      </x:c>
      <x:c r="Q5004" s="14" t="str">
        <x:v>Clinical Reasoning</x:v>
      </x:c>
      <x:c r="R5004" s="14" t="str">
        <x:v>Type K (complex best-answer)</x:v>
      </x:c>
      <x:c r="S5004" s="14" t="str">
        <x:v>The Endocrine System</x:v>
      </x:c>
      <x:c r="T5004" s="14" t="str">
        <x:v>NEL21-S25-R004</x:v>
      </x:c>
      <x:c r="U5004" s="14" t="str">
        <x:v>4</x:v>
      </x:c>
      <x:c r="V5004" s="14" t="str">
        <x:v>20260612_PED_Nelsons21eSec25EndocrineSystemMCQExamInteractive_v1.1.html</x:v>
      </x:c>
      <x:c r="W5004" s="14" t="str">
        <x:v>v1.1</x:v>
      </x:c>
      <x:c r="X5004" s="21"/>
      <x:c r="Y5004" s="21"/>
    </x:row>
    <x:row r="5005" ht="45.599998474121094" hidden="0" customHeight="1">
      <x:c r="A5005" s="15" t="str">
        <x:v>NEL21-S25-Q101</x:v>
      </x:c>
      <x:c r="B5005" s="17" t="n">
        <x:v>25</x:v>
      </x:c>
      <x:c r="C5005" s="17" t="n">
        <x:v>101</x:v>
      </x:c>
      <x:c r="D5005" s="14" t="str">
        <x:v>Which is the most common cause of delayed puberty in an otherwise healthy adolescent?</x:v>
      </x:c>
      <x:c r="E5005" s="14" t="str">
        <x:v>Constitutional delay of growth and puberty</x:v>
      </x:c>
      <x:c r="F5005" s="14" t="str">
        <x:v>Congenital hypogonadotropic hypogonadism</x:v>
      </x:c>
      <x:c r="G5005" s="14" t="str">
        <x:v>Primary gonadal failure from a karyotype defect</x:v>
      </x:c>
      <x:c r="H5005" s="14" t="str">
        <x:v>A prolactin-secreting pituitary macroadenoma</x:v>
      </x:c>
      <x:c r="I5005" s="20" t="str">
        <x:v>A</x:v>
      </x:c>
      <x:c r="J5005" s="14" t="str">
        <x:v>Constitutional delay of growth and puberty is the most common cause of delayed puberty and represents a normal variant with delayed bone age and eventual spontaneous progression. A family history of late puberty is common.</x:v>
      </x:c>
      <x:c r="K5005" s="14"/>
      <x:c r="L5005" s="14" t="str">
        <x:v>This permanent disorder is far less common than constitutional delay.</x:v>
      </x:c>
      <x:c r="M5005" s="14" t="str">
        <x:v>Karyotype-based gonadal failure is an uncommon cause overall.</x:v>
      </x:c>
      <x:c r="N5005" s="14" t="str">
        <x:v>Prolactinomas are a rare cause of pubertal delay in this age group.</x:v>
      </x:c>
      <x:c r="O5005" s="14" t="str">
        <x:v>Disorders of Pubertal Development</x:v>
      </x:c>
      <x:c r="P5005" s="14" t="str">
        <x:v>Average</x:v>
      </x:c>
      <x:c r="Q5005" s="14" t="str">
        <x:v>Application</x:v>
      </x:c>
      <x:c r="R5005" s="14" t="str">
        <x:v>Traditional MCQ</x:v>
      </x:c>
      <x:c r="S5005" s="14" t="str">
        <x:v>The Endocrine System</x:v>
      </x:c>
      <x:c r="T5005" s="14" t="str">
        <x:v>NEL21-S25-R006</x:v>
      </x:c>
      <x:c r="U5005" s="14" t="str">
        <x:v>6</x:v>
      </x:c>
      <x:c r="V5005" s="14" t="str">
        <x:v>20260612_PED_Nelsons21eSec25EndocrineSystemMCQExamInteractive_v1.1.html</x:v>
      </x:c>
      <x:c r="W5005" s="14" t="str">
        <x:v>v1.1</x:v>
      </x:c>
      <x:c r="X5005" s="21"/>
      <x:c r="Y5005" s="21"/>
    </x:row>
    <x:row r="5006" ht="45.599998474121094" hidden="0" customHeight="1">
      <x:c r="A5006" s="15" t="str">
        <x:v>NEL21-S25-Q102</x:v>
      </x:c>
      <x:c r="B5006" s="17" t="n">
        <x:v>25</x:v>
      </x:c>
      <x:c r="C5006" s="17" t="n">
        <x:v>102</x:v>
      </x:c>
      <x:c r="D5006" s="14" t="str">
        <x:v>Which is the most common cause of acquired hypothyroidism in children and adolescents?</x:v>
      </x:c>
      <x:c r="E5006" s="14" t="str">
        <x:v>Subacute granulomatous thyroiditis</x:v>
      </x:c>
      <x:c r="F5006" s="14" t="str">
        <x:v>Iodine-induced thyroid suppression</x:v>
      </x:c>
      <x:c r="G5006" s="14" t="str">
        <x:v>Surgical removal of the thyroid gland</x:v>
      </x:c>
      <x:c r="H5006" s="14" t="str">
        <x:v>Chronic lymphocytic (Hashimoto) thyroiditis</x:v>
      </x:c>
      <x:c r="I5006" s="20" t="str">
        <x:v>D</x:v>
      </x:c>
      <x:c r="J5006" s="14" t="str">
        <x:v>Chronic lymphocytic (Hashimoto) thyroiditis is the most common cause of acquired hypothyroidism in childhood and adolescence. It is marked by lymphocytic infiltration and thyroid autoantibodies, often presenting with a firm, nontender goiter.</x:v>
      </x:c>
      <x:c r="K5006" s="14" t="str">
        <x:v>Subacute thyroiditis is uncommon in children and usually transient.</x:v>
      </x:c>
      <x:c r="L5006" s="14" t="str">
        <x:v>Iodine excess is an uncommon cause of childhood hypothyroidism.</x:v>
      </x:c>
      <x:c r="M5006" s="14" t="str">
        <x:v>Thyroidectomy is a far less frequent cause than autoimmune thyroiditis.</x:v>
      </x:c>
      <x:c r="N5006" s="14"/>
      <x:c r="O5006" s="14" t="str">
        <x:v>Hypothyroidism (Congenital &amp; Acquired)</x:v>
      </x:c>
      <x:c r="P5006" s="14" t="str">
        <x:v>Average</x:v>
      </x:c>
      <x:c r="Q5006" s="14" t="str">
        <x:v>Application</x:v>
      </x:c>
      <x:c r="R5006" s="14" t="str">
        <x:v>Traditional MCQ</x:v>
      </x:c>
      <x:c r="S5006" s="14" t="str">
        <x:v>The Endocrine System</x:v>
      </x:c>
      <x:c r="T5006" s="14" t="str">
        <x:v>NEL21-S25-R008</x:v>
      </x:c>
      <x:c r="U5006" s="14" t="str">
        <x:v>8</x:v>
      </x:c>
      <x:c r="V5006" s="14" t="str">
        <x:v>20260612_PED_Nelsons21eSec25EndocrineSystemMCQExamInteractive_v1.1.html</x:v>
      </x:c>
      <x:c r="W5006" s="14" t="str">
        <x:v>v1.1</x:v>
      </x:c>
      <x:c r="X5006" s="21"/>
      <x:c r="Y5006" s="21"/>
    </x:row>
    <x:row r="5007" ht="45.599998474121094" hidden="0" customHeight="1">
      <x:c r="A5007" s="15" t="str">
        <x:v>NEL21-S25-Q103</x:v>
      </x:c>
      <x:c r="B5007" s="17" t="n">
        <x:v>25</x:v>
      </x:c>
      <x:c r="C5007" s="17" t="n">
        <x:v>103</x:v>
      </x:c>
      <x:c r="D5007" s="14" t="str">
        <x:v>A 13-year-old has a firm, nontender goiter, positive thyroid peroxidase antibodies, a free thyroxine below normal, and an elevated thyroid-stimulating hormone. Which is the **MOST** appropriate management?</x:v>
      </x:c>
      <x:c r="E5007" s="14" t="str">
        <x:v>An antithyroid drug such as methimazole</x:v>
      </x:c>
      <x:c r="F5007" s="14" t="str">
        <x:v>Total thyroidectomy</x:v>
      </x:c>
      <x:c r="G5007" s="14" t="str">
        <x:v>Radioactive iodine ablation</x:v>
      </x:c>
      <x:c r="H5007" s="14" t="str">
        <x:v>Levothyroxine replacement therapy</x:v>
      </x:c>
      <x:c r="I5007" s="20" t="str">
        <x:v>D</x:v>
      </x:c>
      <x:c r="J5007" s="14" t="str">
        <x:v>The picture is autoimmune (Hashimoto) hypothyroidism with a goiter, low free thyroxine, and elevated thyroid-stimulating hormone, for which levothyroxine replacement is the treatment. It both corrects the hypothyroidism and often reduces goiter size by lowering thyroid-stimulating hormone drive.</x:v>
      </x:c>
      <x:c r="K5007" s="14" t="str">
        <x:v>Antithyroid drugs treat hyperthyroidism and would worsen this hypothyroid child.</x:v>
      </x:c>
      <x:c r="L5007" s="14" t="str">
        <x:v>Surgery is not indicated for uncomplicated autoimmune hypothyroidism.</x:v>
      </x:c>
      <x:c r="M5007" s="14" t="str">
        <x:v>Ablation is a treatment for hyperthyroidism, not hypothyroidism.</x:v>
      </x:c>
      <x:c r="N5007" s="14"/>
      <x:c r="O5007" s="14" t="str">
        <x:v>Thyroiditis &amp; Goiter</x:v>
      </x:c>
      <x:c r="P5007" s="14" t="str">
        <x:v>Difficult</x:v>
      </x:c>
      <x:c r="Q5007" s="14" t="str">
        <x:v>Clinical Reasoning</x:v>
      </x:c>
      <x:c r="R5007" s="14" t="str">
        <x:v>Type K (complex best-answer)</x:v>
      </x:c>
      <x:c r="S5007" s="14" t="str">
        <x:v>The Endocrine System</x:v>
      </x:c>
      <x:c r="T5007" s="14" t="str">
        <x:v>NEL21-S25-R009</x:v>
      </x:c>
      <x:c r="U5007" s="14" t="str">
        <x:v>9</x:v>
      </x:c>
      <x:c r="V5007" s="14" t="str">
        <x:v>20260612_PED_Nelsons21eSec25EndocrineSystemMCQExamInteractive_v1.1.html</x:v>
      </x:c>
      <x:c r="W5007" s="14" t="str">
        <x:v>v1.1</x:v>
      </x:c>
      <x:c r="X5007" s="21"/>
      <x:c r="Y5007" s="21"/>
    </x:row>
    <x:row r="5008" ht="45.599998474121094" hidden="0" customHeight="1">
      <x:c r="A5008" s="15" t="str">
        <x:v>NEL21-S25-Q104</x:v>
      </x:c>
      <x:c r="B5008" s="17" t="n">
        <x:v>25</x:v>
      </x:c>
      <x:c r="C5008" s="17" t="n">
        <x:v>104</x:v>
      </x:c>
      <x:c r="D5008" s="14" t="str">
        <x:v>A neonate born to a mother with Graves disease develops tachycardia, irritability, poor weight gain, and a goiter in the first weeks of life. Which statement about this condition is **MOST** accurate?</x:v>
      </x:c>
      <x:c r="E5008" s="14" t="str">
        <x:v>It is usually transient as maternal antibodies are cleared</x:v>
      </x:c>
      <x:c r="F5008" s="14" t="str">
        <x:v>It reflects permanent congenital Graves disease requiring lifelong therapy</x:v>
      </x:c>
      <x:c r="G5008" s="14" t="str">
        <x:v>It is caused by transplacental antithyroid drug effect</x:v>
      </x:c>
      <x:c r="H5008" s="14" t="str">
        <x:v>It indicates congenital hypothyroidism from thyroid dysgenesis</x:v>
      </x:c>
      <x:c r="I5008" s="20" t="str">
        <x:v>A</x:v>
      </x:c>
      <x:c r="J5008" s="14" t="str">
        <x:v>Neonatal Graves disease results from transplacental passage of maternal stimulating antibodies and is usually transient, resolving over weeks to months as the antibodies are cleared. It still requires prompt antithyroid treatment because thyrotoxicosis can cause heart failure and carries real mortality.</x:v>
      </x:c>
      <x:c r="K5008" s="14"/>
      <x:c r="L5008" s="14" t="str">
        <x:v>Neonatal Graves disease is typically transient, not lifelong.</x:v>
      </x:c>
      <x:c r="M5008" s="14" t="str">
        <x:v>Antithyroid drug transfer causes hypothyroidism, not this thyrotoxic picture.</x:v>
      </x:c>
      <x:c r="N5008" s="14" t="str">
        <x:v>The hypermetabolic features are thyrotoxic, opposite to hypothyroidism.</x:v>
      </x:c>
      <x:c r="O5008" s="14" t="str">
        <x:v>Thyrotoxicosis &amp; Graves Disease</x:v>
      </x:c>
      <x:c r="P5008" s="14" t="str">
        <x:v>Difficult</x:v>
      </x:c>
      <x:c r="Q5008" s="14" t="str">
        <x:v>Clinical Reasoning</x:v>
      </x:c>
      <x:c r="R5008" s="14" t="str">
        <x:v>Type K (complex best-answer)</x:v>
      </x:c>
      <x:c r="S5008" s="14" t="str">
        <x:v>The Endocrine System</x:v>
      </x:c>
      <x:c r="T5008" s="14" t="str">
        <x:v>NEL21-S25-R010</x:v>
      </x:c>
      <x:c r="U5008" s="14" t="str">
        <x:v>10</x:v>
      </x:c>
      <x:c r="V5008" s="14" t="str">
        <x:v>20260612_PED_Nelsons21eSec25EndocrineSystemMCQExamInteractive_v1.1.html</x:v>
      </x:c>
      <x:c r="W5008" s="14" t="str">
        <x:v>v1.1</x:v>
      </x:c>
      <x:c r="X5008" s="21"/>
      <x:c r="Y5008" s="21"/>
    </x:row>
    <x:row r="5009" ht="45.599998474121094" hidden="0" customHeight="1">
      <x:c r="A5009" s="15" t="str">
        <x:v>NEL21-S25-Q105</x:v>
      </x:c>
      <x:c r="B5009" s="17" t="n">
        <x:v>25</x:v>
      </x:c>
      <x:c r="C5009" s="17" t="n">
        <x:v>105</x:v>
      </x:c>
      <x:c r="D5009" s="14" t="str">
        <x:v>Which measurement best reflects overall vitamin D status?</x:v>
      </x:c>
      <x:c r="E5009" s="14" t="str">
        <x:v>Serum 1,25-dihydroxyvitamin D</x:v>
      </x:c>
      <x:c r="F5009" s="14" t="str">
        <x:v>Serum parathyroid hormone</x:v>
      </x:c>
      <x:c r="G5009" s="14" t="str">
        <x:v>Serum calcitonin</x:v>
      </x:c>
      <x:c r="H5009" s="14" t="str">
        <x:v>Serum 25-hydroxyvitamin D</x:v>
      </x:c>
      <x:c r="I5009" s="20" t="str">
        <x:v>D</x:v>
      </x:c>
      <x:c r="J5009" s="14" t="str">
        <x:v>Serum 25-hydroxyvitamin D is the best index of vitamin D status because it is the major circulating form and reflects cutaneous and dietary supply. The active 1,25-dihydroxy form is tightly regulated and can be normal even when stores are depleted.</x:v>
      </x:c>
      <x:c r="K5009" s="14" t="str">
        <x:v>The active form is tightly regulated and does not reflect stores.</x:v>
      </x:c>
      <x:c r="L5009" s="14" t="str">
        <x:v>Parathyroid hormone responds to calcium and is an indirect marker at best.</x:v>
      </x:c>
      <x:c r="M5009" s="14" t="str">
        <x:v>Calcitonin is unrelated to vitamin D status.</x:v>
      </x:c>
      <x:c r="N5009" s="14"/>
      <x:c r="O5009" s="14" t="str">
        <x:v>Calcium-Bone Physiology &amp; Hypoparathyroidism</x:v>
      </x:c>
      <x:c r="P5009" s="14" t="str">
        <x:v>Average</x:v>
      </x:c>
      <x:c r="Q5009" s="14" t="str">
        <x:v>Application</x:v>
      </x:c>
      <x:c r="R5009" s="14" t="str">
        <x:v>Traditional MCQ</x:v>
      </x:c>
      <x:c r="S5009" s="14" t="str">
        <x:v>The Endocrine System</x:v>
      </x:c>
      <x:c r="T5009" s="14" t="str">
        <x:v>NEL21-S25-R013</x:v>
      </x:c>
      <x:c r="U5009" s="14" t="str">
        <x:v>13</x:v>
      </x:c>
      <x:c r="V5009" s="14" t="str">
        <x:v>20260612_PED_Nelsons21eSec25EndocrineSystemMCQExamInteractive_v1.1.html</x:v>
      </x:c>
      <x:c r="W5009" s="14" t="str">
        <x:v>v1.1</x:v>
      </x:c>
      <x:c r="X5009" s="21"/>
      <x:c r="Y5009" s="21"/>
    </x:row>
    <x:row r="5010" ht="45.599998474121094" hidden="0" customHeight="1">
      <x:c r="A5010" s="15" t="str">
        <x:v>NEL21-S25-Q106</x:v>
      </x:c>
      <x:c r="B5010" s="17" t="n">
        <x:v>25</x:v>
      </x:c>
      <x:c r="C5010" s="17" t="n">
        <x:v>106</x:v>
      </x:c>
      <x:c r="D5010" s="14" t="str">
        <x:v>A child with known adrenal insufficiency presents with vomiting, hypotension, hyponatremia, hyperkalemia, and hypoglycemia. Which is the **MOST** appropriate immediate treatment?</x:v>
      </x:c>
      <x:c r="E5010" s="14" t="str">
        <x:v>Intravenous insulin with potassium replacement</x:v>
      </x:c>
      <x:c r="F5010" s="14" t="str">
        <x:v>Oral hydrocortisone at the usual maintenance dose</x:v>
      </x:c>
      <x:c r="G5010" s="14" t="str">
        <x:v>A potassium-sparing diuretic to correct sodium</x:v>
      </x:c>
      <x:c r="H5010" s="14" t="str">
        <x:v>Intravenous hydrocortisone with saline and dextrose</x:v>
      </x:c>
      <x:c r="I5010" s="20" t="str">
        <x:v>D</x:v>
      </x:c>
      <x:c r="J5010" s="14" t="str">
        <x:v>Adrenal crisis is treated emergently with stress-dose intravenous hydrocortisone plus isotonic saline and dextrose to correct hypotension, hyponatremia, and hypoglycemia. High-dose hydrocortisone also provides mineralocorticoid effect that helps the hyperkalemia.</x:v>
      </x:c>
      <x:c r="K5010" s="14" t="str">
        <x:v>Insulin with potassium would not treat the crisis and could be harmful.</x:v>
      </x:c>
      <x:c r="L5010" s="14" t="str">
        <x:v>Oral maintenance dosing is inadequate for an adrenal crisis with vomiting.</x:v>
      </x:c>
      <x:c r="M5010" s="14" t="str">
        <x:v>A potassium-sparing diuretic would worsen the hyperkalemia.</x:v>
      </x:c>
      <x:c r="N5010" s="14"/>
      <x:c r="O5010" s="14" t="str">
        <x:v>Adrenocortical Insufficiency &amp; Adrenal Crisis</x:v>
      </x:c>
      <x:c r="P5010" s="14" t="str">
        <x:v>Difficult</x:v>
      </x:c>
      <x:c r="Q5010" s="14" t="str">
        <x:v>Clinical Reasoning</x:v>
      </x:c>
      <x:c r="R5010" s="14" t="str">
        <x:v>Type K (complex best-answer)</x:v>
      </x:c>
      <x:c r="S5010" s="14" t="str">
        <x:v>The Endocrine System</x:v>
      </x:c>
      <x:c r="T5010" s="14" t="str">
        <x:v>NEL21-S25-R016</x:v>
      </x:c>
      <x:c r="U5010" s="14" t="str">
        <x:v>16</x:v>
      </x:c>
      <x:c r="V5010" s="14" t="str">
        <x:v>20260612_PED_Nelsons21eSec25EndocrineSystemMCQExamInteractive_v1.1.html</x:v>
      </x:c>
      <x:c r="W5010" s="14" t="str">
        <x:v>v1.1</x:v>
      </x:c>
      <x:c r="X5010" s="21"/>
      <x:c r="Y5010" s="21"/>
    </x:row>
    <x:row r="5011" ht="45.599998474121094" hidden="0" customHeight="1">
      <x:c r="A5011" s="15" t="str">
        <x:v>NEL21-S25-Q107</x:v>
      </x:c>
      <x:c r="B5011" s="17" t="n">
        <x:v>25</x:v>
      </x:c>
      <x:c r="C5011" s="17" t="n">
        <x:v>107</x:v>
      </x:c>
      <x:c r="D5011" s="14" t="str">
        <x:v>What is the standard maintenance therapy for classic salt-wasting congenital adrenal hyperplasia?</x:v>
      </x:c>
      <x:c r="E5011" s="14" t="str">
        <x:v>A glucocorticoid alone without mineralocorticoid</x:v>
      </x:c>
      <x:c r="F5011" s="14" t="str">
        <x:v>A glucocorticoid plus a mineralocorticoid, with salt supplementation in infancy</x:v>
      </x:c>
      <x:c r="G5011" s="14" t="str">
        <x:v>A mineralocorticoid alone without glucocorticoid</x:v>
      </x:c>
      <x:c r="H5011" s="14" t="str">
        <x:v>An antiandrogen as the sole long-term therapy</x:v>
      </x:c>
      <x:c r="I5011" s="20" t="str">
        <x:v>B</x:v>
      </x:c>
      <x:c r="J5011" s="14" t="str">
        <x:v>Classic salt-wasting congenital adrenal hyperplasia is treated with hydrocortisone and fludrocortisone, with sodium chloride supplementation during infancy. Glucocorticoid replaces cortisol and suppresses excess androgen, while mineralocorticoid corrects salt wasting.</x:v>
      </x:c>
      <x:c r="K5011" s="14" t="str">
        <x:v>Salt-wasting disease also requires mineralocorticoid replacement.</x:v>
      </x:c>
      <x:c r="L5011" s="14"/>
      <x:c r="M5011" s="14" t="str">
        <x:v>Glucocorticoid is essential to replace cortisol and suppress androgens.</x:v>
      </x:c>
      <x:c r="N5011" s="14" t="str">
        <x:v>An antiandrogen does not replace the deficient cortisol and aldosterone.</x:v>
      </x:c>
      <x:c r="O5011" s="14" t="str">
        <x:v>Congenital Adrenal Hyperplasia</x:v>
      </x:c>
      <x:c r="P5011" s="14" t="str">
        <x:v>Average</x:v>
      </x:c>
      <x:c r="Q5011" s="14" t="str">
        <x:v>Application</x:v>
      </x:c>
      <x:c r="R5011" s="14" t="str">
        <x:v>Traditional MCQ</x:v>
      </x:c>
      <x:c r="S5011" s="14" t="str">
        <x:v>The Endocrine System</x:v>
      </x:c>
      <x:c r="T5011" s="14" t="str">
        <x:v>NEL21-S25-R017</x:v>
      </x:c>
      <x:c r="U5011" s="14" t="str">
        <x:v>17</x:v>
      </x:c>
      <x:c r="V5011" s="14" t="str">
        <x:v>20260612_PED_Nelsons21eSec25EndocrineSystemMCQExamInteractive_v1.1.html</x:v>
      </x:c>
      <x:c r="W5011" s="14" t="str">
        <x:v>v1.1</x:v>
      </x:c>
      <x:c r="X5011" s="21"/>
      <x:c r="Y5011" s="21"/>
    </x:row>
    <x:row r="5012" ht="45.599998474121094" hidden="0" customHeight="1">
      <x:c r="A5012" s="15" t="str">
        <x:v>NEL21-S25-Q108</x:v>
      </x:c>
      <x:c r="B5012" s="17" t="n">
        <x:v>25</x:v>
      </x:c>
      <x:c r="C5012" s="17" t="n">
        <x:v>108</x:v>
      </x:c>
      <x:c r="D5012" s="14" t="str">
        <x:v>Which laboratory pattern characterizes primary aldosteronism?</x:v>
      </x:c>
      <x:c r="E5012" s="14" t="str">
        <x:v>Hypertension with hyperkalemia, low aldosterone, and high renin</x:v>
      </x:c>
      <x:c r="F5012" s="14" t="str">
        <x:v>Hypotension with hyperkalemia, low aldosterone, and high renin</x:v>
      </x:c>
      <x:c r="G5012" s="14" t="str">
        <x:v>Hypertension with hypokalemia, high aldosterone, and suppressed renin</x:v>
      </x:c>
      <x:c r="H5012" s="14" t="str">
        <x:v>Hypertension with hypokalemia, low aldosterone, and high renin</x:v>
      </x:c>
      <x:c r="I5012" s="20" t="str">
        <x:v>C</x:v>
      </x:c>
      <x:c r="J5012" s="14" t="str">
        <x:v>Primary aldosteronism produces hypertension and hypokalemia with an elevated aldosterone and a suppressed renin, reflecting autonomous mineralocorticoid excess. The high aldosterone-to-renin ratio is the screening hallmark.</x:v>
      </x:c>
      <x:c r="K5012" s="14" t="str">
        <x:v>These values are opposite to those of primary aldosteronism.</x:v>
      </x:c>
      <x:c r="L5012" s="14" t="str">
        <x:v>This pattern suggests adrenal insufficiency, not aldosteronism.</x:v>
      </x:c>
      <x:c r="M5012" s="14"/>
      <x:c r="N5012" s="14" t="str">
        <x:v>Low aldosterone with high renin does not indicate a primary adrenal source.</x:v>
      </x:c>
      <x:c r="O5012" s="14" t="str">
        <x:v>Cushing, Aldosteronism, Pheochromocytoma &amp; Adrenal Tumors</x:v>
      </x:c>
      <x:c r="P5012" s="14" t="str">
        <x:v>Average</x:v>
      </x:c>
      <x:c r="Q5012" s="14" t="str">
        <x:v>Application</x:v>
      </x:c>
      <x:c r="R5012" s="14" t="str">
        <x:v>Traditional MCQ</x:v>
      </x:c>
      <x:c r="S5012" s="14" t="str">
        <x:v>The Endocrine System</x:v>
      </x:c>
      <x:c r="T5012" s="14" t="str">
        <x:v>NEL21-S25-R031</x:v>
      </x:c>
      <x:c r="U5012" s="14" t="str">
        <x:v>31</x:v>
      </x:c>
      <x:c r="V5012" s="14" t="str">
        <x:v>20260612_PED_Nelsons21eSec25EndocrineSystemMCQExamInteractive_v1.1.html</x:v>
      </x:c>
      <x:c r="W5012" s="14" t="str">
        <x:v>v1.1</x:v>
      </x:c>
      <x:c r="X5012" s="21"/>
      <x:c r="Y5012" s="21"/>
    </x:row>
    <x:row r="5013" ht="45.599998474121094" hidden="0" customHeight="1">
      <x:c r="A5013" s="15" t="str">
        <x:v>NEL21-S25-Q109</x:v>
      </x:c>
      <x:c r="B5013" s="17" t="n">
        <x:v>25</x:v>
      </x:c>
      <x:c r="C5013" s="17" t="n">
        <x:v>109</x:v>
      </x:c>
      <x:c r="D5013" s="14" t="str">
        <x:v>What is the main rationale for orchidopexy in a child with an undescended testis?</x:v>
      </x:c>
      <x:c r="E5013" s="14" t="str">
        <x:v>To reduce infertility risk and facilitate examination for malignancy</x:v>
      </x:c>
      <x:c r="F5013" s="14" t="str">
        <x:v>To immediately eliminate any risk of testicular cancer</x:v>
      </x:c>
      <x:c r="G5013" s="14" t="str">
        <x:v>To accelerate the onset of central puberty</x:v>
      </x:c>
      <x:c r="H5013" s="14" t="str">
        <x:v>To correct an associated mineralocorticoid deficiency</x:v>
      </x:c>
      <x:c r="I5013" s="20" t="str">
        <x:v>A</x:v>
      </x:c>
      <x:c r="J5013" s="14" t="str">
        <x:v>Orchidopexy, generally performed in infancy, improves spermatogenic potential and places the testis where it can be examined, since cryptorchid testes carry increased malignancy risk. It reduces, though does not abolish, the cancer risk.</x:v>
      </x:c>
      <x:c r="K5013" s="14"/>
      <x:c r="L5013" s="14" t="str">
        <x:v>Orchidopexy reduces but does not eliminate the cancer risk.</x:v>
      </x:c>
      <x:c r="M5013" s="14" t="str">
        <x:v>Orchidopexy does not influence the timing of central puberty.</x:v>
      </x:c>
      <x:c r="N5013" s="14" t="str">
        <x:v>Cryptorchidism is not associated with mineralocorticoid deficiency.</x:v>
      </x:c>
      <x:c r="O5013" s="14" t="str">
        <x:v>Gonadal Development &amp; Hypogonadism</x:v>
      </x:c>
      <x:c r="P5013" s="14" t="str">
        <x:v>Average</x:v>
      </x:c>
      <x:c r="Q5013" s="14" t="str">
        <x:v>Application</x:v>
      </x:c>
      <x:c r="R5013" s="14" t="str">
        <x:v>Traditional MCQ</x:v>
      </x:c>
      <x:c r="S5013" s="14" t="str">
        <x:v>The Endocrine System</x:v>
      </x:c>
      <x:c r="T5013" s="14" t="str">
        <x:v>NEL21-S25-R024</x:v>
      </x:c>
      <x:c r="U5013" s="14" t="str">
        <x:v>24</x:v>
      </x:c>
      <x:c r="V5013" s="14" t="str">
        <x:v>20260612_PED_Nelsons21eSec25EndocrineSystemMCQExamInteractive_v1.1.html</x:v>
      </x:c>
      <x:c r="W5013" s="14" t="str">
        <x:v>v1.1</x:v>
      </x:c>
      <x:c r="X5013" s="21"/>
      <x:c r="Y5013" s="21"/>
    </x:row>
    <x:row r="5014" ht="58.79999923706055" hidden="0" customHeight="1">
      <x:c r="A5014" s="15" t="str">
        <x:v>NEL21-S25-Q110</x:v>
      </x:c>
      <x:c r="B5014" s="17" t="n">
        <x:v>25</x:v>
      </x:c>
      <x:c r="C5014" s="17" t="n">
        <x:v>110</x:v>
      </x:c>
      <x:c r="D5014" s="14" t="str">
        <x:v>An adolescent raised female with complete androgen insensitivity has intraabdominal testes. Regarding the gonads, which is the **MOST** appropriate long-term consideration?</x:v>
      </x:c>
      <x:c r="E5014" s="14" t="str">
        <x:v>Immediate orchidopexy to place the testes in a scrotum</x:v>
      </x:c>
      <x:c r="F5014" s="14" t="str">
        <x:v>Gonadectomy because the intraabdominal testes carry a germ cell tumor risk</x:v>
      </x:c>
      <x:c r="G5014" s="14" t="str">
        <x:v>No surveillance because the gonads carry no tumor risk</x:v>
      </x:c>
      <x:c r="H5014" s="14" t="str">
        <x:v>Routine biopsy alone with indefinite retention and no plan</x:v>
      </x:c>
      <x:c r="I5014" s="20" t="str">
        <x:v>B</x:v>
      </x:c>
      <x:c r="J5014" s="14" t="str">
        <x:v>Intraabdominal testes in androgen insensitivity carry a risk of germ cell malignancy that increases with age, so gonadectomy is considered, with timing individualized to balance tumor risk against the benefit of endogenous puberty. Decisions are made with the patient and a multidisciplinary team, followed by estrogen replacement.</x:v>
      </x:c>
      <x:c r="K5014" s="14" t="str">
        <x:v>Scrotal placement is inappropriate in a person with a female phenotype and identity.</x:v>
      </x:c>
      <x:c r="L5014" s="14"/>
      <x:c r="M5014" s="14" t="str">
        <x:v>The gonads do carry a malignancy risk that warrants management.</x:v>
      </x:c>
      <x:c r="N5014" s="14" t="str">
        <x:v>Indefinite retention without a clear plan ignores the malignancy risk.</x:v>
      </x:c>
      <x:c r="O5014" s="14" t="str">
        <x:v>Disorders of Sex Development</x:v>
      </x:c>
      <x:c r="P5014" s="14" t="str">
        <x:v>Difficult</x:v>
      </x:c>
      <x:c r="Q5014" s="14" t="str">
        <x:v>Clinical Reasoning</x:v>
      </x:c>
      <x:c r="R5014" s="14" t="str">
        <x:v>Type K (complex best-answer)</x:v>
      </x:c>
      <x:c r="S5014" s="14" t="str">
        <x:v>The Endocrine System</x:v>
      </x:c>
      <x:c r="T5014" s="14" t="str">
        <x:v>NEL21-S25-R021</x:v>
      </x:c>
      <x:c r="U5014" s="14" t="str">
        <x:v>21</x:v>
      </x:c>
      <x:c r="V5014" s="14" t="str">
        <x:v>20260612_PED_Nelsons21eSec25EndocrineSystemMCQExamInteractive_v1.1.html</x:v>
      </x:c>
      <x:c r="W5014" s="14" t="str">
        <x:v>v1.1</x:v>
      </x:c>
      <x:c r="X5014" s="21"/>
      <x:c r="Y5014" s="21"/>
    </x:row>
    <x:row r="5015" ht="45.599998474121094" hidden="0" customHeight="1">
      <x:c r="A5015" s="15" t="str">
        <x:v>NEL21-S25-Q111</x:v>
      </x:c>
      <x:c r="B5015" s="17" t="n">
        <x:v>25</x:v>
      </x:c>
      <x:c r="C5015" s="17" t="n">
        <x:v>111</x:v>
      </x:c>
      <x:c r="D5015" s="14" t="str">
        <x:v>Which autoantibodies support a diagnosis of type 1 diabetes?</x:v>
      </x:c>
      <x:c r="E5015" s="14" t="str">
        <x:v>Antibodies to the thyroid-stimulating hormone receptor</x:v>
      </x:c>
      <x:c r="F5015" s="14" t="str">
        <x:v>Antibodies to the acetylcholine receptor</x:v>
      </x:c>
      <x:c r="G5015" s="14" t="str">
        <x:v>Antibodies to glutamic acid decarboxylase and islet antigen 2</x:v>
      </x:c>
      <x:c r="H5015" s="14" t="str">
        <x:v>Antibodies to tissue transglutaminase</x:v>
      </x:c>
      <x:c r="I5015" s="20" t="str">
        <x:v>C</x:v>
      </x:c>
      <x:c r="J5015" s="14" t="str">
        <x:v>Type 1 diabetes is associated with islet autoantibodies, including those to glutamic acid decarboxylase, islet antigen 2, insulin, and zinc transporter 8. Their presence supports an autoimmune cause and helps distinguish type 1 from type 2 diabetes.</x:v>
      </x:c>
      <x:c r="K5015" s="14" t="str">
        <x:v>These antibodies indicate Graves disease, not type 1 diabetes.</x:v>
      </x:c>
      <x:c r="L5015" s="14" t="str">
        <x:v>These antibodies indicate myasthenia gravis, not diabetes.</x:v>
      </x:c>
      <x:c r="M5015" s="14"/>
      <x:c r="N5015" s="14" t="str">
        <x:v>These antibodies indicate celiac disease, not type 1 diabetes.</x:v>
      </x:c>
      <x:c r="O5015" s="14" t="str">
        <x:v>Diabetes Mellitus: Pathophysiology, Classification &amp; Care</x:v>
      </x:c>
      <x:c r="P5015" s="14" t="str">
        <x:v>Average</x:v>
      </x:c>
      <x:c r="Q5015" s="14" t="str">
        <x:v>Application</x:v>
      </x:c>
      <x:c r="R5015" s="14" t="str">
        <x:v>Traditional MCQ</x:v>
      </x:c>
      <x:c r="S5015" s="14" t="str">
        <x:v>The Endocrine System</x:v>
      </x:c>
      <x:c r="T5015" s="14" t="str">
        <x:v>NEL21-S25-R022</x:v>
      </x:c>
      <x:c r="U5015" s="14" t="str">
        <x:v>22</x:v>
      </x:c>
      <x:c r="V5015" s="14" t="str">
        <x:v>20260612_PED_Nelsons21eSec25EndocrineSystemMCQExamInteractive_v1.1.html</x:v>
      </x:c>
      <x:c r="W5015" s="14" t="str">
        <x:v>v1.1</x:v>
      </x:c>
      <x:c r="X5015" s="21"/>
      <x:c r="Y5015" s="21"/>
    </x:row>
    <x:row r="5016" ht="45.599998474121094" hidden="0" customHeight="1">
      <x:c r="A5016" s="15" t="str">
        <x:v>NEL21-S25-Q112</x:v>
      </x:c>
      <x:c r="B5016" s="17" t="n">
        <x:v>25</x:v>
      </x:c>
      <x:c r="C5016" s="17" t="n">
        <x:v>112</x:v>
      </x:c>
      <x:c r="D5016" s="14" t="str">
        <x:v>A child presents with diabetic ketoacidosis and dehydration. Which is the **MOST** appropriate first step in management?</x:v>
      </x:c>
      <x:c r="E5016" s="14" t="str">
        <x:v>Give a large intravenous insulin bolus immediately</x:v>
      </x:c>
      <x:c r="F5016" s="14" t="str">
        <x:v>Administer intravenous sodium bicarbonate at once</x:v>
      </x:c>
      <x:c r="G5016" s="14" t="str">
        <x:v>Provide a rapid free-water bolus to lower the glucose</x:v>
      </x:c>
      <x:c r="H5016" s="14" t="str">
        <x:v>Begin intravenous fluid replacement before starting insulin</x:v>
      </x:c>
      <x:c r="I5016" s="20" t="str">
        <x:v>D</x:v>
      </x:c>
      <x:c r="J5016" s="14" t="str">
        <x:v>Management of pediatric diabetic ketoacidosis begins with careful intravenous fluid replacement to restore perfusion, followed by a continuous insulin infusion, typically without an initial bolus. This sequence, with gradual correction, lowers the risk of cerebral edema.</x:v>
      </x:c>
      <x:c r="K5016" s="14" t="str">
        <x:v>An insulin bolus is avoided in children and should not precede fluids.</x:v>
      </x:c>
      <x:c r="L5016" s="14" t="str">
        <x:v>Routine bicarbonate is not indicated and can be harmful.</x:v>
      </x:c>
      <x:c r="M5016" s="14" t="str">
        <x:v>Rapid free-water administration increases the risk of cerebral edema.</x:v>
      </x:c>
      <x:c r="N5016" s="14"/>
      <x:c r="O5016" s="14" t="str">
        <x:v>Diabetic Ketoacidosis &amp; Acute Management</x:v>
      </x:c>
      <x:c r="P5016" s="14" t="str">
        <x:v>Difficult</x:v>
      </x:c>
      <x:c r="Q5016" s="14" t="str">
        <x:v>Clinical Reasoning</x:v>
      </x:c>
      <x:c r="R5016" s="14" t="str">
        <x:v>Type K (complex best-answer)</x:v>
      </x:c>
      <x:c r="S5016" s="14" t="str">
        <x:v>The Endocrine System</x:v>
      </x:c>
      <x:c r="T5016" s="14" t="str">
        <x:v>NEL21-S25-R022</x:v>
      </x:c>
      <x:c r="U5016" s="14" t="str">
        <x:v>22</x:v>
      </x:c>
      <x:c r="V5016" s="14" t="str">
        <x:v>20260612_PED_Nelsons21eSec25EndocrineSystemMCQExamInteractive_v1.1.html</x:v>
      </x:c>
      <x:c r="W5016" s="14" t="str">
        <x:v>v1.1</x:v>
      </x:c>
      <x:c r="X5016" s="21"/>
      <x:c r="Y5016" s="21"/>
    </x:row>
    <x:row r="5017" ht="58.79999923706055" hidden="0" customHeight="1">
      <x:c r="A5017" s="15" t="str">
        <x:v>NEL21-S25-Q113</x:v>
      </x:c>
      <x:c r="B5017" s="17" t="n">
        <x:v>25</x:v>
      </x:c>
      <x:c r="C5017" s="17" t="n">
        <x:v>113</x:v>
      </x:c>
      <x:c r="D5017" s="14" t="str">
        <x:v>An 11-year-old has headaches, declining growth velocity, and bitemporal visual field loss. Imaging shows a suprasellar mass. Which single hormonal deficiency is most likely to be immediately life-threatening if it is present and untreated?</x:v>
      </x:c>
      <x:c r="E5017" s="14" t="str">
        <x:v>Corticotropin deficiency causing secondary adrenal insufficiency</x:v>
      </x:c>
      <x:c r="F5017" s="14" t="str">
        <x:v>Growth hormone deficiency causing impaired linear growth</x:v>
      </x:c>
      <x:c r="G5017" s="14" t="str">
        <x:v>Gonadotropin deficiency causing delayed pubertal onset</x:v>
      </x:c>
      <x:c r="H5017" s="14" t="str">
        <x:v>Prolactin deficiency causing impaired future lactation</x:v>
      </x:c>
      <x:c r="I5017" s="20" t="str">
        <x:v>A</x:v>
      </x:c>
      <x:c r="J5017" s="14" t="str">
        <x:v>A suprasellar mass can compromise several pituitary axes, but secondary cortisol deficiency from adrenocorticotropic hormone loss is the deficiency that can precipitate hypotension, hypoglycemia, and adrenal crisis. It must be identified and replaced before, or together with, thyroid hormone so that glucocorticoid is on board first.</x:v>
      </x:c>
      <x:c r="K5017" s="14"/>
      <x:c r="L5017" s="14" t="str">
        <x:v>Growth hormone deficiency impairs linear growth but is not acutely life-threatening.</x:v>
      </x:c>
      <x:c r="M5017" s="14" t="str">
        <x:v>Gonadotropin deficiency delays puberty but poses no acute risk.</x:v>
      </x:c>
      <x:c r="N5017" s="14" t="str">
        <x:v>Prolactin deficiency only impairs lactation and carries no acute danger.</x:v>
      </x:c>
      <x:c r="O5017" s="14" t="str">
        <x:v>Hypothalamic-Pituitary Hormones &amp; Physiology</x:v>
      </x:c>
      <x:c r="P5017" s="14" t="str">
        <x:v>Difficult</x:v>
      </x:c>
      <x:c r="Q5017" s="14" t="str">
        <x:v>Clinical Reasoning</x:v>
      </x:c>
      <x:c r="R5017" s="14" t="str">
        <x:v>Traditional MCQ</x:v>
      </x:c>
      <x:c r="S5017" s="14" t="str">
        <x:v>The Endocrine System</x:v>
      </x:c>
      <x:c r="T5017" s="14" t="str">
        <x:v>NEL21-S25-R001</x:v>
      </x:c>
      <x:c r="U5017" s="14" t="str">
        <x:v>1</x:v>
      </x:c>
      <x:c r="V5017" s="14" t="str">
        <x:v>20260612_PED_Nelsons21eSec25EndocrineSystemMCQExamInteractive_v1.1.html</x:v>
      </x:c>
      <x:c r="W5017" s="14" t="str">
        <x:v>v1.1</x:v>
      </x:c>
      <x:c r="X5017" s="21"/>
      <x:c r="Y5017" s="21"/>
    </x:row>
    <x:row r="5018" ht="58.79999923706055" hidden="0" customHeight="1">
      <x:c r="A5018" s="15" t="str">
        <x:v>NEL21-S25-Q114</x:v>
      </x:c>
      <x:c r="B5018" s="17" t="n">
        <x:v>25</x:v>
      </x:c>
      <x:c r="C5018" s="17" t="n">
        <x:v>114</x:v>
      </x:c>
      <x:c r="D5018" s="14" t="str">
        <x:v>A 6-year-old has a height well below the third percentile, a growth velocity of 3 cm/yr, a bone age delayed by 2 years, and normal nutrition and thyroid function. Which is the **MOST** appropriate next diagnostic step?</x:v>
      </x:c>
      <x:c r="E5018" s="14" t="str">
        <x:v>A single random serum growth hormone level</x:v>
      </x:c>
      <x:c r="F5018" s="14" t="str">
        <x:v>Growth hormone provocative (stimulation) testing</x:v>
      </x:c>
      <x:c r="G5018" s="14" t="str">
        <x:v>Empirical growth hormone therapy without further testing</x:v>
      </x:c>
      <x:c r="H5018" s="14" t="str">
        <x:v>Karyotype as the sole investigation</x:v>
      </x:c>
      <x:c r="I5018" s="20" t="str">
        <x:v>B</x:v>
      </x:c>
      <x:c r="J5018" s="14" t="str">
        <x:v>Pathologically low growth velocity with delayed bone age after exclusion of systemic, nutritional, and thyroid causes points to possible growth hormone deficiency. Because random growth hormone levels are uninformative, provocative testing with low stimulated peaks on two agents is the appropriate confirmatory step, supported by low insulin-like growth factor 1.</x:v>
      </x:c>
      <x:c r="K5018" s="14" t="str">
        <x:v>A random growth hormone level is uninterpretable because secretion is pulsatile.</x:v>
      </x:c>
      <x:c r="L5018" s="14"/>
      <x:c r="M5018" s="14" t="str">
        <x:v>Treatment without confirming deficiency is inappropriate and risks unnecessary therapy.</x:v>
      </x:c>
      <x:c r="N5018" s="14" t="str">
        <x:v>A karyotype is reasonable in girls for Turner syndrome but does not establish growth hormone status.</x:v>
      </x:c>
      <x:c r="O5018" s="14" t="str">
        <x:v>Hypopituitarism &amp; Growth Hormone Deficiency</x:v>
      </x:c>
      <x:c r="P5018" s="14" t="str">
        <x:v>Difficult</x:v>
      </x:c>
      <x:c r="Q5018" s="14" t="str">
        <x:v>Clinical Reasoning</x:v>
      </x:c>
      <x:c r="R5018" s="14" t="str">
        <x:v>Type K (complex best-answer)</x:v>
      </x:c>
      <x:c r="S5018" s="14" t="str">
        <x:v>The Endocrine System</x:v>
      </x:c>
      <x:c r="T5018" s="14" t="str">
        <x:v>NEL21-S25-R002</x:v>
      </x:c>
      <x:c r="U5018" s="14" t="str">
        <x:v>2</x:v>
      </x:c>
      <x:c r="V5018" s="14" t="str">
        <x:v>20260612_PED_Nelsons21eSec25EndocrineSystemMCQExamInteractive_v1.1.html</x:v>
      </x:c>
      <x:c r="W5018" s="14" t="str">
        <x:v>v1.1</x:v>
      </x:c>
      <x:c r="X5018" s="21"/>
      <x:c r="Y5018" s="21"/>
    </x:row>
    <x:row r="5019" ht="58.79999923706055" hidden="0" customHeight="1">
      <x:c r="A5019" s="15" t="str">
        <x:v>NEL21-S25-Q115</x:v>
      </x:c>
      <x:c r="B5019" s="17" t="n">
        <x:v>25</x:v>
      </x:c>
      <x:c r="C5019" s="17" t="n">
        <x:v>115</x:v>
      </x:c>
      <x:c r="D5019" s="14" t="str">
        <x:v>A child recovering from bacterial meningitis develops a serum sodium of 124 mmol/L, low serum osmolality, concentrated urine, elevated urine sodium, and clinical euvolemia. Which is the most appropriate initial management of the asymptomatic patient?</x:v>
      </x:c>
      <x:c r="E5019" s="14" t="str">
        <x:v>Aggressive isotonic saline infusion</x:v>
      </x:c>
      <x:c r="F5019" s="14" t="str">
        <x:v>Administration of desmopressin</x:v>
      </x:c>
      <x:c r="G5019" s="14" t="str">
        <x:v>Fluid restriction</x:v>
      </x:c>
      <x:c r="H5019" s="14" t="str">
        <x:v>Free-water supplementation by mouth</x:v>
      </x:c>
      <x:c r="I5019" s="20" t="str">
        <x:v>C</x:v>
      </x:c>
      <x:c r="J5019" s="14" t="str">
        <x:v>The picture is the syndrome of inappropriate antidiuretic hormone secretion: euvolemic hyponatremia with concentrated urine and elevated urine sodium. For mild, asymptomatic cases the first-line treatment is fluid restriction, reserving hypertonic saline for severe neurologic symptoms.</x:v>
      </x:c>
      <x:c r="K5019" s="14" t="str">
        <x:v>Saline loading in the syndrome of inappropriate antidiuresis is largely excreted and may not correct sodium.</x:v>
      </x:c>
      <x:c r="L5019" s="14" t="str">
        <x:v>Desmopressin worsens water retention in a syndrome already driven by excess antidiuresis.</x:v>
      </x:c>
      <x:c r="M5019" s="14"/>
      <x:c r="N5019" s="14" t="str">
        <x:v>Adding free water would deepen the hyponatremia.</x:v>
      </x:c>
      <x:c r="O5019" s="14" t="str">
        <x:v>Diabetes Insipidus, AVP Disorders &amp; SIADH</x:v>
      </x:c>
      <x:c r="P5019" s="14" t="str">
        <x:v>Difficult</x:v>
      </x:c>
      <x:c r="Q5019" s="14" t="str">
        <x:v>Clinical Reasoning</x:v>
      </x:c>
      <x:c r="R5019" s="14" t="str">
        <x:v>Traditional MCQ</x:v>
      </x:c>
      <x:c r="S5019" s="14" t="str">
        <x:v>The Endocrine System</x:v>
      </x:c>
      <x:c r="T5019" s="14" t="str">
        <x:v>NEL21-S25-R032</x:v>
      </x:c>
      <x:c r="U5019" s="14" t="str">
        <x:v>32</x:v>
      </x:c>
      <x:c r="V5019" s="14" t="str">
        <x:v>20260612_PED_Nelsons21eSec25EndocrineSystemMCQExamInteractive_v1.1.html</x:v>
      </x:c>
      <x:c r="W5019" s="14" t="str">
        <x:v>v1.1</x:v>
      </x:c>
      <x:c r="X5019" s="21"/>
      <x:c r="Y5019" s="21"/>
    </x:row>
    <x:row r="5020" ht="45.599998474121094" hidden="0" customHeight="1">
      <x:c r="A5020" s="15" t="str">
        <x:v>NEL21-S25-Q116</x:v>
      </x:c>
      <x:c r="B5020" s="17" t="n">
        <x:v>25</x:v>
      </x:c>
      <x:c r="C5020" s="17" t="n">
        <x:v>116</x:v>
      </x:c>
      <x:c r="D5020" s="14" t="str">
        <x:v>An adolescent boy has absent puberty, low gonadotropins, and an inability to smell. Which diagnosis best fits?</x:v>
      </x:c>
      <x:c r="E5020" s="14" t="str">
        <x:v>Constitutional delay of puberty</x:v>
      </x:c>
      <x:c r="F5020" s="14" t="str">
        <x:v>Klinefelter syndrome</x:v>
      </x:c>
      <x:c r="G5020" s="14" t="str">
        <x:v>Primary testicular failure</x:v>
      </x:c>
      <x:c r="H5020" s="14" t="str">
        <x:v>Kallmann syndrome</x:v>
      </x:c>
      <x:c r="I5020" s="20" t="str">
        <x:v>D</x:v>
      </x:c>
      <x:c r="J5020" s="14" t="str">
        <x:v>Kallmann syndrome is hypogonadotropic hypogonadism resulting from defective migration of gonadotropin-releasing hormone neurons, classically combined with anosmia from olfactory bulb hypoplasia. The low gonadotropins distinguish it from primary gonadal failure.</x:v>
      </x:c>
      <x:c r="K5020" s="14" t="str">
        <x:v>Constitutional delay does not include anosmia and is self-resolving.</x:v>
      </x:c>
      <x:c r="L5020" s="14" t="str">
        <x:v>Klinefelter causes hypergonadotropic, not hypogonadotropic, hypogonadism and no anosmia.</x:v>
      </x:c>
      <x:c r="M5020" s="14" t="str">
        <x:v>Primary testicular failure raises gonadotropins and does not cause anosmia.</x:v>
      </x:c>
      <x:c r="N5020" s="14"/>
      <x:c r="O5020" s="14" t="str">
        <x:v>Disorders of Pubertal Development</x:v>
      </x:c>
      <x:c r="P5020" s="14" t="str">
        <x:v>Average</x:v>
      </x:c>
      <x:c r="Q5020" s="14" t="str">
        <x:v>Application</x:v>
      </x:c>
      <x:c r="R5020" s="14" t="str">
        <x:v>Traditional MCQ</x:v>
      </x:c>
      <x:c r="S5020" s="14" t="str">
        <x:v>The Endocrine System</x:v>
      </x:c>
      <x:c r="T5020" s="14" t="str">
        <x:v>NEL21-S25-R006</x:v>
      </x:c>
      <x:c r="U5020" s="14" t="str">
        <x:v>6</x:v>
      </x:c>
      <x:c r="V5020" s="14" t="str">
        <x:v>20260612_PED_Nelsons21eSec25EndocrineSystemMCQExamInteractive_v1.1.html</x:v>
      </x:c>
      <x:c r="W5020" s="14" t="str">
        <x:v>v1.1</x:v>
      </x:c>
      <x:c r="X5020" s="21"/>
      <x:c r="Y5020" s="21"/>
    </x:row>
    <x:row r="5021" ht="45.599998474121094" hidden="0" customHeight="1">
      <x:c r="A5021" s="15" t="str">
        <x:v>NEL21-S25-Q117</x:v>
      </x:c>
      <x:c r="B5021" s="17" t="n">
        <x:v>25</x:v>
      </x:c>
      <x:c r="C5021" s="17" t="n">
        <x:v>117</x:v>
      </x:c>
      <x:c r="D5021" s="14" t="str">
        <x:v>Which laboratory pattern confirms primary hypothyroidism?</x:v>
      </x:c>
      <x:c r="E5021" s="14" t="str">
        <x:v>Low free thyroxine with low thyroid-stimulating hormone</x:v>
      </x:c>
      <x:c r="F5021" s="14" t="str">
        <x:v>High free thyroxine with low thyroid-stimulating hormone</x:v>
      </x:c>
      <x:c r="G5021" s="14" t="str">
        <x:v>Low free thyroxine with elevated thyroid-stimulating hormone</x:v>
      </x:c>
      <x:c r="H5021" s="14" t="str">
        <x:v>Normal free thyroxine with normal thyroid-stimulating hormone</x:v>
      </x:c>
      <x:c r="I5021" s="20" t="str">
        <x:v>C</x:v>
      </x:c>
      <x:c r="J5021" s="14" t="str">
        <x:v>Primary hypothyroidism is defined by a low free thyroxine with a compensatory rise in thyroid-stimulating hormone as pituitary feedback increases. A low free thyroxine with an inappropriately low or normal thyroid-stimulating hormone instead indicates a central cause.</x:v>
      </x:c>
      <x:c r="K5021" s="14" t="str">
        <x:v>This pattern indicates central hypothyroidism, not primary disease.</x:v>
      </x:c>
      <x:c r="L5021" s="14" t="str">
        <x:v>This pattern indicates hyperthyroidism.</x:v>
      </x:c>
      <x:c r="M5021" s="14"/>
      <x:c r="N5021" s="14" t="str">
        <x:v>Normal values exclude overt hypothyroidism.</x:v>
      </x:c>
      <x:c r="O5021" s="14" t="str">
        <x:v>Hypothyroidism (Congenital &amp; Acquired)</x:v>
      </x:c>
      <x:c r="P5021" s="14" t="str">
        <x:v>Average</x:v>
      </x:c>
      <x:c r="Q5021" s="14" t="str">
        <x:v>Application</x:v>
      </x:c>
      <x:c r="R5021" s="14" t="str">
        <x:v>Traditional MCQ</x:v>
      </x:c>
      <x:c r="S5021" s="14" t="str">
        <x:v>The Endocrine System</x:v>
      </x:c>
      <x:c r="T5021" s="14" t="str">
        <x:v>NEL21-S25-R008</x:v>
      </x:c>
      <x:c r="U5021" s="14" t="str">
        <x:v>8</x:v>
      </x:c>
      <x:c r="V5021" s="14" t="str">
        <x:v>20260612_PED_Nelsons21eSec25EndocrineSystemMCQExamInteractive_v1.1.html</x:v>
      </x:c>
      <x:c r="W5021" s="14" t="str">
        <x:v>v1.1</x:v>
      </x:c>
      <x:c r="X5021" s="21"/>
      <x:c r="Y5021" s="21"/>
    </x:row>
    <x:row r="5022" ht="58.79999923706055" hidden="0" customHeight="1">
      <x:c r="A5022" s="15" t="str">
        <x:v>NEL21-S25-Q118</x:v>
      </x:c>
      <x:c r="B5022" s="17" t="n">
        <x:v>25</x:v>
      </x:c>
      <x:c r="C5022" s="17" t="n">
        <x:v>118</x:v>
      </x:c>
      <x:c r="D5022" s="14" t="str">
        <x:v>A febrile child has a warm, exquisitely tender, erythematous swelling over one thyroid lobe with leukocytosis. Which condition is most likely, and what predisposing anomaly should be sought?</x:v>
      </x:c>
      <x:c r="E5022" s="14" t="str">
        <x:v>Subacute thyroiditis associated with recent radiation</x:v>
      </x:c>
      <x:c r="F5022" s="14" t="str">
        <x:v>Hashimoto thyroiditis associated with other autoimmunity</x:v>
      </x:c>
      <x:c r="G5022" s="14" t="str">
        <x:v>Riedel thyroiditis associated with retroperitoneal fibrosis</x:v>
      </x:c>
      <x:c r="H5022" s="14" t="str">
        <x:v>Acute suppurative thyroiditis, often associated with a pyriform sinus fistula</x:v>
      </x:c>
      <x:c r="I5022" s="20" t="str">
        <x:v>D</x:v>
      </x:c>
      <x:c r="J5022" s="14" t="str">
        <x:v>An acutely tender, erythematous, febrile thyroid with leukocytosis indicates acute suppurative (bacterial) thyroiditis, which in children is frequently linked to a pyriform sinus fistula, most often on the left. Treatment includes antibiotics and drainage, with later evaluation and repair of the fistula to prevent recurrence.</x:v>
      </x:c>
      <x:c r="K5022" s="14" t="str">
        <x:v>Subacute thyroiditis is not bacterial and not linked to a sinus fistula.</x:v>
      </x:c>
      <x:c r="L5022" s="14" t="str">
        <x:v>Hashimoto thyroiditis is nontender and not acutely febrile.</x:v>
      </x:c>
      <x:c r="M5022" s="14" t="str">
        <x:v>Riedel thyroiditis is a chronic fibrosing process, not an acute febrile one.</x:v>
      </x:c>
      <x:c r="N5022" s="14"/>
      <x:c r="O5022" s="14" t="str">
        <x:v>Thyroiditis &amp; Goiter</x:v>
      </x:c>
      <x:c r="P5022" s="14" t="str">
        <x:v>Difficult</x:v>
      </x:c>
      <x:c r="Q5022" s="14" t="str">
        <x:v>Clinical Reasoning</x:v>
      </x:c>
      <x:c r="R5022" s="14" t="str">
        <x:v>Traditional MCQ</x:v>
      </x:c>
      <x:c r="S5022" s="14" t="str">
        <x:v>The Endocrine System</x:v>
      </x:c>
      <x:c r="T5022" s="14" t="str">
        <x:v>NEL21-S25-R009</x:v>
      </x:c>
      <x:c r="U5022" s="14" t="str">
        <x:v>9</x:v>
      </x:c>
      <x:c r="V5022" s="14" t="str">
        <x:v>20260612_PED_Nelsons21eSec25EndocrineSystemMCQExamInteractive_v1.1.html</x:v>
      </x:c>
      <x:c r="W5022" s="14" t="str">
        <x:v>v1.1</x:v>
      </x:c>
      <x:c r="X5022" s="21"/>
      <x:c r="Y5022" s="21"/>
    </x:row>
    <x:row r="5023" ht="45.599998474121094" hidden="0" customHeight="1">
      <x:c r="A5023" s="15" t="str">
        <x:v>NEL21-S25-Q119</x:v>
      </x:c>
      <x:c r="B5023" s="17" t="n">
        <x:v>25</x:v>
      </x:c>
      <x:c r="C5023" s="17" t="n">
        <x:v>119</x:v>
      </x:c>
      <x:c r="D5023" s="14" t="str">
        <x:v>An adolescent with hyperthyroidism develops fever, agitation, tachyarrhythmia, and altered mental status during an intercurrent illness. Which combination is the cornerstone of initial management?</x:v>
      </x:c>
      <x:c r="E5023" s="14" t="str">
        <x:v>A beta-blocker plus an antithyroid drug with supportive care</x:v>
      </x:c>
      <x:c r="F5023" s="14" t="str">
        <x:v>Levothyroxine plus intravenous fluids</x:v>
      </x:c>
      <x:c r="G5023" s="14" t="str">
        <x:v>Iodine alone without antithyroid drug pretreatment</x:v>
      </x:c>
      <x:c r="H5023" s="14" t="str">
        <x:v>Radioactive iodine administered emergently</x:v>
      </x:c>
      <x:c r="I5023" s="20" t="str">
        <x:v>A</x:v>
      </x:c>
      <x:c r="J5023" s="14" t="str">
        <x:v>Thyroid storm is managed with a beta-blocker to control adrenergic symptoms, an antithyroid drug to halt synthesis, and supportive care, with iodine added after the antithyroid drug to block hormone release. Glucocorticoids and cooling are also used in this life-threatening emergency.</x:v>
      </x:c>
      <x:c r="K5023" s="14"/>
      <x:c r="L5023" s="14" t="str">
        <x:v>Adding thyroid hormone would worsen the crisis.</x:v>
      </x:c>
      <x:c r="M5023" s="14" t="str">
        <x:v>Iodine given before an antithyroid drug can aggravate hormone release.</x:v>
      </x:c>
      <x:c r="N5023" s="14" t="str">
        <x:v>Radioactive iodine is not the emergent treatment for thyroid storm.</x:v>
      </x:c>
      <x:c r="O5023" s="14" t="str">
        <x:v>Thyrotoxicosis &amp; Graves Disease</x:v>
      </x:c>
      <x:c r="P5023" s="14" t="str">
        <x:v>Difficult</x:v>
      </x:c>
      <x:c r="Q5023" s="14" t="str">
        <x:v>Clinical Reasoning</x:v>
      </x:c>
      <x:c r="R5023" s="14" t="str">
        <x:v>Traditional MCQ</x:v>
      </x:c>
      <x:c r="S5023" s="14" t="str">
        <x:v>The Endocrine System</x:v>
      </x:c>
      <x:c r="T5023" s="14" t="str">
        <x:v>NEL21-S25-R010</x:v>
      </x:c>
      <x:c r="U5023" s="14" t="str">
        <x:v>10</x:v>
      </x:c>
      <x:c r="V5023" s="14" t="str">
        <x:v>20260612_PED_Nelsons21eSec25EndocrineSystemMCQExamInteractive_v1.1.html</x:v>
      </x:c>
      <x:c r="W5023" s="14" t="str">
        <x:v>v1.1</x:v>
      </x:c>
      <x:c r="X5023" s="21"/>
      <x:c r="Y5023" s="21"/>
    </x:row>
    <x:row r="5024" ht="45.599998474121094" hidden="0" customHeight="1">
      <x:c r="A5024" s="15" t="str">
        <x:v>NEL21-S25-Q120</x:v>
      </x:c>
      <x:c r="B5024" s="17" t="n">
        <x:v>25</x:v>
      </x:c>
      <x:c r="C5024" s="17" t="n">
        <x:v>120</x:v>
      </x:c>
      <x:c r="D5024" s="14" t="str">
        <x:v>A neonate has jitteriness progressing to a seizure, with a low serum calcium, a high phosphate, and a murmur of a conotruncal heart defect. Which is the **MOST** appropriate immediate treatment of the seizure?</x:v>
      </x:c>
      <x:c r="E5024" s="14" t="str">
        <x:v>Oral vitamin D supplementation</x:v>
      </x:c>
      <x:c r="F5024" s="14" t="str">
        <x:v>Intravenous phosphate infusion</x:v>
      </x:c>
      <x:c r="G5024" s="14" t="str">
        <x:v>Intravenous calcium gluconate</x:v>
      </x:c>
      <x:c r="H5024" s="14" t="str">
        <x:v>Oral phosphate binders alone</x:v>
      </x:c>
      <x:c r="I5024" s="20" t="str">
        <x:v>C</x:v>
      </x:c>
      <x:c r="J5024" s="14" t="str">
        <x:v>Symptomatic hypocalcemia with seizures requires prompt intravenous calcium, given as calcium gluconate with cardiac monitoring. The clinical picture suggests hypoparathyroidism from a 22q11.2 deletion, which is then managed with calcium and active vitamin D.</x:v>
      </x:c>
      <x:c r="K5024" s="14" t="str">
        <x:v>Oral vitamin D acts too slowly for an acute hypocalcemic seizure.</x:v>
      </x:c>
      <x:c r="L5024" s="14" t="str">
        <x:v>Adding phosphate would worsen hypocalcemia and is contraindicated.</x:v>
      </x:c>
      <x:c r="M5024" s="14"/>
      <x:c r="N5024" s="14" t="str">
        <x:v>Binders act too slowly and do not treat an acute seizure.</x:v>
      </x:c>
      <x:c r="O5024" s="14" t="str">
        <x:v>Calcium-Bone Physiology &amp; Hypoparathyroidism</x:v>
      </x:c>
      <x:c r="P5024" s="14" t="str">
        <x:v>Difficult</x:v>
      </x:c>
      <x:c r="Q5024" s="14" t="str">
        <x:v>Clinical Reasoning</x:v>
      </x:c>
      <x:c r="R5024" s="14" t="str">
        <x:v>Type K (complex best-answer)</x:v>
      </x:c>
      <x:c r="S5024" s="14" t="str">
        <x:v>The Endocrine System</x:v>
      </x:c>
      <x:c r="T5024" s="14" t="str">
        <x:v>NEL21-S25-R023</x:v>
      </x:c>
      <x:c r="U5024" s="14" t="str">
        <x:v>23</x:v>
      </x:c>
      <x:c r="V5024" s="14" t="str">
        <x:v>20260612_PED_Nelsons21eSec25EndocrineSystemMCQExamInteractive_v1.1.html</x:v>
      </x:c>
      <x:c r="W5024" s="14" t="str">
        <x:v>v1.1</x:v>
      </x:c>
      <x:c r="X5024" s="21"/>
      <x:c r="Y5024" s="21"/>
    </x:row>
    <x:row r="5025" ht="45.599998474121094" hidden="0" customHeight="1">
      <x:c r="A5025" s="15" t="str">
        <x:v>NEL21-S25-Q121</x:v>
      </x:c>
      <x:c r="B5025" s="17" t="n">
        <x:v>25</x:v>
      </x:c>
      <x:c r="C5025" s="17" t="n">
        <x:v>121</x:v>
      </x:c>
      <x:c r="D5025" s="14" t="str">
        <x:v>Why does hyperpigmentation occur in primary but not secondary adrenal insufficiency?</x:v>
      </x:c>
      <x:c r="E5025" s="14" t="str">
        <x:v>Elevated corticotropin and related melanocortin peptides stimulate melanocytes</x:v>
      </x:c>
      <x:c r="F5025" s="14" t="str">
        <x:v>Aldosterone deficiency directly darkens the skin</x:v>
      </x:c>
      <x:c r="G5025" s="14" t="str">
        <x:v>Cortisol excess increases melanin synthesis</x:v>
      </x:c>
      <x:c r="H5025" s="14" t="str">
        <x:v>Iron overload deposits pigment in the dermis</x:v>
      </x:c>
      <x:c r="I5025" s="20" t="str">
        <x:v>A</x:v>
      </x:c>
      <x:c r="J5025" s="14" t="str">
        <x:v>In primary disease the low cortisol releases pituitary feedback, raising corticotropin and the related melanocortin peptides that stimulate melanocytes. In secondary disease corticotropin is low, so hyperpigmentation does not develop.</x:v>
      </x:c>
      <x:c r="K5025" s="14"/>
      <x:c r="L5025" s="14" t="str">
        <x:v>Aldosterone status does not cause the pigmentation.</x:v>
      </x:c>
      <x:c r="M5025" s="14" t="str">
        <x:v>Cortisol is low, not high, in adrenal insufficiency.</x:v>
      </x:c>
      <x:c r="N5025" s="14" t="str">
        <x:v>The pigmentation is melanocortin-driven, not from iron deposition.</x:v>
      </x:c>
      <x:c r="O5025" s="14" t="str">
        <x:v>Adrenocortical Insufficiency &amp; Adrenal Crisis</x:v>
      </x:c>
      <x:c r="P5025" s="14" t="str">
        <x:v>Difficult</x:v>
      </x:c>
      <x:c r="Q5025" s="14" t="str">
        <x:v>Clinical Reasoning</x:v>
      </x:c>
      <x:c r="R5025" s="14" t="str">
        <x:v>Traditional MCQ</x:v>
      </x:c>
      <x:c r="S5025" s="14" t="str">
        <x:v>The Endocrine System</x:v>
      </x:c>
      <x:c r="T5025" s="14" t="str">
        <x:v>NEL21-S25-R016</x:v>
      </x:c>
      <x:c r="U5025" s="14" t="str">
        <x:v>16</x:v>
      </x:c>
      <x:c r="V5025" s="14" t="str">
        <x:v>20260612_PED_Nelsons21eSec25EndocrineSystemMCQExamInteractive_v1.1.html</x:v>
      </x:c>
      <x:c r="W5025" s="14" t="str">
        <x:v>v1.1</x:v>
      </x:c>
      <x:c r="X5025" s="21"/>
      <x:c r="Y5025" s="21"/>
    </x:row>
    <x:row r="5026" ht="42" hidden="0" customHeight="1">
      <x:c r="A5026" s="15" t="str">
        <x:v>NEL21-S25-Q122</x:v>
      </x:c>
      <x:c r="B5026" s="17" t="n">
        <x:v>25</x:v>
      </x:c>
      <x:c r="C5026" s="17" t="n">
        <x:v>122</x:v>
      </x:c>
      <x:c r="D5026" s="14" t="str">
        <x:v>Classic congenital adrenal hyperplasia from 21-hydroxylase deficiency is inherited in which pattern?</x:v>
      </x:c>
      <x:c r="E5026" s="14" t="str">
        <x:v>Autosomal dominant</x:v>
      </x:c>
      <x:c r="F5026" s="14" t="str">
        <x:v>Autosomal recessive</x:v>
      </x:c>
      <x:c r="G5026" s="14" t="str">
        <x:v>X-linked recessive</x:v>
      </x:c>
      <x:c r="H5026" s="14" t="str">
        <x:v>Mitochondrial</x:v>
      </x:c>
      <x:c r="I5026" s="20" t="str">
        <x:v>B</x:v>
      </x:c>
      <x:c r="J5026" s="14" t="str">
        <x:v>21-hydroxylase deficiency results from biallelic CYP21A2 mutations and is inherited in an autosomal recessive manner. Carrier parents have a one-in-four recurrence risk, which guides genetic counseling.</x:v>
      </x:c>
      <x:c r="K5026" s="14" t="str">
        <x:v>The disorder is recessive, requiring two affected alleles.</x:v>
      </x:c>
      <x:c r="L5026" s="14"/>
      <x:c r="M5026" s="14" t="str">
        <x:v>The CYP21A2 gene is autosomal, not X-linked.</x:v>
      </x:c>
      <x:c r="N5026" s="14" t="str">
        <x:v>The condition does not follow mitochondrial inheritance.</x:v>
      </x:c>
      <x:c r="O5026" s="14" t="str">
        <x:v>Congenital Adrenal Hyperplasia</x:v>
      </x:c>
      <x:c r="P5026" s="14" t="str">
        <x:v>Average</x:v>
      </x:c>
      <x:c r="Q5026" s="14" t="str">
        <x:v>Application</x:v>
      </x:c>
      <x:c r="R5026" s="14" t="str">
        <x:v>Traditional MCQ</x:v>
      </x:c>
      <x:c r="S5026" s="14" t="str">
        <x:v>The Endocrine System</x:v>
      </x:c>
      <x:c r="T5026" s="14" t="str">
        <x:v>NEL21-S25-R017</x:v>
      </x:c>
      <x:c r="U5026" s="14" t="str">
        <x:v>17</x:v>
      </x:c>
      <x:c r="V5026" s="14" t="str">
        <x:v>20260612_PED_Nelsons21eSec25EndocrineSystemMCQExamInteractive_v1.1.html</x:v>
      </x:c>
      <x:c r="W5026" s="14" t="str">
        <x:v>v1.1</x:v>
      </x:c>
      <x:c r="X5026" s="21"/>
      <x:c r="Y5026" s="21"/>
    </x:row>
    <x:row r="5027" ht="45.599998474121094" hidden="0" customHeight="1">
      <x:c r="A5027" s="15" t="str">
        <x:v>NEL21-S25-Q123</x:v>
      </x:c>
      <x:c r="B5027" s="17" t="n">
        <x:v>25</x:v>
      </x:c>
      <x:c r="C5027" s="17" t="n">
        <x:v>123</x:v>
      </x:c>
      <x:c r="D5027" s="14" t="str">
        <x:v>A young child has rapidly progressive virilization together with Cushingoid features and an adrenal mass. Which diagnosis is most likely?</x:v>
      </x:c>
      <x:c r="E5027" s="14" t="str">
        <x:v>Benign exogenous steroid effect</x:v>
      </x:c>
      <x:c r="F5027" s="14" t="str">
        <x:v>A functioning adrenocortical carcinoma</x:v>
      </x:c>
      <x:c r="G5027" s="14" t="str">
        <x:v>A corticotropin-secreting pituitary adenoma</x:v>
      </x:c>
      <x:c r="H5027" s="14" t="str">
        <x:v>Simple premature adrenarche</x:v>
      </x:c>
      <x:c r="I5027" s="20" t="str">
        <x:v>B</x:v>
      </x:c>
      <x:c r="J5027" s="14" t="str">
        <x:v>Combined virilization and cortisol excess with an adrenal mass in a young child strongly suggests a functioning adrenocortical carcinoma, which often co-secretes androgens and cortisol. Such tumors warrant prompt imaging, resection, and oncologic evaluation.</x:v>
      </x:c>
      <x:c r="K5027" s="14" t="str">
        <x:v>Exogenous steroid does not cause virilization or an adrenal mass.</x:v>
      </x:c>
      <x:c r="L5027" s="14"/>
      <x:c r="M5027" s="14" t="str">
        <x:v>A pituitary source would not present as a virilizing adrenal mass.</x:v>
      </x:c>
      <x:c r="N5027" s="14" t="str">
        <x:v>Premature adrenarche is benign and does not cause Cushingoid features or a mass.</x:v>
      </x:c>
      <x:c r="O5027" s="14" t="str">
        <x:v>Cushing, Aldosteronism, Pheochromocytoma &amp; Adrenal Tumors</x:v>
      </x:c>
      <x:c r="P5027" s="14" t="str">
        <x:v>Difficult</x:v>
      </x:c>
      <x:c r="Q5027" s="14" t="str">
        <x:v>Clinical Reasoning</x:v>
      </x:c>
      <x:c r="R5027" s="14" t="str">
        <x:v>Traditional MCQ</x:v>
      </x:c>
      <x:c r="S5027" s="14" t="str">
        <x:v>The Endocrine System</x:v>
      </x:c>
      <x:c r="T5027" s="14" t="str">
        <x:v>NEL21-S25-R033</x:v>
      </x:c>
      <x:c r="U5027" s="14" t="str">
        <x:v>33</x:v>
      </x:c>
      <x:c r="V5027" s="14" t="str">
        <x:v>20260612_PED_Nelsons21eSec25EndocrineSystemMCQExamInteractive_v1.1.html</x:v>
      </x:c>
      <x:c r="W5027" s="14" t="str">
        <x:v>v1.1</x:v>
      </x:c>
      <x:c r="X5027" s="21"/>
      <x:c r="Y5027" s="21"/>
    </x:row>
    <x:row r="5028" ht="45.599998474121094" hidden="0" customHeight="1">
      <x:c r="A5028" s="15" t="str">
        <x:v>NEL21-S25-Q124</x:v>
      </x:c>
      <x:c r="B5028" s="17" t="n">
        <x:v>25</x:v>
      </x:c>
      <x:c r="C5028" s="17" t="n">
        <x:v>124</x:v>
      </x:c>
      <x:c r="D5028" s="14" t="str">
        <x:v>A 15-year-old boy has tall stature, small firm testes, gynecomastia, and elevated follicle-stimulating hormone and luteinizing hormone. Which test is most appropriate to confirm the diagnosis?</x:v>
      </x:c>
      <x:c r="E5028" s="14" t="str">
        <x:v>A karyotype</x:v>
      </x:c>
      <x:c r="F5028" s="14" t="str">
        <x:v>A morning cortisol level</x:v>
      </x:c>
      <x:c r="G5028" s="14" t="str">
        <x:v>A thyroid-stimulating hormone measurement</x:v>
      </x:c>
      <x:c r="H5028" s="14" t="str">
        <x:v>A water deprivation test</x:v>
      </x:c>
      <x:c r="I5028" s="20" t="str">
        <x:v>A</x:v>
      </x:c>
      <x:c r="J5028" s="14" t="str">
        <x:v>Small firm testes with elevated gonadotropins and gynecomastia in a tall adolescent strongly suggest Klinefelter syndrome, confirmed by a karyotype showing 47,XXY. The elevated gonadotropins localize the lesion to the testes.</x:v>
      </x:c>
      <x:c r="K5028" s="14"/>
      <x:c r="L5028" s="14" t="str">
        <x:v>Cortisol does not address the suspected sex-chromosome disorder.</x:v>
      </x:c>
      <x:c r="M5028" s="14" t="str">
        <x:v>Thyroid testing is unrelated to the suspected diagnosis.</x:v>
      </x:c>
      <x:c r="N5028" s="14" t="str">
        <x:v>This test evaluates diabetes insipidus, not hypogonadism.</x:v>
      </x:c>
      <x:c r="O5028" s="14" t="str">
        <x:v>Gonadal Development &amp; Hypogonadism</x:v>
      </x:c>
      <x:c r="P5028" s="14" t="str">
        <x:v>Difficult</x:v>
      </x:c>
      <x:c r="Q5028" s="14" t="str">
        <x:v>Clinical Reasoning</x:v>
      </x:c>
      <x:c r="R5028" s="14" t="str">
        <x:v>Traditional MCQ</x:v>
      </x:c>
      <x:c r="S5028" s="14" t="str">
        <x:v>The Endocrine System</x:v>
      </x:c>
      <x:c r="T5028" s="14" t="str">
        <x:v>NEL21-S25-R024</x:v>
      </x:c>
      <x:c r="U5028" s="14" t="str">
        <x:v>24</x:v>
      </x:c>
      <x:c r="V5028" s="14" t="str">
        <x:v>20260612_PED_Nelsons21eSec25EndocrineSystemMCQExamInteractive_v1.1.html</x:v>
      </x:c>
      <x:c r="W5028" s="14" t="str">
        <x:v>v1.1</x:v>
      </x:c>
      <x:c r="X5028" s="21"/>
      <x:c r="Y5028" s="21"/>
    </x:row>
    <x:row r="5029" ht="45.599998474121094" hidden="0" customHeight="1">
      <x:c r="A5029" s="15" t="str">
        <x:v>NEL21-S25-Q125</x:v>
      </x:c>
      <x:c r="B5029" s="17" t="n">
        <x:v>25</x:v>
      </x:c>
      <x:c r="C5029" s="17" t="n">
        <x:v>125</x:v>
      </x:c>
      <x:c r="D5029" s="14" t="str">
        <x:v>Which term describes a disorder of sex development in which both ovarian and testicular tissue are present?</x:v>
      </x:c>
      <x:c r="E5029" s="14" t="str">
        <x:v>Pure gonadal dysgenesis</x:v>
      </x:c>
      <x:c r="F5029" s="14" t="str">
        <x:v>Complete androgen insensitivity</x:v>
      </x:c>
      <x:c r="G5029" s="14" t="str">
        <x:v>Ovotesticular disorder of sex development</x:v>
      </x:c>
      <x:c r="H5029" s="14" t="str">
        <x:v>Congenital adrenal hyperplasia</x:v>
      </x:c>
      <x:c r="I5029" s="20" t="str">
        <x:v>C</x:v>
      </x:c>
      <x:c r="J5029" s="14" t="str">
        <x:v>Ovotesticular disorder of sex development is defined by the presence of both ovarian and testicular tissue in the same individual, either in one gonad or on opposite sides. It is uncommon and requires careful assessment of gonadal histology and function.</x:v>
      </x:c>
      <x:c r="K5029" s="14" t="str">
        <x:v>Pure gonadal dysgenesis features streak gonads, not both tissue types.</x:v>
      </x:c>
      <x:c r="L5029" s="14" t="str">
        <x:v>Androgen insensitivity has testes only, not ovarian tissue.</x:v>
      </x:c>
      <x:c r="M5029" s="14"/>
      <x:c r="N5029" s="14" t="str">
        <x:v>Adrenal hyperplasia virilizes a 46,XX individual without ovotesticular tissue.</x:v>
      </x:c>
      <x:c r="O5029" s="14" t="str">
        <x:v>Disorders of Sex Development</x:v>
      </x:c>
      <x:c r="P5029" s="14" t="str">
        <x:v>Easy</x:v>
      </x:c>
      <x:c r="Q5029" s="14" t="str">
        <x:v>Recall</x:v>
      </x:c>
      <x:c r="R5029" s="14" t="str">
        <x:v>Traditional MCQ</x:v>
      </x:c>
      <x:c r="S5029" s="14" t="str">
        <x:v>The Endocrine System</x:v>
      </x:c>
      <x:c r="T5029" s="14" t="str">
        <x:v>NEL21-S25-R021</x:v>
      </x:c>
      <x:c r="U5029" s="14" t="str">
        <x:v>21</x:v>
      </x:c>
      <x:c r="V5029" s="14" t="str">
        <x:v>20260612_PED_Nelsons21eSec25EndocrineSystemMCQExamInteractive_v1.1.html</x:v>
      </x:c>
      <x:c r="W5029" s="14" t="str">
        <x:v>v1.1</x:v>
      </x:c>
      <x:c r="X5029" s="21"/>
      <x:c r="Y5029" s="21"/>
    </x:row>
    <x:row r="5030" ht="45.599998474121094" hidden="0" customHeight="1">
      <x:c r="A5030" s="15" t="str">
        <x:v>NEL21-S25-Q126</x:v>
      </x:c>
      <x:c r="B5030" s="17" t="n">
        <x:v>25</x:v>
      </x:c>
      <x:c r="C5030" s="17" t="n">
        <x:v>126</x:v>
      </x:c>
      <x:c r="D5030" s="14" t="str">
        <x:v>What does the honeymoon (partial remission) phase of type 1 diabetes describe?</x:v>
      </x:c>
      <x:c r="E5030" s="14" t="str">
        <x:v>A transient period of reduced insulin requirement soon after diagnosis</x:v>
      </x:c>
      <x:c r="F5030" s="14" t="str">
        <x:v>A permanent cure that eliminates the need for any insulin</x:v>
      </x:c>
      <x:c r="G5030" s="14" t="str">
        <x:v>A phase of severe insulin resistance requiring very high doses</x:v>
      </x:c>
      <x:c r="H5030" s="14" t="str">
        <x:v>The onset of ketoacidosis during an intercurrent illness</x:v>
      </x:c>
      <x:c r="I5030" s="20" t="str">
        <x:v>A</x:v>
      </x:c>
      <x:c r="J5030" s="14" t="str">
        <x:v>The honeymoon phase is a transient period after diagnosis when residual beta-cell function lowers exogenous insulin requirements, sometimes substantially. It is temporary, and requirements rise again as remaining beta cells are lost, so insulin is usually continued.</x:v>
      </x:c>
      <x:c r="K5030" s="14"/>
      <x:c r="L5030" s="14" t="str">
        <x:v>The phase is temporary and does not represent a cure.</x:v>
      </x:c>
      <x:c r="M5030" s="14" t="str">
        <x:v>Insulin needs fall, rather than rise, during this phase.</x:v>
      </x:c>
      <x:c r="N5030" s="14" t="str">
        <x:v>Ketoacidosis is a decompensation, not the honeymoon phase.</x:v>
      </x:c>
      <x:c r="O5030" s="14" t="str">
        <x:v>Diabetes Mellitus: Pathophysiology, Classification &amp; Care</x:v>
      </x:c>
      <x:c r="P5030" s="14" t="str">
        <x:v>Average</x:v>
      </x:c>
      <x:c r="Q5030" s="14" t="str">
        <x:v>Application</x:v>
      </x:c>
      <x:c r="R5030" s="14" t="str">
        <x:v>Traditional MCQ</x:v>
      </x:c>
      <x:c r="S5030" s="14" t="str">
        <x:v>The Endocrine System</x:v>
      </x:c>
      <x:c r="T5030" s="14" t="str">
        <x:v>NEL21-S25-R022</x:v>
      </x:c>
      <x:c r="U5030" s="14" t="str">
        <x:v>22</x:v>
      </x:c>
      <x:c r="V5030" s="14" t="str">
        <x:v>20260612_PED_Nelsons21eSec25EndocrineSystemMCQExamInteractive_v1.1.html</x:v>
      </x:c>
      <x:c r="W5030" s="14" t="str">
        <x:v>v1.1</x:v>
      </x:c>
      <x:c r="X5030" s="21"/>
      <x:c r="Y5030" s="21"/>
    </x:row>
    <x:row r="5031" ht="45.599998474121094" hidden="0" customHeight="1">
      <x:c r="A5031" s="15" t="str">
        <x:v>NEL21-S25-Q127</x:v>
      </x:c>
      <x:c r="B5031" s="17" t="n">
        <x:v>25</x:v>
      </x:c>
      <x:c r="C5031" s="17" t="n">
        <x:v>127</x:v>
      </x:c>
      <x:c r="D5031" s="14" t="str">
        <x:v>Why must potassium be monitored and usually replaced during treatment of diabetic ketoacidosis even when the initial level is normal or high?</x:v>
      </x:c>
      <x:c r="E5031" s="14" t="str">
        <x:v>Insulin and rehydration drive potassium into cells, unmasking total-body depletion</x:v>
      </x:c>
      <x:c r="F5031" s="14" t="str">
        <x:v>Insulin therapy steadily raises the serum potassium over time</x:v>
      </x:c>
      <x:c r="G5031" s="14" t="str">
        <x:v>Potassium is irrelevant once the glucose normalizes</x:v>
      </x:c>
      <x:c r="H5031" s="14" t="str">
        <x:v>Hyperkalemia is the main treatment-related danger throughout</x:v>
      </x:c>
      <x:c r="I5031" s="20" t="str">
        <x:v>A</x:v>
      </x:c>
      <x:c r="J5031" s="14" t="str">
        <x:v>Total-body potassium is depleted in ketoacidosis even when the serum level appears normal or high, and insulin plus rehydration shift potassium into cells, causing the serum level to fall. Potassium is therefore monitored closely and replaced once a safe level and urine output are confirmed.</x:v>
      </x:c>
      <x:c r="K5031" s="14"/>
      <x:c r="L5031" s="14" t="str">
        <x:v>Insulin lowers, rather than raises, serum potassium.</x:v>
      </x:c>
      <x:c r="M5031" s="14" t="str">
        <x:v>Potassium remains critical regardless of the glucose level.</x:v>
      </x:c>
      <x:c r="N5031" s="14" t="str">
        <x:v>The main treatment danger is hypokalemia as potassium shifts intracellularly.</x:v>
      </x:c>
      <x:c r="O5031" s="14" t="str">
        <x:v>Diabetic Ketoacidosis &amp; Acute Management</x:v>
      </x:c>
      <x:c r="P5031" s="14" t="str">
        <x:v>Difficult</x:v>
      </x:c>
      <x:c r="Q5031" s="14" t="str">
        <x:v>Clinical Reasoning</x:v>
      </x:c>
      <x:c r="R5031" s="14" t="str">
        <x:v>Traditional MCQ</x:v>
      </x:c>
      <x:c r="S5031" s="14" t="str">
        <x:v>The Endocrine System</x:v>
      </x:c>
      <x:c r="T5031" s="14" t="str">
        <x:v>NEL21-S25-R022</x:v>
      </x:c>
      <x:c r="U5031" s="14" t="str">
        <x:v>22</x:v>
      </x:c>
      <x:c r="V5031" s="14" t="str">
        <x:v>20260612_PED_Nelsons21eSec25EndocrineSystemMCQExamInteractive_v1.1.html</x:v>
      </x:c>
      <x:c r="W5031" s="14" t="str">
        <x:v>v1.1</x:v>
      </x:c>
      <x:c r="X5031" s="21"/>
      <x:c r="Y5031" s="21"/>
    </x:row>
    <x:row r="5032" ht="45.599998474121094" hidden="0" customHeight="1">
      <x:c r="A5032" s="15" t="str">
        <x:v>NEL21-S25-Q128</x:v>
      </x:c>
      <x:c r="B5032" s="17" t="n">
        <x:v>25</x:v>
      </x:c>
      <x:c r="C5032" s="17" t="n">
        <x:v>128</x:v>
      </x:c>
      <x:c r="D5032" s="14" t="str">
        <x:v>Which complication is a recognized adverse effect of growth hormone therapy in children?</x:v>
      </x:c>
      <x:c r="E5032" s="14" t="str">
        <x:v>Premature epiphyseal fusion with accelerated bone age</x:v>
      </x:c>
      <x:c r="F5032" s="14" t="str">
        <x:v>Slipped capital femoral epiphysis</x:v>
      </x:c>
      <x:c r="G5032" s="14" t="str">
        <x:v>Hyperkalemia from renal tubular injury</x:v>
      </x:c>
      <x:c r="H5032" s="14" t="str">
        <x:v>Profound hypoglycemia between doses</x:v>
      </x:c>
      <x:c r="I5032" s="20" t="str">
        <x:v>B</x:v>
      </x:c>
      <x:c r="J5032" s="14" t="str">
        <x:v>Recognized adverse effects of growth hormone therapy include slipped capital femoral epiphysis, benign intracranial hypertension, worsening scoliosis, and transient insulin resistance. New hip or knee pain or a limp during therapy warrants evaluation for slipped capital femoral epiphysis.</x:v>
      </x:c>
      <x:c r="K5032" s="14" t="str">
        <x:v>Growth hormone does not characteristically fuse epiphyses prematurely.</x:v>
      </x:c>
      <x:c r="L5032" s="14"/>
      <x:c r="M5032" s="14" t="str">
        <x:v>Growth hormone is not associated with hyperkalemia or tubular toxicity.</x:v>
      </x:c>
      <x:c r="N5032" s="14" t="str">
        <x:v>Growth hormone tends to be counter-regulatory and does not cause fasting hypoglycemia.</x:v>
      </x:c>
      <x:c r="O5032" s="14" t="str">
        <x:v>Hypopituitarism &amp; Growth Hormone Deficiency</x:v>
      </x:c>
      <x:c r="P5032" s="14" t="str">
        <x:v>Difficult</x:v>
      </x:c>
      <x:c r="Q5032" s="14" t="str">
        <x:v>Clinical Reasoning</x:v>
      </x:c>
      <x:c r="R5032" s="14" t="str">
        <x:v>Traditional MCQ</x:v>
      </x:c>
      <x:c r="S5032" s="14" t="str">
        <x:v>The Endocrine System</x:v>
      </x:c>
      <x:c r="T5032" s="14" t="str">
        <x:v>NEL21-S25-R002</x:v>
      </x:c>
      <x:c r="U5032" s="14" t="str">
        <x:v>2</x:v>
      </x:c>
      <x:c r="V5032" s="14" t="str">
        <x:v>20260612_PED_Nelsons21eSec25EndocrineSystemMCQExamInteractive_v1.1.html</x:v>
      </x:c>
      <x:c r="W5032" s="14" t="str">
        <x:v>v1.1</x:v>
      </x:c>
      <x:c r="X5032" s="21"/>
      <x:c r="Y5032" s="21"/>
    </x:row>
    <x:row r="5033" ht="45.599998474121094" hidden="0" customHeight="1">
      <x:c r="A5033" s="15" t="str">
        <x:v>NEL21-S25-Q129</x:v>
      </x:c>
      <x:c r="B5033" s="17" t="n">
        <x:v>25</x:v>
      </x:c>
      <x:c r="C5033" s="17" t="n">
        <x:v>129</x:v>
      </x:c>
      <x:c r="D5033" s="14" t="str">
        <x:v>A child with hyponatremia is now actively seizing with a serum sodium of 118 mmol/L. Which is the **MOST** appropriate immediate intervention?</x:v>
      </x:c>
      <x:c r="E5033" s="14" t="str">
        <x:v>Initiate fluid restriction alone</x:v>
      </x:c>
      <x:c r="F5033" s="14" t="str">
        <x:v>Infuse a large volume of isotonic saline rapidly</x:v>
      </x:c>
      <x:c r="G5033" s="14" t="str">
        <x:v>Administer intravenous dextrose 5% in water</x:v>
      </x:c>
      <x:c r="H5033" s="14" t="str">
        <x:v>Cautious infusion of hypertonic (3%) saline</x:v>
      </x:c>
      <x:c r="I5033" s="20" t="str">
        <x:v>D</x:v>
      </x:c>
      <x:c r="J5033" s="14" t="str">
        <x:v>Acute symptomatic hyponatremia with seizures is a neurologic emergency requiring a small, controlled rise in serum sodium using hypertonic saline to reduce cerebral edema. After symptoms abate, correction must proceed slowly to avoid osmotic demyelination.</x:v>
      </x:c>
      <x:c r="K5033" s="14" t="str">
        <x:v>Fluid restriction is too slow to address an acute hyponatremic seizure.</x:v>
      </x:c>
      <x:c r="L5033" s="14" t="str">
        <x:v>Isotonic saline raises sodium too slowly to stop a hyponatremic seizure.</x:v>
      </x:c>
      <x:c r="M5033" s="14" t="str">
        <x:v>Free water would lower sodium further and worsen cerebral edema.</x:v>
      </x:c>
      <x:c r="N5033" s="14"/>
      <x:c r="O5033" s="14" t="str">
        <x:v>Diabetes Insipidus, AVP Disorders &amp; SIADH</x:v>
      </x:c>
      <x:c r="P5033" s="14" t="str">
        <x:v>Difficult</x:v>
      </x:c>
      <x:c r="Q5033" s="14" t="str">
        <x:v>Clinical Reasoning</x:v>
      </x:c>
      <x:c r="R5033" s="14" t="str">
        <x:v>Type K (complex best-answer)</x:v>
      </x:c>
      <x:c r="S5033" s="14" t="str">
        <x:v>The Endocrine System</x:v>
      </x:c>
      <x:c r="T5033" s="14" t="str">
        <x:v>NEL21-S25-R032</x:v>
      </x:c>
      <x:c r="U5033" s="14" t="str">
        <x:v>32</x:v>
      </x:c>
      <x:c r="V5033" s="14" t="str">
        <x:v>20260612_PED_Nelsons21eSec25EndocrineSystemMCQExamInteractive_v1.1.html</x:v>
      </x:c>
      <x:c r="W5033" s="14" t="str">
        <x:v>v1.1</x:v>
      </x:c>
      <x:c r="X5033" s="21"/>
      <x:c r="Y5033" s="21"/>
    </x:row>
    <x:row r="5034" ht="45.599998474121094" hidden="0" customHeight="1">
      <x:c r="A5034" s="15" t="str">
        <x:v>NEL21-S25-Q130</x:v>
      </x:c>
      <x:c r="B5034" s="17" t="n">
        <x:v>25</x:v>
      </x:c>
      <x:c r="C5034" s="17" t="n">
        <x:v>130</x:v>
      </x:c>
      <x:c r="D5034" s="14" t="str">
        <x:v>A 6-year-old girl has breast development, a growth spurt, advanced bone age, and a pubertal luteinizing hormone response to gonadotropin-releasing hormone, with normal brain imaging. Which is the **MOST** appropriate treatment?</x:v>
      </x:c>
      <x:c r="E5034" s="14" t="str">
        <x:v>An aromatase inhibitor as primary therapy</x:v>
      </x:c>
      <x:c r="F5034" s="14" t="str">
        <x:v>Observation alone without any intervention</x:v>
      </x:c>
      <x:c r="G5034" s="14" t="str">
        <x:v>A combined oral contraceptive pill</x:v>
      </x:c>
      <x:c r="H5034" s="14" t="str">
        <x:v>A gonadotropin-releasing hormone analog</x:v>
      </x:c>
      <x:c r="I5034" s="20" t="str">
        <x:v>D</x:v>
      </x:c>
      <x:c r="J5034" s="14" t="str">
        <x:v>Idiopathic central precocious puberty is treated with a long-acting gonadotropin-releasing hormone analog, which provides continuous receptor stimulation that downregulates gonadotropin secretion and halts pubertal progression. This preserves adult height potential and addresses psychosocial concerns.</x:v>
      </x:c>
      <x:c r="K5034" s="14" t="str">
        <x:v>Aromatase inhibitors are not first-line for central precocious puberty.</x:v>
      </x:c>
      <x:c r="L5034" s="14" t="str">
        <x:v>Untreated central precocity compromises adult height and warrants treatment.</x:v>
      </x:c>
      <x:c r="M5034" s="14" t="str">
        <x:v>Oral contraceptives do not arrest central precocious puberty.</x:v>
      </x:c>
      <x:c r="N5034" s="14"/>
      <x:c r="O5034" s="14" t="str">
        <x:v>Disorders of Pubertal Development</x:v>
      </x:c>
      <x:c r="P5034" s="14" t="str">
        <x:v>Difficult</x:v>
      </x:c>
      <x:c r="Q5034" s="14" t="str">
        <x:v>Clinical Reasoning</x:v>
      </x:c>
      <x:c r="R5034" s="14" t="str">
        <x:v>Type K (complex best-answer)</x:v>
      </x:c>
      <x:c r="S5034" s="14" t="str">
        <x:v>The Endocrine System</x:v>
      </x:c>
      <x:c r="T5034" s="14" t="str">
        <x:v>NEL21-S25-R006</x:v>
      </x:c>
      <x:c r="U5034" s="14" t="str">
        <x:v>6</x:v>
      </x:c>
      <x:c r="V5034" s="14" t="str">
        <x:v>20260612_PED_Nelsons21eSec25EndocrineSystemMCQExamInteractive_v1.1.html</x:v>
      </x:c>
      <x:c r="W5034" s="14" t="str">
        <x:v>v1.1</x:v>
      </x:c>
      <x:c r="X5034" s="21"/>
      <x:c r="Y5034" s="21"/>
    </x:row>
    <x:row r="5035" ht="45.599998474121094" hidden="0" customHeight="1">
      <x:c r="A5035" s="15" t="str">
        <x:v>NEL21-S25-Q131</x:v>
      </x:c>
      <x:c r="B5035" s="17" t="n">
        <x:v>25</x:v>
      </x:c>
      <x:c r="C5035" s="17" t="n">
        <x:v>131</x:v>
      </x:c>
      <x:c r="D5035" s="14" t="str">
        <x:v>A newborn screen returns a low thyroxine with an elevated thyroid-stimulating hormone, and confirmatory serum testing agrees. Which is the **MOST** appropriate next step?</x:v>
      </x:c>
      <x:c r="E5035" s="14" t="str">
        <x:v>Defer treatment pending a thyroid uptake scan</x:v>
      </x:c>
      <x:c r="F5035" s="14" t="str">
        <x:v>Begin levothyroxine without delay</x:v>
      </x:c>
      <x:c r="G5035" s="14" t="str">
        <x:v>Repeat screening in one month before acting</x:v>
      </x:c>
      <x:c r="H5035" s="14" t="str">
        <x:v>Start an antithyroid drug such as methimazole</x:v>
      </x:c>
      <x:c r="I5035" s="20" t="str">
        <x:v>B</x:v>
      </x:c>
      <x:c r="J5035" s="14" t="str">
        <x:v>Confirmed congenital hypothyroidism requires immediate levothyroxine to protect the developing brain; any imaging to determine etiology should not postpone treatment. Early, adequate therapy is the key determinant of normal cognitive outcome.</x:v>
      </x:c>
      <x:c r="K5035" s="14" t="str">
        <x:v>Imaging may define the cause but must not delay starting therapy.</x:v>
      </x:c>
      <x:c r="L5035" s="14"/>
      <x:c r="M5035" s="14" t="str">
        <x:v>Waiting a month risks irreversible neurodevelopmental harm.</x:v>
      </x:c>
      <x:c r="N5035" s="14" t="str">
        <x:v>Antithyroid drugs treat hyperthyroidism and would worsen this infant.</x:v>
      </x:c>
      <x:c r="O5035" s="14" t="str">
        <x:v>Hypothyroidism (Congenital &amp; Acquired)</x:v>
      </x:c>
      <x:c r="P5035" s="14" t="str">
        <x:v>Difficult</x:v>
      </x:c>
      <x:c r="Q5035" s="14" t="str">
        <x:v>Clinical Reasoning</x:v>
      </x:c>
      <x:c r="R5035" s="14" t="str">
        <x:v>Type K (complex best-answer)</x:v>
      </x:c>
      <x:c r="S5035" s="14" t="str">
        <x:v>The Endocrine System</x:v>
      </x:c>
      <x:c r="T5035" s="14" t="str">
        <x:v>NEL21-S25-R008</x:v>
      </x:c>
      <x:c r="U5035" s="14" t="str">
        <x:v>8</x:v>
      </x:c>
      <x:c r="V5035" s="14" t="str">
        <x:v>20260612_PED_Nelsons21eSec25EndocrineSystemMCQExamInteractive_v1.1.html</x:v>
      </x:c>
      <x:c r="W5035" s="14" t="str">
        <x:v>v1.1</x:v>
      </x:c>
      <x:c r="X5035" s="21"/>
      <x:c r="Y5035" s="21"/>
    </x:row>
    <x:row r="5036" ht="42" hidden="0" customHeight="1">
      <x:c r="A5036" s="15" t="str">
        <x:v>NEL21-S25-Q132</x:v>
      </x:c>
      <x:c r="B5036" s="17" t="n">
        <x:v>25</x:v>
      </x:c>
      <x:c r="C5036" s="17" t="n">
        <x:v>132</x:v>
      </x:c>
      <x:c r="D5036" s="14" t="str">
        <x:v>Why is propylthiouracil generally avoided as routine therapy in children with Graves disease?</x:v>
      </x:c>
      <x:c r="E5036" s="14" t="str">
        <x:v>It carries a higher risk of severe hepatotoxicity</x:v>
      </x:c>
      <x:c r="F5036" s="14" t="str">
        <x:v>It is ineffective at blocking thyroid hormone synthesis</x:v>
      </x:c>
      <x:c r="G5036" s="14" t="str">
        <x:v>It commonly causes permanent hypoparathyroidism</x:v>
      </x:c>
      <x:c r="H5036" s="14" t="str">
        <x:v>It directly destroys thyroid follicular cells</x:v>
      </x:c>
      <x:c r="I5036" s="20" t="str">
        <x:v>A</x:v>
      </x:c>
      <x:c r="J5036" s="14" t="str">
        <x:v>Propylthiouracil is associated with a higher risk of severe, sometimes fatal, hepatotoxicity in children, so methimazole is preferred. Both drugs can rarely cause agranulocytosis, which requires prompt recognition.</x:v>
      </x:c>
      <x:c r="K5036" s="14"/>
      <x:c r="L5036" s="14" t="str">
        <x:v>Propylthiouracil does block synthesis; the concern is toxicity, not efficacy.</x:v>
      </x:c>
      <x:c r="M5036" s="14" t="str">
        <x:v>Hypoparathyroidism is a surgical complication, not a drug effect.</x:v>
      </x:c>
      <x:c r="N5036" s="14" t="str">
        <x:v>Antithyroid drugs inhibit synthesis rather than destroying follicular cells.</x:v>
      </x:c>
      <x:c r="O5036" s="14" t="str">
        <x:v>Thyrotoxicosis &amp; Graves Disease</x:v>
      </x:c>
      <x:c r="P5036" s="14" t="str">
        <x:v>Average</x:v>
      </x:c>
      <x:c r="Q5036" s="14" t="str">
        <x:v>Application</x:v>
      </x:c>
      <x:c r="R5036" s="14" t="str">
        <x:v>Traditional MCQ</x:v>
      </x:c>
      <x:c r="S5036" s="14" t="str">
        <x:v>The Endocrine System</x:v>
      </x:c>
      <x:c r="T5036" s="14" t="str">
        <x:v>NEL21-S25-R010</x:v>
      </x:c>
      <x:c r="U5036" s="14" t="str">
        <x:v>10</x:v>
      </x:c>
      <x:c r="V5036" s="14" t="str">
        <x:v>20260612_PED_Nelsons21eSec25EndocrineSystemMCQExamInteractive_v1.1.html</x:v>
      </x:c>
      <x:c r="W5036" s="14" t="str">
        <x:v>v1.1</x:v>
      </x:c>
      <x:c r="X5036" s="21"/>
      <x:c r="Y5036" s="21"/>
    </x:row>
    <x:row r="5037" ht="45.599998474121094" hidden="0" customHeight="1">
      <x:c r="A5037" s="15" t="str">
        <x:v>NEL21-S25-Q133</x:v>
      </x:c>
      <x:c r="B5037" s="17" t="n">
        <x:v>25</x:v>
      </x:c>
      <x:c r="C5037" s="17" t="n">
        <x:v>133</x:v>
      </x:c>
      <x:c r="D5037" s="14" t="str">
        <x:v>Which laboratory pattern is most characteristic of nutritional vitamin D-deficiency rickets?</x:v>
      </x:c>
      <x:c r="E5037" s="14" t="str">
        <x:v>High calcium, high phosphate, and low alkaline phosphatase</x:v>
      </x:c>
      <x:c r="F5037" s="14" t="str">
        <x:v>High calcium, low phosphate, and low parathyroid hormone</x:v>
      </x:c>
      <x:c r="G5037" s="14" t="str">
        <x:v>Low or normal calcium, low phosphate, high alkaline phosphatase, and high parathyroid hormone</x:v>
      </x:c>
      <x:c r="H5037" s="14" t="str">
        <x:v>Normal calcium, high phosphate, and low parathyroid hormone</x:v>
      </x:c>
      <x:c r="I5037" s="20" t="str">
        <x:v>C</x:v>
      </x:c>
      <x:c r="J5037" s="14" t="str">
        <x:v>Vitamin D-deficiency rickets shows low or low-normal calcium, low phosphate, a high alkaline phosphatase from active bone turnover, and secondary hyperparathyroidism. A low 25-hydroxyvitamin D confirms the deficiency.</x:v>
      </x:c>
      <x:c r="K5037" s="14" t="str">
        <x:v>These values are opposite to those of active rickets.</x:v>
      </x:c>
      <x:c r="L5037" s="14" t="str">
        <x:v>This pattern suggests hypercalcemia, not rickets.</x:v>
      </x:c>
      <x:c r="M5037" s="14"/>
      <x:c r="N5037" s="14" t="str">
        <x:v>This pattern suggests hypoparathyroidism, not rickets.</x:v>
      </x:c>
      <x:c r="O5037" s="14" t="str">
        <x:v>Calcium-Bone Physiology &amp; Hypoparathyroidism</x:v>
      </x:c>
      <x:c r="P5037" s="14" t="str">
        <x:v>Difficult</x:v>
      </x:c>
      <x:c r="Q5037" s="14" t="str">
        <x:v>Clinical Reasoning</x:v>
      </x:c>
      <x:c r="R5037" s="14" t="str">
        <x:v>Traditional MCQ</x:v>
      </x:c>
      <x:c r="S5037" s="14" t="str">
        <x:v>The Endocrine System</x:v>
      </x:c>
      <x:c r="T5037" s="14" t="str">
        <x:v>NEL21-S25-R013</x:v>
      </x:c>
      <x:c r="U5037" s="14" t="str">
        <x:v>13</x:v>
      </x:c>
      <x:c r="V5037" s="14" t="str">
        <x:v>20260612_PED_Nelsons21eSec25EndocrineSystemMCQExamInteractive_v1.1.html</x:v>
      </x:c>
      <x:c r="W5037" s="14" t="str">
        <x:v>v1.1</x:v>
      </x:c>
      <x:c r="X5037" s="21"/>
      <x:c r="Y5037" s="21"/>
    </x:row>
    <x:row r="5038" ht="45.599998474121094" hidden="0" customHeight="1">
      <x:c r="A5038" s="15" t="str">
        <x:v>NEL21-S25-Q134</x:v>
      </x:c>
      <x:c r="B5038" s="17" t="n">
        <x:v>25</x:v>
      </x:c>
      <x:c r="C5038" s="17" t="n">
        <x:v>134</x:v>
      </x:c>
      <x:c r="D5038" s="14" t="str">
        <x:v>A child who abruptly stopped several months of high-dose oral glucocorticoids becomes hypotensive during an intercurrent illness. Which mechanism best explains the adrenal insufficiency?</x:v>
      </x:c>
      <x:c r="E5038" s="14" t="str">
        <x:v>Autoimmune destruction of the adrenal cortex</x:v>
      </x:c>
      <x:c r="F5038" s="14" t="str">
        <x:v>A new pituitary tumor compressing corticotropes</x:v>
      </x:c>
      <x:c r="G5038" s="14" t="str">
        <x:v>Suppression of the hypothalamic-pituitary-adrenal axis by exogenous steroid</x:v>
      </x:c>
      <x:c r="H5038" s="14" t="str">
        <x:v>Acute adrenal hemorrhage from the illness</x:v>
      </x:c>
      <x:c r="I5038" s="20" t="str">
        <x:v>C</x:v>
      </x:c>
      <x:c r="J5038" s="14" t="str">
        <x:v>Prolonged exogenous glucocorticoids suppress the hypothalamic-pituitary-adrenal axis, so abrupt cessation leaves the adrenal unable to mount a stress response. This is a secondary insufficiency in which aldosterone is preserved, and it is prevented by tapering and stress dosing.</x:v>
      </x:c>
      <x:c r="K5038" s="14" t="str">
        <x:v>Abrupt withdrawal causes axis suppression, not autoimmune destruction.</x:v>
      </x:c>
      <x:c r="L5038" s="14" t="str">
        <x:v>No new mass is implied; the cause is prior steroid suppression.</x:v>
      </x:c>
      <x:c r="M5038" s="14"/>
      <x:c r="N5038" s="14" t="str">
        <x:v>Hemorrhage is not the mechanism in withdrawal of chronic steroids.</x:v>
      </x:c>
      <x:c r="O5038" s="14" t="str">
        <x:v>Adrenocortical Insufficiency &amp; Adrenal Crisis</x:v>
      </x:c>
      <x:c r="P5038" s="14" t="str">
        <x:v>Difficult</x:v>
      </x:c>
      <x:c r="Q5038" s="14" t="str">
        <x:v>Clinical Reasoning</x:v>
      </x:c>
      <x:c r="R5038" s="14" t="str">
        <x:v>Traditional MCQ</x:v>
      </x:c>
      <x:c r="S5038" s="14" t="str">
        <x:v>The Endocrine System</x:v>
      </x:c>
      <x:c r="T5038" s="14" t="str">
        <x:v>NEL21-S25-R016</x:v>
      </x:c>
      <x:c r="U5038" s="14" t="str">
        <x:v>16</x:v>
      </x:c>
      <x:c r="V5038" s="14" t="str">
        <x:v>20260612_PED_Nelsons21eSec25EndocrineSystemMCQExamInteractive_v1.1.html</x:v>
      </x:c>
      <x:c r="W5038" s="14" t="str">
        <x:v>v1.1</x:v>
      </x:c>
      <x:c r="X5038" s="21"/>
      <x:c r="Y5038" s="21"/>
    </x:row>
    <x:row r="5039" ht="45.599998474121094" hidden="0" customHeight="1">
      <x:c r="A5039" s="15" t="str">
        <x:v>NEL21-S25-Q135</x:v>
      </x:c>
      <x:c r="B5039" s="17" t="n">
        <x:v>25</x:v>
      </x:c>
      <x:c r="C5039" s="17" t="n">
        <x:v>135</x:v>
      </x:c>
      <x:c r="D5039" s="14" t="str">
        <x:v>A 12-day-old infant has poor feeding, vomiting, weight loss, hyponatremia, hyperkalemia, and hypoglycemia, with hyperpigmented genitalia. Which is the **MOST** appropriate immediate management?</x:v>
      </x:c>
      <x:c r="E5039" s="14" t="str">
        <x:v>Intravenous insulin and potassium</x:v>
      </x:c>
      <x:c r="F5039" s="14" t="str">
        <x:v>Intravenous hydrocortisone with saline and dextrose</x:v>
      </x:c>
      <x:c r="G5039" s="14" t="str">
        <x:v>Oral fludrocortisone alone</x:v>
      </x:c>
      <x:c r="H5039" s="14" t="str">
        <x:v>Sodium polystyrene sulfonate as sole therapy</x:v>
      </x:c>
      <x:c r="I5039" s="20" t="str">
        <x:v>B</x:v>
      </x:c>
      <x:c r="J5039" s="14" t="str">
        <x:v>A salt-wasting adrenal crisis requires immediate stress-dose intravenous hydrocortisone with saline and dextrose to reverse shock, hyponatremia, hyperkalemia, and hypoglycemia. Diagnostic samples for 17-hydroxyprogesterone and electrolytes are obtained, but treatment must not be delayed.</x:v>
      </x:c>
      <x:c r="K5039" s="14" t="str">
        <x:v>Insulin and potassium do not treat the crisis and risk harm.</x:v>
      </x:c>
      <x:c r="L5039" s="14"/>
      <x:c r="M5039" s="14" t="str">
        <x:v>Oral mineralocorticoid alone is inadequate for an acute salt-wasting crisis.</x:v>
      </x:c>
      <x:c r="N5039" s="14" t="str">
        <x:v>A potassium binder alone does not address the cortisol deficiency or shock.</x:v>
      </x:c>
      <x:c r="O5039" s="14" t="str">
        <x:v>Congenital Adrenal Hyperplasia</x:v>
      </x:c>
      <x:c r="P5039" s="14" t="str">
        <x:v>Difficult</x:v>
      </x:c>
      <x:c r="Q5039" s="14" t="str">
        <x:v>Clinical Reasoning</x:v>
      </x:c>
      <x:c r="R5039" s="14" t="str">
        <x:v>Type K (complex best-answer)</x:v>
      </x:c>
      <x:c r="S5039" s="14" t="str">
        <x:v>The Endocrine System</x:v>
      </x:c>
      <x:c r="T5039" s="14" t="str">
        <x:v>NEL21-S25-R017</x:v>
      </x:c>
      <x:c r="U5039" s="14" t="str">
        <x:v>17</x:v>
      </x:c>
      <x:c r="V5039" s="14" t="str">
        <x:v>20260612_PED_Nelsons21eSec25EndocrineSystemMCQExamInteractive_v1.1.html</x:v>
      </x:c>
      <x:c r="W5039" s="14" t="str">
        <x:v>v1.1</x:v>
      </x:c>
      <x:c r="X5039" s="21"/>
      <x:c r="Y5039" s="21"/>
    </x:row>
    <x:row r="5040" ht="45.599998474121094" hidden="0" customHeight="1">
      <x:c r="A5040" s="15" t="str">
        <x:v>NEL21-S25-Q136</x:v>
      </x:c>
      <x:c r="B5040" s="17" t="n">
        <x:v>25</x:v>
      </x:c>
      <x:c r="C5040" s="17" t="n">
        <x:v>136</x:v>
      </x:c>
      <x:c r="D5040" s="14" t="str">
        <x:v>An adolescent has paroxysms of headache, sweating, and palpitations with episodic severe hypertension. Which test is the **MOST** appropriate initial investigation?</x:v>
      </x:c>
      <x:c r="E5040" s="14" t="str">
        <x:v>A random single serum cortisol level</x:v>
      </x:c>
      <x:c r="F5040" s="14" t="str">
        <x:v>A morning aldosterone-to-renin ratio</x:v>
      </x:c>
      <x:c r="G5040" s="14" t="str">
        <x:v>Plasma or urinary fractionated metanephrines</x:v>
      </x:c>
      <x:c r="H5040" s="14" t="str">
        <x:v>A thyroid-stimulating hormone measurement</x:v>
      </x:c>
      <x:c r="I5040" s="20" t="str">
        <x:v>C</x:v>
      </x:c>
      <x:c r="J5040" s="14" t="str">
        <x:v>The episodic triad of headache, sweating, and palpitations with hypertension suggests pheochromocytoma, best screened with fractionated metanephrines, which are sensitive markers of catecholamine excess. Biochemical confirmation precedes imaging to localize the tumor.</x:v>
      </x:c>
      <x:c r="K5040" s="14" t="str">
        <x:v>Cortisol does not evaluate the suspected catecholamine-secreting tumor.</x:v>
      </x:c>
      <x:c r="L5040" s="14" t="str">
        <x:v>This screens for aldosteronism, not pheochromocytoma.</x:v>
      </x:c>
      <x:c r="M5040" s="14"/>
      <x:c r="N5040" s="14" t="str">
        <x:v>Thyroid testing does not assess catecholamine excess.</x:v>
      </x:c>
      <x:c r="O5040" s="14" t="str">
        <x:v>Cushing, Aldosteronism, Pheochromocytoma &amp; Adrenal Tumors</x:v>
      </x:c>
      <x:c r="P5040" s="14" t="str">
        <x:v>Difficult</x:v>
      </x:c>
      <x:c r="Q5040" s="14" t="str">
        <x:v>Clinical Reasoning</x:v>
      </x:c>
      <x:c r="R5040" s="14" t="str">
        <x:v>Type K (complex best-answer)</x:v>
      </x:c>
      <x:c r="S5040" s="14" t="str">
        <x:v>The Endocrine System</x:v>
      </x:c>
      <x:c r="T5040" s="14" t="str">
        <x:v>NEL21-S25-R034</x:v>
      </x:c>
      <x:c r="U5040" s="14" t="str">
        <x:v>34</x:v>
      </x:c>
      <x:c r="V5040" s="14" t="str">
        <x:v>20260612_PED_Nelsons21eSec25EndocrineSystemMCQExamInteractive_v1.1.html</x:v>
      </x:c>
      <x:c r="W5040" s="14" t="str">
        <x:v>v1.1</x:v>
      </x:c>
      <x:c r="X5040" s="21"/>
      <x:c r="Y5040" s="21"/>
    </x:row>
    <x:row r="5041" ht="45.599998474121094" hidden="0" customHeight="1">
      <x:c r="A5041" s="15" t="str">
        <x:v>NEL21-S25-Q137</x:v>
      </x:c>
      <x:c r="B5041" s="17" t="n">
        <x:v>25</x:v>
      </x:c>
      <x:c r="C5041" s="17" t="n">
        <x:v>137</x:v>
      </x:c>
      <x:c r="D5041" s="14" t="str">
        <x:v>A 46,XY infant has bilateral nonpalpable testes. Which pair of tests best clarifies whether functional testicular tissue is present?</x:v>
      </x:c>
      <x:c r="E5041" s="14" t="str">
        <x:v>Serum calcium and phosphate levels</x:v>
      </x:c>
      <x:c r="F5041" s="14" t="str">
        <x:v>Plasma metanephrines and serum aldosterone</x:v>
      </x:c>
      <x:c r="G5041" s="14" t="str">
        <x:v>Anti-Müllerian hormone and inhibin B levels</x:v>
      </x:c>
      <x:c r="H5041" s="14" t="str">
        <x:v>Thyroid-stimulating hormone and free thyroxine</x:v>
      </x:c>
      <x:c r="I5041" s="20" t="str">
        <x:v>C</x:v>
      </x:c>
      <x:c r="J5041" s="14" t="str">
        <x:v>Anti-Müllerian hormone and inhibin B, produced by Sertoli cells, indicate functional testicular tissue, and a stimulation test can confirm Leydig cell responsiveness. Their absence supports anorchia, whereas detectable levels favor undescended but viable testes.</x:v>
      </x:c>
      <x:c r="K5041" s="14" t="str">
        <x:v>Calcium studies do not assess testicular tissue.</x:v>
      </x:c>
      <x:c r="L5041" s="14" t="str">
        <x:v>These adrenal markers do not assess gonadal tissue.</x:v>
      </x:c>
      <x:c r="M5041" s="14"/>
      <x:c r="N5041" s="14" t="str">
        <x:v>Thyroid tests do not establish testicular presence.</x:v>
      </x:c>
      <x:c r="O5041" s="14" t="str">
        <x:v>Gonadal Development &amp; Hypogonadism</x:v>
      </x:c>
      <x:c r="P5041" s="14" t="str">
        <x:v>Difficult</x:v>
      </x:c>
      <x:c r="Q5041" s="14" t="str">
        <x:v>Clinical Reasoning</x:v>
      </x:c>
      <x:c r="R5041" s="14" t="str">
        <x:v>Traditional MCQ</x:v>
      </x:c>
      <x:c r="S5041" s="14" t="str">
        <x:v>The Endocrine System</x:v>
      </x:c>
      <x:c r="T5041" s="14" t="str">
        <x:v>NEL21-S25-R024</x:v>
      </x:c>
      <x:c r="U5041" s="14" t="str">
        <x:v>24</x:v>
      </x:c>
      <x:c r="V5041" s="14" t="str">
        <x:v>20260612_PED_Nelsons21eSec25EndocrineSystemMCQExamInteractive_v1.1.html</x:v>
      </x:c>
      <x:c r="W5041" s="14" t="str">
        <x:v>v1.1</x:v>
      </x:c>
      <x:c r="X5041" s="21"/>
      <x:c r="Y5041" s="21"/>
    </x:row>
    <x:row r="5042" ht="58.79999923706055" hidden="0" customHeight="1">
      <x:c r="A5042" s="15" t="str">
        <x:v>NEL21-S25-Q138</x:v>
      </x:c>
      <x:c r="B5042" s="17" t="n">
        <x:v>25</x:v>
      </x:c>
      <x:c r="C5042" s="17" t="n">
        <x:v>138</x:v>
      </x:c>
      <x:c r="D5042" s="14" t="str">
        <x:v>A phenotypically female adolescent with a 46,XY karyotype has streak gonads, absent breast development, and elevated gonadotropins. Which is the most important gonadal management consideration?</x:v>
      </x:c>
      <x:c r="E5042" s="14" t="str">
        <x:v>Gonadectomy because dysgenetic gonads with a Y chromosome carry tumor risk</x:v>
      </x:c>
      <x:c r="F5042" s="14" t="str">
        <x:v>Leaving the streak gonads in place indefinitely</x:v>
      </x:c>
      <x:c r="G5042" s="14" t="str">
        <x:v>Stimulating the gonads with gonadotropins for puberty</x:v>
      </x:c>
      <x:c r="H5042" s="14" t="str">
        <x:v>Performing orchidopexy on the streak gonads</x:v>
      </x:c>
      <x:c r="I5042" s="20" t="str">
        <x:v>A</x:v>
      </x:c>
      <x:c r="J5042" s="14" t="str">
        <x:v>In 46,XY complete gonadal dysgenesis (Swyer syndrome), the dysgenetic gonads carry a substantial risk of gonadoblastoma and germ cell tumors because of the Y chromosome, so gonadectomy is recommended. Puberty is then induced with estrogen, and a uterus is present so pregnancy with donor oocytes may be possible.</x:v>
      </x:c>
      <x:c r="K5042" s="14"/>
      <x:c r="L5042" s="14" t="str">
        <x:v>Retaining Y-containing dysgenetic gonads ignores their malignancy risk.</x:v>
      </x:c>
      <x:c r="M5042" s="14" t="str">
        <x:v>Streak gonads cannot respond to gonadotropin stimulation.</x:v>
      </x:c>
      <x:c r="N5042" s="14" t="str">
        <x:v>Streak gonads are nonfunctional and should not be repositioned.</x:v>
      </x:c>
      <x:c r="O5042" s="14" t="str">
        <x:v>Disorders of Sex Development</x:v>
      </x:c>
      <x:c r="P5042" s="14" t="str">
        <x:v>Difficult</x:v>
      </x:c>
      <x:c r="Q5042" s="14" t="str">
        <x:v>Clinical Reasoning</x:v>
      </x:c>
      <x:c r="R5042" s="14" t="str">
        <x:v>Traditional MCQ</x:v>
      </x:c>
      <x:c r="S5042" s="14" t="str">
        <x:v>The Endocrine System</x:v>
      </x:c>
      <x:c r="T5042" s="14" t="str">
        <x:v>NEL21-S25-R021</x:v>
      </x:c>
      <x:c r="U5042" s="14" t="str">
        <x:v>21</x:v>
      </x:c>
      <x:c r="V5042" s="14" t="str">
        <x:v>20260612_PED_Nelsons21eSec25EndocrineSystemMCQExamInteractive_v1.1.html</x:v>
      </x:c>
      <x:c r="W5042" s="14" t="str">
        <x:v>v1.1</x:v>
      </x:c>
      <x:c r="X5042" s="21"/>
      <x:c r="Y5042" s="21"/>
    </x:row>
    <x:row r="5043" ht="45.599998474121094" hidden="0" customHeight="1">
      <x:c r="A5043" s="15" t="str">
        <x:v>NEL21-S25-Q139</x:v>
      </x:c>
      <x:c r="B5043" s="17" t="n">
        <x:v>25</x:v>
      </x:c>
      <x:c r="C5043" s="17" t="n">
        <x:v>139</x:v>
      </x:c>
      <x:c r="D5043" s="14" t="str">
        <x:v>Which features most suggest type 2 rather than type 1 diabetes in an adolescent?</x:v>
      </x:c>
      <x:c r="E5043" s="14" t="str">
        <x:v>Obesity with acanthosis nigricans and a strong family history</x:v>
      </x:c>
      <x:c r="F5043" s="14" t="str">
        <x:v>Rapid weight loss with positive islet autoantibodies</x:v>
      </x:c>
      <x:c r="G5043" s="14" t="str">
        <x:v>Onset in infancy with a single-gene mutation</x:v>
      </x:c>
      <x:c r="H5043" s="14" t="str">
        <x:v>Diabetic ketoacidosis as the very first presentation</x:v>
      </x:c>
      <x:c r="I5043" s="20" t="str">
        <x:v>A</x:v>
      </x:c>
      <x:c r="J5043" s="14" t="str">
        <x:v>Type 2 diabetes in youth typically occurs in an obese adolescent with acanthosis nigricans and a strong family history, reflecting insulin resistance. Islet autoantibodies are absent, distinguishing it from type 1 diabetes.</x:v>
      </x:c>
      <x:c r="K5043" s="14"/>
      <x:c r="L5043" s="14" t="str">
        <x:v>These features point to type 1, not type 2, diabetes.</x:v>
      </x:c>
      <x:c r="M5043" s="14" t="str">
        <x:v>Infantile monogenic onset suggests neonatal or monogenic diabetes.</x:v>
      </x:c>
      <x:c r="N5043" s="14" t="str">
        <x:v>Ketoacidosis at onset is more typical of type 1 diabetes.</x:v>
      </x:c>
      <x:c r="O5043" s="14" t="str">
        <x:v>Diabetes Mellitus: Pathophysiology, Classification &amp; Care</x:v>
      </x:c>
      <x:c r="P5043" s="14" t="str">
        <x:v>Average</x:v>
      </x:c>
      <x:c r="Q5043" s="14" t="str">
        <x:v>Application</x:v>
      </x:c>
      <x:c r="R5043" s="14" t="str">
        <x:v>Traditional MCQ</x:v>
      </x:c>
      <x:c r="S5043" s="14" t="str">
        <x:v>The Endocrine System</x:v>
      </x:c>
      <x:c r="T5043" s="14" t="str">
        <x:v>NEL21-S25-R022</x:v>
      </x:c>
      <x:c r="U5043" s="14" t="str">
        <x:v>22</x:v>
      </x:c>
      <x:c r="V5043" s="14" t="str">
        <x:v>20260612_PED_Nelsons21eSec25EndocrineSystemMCQExamInteractive_v1.1.html</x:v>
      </x:c>
      <x:c r="W5043" s="14" t="str">
        <x:v>v1.1</x:v>
      </x:c>
      <x:c r="X5043" s="21"/>
      <x:c r="Y5043" s="21"/>
    </x:row>
    <x:row r="5044" ht="45.599998474121094" hidden="0" customHeight="1">
      <x:c r="A5044" s="15" t="str">
        <x:v>NEL21-S25-Q140</x:v>
      </x:c>
      <x:c r="B5044" s="17" t="n">
        <x:v>25</x:v>
      </x:c>
      <x:c r="C5044" s="17" t="n">
        <x:v>140</x:v>
      </x:c>
      <x:c r="D5044" s="14" t="str">
        <x:v>Why is dextrose added to the fluids once the blood glucose falls toward the middle range during treatment of diabetic ketoacidosis?</x:v>
      </x:c>
      <x:c r="E5044" s="14" t="str">
        <x:v>To deliberately raise the glucose well above the starting value</x:v>
      </x:c>
      <x:c r="F5044" s="14" t="str">
        <x:v>To permit the insulin infusion to be stopped early</x:v>
      </x:c>
      <x:c r="G5044" s="14" t="str">
        <x:v>To correct the acidosis directly without any insulin</x:v>
      </x:c>
      <x:c r="H5044" s="14" t="str">
        <x:v>To allow continued insulin infusion that clears ketones while preventing hypoglycemia</x:v>
      </x:c>
      <x:c r="I5044" s="20" t="str">
        <x:v>D</x:v>
      </x:c>
      <x:c r="J5044" s="14" t="str">
        <x:v>The glucose normalizes faster than the ketoacidosis resolves, so dextrose is added to the fluids to permit continued insulin infusion that suppresses ketogenesis without causing hypoglycemia. Insulin is maintained until the acidosis and anion gap have closed.</x:v>
      </x:c>
      <x:c r="K5044" s="14" t="str">
        <x:v>The aim is steady correction, not raising the glucose again.</x:v>
      </x:c>
      <x:c r="L5044" s="14" t="str">
        <x:v>Insulin is continued, not stopped, until the acidosis resolves.</x:v>
      </x:c>
      <x:c r="M5044" s="14" t="str">
        <x:v>Dextrose does not directly correct the acidosis; insulin clears ketones.</x:v>
      </x:c>
      <x:c r="N5044" s="14"/>
      <x:c r="O5044" s="14" t="str">
        <x:v>Diabetic Ketoacidosis &amp; Acute Management</x:v>
      </x:c>
      <x:c r="P5044" s="14" t="str">
        <x:v>Difficult</x:v>
      </x:c>
      <x:c r="Q5044" s="14" t="str">
        <x:v>Clinical Reasoning</x:v>
      </x:c>
      <x:c r="R5044" s="14" t="str">
        <x:v>Traditional MCQ</x:v>
      </x:c>
      <x:c r="S5044" s="14" t="str">
        <x:v>The Endocrine System</x:v>
      </x:c>
      <x:c r="T5044" s="14" t="str">
        <x:v>NEL21-S25-R022</x:v>
      </x:c>
      <x:c r="U5044" s="14" t="str">
        <x:v>22</x:v>
      </x:c>
      <x:c r="V5044" s="14" t="str">
        <x:v>20260612_PED_Nelsons21eSec25EndocrineSystemMCQExamInteractive_v1.1.html</x:v>
      </x:c>
      <x:c r="W5044" s="14" t="str">
        <x:v>v1.1</x:v>
      </x:c>
      <x:c r="X5044" s="21"/>
      <x:c r="Y5044" s="21"/>
    </x:row>
    <x:row r="5045" ht="45.599998474121094" hidden="0" customHeight="1">
      <x:c r="A5045" s="15" t="str">
        <x:v>NEL21-S25-Q141</x:v>
      </x:c>
      <x:c r="B5045" s="17" t="n">
        <x:v>25</x:v>
      </x:c>
      <x:c r="C5045" s="17" t="n">
        <x:v>141</x:v>
      </x:c>
      <x:c r="D5045" s="14" t="str">
        <x:v>A child treated with cranial irradiation for a brain tumor is monitored for pituitary dysfunction. Which anterior pituitary hormone is typically the earliest and most frequent to become deficient after such irradiation?</x:v>
      </x:c>
      <x:c r="E5045" s="14" t="str">
        <x:v>Adrenocorticotropic hormone</x:v>
      </x:c>
      <x:c r="F5045" s="14" t="str">
        <x:v>Thyroid-stimulating hormone</x:v>
      </x:c>
      <x:c r="G5045" s="14" t="str">
        <x:v>Prolactin</x:v>
      </x:c>
      <x:c r="H5045" s="14" t="str">
        <x:v>Growth hormone</x:v>
      </x:c>
      <x:c r="I5045" s="20" t="str">
        <x:v>D</x:v>
      </x:c>
      <x:c r="J5045" s="14" t="str">
        <x:v>The somatotropic axis is the most radiosensitive, so growth hormone deficiency is usually the first and most common endocrine consequence of cranial irradiation. Survivors require longitudinal growth and pituitary surveillance because other deficits can emerge over years.</x:v>
      </x:c>
      <x:c r="K5045" s="14" t="str">
        <x:v>Corticotropin deficiency tends to appear later and less frequently than growth hormone deficiency.</x:v>
      </x:c>
      <x:c r="L5045" s="14" t="str">
        <x:v>Central hypothyroidism is a later and less common consequence of cranial irradiation.</x:v>
      </x:c>
      <x:c r="M5045" s="14" t="str">
        <x:v>Prolactin is often preserved or even mildly elevated after irradiation, not deficient.</x:v>
      </x:c>
      <x:c r="N5045" s="14"/>
      <x:c r="O5045" s="14" t="str">
        <x:v>Hypopituitarism &amp; Growth Hormone Deficiency</x:v>
      </x:c>
      <x:c r="P5045" s="14" t="str">
        <x:v>Difficult</x:v>
      </x:c>
      <x:c r="Q5045" s="14" t="str">
        <x:v>Clinical Reasoning</x:v>
      </x:c>
      <x:c r="R5045" s="14" t="str">
        <x:v>Traditional MCQ</x:v>
      </x:c>
      <x:c r="S5045" s="14" t="str">
        <x:v>The Endocrine System</x:v>
      </x:c>
      <x:c r="T5045" s="14" t="str">
        <x:v>NEL21-S25-R002</x:v>
      </x:c>
      <x:c r="U5045" s="14" t="str">
        <x:v>2</x:v>
      </x:c>
      <x:c r="V5045" s="14" t="str">
        <x:v>20260612_PED_Nelsons21eSec25EndocrineSystemMCQExamInteractive_v1.1.html</x:v>
      </x:c>
      <x:c r="W5045" s="14" t="str">
        <x:v>v1.1</x:v>
      </x:c>
      <x:c r="X5045" s="21"/>
      <x:c r="Y5045" s="21"/>
    </x:row>
    <x:row r="5046" ht="58.79999923706055" hidden="0" customHeight="1">
      <x:c r="A5046" s="15" t="str">
        <x:v>NEL21-S25-Q142</x:v>
      </x:c>
      <x:c r="B5046" s="17" t="n">
        <x:v>25</x:v>
      </x:c>
      <x:c r="C5046" s="17" t="n">
        <x:v>142</x:v>
      </x:c>
      <x:c r="D5046" s="14" t="str">
        <x:v>A child with a recent severe head injury has hyponatremia, high urine output, elevated urine sodium, and signs of volume depletion. Which feature best distinguishes cerebral salt wasting from the syndrome of inappropriate antidiuresis?</x:v>
      </x:c>
      <x:c r="E5046" s="14" t="str">
        <x:v>A low serum osmolality accompanying the hyponatremia</x:v>
      </x:c>
      <x:c r="F5046" s="14" t="str">
        <x:v>An elevated urine sodium concentration on testing</x:v>
      </x:c>
      <x:c r="G5046" s="14" t="str">
        <x:v>Hypovolemia with net renal salt and water loss</x:v>
      </x:c>
      <x:c r="H5046" s="14" t="str">
        <x:v>A concentrated urine relative to the serum</x:v>
      </x:c>
      <x:c r="I5046" s="20" t="str">
        <x:v>C</x:v>
      </x:c>
      <x:c r="J5046" s="14" t="str">
        <x:v>Both disorders cause hyponatremia with concentrated, sodium-rich urine, but cerebral salt wasting is defined by true volume depletion from renal salt loss, whereas the syndrome of inappropriate antidiuresis is euvolemic. Because management diverges, with salt and volume repletion for salt wasting and restriction for inappropriate antidiuresis, accurate volume assessment is essential.</x:v>
      </x:c>
      <x:c r="K5046" s="14" t="str">
        <x:v>Low serum osmolality occurs in both conditions and does not separate them.</x:v>
      </x:c>
      <x:c r="L5046" s="14" t="str">
        <x:v>Urine sodium is high in both, so it cannot distinguish the two.</x:v>
      </x:c>
      <x:c r="M5046" s="14"/>
      <x:c r="N5046" s="14" t="str">
        <x:v>Inappropriately concentrated urine is seen in both disorders.</x:v>
      </x:c>
      <x:c r="O5046" s="14" t="str">
        <x:v>Diabetes Insipidus, AVP Disorders &amp; SIADH</x:v>
      </x:c>
      <x:c r="P5046" s="14" t="str">
        <x:v>Difficult</x:v>
      </x:c>
      <x:c r="Q5046" s="14" t="str">
        <x:v>Clinical Reasoning</x:v>
      </x:c>
      <x:c r="R5046" s="14" t="str">
        <x:v>Traditional MCQ</x:v>
      </x:c>
      <x:c r="S5046" s="14" t="str">
        <x:v>The Endocrine System</x:v>
      </x:c>
      <x:c r="T5046" s="14" t="str">
        <x:v>NEL21-S25-R032</x:v>
      </x:c>
      <x:c r="U5046" s="14" t="str">
        <x:v>32</x:v>
      </x:c>
      <x:c r="V5046" s="14" t="str">
        <x:v>20260612_PED_Nelsons21eSec25EndocrineSystemMCQExamInteractive_v1.1.html</x:v>
      </x:c>
      <x:c r="W5046" s="14" t="str">
        <x:v>v1.1</x:v>
      </x:c>
      <x:c r="X5046" s="21"/>
      <x:c r="Y5046" s="21"/>
    </x:row>
    <x:row r="5047" ht="45.599998474121094" hidden="0" customHeight="1">
      <x:c r="A5047" s="15" t="str">
        <x:v>NEL21-S25-Q143</x:v>
      </x:c>
      <x:c r="B5047" s="17" t="n">
        <x:v>25</x:v>
      </x:c>
      <x:c r="C5047" s="17" t="n">
        <x:v>143</x:v>
      </x:c>
      <x:c r="D5047" s="14" t="str">
        <x:v>A 4-year-old girl has vaginal bleeding, large café-au-lait macules with irregular borders, and a bone lesion consistent with fibrous dysplasia. Which condition best explains the precocity?</x:v>
      </x:c>
      <x:c r="E5047" s="14" t="str">
        <x:v>Idiopathic central precocious puberty</x:v>
      </x:c>
      <x:c r="F5047" s="14" t="str">
        <x:v>McCune-Albright syndrome</x:v>
      </x:c>
      <x:c r="G5047" s="14" t="str">
        <x:v>Congenital adrenal hyperplasia</x:v>
      </x:c>
      <x:c r="H5047" s="14" t="str">
        <x:v>A pure granulosa cell tumor of the ovary</x:v>
      </x:c>
      <x:c r="I5047" s="20" t="str">
        <x:v>B</x:v>
      </x:c>
      <x:c r="J5047" s="14" t="str">
        <x:v>The triad of peripheral precocity, café-au-lait macules with irregular coast-of-Maine borders, and polyostotic fibrous dysplasia defines McCune-Albright syndrome. It arises from a postzygotic activating GNAS mutation causing autonomous endocrine hyperfunction.</x:v>
      </x:c>
      <x:c r="K5047" s="14" t="str">
        <x:v>Central precocity does not produce fibrous dysplasia or irregular café-au-lait macules.</x:v>
      </x:c>
      <x:c r="L5047" s="14"/>
      <x:c r="M5047" s="14" t="str">
        <x:v>Adrenal hyperplasia virilizes and does not cause this bone and skin pattern.</x:v>
      </x:c>
      <x:c r="N5047" s="14" t="str">
        <x:v>A granulosa cell tumor would not explain the bone lesion or skin findings.</x:v>
      </x:c>
      <x:c r="O5047" s="14" t="str">
        <x:v>Disorders of Pubertal Development</x:v>
      </x:c>
      <x:c r="P5047" s="14" t="str">
        <x:v>Difficult</x:v>
      </x:c>
      <x:c r="Q5047" s="14" t="str">
        <x:v>Clinical Reasoning</x:v>
      </x:c>
      <x:c r="R5047" s="14" t="str">
        <x:v>Traditional MCQ</x:v>
      </x:c>
      <x:c r="S5047" s="14" t="str">
        <x:v>The Endocrine System</x:v>
      </x:c>
      <x:c r="T5047" s="14" t="str">
        <x:v>NEL21-S25-R006</x:v>
      </x:c>
      <x:c r="U5047" s="14" t="str">
        <x:v>6</x:v>
      </x:c>
      <x:c r="V5047" s="14" t="str">
        <x:v>20260612_PED_Nelsons21eSec25EndocrineSystemMCQExamInteractive_v1.1.html</x:v>
      </x:c>
      <x:c r="W5047" s="14" t="str">
        <x:v>v1.1</x:v>
      </x:c>
      <x:c r="X5047" s="21"/>
      <x:c r="Y5047" s="21"/>
    </x:row>
    <x:row r="5048" ht="45.599998474121094" hidden="0" customHeight="1">
      <x:c r="A5048" s="15" t="str">
        <x:v>NEL21-S25-Q144</x:v>
      </x:c>
      <x:c r="B5048" s="17" t="n">
        <x:v>25</x:v>
      </x:c>
      <x:c r="C5048" s="17" t="n">
        <x:v>144</x:v>
      </x:c>
      <x:c r="D5048" s="14" t="str">
        <x:v>A child has congenital hypothyroidism with a goiter, and family history reveals sensorineural hearing loss in a sibling with goiter. Which mechanism best explains the hypothyroidism?</x:v>
      </x:c>
      <x:c r="E5048" s="14" t="str">
        <x:v>Thyroid aplasia with no functioning tissue</x:v>
      </x:c>
      <x:c r="F5048" s="14" t="str">
        <x:v>An ectopic sublingual thyroid gland</x:v>
      </x:c>
      <x:c r="G5048" s="14" t="str">
        <x:v>Transplacental maternal antithyroid antibodies</x:v>
      </x:c>
      <x:c r="H5048" s="14" t="str">
        <x:v>An inherited defect of thyroid hormone synthesis (dyshormonogenesis)</x:v>
      </x:c>
      <x:c r="I5048" s="20" t="str">
        <x:v>D</x:v>
      </x:c>
      <x:c r="J5048" s="14" t="str">
        <x:v>A goiter with congenital hypothyroidism indicates dyshormonogenesis, an inherited block in hormone synthesis that drives thyroid-stimulating hormone-mediated gland enlargement. The combination with sensorineural deafness suggests Pendred syndrome from a defect in the pendrin transporter.</x:v>
      </x:c>
      <x:c r="K5048" s="14" t="str">
        <x:v>Aplasia produces no gland and therefore no goiter.</x:v>
      </x:c>
      <x:c r="L5048" s="14" t="str">
        <x:v>An ectopic gland typically does not enlarge into a goiter.</x:v>
      </x:c>
      <x:c r="M5048" s="14" t="str">
        <x:v>Maternal antibody effects are transient and not heritable with deafness.</x:v>
      </x:c>
      <x:c r="N5048" s="14"/>
      <x:c r="O5048" s="14" t="str">
        <x:v>Hypothyroidism (Congenital &amp; Acquired)</x:v>
      </x:c>
      <x:c r="P5048" s="14" t="str">
        <x:v>Difficult</x:v>
      </x:c>
      <x:c r="Q5048" s="14" t="str">
        <x:v>Clinical Reasoning</x:v>
      </x:c>
      <x:c r="R5048" s="14" t="str">
        <x:v>Traditional MCQ</x:v>
      </x:c>
      <x:c r="S5048" s="14" t="str">
        <x:v>The Endocrine System</x:v>
      </x:c>
      <x:c r="T5048" s="14" t="str">
        <x:v>NEL21-S25-R008</x:v>
      </x:c>
      <x:c r="U5048" s="14" t="str">
        <x:v>8</x:v>
      </x:c>
      <x:c r="V5048" s="14" t="str">
        <x:v>20260612_PED_Nelsons21eSec25EndocrineSystemMCQExamInteractive_v1.1.html</x:v>
      </x:c>
      <x:c r="W5048" s="14" t="str">
        <x:v>v1.1</x:v>
      </x:c>
      <x:c r="X5048" s="21"/>
      <x:c r="Y5048" s="21"/>
    </x:row>
    <x:row r="5049" ht="45.599998474121094" hidden="0" customHeight="1">
      <x:c r="A5049" s="15" t="str">
        <x:v>NEL21-S25-Q145</x:v>
      </x:c>
      <x:c r="B5049" s="17" t="n">
        <x:v>25</x:v>
      </x:c>
      <x:c r="C5049" s="17" t="n">
        <x:v>145</x:v>
      </x:c>
      <x:c r="D5049" s="14" t="str">
        <x:v>Which option is considered definitive therapy for Graves disease when medical management fails or is not tolerated?</x:v>
      </x:c>
      <x:c r="E5049" s="14" t="str">
        <x:v>Indefinite low-dose levothyroxine</x:v>
      </x:c>
      <x:c r="F5049" s="14" t="str">
        <x:v>Lifelong iodine supplementation</x:v>
      </x:c>
      <x:c r="G5049" s="14" t="str">
        <x:v>Observation with no further therapy</x:v>
      </x:c>
      <x:c r="H5049" s="14" t="str">
        <x:v>Radioactive iodine ablation or thyroidectomy</x:v>
      </x:c>
      <x:c r="I5049" s="20" t="str">
        <x:v>D</x:v>
      </x:c>
      <x:c r="J5049" s="14" t="str">
        <x:v>When antithyroid drug therapy fails, causes adverse effects, or is not tolerated, definitive treatment is either radioactive iodine ablation or thyroidectomy. Both render the patient hypothyroid and require subsequent levothyroxine replacement.</x:v>
      </x:c>
      <x:c r="K5049" s="14" t="str">
        <x:v>Levothyroxine treats hypothyroidism and is not a therapy for Graves disease.</x:v>
      </x:c>
      <x:c r="L5049" s="14" t="str">
        <x:v>Iodine supplementation does not provide definitive cure of Graves disease.</x:v>
      </x:c>
      <x:c r="M5049" s="14" t="str">
        <x:v>Observation alone does not resolve poorly controlled Graves disease.</x:v>
      </x:c>
      <x:c r="N5049" s="14"/>
      <x:c r="O5049" s="14" t="str">
        <x:v>Thyrotoxicosis &amp; Graves Disease</x:v>
      </x:c>
      <x:c r="P5049" s="14" t="str">
        <x:v>Difficult</x:v>
      </x:c>
      <x:c r="Q5049" s="14" t="str">
        <x:v>Clinical Reasoning</x:v>
      </x:c>
      <x:c r="R5049" s="14" t="str">
        <x:v>Traditional MCQ</x:v>
      </x:c>
      <x:c r="S5049" s="14" t="str">
        <x:v>The Endocrine System</x:v>
      </x:c>
      <x:c r="T5049" s="14" t="str">
        <x:v>NEL21-S25-R010</x:v>
      </x:c>
      <x:c r="U5049" s="14" t="str">
        <x:v>10</x:v>
      </x:c>
      <x:c r="V5049" s="14" t="str">
        <x:v>20260612_PED_Nelsons21eSec25EndocrineSystemMCQExamInteractive_v1.1.html</x:v>
      </x:c>
      <x:c r="W5049" s="14" t="str">
        <x:v>v1.1</x:v>
      </x:c>
      <x:c r="X5049" s="21"/>
      <x:c r="Y5049" s="21"/>
    </x:row>
    <x:row r="5050" ht="45.599998474121094" hidden="0" customHeight="1">
      <x:c r="A5050" s="15" t="str">
        <x:v>NEL21-S25-Q146</x:v>
      </x:c>
      <x:c r="B5050" s="17" t="n">
        <x:v>25</x:v>
      </x:c>
      <x:c r="C5050" s="17" t="n">
        <x:v>146</x:v>
      </x:c>
      <x:c r="D5050" s="14" t="str">
        <x:v>A toddler has bowed legs, widened wrists, a rachitic rosary, and delayed motor milestones with biochemical evidence of vitamin D deficiency. Which is the most appropriate treatment?</x:v>
      </x:c>
      <x:c r="E5050" s="14" t="str">
        <x:v>Vitamin D together with adequate calcium intake</x:v>
      </x:c>
      <x:c r="F5050" s="14" t="str">
        <x:v>Phosphate supplementation as the sole therapy</x:v>
      </x:c>
      <x:c r="G5050" s="14" t="str">
        <x:v>Calcitonin to lower bone turnover</x:v>
      </x:c>
      <x:c r="H5050" s="14" t="str">
        <x:v>Long-term glucocorticoid therapy</x:v>
      </x:c>
      <x:c r="I5050" s="20" t="str">
        <x:v>A</x:v>
      </x:c>
      <x:c r="J5050" s="14" t="str">
        <x:v>Nutritional rickets is treated with vitamin D and sufficient dietary calcium, which heals the growth plates and corrects the biochemical abnormalities. Adequate calcium is essential because vitamin D alone may not fully heal the bone.</x:v>
      </x:c>
      <x:c r="K5050" s="14"/>
      <x:c r="L5050" s="14" t="str">
        <x:v>Phosphate alone does not correct vitamin D-deficiency rickets.</x:v>
      </x:c>
      <x:c r="M5050" s="14" t="str">
        <x:v>Calcitonin is not a treatment for rickets.</x:v>
      </x:c>
      <x:c r="N5050" s="14" t="str">
        <x:v>Glucocorticoids would worsen bone health, not treat rickets.</x:v>
      </x:c>
      <x:c r="O5050" s="14" t="str">
        <x:v>Calcium-Bone Physiology &amp; Hypoparathyroidism</x:v>
      </x:c>
      <x:c r="P5050" s="14" t="str">
        <x:v>Difficult</x:v>
      </x:c>
      <x:c r="Q5050" s="14" t="str">
        <x:v>Clinical Reasoning</x:v>
      </x:c>
      <x:c r="R5050" s="14" t="str">
        <x:v>Traditional MCQ</x:v>
      </x:c>
      <x:c r="S5050" s="14" t="str">
        <x:v>The Endocrine System</x:v>
      </x:c>
      <x:c r="T5050" s="14" t="str">
        <x:v>NEL21-S25-R013</x:v>
      </x:c>
      <x:c r="U5050" s="14" t="str">
        <x:v>13</x:v>
      </x:c>
      <x:c r="V5050" s="14" t="str">
        <x:v>20260612_PED_Nelsons21eSec25EndocrineSystemMCQExamInteractive_v1.1.html</x:v>
      </x:c>
      <x:c r="W5050" s="14" t="str">
        <x:v>v1.1</x:v>
      </x:c>
      <x:c r="X5050" s="21"/>
      <x:c r="Y5050" s="21"/>
    </x:row>
    <x:row r="5051" ht="45.599998474121094" hidden="0" customHeight="1">
      <x:c r="A5051" s="15" t="str">
        <x:v>NEL21-S25-Q147</x:v>
      </x:c>
      <x:c r="B5051" s="17" t="n">
        <x:v>25</x:v>
      </x:c>
      <x:c r="C5051" s="17" t="n">
        <x:v>147</x:v>
      </x:c>
      <x:c r="D5051" s="14" t="str">
        <x:v>A child on glucocorticoid replacement develops a febrile illness with vomiting. Which adjustment is **MOST** appropriate?</x:v>
      </x:c>
      <x:c r="E5051" s="14" t="str">
        <x:v>Stop the glucocorticoid until the illness resolves</x:v>
      </x:c>
      <x:c r="F5051" s="14" t="str">
        <x:v>Continue the usual oral dose without any change</x:v>
      </x:c>
      <x:c r="G5051" s="14" t="str">
        <x:v>Switch entirely to a mineralocorticoid</x:v>
      </x:c>
      <x:c r="H5051" s="14" t="str">
        <x:v>Increase glucocorticoid dosing and use a parenteral route if vomiting</x:v>
      </x:c>
      <x:c r="I5051" s="20" t="str">
        <x:v>D</x:v>
      </x:c>
      <x:c r="J5051" s="14" t="str">
        <x:v>During febrile illness or surgery, glucocorticoid requirements rise, so the dose should be increased and given parenterally when vomiting prevents absorption. Families are taught these sick-day rules and injectable hydrocortisone to prevent crisis.</x:v>
      </x:c>
      <x:c r="K5051" s="14" t="str">
        <x:v>Stopping during illness risks precipitating an adrenal crisis.</x:v>
      </x:c>
      <x:c r="L5051" s="14" t="str">
        <x:v>Maintenance dosing is insufficient for the added stress of illness.</x:v>
      </x:c>
      <x:c r="M5051" s="14" t="str">
        <x:v>A mineralocorticoid does not replace the needed glucocorticoid stress coverage.</x:v>
      </x:c>
      <x:c r="N5051" s="14"/>
      <x:c r="O5051" s="14" t="str">
        <x:v>Adrenocortical Insufficiency &amp; Adrenal Crisis</x:v>
      </x:c>
      <x:c r="P5051" s="14" t="str">
        <x:v>Difficult</x:v>
      </x:c>
      <x:c r="Q5051" s="14" t="str">
        <x:v>Clinical Reasoning</x:v>
      </x:c>
      <x:c r="R5051" s="14" t="str">
        <x:v>Type K (complex best-answer)</x:v>
      </x:c>
      <x:c r="S5051" s="14" t="str">
        <x:v>The Endocrine System</x:v>
      </x:c>
      <x:c r="T5051" s="14" t="str">
        <x:v>NEL21-S25-R016</x:v>
      </x:c>
      <x:c r="U5051" s="14" t="str">
        <x:v>16</x:v>
      </x:c>
      <x:c r="V5051" s="14" t="str">
        <x:v>20260612_PED_Nelsons21eSec25EndocrineSystemMCQExamInteractive_v1.1.html</x:v>
      </x:c>
      <x:c r="W5051" s="14" t="str">
        <x:v>v1.1</x:v>
      </x:c>
      <x:c r="X5051" s="21"/>
      <x:c r="Y5051" s="21"/>
    </x:row>
    <x:row r="5052" ht="45.599998474121094" hidden="0" customHeight="1">
      <x:c r="A5052" s="15" t="str">
        <x:v>NEL21-S25-Q148</x:v>
      </x:c>
      <x:c r="B5052" s="17" t="n">
        <x:v>25</x:v>
      </x:c>
      <x:c r="C5052" s="17" t="n">
        <x:v>148</x:v>
      </x:c>
      <x:c r="D5052" s="14" t="str">
        <x:v>A child has virilization together with hypertension and hypokalemia rather than salt wasting. Which enzyme deficiency is most likely?</x:v>
      </x:c>
      <x:c r="E5052" s="14" t="str">
        <x:v>11-beta-hydroxylase deficiency</x:v>
      </x:c>
      <x:c r="F5052" s="14" t="str">
        <x:v>Classic 21-hydroxylase deficiency</x:v>
      </x:c>
      <x:c r="G5052" s="14" t="str">
        <x:v>21-hydroxylase deficiency, salt-wasting form</x:v>
      </x:c>
      <x:c r="H5052" s="14" t="str">
        <x:v>StAR-related lipoid hyperplasia</x:v>
      </x:c>
      <x:c r="I5052" s="20" t="str">
        <x:v>A</x:v>
      </x:c>
      <x:c r="J5052" s="14" t="str">
        <x:v>11-beta-hydroxylase deficiency causes accumulation of 11-deoxycorticosterone, a mineralocorticoid that produces hypertension and hypokalemia, together with virilization from excess androgens. This contrasts with the salt wasting and hypotension of 21-hydroxylase deficiency.</x:v>
      </x:c>
      <x:c r="K5052" s="14"/>
      <x:c r="L5052" s="14" t="str">
        <x:v>Classic 21-hydroxylase deficiency causes salt wasting and low blood pressure, not hypertension.</x:v>
      </x:c>
      <x:c r="M5052" s="14" t="str">
        <x:v>The salt-wasting form lowers blood pressure rather than raising it.</x:v>
      </x:c>
      <x:c r="N5052" s="14" t="str">
        <x:v>Lipoid hyperplasia causes severe undervirilization, not hypertension with virilization.</x:v>
      </x:c>
      <x:c r="O5052" s="14" t="str">
        <x:v>Congenital Adrenal Hyperplasia</x:v>
      </x:c>
      <x:c r="P5052" s="14" t="str">
        <x:v>Difficult</x:v>
      </x:c>
      <x:c r="Q5052" s="14" t="str">
        <x:v>Clinical Reasoning</x:v>
      </x:c>
      <x:c r="R5052" s="14" t="str">
        <x:v>Traditional MCQ</x:v>
      </x:c>
      <x:c r="S5052" s="14" t="str">
        <x:v>The Endocrine System</x:v>
      </x:c>
      <x:c r="T5052" s="14" t="str">
        <x:v>NEL21-S25-R017</x:v>
      </x:c>
      <x:c r="U5052" s="14" t="str">
        <x:v>17</x:v>
      </x:c>
      <x:c r="V5052" s="14" t="str">
        <x:v>20260612_PED_Nelsons21eSec25EndocrineSystemMCQExamInteractive_v1.1.html</x:v>
      </x:c>
      <x:c r="W5052" s="14" t="str">
        <x:v>v1.1</x:v>
      </x:c>
      <x:c r="X5052" s="21"/>
      <x:c r="Y5052" s="21"/>
    </x:row>
    <x:row r="5053" ht="45.599998474121094" hidden="0" customHeight="1">
      <x:c r="A5053" s="15" t="str">
        <x:v>NEL21-S25-Q149</x:v>
      </x:c>
      <x:c r="B5053" s="17" t="n">
        <x:v>25</x:v>
      </x:c>
      <x:c r="C5053" s="17" t="n">
        <x:v>149</x:v>
      </x:c>
      <x:c r="D5053" s="14" t="str">
        <x:v>A child has a biochemically confirmed pheochromocytoma scheduled for resection. Which is the **MOST** appropriate preoperative preparation?</x:v>
      </x:c>
      <x:c r="E5053" s="14" t="str">
        <x:v>Beta-blockade started before any alpha-blockade</x:v>
      </x:c>
      <x:c r="F5053" s="14" t="str">
        <x:v>Alpha-adrenergic blockade established before any beta-blockade</x:v>
      </x:c>
      <x:c r="G5053" s="14" t="str">
        <x:v>Immediate surgery without antihypertensive preparation</x:v>
      </x:c>
      <x:c r="H5053" s="14" t="str">
        <x:v>Diuretic-based volume depletion before surgery</x:v>
      </x:c>
      <x:c r="I5053" s="20" t="str">
        <x:v>B</x:v>
      </x:c>
      <x:c r="J5053" s="14" t="str">
        <x:v>Preoperative preparation for pheochromocytoma requires adequate alpha-adrenergic blockade and volume repletion before any beta-blocker is added, to prevent an unopposed alpha-mediated hypertensive crisis. This sequence reduces perioperative cardiovascular catastrophe.</x:v>
      </x:c>
      <x:c r="K5053" s="14" t="str">
        <x:v>Starting beta-blockade first risks unopposed alpha vasoconstriction and crisis.</x:v>
      </x:c>
      <x:c r="L5053" s="14"/>
      <x:c r="M5053" s="14" t="str">
        <x:v>Operating without blockade risks a catastrophic intraoperative crisis.</x:v>
      </x:c>
      <x:c r="N5053" s="14" t="str">
        <x:v>Volume depletion worsens hemodynamic instability in pheochromocytoma.</x:v>
      </x:c>
      <x:c r="O5053" s="14" t="str">
        <x:v>Cushing, Aldosteronism, Pheochromocytoma &amp; Adrenal Tumors</x:v>
      </x:c>
      <x:c r="P5053" s="14" t="str">
        <x:v>Difficult</x:v>
      </x:c>
      <x:c r="Q5053" s="14" t="str">
        <x:v>Clinical Reasoning</x:v>
      </x:c>
      <x:c r="R5053" s="14" t="str">
        <x:v>Type K (complex best-answer)</x:v>
      </x:c>
      <x:c r="S5053" s="14" t="str">
        <x:v>The Endocrine System</x:v>
      </x:c>
      <x:c r="T5053" s="14" t="str">
        <x:v>NEL21-S25-R034</x:v>
      </x:c>
      <x:c r="U5053" s="14" t="str">
        <x:v>34</x:v>
      </x:c>
      <x:c r="V5053" s="14" t="str">
        <x:v>20260612_PED_Nelsons21eSec25EndocrineSystemMCQExamInteractive_v1.1.html</x:v>
      </x:c>
      <x:c r="W5053" s="14" t="str">
        <x:v>v1.1</x:v>
      </x:c>
      <x:c r="X5053" s="21"/>
      <x:c r="Y5053" s="21"/>
    </x:row>
    <x:row r="5054" ht="45.599998474121094" hidden="0" customHeight="1">
      <x:c r="A5054" s="15" t="str">
        <x:v>NEL21-S25-Q150</x:v>
      </x:c>
      <x:c r="B5054" s="17" t="n">
        <x:v>25</x:v>
      </x:c>
      <x:c r="C5054" s="17" t="n">
        <x:v>150</x:v>
      </x:c>
      <x:c r="D5054" s="14" t="str">
        <x:v>A boy has short stature, a webbed neck, pulmonary valve stenosis, cryptorchidism, and a normal male karyotype. Which condition is most likely?</x:v>
      </x:c>
      <x:c r="E5054" s="14" t="str">
        <x:v>Turner syndrome</x:v>
      </x:c>
      <x:c r="F5054" s="14" t="str">
        <x:v>Noonan syndrome</x:v>
      </x:c>
      <x:c r="G5054" s="14" t="str">
        <x:v>Klinefelter syndrome</x:v>
      </x:c>
      <x:c r="H5054" s="14" t="str">
        <x:v>Marfan syndrome</x:v>
      </x:c>
      <x:c r="I5054" s="20" t="str">
        <x:v>B</x:v>
      </x:c>
      <x:c r="J5054" s="14" t="str">
        <x:v>Noonan syndrome produces a Turner-like phenotype with short stature, a webbed neck, and right-sided cardiac lesions such as pulmonary stenosis, but with a normal karyotype and most often in boys. It is caused by mutations in the RAS-MAPK pathway, commonly PTPN11.</x:v>
      </x:c>
      <x:c r="K5054" s="14" t="str">
        <x:v>Turner syndrome occurs in phenotypic females with a 45,X karyotype, not a normal male karyotype.</x:v>
      </x:c>
      <x:c r="L5054" s="14"/>
      <x:c r="M5054" s="14" t="str">
        <x:v>Klinefelter syndrome causes tall stature, not the short stature seen here.</x:v>
      </x:c>
      <x:c r="N5054" s="14" t="str">
        <x:v>Marfan syndrome causes tall stature and aortic disease, not this pattern.</x:v>
      </x:c>
      <x:c r="O5054" s="14" t="str">
        <x:v>Gonadal Development &amp; Hypogonadism</x:v>
      </x:c>
      <x:c r="P5054" s="14" t="str">
        <x:v>Difficult</x:v>
      </x:c>
      <x:c r="Q5054" s="14" t="str">
        <x:v>Clinical Reasoning</x:v>
      </x:c>
      <x:c r="R5054" s="14" t="str">
        <x:v>Traditional MCQ</x:v>
      </x:c>
      <x:c r="S5054" s="14" t="str">
        <x:v>The Endocrine System</x:v>
      </x:c>
      <x:c r="T5054" s="14" t="str">
        <x:v>NEL21-S25-R024</x:v>
      </x:c>
      <x:c r="U5054" s="14" t="str">
        <x:v>24</x:v>
      </x:c>
      <x:c r="V5054" s="14" t="str">
        <x:v>20260612_PED_Nelsons21eSec25EndocrineSystemMCQExamInteractive_v1.1.html</x:v>
      </x:c>
      <x:c r="W5054" s="14" t="str">
        <x:v>v1.1</x:v>
      </x:c>
      <x:c r="X5054" s="21"/>
      <x:c r="Y5054" s="21"/>
    </x:row>
    <x:row r="5055" ht="45.599998474121094" hidden="0" customHeight="1">
      <x:c r="A5055" s="15" t="str">
        <x:v>NEL21-S25-Q151</x:v>
      </x:c>
      <x:c r="B5055" s="17" t="n">
        <x:v>25</x:v>
      </x:c>
      <x:c r="C5055" s="17" t="n">
        <x:v>151</x:v>
      </x:c>
      <x:c r="D5055" s="14" t="str">
        <x:v>A child has asymmetric gonadal development with a streak gonad on one side and a testis on the other, and a 45,X/46,XY karyotype. Which diagnosis best fits?</x:v>
      </x:c>
      <x:c r="E5055" s="14" t="str">
        <x:v>Complete androgen insensitivity syndrome</x:v>
      </x:c>
      <x:c r="F5055" s="14" t="str">
        <x:v>Classic congenital adrenal hyperplasia</x:v>
      </x:c>
      <x:c r="G5055" s="14" t="str">
        <x:v>Mixed gonadal dysgenesis</x:v>
      </x:c>
      <x:c r="H5055" s="14" t="str">
        <x:v>Ovotesticular disorder with bilateral ovotestes</x:v>
      </x:c>
      <x:c r="I5055" s="20" t="str">
        <x:v>C</x:v>
      </x:c>
      <x:c r="J5055" s="14" t="str">
        <x:v>Mixed gonadal dysgenesis classically features a 45,X/46,XY karyotype with a streak gonad on one side and a testis on the other, producing variable genital development. Tumor risk in the dysgenetic gonad and growth and pubertal management must all be addressed.</x:v>
      </x:c>
      <x:c r="K5055" s="14" t="str">
        <x:v>Androgen insensitivity has bilateral testes and a 46,XY karyotype.</x:v>
      </x:c>
      <x:c r="L5055" s="14" t="str">
        <x:v>Adrenal hyperplasia is a 46,XX virilizing disorder without this gonadal pattern.</x:v>
      </x:c>
      <x:c r="M5055" s="14"/>
      <x:c r="N5055" s="14" t="str">
        <x:v>Ovotesticular disease features ovarian and testicular tissue, not a streak with a testis.</x:v>
      </x:c>
      <x:c r="O5055" s="14" t="str">
        <x:v>Disorders of Sex Development</x:v>
      </x:c>
      <x:c r="P5055" s="14" t="str">
        <x:v>Difficult</x:v>
      </x:c>
      <x:c r="Q5055" s="14" t="str">
        <x:v>Clinical Reasoning</x:v>
      </x:c>
      <x:c r="R5055" s="14" t="str">
        <x:v>Traditional MCQ</x:v>
      </x:c>
      <x:c r="S5055" s="14" t="str">
        <x:v>The Endocrine System</x:v>
      </x:c>
      <x:c r="T5055" s="14" t="str">
        <x:v>NEL21-S25-R021</x:v>
      </x:c>
      <x:c r="U5055" s="14" t="str">
        <x:v>21</x:v>
      </x:c>
      <x:c r="V5055" s="14" t="str">
        <x:v>20260612_PED_Nelsons21eSec25EndocrineSystemMCQExamInteractive_v1.1.html</x:v>
      </x:c>
      <x:c r="W5055" s="14" t="str">
        <x:v>v1.1</x:v>
      </x:c>
      <x:c r="X5055" s="21"/>
      <x:c r="Y5055" s="21"/>
    </x:row>
    <x:row r="5056" ht="45.599998474121094" hidden="0" customHeight="1">
      <x:c r="A5056" s="15" t="str">
        <x:v>NEL21-S25-Q152</x:v>
      </x:c>
      <x:c r="B5056" s="17" t="n">
        <x:v>25</x:v>
      </x:c>
      <x:c r="C5056" s="17" t="n">
        <x:v>152</x:v>
      </x:c>
      <x:c r="D5056" s="14" t="str">
        <x:v>A child has several weeks of polyuria, polydipsia, and weight loss, with glucosuria and ketonuria but a normal venous pH and bicarbonate. Which is the most appropriate management?</x:v>
      </x:c>
      <x:c r="E5056" s="14" t="str">
        <x:v>Begin metformin alone with lifestyle counseling</x:v>
      </x:c>
      <x:c r="F5056" s="14" t="str">
        <x:v>Begin insulin therapy with diabetes education</x:v>
      </x:c>
      <x:c r="G5056" s="14" t="str">
        <x:v>Restrict carbohydrates without starting any insulin</x:v>
      </x:c>
      <x:c r="H5056" s="14" t="str">
        <x:v>Admit only for intravenous insulin and discharge without teaching</x:v>
      </x:c>
      <x:c r="I5056" s="20" t="str">
        <x:v>B</x:v>
      </x:c>
      <x:c r="J5056" s="14" t="str">
        <x:v>This is new-onset type 1 diabetes without acidosis, so management is subcutaneous insulin with structured diabetes education and follow-up. Insulin is required because the underlying problem is insulin deficiency, and education prevents future decompensation.</x:v>
      </x:c>
      <x:c r="K5056" s="14" t="str">
        <x:v>Metformin alone is inappropriate for insulin-deficient type 1 diabetes.</x:v>
      </x:c>
      <x:c r="L5056" s="14"/>
      <x:c r="M5056" s="14" t="str">
        <x:v>Diet alone cannot treat the absolute insulin deficiency of type 1 diabetes.</x:v>
      </x:c>
      <x:c r="N5056" s="14" t="str">
        <x:v>Education is essential and cannot be omitted from initial care.</x:v>
      </x:c>
      <x:c r="O5056" s="14" t="str">
        <x:v>Diabetes Mellitus: Pathophysiology, Classification &amp; Care</x:v>
      </x:c>
      <x:c r="P5056" s="14" t="str">
        <x:v>Difficult</x:v>
      </x:c>
      <x:c r="Q5056" s="14" t="str">
        <x:v>Clinical Reasoning</x:v>
      </x:c>
      <x:c r="R5056" s="14" t="str">
        <x:v>Traditional MCQ</x:v>
      </x:c>
      <x:c r="S5056" s="14" t="str">
        <x:v>The Endocrine System</x:v>
      </x:c>
      <x:c r="T5056" s="14" t="str">
        <x:v>NEL21-S25-R022</x:v>
      </x:c>
      <x:c r="U5056" s="14" t="str">
        <x:v>22</x:v>
      </x:c>
      <x:c r="V5056" s="14" t="str">
        <x:v>20260612_PED_Nelsons21eSec25EndocrineSystemMCQExamInteractive_v1.1.html</x:v>
      </x:c>
      <x:c r="W5056" s="14" t="str">
        <x:v>v1.1</x:v>
      </x:c>
      <x:c r="X5056" s="21"/>
      <x:c r="Y5056" s="21"/>
    </x:row>
    <x:row r="5057" ht="45.599998474121094" hidden="0" customHeight="1">
      <x:c r="A5057" s="15" t="str">
        <x:v>NEL21-S25-Q153</x:v>
      </x:c>
      <x:c r="B5057" s="17" t="n">
        <x:v>25</x:v>
      </x:c>
      <x:c r="C5057" s="17" t="n">
        <x:v>153</x:v>
      </x:c>
      <x:c r="D5057" s="14" t="str">
        <x:v>Which endpoint best indicates that the metabolic derangement of diabetic ketoacidosis has resolved?</x:v>
      </x:c>
      <x:c r="E5057" s="14" t="str">
        <x:v>A single normal blood glucose reading</x:v>
      </x:c>
      <x:c r="F5057" s="14" t="str">
        <x:v>Closure of the anion gap with correction of the acidosis</x:v>
      </x:c>
      <x:c r="G5057" s="14" t="str">
        <x:v>Resolution of glucosuria on a urine dipstick</x:v>
      </x:c>
      <x:c r="H5057" s="14" t="str">
        <x:v>A normal serum sodium concentration alone</x:v>
      </x:c>
      <x:c r="I5057" s="20" t="str">
        <x:v>B</x:v>
      </x:c>
      <x:c r="J5057" s="14" t="str">
        <x:v>Resolution of diabetic ketoacidosis is defined by correction of the acidosis and closure of the anion gap, not simply by a normal glucose. The insulin infusion is continued until these metabolic endpoints are reached and the patient can eat.</x:v>
      </x:c>
      <x:c r="K5057" s="14" t="str">
        <x:v>Normoglycemia can precede resolution of the acidosis.</x:v>
      </x:c>
      <x:c r="L5057" s="14"/>
      <x:c r="M5057" s="14" t="str">
        <x:v>Glucosuria can clear before the acidosis resolves.</x:v>
      </x:c>
      <x:c r="N5057" s="14" t="str">
        <x:v>A normal sodium does not by itself indicate resolved acidosis.</x:v>
      </x:c>
      <x:c r="O5057" s="14" t="str">
        <x:v>Diabetic Ketoacidosis &amp; Acute Management</x:v>
      </x:c>
      <x:c r="P5057" s="14" t="str">
        <x:v>Difficult</x:v>
      </x:c>
      <x:c r="Q5057" s="14" t="str">
        <x:v>Clinical Reasoning</x:v>
      </x:c>
      <x:c r="R5057" s="14" t="str">
        <x:v>Traditional MCQ</x:v>
      </x:c>
      <x:c r="S5057" s="14" t="str">
        <x:v>The Endocrine System</x:v>
      </x:c>
      <x:c r="T5057" s="14" t="str">
        <x:v>NEL21-S25-R022</x:v>
      </x:c>
      <x:c r="U5057" s="14" t="str">
        <x:v>22</x:v>
      </x:c>
      <x:c r="V5057" s="14" t="str">
        <x:v>20260612_PED_Nelsons21eSec25EndocrineSystemMCQExamInteractive_v1.1.html</x:v>
      </x:c>
      <x:c r="W5057" s="14" t="str">
        <x:v>v1.1</x:v>
      </x:c>
      <x:c r="X5057" s="21"/>
      <x:c r="Y5057" s="21"/>
    </x:row>
    <x:row r="5058" ht="45.599998474121094" hidden="0" customHeight="1">
      <x:c r="A5058" s="15" t="str">
        <x:v>NEL21-S25-Q154</x:v>
      </x:c>
      <x:c r="B5058" s="17" t="n">
        <x:v>25</x:v>
      </x:c>
      <x:c r="C5058" s="17" t="n">
        <x:v>154</x:v>
      </x:c>
      <x:c r="D5058" s="14" t="str">
        <x:v>Which gene is the most commonly identified single-gene cause of combined pituitary hormone deficiency?</x:v>
      </x:c>
      <x:c r="E5058" s="14" t="str">
        <x:v>SRY</x:v>
      </x:c>
      <x:c r="F5058" s="14" t="str">
        <x:v>FGFR3</x:v>
      </x:c>
      <x:c r="G5058" s="14" t="str">
        <x:v>RET</x:v>
      </x:c>
      <x:c r="H5058" s="14" t="str">
        <x:v>PROP1</x:v>
      </x:c>
      <x:c r="I5058" s="20" t="str">
        <x:v>D</x:v>
      </x:c>
      <x:c r="J5058" s="14" t="str">
        <x:v>Mutations in PROP1 are the most frequently identified monogenic cause of combined pituitary hormone deficiency, typically affecting growth hormone, prolactin, thyroid-stimulating hormone, and gonadotropins, with later cortisol deficiency in some. Recognition guides surveillance for evolving deficits.</x:v>
      </x:c>
      <x:c r="K5058" s="14" t="str">
        <x:v>SRY governs testis determination and is unrelated to combined pituitary hormone deficiency.</x:v>
      </x:c>
      <x:c r="L5058" s="14" t="str">
        <x:v>FGFR3 mutations cause achondroplasia, a skeletal dysplasia, not pituitary deficiency.</x:v>
      </x:c>
      <x:c r="M5058" s="14" t="str">
        <x:v>RET mutations underlie multiple endocrine neoplasia type 2, not pituitary hormone deficiency.</x:v>
      </x:c>
      <x:c r="N5058" s="14"/>
      <x:c r="O5058" s="14" t="str">
        <x:v>Hypopituitarism &amp; Growth Hormone Deficiency</x:v>
      </x:c>
      <x:c r="P5058" s="14" t="str">
        <x:v>Easy</x:v>
      </x:c>
      <x:c r="Q5058" s="14" t="str">
        <x:v>Recall</x:v>
      </x:c>
      <x:c r="R5058" s="14" t="str">
        <x:v>Traditional MCQ</x:v>
      </x:c>
      <x:c r="S5058" s="14" t="str">
        <x:v>The Endocrine System</x:v>
      </x:c>
      <x:c r="T5058" s="14" t="str">
        <x:v>NEL21-S25-R002</x:v>
      </x:c>
      <x:c r="U5058" s="14" t="str">
        <x:v>2</x:v>
      </x:c>
      <x:c r="V5058" s="14" t="str">
        <x:v>20260612_PED_Nelsons21eSec25EndocrineSystemMCQExamInteractive_v1.1.html</x:v>
      </x:c>
      <x:c r="W5058" s="14" t="str">
        <x:v>v1.1</x:v>
      </x:c>
      <x:c r="X5058" s="21"/>
      <x:c r="Y5058" s="21"/>
    </x:row>
    <x:row r="5059" ht="58.79999923706055" hidden="0" customHeight="1">
      <x:c r="A5059" s="15" t="str">
        <x:v>NEL21-S25-Q155</x:v>
      </x:c>
      <x:c r="B5059" s="17" t="n">
        <x:v>25</x:v>
      </x:c>
      <x:c r="C5059" s="17" t="n">
        <x:v>155</x:v>
      </x:c>
      <x:c r="D5059" s="14" t="str">
        <x:v>A child undergoes pituitary surgery and over the following days shows polyuria, then a period of hyponatremia, then a return of polyuria. Which phenomenon does this sequence represent?</x:v>
      </x:c>
      <x:c r="E5059" s="14" t="str">
        <x:v>Progressive worsening of a single episode of nephrogenic diabetes insipidus</x:v>
      </x:c>
      <x:c r="F5059" s="14" t="str">
        <x:v>Evolving primary polydipsia from postoperative thirst</x:v>
      </x:c>
      <x:c r="G5059" s="14" t="str">
        <x:v>A triphasic response of diabetes insipidus, then antidiuresis, then diabetes insipidus</x:v>
      </x:c>
      <x:c r="H5059" s="14" t="str">
        <x:v>Recurrent osmotic diuresis from hyperglycemia</x:v>
      </x:c>
      <x:c r="I5059" s="20" t="str">
        <x:v>C</x:v>
      </x:c>
      <x:c r="J5059" s="14" t="str">
        <x:v>Injury to the hypothalamic-posterior pituitary axis can produce a triphasic response: initial diabetes insipidus from impaired release, a transient antidiuretic phase from release of stored hormone causing hyponatremia, then recurrent diabetes insipidus. Anticipating it prevents dangerous swings in sodium and fluid balance.</x:v>
      </x:c>
      <x:c r="K5059" s="14" t="str">
        <x:v>A single nephrogenic process does not produce an intervening hyponatremic phase.</x:v>
      </x:c>
      <x:c r="L5059" s="14" t="str">
        <x:v>Primary polydipsia does not generate this stereotyped three-phase pattern.</x:v>
      </x:c>
      <x:c r="M5059" s="14"/>
      <x:c r="N5059" s="14" t="str">
        <x:v>Osmotic diuresis from glucose would not create the interposed antidiuretic phase.</x:v>
      </x:c>
      <x:c r="O5059" s="14" t="str">
        <x:v>Diabetes Insipidus, AVP Disorders &amp; SIADH</x:v>
      </x:c>
      <x:c r="P5059" s="14" t="str">
        <x:v>Difficult</x:v>
      </x:c>
      <x:c r="Q5059" s="14" t="str">
        <x:v>Clinical Reasoning</x:v>
      </x:c>
      <x:c r="R5059" s="14" t="str">
        <x:v>Traditional MCQ</x:v>
      </x:c>
      <x:c r="S5059" s="14" t="str">
        <x:v>The Endocrine System</x:v>
      </x:c>
      <x:c r="T5059" s="14" t="str">
        <x:v>NEL21-S25-R003</x:v>
      </x:c>
      <x:c r="U5059" s="14" t="str">
        <x:v>3</x:v>
      </x:c>
      <x:c r="V5059" s="14" t="str">
        <x:v>20260612_PED_Nelsons21eSec25EndocrineSystemMCQExamInteractive_v1.1.html</x:v>
      </x:c>
      <x:c r="W5059" s="14" t="str">
        <x:v>v1.1</x:v>
      </x:c>
      <x:c r="X5059" s="21"/>
      <x:c r="Y5059" s="21"/>
    </x:row>
    <x:row r="5060" ht="58.79999923706055" hidden="0" customHeight="1">
      <x:c r="A5060" s="15" t="str">
        <x:v>NEL21-S25-Q156</x:v>
      </x:c>
      <x:c r="B5060" s="17" t="n">
        <x:v>25</x:v>
      </x:c>
      <x:c r="C5060" s="17" t="n">
        <x:v>156</x:v>
      </x:c>
      <x:c r="D5060" s="14" t="str">
        <x:v>In McCune-Albright syndrome, why is a gonadotropin-releasing hormone analog typically ineffective for the precocity?</x:v>
      </x:c>
      <x:c r="E5060" s="14" t="str">
        <x:v>The analog cannot cross an intact blood-brain barrier</x:v>
      </x:c>
      <x:c r="F5060" s="14" t="str">
        <x:v>The hypothalamus is destroyed by the adjacent bone disease</x:v>
      </x:c>
      <x:c r="G5060" s="14" t="str">
        <x:v>Endogenous gonadotropins are already maximally elevated</x:v>
      </x:c>
      <x:c r="H5060" s="14" t="str">
        <x:v>The precocity is peripheral, from autonomous gonadal steroid production</x:v>
      </x:c>
      <x:c r="I5060" s="20" t="str">
        <x:v>D</x:v>
      </x:c>
      <x:c r="J5060" s="14" t="str">
        <x:v>The precocity of McCune-Albright syndrome is gonadotropin-independent, driven by autonomous ovarian estrogen from the activating GNAS mutation, so suppressing gonadotropins with an analog has no effect. Therapy instead targets steroid synthesis or action with agents such as aromatase inhibitors or estrogen-receptor blockers.</x:v>
      </x:c>
      <x:c r="K5060" s="14" t="str">
        <x:v>Drug penetration is not the issue; the mechanism is gonadotropin-independent.</x:v>
      </x:c>
      <x:c r="L5060" s="14" t="str">
        <x:v>The hypothalamus is not destroyed; gonadotropins are already suppressed.</x:v>
      </x:c>
      <x:c r="M5060" s="14" t="str">
        <x:v>Gonadotropins are suppressed, not elevated, in this peripheral process.</x:v>
      </x:c>
      <x:c r="N5060" s="14"/>
      <x:c r="O5060" s="14" t="str">
        <x:v>Disorders of Pubertal Development</x:v>
      </x:c>
      <x:c r="P5060" s="14" t="str">
        <x:v>Difficult</x:v>
      </x:c>
      <x:c r="Q5060" s="14" t="str">
        <x:v>Clinical Reasoning</x:v>
      </x:c>
      <x:c r="R5060" s="14" t="str">
        <x:v>Traditional MCQ</x:v>
      </x:c>
      <x:c r="S5060" s="14" t="str">
        <x:v>The Endocrine System</x:v>
      </x:c>
      <x:c r="T5060" s="14" t="str">
        <x:v>NEL21-S25-R006</x:v>
      </x:c>
      <x:c r="U5060" s="14" t="str">
        <x:v>6</x:v>
      </x:c>
      <x:c r="V5060" s="14" t="str">
        <x:v>20260612_PED_Nelsons21eSec25EndocrineSystemMCQExamInteractive_v1.1.html</x:v>
      </x:c>
      <x:c r="W5060" s="14" t="str">
        <x:v>v1.1</x:v>
      </x:c>
      <x:c r="X5060" s="21"/>
      <x:c r="Y5060" s="21"/>
    </x:row>
    <x:row r="5061" ht="45.599998474121094" hidden="0" customHeight="1">
      <x:c r="A5061" s="15" t="str">
        <x:v>NEL21-S25-Q157</x:v>
      </x:c>
      <x:c r="B5061" s="17" t="n">
        <x:v>25</x:v>
      </x:c>
      <x:c r="C5061" s="17" t="n">
        <x:v>157</x:v>
      </x:c>
      <x:c r="D5061" s="14" t="str">
        <x:v>A child has a low free thyroxine with an inappropriately low thyroid-stimulating hormone. Before starting thyroid hormone, which assessment is most important?</x:v>
      </x:c>
      <x:c r="E5061" s="14" t="str">
        <x:v>Evaluation of the adrenal axis for coexisting cortisol deficiency</x:v>
      </x:c>
      <x:c r="F5061" s="14" t="str">
        <x:v>Measurement of thyroid peroxidase antibodies</x:v>
      </x:c>
      <x:c r="G5061" s="14" t="str">
        <x:v>A radioactive iodine uptake scan of the thyroid</x:v>
      </x:c>
      <x:c r="H5061" s="14" t="str">
        <x:v>A trial of an antithyroid drug</x:v>
      </x:c>
      <x:c r="I5061" s="20" t="str">
        <x:v>A</x:v>
      </x:c>
      <x:c r="J5061" s="14" t="str">
        <x:v>A low free thyroxine with low or normal thyroid-stimulating hormone indicates central hypothyroidism, which often coexists with other pituitary deficits. Cortisol deficiency must be assessed and treated first, because thyroid hormone can precipitate adrenal crisis by accelerating cortisol metabolism.</x:v>
      </x:c>
      <x:c r="K5061" s="14"/>
      <x:c r="L5061" s="14" t="str">
        <x:v>Antibody testing does not address the central nature of this pattern.</x:v>
      </x:c>
      <x:c r="M5061" s="14" t="str">
        <x:v>Uptake imaging does not address the risk relevant before treatment.</x:v>
      </x:c>
      <x:c r="N5061" s="14" t="str">
        <x:v>Antithyroid drugs are inappropriate for hypothyroidism.</x:v>
      </x:c>
      <x:c r="O5061" s="14" t="str">
        <x:v>Hypothyroidism (Congenital &amp; Acquired)</x:v>
      </x:c>
      <x:c r="P5061" s="14" t="str">
        <x:v>Difficult</x:v>
      </x:c>
      <x:c r="Q5061" s="14" t="str">
        <x:v>Clinical Reasoning</x:v>
      </x:c>
      <x:c r="R5061" s="14" t="str">
        <x:v>Traditional MCQ</x:v>
      </x:c>
      <x:c r="S5061" s="14" t="str">
        <x:v>The Endocrine System</x:v>
      </x:c>
      <x:c r="T5061" s="14" t="str">
        <x:v>NEL21-S25-R008</x:v>
      </x:c>
      <x:c r="U5061" s="14" t="str">
        <x:v>8</x:v>
      </x:c>
      <x:c r="V5061" s="14" t="str">
        <x:v>20260612_PED_Nelsons21eSec25EndocrineSystemMCQExamInteractive_v1.1.html</x:v>
      </x:c>
      <x:c r="W5061" s="14" t="str">
        <x:v>v1.1</x:v>
      </x:c>
      <x:c r="X5061" s="21"/>
      <x:c r="Y5061" s="21"/>
    </x:row>
    <x:row r="5062" ht="45.599998474121094" hidden="0" customHeight="1">
      <x:c r="A5062" s="15" t="str">
        <x:v>NEL21-S25-Q158</x:v>
      </x:c>
      <x:c r="B5062" s="17" t="n">
        <x:v>25</x:v>
      </x:c>
      <x:c r="C5062" s="17" t="n">
        <x:v>158</x:v>
      </x:c>
      <x:c r="D5062" s="14" t="str">
        <x:v>A child on methimazole develops fever and a severe sore throat. Which is the **MOST** appropriate immediate action?</x:v>
      </x:c>
      <x:c r="E5062" s="14" t="str">
        <x:v>Increase the methimazole dose to control symptoms</x:v>
      </x:c>
      <x:c r="F5062" s="14" t="str">
        <x:v>Add propylthiouracil to the regimen</x:v>
      </x:c>
      <x:c r="G5062" s="14" t="str">
        <x:v>Reassure the family and continue therapy unchanged</x:v>
      </x:c>
      <x:c r="H5062" s="14" t="str">
        <x:v>Stop the drug and obtain a complete blood count</x:v>
      </x:c>
      <x:c r="I5062" s="20" t="str">
        <x:v>D</x:v>
      </x:c>
      <x:c r="J5062" s="14" t="str">
        <x:v>Fever and sore throat in a child on a thioamide may signal agranulocytosis, a rare but dangerous adverse effect. The drug should be stopped immediately and a complete blood count obtained, with antibiotics if neutropenia is confirmed.</x:v>
      </x:c>
      <x:c r="K5062" s="14" t="str">
        <x:v>Increasing the dose could worsen a drug-induced agranulocytosis.</x:v>
      </x:c>
      <x:c r="L5062" s="14" t="str">
        <x:v>Cross-reactivity makes adding another thioamide unsafe in this setting.</x:v>
      </x:c>
      <x:c r="M5062" s="14" t="str">
        <x:v>Ignoring these symptoms risks a fatal infection from agranulocytosis.</x:v>
      </x:c>
      <x:c r="N5062" s="14"/>
      <x:c r="O5062" s="14" t="str">
        <x:v>Thyrotoxicosis &amp; Graves Disease</x:v>
      </x:c>
      <x:c r="P5062" s="14" t="str">
        <x:v>Difficult</x:v>
      </x:c>
      <x:c r="Q5062" s="14" t="str">
        <x:v>Clinical Reasoning</x:v>
      </x:c>
      <x:c r="R5062" s="14" t="str">
        <x:v>Type K (complex best-answer)</x:v>
      </x:c>
      <x:c r="S5062" s="14" t="str">
        <x:v>The Endocrine System</x:v>
      </x:c>
      <x:c r="T5062" s="14" t="str">
        <x:v>NEL21-S25-R010</x:v>
      </x:c>
      <x:c r="U5062" s="14" t="str">
        <x:v>10</x:v>
      </x:c>
      <x:c r="V5062" s="14" t="str">
        <x:v>20260612_PED_Nelsons21eSec25EndocrineSystemMCQExamInteractive_v1.1.html</x:v>
      </x:c>
      <x:c r="W5062" s="14" t="str">
        <x:v>v1.1</x:v>
      </x:c>
      <x:c r="X5062" s="21"/>
      <x:c r="Y5062" s="21"/>
    </x:row>
    <x:row r="5063" ht="58.79999923706055" hidden="0" customHeight="1">
      <x:c r="A5063" s="15" t="str">
        <x:v>NEL21-S25-Q159</x:v>
      </x:c>
      <x:c r="B5063" s="17" t="n">
        <x:v>25</x:v>
      </x:c>
      <x:c r="C5063" s="17" t="n">
        <x:v>159</x:v>
      </x:c>
      <x:c r="D5063" s="14" t="str">
        <x:v>A child has short stature and progressive leg bowing; testing shows a low serum phosphate with normal calcium and parathyroid hormone, and renal phosphate wasting. Which condition is most likely?</x:v>
      </x:c>
      <x:c r="E5063" s="14" t="str">
        <x:v>X-linked hypophosphatemic rickets</x:v>
      </x:c>
      <x:c r="F5063" s="14" t="str">
        <x:v>Classic vitamin D-deficiency rickets</x:v>
      </x:c>
      <x:c r="G5063" s="14" t="str">
        <x:v>Primary hypoparathyroidism</x:v>
      </x:c>
      <x:c r="H5063" s="14" t="str">
        <x:v>Pseudohypoparathyroidism</x:v>
      </x:c>
      <x:c r="I5063" s="20" t="str">
        <x:v>A</x:v>
      </x:c>
      <x:c r="J5063" s="14" t="str">
        <x:v>Isolated renal phosphate wasting with hypophosphatemia, normal calcium, and normal parathyroid hormone indicates X-linked hypophosphatemic rickets, driven by excess fibroblast growth factor 23. Treatment uses oral phosphate with calcitriol, or an antibody against fibroblast growth factor 23, rather than vitamin D alone.</x:v>
      </x:c>
      <x:c r="K5063" s="14"/>
      <x:c r="L5063" s="14" t="str">
        <x:v>Vitamin D deficiency lowers calcium and raises parathyroid hormone, unlike this pattern.</x:v>
      </x:c>
      <x:c r="M5063" s="14" t="str">
        <x:v>Hypoparathyroidism raises phosphate, the opposite of this finding.</x:v>
      </x:c>
      <x:c r="N5063" s="14" t="str">
        <x:v>Hormone resistance causes hyperphosphatemia, not phosphate wasting.</x:v>
      </x:c>
      <x:c r="O5063" s="14" t="str">
        <x:v>Calcium-Bone Physiology &amp; Hypoparathyroidism</x:v>
      </x:c>
      <x:c r="P5063" s="14" t="str">
        <x:v>Difficult</x:v>
      </x:c>
      <x:c r="Q5063" s="14" t="str">
        <x:v>Clinical Reasoning</x:v>
      </x:c>
      <x:c r="R5063" s="14" t="str">
        <x:v>Traditional MCQ</x:v>
      </x:c>
      <x:c r="S5063" s="14" t="str">
        <x:v>The Endocrine System</x:v>
      </x:c>
      <x:c r="T5063" s="14" t="str">
        <x:v>NEL21-S25-R013</x:v>
      </x:c>
      <x:c r="U5063" s="14" t="str">
        <x:v>13</x:v>
      </x:c>
      <x:c r="V5063" s="14" t="str">
        <x:v>20260612_PED_Nelsons21eSec25EndocrineSystemMCQExamInteractive_v1.1.html</x:v>
      </x:c>
      <x:c r="W5063" s="14" t="str">
        <x:v>v1.1</x:v>
      </x:c>
      <x:c r="X5063" s="21"/>
      <x:c r="Y5063" s="21"/>
    </x:row>
    <x:row r="5064" ht="45.599998474121094" hidden="0" customHeight="1">
      <x:c r="A5064" s="15" t="str">
        <x:v>NEL21-S25-Q160</x:v>
      </x:c>
      <x:c r="B5064" s="17" t="n">
        <x:v>25</x:v>
      </x:c>
      <x:c r="C5064" s="17" t="n">
        <x:v>160</x:v>
      </x:c>
      <x:c r="D5064" s="14" t="str">
        <x:v>Which electrolyte abnormality is expected in primary but not secondary adrenal insufficiency?</x:v>
      </x:c>
      <x:c r="E5064" s="14" t="str">
        <x:v>Hypophosphatemia</x:v>
      </x:c>
      <x:c r="F5064" s="14" t="str">
        <x:v>Hypocalcemia</x:v>
      </x:c>
      <x:c r="G5064" s="14" t="str">
        <x:v>Hypermagnesemia</x:v>
      </x:c>
      <x:c r="H5064" s="14" t="str">
        <x:v>Hyperkalemia</x:v>
      </x:c>
      <x:c r="I5064" s="20" t="str">
        <x:v>D</x:v>
      </x:c>
      <x:c r="J5064" s="14" t="str">
        <x:v>Hyperkalemia results from aldosterone deficiency, which occurs in primary adrenal insufficiency but not in secondary disease, where the renin-angiotensin-aldosterone axis is intact. Both forms can cause hyponatremia, so potassium is the more discriminating value.</x:v>
      </x:c>
      <x:c r="K5064" s="14" t="str">
        <x:v>Phosphate disturbance is not the distinguishing feature here.</x:v>
      </x:c>
      <x:c r="L5064" s="14" t="str">
        <x:v>Calcium is not characteristically altered by the difference in these disorders.</x:v>
      </x:c>
      <x:c r="M5064" s="14" t="str">
        <x:v>Magnesium is not the distinguishing electrolyte between the two.</x:v>
      </x:c>
      <x:c r="N5064" s="14"/>
      <x:c r="O5064" s="14" t="str">
        <x:v>Adrenocortical Insufficiency &amp; Adrenal Crisis</x:v>
      </x:c>
      <x:c r="P5064" s="14" t="str">
        <x:v>Easy</x:v>
      </x:c>
      <x:c r="Q5064" s="14" t="str">
        <x:v>Recall</x:v>
      </x:c>
      <x:c r="R5064" s="14" t="str">
        <x:v>Traditional MCQ</x:v>
      </x:c>
      <x:c r="S5064" s="14" t="str">
        <x:v>The Endocrine System</x:v>
      </x:c>
      <x:c r="T5064" s="14" t="str">
        <x:v>NEL21-S25-R016</x:v>
      </x:c>
      <x:c r="U5064" s="14" t="str">
        <x:v>16</x:v>
      </x:c>
      <x:c r="V5064" s="14" t="str">
        <x:v>20260612_PED_Nelsons21eSec25EndocrineSystemMCQExamInteractive_v1.1.html</x:v>
      </x:c>
      <x:c r="W5064" s="14" t="str">
        <x:v>v1.1</x:v>
      </x:c>
      <x:c r="X5064" s="21"/>
      <x:c r="Y5064" s="21"/>
    </x:row>
    <x:row r="5065" ht="45.599998474121094" hidden="0" customHeight="1">
      <x:c r="A5065" s="15" t="str">
        <x:v>NEL21-S25-Q161</x:v>
      </x:c>
      <x:c r="B5065" s="17" t="n">
        <x:v>25</x:v>
      </x:c>
      <x:c r="C5065" s="17" t="n">
        <x:v>161</x:v>
      </x:c>
      <x:c r="D5065" s="14" t="str">
        <x:v>An adolescent with primary amenorrhea has hypertension, hypokalemia, and absent secondary sexual characteristics. Which enzyme deficiency best explains this?</x:v>
      </x:c>
      <x:c r="E5065" s="14" t="str">
        <x:v>21-hydroxylase deficiency</x:v>
      </x:c>
      <x:c r="F5065" s="14" t="str">
        <x:v>11-beta-hydroxylase deficiency</x:v>
      </x:c>
      <x:c r="G5065" s="14" t="str">
        <x:v>17-alpha-hydroxylase deficiency</x:v>
      </x:c>
      <x:c r="H5065" s="14" t="str">
        <x:v>3-beta-hydroxysteroid dehydrogenase deficiency</x:v>
      </x:c>
      <x:c r="I5065" s="20" t="str">
        <x:v>C</x:v>
      </x:c>
      <x:c r="J5065" s="14" t="str">
        <x:v>17-alpha-hydroxylase deficiency impairs cortisol and sex-steroid synthesis while accumulating mineralocorticoid precursors, causing hypertension, hypokalemia, and absent pubertal development. The combination of sexual infantilism with hypertension is the key clue.</x:v>
      </x:c>
      <x:c r="K5065" s="14" t="str">
        <x:v>21-hydroxylase deficiency causes virilization and salt wasting, not sexual infantilism with hypertension.</x:v>
      </x:c>
      <x:c r="L5065" s="14" t="str">
        <x:v>11-beta-hydroxylase deficiency virilizes rather than causing sexual infantilism.</x:v>
      </x:c>
      <x:c r="M5065" s="14"/>
      <x:c r="N5065" s="14" t="str">
        <x:v>This deficiency typically presents with salt wasting and ambiguous genitalia, not this pattern.</x:v>
      </x:c>
      <x:c r="O5065" s="14" t="str">
        <x:v>Congenital Adrenal Hyperplasia</x:v>
      </x:c>
      <x:c r="P5065" s="14" t="str">
        <x:v>Difficult</x:v>
      </x:c>
      <x:c r="Q5065" s="14" t="str">
        <x:v>Clinical Reasoning</x:v>
      </x:c>
      <x:c r="R5065" s="14" t="str">
        <x:v>Traditional MCQ</x:v>
      </x:c>
      <x:c r="S5065" s="14" t="str">
        <x:v>The Endocrine System</x:v>
      </x:c>
      <x:c r="T5065" s="14" t="str">
        <x:v>NEL21-S25-R017</x:v>
      </x:c>
      <x:c r="U5065" s="14" t="str">
        <x:v>17</x:v>
      </x:c>
      <x:c r="V5065" s="14" t="str">
        <x:v>20260612_PED_Nelsons21eSec25EndocrineSystemMCQExamInteractive_v1.1.html</x:v>
      </x:c>
      <x:c r="W5065" s="14" t="str">
        <x:v>v1.1</x:v>
      </x:c>
      <x:c r="X5065" s="21"/>
      <x:c r="Y5065" s="21"/>
    </x:row>
    <x:row r="5066" ht="58.79999923706055" hidden="0" customHeight="1">
      <x:c r="A5066" s="15" t="str">
        <x:v>NEL21-S25-Q162</x:v>
      </x:c>
      <x:c r="B5066" s="17" t="n">
        <x:v>25</x:v>
      </x:c>
      <x:c r="C5066" s="17" t="n">
        <x:v>162</x:v>
      </x:c>
      <x:c r="D5066" s="14" t="str">
        <x:v>Pheochromocytoma in a child is most associated with which group of conditions?</x:v>
      </x:c>
      <x:c r="E5066" s="14" t="str">
        <x:v>Multiple endocrine neoplasia type 2, von Hippel-Lindau disease, and neurofibromatosis</x:v>
      </x:c>
      <x:c r="F5066" s="14" t="str">
        <x:v>Cystic fibrosis, asthma, and eczema</x:v>
      </x:c>
      <x:c r="G5066" s="14" t="str">
        <x:v>Type 1 diabetes, celiac disease, and vitiligo</x:v>
      </x:c>
      <x:c r="H5066" s="14" t="str">
        <x:v>Marfan, homocystinuria, and Klinefelter syndromes</x:v>
      </x:c>
      <x:c r="I5066" s="20" t="str">
        <x:v>A</x:v>
      </x:c>
      <x:c r="J5066" s="14" t="str">
        <x:v>Pediatric pheochromocytoma and paraganglioma are frequently hereditary, occurring with multiple endocrine neoplasia type 2, von Hippel-Lindau disease, neurofibromatosis type 1, and succinate dehydrogenase mutations. A high proportion of childhood cases carry an identifiable germline mutation, prompting genetic testing.</x:v>
      </x:c>
      <x:c r="K5066" s="14"/>
      <x:c r="L5066" s="14" t="str">
        <x:v>These atopic and pulmonary conditions are unrelated to pheochromocytoma.</x:v>
      </x:c>
      <x:c r="M5066" s="14" t="str">
        <x:v>These autoimmune conditions are not the typical pheochromocytoma associations.</x:v>
      </x:c>
      <x:c r="N5066" s="14" t="str">
        <x:v>These tall-stature conditions are not linked to pheochromocytoma.</x:v>
      </x:c>
      <x:c r="O5066" s="14" t="str">
        <x:v>Cushing, Aldosteronism, Pheochromocytoma &amp; Adrenal Tumors</x:v>
      </x:c>
      <x:c r="P5066" s="14" t="str">
        <x:v>Difficult</x:v>
      </x:c>
      <x:c r="Q5066" s="14" t="str">
        <x:v>Clinical Reasoning</x:v>
      </x:c>
      <x:c r="R5066" s="14" t="str">
        <x:v>Traditional MCQ</x:v>
      </x:c>
      <x:c r="S5066" s="14" t="str">
        <x:v>The Endocrine System</x:v>
      </x:c>
      <x:c r="T5066" s="14" t="str">
        <x:v>NEL21-S25-R034</x:v>
      </x:c>
      <x:c r="U5066" s="14" t="str">
        <x:v>34</x:v>
      </x:c>
      <x:c r="V5066" s="14" t="str">
        <x:v>20260612_PED_Nelsons21eSec25EndocrineSystemMCQExamInteractive_v1.1.html</x:v>
      </x:c>
      <x:c r="W5066" s="14" t="str">
        <x:v>v1.1</x:v>
      </x:c>
      <x:c r="X5066" s="21"/>
      <x:c r="Y5066" s="21"/>
    </x:row>
    <x:row r="5067" ht="45.599998474121094" hidden="0" customHeight="1">
      <x:c r="A5067" s="15" t="str">
        <x:v>NEL21-S25-Q163</x:v>
      </x:c>
      <x:c r="B5067" s="17" t="n">
        <x:v>25</x:v>
      </x:c>
      <x:c r="C5067" s="17" t="n">
        <x:v>163</x:v>
      </x:c>
      <x:c r="D5067" s="14" t="str">
        <x:v>A virilized newborn has bilateral nonpalpable gonads. Which is the **MOST** appropriate immediate evaluation?</x:v>
      </x:c>
      <x:c r="E5067" s="14" t="str">
        <x:v>A karyotype with electrolytes and 17-hydroxyprogesterone</x:v>
      </x:c>
      <x:c r="F5067" s="14" t="str">
        <x:v>Immediate orchidopexy of the impalpable gonads</x:v>
      </x:c>
      <x:c r="G5067" s="14" t="str">
        <x:v>Reassurance with routine newborn follow-up</x:v>
      </x:c>
      <x:c r="H5067" s="14" t="str">
        <x:v>A single testosterone level as the only test</x:v>
      </x:c>
      <x:c r="I5067" s="20" t="str">
        <x:v>A</x:v>
      </x:c>
      <x:c r="J5067" s="14" t="str">
        <x:v>A virilized infant with nonpalpable gonads may be a 46,XX female with congenital adrenal hyperplasia, which can cause life-threatening salt wasting. The immediate evaluation pairs a karyotype with electrolytes and 17-hydroxyprogesterone before any sex assignment or surgery.</x:v>
      </x:c>
      <x:c r="K5067" s="14"/>
      <x:c r="L5067" s="14" t="str">
        <x:v>Surgery is premature before the underlying cause is clarified.</x:v>
      </x:c>
      <x:c r="M5067" s="14" t="str">
        <x:v>Virilization with nonpalpable gonads needs urgent evaluation, not routine follow-up.</x:v>
      </x:c>
      <x:c r="N5067" s="14" t="str">
        <x:v>A lone testosterone level does not address the life-threatening possibilities.</x:v>
      </x:c>
      <x:c r="O5067" s="14" t="str">
        <x:v>Gonadal Development &amp; Hypogonadism</x:v>
      </x:c>
      <x:c r="P5067" s="14" t="str">
        <x:v>Difficult</x:v>
      </x:c>
      <x:c r="Q5067" s="14" t="str">
        <x:v>Clinical Reasoning</x:v>
      </x:c>
      <x:c r="R5067" s="14" t="str">
        <x:v>Type K (complex best-answer)</x:v>
      </x:c>
      <x:c r="S5067" s="14" t="str">
        <x:v>The Endocrine System</x:v>
      </x:c>
      <x:c r="T5067" s="14" t="str">
        <x:v>NEL21-S25-R024</x:v>
      </x:c>
      <x:c r="U5067" s="14" t="str">
        <x:v>24</x:v>
      </x:c>
      <x:c r="V5067" s="14" t="str">
        <x:v>20260612_PED_Nelsons21eSec25EndocrineSystemMCQExamInteractive_v1.1.html</x:v>
      </x:c>
      <x:c r="W5067" s="14" t="str">
        <x:v>v1.1</x:v>
      </x:c>
      <x:c r="X5067" s="21"/>
      <x:c r="Y5067" s="21"/>
    </x:row>
    <x:row r="5068" ht="45.599998474121094" hidden="0" customHeight="1">
      <x:c r="A5068" s="15" t="str">
        <x:v>NEL21-S25-Q164</x:v>
      </x:c>
      <x:c r="B5068" s="17" t="n">
        <x:v>25</x:v>
      </x:c>
      <x:c r="C5068" s="17" t="n">
        <x:v>164</x:v>
      </x:c>
      <x:c r="D5068" s="14" t="str">
        <x:v>A newborn has ambiguous genitalia. Which is the **MOST** appropriate initial approach?</x:v>
      </x:c>
      <x:c r="E5068" s="14" t="str">
        <x:v>Rapid sex assignment based on external appearance alone</x:v>
      </x:c>
      <x:c r="F5068" s="14" t="str">
        <x:v>Immediate genital surgery before any testing</x:v>
      </x:c>
      <x:c r="G5068" s="14" t="str">
        <x:v>Discharge with reassurance and no specific workup</x:v>
      </x:c>
      <x:c r="H5068" s="14" t="str">
        <x:v>Multidisciplinary evaluation with a karyotype while excluding adrenal hyperplasia</x:v>
      </x:c>
      <x:c r="I5068" s="20" t="str">
        <x:v>D</x:v>
      </x:c>
      <x:c r="J5068" s="14" t="str">
        <x:v>Ambiguous genitalia warrant prompt, structured evaluation by a multidisciplinary team, including a karyotype, hormonal studies, and imaging, while urgently excluding salt-wasting congenital adrenal hyperplasia. Sex assignment is deferred until the evaluation is complete and the family is counseled.</x:v>
      </x:c>
      <x:c r="K5068" s="14" t="str">
        <x:v>External appearance alone is an unreliable and unsafe basis for assignment.</x:v>
      </x:c>
      <x:c r="L5068" s="14" t="str">
        <x:v>Surgery before diagnosis and counseling is inappropriate.</x:v>
      </x:c>
      <x:c r="M5068" s="14" t="str">
        <x:v>Ambiguous genitalia require urgent, structured evaluation.</x:v>
      </x:c>
      <x:c r="N5068" s="14"/>
      <x:c r="O5068" s="14" t="str">
        <x:v>Disorders of Sex Development</x:v>
      </x:c>
      <x:c r="P5068" s="14" t="str">
        <x:v>Difficult</x:v>
      </x:c>
      <x:c r="Q5068" s="14" t="str">
        <x:v>Clinical Reasoning</x:v>
      </x:c>
      <x:c r="R5068" s="14" t="str">
        <x:v>Type K (complex best-answer)</x:v>
      </x:c>
      <x:c r="S5068" s="14" t="str">
        <x:v>The Endocrine System</x:v>
      </x:c>
      <x:c r="T5068" s="14" t="str">
        <x:v>NEL21-S25-R021</x:v>
      </x:c>
      <x:c r="U5068" s="14" t="str">
        <x:v>21</x:v>
      </x:c>
      <x:c r="V5068" s="14" t="str">
        <x:v>20260612_PED_Nelsons21eSec25EndocrineSystemMCQExamInteractive_v1.1.html</x:v>
      </x:c>
      <x:c r="W5068" s="14" t="str">
        <x:v>v1.1</x:v>
      </x:c>
      <x:c r="X5068" s="21"/>
      <x:c r="Y5068" s="21"/>
    </x:row>
    <x:row r="5069" ht="45.599998474121094" hidden="0" customHeight="1">
      <x:c r="A5069" s="15" t="str">
        <x:v>NEL21-S25-Q165</x:v>
      </x:c>
      <x:c r="B5069" s="17" t="n">
        <x:v>25</x:v>
      </x:c>
      <x:c r="C5069" s="17" t="n">
        <x:v>165</x:v>
      </x:c>
      <x:c r="D5069" s="14" t="str">
        <x:v>What is the rationale for a basal-bolus insulin regimen?</x:v>
      </x:c>
      <x:c r="E5069" s="14" t="str">
        <x:v>It mimics physiologic background and mealtime insulin secretion</x:v>
      </x:c>
      <x:c r="F5069" s="14" t="str">
        <x:v>It permits insulin to be given only once weekly</x:v>
      </x:c>
      <x:c r="G5069" s="14" t="str">
        <x:v>It removes any need for blood glucose monitoring</x:v>
      </x:c>
      <x:c r="H5069" s="14" t="str">
        <x:v>It replaces insulin entirely with oral agents</x:v>
      </x:c>
      <x:c r="I5069" s="20" t="str">
        <x:v>A</x:v>
      </x:c>
      <x:c r="J5069" s="14" t="str">
        <x:v>A basal-bolus regimen uses a long-acting insulin for background needs and rapid-acting insulin at meals, approximating normal physiologic secretion. This flexibility improves glycemic control and accommodates variable carbohydrate intake.</x:v>
      </x:c>
      <x:c r="K5069" s="14"/>
      <x:c r="L5069" s="14" t="str">
        <x:v>Basal-bolus therapy is given daily, not weekly.</x:v>
      </x:c>
      <x:c r="M5069" s="14" t="str">
        <x:v>Monitoring remains essential with any insulin regimen.</x:v>
      </x:c>
      <x:c r="N5069" s="14" t="str">
        <x:v>Basal-bolus therapy uses insulin, not oral agents alone.</x:v>
      </x:c>
      <x:c r="O5069" s="14" t="str">
        <x:v>Diabetes Mellitus: Pathophysiology, Classification &amp; Care</x:v>
      </x:c>
      <x:c r="P5069" s="14" t="str">
        <x:v>Difficult</x:v>
      </x:c>
      <x:c r="Q5069" s="14" t="str">
        <x:v>Clinical Reasoning</x:v>
      </x:c>
      <x:c r="R5069" s="14" t="str">
        <x:v>Traditional MCQ</x:v>
      </x:c>
      <x:c r="S5069" s="14" t="str">
        <x:v>The Endocrine System</x:v>
      </x:c>
      <x:c r="T5069" s="14" t="str">
        <x:v>NEL21-S25-R022</x:v>
      </x:c>
      <x:c r="U5069" s="14" t="str">
        <x:v>22</x:v>
      </x:c>
      <x:c r="V5069" s="14" t="str">
        <x:v>20260612_PED_Nelsons21eSec25EndocrineSystemMCQExamInteractive_v1.1.html</x:v>
      </x:c>
      <x:c r="W5069" s="14" t="str">
        <x:v>v1.1</x:v>
      </x:c>
      <x:c r="X5069" s="21"/>
      <x:c r="Y5069" s="21"/>
    </x:row>
    <x:row r="5070" ht="58.79999923706055" hidden="0" customHeight="1">
      <x:c r="A5070" s="15" t="str">
        <x:v>NEL21-S25-Q166</x:v>
      </x:c>
      <x:c r="B5070" s="17" t="n">
        <x:v>25</x:v>
      </x:c>
      <x:c r="C5070" s="17" t="n">
        <x:v>166</x:v>
      </x:c>
      <x:c r="D5070" s="14" t="str">
        <x:v>Several hours into treatment of diabetic ketoacidosis, a child develops headache, declining consciousness, bradycardia, and rising blood pressure. Which is the **MOST** appropriate immediate action?</x:v>
      </x:c>
      <x:c r="E5070" s="14" t="str">
        <x:v>Markedly increase the rate of intravenous fluids</x:v>
      </x:c>
      <x:c r="F5070" s="14" t="str">
        <x:v>Give a large bolus of intravenous insulin</x:v>
      </x:c>
      <x:c r="G5070" s="14" t="str">
        <x:v>Administer intravenous sodium bicarbonate rapidly</x:v>
      </x:c>
      <x:c r="H5070" s="14" t="str">
        <x:v>Give hyperosmolar therapy and reduce the fluid infusion rate</x:v>
      </x:c>
      <x:c r="I5070" s="20" t="str">
        <x:v>D</x:v>
      </x:c>
      <x:c r="J5070" s="14" t="str">
        <x:v>Headache, deteriorating consciousness, bradycardia, and hypertension during treatment signal cerebral edema, which is managed urgently with hyperosmolar therapy such as mannitol or hypertonic saline and a reduction in the fluid rate. Prompt recognition and treatment are essential because this is the leading cause of death.</x:v>
      </x:c>
      <x:c r="K5070" s="14" t="str">
        <x:v>Increasing fluids would worsen suspected cerebral edema.</x:v>
      </x:c>
      <x:c r="L5070" s="14" t="str">
        <x:v>An insulin bolus does not treat cerebral edema and may harm.</x:v>
      </x:c>
      <x:c r="M5070" s="14" t="str">
        <x:v>Rapid bicarbonate is not the treatment for cerebral edema.</x:v>
      </x:c>
      <x:c r="N5070" s="14"/>
      <x:c r="O5070" s="14" t="str">
        <x:v>Diabetic Ketoacidosis &amp; Acute Management</x:v>
      </x:c>
      <x:c r="P5070" s="14" t="str">
        <x:v>Difficult</x:v>
      </x:c>
      <x:c r="Q5070" s="14" t="str">
        <x:v>Clinical Reasoning</x:v>
      </x:c>
      <x:c r="R5070" s="14" t="str">
        <x:v>Type K (complex best-answer)</x:v>
      </x:c>
      <x:c r="S5070" s="14" t="str">
        <x:v>The Endocrine System</x:v>
      </x:c>
      <x:c r="T5070" s="14" t="str">
        <x:v>NEL21-S25-R022</x:v>
      </x:c>
      <x:c r="U5070" s="14" t="str">
        <x:v>22</x:v>
      </x:c>
      <x:c r="V5070" s="14" t="str">
        <x:v>20260612_PED_Nelsons21eSec25EndocrineSystemMCQExamInteractive_v1.1.html</x:v>
      </x:c>
      <x:c r="W5070" s="14" t="str">
        <x:v>v1.1</x:v>
      </x:c>
      <x:c r="X5070" s="21"/>
      <x:c r="Y5070" s="21"/>
    </x:row>
    <x:row r="5071" ht="45.599998474121094" hidden="0" customHeight="1">
      <x:c r="A5071" s="15" t="str">
        <x:v>NEL21-S25-Q167</x:v>
      </x:c>
      <x:c r="B5071" s="17" t="n">
        <x:v>25</x:v>
      </x:c>
      <x:c r="C5071" s="17" t="n">
        <x:v>167</x:v>
      </x:c>
      <x:c r="D5071" s="14" t="str">
        <x:v>A 5-year-old girl has rapidly progressive breast development and vaginal bleeding; luteinizing hormone is suppressed, estradiol is markedly elevated, and ultrasonography shows a large ovarian cyst. Which mechanism is responsible?</x:v>
      </x:c>
      <x:c r="E5071" s="14" t="str">
        <x:v>Premature central reactivation of gonadotropin secretion</x:v>
      </x:c>
      <x:c r="F5071" s="14" t="str">
        <x:v>Exogenous estrogen ingestion as the sole cause</x:v>
      </x:c>
      <x:c r="G5071" s="14" t="str">
        <x:v>Primary hypothyroidism overstimulating the ovaries</x:v>
      </x:c>
      <x:c r="H5071" s="14" t="str">
        <x:v>Autonomous ovarian estrogen secretion causing peripheral precocity</x:v>
      </x:c>
      <x:c r="I5071" s="20" t="str">
        <x:v>D</x:v>
      </x:c>
      <x:c r="J5071" s="14" t="str">
        <x:v>Suppressed gonadotropins with markedly elevated estradiol and an ovarian cyst indicate autonomous ovarian estrogen secretion, a peripheral cause of precocity. Because the axis is suppressed rather than activated, gonadotropin-releasing hormone analogs are not the treatment.</x:v>
      </x:c>
      <x:c r="K5071" s="14" t="str">
        <x:v>Central reactivation would raise, not suppress, luteinizing hormone.</x:v>
      </x:c>
      <x:c r="L5071" s="14" t="str">
        <x:v>An ovarian cyst with high estradiol points to an endogenous autonomous source.</x:v>
      </x:c>
      <x:c r="M5071" s="14" t="str">
        <x:v>Hypothyroid-associated precocity is uncommon and would show other thyroid features.</x:v>
      </x:c>
      <x:c r="N5071" s="14"/>
      <x:c r="O5071" s="14" t="str">
        <x:v>Disorders of Pubertal Development</x:v>
      </x:c>
      <x:c r="P5071" s="14" t="str">
        <x:v>Difficult</x:v>
      </x:c>
      <x:c r="Q5071" s="14" t="str">
        <x:v>Clinical Reasoning</x:v>
      </x:c>
      <x:c r="R5071" s="14" t="str">
        <x:v>Traditional MCQ</x:v>
      </x:c>
      <x:c r="S5071" s="14" t="str">
        <x:v>The Endocrine System</x:v>
      </x:c>
      <x:c r="T5071" s="14" t="str">
        <x:v>NEL21-S25-R006</x:v>
      </x:c>
      <x:c r="U5071" s="14" t="str">
        <x:v>6</x:v>
      </x:c>
      <x:c r="V5071" s="14" t="str">
        <x:v>20260612_PED_Nelsons21eSec25EndocrineSystemMCQExamInteractive_v1.1.html</x:v>
      </x:c>
      <x:c r="W5071" s="14" t="str">
        <x:v>v1.1</x:v>
      </x:c>
      <x:c r="X5071" s="21"/>
      <x:c r="Y5071" s="21"/>
    </x:row>
    <x:row r="5072" ht="45.599998474121094" hidden="0" customHeight="1">
      <x:c r="A5072" s="15" t="str">
        <x:v>NEL21-S25-Q168</x:v>
      </x:c>
      <x:c r="B5072" s="17" t="n">
        <x:v>25</x:v>
      </x:c>
      <x:c r="C5072" s="17" t="n">
        <x:v>168</x:v>
      </x:c>
      <x:c r="D5072" s="14" t="str">
        <x:v>An 11-year-old has slowed growth, a delayed bone age, weight gain, fatigue, and a firm nontender goiter. Which diagnosis is most likely?</x:v>
      </x:c>
      <x:c r="E5072" s="14" t="str">
        <x:v>Acquired autoimmune (Hashimoto) hypothyroidism</x:v>
      </x:c>
      <x:c r="F5072" s="14" t="str">
        <x:v>Growth hormone deficiency alone</x:v>
      </x:c>
      <x:c r="G5072" s="14" t="str">
        <x:v>Constitutional growth delay</x:v>
      </x:c>
      <x:c r="H5072" s="14" t="str">
        <x:v>Cushing syndrome</x:v>
      </x:c>
      <x:c r="I5072" s="20" t="str">
        <x:v>A</x:v>
      </x:c>
      <x:c r="J5072" s="14" t="str">
        <x:v>Declining growth with a delayed bone age, weight gain, fatigue, and a firm goiter in a school-age child is classic for acquired Hashimoto hypothyroidism. Growth deceleration with a relative delay in skeletal maturation is a hallmark, and thyroid antibodies confirm the diagnosis.</x:v>
      </x:c>
      <x:c r="K5072" s="14"/>
      <x:c r="L5072" s="14" t="str">
        <x:v>Growth hormone deficiency would not cause a goiter or these thyroid features.</x:v>
      </x:c>
      <x:c r="M5072" s="14" t="str">
        <x:v>Constitutional delay does not produce a goiter or weight gain with fatigue.</x:v>
      </x:c>
      <x:c r="N5072" s="14" t="str">
        <x:v>Cushing syndrome causes weight gain but not a goiter or low thyroid hormone.</x:v>
      </x:c>
      <x:c r="O5072" s="14" t="str">
        <x:v>Hypothyroidism (Congenital &amp; Acquired)</x:v>
      </x:c>
      <x:c r="P5072" s="14" t="str">
        <x:v>Difficult</x:v>
      </x:c>
      <x:c r="Q5072" s="14" t="str">
        <x:v>Clinical Reasoning</x:v>
      </x:c>
      <x:c r="R5072" s="14" t="str">
        <x:v>Traditional MCQ</x:v>
      </x:c>
      <x:c r="S5072" s="14" t="str">
        <x:v>The Endocrine System</x:v>
      </x:c>
      <x:c r="T5072" s="14" t="str">
        <x:v>NEL21-S25-R008</x:v>
      </x:c>
      <x:c r="U5072" s="14" t="str">
        <x:v>8</x:v>
      </x:c>
      <x:c r="V5072" s="14" t="str">
        <x:v>20260612_PED_Nelsons21eSec25EndocrineSystemMCQExamInteractive_v1.1.html</x:v>
      </x:c>
      <x:c r="W5072" s="14" t="str">
        <x:v>v1.1</x:v>
      </x:c>
      <x:c r="X5072" s="21"/>
      <x:c r="Y5072" s="21"/>
    </x:row>
    <x:row r="5073" ht="45.599998474121094" hidden="0" customHeight="1">
      <x:c r="A5073" s="15" t="str">
        <x:v>NEL21-S25-Q169</x:v>
      </x:c>
      <x:c r="B5073" s="17" t="n">
        <x:v>25</x:v>
      </x:c>
      <x:c r="C5073" s="17" t="n">
        <x:v>169</x:v>
      </x:c>
      <x:c r="D5073" s="14" t="str">
        <x:v>An older child with autoimmune hypoparathyroidism presents with carpopedal spasm and a positive Chvostek sign. Which is the most appropriate immediate intervention?</x:v>
      </x:c>
      <x:c r="E5073" s="14" t="str">
        <x:v>Intravenous calcium with cardiac monitoring</x:v>
      </x:c>
      <x:c r="F5073" s="14" t="str">
        <x:v>Oral calcium and active vitamin D started alone</x:v>
      </x:c>
      <x:c r="G5073" s="14" t="str">
        <x:v>A rapid infusion of isotonic saline</x:v>
      </x:c>
      <x:c r="H5073" s="14" t="str">
        <x:v>Intravenous magnesium given as monotherapy</x:v>
      </x:c>
      <x:c r="I5073" s="20" t="str">
        <x:v>A</x:v>
      </x:c>
      <x:c r="J5073" s="14" t="str">
        <x:v>Symptomatic hypocalcemia with tetany requires intravenous calcium under cardiac monitoring for prompt relief. Maintenance then relies on oral calcium and active vitamin D, with magnesium repletion if hypomagnesemia coexists.</x:v>
      </x:c>
      <x:c r="K5073" s="14"/>
      <x:c r="L5073" s="14" t="str">
        <x:v>Oral therapy is too slow for symptomatic tetany.</x:v>
      </x:c>
      <x:c r="M5073" s="14" t="str">
        <x:v>Saline does not correct the underlying hypocalcemia.</x:v>
      </x:c>
      <x:c r="N5073" s="14" t="str">
        <x:v>Magnesium helps only when deficiency is the cause and is not the primary tetany treatment.</x:v>
      </x:c>
      <x:c r="O5073" s="14" t="str">
        <x:v>Calcium-Bone Physiology &amp; Hypoparathyroidism</x:v>
      </x:c>
      <x:c r="P5073" s="14" t="str">
        <x:v>Difficult</x:v>
      </x:c>
      <x:c r="Q5073" s="14" t="str">
        <x:v>Clinical Reasoning</x:v>
      </x:c>
      <x:c r="R5073" s="14" t="str">
        <x:v>Traditional MCQ</x:v>
      </x:c>
      <x:c r="S5073" s="14" t="str">
        <x:v>The Endocrine System</x:v>
      </x:c>
      <x:c r="T5073" s="14" t="str">
        <x:v>NEL21-S25-R023</x:v>
      </x:c>
      <x:c r="U5073" s="14" t="str">
        <x:v>23</x:v>
      </x:c>
      <x:c r="V5073" s="14" t="str">
        <x:v>20260612_PED_Nelsons21eSec25EndocrineSystemMCQExamInteractive_v1.1.html</x:v>
      </x:c>
      <x:c r="W5073" s="14" t="str">
        <x:v>v1.1</x:v>
      </x:c>
      <x:c r="X5073" s="21"/>
      <x:c r="Y5073" s="21"/>
    </x:row>
    <x:row r="5074" ht="45.599998474121094" hidden="0" customHeight="1">
      <x:c r="A5074" s="15" t="str">
        <x:v>NEL21-S25-Q170</x:v>
      </x:c>
      <x:c r="B5074" s="17" t="n">
        <x:v>25</x:v>
      </x:c>
      <x:c r="C5074" s="17" t="n">
        <x:v>170</x:v>
      </x:c>
      <x:c r="D5074" s="14" t="str">
        <x:v>A child has adrenal insufficiency together with achalasia and absent tearing (alacrima). Which condition best fits?</x:v>
      </x:c>
      <x:c r="E5074" s="14" t="str">
        <x:v>Autoimmune polyglandular syndrome type 1</x:v>
      </x:c>
      <x:c r="F5074" s="14" t="str">
        <x:v>X-linked adrenoleukodystrophy</x:v>
      </x:c>
      <x:c r="G5074" s="14" t="str">
        <x:v>Congenital adrenal hyperplasia</x:v>
      </x:c>
      <x:c r="H5074" s="14" t="str">
        <x:v>Triple A (Allgrove) syndrome</x:v>
      </x:c>
      <x:c r="I5074" s="20" t="str">
        <x:v>D</x:v>
      </x:c>
      <x:c r="J5074" s="14" t="str">
        <x:v>The combination of adrenal insufficiency, achalasia, and alacrima defines Triple A (Allgrove) syndrome, in which the adrenal failure reflects corticotropin resistance. Recognition prompts evaluation for the associated neurologic and autonomic features.</x:v>
      </x:c>
      <x:c r="K5074" s="14" t="str">
        <x:v>This syndrome features candidiasis and hypoparathyroidism, not achalasia and alacrima.</x:v>
      </x:c>
      <x:c r="L5074" s="14" t="str">
        <x:v>Adrenoleukodystrophy involves demyelination, not achalasia and alacrima.</x:v>
      </x:c>
      <x:c r="M5074" s="14" t="str">
        <x:v>Adrenal hyperplasia does not include achalasia or absent tearing.</x:v>
      </x:c>
      <x:c r="N5074" s="14"/>
      <x:c r="O5074" s="14" t="str">
        <x:v>Adrenocortical Insufficiency &amp; Adrenal Crisis</x:v>
      </x:c>
      <x:c r="P5074" s="14" t="str">
        <x:v>Difficult</x:v>
      </x:c>
      <x:c r="Q5074" s="14" t="str">
        <x:v>Clinical Reasoning</x:v>
      </x:c>
      <x:c r="R5074" s="14" t="str">
        <x:v>Traditional MCQ</x:v>
      </x:c>
      <x:c r="S5074" s="14" t="str">
        <x:v>The Endocrine System</x:v>
      </x:c>
      <x:c r="T5074" s="14" t="str">
        <x:v>NEL21-S25-R016</x:v>
      </x:c>
      <x:c r="U5074" s="14" t="str">
        <x:v>16</x:v>
      </x:c>
      <x:c r="V5074" s="14" t="str">
        <x:v>20260612_PED_Nelsons21eSec25EndocrineSystemMCQExamInteractive_v1.1.html</x:v>
      </x:c>
      <x:c r="W5074" s="14" t="str">
        <x:v>v1.1</x:v>
      </x:c>
      <x:c r="X5074" s="21"/>
      <x:c r="Y5074" s="21"/>
    </x:row>
    <x:row r="5075" ht="45.599998474121094" hidden="0" customHeight="1">
      <x:c r="A5075" s="15" t="str">
        <x:v>NEL21-S25-Q171</x:v>
      </x:c>
      <x:c r="B5075" s="17" t="n">
        <x:v>25</x:v>
      </x:c>
      <x:c r="C5075" s="17" t="n">
        <x:v>171</x:v>
      </x:c>
      <x:c r="D5075" s="14" t="str">
        <x:v>Which feature best separates 21-hydroxylase deficiency from 11-beta-hydroxylase deficiency?</x:v>
      </x:c>
      <x:c r="E5075" s="14" t="str">
        <x:v>Salt wasting with low blood pressure rather than hypertension</x:v>
      </x:c>
      <x:c r="F5075" s="14" t="str">
        <x:v>Virilization of an affected genetic female</x:v>
      </x:c>
      <x:c r="G5075" s="14" t="str">
        <x:v>Elevation of adrenal androgens</x:v>
      </x:c>
      <x:c r="H5075" s="14" t="str">
        <x:v>Onset within the pediatric age range</x:v>
      </x:c>
      <x:c r="I5075" s="20" t="str">
        <x:v>A</x:v>
      </x:c>
      <x:c r="J5075" s="14" t="str">
        <x:v>Both disorders virilize and raise androgens, but 21-hydroxylase deficiency tends toward salt wasting with low blood pressure, whereas 11-beta-hydroxylase deficiency causes hypertension from 11-deoxycorticosterone. Blood pressure and electrolytes therefore distinguish them.</x:v>
      </x:c>
      <x:c r="K5075" s="14"/>
      <x:c r="L5075" s="14" t="str">
        <x:v>Both deficiencies virilize affected girls, so this does not separate them.</x:v>
      </x:c>
      <x:c r="M5075" s="14" t="str">
        <x:v>Both raise adrenal androgens, so this is not discriminating.</x:v>
      </x:c>
      <x:c r="N5075" s="14" t="str">
        <x:v>Both present in childhood, so age of onset is not discriminating.</x:v>
      </x:c>
      <x:c r="O5075" s="14" t="str">
        <x:v>Congenital Adrenal Hyperplasia</x:v>
      </x:c>
      <x:c r="P5075" s="14" t="str">
        <x:v>Difficult</x:v>
      </x:c>
      <x:c r="Q5075" s="14" t="str">
        <x:v>Clinical Reasoning</x:v>
      </x:c>
      <x:c r="R5075" s="14" t="str">
        <x:v>Traditional MCQ</x:v>
      </x:c>
      <x:c r="S5075" s="14" t="str">
        <x:v>The Endocrine System</x:v>
      </x:c>
      <x:c r="T5075" s="14" t="str">
        <x:v>NEL21-S25-R017</x:v>
      </x:c>
      <x:c r="U5075" s="14" t="str">
        <x:v>17</x:v>
      </x:c>
      <x:c r="V5075" s="14" t="str">
        <x:v>20260612_PED_Nelsons21eSec25EndocrineSystemMCQExamInteractive_v1.1.html</x:v>
      </x:c>
      <x:c r="W5075" s="14" t="str">
        <x:v>v1.1</x:v>
      </x:c>
      <x:c r="X5075" s="21"/>
      <x:c r="Y5075" s="21"/>
    </x:row>
    <x:row r="5076" ht="45.599998474121094" hidden="0" customHeight="1">
      <x:c r="A5076" s="15" t="str">
        <x:v>NEL21-S25-Q172</x:v>
      </x:c>
      <x:c r="B5076" s="17" t="n">
        <x:v>25</x:v>
      </x:c>
      <x:c r="C5076" s="17" t="n">
        <x:v>172</x:v>
      </x:c>
      <x:c r="D5076" s="14" t="str">
        <x:v>In evaluating corticotropin-dependent Cushing syndrome, what does suppression of cortisol by high-dose, but not low-dose, dexamethasone suggest?</x:v>
      </x:c>
      <x:c r="E5076" s="14" t="str">
        <x:v>A pituitary source (Cushing disease)</x:v>
      </x:c>
      <x:c r="F5076" s="14" t="str">
        <x:v>An adrenal cortisol-secreting tumor</x:v>
      </x:c>
      <x:c r="G5076" s="14" t="str">
        <x:v>Ectopic corticotropin from a nonpituitary tumor</x:v>
      </x:c>
      <x:c r="H5076" s="14" t="str">
        <x:v>Exogenous glucocorticoid administration</x:v>
      </x:c>
      <x:c r="I5076" s="20" t="str">
        <x:v>A</x:v>
      </x:c>
      <x:c r="J5076" s="14" t="str">
        <x:v>A pituitary corticotropin-secreting adenoma retains partial feedback sensitivity, so cortisol suppresses with high-dose but not low-dose dexamethasone, whereas adrenal and ectopic sources usually do not suppress. This pattern helps localize the cause.</x:v>
      </x:c>
      <x:c r="K5076" s="14"/>
      <x:c r="L5076" s="14" t="str">
        <x:v>An autonomous adrenal tumor would not suppress with dexamethasone.</x:v>
      </x:c>
      <x:c r="M5076" s="14" t="str">
        <x:v>Ectopic sources typically do not suppress even at high doses.</x:v>
      </x:c>
      <x:c r="N5076" s="14" t="str">
        <x:v>Exogenous steroid suppresses endogenous cortisol and corticotropin entirely.</x:v>
      </x:c>
      <x:c r="O5076" s="14" t="str">
        <x:v>Cushing, Aldosteronism, Pheochromocytoma &amp; Adrenal Tumors</x:v>
      </x:c>
      <x:c r="P5076" s="14" t="str">
        <x:v>Difficult</x:v>
      </x:c>
      <x:c r="Q5076" s="14" t="str">
        <x:v>Clinical Reasoning</x:v>
      </x:c>
      <x:c r="R5076" s="14" t="str">
        <x:v>Traditional MCQ</x:v>
      </x:c>
      <x:c r="S5076" s="14" t="str">
        <x:v>The Endocrine System</x:v>
      </x:c>
      <x:c r="T5076" s="14" t="str">
        <x:v>NEL21-S25-R018</x:v>
      </x:c>
      <x:c r="U5076" s="14" t="str">
        <x:v>18</x:v>
      </x:c>
      <x:c r="V5076" s="14" t="str">
        <x:v>20260612_PED_Nelsons21eSec25EndocrineSystemMCQExamInteractive_v1.1.html</x:v>
      </x:c>
      <x:c r="W5076" s="14" t="str">
        <x:v>v1.1</x:v>
      </x:c>
      <x:c r="X5076" s="21"/>
      <x:c r="Y5076" s="21"/>
    </x:row>
    <x:row r="5077" ht="45.599998474121094" hidden="0" customHeight="1">
      <x:c r="A5077" s="15" t="str">
        <x:v>NEL21-S25-Q173</x:v>
      </x:c>
      <x:c r="B5077" s="17" t="n">
        <x:v>25</x:v>
      </x:c>
      <x:c r="C5077" s="17" t="n">
        <x:v>173</x:v>
      </x:c>
      <x:c r="D5077" s="14" t="str">
        <x:v>Which is a recognized cause of primary ovarian insufficiency in a girl with a normal initial karyotype?</x:v>
      </x:c>
      <x:c r="E5077" s="14" t="str">
        <x:v>Constitutional delay of puberty</x:v>
      </x:c>
      <x:c r="F5077" s="14" t="str">
        <x:v>Prior chemotherapy or radiation to the gonads</x:v>
      </x:c>
      <x:c r="G5077" s="14" t="str">
        <x:v>A prolactin-secreting pituitary adenoma</x:v>
      </x:c>
      <x:c r="H5077" s="14" t="str">
        <x:v>Benign premature thelarche</x:v>
      </x:c>
      <x:c r="I5077" s="20" t="str">
        <x:v>B</x:v>
      </x:c>
      <x:c r="J5077" s="14" t="str">
        <x:v>Primary ovarian insufficiency can follow gonadotoxic chemotherapy or radiation, and other causes include galactosemia, autoimmune oophoritis, and an FMR1 premutation. These produce hypergonadotropic hypogonadism even when the karyotype is normal.</x:v>
      </x:c>
      <x:c r="K5077" s="14" t="str">
        <x:v>Constitutional delay is a temporary variant, not ovarian insufficiency.</x:v>
      </x:c>
      <x:c r="L5077" s="14"/>
      <x:c r="M5077" s="14" t="str">
        <x:v>A prolactinoma causes central, not primary ovarian, failure.</x:v>
      </x:c>
      <x:c r="N5077" s="14" t="str">
        <x:v>Premature thelarche is benign and unrelated to ovarian failure.</x:v>
      </x:c>
      <x:c r="O5077" s="14" t="str">
        <x:v>Gonadal Development &amp; Hypogonadism</x:v>
      </x:c>
      <x:c r="P5077" s="14" t="str">
        <x:v>Difficult</x:v>
      </x:c>
      <x:c r="Q5077" s="14" t="str">
        <x:v>Clinical Reasoning</x:v>
      </x:c>
      <x:c r="R5077" s="14" t="str">
        <x:v>Traditional MCQ</x:v>
      </x:c>
      <x:c r="S5077" s="14" t="str">
        <x:v>The Endocrine System</x:v>
      </x:c>
      <x:c r="T5077" s="14" t="str">
        <x:v>NEL21-S25-R029</x:v>
      </x:c>
      <x:c r="U5077" s="14" t="str">
        <x:v>29</x:v>
      </x:c>
      <x:c r="V5077" s="14" t="str">
        <x:v>20260612_PED_Nelsons21eSec25EndocrineSystemMCQExamInteractive_v1.1.html</x:v>
      </x:c>
      <x:c r="W5077" s="14" t="str">
        <x:v>v1.1</x:v>
      </x:c>
      <x:c r="X5077" s="21"/>
      <x:c r="Y5077" s="21"/>
    </x:row>
    <x:row r="5078" ht="45.599998474121094" hidden="0" customHeight="1">
      <x:c r="A5078" s="15" t="str">
        <x:v>NEL21-S25-Q174</x:v>
      </x:c>
      <x:c r="B5078" s="17" t="n">
        <x:v>25</x:v>
      </x:c>
      <x:c r="C5078" s="17" t="n">
        <x:v>174</x:v>
      </x:c>
      <x:c r="D5078" s="14" t="str">
        <x:v>Why are dysgenetic gonads that contain Y-chromosome material generally removed?</x:v>
      </x:c>
      <x:c r="E5078" s="14" t="str">
        <x:v>They invariably secrete dangerous amounts of cortisol</x:v>
      </x:c>
      <x:c r="F5078" s="14" t="str">
        <x:v>They carry an increased risk of gonadoblastoma and germ cell tumors</x:v>
      </x:c>
      <x:c r="G5078" s="14" t="str">
        <x:v>They cause uncontrollable hypertension if retained</x:v>
      </x:c>
      <x:c r="H5078" s="14" t="str">
        <x:v>They produce excess thyroid hormone as a rule</x:v>
      </x:c>
      <x:c r="I5078" s="20" t="str">
        <x:v>B</x:v>
      </x:c>
      <x:c r="J5078" s="14" t="str">
        <x:v>Dysgenetic gonads containing Y-chromosome material carry a significant risk of gonadoblastoma, which can progress to invasive germ cell tumors, so prophylactic gonadectomy is generally advised. Timing is individualized with the patient and family in a multidisciplinary setting.</x:v>
      </x:c>
      <x:c r="K5078" s="14" t="str">
        <x:v>Dysgenetic gonads do not secrete cortisol.</x:v>
      </x:c>
      <x:c r="L5078" s="14"/>
      <x:c r="M5078" s="14" t="str">
        <x:v>Retained dysgenetic gonads do not characteristically cause hypertension.</x:v>
      </x:c>
      <x:c r="N5078" s="14" t="str">
        <x:v>Dysgenetic gonads have no effect on thyroid hormone output.</x:v>
      </x:c>
      <x:c r="O5078" s="14" t="str">
        <x:v>Disorders of Sex Development</x:v>
      </x:c>
      <x:c r="P5078" s="14" t="str">
        <x:v>Difficult</x:v>
      </x:c>
      <x:c r="Q5078" s="14" t="str">
        <x:v>Clinical Reasoning</x:v>
      </x:c>
      <x:c r="R5078" s="14" t="str">
        <x:v>Traditional MCQ</x:v>
      </x:c>
      <x:c r="S5078" s="14" t="str">
        <x:v>The Endocrine System</x:v>
      </x:c>
      <x:c r="T5078" s="14" t="str">
        <x:v>NEL21-S25-R021</x:v>
      </x:c>
      <x:c r="U5078" s="14" t="str">
        <x:v>21</x:v>
      </x:c>
      <x:c r="V5078" s="14" t="str">
        <x:v>20260612_PED_Nelsons21eSec25EndocrineSystemMCQExamInteractive_v1.1.html</x:v>
      </x:c>
      <x:c r="W5078" s="14" t="str">
        <x:v>v1.1</x:v>
      </x:c>
      <x:c r="X5078" s="21"/>
      <x:c r="Y5078" s="21"/>
    </x:row>
    <x:row r="5079" ht="58.79999923706055" hidden="0" customHeight="1">
      <x:c r="A5079" s="15" t="str">
        <x:v>NEL21-S25-Q175</x:v>
      </x:c>
      <x:c r="B5079" s="17" t="n">
        <x:v>25</x:v>
      </x:c>
      <x:c r="C5079" s="17" t="n">
        <x:v>175</x:v>
      </x:c>
      <x:c r="D5079" s="14" t="str">
        <x:v>Which statement distinguishes the dawn phenomenon from the Somogyi effect?</x:v>
      </x:c>
      <x:c r="E5079" s="14" t="str">
        <x:v>The dawn phenomenon is hyperglycemia caused by an afternoon insulin overdose</x:v>
      </x:c>
      <x:c r="F5079" s="14" t="str">
        <x:v>The Somogyi effect is morning hyperglycemia with no preceding low glucose</x:v>
      </x:c>
      <x:c r="G5079" s="14" t="str">
        <x:v>The dawn phenomenon is early-morning hyperglycemia from circadian counter-regulatory hormones</x:v>
      </x:c>
      <x:c r="H5079" s="14" t="str">
        <x:v>Both describe hypoglycemia occurring only after exercise</x:v>
      </x:c>
      <x:c r="I5079" s="20" t="str">
        <x:v>C</x:v>
      </x:c>
      <x:c r="J5079" s="14" t="str">
        <x:v>The dawn phenomenon is early-morning hyperglycemia driven by the normal overnight rise in counter-regulatory hormones, whereas the Somogyi effect is rebound morning hyperglycemia following nocturnal hypoglycemia. Overnight glucose monitoring distinguishes them and guides whether to lower or adjust the evening insulin.</x:v>
      </x:c>
      <x:c r="K5079" s="14" t="str">
        <x:v>The dawn phenomenon is not caused by an afternoon overdose.</x:v>
      </x:c>
      <x:c r="L5079" s="14" t="str">
        <x:v>The Somogyi effect classically follows a nocturnal low.</x:v>
      </x:c>
      <x:c r="M5079" s="14"/>
      <x:c r="N5079" s="14" t="str">
        <x:v>Neither phenomenon is defined by post-exercise hypoglycemia.</x:v>
      </x:c>
      <x:c r="O5079" s="14" t="str">
        <x:v>Diabetes Mellitus: Pathophysiology, Classification &amp; Care</x:v>
      </x:c>
      <x:c r="P5079" s="14" t="str">
        <x:v>Difficult</x:v>
      </x:c>
      <x:c r="Q5079" s="14" t="str">
        <x:v>Clinical Reasoning</x:v>
      </x:c>
      <x:c r="R5079" s="14" t="str">
        <x:v>Traditional MCQ</x:v>
      </x:c>
      <x:c r="S5079" s="14" t="str">
        <x:v>The Endocrine System</x:v>
      </x:c>
      <x:c r="T5079" s="14" t="str">
        <x:v>NEL21-S25-R022</x:v>
      </x:c>
      <x:c r="U5079" s="14" t="str">
        <x:v>22</x:v>
      </x:c>
      <x:c r="V5079" s="14" t="str">
        <x:v>20260612_PED_Nelsons21eSec25EndocrineSystemMCQExamInteractive_v1.1.html</x:v>
      </x:c>
      <x:c r="W5079" s="14" t="str">
        <x:v>v1.1</x:v>
      </x:c>
      <x:c r="X5079" s="21"/>
      <x:c r="Y5079" s="21"/>
    </x:row>
    <x:row r="5080" ht="45.599998474121094" hidden="0" customHeight="1">
      <x:c r="A5080" s="15" t="str">
        <x:v>NEL21-S25-Q176</x:v>
      </x:c>
      <x:c r="B5080" s="17" t="n">
        <x:v>25</x:v>
      </x:c>
      <x:c r="C5080" s="17" t="n">
        <x:v>176</x:v>
      </x:c>
      <x:c r="D5080" s="14" t="str">
        <x:v>Why is routine sodium bicarbonate generally avoided in pediatric diabetic ketoacidosis?</x:v>
      </x:c>
      <x:c r="E5080" s="14" t="str">
        <x:v>It reliably and safely speeds full metabolic recovery</x:v>
      </x:c>
      <x:c r="F5080" s="14" t="str">
        <x:v>It is the most effective way to lower the blood glucose</x:v>
      </x:c>
      <x:c r="G5080" s="14" t="str">
        <x:v>It offers no benefit and may increase the risk of cerebral edema</x:v>
      </x:c>
      <x:c r="H5080" s="14" t="str">
        <x:v>It is the preferred treatment for any coexisting hyperkalemia</x:v>
      </x:c>
      <x:c r="I5080" s="20" t="str">
        <x:v>C</x:v>
      </x:c>
      <x:c r="J5080" s="14" t="str">
        <x:v>Routine bicarbonate does not improve outcomes in diabetic ketoacidosis and has been associated with an increased risk of cerebral edema and other harms. It is reserved for selected situations such as severe acidosis with hemodynamic compromise.</x:v>
      </x:c>
      <x:c r="K5080" s="14" t="str">
        <x:v>Evidence does not show a reliable benefit, and risks exist.</x:v>
      </x:c>
      <x:c r="L5080" s="14" t="str">
        <x:v>Bicarbonate does not lower glucose.</x:v>
      </x:c>
      <x:c r="M5080" s="14"/>
      <x:c r="N5080" s="14" t="str">
        <x:v>Bicarbonate is not the preferred routine therapy here.</x:v>
      </x:c>
      <x:c r="O5080" s="14" t="str">
        <x:v>Diabetic Ketoacidosis &amp; Acute Management</x:v>
      </x:c>
      <x:c r="P5080" s="14" t="str">
        <x:v>Difficult</x:v>
      </x:c>
      <x:c r="Q5080" s="14" t="str">
        <x:v>Clinical Reasoning</x:v>
      </x:c>
      <x:c r="R5080" s="14" t="str">
        <x:v>Traditional MCQ</x:v>
      </x:c>
      <x:c r="S5080" s="14" t="str">
        <x:v>The Endocrine System</x:v>
      </x:c>
      <x:c r="T5080" s="14" t="str">
        <x:v>NEL21-S25-R022</x:v>
      </x:c>
      <x:c r="U5080" s="14" t="str">
        <x:v>22</x:v>
      </x:c>
      <x:c r="V5080" s="14" t="str">
        <x:v>20260612_PED_Nelsons21eSec25EndocrineSystemMCQExamInteractive_v1.1.html</x:v>
      </x:c>
      <x:c r="W5080" s="14" t="str">
        <x:v>v1.1</x:v>
      </x:c>
      <x:c r="X5080" s="21"/>
      <x:c r="Y5080" s="21"/>
    </x:row>
    <x:row r="5081" ht="45.599998474121094" hidden="0" customHeight="1">
      <x:c r="A5081" s="15" t="str">
        <x:v>NEL21-S25-Q177</x:v>
      </x:c>
      <x:c r="B5081" s="17" t="n">
        <x:v>25</x:v>
      </x:c>
      <x:c r="C5081" s="17" t="n">
        <x:v>177</x:v>
      </x:c>
      <x:c r="D5081" s="14" t="str">
        <x:v>A 7-year-old boy has pubic hair, acne, and accelerated growth, but the testes remain prepubertal in size. Which conclusion is **MOST** consistent with these findings?</x:v>
      </x:c>
      <x:c r="E5081" s="14" t="str">
        <x:v>Central precocious puberty with early testicular enlargement</x:v>
      </x:c>
      <x:c r="F5081" s="14" t="str">
        <x:v>A testosterone-secreting tumor of both testes</x:v>
      </x:c>
      <x:c r="G5081" s="14" t="str">
        <x:v>Normal adrenarche that requires no further evaluation</x:v>
      </x:c>
      <x:c r="H5081" s="14" t="str">
        <x:v>The androgen source is extragonadal, such as the adrenal gland</x:v>
      </x:c>
      <x:c r="I5081" s="20" t="str">
        <x:v>D</x:v>
      </x:c>
      <x:c r="J5081" s="14" t="str">
        <x:v>Virilization with prepubertal testes indicates that androgens arise outside the testes, most often the adrenal gland from congenital adrenal hyperplasia or a tumor. Enlarged testes would indicate central activation, and a single enlarged testis would suggest a gonadal tumor.</x:v>
      </x:c>
      <x:c r="K5081" s="14" t="str">
        <x:v>Central activation would enlarge the testes, which are prepubertal here.</x:v>
      </x:c>
      <x:c r="L5081" s="14" t="str">
        <x:v>Bilateral testicular tumors would enlarge the testes, contradicting the exam.</x:v>
      </x:c>
      <x:c r="M5081" s="14" t="str">
        <x:v>Virilization with growth acceleration exceeds benign adrenarche and needs evaluation.</x:v>
      </x:c>
      <x:c r="N5081" s="14"/>
      <x:c r="O5081" s="14" t="str">
        <x:v>Disorders of Pubertal Development</x:v>
      </x:c>
      <x:c r="P5081" s="14" t="str">
        <x:v>Difficult</x:v>
      </x:c>
      <x:c r="Q5081" s="14" t="str">
        <x:v>Clinical Reasoning</x:v>
      </x:c>
      <x:c r="R5081" s="14" t="str">
        <x:v>Type K (complex best-answer)</x:v>
      </x:c>
      <x:c r="S5081" s="14" t="str">
        <x:v>The Endocrine System</x:v>
      </x:c>
      <x:c r="T5081" s="14" t="str">
        <x:v>NEL21-S25-R006</x:v>
      </x:c>
      <x:c r="U5081" s="14" t="str">
        <x:v>6</x:v>
      </x:c>
      <x:c r="V5081" s="14" t="str">
        <x:v>20260612_PED_Nelsons21eSec25EndocrineSystemMCQExamInteractive_v1.1.html</x:v>
      </x:c>
      <x:c r="W5081" s="14" t="str">
        <x:v>v1.1</x:v>
      </x:c>
      <x:c r="X5081" s="21"/>
      <x:c r="Y5081" s="21"/>
    </x:row>
    <x:row r="5082" ht="45.599998474121094" hidden="0" customHeight="1">
      <x:c r="A5082" s="15" t="str">
        <x:v>NEL21-S25-Q178</x:v>
      </x:c>
      <x:c r="B5082" s="17" t="n">
        <x:v>25</x:v>
      </x:c>
      <x:c r="C5082" s="17" t="n">
        <x:v>178</x:v>
      </x:c>
      <x:c r="D5082" s="14" t="str">
        <x:v>Which factor is the **MOST** important determinant of normal neurodevelopmental outcome in congenital hypothyroidism?</x:v>
      </x:c>
      <x:c r="E5082" s="14" t="str">
        <x:v>The specific underlying anatomic cause</x:v>
      </x:c>
      <x:c r="F5082" s="14" t="str">
        <x:v>The sex of the affected infant</x:v>
      </x:c>
      <x:c r="G5082" s="14" t="str">
        <x:v>The route used to administer the hormone</x:v>
      </x:c>
      <x:c r="H5082" s="14" t="str">
        <x:v>Early initiation of adequate thyroxine replacement</x:v>
      </x:c>
      <x:c r="I5082" s="20" t="str">
        <x:v>D</x:v>
      </x:c>
      <x:c r="J5082" s="14" t="str">
        <x:v>Neurodevelopmental outcome in congenital hypothyroidism depends primarily on starting adequate thyroxine early in the neonatal period. Delay or undertreatment during the critical window of brain development causes irreversible cognitive impairment.</x:v>
      </x:c>
      <x:c r="K5082" s="14" t="str">
        <x:v>Outcome depends more on timely treatment than on the precise etiology.</x:v>
      </x:c>
      <x:c r="L5082" s="14" t="str">
        <x:v>Sex does not determine the neurodevelopmental outcome.</x:v>
      </x:c>
      <x:c r="M5082" s="14" t="str">
        <x:v>Outcome hinges on timing and adequacy, not the administration route.</x:v>
      </x:c>
      <x:c r="N5082" s="14"/>
      <x:c r="O5082" s="14" t="str">
        <x:v>Hypothyroidism (Congenital &amp; Acquired)</x:v>
      </x:c>
      <x:c r="P5082" s="14" t="str">
        <x:v>Difficult</x:v>
      </x:c>
      <x:c r="Q5082" s="14" t="str">
        <x:v>Clinical Reasoning</x:v>
      </x:c>
      <x:c r="R5082" s="14" t="str">
        <x:v>Type K (complex best-answer)</x:v>
      </x:c>
      <x:c r="S5082" s="14" t="str">
        <x:v>The Endocrine System</x:v>
      </x:c>
      <x:c r="T5082" s="14" t="str">
        <x:v>NEL21-S25-R008</x:v>
      </x:c>
      <x:c r="U5082" s="14" t="str">
        <x:v>8</x:v>
      </x:c>
      <x:c r="V5082" s="14" t="str">
        <x:v>20260612_PED_Nelsons21eSec25EndocrineSystemMCQExamInteractive_v1.1.html</x:v>
      </x:c>
      <x:c r="W5082" s="14" t="str">
        <x:v>v1.1</x:v>
      </x:c>
      <x:c r="X5082" s="21"/>
      <x:c r="Y5082" s="21"/>
    </x:row>
    <x:row r="5083" ht="45.599998474121094" hidden="0" customHeight="1">
      <x:c r="A5083" s="15" t="str">
        <x:v>NEL21-S25-Q179</x:v>
      </x:c>
      <x:c r="B5083" s="17" t="n">
        <x:v>25</x:v>
      </x:c>
      <x:c r="C5083" s="17" t="n">
        <x:v>179</x:v>
      </x:c>
      <x:c r="D5083" s="14" t="str">
        <x:v>A previously well child with meningococcemia develops shock and bilateral adrenal hemorrhage. Which syndrome does this represent?</x:v>
      </x:c>
      <x:c r="E5083" s="14" t="str">
        <x:v>Sheehan syndrome</x:v>
      </x:c>
      <x:c r="F5083" s="14" t="str">
        <x:v>Nelson syndrome</x:v>
      </x:c>
      <x:c r="G5083" s="14" t="str">
        <x:v>Waterhouse-Friderichsen syndrome</x:v>
      </x:c>
      <x:c r="H5083" s="14" t="str">
        <x:v>Conn syndrome</x:v>
      </x:c>
      <x:c r="I5083" s="20" t="str">
        <x:v>C</x:v>
      </x:c>
      <x:c r="J5083" s="14" t="str">
        <x:v>Fulminant meningococcemia can cause bilateral adrenal hemorrhage with acute adrenal failure, the Waterhouse-Friderichsen syndrome. It requires immediate stress-dose glucocorticoid alongside treatment of the sepsis and shock.</x:v>
      </x:c>
      <x:c r="K5083" s="14" t="str">
        <x:v>Sheehan syndrome is postpartum pituitary necrosis, unrelated to this child.</x:v>
      </x:c>
      <x:c r="L5083" s="14" t="str">
        <x:v>Nelson syndrome follows adrenalectomy in Cushing disease, not sepsis.</x:v>
      </x:c>
      <x:c r="M5083" s="14"/>
      <x:c r="N5083" s="14" t="str">
        <x:v>Conn syndrome is primary aldosteronism, not hemorrhagic adrenal failure.</x:v>
      </x:c>
      <x:c r="O5083" s="14" t="str">
        <x:v>Adrenocortical Insufficiency &amp; Adrenal Crisis</x:v>
      </x:c>
      <x:c r="P5083" s="14" t="str">
        <x:v>Difficult</x:v>
      </x:c>
      <x:c r="Q5083" s="14" t="str">
        <x:v>Clinical Reasoning</x:v>
      </x:c>
      <x:c r="R5083" s="14" t="str">
        <x:v>Traditional MCQ</x:v>
      </x:c>
      <x:c r="S5083" s="14" t="str">
        <x:v>The Endocrine System</x:v>
      </x:c>
      <x:c r="T5083" s="14" t="str">
        <x:v>NEL21-S25-R016</x:v>
      </x:c>
      <x:c r="U5083" s="14" t="str">
        <x:v>16</x:v>
      </x:c>
      <x:c r="V5083" s="14" t="str">
        <x:v>20260612_PED_Nelsons21eSec25EndocrineSystemMCQExamInteractive_v1.1.html</x:v>
      </x:c>
      <x:c r="W5083" s="14" t="str">
        <x:v>v1.1</x:v>
      </x:c>
      <x:c r="X5083" s="21"/>
      <x:c r="Y5083" s="21"/>
    </x:row>
    <x:row r="5084" ht="45.599998474121094" hidden="0" customHeight="1">
      <x:c r="A5084" s="15" t="str">
        <x:v>NEL21-S25-Q180</x:v>
      </x:c>
      <x:c r="B5084" s="17" t="n">
        <x:v>25</x:v>
      </x:c>
      <x:c r="C5084" s="17" t="n">
        <x:v>180</x:v>
      </x:c>
      <x:c r="D5084" s="14" t="str">
        <x:v>How does nonclassic 21-hydroxylase deficiency typically present?</x:v>
      </x:c>
      <x:c r="E5084" s="14" t="str">
        <x:v>Neonatal ambiguous genitalia with salt wasting</x:v>
      </x:c>
      <x:c r="F5084" s="14" t="str">
        <x:v>Later-onset signs such as premature adrenarche, hirsutism, and irregular menses</x:v>
      </x:c>
      <x:c r="G5084" s="14" t="str">
        <x:v>Profound neonatal undervirilization of a genetic male</x:v>
      </x:c>
      <x:c r="H5084" s="14" t="str">
        <x:v>Hypertension with hypokalemia in infancy</x:v>
      </x:c>
      <x:c r="I5084" s="20" t="str">
        <x:v>B</x:v>
      </x:c>
      <x:c r="J5084" s="14" t="str">
        <x:v>Nonclassic 21-hydroxylase deficiency is a milder, later-onset form presenting with premature adrenarche, hirsutism, acne, or menstrual irregularity rather than neonatal ambiguity or salt wasting. Diagnosis rests on an elevated 17-hydroxyprogesterone, often after corticotropin stimulation.</x:v>
      </x:c>
      <x:c r="K5084" s="14" t="str">
        <x:v>Neonatal ambiguity and salt wasting characterize the classic, not nonclassic, form.</x:v>
      </x:c>
      <x:c r="L5084" s="14"/>
      <x:c r="M5084" s="14" t="str">
        <x:v>Undervirilization is not the nonclassic presentation.</x:v>
      </x:c>
      <x:c r="N5084" s="14" t="str">
        <x:v>This pattern suggests 11-beta-hydroxylase deficiency, not nonclassic disease.</x:v>
      </x:c>
      <x:c r="O5084" s="14" t="str">
        <x:v>Congenital Adrenal Hyperplasia</x:v>
      </x:c>
      <x:c r="P5084" s="14" t="str">
        <x:v>Difficult</x:v>
      </x:c>
      <x:c r="Q5084" s="14" t="str">
        <x:v>Clinical Reasoning</x:v>
      </x:c>
      <x:c r="R5084" s="14" t="str">
        <x:v>Traditional MCQ</x:v>
      </x:c>
      <x:c r="S5084" s="14" t="str">
        <x:v>The Endocrine System</x:v>
      </x:c>
      <x:c r="T5084" s="14" t="str">
        <x:v>NEL21-S25-R017</x:v>
      </x:c>
      <x:c r="U5084" s="14" t="str">
        <x:v>17</x:v>
      </x:c>
      <x:c r="V5084" s="14" t="str">
        <x:v>20260612_PED_Nelsons21eSec25EndocrineSystemMCQExamInteractive_v1.1.html</x:v>
      </x:c>
      <x:c r="W5084" s="14" t="str">
        <x:v>v1.1</x:v>
      </x:c>
      <x:c r="X5084" s="21"/>
      <x:c r="Y5084" s="21"/>
    </x:row>
    <x:row r="5085" ht="45.599998474121094" hidden="0" customHeight="1">
      <x:c r="A5085" s="15" t="str">
        <x:v>NEL21-S25-Q181</x:v>
      </x:c>
      <x:c r="B5085" s="17" t="n">
        <x:v>25</x:v>
      </x:c>
      <x:c r="C5085" s="17" t="n">
        <x:v>181</x:v>
      </x:c>
      <x:c r="D5085" s="14" t="str">
        <x:v>A child with Cushingoid features from prolonged exogenous steroids is tested. Which result pattern is expected?</x:v>
      </x:c>
      <x:c r="E5085" s="14" t="str">
        <x:v>High corticotropin with high endogenous cortisol</x:v>
      </x:c>
      <x:c r="F5085" s="14" t="str">
        <x:v>High corticotropin with low endogenous cortisol</x:v>
      </x:c>
      <x:c r="G5085" s="14" t="str">
        <x:v>Normal corticotropin with high aldosterone</x:v>
      </x:c>
      <x:c r="H5085" s="14" t="str">
        <x:v>Low corticotropin with a suppressed endogenous cortisol</x:v>
      </x:c>
      <x:c r="I5085" s="20" t="str">
        <x:v>D</x:v>
      </x:c>
      <x:c r="J5085" s="14" t="str">
        <x:v>Exogenous glucocorticoid suppresses the hypothalamic-pituitary-adrenal axis, so corticotropin and endogenous cortisol are both low, and the adrenal glands atrophy. This is why such steroids must be tapered rather than stopped abruptly.</x:v>
      </x:c>
      <x:c r="K5085" s="14" t="str">
        <x:v>Exogenous steroid suppresses, rather than raises, corticotropin and endogenous cortisol.</x:v>
      </x:c>
      <x:c r="L5085" s="14" t="str">
        <x:v>This pattern suggests primary adrenal insufficiency, not exogenous excess.</x:v>
      </x:c>
      <x:c r="M5085" s="14" t="str">
        <x:v>This does not fit exogenous glucocorticoid exposure.</x:v>
      </x:c>
      <x:c r="N5085" s="14"/>
      <x:c r="O5085" s="14" t="str">
        <x:v>Cushing, Aldosteronism, Pheochromocytoma &amp; Adrenal Tumors</x:v>
      </x:c>
      <x:c r="P5085" s="14" t="str">
        <x:v>Difficult</x:v>
      </x:c>
      <x:c r="Q5085" s="14" t="str">
        <x:v>Clinical Reasoning</x:v>
      </x:c>
      <x:c r="R5085" s="14" t="str">
        <x:v>Traditional MCQ</x:v>
      </x:c>
      <x:c r="S5085" s="14" t="str">
        <x:v>The Endocrine System</x:v>
      </x:c>
      <x:c r="T5085" s="14" t="str">
        <x:v>NEL21-S25-R035</x:v>
      </x:c>
      <x:c r="U5085" s="14" t="str">
        <x:v>35</x:v>
      </x:c>
      <x:c r="V5085" s="14" t="str">
        <x:v>20260612_PED_Nelsons21eSec25EndocrineSystemMCQExamInteractive_v1.1.html</x:v>
      </x:c>
      <x:c r="W5085" s="14" t="str">
        <x:v>v1.1</x:v>
      </x:c>
      <x:c r="X5085" s="21"/>
      <x:c r="Y5085" s="21"/>
    </x:row>
    <x:row r="5086" ht="45.599998474121094" hidden="0" customHeight="1">
      <x:c r="A5086" s="15" t="str">
        <x:v>NEL21-S25-Q182</x:v>
      </x:c>
      <x:c r="B5086" s="17" t="n">
        <x:v>25</x:v>
      </x:c>
      <x:c r="C5086" s="17" t="n">
        <x:v>182</x:v>
      </x:c>
      <x:c r="D5086" s="14" t="str">
        <x:v>A 16-year-old girl with normal breast development has primary amenorrhea and an absent uterus on imaging. Which finding would indicate complete androgen insensitivity rather than Müllerian agenesis?</x:v>
      </x:c>
      <x:c r="E5086" s="14" t="str">
        <x:v>A 46,XX karyotype with normal ovaries</x:v>
      </x:c>
      <x:c r="F5086" s="14" t="str">
        <x:v>A 46,XY karyotype with intraabdominal testes</x:v>
      </x:c>
      <x:c r="G5086" s="14" t="str">
        <x:v>An elevated 17-hydroxyprogesterone level</x:v>
      </x:c>
      <x:c r="H5086" s="14" t="str">
        <x:v>A markedly elevated prolactin level</x:v>
      </x:c>
      <x:c r="I5086" s="20" t="str">
        <x:v>B</x:v>
      </x:c>
      <x:c r="J5086" s="14" t="str">
        <x:v>Both complete androgen insensitivity and Müllerian agenesis present with primary amenorrhea, normal breasts, and an absent uterus, but androgen insensitivity has a 46,XY karyotype with testes and female external genitalia. A 46,XX karyotype with ovaries instead indicates Müllerian agenesis.</x:v>
      </x:c>
      <x:c r="K5086" s="14" t="str">
        <x:v>A 46,XX karyotype with ovaries indicates Müllerian agenesis, not androgen insensitivity.</x:v>
      </x:c>
      <x:c r="L5086" s="14"/>
      <x:c r="M5086" s="14" t="str">
        <x:v>This marker indicates adrenal hyperplasia, not androgen insensitivity.</x:v>
      </x:c>
      <x:c r="N5086" s="14" t="str">
        <x:v>Prolactin elevation does not distinguish these two conditions.</x:v>
      </x:c>
      <x:c r="O5086" s="14" t="str">
        <x:v>Gonadal Development &amp; Hypogonadism</x:v>
      </x:c>
      <x:c r="P5086" s="14" t="str">
        <x:v>Difficult</x:v>
      </x:c>
      <x:c r="Q5086" s="14" t="str">
        <x:v>Clinical Reasoning</x:v>
      </x:c>
      <x:c r="R5086" s="14" t="str">
        <x:v>Traditional MCQ</x:v>
      </x:c>
      <x:c r="S5086" s="14" t="str">
        <x:v>The Endocrine System</x:v>
      </x:c>
      <x:c r="T5086" s="14" t="str">
        <x:v>NEL21-S25-R029</x:v>
      </x:c>
      <x:c r="U5086" s="14" t="str">
        <x:v>29</x:v>
      </x:c>
      <x:c r="V5086" s="14" t="str">
        <x:v>20260612_PED_Nelsons21eSec25EndocrineSystemMCQExamInteractive_v1.1.html</x:v>
      </x:c>
      <x:c r="W5086" s="14" t="str">
        <x:v>v1.1</x:v>
      </x:c>
      <x:c r="X5086" s="21"/>
      <x:c r="Y5086" s="21"/>
    </x:row>
    <x:row r="5087" ht="45.599998474121094" hidden="0" customHeight="1">
      <x:c r="A5087" s="15" t="str">
        <x:v>NEL21-S25-Q183</x:v>
      </x:c>
      <x:c r="B5087" s="17" t="n">
        <x:v>25</x:v>
      </x:c>
      <x:c r="C5087" s="17" t="n">
        <x:v>183</x:v>
      </x:c>
      <x:c r="D5087" s="14" t="str">
        <x:v>Which is a core principle of sick-day management in a child with type 1 diabetes?</x:v>
      </x:c>
      <x:c r="E5087" s="14" t="str">
        <x:v>Continue insulin, monitor glucose and ketones, and maintain hydration</x:v>
      </x:c>
      <x:c r="F5087" s="14" t="str">
        <x:v>Stop all insulin whenever the child is not eating</x:v>
      </x:c>
      <x:c r="G5087" s="14" t="str">
        <x:v>Withhold fluids until vomiting completely stops</x:v>
      </x:c>
      <x:c r="H5087" s="14" t="str">
        <x:v>Double the long-acting insulin and skip all monitoring</x:v>
      </x:c>
      <x:c r="I5087" s="20" t="str">
        <x:v>A</x:v>
      </x:c>
      <x:c r="J5087" s="14" t="str">
        <x:v>During illness, insulin must be continued, often with supplemental rapid-acting doses guided by glucose and ketone monitoring, while maintaining hydration and carbohydrate intake. Insulin is never simply omitted, because counter-regulatory stress promotes ketosis.</x:v>
      </x:c>
      <x:c r="K5087" s="14"/>
      <x:c r="L5087" s="14" t="str">
        <x:v>Stopping insulin during illness risks ketoacidosis even with poor intake.</x:v>
      </x:c>
      <x:c r="M5087" s="14" t="str">
        <x:v>Withholding fluids worsens dehydration and ketosis.</x:v>
      </x:c>
      <x:c r="N5087" s="14" t="str">
        <x:v>Reflexively doubling insulin without monitoring is unsafe.</x:v>
      </x:c>
      <x:c r="O5087" s="14" t="str">
        <x:v>Diabetes Mellitus: Pathophysiology, Classification &amp; Care</x:v>
      </x:c>
      <x:c r="P5087" s="14" t="str">
        <x:v>Difficult</x:v>
      </x:c>
      <x:c r="Q5087" s="14" t="str">
        <x:v>Clinical Reasoning</x:v>
      </x:c>
      <x:c r="R5087" s="14" t="str">
        <x:v>Traditional MCQ</x:v>
      </x:c>
      <x:c r="S5087" s="14" t="str">
        <x:v>The Endocrine System</x:v>
      </x:c>
      <x:c r="T5087" s="14" t="str">
        <x:v>NEL21-S25-R022</x:v>
      </x:c>
      <x:c r="U5087" s="14" t="str">
        <x:v>22</x:v>
      </x:c>
      <x:c r="V5087" s="14" t="str">
        <x:v>20260612_PED_Nelsons21eSec25EndocrineSystemMCQExamInteractive_v1.1.html</x:v>
      </x:c>
      <x:c r="W5087" s="14" t="str">
        <x:v>v1.1</x:v>
      </x:c>
      <x:c r="X5087" s="21"/>
      <x:c r="Y5087" s="21"/>
    </x:row>
    <x:row r="5088" ht="45.599998474121094" hidden="0" customHeight="1">
      <x:c r="A5088" s="15" t="str">
        <x:v>NEL21-S25-Q184</x:v>
      </x:c>
      <x:c r="B5088" s="17" t="n">
        <x:v>25</x:v>
      </x:c>
      <x:c r="C5088" s="17" t="n">
        <x:v>184</x:v>
      </x:c>
      <x:c r="D5088" s="14" t="str">
        <x:v>Which describes an appropriate continuous insulin infusion strategy in diabetic ketoacidosis?</x:v>
      </x:c>
      <x:c r="E5088" s="14" t="str">
        <x:v>A high-dose infusion stopped as soon as glucose normalizes</x:v>
      </x:c>
      <x:c r="F5088" s="14" t="str">
        <x:v>A steady low-dose infusion continued until the acidosis resolves</x:v>
      </x:c>
      <x:c r="G5088" s="14" t="str">
        <x:v>Intermittent large boluses given periodically by hand</x:v>
      </x:c>
      <x:c r="H5088" s="14" t="str">
        <x:v>An infusion titrated only to the serum potassium</x:v>
      </x:c>
      <x:c r="I5088" s="20" t="str">
        <x:v>B</x:v>
      </x:c>
      <x:c r="J5088" s="14" t="str">
        <x:v>Diabetic ketoacidosis is treated with a steady low-dose insulin infusion, commonly about 0.05 to 0.1 units per kilogram per hour, continued until the acidosis and anion gap resolve. Dextrose is added as glucose falls so the infusion can continue to clear ketones. [To verify against original source]</x:v>
      </x:c>
      <x:c r="K5088" s="14" t="str">
        <x:v>Stopping at normoglycemia leaves the acidosis untreated.</x:v>
      </x:c>
      <x:c r="L5088" s="14"/>
      <x:c r="M5088" s="14" t="str">
        <x:v>Intermittent large boluses are not the standard approach in children.</x:v>
      </x:c>
      <x:c r="N5088" s="14" t="str">
        <x:v>Insulin is titrated to metabolic correction, not to potassium alone.</x:v>
      </x:c>
      <x:c r="O5088" s="14" t="str">
        <x:v>Diabetic Ketoacidosis &amp; Acute Management</x:v>
      </x:c>
      <x:c r="P5088" s="14" t="str">
        <x:v>Difficult</x:v>
      </x:c>
      <x:c r="Q5088" s="14" t="str">
        <x:v>Clinical Reasoning</x:v>
      </x:c>
      <x:c r="R5088" s="14" t="str">
        <x:v>Traditional MCQ</x:v>
      </x:c>
      <x:c r="S5088" s="14" t="str">
        <x:v>The Endocrine System</x:v>
      </x:c>
      <x:c r="T5088" s="14" t="str">
        <x:v>NEL21-S25-R022</x:v>
      </x:c>
      <x:c r="U5088" s="14" t="str">
        <x:v>22</x:v>
      </x:c>
      <x:c r="V5088" s="14" t="str">
        <x:v>20260612_PED_Nelsons21eSec25EndocrineSystemMCQExamInteractive_v1.1.html</x:v>
      </x:c>
      <x:c r="W5088" s="14" t="str">
        <x:v>v1.1</x:v>
      </x:c>
      <x:c r="X5088" s="21"/>
      <x:c r="Y5088" s="21"/>
    </x:row>
    <x:row r="5089" ht="58.79999923706055" hidden="0" customHeight="1">
      <x:c r="A5089" s="15" t="str">
        <x:v>NEL21-S25-Q185</x:v>
      </x:c>
      <x:c r="B5089" s="17" t="n">
        <x:v>25</x:v>
      </x:c>
      <x:c r="C5089" s="17" t="n">
        <x:v>185</x:v>
      </x:c>
      <x:c r="D5089" s="14" t="str">
        <x:v>Which feature best favors constitutional delay over permanent hypogonadotropic hypogonadism in a boy with delayed puberty?</x:v>
      </x:c>
      <x:c r="E5089" s="14" t="str">
        <x:v>Complete and persistent absence of the sense of smell</x:v>
      </x:c>
      <x:c r="F5089" s="14" t="str">
        <x:v>Delayed bone age with capacity for later spontaneous puberty</x:v>
      </x:c>
      <x:c r="G5089" s="14" t="str">
        <x:v>A family history of anosmia and lifelong infertility</x:v>
      </x:c>
      <x:c r="H5089" s="14" t="str">
        <x:v>Midline facial defects such as a cleft palate</x:v>
      </x:c>
      <x:c r="I5089" s="20" t="str">
        <x:v>B</x:v>
      </x:c>
      <x:c r="J5089" s="14" t="str">
        <x:v>Constitutional delay shows delayed bone age with preserved capacity for spontaneous puberty once maturation catches up, whereas permanent hypogonadotropic hypogonadism is suggested by anosmia, midline defects, or a suggestive family history. Distinguishing them can require longitudinal follow-up because early testing overlaps.</x:v>
      </x:c>
      <x:c r="K5089" s="14" t="str">
        <x:v>Anosmia points toward Kallmann syndrome, a permanent hypogonadotropic disorder.</x:v>
      </x:c>
      <x:c r="L5089" s="14"/>
      <x:c r="M5089" s="14" t="str">
        <x:v>This history favors permanent hypogonadotropic hypogonadism.</x:v>
      </x:c>
      <x:c r="N5089" s="14" t="str">
        <x:v>Midline defects suggest a permanent congenital hypogonadotropic process.</x:v>
      </x:c>
      <x:c r="O5089" s="14" t="str">
        <x:v>Disorders of Pubertal Development</x:v>
      </x:c>
      <x:c r="P5089" s="14" t="str">
        <x:v>Difficult</x:v>
      </x:c>
      <x:c r="Q5089" s="14" t="str">
        <x:v>Clinical Reasoning</x:v>
      </x:c>
      <x:c r="R5089" s="14" t="str">
        <x:v>Traditional MCQ</x:v>
      </x:c>
      <x:c r="S5089" s="14" t="str">
        <x:v>The Endocrine System</x:v>
      </x:c>
      <x:c r="T5089" s="14" t="str">
        <x:v>NEL21-S25-R006</x:v>
      </x:c>
      <x:c r="U5089" s="14" t="str">
        <x:v>6</x:v>
      </x:c>
      <x:c r="V5089" s="14" t="str">
        <x:v>20260612_PED_Nelsons21eSec25EndocrineSystemMCQExamInteractive_v1.1.html</x:v>
      </x:c>
      <x:c r="W5089" s="14" t="str">
        <x:v>v1.1</x:v>
      </x:c>
      <x:c r="X5089" s="21"/>
      <x:c r="Y5089" s="21"/>
    </x:row>
    <x:row r="5090" ht="58.79999923706055" hidden="0" customHeight="1">
      <x:c r="A5090" s="15" t="str">
        <x:v>NEL21-S25-Q186</x:v>
      </x:c>
      <x:c r="B5090" s="17" t="n">
        <x:v>25</x:v>
      </x:c>
      <x:c r="C5090" s="17" t="n">
        <x:v>186</x:v>
      </x:c>
      <x:c r="D5090" s="14" t="str">
        <x:v>A girl with longstanding untreated primary hypothyroidism has breast development and vaginal bleeding but a markedly delayed bone age. Which phenomenon best explains this?</x:v>
      </x:c>
      <x:c r="E5090" s="14" t="str">
        <x:v>True central precocious puberty with advanced bone age</x:v>
      </x:c>
      <x:c r="F5090" s="14" t="str">
        <x:v>An estrogen-secreting ovarian tumor</x:v>
      </x:c>
      <x:c r="G5090" s="14" t="str">
        <x:v>Severe hypothyroidism causing incomplete (Van Wyk-Grumbach) precocity</x:v>
      </x:c>
      <x:c r="H5090" s="14" t="str">
        <x:v>Exogenous estrogen exposure</x:v>
      </x:c>
      <x:c r="I5090" s="20" t="str">
        <x:v>C</x:v>
      </x:c>
      <x:c r="J5090" s="14" t="str">
        <x:v>Profound primary hypothyroidism can paradoxically cause incomplete sexual precocity with multicystic ovaries, the Van Wyk-Grumbach syndrome, attributed to high thyroid-stimulating hormone cross-activating the follicle-stimulating hormone receptor. The delayed bone age, opposite to that of true precocity, is the key clue, and thyroid hormone replacement reverses it.</x:v>
      </x:c>
      <x:c r="K5090" s="14" t="str">
        <x:v>True central precocity advances, rather than delays, the bone age.</x:v>
      </x:c>
      <x:c r="L5090" s="14" t="str">
        <x:v>A tumor would not explain the profound hypothyroid features and delayed bone age.</x:v>
      </x:c>
      <x:c r="M5090" s="14"/>
      <x:c r="N5090" s="14" t="str">
        <x:v>Exogenous estrogen would not produce the accompanying severe hypothyroidism.</x:v>
      </x:c>
      <x:c r="O5090" s="14" t="str">
        <x:v>Hypothyroidism (Congenital &amp; Acquired)</x:v>
      </x:c>
      <x:c r="P5090" s="14" t="str">
        <x:v>Difficult</x:v>
      </x:c>
      <x:c r="Q5090" s="14" t="str">
        <x:v>Clinical Reasoning</x:v>
      </x:c>
      <x:c r="R5090" s="14" t="str">
        <x:v>Traditional MCQ</x:v>
      </x:c>
      <x:c r="S5090" s="14" t="str">
        <x:v>The Endocrine System</x:v>
      </x:c>
      <x:c r="T5090" s="14" t="str">
        <x:v>NEL21-S25-R008</x:v>
      </x:c>
      <x:c r="U5090" s="14" t="str">
        <x:v>8</x:v>
      </x:c>
      <x:c r="V5090" s="14" t="str">
        <x:v>20260612_PED_Nelsons21eSec25EndocrineSystemMCQExamInteractive_v1.1.html</x:v>
      </x:c>
      <x:c r="W5090" s="14" t="str">
        <x:v>v1.1</x:v>
      </x:c>
      <x:c r="X5090" s="21"/>
      <x:c r="Y5090" s="21"/>
    </x:row>
    <x:row r="5091" ht="45.599998474121094" hidden="0" customHeight="1">
      <x:c r="A5091" s="15" t="str">
        <x:v>NEL21-S25-Q187</x:v>
      </x:c>
      <x:c r="B5091" s="17" t="n">
        <x:v>25</x:v>
      </x:c>
      <x:c r="C5091" s="17" t="n">
        <x:v>187</x:v>
      </x:c>
      <x:c r="D5091" s="14" t="str">
        <x:v>Which combination of results best confirms primary adrenal insufficiency?</x:v>
      </x:c>
      <x:c r="E5091" s="14" t="str">
        <x:v>A high morning cortisol with low corticotropin and a brisk response to corticotropin</x:v>
      </x:c>
      <x:c r="F5091" s="14" t="str">
        <x:v>A normal morning cortisol with normal corticotropin and a normal stimulated response</x:v>
      </x:c>
      <x:c r="G5091" s="14" t="str">
        <x:v>A low morning cortisol with high corticotropin and a subnormal cortisol response to corticotropin</x:v>
      </x:c>
      <x:c r="H5091" s="14" t="str">
        <x:v>A low morning cortisol with low corticotropin and a normal stimulated response</x:v>
      </x:c>
      <x:c r="I5091" s="20" t="str">
        <x:v>C</x:v>
      </x:c>
      <x:c r="J5091" s="14" t="str">
        <x:v>Primary adrenal insufficiency is confirmed by a low baseline cortisol, an elevated corticotropin, and a subnormal cortisol rise after synthetic corticotropin. The high corticotropin localizes the defect to the adrenal gland itself.</x:v>
      </x:c>
      <x:c r="K5091" s="14" t="str">
        <x:v>High cortisol with a brisk response excludes insufficiency.</x:v>
      </x:c>
      <x:c r="L5091" s="14" t="str">
        <x:v>Normal results do not confirm insufficiency.</x:v>
      </x:c>
      <x:c r="M5091" s="14"/>
      <x:c r="N5091" s="14" t="str">
        <x:v>Low corticotropin indicates a secondary, not primary, process.</x:v>
      </x:c>
      <x:c r="O5091" s="14" t="str">
        <x:v>Adrenocortical Insufficiency &amp; Adrenal Crisis</x:v>
      </x:c>
      <x:c r="P5091" s="14" t="str">
        <x:v>Difficult</x:v>
      </x:c>
      <x:c r="Q5091" s="14" t="str">
        <x:v>Clinical Reasoning</x:v>
      </x:c>
      <x:c r="R5091" s="14" t="str">
        <x:v>Traditional MCQ</x:v>
      </x:c>
      <x:c r="S5091" s="14" t="str">
        <x:v>The Endocrine System</x:v>
      </x:c>
      <x:c r="T5091" s="14" t="str">
        <x:v>NEL21-S25-R016</x:v>
      </x:c>
      <x:c r="U5091" s="14" t="str">
        <x:v>16</x:v>
      </x:c>
      <x:c r="V5091" s="14" t="str">
        <x:v>20260612_PED_Nelsons21eSec25EndocrineSystemMCQExamInteractive_v1.1.html</x:v>
      </x:c>
      <x:c r="W5091" s="14" t="str">
        <x:v>v1.1</x:v>
      </x:c>
      <x:c r="X5091" s="21"/>
      <x:c r="Y5091" s="21"/>
    </x:row>
    <x:row r="5092" ht="45.599998474121094" hidden="0" customHeight="1">
      <x:c r="A5092" s="15" t="str">
        <x:v>NEL21-S25-Q188</x:v>
      </x:c>
      <x:c r="B5092" s="17" t="n">
        <x:v>25</x:v>
      </x:c>
      <x:c r="C5092" s="17" t="n">
        <x:v>188</x:v>
      </x:c>
      <x:c r="D5092" s="14" t="str">
        <x:v>A newborn has ambiguous genitalia with no palpable gonads. Which is the **MOST** appropriate initial approach?</x:v>
      </x:c>
      <x:c r="E5092" s="14" t="str">
        <x:v>Evaluate electrolytes and 17-hydroxyprogesterone and obtain a karyotype before sex assignment</x:v>
      </x:c>
      <x:c r="F5092" s="14" t="str">
        <x:v>Assign male sex immediately based on the phallus</x:v>
      </x:c>
      <x:c r="G5092" s="14" t="str">
        <x:v>Proceed directly to genital surgery</x:v>
      </x:c>
      <x:c r="H5092" s="14" t="str">
        <x:v>Reassure and discharge without further testing</x:v>
      </x:c>
      <x:c r="I5092" s="20" t="str">
        <x:v>A</x:v>
      </x:c>
      <x:c r="J5092" s="14" t="str">
        <x:v>Ambiguous genitalia with nonpalpable gonads suggests a virilized 46,XX infant with congenital adrenal hyperplasia, which can be life-threatening from salt wasting. The initial approach measures electrolytes and 17-hydroxyprogesterone, obtains a karyotype, and defers sex assignment to a multidisciplinary team.</x:v>
      </x:c>
      <x:c r="K5092" s="14"/>
      <x:c r="L5092" s="14" t="str">
        <x:v>Hasty sex assignment before evaluation is inappropriate and potentially harmful.</x:v>
      </x:c>
      <x:c r="M5092" s="14" t="str">
        <x:v>Surgery before diagnosis and multidisciplinary input is inappropriate.</x:v>
      </x:c>
      <x:c r="N5092" s="14" t="str">
        <x:v>Ambiguous genitalia require urgent evaluation for a possibly life-threatening cause.</x:v>
      </x:c>
      <x:c r="O5092" s="14" t="str">
        <x:v>Congenital Adrenal Hyperplasia</x:v>
      </x:c>
      <x:c r="P5092" s="14" t="str">
        <x:v>Difficult</x:v>
      </x:c>
      <x:c r="Q5092" s="14" t="str">
        <x:v>Clinical Reasoning</x:v>
      </x:c>
      <x:c r="R5092" s="14" t="str">
        <x:v>Type K (complex best-answer)</x:v>
      </x:c>
      <x:c r="S5092" s="14" t="str">
        <x:v>The Endocrine System</x:v>
      </x:c>
      <x:c r="T5092" s="14" t="str">
        <x:v>NEL21-S25-R017</x:v>
      </x:c>
      <x:c r="U5092" s="14" t="str">
        <x:v>17</x:v>
      </x:c>
      <x:c r="V5092" s="14" t="str">
        <x:v>20260612_PED_Nelsons21eSec25EndocrineSystemMCQExamInteractive_v1.1.html</x:v>
      </x:c>
      <x:c r="W5092" s="14" t="str">
        <x:v>v1.1</x:v>
      </x:c>
      <x:c r="X5092" s="21"/>
      <x:c r="Y5092" s="21"/>
    </x:row>
    <x:row r="5093" ht="45.599998474121094" hidden="0" customHeight="1">
      <x:c r="A5093" s="15" t="str">
        <x:v>NEL21-S25-Q189</x:v>
      </x:c>
      <x:c r="B5093" s="17" t="n">
        <x:v>25</x:v>
      </x:c>
      <x:c r="C5093" s="17" t="n">
        <x:v>189</x:v>
      </x:c>
      <x:c r="D5093" s="14" t="str">
        <x:v>A hypertensive adolescent is found to have persistent hypokalemia, a high serum aldosterone, and a suppressed renin. Which diagnosis is most likely?</x:v>
      </x:c>
      <x:c r="E5093" s="14" t="str">
        <x:v>Renal artery stenosis with secondary aldosteronism</x:v>
      </x:c>
      <x:c r="F5093" s="14" t="str">
        <x:v>Pheochromocytoma</x:v>
      </x:c>
      <x:c r="G5093" s="14" t="str">
        <x:v>Cushing syndrome from a pituitary adenoma</x:v>
      </x:c>
      <x:c r="H5093" s="14" t="str">
        <x:v>Primary aldosteronism</x:v>
      </x:c>
      <x:c r="I5093" s="20" t="str">
        <x:v>D</x:v>
      </x:c>
      <x:c r="J5093" s="14" t="str">
        <x:v>Hypertension with hypokalemia, a high aldosterone, and a suppressed renin indicates primary aldosteronism from autonomous mineralocorticoid secretion. The suppressed renin distinguishes it from secondary aldosteronism, in which renin is elevated.</x:v>
      </x:c>
      <x:c r="K5093" s="14" t="str">
        <x:v>Secondary aldosteronism from stenosis raises renin, not suppresses it.</x:v>
      </x:c>
      <x:c r="L5093" s="14" t="str">
        <x:v>Pheochromocytoma causes catecholamine excess, not this aldosterone-renin pattern.</x:v>
      </x:c>
      <x:c r="M5093" s="14" t="str">
        <x:v>Pituitary Cushing disease does not produce this aldosterone-renin profile.</x:v>
      </x:c>
      <x:c r="N5093" s="14"/>
      <x:c r="O5093" s="14" t="str">
        <x:v>Cushing, Aldosteronism, Pheochromocytoma &amp; Adrenal Tumors</x:v>
      </x:c>
      <x:c r="P5093" s="14" t="str">
        <x:v>Difficult</x:v>
      </x:c>
      <x:c r="Q5093" s="14" t="str">
        <x:v>Clinical Reasoning</x:v>
      </x:c>
      <x:c r="R5093" s="14" t="str">
        <x:v>Traditional MCQ</x:v>
      </x:c>
      <x:c r="S5093" s="14" t="str">
        <x:v>The Endocrine System</x:v>
      </x:c>
      <x:c r="T5093" s="14" t="str">
        <x:v>NEL21-S25-R031</x:v>
      </x:c>
      <x:c r="U5093" s="14" t="str">
        <x:v>31</x:v>
      </x:c>
      <x:c r="V5093" s="14" t="str">
        <x:v>20260612_PED_Nelsons21eSec25EndocrineSystemMCQExamInteractive_v1.1.html</x:v>
      </x:c>
      <x:c r="W5093" s="14" t="str">
        <x:v>v1.1</x:v>
      </x:c>
      <x:c r="X5093" s="21"/>
      <x:c r="Y5093" s="21"/>
    </x:row>
    <x:row r="5094" ht="45.599998474121094" hidden="0" customHeight="1">
      <x:c r="A5094" s="15" t="str">
        <x:v>NEL21-S25-Q190</x:v>
      </x:c>
      <x:c r="B5094" s="17" t="n">
        <x:v>25</x:v>
      </x:c>
      <x:c r="C5094" s="17" t="n">
        <x:v>190</x:v>
      </x:c>
      <x:c r="D5094" s="14" t="str">
        <x:v>Which screening is recommended for long-term microvascular complications and associated autoimmunity in type 1 diabetes?</x:v>
      </x:c>
      <x:c r="E5094" s="14" t="str">
        <x:v>A single screen only at the time of diagnosis</x:v>
      </x:c>
      <x:c r="F5094" s="14" t="str">
        <x:v>Annual coronary angiography in all children</x:v>
      </x:c>
      <x:c r="G5094" s="14" t="str">
        <x:v>Periodic retinal, urine albumin, thyroid, and celiac screening</x:v>
      </x:c>
      <x:c r="H5094" s="14" t="str">
        <x:v>No screening because complications do not occur in children</x:v>
      </x:c>
      <x:c r="I5094" s="20" t="str">
        <x:v>C</x:v>
      </x:c>
      <x:c r="J5094" s="14" t="str">
        <x:v>Children with type 1 diabetes undergo periodic screening for retinopathy, microalbuminuria, and neuropathy after an appropriate duration, along with screening for autoimmune thyroid disease and celiac disease. Early detection allows intervention before irreversible damage.</x:v>
      </x:c>
      <x:c r="K5094" s="14" t="str">
        <x:v>One-time screening is insufficient for evolving complications.</x:v>
      </x:c>
      <x:c r="L5094" s="14" t="str">
        <x:v>Invasive coronary imaging is not part of routine pediatric screening.</x:v>
      </x:c>
      <x:c r="M5094" s="14"/>
      <x:c r="N5094" s="14" t="str">
        <x:v>Screening matters because complications begin to develop over time.</x:v>
      </x:c>
      <x:c r="O5094" s="14" t="str">
        <x:v>Diabetes Mellitus: Pathophysiology, Classification &amp; Care</x:v>
      </x:c>
      <x:c r="P5094" s="14" t="str">
        <x:v>Difficult</x:v>
      </x:c>
      <x:c r="Q5094" s="14" t="str">
        <x:v>Clinical Reasoning</x:v>
      </x:c>
      <x:c r="R5094" s="14" t="str">
        <x:v>Traditional MCQ</x:v>
      </x:c>
      <x:c r="S5094" s="14" t="str">
        <x:v>The Endocrine System</x:v>
      </x:c>
      <x:c r="T5094" s="14" t="str">
        <x:v>NEL21-S25-R022</x:v>
      </x:c>
      <x:c r="U5094" s="14" t="str">
        <x:v>22</x:v>
      </x:c>
      <x:c r="V5094" s="14" t="str">
        <x:v>20260612_PED_Nelsons21eSec25EndocrineSystemMCQExamInteractive_v1.1.html</x:v>
      </x:c>
      <x:c r="W5094" s="14" t="str">
        <x:v>v1.1</x:v>
      </x:c>
      <x:c r="X5094" s="21"/>
      <x:c r="Y5094" s="21"/>
    </x:row>
    <x:row r="5095" ht="45.599998474121094" hidden="0" customHeight="1">
      <x:c r="A5095" s="15" t="str">
        <x:v>NEL21-S25-Q191</x:v>
      </x:c>
      <x:c r="B5095" s="17" t="n">
        <x:v>25</x:v>
      </x:c>
      <x:c r="C5095" s="17" t="n">
        <x:v>191</x:v>
      </x:c>
      <x:c r="D5095" s="14" t="str">
        <x:v>Which best explains the acidosis in diabetic ketoacidosis?</x:v>
      </x:c>
      <x:c r="E5095" s="14" t="str">
        <x:v>Accumulation of ketoacids such as beta-hydroxybutyrate from insulin deficiency</x:v>
      </x:c>
      <x:c r="F5095" s="14" t="str">
        <x:v>Retention of carbon dioxide from respiratory failure</x:v>
      </x:c>
      <x:c r="G5095" s="14" t="str">
        <x:v>Loss of bicarbonate through profuse diarrhea</x:v>
      </x:c>
      <x:c r="H5095" s="14" t="str">
        <x:v>Accumulation of lactate from a primary muscle disorder</x:v>
      </x:c>
      <x:c r="I5095" s="20" t="str">
        <x:v>A</x:v>
      </x:c>
      <x:c r="J5095" s="14" t="str">
        <x:v>Insulin deficiency with excess counter-regulatory hormones drives lipolysis and hepatic ketogenesis, producing ketoacids, principally beta-hydroxybutyrate, that generate an anion-gap metabolic acidosis. Restoring insulin halts ketogenesis and allows the ketoacids to be metabolized.</x:v>
      </x:c>
      <x:c r="K5095" s="14"/>
      <x:c r="L5095" s="14" t="str">
        <x:v>The acidosis is metabolic from ketoacids, not respiratory.</x:v>
      </x:c>
      <x:c r="M5095" s="14" t="str">
        <x:v>Diarrheal bicarbonate loss is not the mechanism in ketoacidosis.</x:v>
      </x:c>
      <x:c r="N5095" s="14" t="str">
        <x:v>The dominant acids are ketoacids, not lactate from a muscle disorder.</x:v>
      </x:c>
      <x:c r="O5095" s="14" t="str">
        <x:v>Diabetic Ketoacidosis &amp; Acute Management</x:v>
      </x:c>
      <x:c r="P5095" s="14" t="str">
        <x:v>Average</x:v>
      </x:c>
      <x:c r="Q5095" s="14" t="str">
        <x:v>Application</x:v>
      </x:c>
      <x:c r="R5095" s="14" t="str">
        <x:v>Traditional MCQ</x:v>
      </x:c>
      <x:c r="S5095" s="14" t="str">
        <x:v>The Endocrine System</x:v>
      </x:c>
      <x:c r="T5095" s="14" t="str">
        <x:v>NEL21-S25-R022</x:v>
      </x:c>
      <x:c r="U5095" s="14" t="str">
        <x:v>22</x:v>
      </x:c>
      <x:c r="V5095" s="14" t="str">
        <x:v>20260612_PED_Nelsons21eSec25EndocrineSystemMCQExamInteractive_v1.1.html</x:v>
      </x:c>
      <x:c r="W5095" s="14" t="str">
        <x:v>v1.1</x:v>
      </x:c>
      <x:c r="X5095" s="21"/>
      <x:c r="Y5095" s="21"/>
    </x:row>
    <x:row r="5096" ht="45.599998474121094" hidden="0" customHeight="1">
      <x:c r="A5096" s="15" t="str">
        <x:v>NEL21-S25-Q192</x:v>
      </x:c>
      <x:c r="B5096" s="17" t="n">
        <x:v>25</x:v>
      </x:c>
      <x:c r="C5096" s="17" t="n">
        <x:v>192</x:v>
      </x:c>
      <x:c r="D5096" s="14" t="str">
        <x:v>A 14-year-old girl with short stature has absent breast development, a webbed neck, a low posterior hairline, and widely spaced nipples. Which karyotype is **MOST** likely?</x:v>
      </x:c>
      <x:c r="E5096" s="14" t="str">
        <x:v>47,XXY</x:v>
      </x:c>
      <x:c r="F5096" s="14" t="str">
        <x:v>45,X</x:v>
      </x:c>
      <x:c r="G5096" s="14" t="str">
        <x:v>46,XY with androgen insensitivity</x:v>
      </x:c>
      <x:c r="H5096" s="14" t="str">
        <x:v>47,XXX</x:v>
      </x:c>
      <x:c r="I5096" s="20" t="str">
        <x:v>B</x:v>
      </x:c>
      <x:c r="J5096" s="14" t="str">
        <x:v>Short stature with a webbed neck, low posterior hairline, widely spaced nipples, and absent puberty is classic Turner syndrome, karyotype 45,X. The gonadal dysgenesis produces hypergonadotropic hypogonadism, and growth hormone and later estrogen therapy are used.</x:v>
      </x:c>
      <x:c r="K5096" s="14" t="str">
        <x:v>A 47,XXY karyotype produces a tall male phenotype, not this presentation.</x:v>
      </x:c>
      <x:c r="L5096" s="14"/>
      <x:c r="M5096" s="14" t="str">
        <x:v>Androgen insensitivity yields a female phenotype without these somatic stigmata.</x:v>
      </x:c>
      <x:c r="N5096" s="14" t="str">
        <x:v>A 47,XXX karyotype is not associated with this Turner-like somatic pattern.</x:v>
      </x:c>
      <x:c r="O5096" s="14" t="str">
        <x:v>Disorders of Pubertal Development</x:v>
      </x:c>
      <x:c r="P5096" s="14" t="str">
        <x:v>Difficult</x:v>
      </x:c>
      <x:c r="Q5096" s="14" t="str">
        <x:v>Clinical Reasoning</x:v>
      </x:c>
      <x:c r="R5096" s="14" t="str">
        <x:v>Type K (complex best-answer)</x:v>
      </x:c>
      <x:c r="S5096" s="14" t="str">
        <x:v>The Endocrine System</x:v>
      </x:c>
      <x:c r="T5096" s="14" t="str">
        <x:v>NEL21-S25-R006</x:v>
      </x:c>
      <x:c r="U5096" s="14" t="str">
        <x:v>6</x:v>
      </x:c>
      <x:c r="V5096" s="14" t="str">
        <x:v>20260612_PED_Nelsons21eSec25EndocrineSystemMCQExamInteractive_v1.1.html</x:v>
      </x:c>
      <x:c r="W5096" s="14" t="str">
        <x:v>v1.1</x:v>
      </x:c>
      <x:c r="X5096" s="21"/>
      <x:c r="Y5096" s="21"/>
    </x:row>
    <x:row r="5097" ht="45.599998474121094" hidden="0" customHeight="1">
      <x:c r="A5097" s="15" t="str">
        <x:v>NEL21-S25-Q193</x:v>
      </x:c>
      <x:c r="B5097" s="17" t="n">
        <x:v>25</x:v>
      </x:c>
      <x:c r="C5097" s="17" t="n">
        <x:v>193</x:v>
      </x:c>
      <x:c r="D5097" s="14" t="str">
        <x:v>During a febrile illness or surgery, how should glucocorticoid therapy be adjusted in a child with congenital adrenal hyperplasia?</x:v>
      </x:c>
      <x:c r="E5097" s="14" t="str">
        <x:v>The glucocorticoid should be withheld to avoid immunosuppression</x:v>
      </x:c>
      <x:c r="F5097" s="14" t="str">
        <x:v>Only the mineralocorticoid dose should be raised</x:v>
      </x:c>
      <x:c r="G5097" s="14" t="str">
        <x:v>The glucocorticoid dose should be increased to provide stress coverage</x:v>
      </x:c>
      <x:c r="H5097" s="14" t="str">
        <x:v>No change is needed because replacement is constant</x:v>
      </x:c>
      <x:c r="I5097" s="20" t="str">
        <x:v>C</x:v>
      </x:c>
      <x:c r="J5097" s="14" t="str">
        <x:v>Children with congenital adrenal hyperplasia cannot mount a cortisol stress response, so glucocorticoid must be increased during febrile illness, trauma, or surgery, with parenteral dosing if oral intake fails. These stress-dosing rules prevent adrenal crisis.</x:v>
      </x:c>
      <x:c r="K5097" s="14" t="str">
        <x:v>Withholding steroid during stress risks a life-threatening adrenal crisis.</x:v>
      </x:c>
      <x:c r="L5097" s="14" t="str">
        <x:v>Stress coverage requires increased glucocorticoid, not mineralocorticoid alone.</x:v>
      </x:c>
      <x:c r="M5097" s="14"/>
      <x:c r="N5097" s="14" t="str">
        <x:v>Physiologic stress raises requirements above the maintenance dose.</x:v>
      </x:c>
      <x:c r="O5097" s="14" t="str">
        <x:v>Congenital Adrenal Hyperplasia</x:v>
      </x:c>
      <x:c r="P5097" s="14" t="str">
        <x:v>Difficult</x:v>
      </x:c>
      <x:c r="Q5097" s="14" t="str">
        <x:v>Clinical Reasoning</x:v>
      </x:c>
      <x:c r="R5097" s="14" t="str">
        <x:v>Traditional MCQ</x:v>
      </x:c>
      <x:c r="S5097" s="14" t="str">
        <x:v>The Endocrine System</x:v>
      </x:c>
      <x:c r="T5097" s="14" t="str">
        <x:v>NEL21-S25-R017</x:v>
      </x:c>
      <x:c r="U5097" s="14" t="str">
        <x:v>17</x:v>
      </x:c>
      <x:c r="V5097" s="14" t="str">
        <x:v>20260612_PED_Nelsons21eSec25EndocrineSystemMCQExamInteractive_v1.1.html</x:v>
      </x:c>
      <x:c r="W5097" s="14" t="str">
        <x:v>v1.1</x:v>
      </x:c>
      <x:c r="X5097" s="21"/>
      <x:c r="Y5097" s="21"/>
    </x:row>
    <x:row r="5098" ht="45.599998474121094" hidden="0" customHeight="1">
      <x:c r="A5098" s="15" t="str">
        <x:v>NEL21-S25-Q194</x:v>
      </x:c>
      <x:c r="B5098" s="17" t="n">
        <x:v>25</x:v>
      </x:c>
      <x:c r="C5098" s="17" t="n">
        <x:v>194</x:v>
      </x:c>
      <x:c r="D5098" s="14" t="str">
        <x:v>How should a conscious child with mild symptomatic hypoglycemia be treated?</x:v>
      </x:c>
      <x:c r="E5098" s="14" t="str">
        <x:v>Administer intramuscular glucagon as the first step</x:v>
      </x:c>
      <x:c r="F5098" s="14" t="str">
        <x:v>Give a large dose of rapid-acting insulin immediately</x:v>
      </x:c>
      <x:c r="G5098" s="14" t="str">
        <x:v>Withhold all treatment and simply observe the child</x:v>
      </x:c>
      <x:c r="H5098" s="14" t="str">
        <x:v>Give rapidly absorbed oral carbohydrate and recheck the glucose</x:v>
      </x:c>
      <x:c r="I5098" s="20" t="str">
        <x:v>D</x:v>
      </x:c>
      <x:c r="J5098" s="14" t="str">
        <x:v>Mild, symptomatic hypoglycemia in a conscious child is treated with rapidly absorbed oral carbohydrate, followed by rechecking the glucose and giving a longer-acting snack if needed. Glucagon or intravenous dextrose is reserved for severe hypoglycemia with impaired consciousness.</x:v>
      </x:c>
      <x:c r="K5098" s="14" t="str">
        <x:v>Glucagon is reserved for severe hypoglycemia when oral intake is not possible.</x:v>
      </x:c>
      <x:c r="L5098" s="14" t="str">
        <x:v>Insulin would deepen the hypoglycemia and is contraindicated.</x:v>
      </x:c>
      <x:c r="M5098" s="14" t="str">
        <x:v>Untreated hypoglycemia can progress to severe neuroglycopenia.</x:v>
      </x:c>
      <x:c r="N5098" s="14"/>
      <x:c r="O5098" s="14" t="str">
        <x:v>Diabetes Mellitus: Pathophysiology, Classification &amp; Care</x:v>
      </x:c>
      <x:c r="P5098" s="14" t="str">
        <x:v>Difficult</x:v>
      </x:c>
      <x:c r="Q5098" s="14" t="str">
        <x:v>Clinical Reasoning</x:v>
      </x:c>
      <x:c r="R5098" s="14" t="str">
        <x:v>Traditional MCQ</x:v>
      </x:c>
      <x:c r="S5098" s="14" t="str">
        <x:v>The Endocrine System</x:v>
      </x:c>
      <x:c r="T5098" s="14" t="str">
        <x:v>NEL21-S25-R022</x:v>
      </x:c>
      <x:c r="U5098" s="14" t="str">
        <x:v>22</x:v>
      </x:c>
      <x:c r="V5098" s="14" t="str">
        <x:v>20260612_PED_Nelsons21eSec25EndocrineSystemMCQExamInteractive_v1.1.html</x:v>
      </x:c>
      <x:c r="W5098" s="14" t="str">
        <x:v>v1.1</x:v>
      </x:c>
      <x:c r="X5098" s="21"/>
      <x:c r="Y5098" s="21"/>
    </x:row>
    <x:row r="5099" ht="45.599998474121094" hidden="0" customHeight="1">
      <x:c r="A5099" s="15" t="str">
        <x:v>NEL21-S25-Q195</x:v>
      </x:c>
      <x:c r="B5099" s="17" t="n">
        <x:v>25</x:v>
      </x:c>
      <x:c r="C5099" s="17" t="n">
        <x:v>195</x:v>
      </x:c>
      <x:c r="D5099" s="14" t="str">
        <x:v>A 2-year-old girl has isolated breast tissue without other pubertal signs, a normal growth rate, and a bone age appropriate for her chronological age. Which is the most likely diagnosis?</x:v>
      </x:c>
      <x:c r="E5099" s="14" t="str">
        <x:v>Central precocious puberty</x:v>
      </x:c>
      <x:c r="F5099" s="14" t="str">
        <x:v>Benign premature thelarche</x:v>
      </x:c>
      <x:c r="G5099" s="14" t="str">
        <x:v>A feminizing ovarian tumor</x:v>
      </x:c>
      <x:c r="H5099" s="14" t="str">
        <x:v>Exogenous estrogen exposure</x:v>
      </x:c>
      <x:c r="I5099" s="20" t="str">
        <x:v>B</x:v>
      </x:c>
      <x:c r="J5099" s="14" t="str">
        <x:v>Isolated breast development with normal growth velocity and a normal bone age in a young girl is most consistent with benign premature thelarche, a nonprogressive variant. Reassurance and follow-up suffice, with re-evaluation if additional pubertal signs or growth acceleration appear.</x:v>
      </x:c>
      <x:c r="K5099" s="14" t="str">
        <x:v>Central precocity would accelerate growth and advance bone age, absent here.</x:v>
      </x:c>
      <x:c r="L5099" s="14"/>
      <x:c r="M5099" s="14" t="str">
        <x:v>A feminizing tumor would usually progress and raise estradiol substantially.</x:v>
      </x:c>
      <x:c r="N5099" s="14" t="str">
        <x:v>Exposure is possible but less likely without progression or other signs.</x:v>
      </x:c>
      <x:c r="O5099" s="14" t="str">
        <x:v>Disorders of Pubertal Development</x:v>
      </x:c>
      <x:c r="P5099" s="14" t="str">
        <x:v>Difficult</x:v>
      </x:c>
      <x:c r="Q5099" s="14" t="str">
        <x:v>Clinical Reasoning</x:v>
      </x:c>
      <x:c r="R5099" s="14" t="str">
        <x:v>Traditional MCQ</x:v>
      </x:c>
      <x:c r="S5099" s="14" t="str">
        <x:v>The Endocrine System</x:v>
      </x:c>
      <x:c r="T5099" s="14" t="str">
        <x:v>NEL21-S25-R006</x:v>
      </x:c>
      <x:c r="U5099" s="14" t="str">
        <x:v>6</x:v>
      </x:c>
      <x:c r="V5099" s="14" t="str">
        <x:v>20260612_PED_Nelsons21eSec25EndocrineSystemMCQExamInteractive_v1.1.html</x:v>
      </x:c>
      <x:c r="W5099" s="14" t="str">
        <x:v>v1.1</x:v>
      </x:c>
      <x:c r="X5099" s="21"/>
      <x:c r="Y5099" s="21"/>
    </x:row>
    <x:row r="5100" ht="45.599998474121094" hidden="0" customHeight="1">
      <x:c r="A5100" s="15" t="str">
        <x:v>NEL21-S25-Q196</x:v>
      </x:c>
      <x:c r="B5100" s="17" t="n">
        <x:v>25</x:v>
      </x:c>
      <x:c r="C5100" s="17" t="n">
        <x:v>196</x:v>
      </x:c>
      <x:c r="D5100" s="14" t="str">
        <x:v>A 6-year-old girl has early pubic hair, an advanced bone age, and a markedly elevated 17-hydroxyprogesterone after corticotropin stimulation. Which diagnosis is most likely?</x:v>
      </x:c>
      <x:c r="E5100" s="14" t="str">
        <x:v>Nonclassic congenital adrenal hyperplasia</x:v>
      </x:c>
      <x:c r="F5100" s="14" t="str">
        <x:v>Classic salt-wasting congenital adrenal hyperplasia</x:v>
      </x:c>
      <x:c r="G5100" s="14" t="str">
        <x:v>Central precocious puberty</x:v>
      </x:c>
      <x:c r="H5100" s="14" t="str">
        <x:v>A benign premature adrenarche variant</x:v>
      </x:c>
      <x:c r="I5100" s="20" t="str">
        <x:v>A</x:v>
      </x:c>
      <x:c r="J5100" s="14" t="str">
        <x:v>Premature adrenarche with an advanced bone age and a markedly elevated stimulated 17-hydroxyprogesterone indicates nonclassic congenital adrenal hyperplasia. Distinguishing it from benign adrenarche matters because it can accelerate skeletal maturation and compromise adult height.</x:v>
      </x:c>
      <x:c r="K5100" s="14"/>
      <x:c r="L5100" s="14" t="str">
        <x:v>Classic salt-wasting disease presents in the neonatal period, not at this age.</x:v>
      </x:c>
      <x:c r="M5100" s="14" t="str">
        <x:v>Central precocity would not markedly raise 17-hydroxyprogesterone.</x:v>
      </x:c>
      <x:c r="N5100" s="14" t="str">
        <x:v>Benign adrenarche does not advance bone age or raise stimulated 17-hydroxyprogesterone markedly.</x:v>
      </x:c>
      <x:c r="O5100" s="14" t="str">
        <x:v>Congenital Adrenal Hyperplasia</x:v>
      </x:c>
      <x:c r="P5100" s="14" t="str">
        <x:v>Difficult</x:v>
      </x:c>
      <x:c r="Q5100" s="14" t="str">
        <x:v>Clinical Reasoning</x:v>
      </x:c>
      <x:c r="R5100" s="14" t="str">
        <x:v>Traditional MCQ</x:v>
      </x:c>
      <x:c r="S5100" s="14" t="str">
        <x:v>The Endocrine System</x:v>
      </x:c>
      <x:c r="T5100" s="14" t="str">
        <x:v>NEL21-S25-R017</x:v>
      </x:c>
      <x:c r="U5100" s="14" t="str">
        <x:v>17</x:v>
      </x:c>
      <x:c r="V5100" s="14" t="str">
        <x:v>20260612_PED_Nelsons21eSec25EndocrineSystemMCQExamInteractive_v1.1.html</x:v>
      </x:c>
      <x:c r="W5100" s="14" t="str">
        <x:v>v1.1</x:v>
      </x:c>
      <x:c r="X5100" s="21"/>
      <x:c r="Y5100" s="21"/>
    </x:row>
    <x:row r="5101" ht="45.599998474121094" hidden="0" customHeight="1">
      <x:c r="A5101" s="15" t="str">
        <x:v>NEL21-S25-Q197</x:v>
      </x:c>
      <x:c r="B5101" s="17" t="n">
        <x:v>25</x:v>
      </x:c>
      <x:c r="C5101" s="17" t="n">
        <x:v>197</x:v>
      </x:c>
      <x:c r="D5101" s="14" t="str">
        <x:v>A nonobese adolescent has mild hyperglycemia, a strong dominant family history across generations, and negative islet autoantibodies. Which diagnosis is **MOST** consistent?</x:v>
      </x:c>
      <x:c r="E5101" s="14" t="str">
        <x:v>Classic autoimmune type 1 diabetes</x:v>
      </x:c>
      <x:c r="F5101" s="14" t="str">
        <x:v>Insulin-resistant type 2 diabetes</x:v>
      </x:c>
      <x:c r="G5101" s="14" t="str">
        <x:v>Stress hyperglycemia from acute illness</x:v>
      </x:c>
      <x:c r="H5101" s="14" t="str">
        <x:v>Maturity-onset diabetes of the young</x:v>
      </x:c>
      <x:c r="I5101" s="20" t="str">
        <x:v>D</x:v>
      </x:c>
      <x:c r="J5101" s="14" t="str">
        <x:v>A nonobese youth with mild hyperglycemia, an autosomal dominant multigenerational pattern, and negative autoantibodies suggests maturity-onset diabetes of the young, a monogenic form. Recognizing it matters because some subtypes respond to sulfonylureas rather than insulin.</x:v>
      </x:c>
      <x:c r="K5101" s="14" t="str">
        <x:v>Negative autoantibodies and a dominant family pattern argue against type 1.</x:v>
      </x:c>
      <x:c r="L5101" s="14" t="str">
        <x:v>The nonobese phenotype and monogenic pattern are atypical for type 2.</x:v>
      </x:c>
      <x:c r="M5101" s="14" t="str">
        <x:v>A persistent dominant familial pattern is not explained by transient stress.</x:v>
      </x:c>
      <x:c r="N5101" s="14"/>
      <x:c r="O5101" s="14" t="str">
        <x:v>Diabetes Mellitus: Pathophysiology, Classification &amp; Care</x:v>
      </x:c>
      <x:c r="P5101" s="14" t="str">
        <x:v>Difficult</x:v>
      </x:c>
      <x:c r="Q5101" s="14" t="str">
        <x:v>Clinical Reasoning</x:v>
      </x:c>
      <x:c r="R5101" s="14" t="str">
        <x:v>Type K (complex best-answer)</x:v>
      </x:c>
      <x:c r="S5101" s="14" t="str">
        <x:v>The Endocrine System</x:v>
      </x:c>
      <x:c r="T5101" s="14" t="str">
        <x:v>NEL21-S25-R022</x:v>
      </x:c>
      <x:c r="U5101" s="14" t="str">
        <x:v>22</x:v>
      </x:c>
      <x:c r="V5101" s="14" t="str">
        <x:v>20260612_PED_Nelsons21eSec25EndocrineSystemMCQExamInteractive_v1.1.html</x:v>
      </x:c>
      <x:c r="W5101" s="14" t="str">
        <x:v>v1.1</x:v>
      </x:c>
      <x:c r="X5101" s="21"/>
      <x:c r="Y5101" s="21"/>
    </x:row>
    <x:row r="5102" ht="45.599998474121094" hidden="0" customHeight="1">
      <x:c r="A5102" s="15" t="str">
        <x:v>NEL21-S25-Q198</x:v>
      </x:c>
      <x:c r="B5102" s="17" t="n">
        <x:v>25</x:v>
      </x:c>
      <x:c r="C5102" s="17" t="n">
        <x:v>198</x:v>
      </x:c>
      <x:c r="D5102" s="14" t="str">
        <x:v>A 46,XY infant has severe undervirilization and adrenal insufficiency with low levels of all adrenal steroids. Which form of congenital adrenal hyperplasia is most likely?</x:v>
      </x:c>
      <x:c r="E5102" s="14" t="str">
        <x:v>Classic salt-wasting 21-hydroxylase deficiency</x:v>
      </x:c>
      <x:c r="F5102" s="14" t="str">
        <x:v>Lipoid congenital adrenal hyperplasia</x:v>
      </x:c>
      <x:c r="G5102" s="14" t="str">
        <x:v>Virilizing 11-beta-hydroxylase deficiency</x:v>
      </x:c>
      <x:c r="H5102" s="14" t="str">
        <x:v>Mild nonclassic 21-hydroxylase deficiency</x:v>
      </x:c>
      <x:c r="I5102" s="20" t="str">
        <x:v>B</x:v>
      </x:c>
      <x:c r="J5102" s="14" t="str">
        <x:v>Lipoid congenital adrenal hyperplasia, typically from a steroidogenic acute regulatory protein defect, blocks early cholesterol handling and lowers all adrenal and gonadal steroids. A 46,XY infant is severely undervirilized and has life-threatening adrenal insufficiency.</x:v>
      </x:c>
      <x:c r="K5102" s="14" t="str">
        <x:v>21-hydroxylase deficiency raises androgens and virilizes, unlike this picture.</x:v>
      </x:c>
      <x:c r="L5102" s="14"/>
      <x:c r="M5102" s="14" t="str">
        <x:v>11-beta-hydroxylase deficiency causes hypertension and virilization, not global steroid loss.</x:v>
      </x:c>
      <x:c r="N5102" s="14" t="str">
        <x:v>The nonclassic form is mild and does not cause neonatal adrenal failure.</x:v>
      </x:c>
      <x:c r="O5102" s="14" t="str">
        <x:v>Congenital Adrenal Hyperplasia</x:v>
      </x:c>
      <x:c r="P5102" s="14" t="str">
        <x:v>Difficult</x:v>
      </x:c>
      <x:c r="Q5102" s="14" t="str">
        <x:v>Clinical Reasoning</x:v>
      </x:c>
      <x:c r="R5102" s="14" t="str">
        <x:v>Traditional MCQ</x:v>
      </x:c>
      <x:c r="S5102" s="14" t="str">
        <x:v>The Endocrine System</x:v>
      </x:c>
      <x:c r="T5102" s="14" t="str">
        <x:v>NEL21-S25-R017</x:v>
      </x:c>
      <x:c r="U5102" s="14" t="str">
        <x:v>17</x:v>
      </x:c>
      <x:c r="V5102" s="14" t="str">
        <x:v>20260612_PED_Nelsons21eSec25EndocrineSystemMCQExamInteractive_v1.1.html</x:v>
      </x:c>
      <x:c r="W5102" s="14" t="str">
        <x:v>v1.1</x:v>
      </x:c>
      <x:c r="X5102" s="21"/>
      <x:c r="Y5102" s="21"/>
    </x:row>
    <x:row r="5103" ht="45.599998474121094" hidden="0" customHeight="1">
      <x:c r="A5103" s="15" t="str">
        <x:v>NEL21-S25-Q199</x:v>
      </x:c>
      <x:c r="B5103" s="17" t="n">
        <x:v>25</x:v>
      </x:c>
      <x:c r="C5103" s="17" t="n">
        <x:v>199</x:v>
      </x:c>
      <x:c r="D5103" s="14" t="str">
        <x:v>Some forms of neonatal diabetes from a potassium-channel mutation are notable for which therapeutic feature?</x:v>
      </x:c>
      <x:c r="E5103" s="14" t="str">
        <x:v>A requirement for lifelong high-dose insulin only</x:v>
      </x:c>
      <x:c r="F5103" s="14" t="str">
        <x:v>Spontaneous resolution needing no therapy at all</x:v>
      </x:c>
      <x:c r="G5103" s="14" t="str">
        <x:v>A specific response to thyroid hormone therapy</x:v>
      </x:c>
      <x:c r="H5103" s="14" t="str">
        <x:v>Responsiveness to oral sulfonylureas</x:v>
      </x:c>
      <x:c r="I5103" s="20" t="str">
        <x:v>D</x:v>
      </x:c>
      <x:c r="J5103" s="14" t="str">
        <x:v>Neonatal diabetes from activating mutations in the beta-cell potassium channel often responds to oral sulfonylureas, which close the channel and restore insulin secretion. Identifying the genetic cause can allow a transition from insulin to oral therapy.</x:v>
      </x:c>
      <x:c r="K5103" s="14" t="str">
        <x:v>Channel-mutation neonatal diabetes can often transition off insulin to sulfonylureas.</x:v>
      </x:c>
      <x:c r="L5103" s="14" t="str">
        <x:v>These forms require treatment rather than no therapy.</x:v>
      </x:c>
      <x:c r="M5103" s="14" t="str">
        <x:v>Thyroid hormone does not treat neonatal diabetes.</x:v>
      </x:c>
      <x:c r="N5103" s="14"/>
      <x:c r="O5103" s="14" t="str">
        <x:v>Diabetes Mellitus: Pathophysiology, Classification &amp; Care</x:v>
      </x:c>
      <x:c r="P5103" s="14" t="str">
        <x:v>Difficult</x:v>
      </x:c>
      <x:c r="Q5103" s="14" t="str">
        <x:v>Clinical Reasoning</x:v>
      </x:c>
      <x:c r="R5103" s="14" t="str">
        <x:v>Traditional MCQ</x:v>
      </x:c>
      <x:c r="S5103" s="14" t="str">
        <x:v>The Endocrine System</x:v>
      </x:c>
      <x:c r="T5103" s="14" t="str">
        <x:v>NEL21-S25-R022</x:v>
      </x:c>
      <x:c r="U5103" s="14" t="str">
        <x:v>22</x:v>
      </x:c>
      <x:c r="V5103" s="14" t="str">
        <x:v>20260612_PED_Nelsons21eSec25EndocrineSystemMCQExamInteractive_v1.1.html</x:v>
      </x:c>
      <x:c r="W5103" s="14" t="str">
        <x:v>v1.1</x:v>
      </x:c>
      <x:c r="X5103" s="21"/>
      <x:c r="Y5103" s="21"/>
    </x:row>
    <x:row r="5104" ht="45.599998474121094" hidden="0" customHeight="1">
      <x:c r="A5104" s="15" t="str">
        <x:v>NEL21-S25-Q200</x:v>
      </x:c>
      <x:c r="B5104" s="17" t="n">
        <x:v>25</x:v>
      </x:c>
      <x:c r="C5104" s="17" t="n">
        <x:v>200</x:v>
      </x:c>
      <x:c r="D5104" s="14" t="str">
        <x:v>An obese adolescent has acanthosis nigricans, hyperglycemia, negative islet autoantibodies, and no acidosis. Which is the most appropriate first-line pharmacologic therapy alongside lifestyle change?</x:v>
      </x:c>
      <x:c r="E5104" s="14" t="str">
        <x:v>High-dose basal insulin as the only initial therapy</x:v>
      </x:c>
      <x:c r="F5104" s="14" t="str">
        <x:v>Metformin</x:v>
      </x:c>
      <x:c r="G5104" s="14" t="str">
        <x:v>A long-acting sulfonylurea as initial monotherapy</x:v>
      </x:c>
      <x:c r="H5104" s="14" t="str">
        <x:v>A thiazolidinedione as initial monotherapy</x:v>
      </x:c>
      <x:c r="I5104" s="20" t="str">
        <x:v>B</x:v>
      </x:c>
      <x:c r="J5104" s="14" t="str">
        <x:v>For an adolescent with type 2 diabetes who is not acidotic, metformin with lifestyle modification is the first-line pharmacologic therapy. Insulin is added when there is marked hyperglycemia, ketosis, or failure to reach targets.</x:v>
      </x:c>
      <x:c r="K5104" s="14" t="str">
        <x:v>Insulin is not the required first-line agent for uncomplicated type 2 diabetes.</x:v>
      </x:c>
      <x:c r="L5104" s="14"/>
      <x:c r="M5104" s="14" t="str">
        <x:v>A sulfonylurea is not the preferred first-line agent in this setting.</x:v>
      </x:c>
      <x:c r="N5104" s="14" t="str">
        <x:v>A thiazolidinedione is not the recommended first-line choice.</x:v>
      </x:c>
      <x:c r="O5104" s="14" t="str">
        <x:v>Diabetes Mellitus: Pathophysiology, Classification &amp; Care</x:v>
      </x:c>
      <x:c r="P5104" s="14" t="str">
        <x:v>Difficult</x:v>
      </x:c>
      <x:c r="Q5104" s="14" t="str">
        <x:v>Clinical Reasoning</x:v>
      </x:c>
      <x:c r="R5104" s="14" t="str">
        <x:v>Traditional MCQ</x:v>
      </x:c>
      <x:c r="S5104" s="14" t="str">
        <x:v>The Endocrine System</x:v>
      </x:c>
      <x:c r="T5104" s="14" t="str">
        <x:v>NEL21-S25-R022</x:v>
      </x:c>
      <x:c r="U5104" s="14" t="str">
        <x:v>22</x:v>
      </x:c>
      <x:c r="V5104" s="14" t="str">
        <x:v>20260612_PED_Nelsons21eSec25EndocrineSystemMCQExamInteractive_v1.1.html</x:v>
      </x:c>
      <x:c r="W5104" s="14" t="str">
        <x:v>v1.1</x:v>
      </x:c>
      <x:c r="X5104" s="21"/>
      <x:c r="Y5104" s="21"/>
    </x:row>
    <x:row r="5105" ht="45.599998474121094" hidden="0" customHeight="1">
      <x:c r="A5105" s="15" t="str">
        <x:v>NEL21-S26-Q001</x:v>
      </x:c>
      <x:c r="B5105" s="17" t="n">
        <x:v>26</x:v>
      </x:c>
      <x:c r="C5105" s="17" t="n">
        <x:v>1</x:v>
      </x:c>
      <x:c r="D5105" s="14" t="str">
        <x:v>Which neuroimaging modality is the preferred initial study for a child with suspected acute intracranial hemorrhage?</x:v>
      </x:c>
      <x:c r="E5105" s="14" t="str">
        <x:v>Noncontrast computed tomography (CT) of the head</x:v>
      </x:c>
      <x:c r="F5105" s="14" t="str">
        <x:v>Magnetic resonance imaging (MRI) with gadolinium contrast</x:v>
      </x:c>
      <x:c r="G5105" s="14" t="str">
        <x:v>Cranial ultrasonography through the anterior fontanelle</x:v>
      </x:c>
      <x:c r="H5105" s="14" t="str">
        <x:v>Positron emission tomography (PET) of the brain</x:v>
      </x:c>
      <x:c r="I5105" s="20" t="str">
        <x:v>A</x:v>
      </x:c>
      <x:c r="J5105" s="14" t="str">
        <x:v>Noncontrast CT is rapid, widely available, and highly sensitive for acute blood, making it the first-line study when intracranial hemorrhage is suspected.</x:v>
      </x:c>
      <x:c r="K5105" s="14"/>
      <x:c r="L5105" s="14" t="str">
        <x:v>MRI is more sensitive for ischemia and posterior fossa detail but is slower and less available for acute triage of blood.</x:v>
      </x:c>
      <x:c r="M5105" s="14" t="str">
        <x:v>Cranial ultrasonography is useful only in infants with an open fontanelle and poorly visualizes convexity or posterior fossa blood.</x:v>
      </x:c>
      <x:c r="N5105" s="14" t="str">
        <x:v>PET assesses metabolism, not acute hemorrhage, and has no role in this emergency setting.</x:v>
      </x:c>
      <x:c r="O5105" s="14" t="str">
        <x:v>Neurologic Evaluation &amp; Neurodiagnostics</x:v>
      </x:c>
      <x:c r="P5105" s="14" t="str">
        <x:v>Easy</x:v>
      </x:c>
      <x:c r="Q5105" s="14" t="str">
        <x:v>Recall</x:v>
      </x:c>
      <x:c r="R5105" s="14" t="str">
        <x:v>Traditional MCQ</x:v>
      </x:c>
      <x:c r="S5105" s="14" t="str">
        <x:v>The Nervous System</x:v>
      </x:c>
      <x:c r="T5105" s="14" t="str">
        <x:v>NEL21-S26-R001</x:v>
      </x:c>
      <x:c r="U5105" s="14" t="str">
        <x:v>1</x:v>
      </x:c>
      <x:c r="V5105" s="14" t="str">
        <x:v>20260612_PED_Nelsons21eSec26NeurologyMCQExamInteractive_v1.1.html</x:v>
      </x:c>
      <x:c r="W5105" s="14" t="str">
        <x:v>v1.1</x:v>
      </x:c>
      <x:c r="X5105" s="21"/>
      <x:c r="Y5105" s="21"/>
    </x:row>
    <x:row r="5106" ht="45.599998474121094" hidden="0" customHeight="1">
      <x:c r="A5106" s="15" t="str">
        <x:v>NEL21-S26-Q002</x:v>
      </x:c>
      <x:c r="B5106" s="17" t="n">
        <x:v>26</x:v>
      </x:c>
      <x:c r="C5106" s="17" t="n">
        <x:v>2</x:v>
      </x:c>
      <x:c r="D5106" s="14" t="str">
        <x:v>A previously healthy 18-month-old has a single generalized seizure lasting 3 minutes during a febrile illness and has a normal neurologic examination afterward. Which is the most appropriate next step?</x:v>
      </x:c>
      <x:c r="E5106" s="14" t="str">
        <x:v>Treat the febrile illness without routine lumbar puncture</x:v>
      </x:c>
      <x:c r="F5106" s="14" t="str">
        <x:v>Obtain electroencephalography (EEG) before the child is discharged</x:v>
      </x:c>
      <x:c r="G5106" s="14" t="str">
        <x:v>Perform noncontrast computed tomography (CT) of the head</x:v>
      </x:c>
      <x:c r="H5106" s="14" t="str">
        <x:v>Begin daily antiseizure medication for seizure prophylaxis</x:v>
      </x:c>
      <x:c r="I5106" s="20" t="str">
        <x:v>A</x:v>
      </x:c>
      <x:c r="J5106" s="14" t="str">
        <x:v>A simple febrile seizure with a normal examination requires evaluation of the febrile illness itself; routine lumbar puncture, EEG, neuroimaging, and prophylactic antiseizure medication are not indicated in a fully immunized, well-appearing child.</x:v>
      </x:c>
      <x:c r="K5106" s="14"/>
      <x:c r="L5106" s="14" t="str">
        <x:v>EEG does not predict recurrence or epilepsy after a simple febrile seizure and is not indicated.</x:v>
      </x:c>
      <x:c r="M5106" s="14" t="str">
        <x:v>Neuroimaging is not indicated after a simple febrile seizure with a normal examination.</x:v>
      </x:c>
      <x:c r="N5106" s="14" t="str">
        <x:v>Continuous prophylaxis is not recommended for simple febrile seizures because risks outweigh benefits.</x:v>
      </x:c>
      <x:c r="O5106" s="14" t="str">
        <x:v>Febrile Seizures, Status Epilepticus &amp; Paroxysmal Non-Epileptic Events</x:v>
      </x:c>
      <x:c r="P5106" s="14" t="str">
        <x:v>Average</x:v>
      </x:c>
      <x:c r="Q5106" s="14" t="str">
        <x:v>Application</x:v>
      </x:c>
      <x:c r="R5106" s="14" t="str">
        <x:v>Traditional MCQ</x:v>
      </x:c>
      <x:c r="S5106" s="14" t="str">
        <x:v>The Nervous System</x:v>
      </x:c>
      <x:c r="T5106" s="14" t="str">
        <x:v>NEL21-S26-R001; NEL21-S26-R002</x:v>
      </x:c>
      <x:c r="U5106" s="14" t="str">
        <x:v>1; 2</x:v>
      </x:c>
      <x:c r="V5106" s="14" t="str">
        <x:v>20260612_PED_Nelsons21eSec26NeurologyMCQExamInteractive_v1.1.html</x:v>
      </x:c>
      <x:c r="W5106" s="14" t="str">
        <x:v>v1.1</x:v>
      </x:c>
      <x:c r="X5106" s="21"/>
      <x:c r="Y5106" s="21"/>
    </x:row>
    <x:row r="5107" ht="45.599998474121094" hidden="0" customHeight="1">
      <x:c r="A5107" s="15" t="str">
        <x:v>NEL21-S26-Q003</x:v>
      </x:c>
      <x:c r="B5107" s="17" t="n">
        <x:v>26</x:v>
      </x:c>
      <x:c r="C5107" s="17" t="n">
        <x:v>3</x:v>
      </x:c>
      <x:c r="D5107" s="14" t="str">
        <x:v>A 6-year-old child has six cafe-au-lait macules each larger than 5 mm, axillary freckling, and a parent with similar skin findings. Which additional finding would be MOST specific for neurofibromatosis type 1?</x:v>
      </x:c>
      <x:c r="E5107" s="14" t="str">
        <x:v>A facial port-wine stain in the trigeminal nerve distribution</x:v>
      </x:c>
      <x:c r="F5107" s="14" t="str">
        <x:v>Multiple hypopigmented ash-leaf macules over the trunk</x:v>
      </x:c>
      <x:c r="G5107" s="14" t="str">
        <x:v>A unilateral lens opacity detected on red reflex testing</x:v>
      </x:c>
      <x:c r="H5107" s="14" t="str">
        <x:v>Two or more Lisch nodules (iris hamartomas) on slit-lamp examination</x:v>
      </x:c>
      <x:c r="I5107" s="20" t="str">
        <x:v>D</x:v>
      </x:c>
      <x:c r="J5107" s="14" t="str">
        <x:v>Lisch nodules are melanocytic iris hamartomas found in most children with neurofibromatosis type 1 and are highly specific, whereas the other lesions are hallmarks of different neurocutaneous disorders.</x:v>
      </x:c>
      <x:c r="K5107" s="14" t="str">
        <x:v>A trigeminal port-wine (capillary malformation) stain points to Sturge-Weber syndrome, not neurofibromatosis type 1.</x:v>
      </x:c>
      <x:c r="L5107" s="14" t="str">
        <x:v>Hypopigmented ash-leaf macules are a feature of tuberous sclerosis complex rather than neurofibromatosis type 1.</x:v>
      </x:c>
      <x:c r="M5107" s="14" t="str">
        <x:v>A lens opacity (cataract) suggests neurofibromatosis type 2 or other disorders; the lens lesion of type 1 is not cataract.</x:v>
      </x:c>
      <x:c r="N5107" s="14"/>
      <x:c r="O5107" s="14" t="str">
        <x:v>Neurocutaneous Syndromes</x:v>
      </x:c>
      <x:c r="P5107" s="14" t="str">
        <x:v>Difficult</x:v>
      </x:c>
      <x:c r="Q5107" s="14" t="str">
        <x:v>Clinical Reasoning</x:v>
      </x:c>
      <x:c r="R5107" s="14" t="str">
        <x:v>Type K (complex best-answer)</x:v>
      </x:c>
      <x:c r="S5107" s="14" t="str">
        <x:v>The Nervous System</x:v>
      </x:c>
      <x:c r="T5107" s="14" t="str">
        <x:v>NEL21-S26-R001; NEL21-S26-R003</x:v>
      </x:c>
      <x:c r="U5107" s="14" t="str">
        <x:v>1; 3</x:v>
      </x:c>
      <x:c r="V5107" s="14" t="str">
        <x:v>20260612_PED_Nelsons21eSec26NeurologyMCQExamInteractive_v1.1.html</x:v>
      </x:c>
      <x:c r="W5107" s="14" t="str">
        <x:v>v1.1</x:v>
      </x:c>
      <x:c r="X5107" s="21"/>
      <x:c r="Y5107" s="21"/>
    </x:row>
    <x:row r="5108" ht="45.599998474121094" hidden="0" customHeight="1">
      <x:c r="A5108" s="15" t="str">
        <x:v>NEL21-S26-Q004</x:v>
      </x:c>
      <x:c r="B5108" s="17" t="n">
        <x:v>26</x:v>
      </x:c>
      <x:c r="C5108" s="17" t="n">
        <x:v>4</x:v>
      </x:c>
      <x:c r="D5108" s="14" t="str">
        <x:v>A 4-month-old, previously well, presents with several days of constipation, poor feeding, a weak cry, ptosis, and a diminished gag reflex, followed by progressive symmetric weakness and hypotonia. Which is the most likely diagnosis?</x:v>
      </x:c>
      <x:c r="E5108" s="14" t="str">
        <x:v>Spinal muscular atrophy type 1</x:v>
      </x:c>
      <x:c r="F5108" s="14" t="str">
        <x:v>Infant botulism</x:v>
      </x:c>
      <x:c r="G5108" s="14" t="str">
        <x:v>Guillain-Barre syndrome</x:v>
      </x:c>
      <x:c r="H5108" s="14" t="str">
        <x:v>Neonatal myasthenia gravis</x:v>
      </x:c>
      <x:c r="I5108" s="20" t="str">
        <x:v>B</x:v>
      </x:c>
      <x:c r="J5108" s="14" t="str">
        <x:v>The descending pattern of bulbar weakness (ptosis, weak cry, poor suck, diminished gag) with constipation and hypotonia in a previously well infant is classic for infant botulism from intestinal Clostridium botulinum toxin.</x:v>
      </x:c>
      <x:c r="K5108" s="14" t="str">
        <x:v>Spinal muscular atrophy type 1 causes progressive weakness with tongue fasciculations but not acute constipation, ptosis, and pupillary or autonomic signs.</x:v>
      </x:c>
      <x:c r="L5108" s="14"/>
      <x:c r="M5108" s="14" t="str">
        <x:v>Guillain-Barre syndrome is rare at this age and typically causes ascending weakness with areflexia rather than prominent bulbar and autonomic constipation.</x:v>
      </x:c>
      <x:c r="N5108" s="14" t="str">
        <x:v>Neonatal myasthenia presents in the first days of life from maternal antibodies and resolves over weeks, not as new descending weakness at 4 months.</x:v>
      </x:c>
      <x:c r="O5108" s="14" t="str">
        <x:v>Anterior Horn, Nerve &amp; Neuromuscular Junction</x:v>
      </x:c>
      <x:c r="P5108" s="14" t="str">
        <x:v>Difficult</x:v>
      </x:c>
      <x:c r="Q5108" s="14" t="str">
        <x:v>Clinical Reasoning</x:v>
      </x:c>
      <x:c r="R5108" s="14" t="str">
        <x:v>Traditional MCQ</x:v>
      </x:c>
      <x:c r="S5108" s="14" t="str">
        <x:v>The Nervous System</x:v>
      </x:c>
      <x:c r="T5108" s="14" t="str">
        <x:v>NEL21-S26-R001</x:v>
      </x:c>
      <x:c r="U5108" s="14" t="str">
        <x:v>1</x:v>
      </x:c>
      <x:c r="V5108" s="14" t="str">
        <x:v>20260612_PED_Nelsons21eSec26NeurologyMCQExamInteractive_v1.1.html</x:v>
      </x:c>
      <x:c r="W5108" s="14" t="str">
        <x:v>v1.1</x:v>
      </x:c>
      <x:c r="X5108" s="21"/>
      <x:c r="Y5108" s="21"/>
    </x:row>
    <x:row r="5109" ht="45.599998474121094" hidden="0" customHeight="1">
      <x:c r="A5109" s="15" t="str">
        <x:v>NEL21-S26-Q005</x:v>
      </x:c>
      <x:c r="B5109" s="17" t="n">
        <x:v>26</x:v>
      </x:c>
      <x:c r="C5109" s="17" t="n">
        <x:v>5</x:v>
      </x:c>
      <x:c r="D5109" s="14" t="str">
        <x:v>An infant has clusters of brief symmetric flexor spasms with developmental regression and an interictal electroencephalogram (EEG) showing hypsarrhythmia. Which treatment is considered first-line?</x:v>
      </x:c>
      <x:c r="E5109" s="14" t="str">
        <x:v>High-dose oral phenytoin therapy</x:v>
      </x:c>
      <x:c r="F5109" s="14" t="str">
        <x:v>Ethosuximide at a standard maintenance dose</x:v>
      </x:c>
      <x:c r="G5109" s="14" t="str">
        <x:v>Carbamazepine titrated to clinical response</x:v>
      </x:c>
      <x:c r="H5109" s="14" t="str">
        <x:v>Adrenocorticotropic hormone (ACTH) or vigabatrin</x:v>
      </x:c>
      <x:c r="I5109" s="20" t="str">
        <x:v>D</x:v>
      </x:c>
      <x:c r="J5109" s="14" t="str">
        <x:v>Infantile spasms with hypsarrhythmia (West syndrome) respond to hormonal therapy with adrenocorticotropic hormone or to vigabatrin, the latter being especially effective when the cause is tuberous sclerosis complex.</x:v>
      </x:c>
      <x:c r="K5109" s="14" t="str">
        <x:v>Phenytoin is ineffective for infantile spasms and does not resolve hypsarrhythmia.</x:v>
      </x:c>
      <x:c r="L5109" s="14" t="str">
        <x:v>Ethosuximide treats absence seizures and has no role in infantile spasms.</x:v>
      </x:c>
      <x:c r="M5109" s="14" t="str">
        <x:v>Carbamazepine is not indicated and may worsen this epileptic encephalopathy.</x:v>
      </x:c>
      <x:c r="N5109" s="14"/>
      <x:c r="O5109" s="14" t="str">
        <x:v>Epilepsy Syndromes</x:v>
      </x:c>
      <x:c r="P5109" s="14" t="str">
        <x:v>Average</x:v>
      </x:c>
      <x:c r="Q5109" s="14" t="str">
        <x:v>Application</x:v>
      </x:c>
      <x:c r="R5109" s="14" t="str">
        <x:v>Traditional MCQ</x:v>
      </x:c>
      <x:c r="S5109" s="14" t="str">
        <x:v>The Nervous System</x:v>
      </x:c>
      <x:c r="T5109" s="14" t="str">
        <x:v>NEL21-S26-R001</x:v>
      </x:c>
      <x:c r="U5109" s="14" t="str">
        <x:v>1</x:v>
      </x:c>
      <x:c r="V5109" s="14" t="str">
        <x:v>20260612_PED_Nelsons21eSec26NeurologyMCQExamInteractive_v1.1.html</x:v>
      </x:c>
      <x:c r="W5109" s="14" t="str">
        <x:v>v1.1</x:v>
      </x:c>
      <x:c r="X5109" s="21"/>
      <x:c r="Y5109" s="21"/>
    </x:row>
    <x:row r="5110" ht="42" hidden="0" customHeight="1">
      <x:c r="A5110" s="15" t="str">
        <x:v>NEL21-S26-Q006</x:v>
      </x:c>
      <x:c r="B5110" s="17" t="n">
        <x:v>26</x:v>
      </x:c>
      <x:c r="C5110" s="17" t="n">
        <x:v>6</x:v>
      </x:c>
      <x:c r="D5110" s="14" t="str">
        <x:v>Duchenne muscular dystrophy results from pathogenic variants in the gene encoding which protein?</x:v>
      </x:c>
      <x:c r="E5110" s="14" t="str">
        <x:v>Dystrophin</x:v>
      </x:c>
      <x:c r="F5110" s="14" t="str">
        <x:v>Myophosphorylase</x:v>
      </x:c>
      <x:c r="G5110" s="14" t="str">
        <x:v>Merosin (laminin alpha-2)</x:v>
      </x:c>
      <x:c r="H5110" s="14" t="str">
        <x:v>Acid alpha-glucosidase</x:v>
      </x:c>
      <x:c r="I5110" s="20" t="str">
        <x:v>A</x:v>
      </x:c>
      <x:c r="J5110" s="14" t="str">
        <x:v>Duchenne muscular dystrophy is an X-linked disorder caused by out-of-frame deletions or other pathogenic variants in the dystrophin gene, leading to absent dystrophin at the sarcolemma.</x:v>
      </x:c>
      <x:c r="K5110" s="14"/>
      <x:c r="L5110" s="14" t="str">
        <x:v>Myophosphorylase deficiency causes McArdle disease, a glycogen storage myopathy, not Duchenne dystrophy.</x:v>
      </x:c>
      <x:c r="M5110" s="14" t="str">
        <x:v>Merosin (laminin alpha-2) deficiency causes a congenital muscular dystrophy, a distinct disorder.</x:v>
      </x:c>
      <x:c r="N5110" s="14" t="str">
        <x:v>Acid alpha-glucosidase deficiency causes Pompe disease, a glycogen storage disorder.</x:v>
      </x:c>
      <x:c r="O5110" s="14" t="str">
        <x:v>Myopathies &amp; Muscular Dystrophies</x:v>
      </x:c>
      <x:c r="P5110" s="14" t="str">
        <x:v>Easy</x:v>
      </x:c>
      <x:c r="Q5110" s="14" t="str">
        <x:v>Recall</x:v>
      </x:c>
      <x:c r="R5110" s="14" t="str">
        <x:v>Traditional MCQ</x:v>
      </x:c>
      <x:c r="S5110" s="14" t="str">
        <x:v>The Nervous System</x:v>
      </x:c>
      <x:c r="T5110" s="14" t="str">
        <x:v>NEL21-S26-R001; NEL21-S26-R004</x:v>
      </x:c>
      <x:c r="U5110" s="14" t="str">
        <x:v>1; 4</x:v>
      </x:c>
      <x:c r="V5110" s="14" t="str">
        <x:v>20260612_PED_Nelsons21eSec26NeurologyMCQExamInteractive_v1.1.html</x:v>
      </x:c>
      <x:c r="W5110" s="14" t="str">
        <x:v>v1.1</x:v>
      </x:c>
      <x:c r="X5110" s="21"/>
      <x:c r="Y5110" s="21"/>
    </x:row>
    <x:row r="5111" ht="45.599998474121094" hidden="0" customHeight="1">
      <x:c r="A5111" s="15" t="str">
        <x:v>NEL21-S26-Q007</x:v>
      </x:c>
      <x:c r="B5111" s="17" t="n">
        <x:v>26</x:v>
      </x:c>
      <x:c r="C5111" s="17" t="n">
        <x:v>7</x:v>
      </x:c>
      <x:c r="D5111" s="14" t="str">
        <x:v>A school-age child develops chorea, emotional lability, and hypotonia several weeks after streptococcal pharyngitis. Which evaluation is MOST appropriate to guide management of the underlying condition?</x:v>
      </x:c>
      <x:c r="E5111" s="14" t="str">
        <x:v>Electroencephalography to characterize the movements</x:v>
      </x:c>
      <x:c r="F5111" s="14" t="str">
        <x:v>Echocardiography to evaluate for rheumatic carditis</x:v>
      </x:c>
      <x:c r="G5111" s="14" t="str">
        <x:v>Serum ceruloplasmin with slit-lamp examination</x:v>
      </x:c>
      <x:c r="H5111" s="14" t="str">
        <x:v>Genetic testing for a trinucleotide repeat expansion</x:v>
      </x:c>
      <x:c r="I5111" s="20" t="str">
        <x:v>B</x:v>
      </x:c>
      <x:c r="J5111" s="14" t="str">
        <x:v>Sydenham chorea is a major manifestation of acute rheumatic fever, so confirming and managing the associated carditis with echocardiography is the priority that most affects prognosis and secondary prophylaxis.</x:v>
      </x:c>
      <x:c r="K5111" s="14" t="str">
        <x:v>Electroencephalography does not establish or change management of chorea, which is not an epileptic phenomenon.</x:v>
      </x:c>
      <x:c r="L5111" s="14"/>
      <x:c r="M5111" s="14" t="str">
        <x:v>Ceruloplasmin and slit-lamp testing screen for Wilson disease, which is not suggested by a post-streptococcal course.</x:v>
      </x:c>
      <x:c r="N5111" s="14" t="str">
        <x:v>Trinucleotide-repeat testing targets Huntington disease, which is not consistent with this acute post-infectious presentation.</x:v>
      </x:c>
      <x:c r="O5111" s="14" t="str">
        <x:v>Movement Disorders &amp; Ataxias</x:v>
      </x:c>
      <x:c r="P5111" s="14" t="str">
        <x:v>Difficult</x:v>
      </x:c>
      <x:c r="Q5111" s="14" t="str">
        <x:v>Clinical Reasoning</x:v>
      </x:c>
      <x:c r="R5111" s="14" t="str">
        <x:v>Type K (complex best-answer)</x:v>
      </x:c>
      <x:c r="S5111" s="14" t="str">
        <x:v>The Nervous System</x:v>
      </x:c>
      <x:c r="T5111" s="14" t="str">
        <x:v>NEL21-S26-R001</x:v>
      </x:c>
      <x:c r="U5111" s="14" t="str">
        <x:v>1</x:v>
      </x:c>
      <x:c r="V5111" s="14" t="str">
        <x:v>20260612_PED_Nelsons21eSec26NeurologyMCQExamInteractive_v1.1.html</x:v>
      </x:c>
      <x:c r="W5111" s="14" t="str">
        <x:v>v1.1</x:v>
      </x:c>
      <x:c r="X5111" s="21"/>
      <x:c r="Y5111" s="21"/>
    </x:row>
    <x:row r="5112" ht="58.79999923706055" hidden="0" customHeight="1">
      <x:c r="A5112" s="15" t="str">
        <x:v>NEL21-S26-Q008</x:v>
      </x:c>
      <x:c r="B5112" s="17" t="n">
        <x:v>26</x:v>
      </x:c>
      <x:c r="C5112" s="17" t="n">
        <x:v>8</x:v>
      </x:c>
      <x:c r="D5112" s="14" t="str">
        <x:v>An adolescent with obesity reports daily headache, transient visual obscurations, and pulsatile tinnitus; examination shows papilledema with normal neuroimaging and normal cerebrospinal fluid (CSF) constituents. Which finding would be **LEAST** consistent with idiopathic intracranial hypertension?</x:v>
      </x:c>
      <x:c r="E5112" s="14" t="str">
        <x:v>An elevated CSF opening pressure on lumbar puncture</x:v>
      </x:c>
      <x:c r="F5112" s="14" t="str">
        <x:v>An enlarged blind spot on formal visual field testing</x:v>
      </x:c>
      <x:c r="G5112" s="14" t="str">
        <x:v>A sixth cranial nerve palsy causing horizontal diplopia</x:v>
      </x:c>
      <x:c r="H5112" s="14" t="str">
        <x:v>A markedly elevated CSF white blood cell count</x:v>
      </x:c>
      <x:c r="I5112" s="20" t="str">
        <x:v>D</x:v>
      </x:c>
      <x:c r="J5112" s="14" t="str">
        <x:v>Idiopathic intracranial hypertension requires normal CSF constituents; a markedly elevated CSF white blood cell count indicates an inflammatory or infectious process and is inconsistent with the diagnosis.</x:v>
      </x:c>
      <x:c r="K5112" s="14" t="str">
        <x:v>Elevated opening pressure is a defining feature of idiopathic intracranial hypertension and is therefore expected.</x:v>
      </x:c>
      <x:c r="L5112" s="14" t="str">
        <x:v>An enlarged blind spot from papilledema is a typical visual field finding and is expected.</x:v>
      </x:c>
      <x:c r="M5112" s="14" t="str">
        <x:v>A sixth nerve palsy is a recognized false localizing sign of raised intracranial pressure and is expected.</x:v>
      </x:c>
      <x:c r="N5112" s="14"/>
      <x:c r="O5112" s="14" t="str">
        <x:v>Headache, Migraine &amp; Idiopathic Intracranial Hypertension</x:v>
      </x:c>
      <x:c r="P5112" s="14" t="str">
        <x:v>Difficult</x:v>
      </x:c>
      <x:c r="Q5112" s="14" t="str">
        <x:v>Clinical Reasoning</x:v>
      </x:c>
      <x:c r="R5112" s="14" t="str">
        <x:v>Traditional MCQ</x:v>
      </x:c>
      <x:c r="S5112" s="14" t="str">
        <x:v>The Nervous System</x:v>
      </x:c>
      <x:c r="T5112" s="14" t="str">
        <x:v>NEL21-S26-R001</x:v>
      </x:c>
      <x:c r="U5112" s="14" t="str">
        <x:v>1</x:v>
      </x:c>
      <x:c r="V5112" s="14" t="str">
        <x:v>20260612_PED_Nelsons21eSec26NeurologyMCQExamInteractive_v1.1.html</x:v>
      </x:c>
      <x:c r="W5112" s="14" t="str">
        <x:v>v1.1</x:v>
      </x:c>
      <x:c r="X5112" s="21"/>
      <x:c r="Y5112" s="21"/>
    </x:row>
    <x:row r="5113" ht="45.599998474121094" hidden="0" customHeight="1">
      <x:c r="A5113" s="15" t="str">
        <x:v>NEL21-S26-Q009</x:v>
      </x:c>
      <x:c r="B5113" s="17" t="n">
        <x:v>26</x:v>
      </x:c>
      <x:c r="C5113" s="17" t="n">
        <x:v>9</x:v>
      </x:c>
      <x:c r="D5113" s="14" t="str">
        <x:v>Periconceptional supplementation with which vitamin most reduces the risk of neural tube defects?</x:v>
      </x:c>
      <x:c r="E5113" s="14" t="str">
        <x:v>Vitamin B12 (cobalamin)</x:v>
      </x:c>
      <x:c r="F5113" s="14" t="str">
        <x:v>Vitamin D (cholecalciferol)</x:v>
      </x:c>
      <x:c r="G5113" s="14" t="str">
        <x:v>Vitamin K (phytonadione)</x:v>
      </x:c>
      <x:c r="H5113" s="14" t="str">
        <x:v>Folic acid</x:v>
      </x:c>
      <x:c r="I5113" s="20" t="str">
        <x:v>D</x:v>
      </x:c>
      <x:c r="J5113" s="14" t="str">
        <x:v>Periconceptional folic acid markedly lowers the risk of neural tube defects, which is why supplementation is recommended for all people who could become pregnant.</x:v>
      </x:c>
      <x:c r="K5113" s="14" t="str">
        <x:v>Cobalamin deficiency causes other neurologic disease but does not provide the established neural tube defect prevention of folate.</x:v>
      </x:c>
      <x:c r="L5113" s="14" t="str">
        <x:v>Vitamin D affects bone mineralization, not neural tube closure.</x:v>
      </x:c>
      <x:c r="M5113" s="14" t="str">
        <x:v>Vitamin K affects coagulation, not neural tube closure.</x:v>
      </x:c>
      <x:c r="N5113" s="14"/>
      <x:c r="O5113" s="14" t="str">
        <x:v>Neural Tube Defects &amp; Spinal Dysraphism</x:v>
      </x:c>
      <x:c r="P5113" s="14" t="str">
        <x:v>Easy</x:v>
      </x:c>
      <x:c r="Q5113" s="14" t="str">
        <x:v>Recall</x:v>
      </x:c>
      <x:c r="R5113" s="14" t="str">
        <x:v>Traditional MCQ</x:v>
      </x:c>
      <x:c r="S5113" s="14" t="str">
        <x:v>The Nervous System</x:v>
      </x:c>
      <x:c r="T5113" s="14" t="str">
        <x:v>NEL21-S26-R001</x:v>
      </x:c>
      <x:c r="U5113" s="14" t="str">
        <x:v>1</x:v>
      </x:c>
      <x:c r="V5113" s="14" t="str">
        <x:v>20260612_PED_Nelsons21eSec26NeurologyMCQExamInteractive_v1.1.html</x:v>
      </x:c>
      <x:c r="W5113" s="14" t="str">
        <x:v>v1.1</x:v>
      </x:c>
      <x:c r="X5113" s="21"/>
      <x:c r="Y5113" s="21"/>
    </x:row>
    <x:row r="5114" ht="42" hidden="0" customHeight="1">
      <x:c r="A5114" s="15" t="str">
        <x:v>NEL21-S26-Q010</x:v>
      </x:c>
      <x:c r="B5114" s="17" t="n">
        <x:v>26</x:v>
      </x:c>
      <x:c r="C5114" s="17" t="n">
        <x:v>10</x:v>
      </x:c>
      <x:c r="D5114" s="14" t="str">
        <x:v>The most common cause of congenital obstructive (noncommunicating) hydrocephalus is stenosis of which structure?</x:v>
      </x:c>
      <x:c r="E5114" s="14" t="str">
        <x:v>The cerebral aqueduct (of Sylvius)</x:v>
      </x:c>
      <x:c r="F5114" s="14" t="str">
        <x:v>The interventricular foramen (of Monro)</x:v>
      </x:c>
      <x:c r="G5114" s="14" t="str">
        <x:v>The fourth ventricular outflow foramina</x:v>
      </x:c>
      <x:c r="H5114" s="14" t="str">
        <x:v>The arachnoid granulations</x:v>
      </x:c>
      <x:c r="I5114" s="20" t="str">
        <x:v>A</x:v>
      </x:c>
      <x:c r="J5114" s="14" t="str">
        <x:v>Aqueductal stenosis is the most frequent cause of congenital obstructive hydrocephalus, blocking cerebrospinal fluid flow between the third and fourth ventricles.</x:v>
      </x:c>
      <x:c r="K5114" s="14"/>
      <x:c r="L5114" s="14" t="str">
        <x:v>Foramen of Monro obstruction is uncommon and usually from a mass such as a colloid cyst.</x:v>
      </x:c>
      <x:c r="M5114" s="14" t="str">
        <x:v>Fourth ventricle outflow obstruction occurs in Dandy-Walker malformation, a less common cause.</x:v>
      </x:c>
      <x:c r="N5114" s="14" t="str">
        <x:v>Arachnoid granulation dysfunction causes communicating, not obstructive, hydrocephalus.</x:v>
      </x:c>
      <x:c r="O5114" s="14" t="str">
        <x:v>Disorders of Brain Development &amp; Hydrocephalus</x:v>
      </x:c>
      <x:c r="P5114" s="14" t="str">
        <x:v>Easy</x:v>
      </x:c>
      <x:c r="Q5114" s="14" t="str">
        <x:v>Recall</x:v>
      </x:c>
      <x:c r="R5114" s="14" t="str">
        <x:v>Traditional MCQ</x:v>
      </x:c>
      <x:c r="S5114" s="14" t="str">
        <x:v>The Nervous System</x:v>
      </x:c>
      <x:c r="T5114" s="14" t="str">
        <x:v>NEL21-S26-R001</x:v>
      </x:c>
      <x:c r="U5114" s="14" t="str">
        <x:v>1</x:v>
      </x:c>
      <x:c r="V5114" s="14" t="str">
        <x:v>20260612_PED_Nelsons21eSec26NeurologyMCQExamInteractive_v1.1.html</x:v>
      </x:c>
      <x:c r="W5114" s="14" t="str">
        <x:v>v1.1</x:v>
      </x:c>
      <x:c r="X5114" s="21"/>
      <x:c r="Y5114" s="21"/>
    </x:row>
    <x:row r="5115" ht="42" hidden="0" customHeight="1">
      <x:c r="A5115" s="15" t="str">
        <x:v>NEL21-S26-Q011</x:v>
      </x:c>
      <x:c r="B5115" s="17" t="n">
        <x:v>26</x:v>
      </x:c>
      <x:c r="C5115" s="17" t="n">
        <x:v>11</x:v>
      </x:c>
      <x:c r="D5115" s="14" t="str">
        <x:v>A seizure that begins in one hemisphere with preserved awareness and focal motor jerking is classified as which type?</x:v>
      </x:c>
      <x:c r="E5115" s="14" t="str">
        <x:v>Generalized tonic-clonic seizure</x:v>
      </x:c>
      <x:c r="F5115" s="14" t="str">
        <x:v>Typical absence seizure</x:v>
      </x:c>
      <x:c r="G5115" s="14" t="str">
        <x:v>Focal aware seizure</x:v>
      </x:c>
      <x:c r="H5115" s="14" t="str">
        <x:v>Epileptic spasm</x:v>
      </x:c>
      <x:c r="I5115" s="20" t="str">
        <x:v>C</x:v>
      </x:c>
      <x:c r="J5115" s="14" t="str">
        <x:v>A seizure arising in one hemisphere with retained awareness is a focal aware seizure under the current operational classification.</x:v>
      </x:c>
      <x:c r="K5115" s="14" t="str">
        <x:v>A generalized tonic-clonic seizure involves both hemispheres at onset with loss of awareness.</x:v>
      </x:c>
      <x:c r="L5115" s="14" t="str">
        <x:v>A typical absence seizure is a generalized nonmotor seizure with impaired awareness.</x:v>
      </x:c>
      <x:c r="M5115" s="14"/>
      <x:c r="N5115" s="14" t="str">
        <x:v>An epileptic spasm is a brief axial contraction, not a focal aware motor seizure.</x:v>
      </x:c>
      <x:c r="O5115" s="14" t="str">
        <x:v>Seizures &amp; Neonatal Seizures</x:v>
      </x:c>
      <x:c r="P5115" s="14" t="str">
        <x:v>Easy</x:v>
      </x:c>
      <x:c r="Q5115" s="14" t="str">
        <x:v>Recall</x:v>
      </x:c>
      <x:c r="R5115" s="14" t="str">
        <x:v>Traditional MCQ</x:v>
      </x:c>
      <x:c r="S5115" s="14" t="str">
        <x:v>The Nervous System</x:v>
      </x:c>
      <x:c r="T5115" s="14" t="str">
        <x:v>NEL21-S26-R001; NEL21-S26-R005</x:v>
      </x:c>
      <x:c r="U5115" s="14" t="str">
        <x:v>1; 5</x:v>
      </x:c>
      <x:c r="V5115" s="14" t="str">
        <x:v>20260612_PED_Nelsons21eSec26NeurologyMCQExamInteractive_v1.1.html</x:v>
      </x:c>
      <x:c r="W5115" s="14" t="str">
        <x:v>v1.1</x:v>
      </x:c>
      <x:c r="X5115" s="21"/>
      <x:c r="Y5115" s="21"/>
    </x:row>
    <x:row r="5116" ht="42" hidden="0" customHeight="1">
      <x:c r="A5116" s="15" t="str">
        <x:v>NEL21-S26-Q012</x:v>
      </x:c>
      <x:c r="B5116" s="17" t="n">
        <x:v>26</x:v>
      </x:c>
      <x:c r="C5116" s="17" t="n">
        <x:v>12</x:v>
      </x:c>
      <x:c r="D5116" s="14" t="str">
        <x:v>Long-term vigabatrin therapy requires monitoring for which serious adverse effect?</x:v>
      </x:c>
      <x:c r="E5116" s="14" t="str">
        <x:v>Irreversible peripheral visual field constriction</x:v>
      </x:c>
      <x:c r="F5116" s="14" t="str">
        <x:v>Gingival hyperplasia of the gums</x:v>
      </x:c>
      <x:c r="G5116" s="14" t="str">
        <x:v>Acute hemorrhagic pancreatitis</x:v>
      </x:c>
      <x:c r="H5116" s="14" t="str">
        <x:v>Idiosyncratic aplastic anemia</x:v>
      </x:c>
      <x:c r="I5116" s="20" t="str">
        <x:v>A</x:v>
      </x:c>
      <x:c r="J5116" s="14" t="str">
        <x:v>Vigabatrin can cause irreversible, often peripheral, visual field constriction, so periodic visual field assessment is required during therapy.</x:v>
      </x:c>
      <x:c r="K5116" s="14"/>
      <x:c r="L5116" s="14" t="str">
        <x:v>Gingival hyperplasia is characteristic of phenytoin, not vigabatrin.</x:v>
      </x:c>
      <x:c r="M5116" s="14" t="str">
        <x:v>Pancreatitis is associated with valproate, not vigabatrin.</x:v>
      </x:c>
      <x:c r="N5116" s="14" t="str">
        <x:v>Aplastic anemia is linked to carbamazepine and felbamate, not vigabatrin.</x:v>
      </x:c>
      <x:c r="O5116" s="14" t="str">
        <x:v>Antiseizure Medications</x:v>
      </x:c>
      <x:c r="P5116" s="14" t="str">
        <x:v>Easy</x:v>
      </x:c>
      <x:c r="Q5116" s="14" t="str">
        <x:v>Recall</x:v>
      </x:c>
      <x:c r="R5116" s="14" t="str">
        <x:v>Traditional MCQ</x:v>
      </x:c>
      <x:c r="S5116" s="14" t="str">
        <x:v>The Nervous System</x:v>
      </x:c>
      <x:c r="T5116" s="14" t="str">
        <x:v>NEL21-S26-R001</x:v>
      </x:c>
      <x:c r="U5116" s="14" t="str">
        <x:v>1</x:v>
      </x:c>
      <x:c r="V5116" s="14" t="str">
        <x:v>20260612_PED_Nelsons21eSec26NeurologyMCQExamInteractive_v1.1.html</x:v>
      </x:c>
      <x:c r="W5116" s="14" t="str">
        <x:v>v1.1</x:v>
      </x:c>
      <x:c r="X5116" s="21"/>
      <x:c r="Y5116" s="21"/>
    </x:row>
    <x:row r="5117" ht="42" hidden="0" customHeight="1">
      <x:c r="A5117" s="15" t="str">
        <x:v>NEL21-S26-Q013</x:v>
      </x:c>
      <x:c r="B5117" s="17" t="n">
        <x:v>26</x:v>
      </x:c>
      <x:c r="C5117" s="17" t="n">
        <x:v>13</x:v>
      </x:c>
      <x:c r="D5117" s="14" t="str">
        <x:v>Tay-Sachs disease results from deficiency of which enzyme?</x:v>
      </x:c>
      <x:c r="E5117" s="14" t="str">
        <x:v>Glucocerebrosidase</x:v>
      </x:c>
      <x:c r="F5117" s="14" t="str">
        <x:v>Galactocerebrosidase</x:v>
      </x:c>
      <x:c r="G5117" s="14" t="str">
        <x:v>Arylsulfatase A</x:v>
      </x:c>
      <x:c r="H5117" s="14" t="str">
        <x:v>Hexosaminidase A</x:v>
      </x:c>
      <x:c r="I5117" s="20" t="str">
        <x:v>D</x:v>
      </x:c>
      <x:c r="J5117" s="14" t="str">
        <x:v>Tay-Sachs disease is caused by hexosaminidase A deficiency, leading to GM2 ganglioside accumulation, regression, an exaggerated startle, and a cherry-red macula.</x:v>
      </x:c>
      <x:c r="K5117" s="14" t="str">
        <x:v>Glucocerebrosidase deficiency causes Gaucher disease.</x:v>
      </x:c>
      <x:c r="L5117" s="14" t="str">
        <x:v>Galactocerebrosidase deficiency causes Krabbe disease.</x:v>
      </x:c>
      <x:c r="M5117" s="14" t="str">
        <x:v>Arylsulfatase A deficiency causes metachromatic leukodystrophy.</x:v>
      </x:c>
      <x:c r="N5117" s="14"/>
      <x:c r="O5117" s="14" t="str">
        <x:v>Neurodegenerative &amp; Metabolic Disorders</x:v>
      </x:c>
      <x:c r="P5117" s="14" t="str">
        <x:v>Easy</x:v>
      </x:c>
      <x:c r="Q5117" s="14" t="str">
        <x:v>Recall</x:v>
      </x:c>
      <x:c r="R5117" s="14" t="str">
        <x:v>Traditional MCQ</x:v>
      </x:c>
      <x:c r="S5117" s="14" t="str">
        <x:v>The Nervous System</x:v>
      </x:c>
      <x:c r="T5117" s="14" t="str">
        <x:v>NEL21-S26-R001</x:v>
      </x:c>
      <x:c r="U5117" s="14" t="str">
        <x:v>1</x:v>
      </x:c>
      <x:c r="V5117" s="14" t="str">
        <x:v>20260612_PED_Nelsons21eSec26NeurologyMCQExamInteractive_v1.1.html</x:v>
      </x:c>
      <x:c r="W5117" s="14" t="str">
        <x:v>v1.1</x:v>
      </x:c>
      <x:c r="X5117" s="21"/>
      <x:c r="Y5117" s="21"/>
    </x:row>
    <x:row r="5118" ht="42" hidden="0" customHeight="1">
      <x:c r="A5118" s="15" t="str">
        <x:v>NEL21-S26-Q014</x:v>
      </x:c>
      <x:c r="B5118" s="17" t="n">
        <x:v>26</x:v>
      </x:c>
      <x:c r="C5118" s="17" t="n">
        <x:v>14</x:v>
      </x:c>
      <x:c r="D5118" s="14" t="str">
        <x:v>Which screening test identifies children with sickle cell disease who are at high risk for stroke?</x:v>
      </x:c>
      <x:c r="E5118" s="14" t="str">
        <x:v>Electroencephalography</x:v>
      </x:c>
      <x:c r="F5118" s="14" t="str">
        <x:v>Carotid intima-media thickness measurement</x:v>
      </x:c>
      <x:c r="G5118" s="14" t="str">
        <x:v>Transcranial Doppler ultrasonography</x:v>
      </x:c>
      <x:c r="H5118" s="14" t="str">
        <x:v>Ambulatory Holter monitoring</x:v>
      </x:c>
      <x:c r="I5118" s="20" t="str">
        <x:v>C</x:v>
      </x:c>
      <x:c r="J5118" s="14" t="str">
        <x:v>Transcranial Doppler ultrasonography measures cerebral arterial velocities; elevated velocities identify children with sickle cell disease at high stroke risk who benefit from transfusion.</x:v>
      </x:c>
      <x:c r="K5118" s="14" t="str">
        <x:v>Electroencephalography assesses seizures, not stroke risk in sickle cell disease.</x:v>
      </x:c>
      <x:c r="L5118" s="14" t="str">
        <x:v>Carotid intima-media thickness is an atherosclerosis marker, not the sickle stroke screen.</x:v>
      </x:c>
      <x:c r="M5118" s="14"/>
      <x:c r="N5118" s="14" t="str">
        <x:v>Holter monitoring detects arrhythmia, not the cerebral arterial velocities that predict stroke.</x:v>
      </x:c>
      <x:c r="O5118" s="14" t="str">
        <x:v>Pediatric Stroke &amp; Cerebrovascular Disease</x:v>
      </x:c>
      <x:c r="P5118" s="14" t="str">
        <x:v>Easy</x:v>
      </x:c>
      <x:c r="Q5118" s="14" t="str">
        <x:v>Recall</x:v>
      </x:c>
      <x:c r="R5118" s="14" t="str">
        <x:v>Traditional MCQ</x:v>
      </x:c>
      <x:c r="S5118" s="14" t="str">
        <x:v>The Nervous System</x:v>
      </x:c>
      <x:c r="T5118" s="14" t="str">
        <x:v>NEL21-S26-R001; NEL21-S26-R006</x:v>
      </x:c>
      <x:c r="U5118" s="14" t="str">
        <x:v>1; 6</x:v>
      </x:c>
      <x:c r="V5118" s="14" t="str">
        <x:v>20260612_PED_Nelsons21eSec26NeurologyMCQExamInteractive_v1.1.html</x:v>
      </x:c>
      <x:c r="W5118" s="14" t="str">
        <x:v>v1.1</x:v>
      </x:c>
      <x:c r="X5118" s="21"/>
      <x:c r="Y5118" s="21"/>
    </x:row>
    <x:row r="5119" ht="42" hidden="0" customHeight="1">
      <x:c r="A5119" s="15" t="str">
        <x:v>NEL21-S26-Q015</x:v>
      </x:c>
      <x:c r="B5119" s="17" t="n">
        <x:v>26</x:v>
      </x:c>
      <x:c r="C5119" s="17" t="n">
        <x:v>15</x:v>
      </x:c>
      <x:c r="D5119" s="14" t="str">
        <x:v>Therapeutic hypothermia for moderate-to-severe neonatal hypoxic-ischemic encephalopathy is most beneficial when started within which window?</x:v>
      </x:c>
      <x:c r="E5119" s="14" t="str">
        <x:v>Within 48 hours of birth</x:v>
      </x:c>
      <x:c r="F5119" s="14" t="str">
        <x:v>Within 6 hours of birth</x:v>
      </x:c>
      <x:c r="G5119" s="14" t="str">
        <x:v>Within 1 week of birth</x:v>
      </x:c>
      <x:c r="H5119" s="14" t="str">
        <x:v>Only after seizures begin</x:v>
      </x:c>
      <x:c r="I5119" s="20" t="str">
        <x:v>B</x:v>
      </x:c>
      <x:c r="J5119" s="14" t="str">
        <x:v>Therapeutic hypothermia improves outcomes in moderate-to-severe neonatal hypoxic-ischemic encephalopathy when started within 6 hours of birth.</x:v>
      </x:c>
      <x:c r="K5119" s="14" t="str">
        <x:v>Initiation at 48 hours is outside the effective therapeutic window.</x:v>
      </x:c>
      <x:c r="L5119" s="14"/>
      <x:c r="M5119" s="14" t="str">
        <x:v>Starting a week after birth provides no established neuroprotective benefit.</x:v>
      </x:c>
      <x:c r="N5119" s="14" t="str">
        <x:v>Cooling should begin based on encephalopathy criteria, not delayed until seizures occur.</x:v>
      </x:c>
      <x:c r="O5119" s="14" t="str">
        <x:v>Encephalopathy, Coma &amp; Raised Intracranial Pressure</x:v>
      </x:c>
      <x:c r="P5119" s="14" t="str">
        <x:v>Easy</x:v>
      </x:c>
      <x:c r="Q5119" s="14" t="str">
        <x:v>Recall</x:v>
      </x:c>
      <x:c r="R5119" s="14" t="str">
        <x:v>Traditional MCQ</x:v>
      </x:c>
      <x:c r="S5119" s="14" t="str">
        <x:v>The Nervous System</x:v>
      </x:c>
      <x:c r="T5119" s="14" t="str">
        <x:v>NEL21-S26-R001</x:v>
      </x:c>
      <x:c r="U5119" s="14" t="str">
        <x:v>1</x:v>
      </x:c>
      <x:c r="V5119" s="14" t="str">
        <x:v>20260612_PED_Nelsons21eSec26NeurologyMCQExamInteractive_v1.1.html</x:v>
      </x:c>
      <x:c r="W5119" s="14" t="str">
        <x:v>v1.1</x:v>
      </x:c>
      <x:c r="X5119" s="21"/>
      <x:c r="Y5119" s="21"/>
    </x:row>
    <x:row r="5120" ht="42" hidden="0" customHeight="1">
      <x:c r="A5120" s="15" t="str">
        <x:v>NEL21-S26-Q016</x:v>
      </x:c>
      <x:c r="B5120" s="17" t="n">
        <x:v>26</x:v>
      </x:c>
      <x:c r="C5120" s="17" t="n">
        <x:v>16</x:v>
      </x:c>
      <x:c r="D5120" s="14" t="str">
        <x:v>Acute painful monocular vision loss with a relative afferent pupillary defect most suggests which condition?</x:v>
      </x:c>
      <x:c r="E5120" s="14" t="str">
        <x:v>Central retinal artery occlusion</x:v>
      </x:c>
      <x:c r="F5120" s="14" t="str">
        <x:v>Optic neuritis</x:v>
      </x:c>
      <x:c r="G5120" s="14" t="str">
        <x:v>Acute angle-closure glaucoma</x:v>
      </x:c>
      <x:c r="H5120" s="14" t="str">
        <x:v>Functional (nonorganic) vision loss</x:v>
      </x:c>
      <x:c r="I5120" s="20" t="str">
        <x:v>B</x:v>
      </x:c>
      <x:c r="J5120" s="14" t="str">
        <x:v>Painful monocular vision loss with a relative afferent pupillary defect is characteristic of optic neuritis, a demyelinating optic nerve inflammation.</x:v>
      </x:c>
      <x:c r="K5120" s="14" t="str">
        <x:v>Central retinal artery occlusion causes painless, sudden vision loss, not painful loss with this profile.</x:v>
      </x:c>
      <x:c r="L5120" s="14"/>
      <x:c r="M5120" s="14" t="str">
        <x:v>Angle-closure glaucoma causes a painful red eye with a fixed mid-dilated pupil, not an afferent defect.</x:v>
      </x:c>
      <x:c r="N5120" s="14" t="str">
        <x:v>Functional vision loss lacks an objective afferent pupillary defect.</x:v>
      </x:c>
      <x:c r="O5120" s="14" t="str">
        <x:v>Demyelinating Disorders &amp; Spinal Cord</x:v>
      </x:c>
      <x:c r="P5120" s="14" t="str">
        <x:v>Easy</x:v>
      </x:c>
      <x:c r="Q5120" s="14" t="str">
        <x:v>Recall</x:v>
      </x:c>
      <x:c r="R5120" s="14" t="str">
        <x:v>Traditional MCQ</x:v>
      </x:c>
      <x:c r="S5120" s="14" t="str">
        <x:v>The Nervous System</x:v>
      </x:c>
      <x:c r="T5120" s="14" t="str">
        <x:v>NEL21-S26-R001</x:v>
      </x:c>
      <x:c r="U5120" s="14" t="str">
        <x:v>1</x:v>
      </x:c>
      <x:c r="V5120" s="14" t="str">
        <x:v>20260612_PED_Nelsons21eSec26NeurologyMCQExamInteractive_v1.1.html</x:v>
      </x:c>
      <x:c r="W5120" s="14" t="str">
        <x:v>v1.1</x:v>
      </x:c>
      <x:c r="X5120" s="21"/>
      <x:c r="Y5120" s="21"/>
    </x:row>
    <x:row r="5121" ht="42" hidden="0" customHeight="1">
      <x:c r="A5121" s="15" t="str">
        <x:v>NEL21-S26-Q017</x:v>
      </x:c>
      <x:c r="B5121" s="17" t="n">
        <x:v>26</x:v>
      </x:c>
      <x:c r="C5121" s="17" t="n">
        <x:v>17</x:v>
      </x:c>
      <x:c r="D5121" s="14" t="str">
        <x:v>Which cardiac condition most predisposes a child to a brain abscess?</x:v>
      </x:c>
      <x:c r="E5121" s="14" t="str">
        <x:v>An isolated innocent murmur</x:v>
      </x:c>
      <x:c r="F5121" s="14" t="str">
        <x:v>Mild mitral valve prolapse</x:v>
      </x:c>
      <x:c r="G5121" s="14" t="str">
        <x:v>Cyanotic congenital heart disease</x:v>
      </x:c>
      <x:c r="H5121" s="14" t="str">
        <x:v>Benign sinus arrhythmia</x:v>
      </x:c>
      <x:c r="I5121" s="20" t="str">
        <x:v>C</x:v>
      </x:c>
      <x:c r="J5121" s="14" t="str">
        <x:v>Cyanotic congenital heart disease with right-to-left shunting allows bacteria to bypass the pulmonary filter, predisposing to brain abscess.</x:v>
      </x:c>
      <x:c r="K5121" s="14" t="str">
        <x:v>An innocent murmur reflects normal flow and carries no abscess risk.</x:v>
      </x:c>
      <x:c r="L5121" s="14" t="str">
        <x:v>Mild mitral valve prolapse does not create the right-to-left shunt that predisposes to abscess.</x:v>
      </x:c>
      <x:c r="M5121" s="14"/>
      <x:c r="N5121" s="14" t="str">
        <x:v>Sinus arrhythmia is a normal variant without abscess risk.</x:v>
      </x:c>
      <x:c r="O5121" s="14" t="str">
        <x:v>CNS Infection-Related &amp; Autonomic Disorders</x:v>
      </x:c>
      <x:c r="P5121" s="14" t="str">
        <x:v>Easy</x:v>
      </x:c>
      <x:c r="Q5121" s="14" t="str">
        <x:v>Recall</x:v>
      </x:c>
      <x:c r="R5121" s="14" t="str">
        <x:v>Traditional MCQ</x:v>
      </x:c>
      <x:c r="S5121" s="14" t="str">
        <x:v>The Nervous System</x:v>
      </x:c>
      <x:c r="T5121" s="14" t="str">
        <x:v>NEL21-S26-R001</x:v>
      </x:c>
      <x:c r="U5121" s="14" t="str">
        <x:v>1</x:v>
      </x:c>
      <x:c r="V5121" s="14" t="str">
        <x:v>20260612_PED_Nelsons21eSec26NeurologyMCQExamInteractive_v1.1.html</x:v>
      </x:c>
      <x:c r="W5121" s="14" t="str">
        <x:v>v1.1</x:v>
      </x:c>
      <x:c r="X5121" s="21"/>
      <x:c r="Y5121" s="21"/>
    </x:row>
    <x:row r="5122" ht="42" hidden="0" customHeight="1">
      <x:c r="A5122" s="15" t="str">
        <x:v>NEL21-S26-Q018</x:v>
      </x:c>
      <x:c r="B5122" s="17" t="n">
        <x:v>26</x:v>
      </x:c>
      <x:c r="C5122" s="17" t="n">
        <x:v>18</x:v>
      </x:c>
      <x:c r="D5122" s="14" t="str">
        <x:v>Which combination of findings localizes a lesion to the upper motor neuron rather than the lower motor neuron?</x:v>
      </x:c>
      <x:c r="E5122" s="14" t="str">
        <x:v>Fasciculations with early muscle wasting</x:v>
      </x:c>
      <x:c r="F5122" s="14" t="str">
        <x:v>Hyperreflexia with an extensor plantar response</x:v>
      </x:c>
      <x:c r="G5122" s="14" t="str">
        <x:v>Hypotonia with absent deep tendon reflexes</x:v>
      </x:c>
      <x:c r="H5122" s="14" t="str">
        <x:v>A positive Tinel sign over a peripheral nerve</x:v>
      </x:c>
      <x:c r="I5122" s="20" t="str">
        <x:v>B</x:v>
      </x:c>
      <x:c r="J5122" s="14" t="str">
        <x:v>Upper motor neuron lesions produce spasticity, hyperreflexia, and an extensor plantar (Babinski) response, whereas lower motor neuron lesions cause flaccid weakness, hyporeflexia, fasciculations, and wasting.</x:v>
      </x:c>
      <x:c r="K5122" s="14" t="str">
        <x:v>Fasciculations and early wasting indicate a lower motor neuron or anterior horn cell process.</x:v>
      </x:c>
      <x:c r="L5122" s="14"/>
      <x:c r="M5122" s="14" t="str">
        <x:v>Flaccid tone with absent reflexes is the hallmark of a lower motor neuron lesion.</x:v>
      </x:c>
      <x:c r="N5122" s="14" t="str">
        <x:v>A positive Tinel sign reflects focal peripheral nerve irritation, a lower motor neuron sign.</x:v>
      </x:c>
      <x:c r="O5122" s="14" t="str">
        <x:v>Neurologic Evaluation &amp; Neurodiagnostics</x:v>
      </x:c>
      <x:c r="P5122" s="14" t="str">
        <x:v>Easy</x:v>
      </x:c>
      <x:c r="Q5122" s="14" t="str">
        <x:v>Recall</x:v>
      </x:c>
      <x:c r="R5122" s="14" t="str">
        <x:v>Traditional MCQ</x:v>
      </x:c>
      <x:c r="S5122" s="14" t="str">
        <x:v>The Nervous System</x:v>
      </x:c>
      <x:c r="T5122" s="14" t="str">
        <x:v>NEL21-S26-R001</x:v>
      </x:c>
      <x:c r="U5122" s="14" t="str">
        <x:v>1</x:v>
      </x:c>
      <x:c r="V5122" s="14" t="str">
        <x:v>20260612_PED_Nelsons21eSec26NeurologyMCQExamInteractive_v1.1.html</x:v>
      </x:c>
      <x:c r="W5122" s="14" t="str">
        <x:v>v1.1</x:v>
      </x:c>
      <x:c r="X5122" s="21"/>
      <x:c r="Y5122" s="21"/>
    </x:row>
    <x:row r="5123" ht="42" hidden="0" customHeight="1">
      <x:c r="A5123" s="15" t="str">
        <x:v>NEL21-S26-Q019</x:v>
      </x:c>
      <x:c r="B5123" s="17" t="n">
        <x:v>26</x:v>
      </x:c>
      <x:c r="C5123" s="17" t="n">
        <x:v>19</x:v>
      </x:c>
      <x:c r="D5123" s="14" t="str">
        <x:v>Simple febrile seizures characteristically occur within which age range?</x:v>
      </x:c>
      <x:c r="E5123" s="14" t="str">
        <x:v>Birth to 3 months of age</x:v>
      </x:c>
      <x:c r="F5123" s="14" t="str">
        <x:v>6 months to 5 years</x:v>
      </x:c>
      <x:c r="G5123" s="14" t="str">
        <x:v>5 to 10 years of age</x:v>
      </x:c>
      <x:c r="H5123" s="14" t="str">
        <x:v>10 to 15 years of age</x:v>
      </x:c>
      <x:c r="I5123" s="20" t="str">
        <x:v>B</x:v>
      </x:c>
      <x:c r="J5123" s="14" t="str">
        <x:v>Simple febrile seizures occur between 6 months and 5 years of age in neurologically normal children during fever without central nervous system infection.</x:v>
      </x:c>
      <x:c r="K5123" s="14" t="str">
        <x:v>Seizures with fever before 6 months raise concern for infection or other causes rather than simple febrile seizures.</x:v>
      </x:c>
      <x:c r="L5123" s="14"/>
      <x:c r="M5123" s="14" t="str">
        <x:v>Onset after 5 years is outside the typical window and warrants further evaluation.</x:v>
      </x:c>
      <x:c r="N5123" s="14" t="str">
        <x:v>Adolescence is well outside the febrile seizure age range.</x:v>
      </x:c>
      <x:c r="O5123" s="14" t="str">
        <x:v>Febrile Seizures, Status Epilepticus &amp; Paroxysmal Non-Epileptic Events</x:v>
      </x:c>
      <x:c r="P5123" s="14" t="str">
        <x:v>Easy</x:v>
      </x:c>
      <x:c r="Q5123" s="14" t="str">
        <x:v>Recall</x:v>
      </x:c>
      <x:c r="R5123" s="14" t="str">
        <x:v>Traditional MCQ</x:v>
      </x:c>
      <x:c r="S5123" s="14" t="str">
        <x:v>The Nervous System</x:v>
      </x:c>
      <x:c r="T5123" s="14" t="str">
        <x:v>NEL21-S26-R001</x:v>
      </x:c>
      <x:c r="U5123" s="14" t="str">
        <x:v>1</x:v>
      </x:c>
      <x:c r="V5123" s="14" t="str">
        <x:v>20260612_PED_Nelsons21eSec26NeurologyMCQExamInteractive_v1.1.html</x:v>
      </x:c>
      <x:c r="W5123" s="14" t="str">
        <x:v>v1.1</x:v>
      </x:c>
      <x:c r="X5123" s="21"/>
      <x:c r="Y5123" s="21"/>
    </x:row>
    <x:row r="5124" ht="42" hidden="0" customHeight="1">
      <x:c r="A5124" s="15" t="str">
        <x:v>NEL21-S26-Q020</x:v>
      </x:c>
      <x:c r="B5124" s="17" t="n">
        <x:v>26</x:v>
      </x:c>
      <x:c r="C5124" s="17" t="n">
        <x:v>20</x:v>
      </x:c>
      <x:c r="D5124" s="14" t="str">
        <x:v>Tuberous sclerosis complex is caused by pathogenic variants in which genes?</x:v>
      </x:c>
      <x:c r="E5124" s="14" t="str">
        <x:v>TSC1 (hamartin) or TSC2 (tuberin)</x:v>
      </x:c>
      <x:c r="F5124" s="14" t="str">
        <x:v>NF1 (neurofibromin)</x:v>
      </x:c>
      <x:c r="G5124" s="14" t="str">
        <x:v>VHL (von Hippel-Lindau protein)</x:v>
      </x:c>
      <x:c r="H5124" s="14" t="str">
        <x:v>ATM (ataxia-telangiectasia mutated)</x:v>
      </x:c>
      <x:c r="I5124" s="20" t="str">
        <x:v>A</x:v>
      </x:c>
      <x:c r="J5124" s="14" t="str">
        <x:v>Tuberous sclerosis complex arises from loss-of-function variants in TSC1 or TSC2, whose products (hamartin and tuberin) normally restrain the mammalian target of rapamycin pathway.</x:v>
      </x:c>
      <x:c r="K5124" s="14"/>
      <x:c r="L5124" s="14" t="str">
        <x:v>NF1 encodes neurofibromin and causes neurofibromatosis type 1.</x:v>
      </x:c>
      <x:c r="M5124" s="14" t="str">
        <x:v>VHL causes von Hippel-Lindau disease with hemangioblastomas.</x:v>
      </x:c>
      <x:c r="N5124" s="14" t="str">
        <x:v>ATM causes ataxia-telangiectasia.</x:v>
      </x:c>
      <x:c r="O5124" s="14" t="str">
        <x:v>Neurocutaneous Syndromes</x:v>
      </x:c>
      <x:c r="P5124" s="14" t="str">
        <x:v>Easy</x:v>
      </x:c>
      <x:c r="Q5124" s="14" t="str">
        <x:v>Recall</x:v>
      </x:c>
      <x:c r="R5124" s="14" t="str">
        <x:v>Traditional MCQ</x:v>
      </x:c>
      <x:c r="S5124" s="14" t="str">
        <x:v>The Nervous System</x:v>
      </x:c>
      <x:c r="T5124" s="14" t="str">
        <x:v>NEL21-S26-R001; NEL21-S26-R007</x:v>
      </x:c>
      <x:c r="U5124" s="14" t="str">
        <x:v>1; 7</x:v>
      </x:c>
      <x:c r="V5124" s="14" t="str">
        <x:v>20260612_PED_Nelsons21eSec26NeurologyMCQExamInteractive_v1.1.html</x:v>
      </x:c>
      <x:c r="W5124" s="14" t="str">
        <x:v>v1.1</x:v>
      </x:c>
      <x:c r="X5124" s="21"/>
      <x:c r="Y5124" s="21"/>
    </x:row>
    <x:row r="5125" ht="42" hidden="0" customHeight="1">
      <x:c r="A5125" s="15" t="str">
        <x:v>NEL21-S26-Q021</x:v>
      </x:c>
      <x:c r="B5125" s="17" t="n">
        <x:v>26</x:v>
      </x:c>
      <x:c r="C5125" s="17" t="n">
        <x:v>21</x:v>
      </x:c>
      <x:c r="D5125" s="14" t="str">
        <x:v>Spinal muscular atrophy is most commonly caused by deletion of which gene?</x:v>
      </x:c>
      <x:c r="E5125" s="14" t="str">
        <x:v>DMD</x:v>
      </x:c>
      <x:c r="F5125" s="14" t="str">
        <x:v>PMP22</x:v>
      </x:c>
      <x:c r="G5125" s="14" t="str">
        <x:v>SMN1</x:v>
      </x:c>
      <x:c r="H5125" s="14" t="str">
        <x:v>MECP2</x:v>
      </x:c>
      <x:c r="I5125" s="20" t="str">
        <x:v>C</x:v>
      </x:c>
      <x:c r="J5125" s="14" t="str">
        <x:v>Spinal muscular atrophy results from homozygous loss of the survival motor neuron 1 (SMN1) gene, causing degeneration of anterior horn cells.</x:v>
      </x:c>
      <x:c r="K5125" s="14" t="str">
        <x:v>DMD deletions cause Duchenne and Becker muscular dystrophy.</x:v>
      </x:c>
      <x:c r="L5125" s="14" t="str">
        <x:v>PMP22 duplication causes Charcot-Marie-Tooth disease type 1A.</x:v>
      </x:c>
      <x:c r="M5125" s="14"/>
      <x:c r="N5125" s="14" t="str">
        <x:v>MECP2 variants cause Rett syndrome.</x:v>
      </x:c>
      <x:c r="O5125" s="14" t="str">
        <x:v>Anterior Horn, Nerve &amp; Neuromuscular Junction</x:v>
      </x:c>
      <x:c r="P5125" s="14" t="str">
        <x:v>Easy</x:v>
      </x:c>
      <x:c r="Q5125" s="14" t="str">
        <x:v>Recall</x:v>
      </x:c>
      <x:c r="R5125" s="14" t="str">
        <x:v>Traditional MCQ</x:v>
      </x:c>
      <x:c r="S5125" s="14" t="str">
        <x:v>The Nervous System</x:v>
      </x:c>
      <x:c r="T5125" s="14" t="str">
        <x:v>NEL21-S26-R001</x:v>
      </x:c>
      <x:c r="U5125" s="14" t="str">
        <x:v>1</x:v>
      </x:c>
      <x:c r="V5125" s="14" t="str">
        <x:v>20260612_PED_Nelsons21eSec26NeurologyMCQExamInteractive_v1.1.html</x:v>
      </x:c>
      <x:c r="W5125" s="14" t="str">
        <x:v>v1.1</x:v>
      </x:c>
      <x:c r="X5125" s="21"/>
      <x:c r="Y5125" s="21"/>
    </x:row>
    <x:row r="5126" ht="42" hidden="0" customHeight="1">
      <x:c r="A5126" s="15" t="str">
        <x:v>NEL21-S26-Q022</x:v>
      </x:c>
      <x:c r="B5126" s="17" t="n">
        <x:v>26</x:v>
      </x:c>
      <x:c r="C5126" s="17" t="n">
        <x:v>22</x:v>
      </x:c>
      <x:c r="D5126" s="14" t="str">
        <x:v>Which is the first-line treatment for uncomplicated childhood absence epilepsy?</x:v>
      </x:c>
      <x:c r="E5126" s="14" t="str">
        <x:v>Carbamazepine</x:v>
      </x:c>
      <x:c r="F5126" s="14" t="str">
        <x:v>Phenytoin</x:v>
      </x:c>
      <x:c r="G5126" s="14" t="str">
        <x:v>Ethosuximide</x:v>
      </x:c>
      <x:c r="H5126" s="14" t="str">
        <x:v>Vigabatrin</x:v>
      </x:c>
      <x:c r="I5126" s="20" t="str">
        <x:v>C</x:v>
      </x:c>
      <x:c r="J5126" s="14" t="str">
        <x:v>Ethosuximide is first-line for childhood absence epilepsy without generalized tonic-clonic seizures; valproate is an alternative, and sodium channel blockers may worsen absence.</x:v>
      </x:c>
      <x:c r="K5126" s="14" t="str">
        <x:v>Carbamazepine can worsen absence seizures.</x:v>
      </x:c>
      <x:c r="L5126" s="14" t="str">
        <x:v>Phenytoin is ineffective for and may aggravate absence seizures.</x:v>
      </x:c>
      <x:c r="M5126" s="14"/>
      <x:c r="N5126" s="14" t="str">
        <x:v>Vigabatrin is used for infantile spasms, not absence epilepsy.</x:v>
      </x:c>
      <x:c r="O5126" s="14" t="str">
        <x:v>Epilepsy Syndromes</x:v>
      </x:c>
      <x:c r="P5126" s="14" t="str">
        <x:v>Easy</x:v>
      </x:c>
      <x:c r="Q5126" s="14" t="str">
        <x:v>Recall</x:v>
      </x:c>
      <x:c r="R5126" s="14" t="str">
        <x:v>Traditional MCQ</x:v>
      </x:c>
      <x:c r="S5126" s="14" t="str">
        <x:v>The Nervous System</x:v>
      </x:c>
      <x:c r="T5126" s="14" t="str">
        <x:v>NEL21-S26-R001</x:v>
      </x:c>
      <x:c r="U5126" s="14" t="str">
        <x:v>1</x:v>
      </x:c>
      <x:c r="V5126" s="14" t="str">
        <x:v>20260612_PED_Nelsons21eSec26NeurologyMCQExamInteractive_v1.1.html</x:v>
      </x:c>
      <x:c r="W5126" s="14" t="str">
        <x:v>v1.1</x:v>
      </x:c>
      <x:c r="X5126" s="21"/>
      <x:c r="Y5126" s="21"/>
    </x:row>
    <x:row r="5127" ht="42" hidden="0" customHeight="1">
      <x:c r="A5127" s="15" t="str">
        <x:v>NEL21-S26-Q023</x:v>
      </x:c>
      <x:c r="B5127" s="17" t="n">
        <x:v>26</x:v>
      </x:c>
      <x:c r="C5127" s="17" t="n">
        <x:v>23</x:v>
      </x:c>
      <x:c r="D5127" s="14" t="str">
        <x:v>Duchenne muscular dystrophy follows which inheritance pattern?</x:v>
      </x:c>
      <x:c r="E5127" s="14" t="str">
        <x:v>Autosomal dominant</x:v>
      </x:c>
      <x:c r="F5127" s="14" t="str">
        <x:v>X-linked recessive</x:v>
      </x:c>
      <x:c r="G5127" s="14" t="str">
        <x:v>Autosomal recessive</x:v>
      </x:c>
      <x:c r="H5127" s="14" t="str">
        <x:v>Mitochondrial (maternal)</x:v>
      </x:c>
      <x:c r="I5127" s="20" t="str">
        <x:v>B</x:v>
      </x:c>
      <x:c r="J5127" s="14" t="str">
        <x:v>Duchenne muscular dystrophy is an X-linked recessive disorder of the dystrophin gene, so it predominantly affects boys.</x:v>
      </x:c>
      <x:c r="K5127" s="14" t="str">
        <x:v>Autosomal dominant inheritance does not explain the near-exclusive occurrence in boys.</x:v>
      </x:c>
      <x:c r="L5127" s="14"/>
      <x:c r="M5127" s="14" t="str">
        <x:v>Autosomal recessive inheritance is not the pattern of the dystrophin gene disorder.</x:v>
      </x:c>
      <x:c r="N5127" s="14" t="str">
        <x:v>Mitochondrial inheritance would affect both sexes through the mother.</x:v>
      </x:c>
      <x:c r="O5127" s="14" t="str">
        <x:v>Myopathies &amp; Muscular Dystrophies</x:v>
      </x:c>
      <x:c r="P5127" s="14" t="str">
        <x:v>Easy</x:v>
      </x:c>
      <x:c r="Q5127" s="14" t="str">
        <x:v>Recall</x:v>
      </x:c>
      <x:c r="R5127" s="14" t="str">
        <x:v>Traditional MCQ</x:v>
      </x:c>
      <x:c r="S5127" s="14" t="str">
        <x:v>The Nervous System</x:v>
      </x:c>
      <x:c r="T5127" s="14" t="str">
        <x:v>NEL21-S26-R001; NEL21-S26-R004</x:v>
      </x:c>
      <x:c r="U5127" s="14" t="str">
        <x:v>1; 4</x:v>
      </x:c>
      <x:c r="V5127" s="14" t="str">
        <x:v>20260612_PED_Nelsons21eSec26NeurologyMCQExamInteractive_v1.1.html</x:v>
      </x:c>
      <x:c r="W5127" s="14" t="str">
        <x:v>v1.1</x:v>
      </x:c>
      <x:c r="X5127" s="21"/>
      <x:c r="Y5127" s="21"/>
    </x:row>
    <x:row r="5128" ht="42" hidden="0" customHeight="1">
      <x:c r="A5128" s="15" t="str">
        <x:v>NEL21-S26-Q024</x:v>
      </x:c>
      <x:c r="B5128" s="17" t="n">
        <x:v>26</x:v>
      </x:c>
      <x:c r="C5128" s="17" t="n">
        <x:v>24</x:v>
      </x:c>
      <x:c r="D5128" s="14" t="str">
        <x:v>Tourette syndrome is diagnosed when which pattern of tics is present for more than 1 year?</x:v>
      </x:c>
      <x:c r="E5128" s="14" t="str">
        <x:v>A single transient motor tic only</x:v>
      </x:c>
      <x:c r="F5128" s="14" t="str">
        <x:v>Only vocal tics for two weeks</x:v>
      </x:c>
      <x:c r="G5128" s="14" t="str">
        <x:v>Multiple motor tics plus a vocal tic</x:v>
      </x:c>
      <x:c r="H5128" s="14" t="str">
        <x:v>Tic onset after twenty-one years</x:v>
      </x:c>
      <x:c r="I5128" s="20" t="str">
        <x:v>C</x:v>
      </x:c>
      <x:c r="J5128" s="14" t="str">
        <x:v>Tourette syndrome requires multiple motor tics and at least one vocal tic persisting for more than 1 year with onset before age 18.</x:v>
      </x:c>
      <x:c r="K5128" s="14" t="str">
        <x:v>A single transient tic does not meet the duration and multiplicity criteria.</x:v>
      </x:c>
      <x:c r="L5128" s="14" t="str">
        <x:v>A 2-week course is a transient tic, not Tourette syndrome.</x:v>
      </x:c>
      <x:c r="M5128" s="14"/>
      <x:c r="N5128" s="14" t="str">
        <x:v>Tourette syndrome requires onset before age 18, not in adulthood.</x:v>
      </x:c>
      <x:c r="O5128" s="14" t="str">
        <x:v>Movement Disorders &amp; Ataxias</x:v>
      </x:c>
      <x:c r="P5128" s="14" t="str">
        <x:v>Easy</x:v>
      </x:c>
      <x:c r="Q5128" s="14" t="str">
        <x:v>Recall</x:v>
      </x:c>
      <x:c r="R5128" s="14" t="str">
        <x:v>Traditional MCQ</x:v>
      </x:c>
      <x:c r="S5128" s="14" t="str">
        <x:v>The Nervous System</x:v>
      </x:c>
      <x:c r="T5128" s="14" t="str">
        <x:v>NEL21-S26-R001</x:v>
      </x:c>
      <x:c r="U5128" s="14" t="str">
        <x:v>1</x:v>
      </x:c>
      <x:c r="V5128" s="14" t="str">
        <x:v>20260612_PED_Nelsons21eSec26NeurologyMCQExamInteractive_v1.1.html</x:v>
      </x:c>
      <x:c r="W5128" s="14" t="str">
        <x:v>v1.1</x:v>
      </x:c>
      <x:c r="X5128" s="21"/>
      <x:c r="Y5128" s="21"/>
    </x:row>
    <x:row r="5129" ht="42" hidden="0" customHeight="1">
      <x:c r="A5129" s="15" t="str">
        <x:v>NEL21-S26-Q025</x:v>
      </x:c>
      <x:c r="B5129" s="17" t="n">
        <x:v>26</x:v>
      </x:c>
      <x:c r="C5129" s="17" t="n">
        <x:v>25</x:v>
      </x:c>
      <x:c r="D5129" s="14" t="str">
        <x:v>Which is an appropriate first-line abortive treatment for a child having a migraine attack?</x:v>
      </x:c>
      <x:c r="E5129" s="14" t="str">
        <x:v>Daily prophylactic propranolol therapy</x:v>
      </x:c>
      <x:c r="F5129" s="14" t="str">
        <x:v>Long-term opioid analgesic use</x:v>
      </x:c>
      <x:c r="G5129" s="14" t="str">
        <x:v>Early oral ibuprofen</x:v>
      </x:c>
      <x:c r="H5129" s="14" t="str">
        <x:v>Nightly prophylactic topiramate dosing</x:v>
      </x:c>
      <x:c r="I5129" s="20" t="str">
        <x:v>C</x:v>
      </x:c>
      <x:c r="J5129" s="14" t="str">
        <x:v>Early administration of an effective dose of ibuprofen (or a triptan when appropriate) is first-line abortive therapy; propranolol and topiramate are preventives.</x:v>
      </x:c>
      <x:c r="K5129" s="14" t="str">
        <x:v>Propranolol is a preventive, not an abortive, agent.</x:v>
      </x:c>
      <x:c r="L5129" s="14" t="str">
        <x:v>Opioids are inappropriate for routine pediatric migraine and risk overuse headache.</x:v>
      </x:c>
      <x:c r="M5129" s="14"/>
      <x:c r="N5129" s="14" t="str">
        <x:v>Topiramate is a preventive taken daily, not an acute abortive.</x:v>
      </x:c>
      <x:c r="O5129" s="14" t="str">
        <x:v>Headache, Migraine &amp; Idiopathic Intracranial Hypertension</x:v>
      </x:c>
      <x:c r="P5129" s="14" t="str">
        <x:v>Easy</x:v>
      </x:c>
      <x:c r="Q5129" s="14" t="str">
        <x:v>Recall</x:v>
      </x:c>
      <x:c r="R5129" s="14" t="str">
        <x:v>Traditional MCQ</x:v>
      </x:c>
      <x:c r="S5129" s="14" t="str">
        <x:v>The Nervous System</x:v>
      </x:c>
      <x:c r="T5129" s="14" t="str">
        <x:v>NEL21-S26-R001</x:v>
      </x:c>
      <x:c r="U5129" s="14" t="str">
        <x:v>1</x:v>
      </x:c>
      <x:c r="V5129" s="14" t="str">
        <x:v>20260612_PED_Nelsons21eSec26NeurologyMCQExamInteractive_v1.1.html</x:v>
      </x:c>
      <x:c r="W5129" s="14" t="str">
        <x:v>v1.1</x:v>
      </x:c>
      <x:c r="X5129" s="21"/>
      <x:c r="Y5129" s="21"/>
    </x:row>
    <x:row r="5130" ht="42" hidden="0" customHeight="1">
      <x:c r="A5130" s="15" t="str">
        <x:v>NEL21-S26-Q026</x:v>
      </x:c>
      <x:c r="B5130" s="17" t="n">
        <x:v>26</x:v>
      </x:c>
      <x:c r="C5130" s="17" t="n">
        <x:v>26</x:v>
      </x:c>
      <x:c r="D5130" s="14" t="str">
        <x:v>The neural tube normally completes closure by approximately which point in gestation?</x:v>
      </x:c>
      <x:c r="E5130" s="14" t="str">
        <x:v>The eighth week of gestation</x:v>
      </x:c>
      <x:c r="F5130" s="14" t="str">
        <x:v>The twelfth week of gestation</x:v>
      </x:c>
      <x:c r="G5130" s="14" t="str">
        <x:v>The start of the second trimester</x:v>
      </x:c>
      <x:c r="H5130" s="14" t="str">
        <x:v>The fourth week (about 28 days)</x:v>
      </x:c>
      <x:c r="I5130" s="20" t="str">
        <x:v>D</x:v>
      </x:c>
      <x:c r="J5130" s="14" t="str">
        <x:v>Primary neurulation closes the neural tube by about 28 days of gestation; failure during this window produces neural tube defects such as anencephaly and myelomeningocele.</x:v>
      </x:c>
      <x:c r="K5130" s="14" t="str">
        <x:v>By the eighth week the neural tube is long since closed and organogenesis is well advanced.</x:v>
      </x:c>
      <x:c r="L5130" s="14" t="str">
        <x:v>The twelfth week is far past the window of primary neurulation.</x:v>
      </x:c>
      <x:c r="M5130" s="14" t="str">
        <x:v>The second trimester is unrelated to neural tube closure.</x:v>
      </x:c>
      <x:c r="N5130" s="14"/>
      <x:c r="O5130" s="14" t="str">
        <x:v>Neural Tube Defects &amp; Spinal Dysraphism</x:v>
      </x:c>
      <x:c r="P5130" s="14" t="str">
        <x:v>Easy</x:v>
      </x:c>
      <x:c r="Q5130" s="14" t="str">
        <x:v>Recall</x:v>
      </x:c>
      <x:c r="R5130" s="14" t="str">
        <x:v>Traditional MCQ</x:v>
      </x:c>
      <x:c r="S5130" s="14" t="str">
        <x:v>The Nervous System</x:v>
      </x:c>
      <x:c r="T5130" s="14" t="str">
        <x:v>NEL21-S26-R001</x:v>
      </x:c>
      <x:c r="U5130" s="14" t="str">
        <x:v>1</x:v>
      </x:c>
      <x:c r="V5130" s="14" t="str">
        <x:v>20260612_PED_Nelsons21eSec26NeurologyMCQExamInteractive_v1.1.html</x:v>
      </x:c>
      <x:c r="W5130" s="14" t="str">
        <x:v>v1.1</x:v>
      </x:c>
      <x:c r="X5130" s="21"/>
      <x:c r="Y5130" s="21"/>
    </x:row>
    <x:row r="5131" ht="42" hidden="0" customHeight="1">
      <x:c r="A5131" s="15" t="str">
        <x:v>NEL21-S26-Q027</x:v>
      </x:c>
      <x:c r="B5131" s="17" t="n">
        <x:v>26</x:v>
      </x:c>
      <x:c r="C5131" s="17" t="n">
        <x:v>27</x:v>
      </x:c>
      <x:c r="D5131" s="14" t="str">
        <x:v>Holoprosencephaly, a failure of forebrain cleavage, is most classically associated with which chromosomal abnormality?</x:v>
      </x:c>
      <x:c r="E5131" s="14" t="str">
        <x:v>Trisomy 13 (Patau syndrome)</x:v>
      </x:c>
      <x:c r="F5131" s="14" t="str">
        <x:v>Trisomy 21 (Down syndrome)</x:v>
      </x:c>
      <x:c r="G5131" s="14" t="str">
        <x:v>Monosomy X (Turner syndrome)</x:v>
      </x:c>
      <x:c r="H5131" s="14" t="str">
        <x:v>47,XXY (Klinefelter syndrome)</x:v>
      </x:c>
      <x:c r="I5131" s="20" t="str">
        <x:v>A</x:v>
      </x:c>
      <x:c r="J5131" s="14" t="str">
        <x:v>Holoprosencephaly results from failed cleavage of the prosencephalon and is strongly associated with trisomy 13, often with midline facial anomalies.</x:v>
      </x:c>
      <x:c r="K5131" s="14"/>
      <x:c r="L5131" s="14" t="str">
        <x:v>Trisomy 21 causes characteristic facies and hypotonia but not holoprosencephaly.</x:v>
      </x:c>
      <x:c r="M5131" s="14" t="str">
        <x:v>Turner syndrome affects gonadal and cardiovascular development, not forebrain cleavage.</x:v>
      </x:c>
      <x:c r="N5131" s="14" t="str">
        <x:v>Klinefelter syndrome is associated with learning issues, not holoprosencephaly.</x:v>
      </x:c>
      <x:c r="O5131" s="14" t="str">
        <x:v>Disorders of Brain Development &amp; Hydrocephalus</x:v>
      </x:c>
      <x:c r="P5131" s="14" t="str">
        <x:v>Easy</x:v>
      </x:c>
      <x:c r="Q5131" s="14" t="str">
        <x:v>Recall</x:v>
      </x:c>
      <x:c r="R5131" s="14" t="str">
        <x:v>Traditional MCQ</x:v>
      </x:c>
      <x:c r="S5131" s="14" t="str">
        <x:v>The Nervous System</x:v>
      </x:c>
      <x:c r="T5131" s="14" t="str">
        <x:v>NEL21-S26-R001</x:v>
      </x:c>
      <x:c r="U5131" s="14" t="str">
        <x:v>1</x:v>
      </x:c>
      <x:c r="V5131" s="14" t="str">
        <x:v>20260612_PED_Nelsons21eSec26NeurologyMCQExamInteractive_v1.1.html</x:v>
      </x:c>
      <x:c r="W5131" s="14" t="str">
        <x:v>v1.1</x:v>
      </x:c>
      <x:c r="X5131" s="21"/>
      <x:c r="Y5131" s="21"/>
    </x:row>
    <x:row r="5132" ht="42" hidden="0" customHeight="1">
      <x:c r="A5132" s="15" t="str">
        <x:v>NEL21-S26-Q028</x:v>
      </x:c>
      <x:c r="B5132" s="17" t="n">
        <x:v>26</x:v>
      </x:c>
      <x:c r="C5132" s="17" t="n">
        <x:v>28</x:v>
      </x:c>
      <x:c r="D5132" s="14" t="str">
        <x:v>Which is the most common clinical seizure type observed in neonates?</x:v>
      </x:c>
      <x:c r="E5132" s="14" t="str">
        <x:v>Generalized tonic-clonic seizures</x:v>
      </x:c>
      <x:c r="F5132" s="14" t="str">
        <x:v>Typical absence seizures</x:v>
      </x:c>
      <x:c r="G5132" s="14" t="str">
        <x:v>Subtle seizures</x:v>
      </x:c>
      <x:c r="H5132" s="14" t="str">
        <x:v>Myoclonic-atonic seizures</x:v>
      </x:c>
      <x:c r="I5132" s="20" t="str">
        <x:v>C</x:v>
      </x:c>
      <x:c r="J5132" s="14" t="str">
        <x:v>Subtle seizures (eye deviation, lip-smacking, bicycling, apnea) are the most common neonatal seizure type because the immature brain cannot generate well-organized generalized convulsions.</x:v>
      </x:c>
      <x:c r="K5132" s="14" t="str">
        <x:v>The immature neonatal brain rarely sustains organized generalized tonic-clonic activity.</x:v>
      </x:c>
      <x:c r="L5132" s="14" t="str">
        <x:v>Absence seizures are a childhood generalized epilepsy phenomenon, not neonatal.</x:v>
      </x:c>
      <x:c r="M5132" s="14"/>
      <x:c r="N5132" s="14" t="str">
        <x:v>Myoclonic-atonic seizures are a syndrome of later infancy and childhood.</x:v>
      </x:c>
      <x:c r="O5132" s="14" t="str">
        <x:v>Seizures &amp; Neonatal Seizures</x:v>
      </x:c>
      <x:c r="P5132" s="14" t="str">
        <x:v>Easy</x:v>
      </x:c>
      <x:c r="Q5132" s="14" t="str">
        <x:v>Recall</x:v>
      </x:c>
      <x:c r="R5132" s="14" t="str">
        <x:v>Traditional MCQ</x:v>
      </x:c>
      <x:c r="S5132" s="14" t="str">
        <x:v>The Nervous System</x:v>
      </x:c>
      <x:c r="T5132" s="14" t="str">
        <x:v>NEL21-S26-R001</x:v>
      </x:c>
      <x:c r="U5132" s="14" t="str">
        <x:v>1</x:v>
      </x:c>
      <x:c r="V5132" s="14" t="str">
        <x:v>20260612_PED_Nelsons21eSec26NeurologyMCQExamInteractive_v1.1.html</x:v>
      </x:c>
      <x:c r="W5132" s="14" t="str">
        <x:v>v1.1</x:v>
      </x:c>
      <x:c r="X5132" s="21"/>
      <x:c r="Y5132" s="21"/>
    </x:row>
    <x:row r="5133" ht="42" hidden="0" customHeight="1">
      <x:c r="A5133" s="15" t="str">
        <x:v>NEL21-S26-Q029</x:v>
      </x:c>
      <x:c r="B5133" s="17" t="n">
        <x:v>26</x:v>
      </x:c>
      <x:c r="C5133" s="17" t="n">
        <x:v>29</x:v>
      </x:c>
      <x:c r="D5133" s="14" t="str">
        <x:v>Chronic phenytoin therapy is most characteristically associated with which adverse effect?</x:v>
      </x:c>
      <x:c r="E5133" s="14" t="str">
        <x:v>Irreversible visual field loss</x:v>
      </x:c>
      <x:c r="F5133" s="14" t="str">
        <x:v>Gingival hyperplasia</x:v>
      </x:c>
      <x:c r="G5133" s="14" t="str">
        <x:v>Recurrent kidney stone formation</x:v>
      </x:c>
      <x:c r="H5133" s="14" t="str">
        <x:v>Severe symptomatic hyponatremia</x:v>
      </x:c>
      <x:c r="I5133" s="20" t="str">
        <x:v>B</x:v>
      </x:c>
      <x:c r="J5133" s="14" t="str">
        <x:v>Phenytoin classically causes gingival hyperplasia, along with hirsutism, coarse facies, and dose-related ataxia and nystagmus.</x:v>
      </x:c>
      <x:c r="K5133" s="14" t="str">
        <x:v>Visual field loss is the hallmark toxicity of vigabatrin.</x:v>
      </x:c>
      <x:c r="L5133" s="14"/>
      <x:c r="M5133" s="14" t="str">
        <x:v>Kidney stones are associated with topiramate and zonisamide.</x:v>
      </x:c>
      <x:c r="N5133" s="14" t="str">
        <x:v>Hyponatremia is most associated with carbamazepine and oxcarbazepine.</x:v>
      </x:c>
      <x:c r="O5133" s="14" t="str">
        <x:v>Antiseizure Medications</x:v>
      </x:c>
      <x:c r="P5133" s="14" t="str">
        <x:v>Easy</x:v>
      </x:c>
      <x:c r="Q5133" s="14" t="str">
        <x:v>Recall</x:v>
      </x:c>
      <x:c r="R5133" s="14" t="str">
        <x:v>Traditional MCQ</x:v>
      </x:c>
      <x:c r="S5133" s="14" t="str">
        <x:v>The Nervous System</x:v>
      </x:c>
      <x:c r="T5133" s="14" t="str">
        <x:v>NEL21-S26-R001</x:v>
      </x:c>
      <x:c r="U5133" s="14" t="str">
        <x:v>1</x:v>
      </x:c>
      <x:c r="V5133" s="14" t="str">
        <x:v>20260612_PED_Nelsons21eSec26NeurologyMCQExamInteractive_v1.1.html</x:v>
      </x:c>
      <x:c r="W5133" s="14" t="str">
        <x:v>v1.1</x:v>
      </x:c>
      <x:c r="X5133" s="21"/>
      <x:c r="Y5133" s="21"/>
    </x:row>
    <x:row r="5134" ht="42" hidden="0" customHeight="1">
      <x:c r="A5134" s="15" t="str">
        <x:v>NEL21-S26-Q030</x:v>
      </x:c>
      <x:c r="B5134" s="17" t="n">
        <x:v>26</x:v>
      </x:c>
      <x:c r="C5134" s="17" t="n">
        <x:v>30</x:v>
      </x:c>
      <x:c r="D5134" s="14" t="str">
        <x:v>Which ophthalmologic finding supports a diagnosis of Wilson disease?</x:v>
      </x:c>
      <x:c r="E5134" s="14" t="str">
        <x:v>A cherry-red macular spot</x:v>
      </x:c>
      <x:c r="F5134" s="14" t="str">
        <x:v>Bilateral congenital cataracts</x:v>
      </x:c>
      <x:c r="G5134" s="14" t="str">
        <x:v>Kayser-Fleischer rings</x:v>
      </x:c>
      <x:c r="H5134" s="14" t="str">
        <x:v>Optic disc drusen</x:v>
      </x:c>
      <x:c r="I5134" s="20" t="str">
        <x:v>C</x:v>
      </x:c>
      <x:c r="J5134" s="14" t="str">
        <x:v>Kayser-Fleischer rings are corneal copper deposits at the limbus and strongly support Wilson disease, especially when neurologic features are present.</x:v>
      </x:c>
      <x:c r="K5134" s="14" t="str">
        <x:v>A cherry-red macular spot is seen in lysosomal storage diseases such as Tay-Sachs.</x:v>
      </x:c>
      <x:c r="L5134" s="14" t="str">
        <x:v>Congenital cataracts suggest galactosemia or congenital infection, not Wilson disease.</x:v>
      </x:c>
      <x:c r="M5134" s="14"/>
      <x:c r="N5134" s="14" t="str">
        <x:v>Optic disc drusen are an incidental finding unrelated to copper metabolism.</x:v>
      </x:c>
      <x:c r="O5134" s="14" t="str">
        <x:v>Neurodegenerative &amp; Metabolic Disorders</x:v>
      </x:c>
      <x:c r="P5134" s="14" t="str">
        <x:v>Easy</x:v>
      </x:c>
      <x:c r="Q5134" s="14" t="str">
        <x:v>Recall</x:v>
      </x:c>
      <x:c r="R5134" s="14" t="str">
        <x:v>Traditional MCQ</x:v>
      </x:c>
      <x:c r="S5134" s="14" t="str">
        <x:v>The Nervous System</x:v>
      </x:c>
      <x:c r="T5134" s="14" t="str">
        <x:v>NEL21-S26-R001</x:v>
      </x:c>
      <x:c r="U5134" s="14" t="str">
        <x:v>1</x:v>
      </x:c>
      <x:c r="V5134" s="14" t="str">
        <x:v>20260612_PED_Nelsons21eSec26NeurologyMCQExamInteractive_v1.1.html</x:v>
      </x:c>
      <x:c r="W5134" s="14" t="str">
        <x:v>v1.1</x:v>
      </x:c>
      <x:c r="X5134" s="21"/>
      <x:c r="Y5134" s="21"/>
    </x:row>
    <x:row r="5135" ht="42" hidden="0" customHeight="1">
      <x:c r="A5135" s="15" t="str">
        <x:v>NEL21-S26-Q031</x:v>
      </x:c>
      <x:c r="B5135" s="17" t="n">
        <x:v>26</x:v>
      </x:c>
      <x:c r="C5135" s="17" t="n">
        <x:v>31</x:v>
      </x:c>
      <x:c r="D5135" s="14" t="str">
        <x:v>Which is the most common cause of spontaneous (nontraumatic) intracerebral hemorrhage in children?</x:v>
      </x:c>
      <x:c r="E5135" s="14" t="str">
        <x:v>Hypertensive small-vessel disease</x:v>
      </x:c>
      <x:c r="F5135" s="14" t="str">
        <x:v>Cerebral amyloid angiopathy</x:v>
      </x:c>
      <x:c r="G5135" s="14" t="str">
        <x:v>Cardioembolic infarction</x:v>
      </x:c>
      <x:c r="H5135" s="14" t="str">
        <x:v>An arteriovenous malformation</x:v>
      </x:c>
      <x:c r="I5135" s="20" t="str">
        <x:v>D</x:v>
      </x:c>
      <x:c r="J5135" s="14" t="str">
        <x:v>Arteriovenous malformations are the most common cause of spontaneous intracerebral hemorrhage in children.</x:v>
      </x:c>
      <x:c r="K5135" s="14" t="str">
        <x:v>Hypertensive small-vessel hemorrhage is a disease of older adults.</x:v>
      </x:c>
      <x:c r="L5135" s="14" t="str">
        <x:v>Amyloid angiopathy causes lobar hemorrhage in the elderly, not children.</x:v>
      </x:c>
      <x:c r="M5135" s="14" t="str">
        <x:v>Cardioembolism causes ischemic, not primarily hemorrhagic, stroke.</x:v>
      </x:c>
      <x:c r="N5135" s="14"/>
      <x:c r="O5135" s="14" t="str">
        <x:v>Pediatric Stroke &amp; Cerebrovascular Disease</x:v>
      </x:c>
      <x:c r="P5135" s="14" t="str">
        <x:v>Easy</x:v>
      </x:c>
      <x:c r="Q5135" s="14" t="str">
        <x:v>Recall</x:v>
      </x:c>
      <x:c r="R5135" s="14" t="str">
        <x:v>Traditional MCQ</x:v>
      </x:c>
      <x:c r="S5135" s="14" t="str">
        <x:v>The Nervous System</x:v>
      </x:c>
      <x:c r="T5135" s="14" t="str">
        <x:v>NEL21-S26-R001</x:v>
      </x:c>
      <x:c r="U5135" s="14" t="str">
        <x:v>1</x:v>
      </x:c>
      <x:c r="V5135" s="14" t="str">
        <x:v>20260612_PED_Nelsons21eSec26NeurologyMCQExamInteractive_v1.1.html</x:v>
      </x:c>
      <x:c r="W5135" s="14" t="str">
        <x:v>v1.1</x:v>
      </x:c>
      <x:c r="X5135" s="21"/>
      <x:c r="Y5135" s="21"/>
    </x:row>
    <x:row r="5136" ht="45.599998474121094" hidden="0" customHeight="1">
      <x:c r="A5136" s="15" t="str">
        <x:v>NEL21-S26-Q032</x:v>
      </x:c>
      <x:c r="B5136" s="17" t="n">
        <x:v>26</x:v>
      </x:c>
      <x:c r="C5136" s="17" t="n">
        <x:v>32</x:v>
      </x:c>
      <x:c r="D5136" s="14" t="str">
        <x:v>A unilateral fixed, dilated pupil in a comatose child with a mass lesion most likely indicates compression of which cranial nerve?</x:v>
      </x:c>
      <x:c r="E5136" s="14" t="str">
        <x:v>The optic nerve (cranial nerve II)</x:v>
      </x:c>
      <x:c r="F5136" s="14" t="str">
        <x:v>The trochlear nerve (cranial nerve IV)</x:v>
      </x:c>
      <x:c r="G5136" s="14" t="str">
        <x:v>The oculomotor nerve (cranial nerve III)</x:v>
      </x:c>
      <x:c r="H5136" s="14" t="str">
        <x:v>The abducens nerve (cranial nerve VI)</x:v>
      </x:c>
      <x:c r="I5136" s="20" t="str">
        <x:v>C</x:v>
      </x:c>
      <x:c r="J5136" s="14" t="str">
        <x:v>Uncal herniation compresses the oculomotor nerve, whose parasympathetic fibers constrict the pupil; loss of these fibers produces a fixed, dilated pupil.</x:v>
      </x:c>
      <x:c r="K5136" s="14" t="str">
        <x:v>The optic nerve mediates the afferent light response; its lesion causes an afferent defect, not a fixed dilated pupil from herniation.</x:v>
      </x:c>
      <x:c r="L5136" s="14" t="str">
        <x:v>The trochlear nerve controls the superior oblique muscle and does not carry pupillary fibers.</x:v>
      </x:c>
      <x:c r="M5136" s="14"/>
      <x:c r="N5136" s="14" t="str">
        <x:v>The abducens nerve controls lateral gaze and does not carry pupillary fibers.</x:v>
      </x:c>
      <x:c r="O5136" s="14" t="str">
        <x:v>Encephalopathy, Coma &amp; Raised Intracranial Pressure</x:v>
      </x:c>
      <x:c r="P5136" s="14" t="str">
        <x:v>Easy</x:v>
      </x:c>
      <x:c r="Q5136" s="14" t="str">
        <x:v>Recall</x:v>
      </x:c>
      <x:c r="R5136" s="14" t="str">
        <x:v>Traditional MCQ</x:v>
      </x:c>
      <x:c r="S5136" s="14" t="str">
        <x:v>The Nervous System</x:v>
      </x:c>
      <x:c r="T5136" s="14" t="str">
        <x:v>NEL21-S26-R001</x:v>
      </x:c>
      <x:c r="U5136" s="14" t="str">
        <x:v>1</x:v>
      </x:c>
      <x:c r="V5136" s="14" t="str">
        <x:v>20260612_PED_Nelsons21eSec26NeurologyMCQExamInteractive_v1.1.html</x:v>
      </x:c>
      <x:c r="W5136" s="14" t="str">
        <x:v>v1.1</x:v>
      </x:c>
      <x:c r="X5136" s="21"/>
      <x:c r="Y5136" s="21"/>
    </x:row>
    <x:row r="5137" ht="42" hidden="0" customHeight="1">
      <x:c r="A5137" s="15" t="str">
        <x:v>NEL21-S26-Q033</x:v>
      </x:c>
      <x:c r="B5137" s="17" t="n">
        <x:v>26</x:v>
      </x:c>
      <x:c r="C5137" s="17" t="n">
        <x:v>33</x:v>
      </x:c>
      <x:c r="D5137" s="14" t="str">
        <x:v>Which feature most distinguishes acute disseminated encephalomyelitis from a first attack of multiple sclerosis?</x:v>
      </x:c>
      <x:c r="E5137" s="14" t="str">
        <x:v>A single optic neuritis episode</x:v>
      </x:c>
      <x:c r="F5137" s="14" t="str">
        <x:v>Encephalopathy with multifocal deficits</x:v>
      </x:c>
      <x:c r="G5137" s="14" t="str">
        <x:v>Oligoclonal bands that persist</x:v>
      </x:c>
      <x:c r="H5137" s="14" t="str">
        <x:v>A relapsing-remitting course</x:v>
      </x:c>
      <x:c r="I5137" s="20" t="str">
        <x:v>B</x:v>
      </x:c>
      <x:c r="J5137" s="14" t="str">
        <x:v>Encephalopathy with multifocal deficits is characteristic of acute disseminated encephalomyelitis and helps distinguish it from a first multiple sclerosis attack, which usually lacks encephalopathy.</x:v>
      </x:c>
      <x:c r="K5137" s="14" t="str">
        <x:v>A single optic neuritis episode is more typical of a clinically isolated syndrome or multiple sclerosis.</x:v>
      </x:c>
      <x:c r="L5137" s="14"/>
      <x:c r="M5137" s="14" t="str">
        <x:v>Persistent oligoclonal bands favor multiple sclerosis rather than the monophasic disseminated illness.</x:v>
      </x:c>
      <x:c r="N5137" s="14" t="str">
        <x:v>A relapsing-remitting course defines multiple sclerosis, not the monophasic disseminated illness.</x:v>
      </x:c>
      <x:c r="O5137" s="14" t="str">
        <x:v>Demyelinating Disorders &amp; Spinal Cord</x:v>
      </x:c>
      <x:c r="P5137" s="14" t="str">
        <x:v>Easy</x:v>
      </x:c>
      <x:c r="Q5137" s="14" t="str">
        <x:v>Recall</x:v>
      </x:c>
      <x:c r="R5137" s="14" t="str">
        <x:v>Traditional MCQ</x:v>
      </x:c>
      <x:c r="S5137" s="14" t="str">
        <x:v>The Nervous System</x:v>
      </x:c>
      <x:c r="T5137" s="14" t="str">
        <x:v>NEL21-S26-R001</x:v>
      </x:c>
      <x:c r="U5137" s="14" t="str">
        <x:v>1</x:v>
      </x:c>
      <x:c r="V5137" s="14" t="str">
        <x:v>20260612_PED_Nelsons21eSec26NeurologyMCQExamInteractive_v1.1.html</x:v>
      </x:c>
      <x:c r="W5137" s="14" t="str">
        <x:v>v1.1</x:v>
      </x:c>
      <x:c r="X5137" s="21"/>
      <x:c r="Y5137" s="21"/>
    </x:row>
    <x:row r="5138" ht="42" hidden="0" customHeight="1">
      <x:c r="A5138" s="15" t="str">
        <x:v>NEL21-S26-Q034</x:v>
      </x:c>
      <x:c r="B5138" s="17" t="n">
        <x:v>26</x:v>
      </x:c>
      <x:c r="C5138" s="17" t="n">
        <x:v>34</x:v>
      </x:c>
      <x:c r="D5138" s="14" t="str">
        <x:v>A child with cyanotic heart disease has fever, headache, and a ring-enhancing brain lesion with surrounding edema. Which is the most appropriate management?</x:v>
      </x:c>
      <x:c r="E5138" s="14" t="str">
        <x:v>Antiplatelet therapy used alone</x:v>
      </x:c>
      <x:c r="F5138" s="14" t="str">
        <x:v>Antibiotics with neurosurgical drainage</x:v>
      </x:c>
      <x:c r="G5138" s="14" t="str">
        <x:v>Observation with simple analgesia</x:v>
      </x:c>
      <x:c r="H5138" s="14" t="str">
        <x:v>Antiepileptic monotherapy used alone</x:v>
      </x:c>
      <x:c r="I5138" s="20" t="str">
        <x:v>B</x:v>
      </x:c>
      <x:c r="J5138" s="14" t="str">
        <x:v>A brain abscess is treated with prolonged antibiotics and, for accessible or large lesions, neurosurgical aspiration or drainage.</x:v>
      </x:c>
      <x:c r="K5138" s="14" t="str">
        <x:v>Antiplatelet therapy does not treat an infectious abscess.</x:v>
      </x:c>
      <x:c r="L5138" s="14"/>
      <x:c r="M5138" s="14" t="str">
        <x:v>Observation risks rupture and worsening of an untreated abscess.</x:v>
      </x:c>
      <x:c r="N5138" s="14" t="str">
        <x:v>Antiepileptic monotherapy treats seizures but not the underlying abscess.</x:v>
      </x:c>
      <x:c r="O5138" s="14" t="str">
        <x:v>CNS Infection-Related &amp; Autonomic Disorders</x:v>
      </x:c>
      <x:c r="P5138" s="14" t="str">
        <x:v>Average</x:v>
      </x:c>
      <x:c r="Q5138" s="14" t="str">
        <x:v>Application</x:v>
      </x:c>
      <x:c r="R5138" s="14" t="str">
        <x:v>Traditional MCQ</x:v>
      </x:c>
      <x:c r="S5138" s="14" t="str">
        <x:v>The Nervous System</x:v>
      </x:c>
      <x:c r="T5138" s="14" t="str">
        <x:v>NEL21-S26-R001</x:v>
      </x:c>
      <x:c r="U5138" s="14" t="str">
        <x:v>1</x:v>
      </x:c>
      <x:c r="V5138" s="14" t="str">
        <x:v>20260612_PED_Nelsons21eSec26NeurologyMCQExamInteractive_v1.1.html</x:v>
      </x:c>
      <x:c r="W5138" s="14" t="str">
        <x:v>v1.1</x:v>
      </x:c>
      <x:c r="X5138" s="21"/>
      <x:c r="Y5138" s="21"/>
    </x:row>
    <x:row r="5139" ht="42" hidden="0" customHeight="1">
      <x:c r="A5139" s="15" t="str">
        <x:v>NEL21-S26-Q035</x:v>
      </x:c>
      <x:c r="B5139" s="17" t="n">
        <x:v>26</x:v>
      </x:c>
      <x:c r="C5139" s="17" t="n">
        <x:v>35</x:v>
      </x:c>
      <x:c r="D5139" s="14" t="str">
        <x:v>The deep tendon reflex elicited by tapping the patellar tendon is mediated primarily by which spinal segments?</x:v>
      </x:c>
      <x:c r="E5139" s="14" t="str">
        <x:v>C5 to C6</x:v>
      </x:c>
      <x:c r="F5139" s="14" t="str">
        <x:v>S1 to S2</x:v>
      </x:c>
      <x:c r="G5139" s="14" t="str">
        <x:v>L2 to L4</x:v>
      </x:c>
      <x:c r="H5139" s="14" t="str">
        <x:v>T8 to T10</x:v>
      </x:c>
      <x:c r="I5139" s="20" t="str">
        <x:v>C</x:v>
      </x:c>
      <x:c r="J5139" s="14" t="str">
        <x:v>The patellar (knee-jerk) reflex is a monosynaptic stretch reflex carried by the femoral nerve through the L2 to L4 spinal segments.</x:v>
      </x:c>
      <x:c r="K5139" s="14" t="str">
        <x:v>C5 to C6 mediates the biceps and brachioradialis reflexes, not the knee jerk.</x:v>
      </x:c>
      <x:c r="L5139" s="14" t="str">
        <x:v>S1 to S2 mediates the ankle jerk (Achilles reflex).</x:v>
      </x:c>
      <x:c r="M5139" s="14"/>
      <x:c r="N5139" s="14" t="str">
        <x:v>T8 to T10 segments are not the basis of any routinely tested limb reflex.</x:v>
      </x:c>
      <x:c r="O5139" s="14" t="str">
        <x:v>Neurologic Evaluation &amp; Neurodiagnostics</x:v>
      </x:c>
      <x:c r="P5139" s="14" t="str">
        <x:v>Easy</x:v>
      </x:c>
      <x:c r="Q5139" s="14" t="str">
        <x:v>Recall</x:v>
      </x:c>
      <x:c r="R5139" s="14" t="str">
        <x:v>Traditional MCQ</x:v>
      </x:c>
      <x:c r="S5139" s="14" t="str">
        <x:v>The Nervous System</x:v>
      </x:c>
      <x:c r="T5139" s="14" t="str">
        <x:v>NEL21-S26-R001</x:v>
      </x:c>
      <x:c r="U5139" s="14" t="str">
        <x:v>1</x:v>
      </x:c>
      <x:c r="V5139" s="14" t="str">
        <x:v>20260612_PED_Nelsons21eSec26NeurologyMCQExamInteractive_v1.1.html</x:v>
      </x:c>
      <x:c r="W5139" s="14" t="str">
        <x:v>v1.1</x:v>
      </x:c>
      <x:c r="X5139" s="21"/>
      <x:c r="Y5139" s="21"/>
    </x:row>
    <x:row r="5140" ht="42" hidden="0" customHeight="1">
      <x:c r="A5140" s="15" t="str">
        <x:v>NEL21-S26-Q036</x:v>
      </x:c>
      <x:c r="B5140" s="17" t="n">
        <x:v>26</x:v>
      </x:c>
      <x:c r="C5140" s="17" t="n">
        <x:v>36</x:v>
      </x:c>
      <x:c r="D5140" s="14" t="str">
        <x:v>Which is the first-line pharmacologic treatment for a child in convulsive status epilepticus?</x:v>
      </x:c>
      <x:c r="E5140" s="14" t="str">
        <x:v>Intravenous fosphenytoin infusion</x:v>
      </x:c>
      <x:c r="F5140" s="14" t="str">
        <x:v>A benzodiazepine</x:v>
      </x:c>
      <x:c r="G5140" s="14" t="str">
        <x:v>Intravenous valproate infusion</x:v>
      </x:c>
      <x:c r="H5140" s="14" t="str">
        <x:v>A continuous midazolam infusion</x:v>
      </x:c>
      <x:c r="I5140" s="20" t="str">
        <x:v>B</x:v>
      </x:c>
      <x:c r="J5140" s="14" t="str">
        <x:v>A benzodiazepine (lorazepam, midazolam, or diazepam) is the first-line treatment for convulsive status epilepticus, with second-line agents reserved for ongoing seizures.</x:v>
      </x:c>
      <x:c r="K5140" s="14" t="str">
        <x:v>Fosphenytoin is a second-line agent given after benzodiazepines fail.</x:v>
      </x:c>
      <x:c r="L5140" s="14"/>
      <x:c r="M5140" s="14" t="str">
        <x:v>Valproate is a second-line option, not the initial agent.</x:v>
      </x:c>
      <x:c r="N5140" s="14" t="str">
        <x:v>Continuous infusions are reserved for refractory status after first- and second-line failure.</x:v>
      </x:c>
      <x:c r="O5140" s="14" t="str">
        <x:v>Febrile Seizures, Status Epilepticus &amp; Paroxysmal Non-Epileptic Events</x:v>
      </x:c>
      <x:c r="P5140" s="14" t="str">
        <x:v>Easy</x:v>
      </x:c>
      <x:c r="Q5140" s="14" t="str">
        <x:v>Recall</x:v>
      </x:c>
      <x:c r="R5140" s="14" t="str">
        <x:v>Traditional MCQ</x:v>
      </x:c>
      <x:c r="S5140" s="14" t="str">
        <x:v>The Nervous System</x:v>
      </x:c>
      <x:c r="T5140" s="14" t="str">
        <x:v>NEL21-S26-R001; NEL21-S26-R008</x:v>
      </x:c>
      <x:c r="U5140" s="14" t="str">
        <x:v>1; 8</x:v>
      </x:c>
      <x:c r="V5140" s="14" t="str">
        <x:v>20260612_PED_Nelsons21eSec26NeurologyMCQExamInteractive_v1.1.html</x:v>
      </x:c>
      <x:c r="W5140" s="14" t="str">
        <x:v>v1.1</x:v>
      </x:c>
      <x:c r="X5140" s="21"/>
      <x:c r="Y5140" s="21"/>
    </x:row>
    <x:row r="5141" ht="42" hidden="0" customHeight="1">
      <x:c r="A5141" s="15" t="str">
        <x:v>NEL21-S26-Q037</x:v>
      </x:c>
      <x:c r="B5141" s="17" t="n">
        <x:v>26</x:v>
      </x:c>
      <x:c r="C5141" s="17" t="n">
        <x:v>37</x:v>
      </x:c>
      <x:c r="D5141" s="14" t="str">
        <x:v>The port-wine stain of Sturge-Weber syndrome most characteristically involves which distribution?</x:v>
      </x:c>
      <x:c r="E5141" s="14" t="str">
        <x:v>The mandibular (V3) division alone</x:v>
      </x:c>
      <x:c r="F5141" s="14" t="str">
        <x:v>A dermatomal band on the trunk</x:v>
      </x:c>
      <x:c r="G5141" s="14" t="str">
        <x:v>The ophthalmic (V1) division of the trigeminal nerve</x:v>
      </x:c>
      <x:c r="H5141" s="14" t="str">
        <x:v>The palms and the soles</x:v>
      </x:c>
      <x:c r="I5141" s="20" t="str">
        <x:v>C</x:v>
      </x:c>
      <x:c r="J5141" s="14" t="str">
        <x:v>Sturge-Weber syndrome features a facial capillary malformation involving the ophthalmic division of the trigeminal nerve, associated with leptomeningeal angiomatosis and glaucoma.</x:v>
      </x:c>
      <x:c r="K5141" s="14" t="str">
        <x:v>A purely mandibular distribution carries lower risk of the associated brain and eye involvement.</x:v>
      </x:c>
      <x:c r="L5141" s="14" t="str">
        <x:v>A truncal dermatomal pattern is not the facial capillary malformation of this syndrome.</x:v>
      </x:c>
      <x:c r="M5141" s="14"/>
      <x:c r="N5141" s="14" t="str">
        <x:v>Palmoplantar lesions are unrelated to Sturge-Weber syndrome.</x:v>
      </x:c>
      <x:c r="O5141" s="14" t="str">
        <x:v>Neurocutaneous Syndromes</x:v>
      </x:c>
      <x:c r="P5141" s="14" t="str">
        <x:v>Easy</x:v>
      </x:c>
      <x:c r="Q5141" s="14" t="str">
        <x:v>Recall</x:v>
      </x:c>
      <x:c r="R5141" s="14" t="str">
        <x:v>Traditional MCQ</x:v>
      </x:c>
      <x:c r="S5141" s="14" t="str">
        <x:v>The Nervous System</x:v>
      </x:c>
      <x:c r="T5141" s="14" t="str">
        <x:v>NEL21-S26-R001</x:v>
      </x:c>
      <x:c r="U5141" s="14" t="str">
        <x:v>1</x:v>
      </x:c>
      <x:c r="V5141" s="14" t="str">
        <x:v>20260612_PED_Nelsons21eSec26NeurologyMCQExamInteractive_v1.1.html</x:v>
      </x:c>
      <x:c r="W5141" s="14" t="str">
        <x:v>v1.1</x:v>
      </x:c>
      <x:c r="X5141" s="21"/>
      <x:c r="Y5141" s="21"/>
    </x:row>
    <x:row r="5142" ht="42" hidden="0" customHeight="1">
      <x:c r="A5142" s="15" t="str">
        <x:v>NEL21-S26-Q038</x:v>
      </x:c>
      <x:c r="B5142" s="17" t="n">
        <x:v>26</x:v>
      </x:c>
      <x:c r="C5142" s="17" t="n">
        <x:v>38</x:v>
      </x:c>
      <x:c r="D5142" s="14" t="str">
        <x:v>Which cerebrospinal fluid finding is characteristic of Guillain-Barre syndrome?</x:v>
      </x:c>
      <x:c r="E5142" s="14" t="str">
        <x:v>High protein with marked pleocytosis</x:v>
      </x:c>
      <x:c r="F5142" s="14" t="str">
        <x:v>Low glucose with high protein</x:v>
      </x:c>
      <x:c r="G5142" s="14" t="str">
        <x:v>Normal protein with high cell count</x:v>
      </x:c>
      <x:c r="H5142" s="14" t="str">
        <x:v>High protein with a normal cell count</x:v>
      </x:c>
      <x:c r="I5142" s="20" t="str">
        <x:v>D</x:v>
      </x:c>
      <x:c r="J5142" s="14" t="str">
        <x:v>Guillain-Barre syndrome classically shows albuminocytologic dissociation: elevated cerebrospinal fluid protein with a normal cell count.</x:v>
      </x:c>
      <x:c r="K5142" s="14" t="str">
        <x:v>Marked pleocytosis suggests an infectious or inflammatory meningitis, not the typical dissociation.</x:v>
      </x:c>
      <x:c r="L5142" s="14" t="str">
        <x:v>Low glucose with high protein suggests bacterial or tuberculous meningitis.</x:v>
      </x:c>
      <x:c r="M5142" s="14" t="str">
        <x:v>A high cell count with normal protein is not the characteristic pattern.</x:v>
      </x:c>
      <x:c r="N5142" s="14"/>
      <x:c r="O5142" s="14" t="str">
        <x:v>Anterior Horn, Nerve &amp; Neuromuscular Junction</x:v>
      </x:c>
      <x:c r="P5142" s="14" t="str">
        <x:v>Easy</x:v>
      </x:c>
      <x:c r="Q5142" s="14" t="str">
        <x:v>Recall</x:v>
      </x:c>
      <x:c r="R5142" s="14" t="str">
        <x:v>Traditional MCQ</x:v>
      </x:c>
      <x:c r="S5142" s="14" t="str">
        <x:v>The Nervous System</x:v>
      </x:c>
      <x:c r="T5142" s="14" t="str">
        <x:v>NEL21-S26-R001</x:v>
      </x:c>
      <x:c r="U5142" s="14" t="str">
        <x:v>1</x:v>
      </x:c>
      <x:c r="V5142" s="14" t="str">
        <x:v>20260612_PED_Nelsons21eSec26NeurologyMCQExamInteractive_v1.1.html</x:v>
      </x:c>
      <x:c r="W5142" s="14" t="str">
        <x:v>v1.1</x:v>
      </x:c>
      <x:c r="X5142" s="21"/>
      <x:c r="Y5142" s="21"/>
    </x:row>
    <x:row r="5143" ht="45.599998474121094" hidden="0" customHeight="1">
      <x:c r="A5143" s="15" t="str">
        <x:v>NEL21-S26-Q039</x:v>
      </x:c>
      <x:c r="B5143" s="17" t="n">
        <x:v>26</x:v>
      </x:c>
      <x:c r="C5143" s="17" t="n">
        <x:v>39</x:v>
      </x:c>
      <x:c r="D5143" s="14" t="str">
        <x:v>Self-limited epilepsy with centrotemporal spikes characteristically features which seizure pattern?</x:v>
      </x:c>
      <x:c r="E5143" s="14" t="str">
        <x:v>Daytime staring spells with 3-Hz spike-and-wave</x:v>
      </x:c>
      <x:c r="F5143" s="14" t="str">
        <x:v>Nocturnal focal seizures with hemifacial twitching and drooling</x:v>
      </x:c>
      <x:c r="G5143" s="14" t="str">
        <x:v>Early-morning myoclonic jerks of the arms</x:v>
      </x:c>
      <x:c r="H5143" s="14" t="str">
        <x:v>Clusters of epileptic spasms in infancy</x:v>
      </x:c>
      <x:c r="I5143" s="20" t="str">
        <x:v>B</x:v>
      </x:c>
      <x:c r="J5143" s="14" t="str">
        <x:v>Self-limited epilepsy with centrotemporal spikes (Rolandic epilepsy) typically causes nocturnal focal seizures with hemifacial twitching, drooling, and speech arrest, with centrotemporal spikes on electroencephalography and a benign course.</x:v>
      </x:c>
      <x:c r="K5143" s="14" t="str">
        <x:v>Daytime staring with 3-Hz discharges describes childhood absence epilepsy.</x:v>
      </x:c>
      <x:c r="L5143" s="14"/>
      <x:c r="M5143" s="14" t="str">
        <x:v>Morning myoclonus describes juvenile myoclonic epilepsy.</x:v>
      </x:c>
      <x:c r="N5143" s="14" t="str">
        <x:v>Clusters of spasms describe infantile spasms (West syndrome).</x:v>
      </x:c>
      <x:c r="O5143" s="14" t="str">
        <x:v>Epilepsy Syndromes</x:v>
      </x:c>
      <x:c r="P5143" s="14" t="str">
        <x:v>Easy</x:v>
      </x:c>
      <x:c r="Q5143" s="14" t="str">
        <x:v>Recall</x:v>
      </x:c>
      <x:c r="R5143" s="14" t="str">
        <x:v>Traditional MCQ</x:v>
      </x:c>
      <x:c r="S5143" s="14" t="str">
        <x:v>The Nervous System</x:v>
      </x:c>
      <x:c r="T5143" s="14" t="str">
        <x:v>NEL21-S26-R001</x:v>
      </x:c>
      <x:c r="U5143" s="14" t="str">
        <x:v>1</x:v>
      </x:c>
      <x:c r="V5143" s="14" t="str">
        <x:v>20260612_PED_Nelsons21eSec26NeurologyMCQExamInteractive_v1.1.html</x:v>
      </x:c>
      <x:c r="W5143" s="14" t="str">
        <x:v>v1.1</x:v>
      </x:c>
      <x:c r="X5143" s="21"/>
      <x:c r="Y5143" s="21"/>
    </x:row>
    <x:row r="5144" ht="42" hidden="0" customHeight="1">
      <x:c r="A5144" s="15" t="str">
        <x:v>NEL21-S26-Q040</x:v>
      </x:c>
      <x:c r="B5144" s="17" t="n">
        <x:v>26</x:v>
      </x:c>
      <x:c r="C5144" s="17" t="n">
        <x:v>40</x:v>
      </x:c>
      <x:c r="D5144" s="14" t="str">
        <x:v>Infantile Pompe disease results from deficiency of which enzyme?</x:v>
      </x:c>
      <x:c r="E5144" s="14" t="str">
        <x:v>Myophosphorylase</x:v>
      </x:c>
      <x:c r="F5144" s="14" t="str">
        <x:v>Acid alpha-glucosidase</x:v>
      </x:c>
      <x:c r="G5144" s="14" t="str">
        <x:v>Dystrophin</x:v>
      </x:c>
      <x:c r="H5144" s="14" t="str">
        <x:v>Acid sphingomyelinase</x:v>
      </x:c>
      <x:c r="I5144" s="20" t="str">
        <x:v>B</x:v>
      </x:c>
      <x:c r="J5144" s="14" t="str">
        <x:v>Infantile Pompe disease (glycogen storage disease type II) results from acid alpha-glucosidase deficiency, causing hypotonia and hypertrophic cardiomyopathy.</x:v>
      </x:c>
      <x:c r="K5144" s="14" t="str">
        <x:v>Myophosphorylase deficiency causes McArdle disease.</x:v>
      </x:c>
      <x:c r="L5144" s="14"/>
      <x:c r="M5144" s="14" t="str">
        <x:v>Dystrophin is a structural protein; its absence causes Duchenne dystrophy, not Pompe disease.</x:v>
      </x:c>
      <x:c r="N5144" s="14" t="str">
        <x:v>Acid sphingomyelinase deficiency causes Niemann-Pick disease.</x:v>
      </x:c>
      <x:c r="O5144" s="14" t="str">
        <x:v>Myopathies &amp; Muscular Dystrophies</x:v>
      </x:c>
      <x:c r="P5144" s="14" t="str">
        <x:v>Easy</x:v>
      </x:c>
      <x:c r="Q5144" s="14" t="str">
        <x:v>Recall</x:v>
      </x:c>
      <x:c r="R5144" s="14" t="str">
        <x:v>Traditional MCQ</x:v>
      </x:c>
      <x:c r="S5144" s="14" t="str">
        <x:v>The Nervous System</x:v>
      </x:c>
      <x:c r="T5144" s="14" t="str">
        <x:v>NEL21-S26-R001</x:v>
      </x:c>
      <x:c r="U5144" s="14" t="str">
        <x:v>1</x:v>
      </x:c>
      <x:c r="V5144" s="14" t="str">
        <x:v>20260612_PED_Nelsons21eSec26NeurologyMCQExamInteractive_v1.1.html</x:v>
      </x:c>
      <x:c r="W5144" s="14" t="str">
        <x:v>v1.1</x:v>
      </x:c>
      <x:c r="X5144" s="21"/>
      <x:c r="Y5144" s="21"/>
    </x:row>
    <x:row r="5145" ht="42" hidden="0" customHeight="1">
      <x:c r="A5145" s="15" t="str">
        <x:v>NEL21-S26-Q041</x:v>
      </x:c>
      <x:c r="B5145" s="17" t="n">
        <x:v>26</x:v>
      </x:c>
      <x:c r="C5145" s="17" t="n">
        <x:v>41</x:v>
      </x:c>
      <x:c r="D5145" s="14" t="str">
        <x:v>Which childhood dystonia characteristically shows diurnal worsening and a dramatic response to levodopa?</x:v>
      </x:c>
      <x:c r="E5145" s="14" t="str">
        <x:v>DYT1 generalized dystonia</x:v>
      </x:c>
      <x:c r="F5145" s="14" t="str">
        <x:v>A drug-induced acute dystonia</x:v>
      </x:c>
      <x:c r="G5145" s="14" t="str">
        <x:v>Dopa-responsive dystonia</x:v>
      </x:c>
      <x:c r="H5145" s="14" t="str">
        <x:v>The dystonia of Wilson disease</x:v>
      </x:c>
      <x:c r="I5145" s="20" t="str">
        <x:v>C</x:v>
      </x:c>
      <x:c r="J5145" s="14" t="str">
        <x:v>Dopa-responsive dystonia (Segawa disease) shows diurnal worsening and a dramatic, sustained response to low-dose levodopa.</x:v>
      </x:c>
      <x:c r="K5145" s="14" t="str">
        <x:v>DYT1 generalized dystonia does not show the diurnal pattern and levodopa response.</x:v>
      </x:c>
      <x:c r="L5145" s="14" t="str">
        <x:v>Acute drug-induced dystonia is a sudden reaction reversed by anticholinergics, not levodopa.</x:v>
      </x:c>
      <x:c r="M5145" s="14"/>
      <x:c r="N5145" s="14" t="str">
        <x:v>Wilson disease dystonia is treated by copper removal, not levodopa.</x:v>
      </x:c>
      <x:c r="O5145" s="14" t="str">
        <x:v>Movement Disorders &amp; Ataxias</x:v>
      </x:c>
      <x:c r="P5145" s="14" t="str">
        <x:v>Easy</x:v>
      </x:c>
      <x:c r="Q5145" s="14" t="str">
        <x:v>Recall</x:v>
      </x:c>
      <x:c r="R5145" s="14" t="str">
        <x:v>Traditional MCQ</x:v>
      </x:c>
      <x:c r="S5145" s="14" t="str">
        <x:v>The Nervous System</x:v>
      </x:c>
      <x:c r="T5145" s="14" t="str">
        <x:v>NEL21-S26-R001</x:v>
      </x:c>
      <x:c r="U5145" s="14" t="str">
        <x:v>1</x:v>
      </x:c>
      <x:c r="V5145" s="14" t="str">
        <x:v>20260612_PED_Nelsons21eSec26NeurologyMCQExamInteractive_v1.1.html</x:v>
      </x:c>
      <x:c r="W5145" s="14" t="str">
        <x:v>v1.1</x:v>
      </x:c>
      <x:c r="X5145" s="21"/>
      <x:c r="Y5145" s="21"/>
    </x:row>
    <x:row r="5146" ht="42" hidden="0" customHeight="1">
      <x:c r="A5146" s="15" t="str">
        <x:v>NEL21-S26-Q042</x:v>
      </x:c>
      <x:c r="B5146" s="17" t="n">
        <x:v>26</x:v>
      </x:c>
      <x:c r="C5146" s="17" t="n">
        <x:v>42</x:v>
      </x:c>
      <x:c r="D5146" s="14" t="str">
        <x:v>Which medication is commonly used to lower cerebrospinal fluid production in idiopathic intracranial hypertension?</x:v>
      </x:c>
      <x:c r="E5146" s="14" t="str">
        <x:v>Oral prednisone</x:v>
      </x:c>
      <x:c r="F5146" s="14" t="str">
        <x:v>Indomethacin</x:v>
      </x:c>
      <x:c r="G5146" s="14" t="str">
        <x:v>Sumatriptan</x:v>
      </x:c>
      <x:c r="H5146" s="14" t="str">
        <x:v>Acetazolamide</x:v>
      </x:c>
      <x:c r="I5146" s="20" t="str">
        <x:v>D</x:v>
      </x:c>
      <x:c r="J5146" s="14" t="str">
        <x:v>Acetazolamide, a carbonic anhydrase inhibitor, reduces cerebrospinal fluid production and is a mainstay of medical therapy for idiopathic intracranial hypertension, alongside weight management.</x:v>
      </x:c>
      <x:c r="K5146" s="14" t="str">
        <x:v>Corticosteroids are not the mainstay and may precipitate the condition on withdrawal.</x:v>
      </x:c>
      <x:c r="L5146" s="14" t="str">
        <x:v>Indomethacin is used for certain other headache syndromes, not as the standard agent here.</x:v>
      </x:c>
      <x:c r="M5146" s="14" t="str">
        <x:v>Sumatriptan is a migraine abortive and does not lower cerebrospinal fluid pressure.</x:v>
      </x:c>
      <x:c r="N5146" s="14"/>
      <x:c r="O5146" s="14" t="str">
        <x:v>Headache, Migraine &amp; Idiopathic Intracranial Hypertension</x:v>
      </x:c>
      <x:c r="P5146" s="14" t="str">
        <x:v>Easy</x:v>
      </x:c>
      <x:c r="Q5146" s="14" t="str">
        <x:v>Recall</x:v>
      </x:c>
      <x:c r="R5146" s="14" t="str">
        <x:v>Traditional MCQ</x:v>
      </x:c>
      <x:c r="S5146" s="14" t="str">
        <x:v>The Nervous System</x:v>
      </x:c>
      <x:c r="T5146" s="14" t="str">
        <x:v>NEL21-S26-R001</x:v>
      </x:c>
      <x:c r="U5146" s="14" t="str">
        <x:v>1</x:v>
      </x:c>
      <x:c r="V5146" s="14" t="str">
        <x:v>20260612_PED_Nelsons21eSec26NeurologyMCQExamInteractive_v1.1.html</x:v>
      </x:c>
      <x:c r="W5146" s="14" t="str">
        <x:v>v1.1</x:v>
      </x:c>
      <x:c r="X5146" s="21"/>
      <x:c r="Y5146" s="21"/>
    </x:row>
    <x:row r="5147" ht="45.599998474121094" hidden="0" customHeight="1">
      <x:c r="A5147" s="15" t="str">
        <x:v>NEL21-S26-Q043</x:v>
      </x:c>
      <x:c r="B5147" s="17" t="n">
        <x:v>26</x:v>
      </x:c>
      <x:c r="C5147" s="17" t="n">
        <x:v>43</x:v>
      </x:c>
      <x:c r="D5147" s="14" t="str">
        <x:v>A neonate is born with an open lumbosacral sac containing neural elements and leaking cerebrospinal fluid (CSF). Which immediate measure is most appropriate before surgical closure?</x:v>
      </x:c>
      <x:c r="E5147" s="14" t="str">
        <x:v>Apply firm pressure to reduce the sac</x:v>
      </x:c>
      <x:c r="F5147" s="14" t="str">
        <x:v>Cover the defect with sterile, nonadherent, moist dressing</x:v>
      </x:c>
      <x:c r="G5147" s="14" t="str">
        <x:v>Position the infant supine directly on the sac</x:v>
      </x:c>
      <x:c r="H5147" s="14" t="str">
        <x:v>Dress the defect with latex-based materials</x:v>
      </x:c>
      <x:c r="I5147" s="20" t="str">
        <x:v>B</x:v>
      </x:c>
      <x:c r="J5147" s="14" t="str">
        <x:v>An open myelomeningocele is protected before repair by keeping the infant prone and covering the placode with sterile, nonadherent, moist (saline) dressings in a latex-free environment to prevent infection and desiccation.</x:v>
      </x:c>
      <x:c r="K5147" s="14" t="str">
        <x:v>Compressing the sac can damage exposed neural tissue and rupture the membrane.</x:v>
      </x:c>
      <x:c r="L5147" s="14"/>
      <x:c r="M5147" s="14" t="str">
        <x:v>Lying supine on the sac contaminates and traumatizes the neural placode.</x:v>
      </x:c>
      <x:c r="N5147" s="14" t="str">
        <x:v>Latex exposure should be avoided from birth because these children are at high risk of latex allergy.</x:v>
      </x:c>
      <x:c r="O5147" s="14" t="str">
        <x:v>Neural Tube Defects &amp; Spinal Dysraphism</x:v>
      </x:c>
      <x:c r="P5147" s="14" t="str">
        <x:v>Average</x:v>
      </x:c>
      <x:c r="Q5147" s="14" t="str">
        <x:v>Application</x:v>
      </x:c>
      <x:c r="R5147" s="14" t="str">
        <x:v>Traditional MCQ</x:v>
      </x:c>
      <x:c r="S5147" s="14" t="str">
        <x:v>The Nervous System</x:v>
      </x:c>
      <x:c r="T5147" s="14" t="str">
        <x:v>NEL21-S26-R001</x:v>
      </x:c>
      <x:c r="U5147" s="14" t="str">
        <x:v>1</x:v>
      </x:c>
      <x:c r="V5147" s="14" t="str">
        <x:v>20260612_PED_Nelsons21eSec26NeurologyMCQExamInteractive_v1.1.html</x:v>
      </x:c>
      <x:c r="W5147" s="14" t="str">
        <x:v>v1.1</x:v>
      </x:c>
      <x:c r="X5147" s="21"/>
      <x:c r="Y5147" s="21"/>
    </x:row>
    <x:row r="5148" ht="42" hidden="0" customHeight="1">
      <x:c r="A5148" s="15" t="str">
        <x:v>NEL21-S26-Q044</x:v>
      </x:c>
      <x:c r="B5148" s="17" t="n">
        <x:v>26</x:v>
      </x:c>
      <x:c r="C5148" s="17" t="n">
        <x:v>44</x:v>
      </x:c>
      <x:c r="D5148" s="14" t="str">
        <x:v>Which is the most common form of isolated craniosynostosis?</x:v>
      </x:c>
      <x:c r="E5148" s="14" t="str">
        <x:v>Sagittal suture synostosis (scaphocephaly)</x:v>
      </x:c>
      <x:c r="F5148" s="14" t="str">
        <x:v>Bilateral coronal synostosis</x:v>
      </x:c>
      <x:c r="G5148" s="14" t="str">
        <x:v>Metopic suture synostosis</x:v>
      </x:c>
      <x:c r="H5148" s="14" t="str">
        <x:v>Lambdoid suture synostosis</x:v>
      </x:c>
      <x:c r="I5148" s="20" t="str">
        <x:v>A</x:v>
      </x:c>
      <x:c r="J5148" s="14" t="str">
        <x:v>Premature fusion of the sagittal suture is the most common isolated craniosynostosis and produces an elongated, boat-shaped (scaphocephalic) head.</x:v>
      </x:c>
      <x:c r="K5148" s="14"/>
      <x:c r="L5148" s="14" t="str">
        <x:v>Bilateral coronal synostosis is less common and often syndromic.</x:v>
      </x:c>
      <x:c r="M5148" s="14" t="str">
        <x:v>Metopic synostosis (trigonocephaly) is less frequent than sagittal.</x:v>
      </x:c>
      <x:c r="N5148" s="14" t="str">
        <x:v>Lambdoid synostosis is the rarest single-suture form.</x:v>
      </x:c>
      <x:c r="O5148" s="14" t="str">
        <x:v>Disorders of Brain Development &amp; Hydrocephalus</x:v>
      </x:c>
      <x:c r="P5148" s="14" t="str">
        <x:v>Easy</x:v>
      </x:c>
      <x:c r="Q5148" s="14" t="str">
        <x:v>Recall</x:v>
      </x:c>
      <x:c r="R5148" s="14" t="str">
        <x:v>Traditional MCQ</x:v>
      </x:c>
      <x:c r="S5148" s="14" t="str">
        <x:v>The Nervous System</x:v>
      </x:c>
      <x:c r="T5148" s="14" t="str">
        <x:v>NEL21-S26-R001</x:v>
      </x:c>
      <x:c r="U5148" s="14" t="str">
        <x:v>1</x:v>
      </x:c>
      <x:c r="V5148" s="14" t="str">
        <x:v>20260612_PED_Nelsons21eSec26NeurologyMCQExamInteractive_v1.1.html</x:v>
      </x:c>
      <x:c r="W5148" s="14" t="str">
        <x:v>v1.1</x:v>
      </x:c>
      <x:c r="X5148" s="21"/>
      <x:c r="Y5148" s="21"/>
    </x:row>
    <x:row r="5149" ht="42" hidden="0" customHeight="1">
      <x:c r="A5149" s="15" t="str">
        <x:v>NEL21-S26-Q045</x:v>
      </x:c>
      <x:c r="B5149" s="17" t="n">
        <x:v>26</x:v>
      </x:c>
      <x:c r="C5149" s="17" t="n">
        <x:v>45</x:v>
      </x:c>
      <x:c r="D5149" s="14" t="str">
        <x:v>Which medication has traditionally been the first-line agent for acute neonatal seizures?</x:v>
      </x:c>
      <x:c r="E5149" s="14" t="str">
        <x:v>Ethosuximide</x:v>
      </x:c>
      <x:c r="F5149" s="14" t="str">
        <x:v>Vigabatrin</x:v>
      </x:c>
      <x:c r="G5149" s="14" t="str">
        <x:v>Valproate</x:v>
      </x:c>
      <x:c r="H5149" s="14" t="str">
        <x:v>Phenobarbital</x:v>
      </x:c>
      <x:c r="I5149" s="20" t="str">
        <x:v>D</x:v>
      </x:c>
      <x:c r="J5149" s="14" t="str">
        <x:v>Phenobarbital has traditionally been the first-line agent for acute symptomatic neonatal seizures, with phenytoin and benzodiazepines as alternatives.</x:v>
      </x:c>
      <x:c r="K5149" s="14" t="str">
        <x:v>Ethosuximide treats childhood absence seizures, not acute neonatal seizures.</x:v>
      </x:c>
      <x:c r="L5149" s="14" t="str">
        <x:v>Vigabatrin is used for infantile spasms, not as a first-line neonatal agent.</x:v>
      </x:c>
      <x:c r="M5149" s="14" t="str">
        <x:v>Valproate is generally avoided in neonates because of hepatotoxicity risk.</x:v>
      </x:c>
      <x:c r="N5149" s="14"/>
      <x:c r="O5149" s="14" t="str">
        <x:v>Seizures &amp; Neonatal Seizures</x:v>
      </x:c>
      <x:c r="P5149" s="14" t="str">
        <x:v>Easy</x:v>
      </x:c>
      <x:c r="Q5149" s="14" t="str">
        <x:v>Recall</x:v>
      </x:c>
      <x:c r="R5149" s="14" t="str">
        <x:v>Traditional MCQ</x:v>
      </x:c>
      <x:c r="S5149" s="14" t="str">
        <x:v>The Nervous System</x:v>
      </x:c>
      <x:c r="T5149" s="14" t="str">
        <x:v>NEL21-S26-R001</x:v>
      </x:c>
      <x:c r="U5149" s="14" t="str">
        <x:v>1</x:v>
      </x:c>
      <x:c r="V5149" s="14" t="str">
        <x:v>20260612_PED_Nelsons21eSec26NeurologyMCQExamInteractive_v1.1.html</x:v>
      </x:c>
      <x:c r="W5149" s="14" t="str">
        <x:v>v1.1</x:v>
      </x:c>
      <x:c r="X5149" s="21"/>
      <x:c r="Y5149" s="21"/>
    </x:row>
    <x:row r="5150" ht="42" hidden="0" customHeight="1">
      <x:c r="A5150" s="15" t="str">
        <x:v>NEL21-S26-Q046</x:v>
      </x:c>
      <x:c r="B5150" s="17" t="n">
        <x:v>26</x:v>
      </x:c>
      <x:c r="C5150" s="17" t="n">
        <x:v>46</x:v>
      </x:c>
      <x:c r="D5150" s="14" t="str">
        <x:v>Ethosuximide is effective specifically against which seizure type?</x:v>
      </x:c>
      <x:c r="E5150" s="14" t="str">
        <x:v>Focal motor seizures</x:v>
      </x:c>
      <x:c r="F5150" s="14" t="str">
        <x:v>Generalized tonic seizures</x:v>
      </x:c>
      <x:c r="G5150" s="14" t="str">
        <x:v>Absence seizures</x:v>
      </x:c>
      <x:c r="H5150" s="14" t="str">
        <x:v>Epileptic spasms</x:v>
      </x:c>
      <x:c r="I5150" s="20" t="str">
        <x:v>C</x:v>
      </x:c>
      <x:c r="J5150" s="14" t="str">
        <x:v>Ethosuximide blocks T-type calcium channels in thalamic neurons and is effective specifically for absence seizures.</x:v>
      </x:c>
      <x:c r="K5150" s="14" t="str">
        <x:v>Focal motor seizures are treated with other agents; ethosuximide is not effective.</x:v>
      </x:c>
      <x:c r="L5150" s="14" t="str">
        <x:v>Tonic seizures are not the target of ethosuximide.</x:v>
      </x:c>
      <x:c r="M5150" s="14"/>
      <x:c r="N5150" s="14" t="str">
        <x:v>Epileptic spasms require hormonal therapy or vigabatrin, not ethosuximide.</x:v>
      </x:c>
      <x:c r="O5150" s="14" t="str">
        <x:v>Antiseizure Medications</x:v>
      </x:c>
      <x:c r="P5150" s="14" t="str">
        <x:v>Easy</x:v>
      </x:c>
      <x:c r="Q5150" s="14" t="str">
        <x:v>Recall</x:v>
      </x:c>
      <x:c r="R5150" s="14" t="str">
        <x:v>Traditional MCQ</x:v>
      </x:c>
      <x:c r="S5150" s="14" t="str">
        <x:v>The Nervous System</x:v>
      </x:c>
      <x:c r="T5150" s="14" t="str">
        <x:v>NEL21-S26-R001</x:v>
      </x:c>
      <x:c r="U5150" s="14" t="str">
        <x:v>1</x:v>
      </x:c>
      <x:c r="V5150" s="14" t="str">
        <x:v>20260612_PED_Nelsons21eSec26NeurologyMCQExamInteractive_v1.1.html</x:v>
      </x:c>
      <x:c r="W5150" s="14" t="str">
        <x:v>v1.1</x:v>
      </x:c>
      <x:c r="X5150" s="21"/>
      <x:c r="Y5150" s="21"/>
    </x:row>
    <x:row r="5151" ht="42" hidden="0" customHeight="1">
      <x:c r="A5151" s="15" t="str">
        <x:v>NEL21-S26-Q047</x:v>
      </x:c>
      <x:c r="B5151" s="17" t="n">
        <x:v>26</x:v>
      </x:c>
      <x:c r="C5151" s="17" t="n">
        <x:v>47</x:v>
      </x:c>
      <x:c r="D5151" s="14" t="str">
        <x:v>Rett syndrome is most commonly caused by pathogenic variants in which gene?</x:v>
      </x:c>
      <x:c r="E5151" s="14" t="str">
        <x:v>MECP2</x:v>
      </x:c>
      <x:c r="F5151" s="14" t="str">
        <x:v>FMR1</x:v>
      </x:c>
      <x:c r="G5151" s="14" t="str">
        <x:v>SMN1</x:v>
      </x:c>
      <x:c r="H5151" s="14" t="str">
        <x:v>DMD</x:v>
      </x:c>
      <x:c r="I5151" s="20" t="str">
        <x:v>A</x:v>
      </x:c>
      <x:c r="J5151" s="14" t="str">
        <x:v>Rett syndrome is usually caused by MECP2 variants and chiefly affects girls, with regression, loss of purposeful hand use, hand stereotypies, and acquired microcephaly.</x:v>
      </x:c>
      <x:c r="K5151" s="14"/>
      <x:c r="L5151" s="14" t="str">
        <x:v>FMR1 variants cause fragile X syndrome.</x:v>
      </x:c>
      <x:c r="M5151" s="14" t="str">
        <x:v>SMN1 deletions cause spinal muscular atrophy.</x:v>
      </x:c>
      <x:c r="N5151" s="14" t="str">
        <x:v>DMD variants cause Duchenne and Becker muscular dystrophy.</x:v>
      </x:c>
      <x:c r="O5151" s="14" t="str">
        <x:v>Neurodegenerative &amp; Metabolic Disorders</x:v>
      </x:c>
      <x:c r="P5151" s="14" t="str">
        <x:v>Easy</x:v>
      </x:c>
      <x:c r="Q5151" s="14" t="str">
        <x:v>Recall</x:v>
      </x:c>
      <x:c r="R5151" s="14" t="str">
        <x:v>Traditional MCQ</x:v>
      </x:c>
      <x:c r="S5151" s="14" t="str">
        <x:v>The Nervous System</x:v>
      </x:c>
      <x:c r="T5151" s="14" t="str">
        <x:v>NEL21-S26-R001</x:v>
      </x:c>
      <x:c r="U5151" s="14" t="str">
        <x:v>1</x:v>
      </x:c>
      <x:c r="V5151" s="14" t="str">
        <x:v>20260612_PED_Nelsons21eSec26NeurologyMCQExamInteractive_v1.1.html</x:v>
      </x:c>
      <x:c r="W5151" s="14" t="str">
        <x:v>v1.1</x:v>
      </x:c>
      <x:c r="X5151" s="21"/>
      <x:c r="Y5151" s="21"/>
    </x:row>
    <x:row r="5152" ht="42" hidden="0" customHeight="1">
      <x:c r="A5152" s="15" t="str">
        <x:v>NEL21-S26-Q048</x:v>
      </x:c>
      <x:c r="B5152" s="17" t="n">
        <x:v>26</x:v>
      </x:c>
      <x:c r="C5152" s="17" t="n">
        <x:v>48</x:v>
      </x:c>
      <x:c r="D5152" s="14" t="str">
        <x:v>A 6-year-old develops sudden right-sided weakness and difficulty speaking that persists. Which is the most appropriate immediate investigation?</x:v>
      </x:c>
      <x:c r="E5152" s="14" t="str">
        <x:v>Urgent neuroimaging to evaluate for stroke</x:v>
      </x:c>
      <x:c r="F5152" s="14" t="str">
        <x:v>Outpatient electroencephalography in 2 weeks</x:v>
      </x:c>
      <x:c r="G5152" s="14" t="str">
        <x:v>Reassurance for a complex migraine</x:v>
      </x:c>
      <x:c r="H5152" s="14" t="str">
        <x:v>Routine developmental testing</x:v>
      </x:c>
      <x:c r="I5152" s="20" t="str">
        <x:v>A</x:v>
      </x:c>
      <x:c r="J5152" s="14" t="str">
        <x:v>A persistent acute focal deficit in a child requires urgent neuroimaging to diagnose stroke and guide time-sensitive management.</x:v>
      </x:c>
      <x:c r="K5152" s="14"/>
      <x:c r="L5152" s="14" t="str">
        <x:v>Delayed outpatient testing is unsafe for an acute persistent focal deficit.</x:v>
      </x:c>
      <x:c r="M5152" s="14" t="str">
        <x:v>Assuming migraine risks missing an acute stroke that needs urgent evaluation.</x:v>
      </x:c>
      <x:c r="N5152" s="14" t="str">
        <x:v>Developmental testing does not address an acute focal neurologic deficit.</x:v>
      </x:c>
      <x:c r="O5152" s="14" t="str">
        <x:v>Pediatric Stroke &amp; Cerebrovascular Disease</x:v>
      </x:c>
      <x:c r="P5152" s="14" t="str">
        <x:v>Average</x:v>
      </x:c>
      <x:c r="Q5152" s="14" t="str">
        <x:v>Application</x:v>
      </x:c>
      <x:c r="R5152" s="14" t="str">
        <x:v>Traditional MCQ</x:v>
      </x:c>
      <x:c r="S5152" s="14" t="str">
        <x:v>The Nervous System</x:v>
      </x:c>
      <x:c r="T5152" s="14" t="str">
        <x:v>NEL21-S26-R001; NEL21-S26-R006</x:v>
      </x:c>
      <x:c r="U5152" s="14" t="str">
        <x:v>1; 6</x:v>
      </x:c>
      <x:c r="V5152" s="14" t="str">
        <x:v>20260612_PED_Nelsons21eSec26NeurologyMCQExamInteractive_v1.1.html</x:v>
      </x:c>
      <x:c r="W5152" s="14" t="str">
        <x:v>v1.1</x:v>
      </x:c>
      <x:c r="X5152" s="21"/>
      <x:c r="Y5152" s="21"/>
    </x:row>
    <x:row r="5153" ht="45.599998474121094" hidden="0" customHeight="1">
      <x:c r="A5153" s="15" t="str">
        <x:v>NEL21-S26-Q049</x:v>
      </x:c>
      <x:c r="B5153" s="17" t="n">
        <x:v>26</x:v>
      </x:c>
      <x:c r="C5153" s="17" t="n">
        <x:v>49</x:v>
      </x:c>
      <x:c r="D5153" s="14" t="str">
        <x:v>A child with a severe head injury develops hypertension, bradycardia, and irregular breathing. Which condition does this triad indicate?</x:v>
      </x:c>
      <x:c r="E5153" s="14" t="str">
        <x:v>Early septic shock</x:v>
      </x:c>
      <x:c r="F5153" s="14" t="str">
        <x:v>Acute spinal shock</x:v>
      </x:c>
      <x:c r="G5153" s="14" t="str">
        <x:v>Raised intracranial pressure</x:v>
      </x:c>
      <x:c r="H5153" s="14" t="str">
        <x:v>Hypovolemic shock</x:v>
      </x:c>
      <x:c r="I5153" s="20" t="str">
        <x:v>C</x:v>
      </x:c>
      <x:c r="J5153" s="14" t="str">
        <x:v>The Cushing triad of hypertension, bradycardia, and irregular respiration signals dangerously raised intracranial pressure and impending herniation.</x:v>
      </x:c>
      <x:c r="K5153" s="14" t="str">
        <x:v>Septic shock causes hypotension and tachycardia, not hypertension with bradycardia.</x:v>
      </x:c>
      <x:c r="L5153" s="14" t="str">
        <x:v>Spinal shock causes hypotension with bradycardia from loss of sympathetic tone, not the raised-pressure picture with a head injury.</x:v>
      </x:c>
      <x:c r="M5153" s="14"/>
      <x:c r="N5153" s="14" t="str">
        <x:v>Hypovolemia causes tachycardia and hypotension, the opposite pattern.</x:v>
      </x:c>
      <x:c r="O5153" s="14" t="str">
        <x:v>Encephalopathy, Coma &amp; Raised Intracranial Pressure</x:v>
      </x:c>
      <x:c r="P5153" s="14" t="str">
        <x:v>Average</x:v>
      </x:c>
      <x:c r="Q5153" s="14" t="str">
        <x:v>Application</x:v>
      </x:c>
      <x:c r="R5153" s="14" t="str">
        <x:v>Traditional MCQ</x:v>
      </x:c>
      <x:c r="S5153" s="14" t="str">
        <x:v>The Nervous System</x:v>
      </x:c>
      <x:c r="T5153" s="14" t="str">
        <x:v>NEL21-S26-R001</x:v>
      </x:c>
      <x:c r="U5153" s="14" t="str">
        <x:v>1</x:v>
      </x:c>
      <x:c r="V5153" s="14" t="str">
        <x:v>20260612_PED_Nelsons21eSec26NeurologyMCQExamInteractive_v1.1.html</x:v>
      </x:c>
      <x:c r="W5153" s="14" t="str">
        <x:v>v1.1</x:v>
      </x:c>
      <x:c r="X5153" s="21"/>
      <x:c r="Y5153" s="21"/>
    </x:row>
    <x:row r="5154" ht="42" hidden="0" customHeight="1">
      <x:c r="A5154" s="15" t="str">
        <x:v>NEL21-S26-Q050</x:v>
      </x:c>
      <x:c r="B5154" s="17" t="n">
        <x:v>26</x:v>
      </x:c>
      <x:c r="C5154" s="17" t="n">
        <x:v>50</x:v>
      </x:c>
      <x:c r="D5154" s="14" t="str">
        <x:v>A child has rapid onset of bilateral leg weakness, a sensory level on the trunk, and urinary retention after a viral illness. Which is the most likely diagnosis?</x:v>
      </x:c>
      <x:c r="E5154" s="14" t="str">
        <x:v>Acute transverse myelitis</x:v>
      </x:c>
      <x:c r="F5154" s="14" t="str">
        <x:v>Guillain-Barre syndrome</x:v>
      </x:c>
      <x:c r="G5154" s="14" t="str">
        <x:v>Acute postinfectious cerebellar ataxia</x:v>
      </x:c>
      <x:c r="H5154" s="14" t="str">
        <x:v>Bell palsy</x:v>
      </x:c>
      <x:c r="I5154" s="20" t="str">
        <x:v>A</x:v>
      </x:c>
      <x:c r="J5154" s="14" t="str">
        <x:v>A discrete sensory level with bilateral weakness and bladder involvement after infection indicates acute transverse myelitis affecting the spinal cord.</x:v>
      </x:c>
      <x:c r="K5154" s="14"/>
      <x:c r="L5154" s="14" t="str">
        <x:v>Guillain-Barre syndrome causes areflexic ascending weakness without a discrete sensory level.</x:v>
      </x:c>
      <x:c r="M5154" s="14" t="str">
        <x:v>Cerebellar ataxia causes incoordination, not a sensory level with urinary retention.</x:v>
      </x:c>
      <x:c r="N5154" s="14" t="str">
        <x:v>Bell palsy is an isolated facial nerve palsy, unrelated to a cord syndrome.</x:v>
      </x:c>
      <x:c r="O5154" s="14" t="str">
        <x:v>Demyelinating Disorders &amp; Spinal Cord</x:v>
      </x:c>
      <x:c r="P5154" s="14" t="str">
        <x:v>Average</x:v>
      </x:c>
      <x:c r="Q5154" s="14" t="str">
        <x:v>Application</x:v>
      </x:c>
      <x:c r="R5154" s="14" t="str">
        <x:v>Traditional MCQ</x:v>
      </x:c>
      <x:c r="S5154" s="14" t="str">
        <x:v>The Nervous System</x:v>
      </x:c>
      <x:c r="T5154" s="14" t="str">
        <x:v>NEL21-S26-R001</x:v>
      </x:c>
      <x:c r="U5154" s="14" t="str">
        <x:v>1</x:v>
      </x:c>
      <x:c r="V5154" s="14" t="str">
        <x:v>20260612_PED_Nelsons21eSec26NeurologyMCQExamInteractive_v1.1.html</x:v>
      </x:c>
      <x:c r="W5154" s="14" t="str">
        <x:v>v1.1</x:v>
      </x:c>
      <x:c r="X5154" s="21"/>
      <x:c r="Y5154" s="21"/>
    </x:row>
    <x:row r="5155" ht="45.599998474121094" hidden="0" customHeight="1">
      <x:c r="A5155" s="15" t="str">
        <x:v>NEL21-S26-Q051</x:v>
      </x:c>
      <x:c r="B5155" s="17" t="n">
        <x:v>26</x:v>
      </x:c>
      <x:c r="C5155" s="17" t="n">
        <x:v>51</x:v>
      </x:c>
      <x:c r="D5155" s="14" t="str">
        <x:v>A child of Ashkenazi Jewish ancestry has absent overflow tears, absent fungiform tongue papillae, episodic vomiting crises, labile blood pressure, and indifference to pain. Which is the most likely diagnosis?</x:v>
      </x:c>
      <x:c r="E5155" s="14" t="str">
        <x:v>Guillain-Barre syndrome</x:v>
      </x:c>
      <x:c r="F5155" s="14" t="str">
        <x:v>Juvenile myasthenia gravis</x:v>
      </x:c>
      <x:c r="G5155" s="14" t="str">
        <x:v>Familial dysautonomia (Riley-Day syndrome)</x:v>
      </x:c>
      <x:c r="H5155" s="14" t="str">
        <x:v>Spinal muscular atrophy</x:v>
      </x:c>
      <x:c r="I5155" s="20" t="str">
        <x:v>C</x:v>
      </x:c>
      <x:c r="J5155" s="14" t="str">
        <x:v>Familial dysautonomia (Riley-Day syndrome) is a hereditary sensory and autonomic neuropathy with absent tears and fungiform papillae, autonomic crises, labile blood pressure, and pain insensitivity.</x:v>
      </x:c>
      <x:c r="K5155" s="14" t="str">
        <x:v>Guillain-Barre syndrome is an acute neuropathy without the lifelong autonomic and sensory features.</x:v>
      </x:c>
      <x:c r="L5155" s="14" t="str">
        <x:v>Myasthenia gravis affects neuromuscular transmission, not autonomic and sensory function this way.</x:v>
      </x:c>
      <x:c r="M5155" s="14"/>
      <x:c r="N5155" s="14" t="str">
        <x:v>Spinal muscular atrophy is a motor neuron disorder without these autonomic features.</x:v>
      </x:c>
      <x:c r="O5155" s="14" t="str">
        <x:v>CNS Infection-Related &amp; Autonomic Disorders</x:v>
      </x:c>
      <x:c r="P5155" s="14" t="str">
        <x:v>Difficult</x:v>
      </x:c>
      <x:c r="Q5155" s="14" t="str">
        <x:v>Clinical Reasoning</x:v>
      </x:c>
      <x:c r="R5155" s="14" t="str">
        <x:v>Traditional MCQ</x:v>
      </x:c>
      <x:c r="S5155" s="14" t="str">
        <x:v>The Nervous System</x:v>
      </x:c>
      <x:c r="T5155" s="14" t="str">
        <x:v>NEL21-S26-R001</x:v>
      </x:c>
      <x:c r="U5155" s="14" t="str">
        <x:v>1</x:v>
      </x:c>
      <x:c r="V5155" s="14" t="str">
        <x:v>20260612_PED_Nelsons21eSec26NeurologyMCQExamInteractive_v1.1.html</x:v>
      </x:c>
      <x:c r="W5155" s="14" t="str">
        <x:v>v1.1</x:v>
      </x:c>
      <x:c r="X5155" s="21"/>
      <x:c r="Y5155" s="21"/>
    </x:row>
    <x:row r="5156" ht="45.599998474121094" hidden="0" customHeight="1">
      <x:c r="A5156" s="15" t="str">
        <x:v>NEL21-S26-Q052</x:v>
      </x:c>
      <x:c r="B5156" s="17" t="n">
        <x:v>26</x:v>
      </x:c>
      <x:c r="C5156" s="17" t="n">
        <x:v>52</x:v>
      </x:c>
      <x:c r="D5156" s="14" t="str">
        <x:v>A 7-year-old has brief staring spells, and electroencephalography (EEG) shows 3-Hz generalized spike-and-wave discharges provoked by hyperventilation. These findings are most consistent with which seizure type?</x:v>
      </x:c>
      <x:c r="E5156" s="14" t="str">
        <x:v>Focal impaired-awareness seizures</x:v>
      </x:c>
      <x:c r="F5156" s="14" t="str">
        <x:v>Myoclonic seizures</x:v>
      </x:c>
      <x:c r="G5156" s="14" t="str">
        <x:v>Typical absence seizures</x:v>
      </x:c>
      <x:c r="H5156" s="14" t="str">
        <x:v>Atonic seizures</x:v>
      </x:c>
      <x:c r="I5156" s="20" t="str">
        <x:v>C</x:v>
      </x:c>
      <x:c r="J5156" s="14" t="str">
        <x:v>Generalized 3-Hz spike-and-wave activity precipitated by hyperventilation with brief unresponsive staring and no postictal state is the signature of typical (childhood) absence seizures.</x:v>
      </x:c>
      <x:c r="K5156" s="14" t="str">
        <x:v>Focal impaired-awareness seizures show focal, not generalized 3-Hz, discharges and usually have an aura or automatisms with postictal confusion.</x:v>
      </x:c>
      <x:c r="L5156" s="14" t="str">
        <x:v>Myoclonic seizures produce polyspike-and-wave discharges with brief shock-like jerks, not sustained staring.</x:v>
      </x:c>
      <x:c r="M5156" s="14"/>
      <x:c r="N5156" s="14" t="str">
        <x:v>Atonic seizures cause sudden loss of tone and drop attacks rather than nonconvulsive staring.</x:v>
      </x:c>
      <x:c r="O5156" s="14" t="str">
        <x:v>Neurologic Evaluation &amp; Neurodiagnostics</x:v>
      </x:c>
      <x:c r="P5156" s="14" t="str">
        <x:v>Average</x:v>
      </x:c>
      <x:c r="Q5156" s="14" t="str">
        <x:v>Application</x:v>
      </x:c>
      <x:c r="R5156" s="14" t="str">
        <x:v>Traditional MCQ</x:v>
      </x:c>
      <x:c r="S5156" s="14" t="str">
        <x:v>The Nervous System</x:v>
      </x:c>
      <x:c r="T5156" s="14" t="str">
        <x:v>NEL21-S26-R001; NEL21-S26-R005</x:v>
      </x:c>
      <x:c r="U5156" s="14" t="str">
        <x:v>1; 5</x:v>
      </x:c>
      <x:c r="V5156" s="14" t="str">
        <x:v>20260612_PED_Nelsons21eSec26NeurologyMCQExamInteractive_v1.1.html</x:v>
      </x:c>
      <x:c r="W5156" s="14" t="str">
        <x:v>v1.1</x:v>
      </x:c>
      <x:c r="X5156" s="21"/>
      <x:c r="Y5156" s="21"/>
    </x:row>
    <x:row r="5157" ht="42" hidden="0" customHeight="1">
      <x:c r="A5157" s="15" t="str">
        <x:v>NEL21-S26-Q053</x:v>
      </x:c>
      <x:c r="B5157" s="17" t="n">
        <x:v>26</x:v>
      </x:c>
      <x:c r="C5157" s="17" t="n">
        <x:v>53</x:v>
      </x:c>
      <x:c r="D5157" s="14" t="str">
        <x:v>A 2-year-old has a 25-minute febrile seizure with sustained twitching of one arm. How is this seizure best classified?</x:v>
      </x:c>
      <x:c r="E5157" s="14" t="str">
        <x:v>Complex febrile seizure</x:v>
      </x:c>
      <x:c r="F5157" s="14" t="str">
        <x:v>Simple febrile seizure</x:v>
      </x:c>
      <x:c r="G5157" s="14" t="str">
        <x:v>Afebrile focal seizure</x:v>
      </x:c>
      <x:c r="H5157" s="14" t="str">
        <x:v>Pallid breath-holding spell</x:v>
      </x:c>
      <x:c r="I5157" s="20" t="str">
        <x:v>A</x:v>
      </x:c>
      <x:c r="J5157" s="14" t="str">
        <x:v>A febrile seizure that is focal, prolonged (over 15 minutes), or recurrent within 24 hours is classified as complex; this event is both focal and prolonged.</x:v>
      </x:c>
      <x:c r="K5157" s="14"/>
      <x:c r="L5157" s="14" t="str">
        <x:v>A simple febrile seizure is generalized, lasts under 15 minutes, and does not recur within 24 hours.</x:v>
      </x:c>
      <x:c r="M5157" s="14" t="str">
        <x:v>The event occurred with fever, so it is febrile rather than an afebrile focal seizure.</x:v>
      </x:c>
      <x:c r="N5157" s="14" t="str">
        <x:v>A breath-holding spell is provoked by crying or pain, not by fever, and is not a seizure.</x:v>
      </x:c>
      <x:c r="O5157" s="14" t="str">
        <x:v>Febrile Seizures, Status Epilepticus &amp; Paroxysmal Non-Epileptic Events</x:v>
      </x:c>
      <x:c r="P5157" s="14" t="str">
        <x:v>Average</x:v>
      </x:c>
      <x:c r="Q5157" s="14" t="str">
        <x:v>Application</x:v>
      </x:c>
      <x:c r="R5157" s="14" t="str">
        <x:v>Traditional MCQ</x:v>
      </x:c>
      <x:c r="S5157" s="14" t="str">
        <x:v>The Nervous System</x:v>
      </x:c>
      <x:c r="T5157" s="14" t="str">
        <x:v>NEL21-S26-R001</x:v>
      </x:c>
      <x:c r="U5157" s="14" t="str">
        <x:v>1</x:v>
      </x:c>
      <x:c r="V5157" s="14" t="str">
        <x:v>20260612_PED_Nelsons21eSec26NeurologyMCQExamInteractive_v1.1.html</x:v>
      </x:c>
      <x:c r="W5157" s="14" t="str">
        <x:v>v1.1</x:v>
      </x:c>
      <x:c r="X5157" s="21"/>
      <x:c r="Y5157" s="21"/>
    </x:row>
    <x:row r="5158" ht="42" hidden="0" customHeight="1">
      <x:c r="A5158" s="15" t="str">
        <x:v>NEL21-S26-Q054</x:v>
      </x:c>
      <x:c r="B5158" s="17" t="n">
        <x:v>26</x:v>
      </x:c>
      <x:c r="C5158" s="17" t="n">
        <x:v>54</x:v>
      </x:c>
      <x:c r="D5158" s="14" t="str">
        <x:v>A child with neurofibromatosis type 1 develops painless, progressive visual loss with proptosis. Which complication is most likely?</x:v>
      </x:c>
      <x:c r="E5158" s="14" t="str">
        <x:v>Acute angle-closure glaucoma</x:v>
      </x:c>
      <x:c r="F5158" s="14" t="str">
        <x:v>Retinoblastoma</x:v>
      </x:c>
      <x:c r="G5158" s="14" t="str">
        <x:v>Optic pathway glioma</x:v>
      </x:c>
      <x:c r="H5158" s="14" t="str">
        <x:v>A congenital cataract</x:v>
      </x:c>
      <x:c r="I5158" s="20" t="str">
        <x:v>C</x:v>
      </x:c>
      <x:c r="J5158" s="14" t="str">
        <x:v>Optic pathway gliomas are the characteristic central nervous system tumor of neurofibromatosis type 1 and can cause painless visual loss and proptosis.</x:v>
      </x:c>
      <x:c r="K5158" s="14" t="str">
        <x:v>Angle-closure glaucoma causes acute painful red eye, not painless progressive loss with proptosis.</x:v>
      </x:c>
      <x:c r="L5158" s="14" t="str">
        <x:v>Retinoblastoma presents with leukocoria in young children and is not an NF1 feature.</x:v>
      </x:c>
      <x:c r="M5158" s="14"/>
      <x:c r="N5158" s="14" t="str">
        <x:v>Cataract causes gradual clouding without proptosis and is not typical of NF1.</x:v>
      </x:c>
      <x:c r="O5158" s="14" t="str">
        <x:v>Neurocutaneous Syndromes</x:v>
      </x:c>
      <x:c r="P5158" s="14" t="str">
        <x:v>Average</x:v>
      </x:c>
      <x:c r="Q5158" s="14" t="str">
        <x:v>Application</x:v>
      </x:c>
      <x:c r="R5158" s="14" t="str">
        <x:v>Traditional MCQ</x:v>
      </x:c>
      <x:c r="S5158" s="14" t="str">
        <x:v>The Nervous System</x:v>
      </x:c>
      <x:c r="T5158" s="14" t="str">
        <x:v>NEL21-S26-R001; NEL21-S26-R003</x:v>
      </x:c>
      <x:c r="U5158" s="14" t="str">
        <x:v>1; 3</x:v>
      </x:c>
      <x:c r="V5158" s="14" t="str">
        <x:v>20260612_PED_Nelsons21eSec26NeurologyMCQExamInteractive_v1.1.html</x:v>
      </x:c>
      <x:c r="W5158" s="14" t="str">
        <x:v>v1.1</x:v>
      </x:c>
      <x:c r="X5158" s="21"/>
      <x:c r="Y5158" s="21"/>
    </x:row>
    <x:row r="5159" ht="42" hidden="0" customHeight="1">
      <x:c r="A5159" s="15" t="str">
        <x:v>NEL21-S26-Q055</x:v>
      </x:c>
      <x:c r="B5159" s="17" t="n">
        <x:v>26</x:v>
      </x:c>
      <x:c r="C5159" s="17" t="n">
        <x:v>55</x:v>
      </x:c>
      <x:c r="D5159" s="14" t="str">
        <x:v>In Bell palsy, weakness of the forehead on the affected side localizes the lesion to which level?</x:v>
      </x:c>
      <x:c r="E5159" s="14" t="str">
        <x:v>The contralateral motor cortex</x:v>
      </x:c>
      <x:c r="F5159" s="14" t="str">
        <x:v>The peripheral facial nerve</x:v>
      </x:c>
      <x:c r="G5159" s="14" t="str">
        <x:v>The internal capsule</x:v>
      </x:c>
      <x:c r="H5159" s="14" t="str">
        <x:v>The cervical spinal cord</x:v>
      </x:c>
      <x:c r="I5159" s="20" t="str">
        <x:v>B</x:v>
      </x:c>
      <x:c r="J5159" s="14" t="str">
        <x:v>Forehead involvement indicates a lower motor neuron (peripheral facial nerve) lesion, because the upper face receives bilateral cortical input and is spared in central lesions.</x:v>
      </x:c>
      <x:c r="K5159" s="14" t="str">
        <x:v>A cortical lesion spares the forehead because of bilateral upper-face innervation.</x:v>
      </x:c>
      <x:c r="L5159" s="14"/>
      <x:c r="M5159" s="14" t="str">
        <x:v>An internal capsule lesion is a central process that spares the forehead.</x:v>
      </x:c>
      <x:c r="N5159" s="14" t="str">
        <x:v>The cervical cord does not carry the facial nerve fibers.</x:v>
      </x:c>
      <x:c r="O5159" s="14" t="str">
        <x:v>Anterior Horn, Nerve &amp; Neuromuscular Junction</x:v>
      </x:c>
      <x:c r="P5159" s="14" t="str">
        <x:v>Easy</x:v>
      </x:c>
      <x:c r="Q5159" s="14" t="str">
        <x:v>Recall</x:v>
      </x:c>
      <x:c r="R5159" s="14" t="str">
        <x:v>Traditional MCQ</x:v>
      </x:c>
      <x:c r="S5159" s="14" t="str">
        <x:v>The Nervous System</x:v>
      </x:c>
      <x:c r="T5159" s="14" t="str">
        <x:v>NEL21-S26-R001</x:v>
      </x:c>
      <x:c r="U5159" s="14" t="str">
        <x:v>1</x:v>
      </x:c>
      <x:c r="V5159" s="14" t="str">
        <x:v>20260612_PED_Nelsons21eSec26NeurologyMCQExamInteractive_v1.1.html</x:v>
      </x:c>
      <x:c r="W5159" s="14" t="str">
        <x:v>v1.1</x:v>
      </x:c>
      <x:c r="X5159" s="21"/>
      <x:c r="Y5159" s="21"/>
    </x:row>
    <x:row r="5160" ht="45.599998474121094" hidden="0" customHeight="1">
      <x:c r="A5160" s="15" t="str">
        <x:v>NEL21-S26-Q056</x:v>
      </x:c>
      <x:c r="B5160" s="17" t="n">
        <x:v>26</x:v>
      </x:c>
      <x:c r="C5160" s="17" t="n">
        <x:v>56</x:v>
      </x:c>
      <x:c r="D5160" s="14" t="str">
        <x:v>A teenager has early-morning myoclonic jerks and a generalized tonic-clonic seizure after sleep deprivation, with 4-to-6-Hz polyspike-and-wave on electroencephalography. Which long-term expectation is most accurate?</x:v>
      </x:c>
      <x:c r="E5160" s="14" t="str">
        <x:v>Medication can be stopped after 2 seizure-free years</x:v>
      </x:c>
      <x:c r="F5160" s="14" t="str">
        <x:v>The syndrome reliably remits at puberty</x:v>
      </x:c>
      <x:c r="G5160" s="14" t="str">
        <x:v>Lifelong therapy is usually required because relapse is common</x:v>
      </x:c>
      <x:c r="H5160" s="14" t="str">
        <x:v>No treatment is ever needed</x:v>
      </x:c>
      <x:c r="I5160" s="20" t="str">
        <x:v>C</x:v>
      </x:c>
      <x:c r="J5160" s="14" t="str">
        <x:v>Juvenile myoclonic epilepsy usually requires long-term therapy because seizures commonly recur after medication withdrawal, even after prolonged control.</x:v>
      </x:c>
      <x:c r="K5160" s="14" t="str">
        <x:v>Unlike many childhood epilepsies, this syndrome relapses frequently when medication is withdrawn.</x:v>
      </x:c>
      <x:c r="L5160" s="14" t="str">
        <x:v>It does not remit at puberty; it typically persists into adulthood.</x:v>
      </x:c>
      <x:c r="M5160" s="14"/>
      <x:c r="N5160" s="14" t="str">
        <x:v>Recurrent generalized seizures warrant treatment, so a no-treatment stance is unsafe.</x:v>
      </x:c>
      <x:c r="O5160" s="14" t="str">
        <x:v>Epilepsy Syndromes</x:v>
      </x:c>
      <x:c r="P5160" s="14" t="str">
        <x:v>Average</x:v>
      </x:c>
      <x:c r="Q5160" s="14" t="str">
        <x:v>Application</x:v>
      </x:c>
      <x:c r="R5160" s="14" t="str">
        <x:v>Traditional MCQ</x:v>
      </x:c>
      <x:c r="S5160" s="14" t="str">
        <x:v>The Nervous System</x:v>
      </x:c>
      <x:c r="T5160" s="14" t="str">
        <x:v>NEL21-S26-R001</x:v>
      </x:c>
      <x:c r="U5160" s="14" t="str">
        <x:v>1</x:v>
      </x:c>
      <x:c r="V5160" s="14" t="str">
        <x:v>20260612_PED_Nelsons21eSec26NeurologyMCQExamInteractive_v1.1.html</x:v>
      </x:c>
      <x:c r="W5160" s="14" t="str">
        <x:v>v1.1</x:v>
      </x:c>
      <x:c r="X5160" s="21"/>
      <x:c r="Y5160" s="21"/>
    </x:row>
    <x:row r="5161" ht="45.599998474121094" hidden="0" customHeight="1">
      <x:c r="A5161" s="15" t="str">
        <x:v>NEL21-S26-Q057</x:v>
      </x:c>
      <x:c r="B5161" s="17" t="n">
        <x:v>26</x:v>
      </x:c>
      <x:c r="C5161" s="17" t="n">
        <x:v>57</x:v>
      </x:c>
      <x:c r="D5161" s="14" t="str">
        <x:v>A 4-year-old boy has difficulty climbing stairs, uses his hands to walk up his own legs when rising from the floor, has enlarged calves, and a markedly elevated creatine kinase. Which is the most likely diagnosis?</x:v>
      </x:c>
      <x:c r="E5161" s="14" t="str">
        <x:v>Spinal muscular atrophy type 3</x:v>
      </x:c>
      <x:c r="F5161" s="14" t="str">
        <x:v>Juvenile dermatomyositis</x:v>
      </x:c>
      <x:c r="G5161" s="14" t="str">
        <x:v>Becker muscular dystrophy</x:v>
      </x:c>
      <x:c r="H5161" s="14" t="str">
        <x:v>Duchenne muscular dystrophy</x:v>
      </x:c>
      <x:c r="I5161" s="20" t="str">
        <x:v>D</x:v>
      </x:c>
      <x:c r="J5161" s="14" t="str">
        <x:v>A young boy with the Gowers sign, calf pseudohypertrophy, proximal weakness, and a markedly elevated creatine kinase has Duchenne muscular dystrophy.</x:v>
      </x:c>
      <x:c r="K5161" s="14" t="str">
        <x:v>Spinal muscular atrophy type 3 causes proximal weakness but not calf pseudohypertrophy with very high creatine kinase.</x:v>
      </x:c>
      <x:c r="L5161" s="14" t="str">
        <x:v>Dermatomyositis has a characteristic rash and is inflammatory, not this pattern.</x:v>
      </x:c>
      <x:c r="M5161" s="14" t="str">
        <x:v>Becker muscular dystrophy presents later and more mildly than this early, classic picture.</x:v>
      </x:c>
      <x:c r="N5161" s="14"/>
      <x:c r="O5161" s="14" t="str">
        <x:v>Myopathies &amp; Muscular Dystrophies</x:v>
      </x:c>
      <x:c r="P5161" s="14" t="str">
        <x:v>Average</x:v>
      </x:c>
      <x:c r="Q5161" s="14" t="str">
        <x:v>Application</x:v>
      </x:c>
      <x:c r="R5161" s="14" t="str">
        <x:v>Traditional MCQ</x:v>
      </x:c>
      <x:c r="S5161" s="14" t="str">
        <x:v>The Nervous System</x:v>
      </x:c>
      <x:c r="T5161" s="14" t="str">
        <x:v>NEL21-S26-R001; NEL21-S26-R004</x:v>
      </x:c>
      <x:c r="U5161" s="14" t="str">
        <x:v>1; 4</x:v>
      </x:c>
      <x:c r="V5161" s="14" t="str">
        <x:v>20260612_PED_Nelsons21eSec26NeurologyMCQExamInteractive_v1.1.html</x:v>
      </x:c>
      <x:c r="W5161" s="14" t="str">
        <x:v>v1.1</x:v>
      </x:c>
      <x:c r="X5161" s="21"/>
      <x:c r="Y5161" s="21"/>
    </x:row>
    <x:row r="5162" ht="42" hidden="0" customHeight="1">
      <x:c r="A5162" s="15" t="str">
        <x:v>NEL21-S26-Q058</x:v>
      </x:c>
      <x:c r="B5162" s="17" t="n">
        <x:v>26</x:v>
      </x:c>
      <x:c r="C5162" s="17" t="n">
        <x:v>58</x:v>
      </x:c>
      <x:c r="D5162" s="14" t="str">
        <x:v>A 3-year-old develops sudden gait ataxia about 1 week after varicella, with a normal mental status and no other deficits. Which is the most likely diagnosis?</x:v>
      </x:c>
      <x:c r="E5162" s="14" t="str">
        <x:v>A posterior fossa tumor</x:v>
      </x:c>
      <x:c r="F5162" s="14" t="str">
        <x:v>Guillain-Barre syndrome</x:v>
      </x:c>
      <x:c r="G5162" s="14" t="str">
        <x:v>Acute postinfectious cerebellar ataxia</x:v>
      </x:c>
      <x:c r="H5162" s="14" t="str">
        <x:v>Bacterial meningitis</x:v>
      </x:c>
      <x:c r="I5162" s="20" t="str">
        <x:v>C</x:v>
      </x:c>
      <x:c r="J5162" s="14" t="str">
        <x:v>Acute postinfectious cerebellar ataxia commonly follows varicella or other viral illness in toddlers, causing abrupt ataxia with an otherwise normal examination and spontaneous recovery.</x:v>
      </x:c>
      <x:c r="K5162" s="14" t="str">
        <x:v>A posterior fossa tumor causes progressive, not sudden self-limited, ataxia and often raised pressure.</x:v>
      </x:c>
      <x:c r="L5162" s="14" t="str">
        <x:v>Guillain-Barre syndrome causes areflexic weakness, not isolated cerebellar ataxia.</x:v>
      </x:c>
      <x:c r="M5162" s="14"/>
      <x:c r="N5162" s="14" t="str">
        <x:v>Bacterial meningitis causes fever and meningismus with an ill child, not isolated ataxia.</x:v>
      </x:c>
      <x:c r="O5162" s="14" t="str">
        <x:v>Movement Disorders &amp; Ataxias</x:v>
      </x:c>
      <x:c r="P5162" s="14" t="str">
        <x:v>Average</x:v>
      </x:c>
      <x:c r="Q5162" s="14" t="str">
        <x:v>Application</x:v>
      </x:c>
      <x:c r="R5162" s="14" t="str">
        <x:v>Traditional MCQ</x:v>
      </x:c>
      <x:c r="S5162" s="14" t="str">
        <x:v>The Nervous System</x:v>
      </x:c>
      <x:c r="T5162" s="14" t="str">
        <x:v>NEL21-S26-R001</x:v>
      </x:c>
      <x:c r="U5162" s="14" t="str">
        <x:v>1</x:v>
      </x:c>
      <x:c r="V5162" s="14" t="str">
        <x:v>20260612_PED_Nelsons21eSec26NeurologyMCQExamInteractive_v1.1.html</x:v>
      </x:c>
      <x:c r="W5162" s="14" t="str">
        <x:v>v1.1</x:v>
      </x:c>
      <x:c r="X5162" s="21"/>
      <x:c r="Y5162" s="21"/>
    </x:row>
    <x:row r="5163" ht="45.599998474121094" hidden="0" customHeight="1">
      <x:c r="A5163" s="15" t="str">
        <x:v>NEL21-S26-Q059</x:v>
      </x:c>
      <x:c r="B5163" s="17" t="n">
        <x:v>26</x:v>
      </x:c>
      <x:c r="C5163" s="17" t="n">
        <x:v>59</x:v>
      </x:c>
      <x:c r="D5163" s="14" t="str">
        <x:v>An 8-year-old has recurrent bifrontal throbbing headaches lasting about 3 hours with nausea, relieved by sleep, and a maternal history of similar headaches. Which is the most likely diagnosis?</x:v>
      </x:c>
      <x:c r="E5163" s="14" t="str">
        <x:v>Tension-type headache</x:v>
      </x:c>
      <x:c r="F5163" s="14" t="str">
        <x:v>Idiopathic intracranial hypertension</x:v>
      </x:c>
      <x:c r="G5163" s="14" t="str">
        <x:v>A brain tumor headache</x:v>
      </x:c>
      <x:c r="H5163" s="14" t="str">
        <x:v>Migraine without aura</x:v>
      </x:c>
      <x:c r="I5163" s="20" t="str">
        <x:v>D</x:v>
      </x:c>
      <x:c r="J5163" s="14" t="str">
        <x:v>Recurrent throbbing headaches with nausea, relief by sleep, and a family history are characteristic of pediatric migraine without aura.</x:v>
      </x:c>
      <x:c r="K5163" s="14" t="str">
        <x:v>Tension-type headache is typically nonthrobbing and not associated with nausea and relief by sleep.</x:v>
      </x:c>
      <x:c r="L5163" s="14" t="str">
        <x:v>Idiopathic intracranial hypertension features papilledema and visual symptoms, not episodic throbbing relieved by sleep.</x:v>
      </x:c>
      <x:c r="M5163" s="14" t="str">
        <x:v>A tumor headache is usually progressive with neurologic signs, not episodic with a strong family history.</x:v>
      </x:c>
      <x:c r="N5163" s="14"/>
      <x:c r="O5163" s="14" t="str">
        <x:v>Headache, Migraine &amp; Idiopathic Intracranial Hypertension</x:v>
      </x:c>
      <x:c r="P5163" s="14" t="str">
        <x:v>Average</x:v>
      </x:c>
      <x:c r="Q5163" s="14" t="str">
        <x:v>Application</x:v>
      </x:c>
      <x:c r="R5163" s="14" t="str">
        <x:v>Traditional MCQ</x:v>
      </x:c>
      <x:c r="S5163" s="14" t="str">
        <x:v>The Nervous System</x:v>
      </x:c>
      <x:c r="T5163" s="14" t="str">
        <x:v>NEL21-S26-R001</x:v>
      </x:c>
      <x:c r="U5163" s="14" t="str">
        <x:v>1</x:v>
      </x:c>
      <x:c r="V5163" s="14" t="str">
        <x:v>20260612_PED_Nelsons21eSec26NeurologyMCQExamInteractive_v1.1.html</x:v>
      </x:c>
      <x:c r="W5163" s="14" t="str">
        <x:v>v1.1</x:v>
      </x:c>
      <x:c r="X5163" s="21"/>
      <x:c r="Y5163" s="21"/>
    </x:row>
    <x:row r="5164" ht="45.599998474121094" hidden="0" customHeight="1">
      <x:c r="A5164" s="15" t="str">
        <x:v>NEL21-S26-Q060</x:v>
      </x:c>
      <x:c r="B5164" s="17" t="n">
        <x:v>26</x:v>
      </x:c>
      <x:c r="C5164" s="17" t="n">
        <x:v>60</x:v>
      </x:c>
      <x:c r="D5164" s="14" t="str">
        <x:v>Most children with a lumbosacral myelomeningocele also have which associated central nervous system malformation?</x:v>
      </x:c>
      <x:c r="E5164" s="14" t="str">
        <x:v>A Dandy-Walker posterior fossa malformation</x:v>
      </x:c>
      <x:c r="F5164" s="14" t="str">
        <x:v>Holoprosencephaly with fused ventricles</x:v>
      </x:c>
      <x:c r="G5164" s="14" t="str">
        <x:v>A Chiari II (Arnold-Chiari) malformation</x:v>
      </x:c>
      <x:c r="H5164" s="14" t="str">
        <x:v>Schizencephaly with a cortical cleft</x:v>
      </x:c>
      <x:c r="I5164" s="20" t="str">
        <x:v>C</x:v>
      </x:c>
      <x:c r="J5164" s="14" t="str">
        <x:v>Nearly all children with myelomeningocele have a Chiari II malformation, with downward displacement of the cerebellar vermis and brainstem and frequent hydrocephalus.</x:v>
      </x:c>
      <x:c r="K5164" s="14" t="str">
        <x:v>Dandy-Walker malformation involves the fourth ventricle and cerebellar vermis and is not the typical myelomeningocele association.</x:v>
      </x:c>
      <x:c r="L5164" s="14" t="str">
        <x:v>Holoprosencephaly is a forebrain cleavage disorder unrelated to spinal dysraphism.</x:v>
      </x:c>
      <x:c r="M5164" s="14"/>
      <x:c r="N5164" s="14" t="str">
        <x:v>Schizencephaly is a cortical clefting disorder, not the hindbrain herniation seen here.</x:v>
      </x:c>
      <x:c r="O5164" s="14" t="str">
        <x:v>Neural Tube Defects &amp; Spinal Dysraphism</x:v>
      </x:c>
      <x:c r="P5164" s="14" t="str">
        <x:v>Average</x:v>
      </x:c>
      <x:c r="Q5164" s="14" t="str">
        <x:v>Application</x:v>
      </x:c>
      <x:c r="R5164" s="14" t="str">
        <x:v>Traditional MCQ</x:v>
      </x:c>
      <x:c r="S5164" s="14" t="str">
        <x:v>The Nervous System</x:v>
      </x:c>
      <x:c r="T5164" s="14" t="str">
        <x:v>NEL21-S26-R001</x:v>
      </x:c>
      <x:c r="U5164" s="14" t="str">
        <x:v>1</x:v>
      </x:c>
      <x:c r="V5164" s="14" t="str">
        <x:v>20260612_PED_Nelsons21eSec26NeurologyMCQExamInteractive_v1.1.html</x:v>
      </x:c>
      <x:c r="W5164" s="14" t="str">
        <x:v>v1.1</x:v>
      </x:c>
      <x:c r="X5164" s="21"/>
      <x:c r="Y5164" s="21"/>
    </x:row>
    <x:row r="5165" ht="42" hidden="0" customHeight="1">
      <x:c r="A5165" s="15" t="str">
        <x:v>NEL21-S26-Q061</x:v>
      </x:c>
      <x:c r="B5165" s="17" t="n">
        <x:v>26</x:v>
      </x:c>
      <x:c r="C5165" s="17" t="n">
        <x:v>61</x:v>
      </x:c>
      <x:c r="D5165" s="14" t="str">
        <x:v>A 2-month-old has accelerating head growth crossing percentiles, a full anterior fontanelle, and downward-deviated eyes. Which is the most appropriate initial step?</x:v>
      </x:c>
      <x:c r="E5165" s="14" t="str">
        <x:v>Neuroimaging to evaluate for hydrocephalus</x:v>
      </x:c>
      <x:c r="F5165" s="14" t="str">
        <x:v>Reassurance as benign familial macrocephaly</x:v>
      </x:c>
      <x:c r="G5165" s="14" t="str">
        <x:v>Empiric oral acetazolamide</x:v>
      </x:c>
      <x:c r="H5165" s="14" t="str">
        <x:v>Referral for physical therapy alone</x:v>
      </x:c>
      <x:c r="I5165" s="20" t="str">
        <x:v>A</x:v>
      </x:c>
      <x:c r="J5165" s="14" t="str">
        <x:v>Rapid head growth with signs of raised intracranial pressure requires prompt neuroimaging to identify hydrocephalus and its cause before treatment.</x:v>
      </x:c>
      <x:c r="K5165" s="14"/>
      <x:c r="L5165" s="14" t="str">
        <x:v>Crossing percentiles with a full fontanelle and sunset eyes is not benign familial macrocephaly.</x:v>
      </x:c>
      <x:c r="M5165" s="14" t="str">
        <x:v>Starting a drug before imaging delays diagnosis of a treatable obstructive process.</x:v>
      </x:c>
      <x:c r="N5165" s="14" t="str">
        <x:v>Therapy addresses function but not the underlying raised pressure.</x:v>
      </x:c>
      <x:c r="O5165" s="14" t="str">
        <x:v>Disorders of Brain Development &amp; Hydrocephalus</x:v>
      </x:c>
      <x:c r="P5165" s="14" t="str">
        <x:v>Average</x:v>
      </x:c>
      <x:c r="Q5165" s="14" t="str">
        <x:v>Application</x:v>
      </x:c>
      <x:c r="R5165" s="14" t="str">
        <x:v>Traditional MCQ</x:v>
      </x:c>
      <x:c r="S5165" s="14" t="str">
        <x:v>The Nervous System</x:v>
      </x:c>
      <x:c r="T5165" s="14" t="str">
        <x:v>NEL21-S26-R001</x:v>
      </x:c>
      <x:c r="U5165" s="14" t="str">
        <x:v>1</x:v>
      </x:c>
      <x:c r="V5165" s="14" t="str">
        <x:v>20260612_PED_Nelsons21eSec26NeurologyMCQExamInteractive_v1.1.html</x:v>
      </x:c>
      <x:c r="W5165" s="14" t="str">
        <x:v>v1.1</x:v>
      </x:c>
      <x:c r="X5165" s="21"/>
      <x:c r="Y5165" s="21"/>
    </x:row>
    <x:row r="5166" ht="42" hidden="0" customHeight="1">
      <x:c r="A5166" s="15" t="str">
        <x:v>NEL21-S26-Q062</x:v>
      </x:c>
      <x:c r="B5166" s="17" t="n">
        <x:v>26</x:v>
      </x:c>
      <x:c r="C5166" s="17" t="n">
        <x:v>62</x:v>
      </x:c>
      <x:c r="D5166" s="14" t="str">
        <x:v>A term neonate develops focal clonic seizures on the first day of life and is found to have a low serum calcium. Which is the most appropriate immediate treatment?</x:v>
      </x:c>
      <x:c r="E5166" s="14" t="str">
        <x:v>A dextrose bolus alone</x:v>
      </x:c>
      <x:c r="F5166" s="14" t="str">
        <x:v>Oral phenobarbital maintenance</x:v>
      </x:c>
      <x:c r="G5166" s="14" t="str">
        <x:v>Subcutaneous magnesium sulfate</x:v>
      </x:c>
      <x:c r="H5166" s="14" t="str">
        <x:v>Intravenous calcium gluconate</x:v>
      </x:c>
      <x:c r="I5166" s="20" t="str">
        <x:v>D</x:v>
      </x:c>
      <x:c r="J5166" s="14" t="str">
        <x:v>Hypocalcemic neonatal seizures are corrected by treating the underlying derangement with intravenous calcium gluconate rather than by antiseizure medication alone.</x:v>
      </x:c>
      <x:c r="K5166" s="14" t="str">
        <x:v>A dextrose bolus treats hypoglycemia, not the documented hypocalcemia.</x:v>
      </x:c>
      <x:c r="L5166" s="14" t="str">
        <x:v>Oral maintenance dosing is too slow and indirect for an acute metabolic seizure.</x:v>
      </x:c>
      <x:c r="M5166" s="14" t="str">
        <x:v>Magnesium may be co-supplemented but does not correct the primary hypocalcemia by this route.</x:v>
      </x:c>
      <x:c r="N5166" s="14"/>
      <x:c r="O5166" s="14" t="str">
        <x:v>Seizures &amp; Neonatal Seizures</x:v>
      </x:c>
      <x:c r="P5166" s="14" t="str">
        <x:v>Average</x:v>
      </x:c>
      <x:c r="Q5166" s="14" t="str">
        <x:v>Application</x:v>
      </x:c>
      <x:c r="R5166" s="14" t="str">
        <x:v>Traditional MCQ</x:v>
      </x:c>
      <x:c r="S5166" s="14" t="str">
        <x:v>The Nervous System</x:v>
      </x:c>
      <x:c r="T5166" s="14" t="str">
        <x:v>NEL21-S26-R001</x:v>
      </x:c>
      <x:c r="U5166" s="14" t="str">
        <x:v>1</x:v>
      </x:c>
      <x:c r="V5166" s="14" t="str">
        <x:v>20260612_PED_Nelsons21eSec26NeurologyMCQExamInteractive_v1.1.html</x:v>
      </x:c>
      <x:c r="W5166" s="14" t="str">
        <x:v>v1.1</x:v>
      </x:c>
      <x:c r="X5166" s="21"/>
      <x:c r="Y5166" s="21"/>
    </x:row>
    <x:row r="5167" ht="42" hidden="0" customHeight="1">
      <x:c r="A5167" s="15" t="str">
        <x:v>NEL21-S26-Q063</x:v>
      </x:c>
      <x:c r="B5167" s="17" t="n">
        <x:v>26</x:v>
      </x:c>
      <x:c r="C5167" s="17" t="n">
        <x:v>63</x:v>
      </x:c>
      <x:c r="D5167" s="14" t="str">
        <x:v>A child taking carbamazepine develops headache, nausea, and confusion with a low serum sodium. Which adverse effect best explains this?</x:v>
      </x:c>
      <x:c r="E5167" s="14" t="str">
        <x:v>Acute fulminant hepatic failure</x:v>
      </x:c>
      <x:c r="F5167" s="14" t="str">
        <x:v>Aplastic anemia from marrow suppression</x:v>
      </x:c>
      <x:c r="G5167" s="14" t="str">
        <x:v>Drug-induced acute pancreatitis</x:v>
      </x:c>
      <x:c r="H5167" s="14" t="str">
        <x:v>Inappropriate secretion of antidiuretic hormone</x:v>
      </x:c>
      <x:c r="I5167" s="20" t="str">
        <x:v>D</x:v>
      </x:c>
      <x:c r="J5167" s="14" t="str">
        <x:v>Carbamazepine can cause the syndrome of inappropriate antidiuretic hormone secretion, producing hyponatremia with headache, nausea, and confusion.</x:v>
      </x:c>
      <x:c r="K5167" s="14" t="str">
        <x:v>Hepatic failure causes coagulopathy and jaundice, not isolated hyponatremia.</x:v>
      </x:c>
      <x:c r="L5167" s="14" t="str">
        <x:v>Aplastic anemia causes cytopenias, not a low sodium with confusion.</x:v>
      </x:c>
      <x:c r="M5167" s="14" t="str">
        <x:v>Pancreatitis causes abdominal pain and elevated lipase, not hyponatremia.</x:v>
      </x:c>
      <x:c r="N5167" s="14"/>
      <x:c r="O5167" s="14" t="str">
        <x:v>Antiseizure Medications</x:v>
      </x:c>
      <x:c r="P5167" s="14" t="str">
        <x:v>Average</x:v>
      </x:c>
      <x:c r="Q5167" s="14" t="str">
        <x:v>Application</x:v>
      </x:c>
      <x:c r="R5167" s="14" t="str">
        <x:v>Traditional MCQ</x:v>
      </x:c>
      <x:c r="S5167" s="14" t="str">
        <x:v>The Nervous System</x:v>
      </x:c>
      <x:c r="T5167" s="14" t="str">
        <x:v>NEL21-S26-R001</x:v>
      </x:c>
      <x:c r="U5167" s="14" t="str">
        <x:v>1</x:v>
      </x:c>
      <x:c r="V5167" s="14" t="str">
        <x:v>20260612_PED_Nelsons21eSec26NeurologyMCQExamInteractive_v1.1.html</x:v>
      </x:c>
      <x:c r="W5167" s="14" t="str">
        <x:v>v1.1</x:v>
      </x:c>
      <x:c r="X5167" s="21"/>
      <x:c r="Y5167" s="21"/>
    </x:row>
    <x:row r="5168" ht="42" hidden="0" customHeight="1">
      <x:c r="A5168" s="15" t="str">
        <x:v>NEL21-S26-Q064</x:v>
      </x:c>
      <x:c r="B5168" s="17" t="n">
        <x:v>26</x:v>
      </x:c>
      <x:c r="C5168" s="17" t="n">
        <x:v>64</x:v>
      </x:c>
      <x:c r="D5168" s="14" t="str">
        <x:v>An infant has developmental regression, an exaggerated startle response, and a cherry-red macular spot but no hepatosplenomegaly. Which disorder is most likely?</x:v>
      </x:c>
      <x:c r="E5168" s="14" t="str">
        <x:v>Tay-Sachs disease</x:v>
      </x:c>
      <x:c r="F5168" s="14" t="str">
        <x:v>Niemann-Pick disease type A</x:v>
      </x:c>
      <x:c r="G5168" s="14" t="str">
        <x:v>Gaucher disease type 1</x:v>
      </x:c>
      <x:c r="H5168" s="14" t="str">
        <x:v>Hurler syndrome (MPS I)</x:v>
      </x:c>
      <x:c r="I5168" s="20" t="str">
        <x:v>A</x:v>
      </x:c>
      <x:c r="J5168" s="14" t="str">
        <x:v>A cherry-red spot with regression and exaggerated startle but without hepatosplenomegaly points to Tay-Sachs disease, distinguishing it from Niemann-Pick disease, which has organomegaly.</x:v>
      </x:c>
      <x:c r="K5168" s="14"/>
      <x:c r="L5168" s="14" t="str">
        <x:v>Niemann-Pick type A has a cherry-red spot but also prominent hepatosplenomegaly.</x:v>
      </x:c>
      <x:c r="M5168" s="14" t="str">
        <x:v>Gaucher disease type 1 features hepatosplenomegaly and bone disease without a cherry-red spot.</x:v>
      </x:c>
      <x:c r="N5168" s="14" t="str">
        <x:v>Hurler syndrome shows coarse features and organomegaly, not an isolated cherry-red spot.</x:v>
      </x:c>
      <x:c r="O5168" s="14" t="str">
        <x:v>Neurodegenerative &amp; Metabolic Disorders</x:v>
      </x:c>
      <x:c r="P5168" s="14" t="str">
        <x:v>Average</x:v>
      </x:c>
      <x:c r="Q5168" s="14" t="str">
        <x:v>Application</x:v>
      </x:c>
      <x:c r="R5168" s="14" t="str">
        <x:v>Traditional MCQ</x:v>
      </x:c>
      <x:c r="S5168" s="14" t="str">
        <x:v>The Nervous System</x:v>
      </x:c>
      <x:c r="T5168" s="14" t="str">
        <x:v>NEL21-S26-R001</x:v>
      </x:c>
      <x:c r="U5168" s="14" t="str">
        <x:v>1</x:v>
      </x:c>
      <x:c r="V5168" s="14" t="str">
        <x:v>20260612_PED_Nelsons21eSec26NeurologyMCQExamInteractive_v1.1.html</x:v>
      </x:c>
      <x:c r="W5168" s="14" t="str">
        <x:v>v1.1</x:v>
      </x:c>
      <x:c r="X5168" s="21"/>
      <x:c r="Y5168" s="21"/>
    </x:row>
    <x:row r="5169" ht="42" hidden="0" customHeight="1">
      <x:c r="A5169" s="15" t="str">
        <x:v>NEL21-S26-Q065</x:v>
      </x:c>
      <x:c r="B5169" s="17" t="n">
        <x:v>26</x:v>
      </x:c>
      <x:c r="C5169" s="17" t="n">
        <x:v>65</x:v>
      </x:c>
      <x:c r="D5169" s="14" t="str">
        <x:v>A child with sickle cell disease has an acute ischemic stroke. Which is the most appropriate acute treatment?</x:v>
      </x:c>
      <x:c r="E5169" s="14" t="str">
        <x:v>Observation with hydration only</x:v>
      </x:c>
      <x:c r="F5169" s="14" t="str">
        <x:v>Routine intravenous thrombolysis</x:v>
      </x:c>
      <x:c r="G5169" s="14" t="str">
        <x:v>Urgent exchange transfusion</x:v>
      </x:c>
      <x:c r="H5169" s="14" t="str">
        <x:v>Immediate splenectomy</x:v>
      </x:c>
      <x:c r="I5169" s="20" t="str">
        <x:v>C</x:v>
      </x:c>
      <x:c r="J5169" s="14" t="str">
        <x:v>Acute ischemic stroke in sickle cell disease is treated with prompt exchange transfusion to reduce the proportion of sickle hemoglobin.</x:v>
      </x:c>
      <x:c r="K5169" s="14" t="str">
        <x:v>Hydration alone does not address the sickling driving the stroke.</x:v>
      </x:c>
      <x:c r="L5169" s="14" t="str">
        <x:v>Routine thrombolysis is not established as first-line for childhood sickle stroke.</x:v>
      </x:c>
      <x:c r="M5169" s="14"/>
      <x:c r="N5169" s="14" t="str">
        <x:v>Splenectomy does not treat the acute cerebral ischemia.</x:v>
      </x:c>
      <x:c r="O5169" s="14" t="str">
        <x:v>Pediatric Stroke &amp; Cerebrovascular Disease</x:v>
      </x:c>
      <x:c r="P5169" s="14" t="str">
        <x:v>Average</x:v>
      </x:c>
      <x:c r="Q5169" s="14" t="str">
        <x:v>Application</x:v>
      </x:c>
      <x:c r="R5169" s="14" t="str">
        <x:v>Traditional MCQ</x:v>
      </x:c>
      <x:c r="S5169" s="14" t="str">
        <x:v>The Nervous System</x:v>
      </x:c>
      <x:c r="T5169" s="14" t="str">
        <x:v>NEL21-S26-R001; NEL21-S26-R006</x:v>
      </x:c>
      <x:c r="U5169" s="14" t="str">
        <x:v>1; 6</x:v>
      </x:c>
      <x:c r="V5169" s="14" t="str">
        <x:v>20260612_PED_Nelsons21eSec26NeurologyMCQExamInteractive_v1.1.html</x:v>
      </x:c>
      <x:c r="W5169" s="14" t="str">
        <x:v>v1.1</x:v>
      </x:c>
      <x:c r="X5169" s="21"/>
      <x:c r="Y5169" s="21"/>
    </x:row>
    <x:row r="5170" ht="42" hidden="0" customHeight="1">
      <x:c r="A5170" s="15" t="str">
        <x:v>NEL21-S26-Q066</x:v>
      </x:c>
      <x:c r="B5170" s="17" t="n">
        <x:v>26</x:v>
      </x:c>
      <x:c r="C5170" s="17" t="n">
        <x:v>66</x:v>
      </x:c>
      <x:c r="D5170" s="14" t="str">
        <x:v>A child with signs of raised intracranial pressure and impending herniation needs immediate temporizing therapy. Which is most appropriate?</x:v>
      </x:c>
      <x:c r="E5170" s="14" t="str">
        <x:v>Aggressive intravenous fluid boluses for hypertension</x:v>
      </x:c>
      <x:c r="F5170" s="14" t="str">
        <x:v>Lumbar puncture to relieve the raised pressure</x:v>
      </x:c>
      <x:c r="G5170" s="14" t="str">
        <x:v>Deep sedation alone without other measures</x:v>
      </x:c>
      <x:c r="H5170" s="14" t="str">
        <x:v>Hyperosmolar therapy (hypertonic saline or mannitol)</x:v>
      </x:c>
      <x:c r="I5170" s="20" t="str">
        <x:v>D</x:v>
      </x:c>
      <x:c r="J5170" s="14" t="str">
        <x:v>Acutely raised intracranial pressure with impending herniation is temporized with hyperosmolar therapy (hypertonic saline or mannitol), head elevation, and normocapnia while definitive treatment is arranged.</x:v>
      </x:c>
      <x:c r="K5170" s="14" t="str">
        <x:v>Large fluid boluses do not lower intracranial pressure and may worsen edema.</x:v>
      </x:c>
      <x:c r="L5170" s="14" t="str">
        <x:v>Lumbar puncture in the setting of a mass and raised pressure risks herniation.</x:v>
      </x:c>
      <x:c r="M5170" s="14" t="str">
        <x:v>Sedation alone is insufficient to reverse impending herniation.</x:v>
      </x:c>
      <x:c r="N5170" s="14"/>
      <x:c r="O5170" s="14" t="str">
        <x:v>Encephalopathy, Coma &amp; Raised Intracranial Pressure</x:v>
      </x:c>
      <x:c r="P5170" s="14" t="str">
        <x:v>Average</x:v>
      </x:c>
      <x:c r="Q5170" s="14" t="str">
        <x:v>Application</x:v>
      </x:c>
      <x:c r="R5170" s="14" t="str">
        <x:v>Traditional MCQ</x:v>
      </x:c>
      <x:c r="S5170" s="14" t="str">
        <x:v>The Nervous System</x:v>
      </x:c>
      <x:c r="T5170" s="14" t="str">
        <x:v>NEL21-S26-R001</x:v>
      </x:c>
      <x:c r="U5170" s="14" t="str">
        <x:v>1</x:v>
      </x:c>
      <x:c r="V5170" s="14" t="str">
        <x:v>20260612_PED_Nelsons21eSec26NeurologyMCQExamInteractive_v1.1.html</x:v>
      </x:c>
      <x:c r="W5170" s="14" t="str">
        <x:v>v1.1</x:v>
      </x:c>
      <x:c r="X5170" s="21"/>
      <x:c r="Y5170" s="21"/>
    </x:row>
    <x:row r="5171" ht="42" hidden="0" customHeight="1">
      <x:c r="A5171" s="15" t="str">
        <x:v>NEL21-S26-Q067</x:v>
      </x:c>
      <x:c r="B5171" s="17" t="n">
        <x:v>26</x:v>
      </x:c>
      <x:c r="C5171" s="17" t="n">
        <x:v>67</x:v>
      </x:c>
      <x:c r="D5171" s="14" t="str">
        <x:v>A child with back pain develops progressive leg weakness, a sensory level, and urinary retention. Which is the most appropriate immediate step?</x:v>
      </x:c>
      <x:c r="E5171" s="14" t="str">
        <x:v>Outpatient physical therapy referral</x:v>
      </x:c>
      <x:c r="F5171" s="14" t="str">
        <x:v>Urgent spinal magnetic resonance imaging</x:v>
      </x:c>
      <x:c r="G5171" s="14" t="str">
        <x:v>Plain lumbar spine radiographs only</x:v>
      </x:c>
      <x:c r="H5171" s="14" t="str">
        <x:v>Reassurance with simple analgesia</x:v>
      </x:c>
      <x:c r="I5171" s="20" t="str">
        <x:v>B</x:v>
      </x:c>
      <x:c r="J5171" s="14" t="str">
        <x:v>Progressive myelopathy with a sensory level and bladder dysfunction is an emergency requiring urgent spinal magnetic resonance imaging to identify compression or myelitis.</x:v>
      </x:c>
      <x:c r="K5171" s="14" t="str">
        <x:v>Outpatient therapy delays diagnosis of a compressive or inflammatory cord lesion.</x:v>
      </x:c>
      <x:c r="L5171" s="14"/>
      <x:c r="M5171" s="14" t="str">
        <x:v>Plain radiographs do not visualize the cord or an epidural lesion.</x:v>
      </x:c>
      <x:c r="N5171" s="14" t="str">
        <x:v>Reassurance is unsafe when progressive myelopathy with bladder involvement is present.</x:v>
      </x:c>
      <x:c r="O5171" s="14" t="str">
        <x:v>Demyelinating Disorders &amp; Spinal Cord</x:v>
      </x:c>
      <x:c r="P5171" s="14" t="str">
        <x:v>Average</x:v>
      </x:c>
      <x:c r="Q5171" s="14" t="str">
        <x:v>Application</x:v>
      </x:c>
      <x:c r="R5171" s="14" t="str">
        <x:v>Traditional MCQ</x:v>
      </x:c>
      <x:c r="S5171" s="14" t="str">
        <x:v>The Nervous System</x:v>
      </x:c>
      <x:c r="T5171" s="14" t="str">
        <x:v>NEL21-S26-R001</x:v>
      </x:c>
      <x:c r="U5171" s="14" t="str">
        <x:v>1</x:v>
      </x:c>
      <x:c r="V5171" s="14" t="str">
        <x:v>20260612_PED_Nelsons21eSec26NeurologyMCQExamInteractive_v1.1.html</x:v>
      </x:c>
      <x:c r="W5171" s="14" t="str">
        <x:v>v1.1</x:v>
      </x:c>
      <x:c r="X5171" s="21"/>
      <x:c r="Y5171" s="21"/>
    </x:row>
    <x:row r="5172" ht="45.599998474121094" hidden="0" customHeight="1">
      <x:c r="A5172" s="15" t="str">
        <x:v>NEL21-S26-Q068</x:v>
      </x:c>
      <x:c r="B5172" s="17" t="n">
        <x:v>26</x:v>
      </x:c>
      <x:c r="C5172" s="17" t="n">
        <x:v>68</x:v>
      </x:c>
      <x:c r="D5172" s="14" t="str">
        <x:v>A child with chronic otitis media and mastoiditis develops fever, headache, and a new focal neurologic deficit; imaging shows a temporal-lobe ring-enhancing lesion. Which is the most likely diagnosis?</x:v>
      </x:c>
      <x:c r="E5172" s="14" t="str">
        <x:v>Brain abscess</x:v>
      </x:c>
      <x:c r="F5172" s="14" t="str">
        <x:v>Acute disseminated encephalomyelitis</x:v>
      </x:c>
      <x:c r="G5172" s="14" t="str">
        <x:v>Migraine with aura</x:v>
      </x:c>
      <x:c r="H5172" s="14" t="str">
        <x:v>Idiopathic intracranial hypertension</x:v>
      </x:c>
      <x:c r="I5172" s="20" t="str">
        <x:v>A</x:v>
      </x:c>
      <x:c r="J5172" s="14" t="str">
        <x:v>A ring-enhancing temporal-lobe lesion with fever and a focal deficit arising from contiguous middle-ear and mastoid infection indicates a brain abscess.</x:v>
      </x:c>
      <x:c r="K5172" s="14"/>
      <x:c r="L5172" s="14" t="str">
        <x:v>Acute disseminated encephalomyelitis causes multifocal white-matter lesions, not a solitary ring-enhancing abscess from a contiguous ear infection.</x:v>
      </x:c>
      <x:c r="M5172" s="14" t="str">
        <x:v>Migraine with aura does not produce fever and a ring-enhancing lesion.</x:v>
      </x:c>
      <x:c r="N5172" s="14" t="str">
        <x:v>Idiopathic intracranial hypertension has normal imaging, not a focal ring-enhancing lesion.</x:v>
      </x:c>
      <x:c r="O5172" s="14" t="str">
        <x:v>CNS Infection-Related &amp; Autonomic Disorders</x:v>
      </x:c>
      <x:c r="P5172" s="14" t="str">
        <x:v>Difficult</x:v>
      </x:c>
      <x:c r="Q5172" s="14" t="str">
        <x:v>Clinical Reasoning</x:v>
      </x:c>
      <x:c r="R5172" s="14" t="str">
        <x:v>Traditional MCQ</x:v>
      </x:c>
      <x:c r="S5172" s="14" t="str">
        <x:v>The Nervous System</x:v>
      </x:c>
      <x:c r="T5172" s="14" t="str">
        <x:v>NEL21-S26-R001</x:v>
      </x:c>
      <x:c r="U5172" s="14" t="str">
        <x:v>1</x:v>
      </x:c>
      <x:c r="V5172" s="14" t="str">
        <x:v>20260612_PED_Nelsons21eSec26NeurologyMCQExamInteractive_v1.1.html</x:v>
      </x:c>
      <x:c r="W5172" s="14" t="str">
        <x:v>v1.1</x:v>
      </x:c>
      <x:c r="X5172" s="21"/>
      <x:c r="Y5172" s="21"/>
    </x:row>
    <x:row r="5173" ht="45.599998474121094" hidden="0" customHeight="1">
      <x:c r="A5173" s="15" t="str">
        <x:v>NEL21-S26-Q069</x:v>
      </x:c>
      <x:c r="B5173" s="17" t="n">
        <x:v>26</x:v>
      </x:c>
      <x:c r="C5173" s="17" t="n">
        <x:v>69</x:v>
      </x:c>
      <x:c r="D5173" s="14" t="str">
        <x:v>A child has cerebrospinal fluid (CSF) showing 4 white blood cells per microliter, protein 25 mg/dL, and glucose 60 mg/dL with a simultaneous blood glucose of 95 mg/dL. How are these CSF results best interpreted?</x:v>
      </x:c>
      <x:c r="E5173" s="14" t="str">
        <x:v>Findings typical of bacterial meningitis</x:v>
      </x:c>
      <x:c r="F5173" s="14" t="str">
        <x:v>Findings typical of viral (aseptic) meningitis</x:v>
      </x:c>
      <x:c r="G5173" s="14" t="str">
        <x:v>Findings typical of subarachnoid hemorrhage</x:v>
      </x:c>
      <x:c r="H5173" s="14" t="str">
        <x:v>Normal cerebrospinal fluid constituents</x:v>
      </x:c>
      <x:c r="I5173" s="20" t="str">
        <x:v>D</x:v>
      </x:c>
      <x:c r="J5173" s="14" t="str">
        <x:v>A cell count under 5 white blood cells per microliter with normal protein and a CSF-to-blood glucose ratio above 0.6 defines normal cerebrospinal fluid in a child.</x:v>
      </x:c>
      <x:c r="K5173" s="14" t="str">
        <x:v>Bacterial meningitis produces marked pleocytosis with low glucose and high protein.</x:v>
      </x:c>
      <x:c r="L5173" s="14" t="str">
        <x:v>Aseptic meningitis shows a lymphocytic pleocytosis above the normal cell count.</x:v>
      </x:c>
      <x:c r="M5173" s="14" t="str">
        <x:v>Subarachnoid hemorrhage yields red cells and xanthochromia, not a normal profile.</x:v>
      </x:c>
      <x:c r="N5173" s="14"/>
      <x:c r="O5173" s="14" t="str">
        <x:v>Neurologic Evaluation &amp; Neurodiagnostics</x:v>
      </x:c>
      <x:c r="P5173" s="14" t="str">
        <x:v>Average</x:v>
      </x:c>
      <x:c r="Q5173" s="14" t="str">
        <x:v>Application</x:v>
      </x:c>
      <x:c r="R5173" s="14" t="str">
        <x:v>Traditional MCQ</x:v>
      </x:c>
      <x:c r="S5173" s="14" t="str">
        <x:v>The Nervous System</x:v>
      </x:c>
      <x:c r="T5173" s="14" t="str">
        <x:v>NEL21-S26-R001</x:v>
      </x:c>
      <x:c r="U5173" s="14" t="str">
        <x:v>1</x:v>
      </x:c>
      <x:c r="V5173" s="14" t="str">
        <x:v>20260612_PED_Nelsons21eSec26NeurologyMCQExamInteractive_v1.1.html</x:v>
      </x:c>
      <x:c r="W5173" s="14" t="str">
        <x:v>v1.1</x:v>
      </x:c>
      <x:c r="X5173" s="21"/>
      <x:c r="Y5173" s="21"/>
    </x:row>
    <x:row r="5174" ht="42" hidden="0" customHeight="1">
      <x:c r="A5174" s="15" t="str">
        <x:v>NEL21-S26-Q070</x:v>
      </x:c>
      <x:c r="B5174" s="17" t="n">
        <x:v>26</x:v>
      </x:c>
      <x:c r="C5174" s="17" t="n">
        <x:v>70</x:v>
      </x:c>
      <x:c r="D5174" s="14" t="str">
        <x:v>A convulsing child has no intravenous access. Which is the most appropriate route for a first-line benzodiazepine?</x:v>
      </x:c>
      <x:c r="E5174" s="14" t="str">
        <x:v>Intramuscular, buccal, or intranasal midazolam</x:v>
      </x:c>
      <x:c r="F5174" s="14" t="str">
        <x:v>Wait for intravenous access before any drug</x:v>
      </x:c>
      <x:c r="G5174" s="14" t="str">
        <x:v>An oral diazepam tablet by mouth</x:v>
      </x:c>
      <x:c r="H5174" s="14" t="str">
        <x:v>Rectal phenobarbital suppository</x:v>
      </x:c>
      <x:c r="I5174" s="20" t="str">
        <x:v>A</x:v>
      </x:c>
      <x:c r="J5174" s="14" t="str">
        <x:v>When intravenous access is unavailable, intramuscular, buccal, or intranasal midazolam (or rectal diazepam) provides rapid first-line benzodiazepine therapy without delay.</x:v>
      </x:c>
      <x:c r="K5174" s="14"/>
      <x:c r="L5174" s="14" t="str">
        <x:v>Delaying all treatment until intravenous access is obtained prolongs the seizure and worsens outcome.</x:v>
      </x:c>
      <x:c r="M5174" s="14" t="str">
        <x:v>An oral tablet cannot be given safely or absorbed quickly in an actively convulsing child.</x:v>
      </x:c>
      <x:c r="N5174" s="14" t="str">
        <x:v>Rectal phenobarbital is not the first-line approach; benzodiazepines are preferred initially.</x:v>
      </x:c>
      <x:c r="O5174" s="14" t="str">
        <x:v>Febrile Seizures, Status Epilepticus &amp; Paroxysmal Non-Epileptic Events</x:v>
      </x:c>
      <x:c r="P5174" s="14" t="str">
        <x:v>Average</x:v>
      </x:c>
      <x:c r="Q5174" s="14" t="str">
        <x:v>Application</x:v>
      </x:c>
      <x:c r="R5174" s="14" t="str">
        <x:v>Traditional MCQ</x:v>
      </x:c>
      <x:c r="S5174" s="14" t="str">
        <x:v>The Nervous System</x:v>
      </x:c>
      <x:c r="T5174" s="14" t="str">
        <x:v>NEL21-S26-R001; NEL21-S26-R008</x:v>
      </x:c>
      <x:c r="U5174" s="14" t="str">
        <x:v>1; 8</x:v>
      </x:c>
      <x:c r="V5174" s="14" t="str">
        <x:v>20260612_PED_Nelsons21eSec26NeurologyMCQExamInteractive_v1.1.html</x:v>
      </x:c>
      <x:c r="W5174" s="14" t="str">
        <x:v>v1.1</x:v>
      </x:c>
      <x:c r="X5174" s="21"/>
      <x:c r="Y5174" s="21"/>
    </x:row>
    <x:row r="5175" ht="42" hidden="0" customHeight="1">
      <x:c r="A5175" s="15" t="str">
        <x:v>NEL21-S26-Q071</x:v>
      </x:c>
      <x:c r="B5175" s="17" t="n">
        <x:v>26</x:v>
      </x:c>
      <x:c r="C5175" s="17" t="n">
        <x:v>71</x:v>
      </x:c>
      <x:c r="D5175" s="14" t="str">
        <x:v>An infant with tuberous sclerosis complex develops infantile spasms. Which antiseizure medication is preferred?</x:v>
      </x:c>
      <x:c r="E5175" s="14" t="str">
        <x:v>Ethosuximide</x:v>
      </x:c>
      <x:c r="F5175" s="14" t="str">
        <x:v>Phenytoin</x:v>
      </x:c>
      <x:c r="G5175" s="14" t="str">
        <x:v>Lamotrigine</x:v>
      </x:c>
      <x:c r="H5175" s="14" t="str">
        <x:v>Vigabatrin</x:v>
      </x:c>
      <x:c r="I5175" s="20" t="str">
        <x:v>D</x:v>
      </x:c>
      <x:c r="J5175" s="14" t="str">
        <x:v>Vigabatrin is the preferred first-line treatment for infantile spasms associated with tuberous sclerosis complex.</x:v>
      </x:c>
      <x:c r="K5175" s="14" t="str">
        <x:v>Ethosuximide treats absence seizures and is ineffective for infantile spasms.</x:v>
      </x:c>
      <x:c r="L5175" s="14" t="str">
        <x:v>Phenytoin does not control infantile spasms.</x:v>
      </x:c>
      <x:c r="M5175" s="14" t="str">
        <x:v>Lamotrigine is not a first-line agent for infantile spasms in this setting.</x:v>
      </x:c>
      <x:c r="N5175" s="14"/>
      <x:c r="O5175" s="14" t="str">
        <x:v>Neurocutaneous Syndromes</x:v>
      </x:c>
      <x:c r="P5175" s="14" t="str">
        <x:v>Average</x:v>
      </x:c>
      <x:c r="Q5175" s="14" t="str">
        <x:v>Application</x:v>
      </x:c>
      <x:c r="R5175" s="14" t="str">
        <x:v>Traditional MCQ</x:v>
      </x:c>
      <x:c r="S5175" s="14" t="str">
        <x:v>The Nervous System</x:v>
      </x:c>
      <x:c r="T5175" s="14" t="str">
        <x:v>NEL21-S26-R001; NEL21-S26-R007</x:v>
      </x:c>
      <x:c r="U5175" s="14" t="str">
        <x:v>1; 7</x:v>
      </x:c>
      <x:c r="V5175" s="14" t="str">
        <x:v>20260612_PED_Nelsons21eSec26NeurologyMCQExamInteractive_v1.1.html</x:v>
      </x:c>
      <x:c r="W5175" s="14" t="str">
        <x:v>v1.1</x:v>
      </x:c>
      <x:c r="X5175" s="21"/>
      <x:c r="Y5175" s="21"/>
    </x:row>
    <x:row r="5176" ht="45.599998474121094" hidden="0" customHeight="1">
      <x:c r="A5176" s="15" t="str">
        <x:v>NEL21-S26-Q072</x:v>
      </x:c>
      <x:c r="B5176" s="17" t="n">
        <x:v>26</x:v>
      </x:c>
      <x:c r="C5176" s="17" t="n">
        <x:v>72</x:v>
      </x:c>
      <x:c r="D5176" s="14" t="str">
        <x:v>A 3-month-old has profound hypotonia, absent reflexes, tongue fasciculations, and an alert facial expression with normal sensation. Which is the most likely diagnosis?</x:v>
      </x:c>
      <x:c r="E5176" s="14" t="str">
        <x:v>Duchenne muscular dystrophy</x:v>
      </x:c>
      <x:c r="F5176" s="14" t="str">
        <x:v>Spinal muscular atrophy type 1</x:v>
      </x:c>
      <x:c r="G5176" s="14" t="str">
        <x:v>Guillain-Barre syndrome</x:v>
      </x:c>
      <x:c r="H5176" s="14" t="str">
        <x:v>Juvenile myasthenia gravis</x:v>
      </x:c>
      <x:c r="I5176" s="20" t="str">
        <x:v>B</x:v>
      </x:c>
      <x:c r="J5176" s="14" t="str">
        <x:v>Profound hypotonia with areflexia, tongue fasciculations, preserved alertness, and normal sensation is classic for spinal muscular atrophy type 1 (anterior horn cell disease).</x:v>
      </x:c>
      <x:c r="K5176" s="14" t="str">
        <x:v>Duchenne dystrophy presents in early childhood with proximal weakness, not neonatal hypotonia with fasciculations.</x:v>
      </x:c>
      <x:c r="L5176" s="14"/>
      <x:c r="M5176" s="14" t="str">
        <x:v>Guillain-Barre syndrome is rare in infancy and lacks tongue fasciculations.</x:v>
      </x:c>
      <x:c r="N5176" s="14" t="str">
        <x:v>Myasthenia gravis causes fatigable weakness, not fixed areflexia with fasciculations.</x:v>
      </x:c>
      <x:c r="O5176" s="14" t="str">
        <x:v>Anterior Horn, Nerve &amp; Neuromuscular Junction</x:v>
      </x:c>
      <x:c r="P5176" s="14" t="str">
        <x:v>Average</x:v>
      </x:c>
      <x:c r="Q5176" s="14" t="str">
        <x:v>Application</x:v>
      </x:c>
      <x:c r="R5176" s="14" t="str">
        <x:v>Traditional MCQ</x:v>
      </x:c>
      <x:c r="S5176" s="14" t="str">
        <x:v>The Nervous System</x:v>
      </x:c>
      <x:c r="T5176" s="14" t="str">
        <x:v>NEL21-S26-R001</x:v>
      </x:c>
      <x:c r="U5176" s="14" t="str">
        <x:v>1</x:v>
      </x:c>
      <x:c r="V5176" s="14" t="str">
        <x:v>20260612_PED_Nelsons21eSec26NeurologyMCQExamInteractive_v1.1.html</x:v>
      </x:c>
      <x:c r="W5176" s="14" t="str">
        <x:v>v1.1</x:v>
      </x:c>
      <x:c r="X5176" s="21"/>
      <x:c r="Y5176" s="21"/>
    </x:row>
    <x:row r="5177" ht="45.599998474121094" hidden="0" customHeight="1">
      <x:c r="A5177" s="15" t="str">
        <x:v>NEL21-S26-Q073</x:v>
      </x:c>
      <x:c r="B5177" s="17" t="n">
        <x:v>26</x:v>
      </x:c>
      <x:c r="C5177" s="17" t="n">
        <x:v>73</x:v>
      </x:c>
      <x:c r="D5177" s="14" t="str">
        <x:v>An infant with recurrent prolonged hemiclonic seizures triggered by fever, followed by developmental slowing, is diagnosed with Dravet syndrome. Which medication class should be avoided?</x:v>
      </x:c>
      <x:c r="E5177" s="14" t="str">
        <x:v>Benzodiazepines for acute seizures</x:v>
      </x:c>
      <x:c r="F5177" s="14" t="str">
        <x:v>Valproate as maintenance therapy</x:v>
      </x:c>
      <x:c r="G5177" s="14" t="str">
        <x:v>Topiramate as adjunctive therapy</x:v>
      </x:c>
      <x:c r="H5177" s="14" t="str">
        <x:v>Sodium channel blockers such as carbamazepine</x:v>
      </x:c>
      <x:c r="I5177" s="20" t="str">
        <x:v>D</x:v>
      </x:c>
      <x:c r="J5177" s="14" t="str">
        <x:v>Sodium channel blockers such as carbamazepine and lamotrigine typically worsen seizures in Dravet syndrome, which is usually caused by SCN1A loss-of-function variants.</x:v>
      </x:c>
      <x:c r="K5177" s="14" t="str">
        <x:v>Benzodiazepines remain appropriate for acute seizure termination in Dravet syndrome.</x:v>
      </x:c>
      <x:c r="L5177" s="14" t="str">
        <x:v>Valproate is a mainstay of maintenance therapy in Dravet syndrome.</x:v>
      </x:c>
      <x:c r="M5177" s="14" t="str">
        <x:v>Topiramate is a recognized adjunctive option in Dravet syndrome.</x:v>
      </x:c>
      <x:c r="N5177" s="14"/>
      <x:c r="O5177" s="14" t="str">
        <x:v>Epilepsy Syndromes</x:v>
      </x:c>
      <x:c r="P5177" s="14" t="str">
        <x:v>Average</x:v>
      </x:c>
      <x:c r="Q5177" s="14" t="str">
        <x:v>Application</x:v>
      </x:c>
      <x:c r="R5177" s="14" t="str">
        <x:v>Traditional MCQ</x:v>
      </x:c>
      <x:c r="S5177" s="14" t="str">
        <x:v>The Nervous System</x:v>
      </x:c>
      <x:c r="T5177" s="14" t="str">
        <x:v>NEL21-S26-R001</x:v>
      </x:c>
      <x:c r="U5177" s="14" t="str">
        <x:v>1</x:v>
      </x:c>
      <x:c r="V5177" s="14" t="str">
        <x:v>20260612_PED_Nelsons21eSec26NeurologyMCQExamInteractive_v1.1.html</x:v>
      </x:c>
      <x:c r="W5177" s="14" t="str">
        <x:v>v1.1</x:v>
      </x:c>
      <x:c r="X5177" s="21"/>
      <x:c r="Y5177" s="21"/>
    </x:row>
    <x:row r="5178" ht="42" hidden="0" customHeight="1">
      <x:c r="A5178" s="15" t="str">
        <x:v>NEL21-S26-Q074</x:v>
      </x:c>
      <x:c r="B5178" s="17" t="n">
        <x:v>26</x:v>
      </x:c>
      <x:c r="C5178" s="17" t="n">
        <x:v>74</x:v>
      </x:c>
      <x:c r="D5178" s="14" t="str">
        <x:v>Which therapy slows loss of motor function and prolongs ambulation in Duchenne muscular dystrophy?</x:v>
      </x:c>
      <x:c r="E5178" s="14" t="str">
        <x:v>Long-term aminoglycoside therapy</x:v>
      </x:c>
      <x:c r="F5178" s="14" t="str">
        <x:v>Routine plasma exchange</x:v>
      </x:c>
      <x:c r="G5178" s="14" t="str">
        <x:v>Anticholinesterase therapy</x:v>
      </x:c>
      <x:c r="H5178" s="14" t="str">
        <x:v>Glucocorticoid therapy</x:v>
      </x:c>
      <x:c r="I5178" s="20" t="str">
        <x:v>D</x:v>
      </x:c>
      <x:c r="J5178" s="14" t="str">
        <x:v>Glucocorticoids slow the decline in muscle strength and prolong ambulation in Duchenne muscular dystrophy and are a cornerstone of care.</x:v>
      </x:c>
      <x:c r="K5178" s="14" t="str">
        <x:v>Aminoglycosides do not slow dystrophic progression in standard care.</x:v>
      </x:c>
      <x:c r="L5178" s="14" t="str">
        <x:v>Plasma exchange has no role in muscular dystrophy.</x:v>
      </x:c>
      <x:c r="M5178" s="14" t="str">
        <x:v>Anticholinesterases treat myasthenia gravis, not dystrophy.</x:v>
      </x:c>
      <x:c r="N5178" s="14"/>
      <x:c r="O5178" s="14" t="str">
        <x:v>Myopathies &amp; Muscular Dystrophies</x:v>
      </x:c>
      <x:c r="P5178" s="14" t="str">
        <x:v>Average</x:v>
      </x:c>
      <x:c r="Q5178" s="14" t="str">
        <x:v>Application</x:v>
      </x:c>
      <x:c r="R5178" s="14" t="str">
        <x:v>Traditional MCQ</x:v>
      </x:c>
      <x:c r="S5178" s="14" t="str">
        <x:v>The Nervous System</x:v>
      </x:c>
      <x:c r="T5178" s="14" t="str">
        <x:v>NEL21-S26-R001; NEL21-S26-R004</x:v>
      </x:c>
      <x:c r="U5178" s="14" t="str">
        <x:v>1; 4</x:v>
      </x:c>
      <x:c r="V5178" s="14" t="str">
        <x:v>20260612_PED_Nelsons21eSec26NeurologyMCQExamInteractive_v1.1.html</x:v>
      </x:c>
      <x:c r="W5178" s="14" t="str">
        <x:v>v1.1</x:v>
      </x:c>
      <x:c r="X5178" s="21"/>
      <x:c r="Y5178" s="21"/>
    </x:row>
    <x:row r="5179" ht="42" hidden="0" customHeight="1">
      <x:c r="A5179" s="15" t="str">
        <x:v>NEL21-S26-Q075</x:v>
      </x:c>
      <x:c r="B5179" s="17" t="n">
        <x:v>26</x:v>
      </x:c>
      <x:c r="C5179" s="17" t="n">
        <x:v>75</x:v>
      </x:c>
      <x:c r="D5179" s="14" t="str">
        <x:v>A toddler has chaotic, conjugate, multidirectional eye movements with myoclonus and ataxia. Which underlying condition must be excluded?</x:v>
      </x:c>
      <x:c r="E5179" s="14" t="str">
        <x:v>Wilms tumor</x:v>
      </x:c>
      <x:c r="F5179" s="14" t="str">
        <x:v>Neuroblastoma</x:v>
      </x:c>
      <x:c r="G5179" s="14" t="str">
        <x:v>Acute leukemia</x:v>
      </x:c>
      <x:c r="H5179" s="14" t="str">
        <x:v>Hepatoblastoma</x:v>
      </x:c>
      <x:c r="I5179" s="20" t="str">
        <x:v>B</x:v>
      </x:c>
      <x:c r="J5179" s="14" t="str">
        <x:v>Opsoclonus-myoclonus-ataxia syndrome is frequently paraneoplastic from an occult neuroblastoma, which must be sought with imaging and urine catecholamine metabolites.</x:v>
      </x:c>
      <x:c r="K5179" s="14" t="str">
        <x:v>Wilms tumor is a renal mass not associated with opsoclonus-myoclonus.</x:v>
      </x:c>
      <x:c r="L5179" s="14"/>
      <x:c r="M5179" s="14" t="str">
        <x:v>Leukemia does not classically cause the opsoclonus-myoclonus-ataxia syndrome.</x:v>
      </x:c>
      <x:c r="N5179" s="14" t="str">
        <x:v>Hepatoblastoma is a liver tumor not linked to this paraneoplastic syndrome.</x:v>
      </x:c>
      <x:c r="O5179" s="14" t="str">
        <x:v>Movement Disorders &amp; Ataxias</x:v>
      </x:c>
      <x:c r="P5179" s="14" t="str">
        <x:v>Average</x:v>
      </x:c>
      <x:c r="Q5179" s="14" t="str">
        <x:v>Application</x:v>
      </x:c>
      <x:c r="R5179" s="14" t="str">
        <x:v>Traditional MCQ</x:v>
      </x:c>
      <x:c r="S5179" s="14" t="str">
        <x:v>The Nervous System</x:v>
      </x:c>
      <x:c r="T5179" s="14" t="str">
        <x:v>NEL21-S26-R001</x:v>
      </x:c>
      <x:c r="U5179" s="14" t="str">
        <x:v>1</x:v>
      </x:c>
      <x:c r="V5179" s="14" t="str">
        <x:v>20260612_PED_Nelsons21eSec26NeurologyMCQExamInteractive_v1.1.html</x:v>
      </x:c>
      <x:c r="W5179" s="14" t="str">
        <x:v>v1.1</x:v>
      </x:c>
      <x:c r="X5179" s="21"/>
      <x:c r="Y5179" s="21"/>
    </x:row>
    <x:row r="5180" ht="42" hidden="0" customHeight="1">
      <x:c r="A5180" s="15" t="str">
        <x:v>NEL21-S26-Q076</x:v>
      </x:c>
      <x:c r="B5180" s="17" t="n">
        <x:v>26</x:v>
      </x:c>
      <x:c r="C5180" s="17" t="n">
        <x:v>76</x:v>
      </x:c>
      <x:c r="D5180" s="14" t="str">
        <x:v>Which headache feature most warrants neuroimaging in a child?</x:v>
      </x:c>
      <x:c r="E5180" s="14" t="str">
        <x:v>Bilateral throbbing pain relieved by sleep</x:v>
      </x:c>
      <x:c r="F5180" s="14" t="str">
        <x:v>Headache that wakes the child at night</x:v>
      </x:c>
      <x:c r="G5180" s="14" t="str">
        <x:v>Headache occurring only on school days</x:v>
      </x:c>
      <x:c r="H5180" s="14" t="str">
        <x:v>A long-standing, stable headache pattern</x:v>
      </x:c>
      <x:c r="I5180" s="20" t="str">
        <x:v>B</x:v>
      </x:c>
      <x:c r="J5180" s="14" t="str">
        <x:v>Headaches that awaken a child from sleep, are worst in the morning with vomiting, or are progressive are red flags that warrant neuroimaging to exclude raised intracranial pressure.</x:v>
      </x:c>
      <x:c r="K5180" s="14" t="str">
        <x:v>Bilateral throbbing relieved by sleep is typical of benign migraine.</x:v>
      </x:c>
      <x:c r="L5180" s="14"/>
      <x:c r="M5180" s="14" t="str">
        <x:v>School-day-only headaches suggest a functional or stress-related pattern.</x:v>
      </x:c>
      <x:c r="N5180" s="14" t="str">
        <x:v>A long-standing, unchanged pattern is reassuring rather than alarming.</x:v>
      </x:c>
      <x:c r="O5180" s="14" t="str">
        <x:v>Headache, Migraine &amp; Idiopathic Intracranial Hypertension</x:v>
      </x:c>
      <x:c r="P5180" s="14" t="str">
        <x:v>Average</x:v>
      </x:c>
      <x:c r="Q5180" s="14" t="str">
        <x:v>Application</x:v>
      </x:c>
      <x:c r="R5180" s="14" t="str">
        <x:v>Traditional MCQ</x:v>
      </x:c>
      <x:c r="S5180" s="14" t="str">
        <x:v>The Nervous System</x:v>
      </x:c>
      <x:c r="T5180" s="14" t="str">
        <x:v>NEL21-S26-R001</x:v>
      </x:c>
      <x:c r="U5180" s="14" t="str">
        <x:v>1</x:v>
      </x:c>
      <x:c r="V5180" s="14" t="str">
        <x:v>20260612_PED_Nelsons21eSec26NeurologyMCQExamInteractive_v1.1.html</x:v>
      </x:c>
      <x:c r="W5180" s="14" t="str">
        <x:v>v1.1</x:v>
      </x:c>
      <x:c r="X5180" s="21"/>
      <x:c r="Y5180" s="21"/>
    </x:row>
    <x:row r="5181" ht="42" hidden="0" customHeight="1">
      <x:c r="A5181" s="15" t="str">
        <x:v>NEL21-S26-Q077</x:v>
      </x:c>
      <x:c r="B5181" s="17" t="n">
        <x:v>26</x:v>
      </x:c>
      <x:c r="C5181" s="17" t="n">
        <x:v>77</x:v>
      </x:c>
      <x:c r="D5181" s="14" t="str">
        <x:v>A child with a repaired myelomeningocele has recurrent urinary tract infections and incontinence. Which complication is the most likely cause?</x:v>
      </x:c>
      <x:c r="E5181" s="14" t="str">
        <x:v>Primary vesicoureteral reflux alone</x:v>
      </x:c>
      <x:c r="F5181" s="14" t="str">
        <x:v>Acute poststreptococcal glomerulonephritis</x:v>
      </x:c>
      <x:c r="G5181" s="14" t="str">
        <x:v>Neurogenic bladder dysfunction</x:v>
      </x:c>
      <x:c r="H5181" s="14" t="str">
        <x:v>Purely behavioral daytime incontinence</x:v>
      </x:c>
      <x:c r="I5181" s="20" t="str">
        <x:v>C</x:v>
      </x:c>
      <x:c r="J5181" s="14" t="str">
        <x:v>Sacral cord involvement in myelomeningocele produces a neurogenic bladder with incomplete emptying and high pressures, predisposing to recurrent infection, reflux, and renal injury.</x:v>
      </x:c>
      <x:c r="K5181" s="14" t="str">
        <x:v>Reflux may coexist but is usually secondary to the high-pressure neurogenic bladder, not a primary cause.</x:v>
      </x:c>
      <x:c r="L5181" s="14" t="str">
        <x:v>Glomerulonephritis causes hematuria and edema, not chronic incontinence with infections.</x:v>
      </x:c>
      <x:c r="M5181" s="14"/>
      <x:c r="N5181" s="14" t="str">
        <x:v>Behavioral incontinence does not explain recurrent infection in a child with known cord pathology.</x:v>
      </x:c>
      <x:c r="O5181" s="14" t="str">
        <x:v>Neural Tube Defects &amp; Spinal Dysraphism</x:v>
      </x:c>
      <x:c r="P5181" s="14" t="str">
        <x:v>Average</x:v>
      </x:c>
      <x:c r="Q5181" s="14" t="str">
        <x:v>Application</x:v>
      </x:c>
      <x:c r="R5181" s="14" t="str">
        <x:v>Traditional MCQ</x:v>
      </x:c>
      <x:c r="S5181" s="14" t="str">
        <x:v>The Nervous System</x:v>
      </x:c>
      <x:c r="T5181" s="14" t="str">
        <x:v>NEL21-S26-R001</x:v>
      </x:c>
      <x:c r="U5181" s="14" t="str">
        <x:v>1</x:v>
      </x:c>
      <x:c r="V5181" s="14" t="str">
        <x:v>20260612_PED_Nelsons21eSec26NeurologyMCQExamInteractive_v1.1.html</x:v>
      </x:c>
      <x:c r="W5181" s="14" t="str">
        <x:v>v1.1</x:v>
      </x:c>
      <x:c r="X5181" s="21"/>
      <x:c r="Y5181" s="21"/>
    </x:row>
    <x:row r="5182" ht="42" hidden="0" customHeight="1">
      <x:c r="A5182" s="15" t="str">
        <x:v>NEL21-S26-Q078</x:v>
      </x:c>
      <x:c r="B5182" s="17" t="n">
        <x:v>26</x:v>
      </x:c>
      <x:c r="C5182" s="17" t="n">
        <x:v>78</x:v>
      </x:c>
      <x:c r="D5182" s="14" t="str">
        <x:v>A child with a ventriculoperitoneal shunt presents with new headache, vomiting, and lethargy. Which possibility should be evaluated first?</x:v>
      </x:c>
      <x:c r="E5182" s="14" t="str">
        <x:v>Migraine without aura</x:v>
      </x:c>
      <x:c r="F5182" s="14" t="str">
        <x:v>Viral gastroenteritis</x:v>
      </x:c>
      <x:c r="G5182" s="14" t="str">
        <x:v>Shunt malfunction or obstruction</x:v>
      </x:c>
      <x:c r="H5182" s="14" t="str">
        <x:v>Idiopathic intracranial hypertension</x:v>
      </x:c>
      <x:c r="I5182" s="20" t="str">
        <x:v>C</x:v>
      </x:c>
      <x:c r="J5182" s="14" t="str">
        <x:v>In a shunted child, headache, vomiting, and decreased consciousness signal shunt malfunction with raised intracranial pressure until proven otherwise and require urgent evaluation.</x:v>
      </x:c>
      <x:c r="K5182" s="14" t="str">
        <x:v>Migraine is a diagnosis of exclusion and does not account for the danger of a blocked shunt.</x:v>
      </x:c>
      <x:c r="L5182" s="14" t="str">
        <x:v>Gastroenteritis would not explain progressive lethargy with headache in a shunted child.</x:v>
      </x:c>
      <x:c r="M5182" s="14"/>
      <x:c r="N5182" s="14" t="str">
        <x:v>Idiopathic intracranial hypertension is unlikely in a child with a shunt presenting acutely.</x:v>
      </x:c>
      <x:c r="O5182" s="14" t="str">
        <x:v>Disorders of Brain Development &amp; Hydrocephalus</x:v>
      </x:c>
      <x:c r="P5182" s="14" t="str">
        <x:v>Average</x:v>
      </x:c>
      <x:c r="Q5182" s="14" t="str">
        <x:v>Application</x:v>
      </x:c>
      <x:c r="R5182" s="14" t="str">
        <x:v>Traditional MCQ</x:v>
      </x:c>
      <x:c r="S5182" s="14" t="str">
        <x:v>The Nervous System</x:v>
      </x:c>
      <x:c r="T5182" s="14" t="str">
        <x:v>NEL21-S26-R001</x:v>
      </x:c>
      <x:c r="U5182" s="14" t="str">
        <x:v>1</x:v>
      </x:c>
      <x:c r="V5182" s="14" t="str">
        <x:v>20260612_PED_Nelsons21eSec26NeurologyMCQExamInteractive_v1.1.html</x:v>
      </x:c>
      <x:c r="W5182" s="14" t="str">
        <x:v>v1.1</x:v>
      </x:c>
      <x:c r="X5182" s="21"/>
      <x:c r="Y5182" s="21"/>
    </x:row>
    <x:row r="5183" ht="42" hidden="0" customHeight="1">
      <x:c r="A5183" s="15" t="str">
        <x:v>NEL21-S26-Q079</x:v>
      </x:c>
      <x:c r="B5183" s="17" t="n">
        <x:v>26</x:v>
      </x:c>
      <x:c r="C5183" s="17" t="n">
        <x:v>79</x:v>
      </x:c>
      <x:c r="D5183" s="14" t="str">
        <x:v>A neonate has seizures within the first hours of life that are refractory to standard antiseizure medications. A therapeutic trial of which agent should be considered?</x:v>
      </x:c>
      <x:c r="E5183" s="14" t="str">
        <x:v>Pyridoxine (vitamin B6)</x:v>
      </x:c>
      <x:c r="F5183" s="14" t="str">
        <x:v>Folic acid</x:v>
      </x:c>
      <x:c r="G5183" s="14" t="str">
        <x:v>Thiamine (vitamin B1)</x:v>
      </x:c>
      <x:c r="H5183" s="14" t="str">
        <x:v>Biotin alone</x:v>
      </x:c>
      <x:c r="I5183" s="20" t="str">
        <x:v>A</x:v>
      </x:c>
      <x:c r="J5183" s="14" t="str">
        <x:v>Refractory neonatal seizures should prompt a supervised trial of pyridoxine, because pyridoxine-dependent epilepsy responds dramatically to vitamin B6.</x:v>
      </x:c>
      <x:c r="K5183" s="14"/>
      <x:c r="L5183" s="14" t="str">
        <x:v>Folic acid does not treat the pyridoxine-dependent seizure phenotype.</x:v>
      </x:c>
      <x:c r="M5183" s="14" t="str">
        <x:v>Thiamine deficiency causes other encephalopathies, not pyridoxine-dependent epilepsy.</x:v>
      </x:c>
      <x:c r="N5183" s="14" t="str">
        <x:v>Biotin alone does not address pyridoxine-dependent epilepsy.</x:v>
      </x:c>
      <x:c r="O5183" s="14" t="str">
        <x:v>Seizures &amp; Neonatal Seizures</x:v>
      </x:c>
      <x:c r="P5183" s="14" t="str">
        <x:v>Average</x:v>
      </x:c>
      <x:c r="Q5183" s="14" t="str">
        <x:v>Application</x:v>
      </x:c>
      <x:c r="R5183" s="14" t="str">
        <x:v>Traditional MCQ</x:v>
      </x:c>
      <x:c r="S5183" s="14" t="str">
        <x:v>The Nervous System</x:v>
      </x:c>
      <x:c r="T5183" s="14" t="str">
        <x:v>NEL21-S26-R001</x:v>
      </x:c>
      <x:c r="U5183" s="14" t="str">
        <x:v>1</x:v>
      </x:c>
      <x:c r="V5183" s="14" t="str">
        <x:v>20260612_PED_Nelsons21eSec26NeurologyMCQExamInteractive_v1.1.html</x:v>
      </x:c>
      <x:c r="W5183" s="14" t="str">
        <x:v>v1.1</x:v>
      </x:c>
      <x:c r="X5183" s="21"/>
      <x:c r="Y5183" s="21"/>
    </x:row>
    <x:row r="5184" ht="42" hidden="0" customHeight="1">
      <x:c r="A5184" s="15" t="str">
        <x:v>NEL21-S26-Q080</x:v>
      </x:c>
      <x:c r="B5184" s="17" t="n">
        <x:v>26</x:v>
      </x:c>
      <x:c r="C5184" s="17" t="n">
        <x:v>80</x:v>
      </x:c>
      <x:c r="D5184" s="14" t="str">
        <x:v>Which patient is at the highest risk of fatal valproate hepatotoxicity?</x:v>
      </x:c>
      <x:c r="E5184" s="14" t="str">
        <x:v>A child under 2 years of age on polytherapy</x:v>
      </x:c>
      <x:c r="F5184" s="14" t="str">
        <x:v>An adolescent taking monotherapy</x:v>
      </x:c>
      <x:c r="G5184" s="14" t="str">
        <x:v>A teenager with typical absence epilepsy</x:v>
      </x:c>
      <x:c r="H5184" s="14" t="str">
        <x:v>An adult with focal epilepsy</x:v>
      </x:c>
      <x:c r="I5184" s="20" t="str">
        <x:v>A</x:v>
      </x:c>
      <x:c r="J5184" s="14" t="str">
        <x:v>The risk of fatal valproate hepatotoxicity is greatest in children younger than 2 years, especially those on polytherapy or with a metabolic disorder.</x:v>
      </x:c>
      <x:c r="K5184" s="14"/>
      <x:c r="L5184" s="14" t="str">
        <x:v>Adolescents on monotherapy have a much lower hepatotoxicity risk.</x:v>
      </x:c>
      <x:c r="M5184" s="14" t="str">
        <x:v>A teenager with absence epilepsy is not in the highest-risk category.</x:v>
      </x:c>
      <x:c r="N5184" s="14" t="str">
        <x:v>Adults with focal epilepsy have comparatively low risk.</x:v>
      </x:c>
      <x:c r="O5184" s="14" t="str">
        <x:v>Antiseizure Medications</x:v>
      </x:c>
      <x:c r="P5184" s="14" t="str">
        <x:v>Average</x:v>
      </x:c>
      <x:c r="Q5184" s="14" t="str">
        <x:v>Application</x:v>
      </x:c>
      <x:c r="R5184" s="14" t="str">
        <x:v>Traditional MCQ</x:v>
      </x:c>
      <x:c r="S5184" s="14" t="str">
        <x:v>The Nervous System</x:v>
      </x:c>
      <x:c r="T5184" s="14" t="str">
        <x:v>NEL21-S26-R001</x:v>
      </x:c>
      <x:c r="U5184" s="14" t="str">
        <x:v>1</x:v>
      </x:c>
      <x:c r="V5184" s="14" t="str">
        <x:v>20260612_PED_Nelsons21eSec26NeurologyMCQExamInteractive_v1.1.html</x:v>
      </x:c>
      <x:c r="W5184" s="14" t="str">
        <x:v>v1.1</x:v>
      </x:c>
      <x:c r="X5184" s="21"/>
      <x:c r="Y5184" s="21"/>
    </x:row>
    <x:row r="5185" ht="45.599998474121094" hidden="0" customHeight="1">
      <x:c r="A5185" s="15" t="str">
        <x:v>NEL21-S26-Q081</x:v>
      </x:c>
      <x:c r="B5185" s="17" t="n">
        <x:v>26</x:v>
      </x:c>
      <x:c r="C5185" s="17" t="n">
        <x:v>81</x:v>
      </x:c>
      <x:c r="D5185" s="14" t="str">
        <x:v>A previously normal 7-year-old boy has declining school performance and behavioral change and is found to have primary adrenal insufficiency. Which disorder is most likely?</x:v>
      </x:c>
      <x:c r="E5185" s="14" t="str">
        <x:v>Metachromatic leukodystrophy</x:v>
      </x:c>
      <x:c r="F5185" s="14" t="str">
        <x:v>X-linked adrenoleukodystrophy</x:v>
      </x:c>
      <x:c r="G5185" s="14" t="str">
        <x:v>Wilson disease</x:v>
      </x:c>
      <x:c r="H5185" s="14" t="str">
        <x:v>Subacute sclerosing panencephalitis</x:v>
      </x:c>
      <x:c r="I5185" s="20" t="str">
        <x:v>B</x:v>
      </x:c>
      <x:c r="J5185" s="14" t="str">
        <x:v>The combination of progressive neurobehavioral decline and primary adrenal insufficiency in a boy is characteristic of X-linked adrenoleukodystrophy from very-long-chain fatty acid accumulation.</x:v>
      </x:c>
      <x:c r="K5185" s="14" t="str">
        <x:v>Metachromatic leukodystrophy causes gait and motor regression without adrenal insufficiency.</x:v>
      </x:c>
      <x:c r="L5185" s="14"/>
      <x:c r="M5185" s="14" t="str">
        <x:v>Wilson disease causes hepatic and movement disorders, not adrenal insufficiency.</x:v>
      </x:c>
      <x:c r="N5185" s="14" t="str">
        <x:v>Subacute sclerosing panencephalitis follows measles and lacks adrenal involvement.</x:v>
      </x:c>
      <x:c r="O5185" s="14" t="str">
        <x:v>Neurodegenerative &amp; Metabolic Disorders</x:v>
      </x:c>
      <x:c r="P5185" s="14" t="str">
        <x:v>Average</x:v>
      </x:c>
      <x:c r="Q5185" s="14" t="str">
        <x:v>Application</x:v>
      </x:c>
      <x:c r="R5185" s="14" t="str">
        <x:v>Traditional MCQ</x:v>
      </x:c>
      <x:c r="S5185" s="14" t="str">
        <x:v>The Nervous System</x:v>
      </x:c>
      <x:c r="T5185" s="14" t="str">
        <x:v>NEL21-S26-R001</x:v>
      </x:c>
      <x:c r="U5185" s="14" t="str">
        <x:v>1</x:v>
      </x:c>
      <x:c r="V5185" s="14" t="str">
        <x:v>20260612_PED_Nelsons21eSec26NeurologyMCQExamInteractive_v1.1.html</x:v>
      </x:c>
      <x:c r="W5185" s="14" t="str">
        <x:v>v1.1</x:v>
      </x:c>
      <x:c r="X5185" s="21"/>
      <x:c r="Y5185" s="21"/>
    </x:row>
    <x:row r="5186" ht="42" hidden="0" customHeight="1">
      <x:c r="A5186" s="15" t="str">
        <x:v>NEL21-S26-Q082</x:v>
      </x:c>
      <x:c r="B5186" s="17" t="n">
        <x:v>26</x:v>
      </x:c>
      <x:c r="C5186" s="17" t="n">
        <x:v>82</x:v>
      </x:c>
      <x:c r="D5186" s="14" t="str">
        <x:v>A child with mastoiditis develops headache, seizures, and papilledema, and imaging shows a thrombosed dural venous sinus. Which is the most appropriate management?</x:v>
      </x:c>
      <x:c r="E5186" s="14" t="str">
        <x:v>Anticoagulation with infection treatment</x:v>
      </x:c>
      <x:c r="F5186" s="14" t="str">
        <x:v>Antiplatelet therapy used alone</x:v>
      </x:c>
      <x:c r="G5186" s="14" t="str">
        <x:v>Corticosteroid therapy used alone</x:v>
      </x:c>
      <x:c r="H5186" s="14" t="str">
        <x:v>Observation without specific treatment</x:v>
      </x:c>
      <x:c r="I5186" s="20" t="str">
        <x:v>A</x:v>
      </x:c>
      <x:c r="J5186" s="14" t="str">
        <x:v>Cerebral sinovenous thrombosis, often from a parameningeal infection such as mastoiditis, is treated with anticoagulation together with management of the underlying infection.</x:v>
      </x:c>
      <x:c r="K5186" s="14"/>
      <x:c r="L5186" s="14" t="str">
        <x:v>Antiplatelet therapy used alone is insufficient for established sinovenous thrombosis.</x:v>
      </x:c>
      <x:c r="M5186" s="14" t="str">
        <x:v>Corticosteroids do not treat the thrombosis or the underlying infection.</x:v>
      </x:c>
      <x:c r="N5186" s="14" t="str">
        <x:v>Observation risks propagation of the clot and worsening raised pressure.</x:v>
      </x:c>
      <x:c r="O5186" s="14" t="str">
        <x:v>Pediatric Stroke &amp; Cerebrovascular Disease</x:v>
      </x:c>
      <x:c r="P5186" s="14" t="str">
        <x:v>Average</x:v>
      </x:c>
      <x:c r="Q5186" s="14" t="str">
        <x:v>Application</x:v>
      </x:c>
      <x:c r="R5186" s="14" t="str">
        <x:v>Traditional MCQ</x:v>
      </x:c>
      <x:c r="S5186" s="14" t="str">
        <x:v>The Nervous System</x:v>
      </x:c>
      <x:c r="T5186" s="14" t="str">
        <x:v>NEL21-S26-R001</x:v>
      </x:c>
      <x:c r="U5186" s="14" t="str">
        <x:v>1</x:v>
      </x:c>
      <x:c r="V5186" s="14" t="str">
        <x:v>20260612_PED_Nelsons21eSec26NeurologyMCQExamInteractive_v1.1.html</x:v>
      </x:c>
      <x:c r="W5186" s="14" t="str">
        <x:v>v1.1</x:v>
      </x:c>
      <x:c r="X5186" s="21"/>
      <x:c r="Y5186" s="21"/>
    </x:row>
    <x:row r="5187" ht="45.599998474121094" hidden="0" customHeight="1">
      <x:c r="A5187" s="15" t="str">
        <x:v>NEL21-S26-Q083</x:v>
      </x:c>
      <x:c r="B5187" s="17" t="n">
        <x:v>26</x:v>
      </x:c>
      <x:c r="C5187" s="17" t="n">
        <x:v>83</x:v>
      </x:c>
      <x:c r="D5187" s="14" t="str">
        <x:v>A child recovering from influenza who received aspirin develops vomiting, agitation, and encephalopathy with elevated liver enzymes and hyperammonemia but little jaundice. Which is the most likely diagnosis?</x:v>
      </x:c>
      <x:c r="E5187" s="14" t="str">
        <x:v>Acute viral hepatitis</x:v>
      </x:c>
      <x:c r="F5187" s="14" t="str">
        <x:v>Reye syndrome</x:v>
      </x:c>
      <x:c r="G5187" s="14" t="str">
        <x:v>Bacterial meningitis</x:v>
      </x:c>
      <x:c r="H5187" s="14" t="str">
        <x:v>Diabetic ketoacidosis</x:v>
      </x:c>
      <x:c r="I5187" s="20" t="str">
        <x:v>B</x:v>
      </x:c>
      <x:c r="J5187" s="14" t="str">
        <x:v>Reye syndrome is an acute noninflammatory encephalopathy with hepatic dysfunction and hyperammonemia, classically following a viral illness treated with aspirin.</x:v>
      </x:c>
      <x:c r="K5187" s="14" t="str">
        <x:v>Acute viral hepatitis usually causes prominent jaundice without this acute encephalopathy and aspirin link.</x:v>
      </x:c>
      <x:c r="L5187" s="14"/>
      <x:c r="M5187" s="14" t="str">
        <x:v>Bacterial meningitis causes fever and meningismus, not hepatic dysfunction with hyperammonemia.</x:v>
      </x:c>
      <x:c r="N5187" s="14" t="str">
        <x:v>Diabetic ketoacidosis causes hyperglycemia and acidosis, not hepatic dysfunction with hyperammonemia.</x:v>
      </x:c>
      <x:c r="O5187" s="14" t="str">
        <x:v>Encephalopathy, Coma &amp; Raised Intracranial Pressure</x:v>
      </x:c>
      <x:c r="P5187" s="14" t="str">
        <x:v>Difficult</x:v>
      </x:c>
      <x:c r="Q5187" s="14" t="str">
        <x:v>Clinical Reasoning</x:v>
      </x:c>
      <x:c r="R5187" s="14" t="str">
        <x:v>Traditional MCQ</x:v>
      </x:c>
      <x:c r="S5187" s="14" t="str">
        <x:v>The Nervous System</x:v>
      </x:c>
      <x:c r="T5187" s="14" t="str">
        <x:v>NEL21-S26-R001</x:v>
      </x:c>
      <x:c r="U5187" s="14" t="str">
        <x:v>1</x:v>
      </x:c>
      <x:c r="V5187" s="14" t="str">
        <x:v>20260612_PED_Nelsons21eSec26NeurologyMCQExamInteractive_v1.1.html</x:v>
      </x:c>
      <x:c r="W5187" s="14" t="str">
        <x:v>v1.1</x:v>
      </x:c>
      <x:c r="X5187" s="21"/>
      <x:c r="Y5187" s="21"/>
    </x:row>
    <x:row r="5188" ht="45.599998474121094" hidden="0" customHeight="1">
      <x:c r="A5188" s="15" t="str">
        <x:v>NEL21-S26-Q084</x:v>
      </x:c>
      <x:c r="B5188" s="17" t="n">
        <x:v>26</x:v>
      </x:c>
      <x:c r="C5188" s="17" t="n">
        <x:v>84</x:v>
      </x:c>
      <x:c r="D5188" s="14" t="str">
        <x:v>A child has encephalopathy with multifocal neurologic deficits and multifocal white-matter lesions after a recent infection. Which is the most appropriate initial treatment?</x:v>
      </x:c>
      <x:c r="E5188" s="14" t="str">
        <x:v>Long-term interferon therapy</x:v>
      </x:c>
      <x:c r="F5188" s="14" t="str">
        <x:v>High-dose corticosteroids</x:v>
      </x:c>
      <x:c r="G5188" s="14" t="str">
        <x:v>Plasma exchange as the first measure for all</x:v>
      </x:c>
      <x:c r="H5188" s="14" t="str">
        <x:v>Empiric antiepileptic monotherapy</x:v>
      </x:c>
      <x:c r="I5188" s="20" t="str">
        <x:v>B</x:v>
      </x:c>
      <x:c r="J5188" s="14" t="str">
        <x:v>Acute disseminated encephalomyelitis is treated initially with high-dose corticosteroids, with plasma exchange or immunoglobulin reserved for refractory cases.</x:v>
      </x:c>
      <x:c r="K5188" s="14" t="str">
        <x:v>Long-term interferon is a multiple sclerosis disease-modifier, not initial therapy for this monophasic illness.</x:v>
      </x:c>
      <x:c r="L5188" s="14"/>
      <x:c r="M5188" s="14" t="str">
        <x:v>Plasma exchange is reserved for steroid-refractory cases, not the routine first measure.</x:v>
      </x:c>
      <x:c r="N5188" s="14" t="str">
        <x:v>Antiepileptic monotherapy treats seizures, not the underlying demyelinating process.</x:v>
      </x:c>
      <x:c r="O5188" s="14" t="str">
        <x:v>Demyelinating Disorders &amp; Spinal Cord</x:v>
      </x:c>
      <x:c r="P5188" s="14" t="str">
        <x:v>Average</x:v>
      </x:c>
      <x:c r="Q5188" s="14" t="str">
        <x:v>Application</x:v>
      </x:c>
      <x:c r="R5188" s="14" t="str">
        <x:v>Traditional MCQ</x:v>
      </x:c>
      <x:c r="S5188" s="14" t="str">
        <x:v>The Nervous System</x:v>
      </x:c>
      <x:c r="T5188" s="14" t="str">
        <x:v>NEL21-S26-R001</x:v>
      </x:c>
      <x:c r="U5188" s="14" t="str">
        <x:v>1</x:v>
      </x:c>
      <x:c r="V5188" s="14" t="str">
        <x:v>20260612_PED_Nelsons21eSec26NeurologyMCQExamInteractive_v1.1.html</x:v>
      </x:c>
      <x:c r="W5188" s="14" t="str">
        <x:v>v1.1</x:v>
      </x:c>
      <x:c r="X5188" s="21"/>
      <x:c r="Y5188" s="21"/>
    </x:row>
    <x:row r="5189" ht="42" hidden="0" customHeight="1">
      <x:c r="A5189" s="15" t="str">
        <x:v>NEL21-S26-Q085</x:v>
      </x:c>
      <x:c r="B5189" s="17" t="n">
        <x:v>26</x:v>
      </x:c>
      <x:c r="C5189" s="17" t="n">
        <x:v>85</x:v>
      </x:c>
      <x:c r="D5189" s="14" t="str">
        <x:v>Markedly slowed nerve conduction velocities with focal conduction block on nerve conduction studies localize the pathology to which structure?</x:v>
      </x:c>
      <x:c r="E5189" s="14" t="str">
        <x:v>The anterior horn cell body</x:v>
      </x:c>
      <x:c r="F5189" s="14" t="str">
        <x:v>The neuromuscular junction</x:v>
      </x:c>
      <x:c r="G5189" s="14" t="str">
        <x:v>The myelin sheath of peripheral nerves</x:v>
      </x:c>
      <x:c r="H5189" s="14" t="str">
        <x:v>The muscle fiber membrane</x:v>
      </x:c>
      <x:c r="I5189" s="20" t="str">
        <x:v>C</x:v>
      </x:c>
      <x:c r="J5189" s="14" t="str">
        <x:v>Demyelination of peripheral nerves slows conduction velocity and produces conduction block, whereas axonal, anterior horn, junctional, and muscle disorders preserve conduction velocity.</x:v>
      </x:c>
      <x:c r="K5189" s="14" t="str">
        <x:v>Anterior horn cell disease reduces motor amplitudes with relatively preserved conduction velocity.</x:v>
      </x:c>
      <x:c r="L5189" s="14" t="str">
        <x:v>Neuromuscular junction disorders show decrement or increment on repetitive stimulation, not slowed conduction.</x:v>
      </x:c>
      <x:c r="M5189" s="14"/>
      <x:c r="N5189" s="14" t="str">
        <x:v>Primary muscle disease produces myopathic motor-unit potentials with normal conduction velocity.</x:v>
      </x:c>
      <x:c r="O5189" s="14" t="str">
        <x:v>Neurologic Evaluation &amp; Neurodiagnostics</x:v>
      </x:c>
      <x:c r="P5189" s="14" t="str">
        <x:v>Average</x:v>
      </x:c>
      <x:c r="Q5189" s="14" t="str">
        <x:v>Application</x:v>
      </x:c>
      <x:c r="R5189" s="14" t="str">
        <x:v>Traditional MCQ</x:v>
      </x:c>
      <x:c r="S5189" s="14" t="str">
        <x:v>The Nervous System</x:v>
      </x:c>
      <x:c r="T5189" s="14" t="str">
        <x:v>NEL21-S26-R001</x:v>
      </x:c>
      <x:c r="U5189" s="14" t="str">
        <x:v>1</x:v>
      </x:c>
      <x:c r="V5189" s="14" t="str">
        <x:v>20260612_PED_Nelsons21eSec26NeurologyMCQExamInteractive_v1.1.html</x:v>
      </x:c>
      <x:c r="W5189" s="14" t="str">
        <x:v>v1.1</x:v>
      </x:c>
      <x:c r="X5189" s="21"/>
      <x:c r="Y5189" s="21"/>
    </x:row>
    <x:row r="5190" ht="42" hidden="0" customHeight="1">
      <x:c r="A5190" s="15" t="str">
        <x:v>NEL21-S26-Q086</x:v>
      </x:c>
      <x:c r="B5190" s="17" t="n">
        <x:v>26</x:v>
      </x:c>
      <x:c r="C5190" s="17" t="n">
        <x:v>86</x:v>
      </x:c>
      <x:c r="D5190" s="14" t="str">
        <x:v>A toddler has recurrent cyanotic breath-holding spells provoked by crying. Which laboratory evaluation is most appropriate?</x:v>
      </x:c>
      <x:c r="E5190" s="14" t="str">
        <x:v>Screening for iron-deficiency anemia</x:v>
      </x:c>
      <x:c r="F5190" s="14" t="str">
        <x:v>Routine electroencephalography (EEG)</x:v>
      </x:c>
      <x:c r="G5190" s="14" t="str">
        <x:v>A serum cardiac troponin level</x:v>
      </x:c>
      <x:c r="H5190" s="14" t="str">
        <x:v>Cerebrospinal fluid examination by lumbar puncture</x:v>
      </x:c>
      <x:c r="I5190" s="20" t="str">
        <x:v>A</x:v>
      </x:c>
      <x:c r="J5190" s="14" t="str">
        <x:v>Breath-holding spells are associated with iron-deficiency anemia, and iron supplementation reduces spell frequency, so screening for iron deficiency is appropriate.</x:v>
      </x:c>
      <x:c r="K5190" s="14"/>
      <x:c r="L5190" s="14" t="str">
        <x:v>Electroencephalography is not indicated because breath-holding spells are not epileptic.</x:v>
      </x:c>
      <x:c r="M5190" s="14" t="str">
        <x:v>Cardiac troponin is unnecessary for typical provoked breath-holding spells.</x:v>
      </x:c>
      <x:c r="N5190" s="14" t="str">
        <x:v>Lumbar puncture has no role in evaluating benign breath-holding spells.</x:v>
      </x:c>
      <x:c r="O5190" s="14" t="str">
        <x:v>Febrile Seizures, Status Epilepticus &amp; Paroxysmal Non-Epileptic Events</x:v>
      </x:c>
      <x:c r="P5190" s="14" t="str">
        <x:v>Average</x:v>
      </x:c>
      <x:c r="Q5190" s="14" t="str">
        <x:v>Application</x:v>
      </x:c>
      <x:c r="R5190" s="14" t="str">
        <x:v>Traditional MCQ</x:v>
      </x:c>
      <x:c r="S5190" s="14" t="str">
        <x:v>The Nervous System</x:v>
      </x:c>
      <x:c r="T5190" s="14" t="str">
        <x:v>NEL21-S26-R001</x:v>
      </x:c>
      <x:c r="U5190" s="14" t="str">
        <x:v>1</x:v>
      </x:c>
      <x:c r="V5190" s="14" t="str">
        <x:v>20260612_PED_Nelsons21eSec26NeurologyMCQExamInteractive_v1.1.html</x:v>
      </x:c>
      <x:c r="W5190" s="14" t="str">
        <x:v>v1.1</x:v>
      </x:c>
      <x:c r="X5190" s="21"/>
      <x:c r="Y5190" s="21"/>
    </x:row>
    <x:row r="5191" ht="42" hidden="0" customHeight="1">
      <x:c r="A5191" s="15" t="str">
        <x:v>NEL21-S26-Q087</x:v>
      </x:c>
      <x:c r="B5191" s="17" t="n">
        <x:v>26</x:v>
      </x:c>
      <x:c r="C5191" s="17" t="n">
        <x:v>87</x:v>
      </x:c>
      <x:c r="D5191" s="14" t="str">
        <x:v>Children with Sturge-Weber syndrome require regular ophthalmologic monitoring for which complication?</x:v>
      </x:c>
      <x:c r="E5191" s="14" t="str">
        <x:v>Cataract</x:v>
      </x:c>
      <x:c r="F5191" s="14" t="str">
        <x:v>Retinal detachment</x:v>
      </x:c>
      <x:c r="G5191" s="14" t="str">
        <x:v>Optic neuritis</x:v>
      </x:c>
      <x:c r="H5191" s="14" t="str">
        <x:v>Glaucoma</x:v>
      </x:c>
      <x:c r="I5191" s="20" t="str">
        <x:v>D</x:v>
      </x:c>
      <x:c r="J5191" s="14" t="str">
        <x:v>Glaucoma occurs in a substantial proportion of children with Sturge-Weber syndrome, especially with upper-eyelid involvement, and requires lifelong screening.</x:v>
      </x:c>
      <x:c r="K5191" s="14" t="str">
        <x:v>Cataract is not the characteristic ocular complication of this syndrome.</x:v>
      </x:c>
      <x:c r="L5191" s="14" t="str">
        <x:v>Retinal detachment is not the routine screening concern here.</x:v>
      </x:c>
      <x:c r="M5191" s="14" t="str">
        <x:v>Optic neuritis is an inflammatory demyelinating event, unrelated to this malformation.</x:v>
      </x:c>
      <x:c r="N5191" s="14"/>
      <x:c r="O5191" s="14" t="str">
        <x:v>Neurocutaneous Syndromes</x:v>
      </x:c>
      <x:c r="P5191" s="14" t="str">
        <x:v>Average</x:v>
      </x:c>
      <x:c r="Q5191" s="14" t="str">
        <x:v>Application</x:v>
      </x:c>
      <x:c r="R5191" s="14" t="str">
        <x:v>Traditional MCQ</x:v>
      </x:c>
      <x:c r="S5191" s="14" t="str">
        <x:v>The Nervous System</x:v>
      </x:c>
      <x:c r="T5191" s="14" t="str">
        <x:v>NEL21-S26-R001</x:v>
      </x:c>
      <x:c r="U5191" s="14" t="str">
        <x:v>1</x:v>
      </x:c>
      <x:c r="V5191" s="14" t="str">
        <x:v>20260612_PED_Nelsons21eSec26NeurologyMCQExamInteractive_v1.1.html</x:v>
      </x:c>
      <x:c r="W5191" s="14" t="str">
        <x:v>v1.1</x:v>
      </x:c>
      <x:c r="X5191" s="21"/>
      <x:c r="Y5191" s="21"/>
    </x:row>
    <x:row r="5192" ht="42" hidden="0" customHeight="1">
      <x:c r="A5192" s="15" t="str">
        <x:v>NEL21-S26-Q088</x:v>
      </x:c>
      <x:c r="B5192" s="17" t="n">
        <x:v>26</x:v>
      </x:c>
      <x:c r="C5192" s="17" t="n">
        <x:v>88</x:v>
      </x:c>
      <x:c r="D5192" s="14" t="str">
        <x:v>An ambulatory child with rapidly progressive Guillain-Barre syndrome has a falling vital capacity. Which treatment is most appropriate?</x:v>
      </x:c>
      <x:c r="E5192" s="14" t="str">
        <x:v>High-dose corticosteroids used alone</x:v>
      </x:c>
      <x:c r="F5192" s="14" t="str">
        <x:v>Oral pyridostigmine therapy</x:v>
      </x:c>
      <x:c r="G5192" s="14" t="str">
        <x:v>Intravenous immunoglobulin or plasma exchange</x:v>
      </x:c>
      <x:c r="H5192" s="14" t="str">
        <x:v>Observation without specific therapy</x:v>
      </x:c>
      <x:c r="I5192" s="20" t="str">
        <x:v>C</x:v>
      </x:c>
      <x:c r="J5192" s="14" t="str">
        <x:v>Guillain-Barre syndrome with progressive or respiratory involvement is treated with intravenous immunoglobulin or plasma exchange, alongside close respiratory monitoring.</x:v>
      </x:c>
      <x:c r="K5192" s="14" t="str">
        <x:v>Corticosteroids alone are not effective in Guillain-Barre syndrome.</x:v>
      </x:c>
      <x:c r="L5192" s="14" t="str">
        <x:v>Pyridostigmine treats myasthenia gravis, not Guillain-Barre syndrome.</x:v>
      </x:c>
      <x:c r="M5192" s="14"/>
      <x:c r="N5192" s="14" t="str">
        <x:v>Observation is unsafe given respiratory deterioration.</x:v>
      </x:c>
      <x:c r="O5192" s="14" t="str">
        <x:v>Anterior Horn, Nerve &amp; Neuromuscular Junction</x:v>
      </x:c>
      <x:c r="P5192" s="14" t="str">
        <x:v>Average</x:v>
      </x:c>
      <x:c r="Q5192" s="14" t="str">
        <x:v>Application</x:v>
      </x:c>
      <x:c r="R5192" s="14" t="str">
        <x:v>Traditional MCQ</x:v>
      </x:c>
      <x:c r="S5192" s="14" t="str">
        <x:v>The Nervous System</x:v>
      </x:c>
      <x:c r="T5192" s="14" t="str">
        <x:v>NEL21-S26-R001</x:v>
      </x:c>
      <x:c r="U5192" s="14" t="str">
        <x:v>1</x:v>
      </x:c>
      <x:c r="V5192" s="14" t="str">
        <x:v>20260612_PED_Nelsons21eSec26NeurologyMCQExamInteractive_v1.1.html</x:v>
      </x:c>
      <x:c r="W5192" s="14" t="str">
        <x:v>v1.1</x:v>
      </x:c>
      <x:c r="X5192" s="21"/>
      <x:c r="Y5192" s="21"/>
    </x:row>
    <x:row r="5193" ht="42" hidden="0" customHeight="1">
      <x:c r="A5193" s="15" t="str">
        <x:v>NEL21-S26-Q089</x:v>
      </x:c>
      <x:c r="B5193" s="17" t="n">
        <x:v>26</x:v>
      </x:c>
      <x:c r="C5193" s="17" t="n">
        <x:v>89</x:v>
      </x:c>
      <x:c r="D5193" s="14" t="str">
        <x:v>A child with brief staring spells is started on carbamazepine, after which the spells become more frequent. Which seizure type was most likely present?</x:v>
      </x:c>
      <x:c r="E5193" s="14" t="str">
        <x:v>Focal aware seizures</x:v>
      </x:c>
      <x:c r="F5193" s="14" t="str">
        <x:v>Tonic seizures</x:v>
      </x:c>
      <x:c r="G5193" s="14" t="str">
        <x:v>Absence seizures</x:v>
      </x:c>
      <x:c r="H5193" s="14" t="str">
        <x:v>Epileptic spasms</x:v>
      </x:c>
      <x:c r="I5193" s="20" t="str">
        <x:v>C</x:v>
      </x:c>
      <x:c r="J5193" s="14" t="str">
        <x:v>Carbamazepine can exacerbate absence (and other generalized) seizures, so worsening staring spells after starting it suggests the spells were absence seizures.</x:v>
      </x:c>
      <x:c r="K5193" s="14" t="str">
        <x:v>Focal aware seizures generally respond to, rather than worsen with, carbamazepine.</x:v>
      </x:c>
      <x:c r="L5193" s="14" t="str">
        <x:v>Tonic seizures are not the classic seizure type aggravated by carbamazepine in this scenario.</x:v>
      </x:c>
      <x:c r="M5193" s="14"/>
      <x:c r="N5193" s="14" t="str">
        <x:v>Epileptic spasms are treated differently and are not the staring spells described.</x:v>
      </x:c>
      <x:c r="O5193" s="14" t="str">
        <x:v>Epilepsy Syndromes</x:v>
      </x:c>
      <x:c r="P5193" s="14" t="str">
        <x:v>Average</x:v>
      </x:c>
      <x:c r="Q5193" s="14" t="str">
        <x:v>Application</x:v>
      </x:c>
      <x:c r="R5193" s="14" t="str">
        <x:v>Traditional MCQ</x:v>
      </x:c>
      <x:c r="S5193" s="14" t="str">
        <x:v>The Nervous System</x:v>
      </x:c>
      <x:c r="T5193" s="14" t="str">
        <x:v>NEL21-S26-R001</x:v>
      </x:c>
      <x:c r="U5193" s="14" t="str">
        <x:v>1</x:v>
      </x:c>
      <x:c r="V5193" s="14" t="str">
        <x:v>20260612_PED_Nelsons21eSec26NeurologyMCQExamInteractive_v1.1.html</x:v>
      </x:c>
      <x:c r="W5193" s="14" t="str">
        <x:v>v1.1</x:v>
      </x:c>
      <x:c r="X5193" s="21"/>
      <x:c r="Y5193" s="21"/>
    </x:row>
    <x:row r="5194" ht="42" hidden="0" customHeight="1">
      <x:c r="A5194" s="15" t="str">
        <x:v>NEL21-S26-Q090</x:v>
      </x:c>
      <x:c r="B5194" s="17" t="n">
        <x:v>26</x:v>
      </x:c>
      <x:c r="C5194" s="17" t="n">
        <x:v>90</x:v>
      </x:c>
      <x:c r="D5194" s="14" t="str">
        <x:v>A teenager has exercise-induced muscle cramps and dark urine after exertion, with a 'second wind' phenomenon during sustained activity. Which disorder is most likely?</x:v>
      </x:c>
      <x:c r="E5194" s="14" t="str">
        <x:v>Duchenne muscular dystrophy</x:v>
      </x:c>
      <x:c r="F5194" s="14" t="str">
        <x:v>McArdle disease (myophosphorylase deficiency)</x:v>
      </x:c>
      <x:c r="G5194" s="14" t="str">
        <x:v>Juvenile myasthenia gravis</x:v>
      </x:c>
      <x:c r="H5194" s="14" t="str">
        <x:v>Guillain-Barre syndrome</x:v>
      </x:c>
      <x:c r="I5194" s="20" t="str">
        <x:v>B</x:v>
      </x:c>
      <x:c r="J5194" s="14" t="str">
        <x:v>McArdle disease (myophosphorylase deficiency) causes exercise intolerance with cramps, myoglobinuria, and a characteristic second-wind phenomenon.</x:v>
      </x:c>
      <x:c r="K5194" s="14" t="str">
        <x:v>Duchenne dystrophy causes progressive fixed weakness, not exercise-induced cramps with a second wind.</x:v>
      </x:c>
      <x:c r="L5194" s="14"/>
      <x:c r="M5194" s="14" t="str">
        <x:v>Myasthenia gravis causes fatigable weakness, not exertional myoglobinuria.</x:v>
      </x:c>
      <x:c r="N5194" s="14" t="str">
        <x:v>Guillain-Barre syndrome is an acute neuropathy, not an exertional metabolic myopathy.</x:v>
      </x:c>
      <x:c r="O5194" s="14" t="str">
        <x:v>Myopathies &amp; Muscular Dystrophies</x:v>
      </x:c>
      <x:c r="P5194" s="14" t="str">
        <x:v>Average</x:v>
      </x:c>
      <x:c r="Q5194" s="14" t="str">
        <x:v>Application</x:v>
      </x:c>
      <x:c r="R5194" s="14" t="str">
        <x:v>Traditional MCQ</x:v>
      </x:c>
      <x:c r="S5194" s="14" t="str">
        <x:v>The Nervous System</x:v>
      </x:c>
      <x:c r="T5194" s="14" t="str">
        <x:v>NEL21-S26-R001</x:v>
      </x:c>
      <x:c r="U5194" s="14" t="str">
        <x:v>1</x:v>
      </x:c>
      <x:c r="V5194" s="14" t="str">
        <x:v>20260612_PED_Nelsons21eSec26NeurologyMCQExamInteractive_v1.1.html</x:v>
      </x:c>
      <x:c r="W5194" s="14" t="str">
        <x:v>v1.1</x:v>
      </x:c>
      <x:c r="X5194" s="21"/>
      <x:c r="Y5194" s="21"/>
    </x:row>
    <x:row r="5195" ht="42" hidden="0" customHeight="1">
      <x:c r="A5195" s="15" t="str">
        <x:v>NEL21-S26-Q091</x:v>
      </x:c>
      <x:c r="B5195" s="17" t="n">
        <x:v>26</x:v>
      </x:c>
      <x:c r="C5195" s="17" t="n">
        <x:v>91</x:v>
      </x:c>
      <x:c r="D5195" s="14" t="str">
        <x:v>A child given metoclopramide for vomiting develops an acute oculogyric crisis with neck twisting. Which is the most appropriate treatment?</x:v>
      </x:c>
      <x:c r="E5195" s="14" t="str">
        <x:v>An additional dose of metoclopramide</x:v>
      </x:c>
      <x:c r="F5195" s="14" t="str">
        <x:v>Intravenous haloperidol</x:v>
      </x:c>
      <x:c r="G5195" s="14" t="str">
        <x:v>Oral levodopa replacement therapy</x:v>
      </x:c>
      <x:c r="H5195" s="14" t="str">
        <x:v>Diphenhydramine, an anticholinergic agent</x:v>
      </x:c>
      <x:c r="I5195" s="20" t="str">
        <x:v>D</x:v>
      </x:c>
      <x:c r="J5195" s="14" t="str">
        <x:v>An acute dystonic reaction from a dopamine-blocking antiemetic is reversed with an anticholinergic such as diphenhydramine or benztropine.</x:v>
      </x:c>
      <x:c r="K5195" s="14" t="str">
        <x:v>More metoclopramide would worsen the dopamine-blockade reaction.</x:v>
      </x:c>
      <x:c r="L5195" s="14" t="str">
        <x:v>Haloperidol is another dopamine blocker and would aggravate the dystonia.</x:v>
      </x:c>
      <x:c r="M5195" s="14" t="str">
        <x:v>Levodopa is not the treatment for an acute drug-induced dystonic reaction.</x:v>
      </x:c>
      <x:c r="N5195" s="14"/>
      <x:c r="O5195" s="14" t="str">
        <x:v>Movement Disorders &amp; Ataxias</x:v>
      </x:c>
      <x:c r="P5195" s="14" t="str">
        <x:v>Average</x:v>
      </x:c>
      <x:c r="Q5195" s="14" t="str">
        <x:v>Application</x:v>
      </x:c>
      <x:c r="R5195" s="14" t="str">
        <x:v>Traditional MCQ</x:v>
      </x:c>
      <x:c r="S5195" s="14" t="str">
        <x:v>The Nervous System</x:v>
      </x:c>
      <x:c r="T5195" s="14" t="str">
        <x:v>NEL21-S26-R001</x:v>
      </x:c>
      <x:c r="U5195" s="14" t="str">
        <x:v>1</x:v>
      </x:c>
      <x:c r="V5195" s="14" t="str">
        <x:v>20260612_PED_Nelsons21eSec26NeurologyMCQExamInteractive_v1.1.html</x:v>
      </x:c>
      <x:c r="W5195" s="14" t="str">
        <x:v>v1.1</x:v>
      </x:c>
      <x:c r="X5195" s="21"/>
      <x:c r="Y5195" s="21"/>
    </x:row>
    <x:row r="5196" ht="45.599998474121094" hidden="0" customHeight="1">
      <x:c r="A5196" s="15" t="str">
        <x:v>NEL21-S26-Q092</x:v>
      </x:c>
      <x:c r="B5196" s="17" t="n">
        <x:v>26</x:v>
      </x:c>
      <x:c r="C5196" s="17" t="n">
        <x:v>92</x:v>
      </x:c>
      <x:c r="D5196" s="14" t="str">
        <x:v>A 4-year-old has recurrent episodes of sudden unsteadiness and fearfulness lasting minutes with nystagmus, is entirely well between episodes, and has a family history of migraine. Which is the most likely diagnosis?</x:v>
      </x:c>
      <x:c r="E5196" s="14" t="str">
        <x:v>A posterior fossa tumor</x:v>
      </x:c>
      <x:c r="F5196" s="14" t="str">
        <x:v>Focal impaired-awareness seizures</x:v>
      </x:c>
      <x:c r="G5196" s="14" t="str">
        <x:v>Acute vestibular neuritis</x:v>
      </x:c>
      <x:c r="H5196" s="14" t="str">
        <x:v>Benign paroxysmal vertigo of childhood</x:v>
      </x:c>
      <x:c r="I5196" s="20" t="str">
        <x:v>D</x:v>
      </x:c>
      <x:c r="J5196" s="14" t="str">
        <x:v>Benign paroxysmal vertigo is a childhood periodic syndrome (a migraine precursor) with sudden brief vertigo, nystagmus, and full recovery between events.</x:v>
      </x:c>
      <x:c r="K5196" s="14" t="str">
        <x:v>A posterior fossa tumor would cause progressive signs, not brief episodes with complete recovery.</x:v>
      </x:c>
      <x:c r="L5196" s="14" t="str">
        <x:v>Focal seizures usually involve altered awareness or automatisms, not isolated brief vertigo with full recovery.</x:v>
      </x:c>
      <x:c r="M5196" s="14" t="str">
        <x:v>Vestibular neuritis causes sustained vertigo over days, not recurrent brief spells.</x:v>
      </x:c>
      <x:c r="N5196" s="14"/>
      <x:c r="O5196" s="14" t="str">
        <x:v>Headache, Migraine &amp; Idiopathic Intracranial Hypertension</x:v>
      </x:c>
      <x:c r="P5196" s="14" t="str">
        <x:v>Average</x:v>
      </x:c>
      <x:c r="Q5196" s="14" t="str">
        <x:v>Application</x:v>
      </x:c>
      <x:c r="R5196" s="14" t="str">
        <x:v>Traditional MCQ</x:v>
      </x:c>
      <x:c r="S5196" s="14" t="str">
        <x:v>The Nervous System</x:v>
      </x:c>
      <x:c r="T5196" s="14" t="str">
        <x:v>NEL21-S26-R001</x:v>
      </x:c>
      <x:c r="U5196" s="14" t="str">
        <x:v>1</x:v>
      </x:c>
      <x:c r="V5196" s="14" t="str">
        <x:v>20260612_PED_Nelsons21eSec26NeurologyMCQExamInteractive_v1.1.html</x:v>
      </x:c>
      <x:c r="W5196" s="14" t="str">
        <x:v>v1.1</x:v>
      </x:c>
      <x:c r="X5196" s="21"/>
      <x:c r="Y5196" s="21"/>
    </x:row>
    <x:row r="5197" ht="42" hidden="0" customHeight="1">
      <x:c r="A5197" s="15" t="str">
        <x:v>NEL21-S26-Q093</x:v>
      </x:c>
      <x:c r="B5197" s="17" t="n">
        <x:v>26</x:v>
      </x:c>
      <x:c r="C5197" s="17" t="n">
        <x:v>93</x:v>
      </x:c>
      <x:c r="D5197" s="14" t="str">
        <x:v>An otherwise well infant has a lower-back skin dimple with an overlying hair tuft and a subcutaneous lipoma. Which condition should be suspected?</x:v>
      </x:c>
      <x:c r="E5197" s="14" t="str">
        <x:v>Occult spinal dysraphism with possible tethered cord</x:v>
      </x:c>
      <x:c r="F5197" s="14" t="str">
        <x:v>An isolated benign sacral dimple</x:v>
      </x:c>
      <x:c r="G5197" s="14" t="str">
        <x:v>Caudal regression syndrome</x:v>
      </x:c>
      <x:c r="H5197" s="14" t="str">
        <x:v>A simple pilonidal sinus</x:v>
      </x:c>
      <x:c r="I5197" s="20" t="str">
        <x:v>A</x:v>
      </x:c>
      <x:c r="J5197" s="14" t="str">
        <x:v>Midline lumbosacral cutaneous markers such as a hairy patch, lipoma, or atypical dimple signal occult spinal dysraphism and warrant spinal imaging to evaluate for a tethered cord.</x:v>
      </x:c>
      <x:c r="K5197" s="14"/>
      <x:c r="L5197" s="14" t="str">
        <x:v>A low simple dimple within the gluteal cleft is benign, but midline cutaneous stigmata above it suggest dysraphism.</x:v>
      </x:c>
      <x:c r="M5197" s="14" t="str">
        <x:v>Caudal regression involves sacral agenesis and lower-limb anomalies, not isolated cutaneous markers.</x:v>
      </x:c>
      <x:c r="N5197" s="14" t="str">
        <x:v>A pilonidal sinus is an acquired lesion of older children and does not explain the lipoma and hair tuft.</x:v>
      </x:c>
      <x:c r="O5197" s="14" t="str">
        <x:v>Neural Tube Defects &amp; Spinal Dysraphism</x:v>
      </x:c>
      <x:c r="P5197" s="14" t="str">
        <x:v>Average</x:v>
      </x:c>
      <x:c r="Q5197" s="14" t="str">
        <x:v>Application</x:v>
      </x:c>
      <x:c r="R5197" s="14" t="str">
        <x:v>Traditional MCQ</x:v>
      </x:c>
      <x:c r="S5197" s="14" t="str">
        <x:v>The Nervous System</x:v>
      </x:c>
      <x:c r="T5197" s="14" t="str">
        <x:v>NEL21-S26-R001</x:v>
      </x:c>
      <x:c r="U5197" s="14" t="str">
        <x:v>1</x:v>
      </x:c>
      <x:c r="V5197" s="14" t="str">
        <x:v>20260612_PED_Nelsons21eSec26NeurologyMCQExamInteractive_v1.1.html</x:v>
      </x:c>
      <x:c r="W5197" s="14" t="str">
        <x:v>v1.1</x:v>
      </x:c>
      <x:c r="X5197" s="21"/>
      <x:c r="Y5197" s="21"/>
    </x:row>
    <x:row r="5198" ht="45.599998474121094" hidden="0" customHeight="1">
      <x:c r="A5198" s="15" t="str">
        <x:v>NEL21-S26-Q094</x:v>
      </x:c>
      <x:c r="B5198" s="17" t="n">
        <x:v>26</x:v>
      </x:c>
      <x:c r="C5198" s="17" t="n">
        <x:v>94</x:v>
      </x:c>
      <x:c r="D5198" s="14" t="str">
        <x:v>An asymptomatic 8-month-old has a large head and normal development; the father also has a large head, the fontanelle is soft, and imaging shows mildly prominent extra-axial spaces. Which is the most likely diagnosis?</x:v>
      </x:c>
      <x:c r="E5198" s="14" t="str">
        <x:v>Obstructive hydrocephalus from aqueductal stenosis</x:v>
      </x:c>
      <x:c r="F5198" s="14" t="str">
        <x:v>Benign enlargement of the subarachnoid spaces</x:v>
      </x:c>
      <x:c r="G5198" s="14" t="str">
        <x:v>A chronic subdural fluid collection</x:v>
      </x:c>
      <x:c r="H5198" s="14" t="str">
        <x:v>An intracranial space-occupying mass lesion</x:v>
      </x:c>
      <x:c r="I5198" s="20" t="str">
        <x:v>B</x:v>
      </x:c>
      <x:c r="J5198" s="14" t="str">
        <x:v>Benign enlargement of the subarachnoid spaces is a common cause of macrocephaly in a well, normally developing infant with a positive family history and prominent but benign extra-axial fluid.</x:v>
      </x:c>
      <x:c r="K5198" s="14" t="str">
        <x:v>Obstructive hydrocephalus would show ventricular enlargement and signs of raised pressure.</x:v>
      </x:c>
      <x:c r="L5198" s="14"/>
      <x:c r="M5198" s="14" t="str">
        <x:v>A chronic subdural would show a crescentic extra-axial collection with mass effect, not symmetric benign spaces.</x:v>
      </x:c>
      <x:c r="N5198" s="14" t="str">
        <x:v>A mass would produce focal signs or raised pressure rather than normal development.</x:v>
      </x:c>
      <x:c r="O5198" s="14" t="str">
        <x:v>Disorders of Brain Development &amp; Hydrocephalus</x:v>
      </x:c>
      <x:c r="P5198" s="14" t="str">
        <x:v>Average</x:v>
      </x:c>
      <x:c r="Q5198" s="14" t="str">
        <x:v>Application</x:v>
      </x:c>
      <x:c r="R5198" s="14" t="str">
        <x:v>Traditional MCQ</x:v>
      </x:c>
      <x:c r="S5198" s="14" t="str">
        <x:v>The Nervous System</x:v>
      </x:c>
      <x:c r="T5198" s="14" t="str">
        <x:v>NEL21-S26-R001</x:v>
      </x:c>
      <x:c r="U5198" s="14" t="str">
        <x:v>1</x:v>
      </x:c>
      <x:c r="V5198" s="14" t="str">
        <x:v>20260612_PED_Nelsons21eSec26NeurologyMCQExamInteractive_v1.1.html</x:v>
      </x:c>
      <x:c r="W5198" s="14" t="str">
        <x:v>v1.1</x:v>
      </x:c>
      <x:c r="X5198" s="21"/>
      <x:c r="Y5198" s="21"/>
    </x:row>
    <x:row r="5199" ht="45.599998474121094" hidden="0" customHeight="1">
      <x:c r="A5199" s="15" t="str">
        <x:v>NEL21-S26-Q095</x:v>
      </x:c>
      <x:c r="B5199" s="17" t="n">
        <x:v>26</x:v>
      </x:c>
      <x:c r="C5199" s="17" t="n">
        <x:v>95</x:v>
      </x:c>
      <x:c r="D5199" s="14" t="str">
        <x:v>A neurologically normal 10-year-old has a first brief unprovoked generalized seizure and returns fully to baseline. Which is the most appropriate routine evaluation?</x:v>
      </x:c>
      <x:c r="E5199" s="14" t="str">
        <x:v>Emergent head computed tomography (CT) for everyone</x:v>
      </x:c>
      <x:c r="F5199" s="14" t="str">
        <x:v>Immediate long-term antiseizure medication</x:v>
      </x:c>
      <x:c r="G5199" s="14" t="str">
        <x:v>Outpatient electroencephalography (EEG)</x:v>
      </x:c>
      <x:c r="H5199" s="14" t="str">
        <x:v>Routine lumbar puncture</x:v>
      </x:c>
      <x:c r="I5199" s="20" t="str">
        <x:v>C</x:v>
      </x:c>
      <x:c r="J5199" s="14" t="str">
        <x:v>After a first unprovoked seizure with a normal examination, electroencephalography helps assess recurrence risk and seizure type, whereas routine emergent imaging, lumbar puncture, and immediate medication are not indicated.</x:v>
      </x:c>
      <x:c r="K5199" s="14" t="str">
        <x:v>Emergent CT is reserved for focal deficits, trauma, or persistent altered status, not every first seizure.</x:v>
      </x:c>
      <x:c r="L5199" s="14" t="str">
        <x:v>Antiseizure medication is generally not started after a single unprovoked seizure with a normal examination.</x:v>
      </x:c>
      <x:c r="M5199" s="14"/>
      <x:c r="N5199" s="14" t="str">
        <x:v>Lumbar puncture is indicated only when central nervous system infection is suspected.</x:v>
      </x:c>
      <x:c r="O5199" s="14" t="str">
        <x:v>Seizures &amp; Neonatal Seizures</x:v>
      </x:c>
      <x:c r="P5199" s="14" t="str">
        <x:v>Average</x:v>
      </x:c>
      <x:c r="Q5199" s="14" t="str">
        <x:v>Application</x:v>
      </x:c>
      <x:c r="R5199" s="14" t="str">
        <x:v>Traditional MCQ</x:v>
      </x:c>
      <x:c r="S5199" s="14" t="str">
        <x:v>The Nervous System</x:v>
      </x:c>
      <x:c r="T5199" s="14" t="str">
        <x:v>NEL21-S26-R001</x:v>
      </x:c>
      <x:c r="U5199" s="14" t="str">
        <x:v>1</x:v>
      </x:c>
      <x:c r="V5199" s="14" t="str">
        <x:v>20260612_PED_Nelsons21eSec26NeurologyMCQExamInteractive_v1.1.html</x:v>
      </x:c>
      <x:c r="W5199" s="14" t="str">
        <x:v>v1.1</x:v>
      </x:c>
      <x:c r="X5199" s="21"/>
      <x:c r="Y5199" s="21"/>
    </x:row>
    <x:row r="5200" ht="42" hidden="0" customHeight="1">
      <x:c r="A5200" s="15" t="str">
        <x:v>NEL21-S26-Q096</x:v>
      </x:c>
      <x:c r="B5200" s="17" t="n">
        <x:v>26</x:v>
      </x:c>
      <x:c r="C5200" s="17" t="n">
        <x:v>96</x:v>
      </x:c>
      <x:c r="D5200" s="14" t="str">
        <x:v>A child on topiramate develops a kidney stone and reports word-finding difficulty. Which mechanism best explains the stone risk?</x:v>
      </x:c>
      <x:c r="E5200" s="14" t="str">
        <x:v>Carbonic anhydrase inhibition causing metabolic acidosis</x:v>
      </x:c>
      <x:c r="F5200" s="14" t="str">
        <x:v>Enzyme induction of vitamin D metabolism</x:v>
      </x:c>
      <x:c r="G5200" s="14" t="str">
        <x:v>Hyperuricemia from rapid cell turnover</x:v>
      </x:c>
      <x:c r="H5200" s="14" t="str">
        <x:v>Hypercalcemia from increased bone resorption</x:v>
      </x:c>
      <x:c r="I5200" s="20" t="str">
        <x:v>A</x:v>
      </x:c>
      <x:c r="J5200" s="14" t="str">
        <x:v>Topiramate inhibits carbonic anhydrase, producing a metabolic acidosis with alkaline urine that promotes calcium phosphate stone formation, alongside cognitive and word-finding effects.</x:v>
      </x:c>
      <x:c r="K5200" s="14"/>
      <x:c r="L5200" s="14" t="str">
        <x:v>Vitamin D induction affects bone, not the alkaline-urine mechanism of these stones.</x:v>
      </x:c>
      <x:c r="M5200" s="14" t="str">
        <x:v>Cell-turnover hyperuricemia is unrelated to topiramate stone formation.</x:v>
      </x:c>
      <x:c r="N5200" s="14" t="str">
        <x:v>Topiramate does not cause hypercalcemia-driven stones.</x:v>
      </x:c>
      <x:c r="O5200" s="14" t="str">
        <x:v>Antiseizure Medications</x:v>
      </x:c>
      <x:c r="P5200" s="14" t="str">
        <x:v>Average</x:v>
      </x:c>
      <x:c r="Q5200" s="14" t="str">
        <x:v>Application</x:v>
      </x:c>
      <x:c r="R5200" s="14" t="str">
        <x:v>Traditional MCQ</x:v>
      </x:c>
      <x:c r="S5200" s="14" t="str">
        <x:v>The Nervous System</x:v>
      </x:c>
      <x:c r="T5200" s="14" t="str">
        <x:v>NEL21-S26-R001</x:v>
      </x:c>
      <x:c r="U5200" s="14" t="str">
        <x:v>1</x:v>
      </x:c>
      <x:c r="V5200" s="14" t="str">
        <x:v>20260612_PED_Nelsons21eSec26NeurologyMCQExamInteractive_v1.1.html</x:v>
      </x:c>
      <x:c r="W5200" s="14" t="str">
        <x:v>v1.1</x:v>
      </x:c>
      <x:c r="X5200" s="21"/>
      <x:c r="Y5200" s="21"/>
    </x:row>
    <x:row r="5201" ht="45.599998474121094" hidden="0" customHeight="1">
      <x:c r="A5201" s="15" t="str">
        <x:v>NEL21-S26-Q097</x:v>
      </x:c>
      <x:c r="B5201" s="17" t="n">
        <x:v>26</x:v>
      </x:c>
      <x:c r="C5201" s="17" t="n">
        <x:v>97</x:v>
      </x:c>
      <x:c r="D5201" s="14" t="str">
        <x:v>A child who had measles in infancy develops, years later, progressive cognitive decline with periodic myoclonic jerks and periodic complexes on electroencephalography. Which diagnosis is most likely?</x:v>
      </x:c>
      <x:c r="E5201" s="14" t="str">
        <x:v>Subacute sclerosing panencephalitis</x:v>
      </x:c>
      <x:c r="F5201" s="14" t="str">
        <x:v>Juvenile myoclonic epilepsy</x:v>
      </x:c>
      <x:c r="G5201" s="14" t="str">
        <x:v>Childhood absence epilepsy</x:v>
      </x:c>
      <x:c r="H5201" s="14" t="str">
        <x:v>A primary tic disorder</x:v>
      </x:c>
      <x:c r="I5201" s="20" t="str">
        <x:v>A</x:v>
      </x:c>
      <x:c r="J5201" s="14" t="str">
        <x:v>Subacute sclerosing panencephalitis is a late complication of measles with progressive regression, periodic myoclonus, and periodic complexes on electroencephalography, plus elevated measles antibody titers.</x:v>
      </x:c>
      <x:c r="K5201" s="14"/>
      <x:c r="L5201" s="14" t="str">
        <x:v>Juvenile myoclonic epilepsy causes myoclonus without progressive dementia or periodic complexes.</x:v>
      </x:c>
      <x:c r="M5201" s="14" t="str">
        <x:v>Absence epilepsy causes staring spells, not progressive regression.</x:v>
      </x:c>
      <x:c r="N5201" s="14" t="str">
        <x:v>A tic disorder causes suppressible movements, not cognitive decline with periodic complexes.</x:v>
      </x:c>
      <x:c r="O5201" s="14" t="str">
        <x:v>Neurodegenerative &amp; Metabolic Disorders</x:v>
      </x:c>
      <x:c r="P5201" s="14" t="str">
        <x:v>Average</x:v>
      </x:c>
      <x:c r="Q5201" s="14" t="str">
        <x:v>Application</x:v>
      </x:c>
      <x:c r="R5201" s="14" t="str">
        <x:v>Traditional MCQ</x:v>
      </x:c>
      <x:c r="S5201" s="14" t="str">
        <x:v>The Nervous System</x:v>
      </x:c>
      <x:c r="T5201" s="14" t="str">
        <x:v>NEL21-S26-R001</x:v>
      </x:c>
      <x:c r="U5201" s="14" t="str">
        <x:v>1</x:v>
      </x:c>
      <x:c r="V5201" s="14" t="str">
        <x:v>20260612_PED_Nelsons21eSec26NeurologyMCQExamInteractive_v1.1.html</x:v>
      </x:c>
      <x:c r="W5201" s="14" t="str">
        <x:v>v1.1</x:v>
      </x:c>
      <x:c r="X5201" s="21"/>
      <x:c r="Y5201" s="21"/>
    </x:row>
    <x:row r="5202" ht="45.599998474121094" hidden="0" customHeight="1">
      <x:c r="A5202" s="15" t="str">
        <x:v>NEL21-S26-Q098</x:v>
      </x:c>
      <x:c r="B5202" s="17" t="n">
        <x:v>26</x:v>
      </x:c>
      <x:c r="C5202" s="17" t="n">
        <x:v>98</x:v>
      </x:c>
      <x:c r="D5202" s="14" t="str">
        <x:v>A child with neurofibromatosis type 1 has recurrent transient ischemic attacks, and angiography shows progressive internal carotid stenosis with fine collateral vessels. Which is the most likely diagnosis?</x:v>
      </x:c>
      <x:c r="E5202" s="14" t="str">
        <x:v>Cardioembolic stroke</x:v>
      </x:c>
      <x:c r="F5202" s="14" t="str">
        <x:v>Moyamoya arteriopathy</x:v>
      </x:c>
      <x:c r="G5202" s="14" t="str">
        <x:v>Cerebral sinovenous thrombosis</x:v>
      </x:c>
      <x:c r="H5202" s="14" t="str">
        <x:v>Migrainous infarction</x:v>
      </x:c>
      <x:c r="I5202" s="20" t="str">
        <x:v>B</x:v>
      </x:c>
      <x:c r="J5202" s="14" t="str">
        <x:v>Progressive distal internal carotid stenosis with a fine collateral network defines moyamoya arteriopathy, which is associated with neurofibromatosis type 1, Down syndrome, and sickle cell disease.</x:v>
      </x:c>
      <x:c r="K5202" s="14" t="str">
        <x:v>Cardioembolism arises from a cardiac source, not progressive carotid stenosis with collaterals.</x:v>
      </x:c>
      <x:c r="L5202" s="14"/>
      <x:c r="M5202" s="14" t="str">
        <x:v>Sinovenous thrombosis is a venous process, not the arterial stenosis described.</x:v>
      </x:c>
      <x:c r="N5202" s="14" t="str">
        <x:v>Migrainous infarction does not produce progressive carotid stenosis with collateral vessels.</x:v>
      </x:c>
      <x:c r="O5202" s="14" t="str">
        <x:v>Pediatric Stroke &amp; Cerebrovascular Disease</x:v>
      </x:c>
      <x:c r="P5202" s="14" t="str">
        <x:v>Average</x:v>
      </x:c>
      <x:c r="Q5202" s="14" t="str">
        <x:v>Application</x:v>
      </x:c>
      <x:c r="R5202" s="14" t="str">
        <x:v>Traditional MCQ</x:v>
      </x:c>
      <x:c r="S5202" s="14" t="str">
        <x:v>The Nervous System</x:v>
      </x:c>
      <x:c r="T5202" s="14" t="str">
        <x:v>NEL21-S26-R001</x:v>
      </x:c>
      <x:c r="U5202" s="14" t="str">
        <x:v>1</x:v>
      </x:c>
      <x:c r="V5202" s="14" t="str">
        <x:v>20260612_PED_Nelsons21eSec26NeurologyMCQExamInteractive_v1.1.html</x:v>
      </x:c>
      <x:c r="W5202" s="14" t="str">
        <x:v>v1.1</x:v>
      </x:c>
      <x:c r="X5202" s="21"/>
      <x:c r="Y5202" s="21"/>
    </x:row>
    <x:row r="5203" ht="45.599998474121094" hidden="0" customHeight="1">
      <x:c r="A5203" s="15" t="str">
        <x:v>NEL21-S26-Q099</x:v>
      </x:c>
      <x:c r="B5203" s="17" t="n">
        <x:v>26</x:v>
      </x:c>
      <x:c r="C5203" s="17" t="n">
        <x:v>99</x:v>
      </x:c>
      <x:c r="D5203" s="14" t="str">
        <x:v>A child is comatose with absent pupillary, corneal, and oculovestibular responses and no respiratory effort on a formal apnea test, with confounders excluded. Which determination is MOST consistent?</x:v>
      </x:c>
      <x:c r="E5203" s="14" t="str">
        <x:v>A persistent vegetative state</x:v>
      </x:c>
      <x:c r="F5203" s="14" t="str">
        <x:v>Brain death by neurologic criteria</x:v>
      </x:c>
      <x:c r="G5203" s="14" t="str">
        <x:v>A locked-in syndrome state</x:v>
      </x:c>
      <x:c r="H5203" s="14" t="str">
        <x:v>A prolonged postictal coma</x:v>
      </x:c>
      <x:c r="I5203" s="20" t="str">
        <x:v>B</x:v>
      </x:c>
      <x:c r="J5203" s="14" t="str">
        <x:v>Coma with absent brainstem reflexes and a positive (no-breathing) apnea test, with confounders excluded, meets criteria for brain death (death by neurologic criteria).</x:v>
      </x:c>
      <x:c r="K5203" s="14" t="str">
        <x:v>A persistent vegetative state preserves brainstem reflexes and sleep-wake cycles, unlike absent brainstem function here.</x:v>
      </x:c>
      <x:c r="L5203" s="14"/>
      <x:c r="M5203" s="14" t="str">
        <x:v>Locked-in syndrome preserves awareness and vertical eye movements; these patients are conscious.</x:v>
      </x:c>
      <x:c r="N5203" s="14" t="str">
        <x:v>Postictal coma is transient with preserved brainstem reflexes, not absent reflexes with apnea.</x:v>
      </x:c>
      <x:c r="O5203" s="14" t="str">
        <x:v>Encephalopathy, Coma &amp; Raised Intracranial Pressure</x:v>
      </x:c>
      <x:c r="P5203" s="14" t="str">
        <x:v>Difficult</x:v>
      </x:c>
      <x:c r="Q5203" s="14" t="str">
        <x:v>Clinical Reasoning</x:v>
      </x:c>
      <x:c r="R5203" s="14" t="str">
        <x:v>Type K (complex best-answer)</x:v>
      </x:c>
      <x:c r="S5203" s="14" t="str">
        <x:v>The Nervous System</x:v>
      </x:c>
      <x:c r="T5203" s="14" t="str">
        <x:v>NEL21-S26-R001</x:v>
      </x:c>
      <x:c r="U5203" s="14" t="str">
        <x:v>1</x:v>
      </x:c>
      <x:c r="V5203" s="14" t="str">
        <x:v>20260612_PED_Nelsons21eSec26NeurologyMCQExamInteractive_v1.1.html</x:v>
      </x:c>
      <x:c r="W5203" s="14" t="str">
        <x:v>v1.1</x:v>
      </x:c>
      <x:c r="X5203" s="21"/>
      <x:c r="Y5203" s="21"/>
    </x:row>
    <x:row r="5204" ht="42" hidden="0" customHeight="1">
      <x:c r="A5204" s="15" t="str">
        <x:v>NEL21-S26-Q100</x:v>
      </x:c>
      <x:c r="B5204" s="17" t="n">
        <x:v>26</x:v>
      </x:c>
      <x:c r="C5204" s="17" t="n">
        <x:v>100</x:v>
      </x:c>
      <x:c r="D5204" s="14" t="str">
        <x:v>A child has bilateral optic neuritis together with a spinal cord lesion extending over many contiguous vertebral segments. Testing for which antibody is MOST appropriate?</x:v>
      </x:c>
      <x:c r="E5204" s="14" t="str">
        <x:v>Anti-acetylcholine receptor antibodies</x:v>
      </x:c>
      <x:c r="F5204" s="14" t="str">
        <x:v>Anti-double-stranded DNA antibodies</x:v>
      </x:c>
      <x:c r="G5204" s="14" t="str">
        <x:v>Aquaporin-4 and MOG antibodies</x:v>
      </x:c>
      <x:c r="H5204" s="14" t="str">
        <x:v>Anti-gliadin antibodies</x:v>
      </x:c>
      <x:c r="I5204" s="20" t="str">
        <x:v>C</x:v>
      </x:c>
      <x:c r="J5204" s="14" t="str">
        <x:v>Bilateral optic neuritis with longitudinally extensive transverse myelitis suggests a neuromyelitis optica spectrum or MOG-antibody disorder, so testing for aquaporin-4 and MOG antibodies is most appropriate.</x:v>
      </x:c>
      <x:c r="K5204" s="14" t="str">
        <x:v>Acetylcholine receptor antibodies indicate myasthenia gravis, a neuromuscular junction disorder.</x:v>
      </x:c>
      <x:c r="L5204" s="14" t="str">
        <x:v>Double-stranded DNA antibodies indicate systemic lupus, not this demyelinating syndrome specifically.</x:v>
      </x:c>
      <x:c r="M5204" s="14"/>
      <x:c r="N5204" s="14" t="str">
        <x:v>Gliadin antibodies relate to celiac disease, not optic-spinal demyelination.</x:v>
      </x:c>
      <x:c r="O5204" s="14" t="str">
        <x:v>Demyelinating Disorders &amp; Spinal Cord</x:v>
      </x:c>
      <x:c r="P5204" s="14" t="str">
        <x:v>Difficult</x:v>
      </x:c>
      <x:c r="Q5204" s="14" t="str">
        <x:v>Clinical Reasoning</x:v>
      </x:c>
      <x:c r="R5204" s="14" t="str">
        <x:v>Type K (complex best-answer)</x:v>
      </x:c>
      <x:c r="S5204" s="14" t="str">
        <x:v>The Nervous System</x:v>
      </x:c>
      <x:c r="T5204" s="14" t="str">
        <x:v>NEL21-S26-R001</x:v>
      </x:c>
      <x:c r="U5204" s="14" t="str">
        <x:v>1</x:v>
      </x:c>
      <x:c r="V5204" s="14" t="str">
        <x:v>20260612_PED_Nelsons21eSec26NeurologyMCQExamInteractive_v1.1.html</x:v>
      </x:c>
      <x:c r="W5204" s="14" t="str">
        <x:v>v1.1</x:v>
      </x:c>
      <x:c r="X5204" s="21"/>
      <x:c r="Y5204" s="21"/>
    </x:row>
    <x:row r="5205" ht="45.599998474121094" hidden="0" customHeight="1">
      <x:c r="A5205" s="15" t="str">
        <x:v>NEL21-S26-Q101</x:v>
      </x:c>
      <x:c r="B5205" s="17" t="n">
        <x:v>26</x:v>
      </x:c>
      <x:c r="C5205" s="17" t="n">
        <x:v>101</x:v>
      </x:c>
      <x:c r="D5205" s="14" t="str">
        <x:v>An infant magnetic resonance imaging (MRI) shows restricted diffusion within a single arterial territory on diffusion-weighted imaging. Which process does this most directly indicate?</x:v>
      </x:c>
      <x:c r="E5205" s="14" t="str">
        <x:v>Acute ischemic infarction</x:v>
      </x:c>
      <x:c r="F5205" s="14" t="str">
        <x:v>Chronic gliosis from an old injury</x:v>
      </x:c>
      <x:c r="G5205" s="14" t="str">
        <x:v>Isolated vasogenic edema</x:v>
      </x:c>
      <x:c r="H5205" s="14" t="str">
        <x:v>A resolving subdural hematoma</x:v>
      </x:c>
      <x:c r="I5205" s="20" t="str">
        <x:v>A</x:v>
      </x:c>
      <x:c r="J5205" s="14" t="str">
        <x:v>Restricted diffusion reflects cytotoxic edema from acute ischemia; when confined to an arterial territory it indicates an acute ischemic infarct.</x:v>
      </x:c>
      <x:c r="K5205" s="14"/>
      <x:c r="L5205" s="14" t="str">
        <x:v>Chronic gliosis shows volume loss and increased diffusion, not restriction.</x:v>
      </x:c>
      <x:c r="M5205" s="14" t="str">
        <x:v>Vasogenic edema increases diffusion (facilitated), unlike the restricted diffusion of cytotoxic injury.</x:v>
      </x:c>
      <x:c r="N5205" s="14" t="str">
        <x:v>A subdural collection is extra-axial and does not produce territorial parenchymal diffusion restriction.</x:v>
      </x:c>
      <x:c r="O5205" s="14" t="str">
        <x:v>Neurologic Evaluation &amp; Neurodiagnostics</x:v>
      </x:c>
      <x:c r="P5205" s="14" t="str">
        <x:v>Average</x:v>
      </x:c>
      <x:c r="Q5205" s="14" t="str">
        <x:v>Application</x:v>
      </x:c>
      <x:c r="R5205" s="14" t="str">
        <x:v>Traditional MCQ</x:v>
      </x:c>
      <x:c r="S5205" s="14" t="str">
        <x:v>The Nervous System</x:v>
      </x:c>
      <x:c r="T5205" s="14" t="str">
        <x:v>NEL21-S26-R001</x:v>
      </x:c>
      <x:c r="U5205" s="14" t="str">
        <x:v>1</x:v>
      </x:c>
      <x:c r="V5205" s="14" t="str">
        <x:v>20260612_PED_Nelsons21eSec26NeurologyMCQExamInteractive_v1.1.html</x:v>
      </x:c>
      <x:c r="W5205" s="14" t="str">
        <x:v>v1.1</x:v>
      </x:c>
      <x:c r="X5205" s="21"/>
      <x:c r="Y5205" s="21"/>
    </x:row>
    <x:row r="5206" ht="42" hidden="0" customHeight="1">
      <x:c r="A5206" s="15" t="str">
        <x:v>NEL21-S26-Q102</x:v>
      </x:c>
      <x:c r="B5206" s="17" t="n">
        <x:v>26</x:v>
      </x:c>
      <x:c r="C5206" s="17" t="n">
        <x:v>102</x:v>
      </x:c>
      <x:c r="D5206" s="14" t="str">
        <x:v>A 9-month-old who is incompletely immunized has a febrile seizure and remains lethargic with neck stiffness afterward. Which is the most appropriate next step?</x:v>
      </x:c>
      <x:c r="E5206" s="14" t="str">
        <x:v>Discharge home with antipyretic guidance</x:v>
      </x:c>
      <x:c r="F5206" s="14" t="str">
        <x:v>Outpatient electroencephalography only</x:v>
      </x:c>
      <x:c r="G5206" s="14" t="str">
        <x:v>Reassurance that this is a simple febrile seizure</x:v>
      </x:c>
      <x:c r="H5206" s="14" t="str">
        <x:v>Lumbar puncture to evaluate for meningitis</x:v>
      </x:c>
      <x:c r="I5206" s="20" t="str">
        <x:v>D</x:v>
      </x:c>
      <x:c r="J5206" s="14" t="str">
        <x:v>Persistent altered consciousness and meningeal signs after a febrile seizure, especially in an undervaccinated infant, require lumbar puncture to exclude bacterial meningitis.</x:v>
      </x:c>
      <x:c r="K5206" s="14" t="str">
        <x:v>Discharge is unsafe when meningeal signs and persistent lethargy are present.</x:v>
      </x:c>
      <x:c r="L5206" s="14" t="str">
        <x:v>Outpatient electroencephalography does not address the urgent concern for meningitis.</x:v>
      </x:c>
      <x:c r="M5206" s="14" t="str">
        <x:v>Persistent lethargy and nuchal rigidity exclude a simple febrile seizure.</x:v>
      </x:c>
      <x:c r="N5206" s="14"/>
      <x:c r="O5206" s="14" t="str">
        <x:v>Febrile Seizures, Status Epilepticus &amp; Paroxysmal Non-Epileptic Events</x:v>
      </x:c>
      <x:c r="P5206" s="14" t="str">
        <x:v>Difficult</x:v>
      </x:c>
      <x:c r="Q5206" s="14" t="str">
        <x:v>Clinical Reasoning</x:v>
      </x:c>
      <x:c r="R5206" s="14" t="str">
        <x:v>Traditional MCQ</x:v>
      </x:c>
      <x:c r="S5206" s="14" t="str">
        <x:v>The Nervous System</x:v>
      </x:c>
      <x:c r="T5206" s="14" t="str">
        <x:v>NEL21-S26-R001; NEL21-S26-R002</x:v>
      </x:c>
      <x:c r="U5206" s="14" t="str">
        <x:v>1; 2</x:v>
      </x:c>
      <x:c r="V5206" s="14" t="str">
        <x:v>20260612_PED_Nelsons21eSec26NeurologyMCQExamInteractive_v1.1.html</x:v>
      </x:c>
      <x:c r="W5206" s="14" t="str">
        <x:v>v1.1</x:v>
      </x:c>
      <x:c r="X5206" s="21"/>
      <x:c r="Y5206" s="21"/>
    </x:row>
    <x:row r="5207" ht="42" hidden="0" customHeight="1">
      <x:c r="A5207" s="15" t="str">
        <x:v>NEL21-S26-Q103</x:v>
      </x:c>
      <x:c r="B5207" s="17" t="n">
        <x:v>26</x:v>
      </x:c>
      <x:c r="C5207" s="17" t="n">
        <x:v>103</x:v>
      </x:c>
      <x:c r="D5207" s="14" t="str">
        <x:v>A child with neurofibromatosis type 1 is found to have sustained hypertension. Which secondary causes should be specifically evaluated?</x:v>
      </x:c>
      <x:c r="E5207" s="14" t="str">
        <x:v>Coarctation of the aorta</x:v>
      </x:c>
      <x:c r="F5207" s="14" t="str">
        <x:v>Primary hyperaldosteronism</x:v>
      </x:c>
      <x:c r="G5207" s="14" t="str">
        <x:v>Monogenic salt-wasting tubulopathy</x:v>
      </x:c>
      <x:c r="H5207" s="14" t="str">
        <x:v>Renal artery stenosis or pheochromocytoma</x:v>
      </x:c>
      <x:c r="I5207" s="20" t="str">
        <x:v>D</x:v>
      </x:c>
      <x:c r="J5207" s="14" t="str">
        <x:v>Hypertension in neurofibromatosis type 1 should prompt evaluation for renal artery stenosis (vasculopathy) and pheochromocytoma, both recognized causes in this disorder.</x:v>
      </x:c>
      <x:c r="K5207" s="14" t="str">
        <x:v>Coarctation is not specifically linked to neurofibromatosis type 1.</x:v>
      </x:c>
      <x:c r="L5207" s="14" t="str">
        <x:v>Primary hyperaldosteronism is not a recognized NF1 association.</x:v>
      </x:c>
      <x:c r="M5207" s="14" t="str">
        <x:v>Salt-wasting tubulopathies cause hypotension or normotension, not the NF1-linked hypertension.</x:v>
      </x:c>
      <x:c r="N5207" s="14"/>
      <x:c r="O5207" s="14" t="str">
        <x:v>Neurocutaneous Syndromes</x:v>
      </x:c>
      <x:c r="P5207" s="14" t="str">
        <x:v>Average</x:v>
      </x:c>
      <x:c r="Q5207" s="14" t="str">
        <x:v>Application</x:v>
      </x:c>
      <x:c r="R5207" s="14" t="str">
        <x:v>Traditional MCQ</x:v>
      </x:c>
      <x:c r="S5207" s="14" t="str">
        <x:v>The Nervous System</x:v>
      </x:c>
      <x:c r="T5207" s="14" t="str">
        <x:v>NEL21-S26-R001</x:v>
      </x:c>
      <x:c r="U5207" s="14" t="str">
        <x:v>1</x:v>
      </x:c>
      <x:c r="V5207" s="14" t="str">
        <x:v>20260612_PED_Nelsons21eSec26NeurologyMCQExamInteractive_v1.1.html</x:v>
      </x:c>
      <x:c r="W5207" s="14" t="str">
        <x:v>v1.1</x:v>
      </x:c>
      <x:c r="X5207" s="21"/>
      <x:c r="Y5207" s="21"/>
    </x:row>
    <x:row r="5208" ht="42" hidden="0" customHeight="1">
      <x:c r="A5208" s="15" t="str">
        <x:v>NEL21-S26-Q104</x:v>
      </x:c>
      <x:c r="B5208" s="17" t="n">
        <x:v>26</x:v>
      </x:c>
      <x:c r="C5208" s="17" t="n">
        <x:v>104</x:v>
      </x:c>
      <x:c r="D5208" s="14" t="str">
        <x:v>A child has fatigable ptosis that improves after an ice pack is applied to the eyelid. Which diagnosis does this support?</x:v>
      </x:c>
      <x:c r="E5208" s="14" t="str">
        <x:v>Myasthenia gravis</x:v>
      </x:c>
      <x:c r="F5208" s="14" t="str">
        <x:v>Bell palsy</x:v>
      </x:c>
      <x:c r="G5208" s="14" t="str">
        <x:v>Third nerve palsy from a mass</x:v>
      </x:c>
      <x:c r="H5208" s="14" t="str">
        <x:v>Horner syndrome</x:v>
      </x:c>
      <x:c r="I5208" s="20" t="str">
        <x:v>A</x:v>
      </x:c>
      <x:c r="J5208" s="14" t="str">
        <x:v>Improvement of ptosis after cooling (the ice-pack test) reflects improved neuromuscular transmission and supports myasthenia gravis.</x:v>
      </x:c>
      <x:c r="K5208" s="14"/>
      <x:c r="L5208" s="14" t="str">
        <x:v>Bell palsy causes facial weakness, not fatigable ptosis improved by cooling.</x:v>
      </x:c>
      <x:c r="M5208" s="14" t="str">
        <x:v>A compressive third nerve palsy causes fixed ptosis, often with a dilated pupil, not ice-responsive ptosis.</x:v>
      </x:c>
      <x:c r="N5208" s="14" t="str">
        <x:v>Horner syndrome causes mild ptosis with miosis, not fatigable, ice-responsive ptosis.</x:v>
      </x:c>
      <x:c r="O5208" s="14" t="str">
        <x:v>Anterior Horn, Nerve &amp; Neuromuscular Junction</x:v>
      </x:c>
      <x:c r="P5208" s="14" t="str">
        <x:v>Average</x:v>
      </x:c>
      <x:c r="Q5208" s="14" t="str">
        <x:v>Application</x:v>
      </x:c>
      <x:c r="R5208" s="14" t="str">
        <x:v>Traditional MCQ</x:v>
      </x:c>
      <x:c r="S5208" s="14" t="str">
        <x:v>The Nervous System</x:v>
      </x:c>
      <x:c r="T5208" s="14" t="str">
        <x:v>NEL21-S26-R001</x:v>
      </x:c>
      <x:c r="U5208" s="14" t="str">
        <x:v>1</x:v>
      </x:c>
      <x:c r="V5208" s="14" t="str">
        <x:v>20260612_PED_Nelsons21eSec26NeurologyMCQExamInteractive_v1.1.html</x:v>
      </x:c>
      <x:c r="W5208" s="14" t="str">
        <x:v>v1.1</x:v>
      </x:c>
      <x:c r="X5208" s="21"/>
      <x:c r="Y5208" s="21"/>
    </x:row>
    <x:row r="5209" ht="45.599998474121094" hidden="0" customHeight="1">
      <x:c r="A5209" s="15" t="str">
        <x:v>NEL21-S26-Q105</x:v>
      </x:c>
      <x:c r="B5209" s="17" t="n">
        <x:v>26</x:v>
      </x:c>
      <x:c r="C5209" s="17" t="n">
        <x:v>105</x:v>
      </x:c>
      <x:c r="D5209" s="14" t="str">
        <x:v>A child has multiple seizure types including tonic and atonic drop attacks, intellectual disability, and electroencephalography showing slow (under 2.5 Hz) spike-and-wave. Which epilepsy syndrome is most likely?</x:v>
      </x:c>
      <x:c r="E5209" s="14" t="str">
        <x:v>Childhood absence epilepsy</x:v>
      </x:c>
      <x:c r="F5209" s="14" t="str">
        <x:v>Self-limited epilepsy with centrotemporal spikes</x:v>
      </x:c>
      <x:c r="G5209" s="14" t="str">
        <x:v>Juvenile myoclonic epilepsy</x:v>
      </x:c>
      <x:c r="H5209" s="14" t="str">
        <x:v>Lennox-Gastaut syndrome</x:v>
      </x:c>
      <x:c r="I5209" s="20" t="str">
        <x:v>D</x:v>
      </x:c>
      <x:c r="J5209" s="14" t="str">
        <x:v>Lennox-Gastaut syndrome is defined by multiple drug-resistant seizure types (including tonic and atonic), intellectual disability, and slow spike-and-wave discharges.</x:v>
      </x:c>
      <x:c r="K5209" s="14" t="str">
        <x:v>Childhood absence epilepsy has 3-Hz spike-wave and normal cognition, not slow spike-wave with multiple seizure types.</x:v>
      </x:c>
      <x:c r="L5209" s="14" t="str">
        <x:v>Self-limited centrotemporal epilepsy is benign with normal development, unlike this encephalopathy.</x:v>
      </x:c>
      <x:c r="M5209" s="14" t="str">
        <x:v>Juvenile myoclonic epilepsy shows fast polyspike-wave and preserved cognition.</x:v>
      </x:c>
      <x:c r="N5209" s="14"/>
      <x:c r="O5209" s="14" t="str">
        <x:v>Epilepsy Syndromes</x:v>
      </x:c>
      <x:c r="P5209" s="14" t="str">
        <x:v>Difficult</x:v>
      </x:c>
      <x:c r="Q5209" s="14" t="str">
        <x:v>Clinical Reasoning</x:v>
      </x:c>
      <x:c r="R5209" s="14" t="str">
        <x:v>Traditional MCQ</x:v>
      </x:c>
      <x:c r="S5209" s="14" t="str">
        <x:v>The Nervous System</x:v>
      </x:c>
      <x:c r="T5209" s="14" t="str">
        <x:v>NEL21-S26-R001</x:v>
      </x:c>
      <x:c r="U5209" s="14" t="str">
        <x:v>1</x:v>
      </x:c>
      <x:c r="V5209" s="14" t="str">
        <x:v>20260612_PED_Nelsons21eSec26NeurologyMCQExamInteractive_v1.1.html</x:v>
      </x:c>
      <x:c r="W5209" s="14" t="str">
        <x:v>v1.1</x:v>
      </x:c>
      <x:c r="X5209" s="21"/>
      <x:c r="Y5209" s="21"/>
    </x:row>
    <x:row r="5210" ht="42" hidden="0" customHeight="1">
      <x:c r="A5210" s="15" t="str">
        <x:v>NEL21-S26-Q106</x:v>
      </x:c>
      <x:c r="B5210" s="17" t="n">
        <x:v>26</x:v>
      </x:c>
      <x:c r="C5210" s="17" t="n">
        <x:v>106</x:v>
      </x:c>
      <x:c r="D5210" s="14" t="str">
        <x:v>A child has proximal muscle weakness with a violaceous (heliotrope) rash of the eyelids and scaly papules over the knuckles. Which is the most likely diagnosis?</x:v>
      </x:c>
      <x:c r="E5210" s="14" t="str">
        <x:v>Duchenne muscular dystrophy</x:v>
      </x:c>
      <x:c r="F5210" s="14" t="str">
        <x:v>Systemic sclerosis</x:v>
      </x:c>
      <x:c r="G5210" s="14" t="str">
        <x:v>Juvenile myasthenia gravis</x:v>
      </x:c>
      <x:c r="H5210" s="14" t="str">
        <x:v>Juvenile dermatomyositis</x:v>
      </x:c>
      <x:c r="I5210" s="20" t="str">
        <x:v>D</x:v>
      </x:c>
      <x:c r="J5210" s="14" t="str">
        <x:v>Proximal weakness with a heliotrope rash and Gottron papules is characteristic of juvenile dermatomyositis, an inflammatory myopathy.</x:v>
      </x:c>
      <x:c r="K5210" s="14" t="str">
        <x:v>Duchenne dystrophy lacks the heliotrope rash and Gottron papules.</x:v>
      </x:c>
      <x:c r="L5210" s="14" t="str">
        <x:v>Systemic sclerosis causes skin tightening, not the heliotrope rash with proximal myositis.</x:v>
      </x:c>
      <x:c r="M5210" s="14" t="str">
        <x:v>Myasthenia gravis causes fatigable weakness without these skin findings.</x:v>
      </x:c>
      <x:c r="N5210" s="14"/>
      <x:c r="O5210" s="14" t="str">
        <x:v>Myopathies &amp; Muscular Dystrophies</x:v>
      </x:c>
      <x:c r="P5210" s="14" t="str">
        <x:v>Average</x:v>
      </x:c>
      <x:c r="Q5210" s="14" t="str">
        <x:v>Application</x:v>
      </x:c>
      <x:c r="R5210" s="14" t="str">
        <x:v>Traditional MCQ</x:v>
      </x:c>
      <x:c r="S5210" s="14" t="str">
        <x:v>The Nervous System</x:v>
      </x:c>
      <x:c r="T5210" s="14" t="str">
        <x:v>NEL21-S26-R001</x:v>
      </x:c>
      <x:c r="U5210" s="14" t="str">
        <x:v>1</x:v>
      </x:c>
      <x:c r="V5210" s="14" t="str">
        <x:v>20260612_PED_Nelsons21eSec26NeurologyMCQExamInteractive_v1.1.html</x:v>
      </x:c>
      <x:c r="W5210" s="14" t="str">
        <x:v>v1.1</x:v>
      </x:c>
      <x:c r="X5210" s="21"/>
      <x:c r="Y5210" s="21"/>
    </x:row>
    <x:row r="5211" ht="42" hidden="0" customHeight="1">
      <x:c r="A5211" s="15" t="str">
        <x:v>NEL21-S26-Q107</x:v>
      </x:c>
      <x:c r="B5211" s="17" t="n">
        <x:v>26</x:v>
      </x:c>
      <x:c r="C5211" s="17" t="n">
        <x:v>107</x:v>
      </x:c>
      <x:c r="D5211" s="14" t="str">
        <x:v>A child has mild tics that are not causing impairment. Which is the most appropriate initial management?</x:v>
      </x:c>
      <x:c r="E5211" s="14" t="str">
        <x:v>Start an antipsychotic immediately</x:v>
      </x:c>
      <x:c r="F5211" s="14" t="str">
        <x:v>Education and reassurance with watchful waiting</x:v>
      </x:c>
      <x:c r="G5211" s="14" t="str">
        <x:v>Begin deep brain stimulation</x:v>
      </x:c>
      <x:c r="H5211" s="14" t="str">
        <x:v>Initiate long-term benzodiazepines</x:v>
      </x:c>
      <x:c r="I5211" s="20" t="str">
        <x:v>B</x:v>
      </x:c>
      <x:c r="J5211" s="14" t="str">
        <x:v>Mild, nonimpairing tics are managed with education and reassurance; pharmacotherapy and procedures are reserved for tics that impair function.</x:v>
      </x:c>
      <x:c r="K5211" s="14" t="str">
        <x:v>Antipsychotics carry adverse effects and are reserved for impairing tics.</x:v>
      </x:c>
      <x:c r="L5211" s="14"/>
      <x:c r="M5211" s="14" t="str">
        <x:v>Deep brain stimulation is a last resort for severe refractory cases, not mild tics.</x:v>
      </x:c>
      <x:c r="N5211" s="14" t="str">
        <x:v>Chronic benzodiazepines are not first-line and risk dependence.</x:v>
      </x:c>
      <x:c r="O5211" s="14" t="str">
        <x:v>Movement Disorders &amp; Ataxias</x:v>
      </x:c>
      <x:c r="P5211" s="14" t="str">
        <x:v>Average</x:v>
      </x:c>
      <x:c r="Q5211" s="14" t="str">
        <x:v>Application</x:v>
      </x:c>
      <x:c r="R5211" s="14" t="str">
        <x:v>Traditional MCQ</x:v>
      </x:c>
      <x:c r="S5211" s="14" t="str">
        <x:v>The Nervous System</x:v>
      </x:c>
      <x:c r="T5211" s="14" t="str">
        <x:v>NEL21-S26-R001</x:v>
      </x:c>
      <x:c r="U5211" s="14" t="str">
        <x:v>1</x:v>
      </x:c>
      <x:c r="V5211" s="14" t="str">
        <x:v>20260612_PED_Nelsons21eSec26NeurologyMCQExamInteractive_v1.1.html</x:v>
      </x:c>
      <x:c r="W5211" s="14" t="str">
        <x:v>v1.1</x:v>
      </x:c>
      <x:c r="X5211" s="21"/>
      <x:c r="Y5211" s="21"/>
    </x:row>
    <x:row r="5212" ht="45.599998474121094" hidden="0" customHeight="1">
      <x:c r="A5212" s="15" t="str">
        <x:v>NEL21-S26-Q108</x:v>
      </x:c>
      <x:c r="B5212" s="17" t="n">
        <x:v>26</x:v>
      </x:c>
      <x:c r="C5212" s="17" t="n">
        <x:v>108</x:v>
      </x:c>
      <x:c r="D5212" s="14" t="str">
        <x:v>An obese adolescent taking an oral antibiotic for acne develops headache and papilledema; neuroimaging is normal, and lumbar puncture shows high opening pressure with normal cerebrospinal fluid. Which factor most likely contributed?</x:v>
      </x:c>
      <x:c r="E5212" s="14" t="str">
        <x:v>Iron-deficiency anemia</x:v>
      </x:c>
      <x:c r="F5212" s="14" t="str">
        <x:v>Migraine with aura</x:v>
      </x:c>
      <x:c r="G5212" s="14" t="str">
        <x:v>Tetracycline exposure</x:v>
      </x:c>
      <x:c r="H5212" s="14" t="str">
        <x:v>Chronic bacterial sinusitis</x:v>
      </x:c>
      <x:c r="I5212" s="20" t="str">
        <x:v>C</x:v>
      </x:c>
      <x:c r="J5212" s="14" t="str">
        <x:v>Tetracyclines (and vitamin A excess) are recognized precipitants of idiopathic intracranial hypertension, which presents with headache, papilledema, normal imaging, and elevated opening pressure with normal cerebrospinal fluid.</x:v>
      </x:c>
      <x:c r="K5212" s="14" t="str">
        <x:v>Iron deficiency is linked to breath-holding and venous thrombosis risk, not directly to this drug-induced picture.</x:v>
      </x:c>
      <x:c r="L5212" s="14" t="str">
        <x:v>Migraine with aura does not cause papilledema or elevated opening pressure.</x:v>
      </x:c>
      <x:c r="M5212" s="14"/>
      <x:c r="N5212" s="14" t="str">
        <x:v>Sinusitis causes facial pain and fever, not papilledema with raised opening pressure.</x:v>
      </x:c>
      <x:c r="O5212" s="14" t="str">
        <x:v>Headache, Migraine &amp; Idiopathic Intracranial Hypertension</x:v>
      </x:c>
      <x:c r="P5212" s="14" t="str">
        <x:v>Difficult</x:v>
      </x:c>
      <x:c r="Q5212" s="14" t="str">
        <x:v>Clinical Reasoning</x:v>
      </x:c>
      <x:c r="R5212" s="14" t="str">
        <x:v>Traditional MCQ</x:v>
      </x:c>
      <x:c r="S5212" s="14" t="str">
        <x:v>The Nervous System</x:v>
      </x:c>
      <x:c r="T5212" s="14" t="str">
        <x:v>NEL21-S26-R001</x:v>
      </x:c>
      <x:c r="U5212" s="14" t="str">
        <x:v>1</x:v>
      </x:c>
      <x:c r="V5212" s="14" t="str">
        <x:v>20260612_PED_Nelsons21eSec26NeurologyMCQExamInteractive_v1.1.html</x:v>
      </x:c>
      <x:c r="W5212" s="14" t="str">
        <x:v>v1.1</x:v>
      </x:c>
      <x:c r="X5212" s="21"/>
      <x:c r="Y5212" s="21"/>
    </x:row>
    <x:row r="5213" ht="45.599998474121094" hidden="0" customHeight="1">
      <x:c r="A5213" s="15" t="str">
        <x:v>NEL21-S26-Q109</x:v>
      </x:c>
      <x:c r="B5213" s="17" t="n">
        <x:v>26</x:v>
      </x:c>
      <x:c r="C5213" s="17" t="n">
        <x:v>109</x:v>
      </x:c>
      <x:c r="D5213" s="14" t="str">
        <x:v>Over the first weeks of life, a neonate with a thoracolumbar myelomeningocele develops a bulging fontanelle, sunset eyes, and accelerating head circumference. Which complication has most likely developed?</x:v>
      </x:c>
      <x:c r="E5213" s="14" t="str">
        <x:v>Progressive hydrocephalus</x:v>
      </x:c>
      <x:c r="F5213" s="14" t="str">
        <x:v>Bacterial meningitis without hydrocephalus</x:v>
      </x:c>
      <x:c r="G5213" s="14" t="str">
        <x:v>Syringomyelia of the cervical cord</x:v>
      </x:c>
      <x:c r="H5213" s="14" t="str">
        <x:v>Tethered cord syndrome</x:v>
      </x:c>
      <x:c r="I5213" s="20" t="str">
        <x:v>A</x:v>
      </x:c>
      <x:c r="J5213" s="14" t="str">
        <x:v>Hydrocephalus develops in most infants with myelomeningocele and Chiari II malformation; a tense fontanelle, sunset eyes, and rapid head growth indicate progressive ventricular dilation requiring CSF diversion.</x:v>
      </x:c>
      <x:c r="K5213" s="14"/>
      <x:c r="L5213" s="14" t="str">
        <x:v>Meningitis would cause fever, irritability, and CSF pleocytosis rather than isolated progressive macrocephaly.</x:v>
      </x:c>
      <x:c r="M5213" s="14" t="str">
        <x:v>Syringomyelia causes segmental sensory and motor loss, not acute raised intracranial pressure in a neonate.</x:v>
      </x:c>
      <x:c r="N5213" s="14" t="str">
        <x:v>Tethered cord presents later with back and leg dysfunction, not neonatal ventricular enlargement.</x:v>
      </x:c>
      <x:c r="O5213" s="14" t="str">
        <x:v>Neural Tube Defects &amp; Spinal Dysraphism</x:v>
      </x:c>
      <x:c r="P5213" s="14" t="str">
        <x:v>Difficult</x:v>
      </x:c>
      <x:c r="Q5213" s="14" t="str">
        <x:v>Clinical Reasoning</x:v>
      </x:c>
      <x:c r="R5213" s="14" t="str">
        <x:v>Traditional MCQ</x:v>
      </x:c>
      <x:c r="S5213" s="14" t="str">
        <x:v>The Nervous System</x:v>
      </x:c>
      <x:c r="T5213" s="14" t="str">
        <x:v>NEL21-S26-R001</x:v>
      </x:c>
      <x:c r="U5213" s="14" t="str">
        <x:v>1</x:v>
      </x:c>
      <x:c r="V5213" s="14" t="str">
        <x:v>20260612_PED_Nelsons21eSec26NeurologyMCQExamInteractive_v1.1.html</x:v>
      </x:c>
      <x:c r="W5213" s="14" t="str">
        <x:v>v1.1</x:v>
      </x:c>
      <x:c r="X5213" s="21"/>
      <x:c r="Y5213" s="21"/>
    </x:row>
    <x:row r="5214" ht="45.599998474121094" hidden="0" customHeight="1">
      <x:c r="A5214" s="15" t="str">
        <x:v>NEL21-S26-Q110</x:v>
      </x:c>
      <x:c r="B5214" s="17" t="n">
        <x:v>26</x:v>
      </x:c>
      <x:c r="C5214" s="17" t="n">
        <x:v>110</x:v>
      </x:c>
      <x:c r="D5214" s="14" t="str">
        <x:v>A neonate has microcephaly, periventricular intracranial calcifications, sensorineural hearing loss, and a petechial 'blueberry muffin' rash. Which congenital infection is most likely?</x:v>
      </x:c>
      <x:c r="E5214" s="14" t="str">
        <x:v>Group B streptococcal sepsis</x:v>
      </x:c>
      <x:c r="F5214" s="14" t="str">
        <x:v>Cytomegalovirus (CMV)</x:v>
      </x:c>
      <x:c r="G5214" s="14" t="str">
        <x:v>Respiratory syncytial virus</x:v>
      </x:c>
      <x:c r="H5214" s="14" t="str">
        <x:v>Rotavirus infection</x:v>
      </x:c>
      <x:c r="I5214" s="20" t="str">
        <x:v>B</x:v>
      </x:c>
      <x:c r="J5214" s="14" t="str">
        <x:v>Congenital cytomegalovirus is a leading infectious cause of microcephaly with periventricular calcifications, sensorineural hearing loss, and a blueberry muffin rash.</x:v>
      </x:c>
      <x:c r="K5214" s="14" t="str">
        <x:v>Group B streptococcus causes neonatal sepsis and meningitis but not periventricular calcifications and microcephaly.</x:v>
      </x:c>
      <x:c r="L5214" s="14"/>
      <x:c r="M5214" s="14" t="str">
        <x:v>Respiratory syncytial virus is a respiratory pathogen without these congenital findings.</x:v>
      </x:c>
      <x:c r="N5214" s="14" t="str">
        <x:v>Rotavirus causes gastroenteritis and is not a congenital neurologic teratogen.</x:v>
      </x:c>
      <x:c r="O5214" s="14" t="str">
        <x:v>Disorders of Brain Development &amp; Hydrocephalus</x:v>
      </x:c>
      <x:c r="P5214" s="14" t="str">
        <x:v>Average</x:v>
      </x:c>
      <x:c r="Q5214" s="14" t="str">
        <x:v>Application</x:v>
      </x:c>
      <x:c r="R5214" s="14" t="str">
        <x:v>Traditional MCQ</x:v>
      </x:c>
      <x:c r="S5214" s="14" t="str">
        <x:v>The Nervous System</x:v>
      </x:c>
      <x:c r="T5214" s="14" t="str">
        <x:v>NEL21-S26-R001</x:v>
      </x:c>
      <x:c r="U5214" s="14" t="str">
        <x:v>1</x:v>
      </x:c>
      <x:c r="V5214" s="14" t="str">
        <x:v>20260612_PED_Nelsons21eSec26NeurologyMCQExamInteractive_v1.1.html</x:v>
      </x:c>
      <x:c r="W5214" s="14" t="str">
        <x:v>v1.1</x:v>
      </x:c>
      <x:c r="X5214" s="21"/>
      <x:c r="Y5214" s="21"/>
    </x:row>
    <x:row r="5215" ht="45.599998474121094" hidden="0" customHeight="1">
      <x:c r="A5215" s="15" t="str">
        <x:v>NEL21-S26-Q111</x:v>
      </x:c>
      <x:c r="B5215" s="17" t="n">
        <x:v>26</x:v>
      </x:c>
      <x:c r="C5215" s="17" t="n">
        <x:v>111</x:v>
      </x:c>
      <x:c r="D5215" s="14" t="str">
        <x:v>A term neonate with a difficult delivery and low Apgar scores develops seizures and depressed consciousness within the first day. Which is the most likely cause of the seizures?</x:v>
      </x:c>
      <x:c r="E5215" s="14" t="str">
        <x:v>Benign familial neonatal epilepsy</x:v>
      </x:c>
      <x:c r="F5215" s="14" t="str">
        <x:v>Isolated hypocalcemia</x:v>
      </x:c>
      <x:c r="G5215" s="14" t="str">
        <x:v>Hypoxic-ischemic encephalopathy</x:v>
      </x:c>
      <x:c r="H5215" s="14" t="str">
        <x:v>Pyridoxine-dependent epilepsy</x:v>
      </x:c>
      <x:c r="I5215" s="20" t="str">
        <x:v>C</x:v>
      </x:c>
      <x:c r="J5215" s="14" t="str">
        <x:v>Hypoxic-ischemic encephalopathy is the most common cause of neonatal seizures and is suggested here by perinatal depression, low Apgar scores, and early encephalopathy.</x:v>
      </x:c>
      <x:c r="K5215" s="14" t="str">
        <x:v>Benign familial neonatal epilepsy occurs in well infants with a normal examination between events.</x:v>
      </x:c>
      <x:c r="L5215" s="14" t="str">
        <x:v>Isolated hypocalcemia would not explain the depressed consciousness and perinatal depression.</x:v>
      </x:c>
      <x:c r="M5215" s="14"/>
      <x:c r="N5215" s="14" t="str">
        <x:v>Pyridoxine-dependent epilepsy is rare and would be refractory to standard agents without perinatal asphyxia.</x:v>
      </x:c>
      <x:c r="O5215" s="14" t="str">
        <x:v>Seizures &amp; Neonatal Seizures</x:v>
      </x:c>
      <x:c r="P5215" s="14" t="str">
        <x:v>Difficult</x:v>
      </x:c>
      <x:c r="Q5215" s="14" t="str">
        <x:v>Clinical Reasoning</x:v>
      </x:c>
      <x:c r="R5215" s="14" t="str">
        <x:v>Traditional MCQ</x:v>
      </x:c>
      <x:c r="S5215" s="14" t="str">
        <x:v>The Nervous System</x:v>
      </x:c>
      <x:c r="T5215" s="14" t="str">
        <x:v>NEL21-S26-R001</x:v>
      </x:c>
      <x:c r="U5215" s="14" t="str">
        <x:v>1</x:v>
      </x:c>
      <x:c r="V5215" s="14" t="str">
        <x:v>20260612_PED_Nelsons21eSec26NeurologyMCQExamInteractive_v1.1.html</x:v>
      </x:c>
      <x:c r="W5215" s="14" t="str">
        <x:v>v1.1</x:v>
      </x:c>
      <x:c r="X5215" s="21"/>
      <x:c r="Y5215" s="21"/>
    </x:row>
    <x:row r="5216" ht="45.599998474121094" hidden="0" customHeight="1">
      <x:c r="A5216" s="15" t="str">
        <x:v>NEL21-S26-Q112</x:v>
      </x:c>
      <x:c r="B5216" s="17" t="n">
        <x:v>26</x:v>
      </x:c>
      <x:c r="C5216" s="17" t="n">
        <x:v>112</x:v>
      </x:c>
      <x:c r="D5216" s="14" t="str">
        <x:v>A child on valproate has lamotrigine added with rapid dose escalation and develops a widespread mucocutaneous eruption with skin sloughing. Which factor most increased this risk?</x:v>
      </x:c>
      <x:c r="E5216" s="14" t="str">
        <x:v>Valproate induces lamotrigine clearance</x:v>
      </x:c>
      <x:c r="F5216" s="14" t="str">
        <x:v>Lamotrigine is renally excreted unchanged</x:v>
      </x:c>
      <x:c r="G5216" s="14" t="str">
        <x:v>Rapid titration lowers lamotrigine exposure</x:v>
      </x:c>
      <x:c r="H5216" s="14" t="str">
        <x:v>Valproate slows lamotrigine metabolism, raising its level</x:v>
      </x:c>
      <x:c r="I5216" s="20" t="str">
        <x:v>D</x:v>
      </x:c>
      <x:c r="J5216" s="14" t="str">
        <x:v>Valproate inhibits lamotrigine glucuronidation, raising lamotrigine levels; combined with rapid titration this markedly increases the risk of severe rash, so slow titration and dose adjustment are required.</x:v>
      </x:c>
      <x:c r="K5216" s="14" t="str">
        <x:v>Valproate inhibits, rather than induces, lamotrigine clearance.</x:v>
      </x:c>
      <x:c r="L5216" s="14" t="str">
        <x:v>Lamotrigine is metabolized by glucuronidation, not excreted unchanged.</x:v>
      </x:c>
      <x:c r="M5216" s="14" t="str">
        <x:v>Rapid titration raises, not lowers, lamotrigine exposure and rash risk.</x:v>
      </x:c>
      <x:c r="N5216" s="14"/>
      <x:c r="O5216" s="14" t="str">
        <x:v>Antiseizure Medications</x:v>
      </x:c>
      <x:c r="P5216" s="14" t="str">
        <x:v>Difficult</x:v>
      </x:c>
      <x:c r="Q5216" s="14" t="str">
        <x:v>Clinical Reasoning</x:v>
      </x:c>
      <x:c r="R5216" s="14" t="str">
        <x:v>Traditional MCQ</x:v>
      </x:c>
      <x:c r="S5216" s="14" t="str">
        <x:v>The Nervous System</x:v>
      </x:c>
      <x:c r="T5216" s="14" t="str">
        <x:v>NEL21-S26-R001</x:v>
      </x:c>
      <x:c r="U5216" s="14" t="str">
        <x:v>1</x:v>
      </x:c>
      <x:c r="V5216" s="14" t="str">
        <x:v>20260612_PED_Nelsons21eSec26NeurologyMCQExamInteractive_v1.1.html</x:v>
      </x:c>
      <x:c r="W5216" s="14" t="str">
        <x:v>v1.1</x:v>
      </x:c>
      <x:c r="X5216" s="21"/>
      <x:c r="Y5216" s="21"/>
    </x:row>
    <x:row r="5217" ht="45.599998474121094" hidden="0" customHeight="1">
      <x:c r="A5217" s="15" t="str">
        <x:v>NEL21-S26-Q113</x:v>
      </x:c>
      <x:c r="B5217" s="17" t="n">
        <x:v>26</x:v>
      </x:c>
      <x:c r="C5217" s="17" t="n">
        <x:v>113</x:v>
      </x:c>
      <x:c r="D5217" s="14" t="str">
        <x:v>A boy has coarse facial features, hepatosplenomegaly, joint stiffness, and developmental regression but clear corneas. Which mucopolysaccharidosis is most likely?</x:v>
      </x:c>
      <x:c r="E5217" s="14" t="str">
        <x:v>Hunter syndrome (MPS II)</x:v>
      </x:c>
      <x:c r="F5217" s="14" t="str">
        <x:v>Hurler syndrome (MPS I)</x:v>
      </x:c>
      <x:c r="G5217" s="14" t="str">
        <x:v>Tay-Sachs disease</x:v>
      </x:c>
      <x:c r="H5217" s="14" t="str">
        <x:v>Gaucher disease type 1</x:v>
      </x:c>
      <x:c r="I5217" s="20" t="str">
        <x:v>A</x:v>
      </x:c>
      <x:c r="J5217" s="14" t="str">
        <x:v>Hunter syndrome (MPS II) is X-linked and, unlike Hurler syndrome, lacks corneal clouding while sharing coarse features, organomegaly, and regression.</x:v>
      </x:c>
      <x:c r="K5217" s="14"/>
      <x:c r="L5217" s="14" t="str">
        <x:v>Hurler syndrome characteristically includes corneal clouding, which is absent here.</x:v>
      </x:c>
      <x:c r="M5217" s="14" t="str">
        <x:v>Tay-Sachs disease lacks coarse features and organomegaly.</x:v>
      </x:c>
      <x:c r="N5217" s="14" t="str">
        <x:v>Gaucher disease type 1 lacks the coarse facies and dysostosis of a mucopolysaccharidosis.</x:v>
      </x:c>
      <x:c r="O5217" s="14" t="str">
        <x:v>Neurodegenerative &amp; Metabolic Disorders</x:v>
      </x:c>
      <x:c r="P5217" s="14" t="str">
        <x:v>Average</x:v>
      </x:c>
      <x:c r="Q5217" s="14" t="str">
        <x:v>Application</x:v>
      </x:c>
      <x:c r="R5217" s="14" t="str">
        <x:v>Traditional MCQ</x:v>
      </x:c>
      <x:c r="S5217" s="14" t="str">
        <x:v>The Nervous System</x:v>
      </x:c>
      <x:c r="T5217" s="14" t="str">
        <x:v>NEL21-S26-R001</x:v>
      </x:c>
      <x:c r="U5217" s="14" t="str">
        <x:v>1</x:v>
      </x:c>
      <x:c r="V5217" s="14" t="str">
        <x:v>20260612_PED_Nelsons21eSec26NeurologyMCQExamInteractive_v1.1.html</x:v>
      </x:c>
      <x:c r="W5217" s="14" t="str">
        <x:v>v1.1</x:v>
      </x:c>
      <x:c r="X5217" s="21"/>
      <x:c r="Y5217" s="21"/>
    </x:row>
    <x:row r="5218" ht="45.599998474121094" hidden="0" customHeight="1">
      <x:c r="A5218" s="15" t="str">
        <x:v>NEL21-S26-Q114</x:v>
      </x:c>
      <x:c r="B5218" s="17" t="n">
        <x:v>26</x:v>
      </x:c>
      <x:c r="C5218" s="17" t="n">
        <x:v>114</x:v>
      </x:c>
      <x:c r="D5218" s="14" t="str">
        <x:v>A 4-year-old develops acute hemiparesis several months after varicella; imaging shows a basal ganglia infarct with focal stenosis of the proximal middle cerebral artery. Which mechanism is most likely?</x:v>
      </x:c>
      <x:c r="E5218" s="14" t="str">
        <x:v>Cardioembolism from endocarditis</x:v>
      </x:c>
      <x:c r="F5218" s="14" t="str">
        <x:v>Post-infectious focal arteriopathy</x:v>
      </x:c>
      <x:c r="G5218" s="14" t="str">
        <x:v>Cerebral sinovenous thrombosis</x:v>
      </x:c>
      <x:c r="H5218" s="14" t="str">
        <x:v>Spontaneous intracerebral hemorrhage</x:v>
      </x:c>
      <x:c r="I5218" s="20" t="str">
        <x:v>B</x:v>
      </x:c>
      <x:c r="J5218" s="14" t="str">
        <x:v>Post-varicella focal cerebral arteriopathy causes unilateral large-artery stenosis and basal ganglia infarction, a common arteriopathic cause of childhood arterial ischemic stroke.</x:v>
      </x:c>
      <x:c r="K5218" s="14" t="str">
        <x:v>Endocarditis would have systemic signs and a cardiac source, not focal arterial stenosis after varicella.</x:v>
      </x:c>
      <x:c r="L5218" s="14"/>
      <x:c r="M5218" s="14" t="str">
        <x:v>Sinovenous thrombosis is venous and would not cause focal arterial stenosis.</x:v>
      </x:c>
      <x:c r="N5218" s="14" t="str">
        <x:v>Hemorrhage would appear as blood on imaging, not an arterial-territory infarct with stenosis.</x:v>
      </x:c>
      <x:c r="O5218" s="14" t="str">
        <x:v>Pediatric Stroke &amp; Cerebrovascular Disease</x:v>
      </x:c>
      <x:c r="P5218" s="14" t="str">
        <x:v>Difficult</x:v>
      </x:c>
      <x:c r="Q5218" s="14" t="str">
        <x:v>Clinical Reasoning</x:v>
      </x:c>
      <x:c r="R5218" s="14" t="str">
        <x:v>Traditional MCQ</x:v>
      </x:c>
      <x:c r="S5218" s="14" t="str">
        <x:v>The Nervous System</x:v>
      </x:c>
      <x:c r="T5218" s="14" t="str">
        <x:v>NEL21-S26-R001; NEL21-S26-R006</x:v>
      </x:c>
      <x:c r="U5218" s="14" t="str">
        <x:v>1; 6</x:v>
      </x:c>
      <x:c r="V5218" s="14" t="str">
        <x:v>20260612_PED_Nelsons21eSec26NeurologyMCQExamInteractive_v1.1.html</x:v>
      </x:c>
      <x:c r="W5218" s="14" t="str">
        <x:v>v1.1</x:v>
      </x:c>
      <x:c r="X5218" s="21"/>
      <x:c r="Y5218" s="21"/>
    </x:row>
    <x:row r="5219" ht="45.599998474121094" hidden="0" customHeight="1">
      <x:c r="A5219" s="15" t="str">
        <x:v>NEL21-S26-Q115</x:v>
      </x:c>
      <x:c r="B5219" s="17" t="n">
        <x:v>26</x:v>
      </x:c>
      <x:c r="C5219" s="17" t="n">
        <x:v>115</x:v>
      </x:c>
      <x:c r="D5219" s="14" t="str">
        <x:v>A child with raised intracranial pressure is being stabilized. Which ventilation strategy is MOST appropriate as a routine measure?</x:v>
      </x:c>
      <x:c r="E5219" s="14" t="str">
        <x:v>Sustained aggressive hyperventilation in all cases</x:v>
      </x:c>
      <x:c r="F5219" s="14" t="str">
        <x:v>Permissive hypercapnia to improve perfusion</x:v>
      </x:c>
      <x:c r="G5219" s="14" t="str">
        <x:v>Maintain normocapnia and avoid prophylactic hyperventilation</x:v>
      </x:c>
      <x:c r="H5219" s="14" t="str">
        <x:v>No attention to carbon dioxide levels</x:v>
      </x:c>
      <x:c r="I5219" s="20" t="str">
        <x:v>C</x:v>
      </x:c>
      <x:c r="J5219" s="14" t="str">
        <x:v>Routine management of raised intracranial pressure maintains normocapnia; aggressive hyperventilation is reserved for acute herniation because it risks ischemia.</x:v>
      </x:c>
      <x:c r="K5219" s="14" t="str">
        <x:v>Sustained aggressive hyperventilation causes cerebral vasoconstriction and ischemia and is reserved for impending herniation.</x:v>
      </x:c>
      <x:c r="L5219" s="14" t="str">
        <x:v>Permissive hypercapnia raises cerebral blood volume and worsens intracranial pressure.</x:v>
      </x:c>
      <x:c r="M5219" s="14"/>
      <x:c r="N5219" s="14" t="str">
        <x:v>Ignoring carbon dioxide allows harmful swings in cerebral blood flow.</x:v>
      </x:c>
      <x:c r="O5219" s="14" t="str">
        <x:v>Encephalopathy, Coma &amp; Raised Intracranial Pressure</x:v>
      </x:c>
      <x:c r="P5219" s="14" t="str">
        <x:v>Difficult</x:v>
      </x:c>
      <x:c r="Q5219" s="14" t="str">
        <x:v>Clinical Reasoning</x:v>
      </x:c>
      <x:c r="R5219" s="14" t="str">
        <x:v>Type K (complex best-answer)</x:v>
      </x:c>
      <x:c r="S5219" s="14" t="str">
        <x:v>The Nervous System</x:v>
      </x:c>
      <x:c r="T5219" s="14" t="str">
        <x:v>NEL21-S26-R001</x:v>
      </x:c>
      <x:c r="U5219" s="14" t="str">
        <x:v>1</x:v>
      </x:c>
      <x:c r="V5219" s="14" t="str">
        <x:v>20260612_PED_Nelsons21eSec26NeurologyMCQExamInteractive_v1.1.html</x:v>
      </x:c>
      <x:c r="W5219" s="14" t="str">
        <x:v>v1.1</x:v>
      </x:c>
      <x:c r="X5219" s="21"/>
      <x:c r="Y5219" s="21"/>
    </x:row>
    <x:row r="5220" ht="45.599998474121094" hidden="0" customHeight="1">
      <x:c r="A5220" s="15" t="str">
        <x:v>NEL21-S26-Q116</x:v>
      </x:c>
      <x:c r="B5220" s="17" t="n">
        <x:v>26</x:v>
      </x:c>
      <x:c r="C5220" s="17" t="n">
        <x:v>116</x:v>
      </x:c>
      <x:c r="D5220" s="14" t="str">
        <x:v>An adolescent has had two separate neurologic episodes months apart involving different sites, with magnetic resonance imaging (MRI) lesions of differing ages and oligoclonal bands in the cerebrospinal fluid. Which is the most likely diagnosis?</x:v>
      </x:c>
      <x:c r="E5220" s="14" t="str">
        <x:v>Acute disseminated encephalomyelitis</x:v>
      </x:c>
      <x:c r="F5220" s="14" t="str">
        <x:v>A single clinically isolated syndrome</x:v>
      </x:c>
      <x:c r="G5220" s="14" t="str">
        <x:v>Functional neurologic disorder</x:v>
      </x:c>
      <x:c r="H5220" s="14" t="str">
        <x:v>Multiple sclerosis</x:v>
      </x:c>
      <x:c r="I5220" s="20" t="str">
        <x:v>D</x:v>
      </x:c>
      <x:c r="J5220" s="14" t="str">
        <x:v>Dissemination in space and time, with lesions of differing ages and oligoclonal bands, supports multiple sclerosis in an adolescent.</x:v>
      </x:c>
      <x:c r="K5220" s="14" t="str">
        <x:v>Acute disseminated encephalomyelitis is typically monophasic with encephalopathy, not recurrent over months.</x:v>
      </x:c>
      <x:c r="L5220" s="14" t="str">
        <x:v>A clinically isolated syndrome is a single episode, not two separated in time.</x:v>
      </x:c>
      <x:c r="M5220" s="14" t="str">
        <x:v>A functional disorder lacks the objective lesions and oligoclonal bands.</x:v>
      </x:c>
      <x:c r="N5220" s="14"/>
      <x:c r="O5220" s="14" t="str">
        <x:v>Demyelinating Disorders &amp; Spinal Cord</x:v>
      </x:c>
      <x:c r="P5220" s="14" t="str">
        <x:v>Difficult</x:v>
      </x:c>
      <x:c r="Q5220" s="14" t="str">
        <x:v>Clinical Reasoning</x:v>
      </x:c>
      <x:c r="R5220" s="14" t="str">
        <x:v>Traditional MCQ</x:v>
      </x:c>
      <x:c r="S5220" s="14" t="str">
        <x:v>The Nervous System</x:v>
      </x:c>
      <x:c r="T5220" s="14" t="str">
        <x:v>NEL21-S26-R001</x:v>
      </x:c>
      <x:c r="U5220" s="14" t="str">
        <x:v>1</x:v>
      </x:c>
      <x:c r="V5220" s="14" t="str">
        <x:v>20260612_PED_Nelsons21eSec26NeurologyMCQExamInteractive_v1.1.html</x:v>
      </x:c>
      <x:c r="W5220" s="14" t="str">
        <x:v>v1.1</x:v>
      </x:c>
      <x:c r="X5220" s="21"/>
      <x:c r="Y5220" s="21"/>
    </x:row>
    <x:row r="5221" ht="45.599998474121094" hidden="0" customHeight="1">
      <x:c r="A5221" s="15" t="str">
        <x:v>NEL21-S26-Q117</x:v>
      </x:c>
      <x:c r="B5221" s="17" t="n">
        <x:v>26</x:v>
      </x:c>
      <x:c r="C5221" s="17" t="n">
        <x:v>117</x:v>
      </x:c>
      <x:c r="D5221" s="14" t="str">
        <x:v>A 9-month-old persistently holds both hands fisted with cortical thumbs and shows a clear right-hand preference. Which conclusion is most appropriate?</x:v>
      </x:c>
      <x:c r="E5221" s="14" t="str">
        <x:v>This represents normal early handedness</x:v>
      </x:c>
      <x:c r="F5221" s="14" t="str">
        <x:v>This indicates a primary myopathy</x:v>
      </x:c>
      <x:c r="G5221" s="14" t="str">
        <x:v>Definite handedness this young is abnormal and warrants evaluation</x:v>
      </x:c>
      <x:c r="H5221" s="14" t="str">
        <x:v>This is a benign familial trait needing no follow-up</x:v>
      </x:c>
      <x:c r="I5221" s="20" t="str">
        <x:v>C</x:v>
      </x:c>
      <x:c r="J5221" s="14" t="str">
        <x:v>Hand dominance normally emerges after 12 to 18 months; earlier, fixed preference with fisting and cortical thumbs suggests contralateral upper motor neuron dysfunction and requires evaluation.</x:v>
      </x:c>
      <x:c r="K5221" s="14" t="str">
        <x:v>Definite hand preference before 12 to 18 months is abnormal and suggests relative weakness of the nonpreferred side.</x:v>
      </x:c>
      <x:c r="L5221" s="14" t="str">
        <x:v>Myopathy causes symmetric proximal weakness, not asymmetric hand use with cortical thumbs.</x:v>
      </x:c>
      <x:c r="M5221" s="14"/>
      <x:c r="N5221" s="14" t="str">
        <x:v>Dismissing asymmetry as benign risks missing a hemiparesis or focal brain lesion.</x:v>
      </x:c>
      <x:c r="O5221" s="14" t="str">
        <x:v>Neurologic Evaluation &amp; Neurodiagnostics</x:v>
      </x:c>
      <x:c r="P5221" s="14" t="str">
        <x:v>Average</x:v>
      </x:c>
      <x:c r="Q5221" s="14" t="str">
        <x:v>Application</x:v>
      </x:c>
      <x:c r="R5221" s="14" t="str">
        <x:v>Traditional MCQ</x:v>
      </x:c>
      <x:c r="S5221" s="14" t="str">
        <x:v>The Nervous System</x:v>
      </x:c>
      <x:c r="T5221" s="14" t="str">
        <x:v>NEL21-S26-R001</x:v>
      </x:c>
      <x:c r="U5221" s="14" t="str">
        <x:v>1</x:v>
      </x:c>
      <x:c r="V5221" s="14" t="str">
        <x:v>20260612_PED_Nelsons21eSec26NeurologyMCQExamInteractive_v1.1.html</x:v>
      </x:c>
      <x:c r="W5221" s="14" t="str">
        <x:v>v1.1</x:v>
      </x:c>
      <x:c r="X5221" s="21"/>
      <x:c r="Y5221" s="21"/>
    </x:row>
    <x:row r="5222" ht="45.599998474121094" hidden="0" customHeight="1">
      <x:c r="A5222" s="15" t="str">
        <x:v>NEL21-S26-Q118</x:v>
      </x:c>
      <x:c r="B5222" s="17" t="n">
        <x:v>26</x:v>
      </x:c>
      <x:c r="C5222" s="17" t="n">
        <x:v>118</x:v>
      </x:c>
      <x:c r="D5222" s="14" t="str">
        <x:v>A child has been convulsing for 6 minutes and received one dose of benzodiazepine; seizures continue at 11 minutes. Which is the MOST appropriate next step?</x:v>
      </x:c>
      <x:c r="E5222" s="14" t="str">
        <x:v>Repeat benzodiazepines continuously without limit</x:v>
      </x:c>
      <x:c r="F5222" s="14" t="str">
        <x:v>Proceed directly to an anesthetic infusion</x:v>
      </x:c>
      <x:c r="G5222" s="14" t="str">
        <x:v>Withhold further medication and observe closely</x:v>
      </x:c>
      <x:c r="H5222" s="14" t="str">
        <x:v>Repeat the benzodiazepine, then begin a second-line agent</x:v>
      </x:c>
      <x:c r="I5222" s="20" t="str">
        <x:v>D</x:v>
      </x:c>
      <x:c r="J5222" s="14" t="str">
        <x:v>When seizures persist after the first benzodiazepine, a second benzodiazepine dose followed by a second-line agent such as fosphenytoin, valproate, or levetiracetam is the next step before escalating to anesthetic infusions.</x:v>
      </x:c>
      <x:c r="K5222" s="14" t="str">
        <x:v>Unlimited benzodiazepine dosing causes respiratory depression without addressing ongoing seizures.</x:v>
      </x:c>
      <x:c r="L5222" s="14" t="str">
        <x:v>Anesthetic infusions are reserved for refractory status after second-line therapy fails.</x:v>
      </x:c>
      <x:c r="M5222" s="14" t="str">
        <x:v>Withholding treatment allows established status epilepticus to continue and cause harm.</x:v>
      </x:c>
      <x:c r="N5222" s="14"/>
      <x:c r="O5222" s="14" t="str">
        <x:v>Febrile Seizures, Status Epilepticus &amp; Paroxysmal Non-Epileptic Events</x:v>
      </x:c>
      <x:c r="P5222" s="14" t="str">
        <x:v>Difficult</x:v>
      </x:c>
      <x:c r="Q5222" s="14" t="str">
        <x:v>Clinical Reasoning</x:v>
      </x:c>
      <x:c r="R5222" s="14" t="str">
        <x:v>Type K (complex best-answer)</x:v>
      </x:c>
      <x:c r="S5222" s="14" t="str">
        <x:v>The Nervous System</x:v>
      </x:c>
      <x:c r="T5222" s="14" t="str">
        <x:v>NEL21-S26-R001; NEL21-S26-R008</x:v>
      </x:c>
      <x:c r="U5222" s="14" t="str">
        <x:v>1; 8</x:v>
      </x:c>
      <x:c r="V5222" s="14" t="str">
        <x:v>20260612_PED_Nelsons21eSec26NeurologyMCQExamInteractive_v1.1.html</x:v>
      </x:c>
      <x:c r="W5222" s="14" t="str">
        <x:v>v1.1</x:v>
      </x:c>
      <x:c r="X5222" s="21"/>
      <x:c r="Y5222" s="21"/>
    </x:row>
    <x:row r="5223" ht="42" hidden="0" customHeight="1">
      <x:c r="A5223" s="15" t="str">
        <x:v>NEL21-S26-Q119</x:v>
      </x:c>
      <x:c r="B5223" s="17" t="n">
        <x:v>26</x:v>
      </x:c>
      <x:c r="C5223" s="17" t="n">
        <x:v>119</x:v>
      </x:c>
      <x:c r="D5223" s="14" t="str">
        <x:v>An infant has several hypopigmented macules, a cardiac rhabdomyoma detected prenatally, and now develops infantile spasms. Which diagnosis unifies these findings?</x:v>
      </x:c>
      <x:c r="E5223" s="14" t="str">
        <x:v>Tuberous sclerosis complex</x:v>
      </x:c>
      <x:c r="F5223" s="14" t="str">
        <x:v>Neurofibromatosis type 1</x:v>
      </x:c>
      <x:c r="G5223" s="14" t="str">
        <x:v>Sturge-Weber syndrome</x:v>
      </x:c>
      <x:c r="H5223" s="14" t="str">
        <x:v>Incontinentia pigmenti</x:v>
      </x:c>
      <x:c r="I5223" s="20" t="str">
        <x:v>A</x:v>
      </x:c>
      <x:c r="J5223" s="14" t="str">
        <x:v>Hypopigmented (ash-leaf) macules, cardiac rhabdomyoma, and infantile spasms together strongly indicate tuberous sclerosis complex.</x:v>
      </x:c>
      <x:c r="K5223" s="14"/>
      <x:c r="L5223" s="14" t="str">
        <x:v>Neurofibromatosis type 1 causes cafe-au-lait macules and neurofibromas, not rhabdomyomas and ash-leaf spots.</x:v>
      </x:c>
      <x:c r="M5223" s="14" t="str">
        <x:v>Sturge-Weber syndrome causes a port-wine stain and leptomeningeal angioma, not cardiac rhabdomyoma.</x:v>
      </x:c>
      <x:c r="N5223" s="14" t="str">
        <x:v>Incontinentia pigmenti causes staged skin lesions along Blaschko lines, not rhabdomyoma.</x:v>
      </x:c>
      <x:c r="O5223" s="14" t="str">
        <x:v>Neurocutaneous Syndromes</x:v>
      </x:c>
      <x:c r="P5223" s="14" t="str">
        <x:v>Difficult</x:v>
      </x:c>
      <x:c r="Q5223" s="14" t="str">
        <x:v>Clinical Reasoning</x:v>
      </x:c>
      <x:c r="R5223" s="14" t="str">
        <x:v>Traditional MCQ</x:v>
      </x:c>
      <x:c r="S5223" s="14" t="str">
        <x:v>The Nervous System</x:v>
      </x:c>
      <x:c r="T5223" s="14" t="str">
        <x:v>NEL21-S26-R001; NEL21-S26-R007</x:v>
      </x:c>
      <x:c r="U5223" s="14" t="str">
        <x:v>1; 7</x:v>
      </x:c>
      <x:c r="V5223" s="14" t="str">
        <x:v>20260612_PED_Nelsons21eSec26NeurologyMCQExamInteractive_v1.1.html</x:v>
      </x:c>
      <x:c r="W5223" s="14" t="str">
        <x:v>v1.1</x:v>
      </x:c>
      <x:c r="X5223" s="21"/>
      <x:c r="Y5223" s="21"/>
    </x:row>
    <x:row r="5224" ht="42" hidden="0" customHeight="1">
      <x:c r="A5224" s="15" t="str">
        <x:v>NEL21-S26-Q120</x:v>
      </x:c>
      <x:c r="B5224" s="17" t="n">
        <x:v>26</x:v>
      </x:c>
      <x:c r="C5224" s="17" t="n">
        <x:v>120</x:v>
      </x:c>
      <x:c r="D5224" s="14" t="str">
        <x:v>An infant with botulism requires supportive care. Which medication class should be avoided because it can worsen the weakness?</x:v>
      </x:c>
      <x:c r="E5224" s="14" t="str">
        <x:v>Penicillin antibiotics</x:v>
      </x:c>
      <x:c r="F5224" s="14" t="str">
        <x:v>Oral antipyretics</x:v>
      </x:c>
      <x:c r="G5224" s="14" t="str">
        <x:v>Aminoglycoside antibiotics</x:v>
      </x:c>
      <x:c r="H5224" s="14" t="str">
        <x:v>Proton pump inhibitors</x:v>
      </x:c>
      <x:c r="I5224" s="20" t="str">
        <x:v>C</x:v>
      </x:c>
      <x:c r="J5224" s="14" t="str">
        <x:v>Aminoglycosides impair neuromuscular transmission and can potentiate the weakness of botulism, so they are avoided.</x:v>
      </x:c>
      <x:c r="K5224" s="14" t="str">
        <x:v>Penicillins are not contraindicated for the weakness of botulism.</x:v>
      </x:c>
      <x:c r="L5224" s="14" t="str">
        <x:v>Antipyretics do not affect neuromuscular transmission.</x:v>
      </x:c>
      <x:c r="M5224" s="14"/>
      <x:c r="N5224" s="14" t="str">
        <x:v>Proton pump inhibitors do not worsen botulism weakness.</x:v>
      </x:c>
      <x:c r="O5224" s="14" t="str">
        <x:v>Anterior Horn, Nerve &amp; Neuromuscular Junction</x:v>
      </x:c>
      <x:c r="P5224" s="14" t="str">
        <x:v>Average</x:v>
      </x:c>
      <x:c r="Q5224" s="14" t="str">
        <x:v>Application</x:v>
      </x:c>
      <x:c r="R5224" s="14" t="str">
        <x:v>Traditional MCQ</x:v>
      </x:c>
      <x:c r="S5224" s="14" t="str">
        <x:v>The Nervous System</x:v>
      </x:c>
      <x:c r="T5224" s="14" t="str">
        <x:v>NEL21-S26-R001</x:v>
      </x:c>
      <x:c r="U5224" s="14" t="str">
        <x:v>1</x:v>
      </x:c>
      <x:c r="V5224" s="14" t="str">
        <x:v>20260612_PED_Nelsons21eSec26NeurologyMCQExamInteractive_v1.1.html</x:v>
      </x:c>
      <x:c r="W5224" s="14" t="str">
        <x:v>v1.1</x:v>
      </x:c>
      <x:c r="X5224" s="21"/>
      <x:c r="Y5224" s="21"/>
    </x:row>
    <x:row r="5225" ht="45.599998474121094" hidden="0" customHeight="1">
      <x:c r="A5225" s="15" t="str">
        <x:v>NEL21-S26-Q121</x:v>
      </x:c>
      <x:c r="B5225" s="17" t="n">
        <x:v>26</x:v>
      </x:c>
      <x:c r="C5225" s="17" t="n">
        <x:v>121</x:v>
      </x:c>
      <x:c r="D5225" s="14" t="str">
        <x:v>An infant who was developing normally has prolonged febrile and afebrile hemiclonic seizures and then regresses; testing reveals an SCN1A variant. Which syndrome is most likely?</x:v>
      </x:c>
      <x:c r="E5225" s="14" t="str">
        <x:v>Dravet syndrome</x:v>
      </x:c>
      <x:c r="F5225" s="14" t="str">
        <x:v>Childhood absence epilepsy</x:v>
      </x:c>
      <x:c r="G5225" s="14" t="str">
        <x:v>Benign familial neonatal epilepsy</x:v>
      </x:c>
      <x:c r="H5225" s="14" t="str">
        <x:v>Panayiotopoulos syndrome</x:v>
      </x:c>
      <x:c r="I5225" s="20" t="str">
        <x:v>A</x:v>
      </x:c>
      <x:c r="J5225" s="14" t="str">
        <x:v>Dravet syndrome presents in the first year with prolonged, often fever-triggered hemiclonic seizures, later developmental regression, and SCN1A variants.</x:v>
      </x:c>
      <x:c r="K5225" s="14"/>
      <x:c r="L5225" s="14" t="str">
        <x:v>Childhood absence epilepsy presents in school age with staring, not infantile hemiclonic status.</x:v>
      </x:c>
      <x:c r="M5225" s="14" t="str">
        <x:v>Benign familial neonatal epilepsy presents in the first days of life and resolves.</x:v>
      </x:c>
      <x:c r="N5225" s="14" t="str">
        <x:v>Panayiotopoulos syndrome is a benign autonomic occipital epilepsy without regression.</x:v>
      </x:c>
      <x:c r="O5225" s="14" t="str">
        <x:v>Epilepsy Syndromes</x:v>
      </x:c>
      <x:c r="P5225" s="14" t="str">
        <x:v>Difficult</x:v>
      </x:c>
      <x:c r="Q5225" s="14" t="str">
        <x:v>Clinical Reasoning</x:v>
      </x:c>
      <x:c r="R5225" s="14" t="str">
        <x:v>Traditional MCQ</x:v>
      </x:c>
      <x:c r="S5225" s="14" t="str">
        <x:v>The Nervous System</x:v>
      </x:c>
      <x:c r="T5225" s="14" t="str">
        <x:v>NEL21-S26-R001</x:v>
      </x:c>
      <x:c r="U5225" s="14" t="str">
        <x:v>1</x:v>
      </x:c>
      <x:c r="V5225" s="14" t="str">
        <x:v>20260612_PED_Nelsons21eSec26NeurologyMCQExamInteractive_v1.1.html</x:v>
      </x:c>
      <x:c r="W5225" s="14" t="str">
        <x:v>v1.1</x:v>
      </x:c>
      <x:c r="X5225" s="21"/>
      <x:c r="Y5225" s="21"/>
    </x:row>
    <x:row r="5226" ht="42" hidden="0" customHeight="1">
      <x:c r="A5226" s="15" t="str">
        <x:v>NEL21-S26-Q122</x:v>
      </x:c>
      <x:c r="B5226" s="17" t="n">
        <x:v>26</x:v>
      </x:c>
      <x:c r="C5226" s="17" t="n">
        <x:v>122</x:v>
      </x:c>
      <x:c r="D5226" s="14" t="str">
        <x:v>A hypotonic neonate has facial diplegia, feeding and respiratory difficulty, and a mother who has grip myotonia and early cataracts. Which is the most likely diagnosis?</x:v>
      </x:c>
      <x:c r="E5226" s="14" t="str">
        <x:v>Spinal muscular atrophy type 1</x:v>
      </x:c>
      <x:c r="F5226" s="14" t="str">
        <x:v>Congenital myotonic dystrophy</x:v>
      </x:c>
      <x:c r="G5226" s="14" t="str">
        <x:v>A congenital myasthenic syndrome</x:v>
      </x:c>
      <x:c r="H5226" s="14" t="str">
        <x:v>Infantile Pompe disease</x:v>
      </x:c>
      <x:c r="I5226" s="20" t="str">
        <x:v>B</x:v>
      </x:c>
      <x:c r="J5226" s="14" t="str">
        <x:v>A floppy neonate with facial diplegia whose mother has myotonia and cataracts indicates congenital myotonic dystrophy, which shows maternal transmission and anticipation.</x:v>
      </x:c>
      <x:c r="K5226" s="14" t="str">
        <x:v>Spinal muscular atrophy lacks the facial diplegia and the affected mother with myotonia.</x:v>
      </x:c>
      <x:c r="L5226" s="14"/>
      <x:c r="M5226" s="14" t="str">
        <x:v>A congenital myasthenic syndrome would not be explained by a mother with myotonia and cataracts.</x:v>
      </x:c>
      <x:c r="N5226" s="14" t="str">
        <x:v>Pompe disease features cardiomyopathy and macroglossia, not maternal myotonia.</x:v>
      </x:c>
      <x:c r="O5226" s="14" t="str">
        <x:v>Myopathies &amp; Muscular Dystrophies</x:v>
      </x:c>
      <x:c r="P5226" s="14" t="str">
        <x:v>Difficult</x:v>
      </x:c>
      <x:c r="Q5226" s="14" t="str">
        <x:v>Clinical Reasoning</x:v>
      </x:c>
      <x:c r="R5226" s="14" t="str">
        <x:v>Traditional MCQ</x:v>
      </x:c>
      <x:c r="S5226" s="14" t="str">
        <x:v>The Nervous System</x:v>
      </x:c>
      <x:c r="T5226" s="14" t="str">
        <x:v>NEL21-S26-R001</x:v>
      </x:c>
      <x:c r="U5226" s="14" t="str">
        <x:v>1</x:v>
      </x:c>
      <x:c r="V5226" s="14" t="str">
        <x:v>20260612_PED_Nelsons21eSec26NeurologyMCQExamInteractive_v1.1.html</x:v>
      </x:c>
      <x:c r="W5226" s="14" t="str">
        <x:v>v1.1</x:v>
      </x:c>
      <x:c r="X5226" s="21"/>
      <x:c r="Y5226" s="21"/>
    </x:row>
    <x:row r="5227" ht="45.599998474121094" hidden="0" customHeight="1">
      <x:c r="A5227" s="15" t="str">
        <x:v>NEL21-S26-Q123</x:v>
      </x:c>
      <x:c r="B5227" s="17" t="n">
        <x:v>26</x:v>
      </x:c>
      <x:c r="C5227" s="17" t="n">
        <x:v>123</x:v>
      </x:c>
      <x:c r="D5227" s="14" t="str">
        <x:v>An adolescent has progressive gait ataxia, absent ankle reflexes with extensor plantar responses, scoliosis, pes cavus, and a cardiomyopathy. Which is the most likely diagnosis?</x:v>
      </x:c>
      <x:c r="E5227" s="14" t="str">
        <x:v>Ataxia-telangiectasia</x:v>
      </x:c>
      <x:c r="F5227" s="14" t="str">
        <x:v>Friedreich ataxia</x:v>
      </x:c>
      <x:c r="G5227" s="14" t="str">
        <x:v>Acute postinfectious cerebellar ataxia</x:v>
      </x:c>
      <x:c r="H5227" s="14" t="str">
        <x:v>Charcot-Marie-Tooth disease</x:v>
      </x:c>
      <x:c r="I5227" s="20" t="str">
        <x:v>B</x:v>
      </x:c>
      <x:c r="J5227" s="14" t="str">
        <x:v>Friedreich ataxia combines progressive ataxia, areflexia with extensor plantar responses, scoliosis, pes cavus, and hypertrophic cardiomyopathy from a frataxin GAA repeat expansion.</x:v>
      </x:c>
      <x:c r="K5227" s="14" t="str">
        <x:v>Ataxia-telangiectasia has telangiectasias and immunodeficiency, not this cardiomyopathy with mixed signs.</x:v>
      </x:c>
      <x:c r="L5227" s="14"/>
      <x:c r="M5227" s="14" t="str">
        <x:v>Acute postinfectious ataxia is self-limited and lacks scoliosis, cardiomyopathy, and areflexia with upgoing toes.</x:v>
      </x:c>
      <x:c r="N5227" s="14" t="str">
        <x:v>Charcot-Marie-Tooth disease causes a length-dependent neuropathy without cerebellar ataxia and cardiomyopathy.</x:v>
      </x:c>
      <x:c r="O5227" s="14" t="str">
        <x:v>Movement Disorders &amp; Ataxias</x:v>
      </x:c>
      <x:c r="P5227" s="14" t="str">
        <x:v>Difficult</x:v>
      </x:c>
      <x:c r="Q5227" s="14" t="str">
        <x:v>Clinical Reasoning</x:v>
      </x:c>
      <x:c r="R5227" s="14" t="str">
        <x:v>Traditional MCQ</x:v>
      </x:c>
      <x:c r="S5227" s="14" t="str">
        <x:v>The Nervous System</x:v>
      </x:c>
      <x:c r="T5227" s="14" t="str">
        <x:v>NEL21-S26-R001</x:v>
      </x:c>
      <x:c r="U5227" s="14" t="str">
        <x:v>1</x:v>
      </x:c>
      <x:c r="V5227" s="14" t="str">
        <x:v>20260612_PED_Nelsons21eSec26NeurologyMCQExamInteractive_v1.1.html</x:v>
      </x:c>
      <x:c r="W5227" s="14" t="str">
        <x:v>v1.1</x:v>
      </x:c>
      <x:c r="X5227" s="21"/>
      <x:c r="Y5227" s="21"/>
    </x:row>
    <x:row r="5228" ht="45.599998474121094" hidden="0" customHeight="1">
      <x:c r="A5228" s="15" t="str">
        <x:v>NEL21-S26-Q124</x:v>
      </x:c>
      <x:c r="B5228" s="17" t="n">
        <x:v>26</x:v>
      </x:c>
      <x:c r="C5228" s="17" t="n">
        <x:v>124</x:v>
      </x:c>
      <x:c r="D5228" s="14" t="str">
        <x:v>An adolescent with idiopathic intracranial hypertension has progressive visual field loss despite acetazolamide. Which is the MOST appropriate next step?</x:v>
      </x:c>
      <x:c r="E5228" s="14" t="str">
        <x:v>Surgical optic nerve sheath fenestration or shunting</x:v>
      </x:c>
      <x:c r="F5228" s="14" t="str">
        <x:v>Continue the current dose and observe</x:v>
      </x:c>
      <x:c r="G5228" s="14" t="str">
        <x:v>Switch to oral triptans for prevention</x:v>
      </x:c>
      <x:c r="H5228" s="14" t="str">
        <x:v>Begin chronic opioid analgesia</x:v>
      </x:c>
      <x:c r="I5228" s="20" t="str">
        <x:v>A</x:v>
      </x:c>
      <x:c r="J5228" s="14" t="str">
        <x:v>Progressive vision loss in idiopathic intracranial hypertension despite medical therapy is sight-threatening and warrants surgical intervention (optic nerve sheath fenestration or cerebrospinal fluid shunting) to preserve vision.</x:v>
      </x:c>
      <x:c r="K5228" s="14"/>
      <x:c r="L5228" s="14" t="str">
        <x:v>Continuing the same therapy while vision deteriorates risks permanent blindness.</x:v>
      </x:c>
      <x:c r="M5228" s="14" t="str">
        <x:v>Triptans treat migraine and do not lower intracranial pressure.</x:v>
      </x:c>
      <x:c r="N5228" s="14" t="str">
        <x:v>Opioids manage pain but do not protect vision or lower pressure.</x:v>
      </x:c>
      <x:c r="O5228" s="14" t="str">
        <x:v>Headache, Migraine &amp; Idiopathic Intracranial Hypertension</x:v>
      </x:c>
      <x:c r="P5228" s="14" t="str">
        <x:v>Difficult</x:v>
      </x:c>
      <x:c r="Q5228" s="14" t="str">
        <x:v>Clinical Reasoning</x:v>
      </x:c>
      <x:c r="R5228" s="14" t="str">
        <x:v>Type K (complex best-answer)</x:v>
      </x:c>
      <x:c r="S5228" s="14" t="str">
        <x:v>The Nervous System</x:v>
      </x:c>
      <x:c r="T5228" s="14" t="str">
        <x:v>NEL21-S26-R001</x:v>
      </x:c>
      <x:c r="U5228" s="14" t="str">
        <x:v>1</x:v>
      </x:c>
      <x:c r="V5228" s="14" t="str">
        <x:v>20260612_PED_Nelsons21eSec26NeurologyMCQExamInteractive_v1.1.html</x:v>
      </x:c>
      <x:c r="W5228" s="14" t="str">
        <x:v>v1.1</x:v>
      </x:c>
      <x:c r="X5228" s="21"/>
      <x:c r="Y5228" s="21"/>
    </x:row>
    <x:row r="5229" ht="45.599998474121094" hidden="0" customHeight="1">
      <x:c r="A5229" s="15" t="str">
        <x:v>NEL21-S26-Q125</x:v>
      </x:c>
      <x:c r="B5229" s="17" t="n">
        <x:v>26</x:v>
      </x:c>
      <x:c r="C5229" s="17" t="n">
        <x:v>125</x:v>
      </x:c>
      <x:c r="D5229" s="14" t="str">
        <x:v>A 10-year-old with a repaired myelomeningocele develops new back pain, rapidly worsening scoliosis, and declining lower-limb strength. Which is the MOST likely explanation?</x:v>
      </x:c>
      <x:c r="E5229" s="14" t="str">
        <x:v>Cerebrospinal fluid shunt overdrainage</x:v>
      </x:c>
      <x:c r="F5229" s="14" t="str">
        <x:v>Vitamin D deficiency myopathy</x:v>
      </x:c>
      <x:c r="G5229" s="14" t="str">
        <x:v>Tethered cord syndrome</x:v>
      </x:c>
      <x:c r="H5229" s="14" t="str">
        <x:v>Functional (nonorganic) weakness</x:v>
      </x:c>
      <x:c r="I5229" s="20" t="str">
        <x:v>C</x:v>
      </x:c>
      <x:c r="J5229" s="14" t="str">
        <x:v>New back pain, progressive scoliosis, and declining lower-limb function in a child with prior myelomeningocele repair most often reflect tethered cord syndrome from scar fixation of the conus, which may require surgical untethering.</x:v>
      </x:c>
      <x:c r="K5229" s="14" t="str">
        <x:v>Shunt overdrainage causes positional headaches and slit ventricles, not progressive cord-level deficits.</x:v>
      </x:c>
      <x:c r="L5229" s="14" t="str">
        <x:v>Vitamin D deficiency causes diffuse weakness and bone pain, not focal cord signs with scoliosis.</x:v>
      </x:c>
      <x:c r="M5229" s="14"/>
      <x:c r="N5229" s="14" t="str">
        <x:v>A functional diagnosis is unsafe when objective new neurologic decline and scoliosis are present.</x:v>
      </x:c>
      <x:c r="O5229" s="14" t="str">
        <x:v>Neural Tube Defects &amp; Spinal Dysraphism</x:v>
      </x:c>
      <x:c r="P5229" s="14" t="str">
        <x:v>Difficult</x:v>
      </x:c>
      <x:c r="Q5229" s="14" t="str">
        <x:v>Clinical Reasoning</x:v>
      </x:c>
      <x:c r="R5229" s="14" t="str">
        <x:v>Type K (complex best-answer)</x:v>
      </x:c>
      <x:c r="S5229" s="14" t="str">
        <x:v>The Nervous System</x:v>
      </x:c>
      <x:c r="T5229" s="14" t="str">
        <x:v>NEL21-S26-R001</x:v>
      </x:c>
      <x:c r="U5229" s="14" t="str">
        <x:v>1</x:v>
      </x:c>
      <x:c r="V5229" s="14" t="str">
        <x:v>20260612_PED_Nelsons21eSec26NeurologyMCQExamInteractive_v1.1.html</x:v>
      </x:c>
      <x:c r="W5229" s="14" t="str">
        <x:v>v1.1</x:v>
      </x:c>
      <x:c r="X5229" s="21"/>
      <x:c r="Y5229" s="21"/>
    </x:row>
    <x:row r="5230" ht="45.599998474121094" hidden="0" customHeight="1">
      <x:c r="A5230" s="15" t="str">
        <x:v>NEL21-S26-Q126</x:v>
      </x:c>
      <x:c r="B5230" s="17" t="n">
        <x:v>26</x:v>
      </x:c>
      <x:c r="C5230" s="17" t="n">
        <x:v>126</x:v>
      </x:c>
      <x:c r="D5230" s="14" t="str">
        <x:v>An infant with severe developmental delay and intractable epilepsy has magnetic resonance imaging (MRI) showing a smooth cerebral surface lacking normal gyri. Which malformation is most likely?</x:v>
      </x:c>
      <x:c r="E5230" s="14" t="str">
        <x:v>Lissencephaly</x:v>
      </x:c>
      <x:c r="F5230" s="14" t="str">
        <x:v>Schizencephaly</x:v>
      </x:c>
      <x:c r="G5230" s="14" t="str">
        <x:v>Dandy-Walker malformation</x:v>
      </x:c>
      <x:c r="H5230" s="14" t="str">
        <x:v>Benign external hydrocephalus</x:v>
      </x:c>
      <x:c r="I5230" s="20" t="str">
        <x:v>A</x:v>
      </x:c>
      <x:c r="J5230" s="14" t="str">
        <x:v>A smooth (agyric or pachygyric) cortex defines lissencephaly, a neuronal migration disorder that causes severe delay and refractory epilepsy.</x:v>
      </x:c>
      <x:c r="K5230" s="14"/>
      <x:c r="L5230" s="14" t="str">
        <x:v>Schizencephaly shows clefts lined by gray matter, not a uniformly smooth cortex.</x:v>
      </x:c>
      <x:c r="M5230" s="14" t="str">
        <x:v>Dandy-Walker malformation is a posterior fossa cystic anomaly, not a smooth cortex.</x:v>
      </x:c>
      <x:c r="N5230" s="14" t="str">
        <x:v>Benign external hydrocephalus shows prominent extra-axial fluid with a normal cortex.</x:v>
      </x:c>
      <x:c r="O5230" s="14" t="str">
        <x:v>Disorders of Brain Development &amp; Hydrocephalus</x:v>
      </x:c>
      <x:c r="P5230" s="14" t="str">
        <x:v>Difficult</x:v>
      </x:c>
      <x:c r="Q5230" s="14" t="str">
        <x:v>Clinical Reasoning</x:v>
      </x:c>
      <x:c r="R5230" s="14" t="str">
        <x:v>Traditional MCQ</x:v>
      </x:c>
      <x:c r="S5230" s="14" t="str">
        <x:v>The Nervous System</x:v>
      </x:c>
      <x:c r="T5230" s="14" t="str">
        <x:v>NEL21-S26-R001</x:v>
      </x:c>
      <x:c r="U5230" s="14" t="str">
        <x:v>1</x:v>
      </x:c>
      <x:c r="V5230" s="14" t="str">
        <x:v>20260612_PED_Nelsons21eSec26NeurologyMCQExamInteractive_v1.1.html</x:v>
      </x:c>
      <x:c r="W5230" s="14" t="str">
        <x:v>v1.1</x:v>
      </x:c>
      <x:c r="X5230" s="21"/>
      <x:c r="Y5230" s="21"/>
    </x:row>
    <x:row r="5231" ht="45.599998474121094" hidden="0" customHeight="1">
      <x:c r="A5231" s="15" t="str">
        <x:v>NEL21-S26-Q127</x:v>
      </x:c>
      <x:c r="B5231" s="17" t="n">
        <x:v>26</x:v>
      </x:c>
      <x:c r="C5231" s="17" t="n">
        <x:v>127</x:v>
      </x:c>
      <x:c r="D5231" s="14" t="str">
        <x:v>A neonate has repetitive lip-smacking, sustained horizontal eye deviation, and bicycling leg movements accompanied by oxygen desaturation. Which is the best characterization?</x:v>
      </x:c>
      <x:c r="E5231" s="14" t="str">
        <x:v>Subtle neonatal seizures</x:v>
      </x:c>
      <x:c r="F5231" s="14" t="str">
        <x:v>Benign neonatal sleep myoclonus</x:v>
      </x:c>
      <x:c r="G5231" s="14" t="str">
        <x:v>Jitteriness</x:v>
      </x:c>
      <x:c r="H5231" s="14" t="str">
        <x:v>Normal newborn behavior</x:v>
      </x:c>
      <x:c r="I5231" s="20" t="str">
        <x:v>A</x:v>
      </x:c>
      <x:c r="J5231" s="14" t="str">
        <x:v>Sustained eye deviation, orolingual automatisms, bicycling, and autonomic changes such as desaturation indicate subtle neonatal seizures rather than benign mimics.</x:v>
      </x:c>
      <x:c r="K5231" s="14"/>
      <x:c r="L5231" s="14" t="str">
        <x:v>Benign neonatal sleep myoclonus occurs only in sleep, stops on waking, and lacks eye deviation or desaturation.</x:v>
      </x:c>
      <x:c r="M5231" s="14" t="str">
        <x:v>Jitteriness is stimulus-sensitive, stops with gentle restraint, and lacks eye deviation or autonomic change.</x:v>
      </x:c>
      <x:c r="N5231" s="14" t="str">
        <x:v>Eye deviation with autonomic desaturation is not normal newborn behavior.</x:v>
      </x:c>
      <x:c r="O5231" s="14" t="str">
        <x:v>Seizures &amp; Neonatal Seizures</x:v>
      </x:c>
      <x:c r="P5231" s="14" t="str">
        <x:v>Difficult</x:v>
      </x:c>
      <x:c r="Q5231" s="14" t="str">
        <x:v>Clinical Reasoning</x:v>
      </x:c>
      <x:c r="R5231" s="14" t="str">
        <x:v>Traditional MCQ</x:v>
      </x:c>
      <x:c r="S5231" s="14" t="str">
        <x:v>The Nervous System</x:v>
      </x:c>
      <x:c r="T5231" s="14" t="str">
        <x:v>NEL21-S26-R001</x:v>
      </x:c>
      <x:c r="U5231" s="14" t="str">
        <x:v>1</x:v>
      </x:c>
      <x:c r="V5231" s="14" t="str">
        <x:v>20260612_PED_Nelsons21eSec26NeurologyMCQExamInteractive_v1.1.html</x:v>
      </x:c>
      <x:c r="W5231" s="14" t="str">
        <x:v>v1.1</x:v>
      </x:c>
      <x:c r="X5231" s="21"/>
      <x:c r="Y5231" s="21"/>
    </x:row>
    <x:row r="5232" ht="42" hidden="0" customHeight="1">
      <x:c r="A5232" s="15" t="str">
        <x:v>NEL21-S26-Q128</x:v>
      </x:c>
      <x:c r="B5232" s="17" t="n">
        <x:v>26</x:v>
      </x:c>
      <x:c r="C5232" s="17" t="n">
        <x:v>128</x:v>
      </x:c>
      <x:c r="D5232" s="14" t="str">
        <x:v>A teenager with epilepsy who may become pregnant needs long-term therapy. Which antiseizure medication is MOST appropriate to avoid because of teratogenic risk?</x:v>
      </x:c>
      <x:c r="E5232" s="14" t="str">
        <x:v>Lamotrigine</x:v>
      </x:c>
      <x:c r="F5232" s="14" t="str">
        <x:v>Valproate</x:v>
      </x:c>
      <x:c r="G5232" s="14" t="str">
        <x:v>Levetiracetam</x:v>
      </x:c>
      <x:c r="H5232" s="14" t="str">
        <x:v>Carbamazepine</x:v>
      </x:c>
      <x:c r="I5232" s="20" t="str">
        <x:v>B</x:v>
      </x:c>
      <x:c r="J5232" s="14" t="str">
        <x:v>Valproate carries the highest teratogenic risk, including neural tube defects and reduced childhood cognition, so it is the agent most appropriate to avoid in someone who may conceive.</x:v>
      </x:c>
      <x:c r="K5232" s="14" t="str">
        <x:v>Lamotrigine is among the lower-risk options in pregnancy and is less appropriate to single out.</x:v>
      </x:c>
      <x:c r="L5232" s="14"/>
      <x:c r="M5232" s="14" t="str">
        <x:v>Levetiracetam is also a relatively lower-risk option in pregnancy.</x:v>
      </x:c>
      <x:c r="N5232" s="14" t="str">
        <x:v>Carbamazepine carries some risk but less than valproate, which has the highest teratogenicity.</x:v>
      </x:c>
      <x:c r="O5232" s="14" t="str">
        <x:v>Antiseizure Medications</x:v>
      </x:c>
      <x:c r="P5232" s="14" t="str">
        <x:v>Difficult</x:v>
      </x:c>
      <x:c r="Q5232" s="14" t="str">
        <x:v>Clinical Reasoning</x:v>
      </x:c>
      <x:c r="R5232" s="14" t="str">
        <x:v>Type K (complex best-answer)</x:v>
      </x:c>
      <x:c r="S5232" s="14" t="str">
        <x:v>The Nervous System</x:v>
      </x:c>
      <x:c r="T5232" s="14" t="str">
        <x:v>NEL21-S26-R001</x:v>
      </x:c>
      <x:c r="U5232" s="14" t="str">
        <x:v>1</x:v>
      </x:c>
      <x:c r="V5232" s="14" t="str">
        <x:v>20260612_PED_Nelsons21eSec26NeurologyMCQExamInteractive_v1.1.html</x:v>
      </x:c>
      <x:c r="W5232" s="14" t="str">
        <x:v>v1.1</x:v>
      </x:c>
      <x:c r="X5232" s="21"/>
      <x:c r="Y5232" s="21"/>
    </x:row>
    <x:row r="5233" ht="42" hidden="0" customHeight="1">
      <x:c r="A5233" s="15" t="str">
        <x:v>NEL21-S26-Q129</x:v>
      </x:c>
      <x:c r="B5233" s="17" t="n">
        <x:v>26</x:v>
      </x:c>
      <x:c r="C5233" s="17" t="n">
        <x:v>129</x:v>
      </x:c>
      <x:c r="D5233" s="14" t="str">
        <x:v>A 14-year-old has new tremor, dystonia, dysarthria, declining grades, and elevated liver enzymes; serum ceruloplasmin is low. Which is the most likely diagnosis?</x:v>
      </x:c>
      <x:c r="E5233" s="14" t="str">
        <x:v>Huntington disease</x:v>
      </x:c>
      <x:c r="F5233" s="14" t="str">
        <x:v>Sydenham chorea</x:v>
      </x:c>
      <x:c r="G5233" s="14" t="str">
        <x:v>Drug-induced parkinsonism</x:v>
      </x:c>
      <x:c r="H5233" s="14" t="str">
        <x:v>Wilson disease</x:v>
      </x:c>
      <x:c r="I5233" s="20" t="str">
        <x:v>D</x:v>
      </x:c>
      <x:c r="J5233" s="14" t="str">
        <x:v>Combined hepatic and neuropsychiatric disease with movement abnormalities and low ceruloplasmin in an adolescent indicates Wilson disease from ATP7B-related copper accumulation.</x:v>
      </x:c>
      <x:c r="K5233" s="14" t="str">
        <x:v>Juvenile Huntington disease is rare and lacks the hepatic involvement and low ceruloplasmin.</x:v>
      </x:c>
      <x:c r="L5233" s="14" t="str">
        <x:v>Sydenham chorea follows streptococcal infection and lacks hepatic disease and low ceruloplasmin.</x:v>
      </x:c>
      <x:c r="M5233" s="14" t="str">
        <x:v>Drug-induced parkinsonism requires a causative drug and does not lower ceruloplasmin.</x:v>
      </x:c>
      <x:c r="N5233" s="14"/>
      <x:c r="O5233" s="14" t="str">
        <x:v>Neurodegenerative &amp; Metabolic Disorders</x:v>
      </x:c>
      <x:c r="P5233" s="14" t="str">
        <x:v>Difficult</x:v>
      </x:c>
      <x:c r="Q5233" s="14" t="str">
        <x:v>Clinical Reasoning</x:v>
      </x:c>
      <x:c r="R5233" s="14" t="str">
        <x:v>Traditional MCQ</x:v>
      </x:c>
      <x:c r="S5233" s="14" t="str">
        <x:v>The Nervous System</x:v>
      </x:c>
      <x:c r="T5233" s="14" t="str">
        <x:v>NEL21-S26-R001</x:v>
      </x:c>
      <x:c r="U5233" s="14" t="str">
        <x:v>1</x:v>
      </x:c>
      <x:c r="V5233" s="14" t="str">
        <x:v>20260612_PED_Nelsons21eSec26NeurologyMCQExamInteractive_v1.1.html</x:v>
      </x:c>
      <x:c r="W5233" s="14" t="str">
        <x:v>v1.1</x:v>
      </x:c>
      <x:c r="X5233" s="21"/>
      <x:c r="Y5233" s="21"/>
    </x:row>
    <x:row r="5234" ht="42" hidden="0" customHeight="1">
      <x:c r="A5234" s="15" t="str">
        <x:v>NEL21-S26-Q130</x:v>
      </x:c>
      <x:c r="B5234" s="17" t="n">
        <x:v>26</x:v>
      </x:c>
      <x:c r="C5234" s="17" t="n">
        <x:v>130</x:v>
      </x:c>
      <x:c r="D5234" s="14" t="str">
        <x:v>A neonate has high-output heart failure and a cranial bruit, and imaging shows a midline deep vascular malformation. Which is the most likely diagnosis?</x:v>
      </x:c>
      <x:c r="E5234" s="14" t="str">
        <x:v>A cortical arteriovenous malformation</x:v>
      </x:c>
      <x:c r="F5234" s="14" t="str">
        <x:v>Cerebral sinovenous thrombosis</x:v>
      </x:c>
      <x:c r="G5234" s="14" t="str">
        <x:v>A subdural hematoma</x:v>
      </x:c>
      <x:c r="H5234" s="14" t="str">
        <x:v>Vein of Galen malformation</x:v>
      </x:c>
      <x:c r="I5234" s="20" t="str">
        <x:v>D</x:v>
      </x:c>
      <x:c r="J5234" s="14" t="str">
        <x:v>A vein of Galen malformation is a deep arteriovenous shunt that presents in neonates with high-output heart failure and a cranial bruit.</x:v>
      </x:c>
      <x:c r="K5234" s="14" t="str">
        <x:v>A cortical arteriovenous malformation is superficial and does not typically cause neonatal high-output failure.</x:v>
      </x:c>
      <x:c r="L5234" s="14" t="str">
        <x:v>Sinovenous thrombosis causes venous infarction and seizures, not high-output cardiac failure with a bruit.</x:v>
      </x:c>
      <x:c r="M5234" s="14" t="str">
        <x:v>A subdural hematoma is an extra-axial blood collection, not a high-flow malformation.</x:v>
      </x:c>
      <x:c r="N5234" s="14"/>
      <x:c r="O5234" s="14" t="str">
        <x:v>Pediatric Stroke &amp; Cerebrovascular Disease</x:v>
      </x:c>
      <x:c r="P5234" s="14" t="str">
        <x:v>Difficult</x:v>
      </x:c>
      <x:c r="Q5234" s="14" t="str">
        <x:v>Clinical Reasoning</x:v>
      </x:c>
      <x:c r="R5234" s="14" t="str">
        <x:v>Traditional MCQ</x:v>
      </x:c>
      <x:c r="S5234" s="14" t="str">
        <x:v>The Nervous System</x:v>
      </x:c>
      <x:c r="T5234" s="14" t="str">
        <x:v>NEL21-S26-R001</x:v>
      </x:c>
      <x:c r="U5234" s="14" t="str">
        <x:v>1</x:v>
      </x:c>
      <x:c r="V5234" s="14" t="str">
        <x:v>20260612_PED_Nelsons21eSec26NeurologyMCQExamInteractive_v1.1.html</x:v>
      </x:c>
      <x:c r="W5234" s="14" t="str">
        <x:v>v1.1</x:v>
      </x:c>
      <x:c r="X5234" s="21"/>
      <x:c r="Y5234" s="21"/>
    </x:row>
    <x:row r="5235" ht="42" hidden="0" customHeight="1">
      <x:c r="A5235" s="15" t="str">
        <x:v>NEL21-S26-Q131</x:v>
      </x:c>
      <x:c r="B5235" s="17" t="n">
        <x:v>26</x:v>
      </x:c>
      <x:c r="C5235" s="17" t="n">
        <x:v>131</x:v>
      </x:c>
      <x:c r="D5235" s="14" t="str">
        <x:v>A term neonate has moderate encephalopathy after perinatal asphyxia and is evaluated at 2 hours of age. Which intervention most improves neurodevelopmental outcome?</x:v>
      </x:c>
      <x:c r="E5235" s="14" t="str">
        <x:v>Routine high-dose corticosteroids</x:v>
      </x:c>
      <x:c r="F5235" s="14" t="str">
        <x:v>Therapeutic hypothermia</x:v>
      </x:c>
      <x:c r="G5235" s="14" t="str">
        <x:v>Prophylactic phenobarbital for everyone</x:v>
      </x:c>
      <x:c r="H5235" s="14" t="str">
        <x:v>Fluid restriction as the primary therapy</x:v>
      </x:c>
      <x:c r="I5235" s="20" t="str">
        <x:v>B</x:v>
      </x:c>
      <x:c r="J5235" s="14" t="str">
        <x:v>Therapeutic hypothermia started within 6 hours improves neurodevelopmental outcomes in term neonates with moderate-to-severe hypoxic-ischemic encephalopathy.</x:v>
      </x:c>
      <x:c r="K5235" s="14" t="str">
        <x:v>Corticosteroids are not an established treatment for hypoxic-ischemic encephalopathy.</x:v>
      </x:c>
      <x:c r="L5235" s="14"/>
      <x:c r="M5235" s="14" t="str">
        <x:v>Routine prophylactic phenobarbital does not improve outcomes and is not standard.</x:v>
      </x:c>
      <x:c r="N5235" s="14" t="str">
        <x:v>Fluid restriction is supportive at most and is not the primary neuroprotective therapy.</x:v>
      </x:c>
      <x:c r="O5235" s="14" t="str">
        <x:v>Encephalopathy, Coma &amp; Raised Intracranial Pressure</x:v>
      </x:c>
      <x:c r="P5235" s="14" t="str">
        <x:v>Difficult</x:v>
      </x:c>
      <x:c r="Q5235" s="14" t="str">
        <x:v>Clinical Reasoning</x:v>
      </x:c>
      <x:c r="R5235" s="14" t="str">
        <x:v>Traditional MCQ</x:v>
      </x:c>
      <x:c r="S5235" s="14" t="str">
        <x:v>The Nervous System</x:v>
      </x:c>
      <x:c r="T5235" s="14" t="str">
        <x:v>NEL21-S26-R001</x:v>
      </x:c>
      <x:c r="U5235" s="14" t="str">
        <x:v>1</x:v>
      </x:c>
      <x:c r="V5235" s="14" t="str">
        <x:v>20260612_PED_Nelsons21eSec26NeurologyMCQExamInteractive_v1.1.html</x:v>
      </x:c>
      <x:c r="W5235" s="14" t="str">
        <x:v>v1.1</x:v>
      </x:c>
      <x:c r="X5235" s="21"/>
      <x:c r="Y5235" s="21"/>
    </x:row>
    <x:row r="5236" ht="45.599998474121094" hidden="0" customHeight="1">
      <x:c r="A5236" s="15" t="str">
        <x:v>NEL21-S26-Q132</x:v>
      </x:c>
      <x:c r="B5236" s="17" t="n">
        <x:v>26</x:v>
      </x:c>
      <x:c r="C5236" s="17" t="n">
        <x:v>132</x:v>
      </x:c>
      <x:c r="D5236" s="14" t="str">
        <x:v>A febrile child has severe back pain, progressive leg weakness, and a sensory level; magnetic resonance imaging (MRI) shows an epidural collection compressing the cord. Which is the most appropriate management?</x:v>
      </x:c>
      <x:c r="E5236" s="14" t="str">
        <x:v>Urgent decompression with antibiotics</x:v>
      </x:c>
      <x:c r="F5236" s="14" t="str">
        <x:v>Outpatient oral antibiotics</x:v>
      </x:c>
      <x:c r="G5236" s="14" t="str">
        <x:v>Physical therapy alone</x:v>
      </x:c>
      <x:c r="H5236" s="14" t="str">
        <x:v>Observation with analgesia</x:v>
      </x:c>
      <x:c r="I5236" s="20" t="str">
        <x:v>A</x:v>
      </x:c>
      <x:c r="J5236" s="14" t="str">
        <x:v>A spinal epidural abscess compressing the cord is a surgical emergency requiring urgent decompression and antibiotics to prevent permanent injury.</x:v>
      </x:c>
      <x:c r="K5236" s="14"/>
      <x:c r="L5236" s="14" t="str">
        <x:v>Outpatient oral antibiotics are inadequate for cord compression by an epidural abscess.</x:v>
      </x:c>
      <x:c r="M5236" s="14" t="str">
        <x:v>Physical therapy does not relieve acute cord compression.</x:v>
      </x:c>
      <x:c r="N5236" s="14" t="str">
        <x:v>Observation risks irreversible cord injury.</x:v>
      </x:c>
      <x:c r="O5236" s="14" t="str">
        <x:v>Demyelinating Disorders &amp; Spinal Cord</x:v>
      </x:c>
      <x:c r="P5236" s="14" t="str">
        <x:v>Difficult</x:v>
      </x:c>
      <x:c r="Q5236" s="14" t="str">
        <x:v>Clinical Reasoning</x:v>
      </x:c>
      <x:c r="R5236" s="14" t="str">
        <x:v>Traditional MCQ</x:v>
      </x:c>
      <x:c r="S5236" s="14" t="str">
        <x:v>The Nervous System</x:v>
      </x:c>
      <x:c r="T5236" s="14" t="str">
        <x:v>NEL21-S26-R001</x:v>
      </x:c>
      <x:c r="U5236" s="14" t="str">
        <x:v>1</x:v>
      </x:c>
      <x:c r="V5236" s="14" t="str">
        <x:v>20260612_PED_Nelsons21eSec26NeurologyMCQExamInteractive_v1.1.html</x:v>
      </x:c>
      <x:c r="W5236" s="14" t="str">
        <x:v>v1.1</x:v>
      </x:c>
      <x:c r="X5236" s="21"/>
      <x:c r="Y5236" s="21"/>
    </x:row>
    <x:row r="5237" ht="45.599998474121094" hidden="0" customHeight="1">
      <x:c r="A5237" s="15" t="str">
        <x:v>NEL21-S26-Q133</x:v>
      </x:c>
      <x:c r="B5237" s="17" t="n">
        <x:v>26</x:v>
      </x:c>
      <x:c r="C5237" s="17" t="n">
        <x:v>133</x:v>
      </x:c>
      <x:c r="D5237" s="14" t="str">
        <x:v>A 3-year-old has several weeks of morning vomiting, unsteadiness, and headache; examination reveals papilledema and a wide-based, ataxic gait. Which neuroimaging finding is most likely?</x:v>
      </x:c>
      <x:c r="E5237" s="14" t="str">
        <x:v>A subdural hematoma over the cerebral convexity</x:v>
      </x:c>
      <x:c r="F5237" s="14" t="str">
        <x:v>Diffuse symmetric atrophy of both hemispheres</x:v>
      </x:c>
      <x:c r="G5237" s="14" t="str">
        <x:v>A posterior fossa mass obstructing the fourth ventricle</x:v>
      </x:c>
      <x:c r="H5237" s="14" t="str">
        <x:v>A small microadenoma of the pituitary gland</x:v>
      </x:c>
      <x:c r="I5237" s="20" t="str">
        <x:v>C</x:v>
      </x:c>
      <x:c r="J5237" s="14" t="str">
        <x:v>Morning headache and vomiting, papilledema, and ataxia in a young child point to a posterior fossa tumor causing obstructive hydrocephalus at the fourth ventricle, the most common location of childhood brain tumors.</x:v>
      </x:c>
      <x:c r="K5237" s="14" t="str">
        <x:v>A convexity subdural would more often follow trauma and cause focal cortical signs rather than progressive cerebellar ataxia.</x:v>
      </x:c>
      <x:c r="L5237" s="14" t="str">
        <x:v>Diffuse atrophy causes developmental regression, not raised pressure with cerebellar signs.</x:v>
      </x:c>
      <x:c r="M5237" s="14"/>
      <x:c r="N5237" s="14" t="str">
        <x:v>A pituitary microadenoma causes endocrine and visual-field effects, not obstructive hydrocephalus and ataxia.</x:v>
      </x:c>
      <x:c r="O5237" s="14" t="str">
        <x:v>Neurologic Evaluation &amp; Neurodiagnostics</x:v>
      </x:c>
      <x:c r="P5237" s="14" t="str">
        <x:v>Difficult</x:v>
      </x:c>
      <x:c r="Q5237" s="14" t="str">
        <x:v>Clinical Reasoning</x:v>
      </x:c>
      <x:c r="R5237" s="14" t="str">
        <x:v>Traditional MCQ</x:v>
      </x:c>
      <x:c r="S5237" s="14" t="str">
        <x:v>The Nervous System</x:v>
      </x:c>
      <x:c r="T5237" s="14" t="str">
        <x:v>NEL21-S26-R001</x:v>
      </x:c>
      <x:c r="U5237" s="14" t="str">
        <x:v>1</x:v>
      </x:c>
      <x:c r="V5237" s="14" t="str">
        <x:v>20260612_PED_Nelsons21eSec26NeurologyMCQExamInteractive_v1.1.html</x:v>
      </x:c>
      <x:c r="W5237" s="14" t="str">
        <x:v>v1.1</x:v>
      </x:c>
      <x:c r="X5237" s="21"/>
      <x:c r="Y5237" s="21"/>
    </x:row>
    <x:row r="5238" ht="45.599998474121094" hidden="0" customHeight="1">
      <x:c r="A5238" s="15" t="str">
        <x:v>NEL21-S26-Q134</x:v>
      </x:c>
      <x:c r="B5238" s="17" t="n">
        <x:v>26</x:v>
      </x:c>
      <x:c r="C5238" s="17" t="n">
        <x:v>134</x:v>
      </x:c>
      <x:c r="D5238" s="14" t="str">
        <x:v>A toddler bumps his head, cries briefly, then abruptly turns pale, goes limp, and loses consciousness for several seconds before rapidly recovering. Which is the most likely diagnosis?</x:v>
      </x:c>
      <x:c r="E5238" s="14" t="str">
        <x:v>Generalized tonic-clonic seizure</x:v>
      </x:c>
      <x:c r="F5238" s="14" t="str">
        <x:v>Cyanotic breath-holding spell</x:v>
      </x:c>
      <x:c r="G5238" s="14" t="str">
        <x:v>Pallid breath-holding spell</x:v>
      </x:c>
      <x:c r="H5238" s="14" t="str">
        <x:v>Primary cardiac arrhythmia</x:v>
      </x:c>
      <x:c r="I5238" s="20" t="str">
        <x:v>C</x:v>
      </x:c>
      <x:c r="J5238" s="14" t="str">
        <x:v>Pallid breath-holding spells are vagally mediated reflex events triggered by pain or fright, with sudden pallor, limpness, brief loss of consciousness, and rapid recovery.</x:v>
      </x:c>
      <x:c r="K5238" s="14" t="str">
        <x:v>A tonic-clonic seizure would have a postictal state, not immediate recovery.</x:v>
      </x:c>
      <x:c r="L5238" s="14" t="str">
        <x:v>Cyanotic spells follow vigorous crying with cyanosis, not sudden pallor after minor trauma.</x:v>
      </x:c>
      <x:c r="M5238" s="14"/>
      <x:c r="N5238" s="14" t="str">
        <x:v>A primary arrhythmia is far less likely than a typical provoked pallid spell with full recovery.</x:v>
      </x:c>
      <x:c r="O5238" s="14" t="str">
        <x:v>Febrile Seizures, Status Epilepticus &amp; Paroxysmal Non-Epileptic Events</x:v>
      </x:c>
      <x:c r="P5238" s="14" t="str">
        <x:v>Difficult</x:v>
      </x:c>
      <x:c r="Q5238" s="14" t="str">
        <x:v>Clinical Reasoning</x:v>
      </x:c>
      <x:c r="R5238" s="14" t="str">
        <x:v>Traditional MCQ</x:v>
      </x:c>
      <x:c r="S5238" s="14" t="str">
        <x:v>The Nervous System</x:v>
      </x:c>
      <x:c r="T5238" s="14" t="str">
        <x:v>NEL21-S26-R001</x:v>
      </x:c>
      <x:c r="U5238" s="14" t="str">
        <x:v>1</x:v>
      </x:c>
      <x:c r="V5238" s="14" t="str">
        <x:v>20260612_PED_Nelsons21eSec26NeurologyMCQExamInteractive_v1.1.html</x:v>
      </x:c>
      <x:c r="W5238" s="14" t="str">
        <x:v>v1.1</x:v>
      </x:c>
      <x:c r="X5238" s="21"/>
      <x:c r="Y5238" s="21"/>
    </x:row>
    <x:row r="5239" ht="45.599998474121094" hidden="0" customHeight="1">
      <x:c r="A5239" s="15" t="str">
        <x:v>NEL21-S26-Q135</x:v>
      </x:c>
      <x:c r="B5239" s="17" t="n">
        <x:v>26</x:v>
      </x:c>
      <x:c r="C5239" s="17" t="n">
        <x:v>135</x:v>
      </x:c>
      <x:c r="D5239" s="14" t="str">
        <x:v>A neonate has a facial port-wine stain over the forehead and upper eyelid; by 6 months he develops focal seizures and a contralateral hemiparesis. Which underlying brain lesion is most likely?</x:v>
      </x:c>
      <x:c r="E5239" s="14" t="str">
        <x:v>A cortical tuber</x:v>
      </x:c>
      <x:c r="F5239" s="14" t="str">
        <x:v>A leptomeningeal capillary-venous malformation</x:v>
      </x:c>
      <x:c r="G5239" s="14" t="str">
        <x:v>A cerebellar hemangioblastoma</x:v>
      </x:c>
      <x:c r="H5239" s="14" t="str">
        <x:v>A vestibular schwannoma</x:v>
      </x:c>
      <x:c r="I5239" s="20" t="str">
        <x:v>B</x:v>
      </x:c>
      <x:c r="J5239" s="14" t="str">
        <x:v>Sturge-Weber syndrome features an ipsilateral leptomeningeal capillary-venous (angiomatous) malformation that causes focal seizures, stroke-like episodes, and progressive hemiparesis.</x:v>
      </x:c>
      <x:c r="K5239" s="14" t="str">
        <x:v>Cortical tubers are the lesion of tuberous sclerosis, not of a port-wine-stain syndrome.</x:v>
      </x:c>
      <x:c r="L5239" s="14"/>
      <x:c r="M5239" s="14" t="str">
        <x:v>Cerebellar hemangioblastoma is a feature of von Hippel-Lindau disease.</x:v>
      </x:c>
      <x:c r="N5239" s="14" t="str">
        <x:v>Vestibular schwannoma is the hallmark of neurofibromatosis type 2.</x:v>
      </x:c>
      <x:c r="O5239" s="14" t="str">
        <x:v>Neurocutaneous Syndromes</x:v>
      </x:c>
      <x:c r="P5239" s="14" t="str">
        <x:v>Difficult</x:v>
      </x:c>
      <x:c r="Q5239" s="14" t="str">
        <x:v>Clinical Reasoning</x:v>
      </x:c>
      <x:c r="R5239" s="14" t="str">
        <x:v>Traditional MCQ</x:v>
      </x:c>
      <x:c r="S5239" s="14" t="str">
        <x:v>The Nervous System</x:v>
      </x:c>
      <x:c r="T5239" s="14" t="str">
        <x:v>NEL21-S26-R001</x:v>
      </x:c>
      <x:c r="U5239" s="14" t="str">
        <x:v>1</x:v>
      </x:c>
      <x:c r="V5239" s="14" t="str">
        <x:v>20260612_PED_Nelsons21eSec26NeurologyMCQExamInteractive_v1.1.html</x:v>
      </x:c>
      <x:c r="W5239" s="14" t="str">
        <x:v>v1.1</x:v>
      </x:c>
      <x:c r="X5239" s="21"/>
      <x:c r="Y5239" s="21"/>
    </x:row>
    <x:row r="5240" ht="45.599998474121094" hidden="0" customHeight="1">
      <x:c r="A5240" s="15" t="str">
        <x:v>NEL21-S26-Q136</x:v>
      </x:c>
      <x:c r="B5240" s="17" t="n">
        <x:v>26</x:v>
      </x:c>
      <x:c r="C5240" s="17" t="n">
        <x:v>136</x:v>
      </x:c>
      <x:c r="D5240" s="14" t="str">
        <x:v>A child has progressive symmetric ascending weakness with areflexia 2 weeks after a diarrheal illness, and cerebrospinal fluid shows high protein with a normal cell count. Which is the most likely diagnosis?</x:v>
      </x:c>
      <x:c r="E5240" s="14" t="str">
        <x:v>Acute transverse myelitis</x:v>
      </x:c>
      <x:c r="F5240" s="14" t="str">
        <x:v>Juvenile myasthenia gravis</x:v>
      </x:c>
      <x:c r="G5240" s="14" t="str">
        <x:v>Guillain-Barre syndrome</x:v>
      </x:c>
      <x:c r="H5240" s="14" t="str">
        <x:v>Spinal muscular atrophy</x:v>
      </x:c>
      <x:c r="I5240" s="20" t="str">
        <x:v>C</x:v>
      </x:c>
      <x:c r="J5240" s="14" t="str">
        <x:v>Ascending areflexic weakness after a diarrheal (often Campylobacter) illness with albuminocytologic dissociation indicates Guillain-Barre syndrome.</x:v>
      </x:c>
      <x:c r="K5240" s="14" t="str">
        <x:v>Transverse myelitis produces a sensory level and bladder involvement, not areflexic ascending weakness with dissociation.</x:v>
      </x:c>
      <x:c r="L5240" s="14" t="str">
        <x:v>Myasthenia gravis causes fatigable weakness with normal reflexes, not areflexia with high cerebrospinal fluid protein.</x:v>
      </x:c>
      <x:c r="M5240" s="14"/>
      <x:c r="N5240" s="14" t="str">
        <x:v>Spinal muscular atrophy is a chronic genetic disorder, not an acute postinfectious illness.</x:v>
      </x:c>
      <x:c r="O5240" s="14" t="str">
        <x:v>Anterior Horn, Nerve &amp; Neuromuscular Junction</x:v>
      </x:c>
      <x:c r="P5240" s="14" t="str">
        <x:v>Difficult</x:v>
      </x:c>
      <x:c r="Q5240" s="14" t="str">
        <x:v>Clinical Reasoning</x:v>
      </x:c>
      <x:c r="R5240" s="14" t="str">
        <x:v>Traditional MCQ</x:v>
      </x:c>
      <x:c r="S5240" s="14" t="str">
        <x:v>The Nervous System</x:v>
      </x:c>
      <x:c r="T5240" s="14" t="str">
        <x:v>NEL21-S26-R001</x:v>
      </x:c>
      <x:c r="U5240" s="14" t="str">
        <x:v>1</x:v>
      </x:c>
      <x:c r="V5240" s="14" t="str">
        <x:v>20260612_PED_Nelsons21eSec26NeurologyMCQExamInteractive_v1.1.html</x:v>
      </x:c>
      <x:c r="W5240" s="14" t="str">
        <x:v>v1.1</x:v>
      </x:c>
      <x:c r="X5240" s="21"/>
      <x:c r="Y5240" s="21"/>
    </x:row>
    <x:row r="5241" ht="45.599998474121094" hidden="0" customHeight="1">
      <x:c r="A5241" s="15" t="str">
        <x:v>NEL21-S26-Q137</x:v>
      </x:c>
      <x:c r="B5241" s="17" t="n">
        <x:v>26</x:v>
      </x:c>
      <x:c r="C5241" s="17" t="n">
        <x:v>137</x:v>
      </x:c>
      <x:c r="D5241" s="14" t="str">
        <x:v>A previously verbal 5-year-old progressively loses language comprehension over months, and electroencephalography shows marked activation of epileptiform discharges during sleep. Which diagnosis is most likely?</x:v>
      </x:c>
      <x:c r="E5241" s="14" t="str">
        <x:v>Autism spectrum disorder without epilepsy</x:v>
      </x:c>
      <x:c r="F5241" s="14" t="str">
        <x:v>Childhood absence epilepsy</x:v>
      </x:c>
      <x:c r="G5241" s="14" t="str">
        <x:v>Landau-Kleffner syndrome (acquired epileptic aphasia)</x:v>
      </x:c>
      <x:c r="H5241" s="14" t="str">
        <x:v>Juvenile myoclonic epilepsy</x:v>
      </x:c>
      <x:c r="I5241" s="20" t="str">
        <x:v>C</x:v>
      </x:c>
      <x:c r="J5241" s="14" t="str">
        <x:v>Landau-Kleffner syndrome is an acquired epileptic aphasia with regression of language and electrical status epilepticus in sleep on electroencephalography.</x:v>
      </x:c>
      <x:c r="K5241" s="14" t="str">
        <x:v>Autism without epilepsy lacks the marked sleep-activated epileptiform discharges seen here.</x:v>
      </x:c>
      <x:c r="L5241" s="14" t="str">
        <x:v>Childhood absence epilepsy causes staring spells, not progressive language loss.</x:v>
      </x:c>
      <x:c r="M5241" s="14"/>
      <x:c r="N5241" s="14" t="str">
        <x:v>Juvenile myoclonic epilepsy causes myoclonus, not acquired aphasia.</x:v>
      </x:c>
      <x:c r="O5241" s="14" t="str">
        <x:v>Epilepsy Syndromes</x:v>
      </x:c>
      <x:c r="P5241" s="14" t="str">
        <x:v>Difficult</x:v>
      </x:c>
      <x:c r="Q5241" s="14" t="str">
        <x:v>Clinical Reasoning</x:v>
      </x:c>
      <x:c r="R5241" s="14" t="str">
        <x:v>Traditional MCQ</x:v>
      </x:c>
      <x:c r="S5241" s="14" t="str">
        <x:v>The Nervous System</x:v>
      </x:c>
      <x:c r="T5241" s="14" t="str">
        <x:v>NEL21-S26-R001</x:v>
      </x:c>
      <x:c r="U5241" s="14" t="str">
        <x:v>1</x:v>
      </x:c>
      <x:c r="V5241" s="14" t="str">
        <x:v>20260612_PED_Nelsons21eSec26NeurologyMCQExamInteractive_v1.1.html</x:v>
      </x:c>
      <x:c r="W5241" s="14" t="str">
        <x:v>v1.1</x:v>
      </x:c>
      <x:c r="X5241" s="21"/>
      <x:c r="Y5241" s="21"/>
    </x:row>
    <x:row r="5242" ht="42" hidden="0" customHeight="1">
      <x:c r="A5242" s="15" t="str">
        <x:v>NEL21-S26-Q138</x:v>
      </x:c>
      <x:c r="B5242" s="17" t="n">
        <x:v>26</x:v>
      </x:c>
      <x:c r="C5242" s="17" t="n">
        <x:v>138</x:v>
      </x:c>
      <x:c r="D5242" s="14" t="str">
        <x:v>A 4-month-old has profound hypotonia, a markedly enlarged heart with hypertrophic cardiomyopathy, macroglossia, and feeding difficulty. Which is the most likely diagnosis?</x:v>
      </x:c>
      <x:c r="E5242" s="14" t="str">
        <x:v>Infantile Pompe disease</x:v>
      </x:c>
      <x:c r="F5242" s="14" t="str">
        <x:v>Spinal muscular atrophy type 1</x:v>
      </x:c>
      <x:c r="G5242" s="14" t="str">
        <x:v>Duchenne muscular dystrophy</x:v>
      </x:c>
      <x:c r="H5242" s="14" t="str">
        <x:v>Congenital myotonic dystrophy</x:v>
      </x:c>
      <x:c r="I5242" s="20" t="str">
        <x:v>A</x:v>
      </x:c>
      <x:c r="J5242" s="14" t="str">
        <x:v>Profound hypotonia with hypertrophic cardiomyopathy and macroglossia in early infancy indicates infantile Pompe disease, treated with enzyme replacement therapy.</x:v>
      </x:c>
      <x:c r="K5242" s="14"/>
      <x:c r="L5242" s="14" t="str">
        <x:v>Spinal muscular atrophy type 1 lacks the hypertrophic cardiomyopathy and macroglossia.</x:v>
      </x:c>
      <x:c r="M5242" s="14" t="str">
        <x:v>Duchenne dystrophy presents later in childhood, not as neonatal cardiomyopathy.</x:v>
      </x:c>
      <x:c r="N5242" s="14" t="str">
        <x:v>Congenital myotonic dystrophy lacks the prominent hypertrophic cardiomyopathy and macroglossia.</x:v>
      </x:c>
      <x:c r="O5242" s="14" t="str">
        <x:v>Myopathies &amp; Muscular Dystrophies</x:v>
      </x:c>
      <x:c r="P5242" s="14" t="str">
        <x:v>Difficult</x:v>
      </x:c>
      <x:c r="Q5242" s="14" t="str">
        <x:v>Clinical Reasoning</x:v>
      </x:c>
      <x:c r="R5242" s="14" t="str">
        <x:v>Traditional MCQ</x:v>
      </x:c>
      <x:c r="S5242" s="14" t="str">
        <x:v>The Nervous System</x:v>
      </x:c>
      <x:c r="T5242" s="14" t="str">
        <x:v>NEL21-S26-R001</x:v>
      </x:c>
      <x:c r="U5242" s="14" t="str">
        <x:v>1</x:v>
      </x:c>
      <x:c r="V5242" s="14" t="str">
        <x:v>20260612_PED_Nelsons21eSec26NeurologyMCQExamInteractive_v1.1.html</x:v>
      </x:c>
      <x:c r="W5242" s="14" t="str">
        <x:v>v1.1</x:v>
      </x:c>
      <x:c r="X5242" s="21"/>
      <x:c r="Y5242" s="21"/>
    </x:row>
    <x:row r="5243" ht="42" hidden="0" customHeight="1">
      <x:c r="A5243" s="15" t="str">
        <x:v>NEL21-S26-Q139</x:v>
      </x:c>
      <x:c r="B5243" s="17" t="n">
        <x:v>26</x:v>
      </x:c>
      <x:c r="C5243" s="17" t="n">
        <x:v>139</x:v>
      </x:c>
      <x:c r="D5243" s="14" t="str">
        <x:v>A child with Sydenham chorea has confirmed acute rheumatic fever. Beyond treating the acute illness, which is the MOST appropriate long-term measure?</x:v>
      </x:c>
      <x:c r="E5243" s="14" t="str">
        <x:v>Long-term antibiotic prophylaxis against streptococcus</x:v>
      </x:c>
      <x:c r="F5243" s="14" t="str">
        <x:v>Lifelong levodopa therapy</x:v>
      </x:c>
      <x:c r="G5243" s="14" t="str">
        <x:v>Chronic corticosteroids for everyone</x:v>
      </x:c>
      <x:c r="H5243" s="14" t="str">
        <x:v>No further follow-up once chorea resolves</x:v>
      </x:c>
      <x:c r="I5243" s="20" t="str">
        <x:v>A</x:v>
      </x:c>
      <x:c r="J5243" s="14" t="str">
        <x:v>Sydenham chorea reflects rheumatic fever, so long-term secondary antibiotic prophylaxis against group A streptococcus is essential to prevent recurrence and cardiac damage.</x:v>
      </x:c>
      <x:c r="K5243" s="14"/>
      <x:c r="L5243" s="14" t="str">
        <x:v>Levodopa does not treat or prevent rheumatic disease and is not indicated.</x:v>
      </x:c>
      <x:c r="M5243" s="14" t="str">
        <x:v>Routine chronic corticosteroids are not standard long-term therapy for all patients.</x:v>
      </x:c>
      <x:c r="N5243" s="14" t="str">
        <x:v>Stopping follow-up risks recurrent rheumatic fever and progressive carditis.</x:v>
      </x:c>
      <x:c r="O5243" s="14" t="str">
        <x:v>Movement Disorders &amp; Ataxias</x:v>
      </x:c>
      <x:c r="P5243" s="14" t="str">
        <x:v>Difficult</x:v>
      </x:c>
      <x:c r="Q5243" s="14" t="str">
        <x:v>Clinical Reasoning</x:v>
      </x:c>
      <x:c r="R5243" s="14" t="str">
        <x:v>Type K (complex best-answer)</x:v>
      </x:c>
      <x:c r="S5243" s="14" t="str">
        <x:v>The Nervous System</x:v>
      </x:c>
      <x:c r="T5243" s="14" t="str">
        <x:v>NEL21-S26-R001</x:v>
      </x:c>
      <x:c r="U5243" s="14" t="str">
        <x:v>1</x:v>
      </x:c>
      <x:c r="V5243" s="14" t="str">
        <x:v>20260612_PED_Nelsons21eSec26NeurologyMCQExamInteractive_v1.1.html</x:v>
      </x:c>
      <x:c r="W5243" s="14" t="str">
        <x:v>v1.1</x:v>
      </x:c>
      <x:c r="X5243" s="21"/>
      <x:c r="Y5243" s="21"/>
    </x:row>
    <x:row r="5244" ht="42" hidden="0" customHeight="1">
      <x:c r="A5244" s="15" t="str">
        <x:v>NEL21-S26-Q140</x:v>
      </x:c>
      <x:c r="B5244" s="17" t="n">
        <x:v>26</x:v>
      </x:c>
      <x:c r="C5244" s="17" t="n">
        <x:v>140</x:v>
      </x:c>
      <x:c r="D5244" s="14" t="str">
        <x:v>A teenager has a migraine lasting more than 72 hours with vomiting and dehydration, unresponsive to home ibuprofen. Which is the most appropriate management?</x:v>
      </x:c>
      <x:c r="E5244" s="14" t="str">
        <x:v>Start long-term opioid analgesia</x:v>
      </x:c>
      <x:c r="F5244" s="14" t="str">
        <x:v>Reassure and discharge without treatment</x:v>
      </x:c>
      <x:c r="G5244" s="14" t="str">
        <x:v>Begin lifelong prophylaxis as the only measure</x:v>
      </x:c>
      <x:c r="H5244" s="14" t="str">
        <x:v>Hospital intravenous fluids with acute migraine therapy</x:v>
      </x:c>
      <x:c r="I5244" s="20" t="str">
        <x:v>D</x:v>
      </x:c>
      <x:c r="J5244" s="14" t="str">
        <x:v>Status migrainosus with dehydration warrants hospital management with intravenous fluids and acute migraine therapy (such as antiemetics and other parenteral agents) to break the attack.</x:v>
      </x:c>
      <x:c r="K5244" s="14" t="str">
        <x:v>Opioids are inappropriate and risk dependence and rebound headache.</x:v>
      </x:c>
      <x:c r="L5244" s="14" t="str">
        <x:v>Discharging a dehydrated teenager in status migrainosus without treatment is unsafe.</x:v>
      </x:c>
      <x:c r="M5244" s="14" t="str">
        <x:v>Starting prophylaxis alone does not treat the current prolonged, disabling attack.</x:v>
      </x:c>
      <x:c r="N5244" s="14"/>
      <x:c r="O5244" s="14" t="str">
        <x:v>Headache, Migraine &amp; Idiopathic Intracranial Hypertension</x:v>
      </x:c>
      <x:c r="P5244" s="14" t="str">
        <x:v>Difficult</x:v>
      </x:c>
      <x:c r="Q5244" s="14" t="str">
        <x:v>Clinical Reasoning</x:v>
      </x:c>
      <x:c r="R5244" s="14" t="str">
        <x:v>Traditional MCQ</x:v>
      </x:c>
      <x:c r="S5244" s="14" t="str">
        <x:v>The Nervous System</x:v>
      </x:c>
      <x:c r="T5244" s="14" t="str">
        <x:v>NEL21-S26-R001</x:v>
      </x:c>
      <x:c r="U5244" s="14" t="str">
        <x:v>1</x:v>
      </x:c>
      <x:c r="V5244" s="14" t="str">
        <x:v>20260612_PED_Nelsons21eSec26NeurologyMCQExamInteractive_v1.1.html</x:v>
      </x:c>
      <x:c r="W5244" s="14" t="str">
        <x:v>v1.1</x:v>
      </x:c>
      <x:c r="X5244" s="21"/>
      <x:c r="Y5244" s="21"/>
    </x:row>
    <x:row r="5245" ht="42" hidden="0" customHeight="1">
      <x:c r="A5245" s="15" t="str">
        <x:v>NEL21-S26-Q141</x:v>
      </x:c>
      <x:c r="B5245" s="17" t="n">
        <x:v>26</x:v>
      </x:c>
      <x:c r="C5245" s="17" t="n">
        <x:v>141</x:v>
      </x:c>
      <x:c r="D5245" s="14" t="str">
        <x:v>During a surgical procedure, a child with spina bifida abruptly develops urticaria, wheezing, and hypotension. Exposure to which agent is the most likely trigger?</x:v>
      </x:c>
      <x:c r="E5245" s="14" t="str">
        <x:v>Iodinated radiocontrast</x:v>
      </x:c>
      <x:c r="F5245" s="14" t="str">
        <x:v>A cephalosporin antibiotic</x:v>
      </x:c>
      <x:c r="G5245" s="14" t="str">
        <x:v>Propofol</x:v>
      </x:c>
      <x:c r="H5245" s="14" t="str">
        <x:v>Latex</x:v>
      </x:c>
      <x:c r="I5245" s="20" t="str">
        <x:v>D</x:v>
      </x:c>
      <x:c r="J5245" s="14" t="str">
        <x:v>Children with spina bifida have a high rate of latex sensitization from repeated exposures, and intraoperative anaphylaxis in this group should be attributed to latex until proven otherwise.</x:v>
      </x:c>
      <x:c r="K5245" s="14" t="str">
        <x:v>Iodinated contrast can cause reactions but is not the characteristic intraoperative trigger in spina bifida.</x:v>
      </x:c>
      <x:c r="L5245" s="14" t="str">
        <x:v>Cephalosporin anaphylaxis is possible but far less specifically linked to this population.</x:v>
      </x:c>
      <x:c r="M5245" s="14" t="str">
        <x:v>Propofol reactions are uncommon and not specifically associated with spina bifida.</x:v>
      </x:c>
      <x:c r="N5245" s="14"/>
      <x:c r="O5245" s="14" t="str">
        <x:v>Neural Tube Defects &amp; Spinal Dysraphism</x:v>
      </x:c>
      <x:c r="P5245" s="14" t="str">
        <x:v>Difficult</x:v>
      </x:c>
      <x:c r="Q5245" s="14" t="str">
        <x:v>Clinical Reasoning</x:v>
      </x:c>
      <x:c r="R5245" s="14" t="str">
        <x:v>Traditional MCQ</x:v>
      </x:c>
      <x:c r="S5245" s="14" t="str">
        <x:v>The Nervous System</x:v>
      </x:c>
      <x:c r="T5245" s="14" t="str">
        <x:v>NEL21-S26-R001</x:v>
      </x:c>
      <x:c r="U5245" s="14" t="str">
        <x:v>1</x:v>
      </x:c>
      <x:c r="V5245" s="14" t="str">
        <x:v>20260612_PED_Nelsons21eSec26NeurologyMCQExamInteractive_v1.1.html</x:v>
      </x:c>
      <x:c r="W5245" s="14" t="str">
        <x:v>v1.1</x:v>
      </x:c>
      <x:c r="X5245" s="21"/>
      <x:c r="Y5245" s="21"/>
    </x:row>
    <x:row r="5246" ht="45.599998474121094" hidden="0" customHeight="1">
      <x:c r="A5246" s="15" t="str">
        <x:v>NEL21-S26-Q142</x:v>
      </x:c>
      <x:c r="B5246" s="17" t="n">
        <x:v>26</x:v>
      </x:c>
      <x:c r="C5246" s="17" t="n">
        <x:v>142</x:v>
      </x:c>
      <x:c r="D5246" s="14" t="str">
        <x:v>A child has a cystic posterior fossa malformation with an enlarged fourth ventricle, hypoplasia of the cerebellar vermis, and an upwardly displaced tentorium. Which is the diagnosis?</x:v>
      </x:c>
      <x:c r="E5246" s="14" t="str">
        <x:v>Chiari I malformation</x:v>
      </x:c>
      <x:c r="F5246" s="14" t="str">
        <x:v>An isolated mega cisterna magna</x:v>
      </x:c>
      <x:c r="G5246" s="14" t="str">
        <x:v>Dandy-Walker malformation</x:v>
      </x:c>
      <x:c r="H5246" s="14" t="str">
        <x:v>Joubert syndrome</x:v>
      </x:c>
      <x:c r="I5246" s="20" t="str">
        <x:v>C</x:v>
      </x:c>
      <x:c r="J5246" s="14" t="str">
        <x:v>Dandy-Walker malformation features cystic dilation of the fourth ventricle, vermian hypoplasia, and an enlarged posterior fossa with elevated tentorium, often with hydrocephalus.</x:v>
      </x:c>
      <x:c r="K5246" s="14" t="str">
        <x:v>Chiari I is tonsillar herniation through the foramen magnum, not a cystic fourth ventricle.</x:v>
      </x:c>
      <x:c r="L5246" s="14" t="str">
        <x:v>A mega cisterna magna is an incidental enlarged cisterna with a normal vermis.</x:v>
      </x:c>
      <x:c r="M5246" s="14"/>
      <x:c r="N5246" s="14" t="str">
        <x:v>Joubert syndrome shows a midbrain molar tooth sign, not a large posterior fossa cyst.</x:v>
      </x:c>
      <x:c r="O5246" s="14" t="str">
        <x:v>Disorders of Brain Development &amp; Hydrocephalus</x:v>
      </x:c>
      <x:c r="P5246" s="14" t="str">
        <x:v>Difficult</x:v>
      </x:c>
      <x:c r="Q5246" s="14" t="str">
        <x:v>Clinical Reasoning</x:v>
      </x:c>
      <x:c r="R5246" s="14" t="str">
        <x:v>Traditional MCQ</x:v>
      </x:c>
      <x:c r="S5246" s="14" t="str">
        <x:v>The Nervous System</x:v>
      </x:c>
      <x:c r="T5246" s="14" t="str">
        <x:v>NEL21-S26-R001</x:v>
      </x:c>
      <x:c r="U5246" s="14" t="str">
        <x:v>1</x:v>
      </x:c>
      <x:c r="V5246" s="14" t="str">
        <x:v>20260612_PED_Nelsons21eSec26NeurologyMCQExamInteractive_v1.1.html</x:v>
      </x:c>
      <x:c r="W5246" s="14" t="str">
        <x:v>v1.1</x:v>
      </x:c>
      <x:c r="X5246" s="21"/>
      <x:c r="Y5246" s="21"/>
    </x:row>
    <x:row r="5247" ht="45.599998474121094" hidden="0" customHeight="1">
      <x:c r="A5247" s="15" t="str">
        <x:v>NEL21-S26-Q143</x:v>
      </x:c>
      <x:c r="B5247" s="17" t="n">
        <x:v>26</x:v>
      </x:c>
      <x:c r="C5247" s="17" t="n">
        <x:v>143</x:v>
      </x:c>
      <x:c r="D5247" s="14" t="str">
        <x:v>A neonate has bilateral rhythmic limb jerking that stops when the limb is gently held, with no eye deviation, no autonomic change, and a normal examination. Which is the MOST appropriate next step?</x:v>
      </x:c>
      <x:c r="E5247" s="14" t="str">
        <x:v>Immediate loading with intravenous phenobarbital</x:v>
      </x:c>
      <x:c r="F5247" s="14" t="str">
        <x:v>Reassurance, as this represents jitteriness</x:v>
      </x:c>
      <x:c r="G5247" s="14" t="str">
        <x:v>Empiric pyridoxine plus broad-spectrum antibiotics</x:v>
      </x:c>
      <x:c r="H5247" s="14" t="str">
        <x:v>Urgent neurosurgical consultation for decompression</x:v>
      </x:c>
      <x:c r="I5247" s="20" t="str">
        <x:v>B</x:v>
      </x:c>
      <x:c r="J5247" s="14" t="str">
        <x:v>Movements that are stimulus-sensitive, suppressible by gentle restraint, and lack eye deviation or autonomic features are jitteriness, not seizures, and require reassurance rather than treatment.</x:v>
      </x:c>
      <x:c r="K5247" s="14" t="str">
        <x:v>Loading an antiseizure medication treats a problem that is not present and exposes the infant to sedation.</x:v>
      </x:c>
      <x:c r="L5247" s="14"/>
      <x:c r="M5247" s="14" t="str">
        <x:v>Empiric pyridoxine and antibiotics are unnecessary when the movement is clearly stimulus-suppressible jitteriness.</x:v>
      </x:c>
      <x:c r="N5247" s="14" t="str">
        <x:v>Neurosurgical consultation is not indicated for a benign movement with a normal examination.</x:v>
      </x:c>
      <x:c r="O5247" s="14" t="str">
        <x:v>Seizures &amp; Neonatal Seizures</x:v>
      </x:c>
      <x:c r="P5247" s="14" t="str">
        <x:v>Difficult</x:v>
      </x:c>
      <x:c r="Q5247" s="14" t="str">
        <x:v>Clinical Reasoning</x:v>
      </x:c>
      <x:c r="R5247" s="14" t="str">
        <x:v>Type K (complex best-answer)</x:v>
      </x:c>
      <x:c r="S5247" s="14" t="str">
        <x:v>The Nervous System</x:v>
      </x:c>
      <x:c r="T5247" s="14" t="str">
        <x:v>NEL21-S26-R001</x:v>
      </x:c>
      <x:c r="U5247" s="14" t="str">
        <x:v>1</x:v>
      </x:c>
      <x:c r="V5247" s="14" t="str">
        <x:v>20260612_PED_Nelsons21eSec26NeurologyMCQExamInteractive_v1.1.html</x:v>
      </x:c>
      <x:c r="W5247" s="14" t="str">
        <x:v>v1.1</x:v>
      </x:c>
      <x:c r="X5247" s="21"/>
      <x:c r="Y5247" s="21"/>
    </x:row>
    <x:row r="5248" ht="45.599998474121094" hidden="0" customHeight="1">
      <x:c r="A5248" s="15" t="str">
        <x:v>NEL21-S26-Q144</x:v>
      </x:c>
      <x:c r="B5248" s="17" t="n">
        <x:v>26</x:v>
      </x:c>
      <x:c r="C5248" s="17" t="n">
        <x:v>144</x:v>
      </x:c>
      <x:c r="D5248" s="14" t="str">
        <x:v>Before starting carbamazepine in a child of Southeast Asian ancestry, testing for which marker reduces the risk of severe cutaneous reactions?</x:v>
      </x:c>
      <x:c r="E5248" s="14" t="str">
        <x:v>The HLA-B27 antigen</x:v>
      </x:c>
      <x:c r="F5248" s="14" t="str">
        <x:v>Glucose-6-phosphate dehydrogenase deficiency</x:v>
      </x:c>
      <x:c r="G5248" s="14" t="str">
        <x:v>The factor V Leiden variant</x:v>
      </x:c>
      <x:c r="H5248" s="14" t="str">
        <x:v>The HLA-B*15:02 allele</x:v>
      </x:c>
      <x:c r="I5248" s="20" t="str">
        <x:v>D</x:v>
      </x:c>
      <x:c r="J5248" s="14" t="str">
        <x:v>The HLA-B*15:02 allele, more common in people of Southeast Asian ancestry, strongly predicts carbamazepine-induced Stevens-Johnson syndrome and toxic epidermal necrolysis, so testing guides safer prescribing.</x:v>
      </x:c>
      <x:c r="K5248" s="14" t="str">
        <x:v>HLA-B27 is associated with spondyloarthropathies, not carbamazepine reactions.</x:v>
      </x:c>
      <x:c r="L5248" s="14" t="str">
        <x:v>Glucose-6-phosphate dehydrogenase deficiency predisposes to hemolysis, not carbamazepine rash.</x:v>
      </x:c>
      <x:c r="M5248" s="14" t="str">
        <x:v>Factor V Leiden is a thrombophilia, unrelated to cutaneous drug reactions.</x:v>
      </x:c>
      <x:c r="N5248" s="14"/>
      <x:c r="O5248" s="14" t="str">
        <x:v>Antiseizure Medications</x:v>
      </x:c>
      <x:c r="P5248" s="14" t="str">
        <x:v>Difficult</x:v>
      </x:c>
      <x:c r="Q5248" s="14" t="str">
        <x:v>Clinical Reasoning</x:v>
      </x:c>
      <x:c r="R5248" s="14" t="str">
        <x:v>Traditional MCQ</x:v>
      </x:c>
      <x:c r="S5248" s="14" t="str">
        <x:v>The Nervous System</x:v>
      </x:c>
      <x:c r="T5248" s="14" t="str">
        <x:v>NEL21-S26-R001</x:v>
      </x:c>
      <x:c r="U5248" s="14" t="str">
        <x:v>1</x:v>
      </x:c>
      <x:c r="V5248" s="14" t="str">
        <x:v>20260612_PED_Nelsons21eSec26NeurologyMCQExamInteractive_v1.1.html</x:v>
      </x:c>
      <x:c r="W5248" s="14" t="str">
        <x:v>v1.1</x:v>
      </x:c>
      <x:c r="X5248" s="21"/>
      <x:c r="Y5248" s="21"/>
    </x:row>
    <x:row r="5249" ht="45.599998474121094" hidden="0" customHeight="1">
      <x:c r="A5249" s="15" t="str">
        <x:v>NEL21-S26-Q145</x:v>
      </x:c>
      <x:c r="B5249" s="17" t="n">
        <x:v>26</x:v>
      </x:c>
      <x:c r="C5249" s="17" t="n">
        <x:v>145</x:v>
      </x:c>
      <x:c r="D5249" s="14" t="str">
        <x:v>A girl developed normally until about 1 year of age, then lost purposeful hand use, developed hand-wringing stereotypies, and showed deceleration of head growth. Which is the most likely diagnosis?</x:v>
      </x:c>
      <x:c r="E5249" s="14" t="str">
        <x:v>Idiopathic autism spectrum disorder</x:v>
      </x:c>
      <x:c r="F5249" s="14" t="str">
        <x:v>Angelman syndrome</x:v>
      </x:c>
      <x:c r="G5249" s="14" t="str">
        <x:v>Tay-Sachs disease</x:v>
      </x:c>
      <x:c r="H5249" s="14" t="str">
        <x:v>Rett syndrome</x:v>
      </x:c>
      <x:c r="I5249" s="20" t="str">
        <x:v>D</x:v>
      </x:c>
      <x:c r="J5249" s="14" t="str">
        <x:v>Loss of purposeful hand use with stereotypic hand-wringing, regression, and deceleration of head growth in a girl is classic for Rett syndrome.</x:v>
      </x:c>
      <x:c r="K5249" s="14" t="str">
        <x:v>Autism does not typically cause the loss of purposeful hand use with stereotypic hand-wringing and acquired microcephaly.</x:v>
      </x:c>
      <x:c r="L5249" s="14" t="str">
        <x:v>Angelman syndrome features a happy demeanor and ataxia, not the hand-wringing regression pattern.</x:v>
      </x:c>
      <x:c r="M5249" s="14" t="str">
        <x:v>Tay-Sachs disease causes an exaggerated startle and cherry-red spot, not hand stereotypies.</x:v>
      </x:c>
      <x:c r="N5249" s="14"/>
      <x:c r="O5249" s="14" t="str">
        <x:v>Neurodegenerative &amp; Metabolic Disorders</x:v>
      </x:c>
      <x:c r="P5249" s="14" t="str">
        <x:v>Difficult</x:v>
      </x:c>
      <x:c r="Q5249" s="14" t="str">
        <x:v>Clinical Reasoning</x:v>
      </x:c>
      <x:c r="R5249" s="14" t="str">
        <x:v>Traditional MCQ</x:v>
      </x:c>
      <x:c r="S5249" s="14" t="str">
        <x:v>The Nervous System</x:v>
      </x:c>
      <x:c r="T5249" s="14" t="str">
        <x:v>NEL21-S26-R001</x:v>
      </x:c>
      <x:c r="U5249" s="14" t="str">
        <x:v>1</x:v>
      </x:c>
      <x:c r="V5249" s="14" t="str">
        <x:v>20260612_PED_Nelsons21eSec26NeurologyMCQExamInteractive_v1.1.html</x:v>
      </x:c>
      <x:c r="W5249" s="14" t="str">
        <x:v>v1.1</x:v>
      </x:c>
      <x:c r="X5249" s="21"/>
      <x:c r="Y5249" s="21"/>
    </x:row>
    <x:row r="5250" ht="58.79999923706055" hidden="0" customHeight="1">
      <x:c r="A5250" s="15" t="str">
        <x:v>NEL21-S26-Q146</x:v>
      </x:c>
      <x:c r="B5250" s="17" t="n">
        <x:v>26</x:v>
      </x:c>
      <x:c r="C5250" s="17" t="n">
        <x:v>146</x:v>
      </x:c>
      <x:c r="D5250" s="14" t="str">
        <x:v>A term neonate has focal clonic seizures of one arm on the second day of life with an otherwise normal examination; magnetic resonance imaging (MRI) shows a unilateral middle cerebral artery infarct. Which is the MOST appropriate initial management focus?</x:v>
      </x:c>
      <x:c r="E5250" s="14" t="str">
        <x:v>Supportive care and seizure control</x:v>
      </x:c>
      <x:c r="F5250" s="14" t="str">
        <x:v>Immediate systemic thrombolysis therapy</x:v>
      </x:c>
      <x:c r="G5250" s="14" t="str">
        <x:v>Emergency decompressive craniectomy surgery</x:v>
      </x:c>
      <x:c r="H5250" s="14" t="str">
        <x:v>Therapeutic hypothermia for this focal stroke</x:v>
      </x:c>
      <x:c r="I5250" s="20" t="str">
        <x:v>A</x:v>
      </x:c>
      <x:c r="J5250" s="14" t="str">
        <x:v>Perinatal arterial ischemic stroke is managed with supportive care, seizure control, and investigation of the cause, rather than thrombolysis or surgery used in adults.</x:v>
      </x:c>
      <x:c r="K5250" s="14"/>
      <x:c r="L5250" s="14" t="str">
        <x:v>Systemic thrombolysis is not established and carries major hemorrhage risk in neonates.</x:v>
      </x:c>
      <x:c r="M5250" s="14" t="str">
        <x:v>Decompressive surgery is not indicated for an uncomplicated focal neonatal infarct.</x:v>
      </x:c>
      <x:c r="N5250" s="14" t="str">
        <x:v>Therapeutic hypothermia is for hypoxic-ischemic encephalopathy, not a focal arterial stroke.</x:v>
      </x:c>
      <x:c r="O5250" s="14" t="str">
        <x:v>Pediatric Stroke &amp; Cerebrovascular Disease</x:v>
      </x:c>
      <x:c r="P5250" s="14" t="str">
        <x:v>Difficult</x:v>
      </x:c>
      <x:c r="Q5250" s="14" t="str">
        <x:v>Clinical Reasoning</x:v>
      </x:c>
      <x:c r="R5250" s="14" t="str">
        <x:v>Type K (complex best-answer)</x:v>
      </x:c>
      <x:c r="S5250" s="14" t="str">
        <x:v>The Nervous System</x:v>
      </x:c>
      <x:c r="T5250" s="14" t="str">
        <x:v>NEL21-S26-R001; NEL21-S26-R006</x:v>
      </x:c>
      <x:c r="U5250" s="14" t="str">
        <x:v>1; 6</x:v>
      </x:c>
      <x:c r="V5250" s="14" t="str">
        <x:v>20260612_PED_Nelsons21eSec26NeurologyMCQExamInteractive_v1.1.html</x:v>
      </x:c>
      <x:c r="W5250" s="14" t="str">
        <x:v>v1.1</x:v>
      </x:c>
      <x:c r="X5250" s="21"/>
      <x:c r="Y5250" s="21"/>
    </x:row>
    <x:row r="5251" ht="45.599998474121094" hidden="0" customHeight="1">
      <x:c r="A5251" s="15" t="str">
        <x:v>NEL21-S26-Q147</x:v>
      </x:c>
      <x:c r="B5251" s="17" t="n">
        <x:v>26</x:v>
      </x:c>
      <x:c r="C5251" s="17" t="n">
        <x:v>147</x:v>
      </x:c>
      <x:c r="D5251" s="14" t="str">
        <x:v>A young child has a single episode of encephalopathy with multifocal deficits that resolves and does not recur over several years of follow-up. Which course is most consistent with the diagnosis?</x:v>
      </x:c>
      <x:c r="E5251" s="14" t="str">
        <x:v>A relapsing course typical of multiple sclerosis</x:v>
      </x:c>
      <x:c r="F5251" s="14" t="str">
        <x:v>A steadily progressive degenerative course</x:v>
      </x:c>
      <x:c r="G5251" s="14" t="str">
        <x:v>A purely psychiatric, nonorganic course</x:v>
      </x:c>
      <x:c r="H5251" s="14" t="str">
        <x:v>A monophasic acute disseminated encephalomyelitis</x:v>
      </x:c>
      <x:c r="I5251" s="20" t="str">
        <x:v>D</x:v>
      </x:c>
      <x:c r="J5251" s="14" t="str">
        <x:v>Acute disseminated encephalomyelitis is typically monophasic; resolution without recurrence over years supports it over relapsing multiple sclerosis.</x:v>
      </x:c>
      <x:c r="K5251" s="14" t="str">
        <x:v>A relapsing course would indicate multiple sclerosis, not the monophasic illness observed.</x:v>
      </x:c>
      <x:c r="L5251" s="14" t="str">
        <x:v>A progressive degenerative course would worsen over time, not resolve.</x:v>
      </x:c>
      <x:c r="M5251" s="14" t="str">
        <x:v>A psychiatric course would lack the multifocal deficits and white-matter lesions.</x:v>
      </x:c>
      <x:c r="N5251" s="14"/>
      <x:c r="O5251" s="14" t="str">
        <x:v>Demyelinating Disorders &amp; Spinal Cord</x:v>
      </x:c>
      <x:c r="P5251" s="14" t="str">
        <x:v>Difficult</x:v>
      </x:c>
      <x:c r="Q5251" s="14" t="str">
        <x:v>Clinical Reasoning</x:v>
      </x:c>
      <x:c r="R5251" s="14" t="str">
        <x:v>Traditional MCQ</x:v>
      </x:c>
      <x:c r="S5251" s="14" t="str">
        <x:v>The Nervous System</x:v>
      </x:c>
      <x:c r="T5251" s="14" t="str">
        <x:v>NEL21-S26-R001</x:v>
      </x:c>
      <x:c r="U5251" s="14" t="str">
        <x:v>1</x:v>
      </x:c>
      <x:c r="V5251" s="14" t="str">
        <x:v>20260612_PED_Nelsons21eSec26NeurologyMCQExamInteractive_v1.1.html</x:v>
      </x:c>
      <x:c r="W5251" s="14" t="str">
        <x:v>v1.1</x:v>
      </x:c>
      <x:c r="X5251" s="21"/>
      <x:c r="Y5251" s="21"/>
    </x:row>
    <x:row r="5252" ht="45.599998474121094" hidden="0" customHeight="1">
      <x:c r="A5252" s="15" t="str">
        <x:v>NEL21-S26-Q148</x:v>
      </x:c>
      <x:c r="B5252" s="17" t="n">
        <x:v>26</x:v>
      </x:c>
      <x:c r="C5252" s="17" t="n">
        <x:v>148</x:v>
      </x:c>
      <x:c r="D5252" s="14" t="str">
        <x:v>A neonate has a tense, bulging anterior fontanelle, downward-deviated (sunset) eyes, and rapidly increasing head circumference. Which is the MOST appropriate initial imaging study?</x:v>
      </x:c>
      <x:c r="E5252" s="14" t="str">
        <x:v>Cranial ultrasonography through the open fontanelle</x:v>
      </x:c>
      <x:c r="F5252" s="14" t="str">
        <x:v>Noncontrast head computed tomography (CT)</x:v>
      </x:c>
      <x:c r="G5252" s="14" t="str">
        <x:v>Brain magnetic resonance imaging (MRI) under sedation</x:v>
      </x:c>
      <x:c r="H5252" s="14" t="str">
        <x:v>Plain skull radiographs</x:v>
      </x:c>
      <x:c r="I5252" s="20" t="str">
        <x:v>A</x:v>
      </x:c>
      <x:c r="J5252" s="14" t="str">
        <x:v>In a neonate with an open fontanelle and signs of hydrocephalus, cranial ultrasonography is the most appropriate first study because it images the ventricles rapidly at the bedside without radiation or sedation.</x:v>
      </x:c>
      <x:c r="K5252" s="14"/>
      <x:c r="L5252" s="14" t="str">
        <x:v>Head CT would answer the question but adds ionizing radiation when bedside ultrasound through the fontanelle is diagnostic.</x:v>
      </x:c>
      <x:c r="M5252" s="14" t="str">
        <x:v>MRI gives the most detail but requires sedation and is not the initial bedside study in an unstable neonate.</x:v>
      </x:c>
      <x:c r="N5252" s="14" t="str">
        <x:v>Skull radiographs cannot assess the ventricles and would not establish hydrocephalus.</x:v>
      </x:c>
      <x:c r="O5252" s="14" t="str">
        <x:v>Neurologic Evaluation &amp; Neurodiagnostics</x:v>
      </x:c>
      <x:c r="P5252" s="14" t="str">
        <x:v>Difficult</x:v>
      </x:c>
      <x:c r="Q5252" s="14" t="str">
        <x:v>Clinical Reasoning</x:v>
      </x:c>
      <x:c r="R5252" s="14" t="str">
        <x:v>Type K (complex best-answer)</x:v>
      </x:c>
      <x:c r="S5252" s="14" t="str">
        <x:v>The Nervous System</x:v>
      </x:c>
      <x:c r="T5252" s="14" t="str">
        <x:v>NEL21-S26-R001</x:v>
      </x:c>
      <x:c r="U5252" s="14" t="str">
        <x:v>1</x:v>
      </x:c>
      <x:c r="V5252" s="14" t="str">
        <x:v>20260612_PED_Nelsons21eSec26NeurologyMCQExamInteractive_v1.1.html</x:v>
      </x:c>
      <x:c r="W5252" s="14" t="str">
        <x:v>v1.1</x:v>
      </x:c>
      <x:c r="X5252" s="21"/>
      <x:c r="Y5252" s="21"/>
    </x:row>
    <x:row r="5253" ht="45.599998474121094" hidden="0" customHeight="1">
      <x:c r="A5253" s="15" t="str">
        <x:v>NEL21-S26-Q149</x:v>
      </x:c>
      <x:c r="B5253" s="17" t="n">
        <x:v>26</x:v>
      </x:c>
      <x:c r="C5253" s="17" t="n">
        <x:v>149</x:v>
      </x:c>
      <x:c r="D5253" s="14" t="str">
        <x:v>An adolescent faints after prolonged standing in a hot room, with a few brief limb jerks during the event and immediate reorientation afterward. Which is the most likely diagnosis?</x:v>
      </x:c>
      <x:c r="E5253" s="14" t="str">
        <x:v>Generalized tonic-clonic seizure</x:v>
      </x:c>
      <x:c r="F5253" s="14" t="str">
        <x:v>Vasovagal (neurocardiogenic) syncope</x:v>
      </x:c>
      <x:c r="G5253" s="14" t="str">
        <x:v>Complex febrile seizure</x:v>
      </x:c>
      <x:c r="H5253" s="14" t="str">
        <x:v>Focal impaired-awareness seizure</x:v>
      </x:c>
      <x:c r="I5253" s="20" t="str">
        <x:v>B</x:v>
      </x:c>
      <x:c r="J5253" s="14" t="str">
        <x:v>Convulsive syncope from vasovagal reflex causes brief myoclonic jerks during the faint with rapid full recovery, distinguishing it from an epileptic seizure with a postictal state.</x:v>
      </x:c>
      <x:c r="K5253" s="14" t="str">
        <x:v>A tonic-clonic seizure produces postictal confusion, not immediate reorientation.</x:v>
      </x:c>
      <x:c r="L5253" s="14"/>
      <x:c r="M5253" s="14" t="str">
        <x:v>A febrile seizure requires fever and occurs in young children, not this setting.</x:v>
      </x:c>
      <x:c r="N5253" s="14" t="str">
        <x:v>A focal impaired-awareness seizure has automatisms and postictal confusion, not orthostatic triggers with rapid recovery.</x:v>
      </x:c>
      <x:c r="O5253" s="14" t="str">
        <x:v>Febrile Seizures, Status Epilepticus &amp; Paroxysmal Non-Epileptic Events</x:v>
      </x:c>
      <x:c r="P5253" s="14" t="str">
        <x:v>Difficult</x:v>
      </x:c>
      <x:c r="Q5253" s="14" t="str">
        <x:v>Clinical Reasoning</x:v>
      </x:c>
      <x:c r="R5253" s="14" t="str">
        <x:v>Traditional MCQ</x:v>
      </x:c>
      <x:c r="S5253" s="14" t="str">
        <x:v>The Nervous System</x:v>
      </x:c>
      <x:c r="T5253" s="14" t="str">
        <x:v>NEL21-S26-R001</x:v>
      </x:c>
      <x:c r="U5253" s="14" t="str">
        <x:v>1</x:v>
      </x:c>
      <x:c r="V5253" s="14" t="str">
        <x:v>20260612_PED_Nelsons21eSec26NeurologyMCQExamInteractive_v1.1.html</x:v>
      </x:c>
      <x:c r="W5253" s="14" t="str">
        <x:v>v1.1</x:v>
      </x:c>
      <x:c r="X5253" s="21"/>
      <x:c r="Y5253" s="21"/>
    </x:row>
    <x:row r="5254" ht="45.599998474121094" hidden="0" customHeight="1">
      <x:c r="A5254" s="15" t="str">
        <x:v>NEL21-S26-Q150</x:v>
      </x:c>
      <x:c r="B5254" s="17" t="n">
        <x:v>26</x:v>
      </x:c>
      <x:c r="C5254" s="17" t="n">
        <x:v>150</x:v>
      </x:c>
      <x:c r="D5254" s="14" t="str">
        <x:v>A young child has progressive gait ataxia, conjunctival and skin telangiectasias, recurrent sinopulmonary infections, and an elevated serum alpha-fetoprotein. Which is the MOST likely diagnosis?</x:v>
      </x:c>
      <x:c r="E5254" s="14" t="str">
        <x:v>Friedreich ataxia</x:v>
      </x:c>
      <x:c r="F5254" s="14" t="str">
        <x:v>Ataxia-telangiectasia</x:v>
      </x:c>
      <x:c r="G5254" s="14" t="str">
        <x:v>Neurofibromatosis type 2</x:v>
      </x:c>
      <x:c r="H5254" s="14" t="str">
        <x:v>Wilson disease</x:v>
      </x:c>
      <x:c r="I5254" s="20" t="str">
        <x:v>B</x:v>
      </x:c>
      <x:c r="J5254" s="14" t="str">
        <x:v>Ataxia-telangiectasia combines progressive cerebellar ataxia, oculocutaneous telangiectasias, immunodeficiency, radiosensitivity, and elevated alpha-fetoprotein from biallelic ATM variants.</x:v>
      </x:c>
      <x:c r="K5254" s="14" t="str">
        <x:v>Friedreich ataxia lacks telangiectasias, immunodeficiency, and elevated alpha-fetoprotein.</x:v>
      </x:c>
      <x:c r="L5254" s="14"/>
      <x:c r="M5254" s="14" t="str">
        <x:v>Neurofibromatosis type 2 causes schwannomas and meningiomas, not this immunodeficient ataxia.</x:v>
      </x:c>
      <x:c r="N5254" s="14" t="str">
        <x:v>Wilson disease causes hepatic and movement disorders with low ceruloplasmin, not telangiectasia.</x:v>
      </x:c>
      <x:c r="O5254" s="14" t="str">
        <x:v>Neurocutaneous Syndromes</x:v>
      </x:c>
      <x:c r="P5254" s="14" t="str">
        <x:v>Difficult</x:v>
      </x:c>
      <x:c r="Q5254" s="14" t="str">
        <x:v>Clinical Reasoning</x:v>
      </x:c>
      <x:c r="R5254" s="14" t="str">
        <x:v>Type K (complex best-answer)</x:v>
      </x:c>
      <x:c r="S5254" s="14" t="str">
        <x:v>The Nervous System</x:v>
      </x:c>
      <x:c r="T5254" s="14" t="str">
        <x:v>NEL21-S26-R001</x:v>
      </x:c>
      <x:c r="U5254" s="14" t="str">
        <x:v>1</x:v>
      </x:c>
      <x:c r="V5254" s="14" t="str">
        <x:v>20260612_PED_Nelsons21eSec26NeurologyMCQExamInteractive_v1.1.html</x:v>
      </x:c>
      <x:c r="W5254" s="14" t="str">
        <x:v>v1.1</x:v>
      </x:c>
      <x:c r="X5254" s="21"/>
      <x:c r="Y5254" s="21"/>
    </x:row>
    <x:row r="5255" ht="42" hidden="0" customHeight="1">
      <x:c r="A5255" s="15" t="str">
        <x:v>NEL21-S26-Q151</x:v>
      </x:c>
      <x:c r="B5255" s="17" t="n">
        <x:v>26</x:v>
      </x:c>
      <x:c r="C5255" s="17" t="n">
        <x:v>151</x:v>
      </x:c>
      <x:c r="D5255" s="14" t="str">
        <x:v>A child with Guillain-Barre syndrome has worsening weakness. Which is the MOST important parameter to monitor for life-threatening deterioration?</x:v>
      </x:c>
      <x:c r="E5255" s="14" t="str">
        <x:v>Serum creatine kinase trends</x:v>
      </x:c>
      <x:c r="F5255" s="14" t="str">
        <x:v>Daily head imaging</x:v>
      </x:c>
      <x:c r="G5255" s="14" t="str">
        <x:v>Respiratory function and autonomic stability</x:v>
      </x:c>
      <x:c r="H5255" s="14" t="str">
        <x:v>Serial visual acuity testing</x:v>
      </x:c>
      <x:c r="I5255" s="20" t="str">
        <x:v>C</x:v>
      </x:c>
      <x:c r="J5255" s="14" t="str">
        <x:v>Respiratory failure and autonomic instability are the main life-threatening complications of Guillain-Barre syndrome, so vital capacity and cardiovascular monitoring are most important.</x:v>
      </x:c>
      <x:c r="K5255" s="14" t="str">
        <x:v>Creatine kinase reflects muscle injury but not the airway and autonomic risks that threaten life here.</x:v>
      </x:c>
      <x:c r="L5255" s="14" t="str">
        <x:v>Head imaging does not assess the peripheral process or its dangerous complications.</x:v>
      </x:c>
      <x:c r="M5255" s="14"/>
      <x:c r="N5255" s="14" t="str">
        <x:v>Visual acuity is not the parameter that predicts respiratory or autonomic collapse.</x:v>
      </x:c>
      <x:c r="O5255" s="14" t="str">
        <x:v>Anterior Horn, Nerve &amp; Neuromuscular Junction</x:v>
      </x:c>
      <x:c r="P5255" s="14" t="str">
        <x:v>Difficult</x:v>
      </x:c>
      <x:c r="Q5255" s="14" t="str">
        <x:v>Clinical Reasoning</x:v>
      </x:c>
      <x:c r="R5255" s="14" t="str">
        <x:v>Type K (complex best-answer)</x:v>
      </x:c>
      <x:c r="S5255" s="14" t="str">
        <x:v>The Nervous System</x:v>
      </x:c>
      <x:c r="T5255" s="14" t="str">
        <x:v>NEL21-S26-R001</x:v>
      </x:c>
      <x:c r="U5255" s="14" t="str">
        <x:v>1</x:v>
      </x:c>
      <x:c r="V5255" s="14" t="str">
        <x:v>20260612_PED_Nelsons21eSec26NeurologyMCQExamInteractive_v1.1.html</x:v>
      </x:c>
      <x:c r="W5255" s="14" t="str">
        <x:v>v1.1</x:v>
      </x:c>
      <x:c r="X5255" s="21"/>
      <x:c r="Y5255" s="21"/>
    </x:row>
    <x:row r="5256" ht="45.599998474121094" hidden="0" customHeight="1">
      <x:c r="A5256" s="15" t="str">
        <x:v>NEL21-S26-Q152</x:v>
      </x:c>
      <x:c r="B5256" s="17" t="n">
        <x:v>26</x:v>
      </x:c>
      <x:c r="C5256" s="17" t="n">
        <x:v>152</x:v>
      </x:c>
      <x:c r="D5256" s="14" t="str">
        <x:v>A healthy 8-year-old has two brief nocturnal focal seizures with hemifacial twitching, centrotemporal spikes on electroencephalography, and a normal examination. Which is the MOST appropriate management?</x:v>
      </x:c>
      <x:c r="E5256" s="14" t="str">
        <x:v>Lifelong polytherapy with several agents</x:v>
      </x:c>
      <x:c r="F5256" s="14" t="str">
        <x:v>Reassurance, since the syndrome is self-limited</x:v>
      </x:c>
      <x:c r="G5256" s="14" t="str">
        <x:v>Urgent referral for epilepsy surgery</x:v>
      </x:c>
      <x:c r="H5256" s="14" t="str">
        <x:v>Immediate initiation of the ketogenic diet</x:v>
      </x:c>
      <x:c r="I5256" s="20" t="str">
        <x:v>B</x:v>
      </x:c>
      <x:c r="J5256" s="14" t="str">
        <x:v>Self-limited epilepsy with centrotemporal spikes has an excellent prognosis with remission by adolescence, so reassurance (with optional low-dose therapy for frequent seizures) is most appropriate.</x:v>
      </x:c>
      <x:c r="K5256" s="14" t="str">
        <x:v>Lifelong polytherapy overtreats a benign, age-limited epilepsy.</x:v>
      </x:c>
      <x:c r="L5256" s="14"/>
      <x:c r="M5256" s="14" t="str">
        <x:v>Surgery is inappropriate for a self-limited focal epilepsy of childhood.</x:v>
      </x:c>
      <x:c r="N5256" s="14" t="str">
        <x:v>The ketogenic diet is reserved for drug-resistant epilepsy, not this benign syndrome.</x:v>
      </x:c>
      <x:c r="O5256" s="14" t="str">
        <x:v>Epilepsy Syndromes</x:v>
      </x:c>
      <x:c r="P5256" s="14" t="str">
        <x:v>Difficult</x:v>
      </x:c>
      <x:c r="Q5256" s="14" t="str">
        <x:v>Clinical Reasoning</x:v>
      </x:c>
      <x:c r="R5256" s="14" t="str">
        <x:v>Type K (complex best-answer)</x:v>
      </x:c>
      <x:c r="S5256" s="14" t="str">
        <x:v>The Nervous System</x:v>
      </x:c>
      <x:c r="T5256" s="14" t="str">
        <x:v>NEL21-S26-R001</x:v>
      </x:c>
      <x:c r="U5256" s="14" t="str">
        <x:v>1</x:v>
      </x:c>
      <x:c r="V5256" s="14" t="str">
        <x:v>20260612_PED_Nelsons21eSec26NeurologyMCQExamInteractive_v1.1.html</x:v>
      </x:c>
      <x:c r="W5256" s="14" t="str">
        <x:v>v1.1</x:v>
      </x:c>
      <x:c r="X5256" s="21"/>
      <x:c r="Y5256" s="21"/>
    </x:row>
    <x:row r="5257" ht="42" hidden="0" customHeight="1">
      <x:c r="A5257" s="15" t="str">
        <x:v>NEL21-S26-Q153</x:v>
      </x:c>
      <x:c r="B5257" s="17" t="n">
        <x:v>26</x:v>
      </x:c>
      <x:c r="C5257" s="17" t="n">
        <x:v>153</x:v>
      </x:c>
      <x:c r="D5257" s="14" t="str">
        <x:v>A boy with Duchenne muscular dystrophy is followed over years. Which surveillance is MOST important to reduce a major cause of mortality?</x:v>
      </x:c>
      <x:c r="E5257" s="14" t="str">
        <x:v>Annual visual field testing</x:v>
      </x:c>
      <x:c r="F5257" s="14" t="str">
        <x:v>Regular cardiac and respiratory monitoring</x:v>
      </x:c>
      <x:c r="G5257" s="14" t="str">
        <x:v>Serial serum copper studies</x:v>
      </x:c>
      <x:c r="H5257" s="14" t="str">
        <x:v>Routine bone marrow examination</x:v>
      </x:c>
      <x:c r="I5257" s="20" t="str">
        <x:v>B</x:v>
      </x:c>
      <x:c r="J5257" s="14" t="str">
        <x:v>Cardiomyopathy and respiratory failure are leading causes of death in Duchenne muscular dystrophy, so regular cardiac and pulmonary surveillance is most important.</x:v>
      </x:c>
      <x:c r="K5257" s="14" t="str">
        <x:v>Visual field testing does not address the cardiorespiratory causes of death in this disease.</x:v>
      </x:c>
      <x:c r="L5257" s="14"/>
      <x:c r="M5257" s="14" t="str">
        <x:v>Copper studies are irrelevant to dystrophin-related disease.</x:v>
      </x:c>
      <x:c r="N5257" s="14" t="str">
        <x:v>Bone marrow examination has no role in surveillance of muscular dystrophy.</x:v>
      </x:c>
      <x:c r="O5257" s="14" t="str">
        <x:v>Myopathies &amp; Muscular Dystrophies</x:v>
      </x:c>
      <x:c r="P5257" s="14" t="str">
        <x:v>Difficult</x:v>
      </x:c>
      <x:c r="Q5257" s="14" t="str">
        <x:v>Clinical Reasoning</x:v>
      </x:c>
      <x:c r="R5257" s="14" t="str">
        <x:v>Type K (complex best-answer)</x:v>
      </x:c>
      <x:c r="S5257" s="14" t="str">
        <x:v>The Nervous System</x:v>
      </x:c>
      <x:c r="T5257" s="14" t="str">
        <x:v>NEL21-S26-R001; NEL21-S26-R004</x:v>
      </x:c>
      <x:c r="U5257" s="14" t="str">
        <x:v>1; 4</x:v>
      </x:c>
      <x:c r="V5257" s="14" t="str">
        <x:v>20260612_PED_Nelsons21eSec26NeurologyMCQExamInteractive_v1.1.html</x:v>
      </x:c>
      <x:c r="W5257" s="14" t="str">
        <x:v>v1.1</x:v>
      </x:c>
      <x:c r="X5257" s="21"/>
      <x:c r="Y5257" s="21"/>
    </x:row>
    <x:row r="5258" ht="45.599998474121094" hidden="0" customHeight="1">
      <x:c r="A5258" s="15" t="str">
        <x:v>NEL21-S26-Q154</x:v>
      </x:c>
      <x:c r="B5258" s="17" t="n">
        <x:v>26</x:v>
      </x:c>
      <x:c r="C5258" s="17" t="n">
        <x:v>154</x:v>
      </x:c>
      <x:c r="D5258" s="14" t="str">
        <x:v>A 2-year-old has dancing eye movements, jerky limb movements, irritability, and ataxia, and urine catecholamine metabolites are elevated. Which tumor is most likely?</x:v>
      </x:c>
      <x:c r="E5258" s="14" t="str">
        <x:v>Medulloblastoma</x:v>
      </x:c>
      <x:c r="F5258" s="14" t="str">
        <x:v>Ependymoma</x:v>
      </x:c>
      <x:c r="G5258" s="14" t="str">
        <x:v>Craniopharyngioma</x:v>
      </x:c>
      <x:c r="H5258" s="14" t="str">
        <x:v>Neuroblastoma</x:v>
      </x:c>
      <x:c r="I5258" s="20" t="str">
        <x:v>D</x:v>
      </x:c>
      <x:c r="J5258" s="14" t="str">
        <x:v>Elevated urine catecholamine metabolites with opsoclonus-myoclonus-ataxia point to a neuroblastoma as the paraneoplastic trigger.</x:v>
      </x:c>
      <x:c r="K5258" s="14" t="str">
        <x:v>Medulloblastoma causes cerebellar signs and raised pressure but not this paraneoplastic syndrome with elevated catecholamines.</x:v>
      </x:c>
      <x:c r="L5258" s="14" t="str">
        <x:v>Ependymoma is an intracranial tumor not associated with opsoclonus-myoclonus and urinary catecholamines.</x:v>
      </x:c>
      <x:c r="M5258" s="14" t="str">
        <x:v>Craniopharyngioma causes visual and endocrine effects, not opsoclonus-myoclonus.</x:v>
      </x:c>
      <x:c r="N5258" s="14"/>
      <x:c r="O5258" s="14" t="str">
        <x:v>Movement Disorders &amp; Ataxias</x:v>
      </x:c>
      <x:c r="P5258" s="14" t="str">
        <x:v>Difficult</x:v>
      </x:c>
      <x:c r="Q5258" s="14" t="str">
        <x:v>Clinical Reasoning</x:v>
      </x:c>
      <x:c r="R5258" s="14" t="str">
        <x:v>Traditional MCQ</x:v>
      </x:c>
      <x:c r="S5258" s="14" t="str">
        <x:v>The Nervous System</x:v>
      </x:c>
      <x:c r="T5258" s="14" t="str">
        <x:v>NEL21-S26-R001</x:v>
      </x:c>
      <x:c r="U5258" s="14" t="str">
        <x:v>1</x:v>
      </x:c>
      <x:c r="V5258" s="14" t="str">
        <x:v>20260612_PED_Nelsons21eSec26NeurologyMCQExamInteractive_v1.1.html</x:v>
      </x:c>
      <x:c r="W5258" s="14" t="str">
        <x:v>v1.1</x:v>
      </x:c>
      <x:c r="X5258" s="21"/>
      <x:c r="Y5258" s="21"/>
    </x:row>
    <x:row r="5259" ht="42" hidden="0" customHeight="1">
      <x:c r="A5259" s="15" t="str">
        <x:v>NEL21-S26-Q155</x:v>
      </x:c>
      <x:c r="B5259" s="17" t="n">
        <x:v>26</x:v>
      </x:c>
      <x:c r="C5259" s="17" t="n">
        <x:v>155</x:v>
      </x:c>
      <x:c r="D5259" s="14" t="str">
        <x:v>A child with frequent migraines now uses analgesics on most days and reports daily headaches. Which factor is most likely perpetuating the headaches?</x:v>
      </x:c>
      <x:c r="E5259" s="14" t="str">
        <x:v>An enlarging intracranial mass</x:v>
      </x:c>
      <x:c r="F5259" s="14" t="str">
        <x:v>New idiopathic intracranial hypertension</x:v>
      </x:c>
      <x:c r="G5259" s="14" t="str">
        <x:v>Medication-overuse (rebound) headache</x:v>
      </x:c>
      <x:c r="H5259" s="14" t="str">
        <x:v>Poor-posture tension headache</x:v>
      </x:c>
      <x:c r="I5259" s="20" t="str">
        <x:v>C</x:v>
      </x:c>
      <x:c r="J5259" s="14" t="str">
        <x:v>Frequent use of acute analgesics can transform episodic migraine into chronic daily headache through medication-overuse (rebound) headache, which improves with withdrawal of the overused medication.</x:v>
      </x:c>
      <x:c r="K5259" s="14" t="str">
        <x:v>An enlarging mass would produce progressive focal signs, not a pattern tied to analgesic frequency.</x:v>
      </x:c>
      <x:c r="L5259" s="14" t="str">
        <x:v>Idiopathic intracranial hypertension would show papilledema and visual symptoms.</x:v>
      </x:c>
      <x:c r="M5259" s="14"/>
      <x:c r="N5259" s="14" t="str">
        <x:v>Postural tension headache does not explain the link to near-daily analgesic use.</x:v>
      </x:c>
      <x:c r="O5259" s="14" t="str">
        <x:v>Headache, Migraine &amp; Idiopathic Intracranial Hypertension</x:v>
      </x:c>
      <x:c r="P5259" s="14" t="str">
        <x:v>Difficult</x:v>
      </x:c>
      <x:c r="Q5259" s="14" t="str">
        <x:v>Clinical Reasoning</x:v>
      </x:c>
      <x:c r="R5259" s="14" t="str">
        <x:v>Traditional MCQ</x:v>
      </x:c>
      <x:c r="S5259" s="14" t="str">
        <x:v>The Nervous System</x:v>
      </x:c>
      <x:c r="T5259" s="14" t="str">
        <x:v>NEL21-S26-R001</x:v>
      </x:c>
      <x:c r="U5259" s="14" t="str">
        <x:v>1</x:v>
      </x:c>
      <x:c r="V5259" s="14" t="str">
        <x:v>20260612_PED_Nelsons21eSec26NeurologyMCQExamInteractive_v1.1.html</x:v>
      </x:c>
      <x:c r="W5259" s="14" t="str">
        <x:v>v1.1</x:v>
      </x:c>
      <x:c r="X5259" s="21"/>
      <x:c r="Y5259" s="21"/>
    </x:row>
    <x:row r="5260" ht="45.599998474121094" hidden="0" customHeight="1">
      <x:c r="A5260" s="15" t="str">
        <x:v>NEL21-S26-Q156</x:v>
      </x:c>
      <x:c r="B5260" s="17" t="n">
        <x:v>26</x:v>
      </x:c>
      <x:c r="C5260" s="17" t="n">
        <x:v>156</x:v>
      </x:c>
      <x:c r="D5260" s="14" t="str">
        <x:v>A mid-pregnancy fetus has elevated maternal serum alpha-fetoprotein (AFP) and ultrasound shows a lemon-shaped skull with a banana-shaped cerebellum. Which diagnosis is most likely?</x:v>
      </x:c>
      <x:c r="E5260" s="14" t="str">
        <x:v>Closed spina bifida occulta</x:v>
      </x:c>
      <x:c r="F5260" s="14" t="str">
        <x:v>Trisomy 21 (Down syndrome)</x:v>
      </x:c>
      <x:c r="G5260" s="14" t="str">
        <x:v>Isolated benign ventriculomegaly</x:v>
      </x:c>
      <x:c r="H5260" s="14" t="str">
        <x:v>Open myelomeningocele with a Chiari II malformation</x:v>
      </x:c>
      <x:c r="I5260" s="20" t="str">
        <x:v>D</x:v>
      </x:c>
      <x:c r="J5260" s="14" t="str">
        <x:v>Elevated maternal serum AFP with the lemon (frontal scalloping) and banana (curved cerebellum) signs indicates an open neural tube defect with the associated Chiari II malformation.</x:v>
      </x:c>
      <x:c r="K5260" s="14" t="str">
        <x:v>Closed spina bifida occulta has intact skin and does not raise maternal serum AFP.</x:v>
      </x:c>
      <x:c r="L5260" s="14" t="str">
        <x:v>Trisomy 21 is typically associated with low, not elevated, maternal serum AFP.</x:v>
      </x:c>
      <x:c r="M5260" s="14" t="str">
        <x:v>Isolated ventriculomegaly lacks the lemon and banana cranial and cerebellar signs of an open defect.</x:v>
      </x:c>
      <x:c r="N5260" s="14"/>
      <x:c r="O5260" s="14" t="str">
        <x:v>Neural Tube Defects &amp; Spinal Dysraphism</x:v>
      </x:c>
      <x:c r="P5260" s="14" t="str">
        <x:v>Difficult</x:v>
      </x:c>
      <x:c r="Q5260" s="14" t="str">
        <x:v>Clinical Reasoning</x:v>
      </x:c>
      <x:c r="R5260" s="14" t="str">
        <x:v>Traditional MCQ</x:v>
      </x:c>
      <x:c r="S5260" s="14" t="str">
        <x:v>The Nervous System</x:v>
      </x:c>
      <x:c r="T5260" s="14" t="str">
        <x:v>NEL21-S26-R001</x:v>
      </x:c>
      <x:c r="U5260" s="14" t="str">
        <x:v>1</x:v>
      </x:c>
      <x:c r="V5260" s="14" t="str">
        <x:v>20260612_PED_Nelsons21eSec26NeurologyMCQExamInteractive_v1.1.html</x:v>
      </x:c>
      <x:c r="W5260" s="14" t="str">
        <x:v>v1.1</x:v>
      </x:c>
      <x:c r="X5260" s="21"/>
      <x:c r="Y5260" s="21"/>
    </x:row>
    <x:row r="5261" ht="58.79999923706055" hidden="0" customHeight="1">
      <x:c r="A5261" s="15" t="str">
        <x:v>NEL21-S26-Q157</x:v>
      </x:c>
      <x:c r="B5261" s="17" t="n">
        <x:v>26</x:v>
      </x:c>
      <x:c r="C5261" s="17" t="n">
        <x:v>157</x:v>
      </x:c>
      <x:c r="D5261" s="14" t="str">
        <x:v>A teenager has occipital headaches worsened by coughing and a cervical cord syrinx; magnetic resonance imaging (MRI) shows cerebellar tonsillar descent below the foramen magnum. Which is the MOST appropriate definitive management consideration?</x:v>
      </x:c>
      <x:c r="E5261" s="14" t="str">
        <x:v>Posterior fossa (foramen magnum) decompression surgery</x:v>
      </x:c>
      <x:c r="F5261" s="14" t="str">
        <x:v>Long-term opioid analgesia</x:v>
      </x:c>
      <x:c r="G5261" s="14" t="str">
        <x:v>Serial lumbar punctures to remove cerebrospinal fluid</x:v>
      </x:c>
      <x:c r="H5261" s="14" t="str">
        <x:v>Acetazolamide as definitive therapy</x:v>
      </x:c>
      <x:c r="I5261" s="20" t="str">
        <x:v>A</x:v>
      </x:c>
      <x:c r="J5261" s="14" t="str">
        <x:v>Symptomatic Chiari I malformation with a syrinx is treated with posterior fossa decompression to restore cerebrospinal fluid flow at the foramen magnum; medical measures do not correct the structural obstruction.</x:v>
      </x:c>
      <x:c r="K5261" s="14"/>
      <x:c r="L5261" s="14" t="str">
        <x:v>Opioids manage pain but do not address the syrinx or the mechanical compression.</x:v>
      </x:c>
      <x:c r="M5261" s="14" t="str">
        <x:v>Lumbar puncture can worsen tonsillar descent and does not treat the cause.</x:v>
      </x:c>
      <x:c r="N5261" s="14" t="str">
        <x:v>Acetazolamide has no definitive role for symptomatic Chiari I with a syrinx.</x:v>
      </x:c>
      <x:c r="O5261" s="14" t="str">
        <x:v>Disorders of Brain Development &amp; Hydrocephalus</x:v>
      </x:c>
      <x:c r="P5261" s="14" t="str">
        <x:v>Difficult</x:v>
      </x:c>
      <x:c r="Q5261" s="14" t="str">
        <x:v>Clinical Reasoning</x:v>
      </x:c>
      <x:c r="R5261" s="14" t="str">
        <x:v>Type K (complex best-answer)</x:v>
      </x:c>
      <x:c r="S5261" s="14" t="str">
        <x:v>The Nervous System</x:v>
      </x:c>
      <x:c r="T5261" s="14" t="str">
        <x:v>NEL21-S26-R001</x:v>
      </x:c>
      <x:c r="U5261" s="14" t="str">
        <x:v>1</x:v>
      </x:c>
      <x:c r="V5261" s="14" t="str">
        <x:v>20260612_PED_Nelsons21eSec26NeurologyMCQExamInteractive_v1.1.html</x:v>
      </x:c>
      <x:c r="W5261" s="14" t="str">
        <x:v>v1.1</x:v>
      </x:c>
      <x:c r="X5261" s="21"/>
      <x:c r="Y5261" s="21"/>
    </x:row>
    <x:row r="5262" ht="45.599998474121094" hidden="0" customHeight="1">
      <x:c r="A5262" s="15" t="str">
        <x:v>NEL21-S26-Q158</x:v>
      </x:c>
      <x:c r="B5262" s="17" t="n">
        <x:v>26</x:v>
      </x:c>
      <x:c r="C5262" s="17" t="n">
        <x:v>158</x:v>
      </x:c>
      <x:c r="D5262" s="14" t="str">
        <x:v>A term neonate develops seizures on day 3 with a normal examination between events, a normal infectious and metabolic workup, and a family history of neonatal seizures that resolved spontaneously. Which diagnosis is most likely?</x:v>
      </x:c>
      <x:c r="E5262" s="14" t="str">
        <x:v>Acute hypoxic-ischemic encephalopathy</x:v>
      </x:c>
      <x:c r="F5262" s="14" t="str">
        <x:v>Neonatal bacterial meningitis</x:v>
      </x:c>
      <x:c r="G5262" s="14" t="str">
        <x:v>Pyridoxine-dependent epileptic encephalopathy</x:v>
      </x:c>
      <x:c r="H5262" s="14" t="str">
        <x:v>Benign familial neonatal epilepsy</x:v>
      </x:c>
      <x:c r="I5262" s="20" t="str">
        <x:v>D</x:v>
      </x:c>
      <x:c r="J5262" s="14" t="str">
        <x:v>Benign familial neonatal epilepsy (often from KCNQ2 variants) presents around day 2 to 3 in a well infant with a normal interictal examination and a positive family history of self-resolving neonatal seizures.</x:v>
      </x:c>
      <x:c r="K5262" s="14" t="str">
        <x:v>Hypoxic-ischemic encephalopathy follows perinatal depression and causes encephalopathy, not a normal interictal state.</x:v>
      </x:c>
      <x:c r="L5262" s="14" t="str">
        <x:v>Bacterial meningitis would show an abnormal examination and an abnormal cerebrospinal fluid study.</x:v>
      </x:c>
      <x:c r="M5262" s="14" t="str">
        <x:v>Pyridoxine-dependent epilepsy is refractory and lacks the dominant family history of spontaneous resolution.</x:v>
      </x:c>
      <x:c r="N5262" s="14"/>
      <x:c r="O5262" s="14" t="str">
        <x:v>Seizures &amp; Neonatal Seizures</x:v>
      </x:c>
      <x:c r="P5262" s="14" t="str">
        <x:v>Difficult</x:v>
      </x:c>
      <x:c r="Q5262" s="14" t="str">
        <x:v>Clinical Reasoning</x:v>
      </x:c>
      <x:c r="R5262" s="14" t="str">
        <x:v>Traditional MCQ</x:v>
      </x:c>
      <x:c r="S5262" s="14" t="str">
        <x:v>The Nervous System</x:v>
      </x:c>
      <x:c r="T5262" s="14" t="str">
        <x:v>NEL21-S26-R001</x:v>
      </x:c>
      <x:c r="U5262" s="14" t="str">
        <x:v>1</x:v>
      </x:c>
      <x:c r="V5262" s="14" t="str">
        <x:v>20260612_PED_Nelsons21eSec26NeurologyMCQExamInteractive_v1.1.html</x:v>
      </x:c>
      <x:c r="W5262" s="14" t="str">
        <x:v>v1.1</x:v>
      </x:c>
      <x:c r="X5262" s="21"/>
      <x:c r="Y5262" s="21"/>
    </x:row>
    <x:row r="5263" ht="45.599998474121094" hidden="0" customHeight="1">
      <x:c r="A5263" s="15" t="str">
        <x:v>NEL21-S26-Q159</x:v>
      </x:c>
      <x:c r="B5263" s="17" t="n">
        <x:v>26</x:v>
      </x:c>
      <x:c r="C5263" s="17" t="n">
        <x:v>159</x:v>
      </x:c>
      <x:c r="D5263" s="14" t="str">
        <x:v>A child in status epilepticus continues to seize after benzodiazepines, and there is concern about possible underlying hepatic dysfunction. Which second-line agent is MOST appropriate to avoid?</x:v>
      </x:c>
      <x:c r="E5263" s="14" t="str">
        <x:v>Valproate</x:v>
      </x:c>
      <x:c r="F5263" s="14" t="str">
        <x:v>Fosphenytoin</x:v>
      </x:c>
      <x:c r="G5263" s="14" t="str">
        <x:v>Levetiracetam</x:v>
      </x:c>
      <x:c r="H5263" s="14" t="str">
        <x:v>Phenobarbital</x:v>
      </x:c>
      <x:c r="I5263" s="20" t="str">
        <x:v>A</x:v>
      </x:c>
      <x:c r="J5263" s="14" t="str">
        <x:v>Valproate can cause hepatotoxicity and hyperammonemia, so it is the second-line status agent most appropriate to avoid when hepatic dysfunction is suspected; fosphenytoin or levetiracetam are preferable.</x:v>
      </x:c>
      <x:c r="K5263" s="14"/>
      <x:c r="L5263" s="14" t="str">
        <x:v>Fosphenytoin is a reasonable second-line choice that does not carry valproate's hepatotoxicity.</x:v>
      </x:c>
      <x:c r="M5263" s="14" t="str">
        <x:v>Levetiracetam is hepatically safe and an appropriate second-line option.</x:v>
      </x:c>
      <x:c r="N5263" s="14" t="str">
        <x:v>Phenobarbital is an acceptable option and is not the agent of greatest hepatic concern.</x:v>
      </x:c>
      <x:c r="O5263" s="14" t="str">
        <x:v>Antiseizure Medications</x:v>
      </x:c>
      <x:c r="P5263" s="14" t="str">
        <x:v>Difficult</x:v>
      </x:c>
      <x:c r="Q5263" s="14" t="str">
        <x:v>Clinical Reasoning</x:v>
      </x:c>
      <x:c r="R5263" s="14" t="str">
        <x:v>Type K (complex best-answer)</x:v>
      </x:c>
      <x:c r="S5263" s="14" t="str">
        <x:v>The Nervous System</x:v>
      </x:c>
      <x:c r="T5263" s="14" t="str">
        <x:v>NEL21-S26-R001; NEL21-S26-R008</x:v>
      </x:c>
      <x:c r="U5263" s="14" t="str">
        <x:v>1; 8</x:v>
      </x:c>
      <x:c r="V5263" s="14" t="str">
        <x:v>20260612_PED_Nelsons21eSec26NeurologyMCQExamInteractive_v1.1.html</x:v>
      </x:c>
      <x:c r="W5263" s="14" t="str">
        <x:v>v1.1</x:v>
      </x:c>
      <x:c r="X5263" s="21"/>
      <x:c r="Y5263" s="21"/>
    </x:row>
    <x:row r="5264" ht="45.599998474121094" hidden="0" customHeight="1">
      <x:c r="A5264" s="15" t="str">
        <x:v>NEL21-S26-Q160</x:v>
      </x:c>
      <x:c r="B5264" s="17" t="n">
        <x:v>26</x:v>
      </x:c>
      <x:c r="C5264" s="17" t="n">
        <x:v>160</x:v>
      </x:c>
      <x:c r="D5264" s="14" t="str">
        <x:v>A 4-month-old has marked irritability, feeding difficulty, and limb stiffness and is found to have a peripheral neuropathy, optic atrophy, and white-matter disease. Which enzyme deficiency is most likely?</x:v>
      </x:c>
      <x:c r="E5264" s="14" t="str">
        <x:v>Hexosaminidase A deficiency</x:v>
      </x:c>
      <x:c r="F5264" s="14" t="str">
        <x:v>Alpha-L-iduronidase deficiency</x:v>
      </x:c>
      <x:c r="G5264" s="14" t="str">
        <x:v>Phenylalanine hydroxylase deficiency</x:v>
      </x:c>
      <x:c r="H5264" s="14" t="str">
        <x:v>Galactocerebrosidase deficiency</x:v>
      </x:c>
      <x:c r="I5264" s="20" t="str">
        <x:v>D</x:v>
      </x:c>
      <x:c r="J5264" s="14" t="str">
        <x:v>Krabbe disease results from galactocerebrosidase deficiency and presents in early infancy with irritability, stiffness, peripheral neuropathy, optic atrophy, and white-matter disease.</x:v>
      </x:c>
      <x:c r="K5264" s="14" t="str">
        <x:v>Hexosaminidase A deficiency (Tay-Sachs) lacks the prominent peripheral neuropathy of this picture.</x:v>
      </x:c>
      <x:c r="L5264" s="14" t="str">
        <x:v>Alpha-L-iduronidase deficiency (Hurler) causes coarse features and organomegaly, not isolated early leukodystrophy with neuropathy.</x:v>
      </x:c>
      <x:c r="M5264" s="14" t="str">
        <x:v>Phenylalanine hydroxylase deficiency (phenylketonuria) does not cause this acute infantile neuropathic leukodystrophy.</x:v>
      </x:c>
      <x:c r="N5264" s="14"/>
      <x:c r="O5264" s="14" t="str">
        <x:v>Neurodegenerative &amp; Metabolic Disorders</x:v>
      </x:c>
      <x:c r="P5264" s="14" t="str">
        <x:v>Difficult</x:v>
      </x:c>
      <x:c r="Q5264" s="14" t="str">
        <x:v>Clinical Reasoning</x:v>
      </x:c>
      <x:c r="R5264" s="14" t="str">
        <x:v>Traditional MCQ</x:v>
      </x:c>
      <x:c r="S5264" s="14" t="str">
        <x:v>The Nervous System</x:v>
      </x:c>
      <x:c r="T5264" s="14" t="str">
        <x:v>NEL21-S26-R001</x:v>
      </x:c>
      <x:c r="U5264" s="14" t="str">
        <x:v>1</x:v>
      </x:c>
      <x:c r="V5264" s="14" t="str">
        <x:v>20260612_PED_Nelsons21eSec26NeurologyMCQExamInteractive_v1.1.html</x:v>
      </x:c>
      <x:c r="W5264" s="14" t="str">
        <x:v>v1.1</x:v>
      </x:c>
      <x:c r="X5264" s="21"/>
      <x:c r="Y5264" s="21"/>
    </x:row>
    <x:row r="5265" ht="42" hidden="0" customHeight="1">
      <x:c r="A5265" s="15" t="str">
        <x:v>NEL21-S26-Q161</x:v>
      </x:c>
      <x:c r="B5265" s="17" t="n">
        <x:v>26</x:v>
      </x:c>
      <x:c r="C5265" s="17" t="n">
        <x:v>161</x:v>
      </x:c>
      <x:c r="D5265" s="14" t="str">
        <x:v>A child with sickle cell disease has an abnormally high transcranial Doppler velocity but no prior stroke. Which is the MOST appropriate measure to reduce stroke risk?</x:v>
      </x:c>
      <x:c r="E5265" s="14" t="str">
        <x:v>Aspirin therapy alone</x:v>
      </x:c>
      <x:c r="F5265" s="14" t="str">
        <x:v>Observation until a stroke occurs</x:v>
      </x:c>
      <x:c r="G5265" s="14" t="str">
        <x:v>Chronic transfusion therapy</x:v>
      </x:c>
      <x:c r="H5265" s="14" t="str">
        <x:v>Exchange transfusion only during crises</x:v>
      </x:c>
      <x:c r="I5265" s="20" t="str">
        <x:v>C</x:v>
      </x:c>
      <x:c r="J5265" s="14" t="str">
        <x:v>In sickle cell disease with abnormal transcranial Doppler velocities, regular (chronic) transfusion therapy provides effective primary stroke prevention.</x:v>
      </x:c>
      <x:c r="K5265" s="14" t="str">
        <x:v>Aspirin alone does not provide the proven primary stroke prevention of transfusion in this setting.</x:v>
      </x:c>
      <x:c r="L5265" s="14" t="str">
        <x:v>Waiting for a stroke abandons effective primary prevention.</x:v>
      </x:c>
      <x:c r="M5265" s="14"/>
      <x:c r="N5265" s="14" t="str">
        <x:v>Transfusion only during crises does not maintain the sustained reduction in sickle hemoglobin needed.</x:v>
      </x:c>
      <x:c r="O5265" s="14" t="str">
        <x:v>Pediatric Stroke &amp; Cerebrovascular Disease</x:v>
      </x:c>
      <x:c r="P5265" s="14" t="str">
        <x:v>Difficult</x:v>
      </x:c>
      <x:c r="Q5265" s="14" t="str">
        <x:v>Clinical Reasoning</x:v>
      </x:c>
      <x:c r="R5265" s="14" t="str">
        <x:v>Type K (complex best-answer)</x:v>
      </x:c>
      <x:c r="S5265" s="14" t="str">
        <x:v>The Nervous System</x:v>
      </x:c>
      <x:c r="T5265" s="14" t="str">
        <x:v>NEL21-S26-R001; NEL21-S26-R006</x:v>
      </x:c>
      <x:c r="U5265" s="14" t="str">
        <x:v>1; 6</x:v>
      </x:c>
      <x:c r="V5265" s="14" t="str">
        <x:v>20260612_PED_Nelsons21eSec26NeurologyMCQExamInteractive_v1.1.html</x:v>
      </x:c>
      <x:c r="W5265" s="14" t="str">
        <x:v>v1.1</x:v>
      </x:c>
      <x:c r="X5265" s="21"/>
      <x:c r="Y5265" s="21"/>
    </x:row>
    <x:row r="5266" ht="42" hidden="0" customHeight="1">
      <x:c r="A5266" s="15" t="str">
        <x:v>NEL21-S26-Q162</x:v>
      </x:c>
      <x:c r="B5266" s="17" t="n">
        <x:v>26</x:v>
      </x:c>
      <x:c r="C5266" s="17" t="n">
        <x:v>162</x:v>
      </x:c>
      <x:c r="D5266" s="14" t="str">
        <x:v>A child presents with optic neuritis. Which is the MOST appropriate next step to assess the risk of an underlying demyelinating disease?</x:v>
      </x:c>
      <x:c r="E5266" s="14" t="str">
        <x:v>Brain and orbital magnetic resonance imaging</x:v>
      </x:c>
      <x:c r="F5266" s="14" t="str">
        <x:v>Electroencephalography of the brain</x:v>
      </x:c>
      <x:c r="G5266" s="14" t="str">
        <x:v>Nerve conduction studies of the limbs</x:v>
      </x:c>
      <x:c r="H5266" s="14" t="str">
        <x:v>A plain skull radiograph series</x:v>
      </x:c>
      <x:c r="I5266" s="20" t="str">
        <x:v>A</x:v>
      </x:c>
      <x:c r="J5266" s="14" t="str">
        <x:v>After optic neuritis, brain and orbital magnetic resonance imaging assesses for demyelinating lesions that predict the risk of multiple sclerosis or related disorders.</x:v>
      </x:c>
      <x:c r="K5266" s="14"/>
      <x:c r="L5266" s="14" t="str">
        <x:v>Electroencephalography assesses seizures, not demyelinating white-matter lesions.</x:v>
      </x:c>
      <x:c r="M5266" s="14" t="str">
        <x:v>Nerve conduction studies assess peripheral nerves, not central demyelination.</x:v>
      </x:c>
      <x:c r="N5266" s="14" t="str">
        <x:v>Skull radiographs do not show demyelinating brain lesions.</x:v>
      </x:c>
      <x:c r="O5266" s="14" t="str">
        <x:v>Demyelinating Disorders &amp; Spinal Cord</x:v>
      </x:c>
      <x:c r="P5266" s="14" t="str">
        <x:v>Difficult</x:v>
      </x:c>
      <x:c r="Q5266" s="14" t="str">
        <x:v>Clinical Reasoning</x:v>
      </x:c>
      <x:c r="R5266" s="14" t="str">
        <x:v>Type K (complex best-answer)</x:v>
      </x:c>
      <x:c r="S5266" s="14" t="str">
        <x:v>The Nervous System</x:v>
      </x:c>
      <x:c r="T5266" s="14" t="str">
        <x:v>NEL21-S26-R001</x:v>
      </x:c>
      <x:c r="U5266" s="14" t="str">
        <x:v>1</x:v>
      </x:c>
      <x:c r="V5266" s="14" t="str">
        <x:v>20260612_PED_Nelsons21eSec26NeurologyMCQExamInteractive_v1.1.html</x:v>
      </x:c>
      <x:c r="W5266" s="14" t="str">
        <x:v>v1.1</x:v>
      </x:c>
      <x:c r="X5266" s="21"/>
      <x:c r="Y5266" s="21"/>
    </x:row>
    <x:row r="5267" ht="42" hidden="0" customHeight="1">
      <x:c r="A5267" s="15" t="str">
        <x:v>NEL21-S26-Q163</x:v>
      </x:c>
      <x:c r="B5267" s="17" t="n">
        <x:v>26</x:v>
      </x:c>
      <x:c r="C5267" s="17" t="n">
        <x:v>163</x:v>
      </x:c>
      <x:c r="D5267" s="14" t="str">
        <x:v>A child with new focal seizures has a normal noncontrast computed tomography (CT) scan. Which study most sensitively detects an underlying focal cortical lesion?</x:v>
      </x:c>
      <x:c r="E5267" s="14" t="str">
        <x:v>Brain magnetic resonance imaging with an epilepsy protocol</x:v>
      </x:c>
      <x:c r="F5267" s="14" t="str">
        <x:v>A repeat noncontrast head CT</x:v>
      </x:c>
      <x:c r="G5267" s="14" t="str">
        <x:v>A series of skull radiographs</x:v>
      </x:c>
      <x:c r="H5267" s="14" t="str">
        <x:v>Cerebral catheter angiography</x:v>
      </x:c>
      <x:c r="I5267" s="20" t="str">
        <x:v>A</x:v>
      </x:c>
      <x:c r="J5267" s="14" t="str">
        <x:v>MRI with a dedicated epilepsy protocol is far more sensitive than CT for focal cortical dysplasia, mesial temporal sclerosis, and low-grade tumors underlying focal seizures.</x:v>
      </x:c>
      <x:c r="K5267" s="14"/>
      <x:c r="L5267" s="14" t="str">
        <x:v>Repeating CT adds little sensitivity for subtle cortical lesions such as dysplasia.</x:v>
      </x:c>
      <x:c r="M5267" s="14" t="str">
        <x:v>Skull radiographs do not image the brain parenchyma.</x:v>
      </x:c>
      <x:c r="N5267" s="14" t="str">
        <x:v>Catheter angiography evaluates vessels, not cortical architecture, and is invasive.</x:v>
      </x:c>
      <x:c r="O5267" s="14" t="str">
        <x:v>Neurologic Evaluation &amp; Neurodiagnostics</x:v>
      </x:c>
      <x:c r="P5267" s="14" t="str">
        <x:v>Difficult</x:v>
      </x:c>
      <x:c r="Q5267" s="14" t="str">
        <x:v>Clinical Reasoning</x:v>
      </x:c>
      <x:c r="R5267" s="14" t="str">
        <x:v>Traditional MCQ</x:v>
      </x:c>
      <x:c r="S5267" s="14" t="str">
        <x:v>The Nervous System</x:v>
      </x:c>
      <x:c r="T5267" s="14" t="str">
        <x:v>NEL21-S26-R001</x:v>
      </x:c>
      <x:c r="U5267" s="14" t="str">
        <x:v>1</x:v>
      </x:c>
      <x:c r="V5267" s="14" t="str">
        <x:v>20260612_PED_Nelsons21eSec26NeurologyMCQExamInteractive_v1.1.html</x:v>
      </x:c>
      <x:c r="W5267" s="14" t="str">
        <x:v>v1.1</x:v>
      </x:c>
      <x:c r="X5267" s="21"/>
      <x:c r="Y5267" s="21"/>
    </x:row>
    <x:row r="5268" ht="45.599998474121094" hidden="0" customHeight="1">
      <x:c r="A5268" s="15" t="str">
        <x:v>NEL21-S26-Q164</x:v>
      </x:c>
      <x:c r="B5268" s="17" t="n">
        <x:v>26</x:v>
      </x:c>
      <x:c r="C5268" s="17" t="n">
        <x:v>164</x:v>
      </x:c>
      <x:c r="D5268" s="14" t="str">
        <x:v>An infant has episodes of back arching and abnormal head posturing during and after feeds, with a normal electroencephalogram and normal development. Which is the most likely cause?</x:v>
      </x:c>
      <x:c r="E5268" s="14" t="str">
        <x:v>Focal motor seizures</x:v>
      </x:c>
      <x:c r="F5268" s="14" t="str">
        <x:v>Gastroesophageal reflux (Sandifer syndrome)</x:v>
      </x:c>
      <x:c r="G5268" s="14" t="str">
        <x:v>Infantile spasms in clusters</x:v>
      </x:c>
      <x:c r="H5268" s="14" t="str">
        <x:v>Dystonic cerebral palsy</x:v>
      </x:c>
      <x:c r="I5268" s="20" t="str">
        <x:v>B</x:v>
      </x:c>
      <x:c r="J5268" s="14" t="str">
        <x:v>Sandifer syndrome is dystonic posturing associated with gastroesophageal reflux, producing feed-related arching and head movements with a normal electroencephalogram.</x:v>
      </x:c>
      <x:c r="K5268" s="14" t="str">
        <x:v>A normal electroencephalogram and feed-related timing argue against focal seizures.</x:v>
      </x:c>
      <x:c r="L5268" s="14"/>
      <x:c r="M5268" s="14" t="str">
        <x:v>Infantile spasms occur in clusters with hypsarrhythmia, not specifically around feeds.</x:v>
      </x:c>
      <x:c r="N5268" s="14" t="str">
        <x:v>Dystonic cerebral palsy causes persistent posturing, not feed-triggered episodic arching.</x:v>
      </x:c>
      <x:c r="O5268" s="14" t="str">
        <x:v>Febrile Seizures, Status Epilepticus &amp; Paroxysmal Non-Epileptic Events</x:v>
      </x:c>
      <x:c r="P5268" s="14" t="str">
        <x:v>Difficult</x:v>
      </x:c>
      <x:c r="Q5268" s="14" t="str">
        <x:v>Clinical Reasoning</x:v>
      </x:c>
      <x:c r="R5268" s="14" t="str">
        <x:v>Traditional MCQ</x:v>
      </x:c>
      <x:c r="S5268" s="14" t="str">
        <x:v>The Nervous System</x:v>
      </x:c>
      <x:c r="T5268" s="14" t="str">
        <x:v>NEL21-S26-R001</x:v>
      </x:c>
      <x:c r="U5268" s="14" t="str">
        <x:v>1</x:v>
      </x:c>
      <x:c r="V5268" s="14" t="str">
        <x:v>20260612_PED_Nelsons21eSec26NeurologyMCQExamInteractive_v1.1.html</x:v>
      </x:c>
      <x:c r="W5268" s="14" t="str">
        <x:v>v1.1</x:v>
      </x:c>
      <x:c r="X5268" s="21"/>
      <x:c r="Y5268" s="21"/>
    </x:row>
    <x:row r="5269" ht="45.599998474121094" hidden="0" customHeight="1">
      <x:c r="A5269" s="15" t="str">
        <x:v>NEL21-S26-Q165</x:v>
      </x:c>
      <x:c r="B5269" s="17" t="n">
        <x:v>26</x:v>
      </x:c>
      <x:c r="C5269" s="17" t="n">
        <x:v>165</x:v>
      </x:c>
      <x:c r="D5269" s="14" t="str">
        <x:v>A teenager has progressive bilateral hearing loss and tinnitus; magnetic resonance imaging (MRI) shows bilateral masses at the internal auditory canals. Which diagnosis is most likely?</x:v>
      </x:c>
      <x:c r="E5269" s="14" t="str">
        <x:v>Neurofibromatosis type 2</x:v>
      </x:c>
      <x:c r="F5269" s="14" t="str">
        <x:v>Neurofibromatosis type 1</x:v>
      </x:c>
      <x:c r="G5269" s="14" t="str">
        <x:v>Tuberous sclerosis complex</x:v>
      </x:c>
      <x:c r="H5269" s="14" t="str">
        <x:v>Von Hippel-Lindau disease</x:v>
      </x:c>
      <x:c r="I5269" s="20" t="str">
        <x:v>A</x:v>
      </x:c>
      <x:c r="J5269" s="14" t="str">
        <x:v>Bilateral vestibular schwannomas are pathognomonic of neurofibromatosis type 2, which also predisposes to meningiomas and juvenile cataract.</x:v>
      </x:c>
      <x:c r="K5269" s="14"/>
      <x:c r="L5269" s="14" t="str">
        <x:v>Neurofibromatosis type 1 is defined by cafe-au-lait macules and peripheral neurofibromas, not bilateral vestibular schwannomas.</x:v>
      </x:c>
      <x:c r="M5269" s="14" t="str">
        <x:v>Tuberous sclerosis complex causes tubers and rhabdomyomas, not vestibular schwannomas.</x:v>
      </x:c>
      <x:c r="N5269" s="14" t="str">
        <x:v>Von Hippel-Lindau disease causes hemangioblastomas, not vestibular schwannomas.</x:v>
      </x:c>
      <x:c r="O5269" s="14" t="str">
        <x:v>Neurocutaneous Syndromes</x:v>
      </x:c>
      <x:c r="P5269" s="14" t="str">
        <x:v>Difficult</x:v>
      </x:c>
      <x:c r="Q5269" s="14" t="str">
        <x:v>Clinical Reasoning</x:v>
      </x:c>
      <x:c r="R5269" s="14" t="str">
        <x:v>Traditional MCQ</x:v>
      </x:c>
      <x:c r="S5269" s="14" t="str">
        <x:v>The Nervous System</x:v>
      </x:c>
      <x:c r="T5269" s="14" t="str">
        <x:v>NEL21-S26-R001</x:v>
      </x:c>
      <x:c r="U5269" s="14" t="str">
        <x:v>1</x:v>
      </x:c>
      <x:c r="V5269" s="14" t="str">
        <x:v>20260612_PED_Nelsons21eSec26NeurologyMCQExamInteractive_v1.1.html</x:v>
      </x:c>
      <x:c r="W5269" s="14" t="str">
        <x:v>v1.1</x:v>
      </x:c>
      <x:c r="X5269" s="21"/>
      <x:c r="Y5269" s="21"/>
    </x:row>
    <x:row r="5270" ht="42" hidden="0" customHeight="1">
      <x:c r="A5270" s="15" t="str">
        <x:v>NEL21-S26-Q166</x:v>
      </x:c>
      <x:c r="B5270" s="17" t="n">
        <x:v>26</x:v>
      </x:c>
      <x:c r="C5270" s="17" t="n">
        <x:v>166</x:v>
      </x:c>
      <x:c r="D5270" s="14" t="str">
        <x:v>A child develops ophthalmoplegia, ataxia, and areflexia after a respiratory infection. Which is the most likely diagnosis?</x:v>
      </x:c>
      <x:c r="E5270" s="14" t="str">
        <x:v>An acute brainstem stroke</x:v>
      </x:c>
      <x:c r="F5270" s="14" t="str">
        <x:v>Acute Wernicke encephalopathy</x:v>
      </x:c>
      <x:c r="G5270" s="14" t="str">
        <x:v>Infant intestinal botulism</x:v>
      </x:c>
      <x:c r="H5270" s="14" t="str">
        <x:v>The Miller Fisher syndrome</x:v>
      </x:c>
      <x:c r="I5270" s="20" t="str">
        <x:v>D</x:v>
      </x:c>
      <x:c r="J5270" s="14" t="str">
        <x:v>The triad of ophthalmoplegia, ataxia, and areflexia after infection defines the Miller Fisher variant of Guillain-Barre syndrome, associated with anti-GQ1b antibodies.</x:v>
      </x:c>
      <x:c r="K5270" s="14" t="str">
        <x:v>A brainstem stroke is rare in children and would show territorial deficits, not this postinfectious triad.</x:v>
      </x:c>
      <x:c r="L5270" s="14" t="str">
        <x:v>Wernicke encephalopathy features confusion and is tied to thiamine deficiency, not a postinfectious triad with areflexia.</x:v>
      </x:c>
      <x:c r="M5270" s="14" t="str">
        <x:v>Botulism causes descending weakness with autonomic signs, not the ophthalmoplegia-ataxia-areflexia triad.</x:v>
      </x:c>
      <x:c r="N5270" s="14"/>
      <x:c r="O5270" s="14" t="str">
        <x:v>Anterior Horn, Nerve &amp; Neuromuscular Junction</x:v>
      </x:c>
      <x:c r="P5270" s="14" t="str">
        <x:v>Difficult</x:v>
      </x:c>
      <x:c r="Q5270" s="14" t="str">
        <x:v>Clinical Reasoning</x:v>
      </x:c>
      <x:c r="R5270" s="14" t="str">
        <x:v>Traditional MCQ</x:v>
      </x:c>
      <x:c r="S5270" s="14" t="str">
        <x:v>The Nervous System</x:v>
      </x:c>
      <x:c r="T5270" s="14" t="str">
        <x:v>NEL21-S26-R001</x:v>
      </x:c>
      <x:c r="U5270" s="14" t="str">
        <x:v>1</x:v>
      </x:c>
      <x:c r="V5270" s="14" t="str">
        <x:v>20260612_PED_Nelsons21eSec26NeurologyMCQExamInteractive_v1.1.html</x:v>
      </x:c>
      <x:c r="W5270" s="14" t="str">
        <x:v>v1.1</x:v>
      </x:c>
      <x:c r="X5270" s="21"/>
      <x:c r="Y5270" s="21"/>
    </x:row>
    <x:row r="5271" ht="45.599998474121094" hidden="0" customHeight="1">
      <x:c r="A5271" s="15" t="str">
        <x:v>NEL21-S26-Q167</x:v>
      </x:c>
      <x:c r="B5271" s="17" t="n">
        <x:v>26</x:v>
      </x:c>
      <x:c r="C5271" s="17" t="n">
        <x:v>167</x:v>
      </x:c>
      <x:c r="D5271" s="14" t="str">
        <x:v>A 5-year-old has episodes of pallor, vomiting, sustained eye deviation, and unresponsiveness, often prolonged, with occipital epileptiform discharges and an otherwise normal profile. Which syndrome is most likely?</x:v>
      </x:c>
      <x:c r="E5271" s="14" t="str">
        <x:v>Lennox-Gastaut syndrome</x:v>
      </x:c>
      <x:c r="F5271" s="14" t="str">
        <x:v>Cyclic vomiting unrelated to epilepsy</x:v>
      </x:c>
      <x:c r="G5271" s="14" t="str">
        <x:v>Juvenile myoclonic epilepsy</x:v>
      </x:c>
      <x:c r="H5271" s="14" t="str">
        <x:v>Panayiotopoulos syndrome</x:v>
      </x:c>
      <x:c r="I5271" s="20" t="str">
        <x:v>D</x:v>
      </x:c>
      <x:c r="J5271" s="14" t="str">
        <x:v>Panayiotopoulos syndrome is an early-onset benign occipital epilepsy with prominent autonomic features (pallor, vomiting), often prolonged events, and a favorable prognosis.</x:v>
      </x:c>
      <x:c r="K5271" s="14" t="str">
        <x:v>Lennox-Gastaut syndrome involves multiple seizure types with cognitive impairment, not isolated autonomic events.</x:v>
      </x:c>
      <x:c r="L5271" s="14" t="str">
        <x:v>Cyclic vomiting lacks the eye deviation, unresponsiveness, and occipital discharges.</x:v>
      </x:c>
      <x:c r="M5271" s="14" t="str">
        <x:v>Juvenile myoclonic epilepsy causes myoclonus, not autonomic occipital seizures.</x:v>
      </x:c>
      <x:c r="N5271" s="14"/>
      <x:c r="O5271" s="14" t="str">
        <x:v>Epilepsy Syndromes</x:v>
      </x:c>
      <x:c r="P5271" s="14" t="str">
        <x:v>Difficult</x:v>
      </x:c>
      <x:c r="Q5271" s="14" t="str">
        <x:v>Clinical Reasoning</x:v>
      </x:c>
      <x:c r="R5271" s="14" t="str">
        <x:v>Traditional MCQ</x:v>
      </x:c>
      <x:c r="S5271" s="14" t="str">
        <x:v>The Nervous System</x:v>
      </x:c>
      <x:c r="T5271" s="14" t="str">
        <x:v>NEL21-S26-R001</x:v>
      </x:c>
      <x:c r="U5271" s="14" t="str">
        <x:v>1</x:v>
      </x:c>
      <x:c r="V5271" s="14" t="str">
        <x:v>20260612_PED_Nelsons21eSec26NeurologyMCQExamInteractive_v1.1.html</x:v>
      </x:c>
      <x:c r="W5271" s="14" t="str">
        <x:v>v1.1</x:v>
      </x:c>
      <x:c r="X5271" s="21"/>
      <x:c r="Y5271" s="21"/>
    </x:row>
    <x:row r="5272" ht="45.599998474121094" hidden="0" customHeight="1">
      <x:c r="A5272" s="15" t="str">
        <x:v>NEL21-S26-Q168</x:v>
      </x:c>
      <x:c r="B5272" s="17" t="n">
        <x:v>26</x:v>
      </x:c>
      <x:c r="C5272" s="17" t="n">
        <x:v>168</x:v>
      </x:c>
      <x:c r="D5272" s="14" t="str">
        <x:v>During inhalational anesthesia, a child with a congenital myopathy develops a rising temperature, generalized muscle rigidity, and a soaring end-tidal carbon dioxide. Which is the MOST appropriate immediate treatment?</x:v>
      </x:c>
      <x:c r="E5272" s="14" t="str">
        <x:v>Stop the trigger and give dantrolene</x:v>
      </x:c>
      <x:c r="F5272" s="14" t="str">
        <x:v>Continue the inhalational anesthesia and observe</x:v>
      </x:c>
      <x:c r="G5272" s="14" t="str">
        <x:v>Administer an aminoglycoside antibiotic</x:v>
      </x:c>
      <x:c r="H5272" s="14" t="str">
        <x:v>Give oral pyridostigmine therapy</x:v>
      </x:c>
      <x:c r="I5272" s="20" t="str">
        <x:v>A</x:v>
      </x:c>
      <x:c r="J5272" s="14" t="str">
        <x:v>Malignant hyperthermia is treated by immediately stopping the triggering anesthetic and giving dantrolene, along with cooling and supportive care.</x:v>
      </x:c>
      <x:c r="K5272" s="14"/>
      <x:c r="L5272" s="14" t="str">
        <x:v>Continuing the triggering agent allows the hypermetabolic crisis to progress.</x:v>
      </x:c>
      <x:c r="M5272" s="14" t="str">
        <x:v>An aminoglycoside does not treat malignant hyperthermia.</x:v>
      </x:c>
      <x:c r="N5272" s="14" t="str">
        <x:v>Pyridostigmine has no role and would not reverse the crisis.</x:v>
      </x:c>
      <x:c r="O5272" s="14" t="str">
        <x:v>Myopathies &amp; Muscular Dystrophies</x:v>
      </x:c>
      <x:c r="P5272" s="14" t="str">
        <x:v>Difficult</x:v>
      </x:c>
      <x:c r="Q5272" s="14" t="str">
        <x:v>Clinical Reasoning</x:v>
      </x:c>
      <x:c r="R5272" s="14" t="str">
        <x:v>Type K (complex best-answer)</x:v>
      </x:c>
      <x:c r="S5272" s="14" t="str">
        <x:v>The Nervous System</x:v>
      </x:c>
      <x:c r="T5272" s="14" t="str">
        <x:v>NEL21-S26-R001</x:v>
      </x:c>
      <x:c r="U5272" s="14" t="str">
        <x:v>1</x:v>
      </x:c>
      <x:c r="V5272" s="14" t="str">
        <x:v>20260612_PED_Nelsons21eSec26NeurologyMCQExamInteractive_v1.1.html</x:v>
      </x:c>
      <x:c r="W5272" s="14" t="str">
        <x:v>v1.1</x:v>
      </x:c>
      <x:c r="X5272" s="21"/>
      <x:c r="Y5272" s="21"/>
    </x:row>
    <x:row r="5273" ht="42" hidden="0" customHeight="1">
      <x:c r="A5273" s="15" t="str">
        <x:v>NEL21-S26-Q169</x:v>
      </x:c>
      <x:c r="B5273" s="17" t="n">
        <x:v>26</x:v>
      </x:c>
      <x:c r="C5273" s="17" t="n">
        <x:v>169</x:v>
      </x:c>
      <x:c r="D5273" s="14" t="str">
        <x:v>A 9-year-old with Tourette syndrome has the greatest functional impairment most often from which associated condition?</x:v>
      </x:c>
      <x:c r="E5273" s="14" t="str">
        <x:v>Obsessive-compulsive disorder or attention-deficit disorder</x:v>
      </x:c>
      <x:c r="F5273" s="14" t="str">
        <x:v>A coexisting muscular dystrophy</x:v>
      </x:c>
      <x:c r="G5273" s="14" t="str">
        <x:v>Childhood absence epilepsy</x:v>
      </x:c>
      <x:c r="H5273" s="14" t="str">
        <x:v>A chronic peripheral neuropathy</x:v>
      </x:c>
      <x:c r="I5273" s="20" t="str">
        <x:v>A</x:v>
      </x:c>
      <x:c r="J5273" s="14" t="str">
        <x:v>In Tourette syndrome, comorbid obsessive-compulsive disorder and attention-deficit/hyperactivity disorder frequently cause more functional impairment than the tics themselves.</x:v>
      </x:c>
      <x:c r="K5273" s="14"/>
      <x:c r="L5273" s="14" t="str">
        <x:v>Muscular dystrophy is not a recognized comorbidity that drives impairment in Tourette syndrome.</x:v>
      </x:c>
      <x:c r="M5273" s="14" t="str">
        <x:v>Absence epilepsy is not the characteristic source of functional impairment here.</x:v>
      </x:c>
      <x:c r="N5273" s="14" t="str">
        <x:v>Peripheral neuropathy is unrelated to the impairment pattern of Tourette syndrome.</x:v>
      </x:c>
      <x:c r="O5273" s="14" t="str">
        <x:v>Movement Disorders &amp; Ataxias</x:v>
      </x:c>
      <x:c r="P5273" s="14" t="str">
        <x:v>Difficult</x:v>
      </x:c>
      <x:c r="Q5273" s="14" t="str">
        <x:v>Clinical Reasoning</x:v>
      </x:c>
      <x:c r="R5273" s="14" t="str">
        <x:v>Traditional MCQ</x:v>
      </x:c>
      <x:c r="S5273" s="14" t="str">
        <x:v>The Nervous System</x:v>
      </x:c>
      <x:c r="T5273" s="14" t="str">
        <x:v>NEL21-S26-R001</x:v>
      </x:c>
      <x:c r="U5273" s="14" t="str">
        <x:v>1</x:v>
      </x:c>
      <x:c r="V5273" s="14" t="str">
        <x:v>20260612_PED_Nelsons21eSec26NeurologyMCQExamInteractive_v1.1.html</x:v>
      </x:c>
      <x:c r="W5273" s="14" t="str">
        <x:v>v1.1</x:v>
      </x:c>
      <x:c r="X5273" s="21"/>
      <x:c r="Y5273" s="21"/>
    </x:row>
    <x:row r="5274" ht="42" hidden="0" customHeight="1">
      <x:c r="A5274" s="15" t="str">
        <x:v>NEL21-S26-Q170</x:v>
      </x:c>
      <x:c r="B5274" s="17" t="n">
        <x:v>26</x:v>
      </x:c>
      <x:c r="C5274" s="17" t="n">
        <x:v>170</x:v>
      </x:c>
      <x:c r="D5274" s="14" t="str">
        <x:v>A child has frequent, disabling migraines despite effective acute therapy and good lifestyle measures. Which is the most appropriate addition?</x:v>
      </x:c>
      <x:c r="E5274" s="14" t="str">
        <x:v>Scheduled daily triptan dosing for prevention</x:v>
      </x:c>
      <x:c r="F5274" s="14" t="str">
        <x:v>Daily opioid analgesic therapy for prevention</x:v>
      </x:c>
      <x:c r="G5274" s="14" t="str">
        <x:v>Empiric prophylactic antibiotic therapy</x:v>
      </x:c>
      <x:c r="H5274" s="14" t="str">
        <x:v>A daily preventive such as topiramate</x:v>
      </x:c>
      <x:c r="I5274" s="20" t="str">
        <x:v>D</x:v>
      </x:c>
      <x:c r="J5274" s="14" t="str">
        <x:v>When migraines are frequent and disabling despite acute therapy, a daily preventive such as topiramate, amitriptyline, or propranolol is appropriate.</x:v>
      </x:c>
      <x:c r="K5274" s="14" t="str">
        <x:v>Daily triptans risk medication-overuse headache and are not preventives.</x:v>
      </x:c>
      <x:c r="L5274" s="14" t="str">
        <x:v>Daily opioids are inappropriate and cause dependence and rebound.</x:v>
      </x:c>
      <x:c r="M5274" s="14" t="str">
        <x:v>Antibiotics have no role in primary migraine prevention.</x:v>
      </x:c>
      <x:c r="N5274" s="14"/>
      <x:c r="O5274" s="14" t="str">
        <x:v>Headache, Migraine &amp; Idiopathic Intracranial Hypertension</x:v>
      </x:c>
      <x:c r="P5274" s="14" t="str">
        <x:v>Difficult</x:v>
      </x:c>
      <x:c r="Q5274" s="14" t="str">
        <x:v>Clinical Reasoning</x:v>
      </x:c>
      <x:c r="R5274" s="14" t="str">
        <x:v>Traditional MCQ</x:v>
      </x:c>
      <x:c r="S5274" s="14" t="str">
        <x:v>The Nervous System</x:v>
      </x:c>
      <x:c r="T5274" s="14" t="str">
        <x:v>NEL21-S26-R001</x:v>
      </x:c>
      <x:c r="U5274" s="14" t="str">
        <x:v>1</x:v>
      </x:c>
      <x:c r="V5274" s="14" t="str">
        <x:v>20260612_PED_Nelsons21eSec26NeurologyMCQExamInteractive_v1.1.html</x:v>
      </x:c>
      <x:c r="W5274" s="14" t="str">
        <x:v>v1.1</x:v>
      </x:c>
      <x:c r="X5274" s="21"/>
      <x:c r="Y5274" s="21"/>
    </x:row>
    <x:row r="5275" ht="42" hidden="0" customHeight="1">
      <x:c r="A5275" s="15" t="str">
        <x:v>NEL21-S26-Q171</x:v>
      </x:c>
      <x:c r="B5275" s="17" t="n">
        <x:v>26</x:v>
      </x:c>
      <x:c r="C5275" s="17" t="n">
        <x:v>171</x:v>
      </x:c>
      <x:c r="D5275" s="14" t="str">
        <x:v>A newborn has a midline occipital, skin-covered sac that transilluminates and is found to contain herniated meninges and brain tissue. Which malformation is this?</x:v>
      </x:c>
      <x:c r="E5275" s="14" t="str">
        <x:v>An encephalocele</x:v>
      </x:c>
      <x:c r="F5275" s="14" t="str">
        <x:v>A cephalohematoma</x:v>
      </x:c>
      <x:c r="G5275" s="14" t="str">
        <x:v>Caput succedaneum</x:v>
      </x:c>
      <x:c r="H5275" s="14" t="str">
        <x:v>A scalp dermoid cyst</x:v>
      </x:c>
      <x:c r="I5275" s="20" t="str">
        <x:v>A</x:v>
      </x:c>
      <x:c r="J5275" s="14" t="str">
        <x:v>An encephalocele is a herniation of meninges, with or without brain, through a skull defect, most commonly occipital, and is a form of neural tube defect.</x:v>
      </x:c>
      <x:c r="K5275" s="14"/>
      <x:c r="L5275" s="14" t="str">
        <x:v>A cephalohematoma is a subperiosteal blood collection limited by suture lines, not a herniation of neural tissue.</x:v>
      </x:c>
      <x:c r="M5275" s="14" t="str">
        <x:v>Caput succedaneum is diffuse scalp edema that crosses sutures and resolves spontaneously.</x:v>
      </x:c>
      <x:c r="N5275" s="14" t="str">
        <x:v>A dermoid cyst is a small inclusion lesion without herniated brain or meninges.</x:v>
      </x:c>
      <x:c r="O5275" s="14" t="str">
        <x:v>Neural Tube Defects &amp; Spinal Dysraphism</x:v>
      </x:c>
      <x:c r="P5275" s="14" t="str">
        <x:v>Difficult</x:v>
      </x:c>
      <x:c r="Q5275" s="14" t="str">
        <x:v>Clinical Reasoning</x:v>
      </x:c>
      <x:c r="R5275" s="14" t="str">
        <x:v>Traditional MCQ</x:v>
      </x:c>
      <x:c r="S5275" s="14" t="str">
        <x:v>The Nervous System</x:v>
      </x:c>
      <x:c r="T5275" s="14" t="str">
        <x:v>NEL21-S26-R001</x:v>
      </x:c>
      <x:c r="U5275" s="14" t="str">
        <x:v>1</x:v>
      </x:c>
      <x:c r="V5275" s="14" t="str">
        <x:v>20260612_PED_Nelsons21eSec26NeurologyMCQExamInteractive_v1.1.html</x:v>
      </x:c>
      <x:c r="W5275" s="14" t="str">
        <x:v>v1.1</x:v>
      </x:c>
      <x:c r="X5275" s="21"/>
      <x:c r="Y5275" s="21"/>
    </x:row>
    <x:row r="5276" ht="45.599998474121094" hidden="0" customHeight="1">
      <x:c r="A5276" s="15" t="str">
        <x:v>NEL21-S26-Q172</x:v>
      </x:c>
      <x:c r="B5276" s="17" t="n">
        <x:v>26</x:v>
      </x:c>
      <x:c r="C5276" s="17" t="n">
        <x:v>172</x:v>
      </x:c>
      <x:c r="D5276" s="14" t="str">
        <x:v>A neonate has severe microcephaly with a collapsed skull and redundant scalp, plus subcortical calcifications, after the mother had a febrile rash illness with travel exposure early in pregnancy. Which congenital infection is most likely?</x:v>
      </x:c>
      <x:c r="E5276" s="14" t="str">
        <x:v>Congenital Zika syndrome</x:v>
      </x:c>
      <x:c r="F5276" s="14" t="str">
        <x:v>Congenital toxoplasmosis infection</x:v>
      </x:c>
      <x:c r="G5276" s="14" t="str">
        <x:v>Congenital rubella syndrome</x:v>
      </x:c>
      <x:c r="H5276" s="14" t="str">
        <x:v>Congenital syphilis infection</x:v>
      </x:c>
      <x:c r="I5276" s="20" t="str">
        <x:v>A</x:v>
      </x:c>
      <x:c r="J5276" s="14" t="str">
        <x:v>Congenital Zika virus infection produces a fetal brain disruption sequence with severe microcephaly, overlapping skull, redundant scalp, and subcortical calcifications, typically after early-pregnancy maternal infection.</x:v>
      </x:c>
      <x:c r="K5276" s="14"/>
      <x:c r="L5276" s="14" t="str">
        <x:v>Toxoplasmosis classically causes diffuse (not predominantly subcortical) calcifications with chorioretinitis and hydrocephalus.</x:v>
      </x:c>
      <x:c r="M5276" s="14" t="str">
        <x:v>Rubella causes cataracts, cardiac defects, and deafness rather than the fetal brain disruption sequence.</x:v>
      </x:c>
      <x:c r="N5276" s="14" t="str">
        <x:v>Syphilis causes bone, skin, and hepatic findings rather than severe microcephaly with subcortical calcification.</x:v>
      </x:c>
      <x:c r="O5276" s="14" t="str">
        <x:v>Disorders of Brain Development &amp; Hydrocephalus</x:v>
      </x:c>
      <x:c r="P5276" s="14" t="str">
        <x:v>Difficult</x:v>
      </x:c>
      <x:c r="Q5276" s="14" t="str">
        <x:v>Clinical Reasoning</x:v>
      </x:c>
      <x:c r="R5276" s="14" t="str">
        <x:v>Traditional MCQ</x:v>
      </x:c>
      <x:c r="S5276" s="14" t="str">
        <x:v>The Nervous System</x:v>
      </x:c>
      <x:c r="T5276" s="14" t="str">
        <x:v>NEL21-S26-R001</x:v>
      </x:c>
      <x:c r="U5276" s="14" t="str">
        <x:v>1</x:v>
      </x:c>
      <x:c r="V5276" s="14" t="str">
        <x:v>20260612_PED_Nelsons21eSec26NeurologyMCQExamInteractive_v1.1.html</x:v>
      </x:c>
      <x:c r="W5276" s="14" t="str">
        <x:v>v1.1</x:v>
      </x:c>
      <x:c r="X5276" s="21"/>
      <x:c r="Y5276" s="21"/>
    </x:row>
    <x:row r="5277" ht="42" hidden="0" customHeight="1">
      <x:c r="A5277" s="15" t="str">
        <x:v>NEL21-S26-Q173</x:v>
      </x:c>
      <x:c r="B5277" s="17" t="n">
        <x:v>26</x:v>
      </x:c>
      <x:c r="C5277" s="17" t="n">
        <x:v>173</x:v>
      </x:c>
      <x:c r="D5277" s="14" t="str">
        <x:v>A neonate has only subtle clinical signs yet has frequent electrographic seizures (electroclinical dissociation). Which monitoring approach best guides therapy?</x:v>
      </x:c>
      <x:c r="E5277" s="14" t="str">
        <x:v>A single 20-minute routine electroencephalogram only</x:v>
      </x:c>
      <x:c r="F5277" s="14" t="str">
        <x:v>Continuous electroencephalographic monitoring</x:v>
      </x:c>
      <x:c r="G5277" s="14" t="str">
        <x:v>Clinical observation without electroencephalography</x:v>
      </x:c>
      <x:c r="H5277" s="14" t="str">
        <x:v>Serial cranial ultrasound examinations</x:v>
      </x:c>
      <x:c r="I5277" s="20" t="str">
        <x:v>B</x:v>
      </x:c>
      <x:c r="J5277" s="14" t="str">
        <x:v>Because neonatal seizures are frequently subclinical, continuous electroencephalographic monitoring is the standard for detecting seizures and assessing treatment response.</x:v>
      </x:c>
      <x:c r="K5277" s="14" t="str">
        <x:v>A single brief recording can miss intermittent and subclinical neonatal seizures.</x:v>
      </x:c>
      <x:c r="L5277" s="14"/>
      <x:c r="M5277" s="14" t="str">
        <x:v>Clinical observation alone misses the many neonatal seizures that are electrographic only.</x:v>
      </x:c>
      <x:c r="N5277" s="14" t="str">
        <x:v>Cranial ultrasound assesses structure, not ongoing seizure activity.</x:v>
      </x:c>
      <x:c r="O5277" s="14" t="str">
        <x:v>Seizures &amp; Neonatal Seizures</x:v>
      </x:c>
      <x:c r="P5277" s="14" t="str">
        <x:v>Difficult</x:v>
      </x:c>
      <x:c r="Q5277" s="14" t="str">
        <x:v>Clinical Reasoning</x:v>
      </x:c>
      <x:c r="R5277" s="14" t="str">
        <x:v>Traditional MCQ</x:v>
      </x:c>
      <x:c r="S5277" s="14" t="str">
        <x:v>The Nervous System</x:v>
      </x:c>
      <x:c r="T5277" s="14" t="str">
        <x:v>NEL21-S26-R001</x:v>
      </x:c>
      <x:c r="U5277" s="14" t="str">
        <x:v>1</x:v>
      </x:c>
      <x:c r="V5277" s="14" t="str">
        <x:v>20260612_PED_Nelsons21eSec26NeurologyMCQExamInteractive_v1.1.html</x:v>
      </x:c>
      <x:c r="W5277" s="14" t="str">
        <x:v>v1.1</x:v>
      </x:c>
      <x:c r="X5277" s="21"/>
      <x:c r="Y5277" s="21"/>
    </x:row>
    <x:row r="5278" ht="42" hidden="0" customHeight="1">
      <x:c r="A5278" s="15" t="str">
        <x:v>NEL21-S26-Q174</x:v>
      </x:c>
      <x:c r="B5278" s="17" t="n">
        <x:v>26</x:v>
      </x:c>
      <x:c r="C5278" s="17" t="n">
        <x:v>174</x:v>
      </x:c>
      <x:c r="D5278" s="14" t="str">
        <x:v>A teenager is diagnosed with Wilson disease with both neurologic and hepatic involvement. Which is the MOST appropriate long-term management?</x:v>
      </x:c>
      <x:c r="E5278" s="14" t="str">
        <x:v>Long-term iron chelation therapy</x:v>
      </x:c>
      <x:c r="F5278" s="14" t="str">
        <x:v>Copper chelation with a low-copper diet</x:v>
      </x:c>
      <x:c r="G5278" s="14" t="str">
        <x:v>A copper-supplemented daily diet</x:v>
      </x:c>
      <x:c r="H5278" s="14" t="str">
        <x:v>Long-term corticosteroid monotherapy</x:v>
      </x:c>
      <x:c r="I5278" s="20" t="str">
        <x:v>B</x:v>
      </x:c>
      <x:c r="J5278" s="14" t="str">
        <x:v>Wilson disease is treated by reducing copper burden with chelators (such as penicillamine or trientine) or zinc, together with a low-copper diet and lifelong monitoring.</x:v>
      </x:c>
      <x:c r="K5278" s="14" t="str">
        <x:v>Iron chelation does not address copper overload and is not the treatment for Wilson disease.</x:v>
      </x:c>
      <x:c r="L5278" s="14"/>
      <x:c r="M5278" s="14" t="str">
        <x:v>Adding dietary copper worsens the underlying copper accumulation.</x:v>
      </x:c>
      <x:c r="N5278" s="14" t="str">
        <x:v>Corticosteroids do not remove copper and are not definitive therapy.</x:v>
      </x:c>
      <x:c r="O5278" s="14" t="str">
        <x:v>Neurodegenerative &amp; Metabolic Disorders</x:v>
      </x:c>
      <x:c r="P5278" s="14" t="str">
        <x:v>Difficult</x:v>
      </x:c>
      <x:c r="Q5278" s="14" t="str">
        <x:v>Clinical Reasoning</x:v>
      </x:c>
      <x:c r="R5278" s="14" t="str">
        <x:v>Type K (complex best-answer)</x:v>
      </x:c>
      <x:c r="S5278" s="14" t="str">
        <x:v>The Nervous System</x:v>
      </x:c>
      <x:c r="T5278" s="14" t="str">
        <x:v>NEL21-S26-R001</x:v>
      </x:c>
      <x:c r="U5278" s="14" t="str">
        <x:v>1</x:v>
      </x:c>
      <x:c r="V5278" s="14" t="str">
        <x:v>20260612_PED_Nelsons21eSec26NeurologyMCQExamInteractive_v1.1.html</x:v>
      </x:c>
      <x:c r="W5278" s="14" t="str">
        <x:v>v1.1</x:v>
      </x:c>
      <x:c r="X5278" s="21"/>
      <x:c r="Y5278" s="21"/>
    </x:row>
    <x:row r="5279" ht="42" hidden="0" customHeight="1">
      <x:c r="A5279" s="15" t="str">
        <x:v>NEL21-S26-Q175</x:v>
      </x:c>
      <x:c r="B5279" s="17" t="n">
        <x:v>26</x:v>
      </x:c>
      <x:c r="C5279" s="17" t="n">
        <x:v>175</x:v>
      </x:c>
      <x:c r="D5279" s="14" t="str">
        <x:v>An infant with severe dehydration becomes lethargic with seizures, and imaging shows thrombosis of the superior sagittal sinus. Which is the most appropriate treatment?</x:v>
      </x:c>
      <x:c r="E5279" s="14" t="str">
        <x:v>Systemic thrombolysis as first-line</x:v>
      </x:c>
      <x:c r="F5279" s="14" t="str">
        <x:v>Antiplatelet therapy used alone</x:v>
      </x:c>
      <x:c r="G5279" s="14" t="str">
        <x:v>Rehydration together with anticoagulation</x:v>
      </x:c>
      <x:c r="H5279" s="14" t="str">
        <x:v>Corticosteroid therapy used alone</x:v>
      </x:c>
      <x:c r="I5279" s="20" t="str">
        <x:v>C</x:v>
      </x:c>
      <x:c r="J5279" s="14" t="str">
        <x:v>Cerebral sinovenous thrombosis precipitated by dehydration is treated with rehydration and, in most cases, anticoagulation.</x:v>
      </x:c>
      <x:c r="K5279" s="14" t="str">
        <x:v>First-line thrombolysis is not standard and carries hemorrhage risk in infants.</x:v>
      </x:c>
      <x:c r="L5279" s="14" t="str">
        <x:v>Antiplatelet therapy used alone is inadequate for sinovenous thrombosis.</x:v>
      </x:c>
      <x:c r="M5279" s="14"/>
      <x:c r="N5279" s="14" t="str">
        <x:v>Corticosteroids do not treat the thrombosis or dehydration.</x:v>
      </x:c>
      <x:c r="O5279" s="14" t="str">
        <x:v>Pediatric Stroke &amp; Cerebrovascular Disease</x:v>
      </x:c>
      <x:c r="P5279" s="14" t="str">
        <x:v>Difficult</x:v>
      </x:c>
      <x:c r="Q5279" s="14" t="str">
        <x:v>Clinical Reasoning</x:v>
      </x:c>
      <x:c r="R5279" s="14" t="str">
        <x:v>Traditional MCQ</x:v>
      </x:c>
      <x:c r="S5279" s="14" t="str">
        <x:v>The Nervous System</x:v>
      </x:c>
      <x:c r="T5279" s="14" t="str">
        <x:v>NEL21-S26-R001</x:v>
      </x:c>
      <x:c r="U5279" s="14" t="str">
        <x:v>1</x:v>
      </x:c>
      <x:c r="V5279" s="14" t="str">
        <x:v>20260612_PED_Nelsons21eSec26NeurologyMCQExamInteractive_v1.1.html</x:v>
      </x:c>
      <x:c r="W5279" s="14" t="str">
        <x:v>v1.1</x:v>
      </x:c>
      <x:c r="X5279" s="21"/>
      <x:c r="Y5279" s="21"/>
    </x:row>
    <x:row r="5280" ht="42" hidden="0" customHeight="1">
      <x:c r="A5280" s="15" t="str">
        <x:v>NEL21-S26-Q176</x:v>
      </x:c>
      <x:c r="B5280" s="17" t="n">
        <x:v>26</x:v>
      </x:c>
      <x:c r="C5280" s="17" t="n">
        <x:v>176</x:v>
      </x:c>
      <x:c r="D5280" s="14" t="str">
        <x:v>A 6-year-old has progressive morning headaches, papilledema, and a sixth cranial nerve palsy. Which is the MOST appropriate next step before any lumbar puncture?</x:v>
      </x:c>
      <x:c r="E5280" s="14" t="str">
        <x:v>Immediate large-volume lumbar puncture</x:v>
      </x:c>
      <x:c r="F5280" s="14" t="str">
        <x:v>Empiric migraine therapy and discharge</x:v>
      </x:c>
      <x:c r="G5280" s="14" t="str">
        <x:v>Neuroimaging to exclude an intracranial mass lesion</x:v>
      </x:c>
      <x:c r="H5280" s="14" t="str">
        <x:v>Outpatient reassurance and routine follow-up</x:v>
      </x:c>
      <x:c r="I5280" s="20" t="str">
        <x:v>C</x:v>
      </x:c>
      <x:c r="J5280" s="14" t="str">
        <x:v>Papilledema with a focal neurologic sign mandates neuroimaging to exclude a mass before lumbar puncture, because puncturing in the setting of an unrecognized mass can precipitate cerebral herniation.</x:v>
      </x:c>
      <x:c r="K5280" s="14" t="str">
        <x:v>Lumbar puncture before imaging risks herniation if a mass with raised pressure is present.</x:v>
      </x:c>
      <x:c r="L5280" s="14" t="str">
        <x:v>Treating as migraine ignores papilledema and a focal nerve palsy that signal raised intracranial pressure.</x:v>
      </x:c>
      <x:c r="M5280" s="14"/>
      <x:c r="N5280" s="14" t="str">
        <x:v>Reassurance is unsafe when objective signs of raised pressure are present.</x:v>
      </x:c>
      <x:c r="O5280" s="14" t="str">
        <x:v>Neurologic Evaluation &amp; Neurodiagnostics</x:v>
      </x:c>
      <x:c r="P5280" s="14" t="str">
        <x:v>Difficult</x:v>
      </x:c>
      <x:c r="Q5280" s="14" t="str">
        <x:v>Clinical Reasoning</x:v>
      </x:c>
      <x:c r="R5280" s="14" t="str">
        <x:v>Type K (complex best-answer)</x:v>
      </x:c>
      <x:c r="S5280" s="14" t="str">
        <x:v>The Nervous System</x:v>
      </x:c>
      <x:c r="T5280" s="14" t="str">
        <x:v>NEL21-S26-R001</x:v>
      </x:c>
      <x:c r="U5280" s="14" t="str">
        <x:v>1</x:v>
      </x:c>
      <x:c r="V5280" s="14" t="str">
        <x:v>20260612_PED_Nelsons21eSec26NeurologyMCQExamInteractive_v1.1.html</x:v>
      </x:c>
      <x:c r="W5280" s="14" t="str">
        <x:v>v1.1</x:v>
      </x:c>
      <x:c r="X5280" s="21"/>
      <x:c r="Y5280" s="21"/>
    </x:row>
    <x:row r="5281" ht="45.599998474121094" hidden="0" customHeight="1">
      <x:c r="A5281" s="15" t="str">
        <x:v>NEL21-S26-Q177</x:v>
      </x:c>
      <x:c r="B5281" s="17" t="n">
        <x:v>26</x:v>
      </x:c>
      <x:c r="C5281" s="17" t="n">
        <x:v>177</x:v>
      </x:c>
      <x:c r="D5281" s="14" t="str">
        <x:v>After a child's first simple febrile seizure, the parents ask how to prevent recurrence. Which is the MOST appropriate counseling?</x:v>
      </x:c>
      <x:c r="E5281" s="14" t="str">
        <x:v>Daily antiseizure medication should be started now</x:v>
      </x:c>
      <x:c r="F5281" s="14" t="str">
        <x:v>Scheduled antipyretics will prevent all recurrences</x:v>
      </x:c>
      <x:c r="G5281" s="14" t="str">
        <x:v>Home rescue diazepam is required for all children</x:v>
      </x:c>
      <x:c r="H5281" s="14" t="str">
        <x:v>Aggressive antipyretic use does not reliably prevent recurrence</x:v>
      </x:c>
      <x:c r="I5281" s="20" t="str">
        <x:v>D</x:v>
      </x:c>
      <x:c r="J5281" s="14" t="str">
        <x:v>Counseling after a simple febrile seizure emphasizes its benign nature; antipyretics do not reliably prevent recurrence, and daily prophylaxis is not recommended.</x:v>
      </x:c>
      <x:c r="K5281" s="14" t="str">
        <x:v>Continuous antiseizure medication is not recommended after a simple febrile seizure because harms outweigh benefits.</x:v>
      </x:c>
      <x:c r="L5281" s="14" t="str">
        <x:v>Antipyretics improve comfort but do not reliably prevent febrile seizure recurrence.</x:v>
      </x:c>
      <x:c r="M5281" s="14" t="str">
        <x:v>Routine home rescue benzodiazepines are not required for every child after a simple febrile seizure.</x:v>
      </x:c>
      <x:c r="N5281" s="14"/>
      <x:c r="O5281" s="14" t="str">
        <x:v>Febrile Seizures, Status Epilepticus &amp; Paroxysmal Non-Epileptic Events</x:v>
      </x:c>
      <x:c r="P5281" s="14" t="str">
        <x:v>Difficult</x:v>
      </x:c>
      <x:c r="Q5281" s="14" t="str">
        <x:v>Clinical Reasoning</x:v>
      </x:c>
      <x:c r="R5281" s="14" t="str">
        <x:v>Type K (complex best-answer)</x:v>
      </x:c>
      <x:c r="S5281" s="14" t="str">
        <x:v>The Nervous System</x:v>
      </x:c>
      <x:c r="T5281" s="14" t="str">
        <x:v>NEL21-S26-R001; NEL21-S26-R002</x:v>
      </x:c>
      <x:c r="U5281" s="14" t="str">
        <x:v>1; 2</x:v>
      </x:c>
      <x:c r="V5281" s="14" t="str">
        <x:v>20260612_PED_Nelsons21eSec26NeurologyMCQExamInteractive_v1.1.html</x:v>
      </x:c>
      <x:c r="W5281" s="14" t="str">
        <x:v>v1.1</x:v>
      </x:c>
      <x:c r="X5281" s="21"/>
      <x:c r="Y5281" s="21"/>
    </x:row>
    <x:row r="5282" ht="42" hidden="0" customHeight="1">
      <x:c r="A5282" s="15" t="str">
        <x:v>NEL21-S26-Q178</x:v>
      </x:c>
      <x:c r="B5282" s="17" t="n">
        <x:v>26</x:v>
      </x:c>
      <x:c r="C5282" s="17" t="n">
        <x:v>178</x:v>
      </x:c>
      <x:c r="D5282" s="14" t="str">
        <x:v>An adolescent presents with a cerebellar hemangioblastoma and retinal angiomas, and a parent died of renal cell carcinoma. Which diagnosis is most likely?</x:v>
      </x:c>
      <x:c r="E5282" s="14" t="str">
        <x:v>Ataxia-telangiectasia</x:v>
      </x:c>
      <x:c r="F5282" s="14" t="str">
        <x:v>Sturge-Weber syndrome</x:v>
      </x:c>
      <x:c r="G5282" s="14" t="str">
        <x:v>Tuberous sclerosis complex</x:v>
      </x:c>
      <x:c r="H5282" s="14" t="str">
        <x:v>Von Hippel-Lindau disease</x:v>
      </x:c>
      <x:c r="I5282" s="20" t="str">
        <x:v>D</x:v>
      </x:c>
      <x:c r="J5282" s="14" t="str">
        <x:v>Cerebellar and retinal hemangioblastomas with a family history of renal cell carcinoma indicate von Hippel-Lindau disease, which also predisposes to pheochromocytoma.</x:v>
      </x:c>
      <x:c r="K5282" s="14" t="str">
        <x:v>Ataxia-telangiectasia causes ataxia with telangiectasia and immunodeficiency, not hemangioblastomas.</x:v>
      </x:c>
      <x:c r="L5282" s="14" t="str">
        <x:v>Sturge-Weber syndrome causes a facial port-wine stain and leptomeningeal angioma, not these tumors.</x:v>
      </x:c>
      <x:c r="M5282" s="14" t="str">
        <x:v>Tuberous sclerosis complex causes hamartomas such as tubers and angiomyolipomas, not hemangioblastomas.</x:v>
      </x:c>
      <x:c r="N5282" s="14"/>
      <x:c r="O5282" s="14" t="str">
        <x:v>Neurocutaneous Syndromes</x:v>
      </x:c>
      <x:c r="P5282" s="14" t="str">
        <x:v>Difficult</x:v>
      </x:c>
      <x:c r="Q5282" s="14" t="str">
        <x:v>Clinical Reasoning</x:v>
      </x:c>
      <x:c r="R5282" s="14" t="str">
        <x:v>Traditional MCQ</x:v>
      </x:c>
      <x:c r="S5282" s="14" t="str">
        <x:v>The Nervous System</x:v>
      </x:c>
      <x:c r="T5282" s="14" t="str">
        <x:v>NEL21-S26-R001</x:v>
      </x:c>
      <x:c r="U5282" s="14" t="str">
        <x:v>1</x:v>
      </x:c>
      <x:c r="V5282" s="14" t="str">
        <x:v>20260612_PED_Nelsons21eSec26NeurologyMCQExamInteractive_v1.1.html</x:v>
      </x:c>
      <x:c r="W5282" s="14" t="str">
        <x:v>v1.1</x:v>
      </x:c>
      <x:c r="X5282" s="21"/>
      <x:c r="Y5282" s="21"/>
    </x:row>
    <x:row r="5283" ht="45.599998474121094" hidden="0" customHeight="1">
      <x:c r="A5283" s="15" t="str">
        <x:v>NEL21-S26-Q179</x:v>
      </x:c>
      <x:c r="B5283" s="17" t="n">
        <x:v>26</x:v>
      </x:c>
      <x:c r="C5283" s="17" t="n">
        <x:v>179</x:v>
      </x:c>
      <x:c r="D5283" s="14" t="str">
        <x:v>An adolescent has fatigable ptosis and diplopia worse in the evening, with weakness improving after rest, and antibodies to the acetylcholine receptor are positive. Which is the most likely diagnosis?</x:v>
      </x:c>
      <x:c r="E5283" s="14" t="str">
        <x:v>A mitochondrial myopathy</x:v>
      </x:c>
      <x:c r="F5283" s="14" t="str">
        <x:v>Guillain-Barre syndrome</x:v>
      </x:c>
      <x:c r="G5283" s="14" t="str">
        <x:v>Juvenile myasthenia gravis</x:v>
      </x:c>
      <x:c r="H5283" s="14" t="str">
        <x:v>Thyroid eye disease</x:v>
      </x:c>
      <x:c r="I5283" s="20" t="str">
        <x:v>C</x:v>
      </x:c>
      <x:c r="J5283" s="14" t="str">
        <x:v>Fatigable ocular and limb weakness improving with rest, with positive acetylcholine receptor antibodies, is diagnostic of juvenile myasthenia gravis.</x:v>
      </x:c>
      <x:c r="K5283" s="14" t="str">
        <x:v>Mitochondrial myopathy causes fixed ophthalmoplegia without the antibody and fatigability pattern.</x:v>
      </x:c>
      <x:c r="L5283" s="14" t="str">
        <x:v>Guillain-Barre syndrome causes areflexic weakness, not fatigable ocular weakness with acetylcholine receptor antibodies.</x:v>
      </x:c>
      <x:c r="M5283" s="14"/>
      <x:c r="N5283" s="14" t="str">
        <x:v>Thyroid eye disease causes proptosis and restriction, not acetylcholine receptor antibody-positive fatigable weakness.</x:v>
      </x:c>
      <x:c r="O5283" s="14" t="str">
        <x:v>Anterior Horn, Nerve &amp; Neuromuscular Junction</x:v>
      </x:c>
      <x:c r="P5283" s="14" t="str">
        <x:v>Difficult</x:v>
      </x:c>
      <x:c r="Q5283" s="14" t="str">
        <x:v>Clinical Reasoning</x:v>
      </x:c>
      <x:c r="R5283" s="14" t="str">
        <x:v>Traditional MCQ</x:v>
      </x:c>
      <x:c r="S5283" s="14" t="str">
        <x:v>The Nervous System</x:v>
      </x:c>
      <x:c r="T5283" s="14" t="str">
        <x:v>NEL21-S26-R001</x:v>
      </x:c>
      <x:c r="U5283" s="14" t="str">
        <x:v>1</x:v>
      </x:c>
      <x:c r="V5283" s="14" t="str">
        <x:v>20260612_PED_Nelsons21eSec26NeurologyMCQExamInteractive_v1.1.html</x:v>
      </x:c>
      <x:c r="W5283" s="14" t="str">
        <x:v>v1.1</x:v>
      </x:c>
      <x:c r="X5283" s="21"/>
      <x:c r="Y5283" s="21"/>
    </x:row>
    <x:row r="5284" ht="45.599998474121094" hidden="0" customHeight="1">
      <x:c r="A5284" s="15" t="str">
        <x:v>NEL21-S26-Q180</x:v>
      </x:c>
      <x:c r="B5284" s="17" t="n">
        <x:v>26</x:v>
      </x:c>
      <x:c r="C5284" s="17" t="n">
        <x:v>180</x:v>
      </x:c>
      <x:c r="D5284" s="14" t="str">
        <x:v>An adolescent with a history of prolonged febrile seizures in infancy now has focal impaired-awareness seizures with a rising epigastric aura; magnetic resonance imaging (MRI) shows hippocampal atrophy with increased signal. Which substrate is most likely?</x:v>
      </x:c>
      <x:c r="E5284" s="14" t="str">
        <x:v>Frontal cortical dysplasia</x:v>
      </x:c>
      <x:c r="F5284" s="14" t="str">
        <x:v>Mesial temporal sclerosis</x:v>
      </x:c>
      <x:c r="G5284" s="14" t="str">
        <x:v>A cavernous malformation</x:v>
      </x:c>
      <x:c r="H5284" s="14" t="str">
        <x:v>Diffuse cerebral atrophy</x:v>
      </x:c>
      <x:c r="I5284" s="20" t="str">
        <x:v>B</x:v>
      </x:c>
      <x:c r="J5284" s="14" t="str">
        <x:v>Mesial temporal sclerosis, often linked to prolonged early febrile seizures, causes focal impaired-awareness seizures with an epigastric aura and hippocampal atrophy with high signal on MRI.</x:v>
      </x:c>
      <x:c r="K5284" s="14" t="str">
        <x:v>Frontal cortical dysplasia causes frontal seizure semiology, not the temporal pattern with hippocampal atrophy.</x:v>
      </x:c>
      <x:c r="L5284" s="14"/>
      <x:c r="M5284" s="14" t="str">
        <x:v>A cavernoma appears as a discrete hemorrhagic lesion, not hippocampal sclerosis.</x:v>
      </x:c>
      <x:c r="N5284" s="14" t="str">
        <x:v>Diffuse atrophy is generalized and does not localize to the hippocampus.</x:v>
      </x:c>
      <x:c r="O5284" s="14" t="str">
        <x:v>Epilepsy Syndromes</x:v>
      </x:c>
      <x:c r="P5284" s="14" t="str">
        <x:v>Difficult</x:v>
      </x:c>
      <x:c r="Q5284" s="14" t="str">
        <x:v>Clinical Reasoning</x:v>
      </x:c>
      <x:c r="R5284" s="14" t="str">
        <x:v>Traditional MCQ</x:v>
      </x:c>
      <x:c r="S5284" s="14" t="str">
        <x:v>The Nervous System</x:v>
      </x:c>
      <x:c r="T5284" s="14" t="str">
        <x:v>NEL21-S26-R001</x:v>
      </x:c>
      <x:c r="U5284" s="14" t="str">
        <x:v>1</x:v>
      </x:c>
      <x:c r="V5284" s="14" t="str">
        <x:v>20260612_PED_Nelsons21eSec26NeurologyMCQExamInteractive_v1.1.html</x:v>
      </x:c>
      <x:c r="W5284" s="14" t="str">
        <x:v>v1.1</x:v>
      </x:c>
      <x:c r="X5284" s="21"/>
      <x:c r="Y5284" s="21"/>
    </x:row>
    <x:row r="5285" ht="42" hidden="0" customHeight="1">
      <x:c r="A5285" s="15" t="str">
        <x:v>NEL21-S26-Q181</x:v>
      </x:c>
      <x:c r="B5285" s="17" t="n">
        <x:v>26</x:v>
      </x:c>
      <x:c r="C5285" s="17" t="n">
        <x:v>181</x:v>
      </x:c>
      <x:c r="D5285" s="14" t="str">
        <x:v>A family with myotonic dystrophy shows earlier onset and greater severity in successive generations. Which genetic mechanism best explains this?</x:v>
      </x:c>
      <x:c r="E5285" s="14" t="str">
        <x:v>Mitochondrial heteroplasmy</x:v>
      </x:c>
      <x:c r="F5285" s="14" t="str">
        <x:v>Loss of genomic imprinting</x:v>
      </x:c>
      <x:c r="G5285" s="14" t="str">
        <x:v>X-linked dosage compensation</x:v>
      </x:c>
      <x:c r="H5285" s="14" t="str">
        <x:v>Anticipation from trinucleotide repeat expansion</x:v>
      </x:c>
      <x:c r="I5285" s="20" t="str">
        <x:v>D</x:v>
      </x:c>
      <x:c r="J5285" s="14" t="str">
        <x:v>Myotonic dystrophy shows anticipation because the CTG trinucleotide repeat expands across generations, producing earlier and more severe disease.</x:v>
      </x:c>
      <x:c r="K5285" s="14" t="str">
        <x:v>Mitochondrial heteroplasmy explains variable mitochondrial disease, not this repeat-expansion anticipation.</x:v>
      </x:c>
      <x:c r="L5285" s="14" t="str">
        <x:v>Loss of imprinting underlies disorders such as Prader-Willi, not myotonic dystrophy anticipation.</x:v>
      </x:c>
      <x:c r="M5285" s="14" t="str">
        <x:v>X-linked dosage compensation relates to X-inactivation, not repeat expansion.</x:v>
      </x:c>
      <x:c r="N5285" s="14"/>
      <x:c r="O5285" s="14" t="str">
        <x:v>Myopathies &amp; Muscular Dystrophies</x:v>
      </x:c>
      <x:c r="P5285" s="14" t="str">
        <x:v>Difficult</x:v>
      </x:c>
      <x:c r="Q5285" s="14" t="str">
        <x:v>Clinical Reasoning</x:v>
      </x:c>
      <x:c r="R5285" s="14" t="str">
        <x:v>Traditional MCQ</x:v>
      </x:c>
      <x:c r="S5285" s="14" t="str">
        <x:v>The Nervous System</x:v>
      </x:c>
      <x:c r="T5285" s="14" t="str">
        <x:v>NEL21-S26-R001</x:v>
      </x:c>
      <x:c r="U5285" s="14" t="str">
        <x:v>1</x:v>
      </x:c>
      <x:c r="V5285" s="14" t="str">
        <x:v>20260612_PED_Nelsons21eSec26NeurologyMCQExamInteractive_v1.1.html</x:v>
      </x:c>
      <x:c r="W5285" s="14" t="str">
        <x:v>v1.1</x:v>
      </x:c>
      <x:c r="X5285" s="21"/>
      <x:c r="Y5285" s="21"/>
    </x:row>
    <x:row r="5286" ht="42" hidden="0" customHeight="1">
      <x:c r="A5286" s="15" t="str">
        <x:v>NEL21-S26-Q182</x:v>
      </x:c>
      <x:c r="B5286" s="17" t="n">
        <x:v>26</x:v>
      </x:c>
      <x:c r="C5286" s="17" t="n">
        <x:v>182</x:v>
      </x:c>
      <x:c r="D5286" s="14" t="str">
        <x:v>A child has tics causing significant impairment despite behavioral therapy. Which is the MOST appropriate pharmacologic option?</x:v>
      </x:c>
      <x:c r="E5286" s="14" t="str">
        <x:v>A high-dose stimulant such as methylphenidate</x:v>
      </x:c>
      <x:c r="F5286" s="14" t="str">
        <x:v>An alpha-2 agonist (clonidine or guanfacine)</x:v>
      </x:c>
      <x:c r="G5286" s="14" t="str">
        <x:v>A long-acting benzodiazepine such as clonazepam</x:v>
      </x:c>
      <x:c r="H5286" s="14" t="str">
        <x:v>Oral levodopa replacement therapy</x:v>
      </x:c>
      <x:c r="I5286" s="20" t="str">
        <x:v>B</x:v>
      </x:c>
      <x:c r="J5286" s="14" t="str">
        <x:v>For impairing tics, alpha-2 agonists such as clonidine or guanfacine are commonly first-line pharmacotherapy, with antipsychotics reserved for more severe cases.</x:v>
      </x:c>
      <x:c r="K5286" s="14" t="str">
        <x:v>High-dose stimulants can exacerbate tics and are not the preferred tic therapy.</x:v>
      </x:c>
      <x:c r="L5286" s="14"/>
      <x:c r="M5286" s="14" t="str">
        <x:v>Long-acting benzodiazepines are not first-line and risk sedation and dependence.</x:v>
      </x:c>
      <x:c r="N5286" s="14" t="str">
        <x:v>Levodopa is not used to treat tics and could worsen movements.</x:v>
      </x:c>
      <x:c r="O5286" s="14" t="str">
        <x:v>Movement Disorders &amp; Ataxias</x:v>
      </x:c>
      <x:c r="P5286" s="14" t="str">
        <x:v>Difficult</x:v>
      </x:c>
      <x:c r="Q5286" s="14" t="str">
        <x:v>Clinical Reasoning</x:v>
      </x:c>
      <x:c r="R5286" s="14" t="str">
        <x:v>Type K (complex best-answer)</x:v>
      </x:c>
      <x:c r="S5286" s="14" t="str">
        <x:v>The Nervous System</x:v>
      </x:c>
      <x:c r="T5286" s="14" t="str">
        <x:v>NEL21-S26-R001</x:v>
      </x:c>
      <x:c r="U5286" s="14" t="str">
        <x:v>1</x:v>
      </x:c>
      <x:c r="V5286" s="14" t="str">
        <x:v>20260612_PED_Nelsons21eSec26NeurologyMCQExamInteractive_v1.1.html</x:v>
      </x:c>
      <x:c r="W5286" s="14" t="str">
        <x:v>v1.1</x:v>
      </x:c>
      <x:c r="X5286" s="21"/>
      <x:c r="Y5286" s="21"/>
    </x:row>
    <x:row r="5287" ht="42" hidden="0" customHeight="1">
      <x:c r="A5287" s="15" t="str">
        <x:v>NEL21-S26-Q183</x:v>
      </x:c>
      <x:c r="B5287" s="17" t="n">
        <x:v>26</x:v>
      </x:c>
      <x:c r="C5287" s="17" t="n">
        <x:v>183</x:v>
      </x:c>
      <x:c r="D5287" s="14" t="str">
        <x:v>Which feature best distinguishes spina bifida occulta from a myelomeningocele?</x:v>
      </x:c>
      <x:c r="E5287" s="14" t="str">
        <x:v>In occulta, the cord and meninges remain within the spinal canal</x:v>
      </x:c>
      <x:c r="F5287" s="14" t="str">
        <x:v>Occulta involves an open, cerebrospinal-fluid-leaking sac</x:v>
      </x:c>
      <x:c r="G5287" s="14" t="str">
        <x:v>Occulta presents with an exposed neural placode</x:v>
      </x:c>
      <x:c r="H5287" s="14" t="str">
        <x:v>Occulta typically causes flaccid paraplegia at birth</x:v>
      </x:c>
      <x:c r="I5287" s="20" t="str">
        <x:v>A</x:v>
      </x:c>
      <x:c r="J5287" s="14" t="str">
        <x:v>Spina bifida occulta is a closed vertebral arch defect with neural structures contained within the canal and frequently no deficit, in contrast to the open, exposed neural tissue of a myelomeningocele.</x:v>
      </x:c>
      <x:c r="K5287" s="14"/>
      <x:c r="L5287" s="14" t="str">
        <x:v>An open, leaking sac defines myelomeningocele, not occulta.</x:v>
      </x:c>
      <x:c r="M5287" s="14" t="str">
        <x:v>An exposed neural placode is the lesion of an open defect, not occulta.</x:v>
      </x:c>
      <x:c r="N5287" s="14" t="str">
        <x:v>Severe congenital paraplegia is characteristic of myelomeningocele, whereas occulta is often asymptomatic.</x:v>
      </x:c>
      <x:c r="O5287" s="14" t="str">
        <x:v>Neural Tube Defects &amp; Spinal Dysraphism</x:v>
      </x:c>
      <x:c r="P5287" s="14" t="str">
        <x:v>Difficult</x:v>
      </x:c>
      <x:c r="Q5287" s="14" t="str">
        <x:v>Clinical Reasoning</x:v>
      </x:c>
      <x:c r="R5287" s="14" t="str">
        <x:v>Traditional MCQ</x:v>
      </x:c>
      <x:c r="S5287" s="14" t="str">
        <x:v>The Nervous System</x:v>
      </x:c>
      <x:c r="T5287" s="14" t="str">
        <x:v>NEL21-S26-R001</x:v>
      </x:c>
      <x:c r="U5287" s="14" t="str">
        <x:v>1</x:v>
      </x:c>
      <x:c r="V5287" s="14" t="str">
        <x:v>20260612_PED_Nelsons21eSec26NeurologyMCQExamInteractive_v1.1.html</x:v>
      </x:c>
      <x:c r="W5287" s="14" t="str">
        <x:v>v1.1</x:v>
      </x:c>
      <x:c r="X5287" s="21"/>
      <x:c r="Y5287" s="21"/>
    </x:row>
    <x:row r="5288" ht="42" hidden="0" customHeight="1">
      <x:c r="A5288" s="15" t="str">
        <x:v>NEL21-S26-Q184</x:v>
      </x:c>
      <x:c r="B5288" s="17" t="n">
        <x:v>26</x:v>
      </x:c>
      <x:c r="C5288" s="17" t="n">
        <x:v>184</x:v>
      </x:c>
      <x:c r="D5288" s="14" t="str">
        <x:v>Agenesis of the corpus callosum is frequently suspected on imaging because of which associated ventricular finding?</x:v>
      </x:c>
      <x:c r="E5288" s="14" t="str">
        <x:v>A Dandy-Walker posterior fossa cyst</x:v>
      </x:c>
      <x:c r="F5288" s="14" t="str">
        <x:v>Colpocephaly with parallel, widely spaced lateral ventricles</x:v>
      </x:c>
      <x:c r="G5288" s="14" t="str">
        <x:v>Bilateral subdural fluid collections</x:v>
      </x:c>
      <x:c r="H5288" s="14" t="str">
        <x:v>Aqueductal stenosis with a small fourth ventricle</x:v>
      </x:c>
      <x:c r="I5288" s="20" t="str">
        <x:v>B</x:v>
      </x:c>
      <x:c r="J5288" s="14" t="str">
        <x:v>Absence of the corpus callosum leaves the lateral ventricles parallel and widely separated with enlarged occipital horns (colpocephaly), a recognizable imaging signature.</x:v>
      </x:c>
      <x:c r="K5288" s="14" t="str">
        <x:v>A Dandy-Walker cyst is a posterior fossa anomaly unrelated to callosal agenesis.</x:v>
      </x:c>
      <x:c r="L5288" s="14"/>
      <x:c r="M5288" s="14" t="str">
        <x:v>Subdural collections are extra-axial and not a marker of callosal agenesis.</x:v>
      </x:c>
      <x:c r="N5288" s="14" t="str">
        <x:v>Aqueductal stenosis causes obstructive hydrocephalus, a different imaging pattern.</x:v>
      </x:c>
      <x:c r="O5288" s="14" t="str">
        <x:v>Disorders of Brain Development &amp; Hydrocephalus</x:v>
      </x:c>
      <x:c r="P5288" s="14" t="str">
        <x:v>Difficult</x:v>
      </x:c>
      <x:c r="Q5288" s="14" t="str">
        <x:v>Clinical Reasoning</x:v>
      </x:c>
      <x:c r="R5288" s="14" t="str">
        <x:v>Traditional MCQ</x:v>
      </x:c>
      <x:c r="S5288" s="14" t="str">
        <x:v>The Nervous System</x:v>
      </x:c>
      <x:c r="T5288" s="14" t="str">
        <x:v>NEL21-S26-R001</x:v>
      </x:c>
      <x:c r="U5288" s="14" t="str">
        <x:v>1</x:v>
      </x:c>
      <x:c r="V5288" s="14" t="str">
        <x:v>20260612_PED_Nelsons21eSec26NeurologyMCQExamInteractive_v1.1.html</x:v>
      </x:c>
      <x:c r="W5288" s="14" t="str">
        <x:v>v1.1</x:v>
      </x:c>
      <x:c r="X5288" s="21"/>
      <x:c r="Y5288" s="21"/>
    </x:row>
    <x:row r="5289" ht="45.599998474121094" hidden="0" customHeight="1">
      <x:c r="A5289" s="15" t="str">
        <x:v>NEL21-S26-Q185</x:v>
      </x:c>
      <x:c r="B5289" s="17" t="n">
        <x:v>26</x:v>
      </x:c>
      <x:c r="C5289" s="17" t="n">
        <x:v>185</x:v>
      </x:c>
      <x:c r="D5289" s="14" t="str">
        <x:v>A 6-year-old has a prolonged focal motor seizure followed by transient right-arm weakness that fully resolves over several hours. Which is the MOST appropriate interpretation of the weakness?</x:v>
      </x:c>
      <x:c r="E5289" s="14" t="str">
        <x:v>An acute ischemic stroke requiring thrombolysis</x:v>
      </x:c>
      <x:c r="F5289" s="14" t="str">
        <x:v>Transient postictal (Todd) paralysis rather than a new structural lesion</x:v>
      </x:c>
      <x:c r="G5289" s="14" t="str">
        <x:v>A conversion (functional) disorder</x:v>
      </x:c>
      <x:c r="H5289" s="14" t="str">
        <x:v>Permanent hemiplegia caused by the seizure</x:v>
      </x:c>
      <x:c r="I5289" s="20" t="str">
        <x:v>B</x:v>
      </x:c>
      <x:c r="J5289" s="14" t="str">
        <x:v>Focal weakness that follows a focal seizure and resolves within minutes to hours is Todd paralysis, a transient postictal phenomenon, not a fixed structural lesion.</x:v>
      </x:c>
      <x:c r="K5289" s="14" t="str">
        <x:v>Thrombolysis for stroke would be inappropriate for a self-resolving postictal deficit.</x:v>
      </x:c>
      <x:c r="L5289" s="14"/>
      <x:c r="M5289" s="14" t="str">
        <x:v>Labeling resolving focal weakness as functional risks missing genuine postictal physiology.</x:v>
      </x:c>
      <x:c r="N5289" s="14" t="str">
        <x:v>The full resolution over hours argues against permanent injury.</x:v>
      </x:c>
      <x:c r="O5289" s="14" t="str">
        <x:v>Seizures &amp; Neonatal Seizures</x:v>
      </x:c>
      <x:c r="P5289" s="14" t="str">
        <x:v>Difficult</x:v>
      </x:c>
      <x:c r="Q5289" s="14" t="str">
        <x:v>Clinical Reasoning</x:v>
      </x:c>
      <x:c r="R5289" s="14" t="str">
        <x:v>Type K (complex best-answer)</x:v>
      </x:c>
      <x:c r="S5289" s="14" t="str">
        <x:v>The Nervous System</x:v>
      </x:c>
      <x:c r="T5289" s="14" t="str">
        <x:v>NEL21-S26-R001</x:v>
      </x:c>
      <x:c r="U5289" s="14" t="str">
        <x:v>1</x:v>
      </x:c>
      <x:c r="V5289" s="14" t="str">
        <x:v>20260612_PED_Nelsons21eSec26NeurologyMCQExamInteractive_v1.1.html</x:v>
      </x:c>
      <x:c r="W5289" s="14" t="str">
        <x:v>v1.1</x:v>
      </x:c>
      <x:c r="X5289" s="21"/>
      <x:c r="Y5289" s="21"/>
    </x:row>
    <x:row r="5290" ht="42" hidden="0" customHeight="1">
      <x:c r="A5290" s="15" t="str">
        <x:v>NEL21-S26-Q186</x:v>
      </x:c>
      <x:c r="B5290" s="17" t="n">
        <x:v>26</x:v>
      </x:c>
      <x:c r="C5290" s="17" t="n">
        <x:v>186</x:v>
      </x:c>
      <x:c r="D5290" s="14" t="str">
        <x:v>A boy has dystonia, intellectual disability, hyperuricemia, and compulsive self-mutilation by biting his lips and fingers. Which disorder is most likely?</x:v>
      </x:c>
      <x:c r="E5290" s="14" t="str">
        <x:v>Tourette syndrome</x:v>
      </x:c>
      <x:c r="F5290" s="14" t="str">
        <x:v>Autism with self-injurious behavior</x:v>
      </x:c>
      <x:c r="G5290" s="14" t="str">
        <x:v>Lesch-Nyhan syndrome</x:v>
      </x:c>
      <x:c r="H5290" s="14" t="str">
        <x:v>Wilson disease</x:v>
      </x:c>
      <x:c r="I5290" s="20" t="str">
        <x:v>C</x:v>
      </x:c>
      <x:c r="J5290" s="14" t="str">
        <x:v>Lesch-Nyhan syndrome results from hypoxanthine-guanine phosphoribosyltransferase deficiency, causing hyperuricemia, dystonia, intellectual disability, and characteristic compulsive self-mutilation.</x:v>
      </x:c>
      <x:c r="K5290" s="14" t="str">
        <x:v>Tourette syndrome causes tics, not hyperuricemia with compulsive self-mutilation.</x:v>
      </x:c>
      <x:c r="L5290" s="14" t="str">
        <x:v>Autistic self-injury lacks the hyperuricemia and dystonia of this enzymatic disorder.</x:v>
      </x:c>
      <x:c r="M5290" s="14"/>
      <x:c r="N5290" s="14" t="str">
        <x:v>Wilson disease causes copper-related disease, not hyperuricemia with self-mutilation.</x:v>
      </x:c>
      <x:c r="O5290" s="14" t="str">
        <x:v>Neurodegenerative &amp; Metabolic Disorders</x:v>
      </x:c>
      <x:c r="P5290" s="14" t="str">
        <x:v>Difficult</x:v>
      </x:c>
      <x:c r="Q5290" s="14" t="str">
        <x:v>Clinical Reasoning</x:v>
      </x:c>
      <x:c r="R5290" s="14" t="str">
        <x:v>Traditional MCQ</x:v>
      </x:c>
      <x:c r="S5290" s="14" t="str">
        <x:v>The Nervous System</x:v>
      </x:c>
      <x:c r="T5290" s="14" t="str">
        <x:v>NEL21-S26-R001</x:v>
      </x:c>
      <x:c r="U5290" s="14" t="str">
        <x:v>1</x:v>
      </x:c>
      <x:c r="V5290" s="14" t="str">
        <x:v>20260612_PED_Nelsons21eSec26NeurologyMCQExamInteractive_v1.1.html</x:v>
      </x:c>
      <x:c r="W5290" s="14" t="str">
        <x:v>v1.1</x:v>
      </x:c>
      <x:c r="X5290" s="21"/>
      <x:c r="Y5290" s="21"/>
    </x:row>
    <x:row r="5291" ht="45.599998474121094" hidden="0" customHeight="1">
      <x:c r="A5291" s="15" t="str">
        <x:v>NEL21-S26-Q187</x:v>
      </x:c>
      <x:c r="B5291" s="17" t="n">
        <x:v>26</x:v>
      </x:c>
      <x:c r="C5291" s="17" t="n">
        <x:v>187</x:v>
      </x:c>
      <x:c r="D5291" s="14" t="str">
        <x:v>A child with short stature, sensorineural hearing loss, and lactic acidosis has stroke-like episodes that do not respect a single vascular territory. Which underlying condition is most likely?</x:v>
      </x:c>
      <x:c r="E5291" s="14" t="str">
        <x:v>Focal cerebral arteriopathy</x:v>
      </x:c>
      <x:c r="F5291" s="14" t="str">
        <x:v>Cardioembolic stroke</x:v>
      </x:c>
      <x:c r="G5291" s="14" t="str">
        <x:v>A mitochondrial disorder (MELAS)</x:v>
      </x:c>
      <x:c r="H5291" s="14" t="str">
        <x:v>Moyamoya disease</x:v>
      </x:c>
      <x:c r="I5291" s="20" t="str">
        <x:v>C</x:v>
      </x:c>
      <x:c r="J5291" s="14" t="str">
        <x:v>Stroke-like episodes that cross vascular territories with lactic acidosis, short stature, and hearing loss suggest mitochondrial encephalomyopathy, lactic acidosis, and stroke-like episodes (MELAS).</x:v>
      </x:c>
      <x:c r="K5291" s="14" t="str">
        <x:v>Focal cerebral arteriopathy causes territorial infarcts, not metabolic stroke-like lesions crossing territories.</x:v>
      </x:c>
      <x:c r="L5291" s="14" t="str">
        <x:v>Cardioembolic stroke follows vascular territories and has a cardiac source.</x:v>
      </x:c>
      <x:c r="M5291" s="14"/>
      <x:c r="N5291" s="14" t="str">
        <x:v>Moyamoya causes territorial ischemia from carotid stenosis, not lactic acidosis with multisystem features.</x:v>
      </x:c>
      <x:c r="O5291" s="14" t="str">
        <x:v>Pediatric Stroke &amp; Cerebrovascular Disease</x:v>
      </x:c>
      <x:c r="P5291" s="14" t="str">
        <x:v>Difficult</x:v>
      </x:c>
      <x:c r="Q5291" s="14" t="str">
        <x:v>Clinical Reasoning</x:v>
      </x:c>
      <x:c r="R5291" s="14" t="str">
        <x:v>Traditional MCQ</x:v>
      </x:c>
      <x:c r="S5291" s="14" t="str">
        <x:v>The Nervous System</x:v>
      </x:c>
      <x:c r="T5291" s="14" t="str">
        <x:v>NEL21-S26-R001</x:v>
      </x:c>
      <x:c r="U5291" s="14" t="str">
        <x:v>1</x:v>
      </x:c>
      <x:c r="V5291" s="14" t="str">
        <x:v>20260612_PED_Nelsons21eSec26NeurologyMCQExamInteractive_v1.1.html</x:v>
      </x:c>
      <x:c r="W5291" s="14" t="str">
        <x:v>v1.1</x:v>
      </x:c>
      <x:c r="X5291" s="21"/>
      <x:c r="Y5291" s="21"/>
    </x:row>
    <x:row r="5292" ht="45.599998474121094" hidden="0" customHeight="1">
      <x:c r="A5292" s="15" t="str">
        <x:v>NEL21-S26-Q188</x:v>
      </x:c>
      <x:c r="B5292" s="17" t="n">
        <x:v>26</x:v>
      </x:c>
      <x:c r="C5292" s="17" t="n">
        <x:v>188</x:v>
      </x:c>
      <x:c r="D5292" s="14" t="str">
        <x:v>A child with tuberous sclerosis complex develops new morning headaches and worsening seizures; imaging shows an enlarging enhancing lesion near the interventricular foramen. Which lesion is most likely?</x:v>
      </x:c>
      <x:c r="E5292" s="14" t="str">
        <x:v>Subependymal giant cell astrocytoma</x:v>
      </x:c>
      <x:c r="F5292" s="14" t="str">
        <x:v>A cortical tuber</x:v>
      </x:c>
      <x:c r="G5292" s="14" t="str">
        <x:v>A stable subependymal nodule</x:v>
      </x:c>
      <x:c r="H5292" s="14" t="str">
        <x:v>A cardiac rhabdomyoma</x:v>
      </x:c>
      <x:c r="I5292" s="20" t="str">
        <x:v>A</x:v>
      </x:c>
      <x:c r="J5292" s="14" t="str">
        <x:v>A subependymal giant cell astrocytoma near the foramen of Monro can grow and obstruct cerebrospinal fluid flow, producing raised intracranial pressure; it may be treated with a mammalian target of rapamycin inhibitor or surgery.</x:v>
      </x:c>
      <x:c r="K5292" s="14"/>
      <x:c r="L5292" s="14" t="str">
        <x:v>Cortical tubers are static cortical lesions and do not obstruct cerebrospinal fluid flow.</x:v>
      </x:c>
      <x:c r="M5292" s="14" t="str">
        <x:v>A stable subependymal nodule does not grow or cause obstruction.</x:v>
      </x:c>
      <x:c r="N5292" s="14" t="str">
        <x:v>Cardiac rhabdomyoma is an intracardiac lesion unrelated to obstructive hydrocephalus.</x:v>
      </x:c>
      <x:c r="O5292" s="14" t="str">
        <x:v>Neurocutaneous Syndromes</x:v>
      </x:c>
      <x:c r="P5292" s="14" t="str">
        <x:v>Difficult</x:v>
      </x:c>
      <x:c r="Q5292" s="14" t="str">
        <x:v>Clinical Reasoning</x:v>
      </x:c>
      <x:c r="R5292" s="14" t="str">
        <x:v>Traditional MCQ</x:v>
      </x:c>
      <x:c r="S5292" s="14" t="str">
        <x:v>The Nervous System</x:v>
      </x:c>
      <x:c r="T5292" s="14" t="str">
        <x:v>NEL21-S26-R001; NEL21-S26-R007</x:v>
      </x:c>
      <x:c r="U5292" s="14" t="str">
        <x:v>1; 7</x:v>
      </x:c>
      <x:c r="V5292" s="14" t="str">
        <x:v>20260612_PED_Nelsons21eSec26NeurologyMCQExamInteractive_v1.1.html</x:v>
      </x:c>
      <x:c r="W5292" s="14" t="str">
        <x:v>v1.1</x:v>
      </x:c>
      <x:c r="X5292" s="21"/>
      <x:c r="Y5292" s="21"/>
    </x:row>
    <x:row r="5293" ht="42" hidden="0" customHeight="1">
      <x:c r="A5293" s="15" t="str">
        <x:v>NEL21-S26-Q189</x:v>
      </x:c>
      <x:c r="B5293" s="17" t="n">
        <x:v>26</x:v>
      </x:c>
      <x:c r="C5293" s="17" t="n">
        <x:v>189</x:v>
      </x:c>
      <x:c r="D5293" s="14" t="str">
        <x:v>A child with generalized myasthenia gravis needs symptomatic therapy. Which is the MOST appropriate first-line symptomatic agent?</x:v>
      </x:c>
      <x:c r="E5293" s="14" t="str">
        <x:v>Long-term edrophonium therapy</x:v>
      </x:c>
      <x:c r="F5293" s="14" t="str">
        <x:v>High-dose aminoglycoside therapy</x:v>
      </x:c>
      <x:c r="G5293" s="14" t="str">
        <x:v>Botulinum toxin injections</x:v>
      </x:c>
      <x:c r="H5293" s="14" t="str">
        <x:v>Pyridostigmine, an acetylcholinesterase inhibitor</x:v>
      </x:c>
      <x:c r="I5293" s="20" t="str">
        <x:v>D</x:v>
      </x:c>
      <x:c r="J5293" s="14" t="str">
        <x:v>Pyridostigmine, an acetylcholinesterase inhibitor, is the first-line symptomatic treatment for myasthenia gravis, increasing acetylcholine at the neuromuscular junction.</x:v>
      </x:c>
      <x:c r="K5293" s="14" t="str">
        <x:v>Edrophonium is a short-acting diagnostic agent, not a maintenance therapy.</x:v>
      </x:c>
      <x:c r="L5293" s="14" t="str">
        <x:v>Aminoglycosides worsen neuromuscular transmission and are contraindicated.</x:v>
      </x:c>
      <x:c r="M5293" s="14" t="str">
        <x:v>Botulinum toxin further impairs transmission and would worsen weakness.</x:v>
      </x:c>
      <x:c r="N5293" s="14"/>
      <x:c r="O5293" s="14" t="str">
        <x:v>Anterior Horn, Nerve &amp; Neuromuscular Junction</x:v>
      </x:c>
      <x:c r="P5293" s="14" t="str">
        <x:v>Difficult</x:v>
      </x:c>
      <x:c r="Q5293" s="14" t="str">
        <x:v>Clinical Reasoning</x:v>
      </x:c>
      <x:c r="R5293" s="14" t="str">
        <x:v>Type K (complex best-answer)</x:v>
      </x:c>
      <x:c r="S5293" s="14" t="str">
        <x:v>The Nervous System</x:v>
      </x:c>
      <x:c r="T5293" s="14" t="str">
        <x:v>NEL21-S26-R001</x:v>
      </x:c>
      <x:c r="U5293" s="14" t="str">
        <x:v>1</x:v>
      </x:c>
      <x:c r="V5293" s="14" t="str">
        <x:v>20260612_PED_Nelsons21eSec26NeurologyMCQExamInteractive_v1.1.html</x:v>
      </x:c>
      <x:c r="W5293" s="14" t="str">
        <x:v>v1.1</x:v>
      </x:c>
      <x:c r="X5293" s="21"/>
      <x:c r="Y5293" s="21"/>
    </x:row>
    <x:row r="5294" ht="45.599998474121094" hidden="0" customHeight="1">
      <x:c r="A5294" s="15" t="str">
        <x:v>NEL21-S26-Q190</x:v>
      </x:c>
      <x:c r="B5294" s="17" t="n">
        <x:v>26</x:v>
      </x:c>
      <x:c r="C5294" s="17" t="n">
        <x:v>190</x:v>
      </x:c>
      <x:c r="D5294" s="14" t="str">
        <x:v>A child continues to have focal seizures despite adequate trials of two appropriate antiseizure medications and has a single concordant lesion on magnetic resonance imaging (MRI). Which is the MOST appropriate next consideration?</x:v>
      </x:c>
      <x:c r="E5294" s="14" t="str">
        <x:v>Adding a third medication indefinitely before any referral</x:v>
      </x:c>
      <x:c r="F5294" s="14" t="str">
        <x:v>Reassurance that control will come with time</x:v>
      </x:c>
      <x:c r="G5294" s="14" t="str">
        <x:v>Referral for epilepsy surgery evaluation</x:v>
      </x:c>
      <x:c r="H5294" s="14" t="str">
        <x:v>Transition to unproven herbal therapy</x:v>
      </x:c>
      <x:c r="I5294" s="20" t="str">
        <x:v>C</x:v>
      </x:c>
      <x:c r="J5294" s="14" t="str">
        <x:v>Failure of two appropriate antiseizure medications defines drug-resistant epilepsy; with a single concordant lesion, referral for epilepsy surgery evaluation offers the best chance of seizure freedom.</x:v>
      </x:c>
      <x:c r="K5294" s="14" t="str">
        <x:v>Serial medication additions have a low yield once two appropriate agents have failed and delay potentially curative surgery.</x:v>
      </x:c>
      <x:c r="L5294" s="14" t="str">
        <x:v>Spontaneous control is unlikely once drug resistance is established.</x:v>
      </x:c>
      <x:c r="M5294" s="14"/>
      <x:c r="N5294" s="14" t="str">
        <x:v>Unproven therapies are not an evidence-based step for drug-resistant lesional epilepsy.</x:v>
      </x:c>
      <x:c r="O5294" s="14" t="str">
        <x:v>Epilepsy Syndromes</x:v>
      </x:c>
      <x:c r="P5294" s="14" t="str">
        <x:v>Difficult</x:v>
      </x:c>
      <x:c r="Q5294" s="14" t="str">
        <x:v>Clinical Reasoning</x:v>
      </x:c>
      <x:c r="R5294" s="14" t="str">
        <x:v>Type K (complex best-answer)</x:v>
      </x:c>
      <x:c r="S5294" s="14" t="str">
        <x:v>The Nervous System</x:v>
      </x:c>
      <x:c r="T5294" s="14" t="str">
        <x:v>NEL21-S26-R001</x:v>
      </x:c>
      <x:c r="U5294" s="14" t="str">
        <x:v>1</x:v>
      </x:c>
      <x:c r="V5294" s="14" t="str">
        <x:v>20260612_PED_Nelsons21eSec26NeurologyMCQExamInteractive_v1.1.html</x:v>
      </x:c>
      <x:c r="W5294" s="14" t="str">
        <x:v>v1.1</x:v>
      </x:c>
      <x:c r="X5294" s="21"/>
      <x:c r="Y5294" s="21"/>
    </x:row>
    <x:row r="5295" ht="45.599998474121094" hidden="0" customHeight="1">
      <x:c r="A5295" s="15" t="str">
        <x:v>NEL21-S26-Q191</x:v>
      </x:c>
      <x:c r="B5295" s="17" t="n">
        <x:v>26</x:v>
      </x:c>
      <x:c r="C5295" s="17" t="n">
        <x:v>191</x:v>
      </x:c>
      <x:c r="D5295" s="14" t="str">
        <x:v>An adolescent has recurrent episodes of flaccid weakness after a high-carbohydrate meal, with a low serum potassium during attacks and complete recovery between episodes. Which is the most likely diagnosis?</x:v>
      </x:c>
      <x:c r="E5295" s="14" t="str">
        <x:v>Hypokalemic periodic paralysis</x:v>
      </x:c>
      <x:c r="F5295" s="14" t="str">
        <x:v>Guillain-Barre syndrome</x:v>
      </x:c>
      <x:c r="G5295" s="14" t="str">
        <x:v>Juvenile myasthenia gravis</x:v>
      </x:c>
      <x:c r="H5295" s="14" t="str">
        <x:v>Duchenne muscular dystrophy</x:v>
      </x:c>
      <x:c r="I5295" s="20" t="str">
        <x:v>A</x:v>
      </x:c>
      <x:c r="J5295" s="14" t="str">
        <x:v>Episodic flaccid weakness triggered by carbohydrate or rest with low potassium during attacks and full recovery between them is characteristic of hypokalemic periodic paralysis.</x:v>
      </x:c>
      <x:c r="K5295" s="14"/>
      <x:c r="L5295" s="14" t="str">
        <x:v>Guillain-Barre syndrome causes progressive areflexic weakness, not episodic potassium-linked attacks with full recovery.</x:v>
      </x:c>
      <x:c r="M5295" s="14" t="str">
        <x:v>Myasthenia gravis causes fatigable weakness, not carbohydrate-triggered hypokalemic attacks.</x:v>
      </x:c>
      <x:c r="N5295" s="14" t="str">
        <x:v>Duchenne dystrophy causes fixed progressive weakness, not reversible episodes.</x:v>
      </x:c>
      <x:c r="O5295" s="14" t="str">
        <x:v>Myopathies &amp; Muscular Dystrophies</x:v>
      </x:c>
      <x:c r="P5295" s="14" t="str">
        <x:v>Difficult</x:v>
      </x:c>
      <x:c r="Q5295" s="14" t="str">
        <x:v>Clinical Reasoning</x:v>
      </x:c>
      <x:c r="R5295" s="14" t="str">
        <x:v>Traditional MCQ</x:v>
      </x:c>
      <x:c r="S5295" s="14" t="str">
        <x:v>The Nervous System</x:v>
      </x:c>
      <x:c r="T5295" s="14" t="str">
        <x:v>NEL21-S26-R001</x:v>
      </x:c>
      <x:c r="U5295" s="14" t="str">
        <x:v>1</x:v>
      </x:c>
      <x:c r="V5295" s="14" t="str">
        <x:v>20260612_PED_Nelsons21eSec26NeurologyMCQExamInteractive_v1.1.html</x:v>
      </x:c>
      <x:c r="W5295" s="14" t="str">
        <x:v>v1.1</x:v>
      </x:c>
      <x:c r="X5295" s="21"/>
      <x:c r="Y5295" s="21"/>
    </x:row>
    <x:row r="5296" ht="42" hidden="0" customHeight="1">
      <x:c r="A5296" s="15" t="str">
        <x:v>NEL21-S26-Q192</x:v>
      </x:c>
      <x:c r="B5296" s="17" t="n">
        <x:v>26</x:v>
      </x:c>
      <x:c r="C5296" s="17" t="n">
        <x:v>192</x:v>
      </x:c>
      <x:c r="D5296" s="14" t="str">
        <x:v>A 5-year-old has 6 weeks of progressively worsening ataxia with morning headaches and new papilledema. Which is the most appropriate next step?</x:v>
      </x:c>
      <x:c r="E5296" s="14" t="str">
        <x:v>Reassurance for benign postinfectious ataxia</x:v>
      </x:c>
      <x:c r="F5296" s="14" t="str">
        <x:v>Urgent posterior fossa neuroimaging</x:v>
      </x:c>
      <x:c r="G5296" s="14" t="str">
        <x:v>Outpatient electroencephalography in clinic</x:v>
      </x:c>
      <x:c r="H5296" s="14" t="str">
        <x:v>A vestibular suppressant medication</x:v>
      </x:c>
      <x:c r="I5296" s="20" t="str">
        <x:v>B</x:v>
      </x:c>
      <x:c r="J5296" s="14" t="str">
        <x:v>Progressive ataxia with morning headache and papilledema suggests a posterior fossa tumor with raised intracranial pressure and warrants urgent neuroimaging.</x:v>
      </x:c>
      <x:c r="K5296" s="14" t="str">
        <x:v>Progressive ataxia with raised-pressure signs is not benign postinfectious ataxia.</x:v>
      </x:c>
      <x:c r="L5296" s="14"/>
      <x:c r="M5296" s="14" t="str">
        <x:v>Electroencephalography does not address a likely structural posterior fossa lesion.</x:v>
      </x:c>
      <x:c r="N5296" s="14" t="str">
        <x:v>Vestibular suppressants would mask a dangerous progressive process.</x:v>
      </x:c>
      <x:c r="O5296" s="14" t="str">
        <x:v>Movement Disorders &amp; Ataxias</x:v>
      </x:c>
      <x:c r="P5296" s="14" t="str">
        <x:v>Difficult</x:v>
      </x:c>
      <x:c r="Q5296" s="14" t="str">
        <x:v>Clinical Reasoning</x:v>
      </x:c>
      <x:c r="R5296" s="14" t="str">
        <x:v>Traditional MCQ</x:v>
      </x:c>
      <x:c r="S5296" s="14" t="str">
        <x:v>The Nervous System</x:v>
      </x:c>
      <x:c r="T5296" s="14" t="str">
        <x:v>NEL21-S26-R001</x:v>
      </x:c>
      <x:c r="U5296" s="14" t="str">
        <x:v>1</x:v>
      </x:c>
      <x:c r="V5296" s="14" t="str">
        <x:v>20260612_PED_Nelsons21eSec26NeurologyMCQExamInteractive_v1.1.html</x:v>
      </x:c>
      <x:c r="W5296" s="14" t="str">
        <x:v>v1.1</x:v>
      </x:c>
      <x:c r="X5296" s="21"/>
      <x:c r="Y5296" s="21"/>
    </x:row>
    <x:row r="5297" ht="45.599998474121094" hidden="0" customHeight="1">
      <x:c r="A5297" s="15" t="str">
        <x:v>NEL21-S26-Q193</x:v>
      </x:c>
      <x:c r="B5297" s="17" t="n">
        <x:v>26</x:v>
      </x:c>
      <x:c r="C5297" s="17" t="n">
        <x:v>193</x:v>
      </x:c>
      <x:c r="D5297" s="14" t="str">
        <x:v>A premature infant develops progressive posthemorrhagic ventricular dilation with signs of raised pressure after a severe intraventricular hemorrhage. Which is the MOST appropriate initial approach?</x:v>
      </x:c>
      <x:c r="E5297" s="14" t="str">
        <x:v>Immediate permanent ventriculoperitoneal shunt placement</x:v>
      </x:c>
      <x:c r="F5297" s="14" t="str">
        <x:v>Observation alone despite the raised pressure</x:v>
      </x:c>
      <x:c r="G5297" s="14" t="str">
        <x:v>Temporizing cerebrospinal fluid diversion (ventricular reservoir or drainage)</x:v>
      </x:c>
      <x:c r="H5297" s="14" t="str">
        <x:v>Acetazolamide and furosemide as definitive therapy</x:v>
      </x:c>
      <x:c r="I5297" s="20" t="str">
        <x:v>C</x:v>
      </x:c>
      <x:c r="J5297" s="14" t="str">
        <x:v>Progressive posthemorrhagic hydrocephalus in a small premature infant is initially managed with temporizing cerebrospinal fluid diversion until the infant is large enough and the fluid suitable for permanent shunting.</x:v>
      </x:c>
      <x:c r="K5297" s="14" t="str">
        <x:v>A permanent shunt is often deferred because low weight and high cerebrospinal fluid protein increase shunt failure and infection.</x:v>
      </x:c>
      <x:c r="L5297" s="14" t="str">
        <x:v>Observation is unsafe when ventricular dilation is progressive with raised pressure.</x:v>
      </x:c>
      <x:c r="M5297" s="14"/>
      <x:c r="N5297" s="14" t="str">
        <x:v>Carbonic anhydrase inhibitor and diuretic therapy is ineffective and may cause harm in this setting.</x:v>
      </x:c>
      <x:c r="O5297" s="14" t="str">
        <x:v>Disorders of Brain Development &amp; Hydrocephalus</x:v>
      </x:c>
      <x:c r="P5297" s="14" t="str">
        <x:v>Difficult</x:v>
      </x:c>
      <x:c r="Q5297" s="14" t="str">
        <x:v>Clinical Reasoning</x:v>
      </x:c>
      <x:c r="R5297" s="14" t="str">
        <x:v>Type K (complex best-answer)</x:v>
      </x:c>
      <x:c r="S5297" s="14" t="str">
        <x:v>The Nervous System</x:v>
      </x:c>
      <x:c r="T5297" s="14" t="str">
        <x:v>NEL21-S26-R001</x:v>
      </x:c>
      <x:c r="U5297" s="14" t="str">
        <x:v>1</x:v>
      </x:c>
      <x:c r="V5297" s="14" t="str">
        <x:v>20260612_PED_Nelsons21eSec26NeurologyMCQExamInteractive_v1.1.html</x:v>
      </x:c>
      <x:c r="W5297" s="14" t="str">
        <x:v>v1.1</x:v>
      </x:c>
      <x:c r="X5297" s="21"/>
      <x:c r="Y5297" s="21"/>
    </x:row>
    <x:row r="5298" ht="45.599998474121094" hidden="0" customHeight="1">
      <x:c r="A5298" s="15" t="str">
        <x:v>NEL21-S26-Q194</x:v>
      </x:c>
      <x:c r="B5298" s="17" t="n">
        <x:v>26</x:v>
      </x:c>
      <x:c r="C5298" s="17" t="n">
        <x:v>194</x:v>
      </x:c>
      <x:c r="D5298" s="14" t="str">
        <x:v>A male infant has hypotonia, seizures, developmental regression, and sparse, brittle, kinky hair; serum copper and ceruloplasmin are low. Which disorder is most likely?</x:v>
      </x:c>
      <x:c r="E5298" s="14" t="str">
        <x:v>Wilson disease</x:v>
      </x:c>
      <x:c r="F5298" s="14" t="str">
        <x:v>Phenylketonuria</x:v>
      </x:c>
      <x:c r="G5298" s="14" t="str">
        <x:v>Biotinidase deficiency</x:v>
      </x:c>
      <x:c r="H5298" s="14" t="str">
        <x:v>Menkes disease</x:v>
      </x:c>
      <x:c r="I5298" s="20" t="str">
        <x:v>D</x:v>
      </x:c>
      <x:c r="J5298" s="14" t="str">
        <x:v>Menkes disease is an X-linked disorder of copper transport (ATP7A) presenting in infancy with hypotonia, seizures, regression, and sparse, brittle, kinky hair, with low serum copper and ceruloplasmin.</x:v>
      </x:c>
      <x:c r="K5298" s="14" t="str">
        <x:v>Wilson disease causes copper accumulation with neurologic and hepatic disease later in childhood, not infantile low-copper kinky hair.</x:v>
      </x:c>
      <x:c r="L5298" s="14" t="str">
        <x:v>Phenylketonuria causes regression and a musty odor, not the kinky hair and low copper.</x:v>
      </x:c>
      <x:c r="M5298" s="14" t="str">
        <x:v>Biotinidase deficiency causes alopecia and acidosis, not the specific kinky-hair, low-copper picture.</x:v>
      </x:c>
      <x:c r="N5298" s="14"/>
      <x:c r="O5298" s="14" t="str">
        <x:v>Neurodegenerative &amp; Metabolic Disorders</x:v>
      </x:c>
      <x:c r="P5298" s="14" t="str">
        <x:v>Difficult</x:v>
      </x:c>
      <x:c r="Q5298" s="14" t="str">
        <x:v>Clinical Reasoning</x:v>
      </x:c>
      <x:c r="R5298" s="14" t="str">
        <x:v>Traditional MCQ</x:v>
      </x:c>
      <x:c r="S5298" s="14" t="str">
        <x:v>The Nervous System</x:v>
      </x:c>
      <x:c r="T5298" s="14" t="str">
        <x:v>NEL21-S26-R001</x:v>
      </x:c>
      <x:c r="U5298" s="14" t="str">
        <x:v>1</x:v>
      </x:c>
      <x:c r="V5298" s="14" t="str">
        <x:v>20260612_PED_Nelsons21eSec26NeurologyMCQExamInteractive_v1.1.html</x:v>
      </x:c>
      <x:c r="W5298" s="14" t="str">
        <x:v>v1.1</x:v>
      </x:c>
      <x:c r="X5298" s="21"/>
      <x:c r="Y5298" s="21"/>
    </x:row>
    <x:row r="5299" ht="42" hidden="0" customHeight="1">
      <x:c r="A5299" s="15" t="str">
        <x:v>NEL21-S26-Q195</x:v>
      </x:c>
      <x:c r="B5299" s="17" t="n">
        <x:v>26</x:v>
      </x:c>
      <x:c r="C5299" s="17" t="n">
        <x:v>195</x:v>
      </x:c>
      <x:c r="D5299" s="14" t="str">
        <x:v>Which class of agents is used to treat subependymal giant cell astrocytomas and renal angiomyolipomas in tuberous sclerosis complex?</x:v>
      </x:c>
      <x:c r="E5299" s="14" t="str">
        <x:v>Carbonic anhydrase inhibitor diuretics</x:v>
      </x:c>
      <x:c r="F5299" s="14" t="str">
        <x:v>Mammalian target of rapamycin (mTOR) inhibitors</x:v>
      </x:c>
      <x:c r="G5299" s="14" t="str">
        <x:v>Voltage-gated sodium channel blockers</x:v>
      </x:c>
      <x:c r="H5299" s="14" t="str">
        <x:v>Tumor necrosis factor inhibitors</x:v>
      </x:c>
      <x:c r="I5299" s="20" t="str">
        <x:v>B</x:v>
      </x:c>
      <x:c r="J5299" s="14" t="str">
        <x:v>Because tuberous sclerosis complex involves mammalian target of rapamycin pathway overactivity, mTOR inhibitors such as everolimus shrink subependymal giant cell astrocytomas and renal angiomyolipomas.</x:v>
      </x:c>
      <x:c r="K5299" s="14" t="str">
        <x:v>Carbonic anhydrase inhibitors are weak antiseizure or diuretic agents, not antitumor therapy here.</x:v>
      </x:c>
      <x:c r="L5299" s="14"/>
      <x:c r="M5299" s="14" t="str">
        <x:v>Sodium channel blockers are antiseizure medications and do not shrink these hamartomas.</x:v>
      </x:c>
      <x:c r="N5299" s="14" t="str">
        <x:v>Tumor necrosis factor inhibitors treat inflammatory disease, not tuberous sclerosis tumors.</x:v>
      </x:c>
      <x:c r="O5299" s="14" t="str">
        <x:v>Neurocutaneous Syndromes</x:v>
      </x:c>
      <x:c r="P5299" s="14" t="str">
        <x:v>Difficult</x:v>
      </x:c>
      <x:c r="Q5299" s="14" t="str">
        <x:v>Clinical Reasoning</x:v>
      </x:c>
      <x:c r="R5299" s="14" t="str">
        <x:v>Traditional MCQ</x:v>
      </x:c>
      <x:c r="S5299" s="14" t="str">
        <x:v>The Nervous System</x:v>
      </x:c>
      <x:c r="T5299" s="14" t="str">
        <x:v>NEL21-S26-R001; NEL21-S26-R007</x:v>
      </x:c>
      <x:c r="U5299" s="14" t="str">
        <x:v>1; 7</x:v>
      </x:c>
      <x:c r="V5299" s="14" t="str">
        <x:v>20260612_PED_Nelsons21eSec26NeurologyMCQExamInteractive_v1.1.html</x:v>
      </x:c>
      <x:c r="W5299" s="14" t="str">
        <x:v>v1.1</x:v>
      </x:c>
      <x:c r="X5299" s="21"/>
      <x:c r="Y5299" s="21"/>
    </x:row>
    <x:row r="5300" ht="45.599998474121094" hidden="0" customHeight="1">
      <x:c r="A5300" s="15" t="str">
        <x:v>NEL21-S26-Q196</x:v>
      </x:c>
      <x:c r="B5300" s="17" t="n">
        <x:v>26</x:v>
      </x:c>
      <x:c r="C5300" s="17" t="n">
        <x:v>196</x:v>
      </x:c>
      <x:c r="D5300" s="14" t="str">
        <x:v>A previously well child develops rapidly ascending flaccid paralysis with areflexia, and a careful skin search reveals an attached tick. Which is the most appropriate immediate action?</x:v>
      </x:c>
      <x:c r="E5300" s="14" t="str">
        <x:v>Remove the tick</x:v>
      </x:c>
      <x:c r="F5300" s="14" t="str">
        <x:v>Start intravenous immunoglobulin</x:v>
      </x:c>
      <x:c r="G5300" s="14" t="str">
        <x:v>Begin plasma exchange</x:v>
      </x:c>
      <x:c r="H5300" s="14" t="str">
        <x:v>Administer pyridostigmine</x:v>
      </x:c>
      <x:c r="I5300" s="20" t="str">
        <x:v>A</x:v>
      </x:c>
      <x:c r="J5300" s="14" t="str">
        <x:v>Tick paralysis causes ascending weakness from a neurotoxin, and removing the attached tick typically leads to rapid recovery.</x:v>
      </x:c>
      <x:c r="K5300" s="14"/>
      <x:c r="L5300" s="14" t="str">
        <x:v>Immunoglobulin treats Guillain-Barre syndrome, not tick paralysis.</x:v>
      </x:c>
      <x:c r="M5300" s="14" t="str">
        <x:v>Plasma exchange is unnecessary once the tick is removed.</x:v>
      </x:c>
      <x:c r="N5300" s="14" t="str">
        <x:v>Pyridostigmine treats myasthenia gravis, not tick paralysis.</x:v>
      </x:c>
      <x:c r="O5300" s="14" t="str">
        <x:v>Anterior Horn, Nerve &amp; Neuromuscular Junction</x:v>
      </x:c>
      <x:c r="P5300" s="14" t="str">
        <x:v>Difficult</x:v>
      </x:c>
      <x:c r="Q5300" s="14" t="str">
        <x:v>Clinical Reasoning</x:v>
      </x:c>
      <x:c r="R5300" s="14" t="str">
        <x:v>Traditional MCQ</x:v>
      </x:c>
      <x:c r="S5300" s="14" t="str">
        <x:v>The Nervous System</x:v>
      </x:c>
      <x:c r="T5300" s="14" t="str">
        <x:v>NEL21-S26-R001</x:v>
      </x:c>
      <x:c r="U5300" s="14" t="str">
        <x:v>1</x:v>
      </x:c>
      <x:c r="V5300" s="14" t="str">
        <x:v>20260612_PED_Nelsons21eSec26NeurologyMCQExamInteractive_v1.1.html</x:v>
      </x:c>
      <x:c r="W5300" s="14" t="str">
        <x:v>v1.1</x:v>
      </x:c>
      <x:c r="X5300" s="21"/>
      <x:c r="Y5300" s="21"/>
    </x:row>
    <x:row r="5301" ht="42" hidden="0" customHeight="1">
      <x:c r="A5301" s="15" t="str">
        <x:v>NEL21-S26-Q197</x:v>
      </x:c>
      <x:c r="B5301" s="17" t="n">
        <x:v>26</x:v>
      </x:c>
      <x:c r="C5301" s="17" t="n">
        <x:v>197</x:v>
      </x:c>
      <x:c r="D5301" s="14" t="str">
        <x:v>A teenager with morning myoclonus has a generalized convulsion while exposed to a flashing video game. Which feature of the syndrome does this best illustrate?</x:v>
      </x:c>
      <x:c r="E5301" s="14" t="str">
        <x:v>A catamenial (menstrual) seizure pattern</x:v>
      </x:c>
      <x:c r="F5301" s="14" t="str">
        <x:v>A reflex anoxic (syncopal) event</x:v>
      </x:c>
      <x:c r="G5301" s="14" t="str">
        <x:v>A nonepileptic psychogenic event</x:v>
      </x:c>
      <x:c r="H5301" s="14" t="str">
        <x:v>Photosensitivity</x:v>
      </x:c>
      <x:c r="I5301" s="20" t="str">
        <x:v>D</x:v>
      </x:c>
      <x:c r="J5301" s="14" t="str">
        <x:v>Juvenile myoclonic epilepsy is frequently photosensitive, so a convulsion provoked by flashing light illustrates a photic (reflex) trigger.</x:v>
      </x:c>
      <x:c r="K5301" s="14" t="str">
        <x:v>A catamenial pattern relates seizures to the menstrual cycle, not to flashing light.</x:v>
      </x:c>
      <x:c r="L5301" s="14" t="str">
        <x:v>A reflex anoxic event is a syncopal episode triggered by pain or fright, not photic stimulation.</x:v>
      </x:c>
      <x:c r="M5301" s="14" t="str">
        <x:v>A psychogenic event is not triggered by a defined photic stimulus with this electrographic syndrome.</x:v>
      </x:c>
      <x:c r="N5301" s="14"/>
      <x:c r="O5301" s="14" t="str">
        <x:v>Epilepsy Syndromes</x:v>
      </x:c>
      <x:c r="P5301" s="14" t="str">
        <x:v>Difficult</x:v>
      </x:c>
      <x:c r="Q5301" s="14" t="str">
        <x:v>Clinical Reasoning</x:v>
      </x:c>
      <x:c r="R5301" s="14" t="str">
        <x:v>Traditional MCQ</x:v>
      </x:c>
      <x:c r="S5301" s="14" t="str">
        <x:v>The Nervous System</x:v>
      </x:c>
      <x:c r="T5301" s="14" t="str">
        <x:v>NEL21-S26-R001</x:v>
      </x:c>
      <x:c r="U5301" s="14" t="str">
        <x:v>1</x:v>
      </x:c>
      <x:c r="V5301" s="14" t="str">
        <x:v>20260612_PED_Nelsons21eSec26NeurologyMCQExamInteractive_v1.1.html</x:v>
      </x:c>
      <x:c r="W5301" s="14" t="str">
        <x:v>v1.1</x:v>
      </x:c>
      <x:c r="X5301" s="21"/>
      <x:c r="Y5301" s="21"/>
    </x:row>
    <x:row r="5302" ht="42" hidden="0" customHeight="1">
      <x:c r="A5302" s="15" t="str">
        <x:v>NEL21-S26-Q198</x:v>
      </x:c>
      <x:c r="B5302" s="17" t="n">
        <x:v>26</x:v>
      </x:c>
      <x:c r="C5302" s="17" t="n">
        <x:v>198</x:v>
      </x:c>
      <x:c r="D5302" s="14" t="str">
        <x:v>Which finding best distinguishes Becker muscular dystrophy from Duchenne muscular dystrophy?</x:v>
      </x:c>
      <x:c r="E5302" s="14" t="str">
        <x:v>Complete absence of dystrophin protein</x:v>
      </x:c>
      <x:c r="F5302" s="14" t="str">
        <x:v>Later onset with partially functional dystrophin</x:v>
      </x:c>
      <x:c r="G5302" s="14" t="str">
        <x:v>An autosomal dominant inheritance pattern</x:v>
      </x:c>
      <x:c r="H5302" s="14" t="str">
        <x:v>A consistently normal creatine kinase level</x:v>
      </x:c>
      <x:c r="I5302" s="20" t="str">
        <x:v>B</x:v>
      </x:c>
      <x:c r="J5302" s="14" t="str">
        <x:v>Becker muscular dystrophy results from in-frame variants that preserve some partially functional dystrophin, producing later onset and milder disease than Duchenne dystrophy.</x:v>
      </x:c>
      <x:c r="K5302" s="14" t="str">
        <x:v>Complete absence of dystrophin characterizes Duchenne, not Becker, dystrophy.</x:v>
      </x:c>
      <x:c r="L5302" s="14"/>
      <x:c r="M5302" s="14" t="str">
        <x:v>Both disorders are X-linked recessive, not autosomal dominant.</x:v>
      </x:c>
      <x:c r="N5302" s="14" t="str">
        <x:v>Creatine kinase is elevated in both disorders, so a normal level does not distinguish them.</x:v>
      </x:c>
      <x:c r="O5302" s="14" t="str">
        <x:v>Myopathies &amp; Muscular Dystrophies</x:v>
      </x:c>
      <x:c r="P5302" s="14" t="str">
        <x:v>Difficult</x:v>
      </x:c>
      <x:c r="Q5302" s="14" t="str">
        <x:v>Clinical Reasoning</x:v>
      </x:c>
      <x:c r="R5302" s="14" t="str">
        <x:v>Traditional MCQ</x:v>
      </x:c>
      <x:c r="S5302" s="14" t="str">
        <x:v>The Nervous System</x:v>
      </x:c>
      <x:c r="T5302" s="14" t="str">
        <x:v>NEL21-S26-R001; NEL21-S26-R004</x:v>
      </x:c>
      <x:c r="U5302" s="14" t="str">
        <x:v>1; 4</x:v>
      </x:c>
      <x:c r="V5302" s="14" t="str">
        <x:v>20260612_PED_Nelsons21eSec26NeurologyMCQExamInteractive_v1.1.html</x:v>
      </x:c>
      <x:c r="W5302" s="14" t="str">
        <x:v>v1.1</x:v>
      </x:c>
      <x:c r="X5302" s="21"/>
      <x:c r="Y5302" s="21"/>
    </x:row>
    <x:row r="5303" ht="45.599998474121094" hidden="0" customHeight="1">
      <x:c r="A5303" s="15" t="str">
        <x:v>NEL21-S26-Q199</x:v>
      </x:c>
      <x:c r="B5303" s="17" t="n">
        <x:v>26</x:v>
      </x:c>
      <x:c r="C5303" s="17" t="n">
        <x:v>199</x:v>
      </x:c>
      <x:c r="D5303" s="14" t="str">
        <x:v>A child who was never screened at birth has progressive intellectual disability, eczema, a musty body odor, and unusually fair pigmentation. Which is the MOST appropriate intervention to prevent further injury?</x:v>
      </x:c>
      <x:c r="E5303" s="14" t="str">
        <x:v>A high-protein diet</x:v>
      </x:c>
      <x:c r="F5303" s="14" t="str">
        <x:v>Copper chelation therapy</x:v>
      </x:c>
      <x:c r="G5303" s="14" t="str">
        <x:v>Lifelong corticosteroid therapy</x:v>
      </x:c>
      <x:c r="H5303" s="14" t="str">
        <x:v>A phenylalanine-restricted diet</x:v>
      </x:c>
      <x:c r="I5303" s="20" t="str">
        <x:v>D</x:v>
      </x:c>
      <x:c r="J5303" s="14" t="str">
        <x:v>Untreated phenylketonuria causes progressive intellectual disability, eczema, a musty odor, and hypopigmentation; a phenylalanine-restricted diet prevents further neurologic injury.</x:v>
      </x:c>
      <x:c r="K5303" s="14" t="str">
        <x:v>A high-protein diet increases phenylalanine intake and worsens the disorder.</x:v>
      </x:c>
      <x:c r="L5303" s="14" t="str">
        <x:v>Copper chelation treats Wilson disease, not this aminoacidopathy.</x:v>
      </x:c>
      <x:c r="M5303" s="14" t="str">
        <x:v>Corticosteroids do not address the underlying enzymatic defect.</x:v>
      </x:c>
      <x:c r="N5303" s="14"/>
      <x:c r="O5303" s="14" t="str">
        <x:v>Neurodegenerative &amp; Metabolic Disorders</x:v>
      </x:c>
      <x:c r="P5303" s="14" t="str">
        <x:v>Difficult</x:v>
      </x:c>
      <x:c r="Q5303" s="14" t="str">
        <x:v>Clinical Reasoning</x:v>
      </x:c>
      <x:c r="R5303" s="14" t="str">
        <x:v>Type K (complex best-answer)</x:v>
      </x:c>
      <x:c r="S5303" s="14" t="str">
        <x:v>The Nervous System</x:v>
      </x:c>
      <x:c r="T5303" s="14" t="str">
        <x:v>NEL21-S26-R001</x:v>
      </x:c>
      <x:c r="U5303" s="14" t="str">
        <x:v>1</x:v>
      </x:c>
      <x:c r="V5303" s="14" t="str">
        <x:v>20260612_PED_Nelsons21eSec26NeurologyMCQExamInteractive_v1.1.html</x:v>
      </x:c>
      <x:c r="W5303" s="14" t="str">
        <x:v>v1.1</x:v>
      </x:c>
      <x:c r="X5303" s="21"/>
      <x:c r="Y5303" s="21"/>
    </x:row>
    <x:row r="5304" ht="45.599998474121094" hidden="0" customHeight="1">
      <x:c r="A5304" s="15" t="str">
        <x:v>NEL21-S26-Q200</x:v>
      </x:c>
      <x:c r="B5304" s="17" t="n">
        <x:v>26</x:v>
      </x:c>
      <x:c r="C5304" s="17" t="n">
        <x:v>200</x:v>
      </x:c>
      <x:c r="D5304" s="14" t="str">
        <x:v>An adolescent has slowly progressive distal leg weakness with foot drop, high-arched feet (pes cavus), and hammer toes, plus a family history of similar problems. Which is the most likely diagnosis?</x:v>
      </x:c>
      <x:c r="E5304" s="14" t="str">
        <x:v>Guillain-Barre syndrome</x:v>
      </x:c>
      <x:c r="F5304" s="14" t="str">
        <x:v>Charcot-Marie-Tooth disease</x:v>
      </x:c>
      <x:c r="G5304" s="14" t="str">
        <x:v>Spinal muscular atrophy type 1</x:v>
      </x:c>
      <x:c r="H5304" s="14" t="str">
        <x:v>Juvenile myasthenia gravis</x:v>
      </x:c>
      <x:c r="I5304" s="20" t="str">
        <x:v>B</x:v>
      </x:c>
      <x:c r="J5304" s="14" t="str">
        <x:v>Slowly progressive distal weakness with pes cavus, hammer toes, and a positive family history characterizes Charcot-Marie-Tooth disease (hereditary motor-sensory neuropathy).</x:v>
      </x:c>
      <x:c r="K5304" s="14" t="str">
        <x:v>Guillain-Barre syndrome is acute, not slowly progressive with skeletal deformity.</x:v>
      </x:c>
      <x:c r="L5304" s="14"/>
      <x:c r="M5304" s="14" t="str">
        <x:v>Spinal muscular atrophy type 1 presents in infancy with proximal weakness, not this distal hereditary pattern.</x:v>
      </x:c>
      <x:c r="N5304" s="14" t="str">
        <x:v>Myasthenia gravis causes fatigable weakness, not fixed distal wasting with foot deformity.</x:v>
      </x:c>
      <x:c r="O5304" s="14" t="str">
        <x:v>Anterior Horn, Nerve &amp; Neuromuscular Junction</x:v>
      </x:c>
      <x:c r="P5304" s="14" t="str">
        <x:v>Difficult</x:v>
      </x:c>
      <x:c r="Q5304" s="14" t="str">
        <x:v>Clinical Reasoning</x:v>
      </x:c>
      <x:c r="R5304" s="14" t="str">
        <x:v>Traditional MCQ</x:v>
      </x:c>
      <x:c r="S5304" s="14" t="str">
        <x:v>The Nervous System</x:v>
      </x:c>
      <x:c r="T5304" s="14" t="str">
        <x:v>NEL21-S26-R001</x:v>
      </x:c>
      <x:c r="U5304" s="14" t="str">
        <x:v>1</x:v>
      </x:c>
      <x:c r="V5304" s="14" t="str">
        <x:v>20260612_PED_Nelsons21eSec26NeurologyMCQExamInteractive_v1.1.html</x:v>
      </x:c>
      <x:c r="W5304" s="14" t="str">
        <x:v>v1.1</x:v>
      </x:c>
      <x:c r="X5304" s="21"/>
      <x:c r="Y5304" s="21"/>
    </x:row>
    <x:row r="5305" ht="45.599998474121094" hidden="0" customHeight="1">
      <x:c r="A5305" s="15" t="str">
        <x:v>NEL21-S27-Q001</x:v>
      </x:c>
      <x:c r="B5305" s="17" t="n">
        <x:v>27</x:v>
      </x:c>
      <x:c r="C5305" s="17" t="n">
        <x:v>1</x:v>
      </x:c>
      <x:c r="D5305" s="14" t="str">
        <x:v>What is the mode of inheritance of Duchenne muscular dystrophy (DMD)?</x:v>
      </x:c>
      <x:c r="E5305" s="14" t="str">
        <x:v>Autosomal dominant</x:v>
      </x:c>
      <x:c r="F5305" s="14" t="str">
        <x:v>Autosomal recessive</x:v>
      </x:c>
      <x:c r="G5305" s="14" t="str">
        <x:v>X-linked recessive</x:v>
      </x:c>
      <x:c r="H5305" s="14" t="str">
        <x:v>Mitochondrial maternal</x:v>
      </x:c>
      <x:c r="I5305" s="20" t="str">
        <x:v>C</x:v>
      </x:c>
      <x:c r="J5305" s="14" t="str">
        <x:v>Duchenne muscular dystrophy is inherited as an X-linked recessive trait, with the abnormal gene located at the Xp21 locus. About 30% of cases arise from new de novo mutations.</x:v>
      </x:c>
      <x:c r="K5305" s="14" t="str">
        <x:v>Autosomal dominant transmission does not apply, as the dystrophin gene is on the X chromosome and the trait is recessive.</x:v>
      </x:c>
      <x:c r="L5305" s="14" t="str">
        <x:v>Autosomal recessive inheritance is incorrect because the defective gene lies on the X chromosome, not an autosome.</x:v>
      </x:c>
      <x:c r="M5305" s="14"/>
      <x:c r="N5305" s="14" t="str">
        <x:v>Mitochondrial maternal inheritance is unrelated to the nuclear Xp21 dystrophin gene defect.</x:v>
      </x:c>
      <x:c r="O5305" s="14" t="str">
        <x:v>Duchenne and Becker muscular dystrophy</x:v>
      </x:c>
      <x:c r="P5305" s="14" t="str">
        <x:v>Easy</x:v>
      </x:c>
      <x:c r="Q5305" s="14" t="str">
        <x:v>Recall</x:v>
      </x:c>
      <x:c r="R5305" s="14" t="str">
        <x:v>Traditional MCQ</x:v>
      </x:c>
      <x:c r="S5305" s="14" t="str">
        <x:v>Neuromuscular Disorders</x:v>
      </x:c>
      <x:c r="T5305" s="14" t="str">
        <x:v>NEL21-S27-R001</x:v>
      </x:c>
      <x:c r="U5305" s="14" t="str">
        <x:v>1</x:v>
      </x:c>
      <x:c r="V5305" s="14" t="str">
        <x:v>20260612_PED_Nelsons21eSec27NeuromuscularDisordersMCQExamInteractive_v1.1.html</x:v>
      </x:c>
      <x:c r="W5305" s="14" t="str">
        <x:v>v1.1</x:v>
      </x:c>
      <x:c r="X5305" s="21"/>
      <x:c r="Y5305" s="21"/>
    </x:row>
    <x:row r="5306" ht="42" hidden="0" customHeight="1">
      <x:c r="A5306" s="15" t="str">
        <x:v>NEL21-S27-Q002</x:v>
      </x:c>
      <x:c r="B5306" s="17" t="n">
        <x:v>27</x:v>
      </x:c>
      <x:c r="C5306" s="17" t="n">
        <x:v>2</x:v>
      </x:c>
      <x:c r="D5306" s="14" t="str">
        <x:v>In juvenile autoimmune myasthenia gravis, the autoantibodies are directed against which target on the postsynaptic membrane?</x:v>
      </x:c>
      <x:c r="E5306" s="14" t="str">
        <x:v>Voltage-gated calcium channel</x:v>
      </x:c>
      <x:c r="F5306" s="14" t="str">
        <x:v>Acetylcholine receptor (AChR)</x:v>
      </x:c>
      <x:c r="G5306" s="14" t="str">
        <x:v>Presynaptic synaptobrevin</x:v>
      </x:c>
      <x:c r="H5306" s="14" t="str">
        <x:v>Sarcomeric dystrophin</x:v>
      </x:c>
      <x:c r="I5306" s="20" t="str">
        <x:v>B</x:v>
      </x:c>
      <x:c r="J5306" s="14" t="str">
        <x:v>Autoimmune myasthenia gravis is a disease of the postsynaptic endplate caused by antibodies against the postsynaptic acetylcholine receptor (AChR), which reduce receptor number and distort membrane folding.</x:v>
      </x:c>
      <x:c r="K5306" s="14" t="str">
        <x:v>Voltage-gated calcium channel antibodies characterize Lambert-Eaton syndrome, not juvenile myasthenia gravis.</x:v>
      </x:c>
      <x:c r="L5306" s="14"/>
      <x:c r="M5306" s="14" t="str">
        <x:v>Synaptobrevin is a presynaptic vesicle protein cleaved in botulism, not the myasthenia gravis target.</x:v>
      </x:c>
      <x:c r="N5306" s="14" t="str">
        <x:v>Dystrophin is a sarcomeric/cytoskeletal protein of muscular dystrophy, unrelated to neuromuscular transmission.</x:v>
      </x:c>
      <x:c r="O5306" s="14" t="str">
        <x:v>Myasthenia gravis and NMJ disorders</x:v>
      </x:c>
      <x:c r="P5306" s="14" t="str">
        <x:v>Easy</x:v>
      </x:c>
      <x:c r="Q5306" s="14" t="str">
        <x:v>Recall</x:v>
      </x:c>
      <x:c r="R5306" s="14" t="str">
        <x:v>Traditional MCQ</x:v>
      </x:c>
      <x:c r="S5306" s="14" t="str">
        <x:v>Neuromuscular Disorders</x:v>
      </x:c>
      <x:c r="T5306" s="14" t="str">
        <x:v>NEL21-S27-R002</x:v>
      </x:c>
      <x:c r="U5306" s="14" t="str">
        <x:v>2</x:v>
      </x:c>
      <x:c r="V5306" s="14" t="str">
        <x:v>20260612_PED_Nelsons21eSec27NeuromuscularDisordersMCQExamInteractive_v1.1.html</x:v>
      </x:c>
      <x:c r="W5306" s="14" t="str">
        <x:v>v1.1</x:v>
      </x:c>
      <x:c r="X5306" s="21"/>
      <x:c r="Y5306" s="21"/>
    </x:row>
    <x:row r="5307" ht="42" hidden="0" customHeight="1">
      <x:c r="A5307" s="15" t="str">
        <x:v>NEL21-S27-Q003</x:v>
      </x:c>
      <x:c r="B5307" s="17" t="n">
        <x:v>27</x:v>
      </x:c>
      <x:c r="C5307" s="17" t="n">
        <x:v>3</x:v>
      </x:c>
      <x:c r="D5307" s="14" t="str">
        <x:v>Spinal muscular atrophy is most commonly caused by a homozygous deletion in which gene?</x:v>
      </x:c>
      <x:c r="E5307" s="14" t="str">
        <x:v>Dystrophin (DMD)</x:v>
      </x:c>
      <x:c r="F5307" s="14" t="str">
        <x:v>Survival motor neuron 1 (SMN1)</x:v>
      </x:c>
      <x:c r="G5307" s="14" t="str">
        <x:v>Acetylcholine receptor epsilon (CHRNE)</x:v>
      </x:c>
      <x:c r="H5307" s="14" t="str">
        <x:v>Choline acetyltransferase (CHAT)</x:v>
      </x:c>
      <x:c r="I5307" s="20" t="str">
        <x:v>B</x:v>
      </x:c>
      <x:c r="J5307" s="14" t="str">
        <x:v>Spinal muscular atrophy is caused by a homozygous deletion in the survival motor neuron 1 (SMN1) gene on chromosome 5q13. It is inherited as an autosomal recessive trait.</x:v>
      </x:c>
      <x:c r="K5307" s="14" t="str">
        <x:v>Dystrophin mutations cause muscular dystrophy, not spinal muscular atrophy.</x:v>
      </x:c>
      <x:c r="L5307" s="14"/>
      <x:c r="M5307" s="14" t="str">
        <x:v>CHRNE mutations cause a congenital myasthenic syndrome, not spinal muscular atrophy.</x:v>
      </x:c>
      <x:c r="N5307" s="14" t="str">
        <x:v>CHAT mutations cause a presynaptic congenital myasthenic syndrome, not spinal muscular atrophy.</x:v>
      </x:c>
      <x:c r="O5307" s="14" t="str">
        <x:v>Spinal muscular atrophy</x:v>
      </x:c>
      <x:c r="P5307" s="14" t="str">
        <x:v>Easy</x:v>
      </x:c>
      <x:c r="Q5307" s="14" t="str">
        <x:v>Recall</x:v>
      </x:c>
      <x:c r="R5307" s="14" t="str">
        <x:v>Traditional MCQ</x:v>
      </x:c>
      <x:c r="S5307" s="14" t="str">
        <x:v>Neuromuscular Disorders</x:v>
      </x:c>
      <x:c r="T5307" s="14" t="str">
        <x:v>NEL21-S27-R002</x:v>
      </x:c>
      <x:c r="U5307" s="14" t="str">
        <x:v>2</x:v>
      </x:c>
      <x:c r="V5307" s="14" t="str">
        <x:v>20260612_PED_Nelsons21eSec27NeuromuscularDisordersMCQExamInteractive_v1.1.html</x:v>
      </x:c>
      <x:c r="W5307" s="14" t="str">
        <x:v>v1.1</x:v>
      </x:c>
      <x:c r="X5307" s="21"/>
      <x:c r="Y5307" s="21"/>
    </x:row>
    <x:row r="5308" ht="42" hidden="0" customHeight="1">
      <x:c r="A5308" s="15" t="str">
        <x:v>NEL21-S27-Q004</x:v>
      </x:c>
      <x:c r="B5308" s="17" t="n">
        <x:v>27</x:v>
      </x:c>
      <x:c r="C5308" s="17" t="n">
        <x:v>4</x:v>
      </x:c>
      <x:c r="D5308" s="14" t="str">
        <x:v>Guillain-Barre syndrome is best classified as which type of disorder?</x:v>
      </x:c>
      <x:c r="E5308" s="14" t="str">
        <x:v>A hereditary degenerative myopathy</x:v>
      </x:c>
      <x:c r="F5308" s="14" t="str">
        <x:v>An inherited disorder of myelin synthesis</x:v>
      </x:c>
      <x:c r="G5308" s="14" t="str">
        <x:v>A primary disorder of the anterior horn cells</x:v>
      </x:c>
      <x:c r="H5308" s="14" t="str">
        <x:v>A postinfectious autoimmune polyneuropathy</x:v>
      </x:c>
      <x:c r="I5308" s="20" t="str">
        <x:v>D</x:v>
      </x:c>
      <x:c r="J5308" s="14" t="str">
        <x:v>Guillain-Barre syndrome is an autoimmune disorder thought to be a postinfectious polyneuropathy involving mainly motor but also sensory and sometimes autonomic nerves, and it is not hereditary.</x:v>
      </x:c>
      <x:c r="K5308" s="14" t="str">
        <x:v>It is an acquired neuropathy, not a hereditary myopathy of muscle.</x:v>
      </x:c>
      <x:c r="L5308" s="14" t="str">
        <x:v>It is not an inherited disorder of myelin synthesis but an acquired immune-mediated process.</x:v>
      </x:c>
      <x:c r="M5308" s="14" t="str">
        <x:v>Anterior horn cell disease describes poliomyelitis or spinal muscular atrophy, not this syndrome.</x:v>
      </x:c>
      <x:c r="N5308" s="14"/>
      <x:c r="O5308" s="14" t="str">
        <x:v>Guillain-Barre syndrome</x:v>
      </x:c>
      <x:c r="P5308" s="14" t="str">
        <x:v>Easy</x:v>
      </x:c>
      <x:c r="Q5308" s="14" t="str">
        <x:v>Recall</x:v>
      </x:c>
      <x:c r="R5308" s="14" t="str">
        <x:v>Traditional MCQ</x:v>
      </x:c>
      <x:c r="S5308" s="14" t="str">
        <x:v>Neuromuscular Disorders</x:v>
      </x:c>
      <x:c r="T5308" s="14" t="str">
        <x:v>NEL21-S27-R003</x:v>
      </x:c>
      <x:c r="U5308" s="14" t="str">
        <x:v>3</x:v>
      </x:c>
      <x:c r="V5308" s="14" t="str">
        <x:v>20260612_PED_Nelsons21eSec27NeuromuscularDisordersMCQExamInteractive_v1.1.html</x:v>
      </x:c>
      <x:c r="W5308" s="14" t="str">
        <x:v>v1.1</x:v>
      </x:c>
      <x:c r="X5308" s="21"/>
      <x:c r="Y5308" s="21"/>
    </x:row>
    <x:row r="5309" ht="45.599998474121094" hidden="0" customHeight="1">
      <x:c r="A5309" s="15" t="str">
        <x:v>NEL21-S27-Q005</x:v>
      </x:c>
      <x:c r="B5309" s="17" t="n">
        <x:v>27</x:v>
      </x:c>
      <x:c r="C5309" s="17" t="n">
        <x:v>5</x:v>
      </x:c>
      <x:c r="D5309" s="14" t="str">
        <x:v>Pompe disease (glycogenosis type II) results from deficiency of which enzyme?</x:v>
      </x:c>
      <x:c r="E5309" s="14" t="str">
        <x:v>Acid alpha-glucosidase enzyme</x:v>
      </x:c>
      <x:c r="F5309" s="14" t="str">
        <x:v>Muscle myophosphorylase enzyme</x:v>
      </x:c>
      <x:c r="G5309" s="14" t="str">
        <x:v>Muscle phosphofructokinase enzyme</x:v>
      </x:c>
      <x:c r="H5309" s="14" t="str">
        <x:v>Carnitine palmitoyltransferase II</x:v>
      </x:c>
      <x:c r="I5309" s="20" t="str">
        <x:v>A</x:v>
      </x:c>
      <x:c r="J5309" s="14" t="str">
        <x:v>Glycogenosis II (Pompe disease) is an autosomal recessive deficiency of the lysosomal enzyme acid alpha-glucosidase, formerly known as acid maltase, which cleaves the alpha-1,4 and alpha-1,6 glycosidic linkages. It is the only glycogenosis with a defective lysosomal enzyme.</x:v>
      </x:c>
      <x:c r="K5309" s="14"/>
      <x:c r="L5309" s="14" t="str">
        <x:v>Myophosphorylase deficiency causes McArdle disease, not Pompe disease.</x:v>
      </x:c>
      <x:c r="M5309" s="14" t="str">
        <x:v>Phosphofructokinase deficiency causes Tarui disease, not Pompe disease.</x:v>
      </x:c>
      <x:c r="N5309" s="14" t="str">
        <x:v>Carnitine palmitoyltransferase II deficiency is a lipid disorder, not Pompe disease.</x:v>
      </x:c>
      <x:c r="O5309" s="14" t="str">
        <x:v>Metabolic myopathies</x:v>
      </x:c>
      <x:c r="P5309" s="14" t="str">
        <x:v>Easy</x:v>
      </x:c>
      <x:c r="Q5309" s="14" t="str">
        <x:v>Recall</x:v>
      </x:c>
      <x:c r="R5309" s="14" t="str">
        <x:v>Traditional MCQ</x:v>
      </x:c>
      <x:c r="S5309" s="14" t="str">
        <x:v>Neuromuscular Disorders</x:v>
      </x:c>
      <x:c r="T5309" s="14" t="str">
        <x:v>NEL21-S27-R004</x:v>
      </x:c>
      <x:c r="U5309" s="14" t="str">
        <x:v>4</x:v>
      </x:c>
      <x:c r="V5309" s="14" t="str">
        <x:v>20260612_PED_Nelsons21eSec27NeuromuscularDisordersMCQExamInteractive_v1.1.html</x:v>
      </x:c>
      <x:c r="W5309" s="14" t="str">
        <x:v>v1.1</x:v>
      </x:c>
      <x:c r="X5309" s="21"/>
      <x:c r="Y5309" s="21"/>
    </x:row>
    <x:row r="5310" ht="42" hidden="0" customHeight="1">
      <x:c r="A5310" s="15" t="str">
        <x:v>NEL21-S27-Q006</x:v>
      </x:c>
      <x:c r="B5310" s="17" t="n">
        <x:v>27</x:v>
      </x:c>
      <x:c r="C5310" s="17" t="n">
        <x:v>6</x:v>
      </x:c>
      <x:c r="D5310" s="14" t="str">
        <x:v>Which serum enzyme is the most useful screening marker released by damaged or degenerating skeletal muscle fibers?</x:v>
      </x:c>
      <x:c r="E5310" s="14" t="str">
        <x:v>Aldolase</x:v>
      </x:c>
      <x:c r="F5310" s="14" t="str">
        <x:v>Lactate dehydrogenase</x:v>
      </x:c>
      <x:c r="G5310" s="14" t="str">
        <x:v>Creatine kinase</x:v>
      </x:c>
      <x:c r="H5310" s="14" t="str">
        <x:v>Aspartate aminotransferase</x:v>
      </x:c>
      <x:c r="I5310" s="20" t="str">
        <x:v>C</x:v>
      </x:c>
      <x:c r="J5310" s="14" t="str">
        <x:v>Of the enzymes released by injured muscle, creatine kinase (CK) is the most useful, and its skeletal-muscle MM isozyme reaches characteristically high levels in diseases such as Duchenne muscular dystrophy.</x:v>
      </x:c>
      <x:c r="K5310" s="14" t="str">
        <x:v>Aldolase is released by muscle but is far less specific and less useful than creatine kinase as the principal screen.</x:v>
      </x:c>
      <x:c r="L5310" s="14" t="str">
        <x:v>Lactate dehydrogenase is widely distributed across tissues and is not the preferred muscle screen.</x:v>
      </x:c>
      <x:c r="M5310" s="14"/>
      <x:c r="N5310" s="14" t="str">
        <x:v>Aspartate aminotransferase rises secondarily in muscle injury but is chiefly a hepatic and cardiac marker.</x:v>
      </x:c>
      <x:c r="O5310" s="14" t="str">
        <x:v>Neuromuscular evaluation and localization</x:v>
      </x:c>
      <x:c r="P5310" s="14" t="str">
        <x:v>Easy</x:v>
      </x:c>
      <x:c r="Q5310" s="14" t="str">
        <x:v>Recall</x:v>
      </x:c>
      <x:c r="R5310" s="14" t="str">
        <x:v>Traditional MCQ</x:v>
      </x:c>
      <x:c r="S5310" s="14" t="str">
        <x:v>Neuromuscular Disorders</x:v>
      </x:c>
      <x:c r="T5310" s="14" t="str">
        <x:v>NEL21-S27-R005</x:v>
      </x:c>
      <x:c r="U5310" s="14" t="str">
        <x:v>5</x:v>
      </x:c>
      <x:c r="V5310" s="14" t="str">
        <x:v>20260612_PED_Nelsons21eSec27NeuromuscularDisordersMCQExamInteractive_v1.1.html</x:v>
      </x:c>
      <x:c r="W5310" s="14" t="str">
        <x:v>v1.1</x:v>
      </x:c>
      <x:c r="X5310" s="21"/>
      <x:c r="Y5310" s="21"/>
    </x:row>
    <x:row r="5311" ht="45.599998474121094" hidden="0" customHeight="1">
      <x:c r="A5311" s="15" t="str">
        <x:v>NEL21-S27-Q007</x:v>
      </x:c>
      <x:c r="B5311" s="17" t="n">
        <x:v>27</x:v>
      </x:c>
      <x:c r="C5311" s="17" t="n">
        <x:v>7</x:v>
      </x:c>
      <x:c r="D5311" s="14" t="str">
        <x:v>Most congenital myopathies follow which general clinical course?</x:v>
      </x:c>
      <x:c r="E5311" s="14" t="str">
        <x:v>Rapidly progressive</x:v>
      </x:c>
      <x:c r="F5311" s="14" t="str">
        <x:v>Relapsing and remitting</x:v>
      </x:c>
      <x:c r="G5311" s="14" t="str">
        <x:v>Late-onset degenerative</x:v>
      </x:c>
      <x:c r="H5311" s="14" t="str">
        <x:v>Largely nonprogressive</x:v>
      </x:c>
      <x:c r="I5311" s="20" t="str">
        <x:v>D</x:v>
      </x:c>
      <x:c r="J5311" s="14" t="str">
        <x:v>Most congenital myopathies are nonprogressive conditions, although some patients show slow clinical deterioration with additional histologic changes. Their hallmark is neonatal hypotonia and weakness that tends to remain static.</x:v>
      </x:c>
      <x:c r="K5311" s="14" t="str">
        <x:v>A rapidly progressive course is atypical; severe neonatal forms are the exception rather than the rule.</x:v>
      </x:c>
      <x:c r="L5311" s="14" t="str">
        <x:v>A relapsing-remitting course is characteristic of inflammatory or immune disease, not congenital myopathy.</x:v>
      </x:c>
      <x:c r="M5311" s="14" t="str">
        <x:v>A late-onset degenerative course does not describe the typically congenital, static presentation.</x:v>
      </x:c>
      <x:c r="N5311" s="14"/>
      <x:c r="O5311" s="14" t="str">
        <x:v>Congenital myopathies</x:v>
      </x:c>
      <x:c r="P5311" s="14" t="str">
        <x:v>Easy</x:v>
      </x:c>
      <x:c r="Q5311" s="14" t="str">
        <x:v>Recall</x:v>
      </x:c>
      <x:c r="R5311" s="14" t="str">
        <x:v>Traditional MCQ</x:v>
      </x:c>
      <x:c r="S5311" s="14" t="str">
        <x:v>Neuromuscular Disorders</x:v>
      </x:c>
      <x:c r="T5311" s="14" t="str">
        <x:v>NEL21-S27-R006</x:v>
      </x:c>
      <x:c r="U5311" s="14" t="str">
        <x:v>6</x:v>
      </x:c>
      <x:c r="V5311" s="14" t="str">
        <x:v>20260612_PED_Nelsons21eSec27NeuromuscularDisordersMCQExamInteractive_v1.1.html</x:v>
      </x:c>
      <x:c r="W5311" s="14" t="str">
        <x:v>v1.1</x:v>
      </x:c>
      <x:c r="X5311" s="21"/>
      <x:c r="Y5311" s="21"/>
    </x:row>
    <x:row r="5312" ht="45.599998474121094" hidden="0" customHeight="1">
      <x:c r="A5312" s="15" t="str">
        <x:v>NEL21-S27-Q008</x:v>
      </x:c>
      <x:c r="B5312" s="17" t="n">
        <x:v>27</x:v>
      </x:c>
      <x:c r="C5312" s="17" t="n">
        <x:v>8</x:v>
      </x:c>
      <x:c r="D5312" s="14" t="str">
        <x:v>Early contractures of the elbows and Achilles tendons with humeroperoneal weakness characterize which muscular dystrophy?</x:v>
      </x:c>
      <x:c r="E5312" s="14" t="str">
        <x:v>Facioscapulohumeral dystrophy</x:v>
      </x:c>
      <x:c r="F5312" s="14" t="str">
        <x:v>Emery-Dreifuss muscular dystrophy</x:v>
      </x:c>
      <x:c r="G5312" s="14" t="str">
        <x:v>Limb-girdle muscular dystrophy</x:v>
      </x:c>
      <x:c r="H5312" s="14" t="str">
        <x:v>Fukuyama muscular dystrophy</x:v>
      </x:c>
      <x:c r="I5312" s="20" t="str">
        <x:v>B</x:v>
      </x:c>
      <x:c r="J5312" s="14" t="str">
        <x:v>In Emery-Dreifuss muscular dystrophy, contractures of the elbows, ankles, and neck extensor muscles develop early, and muscle wasting follows a scapulohumeroperoneal distribution. Pseudohypertrophy does not occur and facial weakness is typically absent.</x:v>
      </x:c>
      <x:c r="K5312" s="14" t="str">
        <x:v>Facioscapulohumeral dystrophy features facial and shoulder-girdle weakness, not early elbow and Achilles contractures.</x:v>
      </x:c>
      <x:c r="L5312" s="14"/>
      <x:c r="M5312" s="14" t="str">
        <x:v>Limb-girdle dystrophy primarily affects hip and shoulder girdles without the early defining contractures of Emery-Dreifuss.</x:v>
      </x:c>
      <x:c r="N5312" s="14" t="str">
        <x:v>Fukuyama dystrophy is a congenital form with brain malformation, not the contracture-predominant Emery-Dreifuss pattern.</x:v>
      </x:c>
      <x:c r="O5312" s="14" t="str">
        <x:v>Other muscular dystrophies</x:v>
      </x:c>
      <x:c r="P5312" s="14" t="str">
        <x:v>Easy</x:v>
      </x:c>
      <x:c r="Q5312" s="14" t="str">
        <x:v>Recall</x:v>
      </x:c>
      <x:c r="R5312" s="14" t="str">
        <x:v>Traditional MCQ</x:v>
      </x:c>
      <x:c r="S5312" s="14" t="str">
        <x:v>Neuromuscular Disorders</x:v>
      </x:c>
      <x:c r="T5312" s="14" t="str">
        <x:v>NEL21-S27-R001</x:v>
      </x:c>
      <x:c r="U5312" s="14" t="str">
        <x:v>1</x:v>
      </x:c>
      <x:c r="V5312" s="14" t="str">
        <x:v>20260612_PED_Nelsons21eSec27NeuromuscularDisordersMCQExamInteractive_v1.1.html</x:v>
      </x:c>
      <x:c r="W5312" s="14" t="str">
        <x:v>v1.1</x:v>
      </x:c>
      <x:c r="X5312" s="21"/>
      <x:c r="Y5312" s="21"/>
    </x:row>
    <x:row r="5313" ht="45.599998474121094" hidden="0" customHeight="1">
      <x:c r="A5313" s="15" t="str">
        <x:v>NEL21-S27-Q009</x:v>
      </x:c>
      <x:c r="B5313" s="17" t="n">
        <x:v>27</x:v>
      </x:c>
      <x:c r="C5313" s="17" t="n">
        <x:v>9</x:v>
      </x:c>
      <x:c r="D5313" s="14" t="str">
        <x:v>Classic myotonic dystrophy type 1 (DM1) is caused by expansion of which repeat in the DMPK gene?</x:v>
      </x:c>
      <x:c r="E5313" s="14" t="str">
        <x:v>CGG trinucleotide repeat</x:v>
      </x:c>
      <x:c r="F5313" s="14" t="str">
        <x:v>CTG trinucleotide repeat</x:v>
      </x:c>
      <x:c r="G5313" s="14" t="str">
        <x:v>GAA trinucleotide repeat</x:v>
      </x:c>
      <x:c r="H5313" s="14" t="str">
        <x:v>CCTG tetranucleotide repeat</x:v>
      </x:c>
      <x:c r="I5313" s="20" t="str">
        <x:v>B</x:v>
      </x:c>
      <x:c r="J5313" s="14" t="str">
        <x:v>Classic myotonic dystrophy type 1, or Steinert disease, is caused by a CTG trinucleotide expansion on chromosome 19q13.3 in the 3' untranslated region of DMPK. The gene encodes a serine-threonine protein kinase.</x:v>
      </x:c>
      <x:c r="K5313" s="14" t="str">
        <x:v>A CGG repeat expansion characterizes fragile X syndrome, not myotonic dystrophy type 1.</x:v>
      </x:c>
      <x:c r="L5313" s="14"/>
      <x:c r="M5313" s="14" t="str">
        <x:v>A GAA repeat expansion is the defect in Friedreich ataxia, not in DMPK.</x:v>
      </x:c>
      <x:c r="N5313" s="14" t="str">
        <x:v>A CCTG tetranucleotide repeat causes myotonic dystrophy type 2, not the DMPK-linked type 1.</x:v>
      </x:c>
      <x:c r="O5313" s="14" t="str">
        <x:v>Myotonic dystrophy</x:v>
      </x:c>
      <x:c r="P5313" s="14" t="str">
        <x:v>Easy</x:v>
      </x:c>
      <x:c r="Q5313" s="14" t="str">
        <x:v>Recall</x:v>
      </x:c>
      <x:c r="R5313" s="14" t="str">
        <x:v>Traditional MCQ</x:v>
      </x:c>
      <x:c r="S5313" s="14" t="str">
        <x:v>Neuromuscular Disorders</x:v>
      </x:c>
      <x:c r="T5313" s="14" t="str">
        <x:v>NEL21-S27-R001</x:v>
      </x:c>
      <x:c r="U5313" s="14" t="str">
        <x:v>1</x:v>
      </x:c>
      <x:c r="V5313" s="14" t="str">
        <x:v>20260612_PED_Nelsons21eSec27NeuromuscularDisordersMCQExamInteractive_v1.1.html</x:v>
      </x:c>
      <x:c r="W5313" s="14" t="str">
        <x:v>v1.1</x:v>
      </x:c>
      <x:c r="X5313" s="21"/>
      <x:c r="Y5313" s="21"/>
    </x:row>
    <x:row r="5314" ht="45.599998474121094" hidden="0" customHeight="1">
      <x:c r="A5314" s="15" t="str">
        <x:v>NEL21-S27-Q010</x:v>
      </x:c>
      <x:c r="B5314" s="17" t="n">
        <x:v>27</x:v>
      </x:c>
      <x:c r="C5314" s="17" t="n">
        <x:v>10</x:v>
      </x:c>
      <x:c r="D5314" s="14" t="str">
        <x:v>Which medication is the specific treatment and preventive agent for malignant hyperthermia?</x:v>
      </x:c>
      <x:c r="E5314" s="14" t="str">
        <x:v>Oral potassium chloride supplement</x:v>
      </x:c>
      <x:c r="F5314" s="14" t="str">
        <x:v>Intravenous acetazolamide infusion</x:v>
      </x:c>
      <x:c r="G5314" s="14" t="str">
        <x:v>Oral mexiletine antiarrhythmic agent</x:v>
      </x:c>
      <x:c r="H5314" s="14" t="str">
        <x:v>Dantrolene sodium muscle relaxant</x:v>
      </x:c>
      <x:c r="I5314" s="20" t="str">
        <x:v>D</x:v>
      </x:c>
      <x:c r="J5314" s="14" t="str">
        <x:v>It is important to recognize patients at risk of malignant hyperthermia because attacks may be prevented by administering dantrolene sodium before an anesthetic is given. Dantrolene sodium is specific treatment or preventive if given to at-risk patients before anesthesia.</x:v>
      </x:c>
      <x:c r="K5314" s="14" t="str">
        <x:v>Potassium chloride treats periodic paralysis, not malignant hyperthermia.</x:v>
      </x:c>
      <x:c r="L5314" s="14" t="str">
        <x:v>Acetazolamide is used in periodic paralysis, not as the specific malignant hyperthermia agent.</x:v>
      </x:c>
      <x:c r="M5314" s="14" t="str">
        <x:v>Mexiletine treats the nondystrophic myotonias, not malignant hyperthermia.</x:v>
      </x:c>
      <x:c r="N5314" s="14"/>
      <x:c r="O5314" s="14" t="str">
        <x:v>Channelopathies and periodic paralyses</x:v>
      </x:c>
      <x:c r="P5314" s="14" t="str">
        <x:v>Average</x:v>
      </x:c>
      <x:c r="Q5314" s="14" t="str">
        <x:v>Application</x:v>
      </x:c>
      <x:c r="R5314" s="14" t="str">
        <x:v>Traditional MCQ</x:v>
      </x:c>
      <x:c r="S5314" s="14" t="str">
        <x:v>Neuromuscular Disorders</x:v>
      </x:c>
      <x:c r="T5314" s="14" t="str">
        <x:v>NEL21-S27-R004</x:v>
      </x:c>
      <x:c r="U5314" s="14" t="str">
        <x:v>4</x:v>
      </x:c>
      <x:c r="V5314" s="14" t="str">
        <x:v>20260612_PED_Nelsons21eSec27NeuromuscularDisordersMCQExamInteractive_v1.1.html</x:v>
      </x:c>
      <x:c r="W5314" s="14" t="str">
        <x:v>v1.1</x:v>
      </x:c>
      <x:c r="X5314" s="21"/>
      <x:c r="Y5314" s="21"/>
    </x:row>
    <x:row r="5315" ht="45.599998474121094" hidden="0" customHeight="1">
      <x:c r="A5315" s="15" t="str">
        <x:v>NEL21-S27-Q011</x:v>
      </x:c>
      <x:c r="B5315" s="17" t="n">
        <x:v>27</x:v>
      </x:c>
      <x:c r="C5315" s="17" t="n">
        <x:v>11</x:v>
      </x:c>
      <x:c r="D5315" s="14" t="str">
        <x:v>Which gene defect underlies Charcot-Marie-Tooth disease type 1A, the most common form?</x:v>
      </x:c>
      <x:c r="E5315" s="14" t="str">
        <x:v>SMN1 deletion</x:v>
      </x:c>
      <x:c r="F5315" s="14" t="str">
        <x:v>PMP22 duplication</x:v>
      </x:c>
      <x:c r="G5315" s="14" t="str">
        <x:v>GJB1 point mutation</x:v>
      </x:c>
      <x:c r="H5315" s="14" t="str">
        <x:v>MFN2 mutation</x:v>
      </x:c>
      <x:c r="I5315" s="20" t="str">
        <x:v>B</x:v>
      </x:c>
      <x:c r="J5315" s="14" t="str">
        <x:v>Charcot-Marie-Tooth type 1A is the commonest recognized form and results from duplication of the peripheral myelin protein 22 (PMP22) gene at the 17p11.2 locus, transmitted as an autosomal dominant demyelinating neuropathy.</x:v>
      </x:c>
      <x:c r="K5315" s="14" t="str">
        <x:v>SMN1 deletion causes spinal muscular atrophy, a motor neuron disorder, not a peripheral demyelinating neuropathy.</x:v>
      </x:c>
      <x:c r="L5315" s="14"/>
      <x:c r="M5315" s="14" t="str">
        <x:v>GJB1 (connexin-32) mutation causes the X-linked form of Charcot-Marie-Tooth disease, not type 1A.</x:v>
      </x:c>
      <x:c r="N5315" s="14" t="str">
        <x:v>MFN2 mutation causes the axonal type 2A, not the demyelinating type 1A.</x:v>
      </x:c>
      <x:c r="O5315" s="14" t="str">
        <x:v>Hereditary motor-sensory neuropathies</x:v>
      </x:c>
      <x:c r="P5315" s="14" t="str">
        <x:v>Easy</x:v>
      </x:c>
      <x:c r="Q5315" s="14" t="str">
        <x:v>Recall</x:v>
      </x:c>
      <x:c r="R5315" s="14" t="str">
        <x:v>Traditional MCQ</x:v>
      </x:c>
      <x:c r="S5315" s="14" t="str">
        <x:v>Neuromuscular Disorders</x:v>
      </x:c>
      <x:c r="T5315" s="14" t="str">
        <x:v>NEL21-S27-R007</x:v>
      </x:c>
      <x:c r="U5315" s="14" t="str">
        <x:v>7</x:v>
      </x:c>
      <x:c r="V5315" s="14" t="str">
        <x:v>20260612_PED_Nelsons21eSec27NeuromuscularDisordersMCQExamInteractive_v1.1.html</x:v>
      </x:c>
      <x:c r="W5315" s="14" t="str">
        <x:v>v1.1</x:v>
      </x:c>
      <x:c r="X5315" s="21"/>
      <x:c r="Y5315" s="21"/>
    </x:row>
    <x:row r="5316" ht="45.599998474121094" hidden="0" customHeight="1">
      <x:c r="A5316" s="15" t="str">
        <x:v>NEL21-S27-Q012</x:v>
      </x:c>
      <x:c r="B5316" s="17" t="n">
        <x:v>27</x:v>
      </x:c>
      <x:c r="C5316" s="17" t="n">
        <x:v>12</x:v>
      </x:c>
      <x:c r="D5316" s="14" t="str">
        <x:v>In a pulled-to-sit maneuver, persistent head lag in an infant is best interpreted as a sign of which finding?</x:v>
      </x:c>
      <x:c r="E5316" s="14" t="str">
        <x:v>Low passive tone</x:v>
      </x:c>
      <x:c r="F5316" s="14" t="str">
        <x:v>Joint hypermobility</x:v>
      </x:c>
      <x:c r="G5316" s="14" t="str">
        <x:v>Muscle weakness</x:v>
      </x:c>
      <x:c r="H5316" s="14" t="str">
        <x:v>Normal newborn variation</x:v>
      </x:c>
      <x:c r="I5316" s="20" t="str">
        <x:v>C</x:v>
      </x:c>
      <x:c r="J5316" s="14" t="str">
        <x:v>Tone and strength should not be confused; head lag when an infant is pulled to a sitting position is a sign of weakness, not of low tone. Passive tone refers to range of motion around a joint, which is a separate property.</x:v>
      </x:c>
      <x:c r="K5316" s="14" t="str">
        <x:v>Low passive tone refers to joint range of motion and is distinct from the weakness that head lag reflects.</x:v>
      </x:c>
      <x:c r="L5316" s="14" t="str">
        <x:v>Joint hypermobility describes ligamentous laxity, not the antigravity weakness shown by head lag.</x:v>
      </x:c>
      <x:c r="M5316" s="14"/>
      <x:c r="N5316" s="14" t="str">
        <x:v>Persistent head lag is abnormal and signifies weakness rather than expected newborn behavior.</x:v>
      </x:c>
      <x:c r="O5316" s="14" t="str">
        <x:v>Floppy infant approach</x:v>
      </x:c>
      <x:c r="P5316" s="14" t="str">
        <x:v>Easy</x:v>
      </x:c>
      <x:c r="Q5316" s="14" t="str">
        <x:v>Recall</x:v>
      </x:c>
      <x:c r="R5316" s="14" t="str">
        <x:v>Traditional MCQ</x:v>
      </x:c>
      <x:c r="S5316" s="14" t="str">
        <x:v>Neuromuscular Disorders</x:v>
      </x:c>
      <x:c r="T5316" s="14" t="str">
        <x:v>NEL21-S27-R005</x:v>
      </x:c>
      <x:c r="U5316" s="14" t="str">
        <x:v>5</x:v>
      </x:c>
      <x:c r="V5316" s="14" t="str">
        <x:v>20260612_PED_Nelsons21eSec27NeuromuscularDisordersMCQExamInteractive_v1.1.html</x:v>
      </x:c>
      <x:c r="W5316" s="14" t="str">
        <x:v>v1.1</x:v>
      </x:c>
      <x:c r="X5316" s="21"/>
      <x:c r="Y5316" s="21"/>
    </x:row>
    <x:row r="5317" ht="45.599998474121094" hidden="0" customHeight="1">
      <x:c r="A5317" s="15" t="str">
        <x:v>NEL21-S27-Q013</x:v>
      </x:c>
      <x:c r="B5317" s="17" t="n">
        <x:v>27</x:v>
      </x:c>
      <x:c r="C5317" s="17" t="n">
        <x:v>13</x:v>
      </x:c>
      <x:c r="D5317" s="14" t="str">
        <x:v>Which pattern of muscle weakness is most characteristic of corticosteroid-induced myopathy from chronic exogenous steroid use?</x:v>
      </x:c>
      <x:c r="E5317" s="14" t="str">
        <x:v>Distal, asymmetric weakness with early hand wasting</x:v>
      </x:c>
      <x:c r="F5317" s="14" t="str">
        <x:v>Painless, symmetric, progressive proximal weakness</x:v>
      </x:c>
      <x:c r="G5317" s="14" t="str">
        <x:v>Painful, fluctuating weakness that worsens after rest</x:v>
      </x:c>
      <x:c r="H5317" s="14" t="str">
        <x:v>Sudden flaccid quadriparesis present on awakening</x:v>
      </x:c>
      <x:c r="I5317" s="20" t="str">
        <x:v>B</x:v>
      </x:c>
      <x:c r="J5317" s="14" t="str">
        <x:v>Natural Cushing disease and iatrogenic Cushing syndrome from exogenous corticosteroids cause painless, symmetric, progressive proximal weakness with a myopathic electromyogram and biopsy. The presentation is insidious rather than episodic or distal.</x:v>
      </x:c>
      <x:c r="K5317" s="14" t="str">
        <x:v>Distal asymmetric weakness with hand wasting is not the pattern of steroid myopathy, which is proximal and symmetric.</x:v>
      </x:c>
      <x:c r="L5317" s="14"/>
      <x:c r="M5317" s="14" t="str">
        <x:v>Fluctuating weakness worse after rest suggests neuromuscular junction disease, not corticosteroid myopathy.</x:v>
      </x:c>
      <x:c r="N5317" s="14" t="str">
        <x:v>Sudden flaccid quadriparesis on awakening describes periodic paralysis, not steroid myopathy.</x:v>
      </x:c>
      <x:c r="O5317" s="14" t="str">
        <x:v>Endocrine and toxic myopathies</x:v>
      </x:c>
      <x:c r="P5317" s="14" t="str">
        <x:v>Easy</x:v>
      </x:c>
      <x:c r="Q5317" s="14" t="str">
        <x:v>Recall</x:v>
      </x:c>
      <x:c r="R5317" s="14" t="str">
        <x:v>Traditional MCQ</x:v>
      </x:c>
      <x:c r="S5317" s="14" t="str">
        <x:v>Neuromuscular Disorders</x:v>
      </x:c>
      <x:c r="T5317" s="14" t="str">
        <x:v>NEL21-S27-R008</x:v>
      </x:c>
      <x:c r="U5317" s="14" t="str">
        <x:v>8</x:v>
      </x:c>
      <x:c r="V5317" s="14" t="str">
        <x:v>20260612_PED_Nelsons21eSec27NeuromuscularDisordersMCQExamInteractive_v1.1.html</x:v>
      </x:c>
      <x:c r="W5317" s="14" t="str">
        <x:v>v1.1</x:v>
      </x:c>
      <x:c r="X5317" s="21"/>
      <x:c r="Y5317" s="21"/>
    </x:row>
    <x:row r="5318" ht="45.599998474121094" hidden="0" customHeight="1">
      <x:c r="A5318" s="15" t="str">
        <x:v>NEL21-S27-Q014</x:v>
      </x:c>
      <x:c r="B5318" s="17" t="n">
        <x:v>27</x:v>
      </x:c>
      <x:c r="C5318" s="17" t="n">
        <x:v>14</x:v>
      </x:c>
      <x:c r="D5318" s="14" t="str">
        <x:v>The ragged red fibers seen in several mitochondrial myopathies are best demonstrated with which special stain?</x:v>
      </x:c>
      <x:c r="E5318" s="14" t="str">
        <x:v>Periodic acid-Schiff glycogen stain</x:v>
      </x:c>
      <x:c r="F5318" s="14" t="str">
        <x:v>Modified Gomori trichrome stain</x:v>
      </x:c>
      <x:c r="G5318" s="14" t="str">
        <x:v>Congo red amyloid binding stain</x:v>
      </x:c>
      <x:c r="H5318" s="14" t="str">
        <x:v>Oil red O neutral lipid stain</x:v>
      </x:c>
      <x:c r="I5318" s="20" t="str">
        <x:v>B</x:v>
      </x:c>
      <x:c r="J5318" s="14" t="str">
        <x:v>Accumulations of membranous material beneath the muscle fiber membrane that produce ragged red fibers are best demonstrated by special stains such as the modified Gomori trichrome. Ragged red fibers occur particularly with combined respiratory chain complex I and IV deficiencies.</x:v>
      </x:c>
      <x:c r="K5318" s="14" t="str">
        <x:v>Periodic acid-Schiff stains glycogen, as in the glycogenoses, not ragged red fibers.</x:v>
      </x:c>
      <x:c r="L5318" s="14"/>
      <x:c r="M5318" s="14" t="str">
        <x:v>Congo red detects amyloid, not the mitochondrial accumulations of ragged red fibers.</x:v>
      </x:c>
      <x:c r="N5318" s="14" t="str">
        <x:v>Oil red O stains neutral lipid, not the subsarcolemmal mitochondrial material of ragged red fibers.</x:v>
      </x:c>
      <x:c r="O5318" s="14" t="str">
        <x:v>Mitochondrial myopathies</x:v>
      </x:c>
      <x:c r="P5318" s="14" t="str">
        <x:v>Easy</x:v>
      </x:c>
      <x:c r="Q5318" s="14" t="str">
        <x:v>Recall</x:v>
      </x:c>
      <x:c r="R5318" s="14" t="str">
        <x:v>Traditional MCQ</x:v>
      </x:c>
      <x:c r="S5318" s="14" t="str">
        <x:v>Neuromuscular Disorders</x:v>
      </x:c>
      <x:c r="T5318" s="14" t="str">
        <x:v>NEL21-S27-R004</x:v>
      </x:c>
      <x:c r="U5318" s="14" t="str">
        <x:v>4</x:v>
      </x:c>
      <x:c r="V5318" s="14" t="str">
        <x:v>20260612_PED_Nelsons21eSec27NeuromuscularDisordersMCQExamInteractive_v1.1.html</x:v>
      </x:c>
      <x:c r="W5318" s="14" t="str">
        <x:v>v1.1</x:v>
      </x:c>
      <x:c r="X5318" s="21"/>
      <x:c r="Y5318" s="21"/>
    </x:row>
    <x:row r="5319" ht="42" hidden="0" customHeight="1">
      <x:c r="A5319" s="15" t="str">
        <x:v>NEL21-S27-Q015</x:v>
      </x:c>
      <x:c r="B5319" s="17" t="n">
        <x:v>27</x:v>
      </x:c>
      <x:c r="C5319" s="17" t="n">
        <x:v>15</x:v>
      </x:c>
      <x:c r="D5319" s="14" t="str">
        <x:v>Which dietary exposure is a classic source of spores in infant botulism?</x:v>
      </x:c>
      <x:c r="E5319" s="14" t="str">
        <x:v>Cow's milk formula</x:v>
      </x:c>
      <x:c r="F5319" s="14" t="str">
        <x:v>Undercooked poultry</x:v>
      </x:c>
      <x:c r="G5319" s="14" t="str">
        <x:v>Honey</x:v>
      </x:c>
      <x:c r="H5319" s="14" t="str">
        <x:v>Fortified rice cereal</x:v>
      </x:c>
      <x:c r="I5319" s="20" t="str">
        <x:v>C</x:v>
      </x:c>
      <x:c r="J5319" s="14" t="str">
        <x:v>In infant botulism, honey as well as spores from dirt are common sources of Clostridium botulinum contamination. The condition classically presents between 4 and 7 months of age.</x:v>
      </x:c>
      <x:c r="K5319" s="14" t="str">
        <x:v>Cow's milk formula is not cited as a source of botulism spores.</x:v>
      </x:c>
      <x:c r="L5319" s="14" t="str">
        <x:v>Undercooked poultry is not the classic spore source in infant botulism.</x:v>
      </x:c>
      <x:c r="M5319" s="14"/>
      <x:c r="N5319" s="14" t="str">
        <x:v>Fortified rice cereal is not implicated as a source of Clostridium botulinum spores.</x:v>
      </x:c>
      <x:c r="O5319" s="14" t="str">
        <x:v>Infant botulism and toxic NMJ</x:v>
      </x:c>
      <x:c r="P5319" s="14" t="str">
        <x:v>Easy</x:v>
      </x:c>
      <x:c r="Q5319" s="14" t="str">
        <x:v>Recall</x:v>
      </x:c>
      <x:c r="R5319" s="14" t="str">
        <x:v>Traditional MCQ</x:v>
      </x:c>
      <x:c r="S5319" s="14" t="str">
        <x:v>Neuromuscular Disorders</x:v>
      </x:c>
      <x:c r="T5319" s="14" t="str">
        <x:v>NEL21-S27-R002</x:v>
      </x:c>
      <x:c r="U5319" s="14" t="str">
        <x:v>2</x:v>
      </x:c>
      <x:c r="V5319" s="14" t="str">
        <x:v>20260612_PED_Nelsons21eSec27NeuromuscularDisordersMCQExamInteractive_v1.1.html</x:v>
      </x:c>
      <x:c r="W5319" s="14" t="str">
        <x:v>v1.1</x:v>
      </x:c>
      <x:c r="X5319" s="21"/>
      <x:c r="Y5319" s="21"/>
    </x:row>
    <x:row r="5320" ht="42" hidden="0" customHeight="1">
      <x:c r="A5320" s="15" t="str">
        <x:v>NEL21-S27-Q016</x:v>
      </x:c>
      <x:c r="B5320" s="17" t="n">
        <x:v>27</x:v>
      </x:c>
      <x:c r="C5320" s="17" t="n">
        <x:v>16</x:v>
      </x:c>
      <x:c r="D5320" s="14" t="str">
        <x:v>Bell palsy is best defined as an acute-onset palsy of which cranial nerve?</x:v>
      </x:c>
      <x:c r="E5320" s="14" t="str">
        <x:v>The trigeminal nerve</x:v>
      </x:c>
      <x:c r="F5320" s="14" t="str">
        <x:v>The hypoglossal nerve</x:v>
      </x:c>
      <x:c r="G5320" s="14" t="str">
        <x:v>The abducens nerve</x:v>
      </x:c>
      <x:c r="H5320" s="14" t="str">
        <x:v>The facial nerve</x:v>
      </x:c>
      <x:c r="I5320" s="20" t="str">
        <x:v>D</x:v>
      </x:c>
      <x:c r="J5320" s="14" t="str">
        <x:v>Bell palsy is an acute-onset peripheral facial nerve palsy that is not associated with any other cranial neuropathies or brainstem dysfunction.</x:v>
      </x:c>
      <x:c r="K5320" s="14" t="str">
        <x:v>Trigeminal involvement would cause facial numbness, which is rare in Bell palsy.</x:v>
      </x:c>
      <x:c r="L5320" s="14" t="str">
        <x:v>The hypoglossal nerve supplies the tongue rather than the facial musculature.</x:v>
      </x:c>
      <x:c r="M5320" s="14" t="str">
        <x:v>The abducens nerve controls eye abduction, not the muscles of facial expression.</x:v>
      </x:c>
      <x:c r="N5320" s="14"/>
      <x:c r="O5320" s="14" t="str">
        <x:v>Bell palsy</x:v>
      </x:c>
      <x:c r="P5320" s="14" t="str">
        <x:v>Easy</x:v>
      </x:c>
      <x:c r="Q5320" s="14" t="str">
        <x:v>Recall</x:v>
      </x:c>
      <x:c r="R5320" s="14" t="str">
        <x:v>Traditional MCQ</x:v>
      </x:c>
      <x:c r="S5320" s="14" t="str">
        <x:v>Neuromuscular Disorders</x:v>
      </x:c>
      <x:c r="T5320" s="14" t="str">
        <x:v>NEL21-S27-R009</x:v>
      </x:c>
      <x:c r="U5320" s="14" t="str">
        <x:v>9</x:v>
      </x:c>
      <x:c r="V5320" s="14" t="str">
        <x:v>20260612_PED_Nelsons21eSec27NeuromuscularDisordersMCQExamInteractive_v1.1.html</x:v>
      </x:c>
      <x:c r="W5320" s="14" t="str">
        <x:v>v1.1</x:v>
      </x:c>
      <x:c r="X5320" s="21"/>
      <x:c r="Y5320" s="21"/>
    </x:row>
    <x:row r="5321" ht="45.599998474121094" hidden="0" customHeight="1">
      <x:c r="A5321" s="15" t="str">
        <x:v>NEL21-S27-Q017</x:v>
      </x:c>
      <x:c r="B5321" s="17" t="n">
        <x:v>27</x:v>
      </x:c>
      <x:c r="C5321" s="17" t="n">
        <x:v>17</x:v>
      </x:c>
      <x:c r="D5321" s="14" t="str">
        <x:v>The maneuver in which a boy uses his hands to climb up his own legs when rising from the floor is known as which sign?</x:v>
      </x:c>
      <x:c r="E5321" s="14" t="str">
        <x:v>Beevor sign</x:v>
      </x:c>
      <x:c r="F5321" s="14" t="str">
        <x:v>Gowers sign</x:v>
      </x:c>
      <x:c r="G5321" s="14" t="str">
        <x:v>Trendelenburg sign</x:v>
      </x:c>
      <x:c r="H5321" s="14" t="str">
        <x:v>Babinski sign</x:v>
      </x:c>
      <x:c r="I5321" s="20" t="str">
        <x:v>B</x:v>
      </x:c>
      <x:c r="J5321" s="14" t="str">
        <x:v>The Gowers sign reflects proximal hip-girdle and gluteal weakness, with the child using the hands to push off the legs to stand. It may appear by age 3 years and is nearly always evident by age 5 or 6 years in DMD.</x:v>
      </x:c>
      <x:c r="K5321" s="14" t="str">
        <x:v>The Beevor sign describes upward umbilical movement and is associated with facioscapulohumeral dystrophy, not rising from the floor.</x:v>
      </x:c>
      <x:c r="L5321" s="14"/>
      <x:c r="M5321" s="14" t="str">
        <x:v>The Trendelenburg sign denotes a waddling gait from hip-girdle weakness, not the act of climbing up the legs.</x:v>
      </x:c>
      <x:c r="N5321" s="14" t="str">
        <x:v>The Babinski sign is an upgoing toe reflecting upper motor neuron disease, not proximal myopathic weakness.</x:v>
      </x:c>
      <x:c r="O5321" s="14" t="str">
        <x:v>Duchenne and Becker muscular dystrophy</x:v>
      </x:c>
      <x:c r="P5321" s="14" t="str">
        <x:v>Easy</x:v>
      </x:c>
      <x:c r="Q5321" s="14" t="str">
        <x:v>Recall</x:v>
      </x:c>
      <x:c r="R5321" s="14" t="str">
        <x:v>Traditional MCQ</x:v>
      </x:c>
      <x:c r="S5321" s="14" t="str">
        <x:v>Neuromuscular Disorders</x:v>
      </x:c>
      <x:c r="T5321" s="14" t="str">
        <x:v>NEL21-S27-R001</x:v>
      </x:c>
      <x:c r="U5321" s="14" t="str">
        <x:v>1</x:v>
      </x:c>
      <x:c r="V5321" s="14" t="str">
        <x:v>20260612_PED_Nelsons21eSec27NeuromuscularDisordersMCQExamInteractive_v1.1.html</x:v>
      </x:c>
      <x:c r="W5321" s="14" t="str">
        <x:v>v1.1</x:v>
      </x:c>
      <x:c r="X5321" s="21"/>
      <x:c r="Y5321" s="21"/>
    </x:row>
    <x:row r="5322" ht="45.599998474121094" hidden="0" customHeight="1">
      <x:c r="A5322" s="15" t="str">
        <x:v>NEL21-S27-Q018</x:v>
      </x:c>
      <x:c r="B5322" s="17" t="n">
        <x:v>27</x:v>
      </x:c>
      <x:c r="C5322" s="17" t="n">
        <x:v>18</x:v>
      </x:c>
      <x:c r="D5322" s="14" t="str">
        <x:v>Which pair of signs are the earliest and most constant features of juvenile autoimmune myasthenia gravis?</x:v>
      </x:c>
      <x:c r="E5322" s="14" t="str">
        <x:v>Ptosis and extraocular muscle weakness</x:v>
      </x:c>
      <x:c r="F5322" s="14" t="str">
        <x:v>Tongue fasciculations and areflexia</x:v>
      </x:c>
      <x:c r="G5322" s="14" t="str">
        <x:v>Constipation and dilated pupils</x:v>
      </x:c>
      <x:c r="H5322" s="14" t="str">
        <x:v>Ascending paralysis and sensory loss</x:v>
      </x:c>
      <x:c r="I5322" s="20" t="str">
        <x:v>A</x:v>
      </x:c>
      <x:c r="J5322" s="14" t="str">
        <x:v>In juvenile autoimmune myasthenia gravis, usually asymmetric ptosis together with some degree of extraocular muscle weakness are the earliest and most constant signs. Pupillary responses to light are preserved.</x:v>
      </x:c>
      <x:c r="K5322" s="14"/>
      <x:c r="L5322" s="14" t="str">
        <x:v>Tongue fasciculations with areflexia point to spinal muscular atrophy, not myasthenia gravis.</x:v>
      </x:c>
      <x:c r="M5322" s="14" t="str">
        <x:v>Constipation with dilated pupils suggests infant botulism rather than myasthenia gravis.</x:v>
      </x:c>
      <x:c r="N5322" s="14" t="str">
        <x:v>Ascending paralysis with sensory symptoms suggests tick paralysis, and sensory loss does not occur in myasthenia gravis.</x:v>
      </x:c>
      <x:c r="O5322" s="14" t="str">
        <x:v>Myasthenia gravis and NMJ disorders</x:v>
      </x:c>
      <x:c r="P5322" s="14" t="str">
        <x:v>Easy</x:v>
      </x:c>
      <x:c r="Q5322" s="14" t="str">
        <x:v>Recall</x:v>
      </x:c>
      <x:c r="R5322" s="14" t="str">
        <x:v>Traditional MCQ</x:v>
      </x:c>
      <x:c r="S5322" s="14" t="str">
        <x:v>Neuromuscular Disorders</x:v>
      </x:c>
      <x:c r="T5322" s="14" t="str">
        <x:v>NEL21-S27-R002</x:v>
      </x:c>
      <x:c r="U5322" s="14" t="str">
        <x:v>2</x:v>
      </x:c>
      <x:c r="V5322" s="14" t="str">
        <x:v>20260612_PED_Nelsons21eSec27NeuromuscularDisordersMCQExamInteractive_v1.1.html</x:v>
      </x:c>
      <x:c r="W5322" s="14" t="str">
        <x:v>v1.1</x:v>
      </x:c>
      <x:c r="X5322" s="21"/>
      <x:c r="Y5322" s="21"/>
    </x:row>
    <x:row r="5323" ht="42" hidden="0" customHeight="1">
      <x:c r="A5323" s="15" t="str">
        <x:v>NEL21-S27-Q019</x:v>
      </x:c>
      <x:c r="B5323" s="17" t="n">
        <x:v>27</x:v>
      </x:c>
      <x:c r="C5323" s="17" t="n">
        <x:v>19</x:v>
      </x:c>
      <x:c r="D5323" s="14" t="str">
        <x:v>What is the mode of inheritance of the common 5q form of spinal muscular atrophy?</x:v>
      </x:c>
      <x:c r="E5323" s="14" t="str">
        <x:v>X-linked dominant</x:v>
      </x:c>
      <x:c r="F5323" s="14" t="str">
        <x:v>Autosomal dominant</x:v>
      </x:c>
      <x:c r="G5323" s="14" t="str">
        <x:v>Mitochondrial maternal</x:v>
      </x:c>
      <x:c r="H5323" s="14" t="str">
        <x:v>Autosomal recessive</x:v>
      </x:c>
      <x:c r="I5323" s="20" t="str">
        <x:v>D</x:v>
      </x:c>
      <x:c r="J5323" s="14" t="str">
        <x:v>The common 5q form of spinal muscular atrophy is inherited as an autosomal recessive mendelian trait. The recurrence risk for an affected family is therefore 25%.</x:v>
      </x:c>
      <x:c r="K5323" s="14" t="str">
        <x:v>X-linked dominant inheritance is not the pattern of common spinal muscular atrophy.</x:v>
      </x:c>
      <x:c r="L5323" s="14" t="str">
        <x:v>Autosomal dominant inheritance occurs only in infrequent atypical families, not the common form.</x:v>
      </x:c>
      <x:c r="M5323" s="14" t="str">
        <x:v>Mitochondrial inheritance does not apply to 5q spinal muscular atrophy.</x:v>
      </x:c>
      <x:c r="N5323" s="14"/>
      <x:c r="O5323" s="14" t="str">
        <x:v>Spinal muscular atrophy</x:v>
      </x:c>
      <x:c r="P5323" s="14" t="str">
        <x:v>Easy</x:v>
      </x:c>
      <x:c r="Q5323" s="14" t="str">
        <x:v>Recall</x:v>
      </x:c>
      <x:c r="R5323" s="14" t="str">
        <x:v>Traditional MCQ</x:v>
      </x:c>
      <x:c r="S5323" s="14" t="str">
        <x:v>Neuromuscular Disorders</x:v>
      </x:c>
      <x:c r="T5323" s="14" t="str">
        <x:v>NEL21-S27-R002</x:v>
      </x:c>
      <x:c r="U5323" s="14" t="str">
        <x:v>2</x:v>
      </x:c>
      <x:c r="V5323" s="14" t="str">
        <x:v>20260612_PED_Nelsons21eSec27NeuromuscularDisordersMCQExamInteractive_v1.1.html</x:v>
      </x:c>
      <x:c r="W5323" s="14" t="str">
        <x:v>v1.1</x:v>
      </x:c>
      <x:c r="X5323" s="21"/>
      <x:c r="Y5323" s="21"/>
    </x:row>
    <x:row r="5324" ht="42" hidden="0" customHeight="1">
      <x:c r="A5324" s="15" t="str">
        <x:v>NEL21-S27-Q020</x:v>
      </x:c>
      <x:c r="B5324" s="17" t="n">
        <x:v>27</x:v>
      </x:c>
      <x:c r="C5324" s="17" t="n">
        <x:v>20</x:v>
      </x:c>
      <x:c r="D5324" s="14" t="str">
        <x:v>Which gastrointestinal pathogen is the classic antecedent infection of Guillain-Barre syndrome?</x:v>
      </x:c>
      <x:c r="E5324" s="14" t="str">
        <x:v>Campylobacter jejuni</x:v>
      </x:c>
      <x:c r="F5324" s="14" t="str">
        <x:v>Salmonella typhi</x:v>
      </x:c>
      <x:c r="G5324" s="14" t="str">
        <x:v>Shigella sonnei</x:v>
      </x:c>
      <x:c r="H5324" s="14" t="str">
        <x:v>Clostridioides difficile</x:v>
      </x:c>
      <x:c r="I5324" s="20" t="str">
        <x:v>A</x:v>
      </x:c>
      <x:c r="J5324" s="14" t="str">
        <x:v>The original infection preceding Guillain-Barre syndrome may cause gastrointestinal symptoms, especially from Campylobacter jejuni, typically about 10 days before the onset of weakness.</x:v>
      </x:c>
      <x:c r="K5324" s="14"/>
      <x:c r="L5324" s="14" t="str">
        <x:v>Salmonella typhi is not cited as an antecedent of this syndrome.</x:v>
      </x:c>
      <x:c r="M5324" s="14" t="str">
        <x:v>Shigella sonnei is not identified among the recognized triggers.</x:v>
      </x:c>
      <x:c r="N5324" s="14" t="str">
        <x:v>Clostridioides difficile is not listed as a precipitating infection.</x:v>
      </x:c>
      <x:c r="O5324" s="14" t="str">
        <x:v>Guillain-Barre syndrome</x:v>
      </x:c>
      <x:c r="P5324" s="14" t="str">
        <x:v>Easy</x:v>
      </x:c>
      <x:c r="Q5324" s="14" t="str">
        <x:v>Recall</x:v>
      </x:c>
      <x:c r="R5324" s="14" t="str">
        <x:v>Traditional MCQ</x:v>
      </x:c>
      <x:c r="S5324" s="14" t="str">
        <x:v>Neuromuscular Disorders</x:v>
      </x:c>
      <x:c r="T5324" s="14" t="str">
        <x:v>NEL21-S27-R003</x:v>
      </x:c>
      <x:c r="U5324" s="14" t="str">
        <x:v>3</x:v>
      </x:c>
      <x:c r="V5324" s="14" t="str">
        <x:v>20260612_PED_Nelsons21eSec27NeuromuscularDisordersMCQExamInteractive_v1.1.html</x:v>
      </x:c>
      <x:c r="W5324" s="14" t="str">
        <x:v>v1.1</x:v>
      </x:c>
      <x:c r="X5324" s="21"/>
      <x:c r="Y5324" s="21"/>
    </x:row>
    <x:row r="5325" ht="45.599998474121094" hidden="0" customHeight="1">
      <x:c r="A5325" s="15" t="str">
        <x:v>NEL21-S27-Q021</x:v>
      </x:c>
      <x:c r="B5325" s="17" t="n">
        <x:v>27</x:v>
      </x:c>
      <x:c r="C5325" s="17" t="n">
        <x:v>21</x:v>
      </x:c>
      <x:c r="D5325" s="14" t="str">
        <x:v>Which is the most frequent cause of toxic neuropathies in children?</x:v>
      </x:c>
      <x:c r="E5325" s="14" t="str">
        <x:v>Heavy metal exposure</x:v>
      </x:c>
      <x:c r="F5325" s="14" t="str">
        <x:v>Industrial solvents</x:v>
      </x:c>
      <x:c r="G5325" s="14" t="str">
        <x:v>Prescribed medications</x:v>
      </x:c>
      <x:c r="H5325" s="14" t="str">
        <x:v>Agricultural insecticides</x:v>
      </x:c>
      <x:c r="I5325" s="20" t="str">
        <x:v>C</x:v>
      </x:c>
      <x:c r="J5325" s="14" t="str">
        <x:v>The most frequent cause of toxic neuropathies in children is prescribed medications, although street drugs and some over-the-counter products can also be neurotoxic. Antimetabolic and immunosuppressive drugs such as vincristine and cisplatin produce polyneuropathies as complications of chemotherapy.</x:v>
      </x:c>
      <x:c r="K5325" s="14" t="str">
        <x:v>Heavy metals are well-known neurotoxins but are not the most frequent cause in children.</x:v>
      </x:c>
      <x:c r="L5325" s="14" t="str">
        <x:v>Industrial solvent exposure is a less-common cause of toxic neuropathy in children than in adults.</x:v>
      </x:c>
      <x:c r="M5325" s="14"/>
      <x:c r="N5325" s="14" t="str">
        <x:v>Insecticide exposure is a recognized but less-common pediatric cause compared with prescribed medications.</x:v>
      </x:c>
      <x:c r="O5325" s="14" t="str">
        <x:v>Toxic neuropathies</x:v>
      </x:c>
      <x:c r="P5325" s="14" t="str">
        <x:v>Easy</x:v>
      </x:c>
      <x:c r="Q5325" s="14" t="str">
        <x:v>Recall</x:v>
      </x:c>
      <x:c r="R5325" s="14" t="str">
        <x:v>Traditional MCQ</x:v>
      </x:c>
      <x:c r="S5325" s="14" t="str">
        <x:v>Neuromuscular Disorders</x:v>
      </x:c>
      <x:c r="T5325" s="14" t="str">
        <x:v>NEL21-S27-R010</x:v>
      </x:c>
      <x:c r="U5325" s="14" t="str">
        <x:v>10</x:v>
      </x:c>
      <x:c r="V5325" s="14" t="str">
        <x:v>20260612_PED_Nelsons21eSec27NeuromuscularDisordersMCQExamInteractive_v1.1.html</x:v>
      </x:c>
      <x:c r="W5325" s="14" t="str">
        <x:v>v1.1</x:v>
      </x:c>
      <x:c r="X5325" s="21"/>
      <x:c r="Y5325" s="21"/>
    </x:row>
    <x:row r="5326" ht="45.599998474121094" hidden="0" customHeight="1">
      <x:c r="A5326" s="15" t="str">
        <x:v>NEL21-S27-Q022</x:v>
      </x:c>
      <x:c r="B5326" s="17" t="n">
        <x:v>27</x:v>
      </x:c>
      <x:c r="C5326" s="17" t="n">
        <x:v>22</x:v>
      </x:c>
      <x:c r="D5326" s="14" t="str">
        <x:v>Familial dysautonomia (Riley-Day syndrome) is most commonly seen in which ancestral group?</x:v>
      </x:c>
      <x:c r="E5326" s="14" t="str">
        <x:v>Mediterranean European</x:v>
      </x:c>
      <x:c r="F5326" s="14" t="str">
        <x:v>Eastern European Jewish</x:v>
      </x:c>
      <x:c r="G5326" s="14" t="str">
        <x:v>Sub-Saharan African</x:v>
      </x:c>
      <x:c r="H5326" s="14" t="str">
        <x:v>Native East Asian</x:v>
      </x:c>
      <x:c r="I5326" s="20" t="str">
        <x:v>B</x:v>
      </x:c>
      <x:c r="J5326" s="14" t="str">
        <x:v>Familial dysautonomia is an autosomal recessive disorder most commonly seen in Eastern European (Ashkenazi) Jews, in whom its incidence is 1 in 10,000 to 20,000. It is very rare in other ethnic groups but is, overall, the most common hereditary sensory and autonomic neuropathy.</x:v>
      </x:c>
      <x:c r="K5326" s="14" t="str">
        <x:v>Mediterranean ancestry is not the population in which familial dysautonomia predominantly occurs.</x:v>
      </x:c>
      <x:c r="L5326" s="14"/>
      <x:c r="M5326" s="14" t="str">
        <x:v>Familial dysautonomia is very rare in sub-Saharan African populations.</x:v>
      </x:c>
      <x:c r="N5326" s="14" t="str">
        <x:v>East Asian ancestry is not associated with the high incidence of familial dysautonomia.</x:v>
      </x:c>
      <x:c r="O5326" s="14" t="str">
        <x:v>Autonomic neuropathies</x:v>
      </x:c>
      <x:c r="P5326" s="14" t="str">
        <x:v>Easy</x:v>
      </x:c>
      <x:c r="Q5326" s="14" t="str">
        <x:v>Recall</x:v>
      </x:c>
      <x:c r="R5326" s="14" t="str">
        <x:v>Traditional MCQ</x:v>
      </x:c>
      <x:c r="S5326" s="14" t="str">
        <x:v>Neuromuscular Disorders</x:v>
      </x:c>
      <x:c r="T5326" s="14" t="str">
        <x:v>NEL21-S27-R011</x:v>
      </x:c>
      <x:c r="U5326" s="14" t="str">
        <x:v>11</x:v>
      </x:c>
      <x:c r="V5326" s="14" t="str">
        <x:v>20260612_PED_Nelsons21eSec27NeuromuscularDisordersMCQExamInteractive_v1.1.html</x:v>
      </x:c>
      <x:c r="W5326" s="14" t="str">
        <x:v>v1.1</x:v>
      </x:c>
      <x:c r="X5326" s="21"/>
      <x:c r="Y5326" s="21"/>
    </x:row>
    <x:row r="5327" ht="45.599998474121094" hidden="0" customHeight="1">
      <x:c r="A5327" s="15" t="str">
        <x:v>NEL21-S27-Q023</x:v>
      </x:c>
      <x:c r="B5327" s="17" t="n">
        <x:v>27</x:v>
      </x:c>
      <x:c r="C5327" s="17" t="n">
        <x:v>23</x:v>
      </x:c>
      <x:c r="D5327" s="14" t="str">
        <x:v>A teenager has exercise-induced muscle cramps that ease if he briefly rests and then resumes activity, with dark urine after exertion; which enzyme deficiency is most likely?</x:v>
      </x:c>
      <x:c r="E5327" s="14" t="str">
        <x:v>Acid alpha-glucosidase enzyme</x:v>
      </x:c>
      <x:c r="F5327" s="14" t="str">
        <x:v>Carnitine palmitoyltransferase II</x:v>
      </x:c>
      <x:c r="G5327" s="14" t="str">
        <x:v>Myophosphorylase enzyme</x:v>
      </x:c>
      <x:c r="H5327" s="14" t="str">
        <x:v>Phosphoglycerate kinase enzyme</x:v>
      </x:c>
      <x:c r="I5327" s="20" t="str">
        <x:v>C</x:v>
      </x:c>
      <x:c r="J5327" s="14" t="str">
        <x:v>The second-wind phenomenon with exertional cramps and myoglobinuria is characteristic of myophosphorylase deficiency, which blocks glycogen breakdown in muscle. Strength is normal between attacks.</x:v>
      </x:c>
      <x:c r="K5327" s="14" t="str">
        <x:v>Acid alpha-glucosidase deficiency causes Pompe disease with cardiomyopathy, not a second wind.</x:v>
      </x:c>
      <x:c r="L5327" s="14" t="str">
        <x:v>Carnitine palmitoyltransferase II deficiency causes myoglobinuria after prolonged fasting or exercise without a second wind.</x:v>
      </x:c>
      <x:c r="M5327" s="14"/>
      <x:c r="N5327" s="14" t="str">
        <x:v>Phosphoglycerate kinase deficiency causes exertional myoglobinuria but lacks the classic second-wind pattern.</x:v>
      </x:c>
      <x:c r="O5327" s="14" t="str">
        <x:v>Metabolic myopathies</x:v>
      </x:c>
      <x:c r="P5327" s="14" t="str">
        <x:v>Easy</x:v>
      </x:c>
      <x:c r="Q5327" s="14" t="str">
        <x:v>Recall</x:v>
      </x:c>
      <x:c r="R5327" s="14" t="str">
        <x:v>Traditional MCQ</x:v>
      </x:c>
      <x:c r="S5327" s="14" t="str">
        <x:v>Neuromuscular Disorders</x:v>
      </x:c>
      <x:c r="T5327" s="14" t="str">
        <x:v>NEL21-S27-R004</x:v>
      </x:c>
      <x:c r="U5327" s="14" t="str">
        <x:v>4</x:v>
      </x:c>
      <x:c r="V5327" s="14" t="str">
        <x:v>20260612_PED_Nelsons21eSec27NeuromuscularDisordersMCQExamInteractive_v1.1.html</x:v>
      </x:c>
      <x:c r="W5327" s="14" t="str">
        <x:v>v1.1</x:v>
      </x:c>
      <x:c r="X5327" s="21"/>
      <x:c r="Y5327" s="21"/>
    </x:row>
    <x:row r="5328" ht="45.599998474121094" hidden="0" customHeight="1">
      <x:c r="A5328" s="15" t="str">
        <x:v>NEL21-S27-Q024</x:v>
      </x:c>
      <x:c r="B5328" s="17" t="n">
        <x:v>27</x:v>
      </x:c>
      <x:c r="C5328" s="17" t="n">
        <x:v>24</x:v>
      </x:c>
      <x:c r="D5328" s="14" t="str">
        <x:v>Enlargement of which muscle group is the classic pseudohypertrophy finding in Duchenne muscular dystrophy?</x:v>
      </x:c>
      <x:c r="E5328" s="14" t="str">
        <x:v>Calves</x:v>
      </x:c>
      <x:c r="F5328" s="14" t="str">
        <x:v>Quadriceps</x:v>
      </x:c>
      <x:c r="G5328" s="14" t="str">
        <x:v>Deltoids</x:v>
      </x:c>
      <x:c r="H5328" s="14" t="str">
        <x:v>Forearms</x:v>
      </x:c>
      <x:c r="I5328" s="20" t="str">
        <x:v>A</x:v>
      </x:c>
      <x:c r="J5328" s="14" t="str">
        <x:v>Calf enlargement, termed pseudohypertrophy, is a classic feature caused by fiber hypertrophy, fat infiltration, and collagen proliferation. After the calves, the next most common site of hypertrophy is the tongue, followed by the forearm.</x:v>
      </x:c>
      <x:c r="K5328" s="14"/>
      <x:c r="L5328" s="14" t="str">
        <x:v>The quadriceps and other thigh muscles undergo wasting rather than pseudohypertrophy in this disease.</x:v>
      </x:c>
      <x:c r="M5328" s="14" t="str">
        <x:v>The deltoids are not the characteristic site of pseudohypertrophy in Duchenne dystrophy.</x:v>
      </x:c>
      <x:c r="N5328" s="14" t="str">
        <x:v>The forearm is only a later, less common hypertrophy site, not the classic presenting one.</x:v>
      </x:c>
      <x:c r="O5328" s="14" t="str">
        <x:v>Duchenne and Becker muscular dystrophy</x:v>
      </x:c>
      <x:c r="P5328" s="14" t="str">
        <x:v>Easy</x:v>
      </x:c>
      <x:c r="Q5328" s="14" t="str">
        <x:v>Recall</x:v>
      </x:c>
      <x:c r="R5328" s="14" t="str">
        <x:v>Traditional MCQ</x:v>
      </x:c>
      <x:c r="S5328" s="14" t="str">
        <x:v>Neuromuscular Disorders</x:v>
      </x:c>
      <x:c r="T5328" s="14" t="str">
        <x:v>NEL21-S27-R001</x:v>
      </x:c>
      <x:c r="U5328" s="14" t="str">
        <x:v>1</x:v>
      </x:c>
      <x:c r="V5328" s="14" t="str">
        <x:v>20260612_PED_Nelsons21eSec27NeuromuscularDisordersMCQExamInteractive_v1.1.html</x:v>
      </x:c>
      <x:c r="W5328" s="14" t="str">
        <x:v>v1.1</x:v>
      </x:c>
      <x:c r="X5328" s="21"/>
      <x:c r="Y5328" s="21"/>
    </x:row>
    <x:row r="5329" ht="42" hidden="0" customHeight="1">
      <x:c r="A5329" s="15" t="str">
        <x:v>NEL21-S27-Q025</x:v>
      </x:c>
      <x:c r="B5329" s="17" t="n">
        <x:v>27</x:v>
      </x:c>
      <x:c r="C5329" s="17" t="n">
        <x:v>25</x:v>
      </x:c>
      <x:c r="D5329" s="14" t="str">
        <x:v>Which finding on examination of the tongue is regarded as a sign of denervation in the motor unit?</x:v>
      </x:c>
      <x:c r="E5329" s="14" t="str">
        <x:v>Macroglossia</x:v>
      </x:c>
      <x:c r="F5329" s="14" t="str">
        <x:v>Fasciculations</x:v>
      </x:c>
      <x:c r="G5329" s="14" t="str">
        <x:v>Myotonia</x:v>
      </x:c>
      <x:c r="H5329" s="14" t="str">
        <x:v>Atrophy alone</x:v>
      </x:c>
      <x:c r="I5329" s="20" t="str">
        <x:v>B</x:v>
      </x:c>
      <x:c r="J5329" s="14" t="str">
        <x:v>Fasciculations of muscle, often best seen in the tongue, are a sign of denervation and point to anterior horn cell disease. They are characteristic of ventral horn cell disorders rather than primary myopathy.</x:v>
      </x:c>
      <x:c r="K5329" s="14" t="str">
        <x:v>Macroglossia reflects infiltrative or storage processes and is not a denervation sign.</x:v>
      </x:c>
      <x:c r="L5329" s="14"/>
      <x:c r="M5329" s="14" t="str">
        <x:v>Myotonia is specific for a few myopathies, not a marker of denervation.</x:v>
      </x:c>
      <x:c r="N5329" s="14" t="str">
        <x:v>Atrophy alone is nonspecific and occurs in both myopathic and neurogenic disease.</x:v>
      </x:c>
      <x:c r="O5329" s="14" t="str">
        <x:v>Neuromuscular evaluation and localization</x:v>
      </x:c>
      <x:c r="P5329" s="14" t="str">
        <x:v>Easy</x:v>
      </x:c>
      <x:c r="Q5329" s="14" t="str">
        <x:v>Recall</x:v>
      </x:c>
      <x:c r="R5329" s="14" t="str">
        <x:v>Traditional MCQ</x:v>
      </x:c>
      <x:c r="S5329" s="14" t="str">
        <x:v>Neuromuscular Disorders</x:v>
      </x:c>
      <x:c r="T5329" s="14" t="str">
        <x:v>NEL21-S27-R005</x:v>
      </x:c>
      <x:c r="U5329" s="14" t="str">
        <x:v>5</x:v>
      </x:c>
      <x:c r="V5329" s="14" t="str">
        <x:v>20260612_PED_Nelsons21eSec27NeuromuscularDisordersMCQExamInteractive_v1.1.html</x:v>
      </x:c>
      <x:c r="W5329" s="14" t="str">
        <x:v>v1.1</x:v>
      </x:c>
      <x:c r="X5329" s="21"/>
      <x:c r="Y5329" s="21"/>
    </x:row>
    <x:row r="5330" ht="42" hidden="0" customHeight="1">
      <x:c r="A5330" s="15" t="str">
        <x:v>NEL21-S27-Q026</x:v>
      </x:c>
      <x:c r="B5330" s="17" t="n">
        <x:v>27</x:v>
      </x:c>
      <x:c r="C5330" s="17" t="n">
        <x:v>26</x:v>
      </x:c>
      <x:c r="D5330" s="14" t="str">
        <x:v>The serum creatine kinase (CK) level in most congenital myopathies is best described as which of the following?</x:v>
      </x:c>
      <x:c r="E5330" s="14" t="str">
        <x:v>Markedly elevated</x:v>
      </x:c>
      <x:c r="F5330" s="14" t="str">
        <x:v>Mildly elevated</x:v>
      </x:c>
      <x:c r="G5330" s="14" t="str">
        <x:v>Profoundly depressed</x:v>
      </x:c>
      <x:c r="H5330" s="14" t="str">
        <x:v>Completely undetectable</x:v>
      </x:c>
      <x:c r="I5330" s="20" t="str">
        <x:v>B</x:v>
      </x:c>
      <x:c r="J5330" s="14" t="str">
        <x:v>Congenital myopathies characteristically show a normal or only mildly elevated serum creatine kinase (CK). In centronuclear myopathy and isolated fiber-type disproportion the CK is typically normal.</x:v>
      </x:c>
      <x:c r="K5330" s="14" t="str">
        <x:v>Marked elevation is characteristic of dystrophinopathies, not the congenital myopathies.</x:v>
      </x:c>
      <x:c r="L5330" s="14"/>
      <x:c r="M5330" s="14" t="str">
        <x:v>Creatine kinase is not profoundly depressed in these disorders.</x:v>
      </x:c>
      <x:c r="N5330" s="14" t="str">
        <x:v>Creatine kinase remains measurable; it is not absent.</x:v>
      </x:c>
      <x:c r="O5330" s="14" t="str">
        <x:v>Congenital myopathies</x:v>
      </x:c>
      <x:c r="P5330" s="14" t="str">
        <x:v>Easy</x:v>
      </x:c>
      <x:c r="Q5330" s="14" t="str">
        <x:v>Recall</x:v>
      </x:c>
      <x:c r="R5330" s="14" t="str">
        <x:v>Traditional MCQ</x:v>
      </x:c>
      <x:c r="S5330" s="14" t="str">
        <x:v>Neuromuscular Disorders</x:v>
      </x:c>
      <x:c r="T5330" s="14" t="str">
        <x:v>NEL21-S27-R006</x:v>
      </x:c>
      <x:c r="U5330" s="14" t="str">
        <x:v>6</x:v>
      </x:c>
      <x:c r="V5330" s="14" t="str">
        <x:v>20260612_PED_Nelsons21eSec27NeuromuscularDisordersMCQExamInteractive_v1.1.html</x:v>
      </x:c>
      <x:c r="W5330" s="14" t="str">
        <x:v>v1.1</x:v>
      </x:c>
      <x:c r="X5330" s="21"/>
      <x:c r="Y5330" s="21"/>
    </x:row>
    <x:row r="5331" ht="45.599998474121094" hidden="0" customHeight="1">
      <x:c r="A5331" s="15" t="str">
        <x:v>NEL21-S27-Q027</x:v>
      </x:c>
      <x:c r="B5331" s="17" t="n">
        <x:v>27</x:v>
      </x:c>
      <x:c r="C5331" s="17" t="n">
        <x:v>27</x:v>
      </x:c>
      <x:c r="D5331" s="14" t="str">
        <x:v>Facioscapulohumeral muscular dystrophy is most commonly inherited in which pattern?</x:v>
      </x:c>
      <x:c r="E5331" s="14" t="str">
        <x:v>X-linked recessive</x:v>
      </x:c>
      <x:c r="F5331" s="14" t="str">
        <x:v>Autosomal recessive</x:v>
      </x:c>
      <x:c r="G5331" s="14" t="str">
        <x:v>Autosomal dominant</x:v>
      </x:c>
      <x:c r="H5331" s="14" t="str">
        <x:v>Mitochondrial maternal</x:v>
      </x:c>
      <x:c r="I5331" s="20" t="str">
        <x:v>C</x:v>
      </x:c>
      <x:c r="J5331" s="14" t="str">
        <x:v>Autosomal dominant inheritance is generally the mode of transmission in facioscapulohumeral dystrophy, with genetic anticipation often found across generations. The FSHD1 mechanism involves contraction of the D4Z4 tandem repeat at the 4q35 locus.</x:v>
      </x:c>
      <x:c r="K5331" s="14" t="str">
        <x:v>X-linked recessive inheritance characterizes Duchenne and one form of Emery-Dreifuss, not facioscapulohumeral dystrophy.</x:v>
      </x:c>
      <x:c r="L5331" s="14" t="str">
        <x:v>Autosomal recessive inheritance is typical of limb-girdle type 2 and congenital dystrophies, not facioscapulohumeral disease.</x:v>
      </x:c>
      <x:c r="M5331" s="14"/>
      <x:c r="N5331" s="14" t="str">
        <x:v>Mitochondrial maternal inheritance does not apply to this 4q35-linked disorder.</x:v>
      </x:c>
      <x:c r="O5331" s="14" t="str">
        <x:v>Other muscular dystrophies</x:v>
      </x:c>
      <x:c r="P5331" s="14" t="str">
        <x:v>Easy</x:v>
      </x:c>
      <x:c r="Q5331" s="14" t="str">
        <x:v>Recall</x:v>
      </x:c>
      <x:c r="R5331" s="14" t="str">
        <x:v>Traditional MCQ</x:v>
      </x:c>
      <x:c r="S5331" s="14" t="str">
        <x:v>Neuromuscular Disorders</x:v>
      </x:c>
      <x:c r="T5331" s="14" t="str">
        <x:v>NEL21-S27-R001</x:v>
      </x:c>
      <x:c r="U5331" s="14" t="str">
        <x:v>1</x:v>
      </x:c>
      <x:c r="V5331" s="14" t="str">
        <x:v>20260612_PED_Nelsons21eSec27NeuromuscularDisordersMCQExamInteractive_v1.1.html</x:v>
      </x:c>
      <x:c r="W5331" s="14" t="str">
        <x:v>v1.1</x:v>
      </x:c>
      <x:c r="X5331" s="21"/>
      <x:c r="Y5331" s="21"/>
    </x:row>
    <x:row r="5332" ht="45.599998474121094" hidden="0" customHeight="1">
      <x:c r="A5332" s="15" t="str">
        <x:v>NEL21-S27-Q028</x:v>
      </x:c>
      <x:c r="B5332" s="17" t="n">
        <x:v>27</x:v>
      </x:c>
      <x:c r="C5332" s="17" t="n">
        <x:v>28</x:v>
      </x:c>
      <x:c r="D5332" s="14" t="str">
        <x:v>Myotonic dystrophy type 1 is inherited in which pattern?</x:v>
      </x:c>
      <x:c r="E5332" s="14" t="str">
        <x:v>X-linked recessive</x:v>
      </x:c>
      <x:c r="F5332" s="14" t="str">
        <x:v>Autosomal recessive</x:v>
      </x:c>
      <x:c r="G5332" s="14" t="str">
        <x:v>Autosomal dominant</x:v>
      </x:c>
      <x:c r="H5332" s="14" t="str">
        <x:v>Mitochondrial maternal</x:v>
      </x:c>
      <x:c r="I5332" s="20" t="str">
        <x:v>C</x:v>
      </x:c>
      <x:c r="J5332" s="14" t="str">
        <x:v>Myotonic dystrophy is inherited as an autosomal dominant trait and often exhibits anticipation, with successive generations more severely affected. It is the second most common muscular dystrophy in North America, Europe, and Australia.</x:v>
      </x:c>
      <x:c r="K5332" s="14" t="str">
        <x:v>X-linked recessive inheritance applies to Duchenne dystrophy, not myotonic dystrophy.</x:v>
      </x:c>
      <x:c r="L5332" s="14" t="str">
        <x:v>Autosomal recessive inheritance is not the pattern of this trinucleotide-repeat disorder.</x:v>
      </x:c>
      <x:c r="M5332" s="14"/>
      <x:c r="N5332" s="14" t="str">
        <x:v>Mitochondrial maternal inheritance does not describe the autosomal dominant DMPK defect.</x:v>
      </x:c>
      <x:c r="O5332" s="14" t="str">
        <x:v>Myotonic dystrophy</x:v>
      </x:c>
      <x:c r="P5332" s="14" t="str">
        <x:v>Easy</x:v>
      </x:c>
      <x:c r="Q5332" s="14" t="str">
        <x:v>Recall</x:v>
      </x:c>
      <x:c r="R5332" s="14" t="str">
        <x:v>Traditional MCQ</x:v>
      </x:c>
      <x:c r="S5332" s="14" t="str">
        <x:v>Neuromuscular Disorders</x:v>
      </x:c>
      <x:c r="T5332" s="14" t="str">
        <x:v>NEL21-S27-R001</x:v>
      </x:c>
      <x:c r="U5332" s="14" t="str">
        <x:v>1</x:v>
      </x:c>
      <x:c r="V5332" s="14" t="str">
        <x:v>20260612_PED_Nelsons21eSec27NeuromuscularDisordersMCQExamInteractive_v1.1.html</x:v>
      </x:c>
      <x:c r="W5332" s="14" t="str">
        <x:v>v1.1</x:v>
      </x:c>
      <x:c r="X5332" s="21"/>
      <x:c r="Y5332" s="21"/>
    </x:row>
    <x:row r="5333" ht="45.599998474121094" hidden="0" customHeight="1">
      <x:c r="A5333" s="15" t="str">
        <x:v>NEL21-S27-Q029</x:v>
      </x:c>
      <x:c r="B5333" s="17" t="n">
        <x:v>27</x:v>
      </x:c>
      <x:c r="C5333" s="17" t="n">
        <x:v>29</x:v>
      </x:c>
      <x:c r="D5333" s="14" t="str">
        <x:v>An attack of hypokalemic periodic paralysis is classically precipitated by which trigger?</x:v>
      </x:c>
      <x:c r="E5333" s="14" t="str">
        <x:v>A heavy carbohydrate-rich meal</x:v>
      </x:c>
      <x:c r="F5333" s="14" t="str">
        <x:v>A brief high-intensity sprint</x:v>
      </x:c>
      <x:c r="G5333" s="14" t="str">
        <x:v>Cold-water immersion exposure</x:v>
      </x:c>
      <x:c r="H5333" s="14" t="str">
        <x:v>Sustained voluntary hyperventilation</x:v>
      </x:c>
      <x:c r="I5333" s="20" t="str">
        <x:v>A</x:v>
      </x:c>
      <x:c r="J5333" s="14" t="str">
        <x:v>Hypokalemic periodic paralysis is precipitated in some patients by a heavy carbohydrate meal, insulin, epinephrine, hyperaldosteronism, or hyperthyroidism. The channelopathy table lists carbohydrates and rest after exercise as its triggers.</x:v>
      </x:c>
      <x:c r="K5333" s="14"/>
      <x:c r="L5333" s="14" t="str">
        <x:v>Brief high-intensity sprinting is the trigger for McArdle cramps, not for hypokalemic periodic paralysis.</x:v>
      </x:c>
      <x:c r="M5333" s="14" t="str">
        <x:v>Cold-water immersion triggers paramyotonia congenita, not hypokalemic periodic paralysis.</x:v>
      </x:c>
      <x:c r="N5333" s="14" t="str">
        <x:v>Sustained hyperventilation is not the described precipitant of hypokalemic periodic paralysis.</x:v>
      </x:c>
      <x:c r="O5333" s="14" t="str">
        <x:v>Channelopathies and periodic paralyses</x:v>
      </x:c>
      <x:c r="P5333" s="14" t="str">
        <x:v>Average</x:v>
      </x:c>
      <x:c r="Q5333" s="14" t="str">
        <x:v>Application</x:v>
      </x:c>
      <x:c r="R5333" s="14" t="str">
        <x:v>Traditional MCQ</x:v>
      </x:c>
      <x:c r="S5333" s="14" t="str">
        <x:v>Neuromuscular Disorders</x:v>
      </x:c>
      <x:c r="T5333" s="14" t="str">
        <x:v>NEL21-S27-R004</x:v>
      </x:c>
      <x:c r="U5333" s="14" t="str">
        <x:v>4</x:v>
      </x:c>
      <x:c r="V5333" s="14" t="str">
        <x:v>20260612_PED_Nelsons21eSec27NeuromuscularDisordersMCQExamInteractive_v1.1.html</x:v>
      </x:c>
      <x:c r="W5333" s="14" t="str">
        <x:v>v1.1</x:v>
      </x:c>
      <x:c r="X5333" s="21"/>
      <x:c r="Y5333" s="21"/>
    </x:row>
    <x:row r="5334" ht="42" hidden="0" customHeight="1">
      <x:c r="A5334" s="15" t="str">
        <x:v>NEL21-S27-Q030</x:v>
      </x:c>
      <x:c r="B5334" s="17" t="n">
        <x:v>27</x:v>
      </x:c>
      <x:c r="C5334" s="17" t="n">
        <x:v>30</x:v>
      </x:c>
      <x:c r="D5334" s="14" t="str">
        <x:v>Which inheritance pattern characterizes Charcot-Marie-Tooth disease type 1A?</x:v>
      </x:c>
      <x:c r="E5334" s="14" t="str">
        <x:v>Autosomal dominant</x:v>
      </x:c>
      <x:c r="F5334" s="14" t="str">
        <x:v>Autosomal recessive</x:v>
      </x:c>
      <x:c r="G5334" s="14" t="str">
        <x:v>X-linked recessive</x:v>
      </x:c>
      <x:c r="H5334" s="14" t="str">
        <x:v>Mitochondrial</x:v>
      </x:c>
      <x:c r="I5334" s="20" t="str">
        <x:v>A</x:v>
      </x:c>
      <x:c r="J5334" s="14" t="str">
        <x:v>Charcot-Marie-Tooth disease is transmitted as an autosomal dominant trait with 83% expressivity, and the 17p11.2 locus is the site of the abnormal gene. Autosomal recessive transmission is described but is rarer.</x:v>
      </x:c>
      <x:c r="K5334" s="14"/>
      <x:c r="L5334" s="14" t="str">
        <x:v>Autosomal recessive transmission of Charcot-Marie-Tooth disease occurs but is rarer than the dominant pattern.</x:v>
      </x:c>
      <x:c r="M5334" s="14" t="str">
        <x:v>The X-linked form arises from the Xq13.1 connexin-32 defect and is a separate, much rarer entity.</x:v>
      </x:c>
      <x:c r="N5334" s="14" t="str">
        <x:v>Mitochondrial inheritance is not the transmission pattern of Charcot-Marie-Tooth type 1A.</x:v>
      </x:c>
      <x:c r="O5334" s="14" t="str">
        <x:v>Hereditary motor-sensory neuropathies</x:v>
      </x:c>
      <x:c r="P5334" s="14" t="str">
        <x:v>Easy</x:v>
      </x:c>
      <x:c r="Q5334" s="14" t="str">
        <x:v>Recall</x:v>
      </x:c>
      <x:c r="R5334" s="14" t="str">
        <x:v>Traditional MCQ</x:v>
      </x:c>
      <x:c r="S5334" s="14" t="str">
        <x:v>Neuromuscular Disorders</x:v>
      </x:c>
      <x:c r="T5334" s="14" t="str">
        <x:v>NEL21-S27-R007</x:v>
      </x:c>
      <x:c r="U5334" s="14" t="str">
        <x:v>7</x:v>
      </x:c>
      <x:c r="V5334" s="14" t="str">
        <x:v>20260612_PED_Nelsons21eSec27NeuromuscularDisordersMCQExamInteractive_v1.1.html</x:v>
      </x:c>
      <x:c r="W5334" s="14" t="str">
        <x:v>v1.1</x:v>
      </x:c>
      <x:c r="X5334" s="21"/>
      <x:c r="Y5334" s="21"/>
    </x:row>
    <x:row r="5335" ht="45.599998474121094" hidden="0" customHeight="1">
      <x:c r="A5335" s="15" t="str">
        <x:v>NEL21-S27-Q031</x:v>
      </x:c>
      <x:c r="B5335" s="17" t="n">
        <x:v>27</x:v>
      </x:c>
      <x:c r="C5335" s="17" t="n">
        <x:v>31</x:v>
      </x:c>
      <x:c r="D5335" s="14" t="str">
        <x:v>Which class of drugs is the primary therapeutic agent for symptomatic juvenile autoimmune myasthenia gravis?</x:v>
      </x:c>
      <x:c r="E5335" s="14" t="str">
        <x:v>Aminoglycoside antibiotics</x:v>
      </x:c>
      <x:c r="F5335" s="14" t="str">
        <x:v>Voltage-gated sodium channel blockers</x:v>
      </x:c>
      <x:c r="G5335" s="14" t="str">
        <x:v>Cholinesterase-inhibiting drugs such as pyridostigmine</x:v>
      </x:c>
      <x:c r="H5335" s="14" t="str">
        <x:v>Botulism immune globulin</x:v>
      </x:c>
      <x:c r="I5335" s="20" t="str">
        <x:v>C</x:v>
      </x:c>
      <x:c r="J5335" s="14" t="str">
        <x:v>Cholinesterase-inhibiting drugs are the primary therapeutic agents in myasthenia gravis, with pyridostigmine bromide given orally. They increase available acetylcholine at the endplate and reduce fatigable weakness.</x:v>
      </x:c>
      <x:c r="K5335" s="14" t="str">
        <x:v>Aminoglycosides potentiate myasthenia and must be avoided, not used as treatment.</x:v>
      </x:c>
      <x:c r="L5335" s="14" t="str">
        <x:v>Sodium channel blockers are not a treatment for autoimmune myasthenia gravis.</x:v>
      </x:c>
      <x:c r="M5335" s="14"/>
      <x:c r="N5335" s="14" t="str">
        <x:v>Botulism immune globulin treats infant botulism, not myasthenia gravis.</x:v>
      </x:c>
      <x:c r="O5335" s="14" t="str">
        <x:v>Myasthenia gravis and NMJ disorders</x:v>
      </x:c>
      <x:c r="P5335" s="14" t="str">
        <x:v>Easy</x:v>
      </x:c>
      <x:c r="Q5335" s="14" t="str">
        <x:v>Recall</x:v>
      </x:c>
      <x:c r="R5335" s="14" t="str">
        <x:v>Traditional MCQ</x:v>
      </x:c>
      <x:c r="S5335" s="14" t="str">
        <x:v>Neuromuscular Disorders</x:v>
      </x:c>
      <x:c r="T5335" s="14" t="str">
        <x:v>NEL21-S27-R002</x:v>
      </x:c>
      <x:c r="U5335" s="14" t="str">
        <x:v>2</x:v>
      </x:c>
      <x:c r="V5335" s="14" t="str">
        <x:v>20260612_PED_Nelsons21eSec27NeuromuscularDisordersMCQExamInteractive_v1.1.html</x:v>
      </x:c>
      <x:c r="W5335" s="14" t="str">
        <x:v>v1.1</x:v>
      </x:c>
      <x:c r="X5335" s="21"/>
      <x:c r="Y5335" s="21"/>
    </x:row>
    <x:row r="5336" ht="45.599998474121094" hidden="0" customHeight="1">
      <x:c r="A5336" s="15" t="str">
        <x:v>NEL21-S27-Q032</x:v>
      </x:c>
      <x:c r="B5336" s="17" t="n">
        <x:v>27</x:v>
      </x:c>
      <x:c r="C5336" s="17" t="n">
        <x:v>32</x:v>
      </x:c>
      <x:c r="D5336" s="14" t="str">
        <x:v>Which finding is characteristic of severe infantile spinal muscular atrophy (Werdnig-Hoffmann disease, type I)?</x:v>
      </x:c>
      <x:c r="E5336" s="14" t="str">
        <x:v>Tongue fasciculations with preserved alertness</x:v>
      </x:c>
      <x:c r="F5336" s="14" t="str">
        <x:v>Spasticity with hyperreflexia</x:v>
      </x:c>
      <x:c r="G5336" s="14" t="str">
        <x:v>Marked extraocular muscle paralysis at onset</x:v>
      </x:c>
      <x:c r="H5336" s="14" t="str">
        <x:v>Elevated creatine kinase greater than 50 times normal</x:v>
      </x:c>
      <x:c r="I5336" s="20" t="str">
        <x:v>A</x:v>
      </x:c>
      <x:c r="J5336" s="14" t="str">
        <x:v>Type I spinal muscular atrophy presents with severe hypotonia, areflexia, and tongue fasciculations, while infants retain an alert and bright expression with preserved cognition. The facial and extraocular muscles are not involved at presentation.</x:v>
      </x:c>
      <x:c r="K5336" s="14"/>
      <x:c r="L5336" s="14" t="str">
        <x:v>Spasticity and hyperreflexia indicate upper motor neuron disease, whereas spinal muscular atrophy causes areflexia.</x:v>
      </x:c>
      <x:c r="M5336" s="14" t="str">
        <x:v>Extraocular muscles are spared at presentation in spinal muscular atrophy.</x:v>
      </x:c>
      <x:c r="N5336" s="14" t="str">
        <x:v>Creatine kinase is usually normal or only mildly elevated, not more than 10 times normal.</x:v>
      </x:c>
      <x:c r="O5336" s="14" t="str">
        <x:v>Spinal muscular atrophy</x:v>
      </x:c>
      <x:c r="P5336" s="14" t="str">
        <x:v>Easy</x:v>
      </x:c>
      <x:c r="Q5336" s="14" t="str">
        <x:v>Recall</x:v>
      </x:c>
      <x:c r="R5336" s="14" t="str">
        <x:v>Traditional MCQ</x:v>
      </x:c>
      <x:c r="S5336" s="14" t="str">
        <x:v>Neuromuscular Disorders</x:v>
      </x:c>
      <x:c r="T5336" s="14" t="str">
        <x:v>NEL21-S27-R002</x:v>
      </x:c>
      <x:c r="U5336" s="14" t="str">
        <x:v>2</x:v>
      </x:c>
      <x:c r="V5336" s="14" t="str">
        <x:v>20260612_PED_Nelsons21eSec27NeuromuscularDisordersMCQExamInteractive_v1.1.html</x:v>
      </x:c>
      <x:c r="W5336" s="14" t="str">
        <x:v>v1.1</x:v>
      </x:c>
      <x:c r="X5336" s="21"/>
      <x:c r="Y5336" s="21"/>
    </x:row>
    <x:row r="5337" ht="42" hidden="0" customHeight="1">
      <x:c r="A5337" s="15" t="str">
        <x:v>NEL21-S27-Q033</x:v>
      </x:c>
      <x:c r="B5337" s="17" t="n">
        <x:v>27</x:v>
      </x:c>
      <x:c r="C5337" s="17" t="n">
        <x:v>33</x:v>
      </x:c>
      <x:c r="D5337" s="14" t="str">
        <x:v>Which pattern best describes the typical motor findings of Guillain-Barre syndrome?</x:v>
      </x:c>
      <x:c r="E5337" s="14" t="str">
        <x:v>Descending asymmetric weakness with hyperreflexia</x:v>
      </x:c>
      <x:c r="F5337" s="14" t="str">
        <x:v>Proximal weakness confined to the shoulders with intact reflexes</x:v>
      </x:c>
      <x:c r="G5337" s="14" t="str">
        <x:v>Ascending symmetric weakness with loss of tendon reflexes</x:v>
      </x:c>
      <x:c r="H5337" s="14" t="str">
        <x:v>Unilateral weakness with prominent sensory loss</x:v>
      </x:c>
      <x:c r="I5337" s="20" t="str">
        <x:v>C</x:v>
      </x:c>
      <x:c r="J5337" s="14" t="str">
        <x:v>Weakness in Guillain-Barre syndrome usually begins in the lower extremities and ascends, is essentially symmetric, and is accompanied by loss of the tendon reflexes.</x:v>
      </x:c>
      <x:c r="K5337" s="14" t="str">
        <x:v>Weakness ascends rather than descends, and reflexes are lost rather than increased.</x:v>
      </x:c>
      <x:c r="L5337" s="14" t="str">
        <x:v>Weakness is not confined proximally to the shoulders, and reflexes are typically absent.</x:v>
      </x:c>
      <x:c r="M5337" s="14"/>
      <x:c r="N5337" s="14" t="str">
        <x:v>The weakness is symmetric rather than unilateral, and sensory signs are relatively mild.</x:v>
      </x:c>
      <x:c r="O5337" s="14" t="str">
        <x:v>Guillain-Barre syndrome</x:v>
      </x:c>
      <x:c r="P5337" s="14" t="str">
        <x:v>Easy</x:v>
      </x:c>
      <x:c r="Q5337" s="14" t="str">
        <x:v>Recall</x:v>
      </x:c>
      <x:c r="R5337" s="14" t="str">
        <x:v>Traditional MCQ</x:v>
      </x:c>
      <x:c r="S5337" s="14" t="str">
        <x:v>Neuromuscular Disorders</x:v>
      </x:c>
      <x:c r="T5337" s="14" t="str">
        <x:v>NEL21-S27-R003</x:v>
      </x:c>
      <x:c r="U5337" s="14" t="str">
        <x:v>3</x:v>
      </x:c>
      <x:c r="V5337" s="14" t="str">
        <x:v>20260612_PED_Nelsons21eSec27NeuromuscularDisordersMCQExamInteractive_v1.1.html</x:v>
      </x:c>
      <x:c r="W5337" s="14" t="str">
        <x:v>v1.1</x:v>
      </x:c>
      <x:c r="X5337" s="21"/>
      <x:c r="Y5337" s="21"/>
    </x:row>
    <x:row r="5338" ht="45.599998474121094" hidden="0" customHeight="1">
      <x:c r="A5338" s="15" t="str">
        <x:v>NEL21-S27-Q034</x:v>
      </x:c>
      <x:c r="B5338" s="17" t="n">
        <x:v>27</x:v>
      </x:c>
      <x:c r="C5338" s="17" t="n">
        <x:v>34</x:v>
      </x:c>
      <x:c r="D5338" s="14" t="str">
        <x:v>The cytoskeletal protein deficient in Duchenne muscular dystrophy is which of the following?</x:v>
      </x:c>
      <x:c r="E5338" s="14" t="str">
        <x:v>Emerin</x:v>
      </x:c>
      <x:c r="F5338" s="14" t="str">
        <x:v>Merosin</x:v>
      </x:c>
      <x:c r="G5338" s="14" t="str">
        <x:v>Calpain</x:v>
      </x:c>
      <x:c r="H5338" s="14" t="str">
        <x:v>Dystrophin</x:v>
      </x:c>
      <x:c r="I5338" s="20" t="str">
        <x:v>D</x:v>
      </x:c>
      <x:c r="J5338" s="14" t="str">
        <x:v>Duchenne muscular dystrophy results from absence of dystrophin, a 427-kDa subsarcolemmal cytoskeletal protein encoded at the Xp21.2 locus. Its absence disrupts the membrane cytoskeleton and secondarily depletes other components.</x:v>
      </x:c>
      <x:c r="K5338" s="14" t="str">
        <x:v>Emerin is the inner nuclear membrane protein deficient in X-linked Emery-Dreifuss dystrophy, not Duchenne.</x:v>
      </x:c>
      <x:c r="L5338" s="14" t="str">
        <x:v>Merosin (laminin alpha-2) deficiency causes a congenital muscular dystrophy, not Duchenne dystrophy.</x:v>
      </x:c>
      <x:c r="M5338" s="14" t="str">
        <x:v>Calpain-3 deficiency causes limb-girdle muscular dystrophy type 2A, not a dystrophinopathy.</x:v>
      </x:c>
      <x:c r="N5338" s="14"/>
      <x:c r="O5338" s="14" t="str">
        <x:v>Duchenne and Becker muscular dystrophy</x:v>
      </x:c>
      <x:c r="P5338" s="14" t="str">
        <x:v>Easy</x:v>
      </x:c>
      <x:c r="Q5338" s="14" t="str">
        <x:v>Recall</x:v>
      </x:c>
      <x:c r="R5338" s="14" t="str">
        <x:v>Traditional MCQ</x:v>
      </x:c>
      <x:c r="S5338" s="14" t="str">
        <x:v>Neuromuscular Disorders</x:v>
      </x:c>
      <x:c r="T5338" s="14" t="str">
        <x:v>NEL21-S27-R001</x:v>
      </x:c>
      <x:c r="U5338" s="14" t="str">
        <x:v>1</x:v>
      </x:c>
      <x:c r="V5338" s="14" t="str">
        <x:v>20260612_PED_Nelsons21eSec27NeuromuscularDisordersMCQExamInteractive_v1.1.html</x:v>
      </x:c>
      <x:c r="W5338" s="14" t="str">
        <x:v>v1.1</x:v>
      </x:c>
      <x:c r="X5338" s="21"/>
      <x:c r="Y5338" s="21"/>
    </x:row>
    <x:row r="5339" ht="45.599998474121094" hidden="0" customHeight="1">
      <x:c r="A5339" s="15" t="str">
        <x:v>NEL21-S27-Q035</x:v>
      </x:c>
      <x:c r="B5339" s="17" t="n">
        <x:v>27</x:v>
      </x:c>
      <x:c r="C5339" s="17" t="n">
        <x:v>35</x:v>
      </x:c>
      <x:c r="D5339" s="14" t="str">
        <x:v>The infantile form of Pompe disease characteristically combines diffuse hypotonia with which cardiac finding?</x:v>
      </x:c>
      <x:c r="E5339" s="14" t="str">
        <x:v>An isolated atrial septal defect</x:v>
      </x:c>
      <x:c r="F5339" s="14" t="str">
        <x:v>Cardiomegaly and cardiomyopathy</x:v>
      </x:c>
      <x:c r="G5339" s="14" t="str">
        <x:v>Pure pulmonary valve stenosis</x:v>
      </x:c>
      <x:c r="H5339" s="14" t="str">
        <x:v>Acquired complete heart block</x:v>
      </x:c>
      <x:c r="I5339" s="20" t="str">
        <x:v>B</x:v>
      </x:c>
      <x:c r="J5339" s="14" t="str">
        <x:v>The infantile form of Pompe disease is a severe generalized myopathy and cardiomyopathy; patients have cardiomegaly and hepatomegaly and are diffusely hypotonic and weak with a greatly elevated creatine kinase. Enzyme replacement therapy has improved the outcome.</x:v>
      </x:c>
      <x:c r="K5339" s="14" t="str">
        <x:v>An isolated atrial septal defect is not the cardiac hallmark of infantile Pompe disease.</x:v>
      </x:c>
      <x:c r="L5339" s="14"/>
      <x:c r="M5339" s="14" t="str">
        <x:v>Pulmonary valve stenosis is not a described feature of infantile Pompe disease.</x:v>
      </x:c>
      <x:c r="N5339" s="14" t="str">
        <x:v>Acquired complete heart block is a feature of Kearns-Sayre syndrome, not infantile Pompe disease.</x:v>
      </x:c>
      <x:c r="O5339" s="14" t="str">
        <x:v>Metabolic myopathies</x:v>
      </x:c>
      <x:c r="P5339" s="14" t="str">
        <x:v>Average</x:v>
      </x:c>
      <x:c r="Q5339" s="14" t="str">
        <x:v>Application</x:v>
      </x:c>
      <x:c r="R5339" s="14" t="str">
        <x:v>Traditional MCQ</x:v>
      </x:c>
      <x:c r="S5339" s="14" t="str">
        <x:v>Neuromuscular Disorders</x:v>
      </x:c>
      <x:c r="T5339" s="14" t="str">
        <x:v>NEL21-S27-R004</x:v>
      </x:c>
      <x:c r="U5339" s="14" t="str">
        <x:v>4</x:v>
      </x:c>
      <x:c r="V5339" s="14" t="str">
        <x:v>20260612_PED_Nelsons21eSec27NeuromuscularDisordersMCQExamInteractive_v1.1.html</x:v>
      </x:c>
      <x:c r="W5339" s="14" t="str">
        <x:v>v1.1</x:v>
      </x:c>
      <x:c r="X5339" s="21"/>
      <x:c r="Y5339" s="21"/>
    </x:row>
    <x:row r="5340" ht="42" hidden="0" customHeight="1">
      <x:c r="A5340" s="15" t="str">
        <x:v>NEL21-S27-Q036</x:v>
      </x:c>
      <x:c r="B5340" s="17" t="n">
        <x:v>27</x:v>
      </x:c>
      <x:c r="C5340" s="17" t="n">
        <x:v>36</x:v>
      </x:c>
      <x:c r="D5340" s="14" t="str">
        <x:v>Which combination of findings in a hypotonic infant points toward central (cerebral) rather than peripheral hypotonia?</x:v>
      </x:c>
      <x:c r="E5340" s="14" t="str">
        <x:v>Hyperactive reflexes, axial predominance</x:v>
      </x:c>
      <x:c r="F5340" s="14" t="str">
        <x:v>Areflexia, distal limb wasting</x:v>
      </x:c>
      <x:c r="G5340" s="14" t="str">
        <x:v>Fatigable, bulbar-predominant weakness</x:v>
      </x:c>
      <x:c r="H5340" s="14" t="str">
        <x:v>Arthrogryposis, preserved alertness</x:v>
      </x:c>
      <x:c r="I5340" s="20" t="str">
        <x:v>A</x:v>
      </x:c>
      <x:c r="J5340" s="14" t="str">
        <x:v>Central nervous system causes of hypotonia produce axial-predominant hypotonia with hyperactive reflexes. Peripheral motor-unit causes instead produce weakness with depressed or absent reflexes.</x:v>
      </x:c>
      <x:c r="K5340" s="14"/>
      <x:c r="L5340" s="14" t="str">
        <x:v>Areflexia with distal wasting indicates a peripheral neuropathy, not central hypotonia.</x:v>
      </x:c>
      <x:c r="M5340" s="14" t="str">
        <x:v>Fatigable bulbar weakness points to a neuromuscular junction disorder.</x:v>
      </x:c>
      <x:c r="N5340" s="14" t="str">
        <x:v>Arthrogryposis with preserved alertness suggests a motor-unit (peripheral) disorder.</x:v>
      </x:c>
      <x:c r="O5340" s="14" t="str">
        <x:v>Floppy infant approach</x:v>
      </x:c>
      <x:c r="P5340" s="14" t="str">
        <x:v>Average</x:v>
      </x:c>
      <x:c r="Q5340" s="14" t="str">
        <x:v>Application</x:v>
      </x:c>
      <x:c r="R5340" s="14" t="str">
        <x:v>Traditional MCQ</x:v>
      </x:c>
      <x:c r="S5340" s="14" t="str">
        <x:v>Neuromuscular Disorders</x:v>
      </x:c>
      <x:c r="T5340" s="14" t="str">
        <x:v>NEL21-S27-R006</x:v>
      </x:c>
      <x:c r="U5340" s="14" t="str">
        <x:v>6</x:v>
      </x:c>
      <x:c r="V5340" s="14" t="str">
        <x:v>20260612_PED_Nelsons21eSec27NeuromuscularDisordersMCQExamInteractive_v1.1.html</x:v>
      </x:c>
      <x:c r="W5340" s="14" t="str">
        <x:v>v1.1</x:v>
      </x:c>
      <x:c r="X5340" s="21"/>
      <x:c r="Y5340" s="21"/>
    </x:row>
    <x:row r="5341" ht="45.599998474121094" hidden="0" customHeight="1">
      <x:c r="A5341" s="15" t="str">
        <x:v>NEL21-S27-Q037</x:v>
      </x:c>
      <x:c r="B5341" s="17" t="n">
        <x:v>27</x:v>
      </x:c>
      <x:c r="C5341" s="17" t="n">
        <x:v>37</x:v>
      </x:c>
      <x:c r="D5341" s="14" t="str">
        <x:v>All patients taking corticosteroids for long periods develop which reversible muscle change that is a steroid effect but not by itself steroid myopathy?</x:v>
      </x:c>
      <x:c r="E5341" s="14" t="str">
        <x:v>Type II myofiber atrophy</x:v>
      </x:c>
      <x:c r="F5341" s="14" t="str">
        <x:v>Necrotizing inflammatory myositis</x:v>
      </x:c>
      <x:c r="G5341" s="14" t="str">
        <x:v>Ragged red fiber accumulation</x:v>
      </x:c>
      <x:c r="H5341" s="14" t="str">
        <x:v>Cytochrome-c oxidase fiber loss</x:v>
      </x:c>
      <x:c r="I5341" s="20" t="str">
        <x:v>A</x:v>
      </x:c>
      <x:c r="J5341" s="14" t="str">
        <x:v>All patients on long-term steroids develop reversible type II myofiber atrophy, which is a steroid effect but is not steroid myopathy unless it progresses to a necrotizing myopathy. This atrophy resolves when the steroid is withdrawn.</x:v>
      </x:c>
      <x:c r="K5341" s="14"/>
      <x:c r="L5341" s="14" t="str">
        <x:v>Necrotizing myositis represents progression to true steroid myopathy, not the universal reversible effect.</x:v>
      </x:c>
      <x:c r="M5341" s="14" t="str">
        <x:v>Ragged red fibers are a feature of mitochondrial myopathies, not of steroid exposure.</x:v>
      </x:c>
      <x:c r="N5341" s="14" t="str">
        <x:v>Cytochrome-c oxidase fiber loss characterizes mitochondrial disease, not steroid-related atrophy.</x:v>
      </x:c>
      <x:c r="O5341" s="14" t="str">
        <x:v>Endocrine and toxic myopathies</x:v>
      </x:c>
      <x:c r="P5341" s="14" t="str">
        <x:v>Easy</x:v>
      </x:c>
      <x:c r="Q5341" s="14" t="str">
        <x:v>Recall</x:v>
      </x:c>
      <x:c r="R5341" s="14" t="str">
        <x:v>Traditional MCQ</x:v>
      </x:c>
      <x:c r="S5341" s="14" t="str">
        <x:v>Neuromuscular Disorders</x:v>
      </x:c>
      <x:c r="T5341" s="14" t="str">
        <x:v>NEL21-S27-R008</x:v>
      </x:c>
      <x:c r="U5341" s="14" t="str">
        <x:v>8</x:v>
      </x:c>
      <x:c r="V5341" s="14" t="str">
        <x:v>20260612_PED_Nelsons21eSec27NeuromuscularDisordersMCQExamInteractive_v1.1.html</x:v>
      </x:c>
      <x:c r="W5341" s="14" t="str">
        <x:v>v1.1</x:v>
      </x:c>
      <x:c r="X5341" s="21"/>
      <x:c r="Y5341" s="21"/>
    </x:row>
    <x:row r="5342" ht="45.599998474121094" hidden="0" customHeight="1">
      <x:c r="A5342" s="15" t="str">
        <x:v>NEL21-S27-Q038</x:v>
      </x:c>
      <x:c r="B5342" s="17" t="n">
        <x:v>27</x:v>
      </x:c>
      <x:c r="C5342" s="17" t="n">
        <x:v>38</x:v>
      </x:c>
      <x:c r="D5342" s="14" t="str">
        <x:v>Pure mitochondrial DNA point mutations are inherited through which pattern?</x:v>
      </x:c>
      <x:c r="E5342" s="14" t="str">
        <x:v>Autosomal dominant nuclear transmission</x:v>
      </x:c>
      <x:c r="F5342" s="14" t="str">
        <x:v>X-linked recessive nuclear transmission</x:v>
      </x:c>
      <x:c r="G5342" s="14" t="str">
        <x:v>Paternal mitochondrial sperm transmission</x:v>
      </x:c>
      <x:c r="H5342" s="14" t="str">
        <x:v>Maternal mitochondrial ovum transmission</x:v>
      </x:c>
      <x:c r="I5342" s="20" t="str">
        <x:v>D</x:v>
      </x:c>
      <x:c r="J5342" s="14" t="str">
        <x:v>Mitochondrial DNA is inherited exclusively from the mother because mitochondria are present in the cytoplasm of the ovum but not in the sperm head, the only part entering the ovum at fertilization. Pure mitochondrial DNA point mutations therefore follow maternal transmission.</x:v>
      </x:c>
      <x:c r="K5342" s="14" t="str">
        <x:v>Autosomal dominant inheritance does not describe pure mitochondrial DNA point mutations.</x:v>
      </x:c>
      <x:c r="L5342" s="14" t="str">
        <x:v>X-linked recessive transmission applies to disorders such as Danon disease, not pure mitochondrial DNA mutations.</x:v>
      </x:c>
      <x:c r="M5342" s="14" t="str">
        <x:v>Mitochondria are not transmitted through the sperm, so paternal transmission does not occur.</x:v>
      </x:c>
      <x:c r="N5342" s="14"/>
      <x:c r="O5342" s="14" t="str">
        <x:v>Mitochondrial myopathies</x:v>
      </x:c>
      <x:c r="P5342" s="14" t="str">
        <x:v>Easy</x:v>
      </x:c>
      <x:c r="Q5342" s="14" t="str">
        <x:v>Recall</x:v>
      </x:c>
      <x:c r="R5342" s="14" t="str">
        <x:v>Traditional MCQ</x:v>
      </x:c>
      <x:c r="S5342" s="14" t="str">
        <x:v>Neuromuscular Disorders</x:v>
      </x:c>
      <x:c r="T5342" s="14" t="str">
        <x:v>NEL21-S27-R004</x:v>
      </x:c>
      <x:c r="U5342" s="14" t="str">
        <x:v>4</x:v>
      </x:c>
      <x:c r="V5342" s="14" t="str">
        <x:v>20260612_PED_Nelsons21eSec27NeuromuscularDisordersMCQExamInteractive_v1.1.html</x:v>
      </x:c>
      <x:c r="W5342" s="14" t="str">
        <x:v>v1.1</x:v>
      </x:c>
      <x:c r="X5342" s="21"/>
      <x:c r="Y5342" s="21"/>
    </x:row>
    <x:row r="5343" ht="45.599998474121094" hidden="0" customHeight="1">
      <x:c r="A5343" s="15" t="str">
        <x:v>NEL21-S27-Q039</x:v>
      </x:c>
      <x:c r="B5343" s="17" t="n">
        <x:v>27</x:v>
      </x:c>
      <x:c r="C5343" s="17" t="n">
        <x:v>39</x:v>
      </x:c>
      <x:c r="D5343" s="14" t="str">
        <x:v>What is the recommended specific treatment for infant botulism?</x:v>
      </x:c>
      <x:c r="E5343" s="14" t="str">
        <x:v>Oral metronidazole antibiotic therapy</x:v>
      </x:c>
      <x:c r="F5343" s="14" t="str">
        <x:v>Human botulism immune globulin</x:v>
      </x:c>
      <x:c r="G5343" s="14" t="str">
        <x:v>Intramuscular gentamicin antibiotic therapy</x:v>
      </x:c>
      <x:c r="H5343" s="14" t="str">
        <x:v>High-dose intravenous corticosteroid therapy</x:v>
      </x:c>
      <x:c r="I5343" s="20" t="str">
        <x:v>B</x:v>
      </x:c>
      <x:c r="J5343" s="14" t="str">
        <x:v>Infant botulism is treated as early as possible with human-derived botulism immune globulin, which neutralizes circulating toxin and shortens hospitalization. Antibiotics are avoided because lysis of intraluminal organisms can release additional toxin.</x:v>
      </x:c>
      <x:c r="K5343" s="14" t="str">
        <x:v>Antibiotics do not neutralize circulating toxin and may worsen illness by lysing intraluminal organisms.</x:v>
      </x:c>
      <x:c r="L5343" s="14"/>
      <x:c r="M5343" s="14" t="str">
        <x:v>Aminoglycosides such as gentamicin potentiate the neuromuscular block and worsen weakness.</x:v>
      </x:c>
      <x:c r="N5343" s="14" t="str">
        <x:v>Corticosteroids have no role in neutralizing botulinum toxin.</x:v>
      </x:c>
      <x:c r="O5343" s="14" t="str">
        <x:v>Infant botulism and toxic NMJ</x:v>
      </x:c>
      <x:c r="P5343" s="14" t="str">
        <x:v>Easy</x:v>
      </x:c>
      <x:c r="Q5343" s="14" t="str">
        <x:v>Recall</x:v>
      </x:c>
      <x:c r="R5343" s="14" t="str">
        <x:v>Traditional MCQ</x:v>
      </x:c>
      <x:c r="S5343" s="14" t="str">
        <x:v>Neuromuscular Disorders</x:v>
      </x:c>
      <x:c r="T5343" s="14" t="str">
        <x:v>NEL21-S27-R002</x:v>
      </x:c>
      <x:c r="U5343" s="14" t="str">
        <x:v>2</x:v>
      </x:c>
      <x:c r="V5343" s="14" t="str">
        <x:v>20260612_PED_Nelsons21eSec27NeuromuscularDisordersMCQExamInteractive_v1.1.html</x:v>
      </x:c>
      <x:c r="W5343" s="14" t="str">
        <x:v>v1.1</x:v>
      </x:c>
      <x:c r="X5343" s="21"/>
      <x:c r="Y5343" s="21"/>
    </x:row>
    <x:row r="5344" ht="42" hidden="0" customHeight="1">
      <x:c r="A5344" s="15" t="str">
        <x:v>NEL21-S27-Q040</x:v>
      </x:c>
      <x:c r="B5344" s="17" t="n">
        <x:v>27</x:v>
      </x:c>
      <x:c r="C5344" s="17" t="n">
        <x:v>40</x:v>
      </x:c>
      <x:c r="D5344" s="14" t="str">
        <x:v>Which feature best distinguishes a peripheral (Bell) facial palsy from a central facial palsy?</x:v>
      </x:c>
      <x:c r="E5344" s="14" t="str">
        <x:v>Sparing of the lower face on the affected side</x:v>
      </x:c>
      <x:c r="F5344" s="14" t="str">
        <x:v>Associated weakness of the contralateral arm</x:v>
      </x:c>
      <x:c r="G5344" s="14" t="str">
        <x:v>Preserved ability to close the eye fully</x:v>
      </x:c>
      <x:c r="H5344" s="14" t="str">
        <x:v>Involvement of the forehead on the affected side</x:v>
      </x:c>
      <x:c r="I5344" s="20" t="str">
        <x:v>D</x:v>
      </x:c>
      <x:c r="J5344" s="14" t="str">
        <x:v>In Bell palsy both the upper and lower portions of the face are paretic and the patient cannot close the eye, whereas a central facial palsy spares the forehead.</x:v>
      </x:c>
      <x:c r="K5344" s="14" t="str">
        <x:v>A peripheral palsy weakens the lower face rather than sparing it.</x:v>
      </x:c>
      <x:c r="L5344" s="14" t="str">
        <x:v>Contralateral arm weakness indicates a central lesion, not an isolated facial nerve palsy.</x:v>
      </x:c>
      <x:c r="M5344" s="14" t="str">
        <x:v>Inability to close the eye, not preserved closure, is characteristic of the peripheral lesion.</x:v>
      </x:c>
      <x:c r="N5344" s="14"/>
      <x:c r="O5344" s="14" t="str">
        <x:v>Bell palsy</x:v>
      </x:c>
      <x:c r="P5344" s="14" t="str">
        <x:v>Average</x:v>
      </x:c>
      <x:c r="Q5344" s="14" t="str">
        <x:v>Application</x:v>
      </x:c>
      <x:c r="R5344" s="14" t="str">
        <x:v>Traditional MCQ</x:v>
      </x:c>
      <x:c r="S5344" s="14" t="str">
        <x:v>Neuromuscular Disorders</x:v>
      </x:c>
      <x:c r="T5344" s="14" t="str">
        <x:v>NEL21-S27-R009</x:v>
      </x:c>
      <x:c r="U5344" s="14" t="str">
        <x:v>9</x:v>
      </x:c>
      <x:c r="V5344" s="14" t="str">
        <x:v>20260612_PED_Nelsons21eSec27NeuromuscularDisordersMCQExamInteractive_v1.1.html</x:v>
      </x:c>
      <x:c r="W5344" s="14" t="str">
        <x:v>v1.1</x:v>
      </x:c>
      <x:c r="X5344" s="21"/>
      <x:c r="Y5344" s="21"/>
    </x:row>
    <x:row r="5345" ht="45.599998474121094" hidden="0" customHeight="1">
      <x:c r="A5345" s="15" t="str">
        <x:v>NEL21-S27-Q041</x:v>
      </x:c>
      <x:c r="B5345" s="17" t="n">
        <x:v>27</x:v>
      </x:c>
      <x:c r="C5345" s="17" t="n">
        <x:v>41</x:v>
      </x:c>
      <x:c r="D5345" s="14" t="str">
        <x:v>Which statement best contrasts dystrophin in Becker muscular dystrophy (BMD) with that in Duchenne muscular dystrophy?</x:v>
      </x:c>
      <x:c r="E5345" s="14" t="str">
        <x:v>Dystrophin is entirely absent in both forms</x:v>
      </x:c>
      <x:c r="F5345" s="14" t="str">
        <x:v>Dystrophin is normal in Becker dystrophy</x:v>
      </x:c>
      <x:c r="G5345" s="14" t="str">
        <x:v>Dystrophin is overexpressed in Becker dystrophy</x:v>
      </x:c>
      <x:c r="H5345" s="14" t="str">
        <x:v>Dystrophin is reduced or abnormal in Becker</x:v>
      </x:c>
      <x:c r="I5345" s="20" t="str">
        <x:v>D</x:v>
      </x:c>
      <x:c r="J5345" s="14" t="str">
        <x:v>In classic Duchenne dystrophy, dystrophin levels are less than 3% of normal, whereas in Becker dystrophy the molecule is reduced in size to 20-90% of normal or reduced only in quantity. This semifunctional dystrophin underlies the milder, more protracted Becker course.</x:v>
      </x:c>
      <x:c r="K5345" s="14" t="str">
        <x:v>Complete absence characterizes Duchenne, whereas Becker retains reduced or abnormal dystrophin.</x:v>
      </x:c>
      <x:c r="L5345" s="14" t="str">
        <x:v>Truly normal dystrophin is incompatible with the Becker phenotype, which has qualitative or quantitative deficiency.</x:v>
      </x:c>
      <x:c r="M5345" s="14" t="str">
        <x:v>Dystrophin is diminished or abnormal in Becker, not overexpressed.</x:v>
      </x:c>
      <x:c r="N5345" s="14"/>
      <x:c r="O5345" s="14" t="str">
        <x:v>Duchenne and Becker muscular dystrophy</x:v>
      </x:c>
      <x:c r="P5345" s="14" t="str">
        <x:v>Average</x:v>
      </x:c>
      <x:c r="Q5345" s="14" t="str">
        <x:v>Application</x:v>
      </x:c>
      <x:c r="R5345" s="14" t="str">
        <x:v>Traditional MCQ</x:v>
      </x:c>
      <x:c r="S5345" s="14" t="str">
        <x:v>Neuromuscular Disorders</x:v>
      </x:c>
      <x:c r="T5345" s="14" t="str">
        <x:v>NEL21-S27-R001</x:v>
      </x:c>
      <x:c r="U5345" s="14" t="str">
        <x:v>1</x:v>
      </x:c>
      <x:c r="V5345" s="14" t="str">
        <x:v>20260612_PED_Nelsons21eSec27NeuromuscularDisordersMCQExamInteractive_v1.1.html</x:v>
      </x:c>
      <x:c r="W5345" s="14" t="str">
        <x:v>v1.1</x:v>
      </x:c>
      <x:c r="X5345" s="21"/>
      <x:c r="Y5345" s="21"/>
    </x:row>
    <x:row r="5346" ht="42" hidden="0" customHeight="1">
      <x:c r="A5346" s="15" t="str">
        <x:v>NEL21-S27-Q042</x:v>
      </x:c>
      <x:c r="B5346" s="17" t="n">
        <x:v>27</x:v>
      </x:c>
      <x:c r="C5346" s="17" t="n">
        <x:v>42</x:v>
      </x:c>
      <x:c r="D5346" s="14" t="str">
        <x:v>A child with a primary myopathy typically shows which distribution of weakness and muscle wasting?</x:v>
      </x:c>
      <x:c r="E5346" s="14" t="str">
        <x:v>Proximal predominance</x:v>
      </x:c>
      <x:c r="F5346" s="14" t="str">
        <x:v>Distal predominance</x:v>
      </x:c>
      <x:c r="G5346" s="14" t="str">
        <x:v>Hemiparetic pattern</x:v>
      </x:c>
      <x:c r="H5346" s="14" t="str">
        <x:v>Bulbar predominance</x:v>
      </x:c>
      <x:c r="I5346" s="20" t="str">
        <x:v>A</x:v>
      </x:c>
      <x:c r="J5346" s="14" t="str">
        <x:v>In general, myopathies follow a proximal distribution of weakness and wasting, whereas neuropathies are generally distal. Myotonic muscular dystrophy is a notable exception to the proximal myopathic rule.</x:v>
      </x:c>
      <x:c r="K5346" s="14"/>
      <x:c r="L5346" s="14" t="str">
        <x:v>A distal pattern is characteristic of neuropathies, not most myopathies.</x:v>
      </x:c>
      <x:c r="M5346" s="14" t="str">
        <x:v>A hemiparetic pattern indicates a central (upper motor neuron) lesion.</x:v>
      </x:c>
      <x:c r="N5346" s="14" t="str">
        <x:v>A bulbar-predominant pattern suggests neuromuscular junction disease rather than typical myopathy.</x:v>
      </x:c>
      <x:c r="O5346" s="14" t="str">
        <x:v>Neuromuscular evaluation and localization</x:v>
      </x:c>
      <x:c r="P5346" s="14" t="str">
        <x:v>Easy</x:v>
      </x:c>
      <x:c r="Q5346" s="14" t="str">
        <x:v>Recall</x:v>
      </x:c>
      <x:c r="R5346" s="14" t="str">
        <x:v>Traditional MCQ</x:v>
      </x:c>
      <x:c r="S5346" s="14" t="str">
        <x:v>Neuromuscular Disorders</x:v>
      </x:c>
      <x:c r="T5346" s="14" t="str">
        <x:v>NEL21-S27-R005</x:v>
      </x:c>
      <x:c r="U5346" s="14" t="str">
        <x:v>5</x:v>
      </x:c>
      <x:c r="V5346" s="14" t="str">
        <x:v>20260612_PED_Nelsons21eSec27NeuromuscularDisordersMCQExamInteractive_v1.1.html</x:v>
      </x:c>
      <x:c r="W5346" s="14" t="str">
        <x:v>v1.1</x:v>
      </x:c>
      <x:c r="X5346" s="21"/>
      <x:c r="Y5346" s="21"/>
    </x:row>
    <x:row r="5347" ht="45.599998474121094" hidden="0" customHeight="1">
      <x:c r="A5347" s="15" t="str">
        <x:v>NEL21-S27-Q043</x:v>
      </x:c>
      <x:c r="B5347" s="17" t="n">
        <x:v>27</x:v>
      </x:c>
      <x:c r="C5347" s="17" t="n">
        <x:v>43</x:v>
      </x:c>
      <x:c r="D5347" s="14" t="str">
        <x:v>The malignant hyperthermia susceptibility trait is most classically linked to which congenital myopathy?</x:v>
      </x:c>
      <x:c r="E5347" s="14" t="str">
        <x:v>Nemaline rod myopathy</x:v>
      </x:c>
      <x:c r="F5347" s="14" t="str">
        <x:v>Centronuclear myopathy</x:v>
      </x:c>
      <x:c r="G5347" s="14" t="str">
        <x:v>Central core disease</x:v>
      </x:c>
      <x:c r="H5347" s="14" t="str">
        <x:v>Fiber-type disproportion</x:v>
      </x:c>
      <x:c r="I5347" s="20" t="str">
        <x:v>C</x:v>
      </x:c>
      <x:c r="J5347" s="14" t="str">
        <x:v>Central core disease is most commonly associated with ryanodine receptor 1 gene (RYR1) mutations, and malignant hyperthermia susceptibility is an allelic RYR1 trait. Some patients with central core disease are therefore also malignant hyperthermia susceptible.</x:v>
      </x:c>
      <x:c r="K5347" s="14" t="str">
        <x:v>Nemaline myopathy is caused by thin-filament gene mutations and is not the classic malignant hyperthermia link.</x:v>
      </x:c>
      <x:c r="L5347" s="14" t="str">
        <x:v>Centronuclear myopathy is principally an MTM1 (myotubularin) disorder, not the prototypic RYR1 link.</x:v>
      </x:c>
      <x:c r="M5347" s="14"/>
      <x:c r="N5347" s="14" t="str">
        <x:v>Fiber-type disproportion is genetically heterogeneous and not the classic malignant hyperthermia association.</x:v>
      </x:c>
      <x:c r="O5347" s="14" t="str">
        <x:v>Congenital myopathies</x:v>
      </x:c>
      <x:c r="P5347" s="14" t="str">
        <x:v>Average</x:v>
      </x:c>
      <x:c r="Q5347" s="14" t="str">
        <x:v>Application</x:v>
      </x:c>
      <x:c r="R5347" s="14" t="str">
        <x:v>Traditional MCQ</x:v>
      </x:c>
      <x:c r="S5347" s="14" t="str">
        <x:v>Neuromuscular Disorders</x:v>
      </x:c>
      <x:c r="T5347" s="14" t="str">
        <x:v>NEL21-S27-R006</x:v>
      </x:c>
      <x:c r="U5347" s="14" t="str">
        <x:v>6</x:v>
      </x:c>
      <x:c r="V5347" s="14" t="str">
        <x:v>20260612_PED_Nelsons21eSec27NeuromuscularDisordersMCQExamInteractive_v1.1.html</x:v>
      </x:c>
      <x:c r="W5347" s="14" t="str">
        <x:v>v1.1</x:v>
      </x:c>
      <x:c r="X5347" s="21"/>
      <x:c r="Y5347" s="21"/>
    </x:row>
    <x:row r="5348" ht="45.599998474121094" hidden="0" customHeight="1">
      <x:c r="A5348" s="15" t="str">
        <x:v>NEL21-S27-Q044</x:v>
      </x:c>
      <x:c r="B5348" s="17" t="n">
        <x:v>27</x:v>
      </x:c>
      <x:c r="C5348" s="17" t="n">
        <x:v>44</x:v>
      </x:c>
      <x:c r="D5348" s="14" t="str">
        <x:v>Deficiency of which protein underlies the most common merosin-deficient congenital muscular dystrophy?</x:v>
      </x:c>
      <x:c r="E5348" s="14" t="str">
        <x:v>Collagen type VI</x:v>
      </x:c>
      <x:c r="F5348" s="14" t="str">
        <x:v>Selenoprotein N</x:v>
      </x:c>
      <x:c r="G5348" s="14" t="str">
        <x:v>Alpha-dystroglycan</x:v>
      </x:c>
      <x:c r="H5348" s="14" t="str">
        <x:v>Laminin alpha-2</x:v>
      </x:c>
      <x:c r="I5348" s="20" t="str">
        <x:v>D</x:v>
      </x:c>
      <x:c r="J5348" s="14" t="str">
        <x:v>Merosin is the alpha-2 chain of laminin, and its deficiency causes merosin-deficient congenital muscular dystrophy, with absent merosin staining in roughly 40% of congenital muscular dystrophy cases and white-matter changes on imaging.</x:v>
      </x:c>
      <x:c r="K5348" s="14" t="str">
        <x:v>Collagen VI deficiency causes Ullrich and Bethlem myopathies, not the merosin-deficient form.</x:v>
      </x:c>
      <x:c r="L5348" s="14" t="str">
        <x:v>Selenoprotein N defects cause rigid spine muscular dystrophy, a distinct subtype.</x:v>
      </x:c>
      <x:c r="M5348" s="14" t="str">
        <x:v>Alpha-dystroglycan abnormalities cause dystroglycanopathies such as Walker-Warburg syndrome.</x:v>
      </x:c>
      <x:c r="N5348" s="14"/>
      <x:c r="O5348" s="14" t="str">
        <x:v>Other muscular dystrophies</x:v>
      </x:c>
      <x:c r="P5348" s="14" t="str">
        <x:v>Easy</x:v>
      </x:c>
      <x:c r="Q5348" s="14" t="str">
        <x:v>Recall</x:v>
      </x:c>
      <x:c r="R5348" s="14" t="str">
        <x:v>Traditional MCQ</x:v>
      </x:c>
      <x:c r="S5348" s="14" t="str">
        <x:v>Neuromuscular Disorders</x:v>
      </x:c>
      <x:c r="T5348" s="14" t="str">
        <x:v>NEL21-S27-R001</x:v>
      </x:c>
      <x:c r="U5348" s="14" t="str">
        <x:v>1</x:v>
      </x:c>
      <x:c r="V5348" s="14" t="str">
        <x:v>20260612_PED_Nelsons21eSec27NeuromuscularDisordersMCQExamInteractive_v1.1.html</x:v>
      </x:c>
      <x:c r="W5348" s="14" t="str">
        <x:v>v1.1</x:v>
      </x:c>
      <x:c r="X5348" s="21"/>
      <x:c r="Y5348" s="21"/>
    </x:row>
    <x:row r="5349" ht="45.599998474121094" hidden="0" customHeight="1">
      <x:c r="A5349" s="15" t="str">
        <x:v>NEL21-S27-Q045</x:v>
      </x:c>
      <x:c r="B5349" s="17" t="n">
        <x:v>27</x:v>
      </x:c>
      <x:c r="C5349" s="17" t="n">
        <x:v>45</x:v>
      </x:c>
      <x:c r="D5349" s="14" t="str">
        <x:v>On repetitive nerve stimulation, what electrophysiologic finding is diagnostic of a disorder of neuromuscular transmission such as myasthenia gravis?</x:v>
      </x:c>
      <x:c r="E5349" s="14" t="str">
        <x:v>An incremental response with rapid stimulation</x:v>
      </x:c>
      <x:c r="F5349" s="14" t="str">
        <x:v>Marked slowing of motor conduction velocity</x:v>
      </x:c>
      <x:c r="G5349" s="14" t="str">
        <x:v>A decremental response exceeding ten percent</x:v>
      </x:c>
      <x:c r="H5349" s="14" t="str">
        <x:v>Repetitive discharges after a single stimulus</x:v>
      </x:c>
      <x:c r="I5349" s="20" t="str">
        <x:v>C</x:v>
      </x:c>
      <x:c r="J5349" s="14" t="str">
        <x:v>In myasthenia gravis, repetitive nerve stimulation produces a decremental response, and a decline greater than 10% between waves one and four is diagnostic of a transmission disorder. Motor nerve conduction velocity remains normal.</x:v>
      </x:c>
      <x:c r="K5349" s="14" t="str">
        <x:v>An incremental response with rapid stimulation is characteristic of presynaptic disorders such as botulism.</x:v>
      </x:c>
      <x:c r="L5349" s="14" t="str">
        <x:v>Motor nerve conduction velocity remains normal in myasthenia gravis.</x:v>
      </x:c>
      <x:c r="M5349" s="14"/>
      <x:c r="N5349" s="14" t="str">
        <x:v>Repetitive discharges after a single stimulus occur in slow-channel myasthenic syndrome, not autoimmune myasthenia gravis.</x:v>
      </x:c>
      <x:c r="O5349" s="14" t="str">
        <x:v>Myasthenia gravis and NMJ disorders</x:v>
      </x:c>
      <x:c r="P5349" s="14" t="str">
        <x:v>Average</x:v>
      </x:c>
      <x:c r="Q5349" s="14" t="str">
        <x:v>Application</x:v>
      </x:c>
      <x:c r="R5349" s="14" t="str">
        <x:v>Traditional MCQ</x:v>
      </x:c>
      <x:c r="S5349" s="14" t="str">
        <x:v>Neuromuscular Disorders</x:v>
      </x:c>
      <x:c r="T5349" s="14" t="str">
        <x:v>NEL21-S27-R002</x:v>
      </x:c>
      <x:c r="U5349" s="14" t="str">
        <x:v>2</x:v>
      </x:c>
      <x:c r="V5349" s="14" t="str">
        <x:v>20260612_PED_Nelsons21eSec27NeuromuscularDisordersMCQExamInteractive_v1.1.html</x:v>
      </x:c>
      <x:c r="W5349" s="14" t="str">
        <x:v>v1.1</x:v>
      </x:c>
      <x:c r="X5349" s="21"/>
      <x:c r="Y5349" s="21"/>
    </x:row>
    <x:row r="5350" ht="45.599998474121094" hidden="0" customHeight="1">
      <x:c r="A5350" s="15" t="str">
        <x:v>NEL21-S27-Q046</x:v>
      </x:c>
      <x:c r="B5350" s="17" t="n">
        <x:v>27</x:v>
      </x:c>
      <x:c r="C5350" s="17" t="n">
        <x:v>46</x:v>
      </x:c>
      <x:c r="D5350" s="14" t="str">
        <x:v>Which gene acts as the major protective disease modifier whose copy number correlates with severity in spinal muscular atrophy?</x:v>
      </x:c>
      <x:c r="E5350" s="14" t="str">
        <x:v>SMN1</x:v>
      </x:c>
      <x:c r="F5350" s="14" t="str">
        <x:v>SMN2</x:v>
      </x:c>
      <x:c r="G5350" s="14" t="str">
        <x:v>DMD</x:v>
      </x:c>
      <x:c r="H5350" s="14" t="str">
        <x:v>RAPSN</x:v>
      </x:c>
      <x:c r="I5350" s="20" t="str">
        <x:v>B</x:v>
      </x:c>
      <x:c r="J5350" s="14" t="str">
        <x:v>The SMN gene region includes a centromeric copy, SMN2, and there is a correlation between SMN2 copy number and disease severity. SMN2 is the major protective modifier because it produces a small amount of functional SMN protein.</x:v>
      </x:c>
      <x:c r="K5350" s="14" t="str">
        <x:v>SMN1 is the deleted disease-causing gene, not the protective modifier.</x:v>
      </x:c>
      <x:c r="L5350" s="14"/>
      <x:c r="M5350" s="14" t="str">
        <x:v>DMD encodes dystrophin and is unrelated to spinal muscular atrophy severity.</x:v>
      </x:c>
      <x:c r="N5350" s="14" t="str">
        <x:v>RAPSN mutations cause a congenital myasthenic syndrome, not modification of spinal muscular atrophy.</x:v>
      </x:c>
      <x:c r="O5350" s="14" t="str">
        <x:v>Spinal muscular atrophy</x:v>
      </x:c>
      <x:c r="P5350" s="14" t="str">
        <x:v>Average</x:v>
      </x:c>
      <x:c r="Q5350" s="14" t="str">
        <x:v>Application</x:v>
      </x:c>
      <x:c r="R5350" s="14" t="str">
        <x:v>Traditional MCQ</x:v>
      </x:c>
      <x:c r="S5350" s="14" t="str">
        <x:v>Neuromuscular Disorders</x:v>
      </x:c>
      <x:c r="T5350" s="14" t="str">
        <x:v>NEL21-S27-R002</x:v>
      </x:c>
      <x:c r="U5350" s="14" t="str">
        <x:v>2</x:v>
      </x:c>
      <x:c r="V5350" s="14" t="str">
        <x:v>20260612_PED_Nelsons21eSec27NeuromuscularDisordersMCQExamInteractive_v1.1.html</x:v>
      </x:c>
      <x:c r="W5350" s="14" t="str">
        <x:v>v1.1</x:v>
      </x:c>
      <x:c r="X5350" s="21"/>
      <x:c r="Y5350" s="21"/>
    </x:row>
    <x:row r="5351" ht="42" hidden="0" customHeight="1">
      <x:c r="A5351" s="15" t="str">
        <x:v>NEL21-S27-Q047</x:v>
      </x:c>
      <x:c r="B5351" s="17" t="n">
        <x:v>27</x:v>
      </x:c>
      <x:c r="C5351" s="17" t="n">
        <x:v>47</x:v>
      </x:c>
      <x:c r="D5351" s="14" t="str">
        <x:v>Which cerebrospinal fluid finding is characteristic of Guillain-Barre syndrome?</x:v>
      </x:c>
      <x:c r="E5351" s="14" t="str">
        <x:v>Elevated protein with marked neutrophilic pleocytosis</x:v>
      </x:c>
      <x:c r="F5351" s="14" t="str">
        <x:v>Low glucose with lymphocytic pleocytosis</x:v>
      </x:c>
      <x:c r="G5351" s="14" t="str">
        <x:v>Normal protein with elevated white blood cell count</x:v>
      </x:c>
      <x:c r="H5351" s="14" t="str">
        <x:v>Elevated protein with a normal cell count</x:v>
      </x:c>
      <x:c r="I5351" s="20" t="str">
        <x:v>D</x:v>
      </x:c>
      <x:c r="J5351" s="14" t="str">
        <x:v>The dissociation between high cerebrospinal fluid protein and a lack of cellular response, termed albuminocytologic dissociation, is essentially diagnostic of Guillain-Barre syndrome.</x:v>
      </x:c>
      <x:c r="K5351" s="14" t="str">
        <x:v>Marked neutrophilic pleocytosis indicates bacterial infection rather than this syndrome.</x:v>
      </x:c>
      <x:c r="L5351" s="14" t="str">
        <x:v>Low glucose points to bacterial or fungal infection, not a demyelinating polyneuropathy.</x:v>
      </x:c>
      <x:c r="M5351" s="14" t="str">
        <x:v>The protein is elevated and the cell count remains normal, not the reverse.</x:v>
      </x:c>
      <x:c r="N5351" s="14"/>
      <x:c r="O5351" s="14" t="str">
        <x:v>Guillain-Barre syndrome</x:v>
      </x:c>
      <x:c r="P5351" s="14" t="str">
        <x:v>Easy</x:v>
      </x:c>
      <x:c r="Q5351" s="14" t="str">
        <x:v>Recall</x:v>
      </x:c>
      <x:c r="R5351" s="14" t="str">
        <x:v>Traditional MCQ</x:v>
      </x:c>
      <x:c r="S5351" s="14" t="str">
        <x:v>Neuromuscular Disorders</x:v>
      </x:c>
      <x:c r="T5351" s="14" t="str">
        <x:v>NEL21-S27-R003</x:v>
      </x:c>
      <x:c r="U5351" s="14" t="str">
        <x:v>3</x:v>
      </x:c>
      <x:c r="V5351" s="14" t="str">
        <x:v>20260612_PED_Nelsons21eSec27NeuromuscularDisordersMCQExamInteractive_v1.1.html</x:v>
      </x:c>
      <x:c r="W5351" s="14" t="str">
        <x:v>v1.1</x:v>
      </x:c>
      <x:c r="X5351" s="21"/>
      <x:c r="Y5351" s="21"/>
    </x:row>
    <x:row r="5352" ht="45.599998474121094" hidden="0" customHeight="1">
      <x:c r="A5352" s="15" t="str">
        <x:v>NEL21-S27-Q048</x:v>
      </x:c>
      <x:c r="B5352" s="17" t="n">
        <x:v>27</x:v>
      </x:c>
      <x:c r="C5352" s="17" t="n">
        <x:v>48</x:v>
      </x:c>
      <x:c r="D5352" s="14" t="str">
        <x:v>In Duchenne muscular dystrophy, the usual serum creatine kinase (CK) concentration falls within which range?</x:v>
      </x:c>
      <x:c r="E5352" s="14" t="str">
        <x:v>160-1,000 IU/L</x:v>
      </x:c>
      <x:c r="F5352" s="14" t="str">
        <x:v>1,000-10,000 IU/L</x:v>
      </x:c>
      <x:c r="G5352" s="14" t="str">
        <x:v>15,000-35,000 IU/L</x:v>
      </x:c>
      <x:c r="H5352" s="14" t="str">
        <x:v>50,000-100,000 IU/L</x:v>
      </x:c>
      <x:c r="I5352" s="20" t="str">
        <x:v>C</x:v>
      </x:c>
      <x:c r="J5352" s="14" t="str">
        <x:v>The serum creatine kinase level is consistently and greatly elevated in Duchenne dystrophy, with the usual concentration of 15,000-35,000 IU/L against a normal of less than 160 IU/L. A normal creatine kinase level is incompatible with the diagnosis.</x:v>
      </x:c>
      <x:c r="K5352" s="14" t="str">
        <x:v>A value of 160-1,000 IU/L is far below the characteristic massive elevation seen in Duchenne dystrophy.</x:v>
      </x:c>
      <x:c r="L5352" s="14" t="str">
        <x:v>A range of 1,000-10,000 IU/L understates the typical creatine kinase concentration in this disease.</x:v>
      </x:c>
      <x:c r="M5352" s="14"/>
      <x:c r="N5352" s="14" t="str">
        <x:v>A range of 50,000-100,000 IU/L exceeds the usual cited concentration for Duchenne dystrophy.</x:v>
      </x:c>
      <x:c r="O5352" s="14" t="str">
        <x:v>Duchenne and Becker muscular dystrophy</x:v>
      </x:c>
      <x:c r="P5352" s="14" t="str">
        <x:v>Average</x:v>
      </x:c>
      <x:c r="Q5352" s="14" t="str">
        <x:v>Application</x:v>
      </x:c>
      <x:c r="R5352" s="14" t="str">
        <x:v>Traditional MCQ</x:v>
      </x:c>
      <x:c r="S5352" s="14" t="str">
        <x:v>Neuromuscular Disorders</x:v>
      </x:c>
      <x:c r="T5352" s="14" t="str">
        <x:v>NEL21-S27-R001</x:v>
      </x:c>
      <x:c r="U5352" s="14" t="str">
        <x:v>1</x:v>
      </x:c>
      <x:c r="V5352" s="14" t="str">
        <x:v>20260612_PED_Nelsons21eSec27NeuromuscularDisordersMCQExamInteractive_v1.1.html</x:v>
      </x:c>
      <x:c r="W5352" s="14" t="str">
        <x:v>v1.1</x:v>
      </x:c>
      <x:c r="X5352" s="21"/>
      <x:c r="Y5352" s="21"/>
    </x:row>
    <x:row r="5353" ht="45.599998474121094" hidden="0" customHeight="1">
      <x:c r="A5353" s="15" t="str">
        <x:v>NEL21-S27-Q049</x:v>
      </x:c>
      <x:c r="B5353" s="17" t="n">
        <x:v>27</x:v>
      </x:c>
      <x:c r="C5353" s="17" t="n">
        <x:v>49</x:v>
      </x:c>
      <x:c r="D5353" s="14" t="str">
        <x:v>The slow relaxation of the hand after a sustained forceful grip in myotonic dystrophy is best described as which phenomenon?</x:v>
      </x:c>
      <x:c r="E5353" s="14" t="str">
        <x:v>Percussion myotonia</x:v>
      </x:c>
      <x:c r="F5353" s="14" t="str">
        <x:v>Grip myotonia</x:v>
      </x:c>
      <x:c r="G5353" s="14" t="str">
        <x:v>Paramyotonia</x:v>
      </x:c>
      <x:c r="H5353" s="14" t="str">
        <x:v>Fasciculation</x:v>
      </x:c>
      <x:c r="I5353" s="20" t="str">
        <x:v>B</x:v>
      </x:c>
      <x:c r="J5353" s="14" t="str">
        <x:v>Myotonia is a very slow relaxation of muscle after contraction, and grip myotonia is demonstrated by asking the patient to make tight fists and then quickly open the hands. Percussion myotonia is instead elicited by striking the thenar eminence.</x:v>
      </x:c>
      <x:c r="K5353" s="14" t="str">
        <x:v>Percussion myotonia is elicited by striking the muscle, not by sustained voluntary grip.</x:v>
      </x:c>
      <x:c r="L5353" s="14"/>
      <x:c r="M5353" s="14" t="str">
        <x:v>Paramyotonia is a cold-aggravated phenomenon of separate channelopathies, not the grip relaxation described.</x:v>
      </x:c>
      <x:c r="N5353" s="14" t="str">
        <x:v>Fasciculations are spontaneous twitches of denervation, not delayed relaxation after contraction.</x:v>
      </x:c>
      <x:c r="O5353" s="14" t="str">
        <x:v>Myotonic dystrophy</x:v>
      </x:c>
      <x:c r="P5353" s="14" t="str">
        <x:v>Average</x:v>
      </x:c>
      <x:c r="Q5353" s="14" t="str">
        <x:v>Application</x:v>
      </x:c>
      <x:c r="R5353" s="14" t="str">
        <x:v>Traditional MCQ</x:v>
      </x:c>
      <x:c r="S5353" s="14" t="str">
        <x:v>Neuromuscular Disorders</x:v>
      </x:c>
      <x:c r="T5353" s="14" t="str">
        <x:v>NEL21-S27-R001</x:v>
      </x:c>
      <x:c r="U5353" s="14" t="str">
        <x:v>1</x:v>
      </x:c>
      <x:c r="V5353" s="14" t="str">
        <x:v>20260612_PED_Nelsons21eSec27NeuromuscularDisordersMCQExamInteractive_v1.1.html</x:v>
      </x:c>
      <x:c r="W5353" s="14" t="str">
        <x:v>v1.1</x:v>
      </x:c>
      <x:c r="X5353" s="21"/>
      <x:c r="Y5353" s="21"/>
    </x:row>
    <x:row r="5354" ht="45.599998474121094" hidden="0" customHeight="1">
      <x:c r="A5354" s="15" t="str">
        <x:v>NEL21-S27-Q050</x:v>
      </x:c>
      <x:c r="B5354" s="17" t="n">
        <x:v>27</x:v>
      </x:c>
      <x:c r="C5354" s="17" t="n">
        <x:v>50</x:v>
      </x:c>
      <x:c r="D5354" s="14" t="str">
        <x:v>Which laboratory finding on the ischemic forearm exercise test supports a diagnosis of McArdle disease?</x:v>
      </x:c>
      <x:c r="E5354" s="14" t="str">
        <x:v>An exaggerated rise in venous lactate</x:v>
      </x:c>
      <x:c r="F5354" s="14" t="str">
        <x:v>A steep fall in the serum ammonia level</x:v>
      </x:c>
      <x:c r="G5354" s="14" t="str">
        <x:v>A marked rise in the venous bicarbonate</x:v>
      </x:c>
      <x:c r="H5354" s="14" t="str">
        <x:v>Lack of normal rise in venous lactate</x:v>
      </x:c>
      <x:c r="I5354" s="20" t="str">
        <x:v>D</x:v>
      </x:c>
      <x:c r="J5354" s="14" t="str">
        <x:v>A characteristic feature of McArdle disease is the lack of the normal rise in serum lactate during ischemic exercise, because of inability to convert pyruvate to lactate under anaerobic conditions. The serum creatine kinase is elevated only during exercise.</x:v>
      </x:c>
      <x:c r="K5354" s="14" t="str">
        <x:v>An exaggerated lactate rise is the opposite of the flat lactate seen in McArdle disease.</x:v>
      </x:c>
      <x:c r="L5354" s="14" t="str">
        <x:v>A fall in ammonia is not the diagnostic finding; ammonia actually rises with exercise in this disease.</x:v>
      </x:c>
      <x:c r="M5354" s="14" t="str">
        <x:v>A rise in bicarbonate is not the diagnostic abnormality of the ischemic forearm test in McArdle disease.</x:v>
      </x:c>
      <x:c r="N5354" s="14"/>
      <x:c r="O5354" s="14" t="str">
        <x:v>Metabolic myopathies</x:v>
      </x:c>
      <x:c r="P5354" s="14" t="str">
        <x:v>Average</x:v>
      </x:c>
      <x:c r="Q5354" s="14" t="str">
        <x:v>Application</x:v>
      </x:c>
      <x:c r="R5354" s="14" t="str">
        <x:v>Traditional MCQ</x:v>
      </x:c>
      <x:c r="S5354" s="14" t="str">
        <x:v>Neuromuscular Disorders</x:v>
      </x:c>
      <x:c r="T5354" s="14" t="str">
        <x:v>NEL21-S27-R004</x:v>
      </x:c>
      <x:c r="U5354" s="14" t="str">
        <x:v>4</x:v>
      </x:c>
      <x:c r="V5354" s="14" t="str">
        <x:v>20260612_PED_Nelsons21eSec27NeuromuscularDisordersMCQExamInteractive_v1.1.html</x:v>
      </x:c>
      <x:c r="W5354" s="14" t="str">
        <x:v>v1.1</x:v>
      </x:c>
      <x:c r="X5354" s="21"/>
      <x:c r="Y5354" s="21"/>
    </x:row>
    <x:row r="5355" ht="45.599998474121094" hidden="0" customHeight="1">
      <x:c r="A5355" s="15" t="str">
        <x:v>NEL21-S27-Q051</x:v>
      </x:c>
      <x:c r="B5355" s="17" t="n">
        <x:v>27</x:v>
      </x:c>
      <x:c r="C5355" s="17" t="n">
        <x:v>51</x:v>
      </x:c>
      <x:c r="D5355" s="14" t="str">
        <x:v>What is the recommended starting dose of acetazolamide for reducing attacks of hypokalemic periodic paralysis?</x:v>
      </x:c>
      <x:c r="E5355" s="14" t="str">
        <x:v>0.5 mg/kg/day given as a single daily dose</x:v>
      </x:c>
      <x:c r="F5355" s="14" t="str">
        <x:v>1 mg/kg/day given in two divided doses</x:v>
      </x:c>
      <x:c r="G5355" s="14" t="str">
        <x:v>5 mg/kg/day given twice or thrice daily</x:v>
      </x:c>
      <x:c r="H5355" s="14" t="str">
        <x:v>50 mg/kg/day given in four divided doses</x:v>
      </x:c>
      <x:c r="I5355" s="20" t="str">
        <x:v>C</x:v>
      </x:c>
      <x:c r="J5355" s="14" t="str">
        <x:v>A low sodium intake and the administration of acetazolamide at 5 mg/kg/day twice or three times daily as a starting dose is often effective in abolishing attacks or reducing their frequency and severity. Dichlorphenamide is an approved alternative carbonic anhydrase inhibitor.</x:v>
      </x:c>
      <x:c r="K5355" s="14" t="str">
        <x:v>A dose of 0.5 mg/kg/day once daily is below the recommended starting regimen.</x:v>
      </x:c>
      <x:c r="L5355" s="14" t="str">
        <x:v>A dose of 1 mg/kg/day twice daily is lower than the stated 5 mg/kg/day starting dose.</x:v>
      </x:c>
      <x:c r="M5355" s="14"/>
      <x:c r="N5355" s="14" t="str">
        <x:v>A dose of 50 mg/kg/day four times daily greatly exceeds the recommended starting dose.</x:v>
      </x:c>
      <x:c r="O5355" s="14" t="str">
        <x:v>Channelopathies and periodic paralyses</x:v>
      </x:c>
      <x:c r="P5355" s="14" t="str">
        <x:v>Average</x:v>
      </x:c>
      <x:c r="Q5355" s="14" t="str">
        <x:v>Application</x:v>
      </x:c>
      <x:c r="R5355" s="14" t="str">
        <x:v>Traditional MCQ</x:v>
      </x:c>
      <x:c r="S5355" s="14" t="str">
        <x:v>Neuromuscular Disorders</x:v>
      </x:c>
      <x:c r="T5355" s="14" t="str">
        <x:v>NEL21-S27-R004</x:v>
      </x:c>
      <x:c r="U5355" s="14" t="str">
        <x:v>4</x:v>
      </x:c>
      <x:c r="V5355" s="14" t="str">
        <x:v>20260612_PED_Nelsons21eSec27NeuromuscularDisordersMCQExamInteractive_v1.1.html</x:v>
      </x:c>
      <x:c r="W5355" s="14" t="str">
        <x:v>v1.1</x:v>
      </x:c>
      <x:c r="X5355" s="21"/>
      <x:c r="Y5355" s="21"/>
    </x:row>
    <x:row r="5356" ht="45.599998474121094" hidden="0" customHeight="1">
      <x:c r="A5356" s="15" t="str">
        <x:v>NEL21-S27-Q052</x:v>
      </x:c>
      <x:c r="B5356" s="17" t="n">
        <x:v>27</x:v>
      </x:c>
      <x:c r="C5356" s="17" t="n">
        <x:v>52</x:v>
      </x:c>
      <x:c r="D5356" s="14" t="str">
        <x:v>Which foot deformity invariably develops in Charcot-Marie-Tooth disease as a result of denervation of the intrinsic foot muscles?</x:v>
      </x:c>
      <x:c r="E5356" s="14" t="str">
        <x:v>Pes planus</x:v>
      </x:c>
      <x:c r="F5356" s="14" t="str">
        <x:v>Talipes equinovalgus</x:v>
      </x:c>
      <x:c r="G5356" s="14" t="str">
        <x:v>Pes cavus</x:v>
      </x:c>
      <x:c r="H5356" s="14" t="str">
        <x:v>Metatarsus adductus</x:v>
      </x:c>
      <x:c r="I5356" s="20" t="str">
        <x:v>C</x:v>
      </x:c>
      <x:c r="J5356" s="14" t="str">
        <x:v>In Charcot-Marie-Tooth disease, pes cavus deformities invariably develop as a result of denervation of the intrinsic foot muscles, further destabilizing the gait. Wasting of the anterior compartment muscles also produces footdrop.</x:v>
      </x:c>
      <x:c r="K5356" s="14" t="str">
        <x:v>Pes planus (flat foot) is not the deformity produced by intrinsic foot muscle denervation in this disease.</x:v>
      </x:c>
      <x:c r="L5356" s="14" t="str">
        <x:v>Talipes equinovalgus is not the characteristic deformity described for Charcot-Marie-Tooth disease.</x:v>
      </x:c>
      <x:c r="M5356" s="14"/>
      <x:c r="N5356" s="14" t="str">
        <x:v>Metatarsus adductus is a congenital forefoot deformity unrelated to the denervation seen in this neuropathy.</x:v>
      </x:c>
      <x:c r="O5356" s="14" t="str">
        <x:v>Hereditary motor-sensory neuropathies</x:v>
      </x:c>
      <x:c r="P5356" s="14" t="str">
        <x:v>Average</x:v>
      </x:c>
      <x:c r="Q5356" s="14" t="str">
        <x:v>Application</x:v>
      </x:c>
      <x:c r="R5356" s="14" t="str">
        <x:v>Traditional MCQ</x:v>
      </x:c>
      <x:c r="S5356" s="14" t="str">
        <x:v>Neuromuscular Disorders</x:v>
      </x:c>
      <x:c r="T5356" s="14" t="str">
        <x:v>NEL21-S27-R007</x:v>
      </x:c>
      <x:c r="U5356" s="14" t="str">
        <x:v>7</x:v>
      </x:c>
      <x:c r="V5356" s="14" t="str">
        <x:v>20260612_PED_Nelsons21eSec27NeuromuscularDisordersMCQExamInteractive_v1.1.html</x:v>
      </x:c>
      <x:c r="W5356" s="14" t="str">
        <x:v>v1.1</x:v>
      </x:c>
      <x:c r="X5356" s="21"/>
      <x:c r="Y5356" s="21"/>
    </x:row>
    <x:row r="5357" ht="45.599998474121094" hidden="0" customHeight="1">
      <x:c r="A5357" s="15" t="str">
        <x:v>NEL21-S27-Q053</x:v>
      </x:c>
      <x:c r="B5357" s="17" t="n">
        <x:v>27</x:v>
      </x:c>
      <x:c r="C5357" s="17" t="n">
        <x:v>53</x:v>
      </x:c>
      <x:c r="D5357" s="14" t="str">
        <x:v>A short-acting cholinesterase inhibitor used as a bedside diagnostic test for myasthenia gravis in children two years and older is which agent?</x:v>
      </x:c>
      <x:c r="E5357" s="14" t="str">
        <x:v>Edrophonium chloride</x:v>
      </x:c>
      <x:c r="F5357" s="14" t="str">
        <x:v>Pyridostigmine bromide</x:v>
      </x:c>
      <x:c r="G5357" s="14" t="str">
        <x:v>Botulinum immune globulin</x:v>
      </x:c>
      <x:c r="H5357" s="14" t="str">
        <x:v>Atropine sulfate</x:v>
      </x:c>
      <x:c r="I5357" s="20" t="str">
        <x:v>A</x:v>
      </x:c>
      <x:c r="J5357" s="14" t="str">
        <x:v>A clinical test for myasthenia gravis is administration of a short-acting cholinesterase inhibitor, usually edrophonium chloride, after which ptosis and ophthalmoplegia improve within a few seconds. Effects should be seen within 10 seconds and disappear within 120 seconds.</x:v>
      </x:c>
      <x:c r="K5357" s="14"/>
      <x:c r="L5357" s="14" t="str">
        <x:v>Long-acting pyridostigmine is generally not as useful for acute diagnostic assessment because its onset and duration are less predictable.</x:v>
      </x:c>
      <x:c r="M5357" s="14" t="str">
        <x:v>Botulinum immune globulin is a treatment for infant botulism, not a myasthenia gravis test.</x:v>
      </x:c>
      <x:c r="N5357" s="14" t="str">
        <x:v>Atropine is given to block muscarinic side effects of the test, not to make the diagnosis.</x:v>
      </x:c>
      <x:c r="O5357" s="14" t="str">
        <x:v>Myasthenia gravis and NMJ disorders</x:v>
      </x:c>
      <x:c r="P5357" s="14" t="str">
        <x:v>Average</x:v>
      </x:c>
      <x:c r="Q5357" s="14" t="str">
        <x:v>Application</x:v>
      </x:c>
      <x:c r="R5357" s="14" t="str">
        <x:v>Traditional MCQ</x:v>
      </x:c>
      <x:c r="S5357" s="14" t="str">
        <x:v>Neuromuscular Disorders</x:v>
      </x:c>
      <x:c r="T5357" s="14" t="str">
        <x:v>NEL21-S27-R002</x:v>
      </x:c>
      <x:c r="U5357" s="14" t="str">
        <x:v>2</x:v>
      </x:c>
      <x:c r="V5357" s="14" t="str">
        <x:v>20260612_PED_Nelsons21eSec27NeuromuscularDisordersMCQExamInteractive_v1.1.html</x:v>
      </x:c>
      <x:c r="W5357" s="14" t="str">
        <x:v>v1.1</x:v>
      </x:c>
      <x:c r="X5357" s="21"/>
      <x:c r="Y5357" s="21"/>
    </x:row>
    <x:row r="5358" ht="42" hidden="0" customHeight="1">
      <x:c r="A5358" s="15" t="str">
        <x:v>NEL21-S27-Q054</x:v>
      </x:c>
      <x:c r="B5358" s="17" t="n">
        <x:v>27</x:v>
      </x:c>
      <x:c r="C5358" s="17" t="n">
        <x:v>54</x:v>
      </x:c>
      <x:c r="D5358" s="14" t="str">
        <x:v>A child with spinal muscular atrophy who learns to sit independently but never stands or walks is classified as which type?</x:v>
      </x:c>
      <x:c r="E5358" s="14" t="str">
        <x:v>Type 0</x:v>
      </x:c>
      <x:c r="F5358" s="14" t="str">
        <x:v>Type I</x:v>
      </x:c>
      <x:c r="G5358" s="14" t="str">
        <x:v>Type II</x:v>
      </x:c>
      <x:c r="H5358" s="14" t="str">
        <x:v>Type IV</x:v>
      </x:c>
      <x:c r="I5358" s="20" t="str">
        <x:v>C</x:v>
      </x:c>
      <x:c r="J5358" s="14" t="str">
        <x:v>In type II spinal muscular atrophy, patients can sit without support but are unable to walk independently, with onset of stagnation between 6 and 18 months. Type II is the intermediate (sitter) form.</x:v>
      </x:c>
      <x:c r="K5358" s="14" t="str">
        <x:v>Type 0 is the very severe prenatal-onset form in which the infant never sits.</x:v>
      </x:c>
      <x:c r="L5358" s="14" t="str">
        <x:v>Type I infants never sit unsupported.</x:v>
      </x:c>
      <x:c r="M5358" s="14"/>
      <x:c r="N5358" s="14" t="str">
        <x:v>Type IV is the adult-onset form with normal motor development.</x:v>
      </x:c>
      <x:c r="O5358" s="14" t="str">
        <x:v>Spinal muscular atrophy</x:v>
      </x:c>
      <x:c r="P5358" s="14" t="str">
        <x:v>Average</x:v>
      </x:c>
      <x:c r="Q5358" s="14" t="str">
        <x:v>Application</x:v>
      </x:c>
      <x:c r="R5358" s="14" t="str">
        <x:v>Traditional MCQ</x:v>
      </x:c>
      <x:c r="S5358" s="14" t="str">
        <x:v>Neuromuscular Disorders</x:v>
      </x:c>
      <x:c r="T5358" s="14" t="str">
        <x:v>NEL21-S27-R002</x:v>
      </x:c>
      <x:c r="U5358" s="14" t="str">
        <x:v>2</x:v>
      </x:c>
      <x:c r="V5358" s="14" t="str">
        <x:v>20260612_PED_Nelsons21eSec27NeuromuscularDisordersMCQExamInteractive_v1.1.html</x:v>
      </x:c>
      <x:c r="W5358" s="14" t="str">
        <x:v>v1.1</x:v>
      </x:c>
      <x:c r="X5358" s="21"/>
      <x:c r="Y5358" s="21"/>
    </x:row>
    <x:row r="5359" ht="42" hidden="0" customHeight="1">
      <x:c r="A5359" s="15" t="str">
        <x:v>NEL21-S27-Q055</x:v>
      </x:c>
      <x:c r="B5359" s="17" t="n">
        <x:v>27</x:v>
      </x:c>
      <x:c r="C5359" s="17" t="n">
        <x:v>55</x:v>
      </x:c>
      <x:c r="D5359" s="14" t="str">
        <x:v>Approximately how long after the antecedent infection does weakness in Guillain-Barre syndrome typically begin?</x:v>
      </x:c>
      <x:c r="E5359" s="14" t="str">
        <x:v>About 10 days</x:v>
      </x:c>
      <x:c r="F5359" s="14" t="str">
        <x:v>About 4 hours</x:v>
      </x:c>
      <x:c r="G5359" s="14" t="str">
        <x:v>About 8 weeks</x:v>
      </x:c>
      <x:c r="H5359" s="14" t="str">
        <x:v>About 6 months</x:v>
      </x:c>
      <x:c r="I5359" s="20" t="str">
        <x:v>A</x:v>
      </x:c>
      <x:c r="J5359" s="14" t="str">
        <x:v>The onset of weakness usually follows a nonspecific gastrointestinal or respiratory infection by approximately 10 days.</x:v>
      </x:c>
      <x:c r="K5359" s="14"/>
      <x:c r="L5359" s="14" t="str">
        <x:v>A latency of a few hours is far too short for this postinfectious process.</x:v>
      </x:c>
      <x:c r="M5359" s="14" t="str">
        <x:v>Eight weeks is longer than the typical interval and overlaps the chronic relapsing form.</x:v>
      </x:c>
      <x:c r="N5359" s="14" t="str">
        <x:v>Six months is far too long to represent the usual antecedent interval.</x:v>
      </x:c>
      <x:c r="O5359" s="14" t="str">
        <x:v>Guillain-Barre syndrome</x:v>
      </x:c>
      <x:c r="P5359" s="14" t="str">
        <x:v>Average</x:v>
      </x:c>
      <x:c r="Q5359" s="14" t="str">
        <x:v>Application</x:v>
      </x:c>
      <x:c r="R5359" s="14" t="str">
        <x:v>Traditional MCQ</x:v>
      </x:c>
      <x:c r="S5359" s="14" t="str">
        <x:v>Neuromuscular Disorders</x:v>
      </x:c>
      <x:c r="T5359" s="14" t="str">
        <x:v>NEL21-S27-R003</x:v>
      </x:c>
      <x:c r="U5359" s="14" t="str">
        <x:v>3</x:v>
      </x:c>
      <x:c r="V5359" s="14" t="str">
        <x:v>20260612_PED_Nelsons21eSec27NeuromuscularDisordersMCQExamInteractive_v1.1.html</x:v>
      </x:c>
      <x:c r="W5359" s="14" t="str">
        <x:v>v1.1</x:v>
      </x:c>
      <x:c r="X5359" s="21"/>
      <x:c r="Y5359" s="21"/>
    </x:row>
    <x:row r="5360" ht="42" hidden="0" customHeight="1">
      <x:c r="A5360" s="15" t="str">
        <x:v>NEL21-S27-Q056</x:v>
      </x:c>
      <x:c r="B5360" s="17" t="n">
        <x:v>27</x:v>
      </x:c>
      <x:c r="C5360" s="17" t="n">
        <x:v>56</x:v>
      </x:c>
      <x:c r="D5360" s="14" t="str">
        <x:v>A motor unit disorder localized to the peripheral nerve is most reliably distinguished from a primary myopathy by which clinical feature?</x:v>
      </x:c>
      <x:c r="E5360" s="14" t="str">
        <x:v>Proximal weakness</x:v>
      </x:c>
      <x:c r="F5360" s="14" t="str">
        <x:v>Elevated muscle enzymes</x:v>
      </x:c>
      <x:c r="G5360" s="14" t="str">
        <x:v>Muscle pain on palpation</x:v>
      </x:c>
      <x:c r="H5360" s="14" t="str">
        <x:v>Sensory abnormalities</x:v>
      </x:c>
      <x:c r="I5360" s="20" t="str">
        <x:v>D</x:v>
      </x:c>
      <x:c r="J5360" s="14" t="str">
        <x:v>Sensory abnormalities indicate neuropathy and are absent in primary muscle disease. Peripheral nerve lesions also produce distal weakness with depressed reflexes, whereas myopathy spares sensation.</x:v>
      </x:c>
      <x:c r="K5360" s="14" t="str">
        <x:v>Proximal weakness favors a myopathy and does not localize to peripheral nerve.</x:v>
      </x:c>
      <x:c r="L5360" s="14" t="str">
        <x:v>Elevated muscle enzymes point toward a myopathic process rather than neuropathy.</x:v>
      </x:c>
      <x:c r="M5360" s="14" t="str">
        <x:v>Muscle pain denotes acuity and occurs in both myopathic and neurogenic disease.</x:v>
      </x:c>
      <x:c r="N5360" s="14"/>
      <x:c r="O5360" s="14" t="str">
        <x:v>Neuromuscular evaluation and localization</x:v>
      </x:c>
      <x:c r="P5360" s="14" t="str">
        <x:v>Average</x:v>
      </x:c>
      <x:c r="Q5360" s="14" t="str">
        <x:v>Application</x:v>
      </x:c>
      <x:c r="R5360" s="14" t="str">
        <x:v>Traditional MCQ</x:v>
      </x:c>
      <x:c r="S5360" s="14" t="str">
        <x:v>Neuromuscular Disorders</x:v>
      </x:c>
      <x:c r="T5360" s="14" t="str">
        <x:v>NEL21-S27-R005</x:v>
      </x:c>
      <x:c r="U5360" s="14" t="str">
        <x:v>5</x:v>
      </x:c>
      <x:c r="V5360" s="14" t="str">
        <x:v>20260612_PED_Nelsons21eSec27NeuromuscularDisordersMCQExamInteractive_v1.1.html</x:v>
      </x:c>
      <x:c r="W5360" s="14" t="str">
        <x:v>v1.1</x:v>
      </x:c>
      <x:c r="X5360" s="21"/>
      <x:c r="Y5360" s="21"/>
    </x:row>
    <x:row r="5361" ht="45.599998474121094" hidden="0" customHeight="1">
      <x:c r="A5361" s="15" t="str">
        <x:v>NEL21-S27-Q057</x:v>
      </x:c>
      <x:c r="B5361" s="17" t="n">
        <x:v>27</x:v>
      </x:c>
      <x:c r="C5361" s="17" t="n">
        <x:v>57</x:v>
      </x:c>
      <x:c r="D5361" s="14" t="str">
        <x:v>X-linked myotubular (centronuclear) myopathy results from mutation of which gene?</x:v>
      </x:c>
      <x:c r="E5361" s="14" t="str">
        <x:v>MTM1</x:v>
      </x:c>
      <x:c r="F5361" s="14" t="str">
        <x:v>RYR1</x:v>
      </x:c>
      <x:c r="G5361" s="14" t="str">
        <x:v>ACTA1</x:v>
      </x:c>
      <x:c r="H5361" s="14" t="str">
        <x:v>NEB</x:v>
      </x:c>
      <x:c r="I5361" s="20" t="str">
        <x:v>A</x:v>
      </x:c>
      <x:c r="J5361" s="14" t="str">
        <x:v>X-linked recessive myotubular myopathy is caused by mutation of the MTM1 gene at Xq28, which encodes the protein myotubularin. This locus is distinct from the Xp21 dystrophin gene of Duchenne and Becker muscular dystrophies.</x:v>
      </x:c>
      <x:c r="K5361" s="14"/>
      <x:c r="L5361" s="14" t="str">
        <x:v>RYR1 mutations cause central core and related myopathies, not X-linked myotubular myopathy.</x:v>
      </x:c>
      <x:c r="M5361" s="14" t="str">
        <x:v>ACTA1 (skeletal muscle alpha-actin) mutations cause nemaline myopathy.</x:v>
      </x:c>
      <x:c r="N5361" s="14" t="str">
        <x:v>NEB (nebulin) mutations cause the most common form of nemaline myopathy.</x:v>
      </x:c>
      <x:c r="O5361" s="14" t="str">
        <x:v>Congenital myopathies</x:v>
      </x:c>
      <x:c r="P5361" s="14" t="str">
        <x:v>Average</x:v>
      </x:c>
      <x:c r="Q5361" s="14" t="str">
        <x:v>Application</x:v>
      </x:c>
      <x:c r="R5361" s="14" t="str">
        <x:v>Traditional MCQ</x:v>
      </x:c>
      <x:c r="S5361" s="14" t="str">
        <x:v>Neuromuscular Disorders</x:v>
      </x:c>
      <x:c r="T5361" s="14" t="str">
        <x:v>NEL21-S27-R006</x:v>
      </x:c>
      <x:c r="U5361" s="14" t="str">
        <x:v>6</x:v>
      </x:c>
      <x:c r="V5361" s="14" t="str">
        <x:v>20260612_PED_Nelsons21eSec27NeuromuscularDisordersMCQExamInteractive_v1.1.html</x:v>
      </x:c>
      <x:c r="W5361" s="14" t="str">
        <x:v>v1.1</x:v>
      </x:c>
      <x:c r="X5361" s="21"/>
      <x:c r="Y5361" s="21"/>
    </x:row>
    <x:row r="5362" ht="45.599998474121094" hidden="0" customHeight="1">
      <x:c r="A5362" s="15" t="str">
        <x:v>NEL21-S27-Q058</x:v>
      </x:c>
      <x:c r="B5362" s="17" t="n">
        <x:v>27</x:v>
      </x:c>
      <x:c r="C5362" s="17" t="n">
        <x:v>58</x:v>
      </x:c>
      <x:c r="D5362" s="14" t="str">
        <x:v>Which feature most strongly suggests facioscapulohumeral dystrophy rather than another muscular dystrophy?</x:v>
      </x:c>
      <x:c r="E5362" s="14" t="str">
        <x:v>Symmetric proximal lower-limb weakness</x:v>
      </x:c>
      <x:c r="F5362" s="14" t="str">
        <x:v>Asymmetric weakness with scapular winging</x:v>
      </x:c>
      <x:c r="G5362" s="14" t="str">
        <x:v>Distal hand-intrinsic muscle wasting</x:v>
      </x:c>
      <x:c r="H5362" s="14" t="str">
        <x:v>Early elbow and ankle contractures</x:v>
      </x:c>
      <x:c r="I5362" s="20" t="str">
        <x:v>B</x:v>
      </x:c>
      <x:c r="J5362" s="14" t="str">
        <x:v>Asymmetric or patchy weakness should raise suspicion for facioscapulohumeral dystrophy, and scapular winging is prominent, often even in infants. Unlike most other muscular dystrophies, asymmetry of weakness is common.</x:v>
      </x:c>
      <x:c r="K5362" s="14" t="str">
        <x:v>Symmetric proximal weakness is more typical of limb-girdle dystrophy than the asymmetric facioscapulohumeral pattern.</x:v>
      </x:c>
      <x:c r="L5362" s="14"/>
      <x:c r="M5362" s="14" t="str">
        <x:v>Distal hand-intrinsic wasting is characteristic of myotonic dystrophy, not facioscapulohumeral disease.</x:v>
      </x:c>
      <x:c r="N5362" s="14" t="str">
        <x:v>Early elbow and ankle contractures point to Emery-Dreifuss dystrophy rather than facioscapulohumeral disease.</x:v>
      </x:c>
      <x:c r="O5362" s="14" t="str">
        <x:v>Other muscular dystrophies</x:v>
      </x:c>
      <x:c r="P5362" s="14" t="str">
        <x:v>Average</x:v>
      </x:c>
      <x:c r="Q5362" s="14" t="str">
        <x:v>Application</x:v>
      </x:c>
      <x:c r="R5362" s="14" t="str">
        <x:v>Traditional MCQ</x:v>
      </x:c>
      <x:c r="S5362" s="14" t="str">
        <x:v>Neuromuscular Disorders</x:v>
      </x:c>
      <x:c r="T5362" s="14" t="str">
        <x:v>NEL21-S27-R001</x:v>
      </x:c>
      <x:c r="U5362" s="14" t="str">
        <x:v>1</x:v>
      </x:c>
      <x:c r="V5362" s="14" t="str">
        <x:v>20260612_PED_Nelsons21eSec27NeuromuscularDisordersMCQExamInteractive_v1.1.html</x:v>
      </x:c>
      <x:c r="W5362" s="14" t="str">
        <x:v>v1.1</x:v>
      </x:c>
      <x:c r="X5362" s="21"/>
      <x:c r="Y5362" s="21"/>
    </x:row>
    <x:row r="5363" ht="45.599998474121094" hidden="0" customHeight="1">
      <x:c r="A5363" s="15" t="str">
        <x:v>NEL21-S27-Q059</x:v>
      </x:c>
      <x:c r="B5363" s="17" t="n">
        <x:v>27</x:v>
      </x:c>
      <x:c r="C5363" s="17" t="n">
        <x:v>59</x:v>
      </x:c>
      <x:c r="D5363" s="14" t="str">
        <x:v>Which cardiac complication occurs in a majority of patients with Duchenne muscular dystrophy?</x:v>
      </x:c>
      <x:c r="E5363" s="14" t="str">
        <x:v>Dilated cardiomyopathy</x:v>
      </x:c>
      <x:c r="F5363" s="14" t="str">
        <x:v>Aortic root dilation</x:v>
      </x:c>
      <x:c r="G5363" s="14" t="str">
        <x:v>Constrictive pericarditis</x:v>
      </x:c>
      <x:c r="H5363" s="14" t="str">
        <x:v>Pulmonary valve stenosis</x:v>
      </x:c>
      <x:c r="I5363" s="20" t="str">
        <x:v>A</x:v>
      </x:c>
      <x:c r="J5363" s="14" t="str">
        <x:v>Cardiomyopathy, including persistent tachycardia and myocardial fibrosis, occurs in a majority of patients with Duchenne dystrophy. Its severity does not necessarily correlate with the degree of skeletal muscle weakness, and progression typically follows loss of ambulation.</x:v>
      </x:c>
      <x:c r="K5363" s="14"/>
      <x:c r="L5363" s="14" t="str">
        <x:v>Aortic root dilation is a connective-tissue disorder feature, not the cardiomyopathy of Duchenne dystrophy.</x:v>
      </x:c>
      <x:c r="M5363" s="14" t="str">
        <x:v>Constrictive pericarditis is not the characteristic cardiac lesion in this disease.</x:v>
      </x:c>
      <x:c r="N5363" s="14" t="str">
        <x:v>Pulmonary valve stenosis is a structural congenital lesion unrelated to dystrophin deficiency.</x:v>
      </x:c>
      <x:c r="O5363" s="14" t="str">
        <x:v>Duchenne and Becker muscular dystrophy</x:v>
      </x:c>
      <x:c r="P5363" s="14" t="str">
        <x:v>Average</x:v>
      </x:c>
      <x:c r="Q5363" s="14" t="str">
        <x:v>Application</x:v>
      </x:c>
      <x:c r="R5363" s="14" t="str">
        <x:v>Traditional MCQ</x:v>
      </x:c>
      <x:c r="S5363" s="14" t="str">
        <x:v>Neuromuscular Disorders</x:v>
      </x:c>
      <x:c r="T5363" s="14" t="str">
        <x:v>NEL21-S27-R001</x:v>
      </x:c>
      <x:c r="U5363" s="14" t="str">
        <x:v>1</x:v>
      </x:c>
      <x:c r="V5363" s="14" t="str">
        <x:v>20260612_PED_Nelsons21eSec27NeuromuscularDisordersMCQExamInteractive_v1.1.html</x:v>
      </x:c>
      <x:c r="W5363" s="14" t="str">
        <x:v>v1.1</x:v>
      </x:c>
      <x:c r="X5363" s="21"/>
      <x:c r="Y5363" s="21"/>
    </x:row>
    <x:row r="5364" ht="45.599998474121094" hidden="0" customHeight="1">
      <x:c r="A5364" s="15" t="str">
        <x:v>NEL21-S27-Q060</x:v>
      </x:c>
      <x:c r="B5364" s="17" t="n">
        <x:v>27</x:v>
      </x:c>
      <x:c r="C5364" s="17" t="n">
        <x:v>60</x:v>
      </x:c>
      <x:c r="D5364" s="14" t="str">
        <x:v>Chemotherapy-induced toxic neuropathy from agents such as vincristine and cisplatin typically reflects which underlying nerve pathology?</x:v>
      </x:c>
      <x:c r="E5364" s="14" t="str">
        <x:v>Axonal degeneration</x:v>
      </x:c>
      <x:c r="F5364" s="14" t="str">
        <x:v>Primary demyelination</x:v>
      </x:c>
      <x:c r="G5364" s="14" t="str">
        <x:v>Anterior horn cell loss</x:v>
      </x:c>
      <x:c r="H5364" s="14" t="str">
        <x:v>Neuromuscular junction blockade</x:v>
      </x:c>
      <x:c r="I5364" s="20" t="str">
        <x:v>A</x:v>
      </x:c>
      <x:c r="J5364" s="14" t="str">
        <x:v>Antimetabolic and immunosuppressive drugs such as vincristine, cisplatin, and paclitaxel produce polyneuropathies as complications of chemotherapy, and this iatrogenic cause is usually an axonal degeneration rather than primary demyelination. This contrasts with primary autoimmune neuropathies.</x:v>
      </x:c>
      <x:c r="K5364" s="14"/>
      <x:c r="L5364" s="14" t="str">
        <x:v>Primary demyelination characterizes autoimmune neuropathies, not the chemotherapy-related toxic neuropathies described here.</x:v>
      </x:c>
      <x:c r="M5364" s="14" t="str">
        <x:v>Anterior horn cell loss is a feature of motor neuron disease, not of these chemotherapeutic neuropathies.</x:v>
      </x:c>
      <x:c r="N5364" s="14" t="str">
        <x:v>Neuromuscular junction blockade occurs with botulism and tick paralysis, not with vincristine or cisplatin.</x:v>
      </x:c>
      <x:c r="O5364" s="14" t="str">
        <x:v>Toxic neuropathies</x:v>
      </x:c>
      <x:c r="P5364" s="14" t="str">
        <x:v>Average</x:v>
      </x:c>
      <x:c r="Q5364" s="14" t="str">
        <x:v>Application</x:v>
      </x:c>
      <x:c r="R5364" s="14" t="str">
        <x:v>Traditional MCQ</x:v>
      </x:c>
      <x:c r="S5364" s="14" t="str">
        <x:v>Neuromuscular Disorders</x:v>
      </x:c>
      <x:c r="T5364" s="14" t="str">
        <x:v>NEL21-S27-R010</x:v>
      </x:c>
      <x:c r="U5364" s="14" t="str">
        <x:v>10</x:v>
      </x:c>
      <x:c r="V5364" s="14" t="str">
        <x:v>20260612_PED_Nelsons21eSec27NeuromuscularDisordersMCQExamInteractive_v1.1.html</x:v>
      </x:c>
      <x:c r="W5364" s="14" t="str">
        <x:v>v1.1</x:v>
      </x:c>
      <x:c r="X5364" s="21"/>
      <x:c r="Y5364" s="21"/>
    </x:row>
    <x:row r="5365" ht="45.599998474121094" hidden="0" customHeight="1">
      <x:c r="A5365" s="15" t="str">
        <x:v>NEL21-S27-Q061</x:v>
      </x:c>
      <x:c r="B5365" s="17" t="n">
        <x:v>27</x:v>
      </x:c>
      <x:c r="C5365" s="17" t="n">
        <x:v>61</x:v>
      </x:c>
      <x:c r="D5365" s="14" t="str">
        <x:v>Which oral examination finding is characteristic of familial dysautonomia?</x:v>
      </x:c>
      <x:c r="E5365" s="14" t="str">
        <x:v>Absent fungiform papillae on the tongue</x:v>
      </x:c>
      <x:c r="F5365" s="14" t="str">
        <x:v>Geographic tongue with migratory red patches</x:v>
      </x:c>
      <x:c r="G5365" s="14" t="str">
        <x:v>Macroglossia with lateral tongue scalloping</x:v>
      </x:c>
      <x:c r="H5365" s="14" t="str">
        <x:v>Median rhomboid glossitis of midtongue</x:v>
      </x:c>
      <x:c r="I5365" s="20" t="str">
        <x:v>A</x:v>
      </x:c>
      <x:c r="J5365" s="14" t="str">
        <x:v>In familial dysautonomia the fungiform and circumvallate papillae are absent or reduced on the tongue, giving it a smooth appearance. This finding, together with alacrima, decreased patellar reflexes, an abnormal histamine test, and Ashkenazi Jewish lineage, is diagnostic.</x:v>
      </x:c>
      <x:c r="K5365" s="14"/>
      <x:c r="L5365" s="14" t="str">
        <x:v>Geographic tongue is a benign migratory glossitis unrelated to familial dysautonomia.</x:v>
      </x:c>
      <x:c r="M5365" s="14" t="str">
        <x:v>Macroglossia is not a feature of familial dysautonomia, which instead shows absent fungiform papillae.</x:v>
      </x:c>
      <x:c r="N5365" s="14" t="str">
        <x:v>Median rhomboid glossitis is a localized candidal lesion, not the characteristic finding in this disorder.</x:v>
      </x:c>
      <x:c r="O5365" s="14" t="str">
        <x:v>Autonomic neuropathies</x:v>
      </x:c>
      <x:c r="P5365" s="14" t="str">
        <x:v>Average</x:v>
      </x:c>
      <x:c r="Q5365" s="14" t="str">
        <x:v>Application</x:v>
      </x:c>
      <x:c r="R5365" s="14" t="str">
        <x:v>Traditional MCQ</x:v>
      </x:c>
      <x:c r="S5365" s="14" t="str">
        <x:v>Neuromuscular Disorders</x:v>
      </x:c>
      <x:c r="T5365" s="14" t="str">
        <x:v>NEL21-S27-R011</x:v>
      </x:c>
      <x:c r="U5365" s="14" t="str">
        <x:v>11</x:v>
      </x:c>
      <x:c r="V5365" s="14" t="str">
        <x:v>20260612_PED_Nelsons21eSec27NeuromuscularDisordersMCQExamInteractive_v1.1.html</x:v>
      </x:c>
      <x:c r="W5365" s="14" t="str">
        <x:v>v1.1</x:v>
      </x:c>
      <x:c r="X5365" s="21"/>
      <x:c r="Y5365" s="21"/>
    </x:row>
    <x:row r="5366" ht="45.599998474121094" hidden="0" customHeight="1">
      <x:c r="A5366" s="15" t="str">
        <x:v>NEL21-S27-Q062</x:v>
      </x:c>
      <x:c r="B5366" s="17" t="n">
        <x:v>27</x:v>
      </x:c>
      <x:c r="C5366" s="17" t="n">
        <x:v>62</x:v>
      </x:c>
      <x:c r="D5366" s="14" t="str">
        <x:v>In a floppy infant, which reflex finding most strongly suggests a motor-unit (peripheral) disorder rather than a central cause?</x:v>
      </x:c>
      <x:c r="E5366" s="14" t="str">
        <x:v>Hyperactive reflexes</x:v>
      </x:c>
      <x:c r="F5366" s="14" t="str">
        <x:v>Normal reflexes</x:v>
      </x:c>
      <x:c r="G5366" s="14" t="str">
        <x:v>Clonus at the ankle</x:v>
      </x:c>
      <x:c r="H5366" s="14" t="str">
        <x:v>Areflexia</x:v>
      </x:c>
      <x:c r="I5366" s="20" t="str">
        <x:v>D</x:v>
      </x:c>
      <x:c r="J5366" s="14" t="str">
        <x:v>Loss of tendon reflexes in a hypotonic infant points to disease of the motor unit, since neuropathies and motor neuron diseases abolish reflexes. Central causes characteristically show normal-to-hyperactive reflexes.</x:v>
      </x:c>
      <x:c r="K5366" s="14" t="str">
        <x:v>Hyperactive reflexes indicate a central (upper motor neuron) cause of hypotonia.</x:v>
      </x:c>
      <x:c r="L5366" s="14" t="str">
        <x:v>Normal reflexes do not specifically localize to the motor unit and may occur centrally.</x:v>
      </x:c>
      <x:c r="M5366" s="14" t="str">
        <x:v>Clonus is an upper motor neuron sign pointing away from a peripheral motor-unit disorder.</x:v>
      </x:c>
      <x:c r="N5366" s="14"/>
      <x:c r="O5366" s="14" t="str">
        <x:v>Floppy infant approach</x:v>
      </x:c>
      <x:c r="P5366" s="14" t="str">
        <x:v>Average</x:v>
      </x:c>
      <x:c r="Q5366" s="14" t="str">
        <x:v>Application</x:v>
      </x:c>
      <x:c r="R5366" s="14" t="str">
        <x:v>Traditional MCQ</x:v>
      </x:c>
      <x:c r="S5366" s="14" t="str">
        <x:v>Neuromuscular Disorders</x:v>
      </x:c>
      <x:c r="T5366" s="14" t="str">
        <x:v>NEL21-S27-R005</x:v>
      </x:c>
      <x:c r="U5366" s="14" t="str">
        <x:v>5</x:v>
      </x:c>
      <x:c r="V5366" s="14" t="str">
        <x:v>20260612_PED_Nelsons21eSec27NeuromuscularDisordersMCQExamInteractive_v1.1.html</x:v>
      </x:c>
      <x:c r="W5366" s="14" t="str">
        <x:v>v1.1</x:v>
      </x:c>
      <x:c r="X5366" s="21"/>
      <x:c r="Y5366" s="21"/>
    </x:row>
    <x:row r="5367" ht="45.599998474121094" hidden="0" customHeight="1">
      <x:c r="A5367" s="15" t="str">
        <x:v>NEL21-S27-Q063</x:v>
      </x:c>
      <x:c r="B5367" s="17" t="n">
        <x:v>27</x:v>
      </x:c>
      <x:c r="C5367" s="17" t="n">
        <x:v>63</x:v>
      </x:c>
      <x:c r="D5367" s="14" t="str">
        <x:v>In hypothyroid myopathy, what happens to the serum creatine kinase level after appropriate thyroid replacement therapy?</x:v>
      </x:c>
      <x:c r="E5367" s="14" t="str">
        <x:v>It rises further despite the treatment</x:v>
      </x:c>
      <x:c r="F5367" s="14" t="str">
        <x:v>It remains permanently undetectable later</x:v>
      </x:c>
      <x:c r="G5367" s="14" t="str">
        <x:v>It returns to normal after replacement</x:v>
      </x:c>
      <x:c r="H5367" s="14" t="str">
        <x:v>It is unaffected by the thyroid status</x:v>
      </x:c>
      <x:c r="I5367" s="20" t="str">
        <x:v>C</x:v>
      </x:c>
      <x:c r="J5367" s="14" t="str">
        <x:v>The serum creatine kinase level is elevated in hypothyroid myopathy and returns to normal after thyroid replacement therapy. The clinical and pathologic features resolve with appropriate treatment of the thyroid disorder.</x:v>
      </x:c>
      <x:c r="K5367" s="14" t="str">
        <x:v>Creatine kinase falls rather than rises once thyroid hormone is replaced.</x:v>
      </x:c>
      <x:c r="L5367" s="14" t="str">
        <x:v>Creatine kinase normalizes to the usual range, not to an undetectable level.</x:v>
      </x:c>
      <x:c r="M5367" s="14"/>
      <x:c r="N5367" s="14" t="str">
        <x:v>Creatine kinase clearly depends on thyroid status, being elevated when hypothyroid and normalizing with treatment.</x:v>
      </x:c>
      <x:c r="O5367" s="14" t="str">
        <x:v>Endocrine and toxic myopathies</x:v>
      </x:c>
      <x:c r="P5367" s="14" t="str">
        <x:v>Easy</x:v>
      </x:c>
      <x:c r="Q5367" s="14" t="str">
        <x:v>Recall</x:v>
      </x:c>
      <x:c r="R5367" s="14" t="str">
        <x:v>Traditional MCQ</x:v>
      </x:c>
      <x:c r="S5367" s="14" t="str">
        <x:v>Neuromuscular Disorders</x:v>
      </x:c>
      <x:c r="T5367" s="14" t="str">
        <x:v>NEL21-S27-R008</x:v>
      </x:c>
      <x:c r="U5367" s="14" t="str">
        <x:v>8</x:v>
      </x:c>
      <x:c r="V5367" s="14" t="str">
        <x:v>20260612_PED_Nelsons21eSec27NeuromuscularDisordersMCQExamInteractive_v1.1.html</x:v>
      </x:c>
      <x:c r="W5367" s="14" t="str">
        <x:v>v1.1</x:v>
      </x:c>
      <x:c r="X5367" s="21"/>
      <x:c r="Y5367" s="21"/>
    </x:row>
    <x:row r="5368" ht="45.599998474121094" hidden="0" customHeight="1">
      <x:c r="A5368" s="15" t="str">
        <x:v>NEL21-S27-Q064</x:v>
      </x:c>
      <x:c r="B5368" s="17" t="n">
        <x:v>27</x:v>
      </x:c>
      <x:c r="C5368" s="17" t="n">
        <x:v>64</x:v>
      </x:c>
      <x:c r="D5368" s="14" t="str">
        <x:v>The cardinal features of MELAS syndrome include lactic acidosis together with which neurologic event?</x:v>
      </x:c>
      <x:c r="E5368" s="14" t="str">
        <x:v>Stroke-like episodes of cerebral injury</x:v>
      </x:c>
      <x:c r="F5368" s="14" t="str">
        <x:v>Recurrent myoclonic seizure jerking</x:v>
      </x:c>
      <x:c r="G5368" s="14" t="str">
        <x:v>Progressive external ophthalmoplegia</x:v>
      </x:c>
      <x:c r="H5368" s="14" t="str">
        <x:v>Acute flaccid limb paralysis attacks</x:v>
      </x:c>
      <x:c r="I5368" s="20" t="str">
        <x:v>A</x:v>
      </x:c>
      <x:c r="J5368" s="14" t="str">
        <x:v>MELAS denotes mitochondrial encephalopathy, lactic acidosis, and stroke-like episodes; the cardinal features are strokelike episodes, intermittent encephalopathy, and lactic acidosis. Most cases carry the m.3243A&gt;G transfer RNA Leucine mutation.</x:v>
      </x:c>
      <x:c r="K5368" s="14"/>
      <x:c r="L5368" s="14" t="str">
        <x:v>Myoclonic seizure jerks are the hallmark of MERRF, not of MELAS.</x:v>
      </x:c>
      <x:c r="M5368" s="14" t="str">
        <x:v>Progressive external ophthalmoplegia characterizes Kearns-Sayre syndrome, not MELAS.</x:v>
      </x:c>
      <x:c r="N5368" s="14" t="str">
        <x:v>Acute flaccid paralysis attacks describe periodic paralysis, not MELAS.</x:v>
      </x:c>
      <x:c r="O5368" s="14" t="str">
        <x:v>Mitochondrial myopathies</x:v>
      </x:c>
      <x:c r="P5368" s="14" t="str">
        <x:v>Average</x:v>
      </x:c>
      <x:c r="Q5368" s="14" t="str">
        <x:v>Application</x:v>
      </x:c>
      <x:c r="R5368" s="14" t="str">
        <x:v>Traditional MCQ</x:v>
      </x:c>
      <x:c r="S5368" s="14" t="str">
        <x:v>Neuromuscular Disorders</x:v>
      </x:c>
      <x:c r="T5368" s="14" t="str">
        <x:v>NEL21-S27-R004</x:v>
      </x:c>
      <x:c r="U5368" s="14" t="str">
        <x:v>4</x:v>
      </x:c>
      <x:c r="V5368" s="14" t="str">
        <x:v>20260612_PED_Nelsons21eSec27NeuromuscularDisordersMCQExamInteractive_v1.1.html</x:v>
      </x:c>
      <x:c r="W5368" s="14" t="str">
        <x:v>v1.1</x:v>
      </x:c>
      <x:c r="X5368" s="21"/>
      <x:c r="Y5368" s="21"/>
    </x:row>
    <x:row r="5369" ht="42" hidden="0" customHeight="1">
      <x:c r="A5369" s="15" t="str">
        <x:v>NEL21-S27-Q065</x:v>
      </x:c>
      <x:c r="B5369" s="17" t="n">
        <x:v>27</x:v>
      </x:c>
      <x:c r="C5369" s="17" t="n">
        <x:v>65</x:v>
      </x:c>
      <x:c r="D5369" s="14" t="str">
        <x:v>Which gastrointestinal symptom is typically the earliest sign of infant botulism?</x:v>
      </x:c>
      <x:c r="E5369" s="14" t="str">
        <x:v>Bloody diarrhea</x:v>
      </x:c>
      <x:c r="F5369" s="14" t="str">
        <x:v>Constipation</x:v>
      </x:c>
      <x:c r="G5369" s="14" t="str">
        <x:v>Projectile vomiting</x:v>
      </x:c>
      <x:c r="H5369" s="14" t="str">
        <x:v>Hematemesis</x:v>
      </x:c>
      <x:c r="I5369" s="20" t="str">
        <x:v>B</x:v>
      </x:c>
      <x:c r="J5369" s="14" t="str">
        <x:v>In infant botulism the earliest signs are usually constipation, poor feeding, and then a weak cry. Patients subsequently appear hypotonic with facial weakness, dysphagia, and a poor gag.</x:v>
      </x:c>
      <x:c r="K5369" s="14" t="str">
        <x:v>Bloody diarrhea is not described as an early feature of infant botulism.</x:v>
      </x:c>
      <x:c r="L5369" s="14"/>
      <x:c r="M5369" s="14" t="str">
        <x:v>Projectile vomiting is not the typical earliest sign of infant botulism.</x:v>
      </x:c>
      <x:c r="N5369" s="14" t="str">
        <x:v>Hematemesis is not a feature of infant botulism.</x:v>
      </x:c>
      <x:c r="O5369" s="14" t="str">
        <x:v>Infant botulism and toxic NMJ</x:v>
      </x:c>
      <x:c r="P5369" s="14" t="str">
        <x:v>Average</x:v>
      </x:c>
      <x:c r="Q5369" s="14" t="str">
        <x:v>Application</x:v>
      </x:c>
      <x:c r="R5369" s="14" t="str">
        <x:v>Traditional MCQ</x:v>
      </x:c>
      <x:c r="S5369" s="14" t="str">
        <x:v>Neuromuscular Disorders</x:v>
      </x:c>
      <x:c r="T5369" s="14" t="str">
        <x:v>NEL21-S27-R002</x:v>
      </x:c>
      <x:c r="U5369" s="14" t="str">
        <x:v>2</x:v>
      </x:c>
      <x:c r="V5369" s="14" t="str">
        <x:v>20260612_PED_Nelsons21eSec27NeuromuscularDisordersMCQExamInteractive_v1.1.html</x:v>
      </x:c>
      <x:c r="W5369" s="14" t="str">
        <x:v>v1.1</x:v>
      </x:c>
      <x:c r="X5369" s="21"/>
      <x:c r="Y5369" s="21"/>
    </x:row>
    <x:row r="5370" ht="45.599998474121094" hidden="0" customHeight="1">
      <x:c r="A5370" s="15" t="str">
        <x:v>NEL21-S27-Q066</x:v>
      </x:c>
      <x:c r="B5370" s="17" t="n">
        <x:v>27</x:v>
      </x:c>
      <x:c r="C5370" s="17" t="n">
        <x:v>66</x:v>
      </x:c>
      <x:c r="D5370" s="14" t="str">
        <x:v>Which supportive measure is most important for a child with Bell palsy who cannot fully close the affected eye?</x:v>
      </x:c>
      <x:c r="E5370" s="14" t="str">
        <x:v>Corneal protection with an ocular lubricant</x:v>
      </x:c>
      <x:c r="F5370" s="14" t="str">
        <x:v>Patching of the unaffected eye</x:v>
      </x:c>
      <x:c r="G5370" s="14" t="str">
        <x:v>Topical antibiotic prophylaxis to the conjunctiva</x:v>
      </x:c>
      <x:c r="H5370" s="14" t="str">
        <x:v>Daily measurement of intraocular pressure</x:v>
      </x:c>
      <x:c r="I5370" s="20" t="str">
        <x:v>A</x:v>
      </x:c>
      <x:c r="J5370" s="14" t="str">
        <x:v>Because patients cannot close the eye on the affected side and are at risk of exposure keratitis, protection of the cornea with methylcellulose eye drops or an ocular lubricant is especially important, particularly at night.</x:v>
      </x:c>
      <x:c r="K5370" s="14"/>
      <x:c r="L5370" s="14" t="str">
        <x:v>Patching the unaffected eye does not protect the exposed cornea on the paretic side.</x:v>
      </x:c>
      <x:c r="M5370" s="14" t="str">
        <x:v>Routine topical antibiotic prophylaxis is not the cited protective measure.</x:v>
      </x:c>
      <x:c r="N5370" s="14" t="str">
        <x:v>Monitoring intraocular pressure does not address the risk of corneal exposure.</x:v>
      </x:c>
      <x:c r="O5370" s="14" t="str">
        <x:v>Bell palsy</x:v>
      </x:c>
      <x:c r="P5370" s="14" t="str">
        <x:v>Average</x:v>
      </x:c>
      <x:c r="Q5370" s="14" t="str">
        <x:v>Application</x:v>
      </x:c>
      <x:c r="R5370" s="14" t="str">
        <x:v>Traditional MCQ</x:v>
      </x:c>
      <x:c r="S5370" s="14" t="str">
        <x:v>Neuromuscular Disorders</x:v>
      </x:c>
      <x:c r="T5370" s="14" t="str">
        <x:v>NEL21-S27-R009</x:v>
      </x:c>
      <x:c r="U5370" s="14" t="str">
        <x:v>9</x:v>
      </x:c>
      <x:c r="V5370" s="14" t="str">
        <x:v>20260612_PED_Nelsons21eSec27NeuromuscularDisordersMCQExamInteractive_v1.1.html</x:v>
      </x:c>
      <x:c r="W5370" s="14" t="str">
        <x:v>v1.1</x:v>
      </x:c>
      <x:c r="X5370" s="21"/>
      <x:c r="Y5370" s="21"/>
    </x:row>
    <x:row r="5371" ht="58.79999923706055" hidden="0" customHeight="1">
      <x:c r="A5371" s="15" t="str">
        <x:v>NEL21-S27-Q067</x:v>
      </x:c>
      <x:c r="B5371" s="17" t="n">
        <x:v>27</x:v>
      </x:c>
      <x:c r="C5371" s="17" t="n">
        <x:v>67</x:v>
      </x:c>
      <x:c r="D5371" s="14" t="str">
        <x:v>An adolescent has recurrent episodes of muscle pain, weakness, and dark urine that appear after prolonged hiking, an overnight fast, or exposure to cold, with a normal creatine kinase and a normal muscle biopsy between episodes; which enzyme is most likely deficient?</x:v>
      </x:c>
      <x:c r="E5371" s="14" t="str">
        <x:v>Carnitine palmitoyltransferase II</x:v>
      </x:c>
      <x:c r="F5371" s="14" t="str">
        <x:v>Acid alpha-glucosidase enzyme</x:v>
      </x:c>
      <x:c r="G5371" s="14" t="str">
        <x:v>Glycogen debrancher enzyme</x:v>
      </x:c>
      <x:c r="H5371" s="14" t="str">
        <x:v>Glycogen branching enzyme</x:v>
      </x:c>
      <x:c r="I5371" s="20" t="str">
        <x:v>A</x:v>
      </x:c>
      <x:c r="J5371" s="14" t="str">
        <x:v>Recurrent myalgia and myoglobinuria after prolonged exercise, cold, or fasting, with creatine kinase normal between attacks and a muscle biopsy that can be normal, identify the myopathic form of carnitine palmitoyltransferase II deficiency. Weakness occurs during the attacks.</x:v>
      </x:c>
      <x:c r="K5371" s="14"/>
      <x:c r="L5371" s="14" t="str">
        <x:v>Acid alpha-glucosidase deficiency causes Pompe disease, not fasting-triggered myoglobinuria.</x:v>
      </x:c>
      <x:c r="M5371" s="14" t="str">
        <x:v>Debrancher enzyme deficiency causes Cori-Forbes disease with hypoglycemia, not this myoglobinuria pattern.</x:v>
      </x:c>
      <x:c r="N5371" s="14" t="str">
        <x:v>Branching enzyme deficiency causes Andersen disease with hepatic and cardiac failure, not recurrent myoglobinuria.</x:v>
      </x:c>
      <x:c r="O5371" s="14" t="str">
        <x:v>Metabolic myopathies</x:v>
      </x:c>
      <x:c r="P5371" s="14" t="str">
        <x:v>Difficult</x:v>
      </x:c>
      <x:c r="Q5371" s="14" t="str">
        <x:v>Clinical Reasoning</x:v>
      </x:c>
      <x:c r="R5371" s="14" t="str">
        <x:v>Traditional MCQ</x:v>
      </x:c>
      <x:c r="S5371" s="14" t="str">
        <x:v>Neuromuscular Disorders</x:v>
      </x:c>
      <x:c r="T5371" s="14" t="str">
        <x:v>NEL21-S27-R004</x:v>
      </x:c>
      <x:c r="U5371" s="14" t="str">
        <x:v>4</x:v>
      </x:c>
      <x:c r="V5371" s="14" t="str">
        <x:v>20260612_PED_Nelsons21eSec27NeuromuscularDisordersMCQExamInteractive_v1.1.html</x:v>
      </x:c>
      <x:c r="W5371" s="14" t="str">
        <x:v>v1.1</x:v>
      </x:c>
      <x:c r="X5371" s="21"/>
      <x:c r="Y5371" s="21"/>
    </x:row>
    <x:row r="5372" ht="45.599998474121094" hidden="0" customHeight="1">
      <x:c r="A5372" s="15" t="str">
        <x:v>NEL21-S27-Q068</x:v>
      </x:c>
      <x:c r="B5372" s="17" t="n">
        <x:v>27</x:v>
      </x:c>
      <x:c r="C5372" s="17" t="n">
        <x:v>68</x:v>
      </x:c>
      <x:c r="D5372" s="14" t="str">
        <x:v>Which class of medication has been shown to slow the decline in strength and prolong ambulation in Duchenne muscular dystrophy?</x:v>
      </x:c>
      <x:c r="E5372" s="14" t="str">
        <x:v>Beta-adrenergic agonists</x:v>
      </x:c>
      <x:c r="F5372" s="14" t="str">
        <x:v>Anabolic androgenic steroids</x:v>
      </x:c>
      <x:c r="G5372" s="14" t="str">
        <x:v>Glucocorticoid corticosteroids</x:v>
      </x:c>
      <x:c r="H5372" s="14" t="str">
        <x:v>Acetylcholinesterase inhibitors</x:v>
      </x:c>
      <x:c r="I5372" s="20" t="str">
        <x:v>C</x:v>
      </x:c>
      <x:c r="J5372" s="14" t="str">
        <x:v>Glucocorticoids such as prednisone or deflazacort slow the decline in muscle strength and increase the time a patient maintains independent ambulation. Recommended doses are prednisone 0.75 mg/kg/day or deflazacort 0.9 mg/kg/day.</x:v>
      </x:c>
      <x:c r="K5372" s="14" t="str">
        <x:v>Beta-adrenergic agonists are bronchodilators and do not alter the dystrophic disease course.</x:v>
      </x:c>
      <x:c r="L5372" s="14" t="str">
        <x:v>Anabolic androgenic steroids are not the corticosteroid class proven to prolong ambulation in this disease.</x:v>
      </x:c>
      <x:c r="M5372" s="14"/>
      <x:c r="N5372" s="14" t="str">
        <x:v>Acetylcholinesterase inhibitors treat the neuromuscular junction in myasthenia, not a dystrophinopathy.</x:v>
      </x:c>
      <x:c r="O5372" s="14" t="str">
        <x:v>Duchenne and Becker muscular dystrophy</x:v>
      </x:c>
      <x:c r="P5372" s="14" t="str">
        <x:v>Average</x:v>
      </x:c>
      <x:c r="Q5372" s="14" t="str">
        <x:v>Application</x:v>
      </x:c>
      <x:c r="R5372" s="14" t="str">
        <x:v>Traditional MCQ</x:v>
      </x:c>
      <x:c r="S5372" s="14" t="str">
        <x:v>Neuromuscular Disorders</x:v>
      </x:c>
      <x:c r="T5372" s="14" t="str">
        <x:v>NEL21-S27-R001</x:v>
      </x:c>
      <x:c r="U5372" s="14" t="str">
        <x:v>1</x:v>
      </x:c>
      <x:c r="V5372" s="14" t="str">
        <x:v>20260612_PED_Nelsons21eSec27NeuromuscularDisordersMCQExamInteractive_v1.1.html</x:v>
      </x:c>
      <x:c r="W5372" s="14" t="str">
        <x:v>v1.1</x:v>
      </x:c>
      <x:c r="X5372" s="21"/>
      <x:c r="Y5372" s="21"/>
    </x:row>
    <x:row r="5373" ht="45.599998474121094" hidden="0" customHeight="1">
      <x:c r="A5373" s="15" t="str">
        <x:v>NEL21-S27-Q069</x:v>
      </x:c>
      <x:c r="B5373" s="17" t="n">
        <x:v>27</x:v>
      </x:c>
      <x:c r="C5373" s="17" t="n">
        <x:v>69</x:v>
      </x:c>
      <x:c r="D5373" s="14" t="str">
        <x:v>Transient neonatal myasthenia in an infant born to a mother with myasthenia gravis is caused by which mechanism?</x:v>
      </x:c>
      <x:c r="E5373" s="14" t="str">
        <x:v>A homozygous SMN1 deletion</x:v>
      </x:c>
      <x:c r="F5373" s="14" t="str">
        <x:v>A mutation in the CHAT gene</x:v>
      </x:c>
      <x:c r="G5373" s="14" t="str">
        <x:v>Ingested Clostridium botulinum spores</x:v>
      </x:c>
      <x:c r="H5373" s="14" t="str">
        <x:v>Placentally transferred maternal anti-AChR antibodies</x:v>
      </x:c>
      <x:c r="I5373" s="20" t="str">
        <x:v>D</x:v>
      </x:c>
      <x:c r="J5373" s="14" t="str">
        <x:v>Infants born to myasthenic mothers can have transient neonatal myasthenia secondary to placentally transferred anti-acetylcholine receptor (AChR) antibodies. After the antibodies disappear, these infants regain normal strength and are not at increased risk of developing myasthenia later.</x:v>
      </x:c>
      <x:c r="K5373" s="14" t="str">
        <x:v>A homozygous SMN1 deletion causes spinal muscular atrophy, not transient neonatal myasthenia.</x:v>
      </x:c>
      <x:c r="L5373" s="14" t="str">
        <x:v>A CHAT mutation causes a congenital (genetic) myasthenic syndrome, which is distinct from antibody-mediated transient neonatal myasthenia.</x:v>
      </x:c>
      <x:c r="M5373" s="14" t="str">
        <x:v>Ingested botulinum spores cause infant botulism, not transient neonatal myasthenia.</x:v>
      </x:c>
      <x:c r="N5373" s="14"/>
      <x:c r="O5373" s="14" t="str">
        <x:v>Myasthenia gravis and NMJ disorders</x:v>
      </x:c>
      <x:c r="P5373" s="14" t="str">
        <x:v>Average</x:v>
      </x:c>
      <x:c r="Q5373" s="14" t="str">
        <x:v>Application</x:v>
      </x:c>
      <x:c r="R5373" s="14" t="str">
        <x:v>Traditional MCQ</x:v>
      </x:c>
      <x:c r="S5373" s="14" t="str">
        <x:v>Neuromuscular Disorders</x:v>
      </x:c>
      <x:c r="T5373" s="14" t="str">
        <x:v>NEL21-S27-R002</x:v>
      </x:c>
      <x:c r="U5373" s="14" t="str">
        <x:v>2</x:v>
      </x:c>
      <x:c r="V5373" s="14" t="str">
        <x:v>20260612_PED_Nelsons21eSec27NeuromuscularDisordersMCQExamInteractive_v1.1.html</x:v>
      </x:c>
      <x:c r="W5373" s="14" t="str">
        <x:v>v1.1</x:v>
      </x:c>
      <x:c r="X5373" s="21"/>
      <x:c r="Y5373" s="21"/>
    </x:row>
    <x:row r="5374" ht="45.599998474121094" hidden="0" customHeight="1">
      <x:c r="A5374" s="15" t="str">
        <x:v>NEL21-S27-Q070</x:v>
      </x:c>
      <x:c r="B5374" s="17" t="n">
        <x:v>27</x:v>
      </x:c>
      <x:c r="C5374" s="17" t="n">
        <x:v>70</x:v>
      </x:c>
      <x:c r="D5374" s="14" t="str">
        <x:v>In type I spinal muscular atrophy, the respiratory pattern of paradoxical abdominal breathing with a bell-shaped chest occurs because of which selective pattern of muscle involvement?</x:v>
      </x:c>
      <x:c r="E5374" s="14" t="str">
        <x:v>Intercostal muscle weakness with sparing of the diaphragm</x:v>
      </x:c>
      <x:c r="F5374" s="14" t="str">
        <x:v>Diaphragm paralysis with preserved intercostal muscles</x:v>
      </x:c>
      <x:c r="G5374" s="14" t="str">
        <x:v>Bulbar muscle weakness with laryngeal obstruction</x:v>
      </x:c>
      <x:c r="H5374" s="14" t="str">
        <x:v>Generalized respiratory and diaphragmatic failure from birth</x:v>
      </x:c>
      <x:c r="I5374" s="20" t="str">
        <x:v>A</x:v>
      </x:c>
      <x:c r="J5374" s="14" t="str">
        <x:v>Type I spinal muscular atrophy selectively involves the axial and intercostal muscles while sparing the diaphragm, producing a paradoxical abdominal breathing pattern, a bell-shaped chest, and a weak cough. This selective sparing of the diaphragm is characteristic.</x:v>
      </x:c>
      <x:c r="K5374" s="14"/>
      <x:c r="L5374" s="14" t="str">
        <x:v>The diaphragm is spared, not paralyzed, in type I spinal muscular atrophy.</x:v>
      </x:c>
      <x:c r="M5374" s="14" t="str">
        <x:v>The paradoxical breathing pattern results from intercostal weakness with diaphragm sparing, not laryngeal obstruction.</x:v>
      </x:c>
      <x:c r="N5374" s="14" t="str">
        <x:v>The pattern reflects selective intercostal weakness with diaphragm sparing, not generalized diaphragmatic failure.</x:v>
      </x:c>
      <x:c r="O5374" s="14" t="str">
        <x:v>Spinal muscular atrophy</x:v>
      </x:c>
      <x:c r="P5374" s="14" t="str">
        <x:v>Average</x:v>
      </x:c>
      <x:c r="Q5374" s="14" t="str">
        <x:v>Application</x:v>
      </x:c>
      <x:c r="R5374" s="14" t="str">
        <x:v>Traditional MCQ</x:v>
      </x:c>
      <x:c r="S5374" s="14" t="str">
        <x:v>Neuromuscular Disorders</x:v>
      </x:c>
      <x:c r="T5374" s="14" t="str">
        <x:v>NEL21-S27-R002</x:v>
      </x:c>
      <x:c r="U5374" s="14" t="str">
        <x:v>2</x:v>
      </x:c>
      <x:c r="V5374" s="14" t="str">
        <x:v>20260612_PED_Nelsons21eSec27NeuromuscularDisordersMCQExamInteractive_v1.1.html</x:v>
      </x:c>
      <x:c r="W5374" s="14" t="str">
        <x:v>v1.1</x:v>
      </x:c>
      <x:c r="X5374" s="21"/>
      <x:c r="Y5374" s="21"/>
    </x:row>
    <x:row r="5375" ht="42" hidden="0" customHeight="1">
      <x:c r="A5375" s="15" t="str">
        <x:v>NEL21-S27-Q071</x:v>
      </x:c>
      <x:c r="B5375" s="17" t="n">
        <x:v>27</x:v>
      </x:c>
      <x:c r="C5375" s="17" t="n">
        <x:v>71</x:v>
      </x:c>
      <x:c r="D5375" s="14" t="str">
        <x:v>Which feature of the sensory and reflex examination is most typical of Guillain-Barre syndrome?</x:v>
      </x:c>
      <x:c r="E5375" s="14" t="str">
        <x:v>Brisk reflexes with a sharp sensory level</x:v>
      </x:c>
      <x:c r="F5375" s="14" t="str">
        <x:v>Preserved reflexes with dense sensory loss</x:v>
      </x:c>
      <x:c r="G5375" s="14" t="str">
        <x:v>Normal reflexes with prominent vibratory loss</x:v>
      </x:c>
      <x:c r="H5375" s="14" t="str">
        <x:v>Areflexia with relatively mild sensory signs</x:v>
      </x:c>
      <x:c r="I5375" s="20" t="str">
        <x:v>D</x:v>
      </x:c>
      <x:c r="J5375" s="14" t="str">
        <x:v>Tendon reflexes are lost early in Guillain-Barre syndrome, and although numbness and paresthesia occur, sensory signs are relatively mild compared with the motor deficit.</x:v>
      </x:c>
      <x:c r="K5375" s="14" t="str">
        <x:v>Brisk reflexes and a sharp sensory level suggest a spinal cord lesion, not this syndrome.</x:v>
      </x:c>
      <x:c r="L5375" s="14" t="str">
        <x:v>Reflexes are characteristically lost rather than preserved, and sensory loss is mild.</x:v>
      </x:c>
      <x:c r="M5375" s="14" t="str">
        <x:v>Reflexes are typically absent, not normal, and prominent vibratory loss is atypical.</x:v>
      </x:c>
      <x:c r="N5375" s="14"/>
      <x:c r="O5375" s="14" t="str">
        <x:v>Guillain-Barre syndrome</x:v>
      </x:c>
      <x:c r="P5375" s="14" t="str">
        <x:v>Average</x:v>
      </x:c>
      <x:c r="Q5375" s="14" t="str">
        <x:v>Application</x:v>
      </x:c>
      <x:c r="R5375" s="14" t="str">
        <x:v>Traditional MCQ</x:v>
      </x:c>
      <x:c r="S5375" s="14" t="str">
        <x:v>Neuromuscular Disorders</x:v>
      </x:c>
      <x:c r="T5375" s="14" t="str">
        <x:v>NEL21-S27-R003</x:v>
      </x:c>
      <x:c r="U5375" s="14" t="str">
        <x:v>3</x:v>
      </x:c>
      <x:c r="V5375" s="14" t="str">
        <x:v>20260612_PED_Nelsons21eSec27NeuromuscularDisordersMCQExamInteractive_v1.1.html</x:v>
      </x:c>
      <x:c r="W5375" s="14" t="str">
        <x:v>v1.1</x:v>
      </x:c>
      <x:c r="X5375" s="21"/>
      <x:c r="Y5375" s="21"/>
    </x:row>
    <x:row r="5376" ht="45.599998474121094" hidden="0" customHeight="1">
      <x:c r="A5376" s="15" t="str">
        <x:v>NEL21-S27-Q072</x:v>
      </x:c>
      <x:c r="B5376" s="17" t="n">
        <x:v>27</x:v>
      </x:c>
      <x:c r="C5376" s="17" t="n">
        <x:v>72</x:v>
      </x:c>
      <x:c r="D5376" s="14" t="str">
        <x:v>The distribution of muscle wasting in classic myotonic dystrophy is notable for which feature?</x:v>
      </x:c>
      <x:c r="E5376" s="14" t="str">
        <x:v>Early distal-predominant muscle wasting</x:v>
      </x:c>
      <x:c r="F5376" s="14" t="str">
        <x:v>Pure proximal hip-girdle weakness</x:v>
      </x:c>
      <x:c r="G5376" s="14" t="str">
        <x:v>Isolated complete facial sparing</x:v>
      </x:c>
      <x:c r="H5376" s="14" t="str">
        <x:v>Selective extraocular muscle hypertrophy</x:v>
      </x:c>
      <x:c r="I5376" s="20" t="str">
        <x:v>A</x:v>
      </x:c>
      <x:c r="J5376" s="14" t="str">
        <x:v>The distal distribution of muscle wasting in myotonic dystrophy is an exception to the general rule that myopathies are proximal, with early progressive wasting of the intrinsic hand muscles. Proximal muscles eventually atrophy and scapular winging appears later.</x:v>
      </x:c>
      <x:c r="K5376" s="14"/>
      <x:c r="L5376" s="14" t="str">
        <x:v>Involvement is distinctly distal early on rather than purely proximal hip-girdle.</x:v>
      </x:c>
      <x:c r="M5376" s="14" t="str">
        <x:v>Facial muscles are characteristically involved, producing the typical wasted facies, not spared.</x:v>
      </x:c>
      <x:c r="N5376" s="14" t="str">
        <x:v>Extraocular muscles may show weakness, not hypertrophy, in this disease.</x:v>
      </x:c>
      <x:c r="O5376" s="14" t="str">
        <x:v>Myotonic dystrophy</x:v>
      </x:c>
      <x:c r="P5376" s="14" t="str">
        <x:v>Average</x:v>
      </x:c>
      <x:c r="Q5376" s="14" t="str">
        <x:v>Application</x:v>
      </x:c>
      <x:c r="R5376" s="14" t="str">
        <x:v>Traditional MCQ</x:v>
      </x:c>
      <x:c r="S5376" s="14" t="str">
        <x:v>Neuromuscular Disorders</x:v>
      </x:c>
      <x:c r="T5376" s="14" t="str">
        <x:v>NEL21-S27-R001</x:v>
      </x:c>
      <x:c r="U5376" s="14" t="str">
        <x:v>1</x:v>
      </x:c>
      <x:c r="V5376" s="14" t="str">
        <x:v>20260612_PED_Nelsons21eSec27NeuromuscularDisordersMCQExamInteractive_v1.1.html</x:v>
      </x:c>
      <x:c r="W5376" s="14" t="str">
        <x:v>v1.1</x:v>
      </x:c>
      <x:c r="X5376" s="21"/>
      <x:c r="Y5376" s="21"/>
    </x:row>
    <x:row r="5377" ht="58.79999923706055" hidden="0" customHeight="1">
      <x:c r="A5377" s="15" t="str">
        <x:v>NEL21-S27-Q073</x:v>
      </x:c>
      <x:c r="B5377" s="17" t="n">
        <x:v>27</x:v>
      </x:c>
      <x:c r="C5377" s="17" t="n">
        <x:v>73</x:v>
      </x:c>
      <x:c r="D5377" s="14" t="str">
        <x:v>An adolescent develops episodes of generalized flaccid weakness after a high-carbohydrate dinner or after resting following sport, with a low serum potassium documented during one attack and an autosomal dominant family history; which gene is most likely mutated?</x:v>
      </x:c>
      <x:c r="E5377" s="14" t="str">
        <x:v>CLCN1 chloride channel gene</x:v>
      </x:c>
      <x:c r="F5377" s="14" t="str">
        <x:v>CACNA1S calcium channel gene</x:v>
      </x:c>
      <x:c r="G5377" s="14" t="str">
        <x:v>RYR1 ryanodine receptor gene</x:v>
      </x:c>
      <x:c r="H5377" s="14" t="str">
        <x:v>KCNJ18 potassium channel gene</x:v>
      </x:c>
      <x:c r="I5377" s="20" t="str">
        <x:v>B</x:v>
      </x:c>
      <x:c r="J5377" s="14" t="str">
        <x:v>Episodic weakness triggered by carbohydrates and rest after exercise, with documented ictal hypokalemia and autosomal dominant inheritance, is hypokalemic periodic paralysis, whose principal gene is CACNA1S, with some SCN4A cases. The calcium channelopathy localizes to chromosome 1q32.</x:v>
      </x:c>
      <x:c r="K5377" s="14" t="str">
        <x:v>CLCN1 mutations cause myotonia congenita, which produces stiffness rather than hypokalemic flaccid attacks.</x:v>
      </x:c>
      <x:c r="L5377" s="14"/>
      <x:c r="M5377" s="14" t="str">
        <x:v>RYR1 mutations cause malignant hyperthermia, not carbohydrate-triggered hypokalemic paralysis.</x:v>
      </x:c>
      <x:c r="N5377" s="14" t="str">
        <x:v>KCNJ18 mutations underlie thyrotoxic periodic paralysis, which occurs in the setting of thyrotoxicosis.</x:v>
      </x:c>
      <x:c r="O5377" s="14" t="str">
        <x:v>Channelopathies and periodic paralyses</x:v>
      </x:c>
      <x:c r="P5377" s="14" t="str">
        <x:v>Difficult</x:v>
      </x:c>
      <x:c r="Q5377" s="14" t="str">
        <x:v>Clinical Reasoning</x:v>
      </x:c>
      <x:c r="R5377" s="14" t="str">
        <x:v>Traditional MCQ</x:v>
      </x:c>
      <x:c r="S5377" s="14" t="str">
        <x:v>Neuromuscular Disorders</x:v>
      </x:c>
      <x:c r="T5377" s="14" t="str">
        <x:v>NEL21-S27-R004</x:v>
      </x:c>
      <x:c r="U5377" s="14" t="str">
        <x:v>4</x:v>
      </x:c>
      <x:c r="V5377" s="14" t="str">
        <x:v>20260612_PED_Nelsons21eSec27NeuromuscularDisordersMCQExamInteractive_v1.1.html</x:v>
      </x:c>
      <x:c r="W5377" s="14" t="str">
        <x:v>v1.1</x:v>
      </x:c>
      <x:c r="X5377" s="21"/>
      <x:c r="Y5377" s="21"/>
    </x:row>
    <x:row r="5378" ht="45.599998474121094" hidden="0" customHeight="1">
      <x:c r="A5378" s="15" t="str">
        <x:v>NEL21-S27-Q074</x:v>
      </x:c>
      <x:c r="B5378" s="17" t="n">
        <x:v>27</x:v>
      </x:c>
      <x:c r="C5378" s="17" t="n">
        <x:v>74</x:v>
      </x:c>
      <x:c r="D5378" s="14" t="str">
        <x:v>Which pair of nerves is the earliest and most severely affected in Charcot-Marie-Tooth disease?</x:v>
      </x:c>
      <x:c r="E5378" s="14" t="str">
        <x:v>Median and ulnar nerves</x:v>
      </x:c>
      <x:c r="F5378" s="14" t="str">
        <x:v>Radial and axillary nerves</x:v>
      </x:c>
      <x:c r="G5378" s="14" t="str">
        <x:v>Facial and trigeminal nerves</x:v>
      </x:c>
      <x:c r="H5378" s="14" t="str">
        <x:v>Peroneal and tibial nerves</x:v>
      </x:c>
      <x:c r="I5378" s="20" t="str">
        <x:v>D</x:v>
      </x:c>
      <x:c r="J5378" s="14" t="str">
        <x:v>In Charcot-Marie-Tooth disease the peroneal and tibial nerves are the earliest and most severely affected, producing anterior compartment wasting and footdrop. Atrophy of the forearm and hand muscles is usually less severe than that of the lower extremities.</x:v>
      </x:c>
      <x:c r="K5378" s="14" t="str">
        <x:v>The median and ulnar nerves of the upper limb are affected later and less severely than the lower-limb nerves.</x:v>
      </x:c>
      <x:c r="L5378" s="14" t="str">
        <x:v>The radial and axillary nerves are not the earliest or most severely involved nerves in this disorder.</x:v>
      </x:c>
      <x:c r="M5378" s="14" t="str">
        <x:v>Cranial nerves, including the facial and trigeminal, are not affected in Charcot-Marie-Tooth disease.</x:v>
      </x:c>
      <x:c r="N5378" s="14"/>
      <x:c r="O5378" s="14" t="str">
        <x:v>Hereditary motor-sensory neuropathies</x:v>
      </x:c>
      <x:c r="P5378" s="14" t="str">
        <x:v>Average</x:v>
      </x:c>
      <x:c r="Q5378" s="14" t="str">
        <x:v>Application</x:v>
      </x:c>
      <x:c r="R5378" s="14" t="str">
        <x:v>Traditional MCQ</x:v>
      </x:c>
      <x:c r="S5378" s="14" t="str">
        <x:v>Neuromuscular Disorders</x:v>
      </x:c>
      <x:c r="T5378" s="14" t="str">
        <x:v>NEL21-S27-R007</x:v>
      </x:c>
      <x:c r="U5378" s="14" t="str">
        <x:v>7</x:v>
      </x:c>
      <x:c r="V5378" s="14" t="str">
        <x:v>20260612_PED_Nelsons21eSec27NeuromuscularDisordersMCQExamInteractive_v1.1.html</x:v>
      </x:c>
      <x:c r="W5378" s="14" t="str">
        <x:v>v1.1</x:v>
      </x:c>
      <x:c r="X5378" s="21"/>
      <x:c r="Y5378" s="21"/>
    </x:row>
    <x:row r="5379" ht="42" hidden="0" customHeight="1">
      <x:c r="A5379" s="15" t="str">
        <x:v>NEL21-S27-Q075</x:v>
      </x:c>
      <x:c r="B5379" s="17" t="n">
        <x:v>27</x:v>
      </x:c>
      <x:c r="C5379" s="17" t="n">
        <x:v>75</x:v>
      </x:c>
      <x:c r="D5379" s="14" t="str">
        <x:v>Deep tendon reflexes are characteristically diminished but preserved in which category of motor unit disease?</x:v>
      </x:c>
      <x:c r="E5379" s="14" t="str">
        <x:v>Anterior horn cell disease</x:v>
      </x:c>
      <x:c r="F5379" s="14" t="str">
        <x:v>Primary myopathy</x:v>
      </x:c>
      <x:c r="G5379" s="14" t="str">
        <x:v>Peripheral neuropathy</x:v>
      </x:c>
      <x:c r="H5379" s="14" t="str">
        <x:v>Upper motor neuron lesion</x:v>
      </x:c>
      <x:c r="I5379" s="20" t="str">
        <x:v>B</x:v>
      </x:c>
      <x:c r="J5379" s="14" t="str">
        <x:v>Tendon stretch reflexes are generally lost in neuropathies and motor neuron diseases but are diminished and preserved in myopathies. Central lesions instead produce normal or increased reflexes.</x:v>
      </x:c>
      <x:c r="K5379" s="14" t="str">
        <x:v>Reflexes are typically absent in anterior horn cell disease, not merely diminished.</x:v>
      </x:c>
      <x:c r="L5379" s="14"/>
      <x:c r="M5379" s="14" t="str">
        <x:v>Reflexes are lost in peripheral neuropathy, distinguishing it from myopathy.</x:v>
      </x:c>
      <x:c r="N5379" s="14" t="str">
        <x:v>An upper motor neuron lesion produces normal-to-increased reflexes.</x:v>
      </x:c>
      <x:c r="O5379" s="14" t="str">
        <x:v>Neuromuscular evaluation and localization</x:v>
      </x:c>
      <x:c r="P5379" s="14" t="str">
        <x:v>Average</x:v>
      </x:c>
      <x:c r="Q5379" s="14" t="str">
        <x:v>Application</x:v>
      </x:c>
      <x:c r="R5379" s="14" t="str">
        <x:v>Traditional MCQ</x:v>
      </x:c>
      <x:c r="S5379" s="14" t="str">
        <x:v>Neuromuscular Disorders</x:v>
      </x:c>
      <x:c r="T5379" s="14" t="str">
        <x:v>NEL21-S27-R005</x:v>
      </x:c>
      <x:c r="U5379" s="14" t="str">
        <x:v>5</x:v>
      </x:c>
      <x:c r="V5379" s="14" t="str">
        <x:v>20260612_PED_Nelsons21eSec27NeuromuscularDisordersMCQExamInteractive_v1.1.html</x:v>
      </x:c>
      <x:c r="W5379" s="14" t="str">
        <x:v>v1.1</x:v>
      </x:c>
      <x:c r="X5379" s="21"/>
      <x:c r="Y5379" s="21"/>
    </x:row>
    <x:row r="5380" ht="45.599998474121094" hidden="0" customHeight="1">
      <x:c r="A5380" s="15" t="str">
        <x:v>NEL21-S27-Q076</x:v>
      </x:c>
      <x:c r="B5380" s="17" t="n">
        <x:v>27</x:v>
      </x:c>
      <x:c r="C5380" s="17" t="n">
        <x:v>76</x:v>
      </x:c>
      <x:c r="D5380" s="14" t="str">
        <x:v>Nemaline rods seen on muscle biopsy are composed of material with the same ultrastructure as which normal myofibrillar structure?</x:v>
      </x:c>
      <x:c r="E5380" s="14" t="str">
        <x:v>A-band</x:v>
      </x:c>
      <x:c r="F5380" s="14" t="str">
        <x:v>M-line</x:v>
      </x:c>
      <x:c r="G5380" s="14" t="str">
        <x:v>Z-band</x:v>
      </x:c>
      <x:c r="H5380" s="14" t="str">
        <x:v>H-zone</x:v>
      </x:c>
      <x:c r="I5380" s="20" t="str">
        <x:v>C</x:v>
      </x:c>
      <x:c r="J5380" s="14" t="str">
        <x:v>Nemaline rods consist of excessive Z-band material with a similar ultrastructure, and chemically contain actin, alpha-actinin, tropomyosin-3, and nebulin. They are best demonstrated with special stains rather than routine hematoxylin-and-eosin.</x:v>
      </x:c>
      <x:c r="K5380" s="14" t="str">
        <x:v>The A-band represents the thick-filament region and is not the composition of nemaline rods.</x:v>
      </x:c>
      <x:c r="L5380" s="14" t="str">
        <x:v>The M-line anchors thick filaments and is not the source of rod material.</x:v>
      </x:c>
      <x:c r="M5380" s="14"/>
      <x:c r="N5380" s="14" t="str">
        <x:v>The H-zone is the central A-band region lacking thin filaments and is unrelated to rod composition.</x:v>
      </x:c>
      <x:c r="O5380" s="14" t="str">
        <x:v>Congenital myopathies</x:v>
      </x:c>
      <x:c r="P5380" s="14" t="str">
        <x:v>Average</x:v>
      </x:c>
      <x:c r="Q5380" s="14" t="str">
        <x:v>Application</x:v>
      </x:c>
      <x:c r="R5380" s="14" t="str">
        <x:v>Traditional MCQ</x:v>
      </x:c>
      <x:c r="S5380" s="14" t="str">
        <x:v>Neuromuscular Disorders</x:v>
      </x:c>
      <x:c r="T5380" s="14" t="str">
        <x:v>NEL21-S27-R006</x:v>
      </x:c>
      <x:c r="U5380" s="14" t="str">
        <x:v>6</x:v>
      </x:c>
      <x:c r="V5380" s="14" t="str">
        <x:v>20260612_PED_Nelsons21eSec27NeuromuscularDisordersMCQExamInteractive_v1.1.html</x:v>
      </x:c>
      <x:c r="W5380" s="14" t="str">
        <x:v>v1.1</x:v>
      </x:c>
      <x:c r="X5380" s="21"/>
      <x:c r="Y5380" s="21"/>
    </x:row>
    <x:row r="5381" ht="45.599998474121094" hidden="0" customHeight="1">
      <x:c r="A5381" s="15" t="str">
        <x:v>NEL21-S27-Q077</x:v>
      </x:c>
      <x:c r="B5381" s="17" t="n">
        <x:v>27</x:v>
      </x:c>
      <x:c r="C5381" s="17" t="n">
        <x:v>77</x:v>
      </x:c>
      <x:c r="D5381" s="14" t="str">
        <x:v>Which congenital muscular dystrophy carries the worst prognosis owing to severe brain and eye malformation?</x:v>
      </x:c>
      <x:c r="E5381" s="14" t="str">
        <x:v>Walker-Warburg syndrome</x:v>
      </x:c>
      <x:c r="F5381" s="14" t="str">
        <x:v>Ullrich congenital dystrophy</x:v>
      </x:c>
      <x:c r="G5381" s="14" t="str">
        <x:v>Bethlem myopathy</x:v>
      </x:c>
      <x:c r="H5381" s="14" t="str">
        <x:v>Rigid spine syndrome</x:v>
      </x:c>
      <x:c r="I5381" s="20" t="str">
        <x:v>A</x:v>
      </x:c>
      <x:c r="J5381" s="14" t="str">
        <x:v>Walker-Warburg syndrome is a dystroglycanopathy caused by abnormal glycosylation of alpha-dystroglycan with constant cerebral dysgenesis and eye involvement, representing the most severe end of the spectrum. The migratory abnormalities produce cobblestone lissencephaly.</x:v>
      </x:c>
      <x:c r="K5381" s="14"/>
      <x:c r="L5381" s="14" t="str">
        <x:v>Ullrich congenital dystrophy is a collagen VI disorder without the severe brain-eye dysgenesis of Walker-Warburg.</x:v>
      </x:c>
      <x:c r="M5381" s="14" t="str">
        <x:v>Bethlem myopathy is the mild end of the collagen VI spectrum, not the worst-prognosis form.</x:v>
      </x:c>
      <x:c r="N5381" s="14" t="str">
        <x:v>Rigid spine syndrome arises from SEPN1 mutation and lacks the lethal brain-eye malformations of Walker-Warburg.</x:v>
      </x:c>
      <x:c r="O5381" s="14" t="str">
        <x:v>Other muscular dystrophies</x:v>
      </x:c>
      <x:c r="P5381" s="14" t="str">
        <x:v>Average</x:v>
      </x:c>
      <x:c r="Q5381" s="14" t="str">
        <x:v>Application</x:v>
      </x:c>
      <x:c r="R5381" s="14" t="str">
        <x:v>Traditional MCQ</x:v>
      </x:c>
      <x:c r="S5381" s="14" t="str">
        <x:v>Neuromuscular Disorders</x:v>
      </x:c>
      <x:c r="T5381" s="14" t="str">
        <x:v>NEL21-S27-R001</x:v>
      </x:c>
      <x:c r="U5381" s="14" t="str">
        <x:v>1</x:v>
      </x:c>
      <x:c r="V5381" s="14" t="str">
        <x:v>20260612_PED_Nelsons21eSec27NeuromuscularDisordersMCQExamInteractive_v1.1.html</x:v>
      </x:c>
      <x:c r="W5381" s="14" t="str">
        <x:v>v1.1</x:v>
      </x:c>
      <x:c r="X5381" s="21"/>
      <x:c r="Y5381" s="21"/>
    </x:row>
    <x:row r="5382" ht="45.599998474121094" hidden="0" customHeight="1">
      <x:c r="A5382" s="15" t="str">
        <x:v>NEL21-S27-Q078</x:v>
      </x:c>
      <x:c r="B5382" s="17" t="n">
        <x:v>27</x:v>
      </x:c>
      <x:c r="C5382" s="17" t="n">
        <x:v>78</x:v>
      </x:c>
      <x:c r="D5382" s="14" t="str">
        <x:v>Compared with Duchenne dystrophy, the onset of weakness in Becker muscular dystrophy characteristically occurs at which time?</x:v>
      </x:c>
      <x:c r="E5382" s="14" t="str">
        <x:v>Earlier, before age 2 years</x:v>
      </x:c>
      <x:c r="F5382" s="14" t="str">
        <x:v>Later, often after 5-7 years</x:v>
      </x:c>
      <x:c r="G5382" s="14" t="str">
        <x:v>Identical to Duchenne onset</x:v>
      </x:c>
      <x:c r="H5382" s="14" t="str">
        <x:v>Only in late adulthood</x:v>
      </x:c>
      <x:c r="I5382" s="20" t="str">
        <x:v>B</x:v>
      </x:c>
      <x:c r="J5382" s="14" t="str">
        <x:v>The onset of weakness is later in Becker dystrophy than in Duchenne dystrophy, often after 5 or 7 years of age, and boys remain ambulatory into late adolescence or adulthood. The lifespan in Becker dystrophy typically extends into the 40s and 50s.</x:v>
      </x:c>
      <x:c r="K5382" s="14" t="str">
        <x:v>Onset before age 2 years is earlier than the Duchenne course and does not describe Becker dystrophy.</x:v>
      </x:c>
      <x:c r="L5382" s="14"/>
      <x:c r="M5382" s="14" t="str">
        <x:v>The onset in Becker dystrophy is distinctly later than, not identical to, that of Duchenne dystrophy.</x:v>
      </x:c>
      <x:c r="N5382" s="14" t="str">
        <x:v>Although milder, Becker weakness usually begins in childhood, not exclusively in late adulthood.</x:v>
      </x:c>
      <x:c r="O5382" s="14" t="str">
        <x:v>Duchenne and Becker muscular dystrophy</x:v>
      </x:c>
      <x:c r="P5382" s="14" t="str">
        <x:v>Average</x:v>
      </x:c>
      <x:c r="Q5382" s="14" t="str">
        <x:v>Application</x:v>
      </x:c>
      <x:c r="R5382" s="14" t="str">
        <x:v>Traditional MCQ</x:v>
      </x:c>
      <x:c r="S5382" s="14" t="str">
        <x:v>Neuromuscular Disorders</x:v>
      </x:c>
      <x:c r="T5382" s="14" t="str">
        <x:v>NEL21-S27-R001</x:v>
      </x:c>
      <x:c r="U5382" s="14" t="str">
        <x:v>1</x:v>
      </x:c>
      <x:c r="V5382" s="14" t="str">
        <x:v>20260612_PED_Nelsons21eSec27NeuromuscularDisordersMCQExamInteractive_v1.1.html</x:v>
      </x:c>
      <x:c r="W5382" s="14" t="str">
        <x:v>v1.1</x:v>
      </x:c>
      <x:c r="X5382" s="21"/>
      <x:c r="Y5382" s="21"/>
    </x:row>
    <x:row r="5383" ht="45.599998474121094" hidden="0" customHeight="1">
      <x:c r="A5383" s="15" t="str">
        <x:v>NEL21-S27-Q079</x:v>
      </x:c>
      <x:c r="B5383" s="17" t="n">
        <x:v>27</x:v>
      </x:c>
      <x:c r="C5383" s="17" t="n">
        <x:v>79</x:v>
      </x:c>
      <x:c r="D5383" s="14" t="str">
        <x:v>Phosphofructokinase deficiency (Tarui disease, glycogenosis VII) shares which extra feature that helps distinguish it from McArdle disease?</x:v>
      </x:c>
      <x:c r="E5383" s="14" t="str">
        <x:v>Hypertrophic cardiomyopathy in early infancy</x:v>
      </x:c>
      <x:c r="F5383" s="14" t="str">
        <x:v>A reproducible exercise second-wind phenomenon</x:v>
      </x:c>
      <x:c r="G5383" s="14" t="str">
        <x:v>Associated hemolytic anemia</x:v>
      </x:c>
      <x:c r="H5383" s="14" t="str">
        <x:v>Macroglossia with a large protruding tongue</x:v>
      </x:c>
      <x:c r="I5383" s="20" t="str">
        <x:v>C</x:v>
      </x:c>
      <x:c r="J5383" s="14" t="str">
        <x:v>Glycogenosis VII (Tarui disease) is muscle phosphofructokinase deficiency whose exercise intolerance and inability to convert pyruvate to lactate are identical to McArdle disease, but the classical form additionally features hemolytic anemia. It is transmitted as an autosomal recessive trait.</x:v>
      </x:c>
      <x:c r="K5383" s="14" t="str">
        <x:v>Hypertrophic cardiomyopathy in infancy points to Pompe disease, not phosphofructokinase deficiency.</x:v>
      </x:c>
      <x:c r="L5383" s="14" t="str">
        <x:v>A second-wind phenomenon is classic for McArdle disease and is not the distinguishing extra feature of Tarui disease.</x:v>
      </x:c>
      <x:c r="M5383" s="14"/>
      <x:c r="N5383" s="14" t="str">
        <x:v>Macroglossia is a feature of infantile Pompe disease, not of phosphofructokinase deficiency.</x:v>
      </x:c>
      <x:c r="O5383" s="14" t="str">
        <x:v>Metabolic myopathies</x:v>
      </x:c>
      <x:c r="P5383" s="14" t="str">
        <x:v>Average</x:v>
      </x:c>
      <x:c r="Q5383" s="14" t="str">
        <x:v>Application</x:v>
      </x:c>
      <x:c r="R5383" s="14" t="str">
        <x:v>Traditional MCQ</x:v>
      </x:c>
      <x:c r="S5383" s="14" t="str">
        <x:v>Neuromuscular Disorders</x:v>
      </x:c>
      <x:c r="T5383" s="14" t="str">
        <x:v>NEL21-S27-R004</x:v>
      </x:c>
      <x:c r="U5383" s="14" t="str">
        <x:v>4</x:v>
      </x:c>
      <x:c r="V5383" s="14" t="str">
        <x:v>20260612_PED_Nelsons21eSec27NeuromuscularDisordersMCQExamInteractive_v1.1.html</x:v>
      </x:c>
      <x:c r="W5383" s="14" t="str">
        <x:v>v1.1</x:v>
      </x:c>
      <x:c r="X5383" s="21"/>
      <x:c r="Y5383" s="21"/>
    </x:row>
    <x:row r="5384" ht="45.599998474121094" hidden="0" customHeight="1">
      <x:c r="A5384" s="15" t="str">
        <x:v>NEL21-S27-Q080</x:v>
      </x:c>
      <x:c r="B5384" s="17" t="n">
        <x:v>27</x:v>
      </x:c>
      <x:c r="C5384" s="17" t="n">
        <x:v>80</x:v>
      </x:c>
      <x:c r="D5384" s="14" t="str">
        <x:v>Congenital myasthenic syndromes differ fundamentally from autoimmune myasthenia gravis in that they are which kind of disorder?</x:v>
      </x:c>
      <x:c r="E5384" s="14" t="str">
        <x:v>Antibody-mediated postsynaptic disorders</x:v>
      </x:c>
      <x:c r="F5384" s="14" t="str">
        <x:v>Genetic disorders of the neuromuscular junction</x:v>
      </x:c>
      <x:c r="G5384" s="14" t="str">
        <x:v>Toxin-induced presynaptic disorders</x:v>
      </x:c>
      <x:c r="H5384" s="14" t="str">
        <x:v>Disorders of central upper motor neurons</x:v>
      </x:c>
      <x:c r="I5384" s="20" t="str">
        <x:v>B</x:v>
      </x:c>
      <x:c r="J5384" s="14" t="str">
        <x:v>Congenital myasthenic syndromes are a heterogeneous group of genetic diseases of neuromuscular transmission, unrelated to antibody-mediated mechanisms. They rarely show elevations of anti-acetylcholine antibodies in plasma.</x:v>
      </x:c>
      <x:c r="K5384" s="14" t="str">
        <x:v>Antibody-mediated postsynaptic disease describes autoimmune myasthenia gravis, not congenital myasthenic syndromes.</x:v>
      </x:c>
      <x:c r="L5384" s="14"/>
      <x:c r="M5384" s="14" t="str">
        <x:v>Toxin-induced presynaptic disorders describe botulism, not congenital myasthenic syndromes.</x:v>
      </x:c>
      <x:c r="N5384" s="14" t="str">
        <x:v>Congenital myasthenic syndromes affect the neuromuscular junction, not central upper motor neurons.</x:v>
      </x:c>
      <x:c r="O5384" s="14" t="str">
        <x:v>Myasthenia gravis and NMJ disorders</x:v>
      </x:c>
      <x:c r="P5384" s="14" t="str">
        <x:v>Average</x:v>
      </x:c>
      <x:c r="Q5384" s="14" t="str">
        <x:v>Application</x:v>
      </x:c>
      <x:c r="R5384" s="14" t="str">
        <x:v>Traditional MCQ</x:v>
      </x:c>
      <x:c r="S5384" s="14" t="str">
        <x:v>Neuromuscular Disorders</x:v>
      </x:c>
      <x:c r="T5384" s="14" t="str">
        <x:v>NEL21-S27-R002</x:v>
      </x:c>
      <x:c r="U5384" s="14" t="str">
        <x:v>2</x:v>
      </x:c>
      <x:c r="V5384" s="14" t="str">
        <x:v>20260612_PED_Nelsons21eSec27NeuromuscularDisordersMCQExamInteractive_v1.1.html</x:v>
      </x:c>
      <x:c r="W5384" s="14" t="str">
        <x:v>v1.1</x:v>
      </x:c>
      <x:c r="X5384" s="21"/>
      <x:c r="Y5384" s="21"/>
    </x:row>
    <x:row r="5385" ht="45.599998474121094" hidden="0" customHeight="1">
      <x:c r="A5385" s="15" t="str">
        <x:v>NEL21-S27-Q081</x:v>
      </x:c>
      <x:c r="B5385" s="17" t="n">
        <x:v>27</x:v>
      </x:c>
      <x:c r="C5385" s="17" t="n">
        <x:v>81</x:v>
      </x:c>
      <x:c r="D5385" s="14" t="str">
        <x:v>What is the simplest, most definitive first-step diagnostic test in a child with clinical suspicion of spinal muscular atrophy?</x:v>
      </x:c>
      <x:c r="E5385" s="14" t="str">
        <x:v>Muscle biopsy showing group atrophy</x:v>
      </x:c>
      <x:c r="F5385" s="14" t="str">
        <x:v>Electromyography with nerve conduction studies</x:v>
      </x:c>
      <x:c r="G5385" s="14" t="str">
        <x:v>Serum creatine kinase measurement</x:v>
      </x:c>
      <x:c r="H5385" s="14" t="str">
        <x:v>Molecular genetic testing for homozygous SMN1 deletion</x:v>
      </x:c>
      <x:c r="I5385" s="20" t="str">
        <x:v>D</x:v>
      </x:c>
      <x:c r="J5385" s="14" t="str">
        <x:v>The simplest, most definitive first-step diagnostic test is a molecular genetic marker in the blood for the homozygous deletion in SMN1, with the absence of SMN1 exon 7 confirming the diagnosis. The genetic test has about 95% sensitivity and nearly 100% specificity.</x:v>
      </x:c>
      <x:c r="K5385" s="14" t="str">
        <x:v>Muscle biopsy is now used selectively only when genetic findings are equivocal or negative.</x:v>
      </x:c>
      <x:c r="L5385" s="14" t="str">
        <x:v>Electrophysiologic studies are reserved for selected atypical patients.</x:v>
      </x:c>
      <x:c r="M5385" s="14" t="str">
        <x:v>Creatine kinase may be normal or only mildly elevated and is not diagnostic.</x:v>
      </x:c>
      <x:c r="N5385" s="14"/>
      <x:c r="O5385" s="14" t="str">
        <x:v>Spinal muscular atrophy</x:v>
      </x:c>
      <x:c r="P5385" s="14" t="str">
        <x:v>Average</x:v>
      </x:c>
      <x:c r="Q5385" s="14" t="str">
        <x:v>Application</x:v>
      </x:c>
      <x:c r="R5385" s="14" t="str">
        <x:v>Traditional MCQ</x:v>
      </x:c>
      <x:c r="S5385" s="14" t="str">
        <x:v>Neuromuscular Disorders</x:v>
      </x:c>
      <x:c r="T5385" s="14" t="str">
        <x:v>NEL21-S27-R002</x:v>
      </x:c>
      <x:c r="U5385" s="14" t="str">
        <x:v>2</x:v>
      </x:c>
      <x:c r="V5385" s="14" t="str">
        <x:v>20260612_PED_Nelsons21eSec27NeuromuscularDisordersMCQExamInteractive_v1.1.html</x:v>
      </x:c>
      <x:c r="W5385" s="14" t="str">
        <x:v>v1.1</x:v>
      </x:c>
      <x:c r="X5385" s="21"/>
      <x:c r="Y5385" s="21"/>
    </x:row>
    <x:row r="5386" ht="45.599998474121094" hidden="0" customHeight="1">
      <x:c r="A5386" s="15" t="str">
        <x:v>NEL21-S27-Q082</x:v>
      </x:c>
      <x:c r="B5386" s="17" t="n">
        <x:v>27</x:v>
      </x:c>
      <x:c r="C5386" s="17" t="n">
        <x:v>82</x:v>
      </x:c>
      <x:c r="D5386" s="14" t="str">
        <x:v>Which bedside measurements best guide monitoring for impending respiratory failure in Guillain-Barre syndrome?</x:v>
      </x:c>
      <x:c r="E5386" s="14" t="str">
        <x:v>Peak expiratory flow and end-tidal carbon dioxide</x:v>
      </x:c>
      <x:c r="F5386" s="14" t="str">
        <x:v>Arterial oxygen saturation and respiratory rate</x:v>
      </x:c>
      <x:c r="G5386" s="14" t="str">
        <x:v>Tidal volume and chest radiograph appearance</x:v>
      </x:c>
      <x:c r="H5386" s="14" t="str">
        <x:v>Vital capacity and negative inspiratory force</x:v>
      </x:c>
      <x:c r="I5386" s="20" t="str">
        <x:v>D</x:v>
      </x:c>
      <x:c r="J5386" s="14" t="str">
        <x:v>The respiratory effort must be monitored for changes predicting hypoventilation and respiratory failure because ascending paralysis can rapidly involve respiratory muscles; bedside testing of vital capacity and inspiratory force serves this purpose.</x:v>
      </x:c>
      <x:c r="K5386" s="14" t="str">
        <x:v>Peak expiratory flow and capnography are not the cited measures of evolving neuromuscular respiratory weakness.</x:v>
      </x:c>
      <x:c r="L5386" s="14" t="str">
        <x:v>Oxygen saturation and respiratory rate fall late and do not reliably predict impending failure.</x:v>
      </x:c>
      <x:c r="M5386" s="14" t="str">
        <x:v>A chest radiograph does not quantify respiratory muscle strength over time.</x:v>
      </x:c>
      <x:c r="N5386" s="14"/>
      <x:c r="O5386" s="14" t="str">
        <x:v>Guillain-Barre syndrome</x:v>
      </x:c>
      <x:c r="P5386" s="14" t="str">
        <x:v>Average</x:v>
      </x:c>
      <x:c r="Q5386" s="14" t="str">
        <x:v>Application</x:v>
      </x:c>
      <x:c r="R5386" s="14" t="str">
        <x:v>Traditional MCQ</x:v>
      </x:c>
      <x:c r="S5386" s="14" t="str">
        <x:v>Neuromuscular Disorders</x:v>
      </x:c>
      <x:c r="T5386" s="14" t="str">
        <x:v>NEL21-S27-R003</x:v>
      </x:c>
      <x:c r="U5386" s="14" t="str">
        <x:v>3</x:v>
      </x:c>
      <x:c r="V5386" s="14" t="str">
        <x:v>20260612_PED_Nelsons21eSec27NeuromuscularDisordersMCQExamInteractive_v1.1.html</x:v>
      </x:c>
      <x:c r="W5386" s="14" t="str">
        <x:v>v1.1</x:v>
      </x:c>
      <x:c r="X5386" s="21"/>
      <x:c r="Y5386" s="21"/>
    </x:row>
    <x:row r="5387" ht="45.599998474121094" hidden="0" customHeight="1">
      <x:c r="A5387" s="15" t="str">
        <x:v>NEL21-S27-Q083</x:v>
      </x:c>
      <x:c r="B5387" s="17" t="n">
        <x:v>27</x:v>
      </x:c>
      <x:c r="C5387" s="17" t="n">
        <x:v>83</x:v>
      </x:c>
      <x:c r="D5387" s="14" t="str">
        <x:v>Which statement about cognitive function in Duchenne muscular dystrophy is correct?</x:v>
      </x:c>
      <x:c r="E5387" s="14" t="str">
        <x:v>Intelligence is uniformly normal in all</x:v>
      </x:c>
      <x:c r="F5387" s="14" t="str">
        <x:v>A progressive dementia is typical</x:v>
      </x:c>
      <x:c r="G5387" s="14" t="str">
        <x:v>Severe disability affects most patients</x:v>
      </x:c>
      <x:c r="H5387" s="14" t="str">
        <x:v>Impairment is static and nonprogressive</x:v>
      </x:c>
      <x:c r="I5387" s="20" t="str">
        <x:v>D</x:v>
      </x:c>
      <x:c r="J5387" s="14" t="str">
        <x:v>Intellectual impairment occurs in a majority of patients with Duchenne dystrophy, although only 20-30% have an intelligence quotient below 70, and the deficit is static rather than progressive. Its severity does not correlate with myopathy severity but may relate to the location of the gene mutation.</x:v>
      </x:c>
      <x:c r="K5387" s="14" t="str">
        <x:v>Intelligence is not uniformly normal, since a majority show some degree of impairment.</x:v>
      </x:c>
      <x:c r="L5387" s="14" t="str">
        <x:v>The cognitive deficit is static, not a progressive dementia.</x:v>
      </x:c>
      <x:c r="M5387" s="14" t="str">
        <x:v>Only 20-30% have an intelligence quotient below 70, so severe disability does not affect most patients.</x:v>
      </x:c>
      <x:c r="N5387" s="14"/>
      <x:c r="O5387" s="14" t="str">
        <x:v>Duchenne and Becker muscular dystrophy</x:v>
      </x:c>
      <x:c r="P5387" s="14" t="str">
        <x:v>Average</x:v>
      </x:c>
      <x:c r="Q5387" s="14" t="str">
        <x:v>Application</x:v>
      </x:c>
      <x:c r="R5387" s="14" t="str">
        <x:v>Traditional MCQ</x:v>
      </x:c>
      <x:c r="S5387" s="14" t="str">
        <x:v>Neuromuscular Disorders</x:v>
      </x:c>
      <x:c r="T5387" s="14" t="str">
        <x:v>NEL21-S27-R001</x:v>
      </x:c>
      <x:c r="U5387" s="14" t="str">
        <x:v>1</x:v>
      </x:c>
      <x:c r="V5387" s="14" t="str">
        <x:v>20260612_PED_Nelsons21eSec27NeuromuscularDisordersMCQExamInteractive_v1.1.html</x:v>
      </x:c>
      <x:c r="W5387" s="14" t="str">
        <x:v>v1.1</x:v>
      </x:c>
      <x:c r="X5387" s="21"/>
      <x:c r="Y5387" s="21"/>
    </x:row>
    <x:row r="5388" ht="45.599998474121094" hidden="0" customHeight="1">
      <x:c r="A5388" s="15" t="str">
        <x:v>NEL21-S27-Q084</x:v>
      </x:c>
      <x:c r="B5388" s="17" t="n">
        <x:v>27</x:v>
      </x:c>
      <x:c r="C5388" s="17" t="n">
        <x:v>84</x:v>
      </x:c>
      <x:c r="D5388" s="14" t="str">
        <x:v>The presence of joint contractures at birth in a hypotonic infant most directly reflects which intrauterine process?</x:v>
      </x:c>
      <x:c r="E5388" s="14" t="str">
        <x:v>Excess amniotic fluid</x:v>
      </x:c>
      <x:c r="F5388" s="14" t="str">
        <x:v>Reduced fetal movement</x:v>
      </x:c>
      <x:c r="G5388" s="14" t="str">
        <x:v>Maternal hyperglycemia</x:v>
      </x:c>
      <x:c r="H5388" s="14" t="str">
        <x:v>Placental insufficiency</x:v>
      </x:c>
      <x:c r="I5388" s="20" t="str">
        <x:v>B</x:v>
      </x:c>
      <x:c r="J5388" s="14" t="str">
        <x:v>Arthrogryposis, the presence of multiple congenital joint contractures, results from decreased fetal movement, which is a recognized accompaniment of congenital motor-unit disease. Such contractures are listed among the features of muscle-level hypotonia in the floppy infant.</x:v>
      </x:c>
      <x:c r="K5388" s="14" t="str">
        <x:v>Excess amniotic fluid reflects impaired fetal swallowing rather than the cause of contractures.</x:v>
      </x:c>
      <x:c r="L5388" s="14"/>
      <x:c r="M5388" s="14" t="str">
        <x:v>Maternal hyperglycemia is not the mechanism producing congenital contractures.</x:v>
      </x:c>
      <x:c r="N5388" s="14" t="str">
        <x:v>Placental insufficiency causes growth restriction but does not directly cause joint contractures.</x:v>
      </x:c>
      <x:c r="O5388" s="14" t="str">
        <x:v>Floppy infant approach</x:v>
      </x:c>
      <x:c r="P5388" s="14" t="str">
        <x:v>Average</x:v>
      </x:c>
      <x:c r="Q5388" s="14" t="str">
        <x:v>Application</x:v>
      </x:c>
      <x:c r="R5388" s="14" t="str">
        <x:v>Traditional MCQ</x:v>
      </x:c>
      <x:c r="S5388" s="14" t="str">
        <x:v>Neuromuscular Disorders</x:v>
      </x:c>
      <x:c r="T5388" s="14" t="str">
        <x:v>NEL21-S27-R005</x:v>
      </x:c>
      <x:c r="U5388" s="14" t="str">
        <x:v>5</x:v>
      </x:c>
      <x:c r="V5388" s="14" t="str">
        <x:v>20260612_PED_Nelsons21eSec27NeuromuscularDisordersMCQExamInteractive_v1.1.html</x:v>
      </x:c>
      <x:c r="W5388" s="14" t="str">
        <x:v>v1.1</x:v>
      </x:c>
      <x:c r="X5388" s="21"/>
      <x:c r="Y5388" s="21"/>
    </x:row>
    <x:row r="5389" ht="45.599998474121094" hidden="0" customHeight="1">
      <x:c r="A5389" s="15" t="str">
        <x:v>NEL21-S27-Q085</x:v>
      </x:c>
      <x:c r="B5389" s="17" t="n">
        <x:v>27</x:v>
      </x:c>
      <x:c r="C5389" s="17" t="n">
        <x:v>85</x:v>
      </x:c>
      <x:c r="D5389" s="14" t="str">
        <x:v>Myalgias that may progress to myofiber necrosis occur in 10-15% of patients taking which class of cholesterol-lowering drugs?</x:v>
      </x:c>
      <x:c r="E5389" s="14" t="str">
        <x:v>Bile acid sequestrant binding resins</x:v>
      </x:c>
      <x:c r="F5389" s="14" t="str">
        <x:v>Intestinal cholesterol absorption blockers</x:v>
      </x:c>
      <x:c r="G5389" s="14" t="str">
        <x:v>Fibric acid derivative lipid agents</x:v>
      </x:c>
      <x:c r="H5389" s="14" t="str">
        <x:v>Statins (HMG-CoA reductase inhibitors)</x:v>
      </x:c>
      <x:c r="I5389" s="20" t="str">
        <x:v>D</x:v>
      </x:c>
      <x:c r="J5389" s="14" t="str">
        <x:v>Myalgias that may progress to acute or subacute myofiber necrosis are induced in 10-15% of patients taking statin drugs, the HMG-CoA reductase inhibitors. Statins lower coenzyme-Q10, which is needed for mitochondrial electron transport.</x:v>
      </x:c>
      <x:c r="K5389" s="14" t="str">
        <x:v>Bile acid sequestrant resins are not the cholesterol-lowering drugs the source links to myofiber necrosis.</x:v>
      </x:c>
      <x:c r="L5389" s="14" t="str">
        <x:v>Cholesterol absorption blockers are not identified as the 10-15% myopathy agents in the source.</x:v>
      </x:c>
      <x:c r="M5389" s="14" t="str">
        <x:v>Fibric acid derivatives are not the drug class the source associates with this statin-specific myopathy risk.</x:v>
      </x:c>
      <x:c r="N5389" s="14"/>
      <x:c r="O5389" s="14" t="str">
        <x:v>Endocrine and toxic myopathies</x:v>
      </x:c>
      <x:c r="P5389" s="14" t="str">
        <x:v>Easy</x:v>
      </x:c>
      <x:c r="Q5389" s="14" t="str">
        <x:v>Recall</x:v>
      </x:c>
      <x:c r="R5389" s="14" t="str">
        <x:v>Traditional MCQ</x:v>
      </x:c>
      <x:c r="S5389" s="14" t="str">
        <x:v>Neuromuscular Disorders</x:v>
      </x:c>
      <x:c r="T5389" s="14" t="str">
        <x:v>NEL21-S27-R008</x:v>
      </x:c>
      <x:c r="U5389" s="14" t="str">
        <x:v>8</x:v>
      </x:c>
      <x:c r="V5389" s="14" t="str">
        <x:v>20260612_PED_Nelsons21eSec27NeuromuscularDisordersMCQExamInteractive_v1.1.html</x:v>
      </x:c>
      <x:c r="W5389" s="14" t="str">
        <x:v>v1.1</x:v>
      </x:c>
      <x:c r="X5389" s="21"/>
      <x:c r="Y5389" s="21"/>
    </x:row>
    <x:row r="5390" ht="45.599998474121094" hidden="0" customHeight="1">
      <x:c r="A5390" s="15" t="str">
        <x:v>NEL21-S27-Q086</x:v>
      </x:c>
      <x:c r="B5390" s="17" t="n">
        <x:v>27</x:v>
      </x:c>
      <x:c r="C5390" s="17" t="n">
        <x:v>86</x:v>
      </x:c>
      <x:c r="D5390" s="14" t="str">
        <x:v>Which mitochondrial syndrome is defined by myoclonus and generalized epilepsy together with ragged red fibers?</x:v>
      </x:c>
      <x:c r="E5390" s="14" t="str">
        <x:v>MELAS syndrome clinical presentation</x:v>
      </x:c>
      <x:c r="F5390" s="14" t="str">
        <x:v>MERRF syndrome clinical presentation</x:v>
      </x:c>
      <x:c r="G5390" s="14" t="str">
        <x:v>Kearns-Sayre syndrome presentation</x:v>
      </x:c>
      <x:c r="H5390" s="14" t="str">
        <x:v>Leigh syndrome clinical presentation</x:v>
      </x:c>
      <x:c r="I5390" s="20" t="str">
        <x:v>B</x:v>
      </x:c>
      <x:c r="J5390" s="14" t="str">
        <x:v>MERRF denotes myoclonic epilepsy with ragged red fibers, and its cardinal features are myoclonus, proximal weakness, generalized epilepsy, and ataxia. More than 80% of cases carry the m.8344A&gt;G transfer RNA Lysine mutation.</x:v>
      </x:c>
      <x:c r="K5390" s="14" t="str">
        <x:v>MELAS is defined by stroke-like episodes and lactic acidosis, not by myoclonic epilepsy.</x:v>
      </x:c>
      <x:c r="L5390" s="14"/>
      <x:c r="M5390" s="14" t="str">
        <x:v>Kearns-Sayre syndrome is defined by ophthalmoplegia and pigmentary retinopathy, not myoclonic epilepsy.</x:v>
      </x:c>
      <x:c r="N5390" s="14" t="str">
        <x:v>Leigh syndrome is a non-ragged-fiber disease, not the myoclonic epilepsy with ragged red fibers syndrome.</x:v>
      </x:c>
      <x:c r="O5390" s="14" t="str">
        <x:v>Mitochondrial myopathies</x:v>
      </x:c>
      <x:c r="P5390" s="14" t="str">
        <x:v>Average</x:v>
      </x:c>
      <x:c r="Q5390" s="14" t="str">
        <x:v>Application</x:v>
      </x:c>
      <x:c r="R5390" s="14" t="str">
        <x:v>Traditional MCQ</x:v>
      </x:c>
      <x:c r="S5390" s="14" t="str">
        <x:v>Neuromuscular Disorders</x:v>
      </x:c>
      <x:c r="T5390" s="14" t="str">
        <x:v>NEL21-S27-R004</x:v>
      </x:c>
      <x:c r="U5390" s="14" t="str">
        <x:v>4</x:v>
      </x:c>
      <x:c r="V5390" s="14" t="str">
        <x:v>20260612_PED_Nelsons21eSec27NeuromuscularDisordersMCQExamInteractive_v1.1.html</x:v>
      </x:c>
      <x:c r="W5390" s="14" t="str">
        <x:v>v1.1</x:v>
      </x:c>
      <x:c r="X5390" s="21"/>
      <x:c r="Y5390" s="21"/>
    </x:row>
    <x:row r="5391" ht="45.599998474121094" hidden="0" customHeight="1">
      <x:c r="A5391" s="15" t="str">
        <x:v>NEL21-S27-Q087</x:v>
      </x:c>
      <x:c r="B5391" s="17" t="n">
        <x:v>27</x:v>
      </x:c>
      <x:c r="C5391" s="17" t="n">
        <x:v>87</x:v>
      </x:c>
      <x:c r="D5391" s="14" t="str">
        <x:v>Tick paralysis is best distinguished from infant botulism by which clinical feature?</x:v>
      </x:c>
      <x:c r="E5391" s="14" t="str">
        <x:v>Early constipation preceding the limb weakness</x:v>
      </x:c>
      <x:c r="F5391" s="14" t="str">
        <x:v>Diaphragm sparing with paradoxical belly breathing</x:v>
      </x:c>
      <x:c r="G5391" s="14" t="str">
        <x:v>Ascending weakness resolving after tick removal</x:v>
      </x:c>
      <x:c r="H5391" s="14" t="str">
        <x:v>Descending weakness with sluggish pupils</x:v>
      </x:c>
      <x:c r="I5391" s="20" t="str">
        <x:v>C</x:v>
      </x:c>
      <x:c r="J5391" s="14" t="str">
        <x:v>Tick paralysis produces an ascending paralysis resembling Guillain-Barre syndrome that resolves rapidly after removal of the embedded tick, whereas infant botulism causes a descending paralysis. Most patients improve within hours to days of removal.</x:v>
      </x:c>
      <x:c r="K5391" s="14" t="str">
        <x:v>Early constipation is a feature of infant botulism, not tick paralysis.</x:v>
      </x:c>
      <x:c r="L5391" s="14" t="str">
        <x:v>Diaphragm sparing with belly breathing is described in spinal muscular atrophy.</x:v>
      </x:c>
      <x:c r="M5391" s="14"/>
      <x:c r="N5391" s="14" t="str">
        <x:v>Descending weakness with pupillary involvement describes botulism, whereas tick paralysis ascends.</x:v>
      </x:c>
      <x:c r="O5391" s="14" t="str">
        <x:v>Infant botulism and toxic NMJ</x:v>
      </x:c>
      <x:c r="P5391" s="14" t="str">
        <x:v>Average</x:v>
      </x:c>
      <x:c r="Q5391" s="14" t="str">
        <x:v>Application</x:v>
      </x:c>
      <x:c r="R5391" s="14" t="str">
        <x:v>Traditional MCQ</x:v>
      </x:c>
      <x:c r="S5391" s="14" t="str">
        <x:v>Neuromuscular Disorders</x:v>
      </x:c>
      <x:c r="T5391" s="14" t="str">
        <x:v>NEL21-S27-R002</x:v>
      </x:c>
      <x:c r="U5391" s="14" t="str">
        <x:v>2</x:v>
      </x:c>
      <x:c r="V5391" s="14" t="str">
        <x:v>20260612_PED_Nelsons21eSec27NeuromuscularDisordersMCQExamInteractive_v1.1.html</x:v>
      </x:c>
      <x:c r="W5391" s="14" t="str">
        <x:v>v1.1</x:v>
      </x:c>
      <x:c r="X5391" s="21"/>
      <x:c r="Y5391" s="21"/>
    </x:row>
    <x:row r="5392" ht="42" hidden="0" customHeight="1">
      <x:c r="A5392" s="15" t="str">
        <x:v>NEL21-S27-Q088</x:v>
      </x:c>
      <x:c r="B5392" s="17" t="n">
        <x:v>27</x:v>
      </x:c>
      <x:c r="C5392" s="17" t="n">
        <x:v>88</x:v>
      </x:c>
      <x:c r="D5392" s="14" t="str">
        <x:v>Which infection is the most commonly implicated cause of Bell palsy?</x:v>
      </x:c>
      <x:c r="E5392" s="14" t="str">
        <x:v>Cytomegalovirus infection</x:v>
      </x:c>
      <x:c r="F5392" s="14" t="str">
        <x:v>Epstein-Barr virus</x:v>
      </x:c>
      <x:c r="G5392" s="14" t="str">
        <x:v>Human herpesvirus 6</x:v>
      </x:c>
      <x:c r="H5392" s="14" t="str">
        <x:v>Herpes simplex virus</x:v>
      </x:c>
      <x:c r="I5392" s="20" t="str">
        <x:v>D</x:v>
      </x:c>
      <x:c r="J5392" s="14" t="str">
        <x:v>Active infection or reactivation of herpes simplex or varicella-zoster virus is probably the most common cause of Bell palsy, and herpes simplex virus is implicated in idiopathic Bell palsy.</x:v>
      </x:c>
      <x:c r="K5392" s="14" t="str">
        <x:v>Cytomegalovirus is a less common infectious association rather than the leading cause.</x:v>
      </x:c>
      <x:c r="L5392" s="14" t="str">
        <x:v>Epstein-Barr virus is among the less common infectious causes listed.</x:v>
      </x:c>
      <x:c r="M5392" s="14" t="str">
        <x:v>Human herpesvirus 6 is a less common association, not the predominant cause.</x:v>
      </x:c>
      <x:c r="N5392" s="14"/>
      <x:c r="O5392" s="14" t="str">
        <x:v>Bell palsy</x:v>
      </x:c>
      <x:c r="P5392" s="14" t="str">
        <x:v>Average</x:v>
      </x:c>
      <x:c r="Q5392" s="14" t="str">
        <x:v>Application</x:v>
      </x:c>
      <x:c r="R5392" s="14" t="str">
        <x:v>Traditional MCQ</x:v>
      </x:c>
      <x:c r="S5392" s="14" t="str">
        <x:v>Neuromuscular Disorders</x:v>
      </x:c>
      <x:c r="T5392" s="14" t="str">
        <x:v>NEL21-S27-R009</x:v>
      </x:c>
      <x:c r="U5392" s="14" t="str">
        <x:v>9</x:v>
      </x:c>
      <x:c r="V5392" s="14" t="str">
        <x:v>20260612_PED_Nelsons21eSec27NeuromuscularDisordersMCQExamInteractive_v1.1.html</x:v>
      </x:c>
      <x:c r="W5392" s="14" t="str">
        <x:v>v1.1</x:v>
      </x:c>
      <x:c r="X5392" s="21"/>
      <x:c r="Y5392" s="21"/>
    </x:row>
    <x:row r="5393" ht="45.599998474121094" hidden="0" customHeight="1">
      <x:c r="A5393" s="15" t="str">
        <x:v>NEL21-S27-Q089</x:v>
      </x:c>
      <x:c r="B5393" s="17" t="n">
        <x:v>27</x:v>
      </x:c>
      <x:c r="C5393" s="17" t="n">
        <x:v>89</x:v>
      </x:c>
      <x:c r="D5393" s="14" t="str">
        <x:v>Which ophthalmologic complication is characteristically associated with myotonic dystrophy?</x:v>
      </x:c>
      <x:c r="E5393" s="14" t="str">
        <x:v>Congenital glaucoma</x:v>
      </x:c>
      <x:c r="F5393" s="14" t="str">
        <x:v>Retinoblastoma</x:v>
      </x:c>
      <x:c r="G5393" s="14" t="str">
        <x:v>Cataracts</x:v>
      </x:c>
      <x:c r="H5393" s="14" t="str">
        <x:v>Optic nerve glioma</x:v>
      </x:c>
      <x:c r="I5393" s="20" t="str">
        <x:v>C</x:v>
      </x:c>
      <x:c r="J5393" s="14" t="str">
        <x:v>Cataracts often occur in myotonic dystrophy and may be congenital or develop at any time during childhood or adult life. Early cataracts are detected only by slit-lamp examination, so periodic ophthalmologic examination is recommended.</x:v>
      </x:c>
      <x:c r="K5393" s="14" t="str">
        <x:v>Congenital glaucoma is not the characteristic ocular finding of myotonic dystrophy.</x:v>
      </x:c>
      <x:c r="L5393" s="14" t="str">
        <x:v>Retinoblastoma is an unrelated childhood ocular malignancy.</x:v>
      </x:c>
      <x:c r="M5393" s="14"/>
      <x:c r="N5393" s="14" t="str">
        <x:v>Optic nerve glioma is not a recognized feature of this disorder.</x:v>
      </x:c>
      <x:c r="O5393" s="14" t="str">
        <x:v>Myotonic dystrophy</x:v>
      </x:c>
      <x:c r="P5393" s="14" t="str">
        <x:v>Average</x:v>
      </x:c>
      <x:c r="Q5393" s="14" t="str">
        <x:v>Application</x:v>
      </x:c>
      <x:c r="R5393" s="14" t="str">
        <x:v>Traditional MCQ</x:v>
      </x:c>
      <x:c r="S5393" s="14" t="str">
        <x:v>Neuromuscular Disorders</x:v>
      </x:c>
      <x:c r="T5393" s="14" t="str">
        <x:v>NEL21-S27-R001</x:v>
      </x:c>
      <x:c r="U5393" s="14" t="str">
        <x:v>1</x:v>
      </x:c>
      <x:c r="V5393" s="14" t="str">
        <x:v>20260612_PED_Nelsons21eSec27NeuromuscularDisordersMCQExamInteractive_v1.1.html</x:v>
      </x:c>
      <x:c r="W5393" s="14" t="str">
        <x:v>v1.1</x:v>
      </x:c>
      <x:c r="X5393" s="21"/>
      <x:c r="Y5393" s="21"/>
    </x:row>
    <x:row r="5394" ht="45.599998474121094" hidden="0" customHeight="1">
      <x:c r="A5394" s="15" t="str">
        <x:v>NEL21-S27-Q090</x:v>
      </x:c>
      <x:c r="B5394" s="17" t="n">
        <x:v>27</x:v>
      </x:c>
      <x:c r="C5394" s="17" t="n">
        <x:v>90</x:v>
      </x:c>
      <x:c r="D5394" s="14" t="str">
        <x:v>A child has brief episodes of weakness that begin in infancy and are accompanied by muscle stiffness (myotonia), with a high serum potassium recorded during an attack; which gene is most likely responsible?</x:v>
      </x:c>
      <x:c r="E5394" s="14" t="str">
        <x:v>CACNA1S calcium channel gene</x:v>
      </x:c>
      <x:c r="F5394" s="14" t="str">
        <x:v>CLCN1 chloride channel gene</x:v>
      </x:c>
      <x:c r="G5394" s="14" t="str">
        <x:v>SCN4A sodium channel gene</x:v>
      </x:c>
      <x:c r="H5394" s="14" t="str">
        <x:v>RYR1 ryanodine receptor gene</x:v>
      </x:c>
      <x:c r="I5394" s="20" t="str">
        <x:v>C</x:v>
      </x:c>
      <x:c r="J5394" s="14" t="str">
        <x:v>Hyperkalemic periodic paralysis features episodic weakness with myotonia, often begins in infancy, and shows ictal high potassium, and it is caused by mutations in the SCN4A sodium channel gene on chromosome 17q23. The attacks are typically shorter than those of the hypokalemic form.</x:v>
      </x:c>
      <x:c r="K5394" s="14" t="str">
        <x:v>CACNA1S mutations cause hypokalemic periodic paralysis, which features low rather than high potassium.</x:v>
      </x:c>
      <x:c r="L5394" s="14" t="str">
        <x:v>CLCN1 mutations cause myotonia congenita without the periodic hyperkalemic weakness attacks.</x:v>
      </x:c>
      <x:c r="M5394" s="14"/>
      <x:c r="N5394" s="14" t="str">
        <x:v>RYR1 mutations cause malignant hyperthermia, not hyperkalemic periodic paralysis with myotonia.</x:v>
      </x:c>
      <x:c r="O5394" s="14" t="str">
        <x:v>Channelopathies and periodic paralyses</x:v>
      </x:c>
      <x:c r="P5394" s="14" t="str">
        <x:v>Difficult</x:v>
      </x:c>
      <x:c r="Q5394" s="14" t="str">
        <x:v>Clinical Reasoning</x:v>
      </x:c>
      <x:c r="R5394" s="14" t="str">
        <x:v>Traditional MCQ</x:v>
      </x:c>
      <x:c r="S5394" s="14" t="str">
        <x:v>Neuromuscular Disorders</x:v>
      </x:c>
      <x:c r="T5394" s="14" t="str">
        <x:v>NEL21-S27-R004</x:v>
      </x:c>
      <x:c r="U5394" s="14" t="str">
        <x:v>4</x:v>
      </x:c>
      <x:c r="V5394" s="14" t="str">
        <x:v>20260612_PED_Nelsons21eSec27NeuromuscularDisordersMCQExamInteractive_v1.1.html</x:v>
      </x:c>
      <x:c r="W5394" s="14" t="str">
        <x:v>v1.1</x:v>
      </x:c>
      <x:c r="X5394" s="21"/>
      <x:c r="Y5394" s="21"/>
    </x:row>
    <x:row r="5395" ht="45.599998474121094" hidden="0" customHeight="1">
      <x:c r="A5395" s="15" t="str">
        <x:v>NEL21-S27-Q091</x:v>
      </x:c>
      <x:c r="B5395" s="17" t="n">
        <x:v>27</x:v>
      </x:c>
      <x:c r="C5395" s="17" t="n">
        <x:v>91</x:v>
      </x:c>
      <x:c r="D5395" s="14" t="str">
        <x:v>Which gene defect is responsible for the X-linked form of Charcot-Marie-Tooth disease?</x:v>
      </x:c>
      <x:c r="E5395" s="14" t="str">
        <x:v>Connexin-32 (GJB1) at Xq13.1</x:v>
      </x:c>
      <x:c r="F5395" s="14" t="str">
        <x:v>PMP22 duplication at 17p11.2</x:v>
      </x:c>
      <x:c r="G5395" s="14" t="str">
        <x:v>Dystrophin at Xp21</x:v>
      </x:c>
      <x:c r="H5395" s="14" t="str">
        <x:v>IKBKAP at 9q31</x:v>
      </x:c>
      <x:c r="I5395" s="20" t="str">
        <x:v>A</x:v>
      </x:c>
      <x:c r="J5395" s="14" t="str">
        <x:v>A much rarer X-linked hereditary motor-sensory neuropathy results from a defect at the Xq13.1 locus, causing mutations in the gap junction protein connexin-32 (GJB1). This form shows median nerve motor conduction faster than in type 1A but still abnormal.</x:v>
      </x:c>
      <x:c r="K5395" s="14"/>
      <x:c r="L5395" s="14" t="str">
        <x:v>PMP22 duplication at 17p11.2 causes the autosomal dominant type 1A, not the X-linked form.</x:v>
      </x:c>
      <x:c r="M5395" s="14" t="str">
        <x:v>Dystrophin mutation at Xp21 causes muscular dystrophy, not a hereditary neuropathy.</x:v>
      </x:c>
      <x:c r="N5395" s="14" t="str">
        <x:v>IKBKAP at 9q31 causes familial dysautonomia, an autonomic neuropathy, not X-linked Charcot-Marie-Tooth disease.</x:v>
      </x:c>
      <x:c r="O5395" s="14" t="str">
        <x:v>Hereditary motor-sensory neuropathies</x:v>
      </x:c>
      <x:c r="P5395" s="14" t="str">
        <x:v>Average</x:v>
      </x:c>
      <x:c r="Q5395" s="14" t="str">
        <x:v>Application</x:v>
      </x:c>
      <x:c r="R5395" s="14" t="str">
        <x:v>Traditional MCQ</x:v>
      </x:c>
      <x:c r="S5395" s="14" t="str">
        <x:v>Neuromuscular Disorders</x:v>
      </x:c>
      <x:c r="T5395" s="14" t="str">
        <x:v>NEL21-S27-R007</x:v>
      </x:c>
      <x:c r="U5395" s="14" t="str">
        <x:v>7</x:v>
      </x:c>
      <x:c r="V5395" s="14" t="str">
        <x:v>20260612_PED_Nelsons21eSec27NeuromuscularDisordersMCQExamInteractive_v1.1.html</x:v>
      </x:c>
      <x:c r="W5395" s="14" t="str">
        <x:v>v1.1</x:v>
      </x:c>
      <x:c r="X5395" s="21"/>
      <x:c r="Y5395" s="21"/>
    </x:row>
    <x:row r="5396" ht="45.599998474121094" hidden="0" customHeight="1">
      <x:c r="A5396" s="15" t="str">
        <x:v>NEL21-S27-Q092</x:v>
      </x:c>
      <x:c r="B5396" s="17" t="n">
        <x:v>27</x:v>
      </x:c>
      <x:c r="C5396" s="17" t="n">
        <x:v>92</x:v>
      </x:c>
      <x:c r="D5396" s="14" t="str">
        <x:v>Which electrophysiologic technique is most appropriate to demonstrate the decremental response of a neuromuscular junction disorder?</x:v>
      </x:c>
      <x:c r="E5396" s="14" t="str">
        <x:v>Standard needle electromyography</x:v>
      </x:c>
      <x:c r="F5396" s="14" t="str">
        <x:v>Sensory nerve conduction study</x:v>
      </x:c>
      <x:c r="G5396" s="14" t="str">
        <x:v>Repetitive nerve stimulation</x:v>
      </x:c>
      <x:c r="H5396" s="14" t="str">
        <x:v>Somatosensory evoked potentials</x:v>
      </x:c>
      <x:c r="I5396" s="20" t="str">
        <x:v>C</x:v>
      </x:c>
      <x:c r="J5396" s="14" t="str">
        <x:v>Electromyography combined with repetitive electrical stimulation of a motor nerve to produce tetany is useful in demonstrating myasthenic decremental responses, often tested in small hand muscles. Standard needle examination alone does not capture this fatigable decrement.</x:v>
      </x:c>
      <x:c r="K5396" s="14" t="str">
        <x:v>Standard needle electromyography distinguishes denervation from myopathy but does not show the decrement.</x:v>
      </x:c>
      <x:c r="L5396" s="14" t="str">
        <x:v>Sensory nerve conduction studies assess sensory axons, not junctional transmission.</x:v>
      </x:c>
      <x:c r="M5396" s="14"/>
      <x:c r="N5396" s="14" t="str">
        <x:v>Somatosensory evoked potentials test central sensory pathways, not the neuromuscular junction.</x:v>
      </x:c>
      <x:c r="O5396" s="14" t="str">
        <x:v>Neuromuscular evaluation and localization</x:v>
      </x:c>
      <x:c r="P5396" s="14" t="str">
        <x:v>Average</x:v>
      </x:c>
      <x:c r="Q5396" s="14" t="str">
        <x:v>Application</x:v>
      </x:c>
      <x:c r="R5396" s="14" t="str">
        <x:v>Traditional MCQ</x:v>
      </x:c>
      <x:c r="S5396" s="14" t="str">
        <x:v>Neuromuscular Disorders</x:v>
      </x:c>
      <x:c r="T5396" s="14" t="str">
        <x:v>NEL21-S27-R005</x:v>
      </x:c>
      <x:c r="U5396" s="14" t="str">
        <x:v>5</x:v>
      </x:c>
      <x:c r="V5396" s="14" t="str">
        <x:v>20260612_PED_Nelsons21eSec27NeuromuscularDisordersMCQExamInteractive_v1.1.html</x:v>
      </x:c>
      <x:c r="W5396" s="14" t="str">
        <x:v>v1.1</x:v>
      </x:c>
      <x:c r="X5396" s="21"/>
      <x:c r="Y5396" s="21"/>
    </x:row>
    <x:row r="5397" ht="45.599998474121094" hidden="0" customHeight="1">
      <x:c r="A5397" s="15" t="str">
        <x:v>NEL21-S27-Q093</x:v>
      </x:c>
      <x:c r="B5397" s="17" t="n">
        <x:v>27</x:v>
      </x:c>
      <x:c r="C5397" s="17" t="n">
        <x:v>93</x:v>
      </x:c>
      <x:c r="D5397" s="14" t="str">
        <x:v>Among the genetic causes of nemaline myopathy, which two genes account for the **MOST** cases overall?</x:v>
      </x:c>
      <x:c r="E5397" s="14" t="str">
        <x:v>NEB and ACTA1</x:v>
      </x:c>
      <x:c r="F5397" s="14" t="str">
        <x:v>TPM3 and TPM2</x:v>
      </x:c>
      <x:c r="G5397" s="14" t="str">
        <x:v>TNNT1 and CFL2</x:v>
      </x:c>
      <x:c r="H5397" s="14" t="str">
        <x:v>KLHL40 and KLHL41</x:v>
      </x:c>
      <x:c r="I5397" s="20" t="str">
        <x:v>A</x:v>
      </x:c>
      <x:c r="J5397" s="14" t="str">
        <x:v>Recessive mutations in NEB (nebulin) and de novo dominant mutations in ACTA1 (skeletal muscle alpha-actin) are most common, representing roughly 50% and 25% of cases, respectively. The other listed genes account for smaller proportions of nemaline myopathy.</x:v>
      </x:c>
      <x:c r="K5397" s="14"/>
      <x:c r="L5397" s="14" t="str">
        <x:v>TPM3 and TPM2 cause nemaline and related myopathies but are less frequent than NEB and ACTA1.</x:v>
      </x:c>
      <x:c r="M5397" s="14" t="str">
        <x:v>TNNT1 and CFL2 are rarer causes, with TNNT1 noted especially in Old Order Amish populations.</x:v>
      </x:c>
      <x:c r="N5397" s="14" t="str">
        <x:v>KLHL40 and KLHL41 produce severe early-onset disease but represent a minority of cases.</x:v>
      </x:c>
      <x:c r="O5397" s="14" t="str">
        <x:v>Congenital myopathies</x:v>
      </x:c>
      <x:c r="P5397" s="14" t="str">
        <x:v>Difficult</x:v>
      </x:c>
      <x:c r="Q5397" s="14" t="str">
        <x:v>Clinical Reasoning</x:v>
      </x:c>
      <x:c r="R5397" s="14" t="str">
        <x:v>Type K (complex best-answer)</x:v>
      </x:c>
      <x:c r="S5397" s="14" t="str">
        <x:v>Neuromuscular Disorders</x:v>
      </x:c>
      <x:c r="T5397" s="14" t="str">
        <x:v>NEL21-S27-R006</x:v>
      </x:c>
      <x:c r="U5397" s="14" t="str">
        <x:v>6</x:v>
      </x:c>
      <x:c r="V5397" s="14" t="str">
        <x:v>20260612_PED_Nelsons21eSec27NeuromuscularDisordersMCQExamInteractive_v1.1.html</x:v>
      </x:c>
      <x:c r="W5397" s="14" t="str">
        <x:v>v1.1</x:v>
      </x:c>
      <x:c r="X5397" s="21"/>
      <x:c r="Y5397" s="21"/>
    </x:row>
    <x:row r="5398" ht="45.599998474121094" hidden="0" customHeight="1">
      <x:c r="A5398" s="15" t="str">
        <x:v>NEL21-S27-Q094</x:v>
      </x:c>
      <x:c r="B5398" s="17" t="n">
        <x:v>27</x:v>
      </x:c>
      <x:c r="C5398" s="17" t="n">
        <x:v>94</x:v>
      </x:c>
      <x:c r="D5398" s="14" t="str">
        <x:v>Which serum creatine kinase pattern is characteristic of Emery-Dreifuss muscular dystrophy?</x:v>
      </x:c>
      <x:c r="E5398" s="14" t="str">
        <x:v>Consistently above 15,000 IU/L</x:v>
      </x:c>
      <x:c r="F5398" s="14" t="str">
        <x:v>Within the normal reference range</x:v>
      </x:c>
      <x:c r="G5398" s="14" t="str">
        <x:v>Mildly to moderately elevated</x:v>
      </x:c>
      <x:c r="H5398" s="14" t="str">
        <x:v>Progressively rising into the millions</x:v>
      </x:c>
      <x:c r="I5398" s="20" t="str">
        <x:v>C</x:v>
      </x:c>
      <x:c r="J5398" s="14" t="str">
        <x:v>The serum creatine kinase in Emery-Dreifuss dystrophy is only mildly to moderately elevated, which helps distinguish it from the massive elevations of the dystrophinopathies. This modest elevation parallels its slowly progressive course.</x:v>
      </x:c>
      <x:c r="K5398" s="14" t="str">
        <x:v>Values consistently above 15,000 IU/L typify Duchenne dystrophy, not Emery-Dreifuss disease.</x:v>
      </x:c>
      <x:c r="L5398" s="14" t="str">
        <x:v>The creatine kinase is mildly to moderately elevated rather than normal in this disorder.</x:v>
      </x:c>
      <x:c r="M5398" s="14"/>
      <x:c r="N5398" s="14" t="str">
        <x:v>Creatine kinase does not rise into the millions in any of these dystrophies.</x:v>
      </x:c>
      <x:c r="O5398" s="14" t="str">
        <x:v>Other muscular dystrophies</x:v>
      </x:c>
      <x:c r="P5398" s="14" t="str">
        <x:v>Average</x:v>
      </x:c>
      <x:c r="Q5398" s="14" t="str">
        <x:v>Application</x:v>
      </x:c>
      <x:c r="R5398" s="14" t="str">
        <x:v>Traditional MCQ</x:v>
      </x:c>
      <x:c r="S5398" s="14" t="str">
        <x:v>Neuromuscular Disorders</x:v>
      </x:c>
      <x:c r="T5398" s="14" t="str">
        <x:v>NEL21-S27-R001</x:v>
      </x:c>
      <x:c r="U5398" s="14" t="str">
        <x:v>1</x:v>
      </x:c>
      <x:c r="V5398" s="14" t="str">
        <x:v>20260612_PED_Nelsons21eSec27NeuromuscularDisordersMCQExamInteractive_v1.1.html</x:v>
      </x:c>
      <x:c r="W5398" s="14" t="str">
        <x:v>v1.1</x:v>
      </x:c>
      <x:c r="X5398" s="21"/>
      <x:c r="Y5398" s="21"/>
    </x:row>
    <x:row r="5399" ht="58.79999923706055" hidden="0" customHeight="1">
      <x:c r="A5399" s="15" t="str">
        <x:v>NEL21-S27-Q095</x:v>
      </x:c>
      <x:c r="B5399" s="17" t="n">
        <x:v>27</x:v>
      </x:c>
      <x:c r="C5399" s="17" t="n">
        <x:v>95</x:v>
      </x:c>
      <x:c r="D5399" s="14" t="str">
        <x:v>A floppy infant has poor feeding, a large protruding tongue, marked cardiomegaly with a short P-R interval and wide QRS on electrocardiogram, hepatomegaly, and a creatine kinase about ten times normal; which enzyme assay best confirms the diagnosis?</x:v>
      </x:c>
      <x:c r="E5399" s="14" t="str">
        <x:v>Plasma carnitine palmitoyltransferase II activity on serum</x:v>
      </x:c>
      <x:c r="F5399" s="14" t="str">
        <x:v>Acid alpha-glucosidase activity on dried blood spot</x:v>
      </x:c>
      <x:c r="G5399" s="14" t="str">
        <x:v>Muscle myophosphorylase activity by histochemical staining</x:v>
      </x:c>
      <x:c r="H5399" s="14" t="str">
        <x:v>Muscle phosphofructokinase activity by biochemical assay</x:v>
      </x:c>
      <x:c r="I5399" s="20" t="str">
        <x:v>B</x:v>
      </x:c>
      <x:c r="J5399" s="14" t="str">
        <x:v>The infantile floppy presentation with macroglossia, hypertrophic cardiomyopathy showing a short P-R interval and wide QRS, hepatomegaly, and creatine kinase roughly ten times normal is infantile Pompe disease, confirmed by measuring acid alpha-glucosidase activity on a dried blood spot. Confirmation is by acid maltase enzyme assay and gene sequencing.</x:v>
      </x:c>
      <x:c r="K5399" s="14" t="str">
        <x:v>Carnitine palmitoyltransferase II deficiency presents with fasting myoglobinuria, not infantile cardiomegaly with macroglossia.</x:v>
      </x:c>
      <x:c r="L5399" s="14"/>
      <x:c r="M5399" s="14" t="str">
        <x:v>Myophosphorylase staining identifies McArdle disease, which spares the heart and lacks macroglossia.</x:v>
      </x:c>
      <x:c r="N5399" s="14" t="str">
        <x:v>Phosphofructokinase assay identifies Tarui disease, which does not cause this infantile cardiomyopathy picture.</x:v>
      </x:c>
      <x:c r="O5399" s="14" t="str">
        <x:v>Metabolic myopathies</x:v>
      </x:c>
      <x:c r="P5399" s="14" t="str">
        <x:v>Difficult</x:v>
      </x:c>
      <x:c r="Q5399" s="14" t="str">
        <x:v>Clinical Reasoning</x:v>
      </x:c>
      <x:c r="R5399" s="14" t="str">
        <x:v>Traditional MCQ</x:v>
      </x:c>
      <x:c r="S5399" s="14" t="str">
        <x:v>Neuromuscular Disorders</x:v>
      </x:c>
      <x:c r="T5399" s="14" t="str">
        <x:v>NEL21-S27-R004</x:v>
      </x:c>
      <x:c r="U5399" s="14" t="str">
        <x:v>4</x:v>
      </x:c>
      <x:c r="V5399" s="14" t="str">
        <x:v>20260612_PED_Nelsons21eSec27NeuromuscularDisordersMCQExamInteractive_v1.1.html</x:v>
      </x:c>
      <x:c r="W5399" s="14" t="str">
        <x:v>v1.1</x:v>
      </x:c>
      <x:c r="X5399" s="21"/>
      <x:c r="Y5399" s="21"/>
    </x:row>
    <x:row r="5400" ht="45.599998474121094" hidden="0" customHeight="1">
      <x:c r="A5400" s="15" t="str">
        <x:v>NEL21-S27-Q096</x:v>
      </x:c>
      <x:c r="B5400" s="17" t="n">
        <x:v>27</x:v>
      </x:c>
      <x:c r="C5400" s="17" t="n">
        <x:v>96</x:v>
      </x:c>
      <x:c r="D5400" s="14" t="str">
        <x:v>Which feature best distinguishes a cholinergic crisis from a myasthenic crisis in a child with myasthenia gravis?</x:v>
      </x:c>
      <x:c r="E5400" s="14" t="str">
        <x:v>Worsening ptosis relieved by more pyridostigmine</x:v>
      </x:c>
      <x:c r="F5400" s="14" t="str">
        <x:v>Pupillary dilation with dry mucous membranes</x:v>
      </x:c>
      <x:c r="G5400" s="14" t="str">
        <x:v>Muscarinic excess with diarrhea and miosis</x:v>
      </x:c>
      <x:c r="H5400" s="14" t="str">
        <x:v>Ascending weakness with sensory loss</x:v>
      </x:c>
      <x:c r="I5400" s="20" t="str">
        <x:v>C</x:v>
      </x:c>
      <x:c r="J5400" s="14" t="str">
        <x:v>Cholinergic crisis results from anticholinesterase overdose and produces muscarinic excess, including abdominal cramps, diarrhea, salivation, sweating, bradycardia, and miosis. Management is supportive while withholding further cholinergic drugs.</x:v>
      </x:c>
      <x:c r="K5400" s="14" t="str">
        <x:v>Additional pyridostigmine would worsen, not relieve, a cholinergic crisis from excess cholinesterase inhibition.</x:v>
      </x:c>
      <x:c r="L5400" s="14" t="str">
        <x:v>Cholinergic crisis produces excess secretions and miosis, not dryness and pupillary dilation.</x:v>
      </x:c>
      <x:c r="M5400" s="14"/>
      <x:c r="N5400" s="14" t="str">
        <x:v>Sensory loss and ascending weakness are not features of cholinergic crisis.</x:v>
      </x:c>
      <x:c r="O5400" s="14" t="str">
        <x:v>Myasthenia gravis and NMJ disorders</x:v>
      </x:c>
      <x:c r="P5400" s="14" t="str">
        <x:v>Average</x:v>
      </x:c>
      <x:c r="Q5400" s="14" t="str">
        <x:v>Application</x:v>
      </x:c>
      <x:c r="R5400" s="14" t="str">
        <x:v>Traditional MCQ</x:v>
      </x:c>
      <x:c r="S5400" s="14" t="str">
        <x:v>Neuromuscular Disorders</x:v>
      </x:c>
      <x:c r="T5400" s="14" t="str">
        <x:v>NEL21-S27-R002</x:v>
      </x:c>
      <x:c r="U5400" s="14" t="str">
        <x:v>2</x:v>
      </x:c>
      <x:c r="V5400" s="14" t="str">
        <x:v>20260612_PED_Nelsons21eSec27NeuromuscularDisordersMCQExamInteractive_v1.1.html</x:v>
      </x:c>
      <x:c r="W5400" s="14" t="str">
        <x:v>v1.1</x:v>
      </x:c>
      <x:c r="X5400" s="21"/>
      <x:c r="Y5400" s="21"/>
    </x:row>
    <x:row r="5401" ht="45.599998474121094" hidden="0" customHeight="1">
      <x:c r="A5401" s="15" t="str">
        <x:v>NEL21-S27-Q097</x:v>
      </x:c>
      <x:c r="B5401" s="17" t="n">
        <x:v>27</x:v>
      </x:c>
      <x:c r="C5401" s="17" t="n">
        <x:v>97</x:v>
      </x:c>
      <x:c r="D5401" s="14" t="str">
        <x:v>Nusinersen, an approved disease-modifying therapy for spinal muscular atrophy, works through which molecular mechanism?</x:v>
      </x:c>
      <x:c r="E5401" s="14" t="str">
        <x:v>Antisense correction of SMN2 splicing</x:v>
      </x:c>
      <x:c r="F5401" s="14" t="str">
        <x:v>Viral replacement of the SMN1 gene</x:v>
      </x:c>
      <x:c r="G5401" s="14" t="str">
        <x:v>Acetylcholinesterase inhibition at the endplate</x:v>
      </x:c>
      <x:c r="H5401" s="14" t="str">
        <x:v>Suppression of anti-SMN autoantibodies</x:v>
      </x:c>
      <x:c r="I5401" s="20" t="str">
        <x:v>A</x:v>
      </x:c>
      <x:c r="J5401" s="14" t="str">
        <x:v>Nusinersen is an intrathecal antisense oligonucleotide that modifies SMN2 splicing to increase exon 7 retention, yielding a protein similar to that of SMN1. It is approved across the types of spinal muscular atrophy.</x:v>
      </x:c>
      <x:c r="K5401" s="14"/>
      <x:c r="L5401" s="14" t="str">
        <x:v>Viral SMN1 replacement describes gene therapy (AVXS-101), not nusinersen.</x:v>
      </x:c>
      <x:c r="M5401" s="14" t="str">
        <x:v>Acetylcholinesterase inhibition is a myasthenia gravis treatment, not the mechanism of nusinersen.</x:v>
      </x:c>
      <x:c r="N5401" s="14" t="str">
        <x:v>Spinal muscular atrophy is genetic, not autoantibody mediated, so antibody suppression is not its mechanism.</x:v>
      </x:c>
      <x:c r="O5401" s="14" t="str">
        <x:v>Spinal muscular atrophy</x:v>
      </x:c>
      <x:c r="P5401" s="14" t="str">
        <x:v>Average</x:v>
      </x:c>
      <x:c r="Q5401" s="14" t="str">
        <x:v>Application</x:v>
      </x:c>
      <x:c r="R5401" s="14" t="str">
        <x:v>Traditional MCQ</x:v>
      </x:c>
      <x:c r="S5401" s="14" t="str">
        <x:v>Neuromuscular Disorders</x:v>
      </x:c>
      <x:c r="T5401" s="14" t="str">
        <x:v>NEL21-S27-R002</x:v>
      </x:c>
      <x:c r="U5401" s="14" t="str">
        <x:v>2</x:v>
      </x:c>
      <x:c r="V5401" s="14" t="str">
        <x:v>20260612_PED_Nelsons21eSec27NeuromuscularDisordersMCQExamInteractive_v1.1.html</x:v>
      </x:c>
      <x:c r="W5401" s="14" t="str">
        <x:v>v1.1</x:v>
      </x:c>
      <x:c r="X5401" s="21"/>
      <x:c r="Y5401" s="21"/>
    </x:row>
    <x:row r="5402" ht="45.599998474121094" hidden="0" customHeight="1">
      <x:c r="A5402" s="15" t="str">
        <x:v>NEL21-S27-Q098</x:v>
      </x:c>
      <x:c r="B5402" s="17" t="n">
        <x:v>27</x:v>
      </x:c>
      <x:c r="C5402" s="17" t="n">
        <x:v>98</x:v>
      </x:c>
      <x:c r="D5402" s="14" t="str">
        <x:v>Which statement about corticosteroids in the treatment of Guillain-Barre syndrome is correct?</x:v>
      </x:c>
      <x:c r="E5402" s="14" t="str">
        <x:v>They are the first-line therapy for severe weakness</x:v>
      </x:c>
      <x:c r="F5402" s="14" t="str">
        <x:v>They are preferred over intravenous immune globulin</x:v>
      </x:c>
      <x:c r="G5402" s="14" t="str">
        <x:v>They reliably shorten the time to ambulation</x:v>
      </x:c>
      <x:c r="H5402" s="14" t="str">
        <x:v>They are not effective for the weakness</x:v>
      </x:c>
      <x:c r="I5402" s="20" t="str">
        <x:v>D</x:v>
      </x:c>
      <x:c r="J5402" s="14" t="str">
        <x:v>Steroids are not effective for the weakness of Guillain-Barre syndrome, although they may help with pain; severe or rapidly progressive weakness is treated with intravenous immune globulin (IVIG) or plasmapheresis.</x:v>
      </x:c>
      <x:c r="K5402" s="14" t="str">
        <x:v>First-line therapy for severe weakness is intravenous immune globulin, not steroids.</x:v>
      </x:c>
      <x:c r="L5402" s="14" t="str">
        <x:v>Intravenous immune globulin and plasmapheresis are preferred, not corticosteroids.</x:v>
      </x:c>
      <x:c r="M5402" s="14" t="str">
        <x:v>Steroids do not shorten the time to recovery of strength in this syndrome.</x:v>
      </x:c>
      <x:c r="N5402" s="14"/>
      <x:c r="O5402" s="14" t="str">
        <x:v>Guillain-Barre syndrome</x:v>
      </x:c>
      <x:c r="P5402" s="14" t="str">
        <x:v>Average</x:v>
      </x:c>
      <x:c r="Q5402" s="14" t="str">
        <x:v>Application</x:v>
      </x:c>
      <x:c r="R5402" s="14" t="str">
        <x:v>Traditional MCQ</x:v>
      </x:c>
      <x:c r="S5402" s="14" t="str">
        <x:v>Neuromuscular Disorders</x:v>
      </x:c>
      <x:c r="T5402" s="14" t="str">
        <x:v>NEL21-S27-R003</x:v>
      </x:c>
      <x:c r="U5402" s="14" t="str">
        <x:v>3</x:v>
      </x:c>
      <x:c r="V5402" s="14" t="str">
        <x:v>20260612_PED_Nelsons21eSec27NeuromuscularDisordersMCQExamInteractive_v1.1.html</x:v>
      </x:c>
      <x:c r="W5402" s="14" t="str">
        <x:v>v1.1</x:v>
      </x:c>
      <x:c r="X5402" s="21"/>
      <x:c r="Y5402" s="21"/>
    </x:row>
    <x:row r="5403" ht="45.599998474121094" hidden="0" customHeight="1">
      <x:c r="A5403" s="15" t="str">
        <x:v>NEL21-S27-Q099</x:v>
      </x:c>
      <x:c r="B5403" s="17" t="n">
        <x:v>27</x:v>
      </x:c>
      <x:c r="C5403" s="17" t="n">
        <x:v>99</x:v>
      </x:c>
      <x:c r="D5403" s="14" t="str">
        <x:v>Which molecular rule best explains why one Xp21 mutation produces Duchenne disease while another produces the milder Becker phenotype?</x:v>
      </x:c>
      <x:c r="E5403" s="14" t="str">
        <x:v>Absolute size of the genomic deletion</x:v>
      </x:c>
      <x:c r="F5403" s="14" t="str">
        <x:v>Total count of exons that are deleted</x:v>
      </x:c>
      <x:c r="G5403" s="14" t="str">
        <x:v>Preservation of the translational reading frame</x:v>
      </x:c>
      <x:c r="H5403" s="14" t="str">
        <x:v>Proximity of the mutation to the promoter</x:v>
      </x:c>
      <x:c r="I5403" s="20" t="str">
        <x:v>C</x:v>
      </x:c>
      <x:c r="J5403" s="14" t="str">
        <x:v>Phenotypic severity is explained by the alteration of the translational reading frame of messenger RNA. Frame-shifting mutations yield unstable truncated dystrophin and classic Duchenne disease, whereas in-frame mutations permit a semifunctional dystrophin expressed as Becker dystrophy.</x:v>
      </x:c>
      <x:c r="K5403" s="14" t="str">
        <x:v>The size of the intragenic abnormality does not always correlate well with phenotypic severity.</x:v>
      </x:c>
      <x:c r="L5403" s="14" t="str">
        <x:v>The raw number of exons deleted is less predictive than whether the reading frame is preserved.</x:v>
      </x:c>
      <x:c r="M5403" s="14"/>
      <x:c r="N5403" s="14" t="str">
        <x:v>Proximity to the promoter is not the determinant, since mutations cluster near the middle of the gene in both forms.</x:v>
      </x:c>
      <x:c r="O5403" s="14" t="str">
        <x:v>Duchenne and Becker muscular dystrophy</x:v>
      </x:c>
      <x:c r="P5403" s="14" t="str">
        <x:v>Difficult</x:v>
      </x:c>
      <x:c r="Q5403" s="14" t="str">
        <x:v>Clinical Reasoning</x:v>
      </x:c>
      <x:c r="R5403" s="14" t="str">
        <x:v>Traditional MCQ</x:v>
      </x:c>
      <x:c r="S5403" s="14" t="str">
        <x:v>Neuromuscular Disorders</x:v>
      </x:c>
      <x:c r="T5403" s="14" t="str">
        <x:v>NEL21-S27-R001</x:v>
      </x:c>
      <x:c r="U5403" s="14" t="str">
        <x:v>1</x:v>
      </x:c>
      <x:c r="V5403" s="14" t="str">
        <x:v>20260612_PED_Nelsons21eSec27NeuromuscularDisordersMCQExamInteractive_v1.1.html</x:v>
      </x:c>
      <x:c r="W5403" s="14" t="str">
        <x:v>v1.1</x:v>
      </x:c>
      <x:c r="X5403" s="21"/>
      <x:c r="Y5403" s="21"/>
    </x:row>
    <x:row r="5404" ht="45.599998474121094" hidden="0" customHeight="1">
      <x:c r="A5404" s="15" t="str">
        <x:v>NEL21-S27-Q100</x:v>
      </x:c>
      <x:c r="B5404" s="17" t="n">
        <x:v>27</x:v>
      </x:c>
      <x:c r="C5404" s="17" t="n">
        <x:v>100</x:v>
      </x:c>
      <x:c r="D5404" s="14" t="str">
        <x:v>Chronic lead poisoning characteristically produces which pattern of peripheral nerve involvement?</x:v>
      </x:c>
      <x:c r="E5404" s="14" t="str">
        <x:v>Painful sensory polyneuropathy of small fibers</x:v>
      </x:c>
      <x:c r="F5404" s="14" t="str">
        <x:v>Motor neuropathy selectively involving large nerves</x:v>
      </x:c>
      <x:c r="G5404" s="14" t="str">
        <x:v>Pure autonomic neuropathy</x:v>
      </x:c>
      <x:c r="H5404" s="14" t="str">
        <x:v>Symmetric distal demyelinating polyneuropathy</x:v>
      </x:c>
      <x:c r="I5404" s="20" t="str">
        <x:v>B</x:v>
      </x:c>
      <x:c r="J5404" s="14" t="str">
        <x:v>Lead poisoning, especially if chronic, causes mainly a motor neuropathy selectively involving large nerves such as the common peroneal, radial, and median nerves, a condition known as mononeuritis multiplex. Arsenic, by contrast, produces painful burning paresthesias with motor polyneuropathy.</x:v>
      </x:c>
      <x:c r="K5404" s="14" t="str">
        <x:v>A painful small-fiber sensory polyneuropathy is more characteristic of arsenic than of chronic lead exposure.</x:v>
      </x:c>
      <x:c r="L5404" s="14"/>
      <x:c r="M5404" s="14" t="str">
        <x:v>Lead produces a predominantly motor neuropathy, not a pure autonomic neuropathy.</x:v>
      </x:c>
      <x:c r="N5404" s="14" t="str">
        <x:v>Lead causes a selective large-nerve motor mononeuritis multiplex, not a symmetric distal demyelinating pattern.</x:v>
      </x:c>
      <x:c r="O5404" s="14" t="str">
        <x:v>Toxic neuropathies</x:v>
      </x:c>
      <x:c r="P5404" s="14" t="str">
        <x:v>Average</x:v>
      </x:c>
      <x:c r="Q5404" s="14" t="str">
        <x:v>Application</x:v>
      </x:c>
      <x:c r="R5404" s="14" t="str">
        <x:v>Traditional MCQ</x:v>
      </x:c>
      <x:c r="S5404" s="14" t="str">
        <x:v>Neuromuscular Disorders</x:v>
      </x:c>
      <x:c r="T5404" s="14" t="str">
        <x:v>NEL21-S27-R010</x:v>
      </x:c>
      <x:c r="U5404" s="14" t="str">
        <x:v>10</x:v>
      </x:c>
      <x:c r="V5404" s="14" t="str">
        <x:v>20260612_PED_Nelsons21eSec27NeuromuscularDisordersMCQExamInteractive_v1.1.html</x:v>
      </x:c>
      <x:c r="W5404" s="14" t="str">
        <x:v>v1.1</x:v>
      </x:c>
      <x:c r="X5404" s="21"/>
      <x:c r="Y5404" s="21"/>
    </x:row>
    <x:row r="5405" ht="45.599998474121094" hidden="0" customHeight="1">
      <x:c r="A5405" s="15" t="str">
        <x:v>NEL21-S27-Q101</x:v>
      </x:c>
      <x:c r="B5405" s="17" t="n">
        <x:v>27</x:v>
      </x:c>
      <x:c r="C5405" s="17" t="n">
        <x:v>101</x:v>
      </x:c>
      <x:c r="D5405" s="14" t="str">
        <x:v>Which gene is defective in familial dysautonomia (hereditary sensory and autonomic neuropathy type III)?</x:v>
      </x:c>
      <x:c r="E5405" s="14" t="str">
        <x:v>NTRK1</x:v>
      </x:c>
      <x:c r="F5405" s="14" t="str">
        <x:v>SPTLC1</x:v>
      </x:c>
      <x:c r="G5405" s="14" t="str">
        <x:v>IKBKAP</x:v>
      </x:c>
      <x:c r="H5405" s="14" t="str">
        <x:v>PMP22</x:v>
      </x:c>
      <x:c r="I5405" s="20" t="str">
        <x:v>C</x:v>
      </x:c>
      <x:c r="J5405" s="14" t="str">
        <x:v>The defective gene in familial dysautonomia is IKBKAP (also designated ELP1) at the 9q31-q33 locus, and mutations affect the development and maturation of peripheral nerves. The disorder is regarded as a neurocristopathy because the abnormal tissues are largely derived from the neural crest.</x:v>
      </x:c>
      <x:c r="K5405" s="14" t="str">
        <x:v>NTRK1 mutation causes congenital insensitivity to pain with anhidrosis (type IV), not familial dysautonomia.</x:v>
      </x:c>
      <x:c r="L5405" s="14" t="str">
        <x:v>SPTLC1 mutation causes hereditary sensory and autonomic neuropathy type I, not type III.</x:v>
      </x:c>
      <x:c r="M5405" s="14"/>
      <x:c r="N5405" s="14" t="str">
        <x:v>PMP22 is the gene of Charcot-Marie-Tooth disease type 1A, a motor-sensory rather than autonomic disorder.</x:v>
      </x:c>
      <x:c r="O5405" s="14" t="str">
        <x:v>Autonomic neuropathies</x:v>
      </x:c>
      <x:c r="P5405" s="14" t="str">
        <x:v>Difficult</x:v>
      </x:c>
      <x:c r="Q5405" s="14" t="str">
        <x:v>Clinical Reasoning</x:v>
      </x:c>
      <x:c r="R5405" s="14" t="str">
        <x:v>Traditional MCQ</x:v>
      </x:c>
      <x:c r="S5405" s="14" t="str">
        <x:v>Neuromuscular Disorders</x:v>
      </x:c>
      <x:c r="T5405" s="14" t="str">
        <x:v>NEL21-S27-R011</x:v>
      </x:c>
      <x:c r="U5405" s="14" t="str">
        <x:v>11</x:v>
      </x:c>
      <x:c r="V5405" s="14" t="str">
        <x:v>20260612_PED_Nelsons21eSec27NeuromuscularDisordersMCQExamInteractive_v1.1.html</x:v>
      </x:c>
      <x:c r="W5405" s="14" t="str">
        <x:v>v1.1</x:v>
      </x:c>
      <x:c r="X5405" s="21"/>
      <x:c r="Y5405" s="21"/>
    </x:row>
    <x:row r="5406" ht="45.599998474121094" hidden="0" customHeight="1">
      <x:c r="A5406" s="15" t="str">
        <x:v>NEL21-S27-Q102</x:v>
      </x:c>
      <x:c r="B5406" s="17" t="n">
        <x:v>27</x:v>
      </x:c>
      <x:c r="C5406" s="17" t="n">
        <x:v>102</x:v>
      </x:c>
      <x:c r="D5406" s="14" t="str">
        <x:v>A 4-year-old boy has toe-walking, calf enlargement, an early Gowers sign, and a creatine kinase level near 24,000 U/L; which is the **MOST** appropriate initial diagnostic test?</x:v>
      </x:c>
      <x:c r="E5406" s="14" t="str">
        <x:v>Open vastus lateralis muscle biopsy</x:v>
      </x:c>
      <x:c r="F5406" s="14" t="str">
        <x:v>Dystrophin gene deletion and duplication analysis</x:v>
      </x:c>
      <x:c r="G5406" s="14" t="str">
        <x:v>Electromyography with nerve conduction studies</x:v>
      </x:c>
      <x:c r="H5406" s="14" t="str">
        <x:v>Western blot of a buccal mucosal scraping</x:v>
      </x:c>
      <x:c r="I5406" s="20" t="str">
        <x:v>B</x:v>
      </x:c>
      <x:c r="J5406" s="14" t="str">
        <x:v>Genetic evaluation for a dystrophinopathy typically begins with deletion and duplication analysis of the dystrophin gene using dosage analysis, reserving biopsy for cases that remain genetically unconfirmed. This sequence avoids an invasive procedure when DNA testing is diagnostic.</x:v>
      </x:c>
      <x:c r="K5406" s="14" t="str">
        <x:v>Muscle biopsy is reserved for cases negative on genetic testing yet clinically suspicious, so it is not the initial step.</x:v>
      </x:c>
      <x:c r="L5406" s="14"/>
      <x:c r="M5406" s="14" t="str">
        <x:v>Electromyography shows nonspecific myopathic features and cannot establish a dystrophinopathy diagnosis.</x:v>
      </x:c>
      <x:c r="N5406" s="14" t="str">
        <x:v>A buccal Western blot is not the standard first-line method to confirm a dystrophinopathy in a boy.</x:v>
      </x:c>
      <x:c r="O5406" s="14" t="str">
        <x:v>Duchenne and Becker muscular dystrophy</x:v>
      </x:c>
      <x:c r="P5406" s="14" t="str">
        <x:v>Difficult</x:v>
      </x:c>
      <x:c r="Q5406" s="14" t="str">
        <x:v>Clinical Reasoning</x:v>
      </x:c>
      <x:c r="R5406" s="14" t="str">
        <x:v>Type K (complex best-answer)</x:v>
      </x:c>
      <x:c r="S5406" s="14" t="str">
        <x:v>Neuromuscular Disorders</x:v>
      </x:c>
      <x:c r="T5406" s="14" t="str">
        <x:v>NEL21-S27-R001</x:v>
      </x:c>
      <x:c r="U5406" s="14" t="str">
        <x:v>1</x:v>
      </x:c>
      <x:c r="V5406" s="14" t="str">
        <x:v>20260612_PED_Nelsons21eSec27NeuromuscularDisordersMCQExamInteractive_v1.1.html</x:v>
      </x:c>
      <x:c r="W5406" s="14" t="str">
        <x:v>v1.1</x:v>
      </x:c>
      <x:c r="X5406" s="21"/>
      <x:c r="Y5406" s="21"/>
    </x:row>
    <x:row r="5407" ht="58.79999923706055" hidden="0" customHeight="1">
      <x:c r="A5407" s="15" t="str">
        <x:v>NEL21-S27-Q103</x:v>
      </x:c>
      <x:c r="B5407" s="17" t="n">
        <x:v>27</x:v>
      </x:c>
      <x:c r="C5407" s="17" t="n">
        <x:v>103</x:v>
      </x:c>
      <x:c r="D5407" s="14" t="str">
        <x:v>A 14-year-old reports several weeks of double vision and drooping eyelids that worsen toward evening, with difficulty chewing late in meals; pupillary light responses are normal and there is no sensory loss, and which serum antibody is most likely to be elevated?</x:v>
      </x:c>
      <x:c r="E5407" s="14" t="str">
        <x:v>Anti-glutamic acid decarboxylase antibody</x:v>
      </x:c>
      <x:c r="F5407" s="14" t="str">
        <x:v>Acetylcholine receptor (AChR) antibody</x:v>
      </x:c>
      <x:c r="G5407" s="14" t="str">
        <x:v>Anti-ganglioside GQ1b antibody</x:v>
      </x:c>
      <x:c r="H5407" s="14" t="str">
        <x:v>Anti-voltage-gated calcium channel antibody</x:v>
      </x:c>
      <x:c r="I5407" s="20" t="str">
        <x:v>B</x:v>
      </x:c>
      <x:c r="J5407" s="14" t="str">
        <x:v>Fatigable ptosis, diplopia, and bulbar weakness that worsen with use, with preserved pupils and no sensory loss, indicate juvenile autoimmune myasthenia gravis. Approximately 70 to 80% of younger children and adolescents with immune-mediated myasthenia gravis have elevated acetylcholine receptor (AChR) antibodies.</x:v>
      </x:c>
      <x:c r="K5407" s="14" t="str">
        <x:v>Anti-glutamic acid decarboxylase antibodies are associated with other autoimmune conditions, not myasthenia gravis.</x:v>
      </x:c>
      <x:c r="L5407" s="14"/>
      <x:c r="M5407" s="14" t="str">
        <x:v>Anti-GQ1b antibodies are linked to the Miller-Fisher variant of Guillain-Barre syndrome, not myasthenia gravis.</x:v>
      </x:c>
      <x:c r="N5407" s="14" t="str">
        <x:v>Voltage-gated calcium channel antibodies characterize Lambert-Eaton syndrome, which is not seen in children with this presentation.</x:v>
      </x:c>
      <x:c r="O5407" s="14" t="str">
        <x:v>Myasthenia gravis and NMJ disorders</x:v>
      </x:c>
      <x:c r="P5407" s="14" t="str">
        <x:v>Difficult</x:v>
      </x:c>
      <x:c r="Q5407" s="14" t="str">
        <x:v>Clinical Reasoning</x:v>
      </x:c>
      <x:c r="R5407" s="14" t="str">
        <x:v>Traditional MCQ</x:v>
      </x:c>
      <x:c r="S5407" s="14" t="str">
        <x:v>Neuromuscular Disorders</x:v>
      </x:c>
      <x:c r="T5407" s="14" t="str">
        <x:v>NEL21-S27-R002</x:v>
      </x:c>
      <x:c r="U5407" s="14" t="str">
        <x:v>2</x:v>
      </x:c>
      <x:c r="V5407" s="14" t="str">
        <x:v>20260612_PED_Nelsons21eSec27NeuromuscularDisordersMCQExamInteractive_v1.1.html</x:v>
      </x:c>
      <x:c r="W5407" s="14" t="str">
        <x:v>v1.1</x:v>
      </x:c>
      <x:c r="X5407" s="21"/>
      <x:c r="Y5407" s="21"/>
    </x:row>
    <x:row r="5408" ht="58.79999923706055" hidden="0" customHeight="1">
      <x:c r="A5408" s="15" t="str">
        <x:v>NEL21-S27-Q104</x:v>
      </x:c>
      <x:c r="B5408" s="17" t="n">
        <x:v>27</x:v>
      </x:c>
      <x:c r="C5408" s="17" t="n">
        <x:v>104</x:v>
      </x:c>
      <x:c r="D5408" s="14" t="str">
        <x:v>A 3-month-old has profound symmetric hypotonia, a frog-leg posture, absent deep tendon reflexes, tongue fasciculations, and a paradoxical breathing pattern, yet appears bright and alert with normal eye movements; which is the most likely diagnosis?</x:v>
      </x:c>
      <x:c r="E5408" s="14" t="str">
        <x:v>Transient neonatal myasthenia</x:v>
      </x:c>
      <x:c r="F5408" s="14" t="str">
        <x:v>Type I spinal muscular atrophy</x:v>
      </x:c>
      <x:c r="G5408" s="14" t="str">
        <x:v>Infant botulism</x:v>
      </x:c>
      <x:c r="H5408" s="14" t="str">
        <x:v>Congenital myasthenic syndrome</x:v>
      </x:c>
      <x:c r="I5408" s="20" t="str">
        <x:v>B</x:v>
      </x:c>
      <x:c r="J5408" s="14" t="str">
        <x:v>Severe hypotonia, frog-leg posture, areflexia, tongue fasciculations, and paradoxical breathing with preserved alertness and uninvolved extraocular muscles are cardinal features of type I spinal muscular atrophy (Werdnig-Hoffmann disease). The selective intercostal involvement with diaphragm sparing produces the paradoxical pattern.</x:v>
      </x:c>
      <x:c r="K5408" s="14" t="str">
        <x:v>Transient neonatal myasthenia presents in the first days of life and resolves as maternal antibodies clear, not with fixed tongue fasciculations and areflexia.</x:v>
      </x:c>
      <x:c r="L5408" s="14"/>
      <x:c r="M5408" s="14" t="str">
        <x:v>Infant botulism causes descending weakness with constipation and pupillary involvement, not tongue fasciculations with a bright alert infant.</x:v>
      </x:c>
      <x:c r="N5408" s="14" t="str">
        <x:v>Congenital myasthenic syndromes often involve ophthalmoplegia and ptosis and lack the tongue fasciculations and areflexia characteristic of spinal muscular atrophy.</x:v>
      </x:c>
      <x:c r="O5408" s="14" t="str">
        <x:v>Spinal muscular atrophy</x:v>
      </x:c>
      <x:c r="P5408" s="14" t="str">
        <x:v>Difficult</x:v>
      </x:c>
      <x:c r="Q5408" s="14" t="str">
        <x:v>Clinical Reasoning</x:v>
      </x:c>
      <x:c r="R5408" s="14" t="str">
        <x:v>Traditional MCQ</x:v>
      </x:c>
      <x:c r="S5408" s="14" t="str">
        <x:v>Neuromuscular Disorders</x:v>
      </x:c>
      <x:c r="T5408" s="14" t="str">
        <x:v>NEL21-S27-R002</x:v>
      </x:c>
      <x:c r="U5408" s="14" t="str">
        <x:v>2</x:v>
      </x:c>
      <x:c r="V5408" s="14" t="str">
        <x:v>20260612_PED_Nelsons21eSec27NeuromuscularDisordersMCQExamInteractive_v1.1.html</x:v>
      </x:c>
      <x:c r="W5408" s="14" t="str">
        <x:v>v1.1</x:v>
      </x:c>
      <x:c r="X5408" s="21"/>
      <x:c r="Y5408" s="21"/>
    </x:row>
    <x:row r="5409" ht="45.599998474121094" hidden="0" customHeight="1">
      <x:c r="A5409" s="15" t="str">
        <x:v>NEL21-S27-Q105</x:v>
      </x:c>
      <x:c r="B5409" s="17" t="n">
        <x:v>27</x:v>
      </x:c>
      <x:c r="C5409" s="17" t="n">
        <x:v>105</x:v>
      </x:c>
      <x:c r="D5409" s="14" t="str">
        <x:v>A previously well 6-year-old presents with 5 days of progressive symmetric leg weakness now involving the arms, with absent deep tendon reflexes and only mild distal numbness, about 10 days after an episode of diarrhea; which diagnosis is most likely?</x:v>
      </x:c>
      <x:c r="E5409" s="14" t="str">
        <x:v>Acute transverse myelitis</x:v>
      </x:c>
      <x:c r="F5409" s="14" t="str">
        <x:v>Juvenile myasthenia gravis</x:v>
      </x:c>
      <x:c r="G5409" s="14" t="str">
        <x:v>Spinal muscular atrophy</x:v>
      </x:c>
      <x:c r="H5409" s="14" t="str">
        <x:v>Guillain-Barre syndrome</x:v>
      </x:c>
      <x:c r="I5409" s="20" t="str">
        <x:v>D</x:v>
      </x:c>
      <x:c r="J5409" s="14" t="str">
        <x:v>Ascending symmetric weakness with areflexia and only mild sensory signs following a recent gastrointestinal infection by about 10 days is the classic presentation of Guillain-Barre syndrome.</x:v>
      </x:c>
      <x:c r="K5409" s="14" t="str">
        <x:v>Transverse myelitis typically produces a sharp sensory level and bladder dysfunction rather than areflexic ascending weakness.</x:v>
      </x:c>
      <x:c r="L5409" s="14" t="str">
        <x:v>Myasthenia gravis causes fatigable weakness with preserved reflexes rather than early areflexia.</x:v>
      </x:c>
      <x:c r="M5409" s="14" t="str">
        <x:v>Spinal muscular atrophy is a chronic inherited anterior horn cell disorder, not an acute postinfectious illness.</x:v>
      </x:c>
      <x:c r="N5409" s="14"/>
      <x:c r="O5409" s="14" t="str">
        <x:v>Guillain-Barre syndrome</x:v>
      </x:c>
      <x:c r="P5409" s="14" t="str">
        <x:v>Difficult</x:v>
      </x:c>
      <x:c r="Q5409" s="14" t="str">
        <x:v>Clinical Reasoning</x:v>
      </x:c>
      <x:c r="R5409" s="14" t="str">
        <x:v>Traditional MCQ</x:v>
      </x:c>
      <x:c r="S5409" s="14" t="str">
        <x:v>Neuromuscular Disorders</x:v>
      </x:c>
      <x:c r="T5409" s="14" t="str">
        <x:v>NEL21-S27-R003</x:v>
      </x:c>
      <x:c r="U5409" s="14" t="str">
        <x:v>3</x:v>
      </x:c>
      <x:c r="V5409" s="14" t="str">
        <x:v>20260612_PED_Nelsons21eSec27NeuromuscularDisordersMCQExamInteractive_v1.1.html</x:v>
      </x:c>
      <x:c r="W5409" s="14" t="str">
        <x:v>v1.1</x:v>
      </x:c>
      <x:c r="X5409" s="21"/>
      <x:c r="Y5409" s="21"/>
    </x:row>
    <x:row r="5410" ht="58.79999923706055" hidden="0" customHeight="1">
      <x:c r="A5410" s="15" t="str">
        <x:v>NEL21-S27-Q106</x:v>
      </x:c>
      <x:c r="B5410" s="17" t="n">
        <x:v>27</x:v>
      </x:c>
      <x:c r="C5410" s="17" t="n">
        <x:v>106</x:v>
      </x:c>
      <x:c r="D5410" s="14" t="str">
        <x:v>A young man reports muscle cramps and weakness within the first minutes of exertion that ease when he slows down and then continues, with dark urine after sprinting and a flat venous lactate on ischemic forearm testing; which enzyme is most likely deficient?</x:v>
      </x:c>
      <x:c r="E5410" s="14" t="str">
        <x:v>Carnitine palmitoyltransferase II</x:v>
      </x:c>
      <x:c r="F5410" s="14" t="str">
        <x:v>Acid alpha-glucosidase enzyme</x:v>
      </x:c>
      <x:c r="G5410" s="14" t="str">
        <x:v>Muscle myophosphorylase enzyme</x:v>
      </x:c>
      <x:c r="H5410" s="14" t="str">
        <x:v>Very-long-chain acyl-CoA dehydrogenase</x:v>
      </x:c>
      <x:c r="I5410" s="20" t="str">
        <x:v>C</x:v>
      </x:c>
      <x:c r="J5410" s="14" t="str">
        <x:v>Early-exercise cramps that improve with a brief slowdown (second wind), myoglobinuria after intense effort, and a flat venous lactate during ischemic forearm testing identify muscle myophosphorylase deficiency, or McArdle disease. The flat lactate reflects inability to convert pyruvate to lactate anaerobically.</x:v>
      </x:c>
      <x:c r="K5410" s="14" t="str">
        <x:v>Carnitine palmitoyltransferase II deficiency causes myoglobinuria after prolonged exercise or fasting, without an early second wind or a flat lactate.</x:v>
      </x:c>
      <x:c r="L5410" s="14" t="str">
        <x:v>Acid alpha-glucosidase deficiency causes Pompe disease, not an exercise second-wind syndrome.</x:v>
      </x:c>
      <x:c r="M5410" s="14"/>
      <x:c r="N5410" s="14" t="str">
        <x:v>Very-long-chain acyl-CoA dehydrogenase deficiency causes low-intensity, prolonged-exercise myoglobinuria, not the second-wind pattern.</x:v>
      </x:c>
      <x:c r="O5410" s="14" t="str">
        <x:v>Metabolic myopathies</x:v>
      </x:c>
      <x:c r="P5410" s="14" t="str">
        <x:v>Difficult</x:v>
      </x:c>
      <x:c r="Q5410" s="14" t="str">
        <x:v>Clinical Reasoning</x:v>
      </x:c>
      <x:c r="R5410" s="14" t="str">
        <x:v>Traditional MCQ</x:v>
      </x:c>
      <x:c r="S5410" s="14" t="str">
        <x:v>Neuromuscular Disorders</x:v>
      </x:c>
      <x:c r="T5410" s="14" t="str">
        <x:v>NEL21-S27-R004</x:v>
      </x:c>
      <x:c r="U5410" s="14" t="str">
        <x:v>4</x:v>
      </x:c>
      <x:c r="V5410" s="14" t="str">
        <x:v>20260612_PED_Nelsons21eSec27NeuromuscularDisordersMCQExamInteractive_v1.1.html</x:v>
      </x:c>
      <x:c r="W5410" s="14" t="str">
        <x:v>v1.1</x:v>
      </x:c>
      <x:c r="X5410" s="21"/>
      <x:c r="Y5410" s="21"/>
    </x:row>
    <x:row r="5411" ht="45.599998474121094" hidden="0" customHeight="1">
      <x:c r="A5411" s="15" t="str">
        <x:v>NEL21-S27-Q107</x:v>
      </x:c>
      <x:c r="B5411" s="17" t="n">
        <x:v>27</x:v>
      </x:c>
      <x:c r="C5411" s="17" t="n">
        <x:v>107</x:v>
      </x:c>
      <x:c r="D5411" s="14" t="str">
        <x:v>When a nerve biopsy is required to evaluate a peripheral neuropathy, which nerve is most commonly sampled?</x:v>
      </x:c>
      <x:c r="E5411" s="14" t="str">
        <x:v>Sural nerve</x:v>
      </x:c>
      <x:c r="F5411" s="14" t="str">
        <x:v>Median nerve</x:v>
      </x:c>
      <x:c r="G5411" s="14" t="str">
        <x:v>Common peroneal nerve</x:v>
      </x:c>
      <x:c r="H5411" s="14" t="str">
        <x:v>Radial nerve</x:v>
      </x:c>
      <x:c r="I5411" s="20" t="str">
        <x:v>A</x:v>
      </x:c>
      <x:c r="J5411" s="14" t="str">
        <x:v>The sural nerve, a pure sensory nerve supplying a small area of skin on the lateral foot, is the most commonly sampled. It regenerates in more than 90% of cases after sampling, so permanent sensory loss is not experienced.</x:v>
      </x:c>
      <x:c r="K5411" s="14"/>
      <x:c r="L5411" s="14" t="str">
        <x:v>The median nerve is a mixed motor-sensory nerve and is not the standard biopsy site.</x:v>
      </x:c>
      <x:c r="M5411" s="14" t="str">
        <x:v>The common peroneal nerve carries important motor fibers and is not routinely biopsied.</x:v>
      </x:c>
      <x:c r="N5411" s="14" t="str">
        <x:v>The radial nerve is a mixed nerve and is not the conventional sensory biopsy target.</x:v>
      </x:c>
      <x:c r="O5411" s="14" t="str">
        <x:v>Neuromuscular evaluation and localization</x:v>
      </x:c>
      <x:c r="P5411" s="14" t="str">
        <x:v>Average</x:v>
      </x:c>
      <x:c r="Q5411" s="14" t="str">
        <x:v>Application</x:v>
      </x:c>
      <x:c r="R5411" s="14" t="str">
        <x:v>Traditional MCQ</x:v>
      </x:c>
      <x:c r="S5411" s="14" t="str">
        <x:v>Neuromuscular Disorders</x:v>
      </x:c>
      <x:c r="T5411" s="14" t="str">
        <x:v>NEL21-S27-R005</x:v>
      </x:c>
      <x:c r="U5411" s="14" t="str">
        <x:v>5</x:v>
      </x:c>
      <x:c r="V5411" s="14" t="str">
        <x:v>20260612_PED_Nelsons21eSec27NeuromuscularDisordersMCQExamInteractive_v1.1.html</x:v>
      </x:c>
      <x:c r="W5411" s="14" t="str">
        <x:v>v1.1</x:v>
      </x:c>
      <x:c r="X5411" s="21"/>
      <x:c r="Y5411" s="21"/>
    </x:row>
    <x:row r="5412" ht="45.599998474121094" hidden="0" customHeight="1">
      <x:c r="A5412" s="15" t="str">
        <x:v>NEL21-S27-Q108</x:v>
      </x:c>
      <x:c r="B5412" s="17" t="n">
        <x:v>27</x:v>
      </x:c>
      <x:c r="C5412" s="17" t="n">
        <x:v>108</x:v>
      </x:c>
      <x:c r="D5412" s="14" t="str">
        <x:v>On muscle biopsy of congenital fiber-type disproportion, which combination of findings is diagnostic?</x:v>
      </x:c>
      <x:c r="E5412" s="14" t="str">
        <x:v>Type I fibers large, type II small</x:v>
      </x:c>
      <x:c r="F5412" s="14" t="str">
        <x:v>Both fiber types uniformly enlarged</x:v>
      </x:c>
      <x:c r="G5412" s="14" t="str">
        <x:v>Type I fibers small, type II large</x:v>
      </x:c>
      <x:c r="H5412" s="14" t="str">
        <x:v>Selective necrosis of type II fibers</x:v>
      </x:c>
      <x:c r="I5412" s="20" t="str">
        <x:v>C</x:v>
      </x:c>
      <x:c r="J5412" s="14" t="str">
        <x:v>Congenital fiber-type disproportion shows type I fibers that are uniformly small and type II fibers that are hypertrophic, with type I fibers more numerous than type II. Primary degenerative myopathic features are absent.</x:v>
      </x:c>
      <x:c r="K5412" s="14" t="str">
        <x:v>This reverses the disproportion; in fiber-type disproportion the small fibers are type I, not type II.</x:v>
      </x:c>
      <x:c r="L5412" s="14" t="str">
        <x:v>Uniform enlargement of both fiber types is not the defining disproportion.</x:v>
      </x:c>
      <x:c r="M5412" s="14"/>
      <x:c r="N5412" s="14" t="str">
        <x:v>Selective type II necrosis describes disuse or steroid atrophy, not fiber-type disproportion.</x:v>
      </x:c>
      <x:c r="O5412" s="14" t="str">
        <x:v>Congenital myopathies</x:v>
      </x:c>
      <x:c r="P5412" s="14" t="str">
        <x:v>Difficult</x:v>
      </x:c>
      <x:c r="Q5412" s="14" t="str">
        <x:v>Clinical Reasoning</x:v>
      </x:c>
      <x:c r="R5412" s="14" t="str">
        <x:v>Traditional MCQ</x:v>
      </x:c>
      <x:c r="S5412" s="14" t="str">
        <x:v>Neuromuscular Disorders</x:v>
      </x:c>
      <x:c r="T5412" s="14" t="str">
        <x:v>NEL21-S27-R006</x:v>
      </x:c>
      <x:c r="U5412" s="14" t="str">
        <x:v>6</x:v>
      </x:c>
      <x:c r="V5412" s="14" t="str">
        <x:v>20260612_PED_Nelsons21eSec27NeuromuscularDisordersMCQExamInteractive_v1.1.html</x:v>
      </x:c>
      <x:c r="W5412" s="14" t="str">
        <x:v>v1.1</x:v>
      </x:c>
      <x:c r="X5412" s="21"/>
      <x:c r="Y5412" s="21"/>
    </x:row>
    <x:row r="5413" ht="45.599998474121094" hidden="0" customHeight="1">
      <x:c r="A5413" s="15" t="str">
        <x:v>NEL21-S27-Q109</x:v>
      </x:c>
      <x:c r="B5413" s="17" t="n">
        <x:v>27</x:v>
      </x:c>
      <x:c r="C5413" s="17" t="n">
        <x:v>109</x:v>
      </x:c>
      <x:c r="D5413" s="14" t="str">
        <x:v>The nomenclature LGMD2 in limb-girdle muscular dystrophy denotes which feature?</x:v>
      </x:c>
      <x:c r="E5413" s="14" t="str">
        <x:v>Onset in the second decade of life</x:v>
      </x:c>
      <x:c r="F5413" s="14" t="str">
        <x:v>A single causative gene locus</x:v>
      </x:c>
      <x:c r="G5413" s="14" t="str">
        <x:v>A dystrophin-positive subtype</x:v>
      </x:c>
      <x:c r="H5413" s="14" t="str">
        <x:v>An autosomal recessive trait</x:v>
      </x:c>
      <x:c r="I5413" s="20" t="str">
        <x:v>D</x:v>
      </x:c>
      <x:c r="J5413" s="14" t="str">
        <x:v>In limb-girdle muscular dystrophy nomenclature, LGMD1 denotes autosomal dominant inheritance and LGMD2 implies an autosomal recessive trait, although neither term defines the genetic etiology. LGMD2 mainly comprises sarcoglycanopathies, calpainopathy, dystroglycanopathies, and dysferlinopathies.</x:v>
      </x:c>
      <x:c r="K5413" s="14" t="str">
        <x:v>The numeral indicates inheritance pattern, not the decade of clinical onset.</x:v>
      </x:c>
      <x:c r="L5413" s="14" t="str">
        <x:v>LGMD2 encompasses many genes, not a single locus.</x:v>
      </x:c>
      <x:c r="M5413" s="14" t="str">
        <x:v>The designation does not specify dystrophin status of the subtype.</x:v>
      </x:c>
      <x:c r="N5413" s="14"/>
      <x:c r="O5413" s="14" t="str">
        <x:v>Other muscular dystrophies</x:v>
      </x:c>
      <x:c r="P5413" s="14" t="str">
        <x:v>Average</x:v>
      </x:c>
      <x:c r="Q5413" s="14" t="str">
        <x:v>Application</x:v>
      </x:c>
      <x:c r="R5413" s="14" t="str">
        <x:v>Traditional MCQ</x:v>
      </x:c>
      <x:c r="S5413" s="14" t="str">
        <x:v>Neuromuscular Disorders</x:v>
      </x:c>
      <x:c r="T5413" s="14" t="str">
        <x:v>NEL21-S27-R001</x:v>
      </x:c>
      <x:c r="U5413" s="14" t="str">
        <x:v>1</x:v>
      </x:c>
      <x:c r="V5413" s="14" t="str">
        <x:v>20260612_PED_Nelsons21eSec27NeuromuscularDisordersMCQExamInteractive_v1.1.html</x:v>
      </x:c>
      <x:c r="W5413" s="14" t="str">
        <x:v>v1.1</x:v>
      </x:c>
      <x:c r="X5413" s="21"/>
      <x:c r="Y5413" s="21"/>
    </x:row>
    <x:row r="5414" ht="58.79999923706055" hidden="0" customHeight="1">
      <x:c r="A5414" s="15" t="str">
        <x:v>NEL21-S27-Q110</x:v>
      </x:c>
      <x:c r="B5414" s="17" t="n">
        <x:v>27</x:v>
      </x:c>
      <x:c r="C5414" s="17" t="n">
        <x:v>110</x:v>
      </x:c>
      <x:c r="D5414" s="14" t="str">
        <x:v>A floppy neonate has facial diplegia, a tented mouth, severe respiratory distress requiring intubation, and arthrogryposis; the mother has hand-grip stiffness; which is the most likely diagnosis?</x:v>
      </x:c>
      <x:c r="E5414" s="14" t="str">
        <x:v>Congenital myotonic dystrophy</x:v>
      </x:c>
      <x:c r="F5414" s="14" t="str">
        <x:v>Spinal muscular atrophy type 1</x:v>
      </x:c>
      <x:c r="G5414" s="14" t="str">
        <x:v>Congenital myasthenia gravis</x:v>
      </x:c>
      <x:c r="H5414" s="14" t="str">
        <x:v>Fukuyama muscular dystrophy</x:v>
      </x:c>
      <x:c r="I5414" s="20" t="str">
        <x:v>A</x:v>
      </x:c>
      <x:c r="J5414" s="14" t="str">
        <x:v>A severe congenital form of myotonic dystrophy appears in infants born to symptomatic mothers, with marked hypotonia, facial wasting, respiratory failure, feeding difficulties, and arthrogryposis. All patients with this severe congenital disease to date have had the type 1 form, and the mother is the transmitting parent in 94% of cases.</x:v>
      </x:c>
      <x:c r="K5414" s="14"/>
      <x:c r="L5414" s="14" t="str">
        <x:v>Spinal muscular atrophy type 1 is a neurogenic anterior horn cell disease lacking the maternal myotonia and facial diplegia pattern.</x:v>
      </x:c>
      <x:c r="M5414" s="14" t="str">
        <x:v>Congenital myasthenia gravis is a neuromuscular junction disorder without the maternal repeat-expansion transmission.</x:v>
      </x:c>
      <x:c r="N5414" s="14" t="str">
        <x:v>Fukuyama dystrophy presents with brain malformation and intellectual disability, not maternally transmitted myotonia.</x:v>
      </x:c>
      <x:c r="O5414" s="14" t="str">
        <x:v>Myotonic dystrophy</x:v>
      </x:c>
      <x:c r="P5414" s="14" t="str">
        <x:v>Difficult</x:v>
      </x:c>
      <x:c r="Q5414" s="14" t="str">
        <x:v>Clinical Reasoning</x:v>
      </x:c>
      <x:c r="R5414" s="14" t="str">
        <x:v>Traditional MCQ</x:v>
      </x:c>
      <x:c r="S5414" s="14" t="str">
        <x:v>Neuromuscular Disorders</x:v>
      </x:c>
      <x:c r="T5414" s="14" t="str">
        <x:v>NEL21-S27-R001</x:v>
      </x:c>
      <x:c r="U5414" s="14" t="str">
        <x:v>1</x:v>
      </x:c>
      <x:c r="V5414" s="14" t="str">
        <x:v>20260612_PED_Nelsons21eSec27NeuromuscularDisordersMCQExamInteractive_v1.1.html</x:v>
      </x:c>
      <x:c r="W5414" s="14" t="str">
        <x:v>v1.1</x:v>
      </x:c>
      <x:c r="X5414" s="21"/>
      <x:c r="Y5414" s="21"/>
    </x:row>
    <x:row r="5415" ht="45.599998474121094" hidden="0" customHeight="1">
      <x:c r="A5415" s="15" t="str">
        <x:v>NEL21-S27-Q111</x:v>
      </x:c>
      <x:c r="B5415" s="17" t="n">
        <x:v>27</x:v>
      </x:c>
      <x:c r="C5415" s="17" t="n">
        <x:v>111</x:v>
      </x:c>
      <x:c r="D5415" s="14" t="str">
        <x:v>A child develops muscle stiffness and weakness that worsen progressively with repeated activity and are markedly provoked by cold exposure; which gene is most likely mutated?</x:v>
      </x:c>
      <x:c r="E5415" s="14" t="str">
        <x:v>CACNA1S calcium channel gene</x:v>
      </x:c>
      <x:c r="F5415" s="14" t="str">
        <x:v>CLCN1 chloride channel gene</x:v>
      </x:c>
      <x:c r="G5415" s="14" t="str">
        <x:v>RYR1 ryanodine receptor gene</x:v>
      </x:c>
      <x:c r="H5415" s="14" t="str">
        <x:v>SCN4A sodium channel gene</x:v>
      </x:c>
      <x:c r="I5415" s="20" t="str">
        <x:v>D</x:v>
      </x:c>
      <x:c r="J5415" s="14" t="str">
        <x:v>Paramyotonia congenita is provoked by cold and shows myotonia with episodic weakness that paradoxically worsens with repeated activity, and it is caused by mutations in the SCN4A sodium channel gene. On exercise testing the postexercise decrement is facilitated by repetition or cold.</x:v>
      </x:c>
      <x:c r="K5415" s="14" t="str">
        <x:v>CACNA1S mutations cause hypokalemic periodic paralysis, which is not cold-provoked paradoxical myotonia.</x:v>
      </x:c>
      <x:c r="L5415" s="14" t="str">
        <x:v>CLCN1 mutations cause myotonia congenita, in which activity produces a warm-up rather than worsening.</x:v>
      </x:c>
      <x:c r="M5415" s="14" t="str">
        <x:v>RYR1 mutations cause malignant hyperthermia, not cold-induced paramyotonia.</x:v>
      </x:c>
      <x:c r="N5415" s="14"/>
      <x:c r="O5415" s="14" t="str">
        <x:v>Channelopathies and periodic paralyses</x:v>
      </x:c>
      <x:c r="P5415" s="14" t="str">
        <x:v>Difficult</x:v>
      </x:c>
      <x:c r="Q5415" s="14" t="str">
        <x:v>Clinical Reasoning</x:v>
      </x:c>
      <x:c r="R5415" s="14" t="str">
        <x:v>Traditional MCQ</x:v>
      </x:c>
      <x:c r="S5415" s="14" t="str">
        <x:v>Neuromuscular Disorders</x:v>
      </x:c>
      <x:c r="T5415" s="14" t="str">
        <x:v>NEL21-S27-R004</x:v>
      </x:c>
      <x:c r="U5415" s="14" t="str">
        <x:v>4</x:v>
      </x:c>
      <x:c r="V5415" s="14" t="str">
        <x:v>20260612_PED_Nelsons21eSec27NeuromuscularDisordersMCQExamInteractive_v1.1.html</x:v>
      </x:c>
      <x:c r="W5415" s="14" t="str">
        <x:v>v1.1</x:v>
      </x:c>
      <x:c r="X5415" s="21"/>
      <x:c r="Y5415" s="21"/>
    </x:row>
    <x:row r="5416" ht="58.79999923706055" hidden="0" customHeight="1">
      <x:c r="A5416" s="15" t="str">
        <x:v>NEL21-S27-Q112</x:v>
      </x:c>
      <x:c r="B5416" s="17" t="n">
        <x:v>27</x:v>
      </x:c>
      <x:c r="C5416" s="17" t="n">
        <x:v>112</x:v>
      </x:c>
      <x:c r="D5416" s="14" t="str">
        <x:v>An adolescent has years of progressive distal leg wasting giving the calves a stork-like contour, bilateral footdrop, high-arched feet, absent ankle reflexes, and palpably enlarged peroneal nerves, with motor conduction velocities of 22 m/s; which is the most likely diagnosis?</x:v>
      </x:c>
      <x:c r="E5416" s="14" t="str">
        <x:v>Spinal muscular atrophy type III</x:v>
      </x:c>
      <x:c r="F5416" s="14" t="str">
        <x:v>Charcot-Marie-Tooth disease type 1A</x:v>
      </x:c>
      <x:c r="G5416" s="14" t="str">
        <x:v>Guillain-Barre syndrome</x:v>
      </x:c>
      <x:c r="H5416" s="14" t="str">
        <x:v>Duchenne muscular dystrophy</x:v>
      </x:c>
      <x:c r="I5416" s="20" t="str">
        <x:v>B</x:v>
      </x:c>
      <x:c r="J5416" s="14" t="str">
        <x:v>The combination of slowly progressive distal wasting with a stork-like leg contour, footdrop, pes cavus, distal areflexia, palpably enlarged nerves, and greatly slowed motor conduction (here 22 m/s, in the demyelinating range below 38 m/s) is characteristic of Charcot-Marie-Tooth disease type 1A. Nerve hypertrophy and markedly slow conduction distinguish it from axonal and motor neuron disorders.</x:v>
      </x:c>
      <x:c r="K5416" s="14" t="str">
        <x:v>Spinal muscular atrophy is a motor neuron disorder without nerve enlargement or the marked conduction slowing seen here.</x:v>
      </x:c>
      <x:c r="L5416" s="14"/>
      <x:c r="M5416" s="14" t="str">
        <x:v>Guillain-Barre syndrome is acute and monophasic rather than a years-long progressive course with skeletal foot deformities.</x:v>
      </x:c>
      <x:c r="N5416" s="14" t="str">
        <x:v>Duchenne muscular dystrophy causes proximal weakness with a high creatine kinase, not distal wasting with enlarged nerves.</x:v>
      </x:c>
      <x:c r="O5416" s="14" t="str">
        <x:v>Hereditary motor-sensory neuropathies</x:v>
      </x:c>
      <x:c r="P5416" s="14" t="str">
        <x:v>Difficult</x:v>
      </x:c>
      <x:c r="Q5416" s="14" t="str">
        <x:v>Clinical Reasoning</x:v>
      </x:c>
      <x:c r="R5416" s="14" t="str">
        <x:v>Traditional MCQ</x:v>
      </x:c>
      <x:c r="S5416" s="14" t="str">
        <x:v>Neuromuscular Disorders</x:v>
      </x:c>
      <x:c r="T5416" s="14" t="str">
        <x:v>NEL21-S27-R007</x:v>
      </x:c>
      <x:c r="U5416" s="14" t="str">
        <x:v>7</x:v>
      </x:c>
      <x:c r="V5416" s="14" t="str">
        <x:v>20260612_PED_Nelsons21eSec27NeuromuscularDisordersMCQExamInteractive_v1.1.html</x:v>
      </x:c>
      <x:c r="W5416" s="14" t="str">
        <x:v>v1.1</x:v>
      </x:c>
      <x:c r="X5416" s="21"/>
      <x:c r="Y5416" s="21"/>
    </x:row>
    <x:row r="5417" ht="45.599998474121094" hidden="0" customHeight="1">
      <x:c r="A5417" s="15" t="str">
        <x:v>NEL21-S27-Q113</x:v>
      </x:c>
      <x:c r="B5417" s="17" t="n">
        <x:v>27</x:v>
      </x:c>
      <x:c r="C5417" s="17" t="n">
        <x:v>113</x:v>
      </x:c>
      <x:c r="D5417" s="14" t="str">
        <x:v>In differentiating central from peripheral hypotonia in a newborn, which single bedside feature is **MOST** discriminating?</x:v>
      </x:c>
      <x:c r="E5417" s="14" t="str">
        <x:v>Degree of head lag</x:v>
      </x:c>
      <x:c r="F5417" s="14" t="str">
        <x:v>Presence of frog-leg posture</x:v>
      </x:c>
      <x:c r="G5417" s="14" t="str">
        <x:v>Deep tendon reflexes</x:v>
      </x:c>
      <x:c r="H5417" s="14" t="str">
        <x:v>Severity of axial hypotonia</x:v>
      </x:c>
      <x:c r="I5417" s="20" t="str">
        <x:v>C</x:v>
      </x:c>
      <x:c r="J5417" s="14" t="str">
        <x:v>Deep tendon reflexes most reliably separate the two: central hypotonia preserves or exaggerates reflexes, whereas motor-unit (peripheral) disease depresses or abolishes them. Posture, head lag, and axial tone reflect weakness severity but overlap between the two categories.</x:v>
      </x:c>
      <x:c r="K5417" s="14" t="str">
        <x:v>Head lag quantifies antigravity weakness but does not by itself distinguish central from peripheral causes.</x:v>
      </x:c>
      <x:c r="L5417" s="14" t="str">
        <x:v>Frog-leg posture reflects severe hypotonia of any origin and is not discriminating.</x:v>
      </x:c>
      <x:c r="M5417" s="14"/>
      <x:c r="N5417" s="14" t="str">
        <x:v>Axial hypotonia is prominent in central causes but also occurs peripherally, limiting its specificity.</x:v>
      </x:c>
      <x:c r="O5417" s="14" t="str">
        <x:v>Floppy infant approach</x:v>
      </x:c>
      <x:c r="P5417" s="14" t="str">
        <x:v>Difficult</x:v>
      </x:c>
      <x:c r="Q5417" s="14" t="str">
        <x:v>Clinical Reasoning</x:v>
      </x:c>
      <x:c r="R5417" s="14" t="str">
        <x:v>Type K (complex best-answer)</x:v>
      </x:c>
      <x:c r="S5417" s="14" t="str">
        <x:v>Neuromuscular Disorders</x:v>
      </x:c>
      <x:c r="T5417" s="14" t="str">
        <x:v>NEL21-S27-R005</x:v>
      </x:c>
      <x:c r="U5417" s="14" t="str">
        <x:v>5</x:v>
      </x:c>
      <x:c r="V5417" s="14" t="str">
        <x:v>20260612_PED_Nelsons21eSec27NeuromuscularDisordersMCQExamInteractive_v1.1.html</x:v>
      </x:c>
      <x:c r="W5417" s="14" t="str">
        <x:v>v1.1</x:v>
      </x:c>
      <x:c r="X5417" s="21"/>
      <x:c r="Y5417" s="21"/>
    </x:row>
    <x:row r="5418" ht="42" hidden="0" customHeight="1">
      <x:c r="A5418" s="15" t="str">
        <x:v>NEL21-S27-Q114</x:v>
      </x:c>
      <x:c r="B5418" s="17" t="n">
        <x:v>27</x:v>
      </x:c>
      <x:c r="C5418" s="17" t="n">
        <x:v>114</x:v>
      </x:c>
      <x:c r="D5418" s="14" t="str">
        <x:v>Which substance do statins lower, accounting for impaired mitochondrial electron transport in statin myopathy?</x:v>
      </x:c>
      <x:c r="E5418" s="14" t="str">
        <x:v>The serum free L-carnitine pool</x:v>
      </x:c>
      <x:c r="F5418" s="14" t="str">
        <x:v>The coenzyme-Q10 concentration</x:v>
      </x:c>
      <x:c r="G5418" s="14" t="str">
        <x:v>The plasma thyroxine concentration</x:v>
      </x:c>
      <x:c r="H5418" s="14" t="str">
        <x:v>The muscle phosphocreatine reserve</x:v>
      </x:c>
      <x:c r="I5418" s="20" t="str">
        <x:v>B</x:v>
      </x:c>
      <x:c r="J5418" s="14" t="str">
        <x:v>Statins lower the patient's levels of coenzyme-Q10, which is needed for mitochondrial electron transport, contributing to statin myopathy. Notably, exercise does not exacerbate statin myopathy.</x:v>
      </x:c>
      <x:c r="K5418" s="14" t="str">
        <x:v>The source attributes statin myopathy to reduced coenzyme-Q10, not to depletion of free carnitine.</x:v>
      </x:c>
      <x:c r="L5418" s="14"/>
      <x:c r="M5418" s="14" t="str">
        <x:v>Thyroxine is relevant to thyroid myopathy, not to the mechanism of statin myopathy.</x:v>
      </x:c>
      <x:c r="N5418" s="14" t="str">
        <x:v>Phosphocreatine depletion is described in McArdle disease, not as the statin mechanism.</x:v>
      </x:c>
      <x:c r="O5418" s="14" t="str">
        <x:v>Endocrine and toxic myopathies</x:v>
      </x:c>
      <x:c r="P5418" s="14" t="str">
        <x:v>Average</x:v>
      </x:c>
      <x:c r="Q5418" s="14" t="str">
        <x:v>Application</x:v>
      </x:c>
      <x:c r="R5418" s="14" t="str">
        <x:v>Traditional MCQ</x:v>
      </x:c>
      <x:c r="S5418" s="14" t="str">
        <x:v>Neuromuscular Disorders</x:v>
      </x:c>
      <x:c r="T5418" s="14" t="str">
        <x:v>NEL21-S27-R008</x:v>
      </x:c>
      <x:c r="U5418" s="14" t="str">
        <x:v>8</x:v>
      </x:c>
      <x:c r="V5418" s="14" t="str">
        <x:v>20260612_PED_Nelsons21eSec27NeuromuscularDisordersMCQExamInteractive_v1.1.html</x:v>
      </x:c>
      <x:c r="W5418" s="14" t="str">
        <x:v>v1.1</x:v>
      </x:c>
      <x:c r="X5418" s="21"/>
      <x:c r="Y5418" s="21"/>
    </x:row>
    <x:row r="5419" ht="45.599998474121094" hidden="0" customHeight="1">
      <x:c r="A5419" s="15" t="str">
        <x:v>NEL21-S27-Q115</x:v>
      </x:c>
      <x:c r="B5419" s="17" t="n">
        <x:v>27</x:v>
      </x:c>
      <x:c r="C5419" s="17" t="n">
        <x:v>115</x:v>
      </x:c>
      <x:c r="D5419" s="14" t="str">
        <x:v>A child younger than 20 years has slowly progressive drooping eyelids with limited eye movements, pigmentary retinal degeneration, and newly detected cardiac conduction block; which condition best explains this triad?</x:v>
      </x:c>
      <x:c r="E5419" s="14" t="str">
        <x:v>Myasthenia gravis with ocular onset</x:v>
      </x:c>
      <x:c r="F5419" s="14" t="str">
        <x:v>MELAS syndrome with ophthalmoplegia</x:v>
      </x:c>
      <x:c r="G5419" s="14" t="str">
        <x:v>Kearns-Sayre syndrome presentation</x:v>
      </x:c>
      <x:c r="H5419" s="14" t="str">
        <x:v>Congenital myotonic dystrophy disease</x:v>
      </x:c>
      <x:c r="I5419" s="20" t="str">
        <x:v>C</x:v>
      </x:c>
      <x:c r="J5419" s="14" t="str">
        <x:v>Kearns-Sayre syndrome is characterized by the triad of progressive external ophthalmoplegia, pigmentary degeneration of the retina, and onset before age 20 years, with heart block often associated. It is caused by a single large mitochondrial DNA deletion and most cases are sporadic.</x:v>
      </x:c>
      <x:c r="K5419" s="14" t="str">
        <x:v>Myasthenia gravis causes fatigable ptosis but not pigmentary retinopathy or a single large mitochondrial DNA deletion.</x:v>
      </x:c>
      <x:c r="L5419" s="14" t="str">
        <x:v>MELAS features stroke-like episodes and lactic acidosis rather than this defining ophthalmoplegia-retinopathy-conduction triad.</x:v>
      </x:c>
      <x:c r="M5419" s="14"/>
      <x:c r="N5419" s="14" t="str">
        <x:v>Congenital myotonic dystrophy does not produce the pigmentary retinopathy and conduction block triad of Kearns-Sayre syndrome.</x:v>
      </x:c>
      <x:c r="O5419" s="14" t="str">
        <x:v>Mitochondrial myopathies</x:v>
      </x:c>
      <x:c r="P5419" s="14" t="str">
        <x:v>Difficult</x:v>
      </x:c>
      <x:c r="Q5419" s="14" t="str">
        <x:v>Clinical Reasoning</x:v>
      </x:c>
      <x:c r="R5419" s="14" t="str">
        <x:v>Traditional MCQ</x:v>
      </x:c>
      <x:c r="S5419" s="14" t="str">
        <x:v>Neuromuscular Disorders</x:v>
      </x:c>
      <x:c r="T5419" s="14" t="str">
        <x:v>NEL21-S27-R004</x:v>
      </x:c>
      <x:c r="U5419" s="14" t="str">
        <x:v>4</x:v>
      </x:c>
      <x:c r="V5419" s="14" t="str">
        <x:v>20260612_PED_Nelsons21eSec27NeuromuscularDisordersMCQExamInteractive_v1.1.html</x:v>
      </x:c>
      <x:c r="W5419" s="14" t="str">
        <x:v>v1.1</x:v>
      </x:c>
      <x:c r="X5419" s="21"/>
      <x:c r="Y5419" s="21"/>
    </x:row>
    <x:row r="5420" ht="45.599998474121094" hidden="0" customHeight="1">
      <x:c r="A5420" s="15" t="str">
        <x:v>NEL21-S27-Q116</x:v>
      </x:c>
      <x:c r="B5420" s="17" t="n">
        <x:v>27</x:v>
      </x:c>
      <x:c r="C5420" s="17" t="n">
        <x:v>116</x:v>
      </x:c>
      <x:c r="D5420" s="14" t="str">
        <x:v>A toddler who returned from camping in the Rocky Mountains develops several days of progressive ascending weakness, unsteadiness, and lost reflexes, and examination of the scalp reveals an embedded arthropod; which intervention is most appropriate?</x:v>
      </x:c>
      <x:c r="E5420" s="14" t="str">
        <x:v>Botulism immune globulin infusion</x:v>
      </x:c>
      <x:c r="F5420" s="14" t="str">
        <x:v>Intravenous edrophonium challenge testing</x:v>
      </x:c>
      <x:c r="G5420" s="14" t="str">
        <x:v>Intrathecal nusinersen drug therapy</x:v>
      </x:c>
      <x:c r="H5420" s="14" t="str">
        <x:v>Removal of the tick</x:v>
      </x:c>
      <x:c r="I5420" s="20" t="str">
        <x:v>D</x:v>
      </x:c>
      <x:c r="J5420" s="14" t="str">
        <x:v>Tick paralysis produces an ascending, areflexic paralysis resembling Guillain-Barre syndrome, caused by a neurotoxin from a wood or dog tick usually embedded in the scalp. Prompt removal of the entire tick is curative, with rapid improvement over hours to days.</x:v>
      </x:c>
      <x:c r="K5420" s="14" t="str">
        <x:v>Botulism immune globulin treats infant botulism, which causes descending rather than ascending paralysis.</x:v>
      </x:c>
      <x:c r="L5420" s="14" t="str">
        <x:v>An edrophonium challenge tests for myasthenia gravis and is not a treatment.</x:v>
      </x:c>
      <x:c r="M5420" s="14" t="str">
        <x:v>Nusinersen treats spinal muscular atrophy, not a toxin-mediated ascending paralysis.</x:v>
      </x:c>
      <x:c r="N5420" s="14"/>
      <x:c r="O5420" s="14" t="str">
        <x:v>Infant botulism and toxic NMJ</x:v>
      </x:c>
      <x:c r="P5420" s="14" t="str">
        <x:v>Difficult</x:v>
      </x:c>
      <x:c r="Q5420" s="14" t="str">
        <x:v>Clinical Reasoning</x:v>
      </x:c>
      <x:c r="R5420" s="14" t="str">
        <x:v>Traditional MCQ</x:v>
      </x:c>
      <x:c r="S5420" s="14" t="str">
        <x:v>Neuromuscular Disorders</x:v>
      </x:c>
      <x:c r="T5420" s="14" t="str">
        <x:v>NEL21-S27-R002</x:v>
      </x:c>
      <x:c r="U5420" s="14" t="str">
        <x:v>2</x:v>
      </x:c>
      <x:c r="V5420" s="14" t="str">
        <x:v>20260612_PED_Nelsons21eSec27NeuromuscularDisordersMCQExamInteractive_v1.1.html</x:v>
      </x:c>
      <x:c r="W5420" s="14" t="str">
        <x:v>v1.1</x:v>
      </x:c>
      <x:c r="X5420" s="21"/>
      <x:c r="Y5420" s="21"/>
    </x:row>
    <x:row r="5421" ht="45.599998474121094" hidden="0" customHeight="1">
      <x:c r="A5421" s="15" t="str">
        <x:v>NEL21-S27-Q117</x:v>
      </x:c>
      <x:c r="B5421" s="17" t="n">
        <x:v>27</x:v>
      </x:c>
      <x:c r="C5421" s="17" t="n">
        <x:v>117</x:v>
      </x:c>
      <x:c r="D5421" s="14" t="str">
        <x:v>A child from a tick-endemic region presents with weakness of both sides of the face involving the foreheads and inability to close either eye; which cause should be most strongly considered?</x:v>
      </x:c>
      <x:c r="E5421" s="14" t="str">
        <x:v>Idiopathic herpes simplex reactivation</x:v>
      </x:c>
      <x:c r="F5421" s="14" t="str">
        <x:v>Acute otitis media</x:v>
      </x:c>
      <x:c r="G5421" s="14" t="str">
        <x:v>Systemic hypertension</x:v>
      </x:c>
      <x:c r="H5421" s="14" t="str">
        <x:v>Lyme disease</x:v>
      </x:c>
      <x:c r="I5421" s="20" t="str">
        <x:v>D</x:v>
      </x:c>
      <x:c r="J5421" s="14" t="str">
        <x:v>Unilateral or bilateral facial nerve palsy is often a sign of Lyme disease, and Lyme antibody testing is indicated in children from endemic areas.</x:v>
      </x:c>
      <x:c r="K5421" s="14" t="str">
        <x:v>Herpes simplex typically causes unilateral palsy and would be less expected to produce bilateral disease in an endemic setting.</x:v>
      </x:c>
      <x:c r="L5421" s="14" t="str">
        <x:v>Otitis media is a less common association and does not characteristically cause bilateral palsy.</x:v>
      </x:c>
      <x:c r="M5421" s="14" t="str">
        <x:v>Hypertension is a rare cause and is not specifically linked to bilateral facial palsy in an endemic area.</x:v>
      </x:c>
      <x:c r="N5421" s="14"/>
      <x:c r="O5421" s="14" t="str">
        <x:v>Bell palsy</x:v>
      </x:c>
      <x:c r="P5421" s="14" t="str">
        <x:v>Difficult</x:v>
      </x:c>
      <x:c r="Q5421" s="14" t="str">
        <x:v>Clinical Reasoning</x:v>
      </x:c>
      <x:c r="R5421" s="14" t="str">
        <x:v>Traditional MCQ</x:v>
      </x:c>
      <x:c r="S5421" s="14" t="str">
        <x:v>Neuromuscular Disorders</x:v>
      </x:c>
      <x:c r="T5421" s="14" t="str">
        <x:v>NEL21-S27-R009</x:v>
      </x:c>
      <x:c r="U5421" s="14" t="str">
        <x:v>9</x:v>
      </x:c>
      <x:c r="V5421" s="14" t="str">
        <x:v>20260612_PED_Nelsons21eSec27NeuromuscularDisordersMCQExamInteractive_v1.1.html</x:v>
      </x:c>
      <x:c r="W5421" s="14" t="str">
        <x:v>v1.1</x:v>
      </x:c>
      <x:c r="X5421" s="21"/>
      <x:c r="Y5421" s="21"/>
    </x:row>
    <x:row r="5422" ht="58.79999923706055" hidden="0" customHeight="1">
      <x:c r="A5422" s="15" t="str">
        <x:v>NEL21-S27-Q118</x:v>
      </x:c>
      <x:c r="B5422" s="17" t="n">
        <x:v>27</x:v>
      </x:c>
      <x:c r="C5422" s="17" t="n">
        <x:v>118</x:v>
      </x:c>
      <x:c r="D5422" s="14" t="str">
        <x:v>For a first affected case in a family with typical features but negative dystrophin deletion and duplication and sequencing results, which is the **BEST** next step to confirm the diagnosis?</x:v>
      </x:c>
      <x:c r="E5422" s="14" t="str">
        <x:v>Muscle biopsy with dystrophin immunohistochemistry</x:v>
      </x:c>
      <x:c r="F5422" s="14" t="str">
        <x:v>Repeat polymerase chain reaction on peripheral blood</x:v>
      </x:c>
      <x:c r="G5422" s="14" t="str">
        <x:v>Serial serum creatine kinase measurement</x:v>
      </x:c>
      <x:c r="H5422" s="14" t="str">
        <x:v>Cardiac magnetic resonance imaging surveillance</x:v>
      </x:c>
      <x:c r="I5422" s="20" t="str">
        <x:v>A</x:v>
      </x:c>
      <x:c r="J5422" s="14" t="str">
        <x:v>When genetic analysis is negative but clinical suspicion and creatine kinase levels remain high, muscle biopsy with dystrophin immunohistochemistry may be useful and detects all cases of dystrophinopathy. A first case in a family should be confirmed to ensure another myopathy is not masquerading as Duchenne dystrophy.</x:v>
      </x:c>
      <x:c r="K5422" s="14"/>
      <x:c r="L5422" s="14" t="str">
        <x:v>Repeating blood polymerase chain reaction is inferior because as many as 30% of affected males have a false-normal result.</x:v>
      </x:c>
      <x:c r="M5422" s="14" t="str">
        <x:v>Serial creatine kinase measurement supports but cannot confirm the specific diagnosis of a dystrophinopathy.</x:v>
      </x:c>
      <x:c r="N5422" s="14" t="str">
        <x:v>Cardiac magnetic resonance monitors heart involvement but does not establish the muscle diagnosis.</x:v>
      </x:c>
      <x:c r="O5422" s="14" t="str">
        <x:v>Duchenne and Becker muscular dystrophy</x:v>
      </x:c>
      <x:c r="P5422" s="14" t="str">
        <x:v>Difficult</x:v>
      </x:c>
      <x:c r="Q5422" s="14" t="str">
        <x:v>Clinical Reasoning</x:v>
      </x:c>
      <x:c r="R5422" s="14" t="str">
        <x:v>Type K (complex best-answer)</x:v>
      </x:c>
      <x:c r="S5422" s="14" t="str">
        <x:v>Neuromuscular Disorders</x:v>
      </x:c>
      <x:c r="T5422" s="14" t="str">
        <x:v>NEL21-S27-R001</x:v>
      </x:c>
      <x:c r="U5422" s="14" t="str">
        <x:v>1</x:v>
      </x:c>
      <x:c r="V5422" s="14" t="str">
        <x:v>20260612_PED_Nelsons21eSec27NeuromuscularDisordersMCQExamInteractive_v1.1.html</x:v>
      </x:c>
      <x:c r="W5422" s="14" t="str">
        <x:v>v1.1</x:v>
      </x:c>
      <x:c r="X5422" s="21"/>
      <x:c r="Y5422" s="21"/>
    </x:row>
    <x:row r="5423" ht="58.79999923706055" hidden="0" customHeight="1">
      <x:c r="A5423" s="15" t="str">
        <x:v>NEL21-S27-Q119</x:v>
      </x:c>
      <x:c r="B5423" s="17" t="n">
        <x:v>27</x:v>
      </x:c>
      <x:c r="C5423" s="17" t="n">
        <x:v>119</x:v>
      </x:c>
      <x:c r="D5423" s="14" t="str">
        <x:v>An adolescent with established myasthenia gravis presents with rapidly worsening generalized weakness and respiratory distress during an intercurrent infection; which is the most appropriate description of this acute deterioration?</x:v>
      </x:c>
      <x:c r="E5423" s="14" t="str">
        <x:v>Cholinergic crisis from anticholinesterase overdose</x:v>
      </x:c>
      <x:c r="F5423" s="14" t="str">
        <x:v>Spontaneous remission of the disease</x:v>
      </x:c>
      <x:c r="G5423" s="14" t="str">
        <x:v>Myasthenic crisis precipitated by infection</x:v>
      </x:c>
      <x:c r="H5423" s="14" t="str">
        <x:v>A new congenital myasthenic syndrome</x:v>
      </x:c>
      <x:c r="I5423" s="20" t="str">
        <x:v>C</x:v>
      </x:c>
      <x:c r="J5423" s="14" t="str">
        <x:v>Myasthenic crisis is an acute or subacute severe increase in weakness, usually precipitated by an intercurrent infection, surgery, or emotional stress, and may require intravenous cholinesterase inhibitors, immunoglobulin, plasma exchange, and even ventilator support. It must be distinguished from cholinergic crisis from medication overdose.</x:v>
      </x:c>
      <x:c r="K5423" s="14" t="str">
        <x:v>Cholinergic crisis is caused by anticholinesterase overdose and produces muscarinic signs such as diarrhea and miosis, not infection-triggered weakness.</x:v>
      </x:c>
      <x:c r="L5423" s="14" t="str">
        <x:v>Spontaneous remission is improvement, not the acute worsening described.</x:v>
      </x:c>
      <x:c r="M5423" s="14"/>
      <x:c r="N5423" s="14" t="str">
        <x:v>Congenital myasthenic syndromes are genetic disorders present from early life, not a new acute event in an adolescent with autoimmune disease.</x:v>
      </x:c>
      <x:c r="O5423" s="14" t="str">
        <x:v>Myasthenia gravis and NMJ disorders</x:v>
      </x:c>
      <x:c r="P5423" s="14" t="str">
        <x:v>Difficult</x:v>
      </x:c>
      <x:c r="Q5423" s="14" t="str">
        <x:v>Clinical Reasoning</x:v>
      </x:c>
      <x:c r="R5423" s="14" t="str">
        <x:v>Traditional MCQ</x:v>
      </x:c>
      <x:c r="S5423" s="14" t="str">
        <x:v>Neuromuscular Disorders</x:v>
      </x:c>
      <x:c r="T5423" s="14" t="str">
        <x:v>NEL21-S27-R002</x:v>
      </x:c>
      <x:c r="U5423" s="14" t="str">
        <x:v>2</x:v>
      </x:c>
      <x:c r="V5423" s="14" t="str">
        <x:v>20260612_PED_Nelsons21eSec27NeuromuscularDisordersMCQExamInteractive_v1.1.html</x:v>
      </x:c>
      <x:c r="W5423" s="14" t="str">
        <x:v>v1.1</x:v>
      </x:c>
      <x:c r="X5423" s="21"/>
      <x:c r="Y5423" s="21"/>
    </x:row>
    <x:row r="5424" ht="58.79999923706055" hidden="0" customHeight="1">
      <x:c r="A5424" s="15" t="str">
        <x:v>NEL21-S27-Q120</x:v>
      </x:c>
      <x:c r="B5424" s="17" t="n">
        <x:v>27</x:v>
      </x:c>
      <x:c r="C5424" s="17" t="n">
        <x:v>120</x:v>
      </x:c>
      <x:c r="D5424" s="14" t="str">
        <x:v>A 4-year-old who walked independently at the usual age now has slowly progressive proximal weakness involving the shoulder girdle, calf muscle hypertrophy, and tongue fasciculations, and is sometimes mistaken for muscular dystrophy; which type of spinal muscular atrophy is most consistent?</x:v>
      </x:c>
      <x:c r="E5424" s="14" t="str">
        <x:v>Type 0</x:v>
      </x:c>
      <x:c r="F5424" s="14" t="str">
        <x:v>Type I</x:v>
      </x:c>
      <x:c r="G5424" s="14" t="str">
        <x:v>Type III (Kugelberg-Welander)</x:v>
      </x:c>
      <x:c r="H5424" s="14" t="str">
        <x:v>Type IV</x:v>
      </x:c>
      <x:c r="I5424" s="20" t="str">
        <x:v>C</x:v>
      </x:c>
      <x:c r="J5424" s="14" t="str">
        <x:v>Kugelberg-Welander disease (type III) is the mildest form; patients are ambulatory and develop proximal weakness after 18 months, may have muscular hypertrophy rather than atrophy, and may be confused with a muscular dystrophy. Fasciculations are best observed in the tongue.</x:v>
      </x:c>
      <x:c r="K5424" s="14" t="str">
        <x:v>Type 0 is the very severe prenatal-onset form fatal in the perinatal period, not a walking child.</x:v>
      </x:c>
      <x:c r="L5424" s="14" t="str">
        <x:v>Type I infants never sit and present before 6 months, not with independent walking.</x:v>
      </x:c>
      <x:c r="M5424" s="14"/>
      <x:c r="N5424" s="14" t="str">
        <x:v>Type IV is the adult phenotype with onset in the second or third decade.</x:v>
      </x:c>
      <x:c r="O5424" s="14" t="str">
        <x:v>Spinal muscular atrophy</x:v>
      </x:c>
      <x:c r="P5424" s="14" t="str">
        <x:v>Difficult</x:v>
      </x:c>
      <x:c r="Q5424" s="14" t="str">
        <x:v>Clinical Reasoning</x:v>
      </x:c>
      <x:c r="R5424" s="14" t="str">
        <x:v>Traditional MCQ</x:v>
      </x:c>
      <x:c r="S5424" s="14" t="str">
        <x:v>Neuromuscular Disorders</x:v>
      </x:c>
      <x:c r="T5424" s="14" t="str">
        <x:v>NEL21-S27-R002</x:v>
      </x:c>
      <x:c r="U5424" s="14" t="str">
        <x:v>2</x:v>
      </x:c>
      <x:c r="V5424" s="14" t="str">
        <x:v>20260612_PED_Nelsons21eSec27NeuromuscularDisordersMCQExamInteractive_v1.1.html</x:v>
      </x:c>
      <x:c r="W5424" s="14" t="str">
        <x:v>v1.1</x:v>
      </x:c>
      <x:c r="X5424" s="21"/>
      <x:c r="Y5424" s="21"/>
    </x:row>
    <x:row r="5425" ht="45.599998474121094" hidden="0" customHeight="1">
      <x:c r="A5425" s="15" t="str">
        <x:v>NEL21-S27-Q121</x:v>
      </x:c>
      <x:c r="B5425" s="17" t="n">
        <x:v>27</x:v>
      </x:c>
      <x:c r="C5425" s="17" t="n">
        <x:v>121</x:v>
      </x:c>
      <x:c r="D5425" s="14" t="str">
        <x:v>A 9-year-old recovering from a respiratory illness develops double vision, an unsteady wide-based gait, and absent reflexes but has nearly normal limb strength; which entity is most likely?</x:v>
      </x:c>
      <x:c r="E5425" s="14" t="str">
        <x:v>Classic Guillain-Barre syndrome</x:v>
      </x:c>
      <x:c r="F5425" s="14" t="str">
        <x:v>Acute motor axonal neuropathy</x:v>
      </x:c>
      <x:c r="G5425" s="14" t="str">
        <x:v>Acute cerebellar ataxia</x:v>
      </x:c>
      <x:c r="H5425" s="14" t="str">
        <x:v>Miller Fisher syndrome</x:v>
      </x:c>
      <x:c r="I5425" s="20" t="str">
        <x:v>D</x:v>
      </x:c>
      <x:c r="J5425" s="14" t="str">
        <x:v>Miller Fisher syndrome is a Guillain-Barre variant defined by the triad of ophthalmoplegia, ataxia, and areflexia with no or only very mild limb weakness, and it is associated with the anti-GQ1b antibody.</x:v>
      </x:c>
      <x:c r="K5425" s="14" t="str">
        <x:v>Classic Guillain-Barre syndrome produces prominent ascending limb weakness rather than this triad with preserved strength.</x:v>
      </x:c>
      <x:c r="L5425" s="14" t="str">
        <x:v>Acute motor axonal neuropathy causes motor weakness without the ophthalmoplegia-ataxia triad.</x:v>
      </x:c>
      <x:c r="M5425" s="14" t="str">
        <x:v>Acute cerebellar ataxia does not feature ophthalmoplegia or the loss of reflexes seen here.</x:v>
      </x:c>
      <x:c r="N5425" s="14"/>
      <x:c r="O5425" s="14" t="str">
        <x:v>Guillain-Barre syndrome</x:v>
      </x:c>
      <x:c r="P5425" s="14" t="str">
        <x:v>Difficult</x:v>
      </x:c>
      <x:c r="Q5425" s="14" t="str">
        <x:v>Clinical Reasoning</x:v>
      </x:c>
      <x:c r="R5425" s="14" t="str">
        <x:v>Traditional MCQ</x:v>
      </x:c>
      <x:c r="S5425" s="14" t="str">
        <x:v>Neuromuscular Disorders</x:v>
      </x:c>
      <x:c r="T5425" s="14" t="str">
        <x:v>NEL21-S27-R003</x:v>
      </x:c>
      <x:c r="U5425" s="14" t="str">
        <x:v>3</x:v>
      </x:c>
      <x:c r="V5425" s="14" t="str">
        <x:v>20260612_PED_Nelsons21eSec27NeuromuscularDisordersMCQExamInteractive_v1.1.html</x:v>
      </x:c>
      <x:c r="W5425" s="14" t="str">
        <x:v>v1.1</x:v>
      </x:c>
      <x:c r="X5425" s="21"/>
      <x:c r="Y5425" s="21"/>
    </x:row>
    <x:row r="5426" ht="45.599998474121094" hidden="0" customHeight="1">
      <x:c r="A5426" s="15" t="str">
        <x:v>NEL21-S27-Q122</x:v>
      </x:c>
      <x:c r="B5426" s="17" t="n">
        <x:v>27</x:v>
      </x:c>
      <x:c r="C5426" s="17" t="n">
        <x:v>122</x:v>
      </x:c>
      <x:c r="D5426" s="14" t="str">
        <x:v>A teenager has exercise intolerance, cramping, and myoglobinuria identical to a glycogen phosphorylase defect, but additionally has chronic hemolytic anemia and is of Ashkenazi Jewish descent; which enzyme is most likely deficient?</x:v>
      </x:c>
      <x:c r="E5426" s="14" t="str">
        <x:v>Glycogen debrancher enzyme activity</x:v>
      </x:c>
      <x:c r="F5426" s="14" t="str">
        <x:v>Muscle phosphofructokinase enzyme</x:v>
      </x:c>
      <x:c r="G5426" s="14" t="str">
        <x:v>Muscle myophosphorylase enzyme</x:v>
      </x:c>
      <x:c r="H5426" s="14" t="str">
        <x:v>Acid alpha-glucosidase enzyme</x:v>
      </x:c>
      <x:c r="I5426" s="20" t="str">
        <x:v>B</x:v>
      </x:c>
      <x:c r="J5426" s="14" t="str">
        <x:v>Exercise intolerance and myoglobinuria identical to McArdle disease but accompanied by hemolytic anemia, with prevalence in the Ashkenazi Jewish population, indicate muscle phosphofructokinase deficiency, or Tarui disease. Both disorders share the inability to convert pyruvate to lactate.</x:v>
      </x:c>
      <x:c r="K5426" s="14" t="str">
        <x:v>Debrancher enzyme deficiency causes hypoglycemia and hepatomegaly, not this exercise-plus-hemolysis picture.</x:v>
      </x:c>
      <x:c r="L5426" s="14"/>
      <x:c r="M5426" s="14" t="str">
        <x:v>Myophosphorylase deficiency causes McArdle disease but does not produce the associated hemolytic anemia.</x:v>
      </x:c>
      <x:c r="N5426" s="14" t="str">
        <x:v>Acid alpha-glucosidase deficiency causes Pompe disease, not exercise-induced myoglobinuria with hemolysis.</x:v>
      </x:c>
      <x:c r="O5426" s="14" t="str">
        <x:v>Metabolic myopathies</x:v>
      </x:c>
      <x:c r="P5426" s="14" t="str">
        <x:v>Difficult</x:v>
      </x:c>
      <x:c r="Q5426" s="14" t="str">
        <x:v>Clinical Reasoning</x:v>
      </x:c>
      <x:c r="R5426" s="14" t="str">
        <x:v>Traditional MCQ</x:v>
      </x:c>
      <x:c r="S5426" s="14" t="str">
        <x:v>Neuromuscular Disorders</x:v>
      </x:c>
      <x:c r="T5426" s="14" t="str">
        <x:v>NEL21-S27-R004</x:v>
      </x:c>
      <x:c r="U5426" s="14" t="str">
        <x:v>4</x:v>
      </x:c>
      <x:c r="V5426" s="14" t="str">
        <x:v>20260612_PED_Nelsons21eSec27NeuromuscularDisordersMCQExamInteractive_v1.1.html</x:v>
      </x:c>
      <x:c r="W5426" s="14" t="str">
        <x:v>v1.1</x:v>
      </x:c>
      <x:c r="X5426" s="21"/>
      <x:c r="Y5426" s="21"/>
    </x:row>
    <x:row r="5427" ht="45.599998474121094" hidden="0" customHeight="1">
      <x:c r="A5427" s="15" t="str">
        <x:v>NEL21-S27-Q123</x:v>
      </x:c>
      <x:c r="B5427" s="17" t="n">
        <x:v>27</x:v>
      </x:c>
      <x:c r="C5427" s="17" t="n">
        <x:v>123</x:v>
      </x:c>
      <x:c r="D5427" s="14" t="str">
        <x:v>Which finding distinguishes the cardiac course of Becker dystrophy from that of Duchenne dystrophy?</x:v>
      </x:c>
      <x:c r="E5427" s="14" t="str">
        <x:v>Cardiac involvement is mild and rarely symptomatic</x:v>
      </x:c>
      <x:c r="F5427" s="14" t="str">
        <x:v>Cardiac severity parallels the skeletal weakness</x:v>
      </x:c>
      <x:c r="G5427" s="14" t="str">
        <x:v>Severe heart failure can occur while ambulant</x:v>
      </x:c>
      <x:c r="H5427" s="14" t="str">
        <x:v>Cardiac disease follows the loss of ambulation</x:v>
      </x:c>
      <x:c r="I5427" s="20" t="str">
        <x:v>C</x:v>
      </x:c>
      <x:c r="J5427" s="14" t="str">
        <x:v>In Becker dystrophy, severe cardiomyopathy and heart failure can develop while the patient is still ambulant, unlike Duchenne dystrophy where overt cardiomyopathy usually follows loss of ambulation. Preserved activity in Becker patients can unmask cardiac limitation earlier.</x:v>
      </x:c>
      <x:c r="K5427" s="14" t="str">
        <x:v>Cardiomyopathy in Becker dystrophy can be severe rather than mild, so this is false.</x:v>
      </x:c>
      <x:c r="L5427" s="14" t="str">
        <x:v>Cardiac severity does not necessarily parallel skeletal weakness in dystrophinopathies.</x:v>
      </x:c>
      <x:c r="M5427" s="14"/>
      <x:c r="N5427" s="14" t="str">
        <x:v>Severe cardiac disease can appear while the patient is still ambulant, not afterward.</x:v>
      </x:c>
      <x:c r="O5427" s="14" t="str">
        <x:v>Duchenne and Becker muscular dystrophy</x:v>
      </x:c>
      <x:c r="P5427" s="14" t="str">
        <x:v>Difficult</x:v>
      </x:c>
      <x:c r="Q5427" s="14" t="str">
        <x:v>Clinical Reasoning</x:v>
      </x:c>
      <x:c r="R5427" s="14" t="str">
        <x:v>Traditional MCQ</x:v>
      </x:c>
      <x:c r="S5427" s="14" t="str">
        <x:v>Neuromuscular Disorders</x:v>
      </x:c>
      <x:c r="T5427" s="14" t="str">
        <x:v>NEL21-S27-R001</x:v>
      </x:c>
      <x:c r="U5427" s="14" t="str">
        <x:v>1</x:v>
      </x:c>
      <x:c r="V5427" s="14" t="str">
        <x:v>20260612_PED_Nelsons21eSec27NeuromuscularDisordersMCQExamInteractive_v1.1.html</x:v>
      </x:c>
      <x:c r="W5427" s="14" t="str">
        <x:v>v1.1</x:v>
      </x:c>
      <x:c r="X5427" s="21"/>
      <x:c r="Y5427" s="21"/>
    </x:row>
    <x:row r="5428" ht="45.599998474121094" hidden="0" customHeight="1">
      <x:c r="A5428" s="15" t="str">
        <x:v>NEL21-S27-Q124</x:v>
      </x:c>
      <x:c r="B5428" s="17" t="n">
        <x:v>27</x:v>
      </x:c>
      <x:c r="C5428" s="17" t="n">
        <x:v>124</x:v>
      </x:c>
      <x:c r="D5428" s="14" t="str">
        <x:v>Why does a motor nerve conduction velocity study require that a large proportion of fibers be affected before slowing is detected?</x:v>
      </x:c>
      <x:c r="E5428" s="14" t="str">
        <x:v>It samples only sensory axons</x:v>
      </x:c>
      <x:c r="F5428" s="14" t="str">
        <x:v>It averages all axon velocities</x:v>
      </x:c>
      <x:c r="G5428" s="14" t="str">
        <x:v>It measures the fastest fibers</x:v>
      </x:c>
      <x:c r="H5428" s="14" t="str">
        <x:v>It records muscle membrane potentials</x:v>
      </x:c>
      <x:c r="I5428" s="20" t="str">
        <x:v>C</x:v>
      </x:c>
      <x:c r="J5428" s="14" t="str">
        <x:v>The nerve conduction velocity study measures only the fastest conducting fibers in a nerve; consequently about 80% of the total nerve fibers must be involved before slowing in conduction is detected. This limits sensitivity for disorders affecting predominantly slower fibers.</x:v>
      </x:c>
      <x:c r="K5428" s="14" t="str">
        <x:v>The study assesses motor and sensory axons, not sensory axons alone.</x:v>
      </x:c>
      <x:c r="L5428" s="14" t="str">
        <x:v>It does not average all velocities but reflects the fastest-conducting population.</x:v>
      </x:c>
      <x:c r="M5428" s="14"/>
      <x:c r="N5428" s="14" t="str">
        <x:v>Recording of muscle membrane potentials describes electromyography, not nerve conduction.</x:v>
      </x:c>
      <x:c r="O5428" s="14" t="str">
        <x:v>Neuromuscular evaluation and localization</x:v>
      </x:c>
      <x:c r="P5428" s="14" t="str">
        <x:v>Difficult</x:v>
      </x:c>
      <x:c r="Q5428" s="14" t="str">
        <x:v>Clinical Reasoning</x:v>
      </x:c>
      <x:c r="R5428" s="14" t="str">
        <x:v>Traditional MCQ</x:v>
      </x:c>
      <x:c r="S5428" s="14" t="str">
        <x:v>Neuromuscular Disorders</x:v>
      </x:c>
      <x:c r="T5428" s="14" t="str">
        <x:v>NEL21-S27-R005</x:v>
      </x:c>
      <x:c r="U5428" s="14" t="str">
        <x:v>5</x:v>
      </x:c>
      <x:c r="V5428" s="14" t="str">
        <x:v>20260612_PED_Nelsons21eSec27NeuromuscularDisordersMCQExamInteractive_v1.1.html</x:v>
      </x:c>
      <x:c r="W5428" s="14" t="str">
        <x:v>v1.1</x:v>
      </x:c>
      <x:c r="X5428" s="21"/>
      <x:c r="Y5428" s="21"/>
    </x:row>
    <x:row r="5429" ht="58.79999923706055" hidden="0" customHeight="1">
      <x:c r="A5429" s="15" t="str">
        <x:v>NEL21-S27-Q125</x:v>
      </x:c>
      <x:c r="B5429" s="17" t="n">
        <x:v>27</x:v>
      </x:c>
      <x:c r="C5429" s="17" t="n">
        <x:v>125</x:v>
      </x:c>
      <x:c r="D5429" s="14" t="str">
        <x:v>A male newborn is profoundly hypotonic with ptosis, ophthalmoplegia, a thin tongue without fasciculations, undescended testes, and a normal serum creatine kinase (CK); biopsy shows most fibers small with a single central row of large vesicular nuclei. Which is the most likely diagnosis?</x:v>
      </x:c>
      <x:c r="E5429" s="14" t="str">
        <x:v>Nemaline rod myopathy</x:v>
      </x:c>
      <x:c r="F5429" s="14" t="str">
        <x:v>Myotubular myopathy</x:v>
      </x:c>
      <x:c r="G5429" s="14" t="str">
        <x:v>Central core disease</x:v>
      </x:c>
      <x:c r="H5429" s="14" t="str">
        <x:v>Fiber-type disproportion</x:v>
      </x:c>
      <x:c r="I5429" s="20" t="str">
        <x:v>B</x:v>
      </x:c>
      <x:c r="J5429" s="14" t="str">
        <x:v>Severe neonatal hypotonia with ptosis, ophthalmoplegia, and biopsy showing more than 90% of fibers with centrally placed large vesicular nuclei in a single row is diagnostic of myotubular (centronuclear) myopathy. Ptosis and extraocular involvement help separate it from the other congenital myopathies.</x:v>
      </x:c>
      <x:c r="K5429" s="14" t="str">
        <x:v>Nemaline myopathy does not typically cause ptosis or ophthalmoplegia and shows rods, not central nuclei.</x:v>
      </x:c>
      <x:c r="L5429" s="14"/>
      <x:c r="M5429" s="14" t="str">
        <x:v>Central core disease spares extraocular muscles and shows cores rather than central nuclei.</x:v>
      </x:c>
      <x:c r="N5429" s="14" t="str">
        <x:v>Fiber-type disproportion shows small type I fibers, not central rows of nuclei, and lacks ptosis.</x:v>
      </x:c>
      <x:c r="O5429" s="14" t="str">
        <x:v>Congenital myopathies</x:v>
      </x:c>
      <x:c r="P5429" s="14" t="str">
        <x:v>Difficult</x:v>
      </x:c>
      <x:c r="Q5429" s="14" t="str">
        <x:v>Clinical Reasoning</x:v>
      </x:c>
      <x:c r="R5429" s="14" t="str">
        <x:v>Traditional MCQ</x:v>
      </x:c>
      <x:c r="S5429" s="14" t="str">
        <x:v>Neuromuscular Disorders</x:v>
      </x:c>
      <x:c r="T5429" s="14" t="str">
        <x:v>NEL21-S27-R006</x:v>
      </x:c>
      <x:c r="U5429" s="14" t="str">
        <x:v>6</x:v>
      </x:c>
      <x:c r="V5429" s="14" t="str">
        <x:v>20260612_PED_Nelsons21eSec27NeuromuscularDisordersMCQExamInteractive_v1.1.html</x:v>
      </x:c>
      <x:c r="W5429" s="14" t="str">
        <x:v>v1.1</x:v>
      </x:c>
      <x:c r="X5429" s="21"/>
      <x:c r="Y5429" s="21"/>
    </x:row>
    <x:row r="5430" ht="58.79999923706055" hidden="0" customHeight="1">
      <x:c r="A5430" s="15" t="str">
        <x:v>NEL21-S27-Q126</x:v>
      </x:c>
      <x:c r="B5430" s="17" t="n">
        <x:v>27</x:v>
      </x:c>
      <x:c r="C5430" s="17" t="n">
        <x:v>126</x:v>
      </x:c>
      <x:c r="D5430" s="14" t="str">
        <x:v>An adolescent has slowly progressive scapulohumeroperoneal weakness, rigid elbow contractures, and recurrent atrial flutter with syncope; which complication poses the greatest threat to life?</x:v>
      </x:c>
      <x:c r="E5430" s="14" t="str">
        <x:v>Sudden death from cardiac conduction failure</x:v>
      </x:c>
      <x:c r="F5430" s="14" t="str">
        <x:v>Acute rhabdomyolysis with renal failure</x:v>
      </x:c>
      <x:c r="G5430" s="14" t="str">
        <x:v>Status epilepticus from cortical malformation</x:v>
      </x:c>
      <x:c r="H5430" s="14" t="str">
        <x:v>Aspiration pneumonia from pharyngeal weakness</x:v>
      </x:c>
      <x:c r="I5430" s="20" t="str">
        <x:v>A</x:v>
      </x:c>
      <x:c r="J5430" s="14" t="str">
        <x:v>In Emery-Dreifuss dystrophy, dilated cardiomyopathy is severe and is often the cause of death, more commonly from conduction defects such as atrial fibrillation or flutter and sudden ventricular fibrillation than from myocardial failure. Implantable cardioverter-defibrillators have prevented sudden death in some patients.</x:v>
      </x:c>
      <x:c r="K5430" s="14"/>
      <x:c r="L5430" s="14" t="str">
        <x:v>Rhabdomyolysis with renal failure is not the principal lethal complication of Emery-Dreifuss dystrophy.</x:v>
      </x:c>
      <x:c r="M5430" s="14" t="str">
        <x:v>Cortical malformation and status epilepticus are features of congenital dystrophies, not Emery-Dreifuss disease.</x:v>
      </x:c>
      <x:c r="N5430" s="14" t="str">
        <x:v>Pharyngeal weakness and aspiration are not characteristic, since facial and bulbar muscles are typically spared.</x:v>
      </x:c>
      <x:c r="O5430" s="14" t="str">
        <x:v>Other muscular dystrophies</x:v>
      </x:c>
      <x:c r="P5430" s="14" t="str">
        <x:v>Difficult</x:v>
      </x:c>
      <x:c r="Q5430" s="14" t="str">
        <x:v>Clinical Reasoning</x:v>
      </x:c>
      <x:c r="R5430" s="14" t="str">
        <x:v>Traditional MCQ</x:v>
      </x:c>
      <x:c r="S5430" s="14" t="str">
        <x:v>Neuromuscular Disorders</x:v>
      </x:c>
      <x:c r="T5430" s="14" t="str">
        <x:v>NEL21-S27-R001</x:v>
      </x:c>
      <x:c r="U5430" s="14" t="str">
        <x:v>1</x:v>
      </x:c>
      <x:c r="V5430" s="14" t="str">
        <x:v>20260612_PED_Nelsons21eSec27NeuromuscularDisordersMCQExamInteractive_v1.1.html</x:v>
      </x:c>
      <x:c r="W5430" s="14" t="str">
        <x:v>v1.1</x:v>
      </x:c>
      <x:c r="X5430" s="21"/>
      <x:c r="Y5430" s="21"/>
    </x:row>
    <x:row r="5431" ht="45.599998474121094" hidden="0" customHeight="1">
      <x:c r="A5431" s="15" t="str">
        <x:v>NEL21-S27-Q127</x:v>
      </x:c>
      <x:c r="B5431" s="17" t="n">
        <x:v>27</x:v>
      </x:c>
      <x:c r="C5431" s="17" t="n">
        <x:v>127</x:v>
      </x:c>
      <x:c r="D5431" s="14" t="str">
        <x:v>The tendency for myotonic dystrophy to become more severe with earlier onset in each successive generation is termed which phenomenon?</x:v>
      </x:c>
      <x:c r="E5431" s="14" t="str">
        <x:v>Genomic imprinting</x:v>
      </x:c>
      <x:c r="F5431" s="14" t="str">
        <x:v>Anticipation</x:v>
      </x:c>
      <x:c r="G5431" s="14" t="str">
        <x:v>Variable expressivity</x:v>
      </x:c>
      <x:c r="H5431" s="14" t="str">
        <x:v>Incomplete penetrance</x:v>
      </x:c>
      <x:c r="I5431" s="20" t="str">
        <x:v>B</x:v>
      </x:c>
      <x:c r="J5431" s="14" t="str">
        <x:v>Myotonic dystrophy often exhibits anticipation, in which each successive generation tends to be more severely involved than the previous one. Symptomatic neonates usually have many more CTG repeats than patients with the classic later-onset form.</x:v>
      </x:c>
      <x:c r="K5431" s="14" t="str">
        <x:v>Genomic imprinting refers to parent-of-origin gene expression, not progressive worsening across generations.</x:v>
      </x:c>
      <x:c r="L5431" s="14"/>
      <x:c r="M5431" s="14" t="str">
        <x:v>Variable expressivity describes differing severity among individuals, not a generational trend toward earlier, worse disease.</x:v>
      </x:c>
      <x:c r="N5431" s="14" t="str">
        <x:v>Incomplete penetrance means some carriers are unaffected, not increasing severity over generations.</x:v>
      </x:c>
      <x:c r="O5431" s="14" t="str">
        <x:v>Myotonic dystrophy</x:v>
      </x:c>
      <x:c r="P5431" s="14" t="str">
        <x:v>Difficult</x:v>
      </x:c>
      <x:c r="Q5431" s="14" t="str">
        <x:v>Clinical Reasoning</x:v>
      </x:c>
      <x:c r="R5431" s="14" t="str">
        <x:v>Traditional MCQ</x:v>
      </x:c>
      <x:c r="S5431" s="14" t="str">
        <x:v>Neuromuscular Disorders</x:v>
      </x:c>
      <x:c r="T5431" s="14" t="str">
        <x:v>NEL21-S27-R001</x:v>
      </x:c>
      <x:c r="U5431" s="14" t="str">
        <x:v>1</x:v>
      </x:c>
      <x:c r="V5431" s="14" t="str">
        <x:v>20260612_PED_Nelsons21eSec27NeuromuscularDisordersMCQExamInteractive_v1.1.html</x:v>
      </x:c>
      <x:c r="W5431" s="14" t="str">
        <x:v>v1.1</x:v>
      </x:c>
      <x:c r="X5431" s="21"/>
      <x:c r="Y5431" s="21"/>
    </x:row>
    <x:row r="5432" ht="45.599998474121094" hidden="0" customHeight="1">
      <x:c r="A5432" s="15" t="str">
        <x:v>NEL21-S27-Q128</x:v>
      </x:c>
      <x:c r="B5432" s="17" t="n">
        <x:v>27</x:v>
      </x:c>
      <x:c r="C5432" s="17" t="n">
        <x:v>128</x:v>
      </x:c>
      <x:c r="D5432" s="14" t="str">
        <x:v>A child has generalized muscle stiffness after rest that eases after the first few contractions (a warm-up phenomenon) without weakness, and the dominant form is inherited; which gene is most likely involved?</x:v>
      </x:c>
      <x:c r="E5432" s="14" t="str">
        <x:v>CLCN1 chloride channel gene</x:v>
      </x:c>
      <x:c r="F5432" s="14" t="str">
        <x:v>SCN4A sodium channel gene</x:v>
      </x:c>
      <x:c r="G5432" s="14" t="str">
        <x:v>CACNA1S calcium channel gene</x:v>
      </x:c>
      <x:c r="H5432" s="14" t="str">
        <x:v>RYR1 ryanodine receptor gene</x:v>
      </x:c>
      <x:c r="I5432" s="20" t="str">
        <x:v>A</x:v>
      </x:c>
      <x:c r="J5432" s="14" t="str">
        <x:v>Myotonia congenita produces muscle stiffness that improves with repeated contraction (warm-up) and is caused by CLCN1 chloride channel mutations, occurring in the dominant Thomsen and recessive Becker forms. On the short exercise test there is a postexercise decrement with rapid return to baseline.</x:v>
      </x:c>
      <x:c r="K5432" s="14"/>
      <x:c r="L5432" s="14" t="str">
        <x:v>SCN4A mutations cause paramyotonia and sodium-channel myotonias in which cold and repetition worsen symptoms.</x:v>
      </x:c>
      <x:c r="M5432" s="14" t="str">
        <x:v>CACNA1S mutations cause hypokalemic periodic paralysis, not a warm-up myotonia.</x:v>
      </x:c>
      <x:c r="N5432" s="14" t="str">
        <x:v>RYR1 mutations cause malignant hyperthermia, not myotonia congenita.</x:v>
      </x:c>
      <x:c r="O5432" s="14" t="str">
        <x:v>Channelopathies and periodic paralyses</x:v>
      </x:c>
      <x:c r="P5432" s="14" t="str">
        <x:v>Difficult</x:v>
      </x:c>
      <x:c r="Q5432" s="14" t="str">
        <x:v>Clinical Reasoning</x:v>
      </x:c>
      <x:c r="R5432" s="14" t="str">
        <x:v>Traditional MCQ</x:v>
      </x:c>
      <x:c r="S5432" s="14" t="str">
        <x:v>Neuromuscular Disorders</x:v>
      </x:c>
      <x:c r="T5432" s="14" t="str">
        <x:v>NEL21-S27-R004</x:v>
      </x:c>
      <x:c r="U5432" s="14" t="str">
        <x:v>4</x:v>
      </x:c>
      <x:c r="V5432" s="14" t="str">
        <x:v>20260612_PED_Nelsons21eSec27NeuromuscularDisordersMCQExamInteractive_v1.1.html</x:v>
      </x:c>
      <x:c r="W5432" s="14" t="str">
        <x:v>v1.1</x:v>
      </x:c>
      <x:c r="X5432" s="21"/>
      <x:c r="Y5432" s="21"/>
    </x:row>
    <x:row r="5433" ht="58.79999923706055" hidden="0" customHeight="1">
      <x:c r="A5433" s="15" t="str">
        <x:v>NEL21-S27-Q129</x:v>
      </x:c>
      <x:c r="B5433" s="17" t="n">
        <x:v>27</x:v>
      </x:c>
      <x:c r="C5433" s="17" t="n">
        <x:v>129</x:v>
      </x:c>
      <x:c r="D5433" s="14" t="str">
        <x:v>Which sural nerve biopsy finding is characteristic of Charcot-Marie-Tooth disease type 1A?</x:v>
      </x:c>
      <x:c r="E5433" s="14" t="str">
        <x:v>Crystalline zebra bodies within lysosomes</x:v>
      </x:c>
      <x:c r="F5433" s="14" t="str">
        <x:v>Focal giant swollen axonal enlargements</x:v>
      </x:c>
      <x:c r="G5433" s="14" t="str">
        <x:v>Onion bulb Schwann cell formations</x:v>
      </x:c>
      <x:c r="H5433" s="14" t="str">
        <x:v>Tomaculous sausage-shaped myelin segment bulges</x:v>
      </x:c>
      <x:c r="I5433" s="20" t="str">
        <x:v>C</x:v>
      </x:c>
      <x:c r="J5433" s="14" t="str">
        <x:v>Sural nerve biopsy in Charcot-Marie-Tooth disease type 1A shows reduced large- and medium-size myelinated fibers, increased collagen, and characteristic onion bulb formations of proliferated Schwann cell cytoplasm surrounding axons, a finding termed interstitial hypertrophic neuropathy. Extensive segmental demyelination and remyelination also occur.</x:v>
      </x:c>
      <x:c r="K5433" s="14" t="str">
        <x:v>Crystalline zebra bodies in lysosomes are seen in Fabry disease, not Charcot-Marie-Tooth disease.</x:v>
      </x:c>
      <x:c r="L5433" s="14" t="str">
        <x:v>Focal giant axonal swellings characterize giant axonal neuropathy, a separate disorder.</x:v>
      </x:c>
      <x:c r="M5433" s="14"/>
      <x:c r="N5433" s="14" t="str">
        <x:v>Tomaculous sausage-shaped myelin bulges define hereditary neuropathy with liability to pressure palsies, not type 1A.</x:v>
      </x:c>
      <x:c r="O5433" s="14" t="str">
        <x:v>Hereditary motor-sensory neuropathies</x:v>
      </x:c>
      <x:c r="P5433" s="14" t="str">
        <x:v>Difficult</x:v>
      </x:c>
      <x:c r="Q5433" s="14" t="str">
        <x:v>Clinical Reasoning</x:v>
      </x:c>
      <x:c r="R5433" s="14" t="str">
        <x:v>Traditional MCQ</x:v>
      </x:c>
      <x:c r="S5433" s="14" t="str">
        <x:v>Neuromuscular Disorders</x:v>
      </x:c>
      <x:c r="T5433" s="14" t="str">
        <x:v>NEL21-S27-R007</x:v>
      </x:c>
      <x:c r="U5433" s="14" t="str">
        <x:v>7</x:v>
      </x:c>
      <x:c r="V5433" s="14" t="str">
        <x:v>20260612_PED_Nelsons21eSec27NeuromuscularDisordersMCQExamInteractive_v1.1.html</x:v>
      </x:c>
      <x:c r="W5433" s="14" t="str">
        <x:v>v1.1</x:v>
      </x:c>
      <x:c r="X5433" s="21"/>
      <x:c r="Y5433" s="21"/>
    </x:row>
    <x:row r="5434" ht="45.599998474121094" hidden="0" customHeight="1">
      <x:c r="A5434" s="15" t="str">
        <x:v>NEL21-S27-Q130</x:v>
      </x:c>
      <x:c r="B5434" s="17" t="n">
        <x:v>27</x:v>
      </x:c>
      <x:c r="C5434" s="17" t="n">
        <x:v>130</x:v>
      </x:c>
      <x:c r="D5434" s="14" t="str">
        <x:v>A seronegative adolescent has fatigable ptosis and bulbar weakness with a decremental response on repetitive nerve stimulation but no detectable acetylcholine receptor antibodies; which additional antibody should be sought?</x:v>
      </x:c>
      <x:c r="E5434" s="14" t="str">
        <x:v>Muscle-specific tyrosine kinase (MuSK) antibody</x:v>
      </x:c>
      <x:c r="F5434" s="14" t="str">
        <x:v>Anti-double-stranded DNA antibody</x:v>
      </x:c>
      <x:c r="G5434" s="14" t="str">
        <x:v>Anti-SMN protein antibody</x:v>
      </x:c>
      <x:c r="H5434" s="14" t="str">
        <x:v>Anti-botulinum toxin antibody</x:v>
      </x:c>
      <x:c r="I5434" s="20" t="str">
        <x:v>A</x:v>
      </x:c>
      <x:c r="J5434" s="14" t="str">
        <x:v>Children without circulating acetylcholine receptor (AChR) antibodies may exhibit anti-muscle-specific tyrosine kinase (MuSK) antibodies, and MuSK antibodies should be sought when AChR antibodies are absent. MuSK is localized at the neuromuscular junction and is essential to its fetal development.</x:v>
      </x:c>
      <x:c r="K5434" s="14"/>
      <x:c r="L5434" s="14" t="str">
        <x:v>Anti-double-stranded DNA antibodies indicate systemic lupus, not seronegative myasthenia gravis.</x:v>
      </x:c>
      <x:c r="M5434" s="14" t="str">
        <x:v>Spinal muscular atrophy is genetic, and anti-SMN antibodies are not a recognized test.</x:v>
      </x:c>
      <x:c r="N5434" s="14" t="str">
        <x:v>Anti-botulinum toxin antibody is not a diagnostic assay for myasthenia gravis.</x:v>
      </x:c>
      <x:c r="O5434" s="14" t="str">
        <x:v>Myasthenia gravis and NMJ disorders</x:v>
      </x:c>
      <x:c r="P5434" s="14" t="str">
        <x:v>Difficult</x:v>
      </x:c>
      <x:c r="Q5434" s="14" t="str">
        <x:v>Clinical Reasoning</x:v>
      </x:c>
      <x:c r="R5434" s="14" t="str">
        <x:v>Traditional MCQ</x:v>
      </x:c>
      <x:c r="S5434" s="14" t="str">
        <x:v>Neuromuscular Disorders</x:v>
      </x:c>
      <x:c r="T5434" s="14" t="str">
        <x:v>NEL21-S27-R002</x:v>
      </x:c>
      <x:c r="U5434" s="14" t="str">
        <x:v>2</x:v>
      </x:c>
      <x:c r="V5434" s="14" t="str">
        <x:v>20260612_PED_Nelsons21eSec27NeuromuscularDisordersMCQExamInteractive_v1.1.html</x:v>
      </x:c>
      <x:c r="W5434" s="14" t="str">
        <x:v>v1.1</x:v>
      </x:c>
      <x:c r="X5434" s="21"/>
      <x:c r="Y5434" s="21"/>
    </x:row>
    <x:row r="5435" ht="58.79999923706055" hidden="0" customHeight="1">
      <x:c r="A5435" s="15" t="str">
        <x:v>NEL21-S27-Q131</x:v>
      </x:c>
      <x:c r="B5435" s="17" t="n">
        <x:v>27</x:v>
      </x:c>
      <x:c r="C5435" s="17" t="n">
        <x:v>131</x:v>
      </x:c>
      <x:c r="D5435" s="14" t="str">
        <x:v>A neonate has severe weakness, respiratory distress, feeding difficulty, multiple joint contractures, and a history of reduced fetal movements, with motor neuron degeneration demonstrable in the spinal cord from midgestation; which form of spinal muscular atrophy is most likely?</x:v>
      </x:c>
      <x:c r="E5435" s="14" t="str">
        <x:v>Type 0</x:v>
      </x:c>
      <x:c r="F5435" s="14" t="str">
        <x:v>Type II</x:v>
      </x:c>
      <x:c r="G5435" s="14" t="str">
        <x:v>Type III</x:v>
      </x:c>
      <x:c r="H5435" s="14" t="str">
        <x:v>Type IV</x:v>
      </x:c>
      <x:c r="I5435" s="20" t="str">
        <x:v>A</x:v>
      </x:c>
      <x:c r="J5435" s="14" t="str">
        <x:v>Type 0 spinal muscular atrophy is a severe fetal form usually fatal in the perinatal period, with motor neuron degeneration demonstrated as early as midgestation and presentation including severe weakness, respiratory distress, feeding problems, and congenital contractures. There is a perception of decreased intrauterine movements.</x:v>
      </x:c>
      <x:c r="K5435" s="14"/>
      <x:c r="L5435" s="14" t="str">
        <x:v>Type II infants sit independently and survive into the school years or beyond, unlike this severe neonatal presentation.</x:v>
      </x:c>
      <x:c r="M5435" s="14" t="str">
        <x:v>Type III patients walk independently and have a nearly normal life expectancy.</x:v>
      </x:c>
      <x:c r="N5435" s="14" t="str">
        <x:v>Type IV is the mild adult-onset form, not a perinatal lethal phenotype.</x:v>
      </x:c>
      <x:c r="O5435" s="14" t="str">
        <x:v>Spinal muscular atrophy</x:v>
      </x:c>
      <x:c r="P5435" s="14" t="str">
        <x:v>Difficult</x:v>
      </x:c>
      <x:c r="Q5435" s="14" t="str">
        <x:v>Clinical Reasoning</x:v>
      </x:c>
      <x:c r="R5435" s="14" t="str">
        <x:v>Traditional MCQ</x:v>
      </x:c>
      <x:c r="S5435" s="14" t="str">
        <x:v>Neuromuscular Disorders</x:v>
      </x:c>
      <x:c r="T5435" s="14" t="str">
        <x:v>NEL21-S27-R002</x:v>
      </x:c>
      <x:c r="U5435" s="14" t="str">
        <x:v>2</x:v>
      </x:c>
      <x:c r="V5435" s="14" t="str">
        <x:v>20260612_PED_Nelsons21eSec27NeuromuscularDisordersMCQExamInteractive_v1.1.html</x:v>
      </x:c>
      <x:c r="W5435" s="14" t="str">
        <x:v>v1.1</x:v>
      </x:c>
      <x:c r="X5435" s="21"/>
      <x:c r="Y5435" s="21"/>
    </x:row>
    <x:row r="5436" ht="45.599998474121094" hidden="0" customHeight="1">
      <x:c r="A5436" s="15" t="str">
        <x:v>NEL21-S27-Q132</x:v>
      </x:c>
      <x:c r="B5436" s="17" t="n">
        <x:v>27</x:v>
      </x:c>
      <x:c r="C5436" s="17" t="n">
        <x:v>132</x:v>
      </x:c>
      <x:c r="D5436" s="14" t="str">
        <x:v>A child with rapidly ascending weakness develops wide swings in blood pressure, alternating bradycardia and tachycardia, and a brief asystolic pause; which complication does this represent?</x:v>
      </x:c>
      <x:c r="E5436" s="14" t="str">
        <x:v>Treatment-related symptom fluctuation</x:v>
      </x:c>
      <x:c r="F5436" s="14" t="str">
        <x:v>Impending respiratory muscle failure</x:v>
      </x:c>
      <x:c r="G5436" s="14" t="str">
        <x:v>Acute neuropathic pain crisis</x:v>
      </x:c>
      <x:c r="H5436" s="14" t="str">
        <x:v>Autonomic nervous system instability</x:v>
      </x:c>
      <x:c r="I5436" s="20" t="str">
        <x:v>D</x:v>
      </x:c>
      <x:c r="J5436" s="14" t="str">
        <x:v>Autonomic involvement in Guillain-Barre syndrome produces lability of blood pressure and heart rate, postural hypotension, and episodes of profound bradycardia, tachycardia, or asystole, making cardiovascular monitoring important early in the course.</x:v>
      </x:c>
      <x:c r="K5436" s="14" t="str">
        <x:v>Treatment-related fluctuation refers to recurrent weakness after therapy, not cardiovascular lability.</x:v>
      </x:c>
      <x:c r="L5436" s="14" t="str">
        <x:v>Respiratory failure manifests as hypoventilation rather than these cardiac rhythm swings.</x:v>
      </x:c>
      <x:c r="M5436" s="14" t="str">
        <x:v>A pain crisis does not by itself cause asystole or blood pressure lability.</x:v>
      </x:c>
      <x:c r="N5436" s="14"/>
      <x:c r="O5436" s="14" t="str">
        <x:v>Guillain-Barre syndrome</x:v>
      </x:c>
      <x:c r="P5436" s="14" t="str">
        <x:v>Difficult</x:v>
      </x:c>
      <x:c r="Q5436" s="14" t="str">
        <x:v>Clinical Reasoning</x:v>
      </x:c>
      <x:c r="R5436" s="14" t="str">
        <x:v>Traditional MCQ</x:v>
      </x:c>
      <x:c r="S5436" s="14" t="str">
        <x:v>Neuromuscular Disorders</x:v>
      </x:c>
      <x:c r="T5436" s="14" t="str">
        <x:v>NEL21-S27-R003</x:v>
      </x:c>
      <x:c r="U5436" s="14" t="str">
        <x:v>3</x:v>
      </x:c>
      <x:c r="V5436" s="14" t="str">
        <x:v>20260612_PED_Nelsons21eSec27NeuromuscularDisordersMCQExamInteractive_v1.1.html</x:v>
      </x:c>
      <x:c r="W5436" s="14" t="str">
        <x:v>v1.1</x:v>
      </x:c>
      <x:c r="X5436" s="21"/>
      <x:c r="Y5436" s="21"/>
    </x:row>
    <x:row r="5437" ht="58.79999923706055" hidden="0" customHeight="1">
      <x:c r="A5437" s="15" t="str">
        <x:v>NEL21-S27-Q133</x:v>
      </x:c>
      <x:c r="B5437" s="17" t="n">
        <x:v>27</x:v>
      </x:c>
      <x:c r="C5437" s="17" t="n">
        <x:v>133</x:v>
      </x:c>
      <x:c r="D5437" s="14" t="str">
        <x:v>A 9-year-old boy with a dystrophinopathy now shows snoring, morning headaches, and daytime fatigue; which is the **BEST** next step?</x:v>
      </x:c>
      <x:c r="E5437" s="14" t="str">
        <x:v>Begin empiric overnight continuous oxygen</x:v>
      </x:c>
      <x:c r="F5437" s="14" t="str">
        <x:v>Increase the daily corticosteroid dose</x:v>
      </x:c>
      <x:c r="G5437" s="14" t="str">
        <x:v>Arrange a sleep study and consider BiPAP</x:v>
      </x:c>
      <x:c r="H5437" s="14" t="str">
        <x:v>Start a stimulant for daytime somnolence</x:v>
      </x:c>
      <x:c r="I5437" s="20" t="str">
        <x:v>C</x:v>
      </x:c>
      <x:c r="J5437" s="14" t="str">
        <x:v>Snoring, morning headaches, and daytime fatigue are early signs of sleep-disordered breathing in dystrophinopathy, and when suspected the child should undergo sleep studies with consideration of bilevel positive airway pressure. This targets the underlying respiratory muscle weakness rather than masking symptoms.</x:v>
      </x:c>
      <x:c r="K5437" s="14" t="str">
        <x:v>Empiric continuous oxygen does not address obstructive or hypoventilation physiology and may blunt respiratory drive without assessment.</x:v>
      </x:c>
      <x:c r="L5437" s="14" t="str">
        <x:v>Raising the corticosteroid dose does not treat established sleep-disordered breathing and adds steroid toxicity.</x:v>
      </x:c>
      <x:c r="M5437" s="14"/>
      <x:c r="N5437" s="14" t="str">
        <x:v>A stimulant masks daytime somnolence without correcting nocturnal hypoventilation.</x:v>
      </x:c>
      <x:c r="O5437" s="14" t="str">
        <x:v>Duchenne and Becker muscular dystrophy</x:v>
      </x:c>
      <x:c r="P5437" s="14" t="str">
        <x:v>Difficult</x:v>
      </x:c>
      <x:c r="Q5437" s="14" t="str">
        <x:v>Clinical Reasoning</x:v>
      </x:c>
      <x:c r="R5437" s="14" t="str">
        <x:v>Type K (complex best-answer)</x:v>
      </x:c>
      <x:c r="S5437" s="14" t="str">
        <x:v>Neuromuscular Disorders</x:v>
      </x:c>
      <x:c r="T5437" s="14" t="str">
        <x:v>NEL21-S27-R001</x:v>
      </x:c>
      <x:c r="U5437" s="14" t="str">
        <x:v>1</x:v>
      </x:c>
      <x:c r="V5437" s="14" t="str">
        <x:v>20260612_PED_Nelsons21eSec27NeuromuscularDisordersMCQExamInteractive_v1.1.html</x:v>
      </x:c>
      <x:c r="W5437" s="14" t="str">
        <x:v>v1.1</x:v>
      </x:c>
      <x:c r="X5437" s="21"/>
      <x:c r="Y5437" s="21"/>
    </x:row>
    <x:row r="5438" ht="45.599998474121094" hidden="0" customHeight="1">
      <x:c r="A5438" s="15" t="str">
        <x:v>NEL21-S27-Q134</x:v>
      </x:c>
      <x:c r="B5438" s="17" t="n">
        <x:v>27</x:v>
      </x:c>
      <x:c r="C5438" s="17" t="n">
        <x:v>134</x:v>
      </x:c>
      <x:c r="D5438" s="14" t="str">
        <x:v>Compared with the infantile form, the late-onset (late childhood or adult) form of Pompe disease characteristically presents how?</x:v>
      </x:c>
      <x:c r="E5438" s="14" t="str">
        <x:v>Severe cardiomegaly and hepatomegaly with rapid infantile death</x:v>
      </x:c>
      <x:c r="F5438" s="14" t="str">
        <x:v>Acute fasting hypoglycemia with hepatomegaly and ketosis</x:v>
      </x:c>
      <x:c r="G5438" s="14" t="str">
        <x:v>Recurrent exertional myoglobinuria after brief sprinting bouts</x:v>
      </x:c>
      <x:c r="H5438" s="14" t="str">
        <x:v>Limb-girdle weakness and respiratory insufficiency without heart disease</x:v>
      </x:c>
      <x:c r="I5438" s="20" t="str">
        <x:v>D</x:v>
      </x:c>
      <x:c r="J5438" s="14" t="str">
        <x:v>The late childhood or adult form of Pompe disease is a much milder myopathy without cardiac or hepatic enlargement, presenting with a limb-girdle pattern of weakness and respiratory insufficiency without clinical heart disease. Baseline creatine kinase may even be normal in adult-onset cases.</x:v>
      </x:c>
      <x:c r="K5438" s="14" t="str">
        <x:v>Severe cardiomegaly with early death describes the infantile form, not late-onset Pompe disease.</x:v>
      </x:c>
      <x:c r="L5438" s="14" t="str">
        <x:v>Fasting hypoglycemia and hepatomegaly point to debrancher disease, not late-onset Pompe disease.</x:v>
      </x:c>
      <x:c r="M5438" s="14" t="str">
        <x:v>Recurrent exertional myoglobinuria characterizes McArdle and carnitine palmitoyltransferase II disorders, not late-onset Pompe disease.</x:v>
      </x:c>
      <x:c r="N5438" s="14"/>
      <x:c r="O5438" s="14" t="str">
        <x:v>Metabolic myopathies</x:v>
      </x:c>
      <x:c r="P5438" s="14" t="str">
        <x:v>Difficult</x:v>
      </x:c>
      <x:c r="Q5438" s="14" t="str">
        <x:v>Clinical Reasoning</x:v>
      </x:c>
      <x:c r="R5438" s="14" t="str">
        <x:v>Traditional MCQ</x:v>
      </x:c>
      <x:c r="S5438" s="14" t="str">
        <x:v>Neuromuscular Disorders</x:v>
      </x:c>
      <x:c r="T5438" s="14" t="str">
        <x:v>NEL21-S27-R004</x:v>
      </x:c>
      <x:c r="U5438" s="14" t="str">
        <x:v>4</x:v>
      </x:c>
      <x:c r="V5438" s="14" t="str">
        <x:v>20260612_PED_Nelsons21eSec27NeuromuscularDisordersMCQExamInteractive_v1.1.html</x:v>
      </x:c>
      <x:c r="W5438" s="14" t="str">
        <x:v>v1.1</x:v>
      </x:c>
      <x:c r="X5438" s="21"/>
      <x:c r="Y5438" s="21"/>
    </x:row>
    <x:row r="5439" ht="45.599998474121094" hidden="0" customHeight="1">
      <x:c r="A5439" s="15" t="str">
        <x:v>NEL21-S27-Q135</x:v>
      </x:c>
      <x:c r="B5439" s="17" t="n">
        <x:v>27</x:v>
      </x:c>
      <x:c r="C5439" s="17" t="n">
        <x:v>135</x:v>
      </x:c>
      <x:c r="D5439" s="14" t="str">
        <x:v>A term neonate is markedly hypotonic with a frog-leg posture, alert facial expression, absent deep tendon reflexes, and tongue fasciculations; which localization is most consistent with these findings?</x:v>
      </x:c>
      <x:c r="E5439" s="14" t="str">
        <x:v>The cerebral cortex</x:v>
      </x:c>
      <x:c r="F5439" s="14" t="str">
        <x:v>The anterior horn cell</x:v>
      </x:c>
      <x:c r="G5439" s="14" t="str">
        <x:v>The neuromuscular junction</x:v>
      </x:c>
      <x:c r="H5439" s="14" t="str">
        <x:v>The skeletal muscle fiber</x:v>
      </x:c>
      <x:c r="I5439" s="20" t="str">
        <x:v>B</x:v>
      </x:c>
      <x:c r="J5439" s="14" t="str">
        <x:v>Preserved alertness with profound weakness, areflexia, and tongue fasciculations localizes to the anterior horn cell, since fasciculations are a sign of denervation and reflexes are lost in motor neuron disease. A central cause would impair alertness and spare reflexes.</x:v>
      </x:c>
      <x:c r="K5439" s="14" t="str">
        <x:v>A cortical cause would typically depress alertness and preserve or exaggerate reflexes.</x:v>
      </x:c>
      <x:c r="L5439" s="14"/>
      <x:c r="M5439" s="14" t="str">
        <x:v>Neuromuscular junction disease produces fatigable weakness with normal reflexes and no fasciculations.</x:v>
      </x:c>
      <x:c r="N5439" s="14" t="str">
        <x:v>Primary muscle disease spares sensation and preserves diminished reflexes, without fasciculations.</x:v>
      </x:c>
      <x:c r="O5439" s="14" t="str">
        <x:v>Floppy infant approach</x:v>
      </x:c>
      <x:c r="P5439" s="14" t="str">
        <x:v>Difficult</x:v>
      </x:c>
      <x:c r="Q5439" s="14" t="str">
        <x:v>Clinical Reasoning</x:v>
      </x:c>
      <x:c r="R5439" s="14" t="str">
        <x:v>Traditional MCQ</x:v>
      </x:c>
      <x:c r="S5439" s="14" t="str">
        <x:v>Neuromuscular Disorders</x:v>
      </x:c>
      <x:c r="T5439" s="14" t="str">
        <x:v>NEL21-S27-R005</x:v>
      </x:c>
      <x:c r="U5439" s="14" t="str">
        <x:v>5</x:v>
      </x:c>
      <x:c r="V5439" s="14" t="str">
        <x:v>20260612_PED_Nelsons21eSec27NeuromuscularDisordersMCQExamInteractive_v1.1.html</x:v>
      </x:c>
      <x:c r="W5439" s="14" t="str">
        <x:v>v1.1</x:v>
      </x:c>
      <x:c r="X5439" s="21"/>
      <x:c r="Y5439" s="21"/>
    </x:row>
    <x:row r="5440" ht="45.599998474121094" hidden="0" customHeight="1">
      <x:c r="A5440" s="15" t="str">
        <x:v>NEL21-S27-Q136</x:v>
      </x:c>
      <x:c r="B5440" s="17" t="n">
        <x:v>27</x:v>
      </x:c>
      <x:c r="C5440" s="17" t="n">
        <x:v>136</x:v>
      </x:c>
      <x:c r="D5440" s="14" t="str">
        <x:v>Critical illness myopathy in patients with prolonged intensive care stays is associated pathologically with selective loss of which structure?</x:v>
      </x:c>
      <x:c r="E5440" s="14" t="str">
        <x:v>The sarcoplasmic reticulum calcium pumps</x:v>
      </x:c>
      <x:c r="F5440" s="14" t="str">
        <x:v>The thin (actin) myofilament arrays</x:v>
      </x:c>
      <x:c r="G5440" s="14" t="str">
        <x:v>The thick (myosin) myofilaments</x:v>
      </x:c>
      <x:c r="H5440" s="14" t="str">
        <x:v>The subsarcolemmal mitochondrial pools</x:v>
      </x:c>
      <x:c r="I5440" s="20" t="str">
        <x:v>C</x:v>
      </x:c>
      <x:c r="J5440" s="14" t="str">
        <x:v>Critical illness myopathy is a progressive weakness of intensive care unit patients associated pathologically with selective loss of thick (myosin) myofilaments. Immobility and excessive steroid treatment are believed to be important contributing factors.</x:v>
      </x:c>
      <x:c r="K5440" s="14" t="str">
        <x:v>Loss of sarcoplasmic reticulum calcium pumps is not the described pathologic hallmark of critical illness myopathy.</x:v>
      </x:c>
      <x:c r="L5440" s="14" t="str">
        <x:v>It is the thick myosin filaments, not the thin actin filaments, that are selectively lost.</x:v>
      </x:c>
      <x:c r="M5440" s="14"/>
      <x:c r="N5440" s="14" t="str">
        <x:v>Subsarcolemmal mitochondrial loss characterizes mitochondrial disease, not critical illness myopathy.</x:v>
      </x:c>
      <x:c r="O5440" s="14" t="str">
        <x:v>Endocrine and toxic myopathies</x:v>
      </x:c>
      <x:c r="P5440" s="14" t="str">
        <x:v>Average</x:v>
      </x:c>
      <x:c r="Q5440" s="14" t="str">
        <x:v>Application</x:v>
      </x:c>
      <x:c r="R5440" s="14" t="str">
        <x:v>Traditional MCQ</x:v>
      </x:c>
      <x:c r="S5440" s="14" t="str">
        <x:v>Neuromuscular Disorders</x:v>
      </x:c>
      <x:c r="T5440" s="14" t="str">
        <x:v>NEL21-S27-R008</x:v>
      </x:c>
      <x:c r="U5440" s="14" t="str">
        <x:v>8</x:v>
      </x:c>
      <x:c r="V5440" s="14" t="str">
        <x:v>20260612_PED_Nelsons21eSec27NeuromuscularDisordersMCQExamInteractive_v1.1.html</x:v>
      </x:c>
      <x:c r="W5440" s="14" t="str">
        <x:v>v1.1</x:v>
      </x:c>
      <x:c r="X5440" s="21"/>
      <x:c r="Y5440" s="21"/>
    </x:row>
    <x:row r="5441" ht="45.599998474121094" hidden="0" customHeight="1">
      <x:c r="A5441" s="15" t="str">
        <x:v>NEL21-S27-Q137</x:v>
      </x:c>
      <x:c r="B5441" s="17" t="n">
        <x:v>27</x:v>
      </x:c>
      <x:c r="C5441" s="17" t="n">
        <x:v>137</x:v>
      </x:c>
      <x:c r="D5441" s="14" t="str">
        <x:v>A child has recurrent vomiting, seizures, short stature, and repeated stroke-like episodes causing hemiparesis and hemianopia that do not match arterial territories, with an elevated lactate; which condition is most likely?</x:v>
      </x:c>
      <x:c r="E5441" s="14" t="str">
        <x:v>Kearns-Sayre syndrome presentation</x:v>
      </x:c>
      <x:c r="F5441" s="14" t="str">
        <x:v>MELAS syndrome clinical presentation</x:v>
      </x:c>
      <x:c r="G5441" s="14" t="str">
        <x:v>Myotonia congenita clinical presentation</x:v>
      </x:c>
      <x:c r="H5441" s="14" t="str">
        <x:v>Hyperkalemic periodic paralysis form</x:v>
      </x:c>
      <x:c r="I5441" s="20" t="str">
        <x:v>B</x:v>
      </x:c>
      <x:c r="J5441" s="14" t="str">
        <x:v>Recurrent cerebral insults causing hemiparesis or hemianopia, episodic vomiting, seizures, stunted growth, and elevated lactate describe MELAS, in which the strokelike lesions do not respect vascular territory. The disorder behaves as a degenerative disease with death within a few years.</x:v>
      </x:c>
      <x:c r="K5441" s="14" t="str">
        <x:v>Kearns-Sayre syndrome features ophthalmoplegia and retinopathy rather than recurrent strokelike episodes with lactic acidosis.</x:v>
      </x:c>
      <x:c r="L5441" s="14"/>
      <x:c r="M5441" s="14" t="str">
        <x:v>Myotonia congenita causes muscle stiffness with a warm-up phenomenon, not stroke-like cerebral episodes.</x:v>
      </x:c>
      <x:c r="N5441" s="14" t="str">
        <x:v>Hyperkalemic periodic paralysis causes episodic weakness, not strokelike cerebral insults with lactic acidosis.</x:v>
      </x:c>
      <x:c r="O5441" s="14" t="str">
        <x:v>Mitochondrial myopathies</x:v>
      </x:c>
      <x:c r="P5441" s="14" t="str">
        <x:v>Difficult</x:v>
      </x:c>
      <x:c r="Q5441" s="14" t="str">
        <x:v>Clinical Reasoning</x:v>
      </x:c>
      <x:c r="R5441" s="14" t="str">
        <x:v>Traditional MCQ</x:v>
      </x:c>
      <x:c r="S5441" s="14" t="str">
        <x:v>Neuromuscular Disorders</x:v>
      </x:c>
      <x:c r="T5441" s="14" t="str">
        <x:v>NEL21-S27-R004</x:v>
      </x:c>
      <x:c r="U5441" s="14" t="str">
        <x:v>4</x:v>
      </x:c>
      <x:c r="V5441" s="14" t="str">
        <x:v>20260612_PED_Nelsons21eSec27NeuromuscularDisordersMCQExamInteractive_v1.1.html</x:v>
      </x:c>
      <x:c r="W5441" s="14" t="str">
        <x:v>v1.1</x:v>
      </x:c>
      <x:c r="X5441" s="21"/>
      <x:c r="Y5441" s="21"/>
    </x:row>
    <x:row r="5442" ht="45.599998474121094" hidden="0" customHeight="1">
      <x:c r="A5442" s="15" t="str">
        <x:v>NEL21-S27-Q138</x:v>
      </x:c>
      <x:c r="B5442" s="17" t="n">
        <x:v>27</x:v>
      </x:c>
      <x:c r="C5442" s="17" t="n">
        <x:v>138</x:v>
      </x:c>
      <x:c r="D5442" s="14" t="str">
        <x:v>An infant with suspected botulism is admitted with hypotonia and feeding difficulty; which management step is **MOST** appropriate?</x:v>
      </x:c>
      <x:c r="E5442" s="14" t="str">
        <x:v>Start intramuscular gentamicin to clear the organism</x:v>
      </x:c>
      <x:c r="F5442" s="14" t="str">
        <x:v>Withhold all treatment until stool studies confirm toxin</x:v>
      </x:c>
      <x:c r="G5442" s="14" t="str">
        <x:v>Send stool studies and begin immune globulin promptly</x:v>
      </x:c>
      <x:c r="H5442" s="14" t="str">
        <x:v>Give oral penicillin to eradicate the organism</x:v>
      </x:c>
      <x:c r="I5442" s="20" t="str">
        <x:v>C</x:v>
      </x:c>
      <x:c r="J5442" s="14" t="str">
        <x:v>When botulism is suspected, stool should be sent for botulinum toxin studies and human-derived botulism immune globulin started as soon as possible, because early treatment shortens hospitalization and should not await confirmation. Antibiotics are avoided in the intestinal disease.</x:v>
      </x:c>
      <x:c r="K5442" s="14" t="str">
        <x:v>Aminoglycosides such as gentamicin potentiate the neuromuscular block and worsen weakness.</x:v>
      </x:c>
      <x:c r="L5442" s="14" t="str">
        <x:v>Treatment should begin promptly on suspicion rather than awaiting stool confirmation.</x:v>
      </x:c>
      <x:c r="M5442" s="14"/>
      <x:c r="N5442" s="14" t="str">
        <x:v>Antibiotics are not used for the intestinal source and do not neutralize circulating toxin.</x:v>
      </x:c>
      <x:c r="O5442" s="14" t="str">
        <x:v>Infant botulism and toxic NMJ</x:v>
      </x:c>
      <x:c r="P5442" s="14" t="str">
        <x:v>Difficult</x:v>
      </x:c>
      <x:c r="Q5442" s="14" t="str">
        <x:v>Clinical Reasoning</x:v>
      </x:c>
      <x:c r="R5442" s="14" t="str">
        <x:v>Type K (complex best-answer)</x:v>
      </x:c>
      <x:c r="S5442" s="14" t="str">
        <x:v>Neuromuscular Disorders</x:v>
      </x:c>
      <x:c r="T5442" s="14" t="str">
        <x:v>NEL21-S27-R002</x:v>
      </x:c>
      <x:c r="U5442" s="14" t="str">
        <x:v>2</x:v>
      </x:c>
      <x:c r="V5442" s="14" t="str">
        <x:v>20260612_PED_Nelsons21eSec27NeuromuscularDisordersMCQExamInteractive_v1.1.html</x:v>
      </x:c>
      <x:c r="W5442" s="14" t="str">
        <x:v>v1.1</x:v>
      </x:c>
      <x:c r="X5442" s="21"/>
      <x:c r="Y5442" s="21"/>
    </x:row>
    <x:row r="5443" ht="45.599998474121094" hidden="0" customHeight="1">
      <x:c r="A5443" s="15" t="str">
        <x:v>NEL21-S27-Q139</x:v>
      </x:c>
      <x:c r="B5443" s="17" t="n">
        <x:v>27</x:v>
      </x:c>
      <x:c r="C5443" s="17" t="n">
        <x:v>139</x:v>
      </x:c>
      <x:c r="D5443" s="14" t="str">
        <x:v>An 8-year-old develops pain behind one ear followed by acute drooping of that side of the face with inability to close the eye and loss of taste over the front of the tongue, with no other deficits; which diagnosis is most likely?</x:v>
      </x:c>
      <x:c r="E5443" s="14" t="str">
        <x:v>Acute otitis media without nerve involvement</x:v>
      </x:c>
      <x:c r="F5443" s="14" t="str">
        <x:v>A central facial palsy from stroke</x:v>
      </x:c>
      <x:c r="G5443" s="14" t="str">
        <x:v>Guillain-Barre syndrome</x:v>
      </x:c>
      <x:c r="H5443" s="14" t="str">
        <x:v>Bell palsy</x:v>
      </x:c>
      <x:c r="I5443" s="20" t="str">
        <x:v>D</x:v>
      </x:c>
      <x:c r="J5443" s="14" t="str">
        <x:v>Pain behind the ear preceding acute weakness of both the upper and lower face, inability to close the eye, and loss of taste on the anterior two-thirds of the tongue in the absence of other cranial deficits is characteristic of an isolated peripheral facial nerve palsy.</x:v>
      </x:c>
      <x:c r="K5443" s="14" t="str">
        <x:v>Otitis media without nerve involvement would not by itself produce this facial weakness and taste loss.</x:v>
      </x:c>
      <x:c r="L5443" s="14" t="str">
        <x:v>A central facial palsy spares the forehead and is usually accompanied by other neurologic signs.</x:v>
      </x:c>
      <x:c r="M5443" s="14" t="str">
        <x:v>Guillain-Barre syndrome causes ascending limb weakness with areflexia rather than isolated unilateral facial palsy.</x:v>
      </x:c>
      <x:c r="N5443" s="14"/>
      <x:c r="O5443" s="14" t="str">
        <x:v>Bell palsy</x:v>
      </x:c>
      <x:c r="P5443" s="14" t="str">
        <x:v>Difficult</x:v>
      </x:c>
      <x:c r="Q5443" s="14" t="str">
        <x:v>Clinical Reasoning</x:v>
      </x:c>
      <x:c r="R5443" s="14" t="str">
        <x:v>Traditional MCQ</x:v>
      </x:c>
      <x:c r="S5443" s="14" t="str">
        <x:v>Neuromuscular Disorders</x:v>
      </x:c>
      <x:c r="T5443" s="14" t="str">
        <x:v>NEL21-S27-R009</x:v>
      </x:c>
      <x:c r="U5443" s="14" t="str">
        <x:v>9</x:v>
      </x:c>
      <x:c r="V5443" s="14" t="str">
        <x:v>20260612_PED_Nelsons21eSec27NeuromuscularDisordersMCQExamInteractive_v1.1.html</x:v>
      </x:c>
      <x:c r="W5443" s="14" t="str">
        <x:v>v1.1</x:v>
      </x:c>
      <x:c r="X5443" s="21"/>
      <x:c r="Y5443" s="21"/>
    </x:row>
    <x:row r="5444" ht="45.599998474121094" hidden="0" customHeight="1">
      <x:c r="A5444" s="15" t="str">
        <x:v>NEL21-S27-Q140</x:v>
      </x:c>
      <x:c r="B5444" s="17" t="n">
        <x:v>27</x:v>
      </x:c>
      <x:c r="C5444" s="17" t="n">
        <x:v>140</x:v>
      </x:c>
      <x:c r="D5444" s="14" t="str">
        <x:v>A child living near a site contaminated by an insecticide develops painful burning paresthesias of the feet together with distal motor weakness; which exposure is the most likely cause?</x:v>
      </x:c>
      <x:c r="E5444" s="14" t="str">
        <x:v>Lead</x:v>
      </x:c>
      <x:c r="F5444" s="14" t="str">
        <x:v>Lithium</x:v>
      </x:c>
      <x:c r="G5444" s="14" t="str">
        <x:v>Arsenic</x:v>
      </x:c>
      <x:c r="H5444" s="14" t="str">
        <x:v>Ethanol</x:v>
      </x:c>
      <x:c r="I5444" s="20" t="str">
        <x:v>C</x:v>
      </x:c>
      <x:c r="J5444" s="14" t="str">
        <x:v>Arsenic, used as an insecticide and herbicide, characteristically produces painful burning paresthesias together with a motor polyneuropathy. Chronic lead poisoning instead causes mainly a motor neuropathy of large nerves without the prominent painful paresthesias, helping to distinguish the two.</x:v>
      </x:c>
      <x:c r="K5444" s="14" t="str">
        <x:v>Lead causes a predominantly motor neuropathy of large nerves rather than prominent painful burning paresthesias.</x:v>
      </x:c>
      <x:c r="L5444" s="14" t="str">
        <x:v>Lithium can be cumulatively neurotoxic but is not described as causing painful burning paresthesias with motor polyneuropathy.</x:v>
      </x:c>
      <x:c r="M5444" s="14"/>
      <x:c r="N5444" s="14" t="str">
        <x:v>Ethanol abuse particularly affects the optic nerves, and optic neuritis is not a peripheral neuropathy.</x:v>
      </x:c>
      <x:c r="O5444" s="14" t="str">
        <x:v>Toxic neuropathies</x:v>
      </x:c>
      <x:c r="P5444" s="14" t="str">
        <x:v>Difficult</x:v>
      </x:c>
      <x:c r="Q5444" s="14" t="str">
        <x:v>Clinical Reasoning</x:v>
      </x:c>
      <x:c r="R5444" s="14" t="str">
        <x:v>Traditional MCQ</x:v>
      </x:c>
      <x:c r="S5444" s="14" t="str">
        <x:v>Neuromuscular Disorders</x:v>
      </x:c>
      <x:c r="T5444" s="14" t="str">
        <x:v>NEL21-S27-R010</x:v>
      </x:c>
      <x:c r="U5444" s="14" t="str">
        <x:v>10</x:v>
      </x:c>
      <x:c r="V5444" s="14" t="str">
        <x:v>20260612_PED_Nelsons21eSec27NeuromuscularDisordersMCQExamInteractive_v1.1.html</x:v>
      </x:c>
      <x:c r="W5444" s="14" t="str">
        <x:v>v1.1</x:v>
      </x:c>
      <x:c r="X5444" s="21"/>
      <x:c r="Y5444" s="21"/>
    </x:row>
    <x:row r="5445" ht="58.79999923706055" hidden="0" customHeight="1">
      <x:c r="A5445" s="15" t="str">
        <x:v>NEL21-S27-Q141</x:v>
      </x:c>
      <x:c r="B5445" s="17" t="n">
        <x:v>27</x:v>
      </x:c>
      <x:c r="C5445" s="17" t="n">
        <x:v>141</x:v>
      </x:c>
      <x:c r="D5445" s="14" t="str">
        <x:v>An infant of Ashkenazi Jewish descent has poor feeding, no overflow tears when crying, a smooth tongue lacking fungiform papillae, absent deep tendon reflexes, and labile blood pressure, and intradermal histamine produces no axon flare; which is the most likely diagnosis?</x:v>
      </x:c>
      <x:c r="E5445" s="14" t="str">
        <x:v>Congenital insensitivity to pain</x:v>
      </x:c>
      <x:c r="F5445" s="14" t="str">
        <x:v>Charcot-Marie-Tooth disease type 1A</x:v>
      </x:c>
      <x:c r="G5445" s="14" t="str">
        <x:v>Allgrove (triple A) syndrome</x:v>
      </x:c>
      <x:c r="H5445" s="14" t="str">
        <x:v>Familial dysautonomia (Riley-Day syndrome)</x:v>
      </x:c>
      <x:c r="I5445" s="20" t="str">
        <x:v>D</x:v>
      </x:c>
      <x:c r="J5445" s="14" t="str">
        <x:v>Alacrima, absent fungiform papillae, decreased reflexes, labile blood pressure, an absent axon flare to intradermal histamine, and Ashkenazi Jewish lineage are the diagnostic combination for familial dysautonomia. All hereditary sensory and autonomic neuropathies show a failed histamine axon flare, but this constellation with absent papillae and alacrima is specific.</x:v>
      </x:c>
      <x:c r="K5445" s="14" t="str">
        <x:v>Congenital insensitivity to pain with anhidrosis has anhidrosis and no alacrima, distinguishing it from this presentation.</x:v>
      </x:c>
      <x:c r="L5445" s="14" t="str">
        <x:v>Charcot-Marie-Tooth disease type 1A is a motor-sensory neuropathy without alacrima or absent fungiform papillae.</x:v>
      </x:c>
      <x:c r="M5445" s="14" t="str">
        <x:v>Allgrove syndrome features alacrima with achalasia and adrenal insufficiency rather than absent fungiform papillae and a failed histamine flare.</x:v>
      </x:c>
      <x:c r="N5445" s="14"/>
      <x:c r="O5445" s="14" t="str">
        <x:v>Autonomic neuropathies</x:v>
      </x:c>
      <x:c r="P5445" s="14" t="str">
        <x:v>Difficult</x:v>
      </x:c>
      <x:c r="Q5445" s="14" t="str">
        <x:v>Clinical Reasoning</x:v>
      </x:c>
      <x:c r="R5445" s="14" t="str">
        <x:v>Traditional MCQ</x:v>
      </x:c>
      <x:c r="S5445" s="14" t="str">
        <x:v>Neuromuscular Disorders</x:v>
      </x:c>
      <x:c r="T5445" s="14" t="str">
        <x:v>NEL21-S27-R011</x:v>
      </x:c>
      <x:c r="U5445" s="14" t="str">
        <x:v>11</x:v>
      </x:c>
      <x:c r="V5445" s="14" t="str">
        <x:v>20260612_PED_Nelsons21eSec27NeuromuscularDisordersMCQExamInteractive_v1.1.html</x:v>
      </x:c>
      <x:c r="W5445" s="14" t="str">
        <x:v>v1.1</x:v>
      </x:c>
      <x:c r="X5445" s="21"/>
      <x:c r="Y5445" s="21"/>
    </x:row>
    <x:row r="5446" ht="45.599998474121094" hidden="0" customHeight="1">
      <x:c r="A5446" s="15" t="str">
        <x:v>NEL21-S27-Q142</x:v>
      </x:c>
      <x:c r="B5446" s="17" t="n">
        <x:v>27</x:v>
      </x:c>
      <x:c r="C5446" s="17" t="n">
        <x:v>142</x:v>
      </x:c>
      <x:c r="D5446" s="14" t="str">
        <x:v>A 7-year-old girl has mild proximal weakness and a creatine kinase value of a few thousand units; her brother has a confirmed dystrophinopathy; which mechanism best explains her symptoms?</x:v>
      </x:c>
      <x:c r="E5446" s="14" t="str">
        <x:v>Skewed X-inactivation per the Lyon hypothesis</x:v>
      </x:c>
      <x:c r="F5446" s="14" t="str">
        <x:v>A new autosomal dominant point mutation</x:v>
      </x:c>
      <x:c r="G5446" s="14" t="str">
        <x:v>Mitochondrial heteroplasmy in muscle</x:v>
      </x:c>
      <x:c r="H5446" s="14" t="str">
        <x:v>Homozygous dystrophin gene deletion</x:v>
      </x:c>
      <x:c r="I5446" s="20" t="str">
        <x:v>A</x:v>
      </x:c>
      <x:c r="J5446" s="14" t="str">
        <x:v>About 8% of carrier females are manifesting carriers with weakness, explained by skewed X-inactivation under the Lyon hypothesis in which the normal X chromosome is inactivated and the deleted one is active. Such carriers are typically milder than affected males.</x:v>
      </x:c>
      <x:c r="K5446" s="14"/>
      <x:c r="L5446" s="14" t="str">
        <x:v>An autosomal dominant point mutation does not explain symptoms in an X-linked dystrophinopathy carrier.</x:v>
      </x:c>
      <x:c r="M5446" s="14" t="str">
        <x:v>Mitochondrial heteroplasmy is unrelated to the nuclear X-linked dystrophin defect.</x:v>
      </x:c>
      <x:c r="N5446" s="14" t="str">
        <x:v>A homozygous dystrophin deletion in a girl would produce a full Duchenne picture, not the mild manifesting-carrier state described.</x:v>
      </x:c>
      <x:c r="O5446" s="14" t="str">
        <x:v>Duchenne and Becker muscular dystrophy</x:v>
      </x:c>
      <x:c r="P5446" s="14" t="str">
        <x:v>Difficult</x:v>
      </x:c>
      <x:c r="Q5446" s="14" t="str">
        <x:v>Clinical Reasoning</x:v>
      </x:c>
      <x:c r="R5446" s="14" t="str">
        <x:v>Traditional MCQ</x:v>
      </x:c>
      <x:c r="S5446" s="14" t="str">
        <x:v>Neuromuscular Disorders</x:v>
      </x:c>
      <x:c r="T5446" s="14" t="str">
        <x:v>NEL21-S27-R001</x:v>
      </x:c>
      <x:c r="U5446" s="14" t="str">
        <x:v>1</x:v>
      </x:c>
      <x:c r="V5446" s="14" t="str">
        <x:v>20260612_PED_Nelsons21eSec27NeuromuscularDisordersMCQExamInteractive_v1.1.html</x:v>
      </x:c>
      <x:c r="W5446" s="14" t="str">
        <x:v>v1.1</x:v>
      </x:c>
      <x:c r="X5446" s="21"/>
      <x:c r="Y5446" s="21"/>
    </x:row>
    <x:row r="5447" ht="45.599998474121094" hidden="0" customHeight="1">
      <x:c r="A5447" s="15" t="str">
        <x:v>NEL21-S27-Q143</x:v>
      </x:c>
      <x:c r="B5447" s="17" t="n">
        <x:v>27</x:v>
      </x:c>
      <x:c r="C5447" s="17" t="n">
        <x:v>143</x:v>
      </x:c>
      <x:c r="D5447" s="14" t="str">
        <x:v>When an open muscle biopsy is planned in a child, which muscle is most frequently sampled while the deltoid is generally avoided?</x:v>
      </x:c>
      <x:c r="E5447" s="14" t="str">
        <x:v>Gastrocnemius</x:v>
      </x:c>
      <x:c r="F5447" s="14" t="str">
        <x:v>Vastus lateralis</x:v>
      </x:c>
      <x:c r="G5447" s="14" t="str">
        <x:v>Biceps brachii</x:v>
      </x:c>
      <x:c r="H5447" s="14" t="str">
        <x:v>Tibialis anterior</x:v>
      </x:c>
      <x:c r="I5447" s="20" t="str">
        <x:v>B</x:v>
      </x:c>
      <x:c r="J5447" s="14" t="str">
        <x:v>The vastus lateralis (quadriceps femoris) is most frequently sampled for muscle biopsy. The deltoid is avoided because it normally has a 60-80% predominance of type I fibers, making fiber-type distribution patterns difficult to recognize.</x:v>
      </x:c>
      <x:c r="K5447" s="14" t="str">
        <x:v>The gastrocnemius is not the standard sampling site and contains tendinous insertions that complicate sampling.</x:v>
      </x:c>
      <x:c r="L5447" s="14"/>
      <x:c r="M5447" s="14" t="str">
        <x:v>The biceps brachii is not the conventional biopsy muscle in children.</x:v>
      </x:c>
      <x:c r="N5447" s="14" t="str">
        <x:v>The tibialis anterior is a distal muscle not preferred for routine diagnostic biopsy.</x:v>
      </x:c>
      <x:c r="O5447" s="14" t="str">
        <x:v>Neuromuscular evaluation and localization</x:v>
      </x:c>
      <x:c r="P5447" s="14" t="str">
        <x:v>Difficult</x:v>
      </x:c>
      <x:c r="Q5447" s="14" t="str">
        <x:v>Clinical Reasoning</x:v>
      </x:c>
      <x:c r="R5447" s="14" t="str">
        <x:v>Traditional MCQ</x:v>
      </x:c>
      <x:c r="S5447" s="14" t="str">
        <x:v>Neuromuscular Disorders</x:v>
      </x:c>
      <x:c r="T5447" s="14" t="str">
        <x:v>NEL21-S27-R005</x:v>
      </x:c>
      <x:c r="U5447" s="14" t="str">
        <x:v>5</x:v>
      </x:c>
      <x:c r="V5447" s="14" t="str">
        <x:v>20260612_PED_Nelsons21eSec27NeuromuscularDisordersMCQExamInteractive_v1.1.html</x:v>
      </x:c>
      <x:c r="W5447" s="14" t="str">
        <x:v>v1.1</x:v>
      </x:c>
      <x:c r="X5447" s="21"/>
      <x:c r="Y5447" s="21"/>
    </x:row>
    <x:row r="5448" ht="58.79999923706055" hidden="0" customHeight="1">
      <x:c r="A5448" s="15" t="str">
        <x:v>NEL21-S27-Q144</x:v>
      </x:c>
      <x:c r="B5448" s="17" t="n">
        <x:v>27</x:v>
      </x:c>
      <x:c r="C5448" s="17" t="n">
        <x:v>144</x:v>
      </x:c>
      <x:c r="D5448" s="14" t="str">
        <x:v>A neonate has severe hypotonia, a thin muscle mass, a dolichocephalic head, a high-arched palate, and a mouth that hangs open because the jaw muscles are too weak to close; biopsy with special stains reveals thread-like Z-band-derived inclusions within fibers. Which is the most likely diagnosis?</x:v>
      </x:c>
      <x:c r="E5448" s="14" t="str">
        <x:v>Myotubular myopathy</x:v>
      </x:c>
      <x:c r="F5448" s="14" t="str">
        <x:v>Central core disease</x:v>
      </x:c>
      <x:c r="G5448" s="14" t="str">
        <x:v>Nemaline rod myopathy</x:v>
      </x:c>
      <x:c r="H5448" s="14" t="str">
        <x:v>Fiber-type disproportion</x:v>
      </x:c>
      <x:c r="I5448" s="20" t="str">
        <x:v>C</x:v>
      </x:c>
      <x:c r="J5448" s="14" t="str">
        <x:v>Severe neonatal weakness with a dolichocephalic head, high-arched palate, jaw too weak to stay closed, and biopsy showing thread-like rods of excess Z-band material is characteristic of nemaline rod myopathy. Facial and bulbar weakness with the rod inclusions distinguishes it from the other congenital myopathies.</x:v>
      </x:c>
      <x:c r="K5448" s="14" t="str">
        <x:v>Myotubular myopathy shows central rows of nuclei and ptosis, not Z-band rods.</x:v>
      </x:c>
      <x:c r="L5448" s="14" t="str">
        <x:v>Central core disease shows enzyme-empty cores and spares facial and extraocular muscles.</x:v>
      </x:c>
      <x:c r="M5448" s="14"/>
      <x:c r="N5448" s="14" t="str">
        <x:v>Fiber-type disproportion shows small type I fibers without rod inclusions.</x:v>
      </x:c>
      <x:c r="O5448" s="14" t="str">
        <x:v>Congenital myopathies</x:v>
      </x:c>
      <x:c r="P5448" s="14" t="str">
        <x:v>Difficult</x:v>
      </x:c>
      <x:c r="Q5448" s="14" t="str">
        <x:v>Clinical Reasoning</x:v>
      </x:c>
      <x:c r="R5448" s="14" t="str">
        <x:v>Traditional MCQ</x:v>
      </x:c>
      <x:c r="S5448" s="14" t="str">
        <x:v>Neuromuscular Disorders</x:v>
      </x:c>
      <x:c r="T5448" s="14" t="str">
        <x:v>NEL21-S27-R006</x:v>
      </x:c>
      <x:c r="U5448" s="14" t="str">
        <x:v>6</x:v>
      </x:c>
      <x:c r="V5448" s="14" t="str">
        <x:v>20260612_PED_Nelsons21eSec27NeuromuscularDisordersMCQExamInteractive_v1.1.html</x:v>
      </x:c>
      <x:c r="W5448" s="14" t="str">
        <x:v>v1.1</x:v>
      </x:c>
      <x:c r="X5448" s="21"/>
      <x:c r="Y5448" s="21"/>
    </x:row>
    <x:row r="5449" ht="58.79999923706055" hidden="0" customHeight="1">
      <x:c r="A5449" s="15" t="str">
        <x:v>NEL21-S27-Q145</x:v>
      </x:c>
      <x:c r="B5449" s="17" t="n">
        <x:v>27</x:v>
      </x:c>
      <x:c r="C5449" s="17" t="n">
        <x:v>145</x:v>
      </x:c>
      <x:c r="D5449" s="14" t="str">
        <x:v>Both the X-linked and autosomal forms of Emery-Dreifuss dystrophy share involvement of which cellular structure?</x:v>
      </x:c>
      <x:c r="E5449" s="14" t="str">
        <x:v>The sarcolemmal dystrophin complex</x:v>
      </x:c>
      <x:c r="F5449" s="14" t="str">
        <x:v>The mitochondrial respiratory chain</x:v>
      </x:c>
      <x:c r="G5449" s="14" t="str">
        <x:v>The nuclear envelope proteins</x:v>
      </x:c>
      <x:c r="H5449" s="14" t="str">
        <x:v>The sarcoplasmic reticulum calcium pump</x:v>
      </x:c>
      <x:c r="I5449" s="20" t="str">
        <x:v>C</x:v>
      </x:c>
      <x:c r="J5449" s="14" t="str">
        <x:v>Emery-Dreifuss dystrophy is caused by mutations involving nuclear envelope proteins, with the X-linked form affecting emerin at the inner nuclear membrane and the autosomal form affecting lamins A and C encoded by LMNA. These proteins stabilize the nuclear membrane against contraction-related mechanical stress.</x:v>
      </x:c>
      <x:c r="K5449" s="14" t="str">
        <x:v>The sarcolemmal dystrophin complex is disrupted in dystrophinopathies, not in nuclear-envelope Emery-Dreifuss disease.</x:v>
      </x:c>
      <x:c r="L5449" s="14" t="str">
        <x:v>The mitochondrial respiratory chain is not the defective structure in Emery-Dreifuss dystrophy.</x:v>
      </x:c>
      <x:c r="M5449" s="14"/>
      <x:c r="N5449" s="14" t="str">
        <x:v>The sarcoplasmic reticulum calcium pump is not the shared target of these mutations.</x:v>
      </x:c>
      <x:c r="O5449" s="14" t="str">
        <x:v>Other muscular dystrophies</x:v>
      </x:c>
      <x:c r="P5449" s="14" t="str">
        <x:v>Difficult</x:v>
      </x:c>
      <x:c r="Q5449" s="14" t="str">
        <x:v>Clinical Reasoning</x:v>
      </x:c>
      <x:c r="R5449" s="14" t="str">
        <x:v>Traditional MCQ</x:v>
      </x:c>
      <x:c r="S5449" s="14" t="str">
        <x:v>Neuromuscular Disorders</x:v>
      </x:c>
      <x:c r="T5449" s="14" t="str">
        <x:v>NEL21-S27-R001</x:v>
      </x:c>
      <x:c r="U5449" s="14" t="str">
        <x:v>1</x:v>
      </x:c>
      <x:c r="V5449" s="14" t="str">
        <x:v>20260612_PED_Nelsons21eSec27NeuromuscularDisordersMCQExamInteractive_v1.1.html</x:v>
      </x:c>
      <x:c r="W5449" s="14" t="str">
        <x:v>v1.1</x:v>
      </x:c>
      <x:c r="X5449" s="21"/>
      <x:c r="Y5449" s="21"/>
    </x:row>
    <x:row r="5450" ht="58.79999923706055" hidden="0" customHeight="1">
      <x:c r="A5450" s="15" t="str">
        <x:v>NEL21-S27-Q146</x:v>
      </x:c>
      <x:c r="B5450" s="17" t="n">
        <x:v>27</x:v>
      </x:c>
      <x:c r="C5450" s="17" t="n">
        <x:v>146</x:v>
      </x:c>
      <x:c r="D5450" s="14" t="str">
        <x:v>A neonate of a mother with myasthenia gravis develops poor suck, weak cry, and generalized hypotonia on the second day of life, with symptoms expected to resolve over the following weeks; which is the most accurate statement about prognosis?</x:v>
      </x:c>
      <x:c r="E5450" s="14" t="str">
        <x:v>The infant carries a genetic defect and will need lifelong therapy</x:v>
      </x:c>
      <x:c r="F5450" s="14" t="str">
        <x:v>The infant will likely develop myasthenia gravis later in childhood</x:v>
      </x:c>
      <x:c r="G5450" s="14" t="str">
        <x:v>The condition reflects ingested toxin requiring immune globulin</x:v>
      </x:c>
      <x:c r="H5450" s="14" t="str">
        <x:v>The infant should fully recover once maternal antibodies clear</x:v>
      </x:c>
      <x:c r="I5450" s="20" t="str">
        <x:v>D</x:v>
      </x:c>
      <x:c r="J5450" s="14" t="str">
        <x:v>Transient neonatal myasthenia results from placentally transferred maternal antibodies, with onset typically within the first 1 to 3 days of life. After the abnormal antibodies disappear, infants regain normal strength, usually showing full recovery by about 2 months of age, and are not at increased risk of developing myasthenia later.</x:v>
      </x:c>
      <x:c r="K5450" s="14" t="str">
        <x:v>Transient neonatal myasthenia is antibody-mediated and self-limited, not a lifelong genetic defect.</x:v>
      </x:c>
      <x:c r="L5450" s="14" t="str">
        <x:v>These infants are not at increased risk of developing myasthenia gravis in later childhood.</x:v>
      </x:c>
      <x:c r="M5450" s="14" t="str">
        <x:v>The cause is transplacental antibody, not ingested toxin, so botulism immune globulin is not indicated.</x:v>
      </x:c>
      <x:c r="N5450" s="14"/>
      <x:c r="O5450" s="14" t="str">
        <x:v>Myasthenia gravis and NMJ disorders</x:v>
      </x:c>
      <x:c r="P5450" s="14" t="str">
        <x:v>Difficult</x:v>
      </x:c>
      <x:c r="Q5450" s="14" t="str">
        <x:v>Clinical Reasoning</x:v>
      </x:c>
      <x:c r="R5450" s="14" t="str">
        <x:v>Traditional MCQ</x:v>
      </x:c>
      <x:c r="S5450" s="14" t="str">
        <x:v>Neuromuscular Disorders</x:v>
      </x:c>
      <x:c r="T5450" s="14" t="str">
        <x:v>NEL21-S27-R002</x:v>
      </x:c>
      <x:c r="U5450" s="14" t="str">
        <x:v>2</x:v>
      </x:c>
      <x:c r="V5450" s="14" t="str">
        <x:v>20260612_PED_Nelsons21eSec27NeuromuscularDisordersMCQExamInteractive_v1.1.html</x:v>
      </x:c>
      <x:c r="W5450" s="14" t="str">
        <x:v>v1.1</x:v>
      </x:c>
      <x:c r="X5450" s="21"/>
      <x:c r="Y5450" s="21"/>
    </x:row>
    <x:row r="5451" ht="45.599998474121094" hidden="0" customHeight="1">
      <x:c r="A5451" s="15" t="str">
        <x:v>NEL21-S27-Q147</x:v>
      </x:c>
      <x:c r="B5451" s="17" t="n">
        <x:v>27</x:v>
      </x:c>
      <x:c r="C5451" s="17" t="n">
        <x:v>147</x:v>
      </x:c>
      <x:c r="D5451" s="14" t="str">
        <x:v>A floppy 2-month-old with suspected spinal muscular atrophy has a mildly elevated creatine kinase and normal motor nerve conduction velocity; which finding most reliably distinguishes spinal muscular atrophy from a peripheral neuropathy?</x:v>
      </x:c>
      <x:c r="E5451" s="14" t="str">
        <x:v>Markedly slowed motor nerve conduction velocity</x:v>
      </x:c>
      <x:c r="F5451" s="14" t="str">
        <x:v>Normal conduction velocity with electromyographic denervation</x:v>
      </x:c>
      <x:c r="G5451" s="14" t="str">
        <x:v>Loss of the sensory nerve action potentials</x:v>
      </x:c>
      <x:c r="H5451" s="14" t="str">
        <x:v>Creatine kinase above fifty times normal</x:v>
      </x:c>
      <x:c r="I5451" s="20" t="str">
        <x:v>B</x:v>
      </x:c>
      <x:c r="J5451" s="14" t="str">
        <x:v>In spinal muscular atrophy, motor nerve conduction velocity is normal except for mild slowing in terminal stages, while electromyography shows fibrillations and denervation, distinguishing it from a peripheral neuropathy. Creatine kinase is usually normal or only mildly elevated.</x:v>
      </x:c>
      <x:c r="K5451" s="14" t="str">
        <x:v>Markedly slowed conduction velocity suggests a demyelinating neuropathy, not spinal muscular atrophy.</x:v>
      </x:c>
      <x:c r="L5451" s="14"/>
      <x:c r="M5451" s="14" t="str">
        <x:v>Loss of sensory potentials points to a sensory neuropathy rather than a motor neuron disease.</x:v>
      </x:c>
      <x:c r="N5451" s="14" t="str">
        <x:v>Creatine kinase in spinal muscular atrophy is usually no more than about ten times normal.</x:v>
      </x:c>
      <x:c r="O5451" s="14" t="str">
        <x:v>Spinal muscular atrophy</x:v>
      </x:c>
      <x:c r="P5451" s="14" t="str">
        <x:v>Difficult</x:v>
      </x:c>
      <x:c r="Q5451" s="14" t="str">
        <x:v>Clinical Reasoning</x:v>
      </x:c>
      <x:c r="R5451" s="14" t="str">
        <x:v>Traditional MCQ</x:v>
      </x:c>
      <x:c r="S5451" s="14" t="str">
        <x:v>Neuromuscular Disorders</x:v>
      </x:c>
      <x:c r="T5451" s="14" t="str">
        <x:v>NEL21-S27-R002</x:v>
      </x:c>
      <x:c r="U5451" s="14" t="str">
        <x:v>2</x:v>
      </x:c>
      <x:c r="V5451" s="14" t="str">
        <x:v>20260612_PED_Nelsons21eSec27NeuromuscularDisordersMCQExamInteractive_v1.1.html</x:v>
      </x:c>
      <x:c r="W5451" s="14" t="str">
        <x:v>v1.1</x:v>
      </x:c>
      <x:c r="X5451" s="21"/>
      <x:c r="Y5451" s="21"/>
    </x:row>
    <x:row r="5452" ht="42" hidden="0" customHeight="1">
      <x:c r="A5452" s="15" t="str">
        <x:v>NEL21-S27-Q148</x:v>
      </x:c>
      <x:c r="B5452" s="17" t="n">
        <x:v>27</x:v>
      </x:c>
      <x:c r="C5452" s="17" t="n">
        <x:v>148</x:v>
      </x:c>
      <x:c r="D5452" s="14" t="str">
        <x:v>On nerve conduction studies, which findings best characterize the demyelinating form of Guillain-Barre syndrome?</x:v>
      </x:c>
      <x:c r="E5452" s="14" t="str">
        <x:v>Normal velocities with reduced recruitment</x:v>
      </x:c>
      <x:c r="F5452" s="14" t="str">
        <x:v>Increased conduction velocity with large responses</x:v>
      </x:c>
      <x:c r="G5452" s="14" t="str">
        <x:v>Isolated sensory amplitude loss with normal motor studies</x:v>
      </x:c>
      <x:c r="H5452" s="14" t="str">
        <x:v>Slowed conduction velocity with focal conduction block</x:v>
      </x:c>
      <x:c r="I5452" s="20" t="str">
        <x:v>D</x:v>
      </x:c>
      <x:c r="J5452" s="14" t="str">
        <x:v>In the demyelinating form, motor and sensory conduction velocities are reduced to a variable extent, reflecting patchy involvement, and there is focal conduction block with dispersed responses.</x:v>
      </x:c>
      <x:c r="K5452" s="14" t="str">
        <x:v>Conduction velocity is slowed rather than normal in demyelination.</x:v>
      </x:c>
      <x:c r="L5452" s="14" t="str">
        <x:v>Demyelination slows conduction rather than increasing it.</x:v>
      </x:c>
      <x:c r="M5452" s="14" t="str">
        <x:v>Both motor and sensory studies are affected, not sensory amplitudes alone.</x:v>
      </x:c>
      <x:c r="N5452" s="14"/>
      <x:c r="O5452" s="14" t="str">
        <x:v>Guillain-Barre syndrome</x:v>
      </x:c>
      <x:c r="P5452" s="14" t="str">
        <x:v>Difficult</x:v>
      </x:c>
      <x:c r="Q5452" s="14" t="str">
        <x:v>Clinical Reasoning</x:v>
      </x:c>
      <x:c r="R5452" s="14" t="str">
        <x:v>Traditional MCQ</x:v>
      </x:c>
      <x:c r="S5452" s="14" t="str">
        <x:v>Neuromuscular Disorders</x:v>
      </x:c>
      <x:c r="T5452" s="14" t="str">
        <x:v>NEL21-S27-R003</x:v>
      </x:c>
      <x:c r="U5452" s="14" t="str">
        <x:v>3</x:v>
      </x:c>
      <x:c r="V5452" s="14" t="str">
        <x:v>20260612_PED_Nelsons21eSec27NeuromuscularDisordersMCQExamInteractive_v1.1.html</x:v>
      </x:c>
      <x:c r="W5452" s="14" t="str">
        <x:v>v1.1</x:v>
      </x:c>
      <x:c r="X5452" s="21"/>
      <x:c r="Y5452" s="21"/>
    </x:row>
    <x:row r="5453" ht="45.599998474121094" hidden="0" customHeight="1">
      <x:c r="A5453" s="15" t="str">
        <x:v>NEL21-S27-Q149</x:v>
      </x:c>
      <x:c r="B5453" s="17" t="n">
        <x:v>27</x:v>
      </x:c>
      <x:c r="C5453" s="17" t="n">
        <x:v>149</x:v>
      </x:c>
      <x:c r="D5453" s="14" t="str">
        <x:v>A muscle biopsy in Duchenne dystrophy shows scattered fibers with near-normal dystrophin staining among predominantly negative fibers; these are best termed which of the following?</x:v>
      </x:c>
      <x:c r="E5453" s="14" t="str">
        <x:v>Ragged red fibers</x:v>
      </x:c>
      <x:c r="F5453" s="14" t="str">
        <x:v>Revertant fibers</x:v>
      </x:c>
      <x:c r="G5453" s="14" t="str">
        <x:v>Centronuclear fibers</x:v>
      </x:c>
      <x:c r="H5453" s="14" t="str">
        <x:v>Nemaline rod fibers</x:v>
      </x:c>
      <x:c r="I5453" s="20" t="str">
        <x:v>B</x:v>
      </x:c>
      <x:c r="J5453" s="14" t="str">
        <x:v>In Duchenne dystrophy most myofibers express no detectable dystrophin, but a few scattered fibers known as revertant fibers show near-normal immunoreactivity. This pattern contrasts with the diffuse pale staining of Becker dystrophy.</x:v>
      </x:c>
      <x:c r="K5453" s="14" t="str">
        <x:v>Ragged red fibers indicate mitochondrial myopathy, not dystrophin reversion.</x:v>
      </x:c>
      <x:c r="L5453" s="14"/>
      <x:c r="M5453" s="14" t="str">
        <x:v>Centronuclear fibers are seen in centronuclear and myotonic conditions, not as revertant dystrophin-positive fibers.</x:v>
      </x:c>
      <x:c r="N5453" s="14" t="str">
        <x:v>Nemaline rod fibers characterize nemaline myopathy, not dystrophinopathy reversion.</x:v>
      </x:c>
      <x:c r="O5453" s="14" t="str">
        <x:v>Duchenne and Becker muscular dystrophy</x:v>
      </x:c>
      <x:c r="P5453" s="14" t="str">
        <x:v>Difficult</x:v>
      </x:c>
      <x:c r="Q5453" s="14" t="str">
        <x:v>Clinical Reasoning</x:v>
      </x:c>
      <x:c r="R5453" s="14" t="str">
        <x:v>Traditional MCQ</x:v>
      </x:c>
      <x:c r="S5453" s="14" t="str">
        <x:v>Neuromuscular Disorders</x:v>
      </x:c>
      <x:c r="T5453" s="14" t="str">
        <x:v>NEL21-S27-R001</x:v>
      </x:c>
      <x:c r="U5453" s="14" t="str">
        <x:v>1</x:v>
      </x:c>
      <x:c r="V5453" s="14" t="str">
        <x:v>20260612_PED_Nelsons21eSec27NeuromuscularDisordersMCQExamInteractive_v1.1.html</x:v>
      </x:c>
      <x:c r="W5453" s="14" t="str">
        <x:v>v1.1</x:v>
      </x:c>
      <x:c r="X5453" s="21"/>
      <x:c r="Y5453" s="21"/>
    </x:row>
    <x:row r="5454" ht="45.599998474121094" hidden="0" customHeight="1">
      <x:c r="A5454" s="15" t="str">
        <x:v>NEL21-S27-Q150</x:v>
      </x:c>
      <x:c r="B5454" s="17" t="n">
        <x:v>27</x:v>
      </x:c>
      <x:c r="C5454" s="17" t="n">
        <x:v>150</x:v>
      </x:c>
      <x:c r="D5454" s="14" t="str">
        <x:v>Cardiac involvement in myotonic dystrophy most characteristically manifests as which of the following?</x:v>
      </x:c>
      <x:c r="E5454" s="14" t="str">
        <x:v>Dilated cardiomyopathy with heart failure</x:v>
      </x:c>
      <x:c r="F5454" s="14" t="str">
        <x:v>Pericardial effusion with tamponade</x:v>
      </x:c>
      <x:c r="G5454" s="14" t="str">
        <x:v>Valvular regurgitation with murmurs</x:v>
      </x:c>
      <x:c r="H5454" s="14" t="str">
        <x:v>Heart block and conduction arrhythmias</x:v>
      </x:c>
      <x:c r="I5454" s="20" t="str">
        <x:v>D</x:v>
      </x:c>
      <x:c r="J5454" s="14" t="str">
        <x:v>Cardiac involvement in myotonic dystrophy is usually manifested as heart block in the Purkinje conduction system and arrhythmias, including a risk of sudden death, rather than as cardiomyopathy. This contrasts with most other muscular dystrophies.</x:v>
      </x:c>
      <x:c r="K5454" s="14" t="str">
        <x:v>Dilated cardiomyopathy typifies dystrophinopathies and Emery-Dreifuss disease, not the conduction-predominant myotonic dystrophy.</x:v>
      </x:c>
      <x:c r="L5454" s="14" t="str">
        <x:v>Pericardial effusion with tamponade is not a characteristic feature of myotonic dystrophy.</x:v>
      </x:c>
      <x:c r="M5454" s="14" t="str">
        <x:v>Valvular regurgitation is not the hallmark cardiac manifestation of this disorder.</x:v>
      </x:c>
      <x:c r="N5454" s="14"/>
      <x:c r="O5454" s="14" t="str">
        <x:v>Myotonic dystrophy</x:v>
      </x:c>
      <x:c r="P5454" s="14" t="str">
        <x:v>Difficult</x:v>
      </x:c>
      <x:c r="Q5454" s="14" t="str">
        <x:v>Clinical Reasoning</x:v>
      </x:c>
      <x:c r="R5454" s="14" t="str">
        <x:v>Traditional MCQ</x:v>
      </x:c>
      <x:c r="S5454" s="14" t="str">
        <x:v>Neuromuscular Disorders</x:v>
      </x:c>
      <x:c r="T5454" s="14" t="str">
        <x:v>NEL21-S27-R001</x:v>
      </x:c>
      <x:c r="U5454" s="14" t="str">
        <x:v>1</x:v>
      </x:c>
      <x:c r="V5454" s="14" t="str">
        <x:v>20260612_PED_Nelsons21eSec27NeuromuscularDisordersMCQExamInteractive_v1.1.html</x:v>
      </x:c>
      <x:c r="W5454" s="14" t="str">
        <x:v>v1.1</x:v>
      </x:c>
      <x:c r="X5454" s="21"/>
      <x:c r="Y5454" s="21"/>
    </x:row>
    <x:row r="5455" ht="42" hidden="0" customHeight="1">
      <x:c r="A5455" s="15" t="str">
        <x:v>NEL21-S27-Q151</x:v>
      </x:c>
      <x:c r="B5455" s="17" t="n">
        <x:v>27</x:v>
      </x:c>
      <x:c r="C5455" s="17" t="n">
        <x:v>151</x:v>
      </x:c>
      <x:c r="D5455" s="14" t="str">
        <x:v>Which statement about the inheritance and biochemistry of McArdle disease is correct?</x:v>
      </x:c>
      <x:c r="E5455" s="14" t="str">
        <x:v>It is autosomal recessive from myophosphorylase deficiency</x:v>
      </x:c>
      <x:c r="F5455" s="14" t="str">
        <x:v>It is X-linked recessive from acid maltase enzyme loss</x:v>
      </x:c>
      <x:c r="G5455" s="14" t="str">
        <x:v>It is maternally inherited from a transfer RNA mutation</x:v>
      </x:c>
      <x:c r="H5455" s="14" t="str">
        <x:v>It is autosomal dominant from a calcium channel defect</x:v>
      </x:c>
      <x:c r="I5455" s="20" t="str">
        <x:v>A</x:v>
      </x:c>
      <x:c r="J5455" s="14" t="str">
        <x:v>Glycogenosis V (McArdle disease) is caused by muscle glycogen phosphorylase (myophosphorylase) deficiency inherited as an autosomal recessive trait. Exercise intolerance is the cardinal clinical feature.</x:v>
      </x:c>
      <x:c r="K5455" s="14"/>
      <x:c r="L5455" s="14" t="str">
        <x:v>McArdle disease is not X-linked and does not arise from acid maltase loss, which causes Pompe disease.</x:v>
      </x:c>
      <x:c r="M5455" s="14" t="str">
        <x:v>Maternal transfer RNA inheritance describes mitochondrial syndromes, not McArdle disease.</x:v>
      </x:c>
      <x:c r="N5455" s="14" t="str">
        <x:v>An autosomal dominant calcium channel defect describes hypokalemic periodic paralysis, not McArdle disease.</x:v>
      </x:c>
      <x:c r="O5455" s="14" t="str">
        <x:v>Metabolic myopathies</x:v>
      </x:c>
      <x:c r="P5455" s="14" t="str">
        <x:v>Difficult</x:v>
      </x:c>
      <x:c r="Q5455" s="14" t="str">
        <x:v>Clinical Reasoning</x:v>
      </x:c>
      <x:c r="R5455" s="14" t="str">
        <x:v>Traditional MCQ</x:v>
      </x:c>
      <x:c r="S5455" s="14" t="str">
        <x:v>Neuromuscular Disorders</x:v>
      </x:c>
      <x:c r="T5455" s="14" t="str">
        <x:v>NEL21-S27-R004</x:v>
      </x:c>
      <x:c r="U5455" s="14" t="str">
        <x:v>4</x:v>
      </x:c>
      <x:c r="V5455" s="14" t="str">
        <x:v>20260612_PED_Nelsons21eSec27NeuromuscularDisordersMCQExamInteractive_v1.1.html</x:v>
      </x:c>
      <x:c r="W5455" s="14" t="str">
        <x:v>v1.1</x:v>
      </x:c>
      <x:c r="X5455" s="21"/>
      <x:c r="Y5455" s="21"/>
    </x:row>
    <x:row r="5456" ht="58.79999923706055" hidden="0" customHeight="1">
      <x:c r="A5456" s="15" t="str">
        <x:v>NEL21-S27-Q152</x:v>
      </x:c>
      <x:c r="B5456" s="17" t="n">
        <x:v>27</x:v>
      </x:c>
      <x:c r="C5456" s="17" t="n">
        <x:v>152</x:v>
      </x:c>
      <x:c r="D5456" s="14" t="str">
        <x:v>The gene mutated in malignant hyperthermia programs which calcium-handling protein of the sarcoplasmic reticulum?</x:v>
      </x:c>
      <x:c r="E5456" s="14" t="str">
        <x:v>The dihydropyridine voltage-gated calcium channel</x:v>
      </x:c>
      <x:c r="F5456" s="14" t="str">
        <x:v>The ryanodine receptor calcium-release channel</x:v>
      </x:c>
      <x:c r="G5456" s="14" t="str">
        <x:v>The sarcoplasmic reticulum calcium-ATPase pump</x:v>
      </x:c>
      <x:c r="H5456" s="14" t="str">
        <x:v>The calsequestrin calcium-storage binding protein</x:v>
      </x:c>
      <x:c r="I5456" s="20" t="str">
        <x:v>B</x:v>
      </x:c>
      <x:c r="J5456" s="14" t="str">
        <x:v>The malignant hyperthermia gene at the 19q13.1 locus programs the ryanodine receptor, a tetrameric calcium-release channel in the sarcoplasmic reticulum positioned in apposition to the voltage-gated calcium channel of the transverse tubule. Malignant hyperthermia susceptibility is closely linked to central core disease, an allelic RYR1 disorder.</x:v>
      </x:c>
      <x:c r="K5456" s="14" t="str">
        <x:v>The dihydropyridine receptor is the apposed transverse-tubule channel, not the protein encoded by the malignant hyperthermia gene.</x:v>
      </x:c>
      <x:c r="L5456" s="14"/>
      <x:c r="M5456" s="14" t="str">
        <x:v>The calcium-ATPase pump reuptakes calcium and is not the product of the ryanodine receptor gene.</x:v>
      </x:c>
      <x:c r="N5456" s="14" t="str">
        <x:v>Calsequestrin stores calcium but is not the channel programmed by the malignant hyperthermia gene.</x:v>
      </x:c>
      <x:c r="O5456" s="14" t="str">
        <x:v>Channelopathies and periodic paralyses</x:v>
      </x:c>
      <x:c r="P5456" s="14" t="str">
        <x:v>Difficult</x:v>
      </x:c>
      <x:c r="Q5456" s="14" t="str">
        <x:v>Clinical Reasoning</x:v>
      </x:c>
      <x:c r="R5456" s="14" t="str">
        <x:v>Traditional MCQ</x:v>
      </x:c>
      <x:c r="S5456" s="14" t="str">
        <x:v>Neuromuscular Disorders</x:v>
      </x:c>
      <x:c r="T5456" s="14" t="str">
        <x:v>NEL21-S27-R004</x:v>
      </x:c>
      <x:c r="U5456" s="14" t="str">
        <x:v>4</x:v>
      </x:c>
      <x:c r="V5456" s="14" t="str">
        <x:v>20260612_PED_Nelsons21eSec27NeuromuscularDisordersMCQExamInteractive_v1.1.html</x:v>
      </x:c>
      <x:c r="W5456" s="14" t="str">
        <x:v>v1.1</x:v>
      </x:c>
      <x:c r="X5456" s="21"/>
      <x:c r="Y5456" s="21"/>
    </x:row>
    <x:row r="5457" ht="58.79999923706055" hidden="0" customHeight="1">
      <x:c r="A5457" s="15" t="str">
        <x:v>NEL21-S27-Q153</x:v>
      </x:c>
      <x:c r="B5457" s="17" t="n">
        <x:v>27</x:v>
      </x:c>
      <x:c r="C5457" s="17" t="n">
        <x:v>153</x:v>
      </x:c>
      <x:c r="D5457" s="14" t="str">
        <x:v>Which feature reliably distinguishes the axonal type 2 from the demyelinating type 1 of Charcot-Marie-Tooth disease?</x:v>
      </x:c>
      <x:c r="E5457" s="14" t="str">
        <x:v>Presence of pes cavus deformity</x:v>
      </x:c>
      <x:c r="F5457" s="14" t="str">
        <x:v>Autosomal dominant transmission</x:v>
      </x:c>
      <x:c r="G5457" s="14" t="str">
        <x:v>Distal predominance of weakness</x:v>
      </x:c>
      <x:c r="H5457" s="14" t="str">
        <x:v>Absence of peripheral nerve enlargement</x:v>
      </x:c>
      <x:c r="I5457" s="20" t="str">
        <x:v>D</x:v>
      </x:c>
      <x:c r="J5457" s="14" t="str">
        <x:v>Type 2 (axonal) Charcot-Marie-Tooth disease is clinically similar to type 1 except for later onset, absence of peripheral nerve enlargement, and less marked weakness, with conduction velocities greater than 38 m/s. Sural nerve biopsy shows axonal degeneration rather than the demyelination and Schwann cell whorls of type 1.</x:v>
      </x:c>
      <x:c r="K5457" s="14" t="str">
        <x:v>Pes cavus develops in both forms and does not separate axonal from demyelinating disease.</x:v>
      </x:c>
      <x:c r="L5457" s="14" t="str">
        <x:v>Both type 1 and the main type 2 forms are transmitted as autosomal dominant traits.</x:v>
      </x:c>
      <x:c r="M5457" s="14" t="str">
        <x:v>Distal predominance of weakness is shared by both types and is not a distinguishing feature.</x:v>
      </x:c>
      <x:c r="N5457" s="14"/>
      <x:c r="O5457" s="14" t="str">
        <x:v>Hereditary motor-sensory neuropathies</x:v>
      </x:c>
      <x:c r="P5457" s="14" t="str">
        <x:v>Difficult</x:v>
      </x:c>
      <x:c r="Q5457" s="14" t="str">
        <x:v>Clinical Reasoning</x:v>
      </x:c>
      <x:c r="R5457" s="14" t="str">
        <x:v>Traditional MCQ</x:v>
      </x:c>
      <x:c r="S5457" s="14" t="str">
        <x:v>Neuromuscular Disorders</x:v>
      </x:c>
      <x:c r="T5457" s="14" t="str">
        <x:v>NEL21-S27-R007</x:v>
      </x:c>
      <x:c r="U5457" s="14" t="str">
        <x:v>7</x:v>
      </x:c>
      <x:c r="V5457" s="14" t="str">
        <x:v>20260612_PED_Nelsons21eSec27NeuromuscularDisordersMCQExamInteractive_v1.1.html</x:v>
      </x:c>
      <x:c r="W5457" s="14" t="str">
        <x:v>v1.1</x:v>
      </x:c>
      <x:c r="X5457" s="21"/>
      <x:c r="Y5457" s="21"/>
    </x:row>
    <x:row r="5458" ht="45.599998474121094" hidden="0" customHeight="1">
      <x:c r="A5458" s="15" t="str">
        <x:v>NEL21-S27-Q154</x:v>
      </x:c>
      <x:c r="B5458" s="17" t="n">
        <x:v>27</x:v>
      </x:c>
      <x:c r="C5458" s="17" t="n">
        <x:v>154</x:v>
      </x:c>
      <x:c r="D5458" s="14" t="str">
        <x:v>A child with autoimmune myasthenia gravis is scheduled for surgery; which anesthetic-related precaution is most important?</x:v>
      </x:c>
      <x:c r="E5458" s="14" t="str">
        <x:v>Aminoglycosides may be used freely for prophylaxis</x:v>
      </x:c>
      <x:c r="F5458" s="14" t="str">
        <x:v>Neuromuscular-blocking drugs may cause prolonged paralysis</x:v>
      </x:c>
      <x:c r="G5458" s="14" t="str">
        <x:v>Succinylcholine is the preferred relaxant in these patients</x:v>
      </x:c>
      <x:c r="H5458" s="14" t="str">
        <x:v>Beta-blocking agents safely improve myasthenic weakness</x:v>
      </x:c>
      <x:c r="I5458" s="20" t="str">
        <x:v>B</x:v>
      </x:c>
      <x:c r="J5458" s="14" t="str">
        <x:v>Children with myasthenia gravis do not tolerate neuromuscular-blocking drugs such as succinylcholine and pancuronium and may be paralyzed for weeks after a single dose. Anesthesia should be administered only by an experienced anesthesiologist.</x:v>
      </x:c>
      <x:c r="K5458" s="14" t="str">
        <x:v>Aminoglycosides potentiate myasthenia and should be avoided, not used freely.</x:v>
      </x:c>
      <x:c r="L5458" s="14"/>
      <x:c r="M5458" s="14" t="str">
        <x:v>Succinylcholine is a neuromuscular-blocking drug that can cause prolonged paralysis, so it is not preferred.</x:v>
      </x:c>
      <x:c r="N5458" s="14" t="str">
        <x:v>Beta-blocking agents can potentiate myasthenia and should be avoided.</x:v>
      </x:c>
      <x:c r="O5458" s="14" t="str">
        <x:v>Myasthenia gravis and NMJ disorders</x:v>
      </x:c>
      <x:c r="P5458" s="14" t="str">
        <x:v>Difficult</x:v>
      </x:c>
      <x:c r="Q5458" s="14" t="str">
        <x:v>Clinical Reasoning</x:v>
      </x:c>
      <x:c r="R5458" s="14" t="str">
        <x:v>Traditional MCQ</x:v>
      </x:c>
      <x:c r="S5458" s="14" t="str">
        <x:v>Neuromuscular Disorders</x:v>
      </x:c>
      <x:c r="T5458" s="14" t="str">
        <x:v>NEL21-S27-R002</x:v>
      </x:c>
      <x:c r="U5458" s="14" t="str">
        <x:v>2</x:v>
      </x:c>
      <x:c r="V5458" s="14" t="str">
        <x:v>20260612_PED_Nelsons21eSec27NeuromuscularDisordersMCQExamInteractive_v1.1.html</x:v>
      </x:c>
      <x:c r="W5458" s="14" t="str">
        <x:v>v1.1</x:v>
      </x:c>
      <x:c r="X5458" s="21"/>
      <x:c r="Y5458" s="21"/>
    </x:row>
    <x:row r="5459" ht="45.599998474121094" hidden="0" customHeight="1">
      <x:c r="A5459" s="15" t="str">
        <x:v>NEL21-S27-Q155</x:v>
      </x:c>
      <x:c r="B5459" s="17" t="n">
        <x:v>27</x:v>
      </x:c>
      <x:c r="C5459" s="17" t="n">
        <x:v>155</x:v>
      </x:c>
      <x:c r="D5459" s="14" t="str">
        <x:v>In confirming a diagnosis of spinal muscular atrophy by molecular testing, which result is the **BEST** confirmation of the disease?</x:v>
      </x:c>
      <x:c r="E5459" s="14" t="str">
        <x:v>Detection of three copies of SMN2</x:v>
      </x:c>
      <x:c r="F5459" s="14" t="str">
        <x:v>A mildly elevated serum creatine kinase</x:v>
      </x:c>
      <x:c r="G5459" s="14" t="str">
        <x:v>Absence of SMN1 exon 7</x:v>
      </x:c>
      <x:c r="H5459" s="14" t="str">
        <x:v>A neurogenic pattern with group atrophy on muscle biopsy</x:v>
      </x:c>
      <x:c r="I5459" s="20" t="str">
        <x:v>C</x:v>
      </x:c>
      <x:c r="J5459" s="14" t="str">
        <x:v>The absence of SMN1 exon 7, with or without deletion of exon 8, confirms the diagnosis of spinal muscular atrophy, and SMN1 deletion/mutation testing is the current gold standard. The genetic test has about 95% sensitivity and nearly 100% specificity.</x:v>
      </x:c>
      <x:c r="K5459" s="14" t="str">
        <x:v>SMN2 copy number correlates with severity and acts as a modifier but does not by itself confirm the diagnosis.</x:v>
      </x:c>
      <x:c r="L5459" s="14" t="str">
        <x:v>A mildly elevated creatine kinase is nonspecific and not confirmatory.</x:v>
      </x:c>
      <x:c r="M5459" s="14"/>
      <x:c r="N5459" s="14" t="str">
        <x:v>Muscle biopsy showing group atrophy supports the diagnosis but is now used only selectively when genetic testing is equivocal or negative.</x:v>
      </x:c>
      <x:c r="O5459" s="14" t="str">
        <x:v>Spinal muscular atrophy</x:v>
      </x:c>
      <x:c r="P5459" s="14" t="str">
        <x:v>Difficult</x:v>
      </x:c>
      <x:c r="Q5459" s="14" t="str">
        <x:v>Clinical Reasoning</x:v>
      </x:c>
      <x:c r="R5459" s="14" t="str">
        <x:v>Type K (complex best-answer)</x:v>
      </x:c>
      <x:c r="S5459" s="14" t="str">
        <x:v>Neuromuscular Disorders</x:v>
      </x:c>
      <x:c r="T5459" s="14" t="str">
        <x:v>NEL21-S27-R002</x:v>
      </x:c>
      <x:c r="U5459" s="14" t="str">
        <x:v>2</x:v>
      </x:c>
      <x:c r="V5459" s="14" t="str">
        <x:v>20260612_PED_Nelsons21eSec27NeuromuscularDisordersMCQExamInteractive_v1.1.html</x:v>
      </x:c>
      <x:c r="W5459" s="14" t="str">
        <x:v>v1.1</x:v>
      </x:c>
      <x:c r="X5459" s="21"/>
      <x:c r="Y5459" s="21"/>
    </x:row>
    <x:row r="5460" ht="45.599998474121094" hidden="0" customHeight="1">
      <x:c r="A5460" s="15" t="str">
        <x:v>NEL21-S27-Q156</x:v>
      </x:c>
      <x:c r="B5460" s="17" t="n">
        <x:v>27</x:v>
      </x:c>
      <x:c r="C5460" s="17" t="n">
        <x:v>156</x:v>
      </x:c>
      <x:c r="D5460" s="14" t="str">
        <x:v>Which statement about the acute motor axonal neuropathy variant of Guillain-Barre syndrome is correct?</x:v>
      </x:c>
      <x:c r="E5460" s="14" t="str">
        <x:v>It is associated with anti-GM1 and anti-GD1a antibodies</x:v>
      </x:c>
      <x:c r="F5460" s="14" t="str">
        <x:v>It is the predominant form in the Western world</x:v>
      </x:c>
      <x:c r="G5460" s="14" t="str">
        <x:v>It characteristically presents with ophthalmoplegia and ataxia</x:v>
      </x:c>
      <x:c r="H5460" s="14" t="str">
        <x:v>It is defined by prominent dense sensory loss</x:v>
      </x:c>
      <x:c r="I5460" s="20" t="str">
        <x:v>A</x:v>
      </x:c>
      <x:c r="J5460" s="14" t="str">
        <x:v>Acute motor axonal neuropathy is a subtype distinguished by nerve conduction findings and an associated pattern of antiganglioside antibodies, specifically GM1 and GD1a, and is more common in developing countries.</x:v>
      </x:c>
      <x:c r="K5460" s="14"/>
      <x:c r="L5460" s="14" t="str">
        <x:v>The axonal form predominates in developing countries, not the Western world.</x:v>
      </x:c>
      <x:c r="M5460" s="14" t="str">
        <x:v>Ophthalmoplegia and ataxia define the Miller Fisher variant, not acute motor axonal neuropathy.</x:v>
      </x:c>
      <x:c r="N5460" s="14" t="str">
        <x:v>As a motor axonal neuropathy it is not defined by dense sensory loss.</x:v>
      </x:c>
      <x:c r="O5460" s="14" t="str">
        <x:v>Guillain-Barre syndrome</x:v>
      </x:c>
      <x:c r="P5460" s="14" t="str">
        <x:v>Difficult</x:v>
      </x:c>
      <x:c r="Q5460" s="14" t="str">
        <x:v>Clinical Reasoning</x:v>
      </x:c>
      <x:c r="R5460" s="14" t="str">
        <x:v>Traditional MCQ</x:v>
      </x:c>
      <x:c r="S5460" s="14" t="str">
        <x:v>Neuromuscular Disorders</x:v>
      </x:c>
      <x:c r="T5460" s="14" t="str">
        <x:v>NEL21-S27-R003</x:v>
      </x:c>
      <x:c r="U5460" s="14" t="str">
        <x:v>3</x:v>
      </x:c>
      <x:c r="V5460" s="14" t="str">
        <x:v>20260612_PED_Nelsons21eSec27NeuromuscularDisordersMCQExamInteractive_v1.1.html</x:v>
      </x:c>
      <x:c r="W5460" s="14" t="str">
        <x:v>v1.1</x:v>
      </x:c>
      <x:c r="X5460" s="21"/>
      <x:c r="Y5460" s="21"/>
    </x:row>
    <x:row r="5461" ht="45.599998474121094" hidden="0" customHeight="1">
      <x:c r="A5461" s="15" t="str">
        <x:v>NEL21-S27-Q157</x:v>
      </x:c>
      <x:c r="B5461" s="17" t="n">
        <x:v>27</x:v>
      </x:c>
      <x:c r="C5461" s="17" t="n">
        <x:v>157</x:v>
      </x:c>
      <x:c r="D5461" s="14" t="str">
        <x:v>For a child in whom a specific hereditary myopathy is strongly suspected clinically, which test is now the **BEST** initial confirmatory study?</x:v>
      </x:c>
      <x:c r="E5461" s="14" t="str">
        <x:v>Open muscle biopsy</x:v>
      </x:c>
      <x:c r="F5461" s="14" t="str">
        <x:v>Electromyography</x:v>
      </x:c>
      <x:c r="G5461" s="14" t="str">
        <x:v>Nerve conduction studies</x:v>
      </x:c>
      <x:c r="H5461" s="14" t="str">
        <x:v>Molecular genetic testing</x:v>
      </x:c>
      <x:c r="I5461" s="20" t="str">
        <x:v>D</x:v>
      </x:c>
      <x:c r="J5461" s="14" t="str">
        <x:v>Molecular genetic diagnosis from blood leukocytes now supersedes muscle biopsy when clinical features suggest a particular hereditary disease, providing a definitive diagnosis without an invasive procedure. Biopsy is reserved for cases that are equivocal or negative on genetics.</x:v>
      </x:c>
      <x:c r="K5461" s="14" t="str">
        <x:v>Open muscle biopsy is now secondary and reserved for equivocal or genetically undiagnosed cases.</x:v>
      </x:c>
      <x:c r="L5461" s="14" t="str">
        <x:v>Electromyography localizes the lesion but does not establish a specific molecular diagnosis.</x:v>
      </x:c>
      <x:c r="M5461" s="14" t="str">
        <x:v>Nerve conduction studies assess axonal function but cannot confirm a specific hereditary myopathy.</x:v>
      </x:c>
      <x:c r="N5461" s="14"/>
      <x:c r="O5461" s="14" t="str">
        <x:v>Neuromuscular evaluation and localization</x:v>
      </x:c>
      <x:c r="P5461" s="14" t="str">
        <x:v>Difficult</x:v>
      </x:c>
      <x:c r="Q5461" s="14" t="str">
        <x:v>Clinical Reasoning</x:v>
      </x:c>
      <x:c r="R5461" s="14" t="str">
        <x:v>Type K (complex best-answer)</x:v>
      </x:c>
      <x:c r="S5461" s="14" t="str">
        <x:v>Neuromuscular Disorders</x:v>
      </x:c>
      <x:c r="T5461" s="14" t="str">
        <x:v>NEL21-S27-R005</x:v>
      </x:c>
      <x:c r="U5461" s="14" t="str">
        <x:v>5</x:v>
      </x:c>
      <x:c r="V5461" s="14" t="str">
        <x:v>20260612_PED_Nelsons21eSec27NeuromuscularDisordersMCQExamInteractive_v1.1.html</x:v>
      </x:c>
      <x:c r="W5461" s="14" t="str">
        <x:v>v1.1</x:v>
      </x:c>
      <x:c r="X5461" s="21"/>
      <x:c r="Y5461" s="21"/>
    </x:row>
    <x:row r="5462" ht="58.79999923706055" hidden="0" customHeight="1">
      <x:c r="A5462" s="15" t="str">
        <x:v>NEL21-S27-Q158</x:v>
      </x:c>
      <x:c r="B5462" s="17" t="n">
        <x:v>27</x:v>
      </x:c>
      <x:c r="C5462" s="17" t="n">
        <x:v>158</x:v>
      </x:c>
      <x:c r="D5462" s="14" t="str">
        <x:v>A child with mild proximal hip-girdle weakness, congenital hip dislocation, scoliosis, and joint laxity, but no extraocular involvement, has a dominantly inherited myopathy; biopsy shows central areas devoid of oxidative enzyme activity. Which complication must be anticipated during surgery?</x:v>
      </x:c>
      <x:c r="E5462" s="14" t="str">
        <x:v>Malignant hyperthermia</x:v>
      </x:c>
      <x:c r="F5462" s="14" t="str">
        <x:v>Conduction heart block</x:v>
      </x:c>
      <x:c r="G5462" s="14" t="str">
        <x:v>Acute hyperkalemia from denervation</x:v>
      </x:c>
      <x:c r="H5462" s="14" t="str">
        <x:v>Bulbar aspiration</x:v>
      </x:c>
      <x:c r="I5462" s="20" t="str">
        <x:v>A</x:v>
      </x:c>
      <x:c r="J5462" s="14" t="str">
        <x:v>Dominantly inherited central core disease, shown by enzyme-empty cores and proximal hip-girdle weakness with sparing of extraocular muscles, is linked to RYR1 mutations and an allelic malignant hyperthermia susceptibility trait. Halogenated anesthetics and depolarizing relaxants can trigger a severe reaction.</x:v>
      </x:c>
      <x:c r="K5462" s="14"/>
      <x:c r="L5462" s="14" t="str">
        <x:v>Conduction block is characteristic of dystrophinopathies and myotonic dystrophy, not central core disease.</x:v>
      </x:c>
      <x:c r="M5462" s="14" t="str">
        <x:v>Denervation-related hyperkalemia is not the recognized perioperative risk in this RYR1-linked myopathy.</x:v>
      </x:c>
      <x:c r="N5462" s="14" t="str">
        <x:v>Bulbar and respiratory involvement is uncommon in dominant central core disease.</x:v>
      </x:c>
      <x:c r="O5462" s="14" t="str">
        <x:v>Congenital myopathies</x:v>
      </x:c>
      <x:c r="P5462" s="14" t="str">
        <x:v>Difficult</x:v>
      </x:c>
      <x:c r="Q5462" s="14" t="str">
        <x:v>Clinical Reasoning</x:v>
      </x:c>
      <x:c r="R5462" s="14" t="str">
        <x:v>Traditional MCQ</x:v>
      </x:c>
      <x:c r="S5462" s="14" t="str">
        <x:v>Neuromuscular Disorders</x:v>
      </x:c>
      <x:c r="T5462" s="14" t="str">
        <x:v>NEL21-S27-R006</x:v>
      </x:c>
      <x:c r="U5462" s="14" t="str">
        <x:v>6</x:v>
      </x:c>
      <x:c r="V5462" s="14" t="str">
        <x:v>20260612_PED_Nelsons21eSec27NeuromuscularDisordersMCQExamInteractive_v1.1.html</x:v>
      </x:c>
      <x:c r="W5462" s="14" t="str">
        <x:v>v1.1</x:v>
      </x:c>
      <x:c r="X5462" s="21"/>
      <x:c r="Y5462" s="21"/>
    </x:row>
    <x:row r="5463" ht="45.599998474121094" hidden="0" customHeight="1">
      <x:c r="A5463" s="15" t="str">
        <x:v>NEL21-S27-Q159</x:v>
      </x:c>
      <x:c r="B5463" s="17" t="n">
        <x:v>27</x:v>
      </x:c>
      <x:c r="C5463" s="17" t="n">
        <x:v>159</x:v>
      </x:c>
      <x:c r="D5463" s="14" t="str">
        <x:v>For a patient with Emery-Dreifuss dystrophy and documented high-grade conduction block, which intervention is **MOST** important to prevent sudden death?</x:v>
      </x:c>
      <x:c r="E5463" s="14" t="str">
        <x:v>Implantable cardioverter-defibrillator placement</x:v>
      </x:c>
      <x:c r="F5463" s="14" t="str">
        <x:v>Long-term oral anticoagulation therapy</x:v>
      </x:c>
      <x:c r="G5463" s="14" t="str">
        <x:v>Serial pulmonary function testing</x:v>
      </x:c>
      <x:c r="H5463" s="14" t="str">
        <x:v>Aggressive contracture-release surgery</x:v>
      </x:c>
      <x:c r="I5463" s="20" t="str">
        <x:v>A</x:v>
      </x:c>
      <x:c r="J5463" s="14" t="str">
        <x:v>Treatment should give special attention to cardiac conduction defects, and implantable cardioverter-defibrillators are now available and have prevented sudden death in some patients with Emery-Dreifuss dystrophy. This directly addresses the lethal arrhythmic risk.</x:v>
      </x:c>
      <x:c r="K5463" s="14"/>
      <x:c r="L5463" s="14" t="str">
        <x:v>Anticoagulation reduces thromboembolic risk in patients with arrhythmia or low ejection fraction but does not itself prevent the arrhythmic sudden death.</x:v>
      </x:c>
      <x:c r="M5463" s="14" t="str">
        <x:v>Pulmonary function testing monitors respiratory status but does not prevent fatal conduction failure.</x:v>
      </x:c>
      <x:c r="N5463" s="14" t="str">
        <x:v>Contracture-release surgery addresses orthopedic disability, not the cardiac conduction threat.</x:v>
      </x:c>
      <x:c r="O5463" s="14" t="str">
        <x:v>Other muscular dystrophies</x:v>
      </x:c>
      <x:c r="P5463" s="14" t="str">
        <x:v>Difficult</x:v>
      </x:c>
      <x:c r="Q5463" s="14" t="str">
        <x:v>Clinical Reasoning</x:v>
      </x:c>
      <x:c r="R5463" s="14" t="str">
        <x:v>Type K (complex best-answer)</x:v>
      </x:c>
      <x:c r="S5463" s="14" t="str">
        <x:v>Neuromuscular Disorders</x:v>
      </x:c>
      <x:c r="T5463" s="14" t="str">
        <x:v>NEL21-S27-R001</x:v>
      </x:c>
      <x:c r="U5463" s="14" t="str">
        <x:v>1</x:v>
      </x:c>
      <x:c r="V5463" s="14" t="str">
        <x:v>20260612_PED_Nelsons21eSec27NeuromuscularDisordersMCQExamInteractive_v1.1.html</x:v>
      </x:c>
      <x:c r="W5463" s="14" t="str">
        <x:v>v1.1</x:v>
      </x:c>
      <x:c r="X5463" s="21"/>
      <x:c r="Y5463" s="21"/>
    </x:row>
    <x:row r="5464" ht="45.599998474121094" hidden="0" customHeight="1">
      <x:c r="A5464" s="15" t="str">
        <x:v>NEL21-S27-Q160</x:v>
      </x:c>
      <x:c r="B5464" s="17" t="n">
        <x:v>27</x:v>
      </x:c>
      <x:c r="C5464" s="17" t="n">
        <x:v>160</x:v>
      </x:c>
      <x:c r="D5464" s="14" t="str">
        <x:v>An 18-year-old man with a dystrophinopathy who became nonambulatory in childhood dies during sleep; which is the most likely immediate cause?</x:v>
      </x:c>
      <x:c r="E5464" s="14" t="str">
        <x:v>Respiratory failure during sleep</x:v>
      </x:c>
      <x:c r="F5464" s="14" t="str">
        <x:v>Massive pulmonary embolism</x:v>
      </x:c>
      <x:c r="G5464" s="14" t="str">
        <x:v>Ruptured cerebral aneurysm</x:v>
      </x:c>
      <x:c r="H5464" s="14" t="str">
        <x:v>Fulminant hepatic failure</x:v>
      </x:c>
      <x:c r="I5464" s="20" t="str">
        <x:v>A</x:v>
      </x:c>
      <x:c r="J5464" s="14" t="str">
        <x:v>Death in boys with Duchenne dystrophy occurs in the late teens to twenties, and the causes are respiratory failure during sleep, intractable heart failure, pneumonia, or occasionally aspiration and airway obstruction. Progressive respiratory muscle weakness underlies the nocturnal events.</x:v>
      </x:c>
      <x:c r="K5464" s="14"/>
      <x:c r="L5464" s="14" t="str">
        <x:v>Pulmonary embolism is not among the cited principal causes of death in this disease.</x:v>
      </x:c>
      <x:c r="M5464" s="14" t="str">
        <x:v>A ruptured cerebral aneurysm is unrelated to the dystrophinopathy disease course.</x:v>
      </x:c>
      <x:c r="N5464" s="14" t="str">
        <x:v>Fulminant hepatic failure is not a recognized terminal event in Duchenne dystrophy.</x:v>
      </x:c>
      <x:c r="O5464" s="14" t="str">
        <x:v>Duchenne and Becker muscular dystrophy</x:v>
      </x:c>
      <x:c r="P5464" s="14" t="str">
        <x:v>Difficult</x:v>
      </x:c>
      <x:c r="Q5464" s="14" t="str">
        <x:v>Clinical Reasoning</x:v>
      </x:c>
      <x:c r="R5464" s="14" t="str">
        <x:v>Traditional MCQ</x:v>
      </x:c>
      <x:c r="S5464" s="14" t="str">
        <x:v>Neuromuscular Disorders</x:v>
      </x:c>
      <x:c r="T5464" s="14" t="str">
        <x:v>NEL21-S27-R001</x:v>
      </x:c>
      <x:c r="U5464" s="14" t="str">
        <x:v>1</x:v>
      </x:c>
      <x:c r="V5464" s="14" t="str">
        <x:v>20260612_PED_Nelsons21eSec27NeuromuscularDisordersMCQExamInteractive_v1.1.html</x:v>
      </x:c>
      <x:c r="W5464" s="14" t="str">
        <x:v>v1.1</x:v>
      </x:c>
      <x:c r="X5464" s="21"/>
      <x:c r="Y5464" s="21"/>
    </x:row>
    <x:row r="5465" ht="45.599998474121094" hidden="0" customHeight="1">
      <x:c r="A5465" s="15" t="str">
        <x:v>NEL21-S27-Q161</x:v>
      </x:c>
      <x:c r="B5465" s="17" t="n">
        <x:v>27</x:v>
      </x:c>
      <x:c r="C5465" s="17" t="n">
        <x:v>161</x:v>
      </x:c>
      <x:c r="D5465" s="14" t="str">
        <x:v>A hypotonic infant is alert and interactive but has poor antigravity limb movements, normal sensation, weak cry, and undescended testes; these features most strongly favor which level of involvement?</x:v>
      </x:c>
      <x:c r="E5465" s="14" t="str">
        <x:v>Motor unit</x:v>
      </x:c>
      <x:c r="F5465" s="14" t="str">
        <x:v>Cerebral hemispheres</x:v>
      </x:c>
      <x:c r="G5465" s="14" t="str">
        <x:v>Basal ganglia</x:v>
      </x:c>
      <x:c r="H5465" s="14" t="str">
        <x:v>Cerebellum</x:v>
      </x:c>
      <x:c r="I5465" s="20" t="str">
        <x:v>A</x:v>
      </x:c>
      <x:c r="J5465" s="14" t="str">
        <x:v>Preserved alertness with weakness, normal sensation, and cryptorchidism favors a motor-unit (peripheral) disorder, because the gubernacula are weakened in many congenital neuromuscular diseases, leaving the testes undescended. Central causes more often impair alertness and cognition.</x:v>
      </x:c>
      <x:c r="K5465" s="14"/>
      <x:c r="L5465" s="14" t="str">
        <x:v>Cerebral hemispheric disease tends to depress alertness and produce central rather than motor-unit signs.</x:v>
      </x:c>
      <x:c r="M5465" s="14" t="str">
        <x:v>Basal ganglia disease produces movement disorders rather than this weakness-and-cryptorchidism pattern.</x:v>
      </x:c>
      <x:c r="N5465" s="14" t="str">
        <x:v>Cerebellar disease causes ataxia and incoordination, not the described motor-unit picture.</x:v>
      </x:c>
      <x:c r="O5465" s="14" t="str">
        <x:v>Floppy infant approach</x:v>
      </x:c>
      <x:c r="P5465" s="14" t="str">
        <x:v>Difficult</x:v>
      </x:c>
      <x:c r="Q5465" s="14" t="str">
        <x:v>Clinical Reasoning</x:v>
      </x:c>
      <x:c r="R5465" s="14" t="str">
        <x:v>Traditional MCQ</x:v>
      </x:c>
      <x:c r="S5465" s="14" t="str">
        <x:v>Neuromuscular Disorders</x:v>
      </x:c>
      <x:c r="T5465" s="14" t="str">
        <x:v>NEL21-S27-R005</x:v>
      </x:c>
      <x:c r="U5465" s="14" t="str">
        <x:v>5</x:v>
      </x:c>
      <x:c r="V5465" s="14" t="str">
        <x:v>20260612_PED_Nelsons21eSec27NeuromuscularDisordersMCQExamInteractive_v1.1.html</x:v>
      </x:c>
      <x:c r="W5465" s="14" t="str">
        <x:v>v1.1</x:v>
      </x:c>
      <x:c r="X5465" s="21"/>
      <x:c r="Y5465" s="21"/>
    </x:row>
    <x:row r="5466" ht="45.599998474121094" hidden="0" customHeight="1">
      <x:c r="A5466" s="15" t="str">
        <x:v>NEL21-S27-Q162</x:v>
      </x:c>
      <x:c r="B5466" s="17" t="n">
        <x:v>27</x:v>
      </x:c>
      <x:c r="C5466" s="17" t="n">
        <x:v>162</x:v>
      </x:c>
      <x:c r="D5466" s="14" t="str">
        <x:v>One form of cretinism with generalized pseudohypertrophy of weak muscles giving infants a Herculean appearance is known by which name?</x:v>
      </x:c>
      <x:c r="E5466" s="14" t="str">
        <x:v>Kocher-Debre-Semelaigne syndrome</x:v>
      </x:c>
      <x:c r="F5466" s="14" t="str">
        <x:v>Andersen-Tawil syndrome variant</x:v>
      </x:c>
      <x:c r="G5466" s="14" t="str">
        <x:v>Schwartz-Jampel disease form</x:v>
      </x:c>
      <x:c r="H5466" s="14" t="str">
        <x:v>Kearns-Sayre syndrome subtype</x:v>
      </x:c>
      <x:c r="I5466" s="20" t="str">
        <x:v>A</x:v>
      </x:c>
      <x:c r="J5466" s="14" t="str">
        <x:v>One form of cretinism, the Kocher-Debre-Semelaigne syndrome, is characterized by generalized pseudohypertrophy of weak muscles, giving infants a Herculean appearance reminiscent of myotonia congenita. It is a presentation of hypothyroid myopathy.</x:v>
      </x:c>
      <x:c r="K5466" s="14"/>
      <x:c r="L5466" s="14" t="str">
        <x:v>Andersen-Tawil syndrome is a periodic paralysis with cardiac ectopy, not a cretinism pseudohypertrophy syndrome.</x:v>
      </x:c>
      <x:c r="M5466" s="14" t="str">
        <x:v>Schwartz-Jampel disease involves myotonia and chondrodysplasia, not hypothyroid pseudohypertrophy.</x:v>
      </x:c>
      <x:c r="N5466" s="14" t="str">
        <x:v>Kearns-Sayre syndrome is a mitochondrial disorder, unrelated to congenital hypothyroidism.</x:v>
      </x:c>
      <x:c r="O5466" s="14" t="str">
        <x:v>Endocrine and toxic myopathies</x:v>
      </x:c>
      <x:c r="P5466" s="14" t="str">
        <x:v>Average</x:v>
      </x:c>
      <x:c r="Q5466" s="14" t="str">
        <x:v>Application</x:v>
      </x:c>
      <x:c r="R5466" s="14" t="str">
        <x:v>Traditional MCQ</x:v>
      </x:c>
      <x:c r="S5466" s="14" t="str">
        <x:v>Neuromuscular Disorders</x:v>
      </x:c>
      <x:c r="T5466" s="14" t="str">
        <x:v>NEL21-S27-R008</x:v>
      </x:c>
      <x:c r="U5466" s="14" t="str">
        <x:v>8</x:v>
      </x:c>
      <x:c r="V5466" s="14" t="str">
        <x:v>20260612_PED_Nelsons21eSec27NeuromuscularDisordersMCQExamInteractive_v1.1.html</x:v>
      </x:c>
      <x:c r="W5466" s="14" t="str">
        <x:v>v1.1</x:v>
      </x:c>
      <x:c r="X5466" s="21"/>
      <x:c r="Y5466" s="21"/>
    </x:row>
    <x:row r="5467" ht="58.79999923706055" hidden="0" customHeight="1">
      <x:c r="A5467" s="15" t="str">
        <x:v>NEL21-S27-Q163</x:v>
      </x:c>
      <x:c r="B5467" s="17" t="n">
        <x:v>27</x:v>
      </x:c>
      <x:c r="C5467" s="17" t="n">
        <x:v>163</x:v>
      </x:c>
      <x:c r="D5467" s="14" t="str">
        <x:v>Why can some mitochondrial myopathies of muscle be transmitted as autosomal recessive traits rather than by strict maternal inheritance?</x:v>
      </x:c>
      <x:c r="E5467" s="14" t="str">
        <x:v>Mitochondrial DNA can enter through the sperm head</x:v>
      </x:c>
      <x:c r="F5467" s="14" t="str">
        <x:v>Mitochondrial DNA mutates ten times slower than nuclear DNA</x:v>
      </x:c>
      <x:c r="G5467" s="14" t="str">
        <x:v>All respiratory complex subunits are mitochondrial encoded</x:v>
      </x:c>
      <x:c r="H5467" s="14" t="str">
        <x:v>Most respiratory chain subunits are encoded by nuclear DNA</x:v>
      </x:c>
      <x:c r="I5467" s="20" t="str">
        <x:v>D</x:v>
      </x:c>
      <x:c r="J5467" s="14" t="str">
        <x:v>Most of the subunits of the respiratory chain complexes are encoded by nuclear DNA rather than mitochondrial DNA, so mendelian autosomal recessive inheritance is possible rather than strict maternal transmission. Complex II is entirely nuclear-encoded and stays histochemically reactive in mitochondrial DNA point-mutation diseases.</x:v>
      </x:c>
      <x:c r="K5467" s="14" t="str">
        <x:v>Mitochondrial DNA does not enter through the sperm head, so this does not explain recessive inheritance.</x:v>
      </x:c>
      <x:c r="L5467" s="14" t="str">
        <x:v>Mitochondrial DNA actually mutates about ten times faster, not slower, than nuclear DNA.</x:v>
      </x:c>
      <x:c r="M5467" s="14" t="str">
        <x:v>Not all subunits are mitochondrial-encoded; in fact most are nuclear-encoded, which is the basis for recessive transmission.</x:v>
      </x:c>
      <x:c r="N5467" s="14"/>
      <x:c r="O5467" s="14" t="str">
        <x:v>Mitochondrial myopathies</x:v>
      </x:c>
      <x:c r="P5467" s="14" t="str">
        <x:v>Difficult</x:v>
      </x:c>
      <x:c r="Q5467" s="14" t="str">
        <x:v>Clinical Reasoning</x:v>
      </x:c>
      <x:c r="R5467" s="14" t="str">
        <x:v>Traditional MCQ</x:v>
      </x:c>
      <x:c r="S5467" s="14" t="str">
        <x:v>Neuromuscular Disorders</x:v>
      </x:c>
      <x:c r="T5467" s="14" t="str">
        <x:v>NEL21-S27-R004</x:v>
      </x:c>
      <x:c r="U5467" s="14" t="str">
        <x:v>4</x:v>
      </x:c>
      <x:c r="V5467" s="14" t="str">
        <x:v>20260612_PED_Nelsons21eSec27NeuromuscularDisordersMCQExamInteractive_v1.1.html</x:v>
      </x:c>
      <x:c r="W5467" s="14" t="str">
        <x:v>v1.1</x:v>
      </x:c>
      <x:c r="X5467" s="21"/>
      <x:c r="Y5467" s="21"/>
    </x:row>
    <x:row r="5468" ht="45.599998474121094" hidden="0" customHeight="1">
      <x:c r="A5468" s="15" t="str">
        <x:v>NEL21-S27-Q164</x:v>
      </x:c>
      <x:c r="B5468" s="17" t="n">
        <x:v>27</x:v>
      </x:c>
      <x:c r="C5468" s="17" t="n">
        <x:v>164</x:v>
      </x:c>
      <x:c r="D5468" s="14" t="str">
        <x:v>In an infant with confirmed botulism who also develops a presumed bacterial infection, which consideration is **MOST** important when selecting antibiotics?</x:v>
      </x:c>
      <x:c r="E5468" s="14" t="str">
        <x:v>Aminoglycosides should be avoided because they potentiate the neuromuscular block</x:v>
      </x:c>
      <x:c r="F5468" s="14" t="str">
        <x:v>Aminoglycosides are first-line because they also clear the gut organism</x:v>
      </x:c>
      <x:c r="G5468" s="14" t="str">
        <x:v>Antibiotics should be given to eradicate the intestinal Clostridium</x:v>
      </x:c>
      <x:c r="H5468" s="14" t="str">
        <x:v>Beta-lactams worsen the descending paralysis and must be avoided</x:v>
      </x:c>
      <x:c r="I5468" s="20" t="str">
        <x:v>A</x:v>
      </x:c>
      <x:c r="J5468" s="14" t="str">
        <x:v>Aminoglycosides potentiate neuromuscular blockade and worsen weakness, so they should be avoided in botulism, and antibiotics are not used for the intestinal source because they do not neutralize circulating toxin. Supportive care and botulism immune globulin remain the mainstays.</x:v>
      </x:c>
      <x:c r="K5468" s="14"/>
      <x:c r="L5468" s="14" t="str">
        <x:v>Aminoglycosides worsen the neuromuscular block and are not used to clear the gut organism.</x:v>
      </x:c>
      <x:c r="M5468" s="14" t="str">
        <x:v>Antibiotics are not indicated for the intestinal source and do not neutralize toxin.</x:v>
      </x:c>
      <x:c r="N5468" s="14" t="str">
        <x:v>The text identifies aminoglycosides, not beta-lactams, as the agents that worsen the block.</x:v>
      </x:c>
      <x:c r="O5468" s="14" t="str">
        <x:v>Infant botulism and toxic NMJ</x:v>
      </x:c>
      <x:c r="P5468" s="14" t="str">
        <x:v>Difficult</x:v>
      </x:c>
      <x:c r="Q5468" s="14" t="str">
        <x:v>Clinical Reasoning</x:v>
      </x:c>
      <x:c r="R5468" s="14" t="str">
        <x:v>Type K (complex best-answer)</x:v>
      </x:c>
      <x:c r="S5468" s="14" t="str">
        <x:v>Neuromuscular Disorders</x:v>
      </x:c>
      <x:c r="T5468" s="14" t="str">
        <x:v>NEL21-S27-R002</x:v>
      </x:c>
      <x:c r="U5468" s="14" t="str">
        <x:v>2</x:v>
      </x:c>
      <x:c r="V5468" s="14" t="str">
        <x:v>20260612_PED_Nelsons21eSec27NeuromuscularDisordersMCQExamInteractive_v1.1.html</x:v>
      </x:c>
      <x:c r="W5468" s="14" t="str">
        <x:v>v1.1</x:v>
      </x:c>
      <x:c r="X5468" s="21"/>
      <x:c r="Y5468" s="21"/>
    </x:row>
    <x:row r="5469" ht="45.599998474121094" hidden="0" customHeight="1">
      <x:c r="A5469" s="15" t="str">
        <x:v>NEL21-S27-Q165</x:v>
      </x:c>
      <x:c r="B5469" s="17" t="n">
        <x:v>27</x:v>
      </x:c>
      <x:c r="C5469" s="17" t="n">
        <x:v>165</x:v>
      </x:c>
      <x:c r="D5469" s="14" t="str">
        <x:v>A child with an acute right facial droop is found to have a red bulging tympanic membrane and ear discharge on that side; which associated condition does this finding most suggest?</x:v>
      </x:c>
      <x:c r="E5469" s="14" t="str">
        <x:v>Type 1 diabetes mellitus</x:v>
      </x:c>
      <x:c r="F5469" s="14" t="str">
        <x:v>Systemic hypertension</x:v>
      </x:c>
      <x:c r="G5469" s="14" t="str">
        <x:v>Lyme disease</x:v>
      </x:c>
      <x:c r="H5469" s="14" t="str">
        <x:v>Otitis media</x:v>
      </x:c>
      <x:c r="I5469" s="20" t="str">
        <x:v>D</x:v>
      </x:c>
      <x:c r="J5469" s="14" t="str">
        <x:v>Otitis media, with or without cholesteatoma, is listed among the less common infectious causes of acute peripheral facial palsy.</x:v>
      </x:c>
      <x:c r="K5469" s="14" t="str">
        <x:v>Diabetes is a rare association and does not present with a bulging draining tympanic membrane.</x:v>
      </x:c>
      <x:c r="L5469" s="14" t="str">
        <x:v>Hypertension is a rare cause and is unrelated to these middle ear findings.</x:v>
      </x:c>
      <x:c r="M5469" s="14" t="str">
        <x:v>Lyme disease is suggested by endemic exposure and often bilateral palsy rather than acute middle ear infection.</x:v>
      </x:c>
      <x:c r="N5469" s="14"/>
      <x:c r="O5469" s="14" t="str">
        <x:v>Bell palsy</x:v>
      </x:c>
      <x:c r="P5469" s="14" t="str">
        <x:v>Difficult</x:v>
      </x:c>
      <x:c r="Q5469" s="14" t="str">
        <x:v>Clinical Reasoning</x:v>
      </x:c>
      <x:c r="R5469" s="14" t="str">
        <x:v>Traditional MCQ</x:v>
      </x:c>
      <x:c r="S5469" s="14" t="str">
        <x:v>Neuromuscular Disorders</x:v>
      </x:c>
      <x:c r="T5469" s="14" t="str">
        <x:v>NEL21-S27-R009</x:v>
      </x:c>
      <x:c r="U5469" s="14" t="str">
        <x:v>9</x:v>
      </x:c>
      <x:c r="V5469" s="14" t="str">
        <x:v>20260612_PED_Nelsons21eSec27NeuromuscularDisordersMCQExamInteractive_v1.1.html</x:v>
      </x:c>
      <x:c r="W5469" s="14" t="str">
        <x:v>v1.1</x:v>
      </x:c>
      <x:c r="X5469" s="21"/>
      <x:c r="Y5469" s="21"/>
    </x:row>
    <x:row r="5470" ht="45.599998474121094" hidden="0" customHeight="1">
      <x:c r="A5470" s="15" t="str">
        <x:v>NEL21-S27-Q166</x:v>
      </x:c>
      <x:c r="B5470" s="17" t="n">
        <x:v>27</x:v>
      </x:c>
      <x:c r="C5470" s="17" t="n">
        <x:v>166</x:v>
      </x:c>
      <x:c r="D5470" s="14" t="str">
        <x:v>Which characteristic of the muscle biopsy and resting creatine kinase fits carnitine palmitoyltransferase II deficiency?</x:v>
      </x:c>
      <x:c r="E5470" s="14" t="str">
        <x:v>Diagnostic vacuolar myopathy with greatly elevated resting creatine kinase</x:v>
      </x:c>
      <x:c r="F5470" s="14" t="str">
        <x:v>Ragged red fibers with persistently and markedly elevated creatine kinase</x:v>
      </x:c>
      <x:c r="G5470" s="14" t="str">
        <x:v>Normal biopsy with normal creatine kinase between attacks</x:v>
      </x:c>
      <x:c r="H5470" s="14" t="str">
        <x:v>Subsarcolemmal glycogen with creatine kinase rising only on exertion</x:v>
      </x:c>
      <x:c r="I5470" s="20" t="str">
        <x:v>C</x:v>
      </x:c>
      <x:c r="J5470" s="14" t="str">
        <x:v>In carnitine palmitoyltransferase II deficiency the muscle biopsy can be normal and the creatine kinase is normal between attacks, with weakness and myoglobinuria appearing during attacks. This contrasts with the diagnostic biopsies of the glycogenoses.</x:v>
      </x:c>
      <x:c r="K5470" s="14" t="str">
        <x:v>Diagnostic vacuoles with greatly elevated resting creatine kinase describe Pompe disease, not carnitine palmitoyltransferase II deficiency.</x:v>
      </x:c>
      <x:c r="L5470" s="14" t="str">
        <x:v>Ragged red fibers are a mitochondrial finding, not a feature of this lipid disorder.</x:v>
      </x:c>
      <x:c r="M5470" s="14"/>
      <x:c r="N5470" s="14" t="str">
        <x:v>Subsarcolemmal glycogen with exertional creatine kinase describes McArdle disease, not carnitine palmitoyltransferase II deficiency.</x:v>
      </x:c>
      <x:c r="O5470" s="14" t="str">
        <x:v>Metabolic myopathies</x:v>
      </x:c>
      <x:c r="P5470" s="14" t="str">
        <x:v>Difficult</x:v>
      </x:c>
      <x:c r="Q5470" s="14" t="str">
        <x:v>Clinical Reasoning</x:v>
      </x:c>
      <x:c r="R5470" s="14" t="str">
        <x:v>Traditional MCQ</x:v>
      </x:c>
      <x:c r="S5470" s="14" t="str">
        <x:v>Neuromuscular Disorders</x:v>
      </x:c>
      <x:c r="T5470" s="14" t="str">
        <x:v>NEL21-S27-R004</x:v>
      </x:c>
      <x:c r="U5470" s="14" t="str">
        <x:v>4</x:v>
      </x:c>
      <x:c r="V5470" s="14" t="str">
        <x:v>20260612_PED_Nelsons21eSec27NeuromuscularDisordersMCQExamInteractive_v1.1.html</x:v>
      </x:c>
      <x:c r="W5470" s="14" t="str">
        <x:v>v1.1</x:v>
      </x:c>
      <x:c r="X5470" s="21"/>
      <x:c r="Y5470" s="21"/>
    </x:row>
    <x:row r="5471" ht="58.79999923706055" hidden="0" customHeight="1">
      <x:c r="A5471" s="15" t="str">
        <x:v>NEL21-S27-Q167</x:v>
      </x:c>
      <x:c r="B5471" s="17" t="n">
        <x:v>27</x:v>
      </x:c>
      <x:c r="C5471" s="17" t="n">
        <x:v>167</x:v>
      </x:c>
      <x:c r="D5471" s="14" t="str">
        <x:v>A nonambulant boy with Duchenne dystrophy on chronic corticosteroids sustains a low-energy long-bone fracture; which is the **MOST** appropriate long-term preventive measure?</x:v>
      </x:c>
      <x:c r="E5471" s="14" t="str">
        <x:v>Discontinue corticosteroids permanently</x:v>
      </x:c>
      <x:c r="F5471" s="14" t="str">
        <x:v>Optimize vitamin D and bone density monitoring</x:v>
      </x:c>
      <x:c r="G5471" s="14" t="str">
        <x:v>Restrict dietary calcium to limit calcinosis</x:v>
      </x:c>
      <x:c r="H5471" s="14" t="str">
        <x:v>Prescribe high-intensity resistance exercise</x:v>
      </x:c>
      <x:c r="I5471" s="20" t="str">
        <x:v>B</x:v>
      </x:c>
      <x:c r="J5471" s="14" t="str">
        <x:v>Chronic corticosteroid use combined with loss of ambulation places boys with Duchenne dystrophy at higher risk for osteopenia, osteoporosis, and fractures, so dual-energy x-ray absorptiometry scans should be done and vitamin D levels optimized. Adequate calcium intake is also important to minimize osteoporosis.</x:v>
      </x:c>
      <x:c r="K5471" s="14" t="str">
        <x:v>Permanently stopping corticosteroids forfeits their benefits on strength, ambulation, and pulmonary and cardiac health.</x:v>
      </x:c>
      <x:c r="L5471" s="14"/>
      <x:c r="M5471" s="14" t="str">
        <x:v>Restricting calcium worsens rather than protects bone density in wheelchair-bound boys.</x:v>
      </x:c>
      <x:c r="N5471" s="14" t="str">
        <x:v>High-intensity resistance exercise is not advised and excessive exercise can accelerate fiber degeneration.</x:v>
      </x:c>
      <x:c r="O5471" s="14" t="str">
        <x:v>Duchenne and Becker muscular dystrophy</x:v>
      </x:c>
      <x:c r="P5471" s="14" t="str">
        <x:v>Difficult</x:v>
      </x:c>
      <x:c r="Q5471" s="14" t="str">
        <x:v>Clinical Reasoning</x:v>
      </x:c>
      <x:c r="R5471" s="14" t="str">
        <x:v>Type K (complex best-answer)</x:v>
      </x:c>
      <x:c r="S5471" s="14" t="str">
        <x:v>Neuromuscular Disorders</x:v>
      </x:c>
      <x:c r="T5471" s="14" t="str">
        <x:v>NEL21-S27-R001</x:v>
      </x:c>
      <x:c r="U5471" s="14" t="str">
        <x:v>1</x:v>
      </x:c>
      <x:c r="V5471" s="14" t="str">
        <x:v>20260612_PED_Nelsons21eSec27NeuromuscularDisordersMCQExamInteractive_v1.1.html</x:v>
      </x:c>
      <x:c r="W5471" s="14" t="str">
        <x:v>v1.1</x:v>
      </x:c>
      <x:c r="X5471" s="21"/>
      <x:c r="Y5471" s="21"/>
    </x:row>
    <x:row r="5472" ht="45.599998474121094" hidden="0" customHeight="1">
      <x:c r="A5472" s="15" t="str">
        <x:v>NEL21-S27-Q168</x:v>
      </x:c>
      <x:c r="B5472" s="17" t="n">
        <x:v>27</x:v>
      </x:c>
      <x:c r="C5472" s="17" t="n">
        <x:v>168</x:v>
      </x:c>
      <x:c r="D5472" s="14" t="str">
        <x:v>For a prepubertal child with generalized myasthenia gravis and high titers of anti-acetylcholine receptor antibodies who has been symptomatic for less than two years, which intervention is **MOST** likely to provide a cure?</x:v>
      </x:c>
      <x:c r="E5472" s="14" t="str">
        <x:v>Lifelong pyridostigmine monotherapy</x:v>
      </x:c>
      <x:c r="F5472" s="14" t="str">
        <x:v>A single course of intravenous immunoglobulin</x:v>
      </x:c>
      <x:c r="G5472" s="14" t="str">
        <x:v>Thymectomy</x:v>
      </x:c>
      <x:c r="H5472" s="14" t="str">
        <x:v>Plasmapheresis alone</x:v>
      </x:c>
      <x:c r="I5472" s="20" t="str">
        <x:v>C</x:v>
      </x:c>
      <x:c r="J5472" s="14" t="str">
        <x:v>Thymectomy should be considered and might provide a cure, and it is most effective in patients who have high titers of anti-acetylcholine receptor antibodies and who have been symptomatic for less than 2 years. Immunosuppression, thymectomy, and treatment of associated hypothyroidism might provide a cure.</x:v>
      </x:c>
      <x:c r="K5472" s="14" t="str">
        <x:v>Pyridostigmine controls symptoms but is not described as curative.</x:v>
      </x:c>
      <x:c r="L5472" s="14" t="str">
        <x:v>Intravenous immunoglobulin provides benefit but only temporary effect, not cure.</x:v>
      </x:c>
      <x:c r="M5472" s="14"/>
      <x:c r="N5472" s="14" t="str">
        <x:v>Plasmapheresis provides only temporary remission and is not curative.</x:v>
      </x:c>
      <x:c r="O5472" s="14" t="str">
        <x:v>Myasthenia gravis and NMJ disorders</x:v>
      </x:c>
      <x:c r="P5472" s="14" t="str">
        <x:v>Difficult</x:v>
      </x:c>
      <x:c r="Q5472" s="14" t="str">
        <x:v>Clinical Reasoning</x:v>
      </x:c>
      <x:c r="R5472" s="14" t="str">
        <x:v>Type K (complex best-answer)</x:v>
      </x:c>
      <x:c r="S5472" s="14" t="str">
        <x:v>Neuromuscular Disorders</x:v>
      </x:c>
      <x:c r="T5472" s="14" t="str">
        <x:v>NEL21-S27-R002</x:v>
      </x:c>
      <x:c r="U5472" s="14" t="str">
        <x:v>2</x:v>
      </x:c>
      <x:c r="V5472" s="14" t="str">
        <x:v>20260612_PED_Nelsons21eSec27NeuromuscularDisordersMCQExamInteractive_v1.1.html</x:v>
      </x:c>
      <x:c r="W5472" s="14" t="str">
        <x:v>v1.1</x:v>
      </x:c>
      <x:c r="X5472" s="21"/>
      <x:c r="Y5472" s="21"/>
    </x:row>
    <x:row r="5473" ht="58.79999923706055" hidden="0" customHeight="1">
      <x:c r="A5473" s="15" t="str">
        <x:v>NEL21-S27-Q169</x:v>
      </x:c>
      <x:c r="B5473" s="17" t="n">
        <x:v>27</x:v>
      </x:c>
      <x:c r="C5473" s="17" t="n">
        <x:v>169</x:v>
      </x:c>
      <x:c r="D5473" s="14" t="str">
        <x:v>Which cranial and spinal motor neuron groups are characteristically spared in spinal muscular atrophy?</x:v>
      </x:c>
      <x:c r="E5473" s="14" t="str">
        <x:v>Hypoglossal and ventral horn neurons</x:v>
      </x:c>
      <x:c r="F5473" s="14" t="str">
        <x:v>Phrenic and intercostal motor neurons</x:v>
      </x:c>
      <x:c r="G5473" s="14" t="str">
        <x:v>Facial and bulbar motor nuclei</x:v>
      </x:c>
      <x:c r="H5473" s="14" t="str">
        <x:v>Extraocular and sacral sphincter neurons</x:v>
      </x:c>
      <x:c r="I5473" s="20" t="str">
        <x:v>D</x:v>
      </x:c>
      <x:c r="J5473" s="14" t="str">
        <x:v>The motor neurons of cranial nerves III, IV, and VI to the extraocular muscles and the sacral neurons innervating the urethral and anal sphincters are characteristically spared in spinal muscular atrophy, while the upper motor neurons remain normal. Degeneration is most pronounced in the ventral horns and brainstem motor nuclei, especially the hypoglossal nucleus.</x:v>
      </x:c>
      <x:c r="K5473" s="14" t="str">
        <x:v>The hypoglossal nucleus and ventral horn cells are among the most severely affected, not spared.</x:v>
      </x:c>
      <x:c r="L5473" s="14" t="str">
        <x:v>Phrenic and intercostal motor neurons are involved, producing respiratory weakness.</x:v>
      </x:c>
      <x:c r="M5473" s="14" t="str">
        <x:v>The facial and bulbar nuclei become involved as the disease progresses.</x:v>
      </x:c>
      <x:c r="N5473" s="14"/>
      <x:c r="O5473" s="14" t="str">
        <x:v>Spinal muscular atrophy</x:v>
      </x:c>
      <x:c r="P5473" s="14" t="str">
        <x:v>Difficult</x:v>
      </x:c>
      <x:c r="Q5473" s="14" t="str">
        <x:v>Clinical Reasoning</x:v>
      </x:c>
      <x:c r="R5473" s="14" t="str">
        <x:v>Traditional MCQ</x:v>
      </x:c>
      <x:c r="S5473" s="14" t="str">
        <x:v>Neuromuscular Disorders</x:v>
      </x:c>
      <x:c r="T5473" s="14" t="str">
        <x:v>NEL21-S27-R002</x:v>
      </x:c>
      <x:c r="U5473" s="14" t="str">
        <x:v>2</x:v>
      </x:c>
      <x:c r="V5473" s="14" t="str">
        <x:v>20260612_PED_Nelsons21eSec27NeuromuscularDisordersMCQExamInteractive_v1.1.html</x:v>
      </x:c>
      <x:c r="W5473" s="14" t="str">
        <x:v>v1.1</x:v>
      </x:c>
      <x:c r="X5473" s="21"/>
      <x:c r="Y5473" s="21"/>
    </x:row>
    <x:row r="5474" ht="42" hidden="0" customHeight="1">
      <x:c r="A5474" s="15" t="str">
        <x:v>NEL21-S27-Q170</x:v>
      </x:c>
      <x:c r="B5474" s="17" t="n">
        <x:v>27</x:v>
      </x:c>
      <x:c r="C5474" s="17" t="n">
        <x:v>170</x:v>
      </x:c>
      <x:c r="D5474" s="14" t="str">
        <x:v>For a child with severe, rapidly progressive weakness from Guillain-Barre syndrome, which initial treatment is **BEST**?</x:v>
      </x:c>
      <x:c r="E5474" s="14" t="str">
        <x:v>Intravenous immune globulin (IVIG)</x:v>
      </x:c>
      <x:c r="F5474" s="14" t="str">
        <x:v>Oral corticosteroids</x:v>
      </x:c>
      <x:c r="G5474" s="14" t="str">
        <x:v>Expectant observation alone</x:v>
      </x:c>
      <x:c r="H5474" s="14" t="str">
        <x:v>Oral gabapentin pain therapy</x:v>
      </x:c>
      <x:c r="I5474" s="20" t="str">
        <x:v>A</x:v>
      </x:c>
      <x:c r="J5474" s="14" t="str">
        <x:v>Severe or rapidly progressive muscle weakness is treated with intravenous immune globulin (IVIG), with plasmapheresis or immunosuppressive drugs as alternatives if IVIG is ineffective.</x:v>
      </x:c>
      <x:c r="K5474" s="14"/>
      <x:c r="L5474" s="14" t="str">
        <x:v>Corticosteroids are not effective for the weakness, though they may help pain.</x:v>
      </x:c>
      <x:c r="M5474" s="14" t="str">
        <x:v>Expectant observation alone is reserved for milder, slowly progressive disease, not severe rapid progression.</x:v>
      </x:c>
      <x:c r="N5474" s="14" t="str">
        <x:v>Gabapentin addresses neuropathic pain rather than the underlying weakness.</x:v>
      </x:c>
      <x:c r="O5474" s="14" t="str">
        <x:v>Guillain-Barre syndrome</x:v>
      </x:c>
      <x:c r="P5474" s="14" t="str">
        <x:v>Difficult</x:v>
      </x:c>
      <x:c r="Q5474" s="14" t="str">
        <x:v>Clinical Reasoning</x:v>
      </x:c>
      <x:c r="R5474" s="14" t="str">
        <x:v>Type K (complex best-answer)</x:v>
      </x:c>
      <x:c r="S5474" s="14" t="str">
        <x:v>Neuromuscular Disorders</x:v>
      </x:c>
      <x:c r="T5474" s="14" t="str">
        <x:v>NEL21-S27-R003</x:v>
      </x:c>
      <x:c r="U5474" s="14" t="str">
        <x:v>3</x:v>
      </x:c>
      <x:c r="V5474" s="14" t="str">
        <x:v>20260612_PED_Nelsons21eSec27NeuromuscularDisordersMCQExamInteractive_v1.1.html</x:v>
      </x:c>
      <x:c r="W5474" s="14" t="str">
        <x:v>v1.1</x:v>
      </x:c>
      <x:c r="X5474" s="21"/>
      <x:c r="Y5474" s="21"/>
    </x:row>
    <x:row r="5475" ht="45.599998474121094" hidden="0" customHeight="1">
      <x:c r="A5475" s="15" t="str">
        <x:v>NEL21-S27-Q171</x:v>
      </x:c>
      <x:c r="B5475" s="17" t="n">
        <x:v>27</x:v>
      </x:c>
      <x:c r="C5475" s="17" t="n">
        <x:v>171</x:v>
      </x:c>
      <x:c r="D5475" s="14" t="str">
        <x:v>When a patient with myotonic dystrophy requires general anesthesia, which neuromuscular agent is **BEST** avoided?</x:v>
      </x:c>
      <x:c r="E5475" s="14" t="str">
        <x:v>Succinylcholine depolarizing relaxant</x:v>
      </x:c>
      <x:c r="F5475" s="14" t="str">
        <x:v>Short-acting nondepolarizing relaxant</x:v>
      </x:c>
      <x:c r="G5475" s="14" t="str">
        <x:v>Inhaled volatile maintenance agent</x:v>
      </x:c>
      <x:c r="H5475" s="14" t="str">
        <x:v>Intravenous induction sedative agent</x:v>
      </x:c>
      <x:c r="I5475" s="20" t="str">
        <x:v>A</x:v>
      </x:c>
      <x:c r="J5475" s="14" t="str">
        <x:v>Anesthesia precautions are needed because of higher complication rates in patients with myotonia, and succinylcholine should be avoided owing to the risk of provoking myotonia. Short-acting nondepolarizing muscle relaxants modified for muscle wasting should be used instead.</x:v>
      </x:c>
      <x:c r="K5475" s="14"/>
      <x:c r="L5475" s="14" t="str">
        <x:v>Short-acting nondepolarizing relaxants are the recommended alternative, so they are not the agent to avoid.</x:v>
      </x:c>
      <x:c r="M5475" s="14" t="str">
        <x:v>Although anesthesia carries risk, the specific agent singled out for avoidance is succinylcholine rather than a volatile maintenance agent.</x:v>
      </x:c>
      <x:c r="N5475" s="14" t="str">
        <x:v>An intravenous induction sedative is not the contraindicated neuromuscular agent in this scenario.</x:v>
      </x:c>
      <x:c r="O5475" s="14" t="str">
        <x:v>Myotonic dystrophy</x:v>
      </x:c>
      <x:c r="P5475" s="14" t="str">
        <x:v>Difficult</x:v>
      </x:c>
      <x:c r="Q5475" s="14" t="str">
        <x:v>Clinical Reasoning</x:v>
      </x:c>
      <x:c r="R5475" s="14" t="str">
        <x:v>Type K (complex best-answer)</x:v>
      </x:c>
      <x:c r="S5475" s="14" t="str">
        <x:v>Neuromuscular Disorders</x:v>
      </x:c>
      <x:c r="T5475" s="14" t="str">
        <x:v>NEL21-S27-R001</x:v>
      </x:c>
      <x:c r="U5475" s="14" t="str">
        <x:v>1</x:v>
      </x:c>
      <x:c r="V5475" s="14" t="str">
        <x:v>20260612_PED_Nelsons21eSec27NeuromuscularDisordersMCQExamInteractive_v1.1.html</x:v>
      </x:c>
      <x:c r="W5475" s="14" t="str">
        <x:v>v1.1</x:v>
      </x:c>
      <x:c r="X5475" s="21"/>
      <x:c r="Y5475" s="21"/>
    </x:row>
    <x:row r="5476" ht="45.599998474121094" hidden="0" customHeight="1">
      <x:c r="A5476" s="15" t="str">
        <x:v>NEL21-S27-Q172</x:v>
      </x:c>
      <x:c r="B5476" s="17" t="n">
        <x:v>27</x:v>
      </x:c>
      <x:c r="C5476" s="17" t="n">
        <x:v>172</x:v>
      </x:c>
      <x:c r="D5476" s="14" t="str">
        <x:v>For a sibling of a patient with confirmed malignant hyperthermia, which approach is the **BEST** way to confirm susceptibility before elective surgery?</x:v>
      </x:c>
      <x:c r="E5476" s="14" t="str">
        <x:v>A routine resting serum creatine kinase level</x:v>
      </x:c>
      <x:c r="F5476" s="14" t="str">
        <x:v>A screening electrocardiogram for arrhythmia</x:v>
      </x:c>
      <x:c r="G5476" s="14" t="str">
        <x:v>An empiric avoidance of all anesthetic agents</x:v>
      </x:c>
      <x:c r="H5476" s="14" t="str">
        <x:v>Caffeine contracture test on fresh muscle biopsy</x:v>
      </x:c>
      <x:c r="I5476" s="20" t="str">
        <x:v>D</x:v>
      </x:c>
      <x:c r="J5476" s="14" t="str">
        <x:v>Patients at risk of malignant hyperthermia, such as siblings, are identified by the caffeine contracture test, in which fresh muscle biopsy tissue exposed to caffeine shows a diagnostic abnormal spasm. Gene testing detects only the roughly 50% with the known ryanodine receptor defect.</x:v>
      </x:c>
      <x:c r="K5476" s="14" t="str">
        <x:v>Resting creatine kinase is nonspecific and does not confirm malignant hyperthermia susceptibility.</x:v>
      </x:c>
      <x:c r="L5476" s="14" t="str">
        <x:v>An electrocardiogram does not establish malignant hyperthermia risk, which is a muscle calcium-release disorder.</x:v>
      </x:c>
      <x:c r="M5476" s="14" t="str">
        <x:v>Avoiding anesthesia is a precaution, not a confirmatory test of susceptibility.</x:v>
      </x:c>
      <x:c r="N5476" s="14"/>
      <x:c r="O5476" s="14" t="str">
        <x:v>Channelopathies and periodic paralyses</x:v>
      </x:c>
      <x:c r="P5476" s="14" t="str">
        <x:v>Difficult</x:v>
      </x:c>
      <x:c r="Q5476" s="14" t="str">
        <x:v>Clinical Reasoning</x:v>
      </x:c>
      <x:c r="R5476" s="14" t="str">
        <x:v>Type K (complex best-answer)</x:v>
      </x:c>
      <x:c r="S5476" s="14" t="str">
        <x:v>Neuromuscular Disorders</x:v>
      </x:c>
      <x:c r="T5476" s="14" t="str">
        <x:v>NEL21-S27-R004</x:v>
      </x:c>
      <x:c r="U5476" s="14" t="str">
        <x:v>4</x:v>
      </x:c>
      <x:c r="V5476" s="14" t="str">
        <x:v>20260612_PED_Nelsons21eSec27NeuromuscularDisordersMCQExamInteractive_v1.1.html</x:v>
      </x:c>
      <x:c r="W5476" s="14" t="str">
        <x:v>v1.1</x:v>
      </x:c>
      <x:c r="X5476" s="21"/>
      <x:c r="Y5476" s="21"/>
    </x:row>
    <x:row r="5477" ht="58.79999923706055" hidden="0" customHeight="1">
      <x:c r="A5477" s="15" t="str">
        <x:v>NEL21-S27-Q173</x:v>
      </x:c>
      <x:c r="B5477" s="17" t="n">
        <x:v>27</x:v>
      </x:c>
      <x:c r="C5477" s="17" t="n">
        <x:v>173</x:v>
      </x:c>
      <x:c r="D5477" s="14" t="str">
        <x:v>A child has hypotonia and motor delay from early infancy with breathing and feeding difficulties, pupils that react poorly to light, palpably enlarged nerves, absent reflexes, and motor conduction velocities below 10 m/s; which is the most likely diagnosis?</x:v>
      </x:c>
      <x:c r="E5477" s="14" t="str">
        <x:v>Congenital hypomyelinating (Dejerine-Sottas) disease</x:v>
      </x:c>
      <x:c r="F5477" s="14" t="str">
        <x:v>Charcot-Marie-Tooth disease type 2</x:v>
      </x:c>
      <x:c r="G5477" s="14" t="str">
        <x:v>Familial dysautonomia (Riley-Day syndrome)</x:v>
      </x:c>
      <x:c r="H5477" s="14" t="str">
        <x:v>Hereditary liability to pressure palsies</x:v>
      </x:c>
      <x:c r="I5477" s="20" t="str">
        <x:v>A</x:v>
      </x:c>
      <x:c r="J5477" s="14" t="str">
        <x:v>Congenital hypomyelinating (Dejerine-Sottas) neuropathy presents in early infancy with hypotonia, breathing and feeding difficulties, pupillary abnormalities, early palpable nerve enlargement, absent reflexes, and motor conduction velocities usually below 10 m/s. This severe infantile hypertrophic phenotype is more severe than type 1 and is classed as hereditary motor-sensory neuropathy type III.</x:v>
      </x:c>
      <x:c r="K5477" s="14"/>
      <x:c r="L5477" s="14" t="str">
        <x:v>Type 2 is axonal with later onset and conduction velocities above 38 m/s, not the markedly slow values here.</x:v>
      </x:c>
      <x:c r="M5477" s="14" t="str">
        <x:v>Familial dysautonomia is an autonomic neuropathy with alacrima and absent fungiform papillae, not a hypertrophic demyelinating picture.</x:v>
      </x:c>
      <x:c r="N5477" s="14" t="str">
        <x:v>Hereditary neuropathy with liability to pressure palsies presents in adolescence with episodic mononeuropathies, not severe infantile hypotonia.</x:v>
      </x:c>
      <x:c r="O5477" s="14" t="str">
        <x:v>Hereditary motor-sensory neuropathies</x:v>
      </x:c>
      <x:c r="P5477" s="14" t="str">
        <x:v>Difficult</x:v>
      </x:c>
      <x:c r="Q5477" s="14" t="str">
        <x:v>Clinical Reasoning</x:v>
      </x:c>
      <x:c r="R5477" s="14" t="str">
        <x:v>Traditional MCQ</x:v>
      </x:c>
      <x:c r="S5477" s="14" t="str">
        <x:v>Neuromuscular Disorders</x:v>
      </x:c>
      <x:c r="T5477" s="14" t="str">
        <x:v>NEL21-S27-R007</x:v>
      </x:c>
      <x:c r="U5477" s="14" t="str">
        <x:v>7</x:v>
      </x:c>
      <x:c r="V5477" s="14" t="str">
        <x:v>20260612_PED_Nelsons21eSec27NeuromuscularDisordersMCQExamInteractive_v1.1.html</x:v>
      </x:c>
      <x:c r="W5477" s="14" t="str">
        <x:v>v1.1</x:v>
      </x:c>
      <x:c r="X5477" s="21"/>
      <x:c r="Y5477" s="21"/>
    </x:row>
    <x:row r="5478" ht="45.599998474121094" hidden="0" customHeight="1">
      <x:c r="A5478" s="15" t="str">
        <x:v>NEL21-S27-Q174</x:v>
      </x:c>
      <x:c r="B5478" s="17" t="n">
        <x:v>27</x:v>
      </x:c>
      <x:c r="C5478" s="17" t="n">
        <x:v>174</x:v>
      </x:c>
      <x:c r="D5478" s="14" t="str">
        <x:v>To distinguish a denervating process from a primary myopathic process, which electrodiagnostic study is **MOST** informative?</x:v>
      </x:c>
      <x:c r="E5478" s="14" t="str">
        <x:v>Needle electromyography</x:v>
      </x:c>
      <x:c r="F5478" s="14" t="str">
        <x:v>Motor conduction velocity</x:v>
      </x:c>
      <x:c r="G5478" s="14" t="str">
        <x:v>Sensory conduction velocity</x:v>
      </x:c>
      <x:c r="H5478" s="14" t="str">
        <x:v>Repetitive nerve stimulation</x:v>
      </x:c>
      <x:c r="I5478" s="20" t="str">
        <x:v>A</x:v>
      </x:c>
      <x:c r="J5478" s="14" t="str">
        <x:v>Characteristic needle electromyography patterns distinguish denervation, marked by fibrillations and fasciculations, from myopathic involvement, marked by short-duration, small-amplitude, polyphasic motor unit potentials. Conduction studies and repetitive stimulation address other localizations.</x:v>
      </x:c>
      <x:c r="K5478" s="14"/>
      <x:c r="L5478" s="14" t="str">
        <x:v>Motor conduction velocity detects neuropathic slowing but does not itself separate denervation from myopathy.</x:v>
      </x:c>
      <x:c r="M5478" s="14" t="str">
        <x:v>Sensory conduction velocity assesses sensory axons and is insensitive to the myopathic-versus-neurogenic distinction.</x:v>
      </x:c>
      <x:c r="N5478" s="14" t="str">
        <x:v>Repetitive nerve stimulation targets junctional transmission rather than the denervation-versus-myopathy question.</x:v>
      </x:c>
      <x:c r="O5478" s="14" t="str">
        <x:v>Neuromuscular evaluation and localization</x:v>
      </x:c>
      <x:c r="P5478" s="14" t="str">
        <x:v>Difficult</x:v>
      </x:c>
      <x:c r="Q5478" s="14" t="str">
        <x:v>Clinical Reasoning</x:v>
      </x:c>
      <x:c r="R5478" s="14" t="str">
        <x:v>Type K (complex best-answer)</x:v>
      </x:c>
      <x:c r="S5478" s="14" t="str">
        <x:v>Neuromuscular Disorders</x:v>
      </x:c>
      <x:c r="T5478" s="14" t="str">
        <x:v>NEL21-S27-R005</x:v>
      </x:c>
      <x:c r="U5478" s="14" t="str">
        <x:v>5</x:v>
      </x:c>
      <x:c r="V5478" s="14" t="str">
        <x:v>20260612_PED_Nelsons21eSec27NeuromuscularDisordersMCQExamInteractive_v1.1.html</x:v>
      </x:c>
      <x:c r="W5478" s="14" t="str">
        <x:v>v1.1</x:v>
      </x:c>
      <x:c r="X5478" s="21"/>
      <x:c r="Y5478" s="21"/>
    </x:row>
    <x:row r="5479" ht="58.79999923706055" hidden="0" customHeight="1">
      <x:c r="A5479" s="15" t="str">
        <x:v>NEL21-S27-Q175</x:v>
      </x:c>
      <x:c r="B5479" s="17" t="n">
        <x:v>27</x:v>
      </x:c>
      <x:c r="C5479" s="17" t="n">
        <x:v>175</x:v>
      </x:c>
      <x:c r="D5479" s="14" t="str">
        <x:v>A floppy infant with weakness has a biopsy showing type I fibers uniformly small and type II fibers hypertrophic, with type I fibers outnumbering type II, and no fiber degeneration; muscle wasting appears greater than the measured weakness. Which is the most likely diagnosis?</x:v>
      </x:c>
      <x:c r="E5479" s="14" t="str">
        <x:v>Central core disease</x:v>
      </x:c>
      <x:c r="F5479" s="14" t="str">
        <x:v>Nemaline rod myopathy</x:v>
      </x:c>
      <x:c r="G5479" s="14" t="str">
        <x:v>Myotubular myopathy</x:v>
      </x:c>
      <x:c r="H5479" s="14" t="str">
        <x:v>Fiber-type disproportion</x:v>
      </x:c>
      <x:c r="I5479" s="20" t="str">
        <x:v>D</x:v>
      </x:c>
      <x:c r="J5479" s="14" t="str">
        <x:v>Uniformly small type I fibers with hypertrophic, less numerous type II fibers and absence of degeneration is diagnostic of congenital fiber-type disproportion. The disorder is typically nonprogressive, and wasting and hypotonia are proportionately greater than the weakness.</x:v>
      </x:c>
      <x:c r="K5479" s="14" t="str">
        <x:v>Central core disease shows enzyme-empty cores rather than a fiber-size disproportion.</x:v>
      </x:c>
      <x:c r="L5479" s="14" t="str">
        <x:v>Nemaline myopathy shows rod inclusions of Z-band material, not isolated fiber-size disproportion.</x:v>
      </x:c>
      <x:c r="M5479" s="14" t="str">
        <x:v>Myotubular myopathy shows central rows of nuclei, not type I hypotrophy with type II hypertrophy.</x:v>
      </x:c>
      <x:c r="N5479" s="14"/>
      <x:c r="O5479" s="14" t="str">
        <x:v>Congenital myopathies</x:v>
      </x:c>
      <x:c r="P5479" s="14" t="str">
        <x:v>Difficult</x:v>
      </x:c>
      <x:c r="Q5479" s="14" t="str">
        <x:v>Clinical Reasoning</x:v>
      </x:c>
      <x:c r="R5479" s="14" t="str">
        <x:v>Traditional MCQ</x:v>
      </x:c>
      <x:c r="S5479" s="14" t="str">
        <x:v>Neuromuscular Disorders</x:v>
      </x:c>
      <x:c r="T5479" s="14" t="str">
        <x:v>NEL21-S27-R006</x:v>
      </x:c>
      <x:c r="U5479" s="14" t="str">
        <x:v>6</x:v>
      </x:c>
      <x:c r="V5479" s="14" t="str">
        <x:v>20260612_PED_Nelsons21eSec27NeuromuscularDisordersMCQExamInteractive_v1.1.html</x:v>
      </x:c>
      <x:c r="W5479" s="14" t="str">
        <x:v>v1.1</x:v>
      </x:c>
      <x:c r="X5479" s="21"/>
      <x:c r="Y5479" s="21"/>
    </x:row>
    <x:row r="5480" ht="58.79999923706055" hidden="0" customHeight="1">
      <x:c r="A5480" s="15" t="str">
        <x:v>NEL21-S27-Q176</x:v>
      </x:c>
      <x:c r="B5480" s="17" t="n">
        <x:v>27</x:v>
      </x:c>
      <x:c r="C5480" s="17" t="n">
        <x:v>176</x:v>
      </x:c>
      <x:c r="D5480" s="14" t="str">
        <x:v>A child of Japanese descent has severe congenital weakness, intellectual disability, seizures, microcephaly, and cardiomegaly with brain malformation; which dystrophy is most likely?</x:v>
      </x:c>
      <x:c r="E5480" s="14" t="str">
        <x:v>Ullrich congenital dystrophy</x:v>
      </x:c>
      <x:c r="F5480" s="14" t="str">
        <x:v>Fukuyama muscular dystrophy</x:v>
      </x:c>
      <x:c r="G5480" s="14" t="str">
        <x:v>Becker muscular dystrophy</x:v>
      </x:c>
      <x:c r="H5480" s="14" t="str">
        <x:v>Facioscapulohumeral dystrophy</x:v>
      </x:c>
      <x:c r="I5480" s="20" t="str">
        <x:v>B</x:v>
      </x:c>
      <x:c r="J5480" s="14" t="str">
        <x:v>The Fukuyama type of congenital muscular dystrophy is the second most common muscular dystrophy in Japan after Duchenne dystrophy, and severe cardiomyopathy and brain malformations accompany the skeletal involvement. Prominent features include cardiomegaly, heart failure, intellectual disability, seizures, microcephaly, and failure to thrive.</x:v>
      </x:c>
      <x:c r="K5480" s="14" t="str">
        <x:v>Ullrich congenital dystrophy is a collagen VI disorder featuring contractures and hyperlaxity, not the Fukuyama brain-cardiac phenotype.</x:v>
      </x:c>
      <x:c r="L5480" s="14"/>
      <x:c r="M5480" s="14" t="str">
        <x:v>Becker dystrophy is a milder X-linked dystrophinopathy without congenital brain malformation.</x:v>
      </x:c>
      <x:c r="N5480" s="14" t="str">
        <x:v>Facioscapulohumeral dystrophy presents with facial and shoulder weakness, not congenital intellectual disability and microcephaly.</x:v>
      </x:c>
      <x:c r="O5480" s="14" t="str">
        <x:v>Other muscular dystrophies</x:v>
      </x:c>
      <x:c r="P5480" s="14" t="str">
        <x:v>Difficult</x:v>
      </x:c>
      <x:c r="Q5480" s="14" t="str">
        <x:v>Clinical Reasoning</x:v>
      </x:c>
      <x:c r="R5480" s="14" t="str">
        <x:v>Traditional MCQ</x:v>
      </x:c>
      <x:c r="S5480" s="14" t="str">
        <x:v>Neuromuscular Disorders</x:v>
      </x:c>
      <x:c r="T5480" s="14" t="str">
        <x:v>NEL21-S27-R001</x:v>
      </x:c>
      <x:c r="U5480" s="14" t="str">
        <x:v>1</x:v>
      </x:c>
      <x:c r="V5480" s="14" t="str">
        <x:v>20260612_PED_Nelsons21eSec27NeuromuscularDisordersMCQExamInteractive_v1.1.html</x:v>
      </x:c>
      <x:c r="W5480" s="14" t="str">
        <x:v>v1.1</x:v>
      </x:c>
      <x:c r="X5480" s="21"/>
      <x:c r="Y5480" s="21"/>
    </x:row>
    <x:row r="5481" ht="45.599998474121094" hidden="0" customHeight="1">
      <x:c r="A5481" s="15" t="str">
        <x:v>NEL21-S27-Q177</x:v>
      </x:c>
      <x:c r="B5481" s="17" t="n">
        <x:v>27</x:v>
      </x:c>
      <x:c r="C5481" s="17" t="n">
        <x:v>177</x:v>
      </x:c>
      <x:c r="D5481" s="14" t="str">
        <x:v>Which agents should be avoided in patients with Duchenne dystrophy because of the risk of hyperkalemic or malignant-hyperthermia reactions?</x:v>
      </x:c>
      <x:c r="E5481" s="14" t="str">
        <x:v>Angiotensin-converting enzyme inhibitors</x:v>
      </x:c>
      <x:c r="F5481" s="14" t="str">
        <x:v>Aldosterone antagonist diuretics</x:v>
      </x:c>
      <x:c r="G5481" s="14" t="str">
        <x:v>Inhaled anesthetics and muscle relaxants</x:v>
      </x:c>
      <x:c r="H5481" s="14" t="str">
        <x:v>Influenza and routine immunizations</x:v>
      </x:c>
      <x:c r="I5481" s="20" t="str">
        <x:v>C</x:v>
      </x:c>
      <x:c r="J5481" s="14" t="str">
        <x:v>Because of potential risks for hyperkalemic or malignant-hyperthermia reactions to anesthesia, agents such as inhaled anesthetics or muscle relaxants are recommended to be avoided in Duchenne dystrophy. Malignant hyperthermia after anesthesia is a recognized presentation.</x:v>
      </x:c>
      <x:c r="K5481" s="14" t="str">
        <x:v>Angiotensin-converting enzyme inhibitors are used for cardiac care, not avoided, in this disease.</x:v>
      </x:c>
      <x:c r="L5481" s="14" t="str">
        <x:v>Aldosterone antagonists are among the agents used for cardiac management.</x:v>
      </x:c>
      <x:c r="M5481" s="14"/>
      <x:c r="N5481" s="14" t="str">
        <x:v>Influenza and routine immunizations are indicated, not contraindicated, in Duchenne dystrophy.</x:v>
      </x:c>
      <x:c r="O5481" s="14" t="str">
        <x:v>Duchenne and Becker muscular dystrophy</x:v>
      </x:c>
      <x:c r="P5481" s="14" t="str">
        <x:v>Difficult</x:v>
      </x:c>
      <x:c r="Q5481" s="14" t="str">
        <x:v>Clinical Reasoning</x:v>
      </x:c>
      <x:c r="R5481" s="14" t="str">
        <x:v>Traditional MCQ</x:v>
      </x:c>
      <x:c r="S5481" s="14" t="str">
        <x:v>Neuromuscular Disorders</x:v>
      </x:c>
      <x:c r="T5481" s="14" t="str">
        <x:v>NEL21-S27-R001</x:v>
      </x:c>
      <x:c r="U5481" s="14" t="str">
        <x:v>1</x:v>
      </x:c>
      <x:c r="V5481" s="14" t="str">
        <x:v>20260612_PED_Nelsons21eSec27NeuromuscularDisordersMCQExamInteractive_v1.1.html</x:v>
      </x:c>
      <x:c r="W5481" s="14" t="str">
        <x:v>v1.1</x:v>
      </x:c>
      <x:c r="X5481" s="21"/>
      <x:c r="Y5481" s="21"/>
    </x:row>
    <x:row r="5482" ht="45.599998474121094" hidden="0" customHeight="1">
      <x:c r="A5482" s="15" t="str">
        <x:v>NEL21-S27-Q178</x:v>
      </x:c>
      <x:c r="B5482" s="17" t="n">
        <x:v>27</x:v>
      </x:c>
      <x:c r="C5482" s="17" t="n">
        <x:v>178</x:v>
      </x:c>
      <x:c r="D5482" s="14" t="str">
        <x:v>For confirming infantile-onset Pompe disease in a hypotonic infant with cardiomyopathy, which initial test is the **BEST** screening study?</x:v>
      </x:c>
      <x:c r="E5482" s="14" t="str">
        <x:v>Quantitative glycogen content on an open muscle biopsy</x:v>
      </x:c>
      <x:c r="F5482" s="14" t="str">
        <x:v>Acid alpha-glucosidase activity on dried blood spot</x:v>
      </x:c>
      <x:c r="G5482" s="14" t="str">
        <x:v>Resting venous lactate and ammonia with creatine kinase</x:v>
      </x:c>
      <x:c r="H5482" s="14" t="str">
        <x:v>Echocardiographic left ventricular mass and ejection fraction</x:v>
      </x:c>
      <x:c r="I5482" s="20" t="str">
        <x:v>B</x:v>
      </x:c>
      <x:c r="J5482" s="14" t="str">
        <x:v>The recommended screening study for infantile-onset Pompe disease is measurement of acid alpha-glucosidase activity on a dried blood spot, followed by gene sequencing for definitive diagnosis. Baseline creatine kinase is elevated about tenfold in the infantile form.</x:v>
      </x:c>
      <x:c r="K5482" s="14" t="str">
        <x:v>Quantitative biopsy glycogen is invasive and not the preferred initial screen when an enzyme assay is available.</x:v>
      </x:c>
      <x:c r="L5482" s="14"/>
      <x:c r="M5482" s="14" t="str">
        <x:v>Resting lactate and ammonia are nonspecific and do not confirm the specific enzyme deficiency.</x:v>
      </x:c>
      <x:c r="N5482" s="14" t="str">
        <x:v>Echocardiography characterizes the cardiomyopathy but does not establish the enzymatic diagnosis.</x:v>
      </x:c>
      <x:c r="O5482" s="14" t="str">
        <x:v>Metabolic myopathies</x:v>
      </x:c>
      <x:c r="P5482" s="14" t="str">
        <x:v>Difficult</x:v>
      </x:c>
      <x:c r="Q5482" s="14" t="str">
        <x:v>Clinical Reasoning</x:v>
      </x:c>
      <x:c r="R5482" s="14" t="str">
        <x:v>Type K (complex best-answer)</x:v>
      </x:c>
      <x:c r="S5482" s="14" t="str">
        <x:v>Neuromuscular Disorders</x:v>
      </x:c>
      <x:c r="T5482" s="14" t="str">
        <x:v>NEL21-S27-R004</x:v>
      </x:c>
      <x:c r="U5482" s="14" t="str">
        <x:v>4</x:v>
      </x:c>
      <x:c r="V5482" s="14" t="str">
        <x:v>20260612_PED_Nelsons21eSec27NeuromuscularDisordersMCQExamInteractive_v1.1.html</x:v>
      </x:c>
      <x:c r="W5482" s="14" t="str">
        <x:v>v1.1</x:v>
      </x:c>
      <x:c r="X5482" s="21"/>
      <x:c r="Y5482" s="21"/>
    </x:row>
    <x:row r="5483" ht="58.79999923706055" hidden="0" customHeight="1">
      <x:c r="A5483" s="15" t="str">
        <x:v>NEL21-S27-Q179</x:v>
      </x:c>
      <x:c r="B5483" s="17" t="n">
        <x:v>27</x:v>
      </x:c>
      <x:c r="C5483" s="17" t="n">
        <x:v>179</x:v>
      </x:c>
      <x:c r="D5483" s="14" t="str">
        <x:v>A child several days into therapy for an acute leukemia develops symmetric distal weakness, foot drop, and loss of ankle reflexes, and electrophysiology shows an axonal process; which agent in the regimen is the most likely cause?</x:v>
      </x:c>
      <x:c r="E5483" s="14" t="str">
        <x:v>Lead</x:v>
      </x:c>
      <x:c r="F5483" s="14" t="str">
        <x:v>Isoniazid</x:v>
      </x:c>
      <x:c r="G5483" s="14" t="str">
        <x:v>Nitrous oxide</x:v>
      </x:c>
      <x:c r="H5483" s="14" t="str">
        <x:v>Vincristine</x:v>
      </x:c>
      <x:c r="I5483" s="20" t="str">
        <x:v>D</x:v>
      </x:c>
      <x:c r="J5483" s="14" t="str">
        <x:v>Vincristine is an antimetabolic chemotherapeutic agent that produces a predominantly axonal polyneuropathy as a complication of treatment for neoplasms, consistent with the distal motor findings and axonal electrophysiology described. This iatrogenic neuropathy is usually axonal degeneration rather than primary demyelination.</x:v>
      </x:c>
      <x:c r="K5483" s="14" t="str">
        <x:v>Lead is an environmental heavy-metal toxin, not a chemotherapy agent used in a leukemia regimen.</x:v>
      </x:c>
      <x:c r="L5483" s="14" t="str">
        <x:v>Isoniazid is an antituberculous drug rather than a component of acute leukemia chemotherapy.</x:v>
      </x:c>
      <x:c r="M5483" s="14" t="str">
        <x:v>Nitrous oxide is an anesthetic gas, not a chemotherapeutic agent in this clinical context.</x:v>
      </x:c>
      <x:c r="N5483" s="14"/>
      <x:c r="O5483" s="14" t="str">
        <x:v>Toxic neuropathies</x:v>
      </x:c>
      <x:c r="P5483" s="14" t="str">
        <x:v>Difficult</x:v>
      </x:c>
      <x:c r="Q5483" s="14" t="str">
        <x:v>Clinical Reasoning</x:v>
      </x:c>
      <x:c r="R5483" s="14" t="str">
        <x:v>Traditional MCQ</x:v>
      </x:c>
      <x:c r="S5483" s="14" t="str">
        <x:v>Neuromuscular Disorders</x:v>
      </x:c>
      <x:c r="T5483" s="14" t="str">
        <x:v>NEL21-S27-R010</x:v>
      </x:c>
      <x:c r="U5483" s="14" t="str">
        <x:v>10</x:v>
      </x:c>
      <x:c r="V5483" s="14" t="str">
        <x:v>20260612_PED_Nelsons21eSec27NeuromuscularDisordersMCQExamInteractive_v1.1.html</x:v>
      </x:c>
      <x:c r="W5483" s="14" t="str">
        <x:v>v1.1</x:v>
      </x:c>
      <x:c r="X5483" s="21"/>
      <x:c r="Y5483" s="21"/>
    </x:row>
    <x:row r="5484" ht="45.599998474121094" hidden="0" customHeight="1">
      <x:c r="A5484" s="15" t="str">
        <x:v>NEL21-S27-Q180</x:v>
      </x:c>
      <x:c r="B5484" s="17" t="n">
        <x:v>27</x:v>
      </x:c>
      <x:c r="C5484" s="17" t="n">
        <x:v>180</x:v>
      </x:c>
      <x:c r="D5484" s="14" t="str">
        <x:v>A child with familial dysautonomia presents in a dysautonomic crisis with cyclic vomiting, hypertension, tachycardia, and skin blotching; which class of agent is the **MOST** appropriate treatment?</x:v>
      </x:c>
      <x:c r="E5484" s="14" t="str">
        <x:v>Central-acting diazepam and clonidine</x:v>
      </x:c>
      <x:c r="F5484" s="14" t="str">
        <x:v>Standard dopamine-antagonist antiemetic agents</x:v>
      </x:c>
      <x:c r="G5484" s="14" t="str">
        <x:v>Intravenous broad-spectrum antibiotic agents</x:v>
      </x:c>
      <x:c r="H5484" s="14" t="str">
        <x:v>Beta-adrenergic agonist bronchodilator agents</x:v>
      </x:c>
      <x:c r="I5484" s="20" t="str">
        <x:v>A</x:v>
      </x:c>
      <x:c r="J5484" s="14" t="str">
        <x:v>Dysautonomic crises respond poorly to standard antiemetics and are usually treated with centrally acting agents such as diazepam and clonidine, and carbidopa is also effective. The crises feature cyclic vomiting with autonomic instability.</x:v>
      </x:c>
      <x:c r="K5484" s="14"/>
      <x:c r="L5484" s="14" t="str">
        <x:v>Standard dopamine-antagonist antiemetics control these crises poorly and are not the preferred treatment.</x:v>
      </x:c>
      <x:c r="M5484" s="14" t="str">
        <x:v>Antibiotics treat infection and do not address the central autonomic dysregulation driving the crisis.</x:v>
      </x:c>
      <x:c r="N5484" s="14" t="str">
        <x:v>Beta-adrenergic bronchodilators target airway disease and would aggravate the tachycardia and hypertension.</x:v>
      </x:c>
      <x:c r="O5484" s="14" t="str">
        <x:v>Autonomic neuropathies</x:v>
      </x:c>
      <x:c r="P5484" s="14" t="str">
        <x:v>Difficult</x:v>
      </x:c>
      <x:c r="Q5484" s="14" t="str">
        <x:v>Clinical Reasoning</x:v>
      </x:c>
      <x:c r="R5484" s="14" t="str">
        <x:v>Type K (complex best-answer)</x:v>
      </x:c>
      <x:c r="S5484" s="14" t="str">
        <x:v>Neuromuscular Disorders</x:v>
      </x:c>
      <x:c r="T5484" s="14" t="str">
        <x:v>NEL21-S27-R011</x:v>
      </x:c>
      <x:c r="U5484" s="14" t="str">
        <x:v>11</x:v>
      </x:c>
      <x:c r="V5484" s="14" t="str">
        <x:v>20260612_PED_Nelsons21eSec27NeuromuscularDisordersMCQExamInteractive_v1.1.html</x:v>
      </x:c>
      <x:c r="W5484" s="14" t="str">
        <x:v>v1.1</x:v>
      </x:c>
      <x:c r="X5484" s="21"/>
      <x:c r="Y5484" s="21"/>
    </x:row>
    <x:row r="5485" ht="45.599998474121094" hidden="0" customHeight="1">
      <x:c r="A5485" s="15" t="str">
        <x:v>NEL21-S27-Q181</x:v>
      </x:c>
      <x:c r="B5485" s="17" t="n">
        <x:v>27</x:v>
      </x:c>
      <x:c r="C5485" s="17" t="n">
        <x:v>181</x:v>
      </x:c>
      <x:c r="D5485" s="14" t="str">
        <x:v>In a child with refractory myasthenia gravis or MuSK-related disease who has not responded to standard therapy, which agent is the **BEST** next option?</x:v>
      </x:c>
      <x:c r="E5485" s="14" t="str">
        <x:v>Edrophonium chloride</x:v>
      </x:c>
      <x:c r="F5485" s="14" t="str">
        <x:v>Increased-dose pyridostigmine</x:v>
      </x:c>
      <x:c r="G5485" s="14" t="str">
        <x:v>Ephedrine</x:v>
      </x:c>
      <x:c r="H5485" s="14" t="str">
        <x:v>Rituximab</x:v>
      </x:c>
      <x:c r="I5485" s="20" t="str">
        <x:v>D</x:v>
      </x:c>
      <x:c r="J5485" s="14" t="str">
        <x:v>Refractory patients, as well as patients with MuSK-related myasthenia gravis, might respond more effectively to rituximab, a monoclonal antibody to the B-cell CD20 antigen. This targets the autoimmune basis of the disease.</x:v>
      </x:c>
      <x:c r="K5485" s="14" t="str">
        <x:v>Edrophonium is a diagnostic agent, not a treatment for refractory disease.</x:v>
      </x:c>
      <x:c r="L5485" s="14" t="str">
        <x:v>Increasing pyridostigmine addresses symptoms but is the standard therapy that has already failed.</x:v>
      </x:c>
      <x:c r="M5485" s="14" t="str">
        <x:v>Ephedrine is used for specific congenital myasthenic syndromes such as endplate acetylcholinesterase deficiency, not refractory autoimmune disease.</x:v>
      </x:c>
      <x:c r="N5485" s="14"/>
      <x:c r="O5485" s="14" t="str">
        <x:v>Myasthenia gravis and NMJ disorders</x:v>
      </x:c>
      <x:c r="P5485" s="14" t="str">
        <x:v>Difficult</x:v>
      </x:c>
      <x:c r="Q5485" s="14" t="str">
        <x:v>Clinical Reasoning</x:v>
      </x:c>
      <x:c r="R5485" s="14" t="str">
        <x:v>Type K (complex best-answer)</x:v>
      </x:c>
      <x:c r="S5485" s="14" t="str">
        <x:v>Neuromuscular Disorders</x:v>
      </x:c>
      <x:c r="T5485" s="14" t="str">
        <x:v>NEL21-S27-R002</x:v>
      </x:c>
      <x:c r="U5485" s="14" t="str">
        <x:v>2</x:v>
      </x:c>
      <x:c r="V5485" s="14" t="str">
        <x:v>20260612_PED_Nelsons21eSec27NeuromuscularDisordersMCQExamInteractive_v1.1.html</x:v>
      </x:c>
      <x:c r="W5485" s="14" t="str">
        <x:v>v1.1</x:v>
      </x:c>
      <x:c r="X5485" s="21"/>
      <x:c r="Y5485" s="21"/>
    </x:row>
    <x:row r="5486" ht="58.79999923706055" hidden="0" customHeight="1">
      <x:c r="A5486" s="15" t="str">
        <x:v>NEL21-S27-Q182</x:v>
      </x:c>
      <x:c r="B5486" s="17" t="n">
        <x:v>27</x:v>
      </x:c>
      <x:c r="C5486" s="17" t="n">
        <x:v>182</x:v>
      </x:c>
      <x:c r="D5486" s="14" t="str">
        <x:v>A gene-replacement therapeutic approach under study for type I spinal muscular atrophy uses which delivery strategy?</x:v>
      </x:c>
      <x:c r="E5486" s="14" t="str">
        <x:v>An adeno-associated viral vector carrying a functional SMN1 copy</x:v>
      </x:c>
      <x:c r="F5486" s="14" t="str">
        <x:v>An intrathecal antisense oligonucleotide altering SMN2 splicing</x:v>
      </x:c>
      <x:c r="G5486" s="14" t="str">
        <x:v>An oral small molecule promoting exon 7 inclusion</x:v>
      </x:c>
      <x:c r="H5486" s="14" t="str">
        <x:v>A monoclonal antibody against the CD20 B-cell antigen</x:v>
      </x:c>
      <x:c r="I5486" s="20" t="str">
        <x:v>A</x:v>
      </x:c>
      <x:c r="J5486" s="14" t="str">
        <x:v>Gene therapy (AVXS-101) aims to replace SMN1 and increase production of full-length SMN protein, using an adeno-associated viral vector (AAV-9) able to transport a functional copy of SMN1 across the blood-brain barrier. An interim phase I analysis in type I patients showed a safety profile and efficacy with achievement of motor milestones.</x:v>
      </x:c>
      <x:c r="K5486" s="14"/>
      <x:c r="L5486" s="14" t="str">
        <x:v>An intrathecal antisense oligonucleotide describes nusinersen, which modifies SMN2 splicing rather than replacing the gene.</x:v>
      </x:c>
      <x:c r="M5486" s="14" t="str">
        <x:v>Oral small molecules such as RG7916 and LMI070 promote exon 7 inclusion but are not gene-replacement therapy.</x:v>
      </x:c>
      <x:c r="N5486" s="14" t="str">
        <x:v>A CD20 monoclonal antibody (rituximab) is used for refractory myasthenia gravis, not spinal muscular atrophy.</x:v>
      </x:c>
      <x:c r="O5486" s="14" t="str">
        <x:v>Spinal muscular atrophy</x:v>
      </x:c>
      <x:c r="P5486" s="14" t="str">
        <x:v>Difficult</x:v>
      </x:c>
      <x:c r="Q5486" s="14" t="str">
        <x:v>Clinical Reasoning</x:v>
      </x:c>
      <x:c r="R5486" s="14" t="str">
        <x:v>Traditional MCQ</x:v>
      </x:c>
      <x:c r="S5486" s="14" t="str">
        <x:v>Neuromuscular Disorders</x:v>
      </x:c>
      <x:c r="T5486" s="14" t="str">
        <x:v>NEL21-S27-R002</x:v>
      </x:c>
      <x:c r="U5486" s="14" t="str">
        <x:v>2</x:v>
      </x:c>
      <x:c r="V5486" s="14" t="str">
        <x:v>20260612_PED_Nelsons21eSec27NeuromuscularDisordersMCQExamInteractive_v1.1.html</x:v>
      </x:c>
      <x:c r="W5486" s="14" t="str">
        <x:v>v1.1</x:v>
      </x:c>
      <x:c r="X5486" s="21"/>
      <x:c r="Y5486" s="21"/>
    </x:row>
    <x:row r="5487" ht="42" hidden="0" customHeight="1">
      <x:c r="A5487" s="15" t="str">
        <x:v>NEL21-S27-Q183</x:v>
      </x:c>
      <x:c r="B5487" s="17" t="n">
        <x:v>27</x:v>
      </x:c>
      <x:c r="C5487" s="17" t="n">
        <x:v>183</x:v>
      </x:c>
      <x:c r="D5487" s="14" t="str">
        <x:v>When distinguishing Guillain-Barre syndrome from acute transverse myelitis, which clinical feature is **MOST** discriminating in favor of the myelopathy?</x:v>
      </x:c>
      <x:c r="E5487" s="14" t="str">
        <x:v>Ascending symmetric weakness</x:v>
      </x:c>
      <x:c r="F5487" s="14" t="str">
        <x:v>Early loss of the tendon reflexes</x:v>
      </x:c>
      <x:c r="G5487" s="14" t="str">
        <x:v>Mild distal paresthesias</x:v>
      </x:c>
      <x:c r="H5487" s="14" t="str">
        <x:v>A sharp spinal cord sensory level</x:v>
      </x:c>
      <x:c r="I5487" s="20" t="str">
        <x:v>D</x:v>
      </x:c>
      <x:c r="J5487" s="14" t="str">
        <x:v>A sharp spinal cord sensory level is a feature that should raise doubt about Guillain-Barre syndrome and instead points to a spinal cord lesion such as transverse myelitis.</x:v>
      </x:c>
      <x:c r="K5487" s="14" t="str">
        <x:v>Ascending symmetric weakness is typical of Guillain-Barre syndrome and does not favor myelopathy.</x:v>
      </x:c>
      <x:c r="L5487" s="14" t="str">
        <x:v>Early areflexia is characteristic of Guillain-Barre syndrome rather than a cord lesion.</x:v>
      </x:c>
      <x:c r="M5487" s="14" t="str">
        <x:v>Mild distal paresthesias are common in Guillain-Barre syndrome and are nonspecific.</x:v>
      </x:c>
      <x:c r="N5487" s="14"/>
      <x:c r="O5487" s="14" t="str">
        <x:v>Guillain-Barre syndrome</x:v>
      </x:c>
      <x:c r="P5487" s="14" t="str">
        <x:v>Difficult</x:v>
      </x:c>
      <x:c r="Q5487" s="14" t="str">
        <x:v>Clinical Reasoning</x:v>
      </x:c>
      <x:c r="R5487" s="14" t="str">
        <x:v>Type K (complex best-answer)</x:v>
      </x:c>
      <x:c r="S5487" s="14" t="str">
        <x:v>Neuromuscular Disorders</x:v>
      </x:c>
      <x:c r="T5487" s="14" t="str">
        <x:v>NEL21-S27-R003</x:v>
      </x:c>
      <x:c r="U5487" s="14" t="str">
        <x:v>3</x:v>
      </x:c>
      <x:c r="V5487" s="14" t="str">
        <x:v>20260612_PED_Nelsons21eSec27NeuromuscularDisordersMCQExamInteractive_v1.1.html</x:v>
      </x:c>
      <x:c r="W5487" s="14" t="str">
        <x:v>v1.1</x:v>
      </x:c>
      <x:c r="X5487" s="21"/>
      <x:c r="Y5487" s="21"/>
    </x:row>
    <x:row r="5488" ht="45.599998474121094" hidden="0" customHeight="1">
      <x:c r="A5488" s="15" t="str">
        <x:v>NEL21-S27-Q184</x:v>
      </x:c>
      <x:c r="B5488" s="17" t="n">
        <x:v>27</x:v>
      </x:c>
      <x:c r="C5488" s="17" t="n">
        <x:v>184</x:v>
      </x:c>
      <x:c r="D5488" s="14" t="str">
        <x:v>A 6-year-old boy with a dystrophinopathy is scheduled for Achilles tendon lengthening; what is the principal goal of combining bracing and physiotherapy with such surgery?</x:v>
      </x:c>
      <x:c r="E5488" s="14" t="str">
        <x:v>To increase muscle strength directly</x:v>
      </x:c>
      <x:c r="F5488" s="14" t="str">
        <x:v>To prolong independent ambulation</x:v>
      </x:c>
      <x:c r="G5488" s="14" t="str">
        <x:v>To reverse established cardiomyopathy</x:v>
      </x:c>
      <x:c r="H5488" s="14" t="str">
        <x:v>To normalize the serum creatine kinase</x:v>
      </x:c>
      <x:c r="I5488" s="20" t="str">
        <x:v>B</x:v>
      </x:c>
      <x:c r="J5488" s="14" t="str">
        <x:v>With orthotic bracing, physiotherapy, and sometimes minor surgery such as Achilles tendon lengthening, most boys can walk until about age 12 years. Maintenance of ambulation preserves autonomy and slows scoliosis progression.</x:v>
      </x:c>
      <x:c r="K5488" s="14" t="str">
        <x:v>Physiotherapy contributes little to muscle strengthening because patients already use their reserve for daily function.</x:v>
      </x:c>
      <x:c r="L5488" s="14"/>
      <x:c r="M5488" s="14" t="str">
        <x:v>These measures address mobility and contractures, not reversal of cardiomyopathy.</x:v>
      </x:c>
      <x:c r="N5488" s="14" t="str">
        <x:v>Surgery and bracing do not normalize the markedly elevated creatine kinase of a dystrophinopathy.</x:v>
      </x:c>
      <x:c r="O5488" s="14" t="str">
        <x:v>Duchenne and Becker muscular dystrophy</x:v>
      </x:c>
      <x:c r="P5488" s="14" t="str">
        <x:v>Difficult</x:v>
      </x:c>
      <x:c r="Q5488" s="14" t="str">
        <x:v>Clinical Reasoning</x:v>
      </x:c>
      <x:c r="R5488" s="14" t="str">
        <x:v>Traditional MCQ</x:v>
      </x:c>
      <x:c r="S5488" s="14" t="str">
        <x:v>Neuromuscular Disorders</x:v>
      </x:c>
      <x:c r="T5488" s="14" t="str">
        <x:v>NEL21-S27-R001</x:v>
      </x:c>
      <x:c r="U5488" s="14" t="str">
        <x:v>1</x:v>
      </x:c>
      <x:c r="V5488" s="14" t="str">
        <x:v>20260612_PED_Nelsons21eSec27NeuromuscularDisordersMCQExamInteractive_v1.1.html</x:v>
      </x:c>
      <x:c r="W5488" s="14" t="str">
        <x:v>v1.1</x:v>
      </x:c>
      <x:c r="X5488" s="21"/>
      <x:c r="Y5488" s="21"/>
    </x:row>
    <x:row r="5489" ht="45.599998474121094" hidden="0" customHeight="1">
      <x:c r="A5489" s="15" t="str">
        <x:v>NEL21-S27-Q185</x:v>
      </x:c>
      <x:c r="B5489" s="17" t="n">
        <x:v>27</x:v>
      </x:c>
      <x:c r="C5489" s="17" t="n">
        <x:v>185</x:v>
      </x:c>
      <x:c r="D5489" s="14" t="str">
        <x:v>In a hypotonic infant, generalized weakness that spares the diaphragm, facial muscles, and sphincters but produces areflexia most specifically localizes to which level?</x:v>
      </x:c>
      <x:c r="E5489" s="14" t="str">
        <x:v>Skeletal muscle</x:v>
      </x:c>
      <x:c r="F5489" s="14" t="str">
        <x:v>Peripheral nerve</x:v>
      </x:c>
      <x:c r="G5489" s="14" t="str">
        <x:v>Neuromuscular junction</x:v>
      </x:c>
      <x:c r="H5489" s="14" t="str">
        <x:v>Motor neuron</x:v>
      </x:c>
      <x:c r="I5489" s="20" t="str">
        <x:v>D</x:v>
      </x:c>
      <x:c r="J5489" s="14" t="str">
        <x:v>Motor neuron (anterior horn cell) disease in the floppy infant produces generalized weakness that often spares the diaphragm, facial muscles, pelvis, and sphincters, accompanied by lost reflexes. This pattern distinguishes it from muscle, nerve, and junctional causes.</x:v>
      </x:c>
      <x:c r="K5489" s="14" t="str">
        <x:v>Primary muscle disease gives prominent proximal weakness with hypoactive but preserved reflexes, not this sparing pattern.</x:v>
      </x:c>
      <x:c r="L5489" s="14" t="str">
        <x:v>Peripheral nerve disease involves distal muscle groups with wasting rather than this proximal-sparing pattern.</x:v>
      </x:c>
      <x:c r="M5489" s="14" t="str">
        <x:v>Neuromuscular junction disease shows greater bulbar and oculomotor involvement with preserved reflexes.</x:v>
      </x:c>
      <x:c r="N5489" s="14"/>
      <x:c r="O5489" s="14" t="str">
        <x:v>Floppy infant approach</x:v>
      </x:c>
      <x:c r="P5489" s="14" t="str">
        <x:v>Difficult</x:v>
      </x:c>
      <x:c r="Q5489" s="14" t="str">
        <x:v>Clinical Reasoning</x:v>
      </x:c>
      <x:c r="R5489" s="14" t="str">
        <x:v>Traditional MCQ</x:v>
      </x:c>
      <x:c r="S5489" s="14" t="str">
        <x:v>Neuromuscular Disorders</x:v>
      </x:c>
      <x:c r="T5489" s="14" t="str">
        <x:v>NEL21-S27-R006</x:v>
      </x:c>
      <x:c r="U5489" s="14" t="str">
        <x:v>6</x:v>
      </x:c>
      <x:c r="V5489" s="14" t="str">
        <x:v>20260612_PED_Nelsons21eSec27NeuromuscularDisordersMCQExamInteractive_v1.1.html</x:v>
      </x:c>
      <x:c r="W5489" s="14" t="str">
        <x:v>v1.1</x:v>
      </x:c>
      <x:c r="X5489" s="21"/>
      <x:c r="Y5489" s="21"/>
    </x:row>
    <x:row r="5490" ht="45.599998474121094" hidden="0" customHeight="1">
      <x:c r="A5490" s="15" t="str">
        <x:v>NEL21-S27-Q186</x:v>
      </x:c>
      <x:c r="B5490" s="17" t="n">
        <x:v>27</x:v>
      </x:c>
      <x:c r="C5490" s="17" t="n">
        <x:v>186</x:v>
      </x:c>
      <x:c r="D5490" s="14" t="str">
        <x:v>Which feature reliably distinguishes statin myopathy from a metabolic myopathy such as McArdle disease?</x:v>
      </x:c>
      <x:c r="E5490" s="14" t="str">
        <x:v>Statin myopathy spares the proximal muscles</x:v>
      </x:c>
      <x:c r="F5490" s="14" t="str">
        <x:v>Creatine kinase remains normal in statin myopathy</x:v>
      </x:c>
      <x:c r="G5490" s="14" t="str">
        <x:v>Statin myopathy improves promptly with carbohydrate</x:v>
      </x:c>
      <x:c r="H5490" s="14" t="str">
        <x:v>Exercise does not exacerbate statin myopathy</x:v>
      </x:c>
      <x:c r="I5490" s="20" t="str">
        <x:v>D</x:v>
      </x:c>
      <x:c r="J5490" s="14" t="str">
        <x:v>Exercise does not provoke statin myopathy, in contrast to the exertional cramps and myoglobinuria of glycogen-related metabolic myopathies. Statin myalgia can nonetheless progress to myofiber necrosis with elevated creatine kinase.</x:v>
      </x:c>
      <x:c r="K5490" s="14" t="str">
        <x:v>Statin myopathy typically affects proximal muscles rather than sparing them.</x:v>
      </x:c>
      <x:c r="L5490" s="14" t="str">
        <x:v>Statin myopathy can progress to necrosis with a markedly elevated creatine kinase.</x:v>
      </x:c>
      <x:c r="M5490" s="14" t="str">
        <x:v>Prompt improvement with carbohydrate is a feature of some glycogen myopathies, not statin myopathy.</x:v>
      </x:c>
      <x:c r="N5490" s="14"/>
      <x:c r="O5490" s="14" t="str">
        <x:v>Endocrine and toxic myopathies</x:v>
      </x:c>
      <x:c r="P5490" s="14" t="str">
        <x:v>Average</x:v>
      </x:c>
      <x:c r="Q5490" s="14" t="str">
        <x:v>Application</x:v>
      </x:c>
      <x:c r="R5490" s="14" t="str">
        <x:v>Traditional MCQ</x:v>
      </x:c>
      <x:c r="S5490" s="14" t="str">
        <x:v>Neuromuscular Disorders</x:v>
      </x:c>
      <x:c r="T5490" s="14" t="str">
        <x:v>NEL21-S27-R008</x:v>
      </x:c>
      <x:c r="U5490" s="14" t="str">
        <x:v>8</x:v>
      </x:c>
      <x:c r="V5490" s="14" t="str">
        <x:v>20260612_PED_Nelsons21eSec27NeuromuscularDisordersMCQExamInteractive_v1.1.html</x:v>
      </x:c>
      <x:c r="W5490" s="14" t="str">
        <x:v>v1.1</x:v>
      </x:c>
      <x:c r="X5490" s="21"/>
      <x:c r="Y5490" s="21"/>
    </x:row>
    <x:row r="5491" ht="45.599998474121094" hidden="0" customHeight="1">
      <x:c r="A5491" s="15" t="str">
        <x:v>NEL21-S27-Q187</x:v>
      </x:c>
      <x:c r="B5491" s="17" t="n">
        <x:v>27</x:v>
      </x:c>
      <x:c r="C5491" s="17" t="n">
        <x:v>187</x:v>
      </x:c>
      <x:c r="D5491" s="14" t="str">
        <x:v>To establish a definitive diagnosis across the full spectrum of mitochondrial myopathies, which study provides the **BEST** evidence?</x:v>
      </x:c>
      <x:c r="E5491" s="14" t="str">
        <x:v>Resting serum lactate measurement on a single venous sample</x:v>
      </x:c>
      <x:c r="F5491" s="14" t="str">
        <x:v>Brain MRI showing symmetric basal ganglia signal abnormality</x:v>
      </x:c>
      <x:c r="G5491" s="14" t="str">
        <x:v>Muscle biopsy with oxidative histochemistry and respiratory chain assays</x:v>
      </x:c>
      <x:c r="H5491" s="14" t="str">
        <x:v>Serum 3-methyl-glutaconic acid sent as a screening level</x:v>
      </x:c>
      <x:c r="I5491" s="20" t="str">
        <x:v>C</x:v>
      </x:c>
      <x:c r="J5491" s="14" t="str">
        <x:v>The muscle biopsy provides the best evidence of all mitochondrial myopathies and should include histochemistry for oxidative enzymes, electron microscopy, and quantitative biochemical assay of respiratory chain enzyme complexes and coenzyme-Q10. Other tests are useful screens but less definitive.</x:v>
      </x:c>
      <x:c r="K5491" s="14" t="str">
        <x:v>Serum lactate is a screening test that is normal in some mitochondrial diseases, so it is not definitive.</x:v>
      </x:c>
      <x:c r="L5491" s="14" t="str">
        <x:v>Brain MRI supports but does not confirm the specific biochemical and enzymatic diagnosis.</x:v>
      </x:c>
      <x:c r="M5491" s="14"/>
      <x:c r="N5491" s="14" t="str">
        <x:v>Serum 3-methyl-glutaconic acid is a good screen but not the best definitive evidence.</x:v>
      </x:c>
      <x:c r="O5491" s="14" t="str">
        <x:v>Mitochondrial myopathies</x:v>
      </x:c>
      <x:c r="P5491" s="14" t="str">
        <x:v>Difficult</x:v>
      </x:c>
      <x:c r="Q5491" s="14" t="str">
        <x:v>Clinical Reasoning</x:v>
      </x:c>
      <x:c r="R5491" s="14" t="str">
        <x:v>Type K (complex best-answer)</x:v>
      </x:c>
      <x:c r="S5491" s="14" t="str">
        <x:v>Neuromuscular Disorders</x:v>
      </x:c>
      <x:c r="T5491" s="14" t="str">
        <x:v>NEL21-S27-R004</x:v>
      </x:c>
      <x:c r="U5491" s="14" t="str">
        <x:v>4</x:v>
      </x:c>
      <x:c r="V5491" s="14" t="str">
        <x:v>20260612_PED_Nelsons21eSec27NeuromuscularDisordersMCQExamInteractive_v1.1.html</x:v>
      </x:c>
      <x:c r="W5491" s="14" t="str">
        <x:v>v1.1</x:v>
      </x:c>
      <x:c r="X5491" s="21"/>
      <x:c r="Y5491" s="21"/>
    </x:row>
    <x:row r="5492" ht="45.599998474121094" hidden="0" customHeight="1">
      <x:c r="A5492" s="15" t="str">
        <x:v>NEL21-S27-Q188</x:v>
      </x:c>
      <x:c r="B5492" s="17" t="n">
        <x:v>27</x:v>
      </x:c>
      <x:c r="C5492" s="17" t="n">
        <x:v>188</x:v>
      </x:c>
      <x:c r="D5492" s="14" t="str">
        <x:v>Botulinum toxin produces weakness by which molecular action at the presynaptic terminal?</x:v>
      </x:c>
      <x:c r="E5492" s="14" t="str">
        <x:v>Blocking postsynaptic acetylcholine receptors</x:v>
      </x:c>
      <x:c r="F5492" s="14" t="str">
        <x:v>Cleaving synaptic vesicle proteins such as synaptobrevin and synaptotagmin</x:v>
      </x:c>
      <x:c r="G5492" s="14" t="str">
        <x:v>Inhibiting acetylcholinesterase in the synaptic cleft</x:v>
      </x:c>
      <x:c r="H5492" s="14" t="str">
        <x:v>Preventing reuptake of choline into the terminal</x:v>
      </x:c>
      <x:c r="I5492" s="20" t="str">
        <x:v>B</x:v>
      </x:c>
      <x:c r="J5492" s="14" t="str">
        <x:v>Botulism results from the toxin of Clostridium botulinum cleaving several structural glycoproteins of the synaptic vesicle wall within axonal terminals, including synaptobrevin and synaptotagmin, while synaptophysin is resistant. This impairs acetylcholine release presynaptically.</x:v>
      </x:c>
      <x:c r="K5492" s="14" t="str">
        <x:v>Blocking postsynaptic acetylcholine receptors describes myasthenia gravis, not botulinum toxin.</x:v>
      </x:c>
      <x:c r="L5492" s="14"/>
      <x:c r="M5492" s="14" t="str">
        <x:v>Acetylcholinesterase inhibition is the action of myasthenia gravis drugs, not botulinum toxin.</x:v>
      </x:c>
      <x:c r="N5492" s="14" t="str">
        <x:v>Botulinum toxin cleaves vesicle proteins rather than blocking choline reuptake.</x:v>
      </x:c>
      <x:c r="O5492" s="14" t="str">
        <x:v>Infant botulism and toxic NMJ</x:v>
      </x:c>
      <x:c r="P5492" s="14" t="str">
        <x:v>Difficult</x:v>
      </x:c>
      <x:c r="Q5492" s="14" t="str">
        <x:v>Clinical Reasoning</x:v>
      </x:c>
      <x:c r="R5492" s="14" t="str">
        <x:v>Traditional MCQ</x:v>
      </x:c>
      <x:c r="S5492" s="14" t="str">
        <x:v>Neuromuscular Disorders</x:v>
      </x:c>
      <x:c r="T5492" s="14" t="str">
        <x:v>NEL21-S27-R002</x:v>
      </x:c>
      <x:c r="U5492" s="14" t="str">
        <x:v>2</x:v>
      </x:c>
      <x:c r="V5492" s="14" t="str">
        <x:v>20260612_PED_Nelsons21eSec27NeuromuscularDisordersMCQExamInteractive_v1.1.html</x:v>
      </x:c>
      <x:c r="W5492" s="14" t="str">
        <x:v>v1.1</x:v>
      </x:c>
      <x:c r="X5492" s="21"/>
      <x:c r="Y5492" s="21"/>
    </x:row>
    <x:row r="5493" ht="45.599998474121094" hidden="0" customHeight="1">
      <x:c r="A5493" s="15" t="str">
        <x:v>NEL21-S27-Q189</x:v>
      </x:c>
      <x:c r="B5493" s="17" t="n">
        <x:v>27</x:v>
      </x:c>
      <x:c r="C5493" s="17" t="n">
        <x:v>189</x:v>
      </x:c>
      <x:c r="D5493" s="14" t="str">
        <x:v>Which statement about corticosteroid therapy for pediatric Bell palsy is most accurate?</x:v>
      </x:c>
      <x:c r="E5493" s="14" t="str">
        <x:v>A clear treatment benefit has been firmly established in children</x:v>
      </x:c>
      <x:c r="F5493" s="14" t="str">
        <x:v>Corticosteroids reliably prevent residual weakness in nearly all children</x:v>
      </x:c>
      <x:c r="G5493" s="14" t="str">
        <x:v>Corticosteroids are strictly contraindicated for all affected children</x:v>
      </x:c>
      <x:c r="H5493" s="14" t="str">
        <x:v>A clear treatment benefit has not been established in children</x:v>
      </x:c>
      <x:c r="I5493" s="20" t="str">
        <x:v>D</x:v>
      </x:c>
      <x:c r="J5493" s="14" t="str">
        <x:v>Because the outcome of pediatric Bell palsy is so good, a benefit from corticosteroids has not been established, although many centers still recommend oral prednisone started within the first 3 days after onset.</x:v>
      </x:c>
      <x:c r="K5493" s="14" t="str">
        <x:v>A clear benefit from corticosteroids has not been firmly established in children.</x:v>
      </x:c>
      <x:c r="L5493" s="14" t="str">
        <x:v>Recovery is usually complete regardless, so steroids are not shown to prevent residual weakness.</x:v>
      </x:c>
      <x:c r="M5493" s="14" t="str">
        <x:v>Corticosteroids are not contraindicated, and many centers in fact recommend them.</x:v>
      </x:c>
      <x:c r="N5493" s="14"/>
      <x:c r="O5493" s="14" t="str">
        <x:v>Bell palsy</x:v>
      </x:c>
      <x:c r="P5493" s="14" t="str">
        <x:v>Difficult</x:v>
      </x:c>
      <x:c r="Q5493" s="14" t="str">
        <x:v>Clinical Reasoning</x:v>
      </x:c>
      <x:c r="R5493" s="14" t="str">
        <x:v>Traditional MCQ</x:v>
      </x:c>
      <x:c r="S5493" s="14" t="str">
        <x:v>Neuromuscular Disorders</x:v>
      </x:c>
      <x:c r="T5493" s="14" t="str">
        <x:v>NEL21-S27-R009</x:v>
      </x:c>
      <x:c r="U5493" s="14" t="str">
        <x:v>9</x:v>
      </x:c>
      <x:c r="V5493" s="14" t="str">
        <x:v>20260612_PED_Nelsons21eSec27NeuromuscularDisordersMCQExamInteractive_v1.1.html</x:v>
      </x:c>
      <x:c r="W5493" s="14" t="str">
        <x:v>v1.1</x:v>
      </x:c>
      <x:c r="X5493" s="21"/>
      <x:c r="Y5493" s="21"/>
    </x:row>
    <x:row r="5494" ht="45.599998474121094" hidden="0" customHeight="1">
      <x:c r="A5494" s="15" t="str">
        <x:v>NEL21-S27-Q190</x:v>
      </x:c>
      <x:c r="B5494" s="17" t="n">
        <x:v>27</x:v>
      </x:c>
      <x:c r="C5494" s="17" t="n">
        <x:v>190</x:v>
      </x:c>
      <x:c r="D5494" s="14" t="str">
        <x:v>A 30-year-old man with a long, thin face, frontal balding, hand-grip stiffness, distal weakness, and a glucose-tolerance abnormality is evaluated; which serum creatine kinase pattern is expected?</x:v>
      </x:c>
      <x:c r="E5494" s="14" t="str">
        <x:v>Massively elevated above 15,000 IU/L</x:v>
      </x:c>
      <x:c r="F5494" s="14" t="str">
        <x:v>Normal or only mildly elevated</x:v>
      </x:c>
      <x:c r="G5494" s="14" t="str">
        <x:v>Undetectably low values</x:v>
      </x:c>
      <x:c r="H5494" s="14" t="str">
        <x:v>Elevated only during myotonic episodes</x:v>
      </x:c>
      <x:c r="I5494" s="20" t="str">
        <x:v>B</x:v>
      </x:c>
      <x:c r="J5494" s="14" t="str">
        <x:v>In myotonic dystrophy, the levels of serum creatine kinase and other muscle enzymes may be normal or only mildly elevated in the hundreds, never in the thousands. This is consistent with the slowly progressive multisystem nature of the disease.</x:v>
      </x:c>
      <x:c r="K5494" s="14" t="str">
        <x:v>Massive elevation above 15,000 IU/L characterizes dystrophinopathies, not myotonic dystrophy.</x:v>
      </x:c>
      <x:c r="L5494" s="14"/>
      <x:c r="M5494" s="14" t="str">
        <x:v>Creatine kinase is not undetectably low; it is normal or mildly raised.</x:v>
      </x:c>
      <x:c r="N5494" s="14" t="str">
        <x:v>Creatine kinase is not episodically tied to myotonic events in this disorder.</x:v>
      </x:c>
      <x:c r="O5494" s="14" t="str">
        <x:v>Myotonic dystrophy</x:v>
      </x:c>
      <x:c r="P5494" s="14" t="str">
        <x:v>Difficult</x:v>
      </x:c>
      <x:c r="Q5494" s="14" t="str">
        <x:v>Clinical Reasoning</x:v>
      </x:c>
      <x:c r="R5494" s="14" t="str">
        <x:v>Traditional MCQ</x:v>
      </x:c>
      <x:c r="S5494" s="14" t="str">
        <x:v>Neuromuscular Disorders</x:v>
      </x:c>
      <x:c r="T5494" s="14" t="str">
        <x:v>NEL21-S27-R001</x:v>
      </x:c>
      <x:c r="U5494" s="14" t="str">
        <x:v>1</x:v>
      </x:c>
      <x:c r="V5494" s="14" t="str">
        <x:v>20260612_PED_Nelsons21eSec27NeuromuscularDisordersMCQExamInteractive_v1.1.html</x:v>
      </x:c>
      <x:c r="W5494" s="14" t="str">
        <x:v>v1.1</x:v>
      </x:c>
      <x:c r="X5494" s="21"/>
      <x:c r="Y5494" s="21"/>
    </x:row>
    <x:row r="5495" ht="45.599998474121094" hidden="0" customHeight="1">
      <x:c r="A5495" s="15" t="str">
        <x:v>NEL21-S27-Q191</x:v>
      </x:c>
      <x:c r="B5495" s="17" t="n">
        <x:v>27</x:v>
      </x:c>
      <x:c r="C5495" s="17" t="n">
        <x:v>191</x:v>
      </x:c>
      <x:c r="D5495" s="14" t="str">
        <x:v>In differentiating hyperkalemic from hypokalemic periodic paralysis at the bedside, which feature is **MOST** useful?</x:v>
      </x:c>
      <x:c r="E5495" s="14" t="str">
        <x:v>The serum potassium direction measured during an attack</x:v>
      </x:c>
      <x:c r="F5495" s="14" t="str">
        <x:v>The presence of weakness affecting all four limbs</x:v>
      </x:c>
      <x:c r="G5495" s="14" t="str">
        <x:v>The occurrence of attacks on awakening from sleep</x:v>
      </x:c>
      <x:c r="H5495" s="14" t="str">
        <x:v>The gradual recovery of strength over minutes to hours</x:v>
      </x:c>
      <x:c r="I5495" s="20" t="str">
        <x:v>A</x:v>
      </x:c>
      <x:c r="J5495" s="14" t="str">
        <x:v>The most discriminating bedside feature is whether serum potassium is high or low during the attack, since hyperkalemic and hypokalemic periodic paralysis are otherwise clinically similar. Both forms involve all four limbs, can begin after rest or sleep, and recover gradually, so those features do not distinguish them.</x:v>
      </x:c>
      <x:c r="K5495" s="14"/>
      <x:c r="L5495" s="14" t="str">
        <x:v>Four-limb involvement occurs in both forms and therefore does not separate them.</x:v>
      </x:c>
      <x:c r="M5495" s="14" t="str">
        <x:v>Attacks after rest or awakening occur in both forms, so timing is not discriminating.</x:v>
      </x:c>
      <x:c r="N5495" s="14" t="str">
        <x:v>Gradual recovery over minutes to hours is common to both forms and is not distinguishing.</x:v>
      </x:c>
      <x:c r="O5495" s="14" t="str">
        <x:v>Channelopathies and periodic paralyses</x:v>
      </x:c>
      <x:c r="P5495" s="14" t="str">
        <x:v>Difficult</x:v>
      </x:c>
      <x:c r="Q5495" s="14" t="str">
        <x:v>Clinical Reasoning</x:v>
      </x:c>
      <x:c r="R5495" s="14" t="str">
        <x:v>Type K (complex best-answer)</x:v>
      </x:c>
      <x:c r="S5495" s="14" t="str">
        <x:v>Neuromuscular Disorders</x:v>
      </x:c>
      <x:c r="T5495" s="14" t="str">
        <x:v>NEL21-S27-R004</x:v>
      </x:c>
      <x:c r="U5495" s="14" t="str">
        <x:v>4</x:v>
      </x:c>
      <x:c r="V5495" s="14" t="str">
        <x:v>20260612_PED_Nelsons21eSec27NeuromuscularDisordersMCQExamInteractive_v1.1.html</x:v>
      </x:c>
      <x:c r="W5495" s="14" t="str">
        <x:v>v1.1</x:v>
      </x:c>
      <x:c r="X5495" s="21"/>
      <x:c r="Y5495" s="21"/>
    </x:row>
    <x:row r="5496" ht="45.599998474121094" hidden="0" customHeight="1">
      <x:c r="A5496" s="15" t="str">
        <x:v>NEL21-S27-Q192</x:v>
      </x:c>
      <x:c r="B5496" s="17" t="n">
        <x:v>27</x:v>
      </x:c>
      <x:c r="C5496" s="17" t="n">
        <x:v>192</x:v>
      </x:c>
      <x:c r="D5496" s="14" t="str">
        <x:v>For a child with established Charcot-Marie-Tooth disease type 1A and progressive ankle instability, which intervention is the **BEST** initial management priority?</x:v>
      </x:c>
      <x:c r="E5496" s="14" t="str">
        <x:v>Early surgical fusion of the ankle</x:v>
      </x:c>
      <x:c r="F5496" s="14" t="str">
        <x:v>Stabilization of the ankles with bracing</x:v>
      </x:c>
      <x:c r="G5496" s="14" t="str">
        <x:v>Long-term oral phenytoin for paresthesias</x:v>
      </x:c>
      <x:c r="H5496" s="14" t="str">
        <x:v>Daily high-dose oral pyridoxine supplementation</x:v>
      </x:c>
      <x:c r="I5496" s="20" t="str">
        <x:v>B</x:v>
      </x:c>
      <x:c r="J5496" s="14" t="str">
        <x:v>Stabilization of the ankles is the primary concern in Charcot-Marie-Tooth disease, achieved with stiff boots, lightweight custom plastic splints, or external short-leg braces as footdrop progresses. Surgical fusion is reserved for selected advanced cases, and progressive resistance exercise may attenuate weakness.</x:v>
      </x:c>
      <x:c r="K5496" s="14" t="str">
        <x:v>Surgical fusion of the ankle is considered only in some advanced cases, not as the initial priority.</x:v>
      </x:c>
      <x:c r="L5496" s="14"/>
      <x:c r="M5496" s="14" t="str">
        <x:v>Phenytoin can abolish burning paresthesias, but these are uncommon and treating them is not the primary management goal.</x:v>
      </x:c>
      <x:c r="N5496" s="14" t="str">
        <x:v>High-dose pyridoxine has no established role in Charcot-Marie-Tooth disease and is itself neurotoxic in excess.</x:v>
      </x:c>
      <x:c r="O5496" s="14" t="str">
        <x:v>Hereditary motor-sensory neuropathies</x:v>
      </x:c>
      <x:c r="P5496" s="14" t="str">
        <x:v>Difficult</x:v>
      </x:c>
      <x:c r="Q5496" s="14" t="str">
        <x:v>Clinical Reasoning</x:v>
      </x:c>
      <x:c r="R5496" s="14" t="str">
        <x:v>Type K (complex best-answer)</x:v>
      </x:c>
      <x:c r="S5496" s="14" t="str">
        <x:v>Neuromuscular Disorders</x:v>
      </x:c>
      <x:c r="T5496" s="14" t="str">
        <x:v>NEL21-S27-R007</x:v>
      </x:c>
      <x:c r="U5496" s="14" t="str">
        <x:v>7</x:v>
      </x:c>
      <x:c r="V5496" s="14" t="str">
        <x:v>20260612_PED_Nelsons21eSec27NeuromuscularDisordersMCQExamInteractive_v1.1.html</x:v>
      </x:c>
      <x:c r="W5496" s="14" t="str">
        <x:v>v1.1</x:v>
      </x:c>
      <x:c r="X5496" s="21"/>
      <x:c r="Y5496" s="21"/>
    </x:row>
    <x:row r="5497" ht="45.599998474121094" hidden="0" customHeight="1">
      <x:c r="A5497" s="15" t="str">
        <x:v>NEL21-S27-Q193</x:v>
      </x:c>
      <x:c r="B5497" s="17" t="n">
        <x:v>27</x:v>
      </x:c>
      <x:c r="C5497" s="17" t="n">
        <x:v>193</x:v>
      </x:c>
      <x:c r="D5497" s="14" t="str">
        <x:v>A 7 yr old boy has slowly progressive difficulty climbing stairs and rising from the floor, calf enlargement, preserved sensation, and reflexes that are diminished but present; where is the lesion most likely localized?</x:v>
      </x:c>
      <x:c r="E5497" s="14" t="str">
        <x:v>Anterior horn cell</x:v>
      </x:c>
      <x:c r="F5497" s="14" t="str">
        <x:v>Muscle</x:v>
      </x:c>
      <x:c r="G5497" s="14" t="str">
        <x:v>Peripheral nerve</x:v>
      </x:c>
      <x:c r="H5497" s="14" t="str">
        <x:v>Neuromuscular junction</x:v>
      </x:c>
      <x:c r="I5497" s="20" t="str">
        <x:v>B</x:v>
      </x:c>
      <x:c r="J5497" s="14" t="str">
        <x:v>Proximal weakness with preserved sensation and diminished-but-present reflexes localizes to muscle, the pattern of a primary myopathy. Anterior horn cell and peripheral nerve disease would produce absent reflexes, and sensation would be impaired in neuropathy.</x:v>
      </x:c>
      <x:c r="K5497" s="14" t="str">
        <x:v>Anterior horn cell disease produces absent reflexes and often tongue fasciculations rather than preserved reflexes.</x:v>
      </x:c>
      <x:c r="L5497" s="14"/>
      <x:c r="M5497" s="14" t="str">
        <x:v>Peripheral nerve disease causes distal weakness with sensory loss and lost reflexes.</x:v>
      </x:c>
      <x:c r="N5497" s="14" t="str">
        <x:v>Neuromuscular junction disease produces fatigable weakness, often bulbar and ocular, with normal reflexes.</x:v>
      </x:c>
      <x:c r="O5497" s="14" t="str">
        <x:v>Neuromuscular evaluation and localization</x:v>
      </x:c>
      <x:c r="P5497" s="14" t="str">
        <x:v>Difficult</x:v>
      </x:c>
      <x:c r="Q5497" s="14" t="str">
        <x:v>Clinical Reasoning</x:v>
      </x:c>
      <x:c r="R5497" s="14" t="str">
        <x:v>Traditional MCQ</x:v>
      </x:c>
      <x:c r="S5497" s="14" t="str">
        <x:v>Neuromuscular Disorders</x:v>
      </x:c>
      <x:c r="T5497" s="14" t="str">
        <x:v>NEL21-S27-R005</x:v>
      </x:c>
      <x:c r="U5497" s="14" t="str">
        <x:v>5</x:v>
      </x:c>
      <x:c r="V5497" s="14" t="str">
        <x:v>20260612_PED_Nelsons21eSec27NeuromuscularDisordersMCQExamInteractive_v1.1.html</x:v>
      </x:c>
      <x:c r="W5497" s="14" t="str">
        <x:v>v1.1</x:v>
      </x:c>
      <x:c r="X5497" s="21"/>
      <x:c r="Y5497" s="21"/>
    </x:row>
    <x:row r="5498" ht="58.79999923706055" hidden="0" customHeight="1">
      <x:c r="A5498" s="15" t="str">
        <x:v>NEL21-S27-Q194</x:v>
      </x:c>
      <x:c r="B5498" s="17" t="n">
        <x:v>27</x:v>
      </x:c>
      <x:c r="C5498" s="17" t="n">
        <x:v>194</x:v>
      </x:c>
      <x:c r="D5498" s="14" t="str">
        <x:v>An otherwise healthy adolescent develops a severe hyperthermic crisis with rigidity and rising creatine kinase (CK) after receiving a halogenated inhalational anesthetic; family history reveals a relative with a core myopathy. Mutation of which gene best explains this susceptibility?</x:v>
      </x:c>
      <x:c r="E5498" s="14" t="str">
        <x:v>MTM1</x:v>
      </x:c>
      <x:c r="F5498" s="14" t="str">
        <x:v>RYR1</x:v>
      </x:c>
      <x:c r="G5498" s="14" t="str">
        <x:v>NEB</x:v>
      </x:c>
      <x:c r="H5498" s="14" t="str">
        <x:v>SEPN1</x:v>
      </x:c>
      <x:c r="I5498" s="20" t="str">
        <x:v>B</x:v>
      </x:c>
      <x:c r="J5498" s="14" t="str">
        <x:v>Malignant hyperthermia susceptibility is a dominantly inherited allelic trait of central core disease caused by RYR1 mutations, which can be triggered by halogenated anesthetics and depolarizing muscle relaxants. The family history of a core myopathy supports an RYR1 basis.</x:v>
      </x:c>
      <x:c r="K5498" s="14" t="str">
        <x:v>MTM1 mutations cause X-linked myotubular myopathy and are not the malignant hyperthermia gene.</x:v>
      </x:c>
      <x:c r="L5498" s="14"/>
      <x:c r="M5498" s="14" t="str">
        <x:v>NEB mutations cause nemaline myopathy, which is not the classic malignant hyperthermia trait.</x:v>
      </x:c>
      <x:c r="N5498" s="14" t="str">
        <x:v>SEPN1 mutations cause multiminicore disease with rigid spine, not the prototypic malignant hyperthermia susceptibility.</x:v>
      </x:c>
      <x:c r="O5498" s="14" t="str">
        <x:v>Congenital myopathies</x:v>
      </x:c>
      <x:c r="P5498" s="14" t="str">
        <x:v>Difficult</x:v>
      </x:c>
      <x:c r="Q5498" s="14" t="str">
        <x:v>Clinical Reasoning</x:v>
      </x:c>
      <x:c r="R5498" s="14" t="str">
        <x:v>Traditional MCQ</x:v>
      </x:c>
      <x:c r="S5498" s="14" t="str">
        <x:v>Neuromuscular Disorders</x:v>
      </x:c>
      <x:c r="T5498" s="14" t="str">
        <x:v>NEL21-S27-R006</x:v>
      </x:c>
      <x:c r="U5498" s="14" t="str">
        <x:v>6</x:v>
      </x:c>
      <x:c r="V5498" s="14" t="str">
        <x:v>20260612_PED_Nelsons21eSec27NeuromuscularDisordersMCQExamInteractive_v1.1.html</x:v>
      </x:c>
      <x:c r="W5498" s="14" t="str">
        <x:v>v1.1</x:v>
      </x:c>
      <x:c r="X5498" s="21"/>
      <x:c r="Y5498" s="21"/>
    </x:row>
    <x:row r="5499" ht="45.599998474121094" hidden="0" customHeight="1">
      <x:c r="A5499" s="15" t="str">
        <x:v>NEL21-S27-Q195</x:v>
      </x:c>
      <x:c r="B5499" s="17" t="n">
        <x:v>27</x:v>
      </x:c>
      <x:c r="C5499" s="17" t="n">
        <x:v>195</x:v>
      </x:c>
      <x:c r="D5499" s="14" t="str">
        <x:v>A 5-year-old boy has a Duchenne-like course with very high creatine kinase, but genetic testing shows normal dystrophin and a gamma-sarcoglycan gene mutation; which diagnosis best fits?</x:v>
      </x:c>
      <x:c r="E5499" s="14" t="str">
        <x:v>Becker muscular dystrophy</x:v>
      </x:c>
      <x:c r="F5499" s="14" t="str">
        <x:v>Emery-Dreifuss dystrophy</x:v>
      </x:c>
      <x:c r="G5499" s="14" t="str">
        <x:v>Limb-girdle muscular dystrophy</x:v>
      </x:c>
      <x:c r="H5499" s="14" t="str">
        <x:v>Myotonic muscular dystrophy</x:v>
      </x:c>
      <x:c r="I5499" s="20" t="str">
        <x:v>C</x:v>
      </x:c>
      <x:c r="J5499" s="14" t="str">
        <x:v>A mutated sarcoglycan-complex protein produces autosomal recessive limb-girdle muscular dystrophy, and the gamma-sarcoglycan form is Duchenne-like with onset at 4-7 years and very high creatine kinase. Sarcoglycanopathies are dystrophin-positive, distinguishing them from dystrophinopathies.</x:v>
      </x:c>
      <x:c r="K5499" s="14" t="str">
        <x:v>Becker dystrophy is a dystrophinopathy with abnormal dystrophin, not a sarcoglycan gene defect.</x:v>
      </x:c>
      <x:c r="L5499" s="14" t="str">
        <x:v>Emery-Dreifuss dystrophy involves nuclear envelope proteins and only mild creatine kinase elevation.</x:v>
      </x:c>
      <x:c r="M5499" s="14"/>
      <x:c r="N5499" s="14" t="str">
        <x:v>Myotonic dystrophy is an autosomal dominant repeat-expansion disease, not a sarcoglycanopathy.</x:v>
      </x:c>
      <x:c r="O5499" s="14" t="str">
        <x:v>Other muscular dystrophies</x:v>
      </x:c>
      <x:c r="P5499" s="14" t="str">
        <x:v>Difficult</x:v>
      </x:c>
      <x:c r="Q5499" s="14" t="str">
        <x:v>Clinical Reasoning</x:v>
      </x:c>
      <x:c r="R5499" s="14" t="str">
        <x:v>Traditional MCQ</x:v>
      </x:c>
      <x:c r="S5499" s="14" t="str">
        <x:v>Neuromuscular Disorders</x:v>
      </x:c>
      <x:c r="T5499" s="14" t="str">
        <x:v>NEL21-S27-R001</x:v>
      </x:c>
      <x:c r="U5499" s="14" t="str">
        <x:v>1</x:v>
      </x:c>
      <x:c r="V5499" s="14" t="str">
        <x:v>20260612_PED_Nelsons21eSec27NeuromuscularDisordersMCQExamInteractive_v1.1.html</x:v>
      </x:c>
      <x:c r="W5499" s="14" t="str">
        <x:v>v1.1</x:v>
      </x:c>
      <x:c r="X5499" s="21"/>
      <x:c r="Y5499" s="21"/>
    </x:row>
    <x:row r="5500" ht="45.599998474121094" hidden="0" customHeight="1">
      <x:c r="A5500" s="15" t="str">
        <x:v>NEL21-S27-Q196</x:v>
      </x:c>
      <x:c r="B5500" s="17" t="n">
        <x:v>27</x:v>
      </x:c>
      <x:c r="C5500" s="17" t="n">
        <x:v>196</x:v>
      </x:c>
      <x:c r="D5500" s="14" t="str">
        <x:v>For distinguishing carnitine palmitoyltransferase II deficiency from McArdle disease in a teen with recurrent myoglobinuria, which historical feature is **MOST** discriminating?</x:v>
      </x:c>
      <x:c r="E5500" s="14" t="str">
        <x:v>Attacks follow prolonged exercise, fasting, or cold</x:v>
      </x:c>
      <x:c r="F5500" s="14" t="str">
        <x:v>Attacks include dark urine after the exertion</x:v>
      </x:c>
      <x:c r="G5500" s="14" t="str">
        <x:v>Attacks involve muscle pain during activity</x:v>
      </x:c>
      <x:c r="H5500" s="14" t="str">
        <x:v>Attacks can cause weakness during the episode</x:v>
      </x:c>
      <x:c r="I5500" s="20" t="str">
        <x:v>A</x:v>
      </x:c>
      <x:c r="J5500" s="14" t="str">
        <x:v>Carnitine palmitoyltransferase II deficiency is most distinguished by myoglobinuria triggered by prolonged exercise, fasting, or cold, whereas McArdle symptoms begin early in exercise with a second wind. Both can show dark urine, exertional pain, and ictal weakness, so those features are less discriminating.</x:v>
      </x:c>
      <x:c r="K5500" s="14"/>
      <x:c r="L5500" s="14" t="str">
        <x:v>Dark urine after exertion occurs in both disorders, so it does not separate them.</x:v>
      </x:c>
      <x:c r="M5500" s="14" t="str">
        <x:v>Activity-related muscle pain is common to both conditions and is not discriminating.</x:v>
      </x:c>
      <x:c r="N5500" s="14" t="str">
        <x:v>Weakness during an attack can occur in both, so it does not reliably distinguish them.</x:v>
      </x:c>
      <x:c r="O5500" s="14" t="str">
        <x:v>Metabolic myopathies</x:v>
      </x:c>
      <x:c r="P5500" s="14" t="str">
        <x:v>Difficult</x:v>
      </x:c>
      <x:c r="Q5500" s="14" t="str">
        <x:v>Clinical Reasoning</x:v>
      </x:c>
      <x:c r="R5500" s="14" t="str">
        <x:v>Type K (complex best-answer)</x:v>
      </x:c>
      <x:c r="S5500" s="14" t="str">
        <x:v>Neuromuscular Disorders</x:v>
      </x:c>
      <x:c r="T5500" s="14" t="str">
        <x:v>NEL21-S27-R004</x:v>
      </x:c>
      <x:c r="U5500" s="14" t="str">
        <x:v>4</x:v>
      </x:c>
      <x:c r="V5500" s="14" t="str">
        <x:v>20260612_PED_Nelsons21eSec27NeuromuscularDisordersMCQExamInteractive_v1.1.html</x:v>
      </x:c>
      <x:c r="W5500" s="14" t="str">
        <x:v>v1.1</x:v>
      </x:c>
      <x:c r="X5500" s="21"/>
      <x:c r="Y5500" s="21"/>
    </x:row>
    <x:row r="5501" ht="45.599998474121094" hidden="0" customHeight="1">
      <x:c r="A5501" s="15" t="str">
        <x:v>NEL21-S27-Q197</x:v>
      </x:c>
      <x:c r="B5501" s="17" t="n">
        <x:v>27</x:v>
      </x:c>
      <x:c r="C5501" s="17" t="n">
        <x:v>197</x:v>
      </x:c>
      <x:c r="D5501" s="14" t="str">
        <x:v>In a congenital myasthenic syndrome caused by choline acetyltransferase (CHAT) mutations, which clinical feature is most characteristic?</x:v>
      </x:c>
      <x:c r="E5501" s="14" t="str">
        <x:v>Marked increment greater than 200% with high-frequency stimulation</x:v>
      </x:c>
      <x:c r="F5501" s="14" t="str">
        <x:v>Delayed pupillary light responses</x:v>
      </x:c>
      <x:c r="G5501" s="14" t="str">
        <x:v>Sudden apneic episodes provoked by fever or stress</x:v>
      </x:c>
      <x:c r="H5501" s="14" t="str">
        <x:v>Worsening of weakness with acetylcholinesterase inhibitors</x:v>
      </x:c>
      <x:c r="I5501" s="20" t="str">
        <x:v>C</x:v>
      </x:c>
      <x:c r="J5501" s="14" t="str">
        <x:v>Apneic episodes in patients with choline acetyltransferase (CHAT) mutations can be episodic but also life-threatening, and sudden apneic episodes provoked by fever or stress point to CHAT, rapsyn, or sodium channel myasthenia. In patients with apneic episodes, RAPSN, CHAT, and COLQ should be considered.</x:v>
      </x:c>
      <x:c r="K5501" s="14" t="str">
        <x:v>A marked increment greater than 200% with high-frequency stimulation characterizes the Lambert-Eaton-like presynaptic form, not CHAT deficiency.</x:v>
      </x:c>
      <x:c r="L5501" s="14" t="str">
        <x:v>Delayed pupillary light responses are associated with ColQ (acetylcholinesterase) deficiency.</x:v>
      </x:c>
      <x:c r="M5501" s="14"/>
      <x:c r="N5501" s="14" t="str">
        <x:v>Worsening with acetylcholinesterase inhibitors is typical of endplate acetylcholinesterase deficiency, slow-channel syndrome, and DOK7, not CHAT deficiency.</x:v>
      </x:c>
      <x:c r="O5501" s="14" t="str">
        <x:v>Myasthenia gravis and NMJ disorders</x:v>
      </x:c>
      <x:c r="P5501" s="14" t="str">
        <x:v>Difficult</x:v>
      </x:c>
      <x:c r="Q5501" s="14" t="str">
        <x:v>Clinical Reasoning</x:v>
      </x:c>
      <x:c r="R5501" s="14" t="str">
        <x:v>Traditional MCQ</x:v>
      </x:c>
      <x:c r="S5501" s="14" t="str">
        <x:v>Neuromuscular Disorders</x:v>
      </x:c>
      <x:c r="T5501" s="14" t="str">
        <x:v>NEL21-S27-R002</x:v>
      </x:c>
      <x:c r="U5501" s="14" t="str">
        <x:v>2</x:v>
      </x:c>
      <x:c r="V5501" s="14" t="str">
        <x:v>20260612_PED_Nelsons21eSec27NeuromuscularDisordersMCQExamInteractive_v1.1.html</x:v>
      </x:c>
      <x:c r="W5501" s="14" t="str">
        <x:v>v1.1</x:v>
      </x:c>
      <x:c r="X5501" s="21"/>
      <x:c r="Y5501" s="21"/>
    </x:row>
    <x:row r="5502" ht="45.599998474121094" hidden="0" customHeight="1">
      <x:c r="A5502" s="15" t="str">
        <x:v>NEL21-S27-Q198</x:v>
      </x:c>
      <x:c r="B5502" s="17" t="n">
        <x:v>27</x:v>
      </x:c>
      <x:c r="C5502" s="17" t="n">
        <x:v>198</x:v>
      </x:c>
      <x:c r="D5502" s="14" t="str">
        <x:v>The critical molecular difference that makes SMN2 unable to fully compensate for loss of SMN1 is which change?</x:v>
      </x:c>
      <x:c r="E5502" s="14" t="str">
        <x:v>A whole-gene deletion of SMN2 exon 8</x:v>
      </x:c>
      <x:c r="F5502" s="14" t="str">
        <x:v>A cytosine-to-thymine transition in exon 7 altering splicing</x:v>
      </x:c>
      <x:c r="G5502" s="14" t="str">
        <x:v>A trinucleotide repeat expansion in the promoter</x:v>
      </x:c>
      <x:c r="H5502" s="14" t="str">
        <x:v>A point mutation in the choline acetyltransferase gene</x:v>
      </x:c>
      <x:c r="I5502" s="20" t="str">
        <x:v>B</x:v>
      </x:c>
      <x:c r="J5502" s="14" t="str">
        <x:v>The critical difference between SMN1 and SMN2 is a cytosine-to-thymine transition in exon 7 of SMN2 that is translationally silent but alters splicing, so most SMN2 transcripts lack exon 7 and yield an unstable, truncated protein. SMN2 therefore produces only a small amount of functional SMN protein.</x:v>
      </x:c>
      <x:c r="K5502" s="14" t="str">
        <x:v>Testing for exon 8 deletion is not necessary, and a whole-gene deletion is not the compensatory defect described.</x:v>
      </x:c>
      <x:c r="L5502" s="14"/>
      <x:c r="M5502" s="14" t="str">
        <x:v>A trinucleotide repeat expansion is not the molecular mechanism in spinal muscular atrophy.</x:v>
      </x:c>
      <x:c r="N5502" s="14" t="str">
        <x:v>A choline acetyltransferase mutation causes a congenital myasthenic syndrome, not the SMN2 splicing difference.</x:v>
      </x:c>
      <x:c r="O5502" s="14" t="str">
        <x:v>Spinal muscular atrophy</x:v>
      </x:c>
      <x:c r="P5502" s="14" t="str">
        <x:v>Difficult</x:v>
      </x:c>
      <x:c r="Q5502" s="14" t="str">
        <x:v>Clinical Reasoning</x:v>
      </x:c>
      <x:c r="R5502" s="14" t="str">
        <x:v>Traditional MCQ</x:v>
      </x:c>
      <x:c r="S5502" s="14" t="str">
        <x:v>Neuromuscular Disorders</x:v>
      </x:c>
      <x:c r="T5502" s="14" t="str">
        <x:v>NEL21-S27-R002</x:v>
      </x:c>
      <x:c r="U5502" s="14" t="str">
        <x:v>2</x:v>
      </x:c>
      <x:c r="V5502" s="14" t="str">
        <x:v>20260612_PED_Nelsons21eSec27NeuromuscularDisordersMCQExamInteractive_v1.1.html</x:v>
      </x:c>
      <x:c r="W5502" s="14" t="str">
        <x:v>v1.1</x:v>
      </x:c>
      <x:c r="X5502" s="21"/>
      <x:c r="Y5502" s="21"/>
    </x:row>
    <x:row r="5503" ht="45.599998474121094" hidden="0" customHeight="1">
      <x:c r="A5503" s="15" t="str">
        <x:v>NEL21-S27-Q199</x:v>
      </x:c>
      <x:c r="B5503" s="17" t="n">
        <x:v>27</x:v>
      </x:c>
      <x:c r="C5503" s="17" t="n">
        <x:v>199</x:v>
      </x:c>
      <x:c r="D5503" s="14" t="str">
        <x:v>To differentiate Guillain-Barre syndrome from spinal muscular atrophy in a weak, areflexic child, which feature is **MOST** useful?</x:v>
      </x:c>
      <x:c r="E5503" s="14" t="str">
        <x:v>The presence of generalized hypotonia</x:v>
      </x:c>
      <x:c r="F5503" s="14" t="str">
        <x:v>The finding of diffuse areflexia</x:v>
      </x:c>
      <x:c r="G5503" s="14" t="str">
        <x:v>A symmetric distribution of weakness</x:v>
      </x:c>
      <x:c r="H5503" s="14" t="str">
        <x:v>An acute, recent postinfectious onset</x:v>
      </x:c>
      <x:c r="I5503" s="20" t="str">
        <x:v>D</x:v>
      </x:c>
      <x:c r="J5503" s="14" t="str">
        <x:v>Guillain-Barre syndrome is an acute postinfectious polyneuropathy with weakness reaching its nadir within 4 weeks, whereas spinal muscular atrophy is a chronic inherited anterior horn cell disorder, so the acute postinfectious onset best distinguishes them.</x:v>
      </x:c>
      <x:c r="K5503" s="14" t="str">
        <x:v>Generalized hypotonia occurs in both conditions and does not distinguish them.</x:v>
      </x:c>
      <x:c r="L5503" s="14" t="str">
        <x:v>Areflexia is shared by both disorders and is therefore not discriminating.</x:v>
      </x:c>
      <x:c r="M5503" s="14" t="str">
        <x:v>Weakness may be symmetric in both, limiting its discriminating value.</x:v>
      </x:c>
      <x:c r="N5503" s="14"/>
      <x:c r="O5503" s="14" t="str">
        <x:v>Guillain-Barre syndrome</x:v>
      </x:c>
      <x:c r="P5503" s="14" t="str">
        <x:v>Difficult</x:v>
      </x:c>
      <x:c r="Q5503" s="14" t="str">
        <x:v>Clinical Reasoning</x:v>
      </x:c>
      <x:c r="R5503" s="14" t="str">
        <x:v>Type K (complex best-answer)</x:v>
      </x:c>
      <x:c r="S5503" s="14" t="str">
        <x:v>Neuromuscular Disorders</x:v>
      </x:c>
      <x:c r="T5503" s="14" t="str">
        <x:v>NEL21-S27-R003</x:v>
      </x:c>
      <x:c r="U5503" s="14" t="str">
        <x:v>3</x:v>
      </x:c>
      <x:c r="V5503" s="14" t="str">
        <x:v>20260612_PED_Nelsons21eSec27NeuromuscularDisordersMCQExamInteractive_v1.1.html</x:v>
      </x:c>
      <x:c r="W5503" s="14" t="str">
        <x:v>v1.1</x:v>
      </x:c>
      <x:c r="X5503" s="21"/>
      <x:c r="Y5503" s="21"/>
    </x:row>
    <x:row r="5504" ht="45.599998474121094" hidden="0" customHeight="1">
      <x:c r="A5504" s="15" t="str">
        <x:v>NEL21-S27-Q200</x:v>
      </x:c>
      <x:c r="B5504" s="17" t="n">
        <x:v>27</x:v>
      </x:c>
      <x:c r="C5504" s="17" t="n">
        <x:v>200</x:v>
      </x:c>
      <x:c r="D5504" s="14" t="str">
        <x:v>A 14-year-old boy with a dystrophinopathy has a rapidly worsening spinal curvature after becoming wheelchair-dependent; which complication is this, and how is it best managed initially?</x:v>
      </x:c>
      <x:c r="E5504" s="14" t="str">
        <x:v>Scoliosis managed with bracing and orthopedic referral</x:v>
      </x:c>
      <x:c r="F5504" s="14" t="str">
        <x:v>Kyphosis managed with immediate spinal fusion</x:v>
      </x:c>
      <x:c r="G5504" s="14" t="str">
        <x:v>Lordosis managed with corticosteroid escalation</x:v>
      </x:c>
      <x:c r="H5504" s="14" t="str">
        <x:v>Torticollis managed with botulinum toxin injection</x:v>
      </x:c>
      <x:c r="I5504" s="20" t="str">
        <x:v>A</x:v>
      </x:c>
      <x:c r="J5504" s="14" t="str">
        <x:v>Scoliosis is common in Duchenne dystrophy and progresses more rapidly after the child becomes nonambulatory, and it should be treated early by orthopedists using external braces or corsets and occasionally by surgeons. Vigilance for progressive scoliosis is emphasized.</x:v>
      </x:c>
      <x:c r="K5504" s="14"/>
      <x:c r="L5504" s="14" t="str">
        <x:v>Kyphosis with immediate fusion does not describe the progressive scoliosis that follows loss of ambulation here.</x:v>
      </x:c>
      <x:c r="M5504" s="14" t="str">
        <x:v>Lordosis is a compensatory standing posture, not the rapidly progressive curve after wheelchair dependence.</x:v>
      </x:c>
      <x:c r="N5504" s="14" t="str">
        <x:v>Torticollis with botulinum toxin is unrelated to the spinal deformity of this disease.</x:v>
      </x:c>
      <x:c r="O5504" s="14" t="str">
        <x:v>Duchenne and Becker muscular dystrophy</x:v>
      </x:c>
      <x:c r="P5504" s="14" t="str">
        <x:v>Difficult</x:v>
      </x:c>
      <x:c r="Q5504" s="14" t="str">
        <x:v>Clinical Reasoning</x:v>
      </x:c>
      <x:c r="R5504" s="14" t="str">
        <x:v>Traditional MCQ</x:v>
      </x:c>
      <x:c r="S5504" s="14" t="str">
        <x:v>Neuromuscular Disorders</x:v>
      </x:c>
      <x:c r="T5504" s="14" t="str">
        <x:v>NEL21-S27-R001</x:v>
      </x:c>
      <x:c r="U5504" s="14" t="str">
        <x:v>1</x:v>
      </x:c>
      <x:c r="V5504" s="14" t="str">
        <x:v>20260612_PED_Nelsons21eSec27NeuromuscularDisordersMCQExamInteractive_v1.1.html</x:v>
      </x:c>
      <x:c r="W5504" s="14" t="str">
        <x:v>v1.1</x:v>
      </x:c>
      <x:c r="X5504" s="21"/>
      <x:c r="Y5504" s="21"/>
    </x:row>
    <x:row r="5505" ht="72" hidden="0" customHeight="1">
      <x:c r="A5505" s="15" t="str">
        <x:v>NEL21-S28-Q001</x:v>
      </x:c>
      <x:c r="B5505" s="17" t="n">
        <x:v>28</x:v>
      </x:c>
      <x:c r="C5505" s="17" t="n">
        <x:v>1</x:v>
      </x:c>
      <x:c r="D5505" s="14" t="str">
        <x:v>A previously healthy 5-year-old develops new inward crossing of the right eye over two weeks, with horizontal double vision that is worse on right gaze and a compensatory face turn to the right; the right eye does not abduct past the midline, and he now has morning headaches and one episode of vomiting. Which is the most appropriate next step?</x:v>
      </x:c>
      <x:c r="E5505" s="14" t="str">
        <x:v>Order urgent neuroimaging of the brain to exclude raised intracranial pressure</x:v>
      </x:c>
      <x:c r="F5505" s="14" t="str">
        <x:v>Begin part-time occlusion of the sound left eye for amblyopia</x:v>
      </x:c>
      <x:c r="G5505" s="14" t="str">
        <x:v>Reassure the family and re-examine the child in three months</x:v>
      </x:c>
      <x:c r="H5505" s="14" t="str">
        <x:v>Prescribe the full cycloplegic hyperopic spectacle correction</x:v>
      </x:c>
      <x:c r="I5505" s="20" t="str">
        <x:v>A</x:v>
      </x:c>
      <x:c r="J5505" s="14" t="str">
        <x:v>An acquired sixth-nerve (abducens) palsy producing esotropia with an abduction deficit is an ominous sign in a child because the long intracranial course of the nerve is vulnerable to raised intracranial pressure from tumor or hydrocephalus; headache and vomiting reinforce this concern, mandating prompt neuroimaging.</x:v>
      </x:c>
      <x:c r="K5505" s="14"/>
      <x:c r="L5505" s="14" t="str">
        <x:v>Patching treats amblyopia but ignores a potentially life-threatening intracranial process.</x:v>
      </x:c>
      <x:c r="M5505" s="14" t="str">
        <x:v>Watchful waiting is unsafe when an acquired palsy is accompanied by signs of raised pressure.</x:v>
      </x:c>
      <x:c r="N5505" s="14" t="str">
        <x:v>Hyperopic correction treats accommodative esotropia, which is comitant and lacks an abduction deficit.</x:v>
      </x:c>
      <x:c r="O5505" s="14" t="str">
        <x:v>Eye movement, alignment &amp; nystagmus</x:v>
      </x:c>
      <x:c r="P5505" s="14" t="str">
        <x:v>Difficult</x:v>
      </x:c>
      <x:c r="Q5505" s="14" t="str">
        <x:v>Clinical Reasoning</x:v>
      </x:c>
      <x:c r="R5505" s="14" t="str">
        <x:v>Traditional MCQ</x:v>
      </x:c>
      <x:c r="S5505" s="14" t="str">
        <x:v>Disorders of the Eye</x:v>
      </x:c>
      <x:c r="T5505" s="14" t="str">
        <x:v>NEL21-S28-R006</x:v>
      </x:c>
      <x:c r="U5505" s="14" t="str">
        <x:v>6</x:v>
      </x:c>
      <x:c r="V5505" s="14" t="str">
        <x:v>20260612_PED_Nelsons21eSec28EyeDisordersMCQExamInteractive_v1.1.html</x:v>
      </x:c>
      <x:c r="W5505" s="14" t="str">
        <x:v>v1.1</x:v>
      </x:c>
      <x:c r="X5505" s="21"/>
      <x:c r="Y5505" s="21"/>
    </x:row>
    <x:row r="5506" ht="58.79999923706055" hidden="0" customHeight="1">
      <x:c r="A5506" s="15" t="str">
        <x:v>NEL21-S28-Q002</x:v>
      </x:c>
      <x:c r="B5506" s="17" t="n">
        <x:v>28</x:v>
      </x:c>
      <x:c r="C5506" s="17" t="n">
        <x:v>2</x:v>
      </x:c>
      <x:c r="D5506" s="14" t="str">
        <x:v>In the international classification of retinopathy of prematurity, a lesion that has acquired height and width and extends out of the plane of the retina, separating vascularized from avascular retina but without extraretinal fibrovascular proliferation, corresponds to which stage?</x:v>
      </x:c>
      <x:c r="E5506" s="14" t="str">
        <x:v>Stage 1</x:v>
      </x:c>
      <x:c r="F5506" s="14" t="str">
        <x:v>Stage 4</x:v>
      </x:c>
      <x:c r="G5506" s="14" t="str">
        <x:v>Stage 2</x:v>
      </x:c>
      <x:c r="H5506" s="14" t="str">
        <x:v>Stage 3</x:v>
      </x:c>
      <x:c r="I5506" s="20" t="str">
        <x:v>C</x:v>
      </x:c>
      <x:c r="J5506" s="14" t="str">
        <x:v>Stage 1 is a flat demarcation line; stage 2 is a ridge with measurable height, width, and volume; stage 3 adds extraretinal fibrovascular proliferation; stages 4 and 5 denote partial and total retinal detachment.</x:v>
      </x:c>
      <x:c r="K5506" s="14" t="str">
        <x:v>Stage 1 is a flat line within the plane of the retina, not a raised ridge.</x:v>
      </x:c>
      <x:c r="L5506" s="14" t="str">
        <x:v>Stage 4 requires subtotal retinal detachment.</x:v>
      </x:c>
      <x:c r="M5506" s="14"/>
      <x:c r="N5506" s="14" t="str">
        <x:v>Stage 3 requires extraretinal fibrovascular tissue, which is absent here.</x:v>
      </x:c>
      <x:c r="O5506" s="14" t="str">
        <x:v>Retina &amp; vitreous (ROP, retinoblastoma)</x:v>
      </x:c>
      <x:c r="P5506" s="14" t="str">
        <x:v>Average</x:v>
      </x:c>
      <x:c r="Q5506" s="14" t="str">
        <x:v>Application</x:v>
      </x:c>
      <x:c r="R5506" s="14" t="str">
        <x:v>Traditional MCQ</x:v>
      </x:c>
      <x:c r="S5506" s="14" t="str">
        <x:v>Disorders of the Eye</x:v>
      </x:c>
      <x:c r="T5506" s="14" t="str">
        <x:v>NEL21-S28-R013</x:v>
      </x:c>
      <x:c r="U5506" s="14" t="str">
        <x:v>13</x:v>
      </x:c>
      <x:c r="V5506" s="14" t="str">
        <x:v>20260612_PED_Nelsons21eSec28EyeDisordersMCQExamInteractive_v1.1.html</x:v>
      </x:c>
      <x:c r="W5506" s="14" t="str">
        <x:v>v1.1</x:v>
      </x:c>
      <x:c r="X5506" s="21"/>
      <x:c r="Y5506" s="21"/>
    </x:row>
    <x:row r="5507" ht="45.599998474121094" hidden="0" customHeight="1">
      <x:c r="A5507" s="15" t="str">
        <x:v>NEL21-S28-Q003</x:v>
      </x:c>
      <x:c r="B5507" s="17" t="n">
        <x:v>28</x:v>
      </x:c>
      <x:c r="C5507" s="17" t="n">
        <x:v>3</x:v>
      </x:c>
      <x:c r="D5507" s="14" t="str">
        <x:v>A self-limited chemical conjunctivitis caused by silver nitrate prophylaxis characteristically appears within which interval after birth?</x:v>
      </x:c>
      <x:c r="E5507" s="14" t="str">
        <x:v>5-14 days</x:v>
      </x:c>
      <x:c r="F5507" s="14" t="str">
        <x:v>6-12 hours</x:v>
      </x:c>
      <x:c r="G5507" s="14" t="str">
        <x:v>2-5 days</x:v>
      </x:c>
      <x:c r="H5507" s="14" t="str">
        <x:v>5-18 days</x:v>
      </x:c>
      <x:c r="I5507" s="20" t="str">
        <x:v>B</x:v>
      </x:c>
      <x:c r="J5507" s="14" t="str">
        <x:v>Silver nitrate produces a mild chemical conjunctivitis within 6-12 hours that clears by 24-48 hours; gonococcal disease incubates 2-5 days and chlamydial disease 5-14 days, while Pseudomonas tends to appear on days 5-18.</x:v>
      </x:c>
      <x:c r="K5507" s="14" t="str">
        <x:v>The 5-14 day window is typical of Chlamydia trachomatis.</x:v>
      </x:c>
      <x:c r="L5507" s="14"/>
      <x:c r="M5507" s="14" t="str">
        <x:v>The 2-5 day window is typical of Neisseria gonorrhoeae.</x:v>
      </x:c>
      <x:c r="N5507" s="14" t="str">
        <x:v>The 5-18 day window describes nursery-acquired Pseudomonas.</x:v>
      </x:c>
      <x:c r="O5507" s="14" t="str">
        <x:v>Conjunctiva &amp; ophthalmia neonatorum</x:v>
      </x:c>
      <x:c r="P5507" s="14" t="str">
        <x:v>Easy</x:v>
      </x:c>
      <x:c r="Q5507" s="14" t="str">
        <x:v>Recall</x:v>
      </x:c>
      <x:c r="R5507" s="14" t="str">
        <x:v>Traditional MCQ</x:v>
      </x:c>
      <x:c r="S5507" s="14" t="str">
        <x:v>Disorders of the Eye</x:v>
      </x:c>
      <x:c r="T5507" s="14" t="str">
        <x:v>NEL21-S28-R009</x:v>
      </x:c>
      <x:c r="U5507" s="14" t="str">
        <x:v>9</x:v>
      </x:c>
      <x:c r="V5507" s="14" t="str">
        <x:v>20260612_PED_Nelsons21eSec28EyeDisordersMCQExamInteractive_v1.1.html</x:v>
      </x:c>
      <x:c r="W5507" s="14" t="str">
        <x:v>v1.1</x:v>
      </x:c>
      <x:c r="X5507" s="21"/>
      <x:c r="Y5507" s="21"/>
    </x:row>
    <x:row r="5508" ht="58.79999923706055" hidden="0" customHeight="1">
      <x:c r="A5508" s="15" t="str">
        <x:v>NEL21-S28-Q004</x:v>
      </x:c>
      <x:c r="B5508" s="17" t="n">
        <x:v>28</x:v>
      </x:c>
      <x:c r="C5508" s="17" t="n">
        <x:v>4</x:v>
      </x:c>
      <x:c r="D5508" s="14" t="str">
        <x:v>A 9-year-old has anisocoria that is more pronounced in bright light, and the larger right pupil reacts poorly to a light stimulus. Which localization is **MOST** consistent with these findings?</x:v>
      </x:c>
      <x:c r="E5508" s="14" t="str">
        <x:v>A first-order oculosympathetic (Horner) pathway lesion</x:v>
      </x:c>
      <x:c r="F5508" s="14" t="str">
        <x:v>Benign physiologic simple central anisocoria</x:v>
      </x:c>
      <x:c r="G5508" s="14" t="str">
        <x:v>Dilator-muscle failure of the smaller left pupil</x:v>
      </x:c>
      <x:c r="H5508" s="14" t="str">
        <x:v>A parasympathetic sphincter defect of the larger pupil</x:v>
      </x:c>
      <x:c r="I5508" s="20" t="str">
        <x:v>D</x:v>
      </x:c>
      <x:c r="J5508" s="14" t="str">
        <x:v>When anisocoria worsens in bright light and the larger pupil constricts poorly, the defect lies in pupillary constriction, so the larger pupil is abnormal - a parasympathetic (iris sphincter / third-nerve, tonic, or pharmacologic) problem. Defects of dilation, by contrast, worsen in darkness and make the smaller pupil the abnormal one.</x:v>
      </x:c>
      <x:c r="K5508" s="14" t="str">
        <x:v>Horner syndrome impairs dilation, so its anisocoria is worse in darkness, not light.</x:v>
      </x:c>
      <x:c r="L5508" s="14" t="str">
        <x:v>Simple anisocoria preserves brisk light reactions and is greater in darkness.</x:v>
      </x:c>
      <x:c r="M5508" s="14" t="str">
        <x:v>A dilator defect would implicate the smaller pupil and worsen in dim light.</x:v>
      </x:c>
      <x:c r="N5508" s="14"/>
      <x:c r="O5508" s="14" t="str">
        <x:v>Pupil &amp; iris abnormalities</x:v>
      </x:c>
      <x:c r="P5508" s="14" t="str">
        <x:v>Difficult</x:v>
      </x:c>
      <x:c r="Q5508" s="14" t="str">
        <x:v>Clinical Reasoning</x:v>
      </x:c>
      <x:c r="R5508" s="14" t="str">
        <x:v>Complex best-answer (Type K)</x:v>
      </x:c>
      <x:c r="S5508" s="14" t="str">
        <x:v>Disorders of the Eye</x:v>
      </x:c>
      <x:c r="T5508" s="14" t="str">
        <x:v>NEL21-S28-R005</x:v>
      </x:c>
      <x:c r="U5508" s="14" t="str">
        <x:v>5</x:v>
      </x:c>
      <x:c r="V5508" s="14" t="str">
        <x:v>20260612_PED_Nelsons21eSec28EyeDisordersMCQExamInteractive_v1.1.html</x:v>
      </x:c>
      <x:c r="W5508" s="14" t="str">
        <x:v>v1.1</x:v>
      </x:c>
      <x:c r="X5508" s="21"/>
      <x:c r="Y5508" s="21"/>
    </x:row>
    <x:row r="5509" ht="45.599998474121094" hidden="0" customHeight="1">
      <x:c r="A5509" s="15" t="str">
        <x:v>NEL21-S28-Q005</x:v>
      </x:c>
      <x:c r="B5509" s="17" t="n">
        <x:v>28</x:v>
      </x:c>
      <x:c r="C5509" s="17" t="n">
        <x:v>5</x:v>
      </x:c>
      <x:c r="D5509" s="14" t="str">
        <x:v>A 4-year-old has a constant left esotropia present since infancy and is found to see 20/30 in the right eye but 20/200 in the left, with no structural ocular abnormality. The reduced left acuity is best classified as which type of amblyopia?</x:v>
      </x:c>
      <x:c r="E5509" s="14" t="str">
        <x:v>Deprivation amblyopia</x:v>
      </x:c>
      <x:c r="F5509" s="14" t="str">
        <x:v>Strabismic amblyopia</x:v>
      </x:c>
      <x:c r="G5509" s="14" t="str">
        <x:v>Ametropic amblyopia</x:v>
      </x:c>
      <x:c r="H5509" s="14" t="str">
        <x:v>Anisometropic amblyopia</x:v>
      </x:c>
      <x:c r="I5509" s="20" t="str">
        <x:v>B</x:v>
      </x:c>
      <x:c r="J5509" s="14" t="str">
        <x:v>A constantly deviated eye whose image the cortex suppresses produces strabismic amblyopia; the constant unilateral tropia is the mechanism here.</x:v>
      </x:c>
      <x:c r="K5509" s="14" t="str">
        <x:v>Deprivation amblyopia follows a media opacity such as cataract or ptosis blocking the axis.</x:v>
      </x:c>
      <x:c r="L5509" s="14"/>
      <x:c r="M5509" s="14" t="str">
        <x:v>Ametropic amblyopia is bilateral and follows high symmetric refractive error.</x:v>
      </x:c>
      <x:c r="N5509" s="14" t="str">
        <x:v>Anisometropic amblyopia follows unequal refractive error between the eyes, not a manifest tropia.</x:v>
      </x:c>
      <x:c r="O5509" s="14" t="str">
        <x:v>Amblyopia &amp; disorders of vision</x:v>
      </x:c>
      <x:c r="P5509" s="14" t="str">
        <x:v>Average</x:v>
      </x:c>
      <x:c r="Q5509" s="14" t="str">
        <x:v>Application</x:v>
      </x:c>
      <x:c r="R5509" s="14" t="str">
        <x:v>Traditional MCQ</x:v>
      </x:c>
      <x:c r="S5509" s="14" t="str">
        <x:v>Disorders of the Eye</x:v>
      </x:c>
      <x:c r="T5509" s="14" t="str">
        <x:v>NEL21-S28-R004</x:v>
      </x:c>
      <x:c r="U5509" s="14" t="str">
        <x:v>4</x:v>
      </x:c>
      <x:c r="V5509" s="14" t="str">
        <x:v>20260612_PED_Nelsons21eSec28EyeDisordersMCQExamInteractive_v1.1.html</x:v>
      </x:c>
      <x:c r="W5509" s="14" t="str">
        <x:v>v1.1</x:v>
      </x:c>
      <x:c r="X5509" s="21"/>
      <x:c r="Y5509" s="21"/>
    </x:row>
    <x:row r="5510" ht="45.599998474121094" hidden="0" customHeight="1">
      <x:c r="A5510" s="15" t="str">
        <x:v>NEL21-S28-Q006</x:v>
      </x:c>
      <x:c r="B5510" s="17" t="n">
        <x:v>28</x:v>
      </x:c>
      <x:c r="C5510" s="17" t="n">
        <x:v>6</x:v>
      </x:c>
      <x:c r="D5510" s="14" t="str">
        <x:v>A pediatrician performing a 10-month well-child visit notes that the right eye gives a white pupillary reflex on simultaneous red reflex (Brückner) testing while the left is a normal red. The child is otherwise well. Which is the most appropriate next step?</x:v>
      </x:c>
      <x:c r="E5510" s="14" t="str">
        <x:v>Repeat the red reflex test at the 12-month visit</x:v>
      </x:c>
      <x:c r="F5510" s="14" t="str">
        <x:v>Prescribe topical antibiotic drops and review in one week</x:v>
      </x:c>
      <x:c r="G5510" s="14" t="str">
        <x:v>Reassure the parents that this is a normal variant</x:v>
      </x:c>
      <x:c r="H5510" s="14" t="str">
        <x:v>Refer urgently to ophthalmology to exclude retinoblastoma</x:v>
      </x:c>
      <x:c r="I5510" s="20" t="str">
        <x:v>D</x:v>
      </x:c>
      <x:c r="J5510" s="14" t="str">
        <x:v>Leukocoria - a white reflex - is the most common presenting sign of retinoblastoma and also of cataract, persistent fetal vasculature, Coats disease, and retinal detachment; it always warrants prompt ophthalmologic referral rather than observation.</x:v>
      </x:c>
      <x:c r="K5510" s="14" t="str">
        <x:v>Deferring evaluation risks fatal delay if retinoblastoma is present.</x:v>
      </x:c>
      <x:c r="L5510" s="14" t="str">
        <x:v>Antibiotics treat conjunctivitis, which does not cause leukocoria.</x:v>
      </x:c>
      <x:c r="M5510" s="14" t="str">
        <x:v>A white reflex is never a normal variant and demands evaluation.</x:v>
      </x:c>
      <x:c r="N5510" s="14"/>
      <x:c r="O5510" s="14" t="str">
        <x:v>Examination &amp; screening of the eye</x:v>
      </x:c>
      <x:c r="P5510" s="14" t="str">
        <x:v>Difficult</x:v>
      </x:c>
      <x:c r="Q5510" s="14" t="str">
        <x:v>Clinical Reasoning</x:v>
      </x:c>
      <x:c r="R5510" s="14" t="str">
        <x:v>Traditional MCQ</x:v>
      </x:c>
      <x:c r="S5510" s="14" t="str">
        <x:v>Disorders of the Eye</x:v>
      </x:c>
      <x:c r="T5510" s="14" t="str">
        <x:v>NEL21-S28-R020</x:v>
      </x:c>
      <x:c r="U5510" s="14" t="str">
        <x:v>20</x:v>
      </x:c>
      <x:c r="V5510" s="14" t="str">
        <x:v>20260612_PED_Nelsons21eSec28EyeDisordersMCQExamInteractive_v1.1.html</x:v>
      </x:c>
      <x:c r="W5510" s="14" t="str">
        <x:v>v1.1</x:v>
      </x:c>
      <x:c r="X5510" s="21"/>
      <x:c r="Y5510" s="21"/>
    </x:row>
    <x:row r="5511" ht="45.599998474121094" hidden="0" customHeight="1">
      <x:c r="A5511" s="15" t="str">
        <x:v>NEL21-S28-Q007</x:v>
      </x:c>
      <x:c r="B5511" s="17" t="n">
        <x:v>28</x:v>
      </x:c>
      <x:c r="C5511" s="17" t="n">
        <x:v>7</x:v>
      </x:c>
      <x:c r="D5511" s="14" t="str">
        <x:v>A 3-year-old is found to have a moderate constant esotropia that fully resolves when the full hyperopic spectacle correction is worn. Which mechanism **BEST** explains this accommodative esotropia?</x:v>
      </x:c>
      <x:c r="E5511" s="14" t="str">
        <x:v>Uncorrected hyperopia driving accommodative convergence</x:v>
      </x:c>
      <x:c r="F5511" s="14" t="str">
        <x:v>A restrictive medial rectus from an orbital fracture</x:v>
      </x:c>
      <x:c r="G5511" s="14" t="str">
        <x:v>A congenital sixth-nerve palsy limiting abduction</x:v>
      </x:c>
      <x:c r="H5511" s="14" t="str">
        <x:v>A large-angle infantile esotropia with cross-fixation</x:v>
      </x:c>
      <x:c r="I5511" s="20" t="str">
        <x:v>A</x:v>
      </x:c>
      <x:c r="J5511" s="14" t="str">
        <x:v>In accommodative esotropia the child accommodates to clear a hyperopically blurred image, and the accommodation that is obligatorily linked to convergence crosses the eyes; the full hyperopic correction removes the accommodative drive and straightens the eyes.</x:v>
      </x:c>
      <x:c r="K5511" s="14"/>
      <x:c r="L5511" s="14" t="str">
        <x:v>A restrictive fracture produces an incomitant deviation unrelated to refractive correction.</x:v>
      </x:c>
      <x:c r="M5511" s="14" t="str">
        <x:v>A sixth-nerve palsy causes an abduction deficit not abolished by glasses.</x:v>
      </x:c>
      <x:c r="N5511" s="14" t="str">
        <x:v>Infantile esotropia has a large, constant angle and normal-for-age refraction, not a hyperopia-driven deviation.</x:v>
      </x:c>
      <x:c r="O5511" s="14" t="str">
        <x:v>Refraction &amp; accommodation</x:v>
      </x:c>
      <x:c r="P5511" s="14" t="str">
        <x:v>Difficult</x:v>
      </x:c>
      <x:c r="Q5511" s="14" t="str">
        <x:v>Clinical Reasoning</x:v>
      </x:c>
      <x:c r="R5511" s="14" t="str">
        <x:v>Complex best-answer (Type K)</x:v>
      </x:c>
      <x:c r="S5511" s="14" t="str">
        <x:v>Disorders of the Eye</x:v>
      </x:c>
      <x:c r="T5511" s="14" t="str">
        <x:v>NEL21-S28-R006</x:v>
      </x:c>
      <x:c r="U5511" s="14" t="str">
        <x:v>6</x:v>
      </x:c>
      <x:c r="V5511" s="14" t="str">
        <x:v>20260612_PED_Nelsons21eSec28EyeDisordersMCQExamInteractive_v1.1.html</x:v>
      </x:c>
      <x:c r="W5511" s="14" t="str">
        <x:v>v1.1</x:v>
      </x:c>
      <x:c r="X5511" s="21"/>
      <x:c r="Y5511" s="21"/>
    </x:row>
    <x:row r="5512" ht="45.599998474121094" hidden="0" customHeight="1">
      <x:c r="A5512" s="15" t="str">
        <x:v>NEL21-S28-Q008</x:v>
      </x:c>
      <x:c r="B5512" s="17" t="n">
        <x:v>28</x:v>
      </x:c>
      <x:c r="C5512" s="17" t="n">
        <x:v>8</x:v>
      </x:c>
      <x:c r="D5512" s="14" t="str">
        <x:v>A firm, painless nodule in the mid-portion of the upper eyelid that has been present for several weeks without acute inflammatory signs is most consistent with which diagnosis?</x:v>
      </x:c>
      <x:c r="E5512" s="14" t="str">
        <x:v>External hordeolum (stye)</x:v>
      </x:c>
      <x:c r="F5512" s="14" t="str">
        <x:v>Preseptal cellulitis</x:v>
      </x:c>
      <x:c r="G5512" s="14" t="str">
        <x:v>Chalazion</x:v>
      </x:c>
      <x:c r="H5512" s="14" t="str">
        <x:v>Internal hordeolum</x:v>
      </x:c>
      <x:c r="I5512" s="20" t="str">
        <x:v>C</x:v>
      </x:c>
      <x:c r="J5512" s="14" t="str">
        <x:v>A chalazion is a chronic, firm, nontender granulomatous inflammation of a meibomian gland, distinguished from a hordeolum by the absence of acute inflammatory signs.</x:v>
      </x:c>
      <x:c r="K5512" s="14" t="str">
        <x:v>An external hordeolum is an acute tender abscess of a gland of Zeis or Moll at the lid margin.</x:v>
      </x:c>
      <x:c r="L5512" s="14" t="str">
        <x:v>Preseptal cellulitis causes diffuse lid erythema and edema, not a discrete chronic nodule.</x:v>
      </x:c>
      <x:c r="M5512" s="14"/>
      <x:c r="N5512" s="14" t="str">
        <x:v>An internal hordeolum is an acute tender meibomian abscess, not a painless nodule.</x:v>
      </x:c>
      <x:c r="O5512" s="14" t="str">
        <x:v>Eyelid disorders</x:v>
      </x:c>
      <x:c r="P5512" s="14" t="str">
        <x:v>Easy</x:v>
      </x:c>
      <x:c r="Q5512" s="14" t="str">
        <x:v>Recall</x:v>
      </x:c>
      <x:c r="R5512" s="14" t="str">
        <x:v>Traditional MCQ</x:v>
      </x:c>
      <x:c r="S5512" s="14" t="str">
        <x:v>Disorders of the Eye</x:v>
      </x:c>
      <x:c r="T5512" s="14" t="str">
        <x:v>NEL21-S28-R007</x:v>
      </x:c>
      <x:c r="U5512" s="14" t="str">
        <x:v>7</x:v>
      </x:c>
      <x:c r="V5512" s="14" t="str">
        <x:v>20260612_PED_Nelsons21eSec28EyeDisordersMCQExamInteractive_v1.1.html</x:v>
      </x:c>
      <x:c r="W5512" s="14" t="str">
        <x:v>v1.1</x:v>
      </x:c>
      <x:c r="X5512" s="21"/>
      <x:c r="Y5512" s="21"/>
    </x:row>
    <x:row r="5513" ht="45.599998474121094" hidden="0" customHeight="1">
      <x:c r="A5513" s="15" t="str">
        <x:v>NEL21-S28-Q009</x:v>
      </x:c>
      <x:c r="B5513" s="17" t="n">
        <x:v>28</x:v>
      </x:c>
      <x:c r="C5513" s="17" t="n">
        <x:v>9</x:v>
      </x:c>
      <x:c r="D5513" s="14" t="str">
        <x:v>A child with a red, painful, photophobic eye is found on fluorescein staining to have a branching, tree-like corneal epithelial lesion. Which treatment is contraindicated?</x:v>
      </x:c>
      <x:c r="E5513" s="14" t="str">
        <x:v>Topical trifluridine antiviral therapy</x:v>
      </x:c>
      <x:c r="F5513" s="14" t="str">
        <x:v>A cycloplegic agent for ciliary spasm</x:v>
      </x:c>
      <x:c r="G5513" s="14" t="str">
        <x:v>Topical corticosteroid drops</x:v>
      </x:c>
      <x:c r="H5513" s="14" t="str">
        <x:v>Oral acyclovir for ocular herpes</x:v>
      </x:c>
      <x:c r="I5513" s="20" t="str">
        <x:v>C</x:v>
      </x:c>
      <x:c r="J5513" s="14" t="str">
        <x:v>The dendritic figure is pathognomonic of herpes simplex epithelial keratitis; topical corticosteroids exacerbate herpetic corneal disease and can lead to corneal perforation, so steroid-antibiotic combinations must be avoided.</x:v>
      </x:c>
      <x:c r="K5513" s="14" t="str">
        <x:v>Trifluridine is appropriate antiviral therapy for dendritic keratitis.</x:v>
      </x:c>
      <x:c r="L5513" s="14" t="str">
        <x:v>A cycloplegic relieves the pain of associated ciliary muscle spasm.</x:v>
      </x:c>
      <x:c r="M5513" s="14"/>
      <x:c r="N5513" s="14" t="str">
        <x:v>Systemic acyclovir is used for ocular herpes, particularly in neonates.</x:v>
      </x:c>
      <x:c r="O5513" s="14" t="str">
        <x:v>Corneal disorders</x:v>
      </x:c>
      <x:c r="P5513" s="14" t="str">
        <x:v>Average</x:v>
      </x:c>
      <x:c r="Q5513" s="14" t="str">
        <x:v>Application</x:v>
      </x:c>
      <x:c r="R5513" s="14" t="str">
        <x:v>Traditional MCQ</x:v>
      </x:c>
      <x:c r="S5513" s="14" t="str">
        <x:v>Disorders of the Eye</x:v>
      </x:c>
      <x:c r="T5513" s="14" t="str">
        <x:v>NEL21-S28-R010</x:v>
      </x:c>
      <x:c r="U5513" s="14" t="str">
        <x:v>10</x:v>
      </x:c>
      <x:c r="V5513" s="14" t="str">
        <x:v>20260612_PED_Nelsons21eSec28EyeDisordersMCQExamInteractive_v1.1.html</x:v>
      </x:c>
      <x:c r="W5513" s="14" t="str">
        <x:v>v1.1</x:v>
      </x:c>
      <x:c r="X5513" s="21"/>
      <x:c r="Y5513" s="21"/>
    </x:row>
    <x:row r="5514" ht="45.599998474121094" hidden="0" customHeight="1">
      <x:c r="A5514" s="15" t="str">
        <x:v>NEL21-S28-Q010</x:v>
      </x:c>
      <x:c r="B5514" s="17" t="n">
        <x:v>28</x:v>
      </x:c>
      <x:c r="C5514" s="17" t="n">
        <x:v>10</x:v>
      </x:c>
      <x:c r="D5514" s="14" t="str">
        <x:v>A 6-year-old boy with a tall, slender build, long fingers, and a heart murmur is noted to have a tremulous iris and a lens displaced upward and temporally in both eyes. Which underlying disorder is most likely?</x:v>
      </x:c>
      <x:c r="E5514" s="14" t="str">
        <x:v>Marfan syndrome</x:v>
      </x:c>
      <x:c r="F5514" s="14" t="str">
        <x:v>Homocystinuria</x:v>
      </x:c>
      <x:c r="G5514" s="14" t="str">
        <x:v>Weill-Marchesani syndrome</x:v>
      </x:c>
      <x:c r="H5514" s="14" t="str">
        <x:v>Ectopia lentis et pupillae</x:v>
      </x:c>
      <x:c r="I5514" s="20" t="str">
        <x:v>A</x:v>
      </x:c>
      <x:c r="J5514" s="14" t="str">
        <x:v>Ectopia lentis occurs in about 80% of Marfan syndrome and is classically bilateral with the lens displaced superiorly and temporally; the marfanoid habitus and cardiac findings fit this connective-tissue disorder.</x:v>
      </x:c>
      <x:c r="K5514" s="14"/>
      <x:c r="L5514" s="14" t="str">
        <x:v>In homocystinuria the lens typically dislocates downward and nasally, often with thrombosis risk.</x:v>
      </x:c>
      <x:c r="M5514" s="14" t="str">
        <x:v>Weill-Marchesani features a small, round (microspherophakic) lens displaced downward and forward in a short-statured child.</x:v>
      </x:c>
      <x:c r="N5514" s="14" t="str">
        <x:v>Ectopia lentis et pupillae displaces lens and pupil in opposite directions without a marfanoid habitus.</x:v>
      </x:c>
      <x:c r="O5514" s="14" t="str">
        <x:v>Lens: cataract &amp; ectopia lentis</x:v>
      </x:c>
      <x:c r="P5514" s="14" t="str">
        <x:v>Difficult</x:v>
      </x:c>
      <x:c r="Q5514" s="14" t="str">
        <x:v>Clinical Reasoning</x:v>
      </x:c>
      <x:c r="R5514" s="14" t="str">
        <x:v>Traditional MCQ</x:v>
      </x:c>
      <x:c r="S5514" s="14" t="str">
        <x:v>Disorders of the Eye</x:v>
      </x:c>
      <x:c r="T5514" s="14" t="str">
        <x:v>NEL21-S28-R011</x:v>
      </x:c>
      <x:c r="U5514" s="14" t="str">
        <x:v>11</x:v>
      </x:c>
      <x:c r="V5514" s="14" t="str">
        <x:v>20260612_PED_Nelsons21eSec28EyeDisordersMCQExamInteractive_v1.1.html</x:v>
      </x:c>
      <x:c r="W5514" s="14" t="str">
        <x:v>v1.1</x:v>
      </x:c>
      <x:c r="X5514" s="21"/>
      <x:c r="Y5514" s="21"/>
    </x:row>
    <x:row r="5515" ht="58.79999923706055" hidden="0" customHeight="1">
      <x:c r="A5515" s="15" t="str">
        <x:v>NEL21-S28-Q011</x:v>
      </x:c>
      <x:c r="B5515" s="17" t="n">
        <x:v>28</x:v>
      </x:c>
      <x:c r="C5515" s="17" t="n">
        <x:v>11</x:v>
      </x:c>
      <x:c r="D5515" s="14" t="str">
        <x:v>A 4-year-old girl with pauciarticular juvenile idiopathic arthritis is referred for ophthalmologic surveillance. Which factor confers the **HIGHEST** risk of developing chronic iridocyclitis?</x:v>
      </x:c>
      <x:c r="E5515" s="14" t="str">
        <x:v>Male sex and late-onset polyarthritis</x:v>
      </x:c>
      <x:c r="F5515" s="14" t="str">
        <x:v>Systemic-onset arthritis with daily fevers</x:v>
      </x:c>
      <x:c r="G5515" s="14" t="str">
        <x:v>Rheumatoid factor positivity with nodules</x:v>
      </x:c>
      <x:c r="H5515" s="14" t="str">
        <x:v>Antinuclear antibody positivity with early-onset oligoarthritis</x:v>
      </x:c>
      <x:c r="I5515" s="20" t="str">
        <x:v>D</x:v>
      </x:c>
      <x:c r="J5515" s="14" t="str">
        <x:v>Screening intervals for juvenile idiopathic arthritis-associated iridocyclitis are stratified by arthritis subtype, age of onset, and antinuclear antibody status; young, antinuclear antibody-positive children with oligoarthritis carry the greatest risk and need the most frequent slit-lamp screening because the uveitis is typically asymptomatic.</x:v>
      </x:c>
      <x:c r="K5515" s="14" t="str">
        <x:v>Older boys with polyarthritis are lower-risk and screened less often.</x:v>
      </x:c>
      <x:c r="L5515" s="14" t="str">
        <x:v>Systemic-onset disease carries a comparatively low uveitis risk despite prominent systemic features.</x:v>
      </x:c>
      <x:c r="M5515" s="14" t="str">
        <x:v>Rheumatoid factor positivity is not the principal predictor of uveitis risk in this schema.</x:v>
      </x:c>
      <x:c r="N5515" s="14"/>
      <x:c r="O5515" s="14" t="str">
        <x:v>Uveitis &amp; the uveal tract</x:v>
      </x:c>
      <x:c r="P5515" s="14" t="str">
        <x:v>Difficult</x:v>
      </x:c>
      <x:c r="Q5515" s="14" t="str">
        <x:v>Clinical Reasoning</x:v>
      </x:c>
      <x:c r="R5515" s="14" t="str">
        <x:v>Complex best-answer (Type K)</x:v>
      </x:c>
      <x:c r="S5515" s="14" t="str">
        <x:v>Disorders of the Eye</x:v>
      </x:c>
      <x:c r="T5515" s="14" t="str">
        <x:v>NEL21-S28-R012</x:v>
      </x:c>
      <x:c r="U5515" s="14" t="str">
        <x:v>12</x:v>
      </x:c>
      <x:c r="V5515" s="14" t="str">
        <x:v>20260612_PED_Nelsons21eSec28EyeDisordersMCQExamInteractive_v1.1.html</x:v>
      </x:c>
      <x:c r="W5515" s="14" t="str">
        <x:v>v1.1</x:v>
      </x:c>
      <x:c r="X5515" s="21"/>
      <x:c r="Y5515" s="21"/>
    </x:row>
    <x:row r="5516" ht="45.599998474121094" hidden="0" customHeight="1">
      <x:c r="A5516" s="15" t="str">
        <x:v>NEL21-S28-Q012</x:v>
      </x:c>
      <x:c r="B5516" s="17" t="n">
        <x:v>28</x:v>
      </x:c>
      <x:c r="C5516" s="17" t="n">
        <x:v>12</x:v>
      </x:c>
      <x:c r="D5516" s="14" t="str">
        <x:v>A neonate with a small, pale optic disc surrounded by a yellowish peripapillary halo (double-ring sign) presents with hypoglycemia and a seizure. Beyond the optic finding, evaluation should focus on which associated condition?</x:v>
      </x:c>
      <x:c r="E5516" s="14" t="str">
        <x:v>Hypothalamic-pituitary endocrine dysfunction</x:v>
      </x:c>
      <x:c r="F5516" s="14" t="str">
        <x:v>Congenital glaucoma with raised pressure</x:v>
      </x:c>
      <x:c r="G5516" s="14" t="str">
        <x:v>Retinoblastoma of the posterior pole</x:v>
      </x:c>
      <x:c r="H5516" s="14" t="str">
        <x:v>Bacterial meningitis with papilledema</x:v>
      </x:c>
      <x:c r="I5516" s="20" t="str">
        <x:v>A</x:v>
      </x:c>
      <x:c r="J5516" s="14" t="str">
        <x:v>Optic nerve hypoplasia with the double-ring sign is the hallmark of septo-optic dysplasia (de Morsier), in which midline brain malformation is associated with hypothalamic-pituitary dysfunction; neonatal hypoglycemia and seizures signal hormone deficiency requiring endocrine evaluation.</x:v>
      </x:c>
      <x:c r="K5516" s="14"/>
      <x:c r="L5516" s="14" t="str">
        <x:v>Glaucoma enlarges the cornea and disc cup but does not give a small hypoplastic disc.</x:v>
      </x:c>
      <x:c r="M5516" s="14" t="str">
        <x:v>Retinoblastoma produces leukocoria and a mass, not a small pale disc.</x:v>
      </x:c>
      <x:c r="N5516" s="14" t="str">
        <x:v>Papilledema causes a swollen, not hypoplastic, nerve head.</x:v>
      </x:c>
      <x:c r="O5516" s="14" t="str">
        <x:v>Optic nerve disorders</x:v>
      </x:c>
      <x:c r="P5516" s="14" t="str">
        <x:v>Average</x:v>
      </x:c>
      <x:c r="Q5516" s="14" t="str">
        <x:v>Application</x:v>
      </x:c>
      <x:c r="R5516" s="14" t="str">
        <x:v>Traditional MCQ</x:v>
      </x:c>
      <x:c r="S5516" s="14" t="str">
        <x:v>Disorders of the Eye</x:v>
      </x:c>
      <x:c r="T5516" s="14" t="str">
        <x:v>NEL21-S28-R014</x:v>
      </x:c>
      <x:c r="U5516" s="14" t="str">
        <x:v>14</x:v>
      </x:c>
      <x:c r="V5516" s="14" t="str">
        <x:v>20260612_PED_Nelsons21eSec28EyeDisordersMCQExamInteractive_v1.1.html</x:v>
      </x:c>
      <x:c r="W5516" s="14" t="str">
        <x:v>v1.1</x:v>
      </x:c>
      <x:c r="X5516" s="21"/>
      <x:c r="Y5516" s="21"/>
    </x:row>
    <x:row r="5517" ht="45.599998474121094" hidden="0" customHeight="1">
      <x:c r="A5517" s="15" t="str">
        <x:v>NEL21-S28-Q013</x:v>
      </x:c>
      <x:c r="B5517" s="17" t="n">
        <x:v>28</x:v>
      </x:c>
      <x:c r="C5517" s="17" t="n">
        <x:v>13</x:v>
      </x:c>
      <x:c r="D5517" s="14" t="str">
        <x:v>Inflammation confined to the eyelid and periorbital tissues, without proptosis, painful eye movement, or visual loss, is best termed which entity?</x:v>
      </x:c>
      <x:c r="E5517" s="14" t="str">
        <x:v>Cavernous sinus thrombosis</x:v>
      </x:c>
      <x:c r="F5517" s="14" t="str">
        <x:v>Subperiosteal abscess</x:v>
      </x:c>
      <x:c r="G5517" s="14" t="str">
        <x:v>Orbital (postseptal) cellulitis</x:v>
      </x:c>
      <x:c r="H5517" s="14" t="str">
        <x:v>Preseptal (periorbital) cellulitis</x:v>
      </x:c>
      <x:c r="I5517" s="20" t="str">
        <x:v>D</x:v>
      </x:c>
      <x:c r="J5517" s="14" t="str">
        <x:v>Preseptal cellulitis involves tissues anterior to the orbital septum and spares orbital function, so proptosis, painful or limited eye movement, and visual loss are absent - features that, if present, define orbital cellulitis instead.</x:v>
      </x:c>
      <x:c r="K5517" s="14" t="str">
        <x:v>Cavernous sinus thrombosis adds bilateral findings, severe headache, and cranial neuropathies.</x:v>
      </x:c>
      <x:c r="L5517" s="14" t="str">
        <x:v>A subperiosteal abscess is a postseptal collection with proptosis and globe displacement.</x:v>
      </x:c>
      <x:c r="M5517" s="14" t="str">
        <x:v>Orbital cellulitis is defined by proptosis, painful ophthalmoplegia, and possible visual loss.</x:v>
      </x:c>
      <x:c r="N5517" s="14"/>
      <x:c r="O5517" s="14" t="str">
        <x:v>Orbital infections</x:v>
      </x:c>
      <x:c r="P5517" s="14" t="str">
        <x:v>Easy</x:v>
      </x:c>
      <x:c r="Q5517" s="14" t="str">
        <x:v>Recall</x:v>
      </x:c>
      <x:c r="R5517" s="14" t="str">
        <x:v>Traditional MCQ</x:v>
      </x:c>
      <x:c r="S5517" s="14" t="str">
        <x:v>Disorders of the Eye</x:v>
      </x:c>
      <x:c r="T5517" s="14" t="str">
        <x:v>NEL21-S28-R017</x:v>
      </x:c>
      <x:c r="U5517" s="14" t="str">
        <x:v>17</x:v>
      </x:c>
      <x:c r="V5517" s="14" t="str">
        <x:v>20260612_PED_Nelsons21eSec28EyeDisordersMCQExamInteractive_v1.1.html</x:v>
      </x:c>
      <x:c r="W5517" s="14" t="str">
        <x:v>v1.1</x:v>
      </x:c>
      <x:c r="X5517" s="21"/>
      <x:c r="Y5517" s="21"/>
    </x:row>
    <x:row r="5518" ht="45.599998474121094" hidden="0" customHeight="1">
      <x:c r="A5518" s="15" t="str">
        <x:v>NEL21-S28-Q014</x:v>
      </x:c>
      <x:c r="B5518" s="17" t="n">
        <x:v>28</x:v>
      </x:c>
      <x:c r="C5518" s="17" t="n">
        <x:v>14</x:v>
      </x:c>
      <x:c r="D5518" s="14" t="str">
        <x:v>A 10-year-old struck in the eye by a ball has acute loss of vision and a layered red fluid level in the anterior chamber. Which management step is appropriate?</x:v>
      </x:c>
      <x:c r="E5518" s="14" t="str">
        <x:v>Patch the eye firmly and give oral aspirin for pain</x:v>
      </x:c>
      <x:c r="F5518" s="14" t="str">
        <x:v>Place a rigid shield, elevate the head, and avoid aspirin</x:v>
      </x:c>
      <x:c r="G5518" s="14" t="str">
        <x:v>Irrigate copiously with saline for thirty minutes</x:v>
      </x:c>
      <x:c r="H5518" s="14" t="str">
        <x:v>Instill a topical anesthetic for the child to use at home</x:v>
      </x:c>
      <x:c r="I5518" s="20" t="str">
        <x:v>B</x:v>
      </x:c>
      <x:c r="J5518" s="14" t="str">
        <x:v>Traumatic hyphema is managed with a protective shield (not a patch), head-of-bed elevation to about 30 degrees, a cycloplegic, and avoidance of aspirin and nonsteroidal agents to reduce rebleeding; sickle status must be checked because these patients tolerate raised pressure poorly.</x:v>
      </x:c>
      <x:c r="K5518" s="14" t="str">
        <x:v>Aspirin promotes rebleeding and a tight patch offers no benefit over a shield.</x:v>
      </x:c>
      <x:c r="L5518" s="14"/>
      <x:c r="M5518" s="14" t="str">
        <x:v>Copious irrigation is the treatment for chemical burns, not hyphema.</x:v>
      </x:c>
      <x:c r="N5518" s="14" t="str">
        <x:v>Home topical anesthetics retard epithelial healing and are never dispensed.</x:v>
      </x:c>
      <x:c r="O5518" s="14" t="str">
        <x:v>Ocular trauma</x:v>
      </x:c>
      <x:c r="P5518" s="14" t="str">
        <x:v>Difficult</x:v>
      </x:c>
      <x:c r="Q5518" s="14" t="str">
        <x:v>Clinical Reasoning</x:v>
      </x:c>
      <x:c r="R5518" s="14" t="str">
        <x:v>Traditional MCQ</x:v>
      </x:c>
      <x:c r="S5518" s="14" t="str">
        <x:v>Disorders of the Eye</x:v>
      </x:c>
      <x:c r="T5518" s="14" t="str">
        <x:v>NEL21-S28-R018</x:v>
      </x:c>
      <x:c r="U5518" s="14" t="str">
        <x:v>18</x:v>
      </x:c>
      <x:c r="V5518" s="14" t="str">
        <x:v>20260612_PED_Nelsons21eSec28EyeDisordersMCQExamInteractive_v1.1.html</x:v>
      </x:c>
      <x:c r="W5518" s="14" t="str">
        <x:v>v1.1</x:v>
      </x:c>
      <x:c r="X5518" s="21"/>
      <x:c r="Y5518" s="21"/>
    </x:row>
    <x:row r="5519" ht="45.599998474121094" hidden="0" customHeight="1">
      <x:c r="A5519" s="15" t="str">
        <x:v>NEL21-S28-Q015</x:v>
      </x:c>
      <x:c r="B5519" s="17" t="n">
        <x:v>28</x:v>
      </x:c>
      <x:c r="C5519" s="17" t="n">
        <x:v>15</x:v>
      </x:c>
      <x:c r="D5519" s="14" t="str">
        <x:v>An infant presents with tearing, light sensitivity, and eyelid squeezing. Which triad of symptoms should raise concern for infantile glaucoma?</x:v>
      </x:c>
      <x:c r="E5519" s="14" t="str">
        <x:v>Discharge, conjunctival injection, and matting</x:v>
      </x:c>
      <x:c r="F5519" s="14" t="str">
        <x:v>Epiphora, photophobia, and blepharospasm</x:v>
      </x:c>
      <x:c r="G5519" s="14" t="str">
        <x:v>Proptosis, chemosis, and ophthalmoplegia</x:v>
      </x:c>
      <x:c r="H5519" s="14" t="str">
        <x:v>Leukocoria, strabismus, and nystagmus</x:v>
      </x:c>
      <x:c r="I5519" s="20" t="str">
        <x:v>B</x:v>
      </x:c>
      <x:c r="J5519" s="14" t="str">
        <x:v>The classic triad of infantile glaucoma is epiphora, photophobia, and blepharospasm, each attributable to corneal irritation from raised intraocular pressure; corneal edema and enlargement (buphthalmos) accompany it.</x:v>
      </x:c>
      <x:c r="K5519" s="14" t="str">
        <x:v>Discharge with matting suggests conjunctivitis or nasolacrimal obstruction.</x:v>
      </x:c>
      <x:c r="L5519" s="14"/>
      <x:c r="M5519" s="14" t="str">
        <x:v>Proptosis and ophthalmoplegia indicate an orbital process.</x:v>
      </x:c>
      <x:c r="N5519" s="14" t="str">
        <x:v>Leukocoria with strabismus suggests retinoblastoma or another media/retinal problem.</x:v>
      </x:c>
      <x:c r="O5519" s="14" t="str">
        <x:v>Childhood glaucoma</x:v>
      </x:c>
      <x:c r="P5519" s="14" t="str">
        <x:v>Average</x:v>
      </x:c>
      <x:c r="Q5519" s="14" t="str">
        <x:v>Application</x:v>
      </x:c>
      <x:c r="R5519" s="14" t="str">
        <x:v>Traditional MCQ</x:v>
      </x:c>
      <x:c r="S5519" s="14" t="str">
        <x:v>Disorders of the Eye</x:v>
      </x:c>
      <x:c r="T5519" s="14" t="str">
        <x:v>NEL21-S28-R015</x:v>
      </x:c>
      <x:c r="U5519" s="14" t="str">
        <x:v>15</x:v>
      </x:c>
      <x:c r="V5519" s="14" t="str">
        <x:v>20260612_PED_Nelsons21eSec28EyeDisordersMCQExamInteractive_v1.1.html</x:v>
      </x:c>
      <x:c r="W5519" s="14" t="str">
        <x:v>v1.1</x:v>
      </x:c>
      <x:c r="X5519" s="21"/>
      <x:c r="Y5519" s="21"/>
    </x:row>
    <x:row r="5520" ht="45.599998474121094" hidden="0" customHeight="1">
      <x:c r="A5520" s="15" t="str">
        <x:v>NEL21-S28-Q016</x:v>
      </x:c>
      <x:c r="B5520" s="17" t="n">
        <x:v>28</x:v>
      </x:c>
      <x:c r="C5520" s="17" t="n">
        <x:v>16</x:v>
      </x:c>
      <x:c r="D5520" s="14" t="str">
        <x:v>A 4-month-old has had tearing and mucoid discharge of one eye since the first weeks of life, with reflux of material on pressure over the lacrimal sac and a white, quiet eye. Which is the **MOST** appropriate initial management?</x:v>
      </x:c>
      <x:c r="E5520" s="14" t="str">
        <x:v>Lacrimal sac massage with lid hygiene and observation</x:v>
      </x:c>
      <x:c r="F5520" s="14" t="str">
        <x:v>Immediate probing of the nasolacrimal duct under anesthesia</x:v>
      </x:c>
      <x:c r="G5520" s="14" t="str">
        <x:v>Dacryocystorhinostomy to bypass the obstruction</x:v>
      </x:c>
      <x:c r="H5520" s="14" t="str">
        <x:v>Topical corticosteroid drops to reduce inflammation</x:v>
      </x:c>
      <x:c r="I5520" s="20" t="str">
        <x:v>A</x:v>
      </x:c>
      <x:c r="J5520" s="14" t="str">
        <x:v>Congenital nasolacrimal duct obstruction affects up to 20% of newborns and resolves spontaneously in about 96% by one year; first-line care is nasolacrimal massage and lid cleansing, reserving office probing for cases that persist beyond about one year.</x:v>
      </x:c>
      <x:c r="K5520" s="14"/>
      <x:c r="L5520" s="14" t="str">
        <x:v>Probing is appropriate only after conservative measures fail, generally after one year of age.</x:v>
      </x:c>
      <x:c r="M5520" s="14" t="str">
        <x:v>Dacryocystorhinostomy is a later option for refractory obstruction, not initial care.</x:v>
      </x:c>
      <x:c r="N5520" s="14" t="str">
        <x:v>Corticosteroids do not address a mechanical duct obstruction.</x:v>
      </x:c>
      <x:c r="O5520" s="14" t="str">
        <x:v>Lacrimal system disorders</x:v>
      </x:c>
      <x:c r="P5520" s="14" t="str">
        <x:v>Difficult</x:v>
      </x:c>
      <x:c r="Q5520" s="14" t="str">
        <x:v>Clinical Reasoning</x:v>
      </x:c>
      <x:c r="R5520" s="14" t="str">
        <x:v>Complex best-answer (Type K)</x:v>
      </x:c>
      <x:c r="S5520" s="14" t="str">
        <x:v>Disorders of the Eye</x:v>
      </x:c>
      <x:c r="T5520" s="14" t="str">
        <x:v>NEL21-S28-R008</x:v>
      </x:c>
      <x:c r="U5520" s="14" t="str">
        <x:v>8</x:v>
      </x:c>
      <x:c r="V5520" s="14" t="str">
        <x:v>20260612_PED_Nelsons21eSec28EyeDisordersMCQExamInteractive_v1.1.html</x:v>
      </x:c>
      <x:c r="W5520" s="14" t="str">
        <x:v>v1.1</x:v>
      </x:c>
      <x:c r="X5520" s="21"/>
      <x:c r="Y5520" s="21"/>
    </x:row>
    <x:row r="5521" ht="45.599998474121094" hidden="0" customHeight="1">
      <x:c r="A5521" s="15" t="str">
        <x:v>NEL21-S28-Q017</x:v>
      </x:c>
      <x:c r="B5521" s="17" t="n">
        <x:v>28</x:v>
      </x:c>
      <x:c r="C5521" s="17" t="n">
        <x:v>17</x:v>
      </x:c>
      <x:c r="D5521" s="14" t="str">
        <x:v>A 6-year-old develops rapidly progressive proptosis with downward globe displacement over two weeks, and imaging shows a well-defined orbital mass. Which malignancy is the most likely primary orbital tumor?</x:v>
      </x:c>
      <x:c r="E5521" s="14" t="str">
        <x:v>Rhabdomyosarcoma</x:v>
      </x:c>
      <x:c r="F5521" s="14" t="str">
        <x:v>Retinoblastoma</x:v>
      </x:c>
      <x:c r="G5521" s="14" t="str">
        <x:v>Optic nerve glioma</x:v>
      </x:c>
      <x:c r="H5521" s="14" t="str">
        <x:v>Capillary hemangioma</x:v>
      </x:c>
      <x:c r="I5521" s="20" t="str">
        <x:v>A</x:v>
      </x:c>
      <x:c r="J5521" s="14" t="str">
        <x:v>Rhabdomyosarcoma is the most common primary orbital malignancy of childhood and classically presents with rapidly progressive proptosis and globe displacement, demanding urgent biopsy and oncologic management.</x:v>
      </x:c>
      <x:c r="K5521" s="14"/>
      <x:c r="L5521" s="14" t="str">
        <x:v>Retinoblastoma is intraocular and reaches the orbit only by late extension.</x:v>
      </x:c>
      <x:c r="M5521" s="14" t="str">
        <x:v>Optic nerve glioma is a slow-growing, often neurofibromatosis-associated tumor.</x:v>
      </x:c>
      <x:c r="N5521" s="14" t="str">
        <x:v>Capillary hemangioma is a benign vascular lesion that usually regresses.</x:v>
      </x:c>
      <x:c r="O5521" s="14" t="str">
        <x:v>Orbital abnormalities</x:v>
      </x:c>
      <x:c r="P5521" s="14" t="str">
        <x:v>Difficult</x:v>
      </x:c>
      <x:c r="Q5521" s="14" t="str">
        <x:v>Clinical Reasoning</x:v>
      </x:c>
      <x:c r="R5521" s="14" t="str">
        <x:v>Traditional MCQ</x:v>
      </x:c>
      <x:c r="S5521" s="14" t="str">
        <x:v>Disorders of the Eye</x:v>
      </x:c>
      <x:c r="T5521" s="14" t="str">
        <x:v>NEL21-S28-R016</x:v>
      </x:c>
      <x:c r="U5521" s="14" t="str">
        <x:v>16</x:v>
      </x:c>
      <x:c r="V5521" s="14" t="str">
        <x:v>20260612_PED_Nelsons21eSec28EyeDisordersMCQExamInteractive_v1.1.html</x:v>
      </x:c>
      <x:c r="W5521" s="14" t="str">
        <x:v>v1.1</x:v>
      </x:c>
      <x:c r="X5521" s="21"/>
      <x:c r="Y5521" s="21"/>
    </x:row>
    <x:row r="5522" ht="42" hidden="0" customHeight="1">
      <x:c r="A5522" s="15" t="str">
        <x:v>NEL21-S28-Q018</x:v>
      </x:c>
      <x:c r="B5522" s="17" t="n">
        <x:v>28</x:v>
      </x:c>
      <x:c r="C5522" s="17" t="n">
        <x:v>18</x:v>
      </x:c>
      <x:c r="D5522" s="14" t="str">
        <x:v>Approximately what is the visual acuity of a normal full-term newborn infant?</x:v>
      </x:c>
      <x:c r="E5522" s="14" t="str">
        <x:v>20/40</x:v>
      </x:c>
      <x:c r="F5522" s="14" t="str">
        <x:v>20/60</x:v>
      </x:c>
      <x:c r="G5522" s="14" t="str">
        <x:v>20/400</x:v>
      </x:c>
      <x:c r="H5522" s="14" t="str">
        <x:v>20/200</x:v>
      </x:c>
      <x:c r="I5522" s="20" t="str">
        <x:v>C</x:v>
      </x:c>
      <x:c r="J5522" s="14" t="str">
        <x:v>Newborn visual acuity is estimated at about 20/400 because of immature, multilayered foveal anatomy, improving to roughly 20/30-20/20 by 2-3 years of age.</x:v>
      </x:c>
      <x:c r="K5522" s="14" t="str">
        <x:v>20/40 approximates the acceptable acuity of a 3-year-old, not a newborn.</x:v>
      </x:c>
      <x:c r="L5522" s="14" t="str">
        <x:v>20/60 overestimates newborn acuity.</x:v>
      </x:c>
      <x:c r="M5522" s="14"/>
      <x:c r="N5522" s="14" t="str">
        <x:v>20/200 overestimates the acuity present at birth.</x:v>
      </x:c>
      <x:c r="O5522" s="14" t="str">
        <x:v>Growth &amp; development of the eye</x:v>
      </x:c>
      <x:c r="P5522" s="14" t="str">
        <x:v>Easy</x:v>
      </x:c>
      <x:c r="Q5522" s="14" t="str">
        <x:v>Recall</x:v>
      </x:c>
      <x:c r="R5522" s="14" t="str">
        <x:v>Traditional MCQ</x:v>
      </x:c>
      <x:c r="S5522" s="14" t="str">
        <x:v>Disorders of the Eye</x:v>
      </x:c>
      <x:c r="T5522" s="14" t="str">
        <x:v>NEL21-S28-R001</x:v>
      </x:c>
      <x:c r="U5522" s="14" t="str">
        <x:v>1</x:v>
      </x:c>
      <x:c r="V5522" s="14" t="str">
        <x:v>20260612_PED_Nelsons21eSec28EyeDisordersMCQExamInteractive_v1.1.html</x:v>
      </x:c>
      <x:c r="W5522" s="14" t="str">
        <x:v>v1.1</x:v>
      </x:c>
      <x:c r="X5522" s="21"/>
      <x:c r="Y5522" s="21"/>
    </x:row>
    <x:row r="5523" ht="45.599998474121094" hidden="0" customHeight="1">
      <x:c r="A5523" s="15" t="str">
        <x:v>NEL21-S28-Q019</x:v>
      </x:c>
      <x:c r="B5523" s="17" t="n">
        <x:v>28</x:v>
      </x:c>
      <x:c r="C5523" s="17" t="n">
        <x:v>19</x:v>
      </x:c>
      <x:c r="D5523" s="14" t="str">
        <x:v>An examiner covers one eye while the patient fixates a distant target and watches the fellow eye for a refixation movement, to detect a manifest deviation. Which test is being performed?</x:v>
      </x:c>
      <x:c r="E5523" s="14" t="str">
        <x:v>Alternate cover test</x:v>
      </x:c>
      <x:c r="F5523" s="14" t="str">
        <x:v>Cover-uncover test</x:v>
      </x:c>
      <x:c r="G5523" s="14" t="str">
        <x:v>Hirschberg corneal reflex test</x:v>
      </x:c>
      <x:c r="H5523" s="14" t="str">
        <x:v>Krimsky prism reflex test</x:v>
      </x:c>
      <x:c r="I5523" s="20" t="str">
        <x:v>B</x:v>
      </x:c>
      <x:c r="J5523" s="14" t="str">
        <x:v>The cover-uncover test distinguishes a manifest deviation (tropia) from a latent one (phoria): covering one eye and watching the other for refixation reveals a tropia, whereas the alternate cover test dissociates the eyes and measures the total deviation.</x:v>
      </x:c>
      <x:c r="K5523" s="14" t="str">
        <x:v>The alternate cover test dissociates fusion and cannot separate tropias from phorias.</x:v>
      </x:c>
      <x:c r="L5523" s="14"/>
      <x:c r="M5523" s="14" t="str">
        <x:v>The Hirschberg test estimates alignment from corneal light reflexes, not refixation.</x:v>
      </x:c>
      <x:c r="N5523" s="14" t="str">
        <x:v>The Krimsky test uses prisms over the reflexes to quantify a deviation.</x:v>
      </x:c>
      <x:c r="O5523" s="14" t="str">
        <x:v>Eye movement, alignment &amp; nystagmus</x:v>
      </x:c>
      <x:c r="P5523" s="14" t="str">
        <x:v>Average</x:v>
      </x:c>
      <x:c r="Q5523" s="14" t="str">
        <x:v>Application</x:v>
      </x:c>
      <x:c r="R5523" s="14" t="str">
        <x:v>Traditional MCQ</x:v>
      </x:c>
      <x:c r="S5523" s="14" t="str">
        <x:v>Disorders of the Eye</x:v>
      </x:c>
      <x:c r="T5523" s="14" t="str">
        <x:v>NEL21-S28-R006</x:v>
      </x:c>
      <x:c r="U5523" s="14" t="str">
        <x:v>6</x:v>
      </x:c>
      <x:c r="V5523" s="14" t="str">
        <x:v>20260612_PED_Nelsons21eSec28EyeDisordersMCQExamInteractive_v1.1.html</x:v>
      </x:c>
      <x:c r="W5523" s="14" t="str">
        <x:v>v1.1</x:v>
      </x:c>
      <x:c r="X5523" s="21"/>
      <x:c r="Y5523" s="21"/>
    </x:row>
    <x:row r="5524" ht="58.79999923706055" hidden="0" customHeight="1">
      <x:c r="A5524" s="15" t="str">
        <x:v>NEL21-S28-Q020</x:v>
      </x:c>
      <x:c r="B5524" s="17" t="n">
        <x:v>28</x:v>
      </x:c>
      <x:c r="C5524" s="17" t="n">
        <x:v>20</x:v>
      </x:c>
      <x:c r="D5524" s="14" t="str">
        <x:v>A 15-month-old has leukocoria and a white intraocular mass containing calcification on imaging. Which statement **BEST** characterizes this tumor?</x:v>
      </x:c>
      <x:c r="E5524" s="14" t="str">
        <x:v>It usually arises from a perinatal intrauterine infection</x:v>
      </x:c>
      <x:c r="F5524" s="14" t="str">
        <x:v>Bilateral disease is characteristically sporadic and unifocal</x:v>
      </x:c>
      <x:c r="G5524" s="14" t="str">
        <x:v>Diagnostic incisional biopsy is required before any therapy</x:v>
      </x:c>
      <x:c r="H5524" s="14" t="str">
        <x:v>The heritable form presents earlier and is often bilateral and multifocal</x:v>
      </x:c>
      <x:c r="I5524" s="20" t="str">
        <x:v>D</x:v>
      </x:c>
      <x:c r="J5524" s="14" t="str">
        <x:v>Retinoblastoma arises from biallelic loss of the RB1 tumor-suppressor gene at chromosome 13q14; the heritable form presents earlier and is typically bilateral and multifocal, whereas non-heritable tumors are usually unilateral and unifocal. Intralesional calcification on CT supports the diagnosis, and biopsy is avoided because it risks tumor seeding.</x:v>
      </x:c>
      <x:c r="K5524" s="14" t="str">
        <x:v>Retinoblastoma is a genetic malignancy, not an infectious process.</x:v>
      </x:c>
      <x:c r="L5524" s="14" t="str">
        <x:v>Bilateral disease is the heritable, multifocal pattern, not a sporadic unifocal one.</x:v>
      </x:c>
      <x:c r="M5524" s="14" t="str">
        <x:v>Biopsy is contraindicated by seeding risk; diagnosis is clinical and radiologic.</x:v>
      </x:c>
      <x:c r="N5524" s="14"/>
      <x:c r="O5524" s="14" t="str">
        <x:v>Retina &amp; vitreous (ROP, retinoblastoma)</x:v>
      </x:c>
      <x:c r="P5524" s="14" t="str">
        <x:v>Difficult</x:v>
      </x:c>
      <x:c r="Q5524" s="14" t="str">
        <x:v>Clinical Reasoning</x:v>
      </x:c>
      <x:c r="R5524" s="14" t="str">
        <x:v>Complex best-answer (Type K)</x:v>
      </x:c>
      <x:c r="S5524" s="14" t="str">
        <x:v>Disorders of the Eye</x:v>
      </x:c>
      <x:c r="T5524" s="14" t="str">
        <x:v>NEL21-S28-R013; NEL21-S28-R026</x:v>
      </x:c>
      <x:c r="U5524" s="14" t="str">
        <x:v>13; 26</x:v>
      </x:c>
      <x:c r="V5524" s="14" t="str">
        <x:v>20260612_PED_Nelsons21eSec28EyeDisordersMCQExamInteractive_v1.1.html</x:v>
      </x:c>
      <x:c r="W5524" s="14" t="str">
        <x:v>v1.1</x:v>
      </x:c>
      <x:c r="X5524" s="21"/>
      <x:c r="Y5524" s="21"/>
    </x:row>
    <x:row r="5525" ht="45.599998474121094" hidden="0" customHeight="1">
      <x:c r="A5525" s="15" t="str">
        <x:v>NEL21-S28-Q021</x:v>
      </x:c>
      <x:c r="B5525" s="17" t="n">
        <x:v>28</x:v>
      </x:c>
      <x:c r="C5525" s="17" t="n">
        <x:v>21</x:v>
      </x:c>
      <x:c r="D5525" s="14" t="str">
        <x:v>A 3-day-old develops markedly swollen eyelids with copious purulent discharge; Gram stain of the exudate shows intracellular gram-negative diplococci. Which is the most appropriate treatment?</x:v>
      </x:c>
      <x:c r="E5525" s="14" t="str">
        <x:v>Topical erythromycin ointment as sole therapy</x:v>
      </x:c>
      <x:c r="F5525" s="14" t="str">
        <x:v>Systemic ceftriaxone with frequent saline eye irrigation</x:v>
      </x:c>
      <x:c r="G5525" s="14" t="str">
        <x:v>Oral erythromycin for a fourteen-day course</x:v>
      </x:c>
      <x:c r="H5525" s="14" t="str">
        <x:v>Observation, since the process is self-limited</x:v>
      </x:c>
      <x:c r="I5525" s="20" t="str">
        <x:v>B</x:v>
      </x:c>
      <x:c r="J5525" s="14" t="str">
        <x:v>Intracellular gram-negative diplococci indicate gonococcal ophthalmia neonatorum, which threatens corneal perforation and requires systemic ceftriaxone (25-50 mg/kg, not exceeding 125 mg) plus saline irrigation; topical agents alone are inadequate.</x:v>
      </x:c>
      <x:c r="K5525" s="14" t="str">
        <x:v>Topical therapy alone does not treat invasive gonococcal infection.</x:v>
      </x:c>
      <x:c r="L5525" s="14"/>
      <x:c r="M5525" s="14" t="str">
        <x:v>Oral erythromycin is the regimen for chlamydial, not gonococcal, disease.</x:v>
      </x:c>
      <x:c r="N5525" s="14" t="str">
        <x:v>Gonococcal ophthalmia is sight-threatening and never merely observed.</x:v>
      </x:c>
      <x:c r="O5525" s="14" t="str">
        <x:v>Conjunctiva &amp; ophthalmia neonatorum</x:v>
      </x:c>
      <x:c r="P5525" s="14" t="str">
        <x:v>Difficult</x:v>
      </x:c>
      <x:c r="Q5525" s="14" t="str">
        <x:v>Clinical Reasoning</x:v>
      </x:c>
      <x:c r="R5525" s="14" t="str">
        <x:v>Traditional MCQ</x:v>
      </x:c>
      <x:c r="S5525" s="14" t="str">
        <x:v>Disorders of the Eye</x:v>
      </x:c>
      <x:c r="T5525" s="14" t="str">
        <x:v>NEL21-S28-R009; NEL21-S28-R028</x:v>
      </x:c>
      <x:c r="U5525" s="14" t="str">
        <x:v>9; 28</x:v>
      </x:c>
      <x:c r="V5525" s="14" t="str">
        <x:v>20260612_PED_Nelsons21eSec28EyeDisordersMCQExamInteractive_v1.1.html</x:v>
      </x:c>
      <x:c r="W5525" s="14" t="str">
        <x:v>v1.1</x:v>
      </x:c>
      <x:c r="X5525" s="21"/>
      <x:c r="Y5525" s="21"/>
    </x:row>
    <x:row r="5526" ht="42" hidden="0" customHeight="1">
      <x:c r="A5526" s="15" t="str">
        <x:v>NEL21-S28-Q022</x:v>
      </x:c>
      <x:c r="B5526" s="17" t="n">
        <x:v>28</x:v>
      </x:c>
      <x:c r="C5526" s="17" t="n">
        <x:v>22</x:v>
      </x:c>
      <x:c r="D5526" s="14" t="str">
        <x:v>A large pupil that reacts poorly and slowly to light yet constricts briskly to dilute (0.125%) pilocarpine indicates which condition?</x:v>
      </x:c>
      <x:c r="E5526" s="14" t="str">
        <x:v>Atropinic pharmacologic mydriasis</x:v>
      </x:c>
      <x:c r="F5526" s="14" t="str">
        <x:v>Compressive third-nerve palsy</x:v>
      </x:c>
      <x:c r="G5526" s="14" t="str">
        <x:v>Oculosympathetic Horner syndrome</x:v>
      </x:c>
      <x:c r="H5526" s="14" t="str">
        <x:v>Adie tonic pupil</x:v>
      </x:c>
      <x:c r="I5526" s="20" t="str">
        <x:v>D</x:v>
      </x:c>
      <x:c r="J5526" s="14" t="str">
        <x:v>A tonic (Adie) pupil shows cholinergic supersensitivity from postganglionic parasympathetic denervation, so dilute pilocarpine that barely affects a normal pupil causes marked constriction.</x:v>
      </x:c>
      <x:c r="K5526" s="14" t="str">
        <x:v>An atropine-blocked pupil does not constrict to dilute pilocarpine.</x:v>
      </x:c>
      <x:c r="L5526" s="14" t="str">
        <x:v>A third-nerve palsy adds ptosis and an eye that is down and out.</x:v>
      </x:c>
      <x:c r="M5526" s="14" t="str">
        <x:v>Horner syndrome causes a small pupil, not a poorly reactive large one.</x:v>
      </x:c>
      <x:c r="N5526" s="14"/>
      <x:c r="O5526" s="14" t="str">
        <x:v>Pupil &amp; iris abnormalities</x:v>
      </x:c>
      <x:c r="P5526" s="14" t="str">
        <x:v>Average</x:v>
      </x:c>
      <x:c r="Q5526" s="14" t="str">
        <x:v>Application</x:v>
      </x:c>
      <x:c r="R5526" s="14" t="str">
        <x:v>Traditional MCQ</x:v>
      </x:c>
      <x:c r="S5526" s="14" t="str">
        <x:v>Disorders of the Eye</x:v>
      </x:c>
      <x:c r="T5526" s="14" t="str">
        <x:v>NEL21-S28-R005</x:v>
      </x:c>
      <x:c r="U5526" s="14" t="str">
        <x:v>5</x:v>
      </x:c>
      <x:c r="V5526" s="14" t="str">
        <x:v>20260612_PED_Nelsons21eSec28EyeDisordersMCQExamInteractive_v1.1.html</x:v>
      </x:c>
      <x:c r="W5526" s="14" t="str">
        <x:v>v1.1</x:v>
      </x:c>
      <x:c r="X5526" s="21"/>
      <x:c r="Y5526" s="21"/>
    </x:row>
    <x:row r="5527" ht="42" hidden="0" customHeight="1">
      <x:c r="A5527" s="15" t="str">
        <x:v>NEL21-S28-Q023</x:v>
      </x:c>
      <x:c r="B5527" s="17" t="n">
        <x:v>28</x:v>
      </x:c>
      <x:c r="C5527" s="17" t="n">
        <x:v>23</x:v>
      </x:c>
      <x:c r="D5527" s="14" t="str">
        <x:v>Nyctalopia refers to which visual disturbance?</x:v>
      </x:c>
      <x:c r="E5527" s="14" t="str">
        <x:v>Defective vision in reduced illumination</x:v>
      </x:c>
      <x:c r="F5527" s="14" t="str">
        <x:v>Loss of central visual acuity</x:v>
      </x:c>
      <x:c r="G5527" s="14" t="str">
        <x:v>Double vision relieved by occlusion</x:v>
      </x:c>
      <x:c r="H5527" s="14" t="str">
        <x:v>Inability to discriminate colors</x:v>
      </x:c>
      <x:c r="I5527" s="20" t="str">
        <x:v>A</x:v>
      </x:c>
      <x:c r="J5527" s="14" t="str">
        <x:v>Nyctalopia (night blindness) reflects impaired rod function and dark adaptation, as in congenital stationary night blindness, retinal degenerations, and vitamin A deficiency.</x:v>
      </x:c>
      <x:c r="K5527" s="14"/>
      <x:c r="L5527" s="14" t="str">
        <x:v>Loss of central acuity points to macular or optic nerve disease.</x:v>
      </x:c>
      <x:c r="M5527" s="14" t="str">
        <x:v>Binocular diplopia relieved by occlusion is a strabismic phenomenon.</x:v>
      </x:c>
      <x:c r="N5527" s="14" t="str">
        <x:v>Color discrimination failure is dyschromatopsia, not nyctalopia.</x:v>
      </x:c>
      <x:c r="O5527" s="14" t="str">
        <x:v>Amblyopia &amp; disorders of vision</x:v>
      </x:c>
      <x:c r="P5527" s="14" t="str">
        <x:v>Easy</x:v>
      </x:c>
      <x:c r="Q5527" s="14" t="str">
        <x:v>Recall</x:v>
      </x:c>
      <x:c r="R5527" s="14" t="str">
        <x:v>Traditional MCQ</x:v>
      </x:c>
      <x:c r="S5527" s="14" t="str">
        <x:v>Disorders of the Eye</x:v>
      </x:c>
      <x:c r="T5527" s="14" t="str">
        <x:v>NEL21-S28-R004</x:v>
      </x:c>
      <x:c r="U5527" s="14" t="str">
        <x:v>4</x:v>
      </x:c>
      <x:c r="V5527" s="14" t="str">
        <x:v>20260612_PED_Nelsons21eSec28EyeDisordersMCQExamInteractive_v1.1.html</x:v>
      </x:c>
      <x:c r="W5527" s="14" t="str">
        <x:v>v1.1</x:v>
      </x:c>
      <x:c r="X5527" s="21"/>
      <x:c r="Y5527" s="21"/>
    </x:row>
    <x:row r="5528" ht="45.599998474121094" hidden="0" customHeight="1">
      <x:c r="A5528" s="15" t="str">
        <x:v>NEL21-S28-Q024</x:v>
      </x:c>
      <x:c r="B5528" s="17" t="n">
        <x:v>28</x:v>
      </x:c>
      <x:c r="C5528" s="17" t="n">
        <x:v>24</x:v>
      </x:c>
      <x:c r="D5528" s="14" t="str">
        <x:v>During a swinging flashlight test, moving the light from the left eye to the right eye causes both pupils to dilate. This finding is **MOST** consistent with which abnormality?</x:v>
      </x:c>
      <x:c r="E5528" s="14" t="str">
        <x:v>A pharmacologically dilated right pupil</x:v>
      </x:c>
      <x:c r="F5528" s="14" t="str">
        <x:v>A left optic tract lesion</x:v>
      </x:c>
      <x:c r="G5528" s="14" t="str">
        <x:v>A right relative afferent pupillary conduction defect</x:v>
      </x:c>
      <x:c r="H5528" s="14" t="str">
        <x:v>Bilateral, symmetric optic neuropathy</x:v>
      </x:c>
      <x:c r="I5528" s="20" t="str">
        <x:v>C</x:v>
      </x:c>
      <x:c r="J5528" s="14" t="str">
        <x:v>Paradoxical dilation of both pupils when light is swung onto an eye marks that eye as having a relative afferent pupillary defect (Marcus Gunn pupil), indicating an asymmetric prechiasmatic conduction defect; because it is relative, perfectly symmetric bilateral disease shows none.</x:v>
      </x:c>
      <x:c r="K5528" s="14" t="str">
        <x:v>A pharmacologically fixed pupil would not constrict consensually and is not "relative."</x:v>
      </x:c>
      <x:c r="L5528" s="14" t="str">
        <x:v>A pure tract lesion does not by itself produce a marked relative afferent defect like this.</x:v>
      </x:c>
      <x:c r="M5528" s="14"/>
      <x:c r="N5528" s="14" t="str">
        <x:v>Symmetric bilateral optic neuropathy yields no relative (side-to-side) difference.</x:v>
      </x:c>
      <x:c r="O5528" s="14" t="str">
        <x:v>Examination &amp; screening of the eye</x:v>
      </x:c>
      <x:c r="P5528" s="14" t="str">
        <x:v>Difficult</x:v>
      </x:c>
      <x:c r="Q5528" s="14" t="str">
        <x:v>Clinical Reasoning</x:v>
      </x:c>
      <x:c r="R5528" s="14" t="str">
        <x:v>Complex best-answer (Type K)</x:v>
      </x:c>
      <x:c r="S5528" s="14" t="str">
        <x:v>Disorders of the Eye</x:v>
      </x:c>
      <x:c r="T5528" s="14" t="str">
        <x:v>NEL21-S28-R002</x:v>
      </x:c>
      <x:c r="U5528" s="14" t="str">
        <x:v>2</x:v>
      </x:c>
      <x:c r="V5528" s="14" t="str">
        <x:v>20260612_PED_Nelsons21eSec28EyeDisordersMCQExamInteractive_v1.1.html</x:v>
      </x:c>
      <x:c r="W5528" s="14" t="str">
        <x:v>v1.1</x:v>
      </x:c>
      <x:c r="X5528" s="21"/>
      <x:c r="Y5528" s="21"/>
    </x:row>
    <x:row r="5529" ht="42" hidden="0" customHeight="1">
      <x:c r="A5529" s="15" t="str">
        <x:v>NEL21-S28-Q025</x:v>
      </x:c>
      <x:c r="B5529" s="17" t="n">
        <x:v>28</x:v>
      </x:c>
      <x:c r="C5529" s="17" t="n">
        <x:v>25</x:v>
      </x:c>
      <x:c r="D5529" s="14" t="str">
        <x:v>A school-age child sees distant objects blurrily but near objects clearly because the eye is too long for its refractive power. Which lens corrects this error?</x:v>
      </x:c>
      <x:c r="E5529" s="14" t="str">
        <x:v>Convex (plus) spherical lens</x:v>
      </x:c>
      <x:c r="F5529" s="14" t="str">
        <x:v>A cylindrical lens alone</x:v>
      </x:c>
      <x:c r="G5529" s="14" t="str">
        <x:v>Concave (minus) spherical lens</x:v>
      </x:c>
      <x:c r="H5529" s="14" t="str">
        <x:v>A base-out prismatic lens</x:v>
      </x:c>
      <x:c r="I5529" s="20" t="str">
        <x:v>C</x:v>
      </x:c>
      <x:c r="J5529" s="14" t="str">
        <x:v>In myopia parallel rays focus anterior to the retina, so a concave (diverging) lens moves the image back onto the photoreceptors; the long axial length is characteristic.</x:v>
      </x:c>
      <x:c r="K5529" s="14" t="str">
        <x:v>Convex lenses correct hyperopia, not myopia.</x:v>
      </x:c>
      <x:c r="L5529" s="14" t="str">
        <x:v>A cylindrical lens corrects astigmatism, not spherical myopia.</x:v>
      </x:c>
      <x:c r="M5529" s="14"/>
      <x:c r="N5529" s="14" t="str">
        <x:v>Prisms shift image position but do not correct refractive blur.</x:v>
      </x:c>
      <x:c r="O5529" s="14" t="str">
        <x:v>Refraction &amp; accommodation</x:v>
      </x:c>
      <x:c r="P5529" s="14" t="str">
        <x:v>Average</x:v>
      </x:c>
      <x:c r="Q5529" s="14" t="str">
        <x:v>Application</x:v>
      </x:c>
      <x:c r="R5529" s="14" t="str">
        <x:v>Traditional MCQ</x:v>
      </x:c>
      <x:c r="S5529" s="14" t="str">
        <x:v>Disorders of the Eye</x:v>
      </x:c>
      <x:c r="T5529" s="14" t="str">
        <x:v>NEL21-S28-R003; NEL21-S28-R025</x:v>
      </x:c>
      <x:c r="U5529" s="14" t="str">
        <x:v>3; 25</x:v>
      </x:c>
      <x:c r="V5529" s="14" t="str">
        <x:v>20260612_PED_Nelsons21eSec28EyeDisordersMCQExamInteractive_v1.1.html</x:v>
      </x:c>
      <x:c r="W5529" s="14" t="str">
        <x:v>v1.1</x:v>
      </x:c>
      <x:c r="X5529" s="21"/>
      <x:c r="Y5529" s="21"/>
    </x:row>
    <x:row r="5530" ht="45.599998474121094" hidden="0" customHeight="1">
      <x:c r="A5530" s="15" t="str">
        <x:v>NEL21-S28-Q026</x:v>
      </x:c>
      <x:c r="B5530" s="17" t="n">
        <x:v>28</x:v>
      </x:c>
      <x:c r="C5530" s="17" t="n">
        <x:v>26</x:v>
      </x:c>
      <x:c r="D5530" s="14" t="str">
        <x:v>A 4-month-old has an enlarging red eyelid mass that now droops over and occludes the visual axis of one eye. Beyond appearance, what is the principal threat and an effective therapy?</x:v>
      </x:c>
      <x:c r="E5530" s="14" t="str">
        <x:v>Amblyopia from axis occlusion or astigmatism, treatable with propranolol</x:v>
      </x:c>
      <x:c r="F5530" s="14" t="str">
        <x:v>Malignant transformation, requiring urgent radical excision</x:v>
      </x:c>
      <x:c r="G5530" s="14" t="str">
        <x:v>Intracranial extension, requiring neurosurgical craniotomy</x:v>
      </x:c>
      <x:c r="H5530" s="14" t="str">
        <x:v>Irreversible proptosis, requiring orbital bony decompression</x:v>
      </x:c>
      <x:c r="I5530" s="20" t="str">
        <x:v>A</x:v>
      </x:c>
      <x:c r="J5530" s="14" t="str">
        <x:v>A periocular capillary hemangioma threatens vision by occluding the visual axis or inducing astigmatism, both of which cause amblyopia; systemic propranolol is an effective treatment that avoids corticosteroid risks.</x:v>
      </x:c>
      <x:c r="K5530" s="14"/>
      <x:c r="L5530" s="14" t="str">
        <x:v>Capillary hemangiomas are benign and typically involute, not malignant.</x:v>
      </x:c>
      <x:c r="M5530" s="14" t="str">
        <x:v>These lesions do not extend intracranially.</x:v>
      </x:c>
      <x:c r="N5530" s="14" t="str">
        <x:v>They do not cause fixed proptosis requiring decompression.</x:v>
      </x:c>
      <x:c r="O5530" s="14" t="str">
        <x:v>Eyelid disorders</x:v>
      </x:c>
      <x:c r="P5530" s="14" t="str">
        <x:v>Difficult</x:v>
      </x:c>
      <x:c r="Q5530" s="14" t="str">
        <x:v>Clinical Reasoning</x:v>
      </x:c>
      <x:c r="R5530" s="14" t="str">
        <x:v>Traditional MCQ</x:v>
      </x:c>
      <x:c r="S5530" s="14" t="str">
        <x:v>Disorders of the Eye</x:v>
      </x:c>
      <x:c r="T5530" s="14" t="str">
        <x:v>NEL21-S28-R007</x:v>
      </x:c>
      <x:c r="U5530" s="14" t="str">
        <x:v>7</x:v>
      </x:c>
      <x:c r="V5530" s="14" t="str">
        <x:v>20260612_PED_Nelsons21eSec28EyeDisordersMCQExamInteractive_v1.1.html</x:v>
      </x:c>
      <x:c r="W5530" s="14" t="str">
        <x:v>v1.1</x:v>
      </x:c>
      <x:c r="X5530" s="21"/>
      <x:c r="Y5530" s="21"/>
    </x:row>
    <x:row r="5531" ht="45.599998474121094" hidden="0" customHeight="1">
      <x:c r="A5531" s="15" t="str">
        <x:v>NEL21-S28-Q027</x:v>
      </x:c>
      <x:c r="B5531" s="17" t="n">
        <x:v>28</x:v>
      </x:c>
      <x:c r="C5531" s="17" t="n">
        <x:v>27</x:v>
      </x:c>
      <x:c r="D5531" s="14" t="str">
        <x:v>An adolescent with Down syndrome and habitual eye rubbing has progressive blurring; the central cornea is thinned and cone-shaped with an iron deposit at the base of the cone. Which feature is **MOST** specific to this disorder?</x:v>
      </x:c>
      <x:c r="E5531" s="14" t="str">
        <x:v>A Kayser-Fleischer ring in the peripheral cornea</x:v>
      </x:c>
      <x:c r="F5531" s="14" t="str">
        <x:v>A central leukoma with iridocorneal adhesions</x:v>
      </x:c>
      <x:c r="G5531" s="14" t="str">
        <x:v>Diffuse corneal clouding present from birth</x:v>
      </x:c>
      <x:c r="H5531" s="14" t="str">
        <x:v>A Fleischer ring with a Munson sign on downgaze</x:v>
      </x:c>
      <x:c r="I5531" s="20" t="str">
        <x:v>D</x:v>
      </x:c>
      <x:c r="J5531" s="14" t="str">
        <x:v>Keratoconus produces progressive central thinning and conical protrusion, with a Fleischer ring (epithelial iron at the cone base) and Munson sign (lower-lid bulging on downgaze); it is associated with Down syndrome, atopy, and Marfan syndrome, and acute hydrops can follow a Descemet rupture.</x:v>
      </x:c>
      <x:c r="K5531" s="14" t="str">
        <x:v>A Kayser-Fleischer ring reflects copper deposition in Wilson disease.</x:v>
      </x:c>
      <x:c r="L5531" s="14" t="str">
        <x:v>A central leukoma with adhesions describes Peters anomaly.</x:v>
      </x:c>
      <x:c r="M5531" s="14" t="str">
        <x:v>Congenital diffuse clouding suggests endothelial dystrophy or mucopolysaccharidosis.</x:v>
      </x:c>
      <x:c r="N5531" s="14"/>
      <x:c r="O5531" s="14" t="str">
        <x:v>Corneal disorders</x:v>
      </x:c>
      <x:c r="P5531" s="14" t="str">
        <x:v>Difficult</x:v>
      </x:c>
      <x:c r="Q5531" s="14" t="str">
        <x:v>Clinical Reasoning</x:v>
      </x:c>
      <x:c r="R5531" s="14" t="str">
        <x:v>Complex best-answer (Type K)</x:v>
      </x:c>
      <x:c r="S5531" s="14" t="str">
        <x:v>Disorders of the Eye</x:v>
      </x:c>
      <x:c r="T5531" s="14" t="str">
        <x:v>NEL21-S28-R010</x:v>
      </x:c>
      <x:c r="U5531" s="14" t="str">
        <x:v>10</x:v>
      </x:c>
      <x:c r="V5531" s="14" t="str">
        <x:v>20260612_PED_Nelsons21eSec28EyeDisordersMCQExamInteractive_v1.1.html</x:v>
      </x:c>
      <x:c r="W5531" s="14" t="str">
        <x:v>v1.1</x:v>
      </x:c>
      <x:c r="X5531" s="21"/>
      <x:c r="Y5531" s="21"/>
    </x:row>
    <x:row r="5532" ht="42" hidden="0" customHeight="1">
      <x:c r="A5532" s="15" t="str">
        <x:v>NEL21-S28-Q028</x:v>
      </x:c>
      <x:c r="B5532" s="17" t="n">
        <x:v>28</x:v>
      </x:c>
      <x:c r="C5532" s="17" t="n">
        <x:v>28</x:v>
      </x:c>
      <x:c r="D5532" s="14" t="str">
        <x:v>In classic galactosemia, the characteristic early lens opacity has which appearance?</x:v>
      </x:c>
      <x:c r="E5532" s="14" t="str">
        <x:v>A posterior subcapsular opacity</x:v>
      </x:c>
      <x:c r="F5532" s="14" t="str">
        <x:v>A central oil-droplet zonular cataract</x:v>
      </x:c>
      <x:c r="G5532" s="14" t="str">
        <x:v>A dense total white cataract at birth</x:v>
      </x:c>
      <x:c r="H5532" s="14" t="str">
        <x:v>A sunflower-pattern cataract</x:v>
      </x:c>
      <x:c r="I5532" s="20" t="str">
        <x:v>B</x:v>
      </x:c>
      <x:c r="J5532" s="14" t="str">
        <x:v>Classic galactosemia (galactose-1-phosphate uridyltransferase deficiency) produces a zonular cataract with an early oil-droplet appearance that may reverse with a galactose-free diet.</x:v>
      </x:c>
      <x:c r="K5532" s="14" t="str">
        <x:v>Posterior subcapsular opacity is typical of corticosteroid-induced cataract.</x:v>
      </x:c>
      <x:c r="L5532" s="14"/>
      <x:c r="M5532" s="14" t="str">
        <x:v>A dense total cataract at birth is nonspecific and not the classic early sign.</x:v>
      </x:c>
      <x:c r="N5532" s="14" t="str">
        <x:v>The sunflower cataract reflects copper deposition in Wilson disease.</x:v>
      </x:c>
      <x:c r="O5532" s="14" t="str">
        <x:v>Lens: cataract &amp; ectopia lentis</x:v>
      </x:c>
      <x:c r="P5532" s="14" t="str">
        <x:v>Easy</x:v>
      </x:c>
      <x:c r="Q5532" s="14" t="str">
        <x:v>Recall</x:v>
      </x:c>
      <x:c r="R5532" s="14" t="str">
        <x:v>Traditional MCQ</x:v>
      </x:c>
      <x:c r="S5532" s="14" t="str">
        <x:v>Disorders of the Eye</x:v>
      </x:c>
      <x:c r="T5532" s="14" t="str">
        <x:v>NEL21-S28-R011</x:v>
      </x:c>
      <x:c r="U5532" s="14" t="str">
        <x:v>11</x:v>
      </x:c>
      <x:c r="V5532" s="14" t="str">
        <x:v>20260612_PED_Nelsons21eSec28EyeDisordersMCQExamInteractive_v1.1.html</x:v>
      </x:c>
      <x:c r="W5532" s="14" t="str">
        <x:v>v1.1</x:v>
      </x:c>
      <x:c r="X5532" s="21"/>
      <x:c r="Y5532" s="21"/>
    </x:row>
    <x:row r="5533" ht="42" hidden="0" customHeight="1">
      <x:c r="A5533" s="15" t="str">
        <x:v>NEL21-S28-Q029</x:v>
      </x:c>
      <x:c r="B5533" s="17" t="n">
        <x:v>28</x:v>
      </x:c>
      <x:c r="C5533" s="17" t="n">
        <x:v>29</x:v>
      </x:c>
      <x:c r="D5533" s="14" t="str">
        <x:v>A child with a red, photophobic, painful eye has anterior uveitis. Which examination sign is most characteristic of this diagnosis?</x:v>
      </x:c>
      <x:c r="E5533" s="14" t="str">
        <x:v>Mucopurulent discharge with matted lashes</x:v>
      </x:c>
      <x:c r="F5533" s="14" t="str">
        <x:v>A branching dendritic epithelial lesion</x:v>
      </x:c>
      <x:c r="G5533" s="14" t="str">
        <x:v>Tender pre-auricular lymphadenopathy</x:v>
      </x:c>
      <x:c r="H5533" s="14" t="str">
        <x:v>Perilimbal flush with anterior-chamber cells and flare</x:v>
      </x:c>
      <x:c r="I5533" s="20" t="str">
        <x:v>D</x:v>
      </x:c>
      <x:c r="J5533" s="14" t="str">
        <x:v>Anterior uveitis is marked by ciliary (perilimbal) flush, anterior-chamber cells and protein flare, and keratic precipitates; topical corticosteroids plus a cycloplegic to prevent synechiae are the mainstays of treatment.</x:v>
      </x:c>
      <x:c r="K5533" s="14" t="str">
        <x:v>Mucopurulent discharge typifies bacterial conjunctivitis.</x:v>
      </x:c>
      <x:c r="L5533" s="14" t="str">
        <x:v>A dendrite indicates herpes simplex keratitis.</x:v>
      </x:c>
      <x:c r="M5533" s="14" t="str">
        <x:v>Pre-auricular nodes accompany viral conjunctivitis.</x:v>
      </x:c>
      <x:c r="N5533" s="14"/>
      <x:c r="O5533" s="14" t="str">
        <x:v>Uveitis &amp; the uveal tract</x:v>
      </x:c>
      <x:c r="P5533" s="14" t="str">
        <x:v>Average</x:v>
      </x:c>
      <x:c r="Q5533" s="14" t="str">
        <x:v>Application</x:v>
      </x:c>
      <x:c r="R5533" s="14" t="str">
        <x:v>Traditional MCQ</x:v>
      </x:c>
      <x:c r="S5533" s="14" t="str">
        <x:v>Disorders of the Eye</x:v>
      </x:c>
      <x:c r="T5533" s="14" t="str">
        <x:v>NEL21-S28-R012</x:v>
      </x:c>
      <x:c r="U5533" s="14" t="str">
        <x:v>12</x:v>
      </x:c>
      <x:c r="V5533" s="14" t="str">
        <x:v>20260612_PED_Nelsons21eSec28EyeDisordersMCQExamInteractive_v1.1.html</x:v>
      </x:c>
      <x:c r="W5533" s="14" t="str">
        <x:v>v1.1</x:v>
      </x:c>
      <x:c r="X5533" s="21"/>
      <x:c r="Y5533" s="21"/>
    </x:row>
    <x:row r="5534" ht="45.599998474121094" hidden="0" customHeight="1">
      <x:c r="A5534" s="15" t="str">
        <x:v>NEL21-S28-Q030</x:v>
      </x:c>
      <x:c r="B5534" s="17" t="n">
        <x:v>28</x:v>
      </x:c>
      <x:c r="C5534" s="17" t="n">
        <x:v>30</x:v>
      </x:c>
      <x:c r="D5534" s="14" t="str">
        <x:v>A 12-year-old with worsening headaches, nausea, and transient visual obscurations has bilateral optic disc swelling with blurred margins, but normal acuity and no afferent pupillary defect. Which is the most appropriate next step?</x:v>
      </x:c>
      <x:c r="E5534" s="14" t="str">
        <x:v>Begin high-dose intravenous corticosteroids for optic neuritis</x:v>
      </x:c>
      <x:c r="F5534" s="14" t="str">
        <x:v>Obtain neuroimaging and, if no mass is found, measure cerebrospinal fluid pressure</x:v>
      </x:c>
      <x:c r="G5534" s="14" t="str">
        <x:v>Prescribe spectacles for a presumed refractive error</x:v>
      </x:c>
      <x:c r="H5534" s="14" t="str">
        <x:v>Reassure the family and re-examine in three months</x:v>
      </x:c>
      <x:c r="I5534" s="20" t="str">
        <x:v>B</x:v>
      </x:c>
      <x:c r="J5534" s="14" t="str">
        <x:v>Bilateral disc edema with preserved acuity and no relative afferent pupillary defect indicates papilledema from raised intracranial pressure - a neurologic emergency requiring neuroimaging followed, if no mass is seen, by lumbar puncture with opening-pressure measurement.</x:v>
      </x:c>
      <x:c r="K5534" s="14" t="str">
        <x:v>Optic neuritis is usually unilateral with pain, reduced color vision, and an afferent defect.</x:v>
      </x:c>
      <x:c r="L5534" s="14"/>
      <x:c r="M5534" s="14" t="str">
        <x:v>Refractive error does not cause disc swelling.</x:v>
      </x:c>
      <x:c r="N5534" s="14" t="str">
        <x:v>Papilledema demands urgent evaluation, not watchful waiting.</x:v>
      </x:c>
      <x:c r="O5534" s="14" t="str">
        <x:v>Optic nerve disorders</x:v>
      </x:c>
      <x:c r="P5534" s="14" t="str">
        <x:v>Difficult</x:v>
      </x:c>
      <x:c r="Q5534" s="14" t="str">
        <x:v>Clinical Reasoning</x:v>
      </x:c>
      <x:c r="R5534" s="14" t="str">
        <x:v>Traditional MCQ</x:v>
      </x:c>
      <x:c r="S5534" s="14" t="str">
        <x:v>Disorders of the Eye</x:v>
      </x:c>
      <x:c r="T5534" s="14" t="str">
        <x:v>NEL21-S28-R014</x:v>
      </x:c>
      <x:c r="U5534" s="14" t="str">
        <x:v>14</x:v>
      </x:c>
      <x:c r="V5534" s="14" t="str">
        <x:v>20260612_PED_Nelsons21eSec28EyeDisordersMCQExamInteractive_v1.1.html</x:v>
      </x:c>
      <x:c r="W5534" s="14" t="str">
        <x:v>v1.1</x:v>
      </x:c>
      <x:c r="X5534" s="21"/>
      <x:c r="Y5534" s="21"/>
    </x:row>
    <x:row r="5535" ht="45.599998474121094" hidden="0" customHeight="1">
      <x:c r="A5535" s="15" t="str">
        <x:v>NEL21-S28-Q031</x:v>
      </x:c>
      <x:c r="B5535" s="17" t="n">
        <x:v>28</x:v>
      </x:c>
      <x:c r="C5535" s="17" t="n">
        <x:v>31</x:v>
      </x:c>
      <x:c r="D5535" s="14" t="str">
        <x:v>A child has one eye that rests outward and downward with an associated upper-lid ptosis. Which statement **BEST** explains this presentation?</x:v>
      </x:c>
      <x:c r="E5535" s="14" t="str">
        <x:v>Isolated superior oblique weakness fully explains the eye position</x:v>
      </x:c>
      <x:c r="F5535" s="14" t="str">
        <x:v>A compensatory contralateral head tilt eliminates the deviation</x:v>
      </x:c>
      <x:c r="G5535" s="14" t="str">
        <x:v>Unopposed lateral rectus and superior oblique act, and pupil involvement implies compression</x:v>
      </x:c>
      <x:c r="H5535" s="14" t="str">
        <x:v>The deviation is comitant and is corrected by full hyperopic spectacles</x:v>
      </x:c>
      <x:c r="I5535" s="20" t="str">
        <x:v>C</x:v>
      </x:c>
      <x:c r="J5535" s="14" t="str">
        <x:v>A third-nerve palsy leaves the lateral rectus and superior oblique unopposed, producing an exotropic, hypotropic ("down and out") eye with ptosis; pupillary dilation implies involvement of the superficial pupillomotor fibers and raises concern for a compressive aneurysm or herniation.</x:v>
      </x:c>
      <x:c r="K5535" s="14" t="str">
        <x:v>Isolated superior oblique (fourth-nerve) weakness causes hypertropia with a head tilt, not this picture.</x:v>
      </x:c>
      <x:c r="L5535" s="14" t="str">
        <x:v>A head tilt mitigates fourth-nerve palsy, not third-nerve palsy.</x:v>
      </x:c>
      <x:c r="M5535" s="14"/>
      <x:c r="N5535" s="14" t="str">
        <x:v>Third-nerve palsy is incomitant and not corrected by glasses.</x:v>
      </x:c>
      <x:c r="O5535" s="14" t="str">
        <x:v>Eye movement, alignment &amp; nystagmus</x:v>
      </x:c>
      <x:c r="P5535" s="14" t="str">
        <x:v>Difficult</x:v>
      </x:c>
      <x:c r="Q5535" s="14" t="str">
        <x:v>Clinical Reasoning</x:v>
      </x:c>
      <x:c r="R5535" s="14" t="str">
        <x:v>Complex best-answer (Type K)</x:v>
      </x:c>
      <x:c r="S5535" s="14" t="str">
        <x:v>Disorders of the Eye</x:v>
      </x:c>
      <x:c r="T5535" s="14" t="str">
        <x:v>NEL21-S28-R006</x:v>
      </x:c>
      <x:c r="U5535" s="14" t="str">
        <x:v>6</x:v>
      </x:c>
      <x:c r="V5535" s="14" t="str">
        <x:v>20260612_PED_Nelsons21eSec28EyeDisordersMCQExamInteractive_v1.1.html</x:v>
      </x:c>
      <x:c r="W5535" s="14" t="str">
        <x:v>v1.1</x:v>
      </x:c>
      <x:c r="X5535" s="21"/>
      <x:c r="Y5535" s="21"/>
    </x:row>
    <x:row r="5536" ht="42" hidden="0" customHeight="1">
      <x:c r="A5536" s="15" t="str">
        <x:v>NEL21-S28-Q032</x:v>
      </x:c>
      <x:c r="B5536" s="17" t="n">
        <x:v>28</x:v>
      </x:c>
      <x:c r="C5536" s="17" t="n">
        <x:v>32</x:v>
      </x:c>
      <x:c r="D5536" s="14" t="str">
        <x:v>Which premature infant most clearly meets accepted criteria for retinopathy of prematurity screening?</x:v>
      </x:c>
      <x:c r="E5536" s="14" t="str">
        <x:v>A 26-week, 800 g infant</x:v>
      </x:c>
      <x:c r="F5536" s="14" t="str">
        <x:v>A 38-week, 3200 g term infant</x:v>
      </x:c>
      <x:c r="G5536" s="14" t="str">
        <x:v>A 36-week, 2600 g infant with no risk factors</x:v>
      </x:c>
      <x:c r="H5536" s="14" t="str">
        <x:v>A 35-week, 2400 g clinically stable infant</x:v>
      </x:c>
      <x:c r="I5536" s="20" t="str">
        <x:v>A</x:v>
      </x:c>
      <x:c r="J5536" s="14" t="str">
        <x:v>Screening is directed at infants with a birthweight of 1500 g or less or a gestational age of about 30-32 weeks or less, plus selected larger but unstable infants; a 26-week, 800-g infant clearly qualifies.</x:v>
      </x:c>
      <x:c r="K5536" s="14"/>
      <x:c r="L5536" s="14" t="str">
        <x:v>A healthy term infant is not at risk for retinopathy of prematurity.</x:v>
      </x:c>
      <x:c r="M5536" s="14" t="str">
        <x:v>A 36-week, 2600-g infant without risk factors falls outside criteria.</x:v>
      </x:c>
      <x:c r="N5536" s="14" t="str">
        <x:v>A stable 35-week, 2400-g infant does not meet the thresholds.</x:v>
      </x:c>
      <x:c r="O5536" s="14" t="str">
        <x:v>Retina &amp; vitreous (ROP, retinoblastoma)</x:v>
      </x:c>
      <x:c r="P5536" s="14" t="str">
        <x:v>Average</x:v>
      </x:c>
      <x:c r="Q5536" s="14" t="str">
        <x:v>Application</x:v>
      </x:c>
      <x:c r="R5536" s="14" t="str">
        <x:v>Traditional MCQ</x:v>
      </x:c>
      <x:c r="S5536" s="14" t="str">
        <x:v>Disorders of the Eye</x:v>
      </x:c>
      <x:c r="T5536" s="14" t="str">
        <x:v>NEL21-S28-R013; NEL21-S28-R021</x:v>
      </x:c>
      <x:c r="U5536" s="14" t="str">
        <x:v>13; 21</x:v>
      </x:c>
      <x:c r="V5536" s="14" t="str">
        <x:v>20260612_PED_Nelsons21eSec28EyeDisordersMCQExamInteractive_v1.1.html</x:v>
      </x:c>
      <x:c r="W5536" s="14" t="str">
        <x:v>v1.1</x:v>
      </x:c>
      <x:c r="X5536" s="21"/>
      <x:c r="Y5536" s="21"/>
    </x:row>
    <x:row r="5537" ht="42" hidden="0" customHeight="1">
      <x:c r="A5537" s="15" t="str">
        <x:v>NEL21-S28-Q033</x:v>
      </x:c>
      <x:c r="B5537" s="17" t="n">
        <x:v>28</x:v>
      </x:c>
      <x:c r="C5537" s="17" t="n">
        <x:v>33</x:v>
      </x:c>
      <x:c r="D5537" s="14" t="str">
        <x:v>Acute dacryoadenitis (inflammation of the lacrimal gland) typically produces swelling at which location?</x:v>
      </x:c>
      <x:c r="E5537" s="14" t="str">
        <x:v>The lateral one-third of the upper eyelid</x:v>
      </x:c>
      <x:c r="F5537" s="14" t="str">
        <x:v>The medial canthus below the tendon</x:v>
      </x:c>
      <x:c r="G5537" s="14" t="str">
        <x:v>The central lower eyelid margin</x:v>
      </x:c>
      <x:c r="H5537" s="14" t="str">
        <x:v>The deep posterior orbital apex</x:v>
      </x:c>
      <x:c r="I5537" s="20" t="str">
        <x:v>A</x:v>
      </x:c>
      <x:c r="J5537" s="14" t="str">
        <x:v>The lacrimal gland lies in the superotemporal orbit, so dacryoadenitis swells the lateral upper lid, often giving an S-shaped lid; mumps, Epstein-Barr virus, and Staphylococcus aureus are common causes.</x:v>
      </x:c>
      <x:c r="K5537" s="14"/>
      <x:c r="L5537" s="14" t="str">
        <x:v>Swelling below the medial canthus localizes to the lacrimal sac (dacryocystitis).</x:v>
      </x:c>
      <x:c r="M5537" s="14" t="str">
        <x:v>The central lower lid margin is the site of a hordeolum or chalazion.</x:v>
      </x:c>
      <x:c r="N5537" s="14" t="str">
        <x:v>The posterior apex is involved in orbital apex syndrome, not dacryoadenitis.</x:v>
      </x:c>
      <x:c r="O5537" s="14" t="str">
        <x:v>Orbital infections</x:v>
      </x:c>
      <x:c r="P5537" s="14" t="str">
        <x:v>Easy</x:v>
      </x:c>
      <x:c r="Q5537" s="14" t="str">
        <x:v>Recall</x:v>
      </x:c>
      <x:c r="R5537" s="14" t="str">
        <x:v>Traditional MCQ</x:v>
      </x:c>
      <x:c r="S5537" s="14" t="str">
        <x:v>Disorders of the Eye</x:v>
      </x:c>
      <x:c r="T5537" s="14" t="str">
        <x:v>NEL21-S28-R017</x:v>
      </x:c>
      <x:c r="U5537" s="14" t="str">
        <x:v>17</x:v>
      </x:c>
      <x:c r="V5537" s="14" t="str">
        <x:v>20260612_PED_Nelsons21eSec28EyeDisordersMCQExamInteractive_v1.1.html</x:v>
      </x:c>
      <x:c r="W5537" s="14" t="str">
        <x:v>v1.1</x:v>
      </x:c>
      <x:c r="X5537" s="21"/>
      <x:c r="Y5537" s="21"/>
    </x:row>
    <x:row r="5538" ht="45.599998474121094" hidden="0" customHeight="1">
      <x:c r="A5538" s="15" t="str">
        <x:v>NEL21-S28-Q034</x:v>
      </x:c>
      <x:c r="B5538" s="17" t="n">
        <x:v>28</x:v>
      </x:c>
      <x:c r="C5538" s="17" t="n">
        <x:v>34</x:v>
      </x:c>
      <x:c r="D5538" s="14" t="str">
        <x:v>A toddler gets alkaline liquid from a detergent pod in the eye, which is now red and painful with a hazy cornea. Which is the most important immediate action?</x:v>
      </x:c>
      <x:c r="E5538" s="14" t="str">
        <x:v>Apply a pressure patch and refer for review the next day</x:v>
      </x:c>
      <x:c r="F5538" s="14" t="str">
        <x:v>Instill a topical antibiotic combined with a corticosteroid</x:v>
      </x:c>
      <x:c r="G5538" s="14" t="str">
        <x:v>Begin immediate copious irrigation and check the ocular pH</x:v>
      </x:c>
      <x:c r="H5538" s="14" t="str">
        <x:v>Obtain an orbital CT scan before any other intervention</x:v>
      </x:c>
      <x:c r="I5538" s="20" t="str">
        <x:v>C</x:v>
      </x:c>
      <x:c r="J5538" s="14" t="str">
        <x:v>Alkali burns saponify cell membranes and penetrate deeply, making them more destructive than acid burns; immediate, copious irrigation continued until the pH normalizes (about 7.3-7.7) is the single most important intervention.</x:v>
      </x:c>
      <x:c r="K5538" s="14" t="str">
        <x:v>Delaying irrigation allows continued alkaline penetration and tissue loss.</x:v>
      </x:c>
      <x:c r="L5538" s="14" t="str">
        <x:v>Medication before irrigation does not stop ongoing chemical injury.</x:v>
      </x:c>
      <x:c r="M5538" s="14"/>
      <x:c r="N5538" s="14" t="str">
        <x:v>Imaging must not precede sight-saving irrigation.</x:v>
      </x:c>
      <x:c r="O5538" s="14" t="str">
        <x:v>Ocular trauma</x:v>
      </x:c>
      <x:c r="P5538" s="14" t="str">
        <x:v>Difficult</x:v>
      </x:c>
      <x:c r="Q5538" s="14" t="str">
        <x:v>Clinical Reasoning</x:v>
      </x:c>
      <x:c r="R5538" s="14" t="str">
        <x:v>Traditional MCQ</x:v>
      </x:c>
      <x:c r="S5538" s="14" t="str">
        <x:v>Disorders of the Eye</x:v>
      </x:c>
      <x:c r="T5538" s="14" t="str">
        <x:v>NEL21-S28-R018</x:v>
      </x:c>
      <x:c r="U5538" s="14" t="str">
        <x:v>18</x:v>
      </x:c>
      <x:c r="V5538" s="14" t="str">
        <x:v>20260612_PED_Nelsons21eSec28EyeDisordersMCQExamInteractive_v1.1.html</x:v>
      </x:c>
      <x:c r="W5538" s="14" t="str">
        <x:v>v1.1</x:v>
      </x:c>
      <x:c r="X5538" s="21"/>
      <x:c r="Y5538" s="21"/>
    </x:row>
    <x:row r="5539" ht="42" hidden="0" customHeight="1">
      <x:c r="A5539" s="15" t="str">
        <x:v>NEL21-S28-Q035</x:v>
      </x:c>
      <x:c r="B5539" s="17" t="n">
        <x:v>28</x:v>
      </x:c>
      <x:c r="C5539" s="17" t="n">
        <x:v>35</x:v>
      </x:c>
      <x:c r="D5539" s="14" t="str">
        <x:v>A 3-year-old has mucopurulent conjunctivitis with an ipsilateral acute otitis media. Which organism most commonly links these two findings?</x:v>
      </x:c>
      <x:c r="E5539" s="14" t="str">
        <x:v>Neisseria gonorrhoeae</x:v>
      </x:c>
      <x:c r="F5539" s="14" t="str">
        <x:v>Nontypeable Haemophilus influenzae</x:v>
      </x:c>
      <x:c r="G5539" s="14" t="str">
        <x:v>Adenovirus</x:v>
      </x:c>
      <x:c r="H5539" s="14" t="str">
        <x:v>Chlamydia trachomatis</x:v>
      </x:c>
      <x:c r="I5539" s="20" t="str">
        <x:v>B</x:v>
      </x:c>
      <x:c r="J5539" s="14" t="str">
        <x:v>Nontypeable Haemophilus influenzae is the leading cause of pediatric bacterial conjunctivitis and characteristically produces the conjunctivitis-otitis syndrome.</x:v>
      </x:c>
      <x:c r="K5539" s="14" t="str">
        <x:v>Gonococcal disease causes hyperacute neonatal conjunctivitis, not this syndrome.</x:v>
      </x:c>
      <x:c r="L5539" s="14"/>
      <x:c r="M5539" s="14" t="str">
        <x:v>Adenovirus produces a watery viral conjunctivitis with pre-auricular nodes.</x:v>
      </x:c>
      <x:c r="N5539" s="14" t="str">
        <x:v>Chlamydia causes neonatal inclusion conjunctivitis and afebrile pneumonia.</x:v>
      </x:c>
      <x:c r="O5539" s="14" t="str">
        <x:v>Conjunctiva &amp; ophthalmia neonatorum</x:v>
      </x:c>
      <x:c r="P5539" s="14" t="str">
        <x:v>Average</x:v>
      </x:c>
      <x:c r="Q5539" s="14" t="str">
        <x:v>Application</x:v>
      </x:c>
      <x:c r="R5539" s="14" t="str">
        <x:v>Traditional MCQ</x:v>
      </x:c>
      <x:c r="S5539" s="14" t="str">
        <x:v>Disorders of the Eye</x:v>
      </x:c>
      <x:c r="T5539" s="14" t="str">
        <x:v>NEL21-S28-R009</x:v>
      </x:c>
      <x:c r="U5539" s="14" t="str">
        <x:v>9</x:v>
      </x:c>
      <x:c r="V5539" s="14" t="str">
        <x:v>20260612_PED_Nelsons21eSec28EyeDisordersMCQExamInteractive_v1.1.html</x:v>
      </x:c>
      <x:c r="W5539" s="14" t="str">
        <x:v>v1.1</x:v>
      </x:c>
      <x:c r="X5539" s="21"/>
      <x:c r="Y5539" s="21"/>
    </x:row>
    <x:row r="5540" ht="45.599998474121094" hidden="0" customHeight="1">
      <x:c r="A5540" s="15" t="str">
        <x:v>NEL21-S28-Q036</x:v>
      </x:c>
      <x:c r="B5540" s="17" t="n">
        <x:v>28</x:v>
      </x:c>
      <x:c r="C5540" s="17" t="n">
        <x:v>36</x:v>
      </x:c>
      <x:c r="D5540" s="14" t="str">
        <x:v>An infant with corneal clouding and enlargement is found to have horizontal curvilinear breaks in Descemet membrane. Which interpretation is **MOST** accurate?</x:v>
      </x:c>
      <x:c r="E5540" s="14" t="str">
        <x:v>These are Kayser-Fleischer rings from copper deposition</x:v>
      </x:c>
      <x:c r="F5540" s="14" t="str">
        <x:v>They indicate active herpetic dendritic keratitis</x:v>
      </x:c>
      <x:c r="G5540" s="14" t="str">
        <x:v>The enlargement represents benign megalocornea</x:v>
      </x:c>
      <x:c r="H5540" s="14" t="str">
        <x:v>They are Haab striae, and primary therapy is surgical</x:v>
      </x:c>
      <x:c r="I5540" s="20" t="str">
        <x:v>D</x:v>
      </x:c>
      <x:c r="J5540" s="14" t="str">
        <x:v>Raised infantile intraocular pressure expands the elastic globe (buphthalmos) and ruptures Descemet membrane, producing horizontal Haab striae; unlike adult glaucoma, infantile glaucoma is treated primarily by surgery such as goniotomy or trabeculotomy.</x:v>
      </x:c>
      <x:c r="K5540" s="14" t="str">
        <x:v>Kayser-Fleischer rings are peripheral copper deposits, not Descemet breaks.</x:v>
      </x:c>
      <x:c r="L5540" s="14" t="str">
        <x:v>A dendrite is an epithelial lesion, not a Descemet rupture.</x:v>
      </x:c>
      <x:c r="M5540" s="14" t="str">
        <x:v>Megalocornea enlarges the cornea without raised pressure or Descemet breaks.</x:v>
      </x:c>
      <x:c r="N5540" s="14"/>
      <x:c r="O5540" s="14" t="str">
        <x:v>Childhood glaucoma</x:v>
      </x:c>
      <x:c r="P5540" s="14" t="str">
        <x:v>Difficult</x:v>
      </x:c>
      <x:c r="Q5540" s="14" t="str">
        <x:v>Clinical Reasoning</x:v>
      </x:c>
      <x:c r="R5540" s="14" t="str">
        <x:v>Complex best-answer (Type K)</x:v>
      </x:c>
      <x:c r="S5540" s="14" t="str">
        <x:v>Disorders of the Eye</x:v>
      </x:c>
      <x:c r="T5540" s="14" t="str">
        <x:v>NEL21-S28-R015</x:v>
      </x:c>
      <x:c r="U5540" s="14" t="str">
        <x:v>15</x:v>
      </x:c>
      <x:c r="V5540" s="14" t="str">
        <x:v>20260612_PED_Nelsons21eSec28EyeDisordersMCQExamInteractive_v1.1.html</x:v>
      </x:c>
      <x:c r="W5540" s="14" t="str">
        <x:v>v1.1</x:v>
      </x:c>
      <x:c r="X5540" s="21"/>
      <x:c r="Y5540" s="21"/>
    </x:row>
    <x:row r="5541" ht="45.599998474121094" hidden="0" customHeight="1">
      <x:c r="A5541" s="15" t="str">
        <x:v>NEL21-S28-Q037</x:v>
      </x:c>
      <x:c r="B5541" s="17" t="n">
        <x:v>28</x:v>
      </x:c>
      <x:c r="C5541" s="17" t="n">
        <x:v>37</x:v>
      </x:c>
      <x:c r="D5541" s="14" t="str">
        <x:v>A 12-month-old has unilateral mild ptosis, a small pupil that dilates poorly in darkness, and a lighter-colored iris on the same side. Which underlying condition must be excluded?</x:v>
      </x:c>
      <x:c r="E5541" s="14" t="str">
        <x:v>Optic nerve glioma</x:v>
      </x:c>
      <x:c r="F5541" s="14" t="str">
        <x:v>Neuroblastoma</x:v>
      </x:c>
      <x:c r="G5541" s="14" t="str">
        <x:v>Retinoblastoma</x:v>
      </x:c>
      <x:c r="H5541" s="14" t="str">
        <x:v>Craniopharyngioma</x:v>
      </x:c>
      <x:c r="I5541" s="20" t="str">
        <x:v>B</x:v>
      </x:c>
      <x:c r="J5541" s="14" t="str">
        <x:v>Congenital Horner syndrome (miosis, mild ptosis, anhidrosis, and iris heterochromia when onset is before age 2) can be the presenting sign of a cervical or mediastinal neuroblastoma; evaluation includes imaging and urinary catecholamines.</x:v>
      </x:c>
      <x:c r="K5541" s="14" t="str">
        <x:v>Optic nerve glioma presents with visual loss and proptosis, not Horner syndrome.</x:v>
      </x:c>
      <x:c r="L5541" s="14"/>
      <x:c r="M5541" s="14" t="str">
        <x:v>Retinoblastoma presents with leukocoria or strabismus.</x:v>
      </x:c>
      <x:c r="N5541" s="14" t="str">
        <x:v>Craniopharyngioma compresses the chiasm, causing field loss.</x:v>
      </x:c>
      <x:c r="O5541" s="14" t="str">
        <x:v>Pupil &amp; iris abnormalities</x:v>
      </x:c>
      <x:c r="P5541" s="14" t="str">
        <x:v>Difficult</x:v>
      </x:c>
      <x:c r="Q5541" s="14" t="str">
        <x:v>Clinical Reasoning</x:v>
      </x:c>
      <x:c r="R5541" s="14" t="str">
        <x:v>Traditional MCQ</x:v>
      </x:c>
      <x:c r="S5541" s="14" t="str">
        <x:v>Disorders of the Eye</x:v>
      </x:c>
      <x:c r="T5541" s="14" t="str">
        <x:v>NEL21-S28-R005</x:v>
      </x:c>
      <x:c r="U5541" s="14" t="str">
        <x:v>5</x:v>
      </x:c>
      <x:c r="V5541" s="14" t="str">
        <x:v>20260612_PED_Nelsons21eSec28EyeDisordersMCQExamInteractive_v1.1.html</x:v>
      </x:c>
      <x:c r="W5541" s="14" t="str">
        <x:v>v1.1</x:v>
      </x:c>
      <x:c r="X5541" s="21"/>
      <x:c r="Y5541" s="21"/>
    </x:row>
    <x:row r="5542" ht="42" hidden="0" customHeight="1">
      <x:c r="A5542" s="15" t="str">
        <x:v>NEL21-S28-Q038</x:v>
      </x:c>
      <x:c r="B5542" s="17" t="n">
        <x:v>28</x:v>
      </x:c>
      <x:c r="C5542" s="17" t="n">
        <x:v>38</x:v>
      </x:c>
      <x:c r="D5542" s="14" t="str">
        <x:v>A latent tendency for the eyes to deviate that is normally controlled by fusional mechanisms is called what?</x:v>
      </x:c>
      <x:c r="E5542" s="14" t="str">
        <x:v>Heterotropia</x:v>
      </x:c>
      <x:c r="F5542" s="14" t="str">
        <x:v>Orthophoria</x:v>
      </x:c>
      <x:c r="G5542" s="14" t="str">
        <x:v>Esotropia</x:v>
      </x:c>
      <x:c r="H5542" s="14" t="str">
        <x:v>Heterophoria</x:v>
      </x:c>
      <x:c r="I5542" s="20" t="str">
        <x:v>D</x:v>
      </x:c>
      <x:c r="J5542" s="14" t="str">
        <x:v>Heterophoria is a latent deviation held in check by fusion that manifests only under dissociation, fatigue, or stress; a heterotropia is a manifest, constant misalignment, and orthophoria is perfect ocular balance.</x:v>
      </x:c>
      <x:c r="K5542" s="14" t="str">
        <x:v>Heterotropia is a manifest, not latent, deviation.</x:v>
      </x:c>
      <x:c r="L5542" s="14" t="str">
        <x:v>Orthophoria denotes exact alignment with no deviation.</x:v>
      </x:c>
      <x:c r="M5542" s="14" t="str">
        <x:v>Esotropia is a specific manifest convergent deviation.</x:v>
      </x:c>
      <x:c r="N5542" s="14"/>
      <x:c r="O5542" s="14" t="str">
        <x:v>Eye movement, alignment &amp; nystagmus</x:v>
      </x:c>
      <x:c r="P5542" s="14" t="str">
        <x:v>Easy</x:v>
      </x:c>
      <x:c r="Q5542" s="14" t="str">
        <x:v>Recall</x:v>
      </x:c>
      <x:c r="R5542" s="14" t="str">
        <x:v>Traditional MCQ</x:v>
      </x:c>
      <x:c r="S5542" s="14" t="str">
        <x:v>Disorders of the Eye</x:v>
      </x:c>
      <x:c r="T5542" s="14" t="str">
        <x:v>NEL21-S28-R006</x:v>
      </x:c>
      <x:c r="U5542" s="14" t="str">
        <x:v>6</x:v>
      </x:c>
      <x:c r="V5542" s="14" t="str">
        <x:v>20260612_PED_Nelsons21eSec28EyeDisordersMCQExamInteractive_v1.1.html</x:v>
      </x:c>
      <x:c r="W5542" s="14" t="str">
        <x:v>v1.1</x:v>
      </x:c>
      <x:c r="X5542" s="21"/>
      <x:c r="Y5542" s="21"/>
    </x:row>
    <x:row r="5543" ht="45.599998474121094" hidden="0" customHeight="1">
      <x:c r="A5543" s="15" t="str">
        <x:v>NEL21-S28-Q039</x:v>
      </x:c>
      <x:c r="B5543" s="17" t="n">
        <x:v>28</x:v>
      </x:c>
      <x:c r="C5543" s="17" t="n">
        <x:v>39</x:v>
      </x:c>
      <x:c r="D5543" s="14" t="str">
        <x:v>A macular cherry-red spot in an infant with developmental regression and an exaggerated startle response most suggests which disorder?</x:v>
      </x:c>
      <x:c r="E5543" s="14" t="str">
        <x:v>Tay-Sachs disease</x:v>
      </x:c>
      <x:c r="F5543" s="14" t="str">
        <x:v>Retinoblastoma</x:v>
      </x:c>
      <x:c r="G5543" s="14" t="str">
        <x:v>Stargardt disease</x:v>
      </x:c>
      <x:c r="H5543" s="14" t="str">
        <x:v>Best vitelliform dystrophy</x:v>
      </x:c>
      <x:c r="I5543" s="20" t="str">
        <x:v>A</x:v>
      </x:c>
      <x:c r="J5543" s="14" t="str">
        <x:v>A cherry-red spot occurs in GM2 gangliosidosis (Tay-Sachs) and related sphingolipidoses; perifoveal ganglion-cell opacification surrounds a fovea that retains the normal choroidal red, and it also follows central retinal artery occlusion.</x:v>
      </x:c>
      <x:c r="K5543" s="14"/>
      <x:c r="L5543" s="14" t="str">
        <x:v>Retinoblastoma causes leukocoria and a white mass, not a cherry-red spot.</x:v>
      </x:c>
      <x:c r="M5543" s="14" t="str">
        <x:v>Stargardt disease causes a beaten-bronze macula with later atrophy.</x:v>
      </x:c>
      <x:c r="N5543" s="14" t="str">
        <x:v>Best disease shows an egg-yolk subretinal lesion, not a cherry-red spot.</x:v>
      </x:c>
      <x:c r="O5543" s="14" t="str">
        <x:v>Retina &amp; vitreous (ROP, retinoblastoma)</x:v>
      </x:c>
      <x:c r="P5543" s="14" t="str">
        <x:v>Average</x:v>
      </x:c>
      <x:c r="Q5543" s="14" t="str">
        <x:v>Application</x:v>
      </x:c>
      <x:c r="R5543" s="14" t="str">
        <x:v>Traditional MCQ</x:v>
      </x:c>
      <x:c r="S5543" s="14" t="str">
        <x:v>Disorders of the Eye</x:v>
      </x:c>
      <x:c r="T5543" s="14" t="str">
        <x:v>NEL21-S28-R013</x:v>
      </x:c>
      <x:c r="U5543" s="14" t="str">
        <x:v>13</x:v>
      </x:c>
      <x:c r="V5543" s="14" t="str">
        <x:v>20260612_PED_Nelsons21eSec28EyeDisordersMCQExamInteractive_v1.1.html</x:v>
      </x:c>
      <x:c r="W5543" s="14" t="str">
        <x:v>v1.1</x:v>
      </x:c>
      <x:c r="X5543" s="21"/>
      <x:c r="Y5543" s="21"/>
    </x:row>
    <x:row r="5544" ht="45.599998474121094" hidden="0" customHeight="1">
      <x:c r="A5544" s="15" t="str">
        <x:v>NEL21-S28-Q040</x:v>
      </x:c>
      <x:c r="B5544" s="17" t="n">
        <x:v>28</x:v>
      </x:c>
      <x:c r="C5544" s="17" t="n">
        <x:v>40</x:v>
      </x:c>
      <x:c r="D5544" s="14" t="str">
        <x:v>A 3-year-old with anisometropic amblyopia begins spectacles and occlusion therapy. Which statement **BEST** reflects the principles of amblyopia treatment?</x:v>
      </x:c>
      <x:c r="E5544" s="14" t="str">
        <x:v>Treatment is futile once the child reaches school age</x:v>
      </x:c>
      <x:c r="F5544" s="14" t="str">
        <x:v>Occluding the amblyopic eye accelerates visual recovery</x:v>
      </x:c>
      <x:c r="G5544" s="14" t="str">
        <x:v>Earlier detection and prompt treatment yield better outcomes</x:v>
      </x:c>
      <x:c r="H5544" s="14" t="str">
        <x:v>Atropine penalization is contraindicated in refractive amblyopia</x:v>
      </x:c>
      <x:c r="I5544" s="20" t="str">
        <x:v>C</x:v>
      </x:c>
      <x:c r="J5544" s="14" t="str">
        <x:v>Amblyopia is most reversible in the younger, less mature visual system, so early detection and prompt therapy - optical correction plus occlusion or atropine penalization of the sound eye - give the best results; older children can still improve but more slowly.</x:v>
      </x:c>
      <x:c r="K5544" s="14" t="str">
        <x:v>Even visually mature children may gain acuity with appropriate therapy.</x:v>
      </x:c>
      <x:c r="L5544" s="14" t="str">
        <x:v>It is the sound eye, not the amblyopic eye, that is occluded.</x:v>
      </x:c>
      <x:c r="M5544" s="14"/>
      <x:c r="N5544" s="14" t="str">
        <x:v>Atropine penalization is an accepted alternative for refractive/anisometropic amblyopia.</x:v>
      </x:c>
      <x:c r="O5544" s="14" t="str">
        <x:v>Amblyopia &amp; disorders of vision</x:v>
      </x:c>
      <x:c r="P5544" s="14" t="str">
        <x:v>Difficult</x:v>
      </x:c>
      <x:c r="Q5544" s="14" t="str">
        <x:v>Clinical Reasoning</x:v>
      </x:c>
      <x:c r="R5544" s="14" t="str">
        <x:v>Complex best-answer (Type K)</x:v>
      </x:c>
      <x:c r="S5544" s="14" t="str">
        <x:v>Disorders of the Eye</x:v>
      </x:c>
      <x:c r="T5544" s="14" t="str">
        <x:v>NEL21-S28-R004; NEL21-S28-R023</x:v>
      </x:c>
      <x:c r="U5544" s="14" t="str">
        <x:v>4; 23</x:v>
      </x:c>
      <x:c r="V5544" s="14" t="str">
        <x:v>20260612_PED_Nelsons21eSec28EyeDisordersMCQExamInteractive_v1.1.html</x:v>
      </x:c>
      <x:c r="W5544" s="14" t="str">
        <x:v>v1.1</x:v>
      </x:c>
      <x:c r="X5544" s="21"/>
      <x:c r="Y5544" s="21"/>
    </x:row>
    <x:row r="5545" ht="45.599998474121094" hidden="0" customHeight="1">
      <x:c r="A5545" s="15" t="str">
        <x:v>NEL21-S28-Q041</x:v>
      </x:c>
      <x:c r="B5545" s="17" t="n">
        <x:v>28</x:v>
      </x:c>
      <x:c r="C5545" s="17" t="n">
        <x:v>41</x:v>
      </x:c>
      <x:c r="D5545" s="14" t="str">
        <x:v>A newborn has a bluish, tense subcutaneous swelling just below the medial canthus, present since birth, accompanied by noisy breathing. Which complication is associated with this lesion?</x:v>
      </x:c>
      <x:c r="E5545" s="14" t="str">
        <x:v>Seeding of retinoblastoma cells</x:v>
      </x:c>
      <x:c r="F5545" s="14" t="str">
        <x:v>Development of congenital glaucoma</x:v>
      </x:c>
      <x:c r="G5545" s="14" t="str">
        <x:v>Respiratory compromise from an intranasal cyst</x:v>
      </x:c>
      <x:c r="H5545" s="14" t="str">
        <x:v>Septic cavernous sinus thrombosis</x:v>
      </x:c>
      <x:c r="I5545" s="20" t="str">
        <x:v>C</x:v>
      </x:c>
      <x:c r="J5545" s="14" t="str">
        <x:v>A dacryocystocele is a nasolacrimal sac obstructed both proximally and distally; a distended intranasal component can cause respiratory compromise in the obligate nasal-breathing neonate, and secondary dacryocystitis/cellulitis is common.</x:v>
      </x:c>
      <x:c r="K5545" s="14" t="str">
        <x:v>A dacryocystocele is not a malignancy and does not seed.</x:v>
      </x:c>
      <x:c r="L5545" s="14" t="str">
        <x:v>It does not raise intraocular pressure or cause glaucoma.</x:v>
      </x:c>
      <x:c r="M5545" s="14"/>
      <x:c r="N5545" s="14" t="str">
        <x:v>Cavernous sinus thrombosis is a complication of orbital infection, not a simple dacryocystocele.</x:v>
      </x:c>
      <x:c r="O5545" s="14" t="str">
        <x:v>Lacrimal system disorders</x:v>
      </x:c>
      <x:c r="P5545" s="14" t="str">
        <x:v>Difficult</x:v>
      </x:c>
      <x:c r="Q5545" s="14" t="str">
        <x:v>Clinical Reasoning</x:v>
      </x:c>
      <x:c r="R5545" s="14" t="str">
        <x:v>Traditional MCQ</x:v>
      </x:c>
      <x:c r="S5545" s="14" t="str">
        <x:v>Disorders of the Eye</x:v>
      </x:c>
      <x:c r="T5545" s="14" t="str">
        <x:v>NEL21-S28-R008</x:v>
      </x:c>
      <x:c r="U5545" s="14" t="str">
        <x:v>8</x:v>
      </x:c>
      <x:c r="V5545" s="14" t="str">
        <x:v>20260612_PED_Nelsons21eSec28EyeDisordersMCQExamInteractive_v1.1.html</x:v>
      </x:c>
      <x:c r="W5545" s="14" t="str">
        <x:v>v1.1</x:v>
      </x:c>
      <x:c r="X5545" s="21"/>
      <x:c r="Y5545" s="21"/>
    </x:row>
    <x:row r="5546" ht="45.599998474121094" hidden="0" customHeight="1">
      <x:c r="A5546" s="15" t="str">
        <x:v>NEL21-S28-Q042</x:v>
      </x:c>
      <x:c r="B5546" s="17" t="n">
        <x:v>28</x:v>
      </x:c>
      <x:c r="C5546" s="17" t="n">
        <x:v>42</x:v>
      </x:c>
      <x:c r="D5546" s="14" t="str">
        <x:v>A child has painful proptosis and lid swelling; CT shows orbital inflammation without sinus disease, there is no response to antibiotics, and there is dramatic improvement with corticosteroids. Which diagnosis is most likely?</x:v>
      </x:c>
      <x:c r="E5546" s="14" t="str">
        <x:v>Idiopathic orbital inflammatory disease (orbital pseudotumor)</x:v>
      </x:c>
      <x:c r="F5546" s="14" t="str">
        <x:v>Bacterial orbital cellulitis from ethmoid sinusitis</x:v>
      </x:c>
      <x:c r="G5546" s="14" t="str">
        <x:v>Preseptal cellulitis following an insect bite</x:v>
      </x:c>
      <x:c r="H5546" s="14" t="str">
        <x:v>Septic cavernous sinus thrombosis</x:v>
      </x:c>
      <x:c r="I5546" s="20" t="str">
        <x:v>A</x:v>
      </x:c>
      <x:c r="J5546" s="14" t="str">
        <x:v>Idiopathic orbital inflammatory disease (pseudotumor) lacks associated sinus disease, fails to respond to antibiotics, and improves dramatically with systemic corticosteroids, distinguishing it from infectious orbital cellulitis.</x:v>
      </x:c>
      <x:c r="K5546" s="14"/>
      <x:c r="L5546" s="14" t="str">
        <x:v>Orbital cellulitis is usually associated with sinusitis and responds to antibiotics.</x:v>
      </x:c>
      <x:c r="M5546" s="14" t="str">
        <x:v>Preseptal cellulitis spares the orbit and lacks proptosis.</x:v>
      </x:c>
      <x:c r="N5546" s="14" t="str">
        <x:v>Cavernous sinus thrombosis produces bilateral findings and severe systemic illness.</x:v>
      </x:c>
      <x:c r="O5546" s="14" t="str">
        <x:v>Orbital abnormalities</x:v>
      </x:c>
      <x:c r="P5546" s="14" t="str">
        <x:v>Average</x:v>
      </x:c>
      <x:c r="Q5546" s="14" t="str">
        <x:v>Application</x:v>
      </x:c>
      <x:c r="R5546" s="14" t="str">
        <x:v>Traditional MCQ</x:v>
      </x:c>
      <x:c r="S5546" s="14" t="str">
        <x:v>Disorders of the Eye</x:v>
      </x:c>
      <x:c r="T5546" s="14" t="str">
        <x:v>NEL21-S28-R016</x:v>
      </x:c>
      <x:c r="U5546" s="14" t="str">
        <x:v>16</x:v>
      </x:c>
      <x:c r="V5546" s="14" t="str">
        <x:v>20260612_PED_Nelsons21eSec28EyeDisordersMCQExamInteractive_v1.1.html</x:v>
      </x:c>
      <x:c r="W5546" s="14" t="str">
        <x:v>v1.1</x:v>
      </x:c>
      <x:c r="X5546" s="21"/>
      <x:c r="Y5546" s="21"/>
    </x:row>
    <x:row r="5547" ht="42" hidden="0" customHeight="1">
      <x:c r="A5547" s="15" t="str">
        <x:v>NEL21-S28-Q043</x:v>
      </x:c>
      <x:c r="B5547" s="17" t="n">
        <x:v>28</x:v>
      </x:c>
      <x:c r="C5547" s="17" t="n">
        <x:v>43</x:v>
      </x:c>
      <x:c r="D5547" s="14" t="str">
        <x:v>Which agent is most commonly used to achieve cycloplegia for refraction in young children?</x:v>
      </x:c>
      <x:c r="E5547" s="14" t="str">
        <x:v>Pilocarpine</x:v>
      </x:c>
      <x:c r="F5547" s="14" t="str">
        <x:v>Timolol</x:v>
      </x:c>
      <x:c r="G5547" s="14" t="str">
        <x:v>Latanoprost</x:v>
      </x:c>
      <x:c r="H5547" s="14" t="str">
        <x:v>Cyclopentolate</x:v>
      </x:c>
      <x:c r="I5547" s="20" t="str">
        <x:v>D</x:v>
      </x:c>
      <x:c r="J5547" s="14" t="str">
        <x:v>Cyclopentolate 1% is the standard cycloplegic for pediatric refraction, paralyzing accommodation so an accurate objective (retinoscopic) refraction can be obtained; tropicamide and atropine are alternatives.</x:v>
      </x:c>
      <x:c r="K5547" s="14" t="str">
        <x:v>Pilocarpine is a miotic, the opposite of a cycloplegic.</x:v>
      </x:c>
      <x:c r="L5547" s="14" t="str">
        <x:v>Timolol is a pressure-lowering beta-blocker, not a cycloplegic.</x:v>
      </x:c>
      <x:c r="M5547" s="14" t="str">
        <x:v>Latanoprost is a prostaglandin used for glaucoma.</x:v>
      </x:c>
      <x:c r="N5547" s="14"/>
      <x:c r="O5547" s="14" t="str">
        <x:v>Examination &amp; screening of the eye</x:v>
      </x:c>
      <x:c r="P5547" s="14" t="str">
        <x:v>Easy</x:v>
      </x:c>
      <x:c r="Q5547" s="14" t="str">
        <x:v>Recall</x:v>
      </x:c>
      <x:c r="R5547" s="14" t="str">
        <x:v>Traditional MCQ</x:v>
      </x:c>
      <x:c r="S5547" s="14" t="str">
        <x:v>Disorders of the Eye</x:v>
      </x:c>
      <x:c r="T5547" s="14" t="str">
        <x:v>NEL21-S28-R002</x:v>
      </x:c>
      <x:c r="U5547" s="14" t="str">
        <x:v>2</x:v>
      </x:c>
      <x:c r="V5547" s="14" t="str">
        <x:v>20260612_PED_Nelsons21eSec28EyeDisordersMCQExamInteractive_v1.1.html</x:v>
      </x:c>
      <x:c r="W5547" s="14" t="str">
        <x:v>v1.1</x:v>
      </x:c>
      <x:c r="X5547" s="21"/>
      <x:c r="Y5547" s="21"/>
    </x:row>
    <x:row r="5548" ht="45.599998474121094" hidden="0" customHeight="1">
      <x:c r="A5548" s="15" t="str">
        <x:v>NEL21-S28-Q044</x:v>
      </x:c>
      <x:c r="B5548" s="17" t="n">
        <x:v>28</x:v>
      </x:c>
      <x:c r="C5548" s="17" t="n">
        <x:v>44</x:v>
      </x:c>
      <x:c r="D5548" s="14" t="str">
        <x:v>An 18-month-old has high hyperopia in one eye and emmetropia in the other, with reduced acuity in the hyperopic eye and no strabismus. Which statement **BEST** explains the reduced acuity?</x:v>
      </x:c>
      <x:c r="E5548" s="14" t="str">
        <x:v>Symmetric bilateral high refractive error causes ametropic amblyopia</x:v>
      </x:c>
      <x:c r="F5548" s="14" t="str">
        <x:v>Unequal refractive error blurs one image, causing anisometropic amblyopia</x:v>
      </x:c>
      <x:c r="G5548" s="14" t="str">
        <x:v>A central media opacity is producing deprivation amblyopia here</x:v>
      </x:c>
      <x:c r="H5548" s="14" t="str">
        <x:v>A constant ocular deviation is producing strabismic amblyopia</x:v>
      </x:c>
      <x:c r="I5548" s="20" t="str">
        <x:v>B</x:v>
      </x:c>
      <x:c r="J5548" s="14" t="str">
        <x:v>Anisometropia keeps the more ametropic eye chronically defocused, producing anisometropic amblyopia even without strabismus; early detection and correction are essential to normal visual development.</x:v>
      </x:c>
      <x:c r="K5548" s="14" t="str">
        <x:v>Ametropic amblyopia requires high refractive error in both eyes.</x:v>
      </x:c>
      <x:c r="L5548" s="14"/>
      <x:c r="M5548" s="14" t="str">
        <x:v>There is no media opacity to cause deprivation amblyopia.</x:v>
      </x:c>
      <x:c r="N5548" s="14" t="str">
        <x:v>There is no manifest deviation to cause strabismic amblyopia.</x:v>
      </x:c>
      <x:c r="O5548" s="14" t="str">
        <x:v>Refraction &amp; accommodation</x:v>
      </x:c>
      <x:c r="P5548" s="14" t="str">
        <x:v>Difficult</x:v>
      </x:c>
      <x:c r="Q5548" s="14" t="str">
        <x:v>Clinical Reasoning</x:v>
      </x:c>
      <x:c r="R5548" s="14" t="str">
        <x:v>Complex best-answer (Type K)</x:v>
      </x:c>
      <x:c r="S5548" s="14" t="str">
        <x:v>Disorders of the Eye</x:v>
      </x:c>
      <x:c r="T5548" s="14" t="str">
        <x:v>NEL21-S28-R003</x:v>
      </x:c>
      <x:c r="U5548" s="14" t="str">
        <x:v>3</x:v>
      </x:c>
      <x:c r="V5548" s="14" t="str">
        <x:v>20260612_PED_Nelsons21eSec28EyeDisordersMCQExamInteractive_v1.1.html</x:v>
      </x:c>
      <x:c r="W5548" s="14" t="str">
        <x:v>v1.1</x:v>
      </x:c>
      <x:c r="X5548" s="21"/>
      <x:c r="Y5548" s="21"/>
    </x:row>
    <x:row r="5549" ht="42" hidden="0" customHeight="1">
      <x:c r="A5549" s="15" t="str">
        <x:v>NEL21-S28-Q045</x:v>
      </x:c>
      <x:c r="B5549" s="17" t="n">
        <x:v>28</x:v>
      </x:c>
      <x:c r="C5549" s="17" t="n">
        <x:v>45</x:v>
      </x:c>
      <x:c r="D5549" s="14" t="str">
        <x:v>An infant's ptotic upper eyelid elevates each time the baby sucks or moves the jaw. This jaw-winking synkinesis links which two cranial nerves?</x:v>
      </x:c>
      <x:c r="E5549" s="14" t="str">
        <x:v>Cranial nerves IV and VI</x:v>
      </x:c>
      <x:c r="F5549" s="14" t="str">
        <x:v>Cranial nerves II and III</x:v>
      </x:c>
      <x:c r="G5549" s="14" t="str">
        <x:v>Cranial nerves VII and VIII</x:v>
      </x:c>
      <x:c r="H5549" s="14" t="str">
        <x:v>Cranial nerves V and III</x:v>
      </x:c>
      <x:c r="I5549" s="20" t="str">
        <x:v>D</x:v>
      </x:c>
      <x:c r="J5549" s="14" t="str">
        <x:v>Marcus Gunn jaw-winking is a trigeminal (V)-oculomotor (III) synkinesis in which jaw movement elevates the ptotic lid; it accounts for about 5% of childhood ptosis.</x:v>
      </x:c>
      <x:c r="K5549" s="14" t="str">
        <x:v>The fourth and sixth nerves move the eye, not the lid with chewing.</x:v>
      </x:c>
      <x:c r="L5549" s="14" t="str">
        <x:v>The second nerve is purely sensory (vision) and not involved in lid synkinesis.</x:v>
      </x:c>
      <x:c r="M5549" s="14" t="str">
        <x:v>The seventh and eighth nerves serve facial movement and hearing.</x:v>
      </x:c>
      <x:c r="N5549" s="14"/>
      <x:c r="O5549" s="14" t="str">
        <x:v>Eyelid disorders</x:v>
      </x:c>
      <x:c r="P5549" s="14" t="str">
        <x:v>Average</x:v>
      </x:c>
      <x:c r="Q5549" s="14" t="str">
        <x:v>Application</x:v>
      </x:c>
      <x:c r="R5549" s="14" t="str">
        <x:v>Traditional MCQ</x:v>
      </x:c>
      <x:c r="S5549" s="14" t="str">
        <x:v>Disorders of the Eye</x:v>
      </x:c>
      <x:c r="T5549" s="14" t="str">
        <x:v>NEL21-S28-R007</x:v>
      </x:c>
      <x:c r="U5549" s="14" t="str">
        <x:v>7</x:v>
      </x:c>
      <x:c r="V5549" s="14" t="str">
        <x:v>20260612_PED_Nelsons21eSec28EyeDisordersMCQExamInteractive_v1.1.html</x:v>
      </x:c>
      <x:c r="W5549" s="14" t="str">
        <x:v>v1.1</x:v>
      </x:c>
      <x:c r="X5549" s="21"/>
      <x:c r="Y5549" s="21"/>
    </x:row>
    <x:row r="5550" ht="45.599998474121094" hidden="0" customHeight="1">
      <x:c r="A5550" s="15" t="str">
        <x:v>NEL21-S28-Q046</x:v>
      </x:c>
      <x:c r="B5550" s="17" t="n">
        <x:v>28</x:v>
      </x:c>
      <x:c r="C5550" s="17" t="n">
        <x:v>46</x:v>
      </x:c>
      <x:c r="D5550" s="14" t="str">
        <x:v>A teenage contact-lens wearer has a painful red eye with a corneal stromal infiltrate, an overlying epithelial defect, and a hypopyon. Which organism is the most feared cause?</x:v>
      </x:c>
      <x:c r="E5550" s="14" t="str">
        <x:v>Adenovirus</x:v>
      </x:c>
      <x:c r="F5550" s="14" t="str">
        <x:v>Pseudomonas aeruginosa</x:v>
      </x:c>
      <x:c r="G5550" s="14" t="str">
        <x:v>Staphylococcus epidermidis</x:v>
      </x:c>
      <x:c r="H5550" s="14" t="str">
        <x:v>Herpes simplex virus</x:v>
      </x:c>
      <x:c r="I5550" s="20" t="str">
        <x:v>B</x:v>
      </x:c>
      <x:c r="J5550" s="14" t="str">
        <x:v>Contact-lens-related bacterial keratitis with a hypopyon is classically caused by Pseudomonas aeruginosa, which can rapidly liquefy stroma and perforate the cornea; corneal scraping for stain and culture directs urgent therapy.</x:v>
      </x:c>
      <x:c r="K5550" s="14" t="str">
        <x:v>Adenovirus causes a superficial keratoconjunctivitis, not a suppurative ulcer with hypopyon.</x:v>
      </x:c>
      <x:c r="L5550" s="14"/>
      <x:c r="M5550" s="14" t="str">
        <x:v>Staphylococcus epidermidis is a low-virulence commensal, not the feared cause here.</x:v>
      </x:c>
      <x:c r="N5550" s="14" t="str">
        <x:v>Herpes simplex causes a dendritic epithelial keratitis, not a contact-lens hypopyon ulcer.</x:v>
      </x:c>
      <x:c r="O5550" s="14" t="str">
        <x:v>Corneal disorders</x:v>
      </x:c>
      <x:c r="P5550" s="14" t="str">
        <x:v>Difficult</x:v>
      </x:c>
      <x:c r="Q5550" s="14" t="str">
        <x:v>Clinical Reasoning</x:v>
      </x:c>
      <x:c r="R5550" s="14" t="str">
        <x:v>Traditional MCQ</x:v>
      </x:c>
      <x:c r="S5550" s="14" t="str">
        <x:v>Disorders of the Eye</x:v>
      </x:c>
      <x:c r="T5550" s="14" t="str">
        <x:v>NEL21-S28-R010</x:v>
      </x:c>
      <x:c r="U5550" s="14" t="str">
        <x:v>10</x:v>
      </x:c>
      <x:c r="V5550" s="14" t="str">
        <x:v>20260612_PED_Nelsons21eSec28EyeDisordersMCQExamInteractive_v1.1.html</x:v>
      </x:c>
      <x:c r="W5550" s="14" t="str">
        <x:v>v1.1</x:v>
      </x:c>
      <x:c r="X5550" s="21"/>
      <x:c r="Y5550" s="21"/>
    </x:row>
    <x:row r="5551" ht="45.599998474121094" hidden="0" customHeight="1">
      <x:c r="A5551" s="15" t="str">
        <x:v>NEL21-S28-Q047</x:v>
      </x:c>
      <x:c r="B5551" s="17" t="n">
        <x:v>28</x:v>
      </x:c>
      <x:c r="C5551" s="17" t="n">
        <x:v>47</x:v>
      </x:c>
      <x:c r="D5551" s="14" t="str">
        <x:v>A child with ectopia lentis has the lens displaced downward and nasally, and a history of a thromboembolic event. Which statement **BEST** fits this disorder?</x:v>
      </x:c>
      <x:c r="E5551" s="14" t="str">
        <x:v>It is an autosomal dominant disorder with aortic root dilation</x:v>
      </x:c>
      <x:c r="F5551" s="14" t="str">
        <x:v>The lens is small and round and dislocates anteriorly</x:v>
      </x:c>
      <x:c r="G5551" s="14" t="str">
        <x:v>It reflects a defect in homocysteine metabolism with thrombosis risk</x:v>
      </x:c>
      <x:c r="H5551" s="14" t="str">
        <x:v>The lens and pupil are displaced in opposite directions</x:v>
      </x:c>
      <x:c r="I5551" s="20" t="str">
        <x:v>C</x:v>
      </x:c>
      <x:c r="J5551" s="14" t="str">
        <x:v>Inferonasal lens dislocation with a thromboembolic history points to homocystinuria, in which a metabolic defect raises homocysteine and thrombosis risk; this contrasts with the superotemporal dislocation of Marfan syndrome.</x:v>
      </x:c>
      <x:c r="K5551" s="14" t="str">
        <x:v>Aortic root dilation with superotemporal dislocation describes Marfan syndrome.</x:v>
      </x:c>
      <x:c r="L5551" s="14" t="str">
        <x:v>A small, round, anteriorly dislocating lens describes Weill-Marchesani syndrome.</x:v>
      </x:c>
      <x:c r="M5551" s="14"/>
      <x:c r="N5551" s="14" t="str">
        <x:v>Opposite displacement of lens and pupil describes ectopia lentis et pupillae.</x:v>
      </x:c>
      <x:c r="O5551" s="14" t="str">
        <x:v>Lens: cataract &amp; ectopia lentis</x:v>
      </x:c>
      <x:c r="P5551" s="14" t="str">
        <x:v>Difficult</x:v>
      </x:c>
      <x:c r="Q5551" s="14" t="str">
        <x:v>Clinical Reasoning</x:v>
      </x:c>
      <x:c r="R5551" s="14" t="str">
        <x:v>Complex best-answer (Type K)</x:v>
      </x:c>
      <x:c r="S5551" s="14" t="str">
        <x:v>Disorders of the Eye</x:v>
      </x:c>
      <x:c r="T5551" s="14" t="str">
        <x:v>NEL21-S28-R011</x:v>
      </x:c>
      <x:c r="U5551" s="14" t="str">
        <x:v>11</x:v>
      </x:c>
      <x:c r="V5551" s="14" t="str">
        <x:v>20260612_PED_Nelsons21eSec28EyeDisordersMCQExamInteractive_v1.1.html</x:v>
      </x:c>
      <x:c r="W5551" s="14" t="str">
        <x:v>v1.1</x:v>
      </x:c>
      <x:c r="X5551" s="21"/>
      <x:c r="Y5551" s="21"/>
    </x:row>
    <x:row r="5552" ht="45.599998474121094" hidden="0" customHeight="1">
      <x:c r="A5552" s="15" t="str">
        <x:v>NEL21-S28-Q048</x:v>
      </x:c>
      <x:c r="B5552" s="17" t="n">
        <x:v>28</x:v>
      </x:c>
      <x:c r="C5552" s="17" t="n">
        <x:v>48</x:v>
      </x:c>
      <x:c r="D5552" s="14" t="str">
        <x:v>Sympathetic ophthalmia is best described as which process?</x:v>
      </x:c>
      <x:c r="E5552" s="14" t="str">
        <x:v>Inflammation of the uninjured eye after penetrating injury to the other</x:v>
      </x:c>
      <x:c r="F5552" s="14" t="str">
        <x:v>Suppurative infection involving all of the coats of the eye</x:v>
      </x:c>
      <x:c r="G5552" s="14" t="str">
        <x:v>Idiopathic intermediate uveitis localized to the pars plana</x:v>
      </x:c>
      <x:c r="H5552" s="14" t="str">
        <x:v>Band-shaped calcium deposition across the central cornea</x:v>
      </x:c>
      <x:c r="I5552" s="20" t="str">
        <x:v>A</x:v>
      </x:c>
      <x:c r="J5552" s="14" t="str">
        <x:v>Sympathetic ophthalmia is a bilateral granulomatous uveitis of the uninjured "sympathizing" eye that follows a penetrating injury to the fellow eye; early enucleation of a blind, severely injured eye can prevent it.</x:v>
      </x:c>
      <x:c r="K5552" s="14"/>
      <x:c r="L5552" s="14" t="str">
        <x:v>Suppurative inflammation of all coats describes panophthalmitis.</x:v>
      </x:c>
      <x:c r="M5552" s="14" t="str">
        <x:v>Intermediate uveitis of the pars plana is pars planitis.</x:v>
      </x:c>
      <x:c r="N5552" s="14" t="str">
        <x:v>Band-shaped corneal calcium is band keratopathy.</x:v>
      </x:c>
      <x:c r="O5552" s="14" t="str">
        <x:v>Uveitis &amp; the uveal tract</x:v>
      </x:c>
      <x:c r="P5552" s="14" t="str">
        <x:v>Easy</x:v>
      </x:c>
      <x:c r="Q5552" s="14" t="str">
        <x:v>Recall</x:v>
      </x:c>
      <x:c r="R5552" s="14" t="str">
        <x:v>Traditional MCQ</x:v>
      </x:c>
      <x:c r="S5552" s="14" t="str">
        <x:v>Disorders of the Eye</x:v>
      </x:c>
      <x:c r="T5552" s="14" t="str">
        <x:v>NEL21-S28-R012</x:v>
      </x:c>
      <x:c r="U5552" s="14" t="str">
        <x:v>12</x:v>
      </x:c>
      <x:c r="V5552" s="14" t="str">
        <x:v>20260612_PED_Nelsons21eSec28EyeDisordersMCQExamInteractive_v1.1.html</x:v>
      </x:c>
      <x:c r="W5552" s="14" t="str">
        <x:v>v1.1</x:v>
      </x:c>
      <x:c r="X5552" s="21"/>
      <x:c r="Y5552" s="21"/>
    </x:row>
    <x:row r="5553" ht="45.599998474121094" hidden="0" customHeight="1">
      <x:c r="A5553" s="15" t="str">
        <x:v>NEL21-S28-Q049</x:v>
      </x:c>
      <x:c r="B5553" s="17" t="n">
        <x:v>28</x:v>
      </x:c>
      <x:c r="C5553" s="17" t="n">
        <x:v>49</x:v>
      </x:c>
      <x:c r="D5553" s="14" t="str">
        <x:v>A 10-year-old has subacute unilateral vision loss with pain on eye movement, reduced color vision, a relative afferent pupillary defect, and a normal-appearing optic disc. Which is the most likely diagnosis?</x:v>
      </x:c>
      <x:c r="E5553" s="14" t="str">
        <x:v>Retrobulbar optic neuritis</x:v>
      </x:c>
      <x:c r="F5553" s="14" t="str">
        <x:v>Papilledema</x:v>
      </x:c>
      <x:c r="G5553" s="14" t="str">
        <x:v>Central retinal artery occlusion</x:v>
      </x:c>
      <x:c r="H5553" s="14" t="str">
        <x:v>Functional (amblyopic) vision loss</x:v>
      </x:c>
      <x:c r="I5553" s="20" t="str">
        <x:v>A</x:v>
      </x:c>
      <x:c r="J5553" s="14" t="str">
        <x:v>Painful monocular vision loss with dyschromatopsia and a relative afferent pupillary defect but a normal fundus indicates retrobulbar optic neuritis; bilateral disease should prompt evaluation for neuromyelitis optica (aquaporin-4 antibody) disease.</x:v>
      </x:c>
      <x:c r="K5553" s="14"/>
      <x:c r="L5553" s="14" t="str">
        <x:v>Papilledema is bilateral disc swelling with preserved acuity and no afferent defect.</x:v>
      </x:c>
      <x:c r="M5553" s="14" t="str">
        <x:v>Artery occlusion causes painless sudden loss with a cherry-red spot.</x:v>
      </x:c>
      <x:c r="N5553" s="14" t="str">
        <x:v>Amblyopia is chronic and developmental, not subacute and painful.</x:v>
      </x:c>
      <x:c r="O5553" s="14" t="str">
        <x:v>Optic nerve disorders</x:v>
      </x:c>
      <x:c r="P5553" s="14" t="str">
        <x:v>Average</x:v>
      </x:c>
      <x:c r="Q5553" s="14" t="str">
        <x:v>Application</x:v>
      </x:c>
      <x:c r="R5553" s="14" t="str">
        <x:v>Traditional MCQ</x:v>
      </x:c>
      <x:c r="S5553" s="14" t="str">
        <x:v>Disorders of the Eye</x:v>
      </x:c>
      <x:c r="T5553" s="14" t="str">
        <x:v>NEL21-S28-R014</x:v>
      </x:c>
      <x:c r="U5553" s="14" t="str">
        <x:v>14</x:v>
      </x:c>
      <x:c r="V5553" s="14" t="str">
        <x:v>20260612_PED_Nelsons21eSec28EyeDisordersMCQExamInteractive_v1.1.html</x:v>
      </x:c>
      <x:c r="W5553" s="14" t="str">
        <x:v>v1.1</x:v>
      </x:c>
      <x:c r="X5553" s="21"/>
      <x:c r="Y5553" s="21"/>
    </x:row>
    <x:row r="5554" ht="45.599998474121094" hidden="0" customHeight="1">
      <x:c r="A5554" s="15" t="str">
        <x:v>NEL21-S28-Q050</x:v>
      </x:c>
      <x:c r="B5554" s="17" t="n">
        <x:v>28</x:v>
      </x:c>
      <x:c r="C5554" s="17" t="n">
        <x:v>50</x:v>
      </x:c>
      <x:c r="D5554" s="14" t="str">
        <x:v>Parents of a 5-month-old report intermittent eye crossing since birth that is now less frequent. By approximately what age does persistent ocular deviation warrant ophthalmologic evaluation?</x:v>
      </x:c>
      <x:c r="E5554" s="14" t="str">
        <x:v>Such crossing resolves on its own and needs no evaluation</x:v>
      </x:c>
      <x:c r="F5554" s="14" t="str">
        <x:v>Evaluation is warranted only after two years of age</x:v>
      </x:c>
      <x:c r="G5554" s="14" t="str">
        <x:v>Persistent deviation by about six months warrants evaluation</x:v>
      </x:c>
      <x:c r="H5554" s="14" t="str">
        <x:v>Evaluation waits until the child can verbalize the symptoms</x:v>
      </x:c>
      <x:c r="I5554" s="20" t="str">
        <x:v>C</x:v>
      </x:c>
      <x:c r="J5554" s="14" t="str">
        <x:v>Transient ocular misalignment is common in the first weeks of life, but proper coordination should be achieved by 3-6 months; persistent deviation of an eye at 6 months of age requires evaluation.</x:v>
      </x:c>
      <x:c r="K5554" s="14" t="str">
        <x:v>Not all infantile deviation resolves; persistent deviation needs evaluation.</x:v>
      </x:c>
      <x:c r="L5554" s="14" t="str">
        <x:v>Waiting until age two risks established amblyopia.</x:v>
      </x:c>
      <x:c r="M5554" s="14"/>
      <x:c r="N5554" s="14" t="str">
        <x:v>Verbal ability is not the threshold for evaluating a deviation.</x:v>
      </x:c>
      <x:c r="O5554" s="14" t="str">
        <x:v>Growth &amp; development of the eye</x:v>
      </x:c>
      <x:c r="P5554" s="14" t="str">
        <x:v>Difficult</x:v>
      </x:c>
      <x:c r="Q5554" s="14" t="str">
        <x:v>Clinical Reasoning</x:v>
      </x:c>
      <x:c r="R5554" s="14" t="str">
        <x:v>Traditional MCQ</x:v>
      </x:c>
      <x:c r="S5554" s="14" t="str">
        <x:v>Disorders of the Eye</x:v>
      </x:c>
      <x:c r="T5554" s="14" t="str">
        <x:v>NEL21-S28-R001</x:v>
      </x:c>
      <x:c r="U5554" s="14" t="str">
        <x:v>1</x:v>
      </x:c>
      <x:c r="V5554" s="14" t="str">
        <x:v>20260612_PED_Nelsons21eSec28EyeDisordersMCQExamInteractive_v1.1.html</x:v>
      </x:c>
      <x:c r="W5554" s="14" t="str">
        <x:v>v1.1</x:v>
      </x:c>
      <x:c r="X5554" s="21"/>
      <x:c r="Y5554" s="21"/>
    </x:row>
    <x:row r="5555" ht="42" hidden="0" customHeight="1">
      <x:c r="A5555" s="15" t="str">
        <x:v>NEL21-S28-Q051</x:v>
      </x:c>
      <x:c r="B5555" s="17" t="n">
        <x:v>28</x:v>
      </x:c>
      <x:c r="C5555" s="17" t="n">
        <x:v>51</x:v>
      </x:c>
      <x:c r="D5555" s="14" t="str">
        <x:v>A child's eye retracts into the orbit with narrowing of the palpebral fissure on attempted adduction, and abduction is limited. Which statement **BEST** explains this disorder?</x:v>
      </x:c>
      <x:c r="E5555" s="14" t="str">
        <x:v>A restricted superior oblique tendon limits elevation in adduction</x:v>
      </x:c>
      <x:c r="F5555" s="14" t="str">
        <x:v>Absent sixth-nerve nucleus with anomalous lateral rectus innervation</x:v>
      </x:c>
      <x:c r="G5555" s="14" t="str">
        <x:v>A fourth-nerve palsy causes a compensatory head tilt</x:v>
      </x:c>
      <x:c r="H5555" s="14" t="str">
        <x:v>Uncorrected hyperopia drives an accommodative esodeviation</x:v>
      </x:c>
      <x:c r="I5555" s="20" t="str">
        <x:v>B</x:v>
      </x:c>
      <x:c r="J5555" s="14" t="str">
        <x:v>Duane retraction syndrome results from absence of the sixth-nerve nucleus with aberrant oculomotor innervation of the lateral rectus, so co-contraction on adduction retracts the globe and narrows the fissure.</x:v>
      </x:c>
      <x:c r="K5555" s="14" t="str">
        <x:v>A restricted superior oblique tendon describes Brown syndrome.</x:v>
      </x:c>
      <x:c r="L5555" s="14"/>
      <x:c r="M5555" s="14" t="str">
        <x:v>A fourth-nerve palsy causes hypertropia and head tilt, not globe retraction.</x:v>
      </x:c>
      <x:c r="N5555" s="14" t="str">
        <x:v>Accommodative esotropia is comitant and unrelated to globe retraction.</x:v>
      </x:c>
      <x:c r="O5555" s="14" t="str">
        <x:v>Eye movement, alignment &amp; nystagmus</x:v>
      </x:c>
      <x:c r="P5555" s="14" t="str">
        <x:v>Difficult</x:v>
      </x:c>
      <x:c r="Q5555" s="14" t="str">
        <x:v>Clinical Reasoning</x:v>
      </x:c>
      <x:c r="R5555" s="14" t="str">
        <x:v>Complex best-answer (Type K)</x:v>
      </x:c>
      <x:c r="S5555" s="14" t="str">
        <x:v>Disorders of the Eye</x:v>
      </x:c>
      <x:c r="T5555" s="14" t="str">
        <x:v>NEL21-S28-R006</x:v>
      </x:c>
      <x:c r="U5555" s="14" t="str">
        <x:v>6</x:v>
      </x:c>
      <x:c r="V5555" s="14" t="str">
        <x:v>20260612_PED_Nelsons21eSec28EyeDisordersMCQExamInteractive_v1.1.html</x:v>
      </x:c>
      <x:c r="W5555" s="14" t="str">
        <x:v>v1.1</x:v>
      </x:c>
      <x:c r="X5555" s="21"/>
      <x:c r="Y5555" s="21"/>
    </x:row>
    <x:row r="5556" ht="42" hidden="0" customHeight="1">
      <x:c r="A5556" s="15" t="str">
        <x:v>NEL21-S28-Q052</x:v>
      </x:c>
      <x:c r="B5556" s="17" t="n">
        <x:v>28</x:v>
      </x:c>
      <x:c r="C5556" s="17" t="n">
        <x:v>52</x:v>
      </x:c>
      <x:c r="D5556" s="14" t="str">
        <x:v>A 10-day-old with mucopurulent conjunctivitis has intracytoplasmic chlamydial inclusions on a conjunctival scraping. Which treatment is indicated?</x:v>
      </x:c>
      <x:c r="E5556" s="14" t="str">
        <x:v>Topical erythromycin ointment as sole therapy</x:v>
      </x:c>
      <x:c r="F5556" s="14" t="str">
        <x:v>A single intramuscular dose of ceftriaxone</x:v>
      </x:c>
      <x:c r="G5556" s="14" t="str">
        <x:v>Intravenous acyclovir</x:v>
      </x:c>
      <x:c r="H5556" s="14" t="str">
        <x:v>A two-week course of oral erythromycin</x:v>
      </x:c>
      <x:c r="I5556" s="20" t="str">
        <x:v>D</x:v>
      </x:c>
      <x:c r="J5556" s="14" t="str">
        <x:v>Chlamydial conjunctivitis of the newborn requires systemic (oral) erythromycin for about two weeks, which also reduces the risk of chlamydial pneumonia; topical therapy alone does not eradicate the organism.</x:v>
      </x:c>
      <x:c r="K5556" s="14" t="str">
        <x:v>Topical therapy does not prevent chlamydial pneumonia or clear nasopharyngeal carriage.</x:v>
      </x:c>
      <x:c r="L5556" s="14" t="str">
        <x:v>Ceftriaxone targets gonococcal, not chlamydial, disease.</x:v>
      </x:c>
      <x:c r="M5556" s="14" t="str">
        <x:v>Acyclovir treats herpes simplex, not chlamydia.</x:v>
      </x:c>
      <x:c r="N5556" s="14"/>
      <x:c r="O5556" s="14" t="str">
        <x:v>Conjunctiva &amp; ophthalmia neonatorum</x:v>
      </x:c>
      <x:c r="P5556" s="14" t="str">
        <x:v>Average</x:v>
      </x:c>
      <x:c r="Q5556" s="14" t="str">
        <x:v>Application</x:v>
      </x:c>
      <x:c r="R5556" s="14" t="str">
        <x:v>Traditional MCQ</x:v>
      </x:c>
      <x:c r="S5556" s="14" t="str">
        <x:v>Disorders of the Eye</x:v>
      </x:c>
      <x:c r="T5556" s="14" t="str">
        <x:v>NEL21-S28-R009</x:v>
      </x:c>
      <x:c r="U5556" s="14" t="str">
        <x:v>9</x:v>
      </x:c>
      <x:c r="V5556" s="14" t="str">
        <x:v>20260612_PED_Nelsons21eSec28EyeDisordersMCQExamInteractive_v1.1.html</x:v>
      </x:c>
      <x:c r="W5556" s="14" t="str">
        <x:v>v1.1</x:v>
      </x:c>
      <x:c r="X5556" s="21"/>
      <x:c r="Y5556" s="21"/>
    </x:row>
    <x:row r="5557" ht="42" hidden="0" customHeight="1">
      <x:c r="A5557" s="15" t="str">
        <x:v>NEL21-S28-Q053</x:v>
      </x:c>
      <x:c r="B5557" s="17" t="n">
        <x:v>28</x:v>
      </x:c>
      <x:c r="C5557" s="17" t="n">
        <x:v>53</x:v>
      </x:c>
      <x:c r="D5557" s="14" t="str">
        <x:v>What is the most common primary intraocular malignancy of childhood?</x:v>
      </x:c>
      <x:c r="E5557" s="14" t="str">
        <x:v>Choroidal melanoma</x:v>
      </x:c>
      <x:c r="F5557" s="14" t="str">
        <x:v>Retinoblastoma</x:v>
      </x:c>
      <x:c r="G5557" s="14" t="str">
        <x:v>Medulloepithelioma</x:v>
      </x:c>
      <x:c r="H5557" s="14" t="str">
        <x:v>Retinal astrocytoma</x:v>
      </x:c>
      <x:c r="I5557" s="20" t="str">
        <x:v>B</x:v>
      </x:c>
      <x:c r="J5557" s="14" t="str">
        <x:v>Retinoblastoma is the most common primary intraocular malignancy of childhood, usually presenting before age 3 with leukocoria or strabismus.</x:v>
      </x:c>
      <x:c r="K5557" s="14" t="str">
        <x:v>Choroidal melanoma is predominantly an adult tumor.</x:v>
      </x:c>
      <x:c r="L5557" s="14"/>
      <x:c r="M5557" s="14" t="str">
        <x:v>Medulloepithelioma is a rare ciliary-body tumor.</x:v>
      </x:c>
      <x:c r="N5557" s="14" t="str">
        <x:v>Retinal astrocytoma (astrocytic hamartoma) is benign and uncommon.</x:v>
      </x:c>
      <x:c r="O5557" s="14" t="str">
        <x:v>Retina &amp; vitreous (ROP, retinoblastoma)</x:v>
      </x:c>
      <x:c r="P5557" s="14" t="str">
        <x:v>Easy</x:v>
      </x:c>
      <x:c r="Q5557" s="14" t="str">
        <x:v>Recall</x:v>
      </x:c>
      <x:c r="R5557" s="14" t="str">
        <x:v>Traditional MCQ</x:v>
      </x:c>
      <x:c r="S5557" s="14" t="str">
        <x:v>Disorders of the Eye</x:v>
      </x:c>
      <x:c r="T5557" s="14" t="str">
        <x:v>NEL21-S28-R013; NEL21-S28-R026</x:v>
      </x:c>
      <x:c r="U5557" s="14" t="str">
        <x:v>13; 26</x:v>
      </x:c>
      <x:c r="V5557" s="14" t="str">
        <x:v>20260612_PED_Nelsons21eSec28EyeDisordersMCQExamInteractive_v1.1.html</x:v>
      </x:c>
      <x:c r="W5557" s="14" t="str">
        <x:v>v1.1</x:v>
      </x:c>
      <x:c r="X5557" s="21"/>
      <x:c r="Y5557" s="21"/>
    </x:row>
    <x:row r="5558" ht="45.599998474121094" hidden="0" customHeight="1">
      <x:c r="A5558" s="15" t="str">
        <x:v>NEL21-S28-Q054</x:v>
      </x:c>
      <x:c r="B5558" s="17" t="n">
        <x:v>28</x:v>
      </x:c>
      <x:c r="C5558" s="17" t="n">
        <x:v>54</x:v>
      </x:c>
      <x:c r="D5558" s="14" t="str">
        <x:v>A 7-year-old with recent sinusitis has fever, eyelid swelling, proptosis, pain on eye movement, and reduced vision. Which is the most appropriate management?</x:v>
      </x:c>
      <x:c r="E5558" s="14" t="str">
        <x:v>Oral antibiotics with outpatient review in 48 hours</x:v>
      </x:c>
      <x:c r="F5558" s="14" t="str">
        <x:v>Warm compresses and topical antibiotic drops</x:v>
      </x:c>
      <x:c r="G5558" s="14" t="str">
        <x:v>Reassurance, since this represents preseptal cellulitis</x:v>
      </x:c>
      <x:c r="H5558" s="14" t="str">
        <x:v>Admission for intravenous antibiotics and contrast CT of the orbit and sinuses</x:v>
      </x:c>
      <x:c r="I5558" s="20" t="str">
        <x:v>D</x:v>
      </x:c>
      <x:c r="J5558" s="14" t="str">
        <x:v>Proptosis, painful ophthalmoplegia, and reduced vision define orbital (postseptal) cellulitis, usually from ethmoid sinusitis; management requires admission, intravenous antibiotics, and contrast CT of the orbit and sinuses to detect abscess and intracranial spread.</x:v>
      </x:c>
      <x:c r="K5558" s="14" t="str">
        <x:v>Outpatient oral therapy is inadequate for sight-threatening orbital infection.</x:v>
      </x:c>
      <x:c r="L5558" s="14" t="str">
        <x:v>Topical drops do not treat a deep orbital process.</x:v>
      </x:c>
      <x:c r="M5558" s="14" t="str">
        <x:v>Proptosis and ophthalmoplegia exclude simple preseptal cellulitis.</x:v>
      </x:c>
      <x:c r="N5558" s="14"/>
      <x:c r="O5558" s="14" t="str">
        <x:v>Orbital infections</x:v>
      </x:c>
      <x:c r="P5558" s="14" t="str">
        <x:v>Difficult</x:v>
      </x:c>
      <x:c r="Q5558" s="14" t="str">
        <x:v>Clinical Reasoning</x:v>
      </x:c>
      <x:c r="R5558" s="14" t="str">
        <x:v>Traditional MCQ</x:v>
      </x:c>
      <x:c r="S5558" s="14" t="str">
        <x:v>Disorders of the Eye</x:v>
      </x:c>
      <x:c r="T5558" s="14" t="str">
        <x:v>NEL21-S28-R017</x:v>
      </x:c>
      <x:c r="U5558" s="14" t="str">
        <x:v>17</x:v>
      </x:c>
      <x:c r="V5558" s="14" t="str">
        <x:v>20260612_PED_Nelsons21eSec28EyeDisordersMCQExamInteractive_v1.1.html</x:v>
      </x:c>
      <x:c r="W5558" s="14" t="str">
        <x:v>v1.1</x:v>
      </x:c>
      <x:c r="X5558" s="21"/>
      <x:c r="Y5558" s="21"/>
    </x:row>
    <x:row r="5559" ht="45.599998474121094" hidden="0" customHeight="1">
      <x:c r="A5559" s="15" t="str">
        <x:v>NEL21-S28-Q055</x:v>
      </x:c>
      <x:c r="B5559" s="17" t="n">
        <x:v>28</x:v>
      </x:c>
      <x:c r="C5559" s="17" t="n">
        <x:v>55</x:v>
      </x:c>
      <x:c r="D5559" s="14" t="str">
        <x:v>A child with a simple corneal abrasion is being treated. Which statement reflects appropriate management?</x:v>
      </x:c>
      <x:c r="E5559" s="14" t="str">
        <x:v>Apply topical antibiotic ointment and avoid dispensing home anesthetics</x:v>
      </x:c>
      <x:c r="F5559" s="14" t="str">
        <x:v>Prescribe a topical anesthetic for the child to instill at home</x:v>
      </x:c>
      <x:c r="G5559" s="14" t="str">
        <x:v>Apply a tight pressure patch for several days to speed healing</x:v>
      </x:c>
      <x:c r="H5559" s="14" t="str">
        <x:v>Begin a topical corticosteroid to reduce the inflammation</x:v>
      </x:c>
      <x:c r="I5559" s="20" t="str">
        <x:v>A</x:v>
      </x:c>
      <x:c r="J5559" s="14" t="str">
        <x:v>Corneal abrasions are treated with topical antibiotic ointment, adding a cycloplegic for pain from large abrasions; home topical anesthetics are never dispensed because they retard epithelial healing, and patching does not speed recovery.</x:v>
      </x:c>
      <x:c r="K5559" s="14"/>
      <x:c r="L5559" s="14" t="str">
        <x:v>Home anesthetics impair healing and the blink reflex.</x:v>
      </x:c>
      <x:c r="M5559" s="14" t="str">
        <x:v>Patching offers no benefit and can itself abrade the cornea.</x:v>
      </x:c>
      <x:c r="N5559" s="14" t="str">
        <x:v>Corticosteroids risk worsening an unrecognized herpetic infection.</x:v>
      </x:c>
      <x:c r="O5559" s="14" t="str">
        <x:v>Ocular trauma</x:v>
      </x:c>
      <x:c r="P5559" s="14" t="str">
        <x:v>Average</x:v>
      </x:c>
      <x:c r="Q5559" s="14" t="str">
        <x:v>Application</x:v>
      </x:c>
      <x:c r="R5559" s="14" t="str">
        <x:v>Traditional MCQ</x:v>
      </x:c>
      <x:c r="S5559" s="14" t="str">
        <x:v>Disorders of the Eye</x:v>
      </x:c>
      <x:c r="T5559" s="14" t="str">
        <x:v>NEL21-S28-R018</x:v>
      </x:c>
      <x:c r="U5559" s="14" t="str">
        <x:v>18</x:v>
      </x:c>
      <x:c r="V5559" s="14" t="str">
        <x:v>20260612_PED_Nelsons21eSec28EyeDisordersMCQExamInteractive_v1.1.html</x:v>
      </x:c>
      <x:c r="W5559" s="14" t="str">
        <x:v>v1.1</x:v>
      </x:c>
      <x:c r="X5559" s="21"/>
      <x:c r="Y5559" s="21"/>
    </x:row>
    <x:row r="5560" ht="45.599998474121094" hidden="0" customHeight="1">
      <x:c r="A5560" s="15" t="str">
        <x:v>NEL21-S28-Q056</x:v>
      </x:c>
      <x:c r="B5560" s="17" t="n">
        <x:v>28</x:v>
      </x:c>
      <x:c r="C5560" s="17" t="n">
        <x:v>56</x:v>
      </x:c>
      <x:c r="D5560" s="14" t="str">
        <x:v>A 2-year-old has a unilateral white pupillary reflex (leukocoria). Which statement **BEST** guides the evaluation?</x:v>
      </x:c>
      <x:c r="E5560" s="14" t="str">
        <x:v>The finding is benign and can be safely observed</x:v>
      </x:c>
      <x:c r="F5560" s="14" t="str">
        <x:v>It is specifically diagnostic of a congenital cataract</x:v>
      </x:c>
      <x:c r="G5560" s="14" t="str">
        <x:v>It needs prompt evaluation because retinoblastoma is a key consideration</x:v>
      </x:c>
      <x:c r="H5560" s="14" t="str">
        <x:v>It reliably indicates retinopathy of prematurity</x:v>
      </x:c>
      <x:c r="I5560" s="20" t="str">
        <x:v>C</x:v>
      </x:c>
      <x:c r="J5560" s="14" t="str">
        <x:v>Leukocoria has a broad differential - retinoblastoma, cataract, persistent fetal vasculature, Coats disease, retinal detachment, and toxocariasis - and demands prompt evaluation because of the malignant possibility.</x:v>
      </x:c>
      <x:c r="K5560" s="14" t="str">
        <x:v>A white reflex is never a benign finding to observe.</x:v>
      </x:c>
      <x:c r="L5560" s="14" t="str">
        <x:v>Cataract is only one of several causes of leukocoria.</x:v>
      </x:c>
      <x:c r="M5560" s="14"/>
      <x:c r="N5560" s="14" t="str">
        <x:v>Retinopathy of prematurity is one possible cause but not the reliable single answer.</x:v>
      </x:c>
      <x:c r="O5560" s="14" t="str">
        <x:v>Pupil &amp; iris abnormalities</x:v>
      </x:c>
      <x:c r="P5560" s="14" t="str">
        <x:v>Difficult</x:v>
      </x:c>
      <x:c r="Q5560" s="14" t="str">
        <x:v>Clinical Reasoning</x:v>
      </x:c>
      <x:c r="R5560" s="14" t="str">
        <x:v>Complex best-answer (Type K)</x:v>
      </x:c>
      <x:c r="S5560" s="14" t="str">
        <x:v>Disorders of the Eye</x:v>
      </x:c>
      <x:c r="T5560" s="14" t="str">
        <x:v>NEL21-S28-R005</x:v>
      </x:c>
      <x:c r="U5560" s="14" t="str">
        <x:v>5</x:v>
      </x:c>
      <x:c r="V5560" s="14" t="str">
        <x:v>20260612_PED_Nelsons21eSec28EyeDisordersMCQExamInteractive_v1.1.html</x:v>
      </x:c>
      <x:c r="W5560" s="14" t="str">
        <x:v>v1.1</x:v>
      </x:c>
      <x:c r="X5560" s="21"/>
      <x:c r="Y5560" s="21"/>
    </x:row>
    <x:row r="5561" ht="45.599998474121094" hidden="0" customHeight="1">
      <x:c r="A5561" s="15" t="str">
        <x:v>NEL21-S28-Q057</x:v>
      </x:c>
      <x:c r="B5561" s="17" t="n">
        <x:v>28</x:v>
      </x:c>
      <x:c r="C5561" s="17" t="n">
        <x:v>57</x:v>
      </x:c>
      <x:c r="D5561" s="14" t="str">
        <x:v>A 9-year-old reports double vision that resolves when either eye is covered; onset was abrupt and there is a new head tilt. Which conclusion is most appropriate?</x:v>
      </x:c>
      <x:c r="E5561" s="14" t="str">
        <x:v>The diplopia is monocular and due to a refractive error</x:v>
      </x:c>
      <x:c r="F5561" s="14" t="str">
        <x:v>The diplopia is harmless and needs no further evaluation</x:v>
      </x:c>
      <x:c r="G5561" s="14" t="str">
        <x:v>The diplopia is binocular and warrants prompt evaluation</x:v>
      </x:c>
      <x:c r="H5561" s="14" t="str">
        <x:v>The diplopia is psychogenic and requires only reassurance</x:v>
      </x:c>
      <x:c r="I5561" s="20" t="str">
        <x:v>C</x:v>
      </x:c>
      <x:c r="J5561" s="14" t="str">
        <x:v>Diplopia relieved by occluding either eye is binocular and reflects ocular misalignment; new-onset binocular diplopia warrants prompt evaluation because it can signal raised intracranial pressure, a cranial-nerve palsy, or an orbital lesion.</x:v>
      </x:c>
      <x:c r="K5561" s="14" t="str">
        <x:v>Monocular diplopia persists when the fellow eye is covered.</x:v>
      </x:c>
      <x:c r="L5561" s="14" t="str">
        <x:v>Acute binocular diplopia is not harmless.</x:v>
      </x:c>
      <x:c r="M5561" s="14"/>
      <x:c r="N5561" s="14" t="str">
        <x:v>A psychogenic label is unsafe before serious causes are excluded.</x:v>
      </x:c>
      <x:c r="O5561" s="14" t="str">
        <x:v>Amblyopia &amp; disorders of vision</x:v>
      </x:c>
      <x:c r="P5561" s="14" t="str">
        <x:v>Difficult</x:v>
      </x:c>
      <x:c r="Q5561" s="14" t="str">
        <x:v>Clinical Reasoning</x:v>
      </x:c>
      <x:c r="R5561" s="14" t="str">
        <x:v>Traditional MCQ</x:v>
      </x:c>
      <x:c r="S5561" s="14" t="str">
        <x:v>Disorders of the Eye</x:v>
      </x:c>
      <x:c r="T5561" s="14" t="str">
        <x:v>NEL21-S28-R004</x:v>
      </x:c>
      <x:c r="U5561" s="14" t="str">
        <x:v>4</x:v>
      </x:c>
      <x:c r="V5561" s="14" t="str">
        <x:v>20260612_PED_Nelsons21eSec28EyeDisordersMCQExamInteractive_v1.1.html</x:v>
      </x:c>
      <x:c r="W5561" s="14" t="str">
        <x:v>v1.1</x:v>
      </x:c>
      <x:c r="X5561" s="21"/>
      <x:c r="Y5561" s="21"/>
    </x:row>
    <x:row r="5562" ht="42" hidden="0" customHeight="1">
      <x:c r="A5562" s="15" t="str">
        <x:v>NEL21-S28-Q058</x:v>
      </x:c>
      <x:c r="B5562" s="17" t="n">
        <x:v>28</x:v>
      </x:c>
      <x:c r="C5562" s="17" t="n">
        <x:v>58</x:v>
      </x:c>
      <x:c r="D5562" s="14" t="str">
        <x:v>The classic triad of spasmus nutans comprises pendular nystagmus, head nodding, and which third feature?</x:v>
      </x:c>
      <x:c r="E5562" s="14" t="str">
        <x:v>Torticollis (head tilt)</x:v>
      </x:c>
      <x:c r="F5562" s="14" t="str">
        <x:v>Sensorineural hearing loss</x:v>
      </x:c>
      <x:c r="G5562" s="14" t="str">
        <x:v>Optic atrophy</x:v>
      </x:c>
      <x:c r="H5562" s="14" t="str">
        <x:v>A lens cataract</x:v>
      </x:c>
      <x:c r="I5562" s="20" t="str">
        <x:v>A</x:v>
      </x:c>
      <x:c r="J5562" s="14" t="str">
        <x:v>Spasmus nutans is a usually benign, self-limited triad of fine rapid pendular nystagmus, head nodding, and torticollis in infancy; because a chiasmal or hypothalamic glioma can mimic it, neuroimaging is prudent.</x:v>
      </x:c>
      <x:c r="K5562" s="14"/>
      <x:c r="L5562" s="14" t="str">
        <x:v>Hearing loss is not part of the triad.</x:v>
      </x:c>
      <x:c r="M5562" s="14" t="str">
        <x:v>Optic atrophy suggests a compressive or hereditary optic neuropathy.</x:v>
      </x:c>
      <x:c r="N5562" s="14" t="str">
        <x:v>Cataract is unrelated to spasmus nutans.</x:v>
      </x:c>
      <x:c r="O5562" s="14" t="str">
        <x:v>Eye movement, alignment &amp; nystagmus</x:v>
      </x:c>
      <x:c r="P5562" s="14" t="str">
        <x:v>Easy</x:v>
      </x:c>
      <x:c r="Q5562" s="14" t="str">
        <x:v>Recall</x:v>
      </x:c>
      <x:c r="R5562" s="14" t="str">
        <x:v>Traditional MCQ</x:v>
      </x:c>
      <x:c r="S5562" s="14" t="str">
        <x:v>Disorders of the Eye</x:v>
      </x:c>
      <x:c r="T5562" s="14" t="str">
        <x:v>NEL21-S28-R006</x:v>
      </x:c>
      <x:c r="U5562" s="14" t="str">
        <x:v>6</x:v>
      </x:c>
      <x:c r="V5562" s="14" t="str">
        <x:v>20260612_PED_Nelsons21eSec28EyeDisordersMCQExamInteractive_v1.1.html</x:v>
      </x:c>
      <x:c r="W5562" s="14" t="str">
        <x:v>v1.1</x:v>
      </x:c>
      <x:c r="X5562" s="21"/>
      <x:c r="Y5562" s="21"/>
    </x:row>
    <x:row r="5563" ht="45.599998474121094" hidden="0" customHeight="1">
      <x:c r="A5563" s="15" t="str">
        <x:v>NEL21-S28-Q059</x:v>
      </x:c>
      <x:c r="B5563" s="17" t="n">
        <x:v>28</x:v>
      </x:c>
      <x:c r="C5563" s="17" t="n">
        <x:v>59</x:v>
      </x:c>
      <x:c r="D5563" s="14" t="str">
        <x:v>A 7-year-old boy has unilateral decreased vision and leukocoria; the fundus shows retinal telangiectasia with massive yellowish intraretinal and subretinal exudation. Which diagnosis is most likely?</x:v>
      </x:c>
      <x:c r="E5563" s="14" t="str">
        <x:v>Retinitis pigmentosa</x:v>
      </x:c>
      <x:c r="F5563" s="14" t="str">
        <x:v>Bilateral retinoblastoma</x:v>
      </x:c>
      <x:c r="G5563" s="14" t="str">
        <x:v>Stargardt disease</x:v>
      </x:c>
      <x:c r="H5563" s="14" t="str">
        <x:v>Coats disease</x:v>
      </x:c>
      <x:c r="I5563" s="20" t="str">
        <x:v>D</x:v>
      </x:c>
      <x:c r="J5563" s="14" t="str">
        <x:v>Coats disease is a nonhereditary, usually unilateral exudative retinopathy of telangiectatic vessels that predominantly affects boys in the first decade, presenting with leukocoria, strabismus, or decreased vision.</x:v>
      </x:c>
      <x:c r="K5563" s="14" t="str">
        <x:v>Retinitis pigmentosa causes night blindness and bone-spicule pigment, not massive exudation.</x:v>
      </x:c>
      <x:c r="L5563" s="14" t="str">
        <x:v>Retinoblastoma is a solid white mass, often bilateral when heritable.</x:v>
      </x:c>
      <x:c r="M5563" s="14" t="str">
        <x:v>Stargardt disease is a bilateral macular dystrophy without exudation.</x:v>
      </x:c>
      <x:c r="N5563" s="14"/>
      <x:c r="O5563" s="14" t="str">
        <x:v>Retina &amp; vitreous (ROP, retinoblastoma)</x:v>
      </x:c>
      <x:c r="P5563" s="14" t="str">
        <x:v>Average</x:v>
      </x:c>
      <x:c r="Q5563" s="14" t="str">
        <x:v>Application</x:v>
      </x:c>
      <x:c r="R5563" s="14" t="str">
        <x:v>Traditional MCQ</x:v>
      </x:c>
      <x:c r="S5563" s="14" t="str">
        <x:v>Disorders of the Eye</x:v>
      </x:c>
      <x:c r="T5563" s="14" t="str">
        <x:v>NEL21-S28-R013</x:v>
      </x:c>
      <x:c r="U5563" s="14" t="str">
        <x:v>13</x:v>
      </x:c>
      <x:c r="V5563" s="14" t="str">
        <x:v>20260612_PED_Nelsons21eSec28EyeDisordersMCQExamInteractive_v1.1.html</x:v>
      </x:c>
      <x:c r="W5563" s="14" t="str">
        <x:v>v1.1</x:v>
      </x:c>
      <x:c r="X5563" s="21"/>
      <x:c r="Y5563" s="21"/>
    </x:row>
    <x:row r="5564" ht="45.599998474121094" hidden="0" customHeight="1">
      <x:c r="A5564" s="15" t="str">
        <x:v>NEL21-S28-Q060</x:v>
      </x:c>
      <x:c r="B5564" s="17" t="n">
        <x:v>28</x:v>
      </x:c>
      <x:c r="C5564" s="17" t="n">
        <x:v>60</x:v>
      </x:c>
      <x:c r="D5564" s="14" t="str">
        <x:v>A child treated with lensectomy for congenital cataract in infancy must be monitored long-term for which complication, and at roughly what frequency does it occur?</x:v>
      </x:c>
      <x:c r="E5564" s="14" t="str">
        <x:v>Recurrent cataract in up to half of cases</x:v>
      </x:c>
      <x:c r="F5564" s="14" t="str">
        <x:v>Aphakic glaucoma, in up to about a quarter of cases</x:v>
      </x:c>
      <x:c r="G5564" s="14" t="str">
        <x:v>Retinoblastoma, in most operated eyes</x:v>
      </x:c>
      <x:c r="H5564" s="14" t="str">
        <x:v>Keratoconus, in nearly all operated eyes</x:v>
      </x:c>
      <x:c r="I5564" s="20" t="str">
        <x:v>B</x:v>
      </x:c>
      <x:c r="J5564" s="14" t="str">
        <x:v>Glaucoma develops in up to about 25% of children after early cataract surgery (aphakic glaucoma), so lifelong intraocular-pressure monitoring is required; amblyopia nonetheless remains the leading cause of poor vision in these children.</x:v>
      </x:c>
      <x:c r="K5564" s="14" t="str">
        <x:v>The lens has been removed, so a "recurrent cataract" is not the monitored risk.</x:v>
      </x:c>
      <x:c r="L5564" s="14"/>
      <x:c r="M5564" s="14" t="str">
        <x:v>Retinoblastoma is unrelated to prior cataract surgery.</x:v>
      </x:c>
      <x:c r="N5564" s="14" t="str">
        <x:v>Keratoconus is not a typical sequela of lensectomy.</x:v>
      </x:c>
      <x:c r="O5564" s="14" t="str">
        <x:v>Childhood glaucoma</x:v>
      </x:c>
      <x:c r="P5564" s="14" t="str">
        <x:v>Difficult</x:v>
      </x:c>
      <x:c r="Q5564" s="14" t="str">
        <x:v>Clinical Reasoning</x:v>
      </x:c>
      <x:c r="R5564" s="14" t="str">
        <x:v>Complex best-answer (Type K)</x:v>
      </x:c>
      <x:c r="S5564" s="14" t="str">
        <x:v>Disorders of the Eye</x:v>
      </x:c>
      <x:c r="T5564" s="14" t="str">
        <x:v>NEL21-S28-R015</x:v>
      </x:c>
      <x:c r="U5564" s="14" t="str">
        <x:v>15</x:v>
      </x:c>
      <x:c r="V5564" s="14" t="str">
        <x:v>20260612_PED_Nelsons21eSec28EyeDisordersMCQExamInteractive_v1.1.html</x:v>
      </x:c>
      <x:c r="W5564" s="14" t="str">
        <x:v>v1.1</x:v>
      </x:c>
      <x:c r="X5564" s="21"/>
      <x:c r="Y5564" s="21"/>
    </x:row>
    <x:row r="5565" ht="45.599998474121094" hidden="0" customHeight="1">
      <x:c r="A5565" s="15" t="str">
        <x:v>NEL21-S28-Q061</x:v>
      </x:c>
      <x:c r="B5565" s="17" t="n">
        <x:v>28</x:v>
      </x:c>
      <x:c r="C5565" s="17" t="n">
        <x:v>61</x:v>
      </x:c>
      <x:c r="D5565" s="14" t="str">
        <x:v>At a preschool vision screen, a 5-year-old reads 20/20 with the right eye but only 20/40 with the left, a two-line difference; both eyes look structurally normal. What is the most appropriate action?</x:v>
      </x:c>
      <x:c r="E5565" s="14" t="str">
        <x:v>Reassure the family, since 20/40 is normal at this age</x:v>
      </x:c>
      <x:c r="F5565" s="14" t="str">
        <x:v>Repeat the same screening in one year</x:v>
      </x:c>
      <x:c r="G5565" s="14" t="str">
        <x:v>Prescribe over-the-counter reading glasses</x:v>
      </x:c>
      <x:c r="H5565" s="14" t="str">
        <x:v>Refer the child for a full ophthalmologic examination</x:v>
      </x:c>
      <x:c r="I5565" s="20" t="str">
        <x:v>D</x:v>
      </x:c>
      <x:c r="J5565" s="14" t="str">
        <x:v>A two-line interocular acuity difference, even within the passing range, is a referral criterion because it may signal amblyopia or anisometropia; 20/40 is also below the expectation for a 5-year-old, who should approach 20/20.</x:v>
      </x:c>
      <x:c r="K5565" s="14" t="str">
        <x:v>By 5-6 years most children attain 20/20, so 20/40 is subnormal.</x:v>
      </x:c>
      <x:c r="L5565" s="14" t="str">
        <x:v>Delaying a year risks entrenching amblyopia during the sensitive period.</x:v>
      </x:c>
      <x:c r="M5565" s="14" t="str">
        <x:v>Empirical glasses without examination do not address possible amblyopia.</x:v>
      </x:c>
      <x:c r="N5565" s="14"/>
      <x:c r="O5565" s="14" t="str">
        <x:v>Examination &amp; screening of the eye</x:v>
      </x:c>
      <x:c r="P5565" s="14" t="str">
        <x:v>Difficult</x:v>
      </x:c>
      <x:c r="Q5565" s="14" t="str">
        <x:v>Clinical Reasoning</x:v>
      </x:c>
      <x:c r="R5565" s="14" t="str">
        <x:v>Traditional MCQ</x:v>
      </x:c>
      <x:c r="S5565" s="14" t="str">
        <x:v>Disorders of the Eye</x:v>
      </x:c>
      <x:c r="T5565" s="14" t="str">
        <x:v>NEL21-S28-R002</x:v>
      </x:c>
      <x:c r="U5565" s="14" t="str">
        <x:v>2</x:v>
      </x:c>
      <x:c r="V5565" s="14" t="str">
        <x:v>20260612_PED_Nelsons21eSec28EyeDisordersMCQExamInteractive_v1.1.html</x:v>
      </x:c>
      <x:c r="W5565" s="14" t="str">
        <x:v>v1.1</x:v>
      </x:c>
      <x:c r="X5565" s="21"/>
      <x:c r="Y5565" s="21"/>
    </x:row>
    <x:row r="5566" ht="42" hidden="0" customHeight="1">
      <x:c r="A5566" s="15" t="str">
        <x:v>NEL21-S28-Q062</x:v>
      </x:c>
      <x:c r="B5566" s="17" t="n">
        <x:v>28</x:v>
      </x:c>
      <x:c r="C5566" s="17" t="n">
        <x:v>62</x:v>
      </x:c>
      <x:c r="D5566" s="14" t="str">
        <x:v>A child has blurred and distorted vision at all distances caused by an irregular curvature of the cornea. Which corrective lens is indicated?</x:v>
      </x:c>
      <x:c r="E5566" s="14" t="str">
        <x:v>A concave spherical lens</x:v>
      </x:c>
      <x:c r="F5566" s="14" t="str">
        <x:v>A cylindrical (or spherocylindrical) lens</x:v>
      </x:c>
      <x:c r="G5566" s="14" t="str">
        <x:v>A convex spherical lens</x:v>
      </x:c>
      <x:c r="H5566" s="14" t="str">
        <x:v>A simple bifocal lens</x:v>
      </x:c>
      <x:c r="I5566" s="20" t="str">
        <x:v>B</x:v>
      </x:c>
      <x:c r="J5566" s="14" t="str">
        <x:v>Astigmatism arises when the refractive powers of the corneal meridians differ, so cylindrical or spherocylindrical lenses are required to correct it.</x:v>
      </x:c>
      <x:c r="K5566" s="14" t="str">
        <x:v>Concave spherical lenses correct myopia.</x:v>
      </x:c>
      <x:c r="L5566" s="14"/>
      <x:c r="M5566" s="14" t="str">
        <x:v>Convex spherical lenses correct hyperopia.</x:v>
      </x:c>
      <x:c r="N5566" s="14" t="str">
        <x:v>Bifocals address accommodative demand, not meridional astigmatism.</x:v>
      </x:c>
      <x:c r="O5566" s="14" t="str">
        <x:v>Refraction &amp; accommodation</x:v>
      </x:c>
      <x:c r="P5566" s="14" t="str">
        <x:v>Average</x:v>
      </x:c>
      <x:c r="Q5566" s="14" t="str">
        <x:v>Application</x:v>
      </x:c>
      <x:c r="R5566" s="14" t="str">
        <x:v>Traditional MCQ</x:v>
      </x:c>
      <x:c r="S5566" s="14" t="str">
        <x:v>Disorders of the Eye</x:v>
      </x:c>
      <x:c r="T5566" s="14" t="str">
        <x:v>NEL21-S28-R003</x:v>
      </x:c>
      <x:c r="U5566" s="14" t="str">
        <x:v>3</x:v>
      </x:c>
      <x:c r="V5566" s="14" t="str">
        <x:v>20260612_PED_Nelsons21eSec28EyeDisordersMCQExamInteractive_v1.1.html</x:v>
      </x:c>
      <x:c r="W5566" s="14" t="str">
        <x:v>v1.1</x:v>
      </x:c>
      <x:c r="X5566" s="21"/>
      <x:c r="Y5566" s="21"/>
    </x:row>
    <x:row r="5567" ht="42" hidden="0" customHeight="1">
      <x:c r="A5567" s="15" t="str">
        <x:v>NEL21-S28-Q063</x:v>
      </x:c>
      <x:c r="B5567" s="17" t="n">
        <x:v>28</x:v>
      </x:c>
      <x:c r="C5567" s="17" t="n">
        <x:v>63</x:v>
      </x:c>
      <x:c r="D5567" s="14" t="str">
        <x:v>Inversion of the eyelid margin so that the lashes turn inward against the cornea is termed what?</x:v>
      </x:c>
      <x:c r="E5567" s="14" t="str">
        <x:v>Ectropion</x:v>
      </x:c>
      <x:c r="F5567" s="14" t="str">
        <x:v>Lagophthalmos</x:v>
      </x:c>
      <x:c r="G5567" s="14" t="str">
        <x:v>Entropion</x:v>
      </x:c>
      <x:c r="H5567" s="14" t="str">
        <x:v>Epicanthus</x:v>
      </x:c>
      <x:c r="I5567" s="20" t="str">
        <x:v>C</x:v>
      </x:c>
      <x:c r="J5567" s="14" t="str">
        <x:v>Entropion is inward turning of the lid margin so the lashes abrade the cornea (trichiasis); ectropion is outward eversion, and lagophthalmos is incomplete lid closure.</x:v>
      </x:c>
      <x:c r="K5567" s="14" t="str">
        <x:v>Ectropion is eversion, the opposite of entropion.</x:v>
      </x:c>
      <x:c r="L5567" s="14" t="str">
        <x:v>Lagophthalmos is failure of complete lid closure.</x:v>
      </x:c>
      <x:c r="M5567" s="14"/>
      <x:c r="N5567" s="14" t="str">
        <x:v>Epicanthus is a skin fold over the medial canthus.</x:v>
      </x:c>
      <x:c r="O5567" s="14" t="str">
        <x:v>Eyelid disorders</x:v>
      </x:c>
      <x:c r="P5567" s="14" t="str">
        <x:v>Easy</x:v>
      </x:c>
      <x:c r="Q5567" s="14" t="str">
        <x:v>Recall</x:v>
      </x:c>
      <x:c r="R5567" s="14" t="str">
        <x:v>Traditional MCQ</x:v>
      </x:c>
      <x:c r="S5567" s="14" t="str">
        <x:v>Disorders of the Eye</x:v>
      </x:c>
      <x:c r="T5567" s="14" t="str">
        <x:v>NEL21-S28-R007</x:v>
      </x:c>
      <x:c r="U5567" s="14" t="str">
        <x:v>7</x:v>
      </x:c>
      <x:c r="V5567" s="14" t="str">
        <x:v>20260612_PED_Nelsons21eSec28EyeDisordersMCQExamInteractive_v1.1.html</x:v>
      </x:c>
      <x:c r="W5567" s="14" t="str">
        <x:v>v1.1</x:v>
      </x:c>
      <x:c r="X5567" s="21"/>
      <x:c r="Y5567" s="21"/>
    </x:row>
    <x:row r="5568" ht="42" hidden="0" customHeight="1">
      <x:c r="A5568" s="15" t="str">
        <x:v>NEL21-S28-Q064</x:v>
      </x:c>
      <x:c r="B5568" s="17" t="n">
        <x:v>28</x:v>
      </x:c>
      <x:c r="C5568" s="17" t="n">
        <x:v>64</x:v>
      </x:c>
      <x:c r="D5568" s="14" t="str">
        <x:v>A newborn has a central corneal opacity (leukoma) with strands of iris adherent to its margin. Which statement **BEST** characterizes this condition?</x:v>
      </x:c>
      <x:c r="E5568" s="14" t="str">
        <x:v>It is Peters anomaly, often bilateral and linked to systemic malformations</x:v>
      </x:c>
      <x:c r="F5568" s="14" t="str">
        <x:v>It is herpes simplex keratitis requiring intravenous acyclovir</x:v>
      </x:c>
      <x:c r="G5568" s="14" t="str">
        <x:v>It is congenital glaucoma with markedly raised intraocular pressure</x:v>
      </x:c>
      <x:c r="H5568" s="14" t="str">
        <x:v>It is a benign inferotemporal limbal dermoid of the cornea</x:v>
      </x:c>
      <x:c r="I5568" s="20" t="str">
        <x:v>A</x:v>
      </x:c>
      <x:c r="J5568" s="14" t="str">
        <x:v>Peters anomaly is a central corneal leukoma with iridocorneal adhesions arising from defective separation of the lens and cornea; about 80% are bilateral and 60% have systemic (Peters-plus) malformations.</x:v>
      </x:c>
      <x:c r="K5568" s="14"/>
      <x:c r="L5568" s="14" t="str">
        <x:v>Herpetic keratitis gives a dendritic epithelial defect, not a fixed central leukoma with adhesions.</x:v>
      </x:c>
      <x:c r="M5568" s="14" t="str">
        <x:v>Glaucoma enlarges and diffusely clouds the cornea rather than producing a discrete adherent leukoma.</x:v>
      </x:c>
      <x:c r="N5568" s="14" t="str">
        <x:v>A limbal dermoid is a peripheral solid mass, not a central leukoma.</x:v>
      </x:c>
      <x:c r="O5568" s="14" t="str">
        <x:v>Corneal disorders</x:v>
      </x:c>
      <x:c r="P5568" s="14" t="str">
        <x:v>Difficult</x:v>
      </x:c>
      <x:c r="Q5568" s="14" t="str">
        <x:v>Clinical Reasoning</x:v>
      </x:c>
      <x:c r="R5568" s="14" t="str">
        <x:v>Complex best-answer (Type K)</x:v>
      </x:c>
      <x:c r="S5568" s="14" t="str">
        <x:v>Disorders of the Eye</x:v>
      </x:c>
      <x:c r="T5568" s="14" t="str">
        <x:v>NEL21-S28-R010</x:v>
      </x:c>
      <x:c r="U5568" s="14" t="str">
        <x:v>10</x:v>
      </x:c>
      <x:c r="V5568" s="14" t="str">
        <x:v>20260612_PED_Nelsons21eSec28EyeDisordersMCQExamInteractive_v1.1.html</x:v>
      </x:c>
      <x:c r="W5568" s="14" t="str">
        <x:v>v1.1</x:v>
      </x:c>
      <x:c r="X5568" s="21"/>
      <x:c r="Y5568" s="21"/>
    </x:row>
    <x:row r="5569" ht="42" hidden="0" customHeight="1">
      <x:c r="A5569" s="15" t="str">
        <x:v>NEL21-S28-Q065</x:v>
      </x:c>
      <x:c r="B5569" s="17" t="n">
        <x:v>28</x:v>
      </x:c>
      <x:c r="C5569" s="17" t="n">
        <x:v>65</x:v>
      </x:c>
      <x:c r="D5569" s="14" t="str">
        <x:v>A child on long-term systemic corticosteroids develops a lens opacity. Which morphology is most characteristic of steroid-induced cataract?</x:v>
      </x:c>
      <x:c r="E5569" s="14" t="str">
        <x:v>Posterior subcapsular opacity</x:v>
      </x:c>
      <x:c r="F5569" s="14" t="str">
        <x:v>Oil-droplet zonular opacity</x:v>
      </x:c>
      <x:c r="G5569" s="14" t="str">
        <x:v>Sunflower-pattern opacity</x:v>
      </x:c>
      <x:c r="H5569" s="14" t="str">
        <x:v>Anterior polar opacity</x:v>
      </x:c>
      <x:c r="I5569" s="20" t="str">
        <x:v>A</x:v>
      </x:c>
      <x:c r="J5569" s="14" t="str">
        <x:v>Corticosteroid-induced cataracts are characteristically posterior subcapsular, so children on chronic steroid therapy need periodic eye examinations.</x:v>
      </x:c>
      <x:c r="K5569" s="14"/>
      <x:c r="L5569" s="14" t="str">
        <x:v>The oil-droplet zonular cataract is typical of galactosemia.</x:v>
      </x:c>
      <x:c r="M5569" s="14" t="str">
        <x:v>The sunflower cataract reflects copper deposition in Wilson disease.</x:v>
      </x:c>
      <x:c r="N5569" s="14" t="str">
        <x:v>Anterior polar cataract is a developmental variant unrelated to steroids.</x:v>
      </x:c>
      <x:c r="O5569" s="14" t="str">
        <x:v>Lens: cataract &amp; ectopia lentis</x:v>
      </x:c>
      <x:c r="P5569" s="14" t="str">
        <x:v>Average</x:v>
      </x:c>
      <x:c r="Q5569" s="14" t="str">
        <x:v>Application</x:v>
      </x:c>
      <x:c r="R5569" s="14" t="str">
        <x:v>Traditional MCQ</x:v>
      </x:c>
      <x:c r="S5569" s="14" t="str">
        <x:v>Disorders of the Eye</x:v>
      </x:c>
      <x:c r="T5569" s="14" t="str">
        <x:v>NEL21-S28-R011</x:v>
      </x:c>
      <x:c r="U5569" s="14" t="str">
        <x:v>11</x:v>
      </x:c>
      <x:c r="V5569" s="14" t="str">
        <x:v>20260612_PED_Nelsons21eSec28EyeDisordersMCQExamInteractive_v1.1.html</x:v>
      </x:c>
      <x:c r="W5569" s="14" t="str">
        <x:v>v1.1</x:v>
      </x:c>
      <x:c r="X5569" s="21"/>
      <x:c r="Y5569" s="21"/>
    </x:row>
    <x:row r="5570" ht="58.79999923706055" hidden="0" customHeight="1">
      <x:c r="A5570" s="15" t="str">
        <x:v>NEL21-S28-Q066</x:v>
      </x:c>
      <x:c r="B5570" s="17" t="n">
        <x:v>28</x:v>
      </x:c>
      <x:c r="C5570" s="17" t="n">
        <x:v>66</x:v>
      </x:c>
      <x:c r="D5570" s="14" t="str">
        <x:v>A 4-year-old girl with antinuclear antibody-positive oligoarticular juvenile idiopathic arthritis has no eye complaints, yet slit-lamp examination reveals anterior-chamber cells and early band keratopathy. Which feature of this uveitis explains the need for scheduled screening?</x:v>
      </x:c>
      <x:c r="E5570" s="14" t="str">
        <x:v>It causes severe pain that children tend to underreport</x:v>
      </x:c>
      <x:c r="F5570" s="14" t="str">
        <x:v>It typically presents with a red, photophobic eye</x:v>
      </x:c>
      <x:c r="G5570" s="14" t="str">
        <x:v>It is typically asymptomatic until vision is already threatened</x:v>
      </x:c>
      <x:c r="H5570" s="14" t="str">
        <x:v>It resolves spontaneously without ocular sequelae</x:v>
      </x:c>
      <x:c r="I5570" s="20" t="str">
        <x:v>C</x:v>
      </x:c>
      <x:c r="J5570" s="14" t="str">
        <x:v>Juvenile idiopathic arthritis-associated iridocyclitis is characteristically painless and white-eyed, so irreversible damage such as band keratopathy, cataract, and glaucoma can accrue before symptoms appear - hence scheduled slit-lamp screening.</x:v>
      </x:c>
      <x:c r="K5570" s="14" t="str">
        <x:v>The hallmark is the absence of pain, not underreported pain.</x:v>
      </x:c>
      <x:c r="L5570" s="14" t="str">
        <x:v>A red, photophobic eye is uncommon in this chronic uveitis.</x:v>
      </x:c>
      <x:c r="M5570" s="14"/>
      <x:c r="N5570" s="14" t="str">
        <x:v>Untreated, it produces serious, often irreversible complications.</x:v>
      </x:c>
      <x:c r="O5570" s="14" t="str">
        <x:v>Uveitis &amp; the uveal tract</x:v>
      </x:c>
      <x:c r="P5570" s="14" t="str">
        <x:v>Difficult</x:v>
      </x:c>
      <x:c r="Q5570" s="14" t="str">
        <x:v>Clinical Reasoning</x:v>
      </x:c>
      <x:c r="R5570" s="14" t="str">
        <x:v>Traditional MCQ</x:v>
      </x:c>
      <x:c r="S5570" s="14" t="str">
        <x:v>Disorders of the Eye</x:v>
      </x:c>
      <x:c r="T5570" s="14" t="str">
        <x:v>NEL21-S28-R012</x:v>
      </x:c>
      <x:c r="U5570" s="14" t="str">
        <x:v>12</x:v>
      </x:c>
      <x:c r="V5570" s="14" t="str">
        <x:v>20260612_PED_Nelsons21eSec28EyeDisordersMCQExamInteractive_v1.1.html</x:v>
      </x:c>
      <x:c r="W5570" s="14" t="str">
        <x:v>v1.1</x:v>
      </x:c>
      <x:c r="X5570" s="21"/>
      <x:c r="Y5570" s="21"/>
    </x:row>
    <x:row r="5571" ht="45.599998474121094" hidden="0" customHeight="1">
      <x:c r="A5571" s="15" t="str">
        <x:v>NEL21-S28-Q067</x:v>
      </x:c>
      <x:c r="B5571" s="17" t="n">
        <x:v>28</x:v>
      </x:c>
      <x:c r="C5571" s="17" t="n">
        <x:v>67</x:v>
      </x:c>
      <x:c r="D5571" s="14" t="str">
        <x:v>A child with neurofibromatosis type 1 develops slowly progressive unilateral proptosis and visual loss. Which statement **BEST** applies to the most likely lesion?</x:v>
      </x:c>
      <x:c r="E5571" s="14" t="str">
        <x:v>It is a malignant tumor requiring immediate radical excision</x:v>
      </x:c>
      <x:c r="F5571" s="14" t="str">
        <x:v>It is a juvenile pilocytic astrocytoma, often managed by observation</x:v>
      </x:c>
      <x:c r="G5571" s="14" t="str">
        <x:v>It is a metastatic neuroblastoma deposit in the orbit</x:v>
      </x:c>
      <x:c r="H5571" s="14" t="str">
        <x:v>It is an arteriovenous malformation producing an orbital bruit</x:v>
      </x:c>
      <x:c r="I5571" s="20" t="str">
        <x:v>B</x:v>
      </x:c>
      <x:c r="J5571" s="14" t="str">
        <x:v>Optic pathway glioma (juvenile pilocytic astrocytoma) is the most frequent optic-nerve tumor of childhood and is associated with neurofibromatosis type 1; it is generally benign and slow-growing, often followed by serial MRI, with treatment reserved for radiographic or symptomatic progression.</x:v>
      </x:c>
      <x:c r="K5571" s="14" t="str">
        <x:v>The lesion is typically benign, so immediate radical excision is not standard.</x:v>
      </x:c>
      <x:c r="L5571" s="14"/>
      <x:c r="M5571" s="14" t="str">
        <x:v>Metastatic neuroblastoma causes rapid, often bilateral orbital signs.</x:v>
      </x:c>
      <x:c r="N5571" s="14" t="str">
        <x:v>A vascular malformation would show pulsation and a bruit, not a glioma course.</x:v>
      </x:c>
      <x:c r="O5571" s="14" t="str">
        <x:v>Optic nerve disorders</x:v>
      </x:c>
      <x:c r="P5571" s="14" t="str">
        <x:v>Difficult</x:v>
      </x:c>
      <x:c r="Q5571" s="14" t="str">
        <x:v>Clinical Reasoning</x:v>
      </x:c>
      <x:c r="R5571" s="14" t="str">
        <x:v>Complex best-answer (Type K)</x:v>
      </x:c>
      <x:c r="S5571" s="14" t="str">
        <x:v>Disorders of the Eye</x:v>
      </x:c>
      <x:c r="T5571" s="14" t="str">
        <x:v>NEL21-S28-R014</x:v>
      </x:c>
      <x:c r="U5571" s="14" t="str">
        <x:v>14</x:v>
      </x:c>
      <x:c r="V5571" s="14" t="str">
        <x:v>20260612_PED_Nelsons21eSec28EyeDisordersMCQExamInteractive_v1.1.html</x:v>
      </x:c>
      <x:c r="W5571" s="14" t="str">
        <x:v>v1.1</x:v>
      </x:c>
      <x:c r="X5571" s="21"/>
      <x:c r="Y5571" s="21"/>
    </x:row>
    <x:row r="5572" ht="42" hidden="0" customHeight="1">
      <x:c r="A5572" s="15" t="str">
        <x:v>NEL21-S28-Q068</x:v>
      </x:c>
      <x:c r="B5572" s="17" t="n">
        <x:v>28</x:v>
      </x:c>
      <x:c r="C5572" s="17" t="n">
        <x:v>68</x:v>
      </x:c>
      <x:c r="D5572" s="14" t="str">
        <x:v>Large cobblestone papillae of the upper tarsal conjunctiva with limbal Horner-Trantas dots and intense itching characterize which condition?</x:v>
      </x:c>
      <x:c r="E5572" s="14" t="str">
        <x:v>Bacterial purulent conjunctivitis</x:v>
      </x:c>
      <x:c r="F5572" s="14" t="str">
        <x:v>Epidemic keratoconjunctivitis</x:v>
      </x:c>
      <x:c r="G5572" s="14" t="str">
        <x:v>Gonococcal ophthalmia neonatorum</x:v>
      </x:c>
      <x:c r="H5572" s="14" t="str">
        <x:v>Vernal keratoconjunctivitis</x:v>
      </x:c>
      <x:c r="I5572" s="20" t="str">
        <x:v>D</x:v>
      </x:c>
      <x:c r="J5572" s="14" t="str">
        <x:v>Vernal keratoconjunctivitis is an atopy-associated, seasonal disorder with giant cobblestone tarsal papillae, limbal Horner-Trantas dots, and eosinophils on conjunctival smear.</x:v>
      </x:c>
      <x:c r="K5572" s="14" t="str">
        <x:v>Bacterial conjunctivitis gives mucopurulent discharge, not giant papillae.</x:v>
      </x:c>
      <x:c r="L5572" s="14" t="str">
        <x:v>Epidemic keratoconjunctivitis shows follicles and subepithelial infiltrates.</x:v>
      </x:c>
      <x:c r="M5572" s="14" t="str">
        <x:v>Gonococcal ophthalmia is a hyperacute neonatal purulent conjunctivitis.</x:v>
      </x:c>
      <x:c r="N5572" s="14"/>
      <x:c r="O5572" s="14" t="str">
        <x:v>Conjunctiva &amp; ophthalmia neonatorum</x:v>
      </x:c>
      <x:c r="P5572" s="14" t="str">
        <x:v>Easy</x:v>
      </x:c>
      <x:c r="Q5572" s="14" t="str">
        <x:v>Recall</x:v>
      </x:c>
      <x:c r="R5572" s="14" t="str">
        <x:v>Traditional MCQ</x:v>
      </x:c>
      <x:c r="S5572" s="14" t="str">
        <x:v>Disorders of the Eye</x:v>
      </x:c>
      <x:c r="T5572" s="14" t="str">
        <x:v>NEL21-S28-R009</x:v>
      </x:c>
      <x:c r="U5572" s="14" t="str">
        <x:v>9</x:v>
      </x:c>
      <x:c r="V5572" s="14" t="str">
        <x:v>20260612_PED_Nelsons21eSec28EyeDisordersMCQExamInteractive_v1.1.html</x:v>
      </x:c>
      <x:c r="W5572" s="14" t="str">
        <x:v>v1.1</x:v>
      </x:c>
      <x:c r="X5572" s="21"/>
      <x:c r="Y5572" s="21"/>
    </x:row>
    <x:row r="5573" ht="42" hidden="0" customHeight="1">
      <x:c r="A5573" s="15" t="str">
        <x:v>NEL21-S28-Q069</x:v>
      </x:c>
      <x:c r="B5573" s="17" t="n">
        <x:v>28</x:v>
      </x:c>
      <x:c r="C5573" s="17" t="n">
        <x:v>69</x:v>
      </x:c>
      <x:c r="D5573" s="14" t="str">
        <x:v>Multiple discrete, dome-shaped pigmented nodules on the iris surface in a child with café-au-lait macules represent which finding?</x:v>
      </x:c>
      <x:c r="E5573" s="14" t="str">
        <x:v>Brushfield spots</x:v>
      </x:c>
      <x:c r="F5573" s="14" t="str">
        <x:v>Lisch nodules</x:v>
      </x:c>
      <x:c r="G5573" s="14" t="str">
        <x:v>Koeppe nodules</x:v>
      </x:c>
      <x:c r="H5573" s="14" t="str">
        <x:v>An iris coloboma</x:v>
      </x:c>
      <x:c r="I5573" s="20" t="str">
        <x:v>B</x:v>
      </x:c>
      <x:c r="J5573" s="14" t="str">
        <x:v>Lisch nodules are melanocytic hamartomas of the iris present in most patients over 5 years of age with neurofibromatosis type 1 and help fulfill the diagnostic criteria.</x:v>
      </x:c>
      <x:c r="K5573" s="14" t="str">
        <x:v>Brushfield spots are pale iris stromal spots associated with Down syndrome.</x:v>
      </x:c>
      <x:c r="L5573" s="14"/>
      <x:c r="M5573" s="14" t="str">
        <x:v>Koeppe nodules are inflammatory pupillary-margin nodules in granulomatous uveitis.</x:v>
      </x:c>
      <x:c r="N5573" s="14" t="str">
        <x:v>An iris coloboma is a keyhole defect, not pigmented nodules.</x:v>
      </x:c>
      <x:c r="O5573" s="14" t="str">
        <x:v>Pupil &amp; iris abnormalities</x:v>
      </x:c>
      <x:c r="P5573" s="14" t="str">
        <x:v>Average</x:v>
      </x:c>
      <x:c r="Q5573" s="14" t="str">
        <x:v>Application</x:v>
      </x:c>
      <x:c r="R5573" s="14" t="str">
        <x:v>Traditional MCQ</x:v>
      </x:c>
      <x:c r="S5573" s="14" t="str">
        <x:v>Disorders of the Eye</x:v>
      </x:c>
      <x:c r="T5573" s="14" t="str">
        <x:v>NEL21-S28-R005</x:v>
      </x:c>
      <x:c r="U5573" s="14" t="str">
        <x:v>5</x:v>
      </x:c>
      <x:c r="V5573" s="14" t="str">
        <x:v>20260612_PED_Nelsons21eSec28EyeDisordersMCQExamInteractive_v1.1.html</x:v>
      </x:c>
      <x:c r="W5573" s="14" t="str">
        <x:v>v1.1</x:v>
      </x:c>
      <x:c r="X5573" s="21"/>
      <x:c r="Y5573" s="21"/>
    </x:row>
    <x:row r="5574" ht="45.599998474121094" hidden="0" customHeight="1">
      <x:c r="A5574" s="15" t="str">
        <x:v>NEL21-S28-Q070</x:v>
      </x:c>
      <x:c r="B5574" s="17" t="n">
        <x:v>28</x:v>
      </x:c>
      <x:c r="C5574" s="17" t="n">
        <x:v>70</x:v>
      </x:c>
      <x:c r="D5574" s="14" t="str">
        <x:v>A child with orbital cellulitis develops bilateral proptosis, ptosis, ophthalmoplegia, severe headache, and meningismus. Which complication is most likely?</x:v>
      </x:c>
      <x:c r="E5574" s="14" t="str">
        <x:v>Resolving preseptal cellulitis</x:v>
      </x:c>
      <x:c r="F5574" s="14" t="str">
        <x:v>Simple acute dacryocystitis</x:v>
      </x:c>
      <x:c r="G5574" s="14" t="str">
        <x:v>Idiopathic orbital inflammation</x:v>
      </x:c>
      <x:c r="H5574" s="14" t="str">
        <x:v>Septic cavernous sinus thrombosis</x:v>
      </x:c>
      <x:c r="I5574" s="20" t="str">
        <x:v>D</x:v>
      </x:c>
      <x:c r="J5574" s="14" t="str">
        <x:v>Progression of orbital infection to bilateral (contralateral) orbital signs with severe headache and meningismus signals septic cavernous sinus thrombosis, a life-threatening intracranial extension requiring urgent imaging and aggressive therapy.</x:v>
      </x:c>
      <x:c r="K5574" s="14" t="str">
        <x:v>Preseptal cellulitis lacks proptosis and ophthalmoplegia.</x:v>
      </x:c>
      <x:c r="L5574" s="14" t="str">
        <x:v>Dacryocystitis is a localized lacrimal sac infection.</x:v>
      </x:c>
      <x:c r="M5574" s="14" t="str">
        <x:v>Idiopathic orbital inflammation is unilateral and steroid-responsive, not bilateral with meningismus.</x:v>
      </x:c>
      <x:c r="N5574" s="14"/>
      <x:c r="O5574" s="14" t="str">
        <x:v>Orbital infections</x:v>
      </x:c>
      <x:c r="P5574" s="14" t="str">
        <x:v>Difficult</x:v>
      </x:c>
      <x:c r="Q5574" s="14" t="str">
        <x:v>Clinical Reasoning</x:v>
      </x:c>
      <x:c r="R5574" s="14" t="str">
        <x:v>Traditional MCQ</x:v>
      </x:c>
      <x:c r="S5574" s="14" t="str">
        <x:v>Disorders of the Eye</x:v>
      </x:c>
      <x:c r="T5574" s="14" t="str">
        <x:v>NEL21-S28-R017</x:v>
      </x:c>
      <x:c r="U5574" s="14" t="str">
        <x:v>17</x:v>
      </x:c>
      <x:c r="V5574" s="14" t="str">
        <x:v>20260612_PED_Nelsons21eSec28EyeDisordersMCQExamInteractive_v1.1.html</x:v>
      </x:c>
      <x:c r="W5574" s="14" t="str">
        <x:v>v1.1</x:v>
      </x:c>
      <x:c r="X5574" s="21"/>
      <x:c r="Y5574" s="21"/>
    </x:row>
    <x:row r="5575" ht="45.599998474121094" hidden="0" customHeight="1">
      <x:c r="A5575" s="15" t="str">
        <x:v>NEL21-S28-Q071</x:v>
      </x:c>
      <x:c r="B5575" s="17" t="n">
        <x:v>28</x:v>
      </x:c>
      <x:c r="C5575" s="17" t="n">
        <x:v>71</x:v>
      </x:c>
      <x:c r="D5575" s="14" t="str">
        <x:v>An adolescent struck in the eye has restricted upgaze, vertical diplopia, and bradycardia with nausea when attempting to look up, but little external bruising. Which statement **BEST** explains the findings?</x:v>
      </x:c>
      <x:c r="E5575" s="14" t="str">
        <x:v>Inferior rectus entrapment in an orbital floor fracture triggering the oculocardiac reflex</x:v>
      </x:c>
      <x:c r="F5575" s="14" t="str">
        <x:v>A ruptured globe with prolapse of intraocular contents</x:v>
      </x:c>
      <x:c r="G5575" s="14" t="str">
        <x:v>A traumatic hyphema acutely raising intraocular pressure</x:v>
      </x:c>
      <x:c r="H5575" s="14" t="str">
        <x:v>A retrobulbar hemorrhage compressing the optic nerve</x:v>
      </x:c>
      <x:c r="I5575" s="20" t="str">
        <x:v>A</x:v>
      </x:c>
      <x:c r="J5575" s="14" t="str">
        <x:v>A "white-eyed" orbital floor blowout fracture can entrap the inferior rectus, limiting upgaze and, through traction, activating the oculocardiac reflex with bradycardia and nausea - an indication for prompt surgical release.</x:v>
      </x:c>
      <x:c r="K5575" s="14"/>
      <x:c r="L5575" s="14" t="str">
        <x:v>A ruptured globe shows a peaked pupil and a soft eye, not isolated upgaze restriction with bradycardia.</x:v>
      </x:c>
      <x:c r="M5575" s="14" t="str">
        <x:v>A hyphema produces a blood level, not gaze-evoked bradycardia.</x:v>
      </x:c>
      <x:c r="N5575" s="14" t="str">
        <x:v>Retrobulbar hemorrhage causes proptosis and an afferent defect, not entrapment physiology.</x:v>
      </x:c>
      <x:c r="O5575" s="14" t="str">
        <x:v>Ocular trauma</x:v>
      </x:c>
      <x:c r="P5575" s="14" t="str">
        <x:v>Difficult</x:v>
      </x:c>
      <x:c r="Q5575" s="14" t="str">
        <x:v>Clinical Reasoning</x:v>
      </x:c>
      <x:c r="R5575" s="14" t="str">
        <x:v>Complex best-answer (Type K)</x:v>
      </x:c>
      <x:c r="S5575" s="14" t="str">
        <x:v>Disorders of the Eye</x:v>
      </x:c>
      <x:c r="T5575" s="14" t="str">
        <x:v>NEL21-S28-R018</x:v>
      </x:c>
      <x:c r="U5575" s="14" t="str">
        <x:v>18</x:v>
      </x:c>
      <x:c r="V5575" s="14" t="str">
        <x:v>20260612_PED_Nelsons21eSec28EyeDisordersMCQExamInteractive_v1.1.html</x:v>
      </x:c>
      <x:c r="W5575" s="14" t="str">
        <x:v>v1.1</x:v>
      </x:c>
      <x:c r="X5575" s="21"/>
      <x:c r="Y5575" s="21"/>
    </x:row>
    <x:row r="5576" ht="42" hidden="0" customHeight="1">
      <x:c r="A5576" s="15" t="str">
        <x:v>NEL21-S28-Q072</x:v>
      </x:c>
      <x:c r="B5576" s="17" t="n">
        <x:v>28</x:v>
      </x:c>
      <x:c r="C5576" s="17" t="n">
        <x:v>72</x:v>
      </x:c>
      <x:c r="D5576" s="14" t="str">
        <x:v>An infant with persistent tearing also has corneal clouding, corneal enlargement, and photophobia. Beyond nasolacrimal obstruction, which diagnosis must be considered?</x:v>
      </x:c>
      <x:c r="E5576" s="14" t="str">
        <x:v>Allergic conjunctivitis</x:v>
      </x:c>
      <x:c r="F5576" s="14" t="str">
        <x:v>Adenoviral conjunctivitis</x:v>
      </x:c>
      <x:c r="G5576" s="14" t="str">
        <x:v>Congenital glaucoma</x:v>
      </x:c>
      <x:c r="H5576" s="14" t="str">
        <x:v>Subconjunctival hemorrhage</x:v>
      </x:c>
      <x:c r="I5576" s="20" t="str">
        <x:v>C</x:v>
      </x:c>
      <x:c r="J5576" s="14" t="str">
        <x:v>Not all infant tearing is from nasolacrimal obstruction; congenital glaucoma also causes tearing, and its corneal clouding, enlargement, and photophobia distinguish it and demand urgent referral.</x:v>
      </x:c>
      <x:c r="K5576" s="14" t="str">
        <x:v>Allergic conjunctivitis causes itching and chemosis, not corneal enlargement.</x:v>
      </x:c>
      <x:c r="L5576" s="14" t="str">
        <x:v>Viral conjunctivitis gives watery discharge and follicles, not buphthalmos.</x:v>
      </x:c>
      <x:c r="M5576" s="14"/>
      <x:c r="N5576" s="14" t="str">
        <x:v>Subconjunctival hemorrhage is a self-limited red patch without corneal changes.</x:v>
      </x:c>
      <x:c r="O5576" s="14" t="str">
        <x:v>Lacrimal system disorders</x:v>
      </x:c>
      <x:c r="P5576" s="14" t="str">
        <x:v>Average</x:v>
      </x:c>
      <x:c r="Q5576" s="14" t="str">
        <x:v>Application</x:v>
      </x:c>
      <x:c r="R5576" s="14" t="str">
        <x:v>Traditional MCQ</x:v>
      </x:c>
      <x:c r="S5576" s="14" t="str">
        <x:v>Disorders of the Eye</x:v>
      </x:c>
      <x:c r="T5576" s="14" t="str">
        <x:v>NEL21-S28-R008</x:v>
      </x:c>
      <x:c r="U5576" s="14" t="str">
        <x:v>8</x:v>
      </x:c>
      <x:c r="V5576" s="14" t="str">
        <x:v>20260612_PED_Nelsons21eSec28EyeDisordersMCQExamInteractive_v1.1.html</x:v>
      </x:c>
      <x:c r="W5576" s="14" t="str">
        <x:v>v1.1</x:v>
      </x:c>
      <x:c r="X5576" s="21"/>
      <x:c r="Y5576" s="21"/>
    </x:row>
    <x:row r="5577" ht="42" hidden="0" customHeight="1">
      <x:c r="A5577" s="15" t="str">
        <x:v>NEL21-S28-Q073</x:v>
      </x:c>
      <x:c r="B5577" s="17" t="n">
        <x:v>28</x:v>
      </x:c>
      <x:c r="C5577" s="17" t="n">
        <x:v>73</x:v>
      </x:c>
      <x:c r="D5577" s="14" t="str">
        <x:v>Posterior displacement of the eye into the orbit, as may follow an orbital floor fracture, is termed what?</x:v>
      </x:c>
      <x:c r="E5577" s="14" t="str">
        <x:v>Exophthalmos</x:v>
      </x:c>
      <x:c r="F5577" s="14" t="str">
        <x:v>Proptosis</x:v>
      </x:c>
      <x:c r="G5577" s="14" t="str">
        <x:v>Enophthalmos</x:v>
      </x:c>
      <x:c r="H5577" s="14" t="str">
        <x:v>Hypertelorism</x:v>
      </x:c>
      <x:c r="I5577" s="20" t="str">
        <x:v>C</x:v>
      </x:c>
      <x:c r="J5577" s="14" t="str">
        <x:v>Enophthalmos is posterior sinking of the globe, seen with orbital fracture or orbital fat atrophy; exophthalmos (proptosis) is forward protrusion, and hypertelorism is widened interorbital distance.</x:v>
      </x:c>
      <x:c r="K5577" s="14" t="str">
        <x:v>Exophthalmos is forward protrusion of the eye.</x:v>
      </x:c>
      <x:c r="L5577" s="14" t="str">
        <x:v>Proptosis is synonymous with exophthalmos.</x:v>
      </x:c>
      <x:c r="M5577" s="14"/>
      <x:c r="N5577" s="14" t="str">
        <x:v>Hypertelorism describes increased separation of the orbits.</x:v>
      </x:c>
      <x:c r="O5577" s="14" t="str">
        <x:v>Orbital abnormalities</x:v>
      </x:c>
      <x:c r="P5577" s="14" t="str">
        <x:v>Easy</x:v>
      </x:c>
      <x:c r="Q5577" s="14" t="str">
        <x:v>Recall</x:v>
      </x:c>
      <x:c r="R5577" s="14" t="str">
        <x:v>Traditional MCQ</x:v>
      </x:c>
      <x:c r="S5577" s="14" t="str">
        <x:v>Disorders of the Eye</x:v>
      </x:c>
      <x:c r="T5577" s="14" t="str">
        <x:v>NEL21-S28-R016</x:v>
      </x:c>
      <x:c r="U5577" s="14" t="str">
        <x:v>16</x:v>
      </x:c>
      <x:c r="V5577" s="14" t="str">
        <x:v>20260612_PED_Nelsons21eSec28EyeDisordersMCQExamInteractive_v1.1.html</x:v>
      </x:c>
      <x:c r="W5577" s="14" t="str">
        <x:v>v1.1</x:v>
      </x:c>
      <x:c r="X5577" s="21"/>
      <x:c r="Y5577" s="21"/>
    </x:row>
    <x:row r="5578" ht="45.599998474121094" hidden="0" customHeight="1">
      <x:c r="A5578" s="15" t="str">
        <x:v>NEL21-S28-Q074</x:v>
      </x:c>
      <x:c r="B5578" s="17" t="n">
        <x:v>28</x:v>
      </x:c>
      <x:c r="C5578" s="17" t="n">
        <x:v>74</x:v>
      </x:c>
      <x:c r="D5578" s="14" t="str">
        <x:v>A child holds the head tilted toward the left shoulder with the chin depressed; the right eye sits higher and rides up on adduction, and the elevation worsens when the head is tilted to the right. Which palsy is most likely?</x:v>
      </x:c>
      <x:c r="E5578" s="14" t="str">
        <x:v>Right fourth-nerve (superior oblique) palsy</x:v>
      </x:c>
      <x:c r="F5578" s="14" t="str">
        <x:v>Right sixth-nerve (abducens) palsy</x:v>
      </x:c>
      <x:c r="G5578" s="14" t="str">
        <x:v>Left third-nerve (oculomotor) palsy</x:v>
      </x:c>
      <x:c r="H5578" s="14" t="str">
        <x:v>Right Duane retraction syndrome</x:v>
      </x:c>
      <x:c r="I5578" s="20" t="str">
        <x:v>A</x:v>
      </x:c>
      <x:c r="J5578" s="14" t="str">
        <x:v>A fourth-nerve (superior oblique) palsy causes a hypertropia that worsens on ipsilateral head tilt; children adopt a contralateral head tilt with chin depression to preserve fusion, so amblyopia is uncommon.</x:v>
      </x:c>
      <x:c r="K5578" s="14"/>
      <x:c r="L5578" s="14" t="str">
        <x:v>A sixth-nerve palsy causes esotropia and an abduction deficit, not hypertropia.</x:v>
      </x:c>
      <x:c r="M5578" s="14" t="str">
        <x:v>A third-nerve palsy causes a down-and-out eye with ptosis.</x:v>
      </x:c>
      <x:c r="N5578" s="14" t="str">
        <x:v>Duane syndrome causes globe retraction on adduction, not a tilt-dependent hypertropia.</x:v>
      </x:c>
      <x:c r="O5578" s="14" t="str">
        <x:v>Eye movement, alignment &amp; nystagmus</x:v>
      </x:c>
      <x:c r="P5578" s="14" t="str">
        <x:v>Difficult</x:v>
      </x:c>
      <x:c r="Q5578" s="14" t="str">
        <x:v>Clinical Reasoning</x:v>
      </x:c>
      <x:c r="R5578" s="14" t="str">
        <x:v>Traditional MCQ</x:v>
      </x:c>
      <x:c r="S5578" s="14" t="str">
        <x:v>Disorders of the Eye</x:v>
      </x:c>
      <x:c r="T5578" s="14" t="str">
        <x:v>NEL21-S28-R006</x:v>
      </x:c>
      <x:c r="U5578" s="14" t="str">
        <x:v>6</x:v>
      </x:c>
      <x:c r="V5578" s="14" t="str">
        <x:v>20260612_PED_Nelsons21eSec28EyeDisordersMCQExamInteractive_v1.1.html</x:v>
      </x:c>
      <x:c r="W5578" s="14" t="str">
        <x:v>v1.1</x:v>
      </x:c>
      <x:c r="X5578" s="21"/>
      <x:c r="Y5578" s="21"/>
    </x:row>
    <x:row r="5579" ht="42" hidden="0" customHeight="1">
      <x:c r="A5579" s="15" t="str">
        <x:v>NEL21-S28-Q075</x:v>
      </x:c>
      <x:c r="B5579" s="17" t="n">
        <x:v>28</x:v>
      </x:c>
      <x:c r="C5579" s="17" t="n">
        <x:v>75</x:v>
      </x:c>
      <x:c r="D5579" s="14" t="str">
        <x:v>Which type of retinal detachment results from a retinal break that allows fluid into the subretinal space and, in children, is often caused by trauma?</x:v>
      </x:c>
      <x:c r="E5579" s="14" t="str">
        <x:v>Exudative retinal detachment</x:v>
      </x:c>
      <x:c r="F5579" s="14" t="str">
        <x:v>Tractional retinal detachment</x:v>
      </x:c>
      <x:c r="G5579" s="14" t="str">
        <x:v>Serous retinal detachment</x:v>
      </x:c>
      <x:c r="H5579" s="14" t="str">
        <x:v>Rhegmatogenous retinal detachment</x:v>
      </x:c>
      <x:c r="I5579" s="20" t="str">
        <x:v>D</x:v>
      </x:c>
      <x:c r="J5579" s="14" t="str">
        <x:v>A rhegmatogenous detachment follows a retinal break; in children it is frequently traumatic (including abuse) or occurs with myopia, retinopathy of prematurity, or after congenital cataract surgery.</x:v>
      </x:c>
      <x:c r="K5579" s="14" t="str">
        <x:v>Exudative detachment results when subretinal fluid exceeds absorption, as in Coats disease.</x:v>
      </x:c>
      <x:c r="L5579" s="14" t="str">
        <x:v>Tractional detachment is from vitreoretinal membranes pulling on the retina.</x:v>
      </x:c>
      <x:c r="M5579" s="14" t="str">
        <x:v>Serous detachment is an exudative subtype, not break-related.</x:v>
      </x:c>
      <x:c r="N5579" s="14"/>
      <x:c r="O5579" s="14" t="str">
        <x:v>Retina &amp; vitreous (ROP, retinoblastoma)</x:v>
      </x:c>
      <x:c r="P5579" s="14" t="str">
        <x:v>Average</x:v>
      </x:c>
      <x:c r="Q5579" s="14" t="str">
        <x:v>Application</x:v>
      </x:c>
      <x:c r="R5579" s="14" t="str">
        <x:v>Traditional MCQ</x:v>
      </x:c>
      <x:c r="S5579" s="14" t="str">
        <x:v>Disorders of the Eye</x:v>
      </x:c>
      <x:c r="T5579" s="14" t="str">
        <x:v>NEL21-S28-R013</x:v>
      </x:c>
      <x:c r="U5579" s="14" t="str">
        <x:v>13</x:v>
      </x:c>
      <x:c r="V5579" s="14" t="str">
        <x:v>20260612_PED_Nelsons21eSec28EyeDisordersMCQExamInteractive_v1.1.html</x:v>
      </x:c>
      <x:c r="W5579" s="14" t="str">
        <x:v>v1.1</x:v>
      </x:c>
      <x:c r="X5579" s="21"/>
      <x:c r="Y5579" s="21"/>
    </x:row>
    <x:row r="5580" ht="42" hidden="0" customHeight="1">
      <x:c r="A5580" s="15" t="str">
        <x:v>NEL21-S28-Q076</x:v>
      </x:c>
      <x:c r="B5580" s="17" t="n">
        <x:v>28</x:v>
      </x:c>
      <x:c r="C5580" s="17" t="n">
        <x:v>76</x:v>
      </x:c>
      <x:c r="D5580" s="14" t="str">
        <x:v>A school-age child has slowly progressive bilateral visual loss over many months without ocular pain or redness. Which consideration is **MOST** important?</x:v>
      </x:c>
      <x:c r="E5580" s="14" t="str">
        <x:v>A simple refractive error requiring spectacles</x:v>
      </x:c>
      <x:c r="F5580" s="14" t="str">
        <x:v>A compressive lesion such as optic glioma or craniopharyngioma</x:v>
      </x:c>
      <x:c r="G5580" s="14" t="str">
        <x:v>Conversion (psychogenic) visual loss</x:v>
      </x:c>
      <x:c r="H5580" s="14" t="str">
        <x:v>Allergic conjunctivitis causing intermittent blur</x:v>
      </x:c>
      <x:c r="I5580" s="20" t="str">
        <x:v>B</x:v>
      </x:c>
      <x:c r="J5580" s="14" t="str">
        <x:v>Slowly progressive visual loss in a child suggests tumor or neurodegenerative disease; gliomas of the optic nerve and chiasm and craniopharyngiomas are primary considerations and mandate neuroimaging.</x:v>
      </x:c>
      <x:c r="K5580" s="14" t="str">
        <x:v>Refractive error does not cause progressive bilateral loss of best-corrected vision.</x:v>
      </x:c>
      <x:c r="L5580" s="14"/>
      <x:c r="M5580" s="14" t="str">
        <x:v>A psychogenic label is unsafe before structural disease is excluded.</x:v>
      </x:c>
      <x:c r="N5580" s="14" t="str">
        <x:v>Allergic conjunctivitis causes itching, not progressive vision loss.</x:v>
      </x:c>
      <x:c r="O5580" s="14" t="str">
        <x:v>Amblyopia &amp; disorders of vision</x:v>
      </x:c>
      <x:c r="P5580" s="14" t="str">
        <x:v>Difficult</x:v>
      </x:c>
      <x:c r="Q5580" s="14" t="str">
        <x:v>Clinical Reasoning</x:v>
      </x:c>
      <x:c r="R5580" s="14" t="str">
        <x:v>Complex best-answer (Type K)</x:v>
      </x:c>
      <x:c r="S5580" s="14" t="str">
        <x:v>Disorders of the Eye</x:v>
      </x:c>
      <x:c r="T5580" s="14" t="str">
        <x:v>NEL21-S28-R004</x:v>
      </x:c>
      <x:c r="U5580" s="14" t="str">
        <x:v>4</x:v>
      </x:c>
      <x:c r="V5580" s="14" t="str">
        <x:v>20260612_PED_Nelsons21eSec28EyeDisordersMCQExamInteractive_v1.1.html</x:v>
      </x:c>
      <x:c r="W5580" s="14" t="str">
        <x:v>v1.1</x:v>
      </x:c>
      <x:c r="X5580" s="21"/>
      <x:c r="Y5580" s="21"/>
    </x:row>
    <x:row r="5581" ht="45.599998474121094" hidden="0" customHeight="1">
      <x:c r="A5581" s="15" t="str">
        <x:v>NEL21-S28-Q077</x:v>
      </x:c>
      <x:c r="B5581" s="17" t="n">
        <x:v>28</x:v>
      </x:c>
      <x:c r="C5581" s="17" t="n">
        <x:v>77</x:v>
      </x:c>
      <x:c r="D5581" s="14" t="str">
        <x:v>A child with a new kitten develops a unilateral red eye with a conjunctival granuloma and ipsilateral pre-auricular lymphadenopathy. Which organism is responsible?</x:v>
      </x:c>
      <x:c r="E5581" s="14" t="str">
        <x:v>Adenovirus serotype 8</x:v>
      </x:c>
      <x:c r="F5581" s="14" t="str">
        <x:v>Herpes simplex virus</x:v>
      </x:c>
      <x:c r="G5581" s="14" t="str">
        <x:v>Chlamydia trachomatis</x:v>
      </x:c>
      <x:c r="H5581" s="14" t="str">
        <x:v>Bartonella henselae</x:v>
      </x:c>
      <x:c r="I5581" s="20" t="str">
        <x:v>D</x:v>
      </x:c>
      <x:c r="J5581" s="14" t="str">
        <x:v>Parinaud oculoglandular syndrome is a form of cat-scratch disease caused by Bartonella henselae, producing a conjunctival granuloma with regional (pre-auricular) lymphadenopathy; the course is usually self-limited.</x:v>
      </x:c>
      <x:c r="K5581" s="14" t="str">
        <x:v>Adenovirus causes epidemic keratoconjunctivitis, not a granuloma with a cat exposure.</x:v>
      </x:c>
      <x:c r="L5581" s="14" t="str">
        <x:v>Herpes simplex causes vesicular or dendritic disease, not oculoglandular granuloma.</x:v>
      </x:c>
      <x:c r="M5581" s="14" t="str">
        <x:v>Chlamydia causes neonatal and trachomatous conjunctivitis, not cat-scratch granuloma.</x:v>
      </x:c>
      <x:c r="N5581" s="14"/>
      <x:c r="O5581" s="14" t="str">
        <x:v>Conjunctiva &amp; ophthalmia neonatorum</x:v>
      </x:c>
      <x:c r="P5581" s="14" t="str">
        <x:v>Difficult</x:v>
      </x:c>
      <x:c r="Q5581" s="14" t="str">
        <x:v>Clinical Reasoning</x:v>
      </x:c>
      <x:c r="R5581" s="14" t="str">
        <x:v>Traditional MCQ</x:v>
      </x:c>
      <x:c r="S5581" s="14" t="str">
        <x:v>Disorders of the Eye</x:v>
      </x:c>
      <x:c r="T5581" s="14" t="str">
        <x:v>NEL21-S28-R009</x:v>
      </x:c>
      <x:c r="U5581" s="14" t="str">
        <x:v>9</x:v>
      </x:c>
      <x:c r="V5581" s="14" t="str">
        <x:v>20260612_PED_Nelsons21eSec28EyeDisordersMCQExamInteractive_v1.1.html</x:v>
      </x:c>
      <x:c r="W5581" s="14" t="str">
        <x:v>v1.1</x:v>
      </x:c>
      <x:c r="X5581" s="21"/>
      <x:c r="Y5581" s="21"/>
    </x:row>
    <x:row r="5582" ht="42" hidden="0" customHeight="1">
      <x:c r="A5582" s="15" t="str">
        <x:v>NEL21-S28-Q078</x:v>
      </x:c>
      <x:c r="B5582" s="17" t="n">
        <x:v>28</x:v>
      </x:c>
      <x:c r="C5582" s="17" t="n">
        <x:v>78</x:v>
      </x:c>
      <x:c r="D5582" s="14" t="str">
        <x:v>Red-green color vision deficiency is most commonly inherited in which pattern?</x:v>
      </x:c>
      <x:c r="E5582" s="14" t="str">
        <x:v>Autosomal dominant</x:v>
      </x:c>
      <x:c r="F5582" s="14" t="str">
        <x:v>X-linked recessive</x:v>
      </x:c>
      <x:c r="G5582" s="14" t="str">
        <x:v>Autosomal recessive</x:v>
      </x:c>
      <x:c r="H5582" s="14" t="str">
        <x:v>Mitochondrial</x:v>
      </x:c>
      <x:c r="I5582" s="20" t="str">
        <x:v>B</x:v>
      </x:c>
      <x:c r="J5582" s="14" t="str">
        <x:v>Red-green color deficiency is X-linked recessive, common in males and rare in females; true total color blindness (achromatopsia) is rare and accompanied by poor acuity, nystagmus, and photophobia.</x:v>
      </x:c>
      <x:c r="K5582" s="14" t="str">
        <x:v>The trait is not autosomal dominant.</x:v>
      </x:c>
      <x:c r="L5582" s="14"/>
      <x:c r="M5582" s="14" t="str">
        <x:v>It is not autosomal recessive.</x:v>
      </x:c>
      <x:c r="N5582" s="14" t="str">
        <x:v>It is not mitochondrially inherited.</x:v>
      </x:c>
      <x:c r="O5582" s="14" t="str">
        <x:v>Examination &amp; screening of the eye</x:v>
      </x:c>
      <x:c r="P5582" s="14" t="str">
        <x:v>Easy</x:v>
      </x:c>
      <x:c r="Q5582" s="14" t="str">
        <x:v>Recall</x:v>
      </x:c>
      <x:c r="R5582" s="14" t="str">
        <x:v>Traditional MCQ</x:v>
      </x:c>
      <x:c r="S5582" s="14" t="str">
        <x:v>Disorders of the Eye</x:v>
      </x:c>
      <x:c r="T5582" s="14" t="str">
        <x:v>NEL21-S28-R002</x:v>
      </x:c>
      <x:c r="U5582" s="14" t="str">
        <x:v>2</x:v>
      </x:c>
      <x:c r="V5582" s="14" t="str">
        <x:v>20260612_PED_Nelsons21eSec28EyeDisordersMCQExamInteractive_v1.1.html</x:v>
      </x:c>
      <x:c r="W5582" s="14" t="str">
        <x:v>v1.1</x:v>
      </x:c>
      <x:c r="X5582" s="21"/>
      <x:c r="Y5582" s="21"/>
    </x:row>
    <x:row r="5583" ht="45.599998474121094" hidden="0" customHeight="1">
      <x:c r="A5583" s="15" t="str">
        <x:v>NEL21-S28-Q079</x:v>
      </x:c>
      <x:c r="B5583" s="17" t="n">
        <x:v>28</x:v>
      </x:c>
      <x:c r="C5583" s="17" t="n">
        <x:v>79</x:v>
      </x:c>
      <x:c r="D5583" s="14" t="str">
        <x:v>During accommodation to focus on a near object, which change occurs in the eye?</x:v>
      </x:c>
      <x:c r="E5583" s="14" t="str">
        <x:v>The ciliary muscle relaxes and the lens flattens</x:v>
      </x:c>
      <x:c r="F5583" s="14" t="str">
        <x:v>The pupil dilates to admit more light</x:v>
      </x:c>
      <x:c r="G5583" s="14" t="str">
        <x:v>The ciliary muscle contracts and the lens becomes more rounded</x:v>
      </x:c>
      <x:c r="H5583" s="14" t="str">
        <x:v>The cornea steepens to add refractive power</x:v>
      </x:c>
      <x:c r="I5583" s="20" t="str">
        <x:v>C</x:v>
      </x:c>
      <x:c r="J5583" s="14" t="str">
        <x:v>In accommodation the ciliary muscle contracts, the zonular fibers relax, and the lens assumes a more rounded, higher-power shape; accommodative amplitude is greatest in childhood and declines with age (presbyopia).</x:v>
      </x:c>
      <x:c r="K5583" s="14" t="str">
        <x:v>Ciliary relaxation and lens flattening occur for distance, not near, focus.</x:v>
      </x:c>
      <x:c r="L5583" s="14" t="str">
        <x:v>The pupil constricts (not dilates) as part of the near response.</x:v>
      </x:c>
      <x:c r="M5583" s="14"/>
      <x:c r="N5583" s="14" t="str">
        <x:v>The cornea has a fixed curvature and does not actively change for focus.</x:v>
      </x:c>
      <x:c r="O5583" s="14" t="str">
        <x:v>Refraction &amp; accommodation</x:v>
      </x:c>
      <x:c r="P5583" s="14" t="str">
        <x:v>Average</x:v>
      </x:c>
      <x:c r="Q5583" s="14" t="str">
        <x:v>Application</x:v>
      </x:c>
      <x:c r="R5583" s="14" t="str">
        <x:v>Traditional MCQ</x:v>
      </x:c>
      <x:c r="S5583" s="14" t="str">
        <x:v>Disorders of the Eye</x:v>
      </x:c>
      <x:c r="T5583" s="14" t="str">
        <x:v>NEL21-S28-R003</x:v>
      </x:c>
      <x:c r="U5583" s="14" t="str">
        <x:v>3</x:v>
      </x:c>
      <x:c r="V5583" s="14" t="str">
        <x:v>20260612_PED_Nelsons21eSec28EyeDisordersMCQExamInteractive_v1.1.html</x:v>
      </x:c>
      <x:c r="W5583" s="14" t="str">
        <x:v>v1.1</x:v>
      </x:c>
      <x:c r="X5583" s="21"/>
      <x:c r="Y5583" s="21"/>
    </x:row>
    <x:row r="5584" ht="45.599998474121094" hidden="0" customHeight="1">
      <x:c r="A5584" s="15" t="str">
        <x:v>NEL21-S28-Q080</x:v>
      </x:c>
      <x:c r="B5584" s="17" t="n">
        <x:v>28</x:v>
      </x:c>
      <x:c r="C5584" s="17" t="n">
        <x:v>80</x:v>
      </x:c>
      <x:c r="D5584" s="14" t="str">
        <x:v>A child has unilateral congenital ptosis with poor levator function and an absent lid crease; the lid covers part of the pupil. Which statement **BEST** guides management?</x:v>
      </x:c>
      <x:c r="E5584" s="14" t="str">
        <x:v>Treat any amblyopia from occlusion or astigmatism, and repair severe ptosis surgically</x:v>
      </x:c>
      <x:c r="F5584" s="14" t="str">
        <x:v>Treat the ptosis as myasthenia with oral pyridostigmine</x:v>
      </x:c>
      <x:c r="G5584" s="14" t="str">
        <x:v>Provide no intervention, since congenital ptosis resolves on its own</x:v>
      </x:c>
      <x:c r="H5584" s="14" t="str">
        <x:v>Avoid a frontalis sling, which is contraindicated with poor levator function</x:v>
      </x:c>
      <x:c r="I5584" s="20" t="str">
        <x:v>A</x:v>
      </x:c>
      <x:c r="J5584" s="14" t="str">
        <x:v>Congenital ptosis from levator dystrophy can cause deprivation or astigmatic amblyopia, which is treated first; significant ptosis is then repaired surgically, with a levator resection for good function and a frontalis suspension when levator function is poor.</x:v>
      </x:c>
      <x:c r="K5584" s="14"/>
      <x:c r="L5584" s="14" t="str">
        <x:v>Congenital dystrophic ptosis is not myasthenic and does not respond to pyridostigmine.</x:v>
      </x:c>
      <x:c r="M5584" s="14" t="str">
        <x:v>Congenital ptosis does not reliably resolve and can cause amblyopia.</x:v>
      </x:c>
      <x:c r="N5584" s="14" t="str">
        <x:v>A frontalis sling is in fact the procedure of choice when levator function is poor.</x:v>
      </x:c>
      <x:c r="O5584" s="14" t="str">
        <x:v>Eyelid disorders</x:v>
      </x:c>
      <x:c r="P5584" s="14" t="str">
        <x:v>Difficult</x:v>
      </x:c>
      <x:c r="Q5584" s="14" t="str">
        <x:v>Clinical Reasoning</x:v>
      </x:c>
      <x:c r="R5584" s="14" t="str">
        <x:v>Complex best-answer (Type K)</x:v>
      </x:c>
      <x:c r="S5584" s="14" t="str">
        <x:v>Disorders of the Eye</x:v>
      </x:c>
      <x:c r="T5584" s="14" t="str">
        <x:v>NEL21-S28-R007</x:v>
      </x:c>
      <x:c r="U5584" s="14" t="str">
        <x:v>7</x:v>
      </x:c>
      <x:c r="V5584" s="14" t="str">
        <x:v>20260612_PED_Nelsons21eSec28EyeDisordersMCQExamInteractive_v1.1.html</x:v>
      </x:c>
      <x:c r="W5584" s="14" t="str">
        <x:v>v1.1</x:v>
      </x:c>
      <x:c r="X5584" s="21"/>
      <x:c r="Y5584" s="21"/>
    </x:row>
    <x:row r="5585" ht="45.599998474121094" hidden="0" customHeight="1">
      <x:c r="A5585" s="15" t="str">
        <x:v>NEL21-S28-Q081</x:v>
      </x:c>
      <x:c r="B5585" s="17" t="n">
        <x:v>28</x:v>
      </x:c>
      <x:c r="C5585" s="17" t="n">
        <x:v>81</x:v>
      </x:c>
      <x:c r="D5585" s="14" t="str">
        <x:v>A child has decreased vision, photophobia, and deep stromal corneal haze with residual "ghost vessels"; serology confirms congenital syphilis and there is associated hearing loss. Which corneal process is present?</x:v>
      </x:c>
      <x:c r="E5585" s="14" t="str">
        <x:v>Interstitial keratitis</x:v>
      </x:c>
      <x:c r="F5585" s="14" t="str">
        <x:v>Dendritic epithelial keratitis</x:v>
      </x:c>
      <x:c r="G5585" s="14" t="str">
        <x:v>Band keratopathy</x:v>
      </x:c>
      <x:c r="H5585" s="14" t="str">
        <x:v>Acute corneal hydrops</x:v>
      </x:c>
      <x:c r="I5585" s="20" t="str">
        <x:v>A</x:v>
      </x:c>
      <x:c r="J5585" s="14" t="str">
        <x:v>Interstitial keratitis is a nonulcerative inflammation of the corneal stroma; congenital syphilis and herpes are leading causes, leaving residual ghost vessels and scarring, and the Cogan variant links interstitial keratitis with vestibuloauditory disease.</x:v>
      </x:c>
      <x:c r="K5585" s="14"/>
      <x:c r="L5585" s="14" t="str">
        <x:v>A dendritic lesion is epithelial herpetic disease, not deep stromal inflammation.</x:v>
      </x:c>
      <x:c r="M5585" s="14" t="str">
        <x:v>Band keratopathy is calcium deposition, not vascularized stromal haze.</x:v>
      </x:c>
      <x:c r="N5585" s="14" t="str">
        <x:v>Acute hydrops is sudden corneal edema from a Descemet rupture in keratoconus.</x:v>
      </x:c>
      <x:c r="O5585" s="14" t="str">
        <x:v>Corneal disorders</x:v>
      </x:c>
      <x:c r="P5585" s="14" t="str">
        <x:v>Difficult</x:v>
      </x:c>
      <x:c r="Q5585" s="14" t="str">
        <x:v>Clinical Reasoning</x:v>
      </x:c>
      <x:c r="R5585" s="14" t="str">
        <x:v>Traditional MCQ</x:v>
      </x:c>
      <x:c r="S5585" s="14" t="str">
        <x:v>Disorders of the Eye</x:v>
      </x:c>
      <x:c r="T5585" s="14" t="str">
        <x:v>NEL21-S28-R010</x:v>
      </x:c>
      <x:c r="U5585" s="14" t="str">
        <x:v>10</x:v>
      </x:c>
      <x:c r="V5585" s="14" t="str">
        <x:v>20260612_PED_Nelsons21eSec28EyeDisordersMCQExamInteractive_v1.1.html</x:v>
      </x:c>
      <x:c r="W5585" s="14" t="str">
        <x:v>v1.1</x:v>
      </x:c>
      <x:c r="X5585" s="21"/>
      <x:c r="Y5585" s="21"/>
    </x:row>
    <x:row r="5586" ht="42" hidden="0" customHeight="1">
      <x:c r="A5586" s="15" t="str">
        <x:v>NEL21-S28-Q082</x:v>
      </x:c>
      <x:c r="B5586" s="17" t="n">
        <x:v>28</x:v>
      </x:c>
      <x:c r="C5586" s="17" t="n">
        <x:v>82</x:v>
      </x:c>
      <x:c r="D5586" s="14" t="str">
        <x:v>A child with subluxated lenses shows a quivering of the iris with eye movement. This sign is called what?</x:v>
      </x:c>
      <x:c r="E5586" s="14" t="str">
        <x:v>Anisocoria</x:v>
      </x:c>
      <x:c r="F5586" s="14" t="str">
        <x:v>Leukocoria</x:v>
      </x:c>
      <x:c r="G5586" s="14" t="str">
        <x:v>Iridodonesis</x:v>
      </x:c>
      <x:c r="H5586" s="14" t="str">
        <x:v>Corectopia</x:v>
      </x:c>
      <x:c r="I5586" s="20" t="str">
        <x:v>C</x:v>
      </x:c>
      <x:c r="J5586" s="14" t="str">
        <x:v>Iridodonesis is a tremulousness of the iris caused by loss of its usual lens support, and it is an important sign of ectopia lentis (lens subluxation or dislocation).</x:v>
      </x:c>
      <x:c r="K5586" s="14" t="str">
        <x:v>Anisocoria is unequal pupil size, not iris tremor.</x:v>
      </x:c>
      <x:c r="L5586" s="14" t="str">
        <x:v>Leukocoria is a white pupillary reflex.</x:v>
      </x:c>
      <x:c r="M5586" s="14"/>
      <x:c r="N5586" s="14" t="str">
        <x:v>Corectopia is an abnormally positioned pupil.</x:v>
      </x:c>
      <x:c r="O5586" s="14" t="str">
        <x:v>Lens: cataract &amp; ectopia lentis</x:v>
      </x:c>
      <x:c r="P5586" s="14" t="str">
        <x:v>Average</x:v>
      </x:c>
      <x:c r="Q5586" s="14" t="str">
        <x:v>Application</x:v>
      </x:c>
      <x:c r="R5586" s="14" t="str">
        <x:v>Traditional MCQ</x:v>
      </x:c>
      <x:c r="S5586" s="14" t="str">
        <x:v>Disorders of the Eye</x:v>
      </x:c>
      <x:c r="T5586" s="14" t="str">
        <x:v>NEL21-S28-R011</x:v>
      </x:c>
      <x:c r="U5586" s="14" t="str">
        <x:v>11</x:v>
      </x:c>
      <x:c r="V5586" s="14" t="str">
        <x:v>20260612_PED_Nelsons21eSec28EyeDisordersMCQExamInteractive_v1.1.html</x:v>
      </x:c>
      <x:c r="W5586" s="14" t="str">
        <x:v>v1.1</x:v>
      </x:c>
      <x:c r="X5586" s="21"/>
      <x:c r="Y5586" s="21"/>
    </x:row>
    <x:row r="5587" ht="42" hidden="0" customHeight="1">
      <x:c r="A5587" s="15" t="str">
        <x:v>NEL21-S28-Q083</x:v>
      </x:c>
      <x:c r="B5587" s="17" t="n">
        <x:v>28</x:v>
      </x:c>
      <x:c r="C5587" s="17" t="n">
        <x:v>83</x:v>
      </x:c>
      <x:c r="D5587" s="14" t="str">
        <x:v>An idiopathic intermediate uveitis with anterior vitreous cells and peripheral retinal vasculitis, presenting around age 9 with painless decreased vision, is termed what?</x:v>
      </x:c>
      <x:c r="E5587" s="14" t="str">
        <x:v>Sympathetic ophthalmia</x:v>
      </x:c>
      <x:c r="F5587" s="14" t="str">
        <x:v>Pars planitis</x:v>
      </x:c>
      <x:c r="G5587" s="14" t="str">
        <x:v>Panophthalmitis</x:v>
      </x:c>
      <x:c r="H5587" s="14" t="str">
        <x:v>Episcleritis</x:v>
      </x:c>
      <x:c r="I5587" s="20" t="str">
        <x:v>B</x:v>
      </x:c>
      <x:c r="J5587" s="14" t="str">
        <x:v>Pars planitis is an intermediate uveitis with anterior vitreous cells and condensations and peripheral retinal vasculitis; it is predominantly bilateral and presents with painless decreased vision around age 9.</x:v>
      </x:c>
      <x:c r="K5587" s="14" t="str">
        <x:v>Sympathetic ophthalmia follows a penetrating injury to the fellow eye.</x:v>
      </x:c>
      <x:c r="L5587" s="14"/>
      <x:c r="M5587" s="14" t="str">
        <x:v>Panophthalmitis is suppurative inflammation of the whole eye.</x:v>
      </x:c>
      <x:c r="N5587" s="14" t="str">
        <x:v>Episcleritis is a self-limited superficial scleral inflammation.</x:v>
      </x:c>
      <x:c r="O5587" s="14" t="str">
        <x:v>Uveitis &amp; the uveal tract</x:v>
      </x:c>
      <x:c r="P5587" s="14" t="str">
        <x:v>Easy</x:v>
      </x:c>
      <x:c r="Q5587" s="14" t="str">
        <x:v>Recall</x:v>
      </x:c>
      <x:c r="R5587" s="14" t="str">
        <x:v>Traditional MCQ</x:v>
      </x:c>
      <x:c r="S5587" s="14" t="str">
        <x:v>Disorders of the Eye</x:v>
      </x:c>
      <x:c r="T5587" s="14" t="str">
        <x:v>NEL21-S28-R012</x:v>
      </x:c>
      <x:c r="U5587" s="14" t="str">
        <x:v>12</x:v>
      </x:c>
      <x:c r="V5587" s="14" t="str">
        <x:v>20260612_PED_Nelsons21eSec28EyeDisordersMCQExamInteractive_v1.1.html</x:v>
      </x:c>
      <x:c r="W5587" s="14" t="str">
        <x:v>v1.1</x:v>
      </x:c>
      <x:c r="X5587" s="21"/>
      <x:c r="Y5587" s="21"/>
    </x:row>
    <x:row r="5588" ht="45.599998474121094" hidden="0" customHeight="1">
      <x:c r="A5588" s="15" t="str">
        <x:v>NEL21-S28-Q084</x:v>
      </x:c>
      <x:c r="B5588" s="17" t="n">
        <x:v>28</x:v>
      </x:c>
      <x:c r="C5588" s="17" t="n">
        <x:v>84</x:v>
      </x:c>
      <x:c r="D5588" s="14" t="str">
        <x:v>A teenage boy has painless sequential central vision loss in both eyes over weeks with peripapillary telangiectasia; a maternal uncle was similarly affected. Which statement **BEST** fits the diagnosis?</x:v>
      </x:c>
      <x:c r="E5588" s="14" t="str">
        <x:v>It is optic neuritis and predicts a high multiple sclerosis risk</x:v>
      </x:c>
      <x:c r="F5588" s="14" t="str">
        <x:v>It is papilledema from raised intracranial pressure</x:v>
      </x:c>
      <x:c r="G5588" s="14" t="str">
        <x:v>It is dominantly inherited (Kjer) optic atrophy</x:v>
      </x:c>
      <x:c r="H5588" s="14" t="str">
        <x:v>It is Leber hereditary optic neuropathy from a mitochondrial DNA mutation</x:v>
      </x:c>
      <x:c r="I5588" s="20" t="str">
        <x:v>D</x:v>
      </x:c>
      <x:c r="J5588" s="14" t="str">
        <x:v>Leber hereditary optic neuropathy is maternally (mitochondrially) inherited and affects young males with sequential, painless central vision loss and peripapillary microangiopathy; the maternal-line pedigree is the key clue.</x:v>
      </x:c>
      <x:c r="K5588" s="14" t="str">
        <x:v>Optic neuritis is usually painful, monocular at onset, and steroid-responsive.</x:v>
      </x:c>
      <x:c r="L5588" s="14" t="str">
        <x:v>Papilledema is bilateral disc swelling with preserved acuity.</x:v>
      </x:c>
      <x:c r="M5588" s="14" t="str">
        <x:v>Kjer optic atrophy is autosomal dominant, not maternally transmitted.</x:v>
      </x:c>
      <x:c r="N5588" s="14"/>
      <x:c r="O5588" s="14" t="str">
        <x:v>Optic nerve disorders</x:v>
      </x:c>
      <x:c r="P5588" s="14" t="str">
        <x:v>Difficult</x:v>
      </x:c>
      <x:c r="Q5588" s="14" t="str">
        <x:v>Clinical Reasoning</x:v>
      </x:c>
      <x:c r="R5588" s="14" t="str">
        <x:v>Complex best-answer (Type K)</x:v>
      </x:c>
      <x:c r="S5588" s="14" t="str">
        <x:v>Disorders of the Eye</x:v>
      </x:c>
      <x:c r="T5588" s="14" t="str">
        <x:v>NEL21-S28-R014</x:v>
      </x:c>
      <x:c r="U5588" s="14" t="str">
        <x:v>14</x:v>
      </x:c>
      <x:c r="V5588" s="14" t="str">
        <x:v>20260612_PED_Nelsons21eSec28EyeDisordersMCQExamInteractive_v1.1.html</x:v>
      </x:c>
      <x:c r="W5588" s="14" t="str">
        <x:v>v1.1</x:v>
      </x:c>
      <x:c r="X5588" s="21"/>
      <x:c r="Y5588" s="21"/>
    </x:row>
    <x:row r="5589" ht="42" hidden="0" customHeight="1">
      <x:c r="A5589" s="15" t="str">
        <x:v>NEL21-S28-Q085</x:v>
      </x:c>
      <x:c r="B5589" s="17" t="n">
        <x:v>28</x:v>
      </x:c>
      <x:c r="C5589" s="17" t="n">
        <x:v>85</x:v>
      </x:c>
      <x:c r="D5589" s="14" t="str">
        <x:v>By approximately what age can a normal infant follow an object through an arc of 180 degrees?</x:v>
      </x:c>
      <x:c r="E5589" s="14" t="str">
        <x:v>2 weeks</x:v>
      </x:c>
      <x:c r="F5589" s="14" t="str">
        <x:v>8-10 weeks</x:v>
      </x:c>
      <x:c r="G5589" s="14" t="str">
        <x:v>6 months</x:v>
      </x:c>
      <x:c r="H5589" s="14" t="str">
        <x:v>12 months</x:v>
      </x:c>
      <x:c r="I5589" s="20" t="str">
        <x:v>B</x:v>
      </x:c>
      <x:c r="J5589" s="14" t="str">
        <x:v>A normal infant follows an object through a 180-degree arc by about 8-10 weeks of age; acuity then improves toward 20/30-20/20 by 2-3 years.</x:v>
      </x:c>
      <x:c r="K5589" s="14" t="str">
        <x:v>At 2 weeks an infant shows interest in large objects but not full 180-degree following.</x:v>
      </x:c>
      <x:c r="L5589" s="14"/>
      <x:c r="M5589" s="14" t="str">
        <x:v>By 6 months following is well established, later than the earliest age.</x:v>
      </x:c>
      <x:c r="N5589" s="14" t="str">
        <x:v>Twelve months overestimates the age at which this milestone appears.</x:v>
      </x:c>
      <x:c r="O5589" s="14" t="str">
        <x:v>Growth &amp; development of the eye</x:v>
      </x:c>
      <x:c r="P5589" s="14" t="str">
        <x:v>Average</x:v>
      </x:c>
      <x:c r="Q5589" s="14" t="str">
        <x:v>Application</x:v>
      </x:c>
      <x:c r="R5589" s="14" t="str">
        <x:v>Traditional MCQ</x:v>
      </x:c>
      <x:c r="S5589" s="14" t="str">
        <x:v>Disorders of the Eye</x:v>
      </x:c>
      <x:c r="T5589" s="14" t="str">
        <x:v>NEL21-S28-R001</x:v>
      </x:c>
      <x:c r="U5589" s="14" t="str">
        <x:v>1</x:v>
      </x:c>
      <x:c r="V5589" s="14" t="str">
        <x:v>20260612_PED_Nelsons21eSec28EyeDisordersMCQExamInteractive_v1.1.html</x:v>
      </x:c>
      <x:c r="W5589" s="14" t="str">
        <x:v>v1.1</x:v>
      </x:c>
      <x:c r="X5589" s="21"/>
      <x:c r="Y5589" s="21"/>
    </x:row>
    <x:row r="5590" ht="45.599998474121094" hidden="0" customHeight="1">
      <x:c r="A5590" s="15" t="str">
        <x:v>NEL21-S28-Q086</x:v>
      </x:c>
      <x:c r="B5590" s="17" t="n">
        <x:v>28</x:v>
      </x:c>
      <x:c r="C5590" s="17" t="n">
        <x:v>86</x:v>
      </x:c>
      <x:c r="D5590" s="14" t="str">
        <x:v>A 5-month-old has a large, constant inward crossing; each eye adducts well but appears not to abduct, yet abduction is full on the doll's-head maneuver. Which is the most likely diagnosis?</x:v>
      </x:c>
      <x:c r="E5590" s="14" t="str">
        <x:v>Bilateral sixth-nerve palsy</x:v>
      </x:c>
      <x:c r="F5590" s="14" t="str">
        <x:v>Accommodative esotropia</x:v>
      </x:c>
      <x:c r="G5590" s="14" t="str">
        <x:v>Pseudoesotropia from epicanthal folds</x:v>
      </x:c>
      <x:c r="H5590" s="14" t="str">
        <x:v>Infantile esotropia with cross-fixation</x:v>
      </x:c>
      <x:c r="I5590" s="20" t="str">
        <x:v>D</x:v>
      </x:c>
      <x:c r="J5590" s="14" t="str">
        <x:v>Infantile esotropia appears before 6 months with a large, constant angle and cross-fixation that simulates an abduction deficit; full abduction on the doll's-head maneuver confirms intact sixth nerves.</x:v>
      </x:c>
      <x:c r="K5590" s="14" t="str">
        <x:v>Bilateral sixth-nerve palsy would not allow full abduction on the doll's-head maneuver.</x:v>
      </x:c>
      <x:c r="L5590" s="14" t="str">
        <x:v>Accommodative esotropia appears around age 2-3 with high hyperopia.</x:v>
      </x:c>
      <x:c r="M5590" s="14" t="str">
        <x:v>Pseudoesotropia shows centered corneal reflexes and no refixation movement.</x:v>
      </x:c>
      <x:c r="N5590" s="14"/>
      <x:c r="O5590" s="14" t="str">
        <x:v>Eye movement, alignment &amp; nystagmus</x:v>
      </x:c>
      <x:c r="P5590" s="14" t="str">
        <x:v>Difficult</x:v>
      </x:c>
      <x:c r="Q5590" s="14" t="str">
        <x:v>Clinical Reasoning</x:v>
      </x:c>
      <x:c r="R5590" s="14" t="str">
        <x:v>Traditional MCQ</x:v>
      </x:c>
      <x:c r="S5590" s="14" t="str">
        <x:v>Disorders of the Eye</x:v>
      </x:c>
      <x:c r="T5590" s="14" t="str">
        <x:v>NEL21-S28-R006</x:v>
      </x:c>
      <x:c r="U5590" s="14" t="str">
        <x:v>6</x:v>
      </x:c>
      <x:c r="V5590" s="14" t="str">
        <x:v>20260612_PED_Nelsons21eSec28EyeDisordersMCQExamInteractive_v1.1.html</x:v>
      </x:c>
      <x:c r="W5590" s="14" t="str">
        <x:v>v1.1</x:v>
      </x:c>
      <x:c r="X5590" s="21"/>
      <x:c r="Y5590" s="21"/>
    </x:row>
    <x:row r="5591" ht="45.599998474121094" hidden="0" customHeight="1">
      <x:c r="A5591" s="15" t="str">
        <x:v>NEL21-S28-Q087</x:v>
      </x:c>
      <x:c r="B5591" s="17" t="n">
        <x:v>28</x:v>
      </x:c>
      <x:c r="C5591" s="17" t="n">
        <x:v>87</x:v>
      </x:c>
      <x:c r="D5591" s="14" t="str">
        <x:v>An examiner identifies zone I retinopathy of prematurity at stage 3 without plus disease. Which statement is **MOST** accurate regarding management?</x:v>
      </x:c>
      <x:c r="E5591" s="14" t="str">
        <x:v>This is type 1 retinopathy of prematurity and warrants treatment</x:v>
      </x:c>
      <x:c r="F5591" s="14" t="str">
        <x:v>This is type 2 disease and should merely be observed</x:v>
      </x:c>
      <x:c r="G5591" s="14" t="str">
        <x:v>Treatment is withheld until a total retinal detachment occurs</x:v>
      </x:c>
      <x:c r="H5591" s="14" t="str">
        <x:v>Ambient light reduction is the proven preventive treatment</x:v>
      </x:c>
      <x:c r="I5591" s="20" t="str">
        <x:v>A</x:v>
      </x:c>
      <x:c r="J5591" s="14" t="str">
        <x:v>Type 1 retinopathy of prematurity - zone I stage 3 without plus, zone I any stage with plus, and zone II stage 2-3 with plus - warrants treatment by laser or anti-VEGF therapy; type 2 disease is observed and treated only if it progresses to type 1.</x:v>
      </x:c>
      <x:c r="K5591" s="14"/>
      <x:c r="L5591" s="14" t="str">
        <x:v>Zone I stage 3 meets type 1 criteria, not type 2 observation.</x:v>
      </x:c>
      <x:c r="M5591" s="14" t="str">
        <x:v>Waiting for detachment forfeits the chance to prevent blindness.</x:v>
      </x:c>
      <x:c r="N5591" s="14" t="str">
        <x:v>The LIGHT-ROP study showed ambient light reduction has no effect.</x:v>
      </x:c>
      <x:c r="O5591" s="14" t="str">
        <x:v>Retina &amp; vitreous (ROP, retinoblastoma)</x:v>
      </x:c>
      <x:c r="P5591" s="14" t="str">
        <x:v>Difficult</x:v>
      </x:c>
      <x:c r="Q5591" s="14" t="str">
        <x:v>Clinical Reasoning</x:v>
      </x:c>
      <x:c r="R5591" s="14" t="str">
        <x:v>Complex best-answer (Type K)</x:v>
      </x:c>
      <x:c r="S5591" s="14" t="str">
        <x:v>Disorders of the Eye</x:v>
      </x:c>
      <x:c r="T5591" s="14" t="str">
        <x:v>NEL21-S28-R013; NEL21-S28-R022</x:v>
      </x:c>
      <x:c r="U5591" s="14" t="str">
        <x:v>13; 22</x:v>
      </x:c>
      <x:c r="V5591" s="14" t="str">
        <x:v>20260612_PED_Nelsons21eSec28EyeDisordersMCQExamInteractive_v1.1.html</x:v>
      </x:c>
      <x:c r="W5591" s="14" t="str">
        <x:v>v1.1</x:v>
      </x:c>
      <x:c r="X5591" s="21"/>
      <x:c r="Y5591" s="21"/>
    </x:row>
    <x:row r="5592" ht="42" hidden="0" customHeight="1">
      <x:c r="A5592" s="15" t="str">
        <x:v>NEL21-S28-Q088</x:v>
      </x:c>
      <x:c r="B5592" s="17" t="n">
        <x:v>28</x:v>
      </x:c>
      <x:c r="C5592" s="17" t="n">
        <x:v>88</x:v>
      </x:c>
      <x:c r="D5592" s="14" t="str">
        <x:v>An iris coloboma arising from failure of embryonic fissure closure is characteristically located in which position, giving a keyhole pupil?</x:v>
      </x:c>
      <x:c r="E5592" s="14" t="str">
        <x:v>Superiorly</x:v>
      </x:c>
      <x:c r="F5592" s="14" t="str">
        <x:v>Temporally</x:v>
      </x:c>
      <x:c r="G5592" s="14" t="str">
        <x:v>Inferiorly</x:v>
      </x:c>
      <x:c r="H5592" s="14" t="str">
        <x:v>Nasally</x:v>
      </x:c>
      <x:c r="I5592" s="20" t="str">
        <x:v>C</x:v>
      </x:c>
      <x:c r="J5592" s="14" t="str">
        <x:v>Because the embryonic fissure lies inferonasally, an iris coloboma is located inferiorly, producing a keyhole pupil; it may extend posteriorly to involve the fundus and optic nerve, so a full examination is warranted.</x:v>
      </x:c>
      <x:c r="K5592" s="14" t="str">
        <x:v>A superior defect would not follow the embryonic fissure.</x:v>
      </x:c>
      <x:c r="L5592" s="14" t="str">
        <x:v>A purely temporal location is not typical of a fissure-related coloboma.</x:v>
      </x:c>
      <x:c r="M5592" s="14"/>
      <x:c r="N5592" s="14" t="str">
        <x:v>The defect is inferior (inferonasal), not purely nasal.</x:v>
      </x:c>
      <x:c r="O5592" s="14" t="str">
        <x:v>Pupil &amp; iris abnormalities</x:v>
      </x:c>
      <x:c r="P5592" s="14" t="str">
        <x:v>Easy</x:v>
      </x:c>
      <x:c r="Q5592" s="14" t="str">
        <x:v>Recall</x:v>
      </x:c>
      <x:c r="R5592" s="14" t="str">
        <x:v>Traditional MCQ</x:v>
      </x:c>
      <x:c r="S5592" s="14" t="str">
        <x:v>Disorders of the Eye</x:v>
      </x:c>
      <x:c r="T5592" s="14" t="str">
        <x:v>NEL21-S28-R005</x:v>
      </x:c>
      <x:c r="U5592" s="14" t="str">
        <x:v>5</x:v>
      </x:c>
      <x:c r="V5592" s="14" t="str">
        <x:v>20260612_PED_Nelsons21eSec28EyeDisordersMCQExamInteractive_v1.1.html</x:v>
      </x:c>
      <x:c r="W5592" s="14" t="str">
        <x:v>v1.1</x:v>
      </x:c>
      <x:c r="X5592" s="21"/>
      <x:c r="Y5592" s="21"/>
    </x:row>
    <x:row r="5593" ht="42" hidden="0" customHeight="1">
      <x:c r="A5593" s="15" t="str">
        <x:v>NEL21-S28-Q089</x:v>
      </x:c>
      <x:c r="B5593" s="17" t="n">
        <x:v>28</x:v>
      </x:c>
      <x:c r="C5593" s="17" t="n">
        <x:v>89</x:v>
      </x:c>
      <x:c r="D5593" s="14" t="str">
        <x:v>In contrast to most adult glaucoma, which is the primary treatment of primary infantile glaucoma?</x:v>
      </x:c>
      <x:c r="E5593" s="14" t="str">
        <x:v>Topical prostaglandin analogue drops</x:v>
      </x:c>
      <x:c r="F5593" s="14" t="str">
        <x:v>Oral acetazolamide as definitive therapy</x:v>
      </x:c>
      <x:c r="G5593" s="14" t="str">
        <x:v>Surgery (goniotomy or trabeculotomy)</x:v>
      </x:c>
      <x:c r="H5593" s="14" t="str">
        <x:v>Observation until school age</x:v>
      </x:c>
      <x:c r="I5593" s="20" t="str">
        <x:v>C</x:v>
      </x:c>
      <x:c r="J5593" s="14" t="str">
        <x:v>Unlike adult glaucoma, in which medication is first-line, primary infantile glaucoma is treated primarily by angle surgery such as goniotomy or trabeculotomy, with medication used as an adjunct.</x:v>
      </x:c>
      <x:c r="K5593" s="14" t="str">
        <x:v>Drops are adjunctive, not the primary therapy in infants.</x:v>
      </x:c>
      <x:c r="L5593" s="14" t="str">
        <x:v>Acetazolamide is a temporizing adjunct, not definitive.</x:v>
      </x:c>
      <x:c r="M5593" s="14"/>
      <x:c r="N5593" s="14" t="str">
        <x:v>Delay allows optic-nerve damage and amblyopia.</x:v>
      </x:c>
      <x:c r="O5593" s="14" t="str">
        <x:v>Childhood glaucoma</x:v>
      </x:c>
      <x:c r="P5593" s="14" t="str">
        <x:v>Average</x:v>
      </x:c>
      <x:c r="Q5593" s="14" t="str">
        <x:v>Application</x:v>
      </x:c>
      <x:c r="R5593" s="14" t="str">
        <x:v>Traditional MCQ</x:v>
      </x:c>
      <x:c r="S5593" s="14" t="str">
        <x:v>Disorders of the Eye</x:v>
      </x:c>
      <x:c r="T5593" s="14" t="str">
        <x:v>NEL21-S28-R015</x:v>
      </x:c>
      <x:c r="U5593" s="14" t="str">
        <x:v>15</x:v>
      </x:c>
      <x:c r="V5593" s="14" t="str">
        <x:v>20260612_PED_Nelsons21eSec28EyeDisordersMCQExamInteractive_v1.1.html</x:v>
      </x:c>
      <x:c r="W5593" s="14" t="str">
        <x:v>v1.1</x:v>
      </x:c>
      <x:c r="X5593" s="21"/>
      <x:c r="Y5593" s="21"/>
    </x:row>
    <x:row r="5594" ht="45.599998474121094" hidden="0" customHeight="1">
      <x:c r="A5594" s="15" t="str">
        <x:v>NEL21-S28-Q090</x:v>
      </x:c>
      <x:c r="B5594" s="17" t="n">
        <x:v>28</x:v>
      </x:c>
      <x:c r="C5594" s="17" t="n">
        <x:v>90</x:v>
      </x:c>
      <x:c r="D5594" s="14" t="str">
        <x:v>A 6-year-old with ethmoid sinusitis has orbital cellulitis and a small medial subperiosteal abscess on CT, with preserved vision and normal pupils. Which is the most appropriate initial management?</x:v>
      </x:c>
      <x:c r="E5594" s="14" t="str">
        <x:v>Intravenous antibiotics with frequent serial eye examinations</x:v>
      </x:c>
      <x:c r="F5594" s="14" t="str">
        <x:v>Immediate orbital exenteration</x:v>
      </x:c>
      <x:c r="G5594" s="14" t="str">
        <x:v>Discharge home on oral antibiotics</x:v>
      </x:c>
      <x:c r="H5594" s="14" t="str">
        <x:v>Topical antibiotic drops as sole therapy</x:v>
      </x:c>
      <x:c r="I5594" s="20" t="str">
        <x:v>A</x:v>
      </x:c>
      <x:c r="J5594" s="14" t="str">
        <x:v>A child younger than about 9 years with a small medial subperiosteal abscess and intact vision can often be managed initially with intravenous antibiotics and frequent examinations, reserving drainage for visual deterioration, pupillary change, or failure to improve.</x:v>
      </x:c>
      <x:c r="K5594" s="14"/>
      <x:c r="L5594" s="14" t="str">
        <x:v>Exenteration is not indicated for an early, vision-preserved abscess.</x:v>
      </x:c>
      <x:c r="M5594" s="14" t="str">
        <x:v>Oral outpatient therapy is unsafe for a postseptal process.</x:v>
      </x:c>
      <x:c r="N5594" s="14" t="str">
        <x:v>Topical drops do not treat a deep orbital infection.</x:v>
      </x:c>
      <x:c r="O5594" s="14" t="str">
        <x:v>Orbital infections</x:v>
      </x:c>
      <x:c r="P5594" s="14" t="str">
        <x:v>Difficult</x:v>
      </x:c>
      <x:c r="Q5594" s="14" t="str">
        <x:v>Clinical Reasoning</x:v>
      </x:c>
      <x:c r="R5594" s="14" t="str">
        <x:v>Traditional MCQ</x:v>
      </x:c>
      <x:c r="S5594" s="14" t="str">
        <x:v>Disorders of the Eye</x:v>
      </x:c>
      <x:c r="T5594" s="14" t="str">
        <x:v>NEL21-S28-R017</x:v>
      </x:c>
      <x:c r="U5594" s="14" t="str">
        <x:v>17</x:v>
      </x:c>
      <x:c r="V5594" s="14" t="str">
        <x:v>20260612_PED_Nelsons21eSec28EyeDisordersMCQExamInteractive_v1.1.html</x:v>
      </x:c>
      <x:c r="W5594" s="14" t="str">
        <x:v>v1.1</x:v>
      </x:c>
      <x:c r="X5594" s="21"/>
      <x:c r="Y5594" s="21"/>
    </x:row>
    <x:row r="5595" ht="45.599998474121094" hidden="0" customHeight="1">
      <x:c r="A5595" s="15" t="str">
        <x:v>NEL21-S28-Q091</x:v>
      </x:c>
      <x:c r="B5595" s="17" t="n">
        <x:v>28</x:v>
      </x:c>
      <x:c r="C5595" s="17" t="n">
        <x:v>91</x:v>
      </x:c>
      <x:c r="D5595" s="14" t="str">
        <x:v>A 4-month-old with lethargy has no external eye injury but extensive retinal hemorrhages at multiple retinal levels on fundoscopy. Which statement is **MOST** appropriate?</x:v>
      </x:c>
      <x:c r="E5595" s="14" t="str">
        <x:v>Retinal hemorrhages here are an expected normal finding at this age</x:v>
      </x:c>
      <x:c r="F5595" s="14" t="str">
        <x:v>The pattern is diagnostic of a bleeding diathesis alone</x:v>
      </x:c>
      <x:c r="G5595" s="14" t="str">
        <x:v>Hemorrhages confined to a single layer would exclude trauma</x:v>
      </x:c>
      <x:c r="H5595" s="14" t="str">
        <x:v>The pattern raises strong concern for abusive head trauma</x:v>
      </x:c>
      <x:c r="I5595" s="20" t="str">
        <x:v>D</x:v>
      </x:c>
      <x:c r="J5595" s="14" t="str">
        <x:v>Extensive multilayered retinal hemorrhages in an infant with neurologic signs and no plausible accidental mechanism strongly suggest inflicted (abusive) head trauma; benign birth-related hemorrhages resolve within a few weeks of life.</x:v>
      </x:c>
      <x:c r="K5595" s="14" t="str">
        <x:v>Birth hemorrhages have resolved by 4 months; this pattern is not normal.</x:v>
      </x:c>
      <x:c r="L5595" s="14" t="str">
        <x:v>A diathesis is possible but does not explain the characteristic multilayer pattern.</x:v>
      </x:c>
      <x:c r="M5595" s="14" t="str">
        <x:v>Layer confinement does not reliably exclude inflicted trauma.</x:v>
      </x:c>
      <x:c r="N5595" s="14"/>
      <x:c r="O5595" s="14" t="str">
        <x:v>Ocular trauma</x:v>
      </x:c>
      <x:c r="P5595" s="14" t="str">
        <x:v>Difficult</x:v>
      </x:c>
      <x:c r="Q5595" s="14" t="str">
        <x:v>Clinical Reasoning</x:v>
      </x:c>
      <x:c r="R5595" s="14" t="str">
        <x:v>Complex best-answer (Type K)</x:v>
      </x:c>
      <x:c r="S5595" s="14" t="str">
        <x:v>Disorders of the Eye</x:v>
      </x:c>
      <x:c r="T5595" s="14" t="str">
        <x:v>NEL21-S28-R018</x:v>
      </x:c>
      <x:c r="U5595" s="14" t="str">
        <x:v>18</x:v>
      </x:c>
      <x:c r="V5595" s="14" t="str">
        <x:v>20260612_PED_Nelsons21eSec28EyeDisordersMCQExamInteractive_v1.1.html</x:v>
      </x:c>
      <x:c r="W5595" s="14" t="str">
        <x:v>v1.1</x:v>
      </x:c>
      <x:c r="X5595" s="21"/>
      <x:c r="Y5595" s="21"/>
    </x:row>
    <x:row r="5596" ht="42" hidden="0" customHeight="1">
      <x:c r="A5596" s="15" t="str">
        <x:v>NEL21-S28-Q092</x:v>
      </x:c>
      <x:c r="B5596" s="17" t="n">
        <x:v>28</x:v>
      </x:c>
      <x:c r="C5596" s="17" t="n">
        <x:v>92</x:v>
      </x:c>
      <x:c r="D5596" s="14" t="str">
        <x:v>A young child with constant strabismus does not report double vision because the cortex actively ignores one eye's image. This adaptation is called what?</x:v>
      </x:c>
      <x:c r="E5596" s="14" t="str">
        <x:v>Accommodation</x:v>
      </x:c>
      <x:c r="F5596" s="14" t="str">
        <x:v>Suppression</x:v>
      </x:c>
      <x:c r="G5596" s="14" t="str">
        <x:v>Fusion</x:v>
      </x:c>
      <x:c r="H5596" s="14" t="str">
        <x:v>Convergence</x:v>
      </x:c>
      <x:c r="I5596" s="20" t="str">
        <x:v>B</x:v>
      </x:c>
      <x:c r="J5596" s="14" t="str">
        <x:v>Suppression is an active cortical process unique to the visually immature child that eliminates diplopia in strabismus, but it can permit amblyopia and the later breakdown of alignment.</x:v>
      </x:c>
      <x:c r="K5596" s="14" t="str">
        <x:v>Accommodation is a focusing change of the lens.</x:v>
      </x:c>
      <x:c r="L5596" s="14"/>
      <x:c r="M5596" s="14" t="str">
        <x:v>Fusion combines the two images into one; suppression eliminates one.</x:v>
      </x:c>
      <x:c r="N5596" s="14" t="str">
        <x:v>Convergence is inward turning of the eyes for near viewing.</x:v>
      </x:c>
      <x:c r="O5596" s="14" t="str">
        <x:v>Amblyopia &amp; disorders of vision</x:v>
      </x:c>
      <x:c r="P5596" s="14" t="str">
        <x:v>Average</x:v>
      </x:c>
      <x:c r="Q5596" s="14" t="str">
        <x:v>Application</x:v>
      </x:c>
      <x:c r="R5596" s="14" t="str">
        <x:v>Traditional MCQ</x:v>
      </x:c>
      <x:c r="S5596" s="14" t="str">
        <x:v>Disorders of the Eye</x:v>
      </x:c>
      <x:c r="T5596" s="14" t="str">
        <x:v>NEL21-S28-R004</x:v>
      </x:c>
      <x:c r="U5596" s="14" t="str">
        <x:v>4</x:v>
      </x:c>
      <x:c r="V5596" s="14" t="str">
        <x:v>20260612_PED_Nelsons21eSec28EyeDisordersMCQExamInteractive_v1.1.html</x:v>
      </x:c>
      <x:c r="W5596" s="14" t="str">
        <x:v>v1.1</x:v>
      </x:c>
      <x:c r="X5596" s="21"/>
      <x:c r="Y5596" s="21"/>
    </x:row>
    <x:row r="5597" ht="42" hidden="0" customHeight="1">
      <x:c r="A5597" s="15" t="str">
        <x:v>NEL21-S28-Q093</x:v>
      </x:c>
      <x:c r="B5597" s="17" t="n">
        <x:v>28</x:v>
      </x:c>
      <x:c r="C5597" s="17" t="n">
        <x:v>93</x:v>
      </x:c>
      <x:c r="D5597" s="14" t="str">
        <x:v>A bright red patch in the bulbar conjunctiva that appeared after vigorous coughing, with normal vision and no discharge, most likely represents what?</x:v>
      </x:c>
      <x:c r="E5597" s="14" t="str">
        <x:v>Bacterial conjunctivitis</x:v>
      </x:c>
      <x:c r="F5597" s="14" t="str">
        <x:v>Scleritis</x:v>
      </x:c>
      <x:c r="G5597" s="14" t="str">
        <x:v>Traumatic hyphema</x:v>
      </x:c>
      <x:c r="H5597" s="14" t="str">
        <x:v>Subconjunctival hemorrhage</x:v>
      </x:c>
      <x:c r="I5597" s="20" t="str">
        <x:v>D</x:v>
      </x:c>
      <x:c r="J5597" s="14" t="str">
        <x:v>A subconjunctival hemorrhage is a flat red patch from ruptured conjunctival vessels - provoked by coughing, sneezing, or Valsalva - that is self-limited and resolves without treatment.</x:v>
      </x:c>
      <x:c r="K5597" s="14" t="str">
        <x:v>Bacterial conjunctivitis produces discharge and diffuse injection, not a discrete patch.</x:v>
      </x:c>
      <x:c r="L5597" s="14" t="str">
        <x:v>Scleritis causes deep boring pain and intense localized injection.</x:v>
      </x:c>
      <x:c r="M5597" s="14" t="str">
        <x:v>A hyphema is blood within the anterior chamber, not on the conjunctival surface.</x:v>
      </x:c>
      <x:c r="N5597" s="14"/>
      <x:c r="O5597" s="14" t="str">
        <x:v>Conjunctiva &amp; ophthalmia neonatorum</x:v>
      </x:c>
      <x:c r="P5597" s="14" t="str">
        <x:v>Easy</x:v>
      </x:c>
      <x:c r="Q5597" s="14" t="str">
        <x:v>Recall</x:v>
      </x:c>
      <x:c r="R5597" s="14" t="str">
        <x:v>Traditional MCQ</x:v>
      </x:c>
      <x:c r="S5597" s="14" t="str">
        <x:v>Disorders of the Eye</x:v>
      </x:c>
      <x:c r="T5597" s="14" t="str">
        <x:v>NEL21-S28-R009</x:v>
      </x:c>
      <x:c r="U5597" s="14" t="str">
        <x:v>9</x:v>
      </x:c>
      <x:c r="V5597" s="14" t="str">
        <x:v>20260612_PED_Nelsons21eSec28EyeDisordersMCQExamInteractive_v1.1.html</x:v>
      </x:c>
      <x:c r="W5597" s="14" t="str">
        <x:v>v1.1</x:v>
      </x:c>
      <x:c r="X5597" s="21"/>
      <x:c r="Y5597" s="21"/>
    </x:row>
    <x:row r="5598" ht="42" hidden="0" customHeight="1">
      <x:c r="A5598" s="15" t="str">
        <x:v>NEL21-S28-Q094</x:v>
      </x:c>
      <x:c r="B5598" s="17" t="n">
        <x:v>28</x:v>
      </x:c>
      <x:c r="C5598" s="17" t="n">
        <x:v>94</x:v>
      </x:c>
      <x:c r="D5598" s="14" t="str">
        <x:v>A child cannot elevate one eye when it is turned toward the nose, although elevation is normal when the eye is abducted; there is no ptosis. Which condition is most likely?</x:v>
      </x:c>
      <x:c r="E5598" s="14" t="str">
        <x:v>Monocular elevation deficiency (double-elevator palsy)</x:v>
      </x:c>
      <x:c r="F5598" s="14" t="str">
        <x:v>Brown syndrome</x:v>
      </x:c>
      <x:c r="G5598" s="14" t="str">
        <x:v>Inferior oblique overaction</x:v>
      </x:c>
      <x:c r="H5598" s="14" t="str">
        <x:v>Third-nerve palsy</x:v>
      </x:c>
      <x:c r="I5598" s="20" t="str">
        <x:v>B</x:v>
      </x:c>
      <x:c r="J5598" s="14" t="str">
        <x:v>Brown syndrome restricts elevation specifically in adduction because of a tight or restricted superior oblique tendon at the trochlea, while elevation in abduction is preserved.</x:v>
      </x:c>
      <x:c r="K5598" s="14" t="str">
        <x:v>Monocular elevation deficiency limits elevation in both adduction and abduction.</x:v>
      </x:c>
      <x:c r="L5598" s="14"/>
      <x:c r="M5598" s="14" t="str">
        <x:v>Inferior oblique overaction causes an upshoot in adduction, not a deficit.</x:v>
      </x:c>
      <x:c r="N5598" s="14" t="str">
        <x:v>A third-nerve palsy gives a down-and-out eye with ptosis.</x:v>
      </x:c>
      <x:c r="O5598" s="14" t="str">
        <x:v>Eye movement, alignment &amp; nystagmus</x:v>
      </x:c>
      <x:c r="P5598" s="14" t="str">
        <x:v>Difficult</x:v>
      </x:c>
      <x:c r="Q5598" s="14" t="str">
        <x:v>Clinical Reasoning</x:v>
      </x:c>
      <x:c r="R5598" s="14" t="str">
        <x:v>Traditional MCQ</x:v>
      </x:c>
      <x:c r="S5598" s="14" t="str">
        <x:v>Disorders of the Eye</x:v>
      </x:c>
      <x:c r="T5598" s="14" t="str">
        <x:v>NEL21-S28-R006</x:v>
      </x:c>
      <x:c r="U5598" s="14" t="str">
        <x:v>6</x:v>
      </x:c>
      <x:c r="V5598" s="14" t="str">
        <x:v>20260612_PED_Nelsons21eSec28EyeDisordersMCQExamInteractive_v1.1.html</x:v>
      </x:c>
      <x:c r="W5598" s="14" t="str">
        <x:v>v1.1</x:v>
      </x:c>
      <x:c r="X5598" s="21"/>
      <x:c r="Y5598" s="21"/>
    </x:row>
    <x:row r="5599" ht="45.599998474121094" hidden="0" customHeight="1">
      <x:c r="A5599" s="15" t="str">
        <x:v>NEL21-S28-Q095</x:v>
      </x:c>
      <x:c r="B5599" s="17" t="n">
        <x:v>28</x:v>
      </x:c>
      <x:c r="C5599" s="17" t="n">
        <x:v>95</x:v>
      </x:c>
      <x:c r="D5599" s="14" t="str">
        <x:v>An adolescent reports progressive night blindness and constricting peripheral fields; the fundus shows bone-spicule pigmentation and attenuated vessels. Which test best confirms the diagnosis?</x:v>
      </x:c>
      <x:c r="E5599" s="14" t="str">
        <x:v>Fluorescein angiography</x:v>
      </x:c>
      <x:c r="F5599" s="14" t="str">
        <x:v>Tonometry</x:v>
      </x:c>
      <x:c r="G5599" s="14" t="str">
        <x:v>Electroretinography</x:v>
      </x:c>
      <x:c r="H5599" s="14" t="str">
        <x:v>Corneal topography</x:v>
      </x:c>
      <x:c r="I5599" s="20" t="str">
        <x:v>C</x:v>
      </x:c>
      <x:c r="J5599" s="14" t="str">
        <x:v>Retinitis pigmentosa causes nyctalopia, ring scotomas, bone-spicule pigment, and arteriolar attenuation; the electroretinogram is characteristically reduced and confirms the photoreceptor dysfunction.</x:v>
      </x:c>
      <x:c r="K5599" s="14" t="str">
        <x:v>Angiography images vasculature but does not measure photoreceptor function.</x:v>
      </x:c>
      <x:c r="L5599" s="14" t="str">
        <x:v>Tonometry measures intraocular pressure, irrelevant here.</x:v>
      </x:c>
      <x:c r="M5599" s="14"/>
      <x:c r="N5599" s="14" t="str">
        <x:v>Corneal topography maps corneal shape, not retinal function.</x:v>
      </x:c>
      <x:c r="O5599" s="14" t="str">
        <x:v>Retina &amp; vitreous (ROP, retinoblastoma)</x:v>
      </x:c>
      <x:c r="P5599" s="14" t="str">
        <x:v>Average</x:v>
      </x:c>
      <x:c r="Q5599" s="14" t="str">
        <x:v>Application</x:v>
      </x:c>
      <x:c r="R5599" s="14" t="str">
        <x:v>Traditional MCQ</x:v>
      </x:c>
      <x:c r="S5599" s="14" t="str">
        <x:v>Disorders of the Eye</x:v>
      </x:c>
      <x:c r="T5599" s="14" t="str">
        <x:v>NEL21-S28-R013</x:v>
      </x:c>
      <x:c r="U5599" s="14" t="str">
        <x:v>13</x:v>
      </x:c>
      <x:c r="V5599" s="14" t="str">
        <x:v>20260612_PED_Nelsons21eSec28EyeDisordersMCQExamInteractive_v1.1.html</x:v>
      </x:c>
      <x:c r="W5599" s="14" t="str">
        <x:v>v1.1</x:v>
      </x:c>
      <x:c r="X5599" s="21"/>
      <x:c r="Y5599" s="21"/>
    </x:row>
    <x:row r="5600" ht="45.599998474121094" hidden="0" customHeight="1">
      <x:c r="A5600" s="15" t="str">
        <x:v>NEL21-S28-Q096</x:v>
      </x:c>
      <x:c r="B5600" s="17" t="n">
        <x:v>28</x:v>
      </x:c>
      <x:c r="C5600" s="17" t="n">
        <x:v>96</x:v>
      </x:c>
      <x:c r="D5600" s="14" t="str">
        <x:v>On simultaneous red reflex (Brückner) testing of an infant, the two reflexes differ in brightness and color. Which statement is **MOST** appropriate?</x:v>
      </x:c>
      <x:c r="E5600" s="14" t="str">
        <x:v>Asymmetry can reflect refractive difference, strabismus, or a media or retinal lesion, and warrants referral</x:v>
      </x:c>
      <x:c r="F5600" s="14" t="str">
        <x:v>Asymmetry is a normal newborn finding that requires no further action</x:v>
      </x:c>
      <x:c r="G5600" s="14" t="str">
        <x:v>Asymmetry reliably indicates an isolated refractive error and nothing more</x:v>
      </x:c>
      <x:c r="H5600" s="14" t="str">
        <x:v>Asymmetry needs only routine rechecking at the time of school entry</x:v>
      </x:c>
      <x:c r="I5600" s="20" t="str">
        <x:v>A</x:v>
      </x:c>
      <x:c r="J5600" s="14" t="str">
        <x:v>The simultaneous red reflex test detects asymmetric refractive error, strabismus, media opacity, and retinal lesions including retinoblastoma; any asymmetry or a white reflex warrants prompt ophthalmologic referral.</x:v>
      </x:c>
      <x:c r="K5600" s="14"/>
      <x:c r="L5600" s="14" t="str">
        <x:v>Asymmetry is never simply a normal finding to ignore.</x:v>
      </x:c>
      <x:c r="M5600" s="14" t="str">
        <x:v>It reflects several possible causes, not refractive error alone.</x:v>
      </x:c>
      <x:c r="N5600" s="14" t="str">
        <x:v>Deferring referral risks missing serious pathology.</x:v>
      </x:c>
      <x:c r="O5600" s="14" t="str">
        <x:v>Examination &amp; screening of the eye</x:v>
      </x:c>
      <x:c r="P5600" s="14" t="str">
        <x:v>Difficult</x:v>
      </x:c>
      <x:c r="Q5600" s="14" t="str">
        <x:v>Clinical Reasoning</x:v>
      </x:c>
      <x:c r="R5600" s="14" t="str">
        <x:v>Complex best-answer (Type K)</x:v>
      </x:c>
      <x:c r="S5600" s="14" t="str">
        <x:v>Disorders of the Eye</x:v>
      </x:c>
      <x:c r="T5600" s="14" t="str">
        <x:v>NEL21-S28-R002; NEL21-S28-R020</x:v>
      </x:c>
      <x:c r="U5600" s="14" t="str">
        <x:v>2; 20</x:v>
      </x:c>
      <x:c r="V5600" s="14" t="str">
        <x:v>20260612_PED_Nelsons21eSec28EyeDisordersMCQExamInteractive_v1.1.html</x:v>
      </x:c>
      <x:c r="W5600" s="14" t="str">
        <x:v>v1.1</x:v>
      </x:c>
      <x:c r="X5600" s="21"/>
      <x:c r="Y5600" s="21"/>
    </x:row>
    <x:row r="5601" ht="45.599998474121094" hidden="0" customHeight="1">
      <x:c r="A5601" s="15" t="str">
        <x:v>NEL21-S28-Q097</x:v>
      </x:c>
      <x:c r="B5601" s="17" t="n">
        <x:v>28</x:v>
      </x:c>
      <x:c r="C5601" s="17" t="n">
        <x:v>97</x:v>
      </x:c>
      <x:c r="D5601" s="14" t="str">
        <x:v>A 2-year-old with high hyperopia has intermittent esotropia and frequent eye rubbing. Why is spectacle correction recommended even though the child is preverbal?</x:v>
      </x:c>
      <x:c r="E5601" s="14" t="str">
        <x:v>To prevent esotropia and amblyopia from sustained accommodative effort</x:v>
      </x:c>
      <x:c r="F5601" s="14" t="str">
        <x:v>To permanently shorten the axial length of the globe</x:v>
      </x:c>
      <x:c r="G5601" s="14" t="str">
        <x:v>To eliminate any need for future ophthalmologic follow-up</x:v>
      </x:c>
      <x:c r="H5601" s="14" t="str">
        <x:v>To reverse an already established dense cataract</x:v>
      </x:c>
      <x:c r="I5601" s="20" t="str">
        <x:v>A</x:v>
      </x:c>
      <x:c r="J5601" s="14" t="str">
        <x:v>High hyperopia drives excessive accommodation and accommodative convergence, predisposing to esotropia and amblyopia; preverbal children are given glasses to prevent these even when current distance vision seems adequate.</x:v>
      </x:c>
      <x:c r="K5601" s="14"/>
      <x:c r="L5601" s="14" t="str">
        <x:v>Spectacles do not change the eye's axial length.</x:v>
      </x:c>
      <x:c r="M5601" s="14" t="str">
        <x:v>Glasses do not remove the need for ongoing monitoring.</x:v>
      </x:c>
      <x:c r="N5601" s="14" t="str">
        <x:v>Spectacles cannot reverse a cataract.</x:v>
      </x:c>
      <x:c r="O5601" s="14" t="str">
        <x:v>Refraction &amp; accommodation</x:v>
      </x:c>
      <x:c r="P5601" s="14" t="str">
        <x:v>Difficult</x:v>
      </x:c>
      <x:c r="Q5601" s="14" t="str">
        <x:v>Clinical Reasoning</x:v>
      </x:c>
      <x:c r="R5601" s="14" t="str">
        <x:v>Traditional MCQ</x:v>
      </x:c>
      <x:c r="S5601" s="14" t="str">
        <x:v>Disorders of the Eye</x:v>
      </x:c>
      <x:c r="T5601" s="14" t="str">
        <x:v>NEL21-S28-R003</x:v>
      </x:c>
      <x:c r="U5601" s="14" t="str">
        <x:v>3</x:v>
      </x:c>
      <x:c r="V5601" s="14" t="str">
        <x:v>20260612_PED_Nelsons21eSec28EyeDisordersMCQExamInteractive_v1.1.html</x:v>
      </x:c>
      <x:c r="W5601" s="14" t="str">
        <x:v>v1.1</x:v>
      </x:c>
      <x:c r="X5601" s="21"/>
      <x:c r="Y5601" s="21"/>
    </x:row>
    <x:row r="5602" ht="42" hidden="0" customHeight="1">
      <x:c r="A5602" s="15" t="str">
        <x:v>NEL21-S28-Q098</x:v>
      </x:c>
      <x:c r="B5602" s="17" t="n">
        <x:v>28</x:v>
      </x:c>
      <x:c r="C5602" s="17" t="n">
        <x:v>98</x:v>
      </x:c>
      <x:c r="D5602" s="14" t="str">
        <x:v>Sporadic aniridia carries an increased risk of which systemic tumor, prompting renal surveillance?</x:v>
      </x:c>
      <x:c r="E5602" s="14" t="str">
        <x:v>Adrenal neuroblastoma</x:v>
      </x:c>
      <x:c r="F5602" s="14" t="str">
        <x:v>Hepatoblastoma</x:v>
      </x:c>
      <x:c r="G5602" s="14" t="str">
        <x:v>Wilms tumor</x:v>
      </x:c>
      <x:c r="H5602" s="14" t="str">
        <x:v>Retinoblastoma</x:v>
      </x:c>
      <x:c r="I5602" s="20" t="str">
        <x:v>C</x:v>
      </x:c>
      <x:c r="J5602" s="14" t="str">
        <x:v>Sporadic aniridia (PAX6 region of chromosome 11p13) is associated with Wilms tumor when an 11p13 deletion is present, so at-risk children undergo periodic renal ultrasonography until about age 5.</x:v>
      </x:c>
      <x:c r="K5602" s="14" t="str">
        <x:v>Neuroblastoma is linked to congenital Horner syndrome, not aniridia.</x:v>
      </x:c>
      <x:c r="L5602" s="14" t="str">
        <x:v>Hepatoblastoma is not the aniridia-associated tumor.</x:v>
      </x:c>
      <x:c r="M5602" s="14"/>
      <x:c r="N5602" s="14" t="str">
        <x:v>Retinoblastoma is linked to the RB1 gene, not the aniridia locus.</x:v>
      </x:c>
      <x:c r="O5602" s="14" t="str">
        <x:v>Pupil &amp; iris abnormalities</x:v>
      </x:c>
      <x:c r="P5602" s="14" t="str">
        <x:v>Easy</x:v>
      </x:c>
      <x:c r="Q5602" s="14" t="str">
        <x:v>Recall</x:v>
      </x:c>
      <x:c r="R5602" s="14" t="str">
        <x:v>Traditional MCQ</x:v>
      </x:c>
      <x:c r="S5602" s="14" t="str">
        <x:v>Disorders of the Eye</x:v>
      </x:c>
      <x:c r="T5602" s="14" t="str">
        <x:v>NEL21-S28-R005</x:v>
      </x:c>
      <x:c r="U5602" s="14" t="str">
        <x:v>5</x:v>
      </x:c>
      <x:c r="V5602" s="14" t="str">
        <x:v>20260612_PED_Nelsons21eSec28EyeDisordersMCQExamInteractive_v1.1.html</x:v>
      </x:c>
      <x:c r="W5602" s="14" t="str">
        <x:v>v1.1</x:v>
      </x:c>
      <x:c r="X5602" s="21"/>
      <x:c r="Y5602" s="21"/>
    </x:row>
    <x:row r="5603" ht="42" hidden="0" customHeight="1">
      <x:c r="A5603" s="15" t="str">
        <x:v>NEL21-S28-Q099</x:v>
      </x:c>
      <x:c r="B5603" s="17" t="n">
        <x:v>28</x:v>
      </x:c>
      <x:c r="C5603" s="17" t="n">
        <x:v>99</x:v>
      </x:c>
      <x:c r="D5603" s="14" t="str">
        <x:v>An acute, tender, pointing abscess at the eyelid margin arising from a gland of Zeis is best described as which lesion, with which usual organism?</x:v>
      </x:c>
      <x:c r="E5603" s="14" t="str">
        <x:v>A chalazion caused by Propionibacterium species</x:v>
      </x:c>
      <x:c r="F5603" s="14" t="str">
        <x:v>An external hordeolum caused by Staphylococcus aureus</x:v>
      </x:c>
      <x:c r="G5603" s="14" t="str">
        <x:v>An internal hordeolum caused by Pseudomonas species</x:v>
      </x:c>
      <x:c r="H5603" s="14" t="str">
        <x:v>Preseptal cellulitis caused by oral anaerobes</x:v>
      </x:c>
      <x:c r="I5603" s="20" t="str">
        <x:v>B</x:v>
      </x:c>
      <x:c r="J5603" s="14" t="str">
        <x:v>An external hordeolum (stye) is an acute Staphylococcus aureus abscess of a gland of Zeis or Moll that points at the lid margin; warm compresses, with incision if needed, are first-line.</x:v>
      </x:c>
      <x:c r="K5603" s="14" t="str">
        <x:v>A chalazion is a chronic, nontender meibomian granuloma, not an acute stye.</x:v>
      </x:c>
      <x:c r="L5603" s="14"/>
      <x:c r="M5603" s="14" t="str">
        <x:v>An internal hordeolum is a meibomian abscess and is usually staphylococcal.</x:v>
      </x:c>
      <x:c r="N5603" s="14" t="str">
        <x:v>Preseptal cellulitis is diffuse lid infection, not a discrete marginal abscess.</x:v>
      </x:c>
      <x:c r="O5603" s="14" t="str">
        <x:v>Eyelid disorders</x:v>
      </x:c>
      <x:c r="P5603" s="14" t="str">
        <x:v>Average</x:v>
      </x:c>
      <x:c r="Q5603" s="14" t="str">
        <x:v>Application</x:v>
      </x:c>
      <x:c r="R5603" s="14" t="str">
        <x:v>Traditional MCQ</x:v>
      </x:c>
      <x:c r="S5603" s="14" t="str">
        <x:v>Disorders of the Eye</x:v>
      </x:c>
      <x:c r="T5603" s="14" t="str">
        <x:v>NEL21-S28-R007</x:v>
      </x:c>
      <x:c r="U5603" s="14" t="str">
        <x:v>7</x:v>
      </x:c>
      <x:c r="V5603" s="14" t="str">
        <x:v>20260612_PED_Nelsons21eSec28EyeDisordersMCQExamInteractive_v1.1.html</x:v>
      </x:c>
      <x:c r="W5603" s="14" t="str">
        <x:v>v1.1</x:v>
      </x:c>
      <x:c r="X5603" s="21"/>
      <x:c r="Y5603" s="21"/>
    </x:row>
    <x:row r="5604" ht="45.599998474121094" hidden="0" customHeight="1">
      <x:c r="A5604" s="15" t="str">
        <x:v>NEL21-S28-Q100</x:v>
      </x:c>
      <x:c r="B5604" s="17" t="n">
        <x:v>28</x:v>
      </x:c>
      <x:c r="C5604" s="17" t="n">
        <x:v>100</x:v>
      </x:c>
      <x:c r="D5604" s="14" t="str">
        <x:v>Regarding congenital nasolacrimal duct obstruction, which statement is **MOST** accurate?</x:v>
      </x:c>
      <x:c r="E5604" s="14" t="str">
        <x:v>It affects fewer than 1% of newborn infants</x:v>
      </x:c>
      <x:c r="F5604" s="14" t="str">
        <x:v>It rarely resolves and usually requires early surgery</x:v>
      </x:c>
      <x:c r="G5604" s="14" t="str">
        <x:v>Probing should be performed at diagnosis in the newborn period</x:v>
      </x:c>
      <x:c r="H5604" s="14" t="str">
        <x:v>Most cases resolve spontaneously by one year, with probing reserved for persistence</x:v>
      </x:c>
      <x:c r="I5604" s="20" t="str">
        <x:v>D</x:v>
      </x:c>
      <x:c r="J5604" s="14" t="str">
        <x:v>Congenital nasolacrimal duct obstruction affects up to 20% of newborns and resolves spontaneously in about 96% by one year with conservative care; probing is reserved for cases persisting beyond about a year of age.</x:v>
      </x:c>
      <x:c r="K5604" s="14" t="str">
        <x:v>The condition is common, affecting up to roughly 20% of newborns.</x:v>
      </x:c>
      <x:c r="L5604" s="14" t="str">
        <x:v>Most cases resolve without surgery.</x:v>
      </x:c>
      <x:c r="M5604" s="14" t="str">
        <x:v>Early universal probing is unnecessary given the high spontaneous resolution rate.</x:v>
      </x:c>
      <x:c r="N5604" s="14"/>
      <x:c r="O5604" s="14" t="str">
        <x:v>Lacrimal system disorders</x:v>
      </x:c>
      <x:c r="P5604" s="14" t="str">
        <x:v>Difficult</x:v>
      </x:c>
      <x:c r="Q5604" s="14" t="str">
        <x:v>Clinical Reasoning</x:v>
      </x:c>
      <x:c r="R5604" s="14" t="str">
        <x:v>Complex best-answer (Type K)</x:v>
      </x:c>
      <x:c r="S5604" s="14" t="str">
        <x:v>Disorders of the Eye</x:v>
      </x:c>
      <x:c r="T5604" s="14" t="str">
        <x:v>NEL21-S28-R008</x:v>
      </x:c>
      <x:c r="U5604" s="14" t="str">
        <x:v>8</x:v>
      </x:c>
      <x:c r="V5604" s="14" t="str">
        <x:v>20260612_PED_Nelsons21eSec28EyeDisordersMCQExamInteractive_v1.1.html</x:v>
      </x:c>
      <x:c r="W5604" s="14" t="str">
        <x:v>v1.1</x:v>
      </x:c>
      <x:c r="X5604" s="21"/>
      <x:c r="Y5604" s="21"/>
    </x:row>
    <x:row r="5605" ht="45.599998474121094" hidden="0" customHeight="1">
      <x:c r="A5605" s="15" t="str">
        <x:v>NEL21-S28-Q101</x:v>
      </x:c>
      <x:c r="B5605" s="17" t="n">
        <x:v>28</x:v>
      </x:c>
      <x:c r="C5605" s="17" t="n">
        <x:v>101</x:v>
      </x:c>
      <x:c r="D5605" s="14" t="str">
        <x:v>A male infant has bilaterally enlarged corneas (each greater than 12 mm) that are clear, with normal intraocular pressure and no photophobia or tearing. Which is the most likely diagnosis?</x:v>
      </x:c>
      <x:c r="E5605" s="14" t="str">
        <x:v>Congenital (infantile) glaucoma</x:v>
      </x:c>
      <x:c r="F5605" s="14" t="str">
        <x:v>Megalocornea</x:v>
      </x:c>
      <x:c r="G5605" s="14" t="str">
        <x:v>Keratoconus</x:v>
      </x:c>
      <x:c r="H5605" s="14" t="str">
        <x:v>Sclerocornea</x:v>
      </x:c>
      <x:c r="I5605" s="20" t="str">
        <x:v>B</x:v>
      </x:c>
      <x:c r="J5605" s="14" t="str">
        <x:v>Megalocornea is a nonprogressive enlargement of a clear cornea with normal intraocular pressure, commonly X-linked and therefore affecting males; the absence of corneal edema, raised pressure, photophobia, and tearing distinguishes it from congenital glaucoma.</x:v>
      </x:c>
      <x:c r="K5605" s="14" t="str">
        <x:v>Congenital glaucoma raises pressure and causes corneal edema, photophobia, and tearing.</x:v>
      </x:c>
      <x:c r="L5605" s="14"/>
      <x:c r="M5605" s="14" t="str">
        <x:v>Keratoconus causes conical thinning in adolescence, not symmetric neonatal enlargement.</x:v>
      </x:c>
      <x:c r="N5605" s="14" t="str">
        <x:v>Sclerocornea replaces clear cornea with opaque scleral tissue.</x:v>
      </x:c>
      <x:c r="O5605" s="14" t="str">
        <x:v>Corneal disorders</x:v>
      </x:c>
      <x:c r="P5605" s="14" t="str">
        <x:v>Difficult</x:v>
      </x:c>
      <x:c r="Q5605" s="14" t="str">
        <x:v>Clinical Reasoning</x:v>
      </x:c>
      <x:c r="R5605" s="14" t="str">
        <x:v>Traditional MCQ</x:v>
      </x:c>
      <x:c r="S5605" s="14" t="str">
        <x:v>Disorders of the Eye</x:v>
      </x:c>
      <x:c r="T5605" s="14" t="str">
        <x:v>NEL21-S28-R010</x:v>
      </x:c>
      <x:c r="U5605" s="14" t="str">
        <x:v>10</x:v>
      </x:c>
      <x:c r="V5605" s="14" t="str">
        <x:v>20260612_PED_Nelsons21eSec28EyeDisordersMCQExamInteractive_v1.1.html</x:v>
      </x:c>
      <x:c r="W5605" s="14" t="str">
        <x:v>v1.1</x:v>
      </x:c>
      <x:c r="X5605" s="21"/>
      <x:c r="Y5605" s="21"/>
    </x:row>
    <x:row r="5606" ht="42" hidden="0" customHeight="1">
      <x:c r="A5606" s="15" t="str">
        <x:v>NEL21-S28-Q102</x:v>
      </x:c>
      <x:c r="B5606" s="17" t="n">
        <x:v>28</x:v>
      </x:c>
      <x:c r="C5606" s="17" t="n">
        <x:v>102</x:v>
      </x:c>
      <x:c r="D5606" s="14" t="str">
        <x:v>Anterior lenticonus, a conical forward bulge of the anterior lens, is a prominent feature of which systemic disorder?</x:v>
      </x:c>
      <x:c r="E5606" s="14" t="str">
        <x:v>Marfan syndrome</x:v>
      </x:c>
      <x:c r="F5606" s="14" t="str">
        <x:v>Homocystinuria</x:v>
      </x:c>
      <x:c r="G5606" s="14" t="str">
        <x:v>Galactosemia</x:v>
      </x:c>
      <x:c r="H5606" s="14" t="str">
        <x:v>Alport syndrome</x:v>
      </x:c>
      <x:c r="I5606" s="20" t="str">
        <x:v>D</x:v>
      </x:c>
      <x:c r="J5606" s="14" t="str">
        <x:v>Anterior lenticonus - a thinned anterior capsule bulging forward, often causing high myopia - is a prominent feature of Alport syndrome, a hereditary nephritis with sensorineural hearing loss.</x:v>
      </x:c>
      <x:c r="K5606" s="14" t="str">
        <x:v>Marfan syndrome causes ectopia lentis, not anterior lenticonus.</x:v>
      </x:c>
      <x:c r="L5606" s="14" t="str">
        <x:v>Homocystinuria causes inferonasal lens dislocation.</x:v>
      </x:c>
      <x:c r="M5606" s="14" t="str">
        <x:v>Galactosemia causes an oil-droplet cataract.</x:v>
      </x:c>
      <x:c r="N5606" s="14"/>
      <x:c r="O5606" s="14" t="str">
        <x:v>Lens: cataract &amp; ectopia lentis</x:v>
      </x:c>
      <x:c r="P5606" s="14" t="str">
        <x:v>Average</x:v>
      </x:c>
      <x:c r="Q5606" s="14" t="str">
        <x:v>Application</x:v>
      </x:c>
      <x:c r="R5606" s="14" t="str">
        <x:v>Traditional MCQ</x:v>
      </x:c>
      <x:c r="S5606" s="14" t="str">
        <x:v>Disorders of the Eye</x:v>
      </x:c>
      <x:c r="T5606" s="14" t="str">
        <x:v>NEL21-S28-R011</x:v>
      </x:c>
      <x:c r="U5606" s="14" t="str">
        <x:v>11</x:v>
      </x:c>
      <x:c r="V5606" s="14" t="str">
        <x:v>20260612_PED_Nelsons21eSec28EyeDisordersMCQExamInteractive_v1.1.html</x:v>
      </x:c>
      <x:c r="W5606" s="14" t="str">
        <x:v>v1.1</x:v>
      </x:c>
      <x:c r="X5606" s="21"/>
      <x:c r="Y5606" s="21"/>
    </x:row>
    <x:row r="5607" ht="42" hidden="0" customHeight="1">
      <x:c r="A5607" s="15" t="str">
        <x:v>NEL21-S28-Q103</x:v>
      </x:c>
      <x:c r="B5607" s="17" t="n">
        <x:v>28</x:v>
      </x:c>
      <x:c r="C5607" s="17" t="n">
        <x:v>103</x:v>
      </x:c>
      <x:c r="D5607" s="14" t="str">
        <x:v>Chronic anterior uveitis in children may lead to calcium deposition in the cornea, producing which finding?</x:v>
      </x:c>
      <x:c r="E5607" s="14" t="str">
        <x:v>Band keratopathy</x:v>
      </x:c>
      <x:c r="F5607" s="14" t="str">
        <x:v>Kayser-Fleischer ring</x:v>
      </x:c>
      <x:c r="G5607" s="14" t="str">
        <x:v>Fleischer ring</x:v>
      </x:c>
      <x:c r="H5607" s="14" t="str">
        <x:v>Arcus juvenilis</x:v>
      </x:c>
      <x:c r="I5607" s="20" t="str">
        <x:v>A</x:v>
      </x:c>
      <x:c r="J5607" s="14" t="str">
        <x:v>Chronic uveitis, especially in juvenile idiopathic arthritis, causes band keratopathy - calcium deposition across the interpalpebral cornea - along with cataract and glaucoma.</x:v>
      </x:c>
      <x:c r="K5607" s="14"/>
      <x:c r="L5607" s="14" t="str">
        <x:v>A Kayser-Fleischer ring is copper deposition in Wilson disease.</x:v>
      </x:c>
      <x:c r="M5607" s="14" t="str">
        <x:v>A Fleischer ring is iron at the base of a keratoconus cone.</x:v>
      </x:c>
      <x:c r="N5607" s="14" t="str">
        <x:v>Arcus is a peripheral lipid ring, not a uveitis complication.</x:v>
      </x:c>
      <x:c r="O5607" s="14" t="str">
        <x:v>Uveitis &amp; the uveal tract</x:v>
      </x:c>
      <x:c r="P5607" s="14" t="str">
        <x:v>Easy</x:v>
      </x:c>
      <x:c r="Q5607" s="14" t="str">
        <x:v>Recall</x:v>
      </x:c>
      <x:c r="R5607" s="14" t="str">
        <x:v>Traditional MCQ</x:v>
      </x:c>
      <x:c r="S5607" s="14" t="str">
        <x:v>Disorders of the Eye</x:v>
      </x:c>
      <x:c r="T5607" s="14" t="str">
        <x:v>NEL21-S28-R012</x:v>
      </x:c>
      <x:c r="U5607" s="14" t="str">
        <x:v>12</x:v>
      </x:c>
      <x:c r="V5607" s="14" t="str">
        <x:v>20260612_PED_Nelsons21eSec28EyeDisordersMCQExamInteractive_v1.1.html</x:v>
      </x:c>
      <x:c r="W5607" s="14" t="str">
        <x:v>v1.1</x:v>
      </x:c>
      <x:c r="X5607" s="21"/>
      <x:c r="Y5607" s="21"/>
    </x:row>
    <x:row r="5608" ht="45.599998474121094" hidden="0" customHeight="1">
      <x:c r="A5608" s="15" t="str">
        <x:v>NEL21-S28-Q104</x:v>
      </x:c>
      <x:c r="B5608" s="17" t="n">
        <x:v>28</x:v>
      </x:c>
      <x:c r="C5608" s="17" t="n">
        <x:v>104</x:v>
      </x:c>
      <x:c r="D5608" s="14" t="str">
        <x:v>A young child has unilaterally severe visual loss; the disc is enlarged and funnel-shaped with a central glial tuft and radial vessels, resembling a flower. Which statement is **MOST** appropriate?</x:v>
      </x:c>
      <x:c r="E5608" s="14" t="str">
        <x:v>It is optic nerve hypoplasia associated with hypopituitarism</x:v>
      </x:c>
      <x:c r="F5608" s="14" t="str">
        <x:v>It is a normal anatomic variant requiring no evaluation</x:v>
      </x:c>
      <x:c r="G5608" s="14" t="str">
        <x:v>It is a morning glory disc, which may accompany moyamoya and basal encephalocele</x:v>
      </x:c>
      <x:c r="H5608" s="14" t="str">
        <x:v>It is glaucomatous cupping requiring pressure-lowering surgery</x:v>
      </x:c>
      <x:c r="I5608" s="20" t="str">
        <x:v>C</x:v>
      </x:c>
      <x:c r="J5608" s="14" t="str">
        <x:v>The morning glory disc anomaly is an enlarged, excavated, funnel-shaped disc with central glial tissue and radial vessels; it can be associated with moyamoya vasculopathy and basal encephalocele, warranting neuroimaging.</x:v>
      </x:c>
      <x:c r="K5608" s="14" t="str">
        <x:v>Optic nerve hypoplasia is a small disc with a double-ring sign, not an excavated flower-like disc.</x:v>
      </x:c>
      <x:c r="L5608" s="14" t="str">
        <x:v>The anomaly is not a benign variant; it needs evaluation.</x:v>
      </x:c>
      <x:c r="M5608" s="14"/>
      <x:c r="N5608" s="14" t="str">
        <x:v>The appearance is congenital dysplasia, not acquired glaucomatous cupping.</x:v>
      </x:c>
      <x:c r="O5608" s="14" t="str">
        <x:v>Optic nerve disorders</x:v>
      </x:c>
      <x:c r="P5608" s="14" t="str">
        <x:v>Difficult</x:v>
      </x:c>
      <x:c r="Q5608" s="14" t="str">
        <x:v>Clinical Reasoning</x:v>
      </x:c>
      <x:c r="R5608" s="14" t="str">
        <x:v>Complex best-answer (Type K)</x:v>
      </x:c>
      <x:c r="S5608" s="14" t="str">
        <x:v>Disorders of the Eye</x:v>
      </x:c>
      <x:c r="T5608" s="14" t="str">
        <x:v>NEL21-S28-R014</x:v>
      </x:c>
      <x:c r="U5608" s="14" t="str">
        <x:v>14</x:v>
      </x:c>
      <x:c r="V5608" s="14" t="str">
        <x:v>20260612_PED_Nelsons21eSec28EyeDisordersMCQExamInteractive_v1.1.html</x:v>
      </x:c>
      <x:c r="W5608" s="14" t="str">
        <x:v>v1.1</x:v>
      </x:c>
      <x:c r="X5608" s="21"/>
      <x:c r="Y5608" s="21"/>
    </x:row>
    <x:row r="5609" ht="45.599998474121094" hidden="0" customHeight="1">
      <x:c r="A5609" s="15" t="str">
        <x:v>NEL21-S28-Q105</x:v>
      </x:c>
      <x:c r="B5609" s="17" t="n">
        <x:v>28</x:v>
      </x:c>
      <x:c r="C5609" s="17" t="n">
        <x:v>105</x:v>
      </x:c>
      <x:c r="D5609" s="14" t="str">
        <x:v>An adolescent with hyperthyroidism develops proptosis, lid retraction, and restricted eye movements. Which mechanism explains the eye findings?</x:v>
      </x:c>
      <x:c r="E5609" s="14" t="str">
        <x:v>Bacterial infection spreading from the ethmoid sinus</x:v>
      </x:c>
      <x:c r="F5609" s="14" t="str">
        <x:v>A rapidly growing malignant orbital tumor</x:v>
      </x:c>
      <x:c r="G5609" s="14" t="str">
        <x:v>Inflammatory enlargement of extraocular muscles and orbital fat</x:v>
      </x:c>
      <x:c r="H5609" s="14" t="str">
        <x:v>Raised intracranial pressure transmitted to the orbit</x:v>
      </x:c>
      <x:c r="I5609" s="20" t="str">
        <x:v>C</x:v>
      </x:c>
      <x:c r="J5609" s="14" t="str">
        <x:v>Thyroid-related orbitopathy is immune-mediated, with mucopolysaccharide and collagen deposition enlarging the extraocular muscles and orbital fat, producing proptosis, lid retraction, restrictive strabismus, and risk of optic-nerve compression.</x:v>
      </x:c>
      <x:c r="K5609" s="14" t="str">
        <x:v>Sinus infection causes orbital cellulitis with fever and pain, not thyroid orbitopathy.</x:v>
      </x:c>
      <x:c r="L5609" s="14" t="str">
        <x:v>A tumor produces a focal mass, not symmetric muscle enlargement from autoimmunity.</x:v>
      </x:c>
      <x:c r="M5609" s="14"/>
      <x:c r="N5609" s="14" t="str">
        <x:v>Raised intracranial pressure causes papilledema, not restrictive proptosis.</x:v>
      </x:c>
      <x:c r="O5609" s="14" t="str">
        <x:v>Orbital abnormalities</x:v>
      </x:c>
      <x:c r="P5609" s="14" t="str">
        <x:v>Average</x:v>
      </x:c>
      <x:c r="Q5609" s="14" t="str">
        <x:v>Application</x:v>
      </x:c>
      <x:c r="R5609" s="14" t="str">
        <x:v>Traditional MCQ</x:v>
      </x:c>
      <x:c r="S5609" s="14" t="str">
        <x:v>Disorders of the Eye</x:v>
      </x:c>
      <x:c r="T5609" s="14" t="str">
        <x:v>NEL21-S28-R016</x:v>
      </x:c>
      <x:c r="U5609" s="14" t="str">
        <x:v>16</x:v>
      </x:c>
      <x:c r="V5609" s="14" t="str">
        <x:v>20260612_PED_Nelsons21eSec28EyeDisordersMCQExamInteractive_v1.1.html</x:v>
      </x:c>
      <x:c r="W5609" s="14" t="str">
        <x:v>v1.1</x:v>
      </x:c>
      <x:c r="X5609" s="21"/>
      <x:c r="Y5609" s="21"/>
    </x:row>
    <x:row r="5610" ht="45.599998474121094" hidden="0" customHeight="1">
      <x:c r="A5610" s="15" t="str">
        <x:v>NEL21-S28-Q106</x:v>
      </x:c>
      <x:c r="B5610" s="17" t="n">
        <x:v>28</x:v>
      </x:c>
      <x:c r="C5610" s="17" t="n">
        <x:v>106</x:v>
      </x:c>
      <x:c r="D5610" s="14" t="str">
        <x:v>A child with hydrocephalus has impaired upgaze, eyelid retraction, pupils that react better to a near target than to light, and eyes that appear driven downward. Which syndrome is present?</x:v>
      </x:c>
      <x:c r="E5610" s="14" t="str">
        <x:v>Parinaud (dorsal midbrain) syndrome</x:v>
      </x:c>
      <x:c r="F5610" s="14" t="str">
        <x:v>Horner oculosympathetic paresis syndrome</x:v>
      </x:c>
      <x:c r="G5610" s="14" t="str">
        <x:v>Brown syndrome</x:v>
      </x:c>
      <x:c r="H5610" s="14" t="str">
        <x:v>Duane syndrome</x:v>
      </x:c>
      <x:c r="I5610" s="20" t="str">
        <x:v>A</x:v>
      </x:c>
      <x:c r="J5610" s="14" t="str">
        <x:v>Parinaud (dorsal midbrain) syndrome features vertical-gaze palsy, light-near dissociation, lid retraction, and convergence-retraction nystagmus; in children it commonly results from a pineal tumor or hydrocephalus, with the downward "setting-sun" sign.</x:v>
      </x:c>
      <x:c r="K5610" s="14"/>
      <x:c r="L5610" s="14" t="str">
        <x:v>Horner syndrome is miosis with ptosis, not a vertical-gaze palsy.</x:v>
      </x:c>
      <x:c r="M5610" s="14" t="str">
        <x:v>Brown syndrome restricts elevation in adduction only.</x:v>
      </x:c>
      <x:c r="N5610" s="14" t="str">
        <x:v>Duane syndrome causes globe retraction on adduction.</x:v>
      </x:c>
      <x:c r="O5610" s="14" t="str">
        <x:v>Eye movement, alignment &amp; nystagmus</x:v>
      </x:c>
      <x:c r="P5610" s="14" t="str">
        <x:v>Difficult</x:v>
      </x:c>
      <x:c r="Q5610" s="14" t="str">
        <x:v>Clinical Reasoning</x:v>
      </x:c>
      <x:c r="R5610" s="14" t="str">
        <x:v>Traditional MCQ</x:v>
      </x:c>
      <x:c r="S5610" s="14" t="str">
        <x:v>Disorders of the Eye</x:v>
      </x:c>
      <x:c r="T5610" s="14" t="str">
        <x:v>NEL21-S28-R006</x:v>
      </x:c>
      <x:c r="U5610" s="14" t="str">
        <x:v>6</x:v>
      </x:c>
      <x:c r="V5610" s="14" t="str">
        <x:v>20260612_PED_Nelsons21eSec28EyeDisordersMCQExamInteractive_v1.1.html</x:v>
      </x:c>
      <x:c r="W5610" s="14" t="str">
        <x:v>v1.1</x:v>
      </x:c>
      <x:c r="X5610" s="21"/>
      <x:c r="Y5610" s="21"/>
    </x:row>
    <x:row r="5611" ht="45.599998474121094" hidden="0" customHeight="1">
      <x:c r="A5611" s="15" t="str">
        <x:v>NEL21-S28-Q107</x:v>
      </x:c>
      <x:c r="B5611" s="17" t="n">
        <x:v>28</x:v>
      </x:c>
      <x:c r="C5611" s="17" t="n">
        <x:v>107</x:v>
      </x:c>
      <x:c r="D5611" s="14" t="str">
        <x:v>A microphthalmic eye in an otherwise healthy term infant has leukocoria and a retrolental fibrovascular plaque, with no calcification on imaging. Which statement is **MOST** appropriate?</x:v>
      </x:c>
      <x:c r="E5611" s="14" t="str">
        <x:v>This is bilateral hereditary retinoblastoma</x:v>
      </x:c>
      <x:c r="F5611" s="14" t="str">
        <x:v>This is retinopathy of prematurity despite term birth</x:v>
      </x:c>
      <x:c r="G5611" s="14" t="str">
        <x:v>This is an isolated congenital cataract</x:v>
      </x:c>
      <x:c r="H5611" s="14" t="str">
        <x:v>This is persistent fetal vasculature mimicking retinoblastoma</x:v>
      </x:c>
      <x:c r="I5611" s="20" t="str">
        <x:v>D</x:v>
      </x:c>
      <x:c r="J5611" s="14" t="str">
        <x:v>Persistent fetal vasculature (formerly persistent hyperplastic primary vitreous) is usually unilateral in a microphthalmic eye with a retrolental plaque and no calcification; distinguishing it from retinoblastoma can be difficult and may require ultrasonography and CT.</x:v>
      </x:c>
      <x:c r="K5611" s="14" t="str">
        <x:v>Hereditary retinoblastoma is bilateral and tends to calcify, unlike this lesion.</x:v>
      </x:c>
      <x:c r="L5611" s="14" t="str">
        <x:v>Retinopathy of prematurity requires prematurity, absent here.</x:v>
      </x:c>
      <x:c r="M5611" s="14" t="str">
        <x:v>A cataract alone does not produce a retrolental fibrovascular plaque with microphthalmia.</x:v>
      </x:c>
      <x:c r="N5611" s="14"/>
      <x:c r="O5611" s="14" t="str">
        <x:v>Retina &amp; vitreous (ROP, retinoblastoma)</x:v>
      </x:c>
      <x:c r="P5611" s="14" t="str">
        <x:v>Difficult</x:v>
      </x:c>
      <x:c r="Q5611" s="14" t="str">
        <x:v>Clinical Reasoning</x:v>
      </x:c>
      <x:c r="R5611" s="14" t="str">
        <x:v>Complex best-answer (Type K)</x:v>
      </x:c>
      <x:c r="S5611" s="14" t="str">
        <x:v>Disorders of the Eye</x:v>
      </x:c>
      <x:c r="T5611" s="14" t="str">
        <x:v>NEL21-S28-R013</x:v>
      </x:c>
      <x:c r="U5611" s="14" t="str">
        <x:v>13</x:v>
      </x:c>
      <x:c r="V5611" s="14" t="str">
        <x:v>20260612_PED_Nelsons21eSec28EyeDisordersMCQExamInteractive_v1.1.html</x:v>
      </x:c>
      <x:c r="W5611" s="14" t="str">
        <x:v>v1.1</x:v>
      </x:c>
      <x:c r="X5611" s="21"/>
      <x:c r="Y5611" s="21"/>
    </x:row>
    <x:row r="5612" ht="42" hidden="0" customHeight="1">
      <x:c r="A5612" s="15" t="str">
        <x:v>NEL21-S28-Q108</x:v>
      </x:c>
      <x:c r="B5612" s="17" t="n">
        <x:v>28</x:v>
      </x:c>
      <x:c r="C5612" s="17" t="n">
        <x:v>108</x:v>
      </x:c>
      <x:c r="D5612" s="14" t="str">
        <x:v>A highly contagious conjunctivitis with watery discharge, follicles, pre-auricular adenopathy, and later subepithelial corneal infiltrates is usually caused by which agent?</x:v>
      </x:c>
      <x:c r="E5612" s="14" t="str">
        <x:v>Streptococcus pneumoniae</x:v>
      </x:c>
      <x:c r="F5612" s="14" t="str">
        <x:v>Adenovirus</x:v>
      </x:c>
      <x:c r="G5612" s="14" t="str">
        <x:v>Chlamydia trachomatis</x:v>
      </x:c>
      <x:c r="H5612" s="14" t="str">
        <x:v>Neisseria gonorrhoeae</x:v>
      </x:c>
      <x:c r="I5612" s="20" t="str">
        <x:v>B</x:v>
      </x:c>
      <x:c r="J5612" s="14" t="str">
        <x:v>Epidemic keratoconjunctivitis is caused by adenovirus (serotypes 8, 19, 37), spread by direct contact, with follicles, pre-auricular adenopathy, and subepithelial infiltrates that can transiently reduce vision.</x:v>
      </x:c>
      <x:c r="K5612" s="14" t="str">
        <x:v>Pneumococcus causes acute purulent bacterial conjunctivitis.</x:v>
      </x:c>
      <x:c r="L5612" s="14"/>
      <x:c r="M5612" s="14" t="str">
        <x:v>Chlamydia causes neonatal and trachomatous conjunctivitis.</x:v>
      </x:c>
      <x:c r="N5612" s="14" t="str">
        <x:v>Gonococcus causes hyperacute purulent neonatal conjunctivitis.</x:v>
      </x:c>
      <x:c r="O5612" s="14" t="str">
        <x:v>Conjunctiva &amp; ophthalmia neonatorum</x:v>
      </x:c>
      <x:c r="P5612" s="14" t="str">
        <x:v>Easy</x:v>
      </x:c>
      <x:c r="Q5612" s="14" t="str">
        <x:v>Recall</x:v>
      </x:c>
      <x:c r="R5612" s="14" t="str">
        <x:v>Traditional MCQ</x:v>
      </x:c>
      <x:c r="S5612" s="14" t="str">
        <x:v>Disorders of the Eye</x:v>
      </x:c>
      <x:c r="T5612" s="14" t="str">
        <x:v>NEL21-S28-R009</x:v>
      </x:c>
      <x:c r="U5612" s="14" t="str">
        <x:v>9</x:v>
      </x:c>
      <x:c r="V5612" s="14" t="str">
        <x:v>20260612_PED_Nelsons21eSec28EyeDisordersMCQExamInteractive_v1.1.html</x:v>
      </x:c>
      <x:c r="W5612" s="14" t="str">
        <x:v>v1.1</x:v>
      </x:c>
      <x:c r="X5612" s="21"/>
      <x:c r="Y5612" s="21"/>
    </x:row>
    <x:row r="5613" ht="45.599998474121094" hidden="0" customHeight="1">
      <x:c r="A5613" s="15" t="str">
        <x:v>NEL21-S28-Q109</x:v>
      </x:c>
      <x:c r="B5613" s="17" t="n">
        <x:v>28</x:v>
      </x:c>
      <x:c r="C5613" s="17" t="n">
        <x:v>109</x:v>
      </x:c>
      <x:c r="D5613" s="14" t="str">
        <x:v>Parents ask whether vision therapy will cure their child's dyslexia. Which statement is correct?</x:v>
      </x:c>
      <x:c r="E5613" s="14" t="str">
        <x:v>Dyslexia is caused by a defect in ocular motility</x:v>
      </x:c>
      <x:c r="F5613" s="14" t="str">
        <x:v>Eye exercises reliably correct developmental dyslexia</x:v>
      </x:c>
      <x:c r="G5613" s="14" t="str">
        <x:v>Dyslexia results from an uncorrected refractive error in most cases</x:v>
      </x:c>
      <x:c r="H5613" s="14" t="str">
        <x:v>Dyslexia is a language-based disorder not caused by an eye defect</x:v>
      </x:c>
      <x:c r="I5613" s="20" t="str">
        <x:v>D</x:v>
      </x:c>
      <x:c r="J5613" s="14" t="str">
        <x:v>Dyslexia is a language-based reading disorder not attributable to the eye, visual acuity, ocular motility, or binocular alignment; eye-directed treatment does not correct it, although any concurrent ocular problem should still be addressed.</x:v>
      </x:c>
      <x:c r="K5613" s="14" t="str">
        <x:v>Ocular motility defects do not cause dyslexia.</x:v>
      </x:c>
      <x:c r="L5613" s="14" t="str">
        <x:v>Eye exercises do not correct developmental dyslexia.</x:v>
      </x:c>
      <x:c r="M5613" s="14" t="str">
        <x:v>Refractive error is not the cause of dyslexia.</x:v>
      </x:c>
      <x:c r="N5613" s="14"/>
      <x:c r="O5613" s="14" t="str">
        <x:v>Amblyopia &amp; disorders of vision</x:v>
      </x:c>
      <x:c r="P5613" s="14" t="str">
        <x:v>Average</x:v>
      </x:c>
      <x:c r="Q5613" s="14" t="str">
        <x:v>Application</x:v>
      </x:c>
      <x:c r="R5613" s="14" t="str">
        <x:v>Traditional MCQ</x:v>
      </x:c>
      <x:c r="S5613" s="14" t="str">
        <x:v>Disorders of the Eye</x:v>
      </x:c>
      <x:c r="T5613" s="14" t="str">
        <x:v>NEL21-S28-R004</x:v>
      </x:c>
      <x:c r="U5613" s="14" t="str">
        <x:v>4</x:v>
      </x:c>
      <x:c r="V5613" s="14" t="str">
        <x:v>20260612_PED_Nelsons21eSec28EyeDisordersMCQExamInteractive_v1.1.html</x:v>
      </x:c>
      <x:c r="W5613" s="14" t="str">
        <x:v>v1.1</x:v>
      </x:c>
      <x:c r="X5613" s="21"/>
      <x:c r="Y5613" s="21"/>
    </x:row>
    <x:row r="5614" ht="45.599998474121094" hidden="0" customHeight="1">
      <x:c r="A5614" s="15" t="str">
        <x:v>NEL21-S28-Q110</x:v>
      </x:c>
      <x:c r="B5614" s="17" t="n">
        <x:v>28</x:v>
      </x:c>
      <x:c r="C5614" s="17" t="n">
        <x:v>110</x:v>
      </x:c>
      <x:c r="D5614" s="14" t="str">
        <x:v>A well-appearing 4-year-old has eyelid erythema and swelling after an insect bite, with normal vision, normal pupils, full painless eye movements, and no proptosis. Which is the most appropriate management?</x:v>
      </x:c>
      <x:c r="E5614" s="14" t="str">
        <x:v>Admit for intravenous antibiotics and an orbital CT</x:v>
      </x:c>
      <x:c r="F5614" s="14" t="str">
        <x:v>Oral antibiotics covering Staphylococcus aureus and streptococci with close follow-up</x:v>
      </x:c>
      <x:c r="G5614" s="14" t="str">
        <x:v>Urgent surgical drainage of the orbit</x:v>
      </x:c>
      <x:c r="H5614" s="14" t="str">
        <x:v>Topical antibiotic drops alone, without follow-up</x:v>
      </x:c>
      <x:c r="I5614" s="20" t="str">
        <x:v>B</x:v>
      </x:c>
      <x:c r="J5614" s="14" t="str">
        <x:v>This is preseptal cellulitis - no proptosis, painless full motility, and normal vision; a well-appearing child with a bite-related infection can be treated with oral antibiotics covering Staphylococcus aureus and group A streptococci, with close monitoring for any progression.</x:v>
      </x:c>
      <x:c r="K5614" s="14" t="str">
        <x:v>Admission and CT are reserved for signs of orbital involvement or toxicity.</x:v>
      </x:c>
      <x:c r="L5614" s="14"/>
      <x:c r="M5614" s="14" t="str">
        <x:v>There is no orbital abscess to drain.</x:v>
      </x:c>
      <x:c r="N5614" s="14" t="str">
        <x:v>Topical drops do not treat cellulitis, and follow-up is essential.</x:v>
      </x:c>
      <x:c r="O5614" s="14" t="str">
        <x:v>Orbital infections</x:v>
      </x:c>
      <x:c r="P5614" s="14" t="str">
        <x:v>Difficult</x:v>
      </x:c>
      <x:c r="Q5614" s="14" t="str">
        <x:v>Clinical Reasoning</x:v>
      </x:c>
      <x:c r="R5614" s="14" t="str">
        <x:v>Traditional MCQ</x:v>
      </x:c>
      <x:c r="S5614" s="14" t="str">
        <x:v>Disorders of the Eye</x:v>
      </x:c>
      <x:c r="T5614" s="14" t="str">
        <x:v>NEL21-S28-R017</x:v>
      </x:c>
      <x:c r="U5614" s="14" t="str">
        <x:v>17</x:v>
      </x:c>
      <x:c r="V5614" s="14" t="str">
        <x:v>20260612_PED_Nelsons21eSec28EyeDisordersMCQExamInteractive_v1.1.html</x:v>
      </x:c>
      <x:c r="W5614" s="14" t="str">
        <x:v>v1.1</x:v>
      </x:c>
      <x:c r="X5614" s="21"/>
      <x:c r="Y5614" s="21"/>
    </x:row>
    <x:row r="5615" ht="45.599998474121094" hidden="0" customHeight="1">
      <x:c r="A5615" s="15" t="str">
        <x:v>NEL21-S28-Q111</x:v>
      </x:c>
      <x:c r="B5615" s="17" t="n">
        <x:v>28</x:v>
      </x:c>
      <x:c r="C5615" s="17" t="n">
        <x:v>111</x:v>
      </x:c>
      <x:c r="D5615" s="14" t="str">
        <x:v>A child injured by a sharp object has a peaked, teardrop-shaped pupil and a soft eye with a shallow anterior chamber. Which action is **MOST** appropriate?</x:v>
      </x:c>
      <x:c r="E5615" s="14" t="str">
        <x:v>Forcibly open the lids to measure the intraocular pressure</x:v>
      </x:c>
      <x:c r="F5615" s="14" t="str">
        <x:v>Instill a topical anesthetic and remove any visible material</x:v>
      </x:c>
      <x:c r="G5615" s="14" t="str">
        <x:v>Stop the examination, place a rigid shield, and arrange urgent repair</x:v>
      </x:c>
      <x:c r="H5615" s="14" t="str">
        <x:v>Apply a firm pressure patch and review the next day</x:v>
      </x:c>
      <x:c r="I5615" s="20" t="str">
        <x:v>C</x:v>
      </x:c>
      <x:c r="J5615" s="14" t="str">
        <x:v>A peaked pupil with a soft eye indicates an open or ruptured globe; the examination should be stopped, a rigid (not pressure) shield placed, and urgent surgical repair arranged to prevent extrusion of intraocular contents and infection.</x:v>
      </x:c>
      <x:c r="K5615" s="14" t="str">
        <x:v>Manipulating the lids or measuring pressure can express intraocular contents.</x:v>
      </x:c>
      <x:c r="L5615" s="14" t="str">
        <x:v>Probing the wound risks further damage and infection.</x:v>
      </x:c>
      <x:c r="M5615" s="14"/>
      <x:c r="N5615" s="14" t="str">
        <x:v>A pressure patch can worsen an open globe and delays definitive care.</x:v>
      </x:c>
      <x:c r="O5615" s="14" t="str">
        <x:v>Ocular trauma</x:v>
      </x:c>
      <x:c r="P5615" s="14" t="str">
        <x:v>Difficult</x:v>
      </x:c>
      <x:c r="Q5615" s="14" t="str">
        <x:v>Clinical Reasoning</x:v>
      </x:c>
      <x:c r="R5615" s="14" t="str">
        <x:v>Complex best-answer (Type K)</x:v>
      </x:c>
      <x:c r="S5615" s="14" t="str">
        <x:v>Disorders of the Eye</x:v>
      </x:c>
      <x:c r="T5615" s="14" t="str">
        <x:v>NEL21-S28-R018</x:v>
      </x:c>
      <x:c r="U5615" s="14" t="str">
        <x:v>18</x:v>
      </x:c>
      <x:c r="V5615" s="14" t="str">
        <x:v>20260612_PED_Nelsons21eSec28EyeDisordersMCQExamInteractive_v1.1.html</x:v>
      </x:c>
      <x:c r="W5615" s="14" t="str">
        <x:v>v1.1</x:v>
      </x:c>
      <x:c r="X5615" s="21"/>
      <x:c r="Y5615" s="21"/>
    </x:row>
    <x:row r="5616" ht="42" hidden="0" customHeight="1">
      <x:c r="A5616" s="15" t="str">
        <x:v>NEL21-S28-Q112</x:v>
      </x:c>
      <x:c r="B5616" s="17" t="n">
        <x:v>28</x:v>
      </x:c>
      <x:c r="C5616" s="17" t="n">
        <x:v>112</x:v>
      </x:c>
      <x:c r="D5616" s="14" t="str">
        <x:v>An infant with a facial port-wine stain in the ophthalmic trigeminal distribution should be monitored for which ocular complication?</x:v>
      </x:c>
      <x:c r="E5616" s="14" t="str">
        <x:v>Glaucoma</x:v>
      </x:c>
      <x:c r="F5616" s="14" t="str">
        <x:v>Cataract</x:v>
      </x:c>
      <x:c r="G5616" s="14" t="str">
        <x:v>Retinoblastoma</x:v>
      </x:c>
      <x:c r="H5616" s="14" t="str">
        <x:v>Keratoconus</x:v>
      </x:c>
      <x:c r="I5616" s="20" t="str">
        <x:v>A</x:v>
      </x:c>
      <x:c r="J5616" s="14" t="str">
        <x:v>A port-wine stain (nevus flammeus) involving the ophthalmic division, as in Sturge-Weber syndrome, is associated with glaucoma, so affected infants require intraocular-pressure monitoring.</x:v>
      </x:c>
      <x:c r="K5616" s="14"/>
      <x:c r="L5616" s="14" t="str">
        <x:v>Cataract is not the characteristic Sturge-Weber ocular risk.</x:v>
      </x:c>
      <x:c r="M5616" s="14" t="str">
        <x:v>Retinoblastoma is unrelated to a facial port-wine stain.</x:v>
      </x:c>
      <x:c r="N5616" s="14" t="str">
        <x:v>Keratoconus has no association with port-wine stains.</x:v>
      </x:c>
      <x:c r="O5616" s="14" t="str">
        <x:v>Childhood glaucoma</x:v>
      </x:c>
      <x:c r="P5616" s="14" t="str">
        <x:v>Average</x:v>
      </x:c>
      <x:c r="Q5616" s="14" t="str">
        <x:v>Application</x:v>
      </x:c>
      <x:c r="R5616" s="14" t="str">
        <x:v>Traditional MCQ</x:v>
      </x:c>
      <x:c r="S5616" s="14" t="str">
        <x:v>Disorders of the Eye</x:v>
      </x:c>
      <x:c r="T5616" s="14" t="str">
        <x:v>NEL21-S28-R015</x:v>
      </x:c>
      <x:c r="U5616" s="14" t="str">
        <x:v>15</x:v>
      </x:c>
      <x:c r="V5616" s="14" t="str">
        <x:v>20260612_PED_Nelsons21eSec28EyeDisordersMCQExamInteractive_v1.1.html</x:v>
      </x:c>
      <x:c r="W5616" s="14" t="str">
        <x:v>v1.1</x:v>
      </x:c>
      <x:c r="X5616" s="21"/>
      <x:c r="Y5616" s="21"/>
    </x:row>
    <x:row r="5617" ht="42" hidden="0" customHeight="1">
      <x:c r="A5617" s="15" t="str">
        <x:v>NEL21-S28-Q113</x:v>
      </x:c>
      <x:c r="B5617" s="17" t="n">
        <x:v>28</x:v>
      </x:c>
      <x:c r="C5617" s="17" t="n">
        <x:v>113</x:v>
      </x:c>
      <x:c r="D5617" s="14" t="str">
        <x:v>Which combination of signs constitutes Horner syndrome?</x:v>
      </x:c>
      <x:c r="E5617" s="14" t="str">
        <x:v>Miosis, ptosis, and anhidrosis</x:v>
      </x:c>
      <x:c r="F5617" s="14" t="str">
        <x:v>Mydriasis, ptosis, and exophthalmos</x:v>
      </x:c>
      <x:c r="G5617" s="14" t="str">
        <x:v>Miosis, lid retraction, and proptosis</x:v>
      </x:c>
      <x:c r="H5617" s="14" t="str">
        <x:v>Mydriasis, lid lag, and anhidrosis</x:v>
      </x:c>
      <x:c r="I5617" s="20" t="str">
        <x:v>A</x:v>
      </x:c>
      <x:c r="J5617" s="14" t="str">
        <x:v>Horner syndrome (oculosympathetic paresis) comprises homolateral miosis, mild ptosis, and decreased facial sweating, with apparent enophthalmos; onset before age 2 may produce iris heterochromia.</x:v>
      </x:c>
      <x:c r="K5617" s="14"/>
      <x:c r="L5617" s="14" t="str">
        <x:v>Mydriasis with exophthalmos is not the Horner pattern.</x:v>
      </x:c>
      <x:c r="M5617" s="14" t="str">
        <x:v>Lid retraction and proptosis suggest thyroid orbitopathy.</x:v>
      </x:c>
      <x:c r="N5617" s="14" t="str">
        <x:v>Mydriasis is the opposite of the miosis seen in Horner syndrome.</x:v>
      </x:c>
      <x:c r="O5617" s="14" t="str">
        <x:v>Pupil &amp; iris abnormalities</x:v>
      </x:c>
      <x:c r="P5617" s="14" t="str">
        <x:v>Easy</x:v>
      </x:c>
      <x:c r="Q5617" s="14" t="str">
        <x:v>Recall</x:v>
      </x:c>
      <x:c r="R5617" s="14" t="str">
        <x:v>Traditional MCQ</x:v>
      </x:c>
      <x:c r="S5617" s="14" t="str">
        <x:v>Disorders of the Eye</x:v>
      </x:c>
      <x:c r="T5617" s="14" t="str">
        <x:v>NEL21-S28-R005</x:v>
      </x:c>
      <x:c r="U5617" s="14" t="str">
        <x:v>5</x:v>
      </x:c>
      <x:c r="V5617" s="14" t="str">
        <x:v>20260612_PED_Nelsons21eSec28EyeDisordersMCQExamInteractive_v1.1.html</x:v>
      </x:c>
      <x:c r="W5617" s="14" t="str">
        <x:v>v1.1</x:v>
      </x:c>
      <x:c r="X5617" s="21"/>
      <x:c r="Y5617" s="21"/>
    </x:row>
    <x:row r="5618" ht="45.599998474121094" hidden="0" customHeight="1">
      <x:c r="A5618" s="15" t="str">
        <x:v>NEL21-S28-Q114</x:v>
      </x:c>
      <x:c r="B5618" s="17" t="n">
        <x:v>28</x:v>
      </x:c>
      <x:c r="C5618" s="17" t="n">
        <x:v>114</x:v>
      </x:c>
      <x:c r="D5618" s="14" t="str">
        <x:v>A neonate examined shortly after vaginal delivery has a few superficial retinal hemorrhages and bilateral conjunctival hemorrhages, but is otherwise well. Which is the most appropriate interpretation?</x:v>
      </x:c>
      <x:c r="E5618" s="14" t="str">
        <x:v>These require urgent evaluation for inflicted trauma</x:v>
      </x:c>
      <x:c r="F5618" s="14" t="str">
        <x:v>These indicate a congenital bleeding disorder</x:v>
      </x:c>
      <x:c r="G5618" s="14" t="str">
        <x:v>These are common birth-related findings that usually resolve spontaneously</x:v>
      </x:c>
      <x:c r="H5618" s="14" t="str">
        <x:v>These signal retinoblastoma until proven otherwise</x:v>
      </x:c>
      <x:c r="I5618" s="20" t="str">
        <x:v>C</x:v>
      </x:c>
      <x:c r="J5618" s="14" t="str">
        <x:v>Superficial retinal and conjunctival hemorrhages are common after birth and usually resolve spontaneously within a few weeks, distinct from the extensive multilayered hemorrhages associated with inflicted trauma.</x:v>
      </x:c>
      <x:c r="K5618" s="14" t="str">
        <x:v>Isolated mild birth hemorrhages in a well neonate do not by themselves indicate abuse.</x:v>
      </x:c>
      <x:c r="L5618" s="14" t="str">
        <x:v>A few birth hemorrhages do not establish a bleeding diathesis.</x:v>
      </x:c>
      <x:c r="M5618" s="14"/>
      <x:c r="N5618" s="14" t="str">
        <x:v>Retinoblastoma presents with leukocoria and a mass, not transient birth hemorrhages.</x:v>
      </x:c>
      <x:c r="O5618" s="14" t="str">
        <x:v>Growth &amp; development of the eye</x:v>
      </x:c>
      <x:c r="P5618" s="14" t="str">
        <x:v>Difficult</x:v>
      </x:c>
      <x:c r="Q5618" s="14" t="str">
        <x:v>Clinical Reasoning</x:v>
      </x:c>
      <x:c r="R5618" s="14" t="str">
        <x:v>Traditional MCQ</x:v>
      </x:c>
      <x:c r="S5618" s="14" t="str">
        <x:v>Disorders of the Eye</x:v>
      </x:c>
      <x:c r="T5618" s="14" t="str">
        <x:v>NEL21-S28-R001</x:v>
      </x:c>
      <x:c r="U5618" s="14" t="str">
        <x:v>1</x:v>
      </x:c>
      <x:c r="V5618" s="14" t="str">
        <x:v>20260612_PED_Nelsons21eSec28EyeDisordersMCQExamInteractive_v1.1.html</x:v>
      </x:c>
      <x:c r="W5618" s="14" t="str">
        <x:v>v1.1</x:v>
      </x:c>
      <x:c r="X5618" s="21"/>
      <x:c r="Y5618" s="21"/>
    </x:row>
    <x:row r="5619" ht="45.599998474121094" hidden="0" customHeight="1">
      <x:c r="A5619" s="15" t="str">
        <x:v>NEL21-S28-Q115</x:v>
      </x:c>
      <x:c r="B5619" s="17" t="n">
        <x:v>28</x:v>
      </x:c>
      <x:c r="C5619" s="17" t="n">
        <x:v>115</x:v>
      </x:c>
      <x:c r="D5619" s="14" t="str">
        <x:v>A 4-year-old intermittently drifts one eye outward, mainly when tired or daydreaming at distance, and squints that eye shut in bright sunlight. Which is the most likely diagnosis?</x:v>
      </x:c>
      <x:c r="E5619" s="14" t="str">
        <x:v>Accommodative esotropia</x:v>
      </x:c>
      <x:c r="F5619" s="14" t="str">
        <x:v>Intermittent exotropia</x:v>
      </x:c>
      <x:c r="G5619" s="14" t="str">
        <x:v>Sixth-nerve palsy</x:v>
      </x:c>
      <x:c r="H5619" s="14" t="str">
        <x:v>Infantile esotropia</x:v>
      </x:c>
      <x:c r="I5619" s="20" t="str">
        <x:v>B</x:v>
      </x:c>
      <x:c r="J5619" s="14" t="str">
        <x:v>Intermittent exotropia is the most common childhood exodeviation, with outward drift at distance during fatigue or inattention and reflex closure of one eye in bright light; management depends on the size and frequency of the deviation.</x:v>
      </x:c>
      <x:c r="K5619" s="14" t="str">
        <x:v>Accommodative esotropia is a convergent, not divergent, deviation.</x:v>
      </x:c>
      <x:c r="L5619" s="14"/>
      <x:c r="M5619" s="14" t="str">
        <x:v>A sixth-nerve palsy causes esotropia with limited abduction.</x:v>
      </x:c>
      <x:c r="N5619" s="14" t="str">
        <x:v>Infantile esotropia is a large constant convergent deviation before 6 months.</x:v>
      </x:c>
      <x:c r="O5619" s="14" t="str">
        <x:v>Eye movement, alignment &amp; nystagmus</x:v>
      </x:c>
      <x:c r="P5619" s="14" t="str">
        <x:v>Average</x:v>
      </x:c>
      <x:c r="Q5619" s="14" t="str">
        <x:v>Application</x:v>
      </x:c>
      <x:c r="R5619" s="14" t="str">
        <x:v>Traditional MCQ</x:v>
      </x:c>
      <x:c r="S5619" s="14" t="str">
        <x:v>Disorders of the Eye</x:v>
      </x:c>
      <x:c r="T5619" s="14" t="str">
        <x:v>NEL21-S28-R006</x:v>
      </x:c>
      <x:c r="U5619" s="14" t="str">
        <x:v>6</x:v>
      </x:c>
      <x:c r="V5619" s="14" t="str">
        <x:v>20260612_PED_Nelsons21eSec28EyeDisordersMCQExamInteractive_v1.1.html</x:v>
      </x:c>
      <x:c r="W5619" s="14" t="str">
        <x:v>v1.1</x:v>
      </x:c>
      <x:c r="X5619" s="21"/>
      <x:c r="Y5619" s="21"/>
    </x:row>
    <x:row r="5620" ht="45.599998474121094" hidden="0" customHeight="1">
      <x:c r="A5620" s="15" t="str">
        <x:v>NEL21-S28-Q116</x:v>
      </x:c>
      <x:c r="B5620" s="17" t="n">
        <x:v>28</x:v>
      </x:c>
      <x:c r="C5620" s="17" t="n">
        <x:v>116</x:v>
      </x:c>
      <x:c r="D5620" s="14" t="str">
        <x:v>A child with bilateral heritable retinoblastoma is counseled about long-term risks. Which statement is **MOST** accurate?</x:v>
      </x:c>
      <x:c r="E5620" s="14" t="str">
        <x:v>There is no increased risk of any second cancer</x:v>
      </x:c>
      <x:c r="F5620" s="14" t="str">
        <x:v>The chief late risk is contralateral conjunctivitis</x:v>
      </x:c>
      <x:c r="G5620" s="14" t="str">
        <x:v>Radiotherapy reliably eliminates all future cancer risk</x:v>
      </x:c>
      <x:c r="H5620" s="14" t="str">
        <x:v>There is a lifelong increased risk of second cancers, notably osteosarcoma</x:v>
      </x:c>
      <x:c r="I5620" s="20" t="str">
        <x:v>D</x:v>
      </x:c>
      <x:c r="J5620" s="14" t="str">
        <x:v>Germline (heritable) retinoblastoma confers a lifelong increased risk of nonocular second cancers - most commonly osteosarcoma of skull and long bones, with risk heightened by radiotherapy; an associated pineoblastoma constitutes "trilateral" retinoblastoma.</x:v>
      </x:c>
      <x:c r="K5620" s="14" t="str">
        <x:v>Heritable disease clearly raises second-cancer risk.</x:v>
      </x:c>
      <x:c r="L5620" s="14" t="str">
        <x:v>The late risk is malignancy, not conjunctivitis.</x:v>
      </x:c>
      <x:c r="M5620" s="14" t="str">
        <x:v>Radiation increases, rather than eliminates, second-tumor risk.</x:v>
      </x:c>
      <x:c r="N5620" s="14"/>
      <x:c r="O5620" s="14" t="str">
        <x:v>Retina &amp; vitreous (ROP, retinoblastoma)</x:v>
      </x:c>
      <x:c r="P5620" s="14" t="str">
        <x:v>Difficult</x:v>
      </x:c>
      <x:c r="Q5620" s="14" t="str">
        <x:v>Clinical Reasoning</x:v>
      </x:c>
      <x:c r="R5620" s="14" t="str">
        <x:v>Complex best-answer (Type K)</x:v>
      </x:c>
      <x:c r="S5620" s="14" t="str">
        <x:v>Disorders of the Eye</x:v>
      </x:c>
      <x:c r="T5620" s="14" t="str">
        <x:v>NEL21-S28-R013; NEL21-S28-R026</x:v>
      </x:c>
      <x:c r="U5620" s="14" t="str">
        <x:v>13; 26</x:v>
      </x:c>
      <x:c r="V5620" s="14" t="str">
        <x:v>20260612_PED_Nelsons21eSec28EyeDisordersMCQExamInteractive_v1.1.html</x:v>
      </x:c>
      <x:c r="W5620" s="14" t="str">
        <x:v>v1.1</x:v>
      </x:c>
      <x:c r="X5620" s="21"/>
      <x:c r="Y5620" s="21"/>
    </x:row>
    <x:row r="5621" ht="42" hidden="0" customHeight="1">
      <x:c r="A5621" s="15" t="str">
        <x:v>NEL21-S28-Q117</x:v>
      </x:c>
      <x:c r="B5621" s="17" t="n">
        <x:v>28</x:v>
      </x:c>
      <x:c r="C5621" s="17" t="n">
        <x:v>117</x:v>
      </x:c>
      <x:c r="D5621" s="14" t="str">
        <x:v>A child has a foreign-body sensation and tearing; the cornea shows several vertically oriented linear abrasions on fluorescein staining. Which step is most appropriate?</x:v>
      </x:c>
      <x:c r="E5621" s="14" t="str">
        <x:v>Prescribe a topical corticosteroid and patch the eye</x:v>
      </x:c>
      <x:c r="F5621" s="14" t="str">
        <x:v>Evert the upper eyelid to search for a retained foreign body</x:v>
      </x:c>
      <x:c r="G5621" s="14" t="str">
        <x:v>Reassure the family and discharge without further examination</x:v>
      </x:c>
      <x:c r="H5621" s="14" t="str">
        <x:v>Begin oral antibiotics for a presumed cellulitis</x:v>
      </x:c>
      <x:c r="I5621" s="20" t="str">
        <x:v>B</x:v>
      </x:c>
      <x:c r="J5621" s="14" t="str">
        <x:v>Vertically oriented linear corneal abrasions suggest a foreign body lodged beneath the upper lid that scratches the cornea with each blink; the lid should be everted to find and remove the particle.</x:v>
      </x:c>
      <x:c r="K5621" s="14" t="str">
        <x:v>A steroid and patch neither find nor remove the offending foreign body.</x:v>
      </x:c>
      <x:c r="L5621" s="14"/>
      <x:c r="M5621" s="14" t="str">
        <x:v>Discharge without lid eversion misses the retained foreign body.</x:v>
      </x:c>
      <x:c r="N5621" s="14" t="str">
        <x:v>There is no cellulitis; the cause is a mechanical foreign body.</x:v>
      </x:c>
      <x:c r="O5621" s="14" t="str">
        <x:v>Examination &amp; screening of the eye</x:v>
      </x:c>
      <x:c r="P5621" s="14" t="str">
        <x:v>Difficult</x:v>
      </x:c>
      <x:c r="Q5621" s="14" t="str">
        <x:v>Clinical Reasoning</x:v>
      </x:c>
      <x:c r="R5621" s="14" t="str">
        <x:v>Traditional MCQ</x:v>
      </x:c>
      <x:c r="S5621" s="14" t="str">
        <x:v>Disorders of the Eye</x:v>
      </x:c>
      <x:c r="T5621" s="14" t="str">
        <x:v>NEL21-S28-R002</x:v>
      </x:c>
      <x:c r="U5621" s="14" t="str">
        <x:v>2</x:v>
      </x:c>
      <x:c r="V5621" s="14" t="str">
        <x:v>20260612_PED_Nelsons21eSec28EyeDisordersMCQExamInteractive_v1.1.html</x:v>
      </x:c>
      <x:c r="W5621" s="14" t="str">
        <x:v>v1.1</x:v>
      </x:c>
      <x:c r="X5621" s="21"/>
      <x:c r="Y5621" s="21"/>
    </x:row>
    <x:row r="5622" ht="42" hidden="0" customHeight="1">
      <x:c r="A5622" s="15" t="str">
        <x:v>NEL21-S28-Q118</x:v>
      </x:c>
      <x:c r="B5622" s="17" t="n">
        <x:v>28</x:v>
      </x:c>
      <x:c r="C5622" s="17" t="n">
        <x:v>118</x:v>
      </x:c>
      <x:c r="D5622" s="14" t="str">
        <x:v>The physiologic decrease in accommodative ability that accompanies increasing age is termed what?</x:v>
      </x:c>
      <x:c r="E5622" s="14" t="str">
        <x:v>Emmetropia</x:v>
      </x:c>
      <x:c r="F5622" s="14" t="str">
        <x:v>Anisometropia</x:v>
      </x:c>
      <x:c r="G5622" s="14" t="str">
        <x:v>Amblyopia</x:v>
      </x:c>
      <x:c r="H5622" s="14" t="str">
        <x:v>Presbyopia</x:v>
      </x:c>
      <x:c r="I5622" s="20" t="str">
        <x:v>D</x:v>
      </x:c>
      <x:c r="J5622" s="14" t="str">
        <x:v>Presbyopia is the age-related decline in accommodative amplitude as the lens stiffens; accommodative ability is greatest in childhood.</x:v>
      </x:c>
      <x:c r="K5622" s="14" t="str">
        <x:v>Emmetropia is the absence of refractive error.</x:v>
      </x:c>
      <x:c r="L5622" s="14" t="str">
        <x:v>Anisometropia is unequal refraction between the eyes.</x:v>
      </x:c>
      <x:c r="M5622" s="14" t="str">
        <x:v>Amblyopia is reduced acuity from abnormal visual development.</x:v>
      </x:c>
      <x:c r="N5622" s="14"/>
      <x:c r="O5622" s="14" t="str">
        <x:v>Refraction &amp; accommodation</x:v>
      </x:c>
      <x:c r="P5622" s="14" t="str">
        <x:v>Easy</x:v>
      </x:c>
      <x:c r="Q5622" s="14" t="str">
        <x:v>Recall</x:v>
      </x:c>
      <x:c r="R5622" s="14" t="str">
        <x:v>Traditional MCQ</x:v>
      </x:c>
      <x:c r="S5622" s="14" t="str">
        <x:v>Disorders of the Eye</x:v>
      </x:c>
      <x:c r="T5622" s="14" t="str">
        <x:v>NEL21-S28-R003</x:v>
      </x:c>
      <x:c r="U5622" s="14" t="str">
        <x:v>3</x:v>
      </x:c>
      <x:c r="V5622" s="14" t="str">
        <x:v>20260612_PED_Nelsons21eSec28EyeDisordersMCQExamInteractive_v1.1.html</x:v>
      </x:c>
      <x:c r="W5622" s="14" t="str">
        <x:v>v1.1</x:v>
      </x:c>
      <x:c r="X5622" s="21"/>
      <x:c r="Y5622" s="21"/>
    </x:row>
    <x:row r="5623" ht="42" hidden="0" customHeight="1">
      <x:c r="A5623" s="15" t="str">
        <x:v>NEL21-S28-Q119</x:v>
      </x:c>
      <x:c r="B5623" s="17" t="n">
        <x:v>28</x:v>
      </x:c>
      <x:c r="C5623" s="17" t="n">
        <x:v>119</x:v>
      </x:c>
      <x:c r="D5623" s="14" t="str">
        <x:v>A child with thyrotoxicosis shows a staring appearance, infrequent blinking, and lag of the upper lid on downgaze. These signs reflect which process?</x:v>
      </x:c>
      <x:c r="E5623" s="14" t="str">
        <x:v>Myogenic upper-lid retraction from thyrotoxicosis</x:v>
      </x:c>
      <x:c r="F5623" s="14" t="str">
        <x:v>A third-nerve palsy with aberrant regeneration</x:v>
      </x:c>
      <x:c r="G5623" s="14" t="str">
        <x:v>Congenital levator muscle dystrophy</x:v>
      </x:c>
      <x:c r="H5623" s="14" t="str">
        <x:v>Marcus Gunn jaw-winking synkinesis</x:v>
      </x:c>
      <x:c r="I5623" s="20" t="str">
        <x:v>A</x:v>
      </x:c>
      <x:c r="J5623" s="14" t="str">
        <x:v>Thyrotoxic upper-lid retraction produces the classic Dalrymple (staring) sign, Stellwag (infrequent blinking) sign, and von Graefe (lid lag on downgaze) sign from myogenic retraction.</x:v>
      </x:c>
      <x:c r="K5623" s="14"/>
      <x:c r="L5623" s="14" t="str">
        <x:v>Aberrant third-nerve regeneration causes paradoxical lid movement with gaze, not these thyroid signs.</x:v>
      </x:c>
      <x:c r="M5623" s="14" t="str">
        <x:v>Congenital dystrophy causes ptosis, the opposite of lid retraction.</x:v>
      </x:c>
      <x:c r="N5623" s="14" t="str">
        <x:v>Jaw-winking elevates the lid with chewing, not these static signs.</x:v>
      </x:c>
      <x:c r="O5623" s="14" t="str">
        <x:v>Eyelid disorders</x:v>
      </x:c>
      <x:c r="P5623" s="14" t="str">
        <x:v>Average</x:v>
      </x:c>
      <x:c r="Q5623" s="14" t="str">
        <x:v>Application</x:v>
      </x:c>
      <x:c r="R5623" s="14" t="str">
        <x:v>Traditional MCQ</x:v>
      </x:c>
      <x:c r="S5623" s="14" t="str">
        <x:v>Disorders of the Eye</x:v>
      </x:c>
      <x:c r="T5623" s="14" t="str">
        <x:v>NEL21-S28-R007</x:v>
      </x:c>
      <x:c r="U5623" s="14" t="str">
        <x:v>7</x:v>
      </x:c>
      <x:c r="V5623" s="14" t="str">
        <x:v>20260612_PED_Nelsons21eSec28EyeDisordersMCQExamInteractive_v1.1.html</x:v>
      </x:c>
      <x:c r="W5623" s="14" t="str">
        <x:v>v1.1</x:v>
      </x:c>
      <x:c r="X5623" s="21"/>
      <x:c r="Y5623" s="21"/>
    </x:row>
    <x:row r="5624" ht="45.599998474121094" hidden="0" customHeight="1">
      <x:c r="A5624" s="15" t="str">
        <x:v>NEL21-S28-Q120</x:v>
      </x:c>
      <x:c r="B5624" s="17" t="n">
        <x:v>28</x:v>
      </x:c>
      <x:c r="C5624" s="17" t="n">
        <x:v>120</x:v>
      </x:c>
      <x:c r="D5624" s="14" t="str">
        <x:v>A child with a movement disorder and liver disease has a golden-brown ring at the corneal periphery within Descemet membrane. Which statement is **MOST** accurate?</x:v>
      </x:c>
      <x:c r="E5624" s="14" t="str">
        <x:v>It is an arcus from hyperlipidemia and is benign</x:v>
      </x:c>
      <x:c r="F5624" s="14" t="str">
        <x:v>It is a Fleischer ring indicating keratoconus</x:v>
      </x:c>
      <x:c r="G5624" s="14" t="str">
        <x:v>It is a Kayser-Fleischer ring indicating copper deposition in Wilson disease</x:v>
      </x:c>
      <x:c r="H5624" s="14" t="str">
        <x:v>It is band keratopathy from chronic uveitis</x:v>
      </x:c>
      <x:c r="I5624" s="20" t="str">
        <x:v>C</x:v>
      </x:c>
      <x:c r="J5624" s="14" t="str">
        <x:v>The Kayser-Fleischer ring is a peripheral golden-brown corneal ring from copper deposition in Descemet membrane and is the distinctive ocular sign of Wilson disease, fitting the hepatic and neurologic findings.</x:v>
      </x:c>
      <x:c r="K5624" s="14" t="str">
        <x:v>Arcus is a lipid ring without hepatic or neurologic associations.</x:v>
      </x:c>
      <x:c r="L5624" s="14" t="str">
        <x:v>A Fleischer ring is iron at a keratoconus cone, centrally placed.</x:v>
      </x:c>
      <x:c r="M5624" s="14"/>
      <x:c r="N5624" s="14" t="str">
        <x:v>Band keratopathy is interpalpebral calcium, not a peripheral copper ring.</x:v>
      </x:c>
      <x:c r="O5624" s="14" t="str">
        <x:v>Corneal disorders</x:v>
      </x:c>
      <x:c r="P5624" s="14" t="str">
        <x:v>Difficult</x:v>
      </x:c>
      <x:c r="Q5624" s="14" t="str">
        <x:v>Clinical Reasoning</x:v>
      </x:c>
      <x:c r="R5624" s="14" t="str">
        <x:v>Complex best-answer (Type K)</x:v>
      </x:c>
      <x:c r="S5624" s="14" t="str">
        <x:v>Disorders of the Eye</x:v>
      </x:c>
      <x:c r="T5624" s="14" t="str">
        <x:v>NEL21-S28-R010</x:v>
      </x:c>
      <x:c r="U5624" s="14" t="str">
        <x:v>10</x:v>
      </x:c>
      <x:c r="V5624" s="14" t="str">
        <x:v>20260612_PED_Nelsons21eSec28EyeDisordersMCQExamInteractive_v1.1.html</x:v>
      </x:c>
      <x:c r="W5624" s="14" t="str">
        <x:v>v1.1</x:v>
      </x:c>
      <x:c r="X5624" s="21"/>
      <x:c r="Y5624" s="21"/>
    </x:row>
    <x:row r="5625" ht="45.599998474121094" hidden="0" customHeight="1">
      <x:c r="A5625" s="15" t="str">
        <x:v>NEL21-S28-Q121</x:v>
      </x:c>
      <x:c r="B5625" s="17" t="n">
        <x:v>28</x:v>
      </x:c>
      <x:c r="C5625" s="17" t="n">
        <x:v>121</x:v>
      </x:c>
      <x:c r="D5625" s="14" t="str">
        <x:v>A male infant has dense bilateral cataracts present at birth, congenital glaucoma, miotic pupils, hypotonia, and renal tubular dysfunction. Which disorder is most likely?</x:v>
      </x:c>
      <x:c r="E5625" s="14" t="str">
        <x:v>Galactosemia</x:v>
      </x:c>
      <x:c r="F5625" s="14" t="str">
        <x:v>Marfan syndrome</x:v>
      </x:c>
      <x:c r="G5625" s="14" t="str">
        <x:v>Lowe (oculocerebrorenal) syndrome</x:v>
      </x:c>
      <x:c r="H5625" s="14" t="str">
        <x:v>Down syndrome</x:v>
      </x:c>
      <x:c r="I5625" s="20" t="str">
        <x:v>C</x:v>
      </x:c>
      <x:c r="J5625" s="14" t="str">
        <x:v>Lowe (oculocerebrorenal) syndrome features dense congenital cataracts, frequently with glaucoma and miotic pupils, along with hypotonia and renal tubular dysfunction; carrier females may show punctate lens opacities.</x:v>
      </x:c>
      <x:c r="K5625" s="14" t="str">
        <x:v>Galactosemia causes a reversible oil-droplet cataract without this renal-neurologic picture.</x:v>
      </x:c>
      <x:c r="L5625" s="14" t="str">
        <x:v>Marfan syndrome causes ectopia lentis, not dense congenital cataracts with miosis.</x:v>
      </x:c>
      <x:c r="M5625" s="14"/>
      <x:c r="N5625" s="14" t="str">
        <x:v>Down syndrome is associated with cataract and keratoconus but not this specific triad.</x:v>
      </x:c>
      <x:c r="O5625" s="14" t="str">
        <x:v>Lens: cataract &amp; ectopia lentis</x:v>
      </x:c>
      <x:c r="P5625" s="14" t="str">
        <x:v>Difficult</x:v>
      </x:c>
      <x:c r="Q5625" s="14" t="str">
        <x:v>Clinical Reasoning</x:v>
      </x:c>
      <x:c r="R5625" s="14" t="str">
        <x:v>Traditional MCQ</x:v>
      </x:c>
      <x:c r="S5625" s="14" t="str">
        <x:v>Disorders of the Eye</x:v>
      </x:c>
      <x:c r="T5625" s="14" t="str">
        <x:v>NEL21-S28-R011</x:v>
      </x:c>
      <x:c r="U5625" s="14" t="str">
        <x:v>11</x:v>
      </x:c>
      <x:c r="V5625" s="14" t="str">
        <x:v>20260612_PED_Nelsons21eSec28EyeDisordersMCQExamInteractive_v1.1.html</x:v>
      </x:c>
      <x:c r="W5625" s="14" t="str">
        <x:v>v1.1</x:v>
      </x:c>
      <x:c r="X5625" s="21"/>
      <x:c r="Y5625" s="21"/>
    </x:row>
    <x:row r="5626" ht="42" hidden="0" customHeight="1">
      <x:c r="A5626" s="15" t="str">
        <x:v>NEL21-S28-Q122</x:v>
      </x:c>
      <x:c r="B5626" s="17" t="n">
        <x:v>28</x:v>
      </x:c>
      <x:c r="C5626" s="17" t="n">
        <x:v>122</x:v>
      </x:c>
      <x:c r="D5626" s="14" t="str">
        <x:v>Besides topical corticosteroids, why is a cycloplegic such as atropine added in the treatment of anterior uveitis?</x:v>
      </x:c>
      <x:c r="E5626" s="14" t="str">
        <x:v>To prevent posterior synechiae by keeping the pupil mobile</x:v>
      </x:c>
      <x:c r="F5626" s="14" t="str">
        <x:v>To lower the intraocular pressure directly</x:v>
      </x:c>
      <x:c r="G5626" s="14" t="str">
        <x:v>To eradicate the causative organism</x:v>
      </x:c>
      <x:c r="H5626" s="14" t="str">
        <x:v>To reverse established band keratopathy</x:v>
      </x:c>
      <x:c r="I5626" s="20" t="str">
        <x:v>A</x:v>
      </x:c>
      <x:c r="J5626" s="14" t="str">
        <x:v>Cycloplegics relieve painful ciliary spasm and, by moving the pupil, help prevent posterior synechiae (iris-to-lens adhesions) that can cause pupillary block and angle-closure glaucoma.</x:v>
      </x:c>
      <x:c r="K5626" s="14"/>
      <x:c r="L5626" s="14" t="str">
        <x:v>Cycloplegics do not directly lower intraocular pressure.</x:v>
      </x:c>
      <x:c r="M5626" s="14" t="str">
        <x:v>They have no antimicrobial action.</x:v>
      </x:c>
      <x:c r="N5626" s="14" t="str">
        <x:v>They cannot reverse band keratopathy.</x:v>
      </x:c>
      <x:c r="O5626" s="14" t="str">
        <x:v>Uveitis &amp; the uveal tract</x:v>
      </x:c>
      <x:c r="P5626" s="14" t="str">
        <x:v>Average</x:v>
      </x:c>
      <x:c r="Q5626" s="14" t="str">
        <x:v>Application</x:v>
      </x:c>
      <x:c r="R5626" s="14" t="str">
        <x:v>Traditional MCQ</x:v>
      </x:c>
      <x:c r="S5626" s="14" t="str">
        <x:v>Disorders of the Eye</x:v>
      </x:c>
      <x:c r="T5626" s="14" t="str">
        <x:v>NEL21-S28-R012</x:v>
      </x:c>
      <x:c r="U5626" s="14" t="str">
        <x:v>12</x:v>
      </x:c>
      <x:c r="V5626" s="14" t="str">
        <x:v>20260612_PED_Nelsons21eSec28EyeDisordersMCQExamInteractive_v1.1.html</x:v>
      </x:c>
      <x:c r="W5626" s="14" t="str">
        <x:v>v1.1</x:v>
      </x:c>
      <x:c r="X5626" s="21"/>
      <x:c r="Y5626" s="21"/>
    </x:row>
    <x:row r="5627" ht="42" hidden="0" customHeight="1">
      <x:c r="A5627" s="15" t="str">
        <x:v>NEL21-S28-Q123</x:v>
      </x:c>
      <x:c r="B5627" s="17" t="n">
        <x:v>28</x:v>
      </x:c>
      <x:c r="C5627" s="17" t="n">
        <x:v>123</x:v>
      </x:c>
      <x:c r="D5627" s="14" t="str">
        <x:v>The term papilledema specifically denotes optic disc swelling caused by which condition?</x:v>
      </x:c>
      <x:c r="E5627" s="14" t="str">
        <x:v>Local optic nerve inflammation</x:v>
      </x:c>
      <x:c r="F5627" s="14" t="str">
        <x:v>Acute angle-closure glaucoma</x:v>
      </x:c>
      <x:c r="G5627" s="14" t="str">
        <x:v>Central retinal vein occlusion</x:v>
      </x:c>
      <x:c r="H5627" s="14" t="str">
        <x:v>Raised intracranial pressure</x:v>
      </x:c>
      <x:c r="I5627" s="20" t="str">
        <x:v>D</x:v>
      </x:c>
      <x:c r="J5627" s="14" t="str">
        <x:v>Papilledema is reserved for disc swelling caused by raised intracranial pressure; disc swelling from local inflammation is termed papillitis (a form of optic neuritis).</x:v>
      </x:c>
      <x:c r="K5627" s="14" t="str">
        <x:v>Local inflammation causes papillitis, not papilledema.</x:v>
      </x:c>
      <x:c r="L5627" s="14" t="str">
        <x:v>Angle-closure glaucoma does not define papilledema.</x:v>
      </x:c>
      <x:c r="M5627" s="14" t="str">
        <x:v>Vein occlusion causes disc swelling with hemorrhages but is not papilledema.</x:v>
      </x:c>
      <x:c r="N5627" s="14"/>
      <x:c r="O5627" s="14" t="str">
        <x:v>Optic nerve disorders</x:v>
      </x:c>
      <x:c r="P5627" s="14" t="str">
        <x:v>Easy</x:v>
      </x:c>
      <x:c r="Q5627" s="14" t="str">
        <x:v>Recall</x:v>
      </x:c>
      <x:c r="R5627" s="14" t="str">
        <x:v>Traditional MCQ</x:v>
      </x:c>
      <x:c r="S5627" s="14" t="str">
        <x:v>Disorders of the Eye</x:v>
      </x:c>
      <x:c r="T5627" s="14" t="str">
        <x:v>NEL21-S28-R014</x:v>
      </x:c>
      <x:c r="U5627" s="14" t="str">
        <x:v>14</x:v>
      </x:c>
      <x:c r="V5627" s="14" t="str">
        <x:v>20260612_PED_Nelsons21eSec28EyeDisordersMCQExamInteractive_v1.1.html</x:v>
      </x:c>
      <x:c r="W5627" s="14" t="str">
        <x:v>v1.1</x:v>
      </x:c>
      <x:c r="X5627" s="21"/>
      <x:c r="Y5627" s="21"/>
    </x:row>
    <x:row r="5628" ht="45.599998474121094" hidden="0" customHeight="1">
      <x:c r="A5628" s="15" t="str">
        <x:v>NEL21-S28-Q124</x:v>
      </x:c>
      <x:c r="B5628" s="17" t="n">
        <x:v>28</x:v>
      </x:c>
      <x:c r="C5628" s="17" t="n">
        <x:v>124</x:v>
      </x:c>
      <x:c r="D5628" s="14" t="str">
        <x:v>Regarding prophylaxis of ophthalmia neonatorum, which statement is **MOST** accurate?</x:v>
      </x:c>
      <x:c r="E5628" s="14" t="str">
        <x:v>Silver nitrate is highly effective against established chlamydial infection</x:v>
      </x:c>
      <x:c r="F5628" s="14" t="str">
        <x:v>Topical erythromycin (0.5%) or povidone-iodine is used for prophylaxis at birth</x:v>
      </x:c>
      <x:c r="G5628" s="14" t="str">
        <x:v>Ocular prophylaxis reliably prevents chlamydial pneumonia</x:v>
      </x:c>
      <x:c r="H5628" s="14" t="str">
        <x:v>No prophylaxis is needed if the mother received prenatal care</x:v>
      </x:c>
      <x:c r="I5628" s="20" t="str">
        <x:v>B</x:v>
      </x:c>
      <x:c r="J5628" s="14" t="str">
        <x:v>Ocular prophylaxis at birth uses erythromycin 0.5% ointment (with silver nitrate historically and povidone-iodine in some settings) to prevent gonococcal ophthalmia; it does not prevent chlamydial pneumonia, which requires systemic therapy.</x:v>
      </x:c>
      <x:c r="K5628" s="14" t="str">
        <x:v>Silver nitrate is ineffective against established infection and of limited use for chlamydia.</x:v>
      </x:c>
      <x:c r="L5628" s="14"/>
      <x:c r="M5628" s="14" t="str">
        <x:v>Topical prophylaxis does not prevent chlamydial pneumonia.</x:v>
      </x:c>
      <x:c r="N5628" s="14" t="str">
        <x:v>Prophylaxis is given regardless of prenatal care.</x:v>
      </x:c>
      <x:c r="O5628" s="14" t="str">
        <x:v>Conjunctiva &amp; ophthalmia neonatorum</x:v>
      </x:c>
      <x:c r="P5628" s="14" t="str">
        <x:v>Difficult</x:v>
      </x:c>
      <x:c r="Q5628" s="14" t="str">
        <x:v>Clinical Reasoning</x:v>
      </x:c>
      <x:c r="R5628" s="14" t="str">
        <x:v>Complex best-answer (Type K)</x:v>
      </x:c>
      <x:c r="S5628" s="14" t="str">
        <x:v>Disorders of the Eye</x:v>
      </x:c>
      <x:c r="T5628" s="14" t="str">
        <x:v>NEL21-S28-R009; NEL21-S28-R028</x:v>
      </x:c>
      <x:c r="U5628" s="14" t="str">
        <x:v>9; 28</x:v>
      </x:c>
      <x:c r="V5628" s="14" t="str">
        <x:v>20260612_PED_Nelsons21eSec28EyeDisordersMCQExamInteractive_v1.1.html</x:v>
      </x:c>
      <x:c r="W5628" s="14" t="str">
        <x:v>v1.1</x:v>
      </x:c>
      <x:c r="X5628" s="21"/>
      <x:c r="Y5628" s="21"/>
    </x:row>
    <x:row r="5629" ht="42" hidden="0" customHeight="1">
      <x:c r="A5629" s="15" t="str">
        <x:v>NEL21-S28-Q125</x:v>
      </x:c>
      <x:c r="B5629" s="17" t="n">
        <x:v>28</x:v>
      </x:c>
      <x:c r="C5629" s="17" t="n">
        <x:v>125</x:v>
      </x:c>
      <x:c r="D5629" s="14" t="str">
        <x:v>In an infant with profound bilateral visual impairment, which finding is often the first clue to the visual deficit?</x:v>
      </x:c>
      <x:c r="E5629" s="14" t="str">
        <x:v>Photophobia in bright light</x:v>
      </x:c>
      <x:c r="F5629" s="14" t="str">
        <x:v>Excessive tearing</x:v>
      </x:c>
      <x:c r="G5629" s="14" t="str">
        <x:v>A color vision deficiency</x:v>
      </x:c>
      <x:c r="H5629" s="14" t="str">
        <x:v>Nystagmus or strabismus</x:v>
      </x:c>
      <x:c r="I5629" s="20" t="str">
        <x:v>D</x:v>
      </x:c>
      <x:c r="J5629" s="14" t="str">
        <x:v>In an infant, the first clue to amaurosis may be nystagmus or strabismus, with the visual deficit itself initially passing undetected; any suspected vision loss warrants prompt thorough evaluation.</x:v>
      </x:c>
      <x:c r="K5629" s="14" t="str">
        <x:v>Photophobia is nonspecific and not the usual first clue.</x:v>
      </x:c>
      <x:c r="L5629" s="14" t="str">
        <x:v>Tearing suggests nasolacrimal obstruction or glaucoma, not amaurosis.</x:v>
      </x:c>
      <x:c r="M5629" s="14" t="str">
        <x:v>Color vision testing is not feasible or revealing in an infant.</x:v>
      </x:c>
      <x:c r="N5629" s="14"/>
      <x:c r="O5629" s="14" t="str">
        <x:v>Amblyopia &amp; disorders of vision</x:v>
      </x:c>
      <x:c r="P5629" s="14" t="str">
        <x:v>Average</x:v>
      </x:c>
      <x:c r="Q5629" s="14" t="str">
        <x:v>Application</x:v>
      </x:c>
      <x:c r="R5629" s="14" t="str">
        <x:v>Traditional MCQ</x:v>
      </x:c>
      <x:c r="S5629" s="14" t="str">
        <x:v>Disorders of the Eye</x:v>
      </x:c>
      <x:c r="T5629" s="14" t="str">
        <x:v>NEL21-S28-R004</x:v>
      </x:c>
      <x:c r="U5629" s="14" t="str">
        <x:v>4</x:v>
      </x:c>
      <x:c r="V5629" s="14" t="str">
        <x:v>20260612_PED_Nelsons21eSec28EyeDisordersMCQExamInteractive_v1.1.html</x:v>
      </x:c>
      <x:c r="W5629" s="14" t="str">
        <x:v>v1.1</x:v>
      </x:c>
      <x:c r="X5629" s="21"/>
      <x:c r="Y5629" s="21"/>
    </x:row>
    <x:row r="5630" ht="45.599998474121094" hidden="0" customHeight="1">
      <x:c r="A5630" s="15" t="str">
        <x:v>NEL21-S28-Q126</x:v>
      </x:c>
      <x:c r="B5630" s="17" t="n">
        <x:v>28</x:v>
      </x:c>
      <x:c r="C5630" s="17" t="n">
        <x:v>126</x:v>
      </x:c>
      <x:c r="D5630" s="14" t="str">
        <x:v>A neonate has a mask-like, expressionless face, cannot abduct either eye, and has feeding difficulty. Which syndrome is most likely?</x:v>
      </x:c>
      <x:c r="E5630" s="14" t="str">
        <x:v>Duane syndrome</x:v>
      </x:c>
      <x:c r="F5630" s="14" t="str">
        <x:v>Möbius syndrome</x:v>
      </x:c>
      <x:c r="G5630" s="14" t="str">
        <x:v>Brown syndrome</x:v>
      </x:c>
      <x:c r="H5630" s="14" t="str">
        <x:v>Parinaud syndrome</x:v>
      </x:c>
      <x:c r="I5630" s="20" t="str">
        <x:v>B</x:v>
      </x:c>
      <x:c r="J5630" s="14" t="str">
        <x:v>Möbius syndrome is a congenital sixth- and seventh-nerve palsy giving bilateral facial paresis (mask-like facies) and abduction deficits with esotropia; feeding difficulty and other cranial-nerve and limb anomalies may coexist.</x:v>
      </x:c>
      <x:c r="K5630" s="14" t="str">
        <x:v>Duane syndrome is usually unilateral globe retraction on adduction, without facial paralysis.</x:v>
      </x:c>
      <x:c r="L5630" s="14"/>
      <x:c r="M5630" s="14" t="str">
        <x:v>Brown syndrome restricts elevation in adduction only.</x:v>
      </x:c>
      <x:c r="N5630" s="14" t="str">
        <x:v>Parinaud syndrome is a vertical-gaze palsy, not facial diplegia with abduction loss.</x:v>
      </x:c>
      <x:c r="O5630" s="14" t="str">
        <x:v>Eye movement, alignment &amp; nystagmus</x:v>
      </x:c>
      <x:c r="P5630" s="14" t="str">
        <x:v>Difficult</x:v>
      </x:c>
      <x:c r="Q5630" s="14" t="str">
        <x:v>Clinical Reasoning</x:v>
      </x:c>
      <x:c r="R5630" s="14" t="str">
        <x:v>Traditional MCQ</x:v>
      </x:c>
      <x:c r="S5630" s="14" t="str">
        <x:v>Disorders of the Eye</x:v>
      </x:c>
      <x:c r="T5630" s="14" t="str">
        <x:v>NEL21-S28-R006</x:v>
      </x:c>
      <x:c r="U5630" s="14" t="str">
        <x:v>6</x:v>
      </x:c>
      <x:c r="V5630" s="14" t="str">
        <x:v>20260612_PED_Nelsons21eSec28EyeDisordersMCQExamInteractive_v1.1.html</x:v>
      </x:c>
      <x:c r="W5630" s="14" t="str">
        <x:v>v1.1</x:v>
      </x:c>
      <x:c r="X5630" s="21"/>
      <x:c r="Y5630" s="21"/>
    </x:row>
    <x:row r="5631" ht="45.599998474121094" hidden="0" customHeight="1">
      <x:c r="A5631" s="15" t="str">
        <x:v>NEL21-S28-Q127</x:v>
      </x:c>
      <x:c r="B5631" s="17" t="n">
        <x:v>28</x:v>
      </x:c>
      <x:c r="C5631" s="17" t="n">
        <x:v>127</x:v>
      </x:c>
      <x:c r="D5631" s="14" t="str">
        <x:v>An infant has profound visual impairment from birth with nystagmus, sluggish pupils, and a markedly abnormal electroretinogram, yet an initially near-normal-appearing retina. Which statement is **MOST** accurate?</x:v>
      </x:c>
      <x:c r="E5631" s="14" t="str">
        <x:v>This is Stargardt disease presenting in infancy</x:v>
      </x:c>
      <x:c r="F5631" s="14" t="str">
        <x:v>This is a congenital cataract causing the poor vision</x:v>
      </x:c>
      <x:c r="G5631" s="14" t="str">
        <x:v>This is Leber congenital amaurosis, an early-onset autosomal recessive retinal degeneration</x:v>
      </x:c>
      <x:c r="H5631" s="14" t="str">
        <x:v>This is functional visual loss requiring only reassurance</x:v>
      </x:c>
      <x:c r="I5631" s="20" t="str">
        <x:v>C</x:v>
      </x:c>
      <x:c r="J5631" s="14" t="str">
        <x:v>Leber congenital amaurosis is a severe early-onset autosomal recessive retinal degeneration with infantile nystagmus, poor pupillary responses, and a flat electroretinogram despite an initially near-normal fundus; RPE65-related disease is a target of gene-replacement therapy.</x:v>
      </x:c>
      <x:c r="K5631" s="14" t="str">
        <x:v>Stargardt disease presents at 8-14 years with macular changes, not infancy.</x:v>
      </x:c>
      <x:c r="L5631" s="14" t="str">
        <x:v>A cataract would be visible on examination and does not flatten the electroretinogram.</x:v>
      </x:c>
      <x:c r="M5631" s="14"/>
      <x:c r="N5631" s="14" t="str">
        <x:v>A flat electroretinogram with nystagmus is organic, not functional.</x:v>
      </x:c>
      <x:c r="O5631" s="14" t="str">
        <x:v>Retina &amp; vitreous (ROP, retinoblastoma)</x:v>
      </x:c>
      <x:c r="P5631" s="14" t="str">
        <x:v>Difficult</x:v>
      </x:c>
      <x:c r="Q5631" s="14" t="str">
        <x:v>Clinical Reasoning</x:v>
      </x:c>
      <x:c r="R5631" s="14" t="str">
        <x:v>Complex best-answer (Type K)</x:v>
      </x:c>
      <x:c r="S5631" s="14" t="str">
        <x:v>Disorders of the Eye</x:v>
      </x:c>
      <x:c r="T5631" s="14" t="str">
        <x:v>NEL21-S28-R013</x:v>
      </x:c>
      <x:c r="U5631" s="14" t="str">
        <x:v>13</x:v>
      </x:c>
      <x:c r="V5631" s="14" t="str">
        <x:v>20260612_PED_Nelsons21eSec28EyeDisordersMCQExamInteractive_v1.1.html</x:v>
      </x:c>
      <x:c r="W5631" s="14" t="str">
        <x:v>v1.1</x:v>
      </x:c>
      <x:c r="X5631" s="21"/>
      <x:c r="Y5631" s="21"/>
    </x:row>
    <x:row r="5632" ht="42" hidden="0" customHeight="1">
      <x:c r="A5632" s="15" t="str">
        <x:v>NEL21-S28-Q128</x:v>
      </x:c>
      <x:c r="B5632" s="17" t="n">
        <x:v>28</x:v>
      </x:c>
      <x:c r="C5632" s="17" t="n">
        <x:v>128</x:v>
      </x:c>
      <x:c r="D5632" s="14" t="str">
        <x:v>Which layer constitutes about 98% of the tear film and is produced mainly by the lacrimal glands?</x:v>
      </x:c>
      <x:c r="E5632" s="14" t="str">
        <x:v>The aqueous layer</x:v>
      </x:c>
      <x:c r="F5632" s="14" t="str">
        <x:v>The mucin layer</x:v>
      </x:c>
      <x:c r="G5632" s="14" t="str">
        <x:v>The lipid layer</x:v>
      </x:c>
      <x:c r="H5632" s="14" t="str">
        <x:v>The epithelial layer</x:v>
      </x:c>
      <x:c r="I5632" s="20" t="str">
        <x:v>A</x:v>
      </x:c>
      <x:c r="J5632" s="14" t="str">
        <x:v>The tear film has an innermost mucin layer, a middle aqueous layer (about 98%, from the main and accessory lacrimal glands), and an outer lipid layer from the meibomian glands that retards evaporation.</x:v>
      </x:c>
      <x:c r="K5632" s="14"/>
      <x:c r="L5632" s="14" t="str">
        <x:v>The mucin layer anchors the film but is a thin innermost component.</x:v>
      </x:c>
      <x:c r="M5632" s="14" t="str">
        <x:v>The lipid layer is a thin outer film that limits evaporation.</x:v>
      </x:c>
      <x:c r="N5632" s="14" t="str">
        <x:v>There is no separate "epithelial" tear-film layer.</x:v>
      </x:c>
      <x:c r="O5632" s="14" t="str">
        <x:v>Lacrimal system disorders</x:v>
      </x:c>
      <x:c r="P5632" s="14" t="str">
        <x:v>Easy</x:v>
      </x:c>
      <x:c r="Q5632" s="14" t="str">
        <x:v>Recall</x:v>
      </x:c>
      <x:c r="R5632" s="14" t="str">
        <x:v>Traditional MCQ</x:v>
      </x:c>
      <x:c r="S5632" s="14" t="str">
        <x:v>Disorders of the Eye</x:v>
      </x:c>
      <x:c r="T5632" s="14" t="str">
        <x:v>NEL21-S28-R008</x:v>
      </x:c>
      <x:c r="U5632" s="14" t="str">
        <x:v>8</x:v>
      </x:c>
      <x:c r="V5632" s="14" t="str">
        <x:v>20260612_PED_Nelsons21eSec28EyeDisordersMCQExamInteractive_v1.1.html</x:v>
      </x:c>
      <x:c r="W5632" s="14" t="str">
        <x:v>v1.1</x:v>
      </x:c>
      <x:c r="X5632" s="21"/>
      <x:c r="Y5632" s="21"/>
    </x:row>
    <x:row r="5633" ht="42" hidden="0" customHeight="1">
      <x:c r="A5633" s="15" t="str">
        <x:v>NEL21-S28-Q129</x:v>
      </x:c>
      <x:c r="B5633" s="17" t="n">
        <x:v>28</x:v>
      </x:c>
      <x:c r="C5633" s="17" t="n">
        <x:v>129</x:v>
      </x:c>
      <x:c r="D5633" s="14" t="str">
        <x:v>Among benign orbital tumors of childhood, which lesions are the most common?</x:v>
      </x:c>
      <x:c r="E5633" s="14" t="str">
        <x:v>Vascular lesions (hemangiomas) and dermoids</x:v>
      </x:c>
      <x:c r="F5633" s="14" t="str">
        <x:v>Orbital rhabdomyosarcoma and other sarcomas</x:v>
      </x:c>
      <x:c r="G5633" s="14" t="str">
        <x:v>Metastatic neuroblastomas</x:v>
      </x:c>
      <x:c r="H5633" s="14" t="str">
        <x:v>Orbital lymphosarcomas</x:v>
      </x:c>
      <x:c r="I5633" s="20" t="str">
        <x:v>A</x:v>
      </x:c>
      <x:c r="J5633" s="14" t="str">
        <x:v>The most common benign orbital tumors in childhood are vascular lesions (chiefly hemangiomas) and dermoids; among malignant orbital tumors, rhabdomyosarcoma predominates.</x:v>
      </x:c>
      <x:c r="K5633" s="14"/>
      <x:c r="L5633" s="14" t="str">
        <x:v>Rhabdomyosarcoma is the most common malignant, not benign, orbital tumor.</x:v>
      </x:c>
      <x:c r="M5633" s="14" t="str">
        <x:v>Neuroblastoma is a metastatic malignancy.</x:v>
      </x:c>
      <x:c r="N5633" s="14" t="str">
        <x:v>Lymphosarcoma is a malignant lesion.</x:v>
      </x:c>
      <x:c r="O5633" s="14" t="str">
        <x:v>Orbital abnormalities</x:v>
      </x:c>
      <x:c r="P5633" s="14" t="str">
        <x:v>Average</x:v>
      </x:c>
      <x:c r="Q5633" s="14" t="str">
        <x:v>Application</x:v>
      </x:c>
      <x:c r="R5633" s="14" t="str">
        <x:v>Traditional MCQ</x:v>
      </x:c>
      <x:c r="S5633" s="14" t="str">
        <x:v>Disorders of the Eye</x:v>
      </x:c>
      <x:c r="T5633" s="14" t="str">
        <x:v>NEL21-S28-R016</x:v>
      </x:c>
      <x:c r="U5633" s="14" t="str">
        <x:v>16</x:v>
      </x:c>
      <x:c r="V5633" s="14" t="str">
        <x:v>20260612_PED_Nelsons21eSec28EyeDisordersMCQExamInteractive_v1.1.html</x:v>
      </x:c>
      <x:c r="W5633" s="14" t="str">
        <x:v>v1.1</x:v>
      </x:c>
      <x:c r="X5633" s="21"/>
      <x:c r="Y5633" s="21"/>
    </x:row>
    <x:row r="5634" ht="45.599998474121094" hidden="0" customHeight="1">
      <x:c r="A5634" s="15" t="str">
        <x:v>NEL21-S28-Q130</x:v>
      </x:c>
      <x:c r="B5634" s="17" t="n">
        <x:v>28</x:v>
      </x:c>
      <x:c r="C5634" s="17" t="n">
        <x:v>130</x:v>
      </x:c>
      <x:c r="D5634" s="14" t="str">
        <x:v>A 7-year-old admitted with orbital cellulitis from sinusitis, without signs of intracranial extension, is started on empiric intravenous therapy. Which regimen is appropriate?</x:v>
      </x:c>
      <x:c r="E5634" s="14" t="str">
        <x:v>Oral amoxicillin alone as outpatient monotherapy</x:v>
      </x:c>
      <x:c r="F5634" s="14" t="str">
        <x:v>Topical fluoroquinolone drops</x:v>
      </x:c>
      <x:c r="G5634" s="14" t="str">
        <x:v>Intravenous ampicillin-sulbactam (or clindamycin plus ceftriaxone)</x:v>
      </x:c>
      <x:c r="H5634" s="14" t="str">
        <x:v>Intravenous acyclovir</x:v>
      </x:c>
      <x:c r="I5634" s="20" t="str">
        <x:v>C</x:v>
      </x:c>
      <x:c r="J5634" s="14" t="str">
        <x:v>Orbital cellulitis is treated with intravenous antibiotics such as ampicillin-sulbactam, or clindamycin plus ceftriaxone or cefotaxime, covering streptococci, Staphylococcus aureus, and anaerobes; vancomycin plus metronidazole is added when intracranial extension is suspected.</x:v>
      </x:c>
      <x:c r="K5634" s="14" t="str">
        <x:v>Oral monotherapy is inadequate for a postseptal orbital infection.</x:v>
      </x:c>
      <x:c r="L5634" s="14" t="str">
        <x:v>Topical drops do not penetrate to the orbit.</x:v>
      </x:c>
      <x:c r="M5634" s="14"/>
      <x:c r="N5634" s="14" t="str">
        <x:v>Acyclovir treats herpes, not bacterial orbital cellulitis.</x:v>
      </x:c>
      <x:c r="O5634" s="14" t="str">
        <x:v>Orbital infections</x:v>
      </x:c>
      <x:c r="P5634" s="14" t="str">
        <x:v>Difficult</x:v>
      </x:c>
      <x:c r="Q5634" s="14" t="str">
        <x:v>Clinical Reasoning</x:v>
      </x:c>
      <x:c r="R5634" s="14" t="str">
        <x:v>Traditional MCQ</x:v>
      </x:c>
      <x:c r="S5634" s="14" t="str">
        <x:v>Disorders of the Eye</x:v>
      </x:c>
      <x:c r="T5634" s="14" t="str">
        <x:v>NEL21-S28-R017</x:v>
      </x:c>
      <x:c r="U5634" s="14" t="str">
        <x:v>17</x:v>
      </x:c>
      <x:c r="V5634" s="14" t="str">
        <x:v>20260612_PED_Nelsons21eSec28EyeDisordersMCQExamInteractive_v1.1.html</x:v>
      </x:c>
      <x:c r="W5634" s="14" t="str">
        <x:v>v1.1</x:v>
      </x:c>
      <x:c r="X5634" s="21"/>
      <x:c r="Y5634" s="21"/>
    </x:row>
    <x:row r="5635" ht="45.599998474121094" hidden="0" customHeight="1">
      <x:c r="A5635" s="15" t="str">
        <x:v>NEL21-S28-Q131</x:v>
      </x:c>
      <x:c r="B5635" s="17" t="n">
        <x:v>28</x:v>
      </x:c>
      <x:c r="C5635" s="17" t="n">
        <x:v>131</x:v>
      </x:c>
      <x:c r="D5635" s="14" t="str">
        <x:v>After a blunt orbital injury, a child is instructed not to blow the nose. Which statement **BEST** explains this advice?</x:v>
      </x:c>
      <x:c r="E5635" s="14" t="str">
        <x:v>Nose blowing reverses a traumatic hyphema</x:v>
      </x:c>
      <x:c r="F5635" s="14" t="str">
        <x:v>Nose-blowing forces sinus air into the orbit</x:v>
      </x:c>
      <x:c r="G5635" s="14" t="str">
        <x:v>Nose blowing dislodges an existing retinal detachment</x:v>
      </x:c>
      <x:c r="H5635" s="14" t="str">
        <x:v>Nose blowing precipitates acute angle-closure glaucoma</x:v>
      </x:c>
      <x:c r="I5635" s="20" t="str">
        <x:v>B</x:v>
      </x:c>
      <x:c r="J5635" s="14" t="str">
        <x:v>With a medial orbital wall (lamina papyracea) fracture, nose blowing can force sinus air into the orbit (orbital emphysema) and raise pressure enough to compress the optic nerve, so patients are told not to blow the nose.</x:v>
      </x:c>
      <x:c r="K5635" s="14" t="str">
        <x:v>Nose blowing does not affect anterior-chamber blood.</x:v>
      </x:c>
      <x:c r="L5635" s="14"/>
      <x:c r="M5635" s="14" t="str">
        <x:v>It does not move a retinal detachment.</x:v>
      </x:c>
      <x:c r="N5635" s="14" t="str">
        <x:v>It does not cause angle-closure glaucoma.</x:v>
      </x:c>
      <x:c r="O5635" s="14" t="str">
        <x:v>Ocular trauma</x:v>
      </x:c>
      <x:c r="P5635" s="14" t="str">
        <x:v>Difficult</x:v>
      </x:c>
      <x:c r="Q5635" s="14" t="str">
        <x:v>Clinical Reasoning</x:v>
      </x:c>
      <x:c r="R5635" s="14" t="str">
        <x:v>Complex best-answer (Type K)</x:v>
      </x:c>
      <x:c r="S5635" s="14" t="str">
        <x:v>Disorders of the Eye</x:v>
      </x:c>
      <x:c r="T5635" s="14" t="str">
        <x:v>NEL21-S28-R018</x:v>
      </x:c>
      <x:c r="U5635" s="14" t="str">
        <x:v>18</x:v>
      </x:c>
      <x:c r="V5635" s="14" t="str">
        <x:v>20260612_PED_Nelsons21eSec28EyeDisordersMCQExamInteractive_v1.1.html</x:v>
      </x:c>
      <x:c r="W5635" s="14" t="str">
        <x:v>v1.1</x:v>
      </x:c>
      <x:c r="X5635" s="21"/>
      <x:c r="Y5635" s="21"/>
    </x:row>
    <x:row r="5636" ht="42" hidden="0" customHeight="1">
      <x:c r="A5636" s="15" t="str">
        <x:v>NEL21-S28-Q132</x:v>
      </x:c>
      <x:c r="B5636" s="17" t="n">
        <x:v>28</x:v>
      </x:c>
      <x:c r="C5636" s="17" t="n">
        <x:v>132</x:v>
      </x:c>
      <x:c r="D5636" s="14" t="str">
        <x:v>A child has two differently colored irides, a white forelock, lateral displacement of the inner canthi, and hearing loss. Which condition is most likely?</x:v>
      </x:c>
      <x:c r="E5636" s="14" t="str">
        <x:v>Sturge-Weber syndrome</x:v>
      </x:c>
      <x:c r="F5636" s="14" t="str">
        <x:v>Neurofibromatosis type 1</x:v>
      </x:c>
      <x:c r="G5636" s="14" t="str">
        <x:v>Congenital Horner syndrome</x:v>
      </x:c>
      <x:c r="H5636" s="14" t="str">
        <x:v>Waardenburg syndrome</x:v>
      </x:c>
      <x:c r="I5636" s="20" t="str">
        <x:v>D</x:v>
      </x:c>
      <x:c r="J5636" s="14" t="str">
        <x:v>Congenital iris heterochromia with a white forelock, dystopia canthorum, and deafness is characteristic of Waardenburg syndrome, an autosomal dominant pigmentary disorder.</x:v>
      </x:c>
      <x:c r="K5636" s="14" t="str">
        <x:v>Sturge-Weber features a port-wine stain and glaucoma, not this pigmentary triad.</x:v>
      </x:c>
      <x:c r="L5636" s="14" t="str">
        <x:v>Neurofibromatosis features Lisch nodules and café-au-lait macules.</x:v>
      </x:c>
      <x:c r="M5636" s="14" t="str">
        <x:v>Horner syndrome causes heterochromia but not a white forelock or canthal displacement.</x:v>
      </x:c>
      <x:c r="N5636" s="14"/>
      <x:c r="O5636" s="14" t="str">
        <x:v>Pupil &amp; iris abnormalities</x:v>
      </x:c>
      <x:c r="P5636" s="14" t="str">
        <x:v>Average</x:v>
      </x:c>
      <x:c r="Q5636" s="14" t="str">
        <x:v>Application</x:v>
      </x:c>
      <x:c r="R5636" s="14" t="str">
        <x:v>Traditional MCQ</x:v>
      </x:c>
      <x:c r="S5636" s="14" t="str">
        <x:v>Disorders of the Eye</x:v>
      </x:c>
      <x:c r="T5636" s="14" t="str">
        <x:v>NEL21-S28-R005</x:v>
      </x:c>
      <x:c r="U5636" s="14" t="str">
        <x:v>5</x:v>
      </x:c>
      <x:c r="V5636" s="14" t="str">
        <x:v>20260612_PED_Nelsons21eSec28EyeDisordersMCQExamInteractive_v1.1.html</x:v>
      </x:c>
      <x:c r="W5636" s="14" t="str">
        <x:v>v1.1</x:v>
      </x:c>
      <x:c r="X5636" s="21"/>
      <x:c r="Y5636" s="21"/>
    </x:row>
    <x:row r="5637" ht="42" hidden="0" customHeight="1">
      <x:c r="A5637" s="15" t="str">
        <x:v>NEL21-S28-Q133</x:v>
      </x:c>
      <x:c r="B5637" s="17" t="n">
        <x:v>28</x:v>
      </x:c>
      <x:c r="C5637" s="17" t="n">
        <x:v>133</x:v>
      </x:c>
      <x:c r="D5637" s="14" t="str">
        <x:v>Hyperacute bacterial conjunctivitis with copious purulent discharge is typically caused by which organisms and requires systemic therapy?</x:v>
      </x:c>
      <x:c r="E5637" s="14" t="str">
        <x:v>Adenovirus and enterovirus</x:v>
      </x:c>
      <x:c r="F5637" s="14" t="str">
        <x:v>Neisseria gonorrhoeae and Neisseria meningitidis</x:v>
      </x:c>
      <x:c r="G5637" s="14" t="str">
        <x:v>Staphylococcus epidermidis and diphtheroids</x:v>
      </x:c>
      <x:c r="H5637" s="14" t="str">
        <x:v>Chlamydia trachomatis and Ureaplasma</x:v>
      </x:c>
      <x:c r="I5637" s="20" t="str">
        <x:v>B</x:v>
      </x:c>
      <x:c r="J5637" s="14" t="str">
        <x:v>Hyperacute purulent conjunctivitis is caused by Neisseria species (gonococcal or meningococcal) and requires systemic antimicrobial therapy because of the risk of corneal perforation and invasive disease.</x:v>
      </x:c>
      <x:c r="K5637" s="14" t="str">
        <x:v>These viruses cause watery, not hyperacute purulent, conjunctivitis.</x:v>
      </x:c>
      <x:c r="L5637" s="14"/>
      <x:c r="M5637" s="14" t="str">
        <x:v>Skin commensals are not the cause of hyperacute conjunctivitis.</x:v>
      </x:c>
      <x:c r="N5637" s="14" t="str">
        <x:v>Chlamydia causes a subacute, not hyperacute, conjunctivitis.</x:v>
      </x:c>
      <x:c r="O5637" s="14" t="str">
        <x:v>Conjunctiva &amp; ophthalmia neonatorum</x:v>
      </x:c>
      <x:c r="P5637" s="14" t="str">
        <x:v>Easy</x:v>
      </x:c>
      <x:c r="Q5637" s="14" t="str">
        <x:v>Recall</x:v>
      </x:c>
      <x:c r="R5637" s="14" t="str">
        <x:v>Traditional MCQ</x:v>
      </x:c>
      <x:c r="S5637" s="14" t="str">
        <x:v>Disorders of the Eye</x:v>
      </x:c>
      <x:c r="T5637" s="14" t="str">
        <x:v>NEL21-S28-R009</x:v>
      </x:c>
      <x:c r="U5637" s="14" t="str">
        <x:v>9</x:v>
      </x:c>
      <x:c r="V5637" s="14" t="str">
        <x:v>20260612_PED_Nelsons21eSec28EyeDisordersMCQExamInteractive_v1.1.html</x:v>
      </x:c>
      <x:c r="W5637" s="14" t="str">
        <x:v>v1.1</x:v>
      </x:c>
      <x:c r="X5637" s="21"/>
      <x:c r="Y5637" s="21"/>
    </x:row>
    <x:row r="5638" ht="45.599998474121094" hidden="0" customHeight="1">
      <x:c r="A5638" s="15" t="str">
        <x:v>NEL21-S28-Q134</x:v>
      </x:c>
      <x:c r="B5638" s="17" t="n">
        <x:v>28</x:v>
      </x:c>
      <x:c r="C5638" s="17" t="n">
        <x:v>134</x:v>
      </x:c>
      <x:c r="D5638" s="14" t="str">
        <x:v>A cooperative 3.5-year-old needs visual acuity testing but cannot yet reliably read letters. Which test is most appropriate?</x:v>
      </x:c>
      <x:c r="E5638" s="14" t="str">
        <x:v>The standard Snellen letter chart</x:v>
      </x:c>
      <x:c r="F5638" s="14" t="str">
        <x:v>Visual evoked potentials only</x:v>
      </x:c>
      <x:c r="G5638" s="14" t="str">
        <x:v>Preferential looking cards alone</x:v>
      </x:c>
      <x:c r="H5638" s="14" t="str">
        <x:v>Tumbling E or picture-matching charts</x:v>
      </x:c>
      <x:c r="I5638" s="20" t="str">
        <x:v>D</x:v>
      </x:c>
      <x:c r="J5638" s="14" t="str">
        <x:v>For a preschooler who cannot read letters, illiterate optotypes such as the tumbling E or picture/symbol charts (Lea or Allen), often with a matching card, are used; the Snellen letter chart suits children who know letters, generally around 5-6 years.</x:v>
      </x:c>
      <x:c r="K5638" s="14" t="str">
        <x:v>The Snellen chart requires letter knowledge this child lacks.</x:v>
      </x:c>
      <x:c r="L5638" s="14" t="str">
        <x:v>Visual evoked potentials are reserved for selected nonverbal or research assessments.</x:v>
      </x:c>
      <x:c r="M5638" s="14" t="str">
        <x:v>Preferential looking is mainly for preverbal infants and research settings.</x:v>
      </x:c>
      <x:c r="N5638" s="14"/>
      <x:c r="O5638" s="14" t="str">
        <x:v>Examination &amp; screening of the eye</x:v>
      </x:c>
      <x:c r="P5638" s="14" t="str">
        <x:v>Difficult</x:v>
      </x:c>
      <x:c r="Q5638" s="14" t="str">
        <x:v>Clinical Reasoning</x:v>
      </x:c>
      <x:c r="R5638" s="14" t="str">
        <x:v>Traditional MCQ</x:v>
      </x:c>
      <x:c r="S5638" s="14" t="str">
        <x:v>Disorders of the Eye</x:v>
      </x:c>
      <x:c r="T5638" s="14" t="str">
        <x:v>NEL21-S28-R002</x:v>
      </x:c>
      <x:c r="U5638" s="14" t="str">
        <x:v>2</x:v>
      </x:c>
      <x:c r="V5638" s="14" t="str">
        <x:v>20260612_PED_Nelsons21eSec28EyeDisordersMCQExamInteractive_v1.1.html</x:v>
      </x:c>
      <x:c r="W5638" s="14" t="str">
        <x:v>v1.1</x:v>
      </x:c>
      <x:c r="X5638" s="21"/>
      <x:c r="Y5638" s="21"/>
    </x:row>
    <x:row r="5639" ht="42" hidden="0" customHeight="1">
      <x:c r="A5639" s="15" t="str">
        <x:v>NEL21-S28-Q135</x:v>
      </x:c>
      <x:c r="B5639" s="17" t="n">
        <x:v>28</x:v>
      </x:c>
      <x:c r="C5639" s="17" t="n">
        <x:v>135</x:v>
      </x:c>
      <x:c r="D5639" s="14" t="str">
        <x:v>A child with 1 diopter of myopia has a far point of clear vision at approximately what distance?</x:v>
      </x:c>
      <x:c r="E5639" s="14" t="str">
        <x:v>1 meter from the eye</x:v>
      </x:c>
      <x:c r="F5639" s="14" t="str">
        <x:v>One-third meter from the eye</x:v>
      </x:c>
      <x:c r="G5639" s="14" t="str">
        <x:v>2 meters from the eye</x:v>
      </x:c>
      <x:c r="H5639" s="14" t="str">
        <x:v>At optical infinity</x:v>
      </x:c>
      <x:c r="I5639" s="20" t="str">
        <x:v>A</x:v>
      </x:c>
      <x:c r="J5639" s="14" t="str">
        <x:v>In myopia the far point of clear vision varies inversely with the degree of myopia: 1 diopter gives a far point of about 1 meter, whereas 3 diopters gives about one-third of a meter.</x:v>
      </x:c>
      <x:c r="K5639" s="14"/>
      <x:c r="L5639" s="14" t="str">
        <x:v>One-third meter corresponds to about 3 diopters of myopia.</x:v>
      </x:c>
      <x:c r="M5639" s="14" t="str">
        <x:v>Two meters would correspond to about half a diopter.</x:v>
      </x:c>
      <x:c r="N5639" s="14" t="str">
        <x:v>Only an emmetropic eye has its far point at infinity.</x:v>
      </x:c>
      <x:c r="O5639" s="14" t="str">
        <x:v>Refraction &amp; accommodation</x:v>
      </x:c>
      <x:c r="P5639" s="14" t="str">
        <x:v>Average</x:v>
      </x:c>
      <x:c r="Q5639" s="14" t="str">
        <x:v>Application</x:v>
      </x:c>
      <x:c r="R5639" s="14" t="str">
        <x:v>Traditional MCQ</x:v>
      </x:c>
      <x:c r="S5639" s="14" t="str">
        <x:v>Disorders of the Eye</x:v>
      </x:c>
      <x:c r="T5639" s="14" t="str">
        <x:v>NEL21-S28-R003</x:v>
      </x:c>
      <x:c r="U5639" s="14" t="str">
        <x:v>3</x:v>
      </x:c>
      <x:c r="V5639" s="14" t="str">
        <x:v>20260612_PED_Nelsons21eSec28EyeDisordersMCQExamInteractive_v1.1.html</x:v>
      </x:c>
      <x:c r="W5639" s="14" t="str">
        <x:v>v1.1</x:v>
      </x:c>
      <x:c r="X5639" s="21"/>
      <x:c r="Y5639" s="21"/>
    </x:row>
    <x:row r="5640" ht="45.599998474121094" hidden="0" customHeight="1">
      <x:c r="A5640" s="15" t="str">
        <x:v>NEL21-S28-Q136</x:v>
      </x:c>
      <x:c r="B5640" s="17" t="n">
        <x:v>28</x:v>
      </x:c>
      <x:c r="C5640" s="17" t="n">
        <x:v>136</x:v>
      </x:c>
      <x:c r="D5640" s="14" t="str">
        <x:v>An East Asian toddler has lower-lid lashes touching the cornea, but the lid margin itself is not rotated inward and there is no corneal scarring. Which statement is **MOST** accurate?</x:v>
      </x:c>
      <x:c r="E5640" s="14" t="str">
        <x:v>This is cicatricial entropion requiring urgent surgery</x:v>
      </x:c>
      <x:c r="F5640" s="14" t="str">
        <x:v>This is trichiasis from trachoma requiring antibiotics</x:v>
      </x:c>
      <x:c r="G5640" s="14" t="str">
        <x:v>This is epiblepharon, which often resolves spontaneously</x:v>
      </x:c>
      <x:c r="H5640" s="14" t="str">
        <x:v>This is congenital ectropion requiring lid tightening</x:v>
      </x:c>
      <x:c r="I5640" s="20" t="str">
        <x:v>C</x:v>
      </x:c>
      <x:c r="J5640" s="14" t="str">
        <x:v>Epiblepharon is a roll of skin beneath the lower lid that directs the lashes vertically against the cornea while the lid margin stays in its normal position; it commonly resolves spontaneously, with surgery reserved for corneal scarring.</x:v>
      </x:c>
      <x:c r="K5640" s="14" t="str">
        <x:v>In entropion the lid margin itself is rotated inward, unlike this case.</x:v>
      </x:c>
      <x:c r="L5640" s="14" t="str">
        <x:v>There is no trachomatous scarring or infection described.</x:v>
      </x:c>
      <x:c r="M5640" s="14"/>
      <x:c r="N5640" s="14" t="str">
        <x:v>Ectropion is outward eversion, the opposite of inward-directed lashes.</x:v>
      </x:c>
      <x:c r="O5640" s="14" t="str">
        <x:v>Eyelid disorders</x:v>
      </x:c>
      <x:c r="P5640" s="14" t="str">
        <x:v>Difficult</x:v>
      </x:c>
      <x:c r="Q5640" s="14" t="str">
        <x:v>Clinical Reasoning</x:v>
      </x:c>
      <x:c r="R5640" s="14" t="str">
        <x:v>Complex best-answer (Type K)</x:v>
      </x:c>
      <x:c r="S5640" s="14" t="str">
        <x:v>Disorders of the Eye</x:v>
      </x:c>
      <x:c r="T5640" s="14" t="str">
        <x:v>NEL21-S28-R007</x:v>
      </x:c>
      <x:c r="U5640" s="14" t="str">
        <x:v>7</x:v>
      </x:c>
      <x:c r="V5640" s="14" t="str">
        <x:v>20260612_PED_Nelsons21eSec28EyeDisordersMCQExamInteractive_v1.1.html</x:v>
      </x:c>
      <x:c r="W5640" s="14" t="str">
        <x:v>v1.1</x:v>
      </x:c>
      <x:c r="X5640" s="21"/>
      <x:c r="Y5640" s="21"/>
    </x:row>
    <x:row r="5641" ht="45.599998474121094" hidden="0" customHeight="1">
      <x:c r="A5641" s="15" t="str">
        <x:v>NEL21-S28-Q137</x:v>
      </x:c>
      <x:c r="B5641" s="17" t="n">
        <x:v>28</x:v>
      </x:c>
      <x:c r="C5641" s="17" t="n">
        <x:v>137</x:v>
      </x:c>
      <x:c r="D5641" s="14" t="str">
        <x:v>A child has a solid, dome-shaped yellowish mass straddling the inferotemporal limbus with fine surface hairs, plus ear anomalies and vertebral defects. Which lesion and association are present?</x:v>
      </x:c>
      <x:c r="E5641" s="14" t="str">
        <x:v>A retinoblastoma with intracranial extension</x:v>
      </x:c>
      <x:c r="F5641" s="14" t="str">
        <x:v>A pterygium related to ultraviolet exposure</x:v>
      </x:c>
      <x:c r="G5641" s="14" t="str">
        <x:v>A limbal dermoid associated with Goldenhar syndrome</x:v>
      </x:c>
      <x:c r="H5641" s="14" t="str">
        <x:v>A pyogenic granuloma after minor trauma</x:v>
      </x:c>
      <x:c r="I5641" s="20" t="str">
        <x:v>C</x:v>
      </x:c>
      <x:c r="J5641" s="14" t="str">
        <x:v>An epibulbar (limbal) dermoid is a choristoma at the inferotemporal limbus that may bear fine hairs; it is associated with first-branchial-arch anomalies, and limbal dermoids occur in most cases of Goldenhar syndrome.</x:v>
      </x:c>
      <x:c r="K5641" s="14" t="str">
        <x:v>Retinoblastoma is intraocular, not a surface limbal mass with hairs.</x:v>
      </x:c>
      <x:c r="L5641" s="14" t="str">
        <x:v>A pterygium is a fibrovascular conjunctival fold, typically nasal, in older patients.</x:v>
      </x:c>
      <x:c r="M5641" s="14"/>
      <x:c r="N5641" s="14" t="str">
        <x:v>A pyogenic granuloma is a vascular reactive lesion, not a hair-bearing choristoma.</x:v>
      </x:c>
      <x:c r="O5641" s="14" t="str">
        <x:v>Corneal disorders</x:v>
      </x:c>
      <x:c r="P5641" s="14" t="str">
        <x:v>Difficult</x:v>
      </x:c>
      <x:c r="Q5641" s="14" t="str">
        <x:v>Clinical Reasoning</x:v>
      </x:c>
      <x:c r="R5641" s="14" t="str">
        <x:v>Traditional MCQ</x:v>
      </x:c>
      <x:c r="S5641" s="14" t="str">
        <x:v>Disorders of the Eye</x:v>
      </x:c>
      <x:c r="T5641" s="14" t="str">
        <x:v>NEL21-S28-R010</x:v>
      </x:c>
      <x:c r="U5641" s="14" t="str">
        <x:v>10</x:v>
      </x:c>
      <x:c r="V5641" s="14" t="str">
        <x:v>20260612_PED_Nelsons21eSec28EyeDisordersMCQExamInteractive_v1.1.html</x:v>
      </x:c>
      <x:c r="W5641" s="14" t="str">
        <x:v>v1.1</x:v>
      </x:c>
      <x:c r="X5641" s="21"/>
      <x:c r="Y5641" s="21"/>
    </x:row>
    <x:row r="5642" ht="42" hidden="0" customHeight="1">
      <x:c r="A5642" s="15" t="str">
        <x:v>NEL21-S28-Q138</x:v>
      </x:c>
      <x:c r="B5642" s="17" t="n">
        <x:v>28</x:v>
      </x:c>
      <x:c r="C5642" s="17" t="n">
        <x:v>138</x:v>
      </x:c>
      <x:c r="D5642" s="14" t="str">
        <x:v>What is the most common mode of inheritance of isolated (non-syndromic) hereditary cataract?</x:v>
      </x:c>
      <x:c r="E5642" s="14" t="str">
        <x:v>Autosomal dominant</x:v>
      </x:c>
      <x:c r="F5642" s="14" t="str">
        <x:v>Autosomal recessive</x:v>
      </x:c>
      <x:c r="G5642" s="14" t="str">
        <x:v>X-linked recessive</x:v>
      </x:c>
      <x:c r="H5642" s="14" t="str">
        <x:v>Mitochondrial</x:v>
      </x:c>
      <x:c r="I5642" s="20" t="str">
        <x:v>A</x:v>
      </x:c>
      <x:c r="J5642" s="14" t="str">
        <x:v>Most isolated hereditary cataracts are autosomal dominant; autosomal recessive inheritance is less frequent and often seen with consanguinity, and X-linked forms are rare.</x:v>
      </x:c>
      <x:c r="K5642" s="14"/>
      <x:c r="L5642" s="14" t="str">
        <x:v>Autosomal recessive inheritance is less common than dominant.</x:v>
      </x:c>
      <x:c r="M5642" s="14" t="str">
        <x:v>X-linked inheritance of isolated cataract is rare.</x:v>
      </x:c>
      <x:c r="N5642" s="14" t="str">
        <x:v>Mitochondrial inheritance is not the usual pattern.</x:v>
      </x:c>
      <x:c r="O5642" s="14" t="str">
        <x:v>Lens: cataract &amp; ectopia lentis</x:v>
      </x:c>
      <x:c r="P5642" s="14" t="str">
        <x:v>Easy</x:v>
      </x:c>
      <x:c r="Q5642" s="14" t="str">
        <x:v>Recall</x:v>
      </x:c>
      <x:c r="R5642" s="14" t="str">
        <x:v>Traditional MCQ</x:v>
      </x:c>
      <x:c r="S5642" s="14" t="str">
        <x:v>Disorders of the Eye</x:v>
      </x:c>
      <x:c r="T5642" s="14" t="str">
        <x:v>NEL21-S28-R011</x:v>
      </x:c>
      <x:c r="U5642" s="14" t="str">
        <x:v>11</x:v>
      </x:c>
      <x:c r="V5642" s="14" t="str">
        <x:v>20260612_PED_Nelsons21eSec28EyeDisordersMCQExamInteractive_v1.1.html</x:v>
      </x:c>
      <x:c r="W5642" s="14" t="str">
        <x:v>v1.1</x:v>
      </x:c>
      <x:c r="X5642" s="21"/>
      <x:c r="Y5642" s="21"/>
    </x:row>
    <x:row r="5643" ht="45.599998474121094" hidden="0" customHeight="1">
      <x:c r="A5643" s="15" t="str">
        <x:v>NEL21-S28-Q139</x:v>
      </x:c>
      <x:c r="B5643" s="17" t="n">
        <x:v>28</x:v>
      </x:c>
      <x:c r="C5643" s="17" t="n">
        <x:v>139</x:v>
      </x:c>
      <x:c r="D5643" s="14" t="str">
        <x:v>A child has decreased vision and a focal pigmented chorioretinal scar adjacent to an area of active retinitis. Which infection is the most common cause of this posterior uveitis?</x:v>
      </x:c>
      <x:c r="E5643" s="14" t="str">
        <x:v>Adenovirus</x:v>
      </x:c>
      <x:c r="F5643" s="14" t="str">
        <x:v>Neisseria gonorrhoeae</x:v>
      </x:c>
      <x:c r="G5643" s="14" t="str">
        <x:v>Haemophilus influenzae</x:v>
      </x:c>
      <x:c r="H5643" s="14" t="str">
        <x:v>Toxoplasma gondii</x:v>
      </x:c>
      <x:c r="I5643" s="20" t="str">
        <x:v>D</x:v>
      </x:c>
      <x:c r="J5643" s="14" t="str">
        <x:v>Toxoplasmosis is the most common cause of posterior uveitis (chorioretinitis), classically producing focal retinitis adjacent to a pigmented chorioretinal scar ("satellite" lesion).</x:v>
      </x:c>
      <x:c r="K5643" s="14" t="str">
        <x:v>Adenovirus causes conjunctivitis and keratitis, not chorioretinitis.</x:v>
      </x:c>
      <x:c r="L5643" s="14" t="str">
        <x:v>Gonococcus causes hyperacute conjunctivitis, not posterior uveitis.</x:v>
      </x:c>
      <x:c r="M5643" s="14" t="str">
        <x:v>Haemophilus causes conjunctivitis and orbital infection, not this scar.</x:v>
      </x:c>
      <x:c r="N5643" s="14"/>
      <x:c r="O5643" s="14" t="str">
        <x:v>Uveitis &amp; the uveal tract</x:v>
      </x:c>
      <x:c r="P5643" s="14" t="str">
        <x:v>Average</x:v>
      </x:c>
      <x:c r="Q5643" s="14" t="str">
        <x:v>Application</x:v>
      </x:c>
      <x:c r="R5643" s="14" t="str">
        <x:v>Traditional MCQ</x:v>
      </x:c>
      <x:c r="S5643" s="14" t="str">
        <x:v>Disorders of the Eye</x:v>
      </x:c>
      <x:c r="T5643" s="14" t="str">
        <x:v>NEL21-S28-R012</x:v>
      </x:c>
      <x:c r="U5643" s="14" t="str">
        <x:v>12</x:v>
      </x:c>
      <x:c r="V5643" s="14" t="str">
        <x:v>20260612_PED_Nelsons21eSec28EyeDisordersMCQExamInteractive_v1.1.html</x:v>
      </x:c>
      <x:c r="W5643" s="14" t="str">
        <x:v>v1.1</x:v>
      </x:c>
      <x:c r="X5643" s="21"/>
      <x:c r="Y5643" s="21"/>
    </x:row>
    <x:row r="5644" ht="45.599998474121094" hidden="0" customHeight="1">
      <x:c r="A5644" s="15" t="str">
        <x:v>NEL21-S28-Q140</x:v>
      </x:c>
      <x:c r="B5644" s="17" t="n">
        <x:v>28</x:v>
      </x:c>
      <x:c r="C5644" s="17" t="n">
        <x:v>140</x:v>
      </x:c>
      <x:c r="D5644" s="14" t="str">
        <x:v>A child has bilateral optic atrophy with disc pallor; evaluation reveals diabetes mellitus, diabetes insipidus, and sensorineural deafness. Which statement is **MOST** accurate?</x:v>
      </x:c>
      <x:c r="E5644" s="14" t="str">
        <x:v>The optic atrophy is best explained by a simple refractive error</x:v>
      </x:c>
      <x:c r="F5644" s="14" t="str">
        <x:v>This constellation suggests Wolfram (DIDMOAD) syndrome</x:v>
      </x:c>
      <x:c r="G5644" s="14" t="str">
        <x:v>The disc pallor indicates acute papilledema</x:v>
      </x:c>
      <x:c r="H5644" s="14" t="str">
        <x:v>Optic atrophy here is fully reversible with corticosteroids</x:v>
      </x:c>
      <x:c r="I5644" s="20" t="str">
        <x:v>B</x:v>
      </x:c>
      <x:c r="J5644" s="14" t="str">
        <x:v>Optic atrophy denotes axonal degeneration with disc pallor; its combination with diabetes mellitus, diabetes insipidus, and deafness defines Wolfram (DIDMOAD) syndrome, one hereditary cause among many, while tumors and hydrocephalus are common acquired causes.</x:v>
      </x:c>
      <x:c r="K5644" s="14" t="str">
        <x:v>Refractive error does not cause optic atrophy.</x:v>
      </x:c>
      <x:c r="L5644" s="14"/>
      <x:c r="M5644" s="14" t="str">
        <x:v>Pallor signifies atrophy, not acute papilledema (which is swelling).</x:v>
      </x:c>
      <x:c r="N5644" s="14" t="str">
        <x:v>Established optic atrophy is not reversed by corticosteroids.</x:v>
      </x:c>
      <x:c r="O5644" s="14" t="str">
        <x:v>Optic nerve disorders</x:v>
      </x:c>
      <x:c r="P5644" s="14" t="str">
        <x:v>Difficult</x:v>
      </x:c>
      <x:c r="Q5644" s="14" t="str">
        <x:v>Clinical Reasoning</x:v>
      </x:c>
      <x:c r="R5644" s="14" t="str">
        <x:v>Complex best-answer (Type K)</x:v>
      </x:c>
      <x:c r="S5644" s="14" t="str">
        <x:v>Disorders of the Eye</x:v>
      </x:c>
      <x:c r="T5644" s="14" t="str">
        <x:v>NEL21-S28-R014</x:v>
      </x:c>
      <x:c r="U5644" s="14" t="str">
        <x:v>14</x:v>
      </x:c>
      <x:c r="V5644" s="14" t="str">
        <x:v>20260612_PED_Nelsons21eSec28EyeDisordersMCQExamInteractive_v1.1.html</x:v>
      </x:c>
      <x:c r="W5644" s="14" t="str">
        <x:v>v1.1</x:v>
      </x:c>
      <x:c r="X5644" s="21"/>
      <x:c r="Y5644" s="21"/>
    </x:row>
    <x:row r="5645" ht="45.599998474121094" hidden="0" customHeight="1">
      <x:c r="A5645" s="15" t="str">
        <x:v>NEL21-S28-Q141</x:v>
      </x:c>
      <x:c r="B5645" s="17" t="n">
        <x:v>28</x:v>
      </x:c>
      <x:c r="C5645" s="17" t="n">
        <x:v>141</x:v>
      </x:c>
      <x:c r="D5645" s="14" t="str">
        <x:v>A 3-month-old has one eye that tears, is sensitive to light, and has a larger, hazier cornea than the other; the parents attributed it to a blocked tear duct. Which is the most appropriate next step?</x:v>
      </x:c>
      <x:c r="E5645" s="14" t="str">
        <x:v>Continue nasolacrimal massage and reassess in six months</x:v>
      </x:c>
      <x:c r="F5645" s="14" t="str">
        <x:v>Prescribe antibiotic drops for presumed conjunctivitis</x:v>
      </x:c>
      <x:c r="G5645" s="14" t="str">
        <x:v>Begin antihistamine eye drops for allergy</x:v>
      </x:c>
      <x:c r="H5645" s="14" t="str">
        <x:v>Refer urgently to evaluate for congenital glaucoma</x:v>
      </x:c>
      <x:c r="I5645" s="20" t="str">
        <x:v>D</x:v>
      </x:c>
      <x:c r="J5645" s="14" t="str">
        <x:v>Unilateral tearing with photophobia and an enlarged, hazy cornea suggests congenital glaucoma rather than simple nasolacrimal obstruction; asymmetric corneal enlargement is an early clue that mandates urgent referral.</x:v>
      </x:c>
      <x:c r="K5645" s="14" t="str">
        <x:v>Continued massage delays diagnosis of sight-threatening glaucoma.</x:v>
      </x:c>
      <x:c r="L5645" s="14" t="str">
        <x:v>Antibiotics do not address raised intraocular pressure.</x:v>
      </x:c>
      <x:c r="M5645" s="14" t="str">
        <x:v>Allergy drops are irrelevant to corneal enlargement.</x:v>
      </x:c>
      <x:c r="N5645" s="14"/>
      <x:c r="O5645" s="14" t="str">
        <x:v>Childhood glaucoma</x:v>
      </x:c>
      <x:c r="P5645" s="14" t="str">
        <x:v>Difficult</x:v>
      </x:c>
      <x:c r="Q5645" s="14" t="str">
        <x:v>Clinical Reasoning</x:v>
      </x:c>
      <x:c r="R5645" s="14" t="str">
        <x:v>Traditional MCQ</x:v>
      </x:c>
      <x:c r="S5645" s="14" t="str">
        <x:v>Disorders of the Eye</x:v>
      </x:c>
      <x:c r="T5645" s="14" t="str">
        <x:v>NEL21-S28-R015</x:v>
      </x:c>
      <x:c r="U5645" s="14" t="str">
        <x:v>15</x:v>
      </x:c>
      <x:c r="V5645" s="14" t="str">
        <x:v>20260612_PED_Nelsons21eSec28EyeDisordersMCQExamInteractive_v1.1.html</x:v>
      </x:c>
      <x:c r="W5645" s="14" t="str">
        <x:v>v1.1</x:v>
      </x:c>
      <x:c r="X5645" s="21"/>
      <x:c r="Y5645" s="21"/>
    </x:row>
    <x:row r="5646" ht="45.599998474121094" hidden="0" customHeight="1">
      <x:c r="A5646" s="15" t="str">
        <x:v>NEL21-S28-Q142</x:v>
      </x:c>
      <x:c r="B5646" s="17" t="n">
        <x:v>28</x:v>
      </x:c>
      <x:c r="C5646" s="17" t="n">
        <x:v>142</x:v>
      </x:c>
      <x:c r="D5646" s="14" t="str">
        <x:v>A child with infantile esotropia is found to have amblyopia. What is the appropriate sequence of treatment?</x:v>
      </x:c>
      <x:c r="E5646" s="14" t="str">
        <x:v>Perform the alignment surgery first and skip amblyopia therapy</x:v>
      </x:c>
      <x:c r="F5646" s="14" t="str">
        <x:v>Treat the amblyopia first, then surgically align the eyes</x:v>
      </x:c>
      <x:c r="G5646" s="14" t="str">
        <x:v>Prescribe bifocal spectacles as the sole treatment</x:v>
      </x:c>
      <x:c r="H5646" s="14" t="str">
        <x:v>Observe without treating either problem</x:v>
      </x:c>
      <x:c r="I5646" s="20" t="str">
        <x:v>B</x:v>
      </x:c>
      <x:c r="J5646" s="14" t="str">
        <x:v>In strabismus complicated by amblyopia, the amblyopia is treated first with optical correction and occlusion or penalization, and surgical alignment follows; about 30-50% of children with strabismus develop amblyopia.</x:v>
      </x:c>
      <x:c r="K5646" s="14" t="str">
        <x:v>Amblyopia must still be treated to protect vision after surgery.</x:v>
      </x:c>
      <x:c r="L5646" s="14"/>
      <x:c r="M5646" s="14" t="str">
        <x:v>Bifocals alone do not treat infantile esotropia or its amblyopia.</x:v>
      </x:c>
      <x:c r="N5646" s="14" t="str">
        <x:v>Observation risks permanent vision loss.</x:v>
      </x:c>
      <x:c r="O5646" s="14" t="str">
        <x:v>Eye movement, alignment &amp; nystagmus</x:v>
      </x:c>
      <x:c r="P5646" s="14" t="str">
        <x:v>Average</x:v>
      </x:c>
      <x:c r="Q5646" s="14" t="str">
        <x:v>Application</x:v>
      </x:c>
      <x:c r="R5646" s="14" t="str">
        <x:v>Traditional MCQ</x:v>
      </x:c>
      <x:c r="S5646" s="14" t="str">
        <x:v>Disorders of the Eye</x:v>
      </x:c>
      <x:c r="T5646" s="14" t="str">
        <x:v>NEL21-S28-R006</x:v>
      </x:c>
      <x:c r="U5646" s="14" t="str">
        <x:v>6</x:v>
      </x:c>
      <x:c r="V5646" s="14" t="str">
        <x:v>20260612_PED_Nelsons21eSec28EyeDisordersMCQExamInteractive_v1.1.html</x:v>
      </x:c>
      <x:c r="W5646" s="14" t="str">
        <x:v>v1.1</x:v>
      </x:c>
      <x:c r="X5646" s="21"/>
      <x:c r="Y5646" s="21"/>
    </x:row>
    <x:row r="5647" ht="42" hidden="0" customHeight="1">
      <x:c r="A5647" s="15" t="str">
        <x:v>NEL21-S28-Q143</x:v>
      </x:c>
      <x:c r="B5647" s="17" t="n">
        <x:v>28</x:v>
      </x:c>
      <x:c r="C5647" s="17" t="n">
        <x:v>143</x:v>
      </x:c>
      <x:c r="D5647" s="14" t="str">
        <x:v>In retinopathy of prematurity, dilation and tortuosity of the posterior retinal vessels is designated by which term?</x:v>
      </x:c>
      <x:c r="E5647" s="14" t="str">
        <x:v>Threshold disease</x:v>
      </x:c>
      <x:c r="F5647" s="14" t="str">
        <x:v>Rush disease</x:v>
      </x:c>
      <x:c r="G5647" s="14" t="str">
        <x:v>Plus disease</x:v>
      </x:c>
      <x:c r="H5647" s="14" t="str">
        <x:v>Zone I disease</x:v>
      </x:c>
      <x:c r="I5647" s="20" t="str">
        <x:v>C</x:v>
      </x:c>
      <x:c r="J5647" s="14" t="str">
        <x:v>"Plus disease" denotes dilation and tortuosity of the posterior retinal vessels accompanying active retinopathy of prematurity and is an important indicator favoring treatment.</x:v>
      </x:c>
      <x:c r="K5647" s="14" t="str">
        <x:v>Threshold disease is a severity category, not the vascular sign itself.</x:v>
      </x:c>
      <x:c r="L5647" s="14" t="str">
        <x:v>"Rush disease" is an informal term for rapidly progressive posterior disease, not this definition.</x:v>
      </x:c>
      <x:c r="M5647" s="14"/>
      <x:c r="N5647" s="14" t="str">
        <x:v>Zone I designates location, not vascular dilation and tortuosity.</x:v>
      </x:c>
      <x:c r="O5647" s="14" t="str">
        <x:v>Retina &amp; vitreous (ROP, retinoblastoma)</x:v>
      </x:c>
      <x:c r="P5647" s="14" t="str">
        <x:v>Easy</x:v>
      </x:c>
      <x:c r="Q5647" s="14" t="str">
        <x:v>Recall</x:v>
      </x:c>
      <x:c r="R5647" s="14" t="str">
        <x:v>Traditional MCQ</x:v>
      </x:c>
      <x:c r="S5647" s="14" t="str">
        <x:v>Disorders of the Eye</x:v>
      </x:c>
      <x:c r="T5647" s="14" t="str">
        <x:v>NEL21-S28-R013</x:v>
      </x:c>
      <x:c r="U5647" s="14" t="str">
        <x:v>13</x:v>
      </x:c>
      <x:c r="V5647" s="14" t="str">
        <x:v>20260612_PED_Nelsons21eSec28EyeDisordersMCQExamInteractive_v1.1.html</x:v>
      </x:c>
      <x:c r="W5647" s="14" t="str">
        <x:v>v1.1</x:v>
      </x:c>
      <x:c r="X5647" s="21"/>
      <x:c r="Y5647" s="21"/>
    </x:row>
    <x:row r="5648" ht="42" hidden="0" customHeight="1">
      <x:c r="A5648" s="15" t="str">
        <x:v>NEL21-S28-Q144</x:v>
      </x:c>
      <x:c r="B5648" s="17" t="n">
        <x:v>28</x:v>
      </x:c>
      <x:c r="C5648" s="17" t="n">
        <x:v>144</x:v>
      </x:c>
      <x:c r="D5648" s="14" t="str">
        <x:v>During occlusion (patching) therapy for amblyopia in a very young child, why is close ophthalmologic monitoring essential? Which statement is **MOST** accurate?</x:v>
      </x:c>
      <x:c r="E5648" s="14" t="str">
        <x:v>Prolonged patching of the sound eye can induce occlusion amblyopia in that eye</x:v>
      </x:c>
      <x:c r="F5648" s="14" t="str">
        <x:v>Patching commonly causes permanent corneal scarring</x:v>
      </x:c>
      <x:c r="G5648" s="14" t="str">
        <x:v>Patching reliably worsens vision in the amblyopic eye</x:v>
      </x:c>
      <x:c r="H5648" s="14" t="str">
        <x:v>Patching must continue unchanged throughout life</x:v>
      </x:c>
      <x:c r="I5648" s="20" t="str">
        <x:v>A</x:v>
      </x:c>
      <x:c r="J5648" s="14" t="str">
        <x:v>Occluding the sound eye to treat amblyopia can, in very young children, itself cause reverse (deprivation) amblyopia in the patched eye, so therapy must be closely supervised and titrated.</x:v>
      </x:c>
      <x:c r="K5648" s="14"/>
      <x:c r="L5648" s="14" t="str">
        <x:v>Patching does not scar the cornea.</x:v>
      </x:c>
      <x:c r="M5648" s="14" t="str">
        <x:v>Patching is intended to improve the amblyopic eye, not worsen it.</x:v>
      </x:c>
      <x:c r="N5648" s="14" t="str">
        <x:v>Patching is tapered and stopped, not lifelong.</x:v>
      </x:c>
      <x:c r="O5648" s="14" t="str">
        <x:v>Amblyopia &amp; disorders of vision</x:v>
      </x:c>
      <x:c r="P5648" s="14" t="str">
        <x:v>Difficult</x:v>
      </x:c>
      <x:c r="Q5648" s="14" t="str">
        <x:v>Clinical Reasoning</x:v>
      </x:c>
      <x:c r="R5648" s="14" t="str">
        <x:v>Complex best-answer (Type K)</x:v>
      </x:c>
      <x:c r="S5648" s="14" t="str">
        <x:v>Disorders of the Eye</x:v>
      </x:c>
      <x:c r="T5648" s="14" t="str">
        <x:v>NEL21-S28-R004; NEL21-S28-R024</x:v>
      </x:c>
      <x:c r="U5648" s="14" t="str">
        <x:v>4; 24</x:v>
      </x:c>
      <x:c r="V5648" s="14" t="str">
        <x:v>20260612_PED_Nelsons21eSec28EyeDisordersMCQExamInteractive_v1.1.html</x:v>
      </x:c>
      <x:c r="W5648" s="14" t="str">
        <x:v>v1.1</x:v>
      </x:c>
      <x:c r="X5648" s="21"/>
      <x:c r="Y5648" s="21"/>
    </x:row>
    <x:row r="5649" ht="45.599998474121094" hidden="0" customHeight="1">
      <x:c r="A5649" s="15" t="str">
        <x:v>NEL21-S28-Q145</x:v>
      </x:c>
      <x:c r="B5649" s="17" t="n">
        <x:v>28</x:v>
      </x:c>
      <x:c r="C5649" s="17" t="n">
        <x:v>145</x:v>
      </x:c>
      <x:c r="D5649" s="14" t="str">
        <x:v>A child has a unilaterally dilated, unreactive pupil but no ptosis or eye-movement deficit and is otherwise well; the pupil fails to constrict to 1% pilocarpine. Which cause is most likely?</x:v>
      </x:c>
      <x:c r="E5649" s="14" t="str">
        <x:v>Pharmacologic (anticholinergic) mydriasis</x:v>
      </x:c>
      <x:c r="F5649" s="14" t="str">
        <x:v>Compressive third-nerve palsy</x:v>
      </x:c>
      <x:c r="G5649" s="14" t="str">
        <x:v>Acute angle-closure glaucoma</x:v>
      </x:c>
      <x:c r="H5649" s="14" t="str">
        <x:v>Horner syndrome</x:v>
      </x:c>
      <x:c r="I5649" s="20" t="str">
        <x:v>A</x:v>
      </x:c>
      <x:c r="J5649" s="14" t="str">
        <x:v>A neurologic (third-nerve) iridoplegia constricts to pilocarpine, whereas an atropinized pupil does not; an isolated dilated pupil that fails to respond to pilocarpine in a well child indicates pharmacologic blockade.</x:v>
      </x:c>
      <x:c r="K5649" s="14"/>
      <x:c r="L5649" s="14" t="str">
        <x:v>A third-nerve palsy adds ptosis and a down-and-out eye and constricts to pilocarpine.</x:v>
      </x:c>
      <x:c r="M5649" s="14" t="str">
        <x:v>Angle-closure glaucoma causes a painful red eye with a mid-dilated pupil.</x:v>
      </x:c>
      <x:c r="N5649" s="14" t="str">
        <x:v>Horner syndrome causes a small pupil, not a dilated one.</x:v>
      </x:c>
      <x:c r="O5649" s="14" t="str">
        <x:v>Pupil &amp; iris abnormalities</x:v>
      </x:c>
      <x:c r="P5649" s="14" t="str">
        <x:v>Average</x:v>
      </x:c>
      <x:c r="Q5649" s="14" t="str">
        <x:v>Application</x:v>
      </x:c>
      <x:c r="R5649" s="14" t="str">
        <x:v>Traditional MCQ</x:v>
      </x:c>
      <x:c r="S5649" s="14" t="str">
        <x:v>Disorders of the Eye</x:v>
      </x:c>
      <x:c r="T5649" s="14" t="str">
        <x:v>NEL21-S28-R005</x:v>
      </x:c>
      <x:c r="U5649" s="14" t="str">
        <x:v>5</x:v>
      </x:c>
      <x:c r="V5649" s="14" t="str">
        <x:v>20260612_PED_Nelsons21eSec28EyeDisordersMCQExamInteractive_v1.1.html</x:v>
      </x:c>
      <x:c r="W5649" s="14" t="str">
        <x:v>v1.1</x:v>
      </x:c>
      <x:c r="X5649" s="21"/>
      <x:c r="Y5649" s="21"/>
    </x:row>
    <x:row r="5650" ht="45.599998474121094" hidden="0" customHeight="1">
      <x:c r="A5650" s="15" t="str">
        <x:v>NEL21-S28-Q146</x:v>
      </x:c>
      <x:c r="B5650" s="17" t="n">
        <x:v>28</x:v>
      </x:c>
      <x:c r="C5650" s="17" t="n">
        <x:v>146</x:v>
      </x:c>
      <x:c r="D5650" s="14" t="str">
        <x:v>A neonatologist asks why a premature infant's topically applied eye medication seems to become highly concentrated and dry the cornea. Which physiologic feature explains this?</x:v>
      </x:c>
      <x:c r="E5650" s="14" t="str">
        <x:v>Excessive reflex tear production in preterm infants</x:v>
      </x:c>
      <x:c r="F5650" s="14" t="str">
        <x:v>A thickened corneal epithelium present at birth</x:v>
      </x:c>
      <x:c r="G5650" s="14" t="str">
        <x:v>Reduced reflex and basal tear secretion in preterm infants</x:v>
      </x:c>
      <x:c r="H5650" s="14" t="str">
        <x:v>A congenital absence of corneal sensation</x:v>
      </x:c>
      <x:c r="I5650" s="20" t="str">
        <x:v>C</x:v>
      </x:c>
      <x:c r="J5650" s="14" t="str">
        <x:v>Preterm infants have reduced reflex and basal tear secretion - tear production reaches adult levels near term - so topically applied medications can become concentrated and rapidly dry the cornea.</x:v>
      </x:c>
      <x:c r="K5650" s="14" t="str">
        <x:v>Preterm tearing is reduced, not excessive.</x:v>
      </x:c>
      <x:c r="L5650" s="14" t="str">
        <x:v>The newborn corneal epithelium is not abnormally thickened to cause this.</x:v>
      </x:c>
      <x:c r="M5650" s="14"/>
      <x:c r="N5650" s="14" t="str">
        <x:v>Corneal sensation is not congenitally absent in typical prematurity.</x:v>
      </x:c>
      <x:c r="O5650" s="14" t="str">
        <x:v>Growth &amp; development of the eye</x:v>
      </x:c>
      <x:c r="P5650" s="14" t="str">
        <x:v>Difficult</x:v>
      </x:c>
      <x:c r="Q5650" s="14" t="str">
        <x:v>Clinical Reasoning</x:v>
      </x:c>
      <x:c r="R5650" s="14" t="str">
        <x:v>Traditional MCQ</x:v>
      </x:c>
      <x:c r="S5650" s="14" t="str">
        <x:v>Disorders of the Eye</x:v>
      </x:c>
      <x:c r="T5650" s="14" t="str">
        <x:v>NEL21-S28-R001</x:v>
      </x:c>
      <x:c r="U5650" s="14" t="str">
        <x:v>1</x:v>
      </x:c>
      <x:c r="V5650" s="14" t="str">
        <x:v>20260612_PED_Nelsons21eSec28EyeDisordersMCQExamInteractive_v1.1.html</x:v>
      </x:c>
      <x:c r="W5650" s="14" t="str">
        <x:v>v1.1</x:v>
      </x:c>
      <x:c r="X5650" s="21"/>
      <x:c r="Y5650" s="21"/>
    </x:row>
    <x:row r="5651" ht="45.599998474121094" hidden="0" customHeight="1">
      <x:c r="A5651" s="15" t="str">
        <x:v>NEL21-S28-Q147</x:v>
      </x:c>
      <x:c r="B5651" s="17" t="n">
        <x:v>28</x:v>
      </x:c>
      <x:c r="C5651" s="17" t="n">
        <x:v>147</x:v>
      </x:c>
      <x:c r="D5651" s="14" t="str">
        <x:v>A toddler develops chaotic, multidirectional, conjugate eye movements together with myoclonus and ataxia. Which statement is **MOST** appropriate?</x:v>
      </x:c>
      <x:c r="E5651" s="14" t="str">
        <x:v>This opsoclonus is a benign finding requiring no workup</x:v>
      </x:c>
      <x:c r="F5651" s="14" t="str">
        <x:v>This opsoclonus may be a paraneoplastic sign of neuroblastoma and warrants evaluation</x:v>
      </x:c>
      <x:c r="G5651" s="14" t="str">
        <x:v>This represents typical benign congenital motor nystagmus</x:v>
      </x:c>
      <x:c r="H5651" s="14" t="str">
        <x:v>This is spasmus nutans, which reliably self-resolves</x:v>
      </x:c>
      <x:c r="I5651" s="20" t="str">
        <x:v>B</x:v>
      </x:c>
      <x:c r="J5651" s="14" t="str">
        <x:v>Opsoclonus ("dancing eyes") with myoclonus and ataxia is frequently paraneoplastic and can be the first sign of neuroblastoma, so it mandates evaluation for an occult tumor.</x:v>
      </x:c>
      <x:c r="K5651" s="14" t="str">
        <x:v>Opsoclonus is not benign and requires a workup.</x:v>
      </x:c>
      <x:c r="L5651" s="14"/>
      <x:c r="M5651" s="14" t="str">
        <x:v>Congenital motor nystagmus is rhythmic and horizontal, not chaotic and multidirectional.</x:v>
      </x:c>
      <x:c r="N5651" s="14" t="str">
        <x:v>Spasmus nutans is a fine pendular nystagmus with head nodding, not opsoclonus-myoclonus.</x:v>
      </x:c>
      <x:c r="O5651" s="14" t="str">
        <x:v>Eye movement, alignment &amp; nystagmus</x:v>
      </x:c>
      <x:c r="P5651" s="14" t="str">
        <x:v>Difficult</x:v>
      </x:c>
      <x:c r="Q5651" s="14" t="str">
        <x:v>Clinical Reasoning</x:v>
      </x:c>
      <x:c r="R5651" s="14" t="str">
        <x:v>Complex best-answer (Type K)</x:v>
      </x:c>
      <x:c r="S5651" s="14" t="str">
        <x:v>Disorders of the Eye</x:v>
      </x:c>
      <x:c r="T5651" s="14" t="str">
        <x:v>NEL21-S28-R006</x:v>
      </x:c>
      <x:c r="U5651" s="14" t="str">
        <x:v>6</x:v>
      </x:c>
      <x:c r="V5651" s="14" t="str">
        <x:v>20260612_PED_Nelsons21eSec28EyeDisordersMCQExamInteractive_v1.1.html</x:v>
      </x:c>
      <x:c r="W5651" s="14" t="str">
        <x:v>v1.1</x:v>
      </x:c>
      <x:c r="X5651" s="21"/>
      <x:c r="Y5651" s="21"/>
    </x:row>
    <x:row r="5652" ht="42" hidden="0" customHeight="1">
      <x:c r="A5652" s="15" t="str">
        <x:v>NEL21-S28-Q148</x:v>
      </x:c>
      <x:c r="B5652" s="17" t="n">
        <x:v>28</x:v>
      </x:c>
      <x:c r="C5652" s="17" t="n">
        <x:v>148</x:v>
      </x:c>
      <x:c r="D5652" s="14" t="str">
        <x:v>Bilateral itching, watery discharge, and conjunctival chemosis that recurs seasonally most characterize which type of conjunctivitis?</x:v>
      </x:c>
      <x:c r="E5652" s="14" t="str">
        <x:v>Gonococcal conjunctivitis</x:v>
      </x:c>
      <x:c r="F5652" s="14" t="str">
        <x:v>Bacterial purulent conjunctivitis</x:v>
      </x:c>
      <x:c r="G5652" s="14" t="str">
        <x:v>Chlamydial conjunctivitis</x:v>
      </x:c>
      <x:c r="H5652" s="14" t="str">
        <x:v>Allergic conjunctivitis</x:v>
      </x:c>
      <x:c r="I5652" s="20" t="str">
        <x:v>D</x:v>
      </x:c>
      <x:c r="J5652" s="14" t="str">
        <x:v>Allergic conjunctivitis features intense bilateral itching, watery discharge, and chemosis, often seasonal; cold compresses, antihistamines, and mast cell stabilizers provide relief.</x:v>
      </x:c>
      <x:c r="K5652" s="14" t="str">
        <x:v>Gonococcal disease is a hyperacute purulent neonatal conjunctivitis.</x:v>
      </x:c>
      <x:c r="L5652" s="14" t="str">
        <x:v>Bacterial conjunctivitis gives mucopurulent discharge, not itching and chemosis.</x:v>
      </x:c>
      <x:c r="M5652" s="14" t="str">
        <x:v>Chlamydial conjunctivitis is subacute, not itchy and seasonal.</x:v>
      </x:c>
      <x:c r="N5652" s="14"/>
      <x:c r="O5652" s="14" t="str">
        <x:v>Conjunctiva &amp; ophthalmia neonatorum</x:v>
      </x:c>
      <x:c r="P5652" s="14" t="str">
        <x:v>Easy</x:v>
      </x:c>
      <x:c r="Q5652" s="14" t="str">
        <x:v>Recall</x:v>
      </x:c>
      <x:c r="R5652" s="14" t="str">
        <x:v>Traditional MCQ</x:v>
      </x:c>
      <x:c r="S5652" s="14" t="str">
        <x:v>Disorders of the Eye</x:v>
      </x:c>
      <x:c r="T5652" s="14" t="str">
        <x:v>NEL21-S28-R009</x:v>
      </x:c>
      <x:c r="U5652" s="14" t="str">
        <x:v>9</x:v>
      </x:c>
      <x:c r="V5652" s="14" t="str">
        <x:v>20260612_PED_Nelsons21eSec28EyeDisordersMCQExamInteractive_v1.1.html</x:v>
      </x:c>
      <x:c r="W5652" s="14" t="str">
        <x:v>v1.1</x:v>
      </x:c>
      <x:c r="X5652" s="21"/>
      <x:c r="Y5652" s="21"/>
    </x:row>
    <x:row r="5653" ht="45.599998474121094" hidden="0" customHeight="1">
      <x:c r="A5653" s="15" t="str">
        <x:v>NEL21-S28-Q149</x:v>
      </x:c>
      <x:c r="B5653" s="17" t="n">
        <x:v>28</x:v>
      </x:c>
      <x:c r="C5653" s="17" t="n">
        <x:v>149</x:v>
      </x:c>
      <x:c r="D5653" s="14" t="str">
        <x:v>An adolescent with long-standing type 1 diabetes has microaneurysms, dot-and-blot hemorrhages, and hard exudates but no neovascularization. Which classification applies?</x:v>
      </x:c>
      <x:c r="E5653" s="14" t="str">
        <x:v>Proliferative diabetic retinopathy</x:v>
      </x:c>
      <x:c r="F5653" s="14" t="str">
        <x:v>Nonproliferative diabetic retinopathy</x:v>
      </x:c>
      <x:c r="G5653" s="14" t="str">
        <x:v>Hypertensive retinopathy</x:v>
      </x:c>
      <x:c r="H5653" s="14" t="str">
        <x:v>Central retinal vein occlusion</x:v>
      </x:c>
      <x:c r="I5653" s="20" t="str">
        <x:v>B</x:v>
      </x:c>
      <x:c r="J5653" s="14" t="str">
        <x:v>Nonproliferative diabetic retinopathy is characterized by microaneurysms, dot-and-blot hemorrhages, hard exudates, and cotton-wool spots; the appearance of neovascularization marks the proliferative stage.</x:v>
      </x:c>
      <x:c r="K5653" s="14" t="str">
        <x:v>Proliferative disease requires neovascularization, which is absent here.</x:v>
      </x:c>
      <x:c r="L5653" s="14"/>
      <x:c r="M5653" s="14" t="str">
        <x:v>Hypertensive retinopathy shows arteriolar narrowing and arteriovenous nicking.</x:v>
      </x:c>
      <x:c r="N5653" s="14" t="str">
        <x:v>Vein occlusion produces extensive hemorrhages in a venous distribution.</x:v>
      </x:c>
      <x:c r="O5653" s="14" t="str">
        <x:v>Retina &amp; vitreous (ROP, retinoblastoma)</x:v>
      </x:c>
      <x:c r="P5653" s="14" t="str">
        <x:v>Average</x:v>
      </x:c>
      <x:c r="Q5653" s="14" t="str">
        <x:v>Application</x:v>
      </x:c>
      <x:c r="R5653" s="14" t="str">
        <x:v>Traditional MCQ</x:v>
      </x:c>
      <x:c r="S5653" s="14" t="str">
        <x:v>Disorders of the Eye</x:v>
      </x:c>
      <x:c r="T5653" s="14" t="str">
        <x:v>NEL21-S28-R013</x:v>
      </x:c>
      <x:c r="U5653" s="14" t="str">
        <x:v>13</x:v>
      </x:c>
      <x:c r="V5653" s="14" t="str">
        <x:v>20260612_PED_Nelsons21eSec28EyeDisordersMCQExamInteractive_v1.1.html</x:v>
      </x:c>
      <x:c r="W5653" s="14" t="str">
        <x:v>v1.1</x:v>
      </x:c>
      <x:c r="X5653" s="21"/>
      <x:c r="Y5653" s="21"/>
    </x:row>
    <x:row r="5654" ht="45.599998474121094" hidden="0" customHeight="1">
      <x:c r="A5654" s="15" t="str">
        <x:v>NEL21-S28-Q150</x:v>
      </x:c>
      <x:c r="B5654" s="17" t="n">
        <x:v>28</x:v>
      </x:c>
      <x:c r="C5654" s="17" t="n">
        <x:v>150</x:v>
      </x:c>
      <x:c r="D5654" s="14" t="str">
        <x:v>A child with orbital cellulitis now has a severe headache, vomiting, and a new focal neurologic deficit. Which is the most appropriate action?</x:v>
      </x:c>
      <x:c r="E5654" s="14" t="str">
        <x:v>Switch to oral antibiotics and discharge home</x:v>
      </x:c>
      <x:c r="F5654" s="14" t="str">
        <x:v>Continue current therapy unchanged and observe</x:v>
      </x:c>
      <x:c r="G5654" s="14" t="str">
        <x:v>Stop antibiotics pending blood culture results</x:v>
      </x:c>
      <x:c r="H5654" s="14" t="str">
        <x:v>Obtain brain imaging and broaden antibiotics to cover intracranial extension</x:v>
      </x:c>
      <x:c r="I5654" s="20" t="str">
        <x:v>D</x:v>
      </x:c>
      <x:c r="J5654" s="14" t="str">
        <x:v>Headache, vomiting, and focal neurologic signs in orbital cellulitis suggest intracranial extension (abscess, empyema, or cavernous sinus thrombosis); brain imaging and broadened therapy such as vancomycin plus cefotaxime or ceftriaxone plus metronidazole are indicated.</x:v>
      </x:c>
      <x:c r="K5654" s="14" t="str">
        <x:v>De-escalation and discharge are unsafe with neurologic signs.</x:v>
      </x:c>
      <x:c r="L5654" s="14" t="str">
        <x:v>Unchanged observation risks fatal intracranial progression.</x:v>
      </x:c>
      <x:c r="M5654" s="14" t="str">
        <x:v>Stopping antibiotics during possible intracranial spread is dangerous.</x:v>
      </x:c>
      <x:c r="N5654" s="14"/>
      <x:c r="O5654" s="14" t="str">
        <x:v>Orbital infections</x:v>
      </x:c>
      <x:c r="P5654" s="14" t="str">
        <x:v>Difficult</x:v>
      </x:c>
      <x:c r="Q5654" s="14" t="str">
        <x:v>Clinical Reasoning</x:v>
      </x:c>
      <x:c r="R5654" s="14" t="str">
        <x:v>Traditional MCQ</x:v>
      </x:c>
      <x:c r="S5654" s="14" t="str">
        <x:v>Disorders of the Eye</x:v>
      </x:c>
      <x:c r="T5654" s="14" t="str">
        <x:v>NEL21-S28-R017</x:v>
      </x:c>
      <x:c r="U5654" s="14" t="str">
        <x:v>17</x:v>
      </x:c>
      <x:c r="V5654" s="14" t="str">
        <x:v>20260612_PED_Nelsons21eSec28EyeDisordersMCQExamInteractive_v1.1.html</x:v>
      </x:c>
      <x:c r="W5654" s="14" t="str">
        <x:v>v1.1</x:v>
      </x:c>
      <x:c r="X5654" s="21"/>
      <x:c r="Y5654" s="21"/>
    </x:row>
    <x:row r="5655" ht="45.599998474121094" hidden="0" customHeight="1">
      <x:c r="A5655" s="15" t="str">
        <x:v>NEL21-S28-Q151</x:v>
      </x:c>
      <x:c r="B5655" s="17" t="n">
        <x:v>28</x:v>
      </x:c>
      <x:c r="C5655" s="17" t="n">
        <x:v>151</x:v>
      </x:c>
      <x:c r="D5655" s="14" t="str">
        <x:v>A child has an eyelid laceration. Which feature **MOST** strongly indicates the need for repair by an ophthalmologist rather than simple primary closure?</x:v>
      </x:c>
      <x:c r="E5655" s="14" t="str">
        <x:v>Lid-margin, canalicular, or levator involvement with visible orbital fat</x:v>
      </x:c>
      <x:c r="F5655" s="14" t="str">
        <x:v>A superficial skin-only laceration lateral to the lateral canthus</x:v>
      </x:c>
      <x:c r="G5655" s="14" t="str">
        <x:v>Mild surrounding bruising of the lid without any tissue loss</x:v>
      </x:c>
      <x:c r="H5655" s="14" t="str">
        <x:v>A small superficial abrasion of the adjacent upper cheek skin</x:v>
      </x:c>
      <x:c r="I5655" s="20" t="str">
        <x:v>A</x:v>
      </x:c>
      <x:c r="J5655" s="14" t="str">
        <x:v>Lid lacerations that involve the lid margin, the canaliculus, or the levator - the last signaled by visible orbital fat in the wound - require specialized repair to avoid ptosis, lid notching, and chronic tearing; superficial skin-only lacerations can be closed primarily.</x:v>
      </x:c>
      <x:c r="K5655" s="14"/>
      <x:c r="L5655" s="14" t="str">
        <x:v>A superficial laceration lateral to the canthus can be closed primarily.</x:v>
      </x:c>
      <x:c r="M5655" s="14" t="str">
        <x:v>Bruising without tissue loss does not by itself require specialist repair.</x:v>
      </x:c>
      <x:c r="N5655" s="14" t="str">
        <x:v>A cheek abrasion does not involve the lid-margin or canalicular structures.</x:v>
      </x:c>
      <x:c r="O5655" s="14" t="str">
        <x:v>Ocular trauma</x:v>
      </x:c>
      <x:c r="P5655" s="14" t="str">
        <x:v>Difficult</x:v>
      </x:c>
      <x:c r="Q5655" s="14" t="str">
        <x:v>Clinical Reasoning</x:v>
      </x:c>
      <x:c r="R5655" s="14" t="str">
        <x:v>Complex best-answer (Type K)</x:v>
      </x:c>
      <x:c r="S5655" s="14" t="str">
        <x:v>Disorders of the Eye</x:v>
      </x:c>
      <x:c r="T5655" s="14" t="str">
        <x:v>NEL21-S28-R018</x:v>
      </x:c>
      <x:c r="U5655" s="14" t="str">
        <x:v>18</x:v>
      </x:c>
      <x:c r="V5655" s="14" t="str">
        <x:v>20260612_PED_Nelsons21eSec28EyeDisordersMCQExamInteractive_v1.1.html</x:v>
      </x:c>
      <x:c r="W5655" s="14" t="str">
        <x:v>v1.1</x:v>
      </x:c>
      <x:c r="X5655" s="21"/>
      <x:c r="Y5655" s="21"/>
    </x:row>
    <x:row r="5656" ht="42" hidden="0" customHeight="1">
      <x:c r="A5656" s="15" t="str">
        <x:v>NEL21-S28-Q152</x:v>
      </x:c>
      <x:c r="B5656" s="17" t="n">
        <x:v>28</x:v>
      </x:c>
      <x:c r="C5656" s="17" t="n">
        <x:v>152</x:v>
      </x:c>
      <x:c r="D5656" s="14" t="str">
        <x:v>To examine the far peripheral retina of a child, which instrument and condition are required?</x:v>
      </x:c>
      <x:c r="E5656" s="14" t="str">
        <x:v>A direct ophthalmoscope through an undilated pupil</x:v>
      </x:c>
      <x:c r="F5656" s="14" t="str">
        <x:v>A slit lamp used without any auxiliary lens</x:v>
      </x:c>
      <x:c r="G5656" s="14" t="str">
        <x:v>An indirect ophthalmoscope with full pupillary dilation</x:v>
      </x:c>
      <x:c r="H5656" s="14" t="str">
        <x:v>A tonometer applied to the cornea</x:v>
      </x:c>
      <x:c r="I5656" s="20" t="str">
        <x:v>C</x:v>
      </x:c>
      <x:c r="J5656" s="14" t="str">
        <x:v>Only a limited central fundus is seen with a direct ophthalmoscope; examination of the far periphery requires an indirect ophthalmoscope with full pupillary dilation.</x:v>
      </x:c>
      <x:c r="K5656" s="14" t="str">
        <x:v>A direct ophthalmoscope through a small pupil shows only the central fundus.</x:v>
      </x:c>
      <x:c r="L5656" s="14" t="str">
        <x:v>The slit lamp alone images the anterior segment, not the peripheral retina.</x:v>
      </x:c>
      <x:c r="M5656" s="14"/>
      <x:c r="N5656" s="14" t="str">
        <x:v>A tonometer measures pressure, not the retina.</x:v>
      </x:c>
      <x:c r="O5656" s="14" t="str">
        <x:v>Examination &amp; screening of the eye</x:v>
      </x:c>
      <x:c r="P5656" s="14" t="str">
        <x:v>Average</x:v>
      </x:c>
      <x:c r="Q5656" s="14" t="str">
        <x:v>Application</x:v>
      </x:c>
      <x:c r="R5656" s="14" t="str">
        <x:v>Traditional MCQ</x:v>
      </x:c>
      <x:c r="S5656" s="14" t="str">
        <x:v>Disorders of the Eye</x:v>
      </x:c>
      <x:c r="T5656" s="14" t="str">
        <x:v>NEL21-S28-R002</x:v>
      </x:c>
      <x:c r="U5656" s="14" t="str">
        <x:v>2</x:v>
      </x:c>
      <x:c r="V5656" s="14" t="str">
        <x:v>20260612_PED_Nelsons21eSec28EyeDisordersMCQExamInteractive_v1.1.html</x:v>
      </x:c>
      <x:c r="W5656" s="14" t="str">
        <x:v>v1.1</x:v>
      </x:c>
      <x:c r="X5656" s="21"/>
      <x:c r="Y5656" s="21"/>
    </x:row>
    <x:row r="5657" ht="42" hidden="0" customHeight="1">
      <x:c r="A5657" s="15" t="str">
        <x:v>NEL21-S28-Q153</x:v>
      </x:c>
      <x:c r="B5657" s="17" t="n">
        <x:v>28</x:v>
      </x:c>
      <x:c r="C5657" s="17" t="n">
        <x:v>153</x:v>
      </x:c>
      <x:c r="D5657" s="14" t="str">
        <x:v>Emmetropia is best defined as which refractive state?</x:v>
      </x:c>
      <x:c r="E5657" s="14" t="str">
        <x:v>Parallel light focusing in front of the retina at rest</x:v>
      </x:c>
      <x:c r="F5657" s="14" t="str">
        <x:v>Parallel light focusing behind the retina at rest</x:v>
      </x:c>
      <x:c r="G5657" s="14" t="str">
        <x:v>Parallel light focusing on the retina with the eye at rest</x:v>
      </x:c>
      <x:c r="H5657" s="14" t="str">
        <x:v>Unequal refractive power between the two eyes</x:v>
      </x:c>
      <x:c r="I5657" s="20" t="str">
        <x:v>C</x:v>
      </x:c>
      <x:c r="J5657" s="14" t="str">
        <x:v>Emmetropia is the state in which parallel rays of light come to focus on the retina with the eye at rest (nonaccommodating); the opposite condition is ametropia.</x:v>
      </x:c>
      <x:c r="K5657" s="14" t="str">
        <x:v>Focusing in front of the retina is myopia.</x:v>
      </x:c>
      <x:c r="L5657" s="14" t="str">
        <x:v>Focusing behind the retina is hyperopia.</x:v>
      </x:c>
      <x:c r="M5657" s="14"/>
      <x:c r="N5657" s="14" t="str">
        <x:v>Unequal refraction between the eyes is anisometropia.</x:v>
      </x:c>
      <x:c r="O5657" s="14" t="str">
        <x:v>Refraction &amp; accommodation</x:v>
      </x:c>
      <x:c r="P5657" s="14" t="str">
        <x:v>Easy</x:v>
      </x:c>
      <x:c r="Q5657" s="14" t="str">
        <x:v>Recall</x:v>
      </x:c>
      <x:c r="R5657" s="14" t="str">
        <x:v>Traditional MCQ</x:v>
      </x:c>
      <x:c r="S5657" s="14" t="str">
        <x:v>Disorders of the Eye</x:v>
      </x:c>
      <x:c r="T5657" s="14" t="str">
        <x:v>NEL21-S28-R003</x:v>
      </x:c>
      <x:c r="U5657" s="14" t="str">
        <x:v>3</x:v>
      </x:c>
      <x:c r="V5657" s="14" t="str">
        <x:v>20260612_PED_Nelsons21eSec28EyeDisordersMCQExamInteractive_v1.1.html</x:v>
      </x:c>
      <x:c r="W5657" s="14" t="str">
        <x:v>v1.1</x:v>
      </x:c>
      <x:c r="X5657" s="21"/>
      <x:c r="Y5657" s="21"/>
    </x:row>
    <x:row r="5658" ht="45.599998474121094" hidden="0" customHeight="1">
      <x:c r="A5658" s="15" t="str">
        <x:v>NEL21-S28-Q154</x:v>
      </x:c>
      <x:c r="B5658" s="17" t="n">
        <x:v>28</x:v>
      </x:c>
      <x:c r="C5658" s="17" t="n">
        <x:v>154</x:v>
      </x:c>
      <x:c r="D5658" s="14" t="str">
        <x:v>An infant has a flat, sharply demarcated reddish-purple patch over one upper eyelid and forehead that neither blanches nor involutes. Which associated risk must be monitored?</x:v>
      </x:c>
      <x:c r="E5658" s="14" t="str">
        <x:v>Glaucoma, as part of a possible Sturge-Weber syndrome</x:v>
      </x:c>
      <x:c r="F5658" s="14" t="str">
        <x:v>Rapid malignant transformation of the lesion</x:v>
      </x:c>
      <x:c r="G5658" s="14" t="str">
        <x:v>Spontaneous resolution requiring no monitoring</x:v>
      </x:c>
      <x:c r="H5658" s="14" t="str">
        <x:v>Inevitable progression to orbital cellulitis</x:v>
      </x:c>
      <x:c r="I5658" s="20" t="str">
        <x:v>A</x:v>
      </x:c>
      <x:c r="J5658" s="14" t="str">
        <x:v>A nevus flammeus (port-wine stain) is a noninvoluting capillary malformation; when it involves the ophthalmic distribution it can be part of Sturge-Weber syndrome, and affected children must be monitored for glaucoma.</x:v>
      </x:c>
      <x:c r="K5658" s="14"/>
      <x:c r="L5658" s="14" t="str">
        <x:v>Port-wine stains do not undergo rapid malignant transformation.</x:v>
      </x:c>
      <x:c r="M5658" s="14" t="str">
        <x:v>The lesion does not involute and does require monitoring.</x:v>
      </x:c>
      <x:c r="N5658" s="14" t="str">
        <x:v>It does not inevitably become orbital cellulitis.</x:v>
      </x:c>
      <x:c r="O5658" s="14" t="str">
        <x:v>Eyelid disorders</x:v>
      </x:c>
      <x:c r="P5658" s="14" t="str">
        <x:v>Difficult</x:v>
      </x:c>
      <x:c r="Q5658" s="14" t="str">
        <x:v>Clinical Reasoning</x:v>
      </x:c>
      <x:c r="R5658" s="14" t="str">
        <x:v>Traditional MCQ</x:v>
      </x:c>
      <x:c r="S5658" s="14" t="str">
        <x:v>Disorders of the Eye</x:v>
      </x:c>
      <x:c r="T5658" s="14" t="str">
        <x:v>NEL21-S28-R007</x:v>
      </x:c>
      <x:c r="U5658" s="14" t="str">
        <x:v>7</x:v>
      </x:c>
      <x:c r="V5658" s="14" t="str">
        <x:v>20260612_PED_Nelsons21eSec28EyeDisordersMCQExamInteractive_v1.1.html</x:v>
      </x:c>
      <x:c r="W5658" s="14" t="str">
        <x:v>v1.1</x:v>
      </x:c>
      <x:c r="X5658" s="21"/>
      <x:c r="Y5658" s="21"/>
    </x:row>
    <x:row r="5659" ht="45.599998474121094" hidden="0" customHeight="1">
      <x:c r="A5659" s="15" t="str">
        <x:v>NEL21-S28-Q155</x:v>
      </x:c>
      <x:c r="B5659" s="17" t="n">
        <x:v>28</x:v>
      </x:c>
      <x:c r="C5659" s="17" t="n">
        <x:v>155</x:v>
      </x:c>
      <x:c r="D5659" s="14" t="str">
        <x:v>A child has a small yellowish nodule at the corneal limbus with a leash of vessels and a history of recurrent staphylococcal lid disease. Which condition is most likely?</x:v>
      </x:c>
      <x:c r="E5659" s="14" t="str">
        <x:v>Dendritic herpetic keratitis</x:v>
      </x:c>
      <x:c r="F5659" s="14" t="str">
        <x:v>Pinguecula</x:v>
      </x:c>
      <x:c r="G5659" s="14" t="str">
        <x:v>Band keratopathy</x:v>
      </x:c>
      <x:c r="H5659" s="14" t="str">
        <x:v>Phlyctenular keratoconjunctivitis</x:v>
      </x:c>
      <x:c r="I5659" s="20" t="str">
        <x:v>D</x:v>
      </x:c>
      <x:c r="J5659" s="14" t="str">
        <x:v>Phlyctenular keratoconjunctivitis is a delayed-hypersensitivity nodule at the limbus, commonly a reaction to staphylococcal antigens from blepharitis; treatment targets the underlying lid disease, with topical corticosteroids to suppress the immune response.</x:v>
      </x:c>
      <x:c r="K5659" s="14" t="str">
        <x:v>A dendrite is a branching epithelial defect, not a limbal nodule.</x:v>
      </x:c>
      <x:c r="L5659" s="14" t="str">
        <x:v>A pinguecula is a yellowish conjunctival degeneration without a vascular leash and ulcer.</x:v>
      </x:c>
      <x:c r="M5659" s="14" t="str">
        <x:v>Band keratopathy is interpalpebral calcium, not a limbal nodule.</x:v>
      </x:c>
      <x:c r="N5659" s="14"/>
      <x:c r="O5659" s="14" t="str">
        <x:v>Corneal disorders</x:v>
      </x:c>
      <x:c r="P5659" s="14" t="str">
        <x:v>Average</x:v>
      </x:c>
      <x:c r="Q5659" s="14" t="str">
        <x:v>Application</x:v>
      </x:c>
      <x:c r="R5659" s="14" t="str">
        <x:v>Traditional MCQ</x:v>
      </x:c>
      <x:c r="S5659" s="14" t="str">
        <x:v>Disorders of the Eye</x:v>
      </x:c>
      <x:c r="T5659" s="14" t="str">
        <x:v>NEL21-S28-R010</x:v>
      </x:c>
      <x:c r="U5659" s="14" t="str">
        <x:v>10</x:v>
      </x:c>
      <x:c r="V5659" s="14" t="str">
        <x:v>20260612_PED_Nelsons21eSec28EyeDisordersMCQExamInteractive_v1.1.html</x:v>
      </x:c>
      <x:c r="W5659" s="14" t="str">
        <x:v>v1.1</x:v>
      </x:c>
      <x:c r="X5659" s="21"/>
      <x:c r="Y5659" s="21"/>
    </x:row>
    <x:row r="5660" ht="45.599998474121094" hidden="0" customHeight="1">
      <x:c r="A5660" s="15" t="str">
        <x:v>NEL21-S28-Q156</x:v>
      </x:c>
      <x:c r="B5660" s="17" t="n">
        <x:v>28</x:v>
      </x:c>
      <x:c r="C5660" s="17" t="n">
        <x:v>156</x:v>
      </x:c>
      <x:c r="D5660" s="14" t="str">
        <x:v>A short-statured child with brachydactyly has a small, round lens that tends to dislocate forward, at times causing pupillary-block glaucoma. Which statement is **MOST** accurate?</x:v>
      </x:c>
      <x:c r="E5660" s="14" t="str">
        <x:v>The lens is large and dislocates superotemporally as in Marfan syndrome</x:v>
      </x:c>
      <x:c r="F5660" s="14" t="str">
        <x:v>The findings indicate Weill-Marchesani syndrome with microspherophakia</x:v>
      </x:c>
      <x:c r="G5660" s="14" t="str">
        <x:v>The lens dislocates inferonasally as in homocystinuria</x:v>
      </x:c>
      <x:c r="H5660" s="14" t="str">
        <x:v>This is simple autosomal dominant ectopia lentis without systemic disease</x:v>
      </x:c>
      <x:c r="I5660" s="20" t="str">
        <x:v>B</x:v>
      </x:c>
      <x:c r="J5660" s="14" t="str">
        <x:v>Weill-Marchesani syndrome features short stature, brachydactyly, and a small spherical lens (microspherophakia) that dislocates anteriorly, predisposing to pupillary-block glaucoma - distinct from the superotemporal pattern of Marfan and the inferonasal pattern of homocystinuria.</x:v>
      </x:c>
      <x:c r="K5660" s="14" t="str">
        <x:v>A large superotemporally dislocated lens describes Marfan syndrome.</x:v>
      </x:c>
      <x:c r="L5660" s="14"/>
      <x:c r="M5660" s="14" t="str">
        <x:v>Inferonasal dislocation describes homocystinuria.</x:v>
      </x:c>
      <x:c r="N5660" s="14" t="str">
        <x:v>The systemic features here exclude isolated ectopia lentis.</x:v>
      </x:c>
      <x:c r="O5660" s="14" t="str">
        <x:v>Lens: cataract &amp; ectopia lentis</x:v>
      </x:c>
      <x:c r="P5660" s="14" t="str">
        <x:v>Difficult</x:v>
      </x:c>
      <x:c r="Q5660" s="14" t="str">
        <x:v>Clinical Reasoning</x:v>
      </x:c>
      <x:c r="R5660" s="14" t="str">
        <x:v>Complex best-answer (Type K)</x:v>
      </x:c>
      <x:c r="S5660" s="14" t="str">
        <x:v>Disorders of the Eye</x:v>
      </x:c>
      <x:c r="T5660" s="14" t="str">
        <x:v>NEL21-S28-R011</x:v>
      </x:c>
      <x:c r="U5660" s="14" t="str">
        <x:v>11</x:v>
      </x:c>
      <x:c r="V5660" s="14" t="str">
        <x:v>20260612_PED_Nelsons21eSec28EyeDisordersMCQExamInteractive_v1.1.html</x:v>
      </x:c>
      <x:c r="W5660" s="14" t="str">
        <x:v>v1.1</x:v>
      </x:c>
      <x:c r="X5660" s="21"/>
      <x:c r="Y5660" s="21"/>
    </x:row>
    <x:row r="5661" ht="45.599998474121094" hidden="0" customHeight="1">
      <x:c r="A5661" s="15" t="str">
        <x:v>NEL21-S28-Q157</x:v>
      </x:c>
      <x:c r="B5661" s="17" t="n">
        <x:v>28</x:v>
      </x:c>
      <x:c r="C5661" s="17" t="n">
        <x:v>157</x:v>
      </x:c>
      <x:c r="D5661" s="14" t="str">
        <x:v>A 3-year-old with presumed uveitis and a layered collection of cells in the anterior chamber does not respond to anti-inflammatory therapy. Which possibility must be urgently excluded?</x:v>
      </x:c>
      <x:c r="E5661" s="14" t="str">
        <x:v>Simple allergic conjunctivitis</x:v>
      </x:c>
      <x:c r="F5661" s="14" t="str">
        <x:v>An uncorrected refractive error</x:v>
      </x:c>
      <x:c r="G5661" s="14" t="str">
        <x:v>A benign, self-limited subconjunctival hemorrhage of the surface</x:v>
      </x:c>
      <x:c r="H5661" s="14" t="str">
        <x:v>A masquerade syndrome such as retinoblastoma or leukemia</x:v>
      </x:c>
      <x:c r="I5661" s="20" t="str">
        <x:v>D</x:v>
      </x:c>
      <x:c r="J5661" s="14" t="str">
        <x:v>Masquerade syndromes - retinoblastoma, leukemia, a retained foreign body, and juvenile xanthogranuloma - can mimic uveitis; failure to respond as expected to anti-inflammatory therapy should prompt urgent evaluation, because an apparent pseudohypopyon may be tumor cells.</x:v>
      </x:c>
      <x:c r="K5661" s="14" t="str">
        <x:v>Allergic conjunctivitis does not produce anterior-chamber cells.</x:v>
      </x:c>
      <x:c r="L5661" s="14" t="str">
        <x:v>Refractive error does not cause intraocular inflammation.</x:v>
      </x:c>
      <x:c r="M5661" s="14" t="str">
        <x:v>A subconjunctival hemorrhage is superficial and self-limited.</x:v>
      </x:c>
      <x:c r="N5661" s="14"/>
      <x:c r="O5661" s="14" t="str">
        <x:v>Uveitis &amp; the uveal tract</x:v>
      </x:c>
      <x:c r="P5661" s="14" t="str">
        <x:v>Difficult</x:v>
      </x:c>
      <x:c r="Q5661" s="14" t="str">
        <x:v>Clinical Reasoning</x:v>
      </x:c>
      <x:c r="R5661" s="14" t="str">
        <x:v>Traditional MCQ</x:v>
      </x:c>
      <x:c r="S5661" s="14" t="str">
        <x:v>Disorders of the Eye</x:v>
      </x:c>
      <x:c r="T5661" s="14" t="str">
        <x:v>NEL21-S28-R012</x:v>
      </x:c>
      <x:c r="U5661" s="14" t="str">
        <x:v>12</x:v>
      </x:c>
      <x:c r="V5661" s="14" t="str">
        <x:v>20260612_PED_Nelsons21eSec28EyeDisordersMCQExamInteractive_v1.1.html</x:v>
      </x:c>
      <x:c r="W5661" s="14" t="str">
        <x:v>v1.1</x:v>
      </x:c>
      <x:c r="X5661" s="21"/>
      <x:c r="Y5661" s="21"/>
    </x:row>
    <x:row r="5662" ht="42" hidden="0" customHeight="1">
      <x:c r="A5662" s="15" t="str">
        <x:v>NEL21-S28-Q158</x:v>
      </x:c>
      <x:c r="B5662" s="17" t="n">
        <x:v>28</x:v>
      </x:c>
      <x:c r="C5662" s="17" t="n">
        <x:v>158</x:v>
      </x:c>
      <x:c r="D5662" s="14" t="str">
        <x:v>The ophthalmoscopic hallmark of optic atrophy is which finding?</x:v>
      </x:c>
      <x:c r="E5662" s="14" t="str">
        <x:v>A swollen, hyperemic disc with blurred margins</x:v>
      </x:c>
      <x:c r="F5662" s="14" t="str">
        <x:v>Pallor of the optic disc</x:v>
      </x:c>
      <x:c r="G5662" s="14" t="str">
        <x:v>A cherry-red macular spot</x:v>
      </x:c>
      <x:c r="H5662" s="14" t="str">
        <x:v>Bone-spicule retinal pigmentation</x:v>
      </x:c>
      <x:c r="I5662" s="20" t="str">
        <x:v>B</x:v>
      </x:c>
      <x:c r="J5662" s="14" t="str">
        <x:v>Optic atrophy produces pallor of the disc and loss of nerve-head substance, sometimes with cupping, reflecting degeneration of the optic nerve axons.</x:v>
      </x:c>
      <x:c r="K5662" s="14" t="str">
        <x:v>A swollen hyperemic disc indicates papilledema or papillitis.</x:v>
      </x:c>
      <x:c r="L5662" s="14"/>
      <x:c r="M5662" s="14" t="str">
        <x:v>A cherry-red spot is a macular sign of storage disease or artery occlusion.</x:v>
      </x:c>
      <x:c r="N5662" s="14" t="str">
        <x:v>Bone-spicule pigment is a retinitis pigmentosa finding.</x:v>
      </x:c>
      <x:c r="O5662" s="14" t="str">
        <x:v>Optic nerve disorders</x:v>
      </x:c>
      <x:c r="P5662" s="14" t="str">
        <x:v>Easy</x:v>
      </x:c>
      <x:c r="Q5662" s="14" t="str">
        <x:v>Recall</x:v>
      </x:c>
      <x:c r="R5662" s="14" t="str">
        <x:v>Traditional MCQ</x:v>
      </x:c>
      <x:c r="S5662" s="14" t="str">
        <x:v>Disorders of the Eye</x:v>
      </x:c>
      <x:c r="T5662" s="14" t="str">
        <x:v>NEL21-S28-R014</x:v>
      </x:c>
      <x:c r="U5662" s="14" t="str">
        <x:v>14</x:v>
      </x:c>
      <x:c r="V5662" s="14" t="str">
        <x:v>20260612_PED_Nelsons21eSec28EyeDisordersMCQExamInteractive_v1.1.html</x:v>
      </x:c>
      <x:c r="W5662" s="14" t="str">
        <x:v>v1.1</x:v>
      </x:c>
      <x:c r="X5662" s="21"/>
      <x:c r="Y5662" s="21"/>
    </x:row>
    <x:row r="5663" ht="42" hidden="0" customHeight="1">
      <x:c r="A5663" s="15" t="str">
        <x:v>NEL21-S28-Q159</x:v>
      </x:c>
      <x:c r="B5663" s="17" t="n">
        <x:v>28</x:v>
      </x:c>
      <x:c r="C5663" s="17" t="n">
        <x:v>159</x:v>
      </x:c>
      <x:c r="D5663" s="14" t="str">
        <x:v>A child with absent tearing, recurrent corneal damage, and autonomic dysfunction most likely has which condition?</x:v>
      </x:c>
      <x:c r="E5663" s="14" t="str">
        <x:v>Allergic conjunctivitis</x:v>
      </x:c>
      <x:c r="F5663" s="14" t="str">
        <x:v>Simple nasolacrimal duct obstruction</x:v>
      </x:c>
      <x:c r="G5663" s="14" t="str">
        <x:v>Alacrima associated with familial dysautonomia</x:v>
      </x:c>
      <x:c r="H5663" s="14" t="str">
        <x:v>Bacterial dacryocystitis</x:v>
      </x:c>
      <x:c r="I5663" s="20" t="str">
        <x:v>C</x:v>
      </x:c>
      <x:c r="J5663" s="14" t="str">
        <x:v>Alacrima (reduced or absent tear secretion) occurs in familial dysautonomia (Riley-Day) and in triple-A (Allgrove) syndrome; severe dryness can damage the cornea, so aggressive lubrication is essential.</x:v>
      </x:c>
      <x:c r="K5663" s="14" t="str">
        <x:v>Allergic conjunctivitis produces watery discharge, not absent tearing.</x:v>
      </x:c>
      <x:c r="L5663" s="14" t="str">
        <x:v>Nasolacrimal obstruction causes overflow tearing, not dryness.</x:v>
      </x:c>
      <x:c r="M5663" s="14"/>
      <x:c r="N5663" s="14" t="str">
        <x:v>Dacryocystitis is a sac infection with discharge, not alacrima.</x:v>
      </x:c>
      <x:c r="O5663" s="14" t="str">
        <x:v>Lacrimal system disorders</x:v>
      </x:c>
      <x:c r="P5663" s="14" t="str">
        <x:v>Average</x:v>
      </x:c>
      <x:c r="Q5663" s="14" t="str">
        <x:v>Application</x:v>
      </x:c>
      <x:c r="R5663" s="14" t="str">
        <x:v>Traditional MCQ</x:v>
      </x:c>
      <x:c r="S5663" s="14" t="str">
        <x:v>Disorders of the Eye</x:v>
      </x:c>
      <x:c r="T5663" s="14" t="str">
        <x:v>NEL21-S28-R008</x:v>
      </x:c>
      <x:c r="U5663" s="14" t="str">
        <x:v>8</x:v>
      </x:c>
      <x:c r="V5663" s="14" t="str">
        <x:v>20260612_PED_Nelsons21eSec28EyeDisordersMCQExamInteractive_v1.1.html</x:v>
      </x:c>
      <x:c r="W5663" s="14" t="str">
        <x:v>v1.1</x:v>
      </x:c>
      <x:c r="X5663" s="21"/>
      <x:c r="Y5663" s="21"/>
    </x:row>
    <x:row r="5664" ht="45.599998474121094" hidden="0" customHeight="1">
      <x:c r="A5664" s="15" t="str">
        <x:v>NEL21-S28-Q160</x:v>
      </x:c>
      <x:c r="B5664" s="17" t="n">
        <x:v>28</x:v>
      </x:c>
      <x:c r="C5664" s="17" t="n">
        <x:v>160</x:v>
      </x:c>
      <x:c r="D5664" s="14" t="str">
        <x:v>A child has acute painful proptosis. Which feature **BEST** distinguishes idiopathic orbital inflammation from bacterial orbital cellulitis?</x:v>
      </x:c>
      <x:c r="E5664" s="14" t="str">
        <x:v>Absence of associated sinus disease with a prompt response to corticosteroids</x:v>
      </x:c>
      <x:c r="F5664" s="14" t="str">
        <x:v>The presence of high fever and leukocytosis</x:v>
      </x:c>
      <x:c r="G5664" s="14" t="str">
        <x:v>Proptosis with restricted, painful eye movements</x:v>
      </x:c>
      <x:c r="H5664" s="14" t="str">
        <x:v>Eyelid edema and conjunctival chemosis</x:v>
      </x:c>
      <x:c r="I5664" s="20" t="str">
        <x:v>A</x:v>
      </x:c>
      <x:c r="J5664" s="14" t="str">
        <x:v>Idiopathic orbital inflammation (pseudotumor) characteristically lacks the sinus disease of bacterial orbital cellulitis, fails to respond to antibiotics, and improves dramatically with corticosteroids; the other listed features overlap between the two conditions.</x:v>
      </x:c>
      <x:c r="K5664" s="14"/>
      <x:c r="L5664" s="14" t="str">
        <x:v>Fever and leukocytosis favor infection but are not the best discriminator.</x:v>
      </x:c>
      <x:c r="M5664" s="14" t="str">
        <x:v>Painful restricted motility occurs in both conditions.</x:v>
      </x:c>
      <x:c r="N5664" s="14" t="str">
        <x:v>Lid edema and chemosis are common to both.</x:v>
      </x:c>
      <x:c r="O5664" s="14" t="str">
        <x:v>Orbital abnormalities</x:v>
      </x:c>
      <x:c r="P5664" s="14" t="str">
        <x:v>Difficult</x:v>
      </x:c>
      <x:c r="Q5664" s="14" t="str">
        <x:v>Clinical Reasoning</x:v>
      </x:c>
      <x:c r="R5664" s="14" t="str">
        <x:v>Complex best-answer (Type K)</x:v>
      </x:c>
      <x:c r="S5664" s="14" t="str">
        <x:v>Disorders of the Eye</x:v>
      </x:c>
      <x:c r="T5664" s="14" t="str">
        <x:v>NEL21-S28-R016</x:v>
      </x:c>
      <x:c r="U5664" s="14" t="str">
        <x:v>16</x:v>
      </x:c>
      <x:c r="V5664" s="14" t="str">
        <x:v>20260612_PED_Nelsons21eSec28EyeDisordersMCQExamInteractive_v1.1.html</x:v>
      </x:c>
      <x:c r="W5664" s="14" t="str">
        <x:v>v1.1</x:v>
      </x:c>
      <x:c r="X5664" s="21"/>
      <x:c r="Y5664" s="21"/>
    </x:row>
    <x:row r="5665" ht="45.599998474121094" hidden="0" customHeight="1">
      <x:c r="A5665" s="15" t="str">
        <x:v>NEL21-S28-Q161</x:v>
      </x:c>
      <x:c r="B5665" s="17" t="n">
        <x:v>28</x:v>
      </x:c>
      <x:c r="C5665" s="17" t="n">
        <x:v>161</x:v>
      </x:c>
      <x:c r="D5665" s="14" t="str">
        <x:v>A 2-month-old has a dense unilateral cataract obscuring the visual axis. Why is urgent treatment necessary?</x:v>
      </x:c>
      <x:c r="E5665" s="14" t="str">
        <x:v>To prevent dense deprivation amblyopia during the critical period</x:v>
      </x:c>
      <x:c r="F5665" s="14" t="str">
        <x:v>Because the cataract will spread to the fellow eye</x:v>
      </x:c>
      <x:c r="G5665" s="14" t="str">
        <x:v>Because cataracts at this age are usually malignant</x:v>
      </x:c>
      <x:c r="H5665" s="14" t="str">
        <x:v>To prevent an immediate retinal detachment</x:v>
      </x:c>
      <x:c r="I5665" s="20" t="str">
        <x:v>A</x:v>
      </x:c>
      <x:c r="J5665" s="14" t="str">
        <x:v>A dense unilateral congenital cataract prevents formation of a clear retinal image during the critical period of visual development, producing severe deprivation amblyopia; prompt surgery and aggressive amblyopia therapy are required for any visual recovery.</x:v>
      </x:c>
      <x:c r="K5665" s="14"/>
      <x:c r="L5665" s="14" t="str">
        <x:v>A cataract does not "spread" to the other eye.</x:v>
      </x:c>
      <x:c r="M5665" s="14" t="str">
        <x:v>Infantile cataracts are not malignancies.</x:v>
      </x:c>
      <x:c r="N5665" s="14" t="str">
        <x:v>The urgent threat is amblyopia, not immediate detachment.</x:v>
      </x:c>
      <x:c r="O5665" s="14" t="str">
        <x:v>Amblyopia &amp; disorders of vision</x:v>
      </x:c>
      <x:c r="P5665" s="14" t="str">
        <x:v>Difficult</x:v>
      </x:c>
      <x:c r="Q5665" s="14" t="str">
        <x:v>Clinical Reasoning</x:v>
      </x:c>
      <x:c r="R5665" s="14" t="str">
        <x:v>Traditional MCQ</x:v>
      </x:c>
      <x:c r="S5665" s="14" t="str">
        <x:v>Disorders of the Eye</x:v>
      </x:c>
      <x:c r="T5665" s="14" t="str">
        <x:v>NEL21-S28-R004</x:v>
      </x:c>
      <x:c r="U5665" s="14" t="str">
        <x:v>4</x:v>
      </x:c>
      <x:c r="V5665" s="14" t="str">
        <x:v>20260612_PED_Nelsons21eSec28EyeDisordersMCQExamInteractive_v1.1.html</x:v>
      </x:c>
      <x:c r="W5665" s="14" t="str">
        <x:v>v1.1</x:v>
      </x:c>
      <x:c r="X5665" s="21"/>
      <x:c r="Y5665" s="21"/>
    </x:row>
    <x:row r="5666" ht="42" hidden="0" customHeight="1">
      <x:c r="A5666" s="15" t="str">
        <x:v>NEL21-S28-Q162</x:v>
      </x:c>
      <x:c r="B5666" s="17" t="n">
        <x:v>28</x:v>
      </x:c>
      <x:c r="C5666" s="17" t="n">
        <x:v>162</x:v>
      </x:c>
      <x:c r="D5666" s="14" t="str">
        <x:v>On the Hirschberg test, the corneal light reflex is centered in the right eye but displaced temporally in the left eye. Which deviation does this indicate in the left eye?</x:v>
      </x:c>
      <x:c r="E5666" s="14" t="str">
        <x:v>Exotropia</x:v>
      </x:c>
      <x:c r="F5666" s="14" t="str">
        <x:v>Hypertropia</x:v>
      </x:c>
      <x:c r="G5666" s="14" t="str">
        <x:v>Esotropia</x:v>
      </x:c>
      <x:c r="H5666" s="14" t="str">
        <x:v>Orthotropia</x:v>
      </x:c>
      <x:c r="I5666" s="20" t="str">
        <x:v>C</x:v>
      </x:c>
      <x:c r="J5666" s="14" t="str">
        <x:v>A corneal light reflex displaced temporally (toward the ear) means the eye is turned nasally inward - an esotropia; a nasally displaced reflex indicates an exotropia.</x:v>
      </x:c>
      <x:c r="K5666" s="14" t="str">
        <x:v>Exotropia displaces the reflex nasally, not temporally.</x:v>
      </x:c>
      <x:c r="L5666" s="14" t="str">
        <x:v>Hypertropia displaces the reflex vertically (downward).</x:v>
      </x:c>
      <x:c r="M5666" s="14"/>
      <x:c r="N5666" s="14" t="str">
        <x:v>Orthotropia gives symmetric, centered reflexes.</x:v>
      </x:c>
      <x:c r="O5666" s="14" t="str">
        <x:v>Eye movement, alignment &amp; nystagmus</x:v>
      </x:c>
      <x:c r="P5666" s="14" t="str">
        <x:v>Average</x:v>
      </x:c>
      <x:c r="Q5666" s="14" t="str">
        <x:v>Application</x:v>
      </x:c>
      <x:c r="R5666" s="14" t="str">
        <x:v>Traditional MCQ</x:v>
      </x:c>
      <x:c r="S5666" s="14" t="str">
        <x:v>Disorders of the Eye</x:v>
      </x:c>
      <x:c r="T5666" s="14" t="str">
        <x:v>NEL21-S28-R006</x:v>
      </x:c>
      <x:c r="U5666" s="14" t="str">
        <x:v>6</x:v>
      </x:c>
      <x:c r="V5666" s="14" t="str">
        <x:v>20260612_PED_Nelsons21eSec28EyeDisordersMCQExamInteractive_v1.1.html</x:v>
      </x:c>
      <x:c r="W5666" s="14" t="str">
        <x:v>v1.1</x:v>
      </x:c>
      <x:c r="X5666" s="21"/>
      <x:c r="Y5666" s="21"/>
    </x:row>
    <x:row r="5667" ht="42" hidden="0" customHeight="1">
      <x:c r="A5667" s="15" t="str">
        <x:v>NEL21-S28-Q163</x:v>
      </x:c>
      <x:c r="B5667" s="17" t="n">
        <x:v>28</x:v>
      </x:c>
      <x:c r="C5667" s="17" t="n">
        <x:v>163</x:v>
      </x:c>
      <x:c r="D5667" s="14" t="str">
        <x:v>The retinoblastoma tumor-suppressor gene is located on which chromosome?</x:v>
      </x:c>
      <x:c r="E5667" s="14" t="str">
        <x:v>Chromosome 11</x:v>
      </x:c>
      <x:c r="F5667" s="14" t="str">
        <x:v>Chromosome 13</x:v>
      </x:c>
      <x:c r="G5667" s="14" t="str">
        <x:v>Chromosome 21</x:v>
      </x:c>
      <x:c r="H5667" s="14" t="str">
        <x:v>Chromosome 17</x:v>
      </x:c>
      <x:c r="I5667" s="20" t="str">
        <x:v>B</x:v>
      </x:c>
      <x:c r="J5667" s="14" t="str">
        <x:v>The RB1 tumor-suppressor gene is located at chromosome 13q14; biallelic inactivation drives retinoblastoma, and affected families warrant genetic counseling.</x:v>
      </x:c>
      <x:c r="K5667" s="14" t="str">
        <x:v>Chromosome 11p13 carries the aniridia (PAX6) and Wilms tumor loci.</x:v>
      </x:c>
      <x:c r="L5667" s="14"/>
      <x:c r="M5667" s="14" t="str">
        <x:v>Chromosome 21 is associated with Down syndrome, not retinoblastoma.</x:v>
      </x:c>
      <x:c r="N5667" s="14" t="str">
        <x:v>Chromosome 17 carries the neurofibromatosis type 1 gene.</x:v>
      </x:c>
      <x:c r="O5667" s="14" t="str">
        <x:v>Retina &amp; vitreous (ROP, retinoblastoma)</x:v>
      </x:c>
      <x:c r="P5667" s="14" t="str">
        <x:v>Easy</x:v>
      </x:c>
      <x:c r="Q5667" s="14" t="str">
        <x:v>Recall</x:v>
      </x:c>
      <x:c r="R5667" s="14" t="str">
        <x:v>Traditional MCQ</x:v>
      </x:c>
      <x:c r="S5667" s="14" t="str">
        <x:v>Disorders of the Eye</x:v>
      </x:c>
      <x:c r="T5667" s="14" t="str">
        <x:v>NEL21-S28-R013</x:v>
      </x:c>
      <x:c r="U5667" s="14" t="str">
        <x:v>13</x:v>
      </x:c>
      <x:c r="V5667" s="14" t="str">
        <x:v>20260612_PED_Nelsons21eSec28EyeDisordersMCQExamInteractive_v1.1.html</x:v>
      </x:c>
      <x:c r="W5667" s="14" t="str">
        <x:v>v1.1</x:v>
      </x:c>
      <x:c r="X5667" s="21"/>
      <x:c r="Y5667" s="21"/>
    </x:row>
    <x:row r="5668" ht="45.599998474121094" hidden="0" customHeight="1">
      <x:c r="A5668" s="15" t="str">
        <x:v>NEL21-S28-Q164</x:v>
      </x:c>
      <x:c r="B5668" s="17" t="n">
        <x:v>28</x:v>
      </x:c>
      <x:c r="C5668" s="17" t="n">
        <x:v>164</x:v>
      </x:c>
      <x:c r="D5668" s="14" t="str">
        <x:v>An infant's pupils briskly constrict when the room lights are turned off (paradoxical constriction to darkness). Which statement is **MOST** appropriate?</x:v>
      </x:c>
      <x:c r="E5668" s="14" t="str">
        <x:v>This is a normal finding requiring no evaluation</x:v>
      </x:c>
      <x:c r="F5668" s="14" t="str">
        <x:v>It indicates pharmacologic miosis from eye drops</x:v>
      </x:c>
      <x:c r="G5668" s="14" t="str">
        <x:v>It is diagnostic of Horner syndrome</x:v>
      </x:c>
      <x:c r="H5668" s="14" t="str">
        <x:v>It can signal retinal or optic-nerve disease</x:v>
      </x:c>
      <x:c r="I5668" s="20" t="str">
        <x:v>D</x:v>
      </x:c>
      <x:c r="J5668" s="14" t="str">
        <x:v>Paradoxical pupillary constriction to darkness can be a sign of retinal or optic-nerve disorders such as congenital stationary night blindness, achromatopsia, Leber congenital amaurosis, and optic nerve anomalies, so a complete ophthalmologic examination is indicated.</x:v>
      </x:c>
      <x:c r="K5668" s="14" t="str">
        <x:v>The finding is not benign and warrants evaluation.</x:v>
      </x:c>
      <x:c r="L5668" s="14" t="str">
        <x:v>Miotic drops cause sustained, not light-dependent paradoxical, constriction.</x:v>
      </x:c>
      <x:c r="M5668" s="14" t="str">
        <x:v>Horner syndrome causes static anisocoria, not paradoxical constriction.</x:v>
      </x:c>
      <x:c r="N5668" s="14"/>
      <x:c r="O5668" s="14" t="str">
        <x:v>Pupil &amp; iris abnormalities</x:v>
      </x:c>
      <x:c r="P5668" s="14" t="str">
        <x:v>Difficult</x:v>
      </x:c>
      <x:c r="Q5668" s="14" t="str">
        <x:v>Clinical Reasoning</x:v>
      </x:c>
      <x:c r="R5668" s="14" t="str">
        <x:v>Complex best-answer (Type K)</x:v>
      </x:c>
      <x:c r="S5668" s="14" t="str">
        <x:v>Disorders of the Eye</x:v>
      </x:c>
      <x:c r="T5668" s="14" t="str">
        <x:v>NEL21-S28-R005</x:v>
      </x:c>
      <x:c r="U5668" s="14" t="str">
        <x:v>5</x:v>
      </x:c>
      <x:c r="V5668" s="14" t="str">
        <x:v>20260612_PED_Nelsons21eSec28EyeDisordersMCQExamInteractive_v1.1.html</x:v>
      </x:c>
      <x:c r="W5668" s="14" t="str">
        <x:v>v1.1</x:v>
      </x:c>
      <x:c r="X5668" s="21"/>
      <x:c r="Y5668" s="21"/>
    </x:row>
    <x:row r="5669" ht="45.599998474121094" hidden="0" customHeight="1">
      <x:c r="A5669" s="15" t="str">
        <x:v>NEL21-S28-Q165</x:v>
      </x:c>
      <x:c r="B5669" s="17" t="n">
        <x:v>28</x:v>
      </x:c>
      <x:c r="C5669" s="17" t="n">
        <x:v>165</x:v>
      </x:c>
      <x:c r="D5669" s="14" t="str">
        <x:v>In children successfully treated for congenital glaucoma, what remains the most common cause of reduced vision?</x:v>
      </x:c>
      <x:c r="E5669" s="14" t="str">
        <x:v>Persistent corneal edema</x:v>
      </x:c>
      <x:c r="F5669" s="14" t="str">
        <x:v>Amblyopia</x:v>
      </x:c>
      <x:c r="G5669" s="14" t="str">
        <x:v>Recurrent hyphema</x:v>
      </x:c>
      <x:c r="H5669" s="14" t="str">
        <x:v>Cataract from glaucoma drops</x:v>
      </x:c>
      <x:c r="I5669" s="20" t="str">
        <x:v>B</x:v>
      </x:c>
      <x:c r="J5669" s="14" t="str">
        <x:v>Even after intraocular pressure is controlled, amblyopia - from corneal scarring, anisometropia, or media disturbance - is the most common cause of reduced vision in children treated for glaucoma, so amblyopia therapy is essential.</x:v>
      </x:c>
      <x:c r="K5669" s="14" t="str">
        <x:v>Corneal edema usually resolves once pressure is controlled.</x:v>
      </x:c>
      <x:c r="L5669" s="14"/>
      <x:c r="M5669" s="14" t="str">
        <x:v>Recurrent hyphema is not the principal cause of vision loss here.</x:v>
      </x:c>
      <x:c r="N5669" s="14" t="str">
        <x:v>Glaucoma drops are not the usual cause of reduced vision in these children.</x:v>
      </x:c>
      <x:c r="O5669" s="14" t="str">
        <x:v>Childhood glaucoma</x:v>
      </x:c>
      <x:c r="P5669" s="14" t="str">
        <x:v>Average</x:v>
      </x:c>
      <x:c r="Q5669" s="14" t="str">
        <x:v>Application</x:v>
      </x:c>
      <x:c r="R5669" s="14" t="str">
        <x:v>Traditional MCQ</x:v>
      </x:c>
      <x:c r="S5669" s="14" t="str">
        <x:v>Disorders of the Eye</x:v>
      </x:c>
      <x:c r="T5669" s="14" t="str">
        <x:v>NEL21-S28-R015</x:v>
      </x:c>
      <x:c r="U5669" s="14" t="str">
        <x:v>15</x:v>
      </x:c>
      <x:c r="V5669" s="14" t="str">
        <x:v>20260612_PED_Nelsons21eSec28EyeDisordersMCQExamInteractive_v1.1.html</x:v>
      </x:c>
      <x:c r="W5669" s="14" t="str">
        <x:v>v1.1</x:v>
      </x:c>
      <x:c r="X5669" s="21"/>
      <x:c r="Y5669" s="21"/>
    </x:row>
    <x:row r="5670" ht="45.599998474121094" hidden="0" customHeight="1">
      <x:c r="A5670" s="15" t="str">
        <x:v>NEL21-S28-Q166</x:v>
      </x:c>
      <x:c r="B5670" s="17" t="n">
        <x:v>28</x:v>
      </x:c>
      <x:c r="C5670" s="17" t="n">
        <x:v>166</x:v>
      </x:c>
      <x:c r="D5670" s="14" t="str">
        <x:v>A child on a new anticonvulsant develops fever, a blistering mucocutaneous rash, and bilateral conjunctival membranes with adhesions forming between the lid and globe. Which complication is developing?</x:v>
      </x:c>
      <x:c r="E5670" s="14" t="str">
        <x:v>Simple viral conjunctivitis</x:v>
      </x:c>
      <x:c r="F5670" s="14" t="str">
        <x:v>Allergic conjunctivitis</x:v>
      </x:c>
      <x:c r="G5670" s="14" t="str">
        <x:v>A benign subconjunctival hemorrhage</x:v>
      </x:c>
      <x:c r="H5670" s="14" t="str">
        <x:v>Symblepharon from Stevens-Johnson syndrome</x:v>
      </x:c>
      <x:c r="I5670" s="20" t="str">
        <x:v>D</x:v>
      </x:c>
      <x:c r="J5670" s="14" t="str">
        <x:v>Stevens-Johnson syndrome can cause severe membranous conjunctivitis with symblepharon - cicatricial adhesions between the palpebral and bulbar conjunctiva; ocular involvement risks scarring, dry eye, and vision loss, requiring ophthalmologic care.</x:v>
      </x:c>
      <x:c r="K5670" s="14" t="str">
        <x:v>Viral conjunctivitis does not form cicatricial adhesions with a mucocutaneous rash.</x:v>
      </x:c>
      <x:c r="L5670" s="14" t="str">
        <x:v>Allergic conjunctivitis causes itching and chemosis, not symblepharon.</x:v>
      </x:c>
      <x:c r="M5670" s="14" t="str">
        <x:v>A subconjunctival hemorrhage is superficial and self-limited.</x:v>
      </x:c>
      <x:c r="N5670" s="14"/>
      <x:c r="O5670" s="14" t="str">
        <x:v>Conjunctiva &amp; ophthalmia neonatorum</x:v>
      </x:c>
      <x:c r="P5670" s="14" t="str">
        <x:v>Difficult</x:v>
      </x:c>
      <x:c r="Q5670" s="14" t="str">
        <x:v>Clinical Reasoning</x:v>
      </x:c>
      <x:c r="R5670" s="14" t="str">
        <x:v>Traditional MCQ</x:v>
      </x:c>
      <x:c r="S5670" s="14" t="str">
        <x:v>Disorders of the Eye</x:v>
      </x:c>
      <x:c r="T5670" s="14" t="str">
        <x:v>NEL21-S28-R009</x:v>
      </x:c>
      <x:c r="U5670" s="14" t="str">
        <x:v>9</x:v>
      </x:c>
      <x:c r="V5670" s="14" t="str">
        <x:v>20260612_PED_Nelsons21eSec28EyeDisordersMCQExamInteractive_v1.1.html</x:v>
      </x:c>
      <x:c r="W5670" s="14" t="str">
        <x:v>v1.1</x:v>
      </x:c>
      <x:c r="X5670" s="21"/>
      <x:c r="Y5670" s="21"/>
    </x:row>
    <x:row r="5671" ht="45.599998474121094" hidden="0" customHeight="1">
      <x:c r="A5671" s="15" t="str">
        <x:v>NEL21-S28-Q167</x:v>
      </x:c>
      <x:c r="B5671" s="17" t="n">
        <x:v>28</x:v>
      </x:c>
      <x:c r="C5671" s="17" t="n">
        <x:v>167</x:v>
      </x:c>
      <x:c r="D5671" s="14" t="str">
        <x:v>Regarding the microbiology of pediatric preseptal cellulitis, which statement is **MOST** accurate?</x:v>
      </x:c>
      <x:c r="E5671" s="14" t="str">
        <x:v>Since Hib vaccination, streptococci, pneumococcus, and Staphylococcus aureus predominate</x:v>
      </x:c>
      <x:c r="F5671" s="14" t="str">
        <x:v>Haemophilus influenzae type b remains the single most common cause</x:v>
      </x:c>
      <x:c r="G5671" s="14" t="str">
        <x:v>It is usually caused by anaerobes alone</x:v>
      </x:c>
      <x:c r="H5671" s="14" t="str">
        <x:v>It is usually viral and needs no antibiotics</x:v>
      </x:c>
      <x:c r="I5671" s="20" t="str">
        <x:v>A</x:v>
      </x:c>
      <x:c r="J5671" s="14" t="str">
        <x:v>Before Hib vaccination, Haemophilus influenzae type b bacteremia was the leading cause of preseptal (facial) cellulitis; since vaccination, group A streptococcus, pneumococcus, and Staphylococcus aureus (especially with a wound or bite) predominate.</x:v>
      </x:c>
      <x:c r="K5671" s="14"/>
      <x:c r="L5671" s="14" t="str">
        <x:v>Hib is now an uncommon cause because of vaccination.</x:v>
      </x:c>
      <x:c r="M5671" s="14" t="str">
        <x:v>Anaerobes alone do not typically cause preseptal cellulitis.</x:v>
      </x:c>
      <x:c r="N5671" s="14" t="str">
        <x:v>Bacterial preseptal cellulitis requires antibiotics.</x:v>
      </x:c>
      <x:c r="O5671" s="14" t="str">
        <x:v>Orbital infections</x:v>
      </x:c>
      <x:c r="P5671" s="14" t="str">
        <x:v>Difficult</x:v>
      </x:c>
      <x:c r="Q5671" s="14" t="str">
        <x:v>Clinical Reasoning</x:v>
      </x:c>
      <x:c r="R5671" s="14" t="str">
        <x:v>Complex best-answer (Type K)</x:v>
      </x:c>
      <x:c r="S5671" s="14" t="str">
        <x:v>Disorders of the Eye</x:v>
      </x:c>
      <x:c r="T5671" s="14" t="str">
        <x:v>NEL21-S28-R017</x:v>
      </x:c>
      <x:c r="U5671" s="14" t="str">
        <x:v>17</x:v>
      </x:c>
      <x:c r="V5671" s="14" t="str">
        <x:v>20260612_PED_Nelsons21eSec28EyeDisordersMCQExamInteractive_v1.1.html</x:v>
      </x:c>
      <x:c r="W5671" s="14" t="str">
        <x:v>v1.1</x:v>
      </x:c>
      <x:c r="X5671" s="21"/>
      <x:c r="Y5671" s="21"/>
    </x:row>
    <x:row r="5672" ht="42" hidden="0" customHeight="1">
      <x:c r="A5672" s="15" t="str">
        <x:v>NEL21-S28-Q168</x:v>
      </x:c>
      <x:c r="B5672" s="17" t="n">
        <x:v>28</x:v>
      </x:c>
      <x:c r="C5672" s="17" t="n">
        <x:v>168</x:v>
      </x:c>
      <x:c r="D5672" s="14" t="str">
        <x:v>Compared with acid burns of the eye, alkali burns are generally which of the following?</x:v>
      </x:c>
      <x:c r="E5672" s="14" t="str">
        <x:v>Less penetrating and more superficial</x:v>
      </x:c>
      <x:c r="F5672" s="14" t="str">
        <x:v>Harmless and self-limited</x:v>
      </x:c>
      <x:c r="G5672" s="14" t="str">
        <x:v>More destructive because they penetrate deeply</x:v>
      </x:c>
      <x:c r="H5672" s="14" t="str">
        <x:v>Damaging only if the pH is below 2.5</x:v>
      </x:c>
      <x:c r="I5672" s="20" t="str">
        <x:v>C</x:v>
      </x:c>
      <x:c r="J5672" s="14" t="str">
        <x:v>Alkali burns saponify cell membranes and penetrate deeply, making them more destructive than acid burns, which tend to precipitate tissue proteins and cause more localized, superficial damage.</x:v>
      </x:c>
      <x:c r="K5672" s="14" t="str">
        <x:v>Alkali burns penetrate more, not less, than acids.</x:v>
      </x:c>
      <x:c r="L5672" s="14" t="str">
        <x:v>Alkali burns can be severe and sight-threatening.</x:v>
      </x:c>
      <x:c r="M5672" s="14"/>
      <x:c r="N5672" s="14" t="str">
        <x:v>The pH 2.5 threshold refers to acid burns, not alkalis.</x:v>
      </x:c>
      <x:c r="O5672" s="14" t="str">
        <x:v>Ocular trauma</x:v>
      </x:c>
      <x:c r="P5672" s="14" t="str">
        <x:v>Easy</x:v>
      </x:c>
      <x:c r="Q5672" s="14" t="str">
        <x:v>Recall</x:v>
      </x:c>
      <x:c r="R5672" s="14" t="str">
        <x:v>Traditional MCQ</x:v>
      </x:c>
      <x:c r="S5672" s="14" t="str">
        <x:v>Disorders of the Eye</x:v>
      </x:c>
      <x:c r="T5672" s="14" t="str">
        <x:v>NEL21-S28-R018</x:v>
      </x:c>
      <x:c r="U5672" s="14" t="str">
        <x:v>18</x:v>
      </x:c>
      <x:c r="V5672" s="14" t="str">
        <x:v>20260612_PED_Nelsons21eSec28EyeDisordersMCQExamInteractive_v1.1.html</x:v>
      </x:c>
      <x:c r="W5672" s="14" t="str">
        <x:v>v1.1</x:v>
      </x:c>
      <x:c r="X5672" s="21"/>
      <x:c r="Y5672" s="21"/>
    </x:row>
    <x:row r="5673" ht="42" hidden="0" customHeight="1">
      <x:c r="A5673" s="15" t="str">
        <x:v>NEL21-S28-Q169</x:v>
      </x:c>
      <x:c r="B5673" s="17" t="n">
        <x:v>28</x:v>
      </x:c>
      <x:c r="C5673" s="17" t="n">
        <x:v>169</x:v>
      </x:c>
      <x:c r="D5673" s="14" t="str">
        <x:v>A child with accommodative esotropia is straight at distance with full hyperopic glasses but still crosses at near. Which option addresses the residual near esodeviation?</x:v>
      </x:c>
      <x:c r="E5673" s="14" t="str">
        <x:v>Stop wearing the glasses entirely</x:v>
      </x:c>
      <x:c r="F5673" s="14" t="str">
        <x:v>Prescribe a stronger distance minus lens</x:v>
      </x:c>
      <x:c r="G5673" s="14" t="str">
        <x:v>Add a bifocal segment to the glasses</x:v>
      </x:c>
      <x:c r="H5673" s="14" t="str">
        <x:v>Patch the dominant eye permanently</x:v>
      </x:c>
      <x:c r="I5673" s="20" t="str">
        <x:v>C</x:v>
      </x:c>
      <x:c r="J5673" s="14" t="str">
        <x:v>A residual esodeviation at near despite full hyperopic correction (a high accommodative-convergence response) can be managed with bifocal lenses, observation, or surgery.</x:v>
      </x:c>
      <x:c r="K5673" s="14" t="str">
        <x:v>Removing glasses worsens the accommodative crossing.</x:v>
      </x:c>
      <x:c r="L5673" s="14" t="str">
        <x:v>Minus lenses increase accommodative demand and worsen esotropia.</x:v>
      </x:c>
      <x:c r="M5673" s="14"/>
      <x:c r="N5673" s="14" t="str">
        <x:v>Permanent patching is not a treatment for the near deviation itself.</x:v>
      </x:c>
      <x:c r="O5673" s="14" t="str">
        <x:v>Eye movement, alignment &amp; nystagmus</x:v>
      </x:c>
      <x:c r="P5673" s="14" t="str">
        <x:v>Average</x:v>
      </x:c>
      <x:c r="Q5673" s="14" t="str">
        <x:v>Application</x:v>
      </x:c>
      <x:c r="R5673" s="14" t="str">
        <x:v>Traditional MCQ</x:v>
      </x:c>
      <x:c r="S5673" s="14" t="str">
        <x:v>Disorders of the Eye</x:v>
      </x:c>
      <x:c r="T5673" s="14" t="str">
        <x:v>NEL21-S28-R006</x:v>
      </x:c>
      <x:c r="U5673" s="14" t="str">
        <x:v>6</x:v>
      </x:c>
      <x:c r="V5673" s="14" t="str">
        <x:v>20260612_PED_Nelsons21eSec28EyeDisordersMCQExamInteractive_v1.1.html</x:v>
      </x:c>
      <x:c r="W5673" s="14" t="str">
        <x:v>v1.1</x:v>
      </x:c>
      <x:c r="X5673" s="21"/>
      <x:c r="Y5673" s="21"/>
    </x:row>
    <x:row r="5674" ht="45.599998474121094" hidden="0" customHeight="1">
      <x:c r="A5674" s="15" t="str">
        <x:v>NEL21-S28-Q170</x:v>
      </x:c>
      <x:c r="B5674" s="17" t="n">
        <x:v>28</x:v>
      </x:c>
      <x:c r="C5674" s="17" t="n">
        <x:v>170</x:v>
      </x:c>
      <x:c r="D5674" s="14" t="str">
        <x:v>A parent notices that one of their toddler's eyes shows a white reflection instead of the usual red-eye in flash photographs, and the child has developed a new inward eye turn. Which is the most appropriate next step?</x:v>
      </x:c>
      <x:c r="E5674" s="14" t="str">
        <x:v>Urgent referral to ophthalmology to evaluate for retinoblastoma</x:v>
      </x:c>
      <x:c r="F5674" s="14" t="str">
        <x:v>Reassurance that flash photography commonly does this</x:v>
      </x:c>
      <x:c r="G5674" s="14" t="str">
        <x:v>Patching for the eye turn with review in six months</x:v>
      </x:c>
      <x:c r="H5674" s="14" t="str">
        <x:v>Antibiotic drops for presumed conjunctivitis</x:v>
      </x:c>
      <x:c r="I5674" s="20" t="str">
        <x:v>A</x:v>
      </x:c>
      <x:c r="J5674" s="14" t="str">
        <x:v>Leukocoria captured in a flash photograph and new strabismus are the two most common presenting signs of retinoblastoma, so both warrant urgent ophthalmologic referral.</x:v>
      </x:c>
      <x:c r="K5674" s="14"/>
      <x:c r="L5674" s="14" t="str">
        <x:v>A persistent white reflex is not a normal photographic artifact.</x:v>
      </x:c>
      <x:c r="M5674" s="14" t="str">
        <x:v>Treating the eye turn without evaluation risks missing a tumor.</x:v>
      </x:c>
      <x:c r="N5674" s="14" t="str">
        <x:v>Antibiotics do not address leukocoria.</x:v>
      </x:c>
      <x:c r="O5674" s="14" t="str">
        <x:v>Retina &amp; vitreous (ROP, retinoblastoma)</x:v>
      </x:c>
      <x:c r="P5674" s="14" t="str">
        <x:v>Difficult</x:v>
      </x:c>
      <x:c r="Q5674" s="14" t="str">
        <x:v>Clinical Reasoning</x:v>
      </x:c>
      <x:c r="R5674" s="14" t="str">
        <x:v>Traditional MCQ</x:v>
      </x:c>
      <x:c r="S5674" s="14" t="str">
        <x:v>Disorders of the Eye</x:v>
      </x:c>
      <x:c r="T5674" s="14" t="str">
        <x:v>NEL21-S28-R013; NEL21-S28-R026</x:v>
      </x:c>
      <x:c r="U5674" s="14" t="str">
        <x:v>13; 26</x:v>
      </x:c>
      <x:c r="V5674" s="14" t="str">
        <x:v>20260612_PED_Nelsons21eSec28EyeDisordersMCQExamInteractive_v1.1.html</x:v>
      </x:c>
      <x:c r="W5674" s="14" t="str">
        <x:v>v1.1</x:v>
      </x:c>
      <x:c r="X5674" s="21"/>
      <x:c r="Y5674" s="21"/>
    </x:row>
    <x:row r="5675" ht="45.599998474121094" hidden="0" customHeight="1">
      <x:c r="A5675" s="15" t="str">
        <x:v>NEL21-S28-Q171</x:v>
      </x:c>
      <x:c r="B5675" s="17" t="n">
        <x:v>28</x:v>
      </x:c>
      <x:c r="C5675" s="17" t="n">
        <x:v>171</x:v>
      </x:c>
      <x:c r="D5675" s="14" t="str">
        <x:v>An ophthalmologist plans to dilate a small infant for fundus examination. Which statement is **MOST** appropriate regarding mydriatics?</x:v>
      </x:c>
      <x:c r="E5675" s="14" t="str">
        <x:v>Atropine is the preferred short-acting agent for routine dilation</x:v>
      </x:c>
      <x:c r="F5675" s="14" t="str">
        <x:v>Systemic absorption of dilating drops is impossible in infants</x:v>
      </x:c>
      <x:c r="G5675" s="14" t="str">
        <x:v>Pilocarpine is used to dilate the pupil</x:v>
      </x:c>
      <x:c r="H5675" s="14" t="str">
        <x:v>Tropicamide and phenylephrine are used, with more dilute preparations and caution in very small infants</x:v>
      </x:c>
      <x:c r="I5675" s="20" t="str">
        <x:v>D</x:v>
      </x:c>
      <x:c r="J5675" s="14" t="str">
        <x:v>Short-acting mydriatics such as tropicamide and phenylephrine are used for dilation, but systemic adverse effects are possible, so more dilute preparations and caution are advised in very small infants, especially those 6 months and younger.</x:v>
      </x:c>
      <x:c r="K5675" s="14" t="str">
        <x:v>Atropine is long-acting and not preferred for routine short dilation.</x:v>
      </x:c>
      <x:c r="L5675" s="14" t="str">
        <x:v>Systemic absorption can occur and cause adverse effects.</x:v>
      </x:c>
      <x:c r="M5675" s="14" t="str">
        <x:v>Pilocarpine is a miotic that constricts the pupil.</x:v>
      </x:c>
      <x:c r="N5675" s="14"/>
      <x:c r="O5675" s="14" t="str">
        <x:v>Examination &amp; screening of the eye</x:v>
      </x:c>
      <x:c r="P5675" s="14" t="str">
        <x:v>Difficult</x:v>
      </x:c>
      <x:c r="Q5675" s="14" t="str">
        <x:v>Clinical Reasoning</x:v>
      </x:c>
      <x:c r="R5675" s="14" t="str">
        <x:v>Complex best-answer (Type K)</x:v>
      </x:c>
      <x:c r="S5675" s="14" t="str">
        <x:v>Disorders of the Eye</x:v>
      </x:c>
      <x:c r="T5675" s="14" t="str">
        <x:v>NEL21-S28-R002</x:v>
      </x:c>
      <x:c r="U5675" s="14" t="str">
        <x:v>2</x:v>
      </x:c>
      <x:c r="V5675" s="14" t="str">
        <x:v>20260612_PED_Nelsons21eSec28EyeDisordersMCQExamInteractive_v1.1.html</x:v>
      </x:c>
      <x:c r="W5675" s="14" t="str">
        <x:v>v1.1</x:v>
      </x:c>
      <x:c r="X5675" s="21"/>
      <x:c r="Y5675" s="21"/>
    </x:row>
    <x:row r="5676" ht="42" hidden="0" customHeight="1">
      <x:c r="A5676" s="15" t="str">
        <x:v>NEL21-S28-Q172</x:v>
      </x:c>
      <x:c r="B5676" s="17" t="n">
        <x:v>28</x:v>
      </x:c>
      <x:c r="C5676" s="17" t="n">
        <x:v>172</x:v>
      </x:c>
      <x:c r="D5676" s="14" t="str">
        <x:v>An adolescent with very high (pathologic) myopia is counseled about ocular risk. Which complication is increased?</x:v>
      </x:c>
      <x:c r="E5676" s="14" t="str">
        <x:v>Hyperopic amblyopia</x:v>
      </x:c>
      <x:c r="F5676" s="14" t="str">
        <x:v>Retinal tears and detachment</x:v>
      </x:c>
      <x:c r="G5676" s="14" t="str">
        <x:v>Congenital cataract</x:v>
      </x:c>
      <x:c r="H5676" s="14" t="str">
        <x:v>Accommodative esotropia from hyperopia</x:v>
      </x:c>
      <x:c r="I5676" s="20" t="str">
        <x:v>B</x:v>
      </x:c>
      <x:c r="J5676" s="14" t="str">
        <x:v>Pathologic (degenerative) myopia thins the sclera, choroid, and retina, increasing the risk of retinal tears and detachment; high myopia is also a feature of Stickler and Marfan syndromes.</x:v>
      </x:c>
      <x:c r="K5676" s="14" t="str">
        <x:v>Hyperopic amblyopia relates to farsightedness, not high myopia.</x:v>
      </x:c>
      <x:c r="L5676" s="14"/>
      <x:c r="M5676" s="14" t="str">
        <x:v>Congenital cataract is not a consequence of myopia.</x:v>
      </x:c>
      <x:c r="N5676" s="14" t="str">
        <x:v>Accommodative esotropia is associated with hyperopia, not myopia.</x:v>
      </x:c>
      <x:c r="O5676" s="14" t="str">
        <x:v>Refraction &amp; accommodation</x:v>
      </x:c>
      <x:c r="P5676" s="14" t="str">
        <x:v>Average</x:v>
      </x:c>
      <x:c r="Q5676" s="14" t="str">
        <x:v>Application</x:v>
      </x:c>
      <x:c r="R5676" s="14" t="str">
        <x:v>Traditional MCQ</x:v>
      </x:c>
      <x:c r="S5676" s="14" t="str">
        <x:v>Disorders of the Eye</x:v>
      </x:c>
      <x:c r="T5676" s="14" t="str">
        <x:v>NEL21-S28-R003</x:v>
      </x:c>
      <x:c r="U5676" s="14" t="str">
        <x:v>3</x:v>
      </x:c>
      <x:c r="V5676" s="14" t="str">
        <x:v>20260612_PED_Nelsons21eSec28EyeDisordersMCQExamInteractive_v1.1.html</x:v>
      </x:c>
      <x:c r="W5676" s="14" t="str">
        <x:v>v1.1</x:v>
      </x:c>
      <x:c r="X5676" s="21"/>
      <x:c r="Y5676" s="21"/>
    </x:row>
    <x:row r="5677" ht="42" hidden="0" customHeight="1">
      <x:c r="A5677" s="15" t="str">
        <x:v>NEL21-S28-Q173</x:v>
      </x:c>
      <x:c r="B5677" s="17" t="n">
        <x:v>28</x:v>
      </x:c>
      <x:c r="C5677" s="17" t="n">
        <x:v>173</x:v>
      </x:c>
      <x:c r="D5677" s="14" t="str">
        <x:v>The two principal types of chronic blepharitis are which of the following?</x:v>
      </x:c>
      <x:c r="E5677" s="14" t="str">
        <x:v>Viral and fungal</x:v>
      </x:c>
      <x:c r="F5677" s="14" t="str">
        <x:v>Allergic and traumatic</x:v>
      </x:c>
      <x:c r="G5677" s="14" t="str">
        <x:v>Gonococcal and chlamydial</x:v>
      </x:c>
      <x:c r="H5677" s="14" t="str">
        <x:v>Staphylococcal and seborrheic</x:v>
      </x:c>
      <x:c r="I5677" s="20" t="str">
        <x:v>D</x:v>
      </x:c>
      <x:c r="J5677" s="14" t="str">
        <x:v>Blepharitis, a chronic inflammation of the lid margins, is principally staphylococcal or seborrheic (often combined); lid hygiene is central, with an antistaphylococcal antibiotic for the staphylococcal type.</x:v>
      </x:c>
      <x:c r="K5677" s="14" t="str">
        <x:v>Viral and fungal causes are not the principal types of blepharitis.</x:v>
      </x:c>
      <x:c r="L5677" s="14" t="str">
        <x:v>Allergic and traumatic are not the standard blepharitis categories.</x:v>
      </x:c>
      <x:c r="M5677" s="14" t="str">
        <x:v>Gonococcal and chlamydial cause conjunctivitis, not chronic blepharitis.</x:v>
      </x:c>
      <x:c r="N5677" s="14"/>
      <x:c r="O5677" s="14" t="str">
        <x:v>Eyelid disorders</x:v>
      </x:c>
      <x:c r="P5677" s="14" t="str">
        <x:v>Easy</x:v>
      </x:c>
      <x:c r="Q5677" s="14" t="str">
        <x:v>Recall</x:v>
      </x:c>
      <x:c r="R5677" s="14" t="str">
        <x:v>Traditional MCQ</x:v>
      </x:c>
      <x:c r="S5677" s="14" t="str">
        <x:v>Disorders of the Eye</x:v>
      </x:c>
      <x:c r="T5677" s="14" t="str">
        <x:v>NEL21-S28-R007</x:v>
      </x:c>
      <x:c r="U5677" s="14" t="str">
        <x:v>7</x:v>
      </x:c>
      <x:c r="V5677" s="14" t="str">
        <x:v>20260612_PED_Nelsons21eSec28EyeDisordersMCQExamInteractive_v1.1.html</x:v>
      </x:c>
      <x:c r="W5677" s="14" t="str">
        <x:v>v1.1</x:v>
      </x:c>
      <x:c r="X5677" s="21"/>
      <x:c r="Y5677" s="21"/>
    </x:row>
    <x:row r="5678" ht="45.599998474121094" hidden="0" customHeight="1">
      <x:c r="A5678" s="15" t="str">
        <x:v>NEL21-S28-Q174</x:v>
      </x:c>
      <x:c r="B5678" s="17" t="n">
        <x:v>28</x:v>
      </x:c>
      <x:c r="C5678" s="17" t="n">
        <x:v>174</x:v>
      </x:c>
      <x:c r="D5678" s="14" t="str">
        <x:v>An adolescent with known keratoconus develops sudden marked corneal edema and a steep drop in vision in one eye. Which event has most likely occurred?</x:v>
      </x:c>
      <x:c r="E5678" s="14" t="str">
        <x:v>Acute angle-closure glaucoma</x:v>
      </x:c>
      <x:c r="F5678" s="14" t="str">
        <x:v>Acute hydrops from Descemet rupture</x:v>
      </x:c>
      <x:c r="G5678" s="14" t="str">
        <x:v>A central retinal artery occlusion</x:v>
      </x:c>
      <x:c r="H5678" s="14" t="str">
        <x:v>Acute bacterial endophthalmitis</x:v>
      </x:c>
      <x:c r="I5678" s="20" t="str">
        <x:v>B</x:v>
      </x:c>
      <x:c r="J5678" s="14" t="str">
        <x:v>In keratoconus, Descemet membrane can stretch beyond its elastic limit and rupture, causing acute hydrops with sudden corneal edema and reduced vision; the edema resolves as the endothelium recovers, often leaving some scarring.</x:v>
      </x:c>
      <x:c r="K5678" s="14" t="str">
        <x:v>Angle-closure causes a painful red eye with a mid-dilated pupil, not isolated corneal hydrops.</x:v>
      </x:c>
      <x:c r="L5678" s="14"/>
      <x:c r="M5678" s="14" t="str">
        <x:v>Artery occlusion causes painless vision loss with a cherry-red spot.</x:v>
      </x:c>
      <x:c r="N5678" s="14" t="str">
        <x:v>Endophthalmitis causes pain, hypopyon, and intraocular inflammation, not isolated corneal edema.</x:v>
      </x:c>
      <x:c r="O5678" s="14" t="str">
        <x:v>Corneal disorders</x:v>
      </x:c>
      <x:c r="P5678" s="14" t="str">
        <x:v>Difficult</x:v>
      </x:c>
      <x:c r="Q5678" s="14" t="str">
        <x:v>Clinical Reasoning</x:v>
      </x:c>
      <x:c r="R5678" s="14" t="str">
        <x:v>Traditional MCQ</x:v>
      </x:c>
      <x:c r="S5678" s="14" t="str">
        <x:v>Disorders of the Eye</x:v>
      </x:c>
      <x:c r="T5678" s="14" t="str">
        <x:v>NEL21-S28-R010</x:v>
      </x:c>
      <x:c r="U5678" s="14" t="str">
        <x:v>10</x:v>
      </x:c>
      <x:c r="V5678" s="14" t="str">
        <x:v>20260612_PED_Nelsons21eSec28EyeDisordersMCQExamInteractive_v1.1.html</x:v>
      </x:c>
      <x:c r="W5678" s="14" t="str">
        <x:v>v1.1</x:v>
      </x:c>
      <x:c r="X5678" s="21"/>
      <x:c r="Y5678" s="21"/>
    </x:row>
    <x:row r="5679" ht="45.599998474121094" hidden="0" customHeight="1">
      <x:c r="A5679" s="15" t="str">
        <x:v>NEL21-S28-Q175</x:v>
      </x:c>
      <x:c r="B5679" s="17" t="n">
        <x:v>28</x:v>
      </x:c>
      <x:c r="C5679" s="17" t="n">
        <x:v>175</x:v>
      </x:c>
      <x:c r="D5679" s="14" t="str">
        <x:v>After cataract removal in an infant, which statement about visual rehabilitation is correct?</x:v>
      </x:c>
      <x:c r="E5679" s="14" t="str">
        <x:v>Spectacles alone reliably correct unilateral infantile aphakia</x:v>
      </x:c>
      <x:c r="F5679" s="14" t="str">
        <x:v>Amblyopia rarely complicates infantile cataract surgery</x:v>
      </x:c>
      <x:c r="G5679" s="14" t="str">
        <x:v>Treating amblyopia is often the most demanding part of rehabilitation</x:v>
      </x:c>
      <x:c r="H5679" s="14" t="str">
        <x:v>Intraocular lenses are the standard in the first months of life</x:v>
      </x:c>
      <x:c r="I5679" s="20" t="str">
        <x:v>C</x:v>
      </x:c>
      <x:c r="J5679" s="14" t="str">
        <x:v>After cataract surgery the aphakic refractive error is corrected - contact lenses are often a necessity in infants, with intraocular lenses typical for children 2 years and older - but treatment of the associated amblyopia is often the most demanding step.</x:v>
      </x:c>
      <x:c r="K5679" s="14" t="str">
        <x:v>Spectacles alone do not adequately correct unilateral infantile aphakia.</x:v>
      </x:c>
      <x:c r="L5679" s="14" t="str">
        <x:v>Amblyopia commonly complicates infantile cataract.</x:v>
      </x:c>
      <x:c r="M5679" s="14"/>
      <x:c r="N5679" s="14" t="str">
        <x:v>Intraocular lens use in the first months of life is not the standard.</x:v>
      </x:c>
      <x:c r="O5679" s="14" t="str">
        <x:v>Lens: cataract &amp; ectopia lentis</x:v>
      </x:c>
      <x:c r="P5679" s="14" t="str">
        <x:v>Average</x:v>
      </x:c>
      <x:c r="Q5679" s="14" t="str">
        <x:v>Application</x:v>
      </x:c>
      <x:c r="R5679" s="14" t="str">
        <x:v>Traditional MCQ</x:v>
      </x:c>
      <x:c r="S5679" s="14" t="str">
        <x:v>Disorders of the Eye</x:v>
      </x:c>
      <x:c r="T5679" s="14" t="str">
        <x:v>NEL21-S28-R011</x:v>
      </x:c>
      <x:c r="U5679" s="14" t="str">
        <x:v>11</x:v>
      </x:c>
      <x:c r="V5679" s="14" t="str">
        <x:v>20260612_PED_Nelsons21eSec28EyeDisordersMCQExamInteractive_v1.1.html</x:v>
      </x:c>
      <x:c r="W5679" s="14" t="str">
        <x:v>v1.1</x:v>
      </x:c>
      <x:c r="X5679" s="21"/>
      <x:c r="Y5679" s="21"/>
    </x:row>
    <x:row r="5680" ht="45.599998474121094" hidden="0" customHeight="1">
      <x:c r="A5680" s="15" t="str">
        <x:v>NEL21-S28-Q176</x:v>
      </x:c>
      <x:c r="B5680" s="17" t="n">
        <x:v>28</x:v>
      </x:c>
      <x:c r="C5680" s="17" t="n">
        <x:v>176</x:v>
      </x:c>
      <x:c r="D5680" s="14" t="str">
        <x:v>A child with chronic noninfectious uveitis cannot be controlled on corticosteroids without significant side effects. Which statement is **MOST** accurate regarding next-line therapy?</x:v>
      </x:c>
      <x:c r="E5680" s="14" t="str">
        <x:v>Steroid-sparing immunosuppression such as methotrexate or a tumor necrosis factor inhibitor is appropriate</x:v>
      </x:c>
      <x:c r="F5680" s="14" t="str">
        <x:v>Long-term high-dose corticosteroids are the preferred chronic therapy</x:v>
      </x:c>
      <x:c r="G5680" s="14" t="str">
        <x:v>Topical antibiotics will control the intraocular inflammation</x:v>
      </x:c>
      <x:c r="H5680" s="14" t="str">
        <x:v>No further treatment is available once corticosteroids fail</x:v>
      </x:c>
      <x:c r="I5680" s="20" t="str">
        <x:v>A</x:v>
      </x:c>
      <x:c r="J5680" s="14" t="str">
        <x:v>To reduce corticosteroid exposure in chronic noninfectious uveitis, steroid-sparing systemic immunosuppression - methotrexate, cyclosporine, or tumor necrosis factor inhibitors such as adalimumab - is used, often with improved visual outcomes.</x:v>
      </x:c>
      <x:c r="K5680" s="14"/>
      <x:c r="L5680" s="14" t="str">
        <x:v>Chronic high-dose steroids cause cataract, glaucoma, and systemic toxicity.</x:v>
      </x:c>
      <x:c r="M5680" s="14" t="str">
        <x:v>Antibiotics do not treat noninfectious inflammation.</x:v>
      </x:c>
      <x:c r="N5680" s="14" t="str">
        <x:v>Effective steroid-sparing options exist.</x:v>
      </x:c>
      <x:c r="O5680" s="14" t="str">
        <x:v>Uveitis &amp; the uveal tract</x:v>
      </x:c>
      <x:c r="P5680" s="14" t="str">
        <x:v>Difficult</x:v>
      </x:c>
      <x:c r="Q5680" s="14" t="str">
        <x:v>Clinical Reasoning</x:v>
      </x:c>
      <x:c r="R5680" s="14" t="str">
        <x:v>Complex best-answer (Type K)</x:v>
      </x:c>
      <x:c r="S5680" s="14" t="str">
        <x:v>Disorders of the Eye</x:v>
      </x:c>
      <x:c r="T5680" s="14" t="str">
        <x:v>NEL21-S28-R012; NEL21-S28-R029</x:v>
      </x:c>
      <x:c r="U5680" s="14" t="str">
        <x:v>12; 29</x:v>
      </x:c>
      <x:c r="V5680" s="14" t="str">
        <x:v>20260612_PED_Nelsons21eSec28EyeDisordersMCQExamInteractive_v1.1.html</x:v>
      </x:c>
      <x:c r="W5680" s="14" t="str">
        <x:v>v1.1</x:v>
      </x:c>
      <x:c r="X5680" s="21"/>
      <x:c r="Y5680" s="21"/>
    </x:row>
    <x:row r="5681" ht="45.599998474121094" hidden="0" customHeight="1">
      <x:c r="A5681" s="15" t="str">
        <x:v>NEL21-S28-Q177</x:v>
      </x:c>
      <x:c r="B5681" s="17" t="n">
        <x:v>28</x:v>
      </x:c>
      <x:c r="C5681" s="17" t="n">
        <x:v>177</x:v>
      </x:c>
      <x:c r="D5681" s="14" t="str">
        <x:v>A child has rapid, severe bilateral vision loss with eye pain, followed by leg weakness and a sensory level; MRI shows a longitudinally extensive spinal cord lesion. Which diagnosis is most likely?</x:v>
      </x:c>
      <x:c r="E5681" s="14" t="str">
        <x:v>Neuromyelitis optica (Devic disease)</x:v>
      </x:c>
      <x:c r="F5681" s="14" t="str">
        <x:v>An uncorrected refractive error</x:v>
      </x:c>
      <x:c r="G5681" s="14" t="str">
        <x:v>Functional (psychogenic) visual loss</x:v>
      </x:c>
      <x:c r="H5681" s="14" t="str">
        <x:v>Bilateral congenital cataract</x:v>
      </x:c>
      <x:c r="I5681" s="20" t="str">
        <x:v>A</x:v>
      </x:c>
      <x:c r="J5681" s="14" t="str">
        <x:v>Bilateral optic neuritis with transverse myelitis suggests neuromyelitis optica (Devic disease); aquaporin-4 (NMO) immunoglobulin G is the diagnostic test of choice, and management differs from typical optic neuritis.</x:v>
      </x:c>
      <x:c r="K5681" s="14"/>
      <x:c r="L5681" s="14" t="str">
        <x:v>Refractive error does not cause acute painful loss with myelitis.</x:v>
      </x:c>
      <x:c r="M5681" s="14" t="str">
        <x:v>Objective optic neuritis and a cord lesion are organic, not functional.</x:v>
      </x:c>
      <x:c r="N5681" s="14" t="str">
        <x:v>Cataract is painless and congenital, not an acute combined syndrome.</x:v>
      </x:c>
      <x:c r="O5681" s="14" t="str">
        <x:v>Optic nerve disorders</x:v>
      </x:c>
      <x:c r="P5681" s="14" t="str">
        <x:v>Difficult</x:v>
      </x:c>
      <x:c r="Q5681" s="14" t="str">
        <x:v>Clinical Reasoning</x:v>
      </x:c>
      <x:c r="R5681" s="14" t="str">
        <x:v>Traditional MCQ</x:v>
      </x:c>
      <x:c r="S5681" s="14" t="str">
        <x:v>Disorders of the Eye</x:v>
      </x:c>
      <x:c r="T5681" s="14" t="str">
        <x:v>NEL21-S28-R014</x:v>
      </x:c>
      <x:c r="U5681" s="14" t="str">
        <x:v>14</x:v>
      </x:c>
      <x:c r="V5681" s="14" t="str">
        <x:v>20260612_PED_Nelsons21eSec28EyeDisordersMCQExamInteractive_v1.1.html</x:v>
      </x:c>
      <x:c r="W5681" s="14" t="str">
        <x:v>v1.1</x:v>
      </x:c>
      <x:c r="X5681" s="21"/>
      <x:c r="Y5681" s="21"/>
    </x:row>
    <x:row r="5682" ht="42" hidden="0" customHeight="1">
      <x:c r="A5682" s="15" t="str">
        <x:v>NEL21-S28-Q178</x:v>
      </x:c>
      <x:c r="B5682" s="17" t="n">
        <x:v>28</x:v>
      </x:c>
      <x:c r="C5682" s="17" t="n">
        <x:v>178</x:v>
      </x:c>
      <x:c r="D5682" s="14" t="str">
        <x:v>Monocular diplopia (double vision that persists when the other eye is covered) is most often caused by which problem?</x:v>
      </x:c>
      <x:c r="E5682" s="14" t="str">
        <x:v>A sixth-nerve palsy</x:v>
      </x:c>
      <x:c r="F5682" s="14" t="str">
        <x:v>Raised intracranial pressure</x:v>
      </x:c>
      <x:c r="G5682" s="14" t="str">
        <x:v>Refractive or media problem</x:v>
      </x:c>
      <x:c r="H5682" s="14" t="str">
        <x:v>An orbital floor fracture</x:v>
      </x:c>
      <x:c r="I5682" s="20" t="str">
        <x:v>C</x:v>
      </x:c>
      <x:c r="J5682" s="14" t="str">
        <x:v>Monocular diplopia persists when the fellow eye is occluded and arises from refractive error, lens dislocation, cataract, dry eye, or a macular problem; it is often optical and may be psychogenic.</x:v>
      </x:c>
      <x:c r="K5682" s="14" t="str">
        <x:v>A sixth-nerve palsy causes binocular diplopia relieved by covering either eye.</x:v>
      </x:c>
      <x:c r="L5682" s="14" t="str">
        <x:v>Raised intracranial pressure causes binocular diplopia from a palsy.</x:v>
      </x:c>
      <x:c r="M5682" s="14"/>
      <x:c r="N5682" s="14" t="str">
        <x:v>An orbital fracture causes binocular diplopia from restriction.</x:v>
      </x:c>
      <x:c r="O5682" s="14" t="str">
        <x:v>Amblyopia &amp; disorders of vision</x:v>
      </x:c>
      <x:c r="P5682" s="14" t="str">
        <x:v>Easy</x:v>
      </x:c>
      <x:c r="Q5682" s="14" t="str">
        <x:v>Recall</x:v>
      </x:c>
      <x:c r="R5682" s="14" t="str">
        <x:v>Traditional MCQ</x:v>
      </x:c>
      <x:c r="S5682" s="14" t="str">
        <x:v>Disorders of the Eye</x:v>
      </x:c>
      <x:c r="T5682" s="14" t="str">
        <x:v>NEL21-S28-R004</x:v>
      </x:c>
      <x:c r="U5682" s="14" t="str">
        <x:v>4</x:v>
      </x:c>
      <x:c r="V5682" s="14" t="str">
        <x:v>20260612_PED_Nelsons21eSec28EyeDisordersMCQExamInteractive_v1.1.html</x:v>
      </x:c>
      <x:c r="W5682" s="14" t="str">
        <x:v>v1.1</x:v>
      </x:c>
      <x:c r="X5682" s="21"/>
      <x:c r="Y5682" s="21"/>
    </x:row>
    <x:row r="5683" ht="42" hidden="0" customHeight="1">
      <x:c r="A5683" s="15" t="str">
        <x:v>NEL21-S28-Q179</x:v>
      </x:c>
      <x:c r="B5683" s="17" t="n">
        <x:v>28</x:v>
      </x:c>
      <x:c r="C5683" s="17" t="n">
        <x:v>179</x:v>
      </x:c>
      <x:c r="D5683" s="14" t="str">
        <x:v>A child's anisocoria is greater in dim light, and both pupils react normally to light. Which pupil is abnormal, and what is the likely category?</x:v>
      </x:c>
      <x:c r="E5683" s="14" t="str">
        <x:v>The larger pupil; a sphincter (parasympathetic) defect</x:v>
      </x:c>
      <x:c r="F5683" s="14" t="str">
        <x:v>The smaller pupil; a dilation (sympathetic) defect such as Horner syndrome</x:v>
      </x:c>
      <x:c r="G5683" s="14" t="str">
        <x:v>The larger pupil; pharmacologic mydriasis</x:v>
      </x:c>
      <x:c r="H5683" s="14" t="str">
        <x:v>Neither pupil; this pattern cannot be physiologic</x:v>
      </x:c>
      <x:c r="I5683" s="20" t="str">
        <x:v>B</x:v>
      </x:c>
      <x:c r="J5683" s="14" t="str">
        <x:v>When anisocoria is worse in darkness with normal light reactions, the defect is in dilation and the smaller pupil is abnormal - a sympathetic problem such as Horner syndrome or simple anisocoria.</x:v>
      </x:c>
      <x:c r="K5683" s="14" t="str">
        <x:v>A sphincter defect makes the larger pupil abnormal and worsens in light.</x:v>
      </x:c>
      <x:c r="L5683" s="14"/>
      <x:c r="M5683" s="14" t="str">
        <x:v>Pharmacologic mydriasis makes the larger pupil abnormal and is worse in light.</x:v>
      </x:c>
      <x:c r="N5683" s="14" t="str">
        <x:v>Simple (physiologic) anisocoria can produce exactly this pattern.</x:v>
      </x:c>
      <x:c r="O5683" s="14" t="str">
        <x:v>Pupil &amp; iris abnormalities</x:v>
      </x:c>
      <x:c r="P5683" s="14" t="str">
        <x:v>Average</x:v>
      </x:c>
      <x:c r="Q5683" s="14" t="str">
        <x:v>Application</x:v>
      </x:c>
      <x:c r="R5683" s="14" t="str">
        <x:v>Traditional MCQ</x:v>
      </x:c>
      <x:c r="S5683" s="14" t="str">
        <x:v>Disorders of the Eye</x:v>
      </x:c>
      <x:c r="T5683" s="14" t="str">
        <x:v>NEL21-S28-R005</x:v>
      </x:c>
      <x:c r="U5683" s="14" t="str">
        <x:v>5</x:v>
      </x:c>
      <x:c r="V5683" s="14" t="str">
        <x:v>20260612_PED_Nelsons21eSec28EyeDisordersMCQExamInteractive_v1.1.html</x:v>
      </x:c>
      <x:c r="W5683" s="14" t="str">
        <x:v>v1.1</x:v>
      </x:c>
      <x:c r="X5683" s="21"/>
      <x:c r="Y5683" s="21"/>
    </x:row>
    <x:row r="5684" ht="45.599998474121094" hidden="0" customHeight="1">
      <x:c r="A5684" s="15" t="str">
        <x:v>NEL21-S28-Q180</x:v>
      </x:c>
      <x:c r="B5684" s="17" t="n">
        <x:v>28</x:v>
      </x:c>
      <x:c r="C5684" s="17" t="n">
        <x:v>180</x:v>
      </x:c>
      <x:c r="D5684" s="14" t="str">
        <x:v>A teenager who lives near the equator has a fleshy, triangular conjunctival lesion extending from the nasal interpalpebral conjunctiva onto the cornea. Which statement is **MOST** accurate?</x:v>
      </x:c>
      <x:c r="E5684" s="14" t="str">
        <x:v>It is a conjunctival melanoma requiring immediate biopsy</x:v>
      </x:c>
      <x:c r="F5684" s="14" t="str">
        <x:v>It is a phlyctenule from staphylococcal hypersensitivity</x:v>
      </x:c>
      <x:c r="G5684" s="14" t="str">
        <x:v>It is a dermoid choristoma present since birth</x:v>
      </x:c>
      <x:c r="H5684" s="14" t="str">
        <x:v>It is a pterygium related to ultraviolet exposure, removed if it threatens the visual axis</x:v>
      </x:c>
      <x:c r="I5684" s="20" t="str">
        <x:v>D</x:v>
      </x:c>
      <x:c r="J5684" s="14" t="str">
        <x:v>A pterygium is a fleshy, triangular fibrovascular conjunctival growth, typically nasal, related to ultraviolet exposure and common near the equator; removal is indicated when it encroaches on the cornea or threatens vision, although recurrence is common.</x:v>
      </x:c>
      <x:c r="K5684" s="14" t="str">
        <x:v>A pterygium is benign; routine biopsy is not required.</x:v>
      </x:c>
      <x:c r="L5684" s="14" t="str">
        <x:v>A phlyctenule is a small limbal hypersensitivity nodule, not a triangular fold onto the cornea.</x:v>
      </x:c>
      <x:c r="M5684" s="14" t="str">
        <x:v>A dermoid is a congenital solid choristoma, not an acquired fibrovascular fold.</x:v>
      </x:c>
      <x:c r="N5684" s="14"/>
      <x:c r="O5684" s="14" t="str">
        <x:v>Conjunctiva &amp; ophthalmia neonatorum</x:v>
      </x:c>
      <x:c r="P5684" s="14" t="str">
        <x:v>Difficult</x:v>
      </x:c>
      <x:c r="Q5684" s="14" t="str">
        <x:v>Clinical Reasoning</x:v>
      </x:c>
      <x:c r="R5684" s="14" t="str">
        <x:v>Complex best-answer (Type K)</x:v>
      </x:c>
      <x:c r="S5684" s="14" t="str">
        <x:v>Disorders of the Eye</x:v>
      </x:c>
      <x:c r="T5684" s="14" t="str">
        <x:v>NEL21-S28-R009</x:v>
      </x:c>
      <x:c r="U5684" s="14" t="str">
        <x:v>9</x:v>
      </x:c>
      <x:c r="V5684" s="14" t="str">
        <x:v>20260612_PED_Nelsons21eSec28EyeDisordersMCQExamInteractive_v1.1.html</x:v>
      </x:c>
      <x:c r="W5684" s="14" t="str">
        <x:v>v1.1</x:v>
      </x:c>
      <x:c r="X5684" s="21"/>
      <x:c r="Y5684" s="21"/>
    </x:row>
    <x:row r="5685" ht="42" hidden="0" customHeight="1">
      <x:c r="A5685" s="15" t="str">
        <x:v>NEL21-S28-Q181</x:v>
      </x:c>
      <x:c r="B5685" s="17" t="n">
        <x:v>28</x:v>
      </x:c>
      <x:c r="C5685" s="17" t="n">
        <x:v>181</x:v>
      </x:c>
      <x:c r="D5685" s="14" t="str">
        <x:v>A pediatrician explains the normal refractive trajectory to parents of a healthy, mildly farsighted 4-year-old. Which statement about normal childhood refraction is correct?</x:v>
      </x:c>
      <x:c r="E5685" s="14" t="str">
        <x:v>Children are typically myopic at birth and become hyperopic later</x:v>
      </x:c>
      <x:c r="F5685" s="14" t="str">
        <x:v>Most children are physiologically hyperopic in early childhood, often decreasing later</x:v>
      </x:c>
      <x:c r="G5685" s="14" t="str">
        <x:v>Refraction is fixed from birth and does not change with growth</x:v>
      </x:c>
      <x:c r="H5685" s="14" t="str">
        <x:v>Astigmatism is universal and routinely requires correction</x:v>
      </x:c>
      <x:c r="I5685" s="20" t="str">
        <x:v>B</x:v>
      </x:c>
      <x:c r="J5685" s="14" t="str">
        <x:v>Most children are physiologically hyperopic in early childhood; hyperopia tends to increase until about age 7, then decline, sometimes progressing toward myopia, so periodic reassessment is appropriate.</x:v>
      </x:c>
      <x:c r="K5685" s="14" t="str">
        <x:v>The usual pattern is early hyperopia, not early myopia.</x:v>
      </x:c>
      <x:c r="L5685" s="14"/>
      <x:c r="M5685" s="14" t="str">
        <x:v>Refraction changes with ocular growth.</x:v>
      </x:c>
      <x:c r="N5685" s="14" t="str">
        <x:v>Mild astigmatism is common and not always corrected.</x:v>
      </x:c>
      <x:c r="O5685" s="14" t="str">
        <x:v>Growth &amp; development of the eye</x:v>
      </x:c>
      <x:c r="P5685" s="14" t="str">
        <x:v>Difficult</x:v>
      </x:c>
      <x:c r="Q5685" s="14" t="str">
        <x:v>Clinical Reasoning</x:v>
      </x:c>
      <x:c r="R5685" s="14" t="str">
        <x:v>Traditional MCQ</x:v>
      </x:c>
      <x:c r="S5685" s="14" t="str">
        <x:v>Disorders of the Eye</x:v>
      </x:c>
      <x:c r="T5685" s="14" t="str">
        <x:v>NEL21-S28-R001</x:v>
      </x:c>
      <x:c r="U5685" s="14" t="str">
        <x:v>1</x:v>
      </x:c>
      <x:c r="V5685" s="14" t="str">
        <x:v>20260612_PED_Nelsons21eSec28EyeDisordersMCQExamInteractive_v1.1.html</x:v>
      </x:c>
      <x:c r="W5685" s="14" t="str">
        <x:v>v1.1</x:v>
      </x:c>
      <x:c r="X5685" s="21"/>
      <x:c r="Y5685" s="21"/>
    </x:row>
    <x:row r="5686" ht="45.599998474121094" hidden="0" customHeight="1">
      <x:c r="A5686" s="15" t="str">
        <x:v>NEL21-S28-Q182</x:v>
      </x:c>
      <x:c r="B5686" s="17" t="n">
        <x:v>28</x:v>
      </x:c>
      <x:c r="C5686" s="17" t="n">
        <x:v>182</x:v>
      </x:c>
      <x:c r="D5686" s="14" t="str">
        <x:v>A child has a deviation that varies in size with the direction of gaze and increases in the field of action of one muscle. How is this deviation classified, and what does it imply?</x:v>
      </x:c>
      <x:c r="E5686" s="14" t="str">
        <x:v>Comitant; usually benign and refractive in origin</x:v>
      </x:c>
      <x:c r="F5686" s="14" t="str">
        <x:v>Latent; fully controlled by fusion</x:v>
      </x:c>
      <x:c r="G5686" s="14" t="str">
        <x:v>Pseudostrabismus; an optical illusion only</x:v>
      </x:c>
      <x:c r="H5686" s="14" t="str">
        <x:v>Noncomitant; from a paretic or restricted muscle</x:v>
      </x:c>
      <x:c r="I5686" s="20" t="str">
        <x:v>D</x:v>
      </x:c>
      <x:c r="J5686" s="14" t="str">
        <x:v>A noncomitant deviation varies with gaze direction and increases in the paretic muscle's field of action; it is more often associated with cranial-nerve palsy, restriction, trauma, or neurologic disease than a comitant deviation.</x:v>
      </x:c>
      <x:c r="K5686" s="14" t="str">
        <x:v>A comitant deviation is constant in all gaze directions.</x:v>
      </x:c>
      <x:c r="L5686" s="14" t="str">
        <x:v>A latent deviation (phoria) is controlled by fusion and not gaze-dependent in this way.</x:v>
      </x:c>
      <x:c r="M5686" s="14" t="str">
        <x:v>Pseudostrabismus has no true deviation on cover testing.</x:v>
      </x:c>
      <x:c r="N5686" s="14"/>
      <x:c r="O5686" s="14" t="str">
        <x:v>Eye movement, alignment &amp; nystagmus</x:v>
      </x:c>
      <x:c r="P5686" s="14" t="str">
        <x:v>Average</x:v>
      </x:c>
      <x:c r="Q5686" s="14" t="str">
        <x:v>Application</x:v>
      </x:c>
      <x:c r="R5686" s="14" t="str">
        <x:v>Traditional MCQ</x:v>
      </x:c>
      <x:c r="S5686" s="14" t="str">
        <x:v>Disorders of the Eye</x:v>
      </x:c>
      <x:c r="T5686" s="14" t="str">
        <x:v>NEL21-S28-R006</x:v>
      </x:c>
      <x:c r="U5686" s="14" t="str">
        <x:v>6</x:v>
      </x:c>
      <x:c r="V5686" s="14" t="str">
        <x:v>20260612_PED_Nelsons21eSec28EyeDisordersMCQExamInteractive_v1.1.html</x:v>
      </x:c>
      <x:c r="W5686" s="14" t="str">
        <x:v>v1.1</x:v>
      </x:c>
      <x:c r="X5686" s="21"/>
      <x:c r="Y5686" s="21"/>
    </x:row>
    <x:row r="5687" ht="42" hidden="0" customHeight="1">
      <x:c r="A5687" s="15" t="str">
        <x:v>NEL21-S28-Q183</x:v>
      </x:c>
      <x:c r="B5687" s="17" t="n">
        <x:v>28</x:v>
      </x:c>
      <x:c r="C5687" s="17" t="n">
        <x:v>183</x:v>
      </x:c>
      <x:c r="D5687" s="14" t="str">
        <x:v>Which growth factor is central to the abnormal neovascularization of retinopathy of prematurity?</x:v>
      </x:c>
      <x:c r="E5687" s="14" t="str">
        <x:v>Vascular endothelial growth factor (VEGF)</x:v>
      </x:c>
      <x:c r="F5687" s="14" t="str">
        <x:v>Insulin or insulin-like growth factor</x:v>
      </x:c>
      <x:c r="G5687" s="14" t="str">
        <x:v>Thyroid-stimulating hormone</x:v>
      </x:c>
      <x:c r="H5687" s="14" t="str">
        <x:v>Erythropoietin</x:v>
      </x:c>
      <x:c r="I5687" s="20" t="str">
        <x:v>A</x:v>
      </x:c>
      <x:c r="J5687" s="14" t="str">
        <x:v>Peripheral retinal hypoxia upregulates vascular endothelial growth factor, driving the abnormal neovascularization of retinopathy of prematurity; anti-VEGF agents are used in selected cases.</x:v>
      </x:c>
      <x:c r="K5687" s="14"/>
      <x:c r="L5687" s="14" t="str">
        <x:v>Insulin is not the angiogenic driver of retinopathy of prematurity.</x:v>
      </x:c>
      <x:c r="M5687" s="14" t="str">
        <x:v>Thyroid-stimulating hormone has no role in this neovascularization.</x:v>
      </x:c>
      <x:c r="N5687" s="14" t="str">
        <x:v>Erythropoietin is not the central mediator of the retinal neovascularization.</x:v>
      </x:c>
      <x:c r="O5687" s="14" t="str">
        <x:v>Retina &amp; vitreous (ROP, retinoblastoma)</x:v>
      </x:c>
      <x:c r="P5687" s="14" t="str">
        <x:v>Easy</x:v>
      </x:c>
      <x:c r="Q5687" s="14" t="str">
        <x:v>Recall</x:v>
      </x:c>
      <x:c r="R5687" s="14" t="str">
        <x:v>Traditional MCQ</x:v>
      </x:c>
      <x:c r="S5687" s="14" t="str">
        <x:v>Disorders of the Eye</x:v>
      </x:c>
      <x:c r="T5687" s="14" t="str">
        <x:v>NEL21-S28-R013; NEL21-S28-R027</x:v>
      </x:c>
      <x:c r="U5687" s="14" t="str">
        <x:v>13; 27</x:v>
      </x:c>
      <x:c r="V5687" s="14" t="str">
        <x:v>20260612_PED_Nelsons21eSec28EyeDisordersMCQExamInteractive_v1.1.html</x:v>
      </x:c>
      <x:c r="W5687" s="14" t="str">
        <x:v>v1.1</x:v>
      </x:c>
      <x:c r="X5687" s="21"/>
      <x:c r="Y5687" s="21"/>
    </x:row>
    <x:row r="5688" ht="45.599998474121094" hidden="0" customHeight="1">
      <x:c r="A5688" s="15" t="str">
        <x:v>NEL21-S28-Q184</x:v>
      </x:c>
      <x:c r="B5688" s="17" t="n">
        <x:v>28</x:v>
      </x:c>
      <x:c r="C5688" s="17" t="n">
        <x:v>184</x:v>
      </x:c>
      <x:c r="D5688" s="14" t="str">
        <x:v>A neonate with a congenital dacryocystocele develops a red, tender, swollen lacrimal sac with fever. Which management is **MOST** appropriate?</x:v>
      </x:c>
      <x:c r="E5688" s="14" t="str">
        <x:v>Topical lubricant alone with continued observation</x:v>
      </x:c>
      <x:c r="F5688" s="14" t="str">
        <x:v>Immediate dacryocystorhinostomy</x:v>
      </x:c>
      <x:c r="G5688" s="14" t="str">
        <x:v>Systemic antibiotics and decompression, probing if needed</x:v>
      </x:c>
      <x:c r="H5688" s="14" t="str">
        <x:v>No treatment, since it resolves spontaneously without antibiotics</x:v>
      </x:c>
      <x:c r="I5688" s="20" t="str">
        <x:v>C</x:v>
      </x:c>
      <x:c r="J5688" s="14" t="str">
        <x:v>A dacryocystocele complicated by dacryocystitis requires systemic antibiotics and digital decompression; if the obstruction does not resolve after the infection clears, probing - sometimes with marsupialization of an associated intranasal cyst - is undertaken.</x:v>
      </x:c>
      <x:c r="K5688" s="14" t="str">
        <x:v>A lubricant alone does not treat an infected, obstructed sac.</x:v>
      </x:c>
      <x:c r="L5688" s="14" t="str">
        <x:v>Dacryocystorhinostomy is a later option, not initial management of acute infection.</x:v>
      </x:c>
      <x:c r="M5688" s="14"/>
      <x:c r="N5688" s="14" t="str">
        <x:v>Acute dacryocystitis requires antibiotics, not mere observation.</x:v>
      </x:c>
      <x:c r="O5688" s="14" t="str">
        <x:v>Lacrimal system disorders</x:v>
      </x:c>
      <x:c r="P5688" s="14" t="str">
        <x:v>Difficult</x:v>
      </x:c>
      <x:c r="Q5688" s="14" t="str">
        <x:v>Clinical Reasoning</x:v>
      </x:c>
      <x:c r="R5688" s="14" t="str">
        <x:v>Complex best-answer (Type K)</x:v>
      </x:c>
      <x:c r="S5688" s="14" t="str">
        <x:v>Disorders of the Eye</x:v>
      </x:c>
      <x:c r="T5688" s="14" t="str">
        <x:v>NEL21-S28-R008</x:v>
      </x:c>
      <x:c r="U5688" s="14" t="str">
        <x:v>8</x:v>
      </x:c>
      <x:c r="V5688" s="14" t="str">
        <x:v>20260612_PED_Nelsons21eSec28EyeDisordersMCQExamInteractive_v1.1.html</x:v>
      </x:c>
      <x:c r="W5688" s="14" t="str">
        <x:v>v1.1</x:v>
      </x:c>
      <x:c r="X5688" s="21"/>
      <x:c r="Y5688" s="21"/>
    </x:row>
    <x:row r="5689" ht="42" hidden="0" customHeight="1">
      <x:c r="A5689" s="15" t="str">
        <x:v>NEL21-S28-Q185</x:v>
      </x:c>
      <x:c r="B5689" s="17" t="n">
        <x:v>28</x:v>
      </x:c>
      <x:c r="C5689" s="17" t="n">
        <x:v>185</x:v>
      </x:c>
      <x:c r="D5689" s="14" t="str">
        <x:v>Which finding is the principal indicator of an orbital mass lesion in a child?</x:v>
      </x:c>
      <x:c r="E5689" s="14" t="str">
        <x:v>Miosis</x:v>
      </x:c>
      <x:c r="F5689" s="14" t="str">
        <x:v>Epiphora</x:v>
      </x:c>
      <x:c r="G5689" s="14" t="str">
        <x:v>Proptosis</x:v>
      </x:c>
      <x:c r="H5689" s="14" t="str">
        <x:v>Entropion</x:v>
      </x:c>
      <x:c r="I5689" s="20" t="str">
        <x:v>C</x:v>
      </x:c>
      <x:c r="J5689" s="14" t="str">
        <x:v>Proptosis (forward protrusion of the eye), with resistance to retropulsion and impaired motility, is the principal sign of an orbital mass; a bruit or visible pulsation suggests a vascular lesion.</x:v>
      </x:c>
      <x:c r="K5689" s="14" t="str">
        <x:v>Miosis points to oculosympathetic (Horner) involvement, not an orbital mass.</x:v>
      </x:c>
      <x:c r="L5689" s="14" t="str">
        <x:v>Epiphora indicates lacrimal outflow problems.</x:v>
      </x:c>
      <x:c r="M5689" s="14"/>
      <x:c r="N5689" s="14" t="str">
        <x:v>Entropion is a lid-margin malposition, not an orbital sign.</x:v>
      </x:c>
      <x:c r="O5689" s="14" t="str">
        <x:v>Orbital abnormalities</x:v>
      </x:c>
      <x:c r="P5689" s="14" t="str">
        <x:v>Average</x:v>
      </x:c>
      <x:c r="Q5689" s="14" t="str">
        <x:v>Application</x:v>
      </x:c>
      <x:c r="R5689" s="14" t="str">
        <x:v>Traditional MCQ</x:v>
      </x:c>
      <x:c r="S5689" s="14" t="str">
        <x:v>Disorders of the Eye</x:v>
      </x:c>
      <x:c r="T5689" s="14" t="str">
        <x:v>NEL21-S28-R016</x:v>
      </x:c>
      <x:c r="U5689" s="14" t="str">
        <x:v>16</x:v>
      </x:c>
      <x:c r="V5689" s="14" t="str">
        <x:v>20260612_PED_Nelsons21eSec28EyeDisordersMCQExamInteractive_v1.1.html</x:v>
      </x:c>
      <x:c r="W5689" s="14" t="str">
        <x:v>v1.1</x:v>
      </x:c>
      <x:c r="X5689" s="21"/>
      <x:c r="Y5689" s="21"/>
    </x:row>
    <x:row r="5690" ht="45.599998474121094" hidden="0" customHeight="1">
      <x:c r="A5690" s="15" t="str">
        <x:v>NEL21-S28-Q186</x:v>
      </x:c>
      <x:c r="B5690" s="17" t="n">
        <x:v>28</x:v>
      </x:c>
      <x:c r="C5690" s="17" t="n">
        <x:v>186</x:v>
      </x:c>
      <x:c r="D5690" s="14" t="str">
        <x:v>A 9-month-old has bilaterally enlarged, cloudy corneas with tearing and photophobia, and intraocular pressure is elevated under examination. Which term describes the enlarged globe?</x:v>
      </x:c>
      <x:c r="E5690" s="14" t="str">
        <x:v>Buphthalmos</x:v>
      </x:c>
      <x:c r="F5690" s="14" t="str">
        <x:v>Microphthalmos</x:v>
      </x:c>
      <x:c r="G5690" s="14" t="str">
        <x:v>Anophthalmos</x:v>
      </x:c>
      <x:c r="H5690" s="14" t="str">
        <x:v>Phthisis bulbi</x:v>
      </x:c>
      <x:c r="I5690" s="20" t="str">
        <x:v>A</x:v>
      </x:c>
      <x:c r="J5690" s="14" t="str">
        <x:v>In infantile glaucoma the elastic globe expands under raised pressure, producing buphthalmos ("ox eye") with corneal enlargement, edema, and Haab striae; prompt surgical management is required.</x:v>
      </x:c>
      <x:c r="K5690" s="14"/>
      <x:c r="L5690" s="14" t="str">
        <x:v>Microphthalmos is an abnormally small eye.</x:v>
      </x:c>
      <x:c r="M5690" s="14" t="str">
        <x:v>Anophthalmos is absence of the eye.</x:v>
      </x:c>
      <x:c r="N5690" s="14" t="str">
        <x:v>Phthisis bulbi is a shrunken, nonfunctional end-stage eye.</x:v>
      </x:c>
      <x:c r="O5690" s="14" t="str">
        <x:v>Childhood glaucoma</x:v>
      </x:c>
      <x:c r="P5690" s="14" t="str">
        <x:v>Difficult</x:v>
      </x:c>
      <x:c r="Q5690" s="14" t="str">
        <x:v>Clinical Reasoning</x:v>
      </x:c>
      <x:c r="R5690" s="14" t="str">
        <x:v>Traditional MCQ</x:v>
      </x:c>
      <x:c r="S5690" s="14" t="str">
        <x:v>Disorders of the Eye</x:v>
      </x:c>
      <x:c r="T5690" s="14" t="str">
        <x:v>NEL21-S28-R015</x:v>
      </x:c>
      <x:c r="U5690" s="14" t="str">
        <x:v>15</x:v>
      </x:c>
      <x:c r="V5690" s="14" t="str">
        <x:v>20260612_PED_Nelsons21eSec28EyeDisordersMCQExamInteractive_v1.1.html</x:v>
      </x:c>
      <x:c r="W5690" s="14" t="str">
        <x:v>v1.1</x:v>
      </x:c>
      <x:c r="X5690" s="21"/>
      <x:c r="Y5690" s="21"/>
    </x:row>
    <x:row r="5691" ht="45.599998474121094" hidden="0" customHeight="1">
      <x:c r="A5691" s="15" t="str">
        <x:v>NEL21-S28-Q187</x:v>
      </x:c>
      <x:c r="B5691" s="17" t="n">
        <x:v>28</x:v>
      </x:c>
      <x:c r="C5691" s="17" t="n">
        <x:v>187</x:v>
      </x:c>
      <x:c r="D5691" s="14" t="str">
        <x:v>Why is orbital cellulitis from sinusitis more common in children than adults? Which explanation is **MOST** accurate?</x:v>
      </x:c>
      <x:c r="E5691" s="14" t="str">
        <x:v>Children have thicker orbital bony walls that trap infection</x:v>
      </x:c>
      <x:c r="F5691" s="14" t="str">
        <x:v>Children lack any venous connection between the sinus and orbit</x:v>
      </x:c>
      <x:c r="G5691" s="14" t="str">
        <x:v>Children have fully pneumatized frontal sinuses at birth</x:v>
      </x:c>
      <x:c r="H5691" s="14" t="str">
        <x:v>Children have thinner bony septa, greater bone porosity, and open sutures that ease spread</x:v>
      </x:c>
      <x:c r="I5691" s="20" t="str">
        <x:v>D</x:v>
      </x:c>
      <x:c r="J5691" s="14" t="str">
        <x:v>Spread of infection from the paranasal (especially ethmoid) sinuses to the orbit is more prevalent in children because of thinner bony septa, greater bone porosity, open suture lines, and valveless venous communication that permits retrograde thrombophlebitis.</x:v>
      </x:c>
      <x:c r="K5691" s="14" t="str">
        <x:v>Children have thinner, not thicker, orbital walls.</x:v>
      </x:c>
      <x:c r="L5691" s="14" t="str">
        <x:v>There is a rich valveless venous connection between sinus and orbit.</x:v>
      </x:c>
      <x:c r="M5691" s="14" t="str">
        <x:v>The frontal sinuses are not pneumatized at birth.</x:v>
      </x:c>
      <x:c r="N5691" s="14"/>
      <x:c r="O5691" s="14" t="str">
        <x:v>Orbital infections</x:v>
      </x:c>
      <x:c r="P5691" s="14" t="str">
        <x:v>Difficult</x:v>
      </x:c>
      <x:c r="Q5691" s="14" t="str">
        <x:v>Clinical Reasoning</x:v>
      </x:c>
      <x:c r="R5691" s="14" t="str">
        <x:v>Complex best-answer (Type K)</x:v>
      </x:c>
      <x:c r="S5691" s="14" t="str">
        <x:v>Disorders of the Eye</x:v>
      </x:c>
      <x:c r="T5691" s="14" t="str">
        <x:v>NEL21-S28-R017</x:v>
      </x:c>
      <x:c r="U5691" s="14" t="str">
        <x:v>17</x:v>
      </x:c>
      <x:c r="V5691" s="14" t="str">
        <x:v>20260612_PED_Nelsons21eSec28EyeDisordersMCQExamInteractive_v1.1.html</x:v>
      </x:c>
      <x:c r="W5691" s="14" t="str">
        <x:v>v1.1</x:v>
      </x:c>
      <x:c r="X5691" s="21"/>
      <x:c r="Y5691" s="21"/>
    </x:row>
    <x:row r="5692" ht="42" hidden="0" customHeight="1">
      <x:c r="A5692" s="15" t="str">
        <x:v>NEL21-S28-Q188</x:v>
      </x:c>
      <x:c r="B5692" s="17" t="n">
        <x:v>28</x:v>
      </x:c>
      <x:c r="C5692" s="17" t="n">
        <x:v>188</x:v>
      </x:c>
      <x:c r="D5692" s="14" t="str">
        <x:v>Among common youth sports, which carry the highest frequency of eye injuries, prompting recommendations for protective polycarbonate eyewear?</x:v>
      </x:c>
      <x:c r="E5692" s="14" t="str">
        <x:v>Swimming and gymnastics</x:v>
      </x:c>
      <x:c r="F5692" s="14" t="str">
        <x:v>Basketball and baseball</x:v>
      </x:c>
      <x:c r="G5692" s="14" t="str">
        <x:v>Long-distance running and cycling</x:v>
      </x:c>
      <x:c r="H5692" s="14" t="str">
        <x:v>Golf and bowling</x:v>
      </x:c>
      <x:c r="I5692" s="20" t="str">
        <x:v>B</x:v>
      </x:c>
      <x:c r="J5692" s="14" t="str">
        <x:v>Basketball and baseball account for the highest percentage of sports-related eye injuries in children; molded polycarbonate eyewear or sport-specific face protection is recommended.</x:v>
      </x:c>
      <x:c r="K5692" s="14" t="str">
        <x:v>Swimming and gymnastics carry comparatively low eye-injury rates.</x:v>
      </x:c>
      <x:c r="L5692" s="14"/>
      <x:c r="M5692" s="14" t="str">
        <x:v>Running and cycling are lower-risk for direct eye trauma.</x:v>
      </x:c>
      <x:c r="N5692" s="14" t="str">
        <x:v>Golf and bowling are infrequent causes of eye injury.</x:v>
      </x:c>
      <x:c r="O5692" s="14" t="str">
        <x:v>Ocular trauma</x:v>
      </x:c>
      <x:c r="P5692" s="14" t="str">
        <x:v>Easy</x:v>
      </x:c>
      <x:c r="Q5692" s="14" t="str">
        <x:v>Recall</x:v>
      </x:c>
      <x:c r="R5692" s="14" t="str">
        <x:v>Traditional MCQ</x:v>
      </x:c>
      <x:c r="S5692" s="14" t="str">
        <x:v>Disorders of the Eye</x:v>
      </x:c>
      <x:c r="T5692" s="14" t="str">
        <x:v>NEL21-S28-R018</x:v>
      </x:c>
      <x:c r="U5692" s="14" t="str">
        <x:v>18</x:v>
      </x:c>
      <x:c r="V5692" s="14" t="str">
        <x:v>20260612_PED_Nelsons21eSec28EyeDisordersMCQExamInteractive_v1.1.html</x:v>
      </x:c>
      <x:c r="W5692" s="14" t="str">
        <x:v>v1.1</x:v>
      </x:c>
      <x:c r="X5692" s="21"/>
      <x:c r="Y5692" s="21"/>
    </x:row>
    <x:row r="5693" ht="45.599998474121094" hidden="0" customHeight="1">
      <x:c r="A5693" s="15" t="str">
        <x:v>NEL21-S28-Q189</x:v>
      </x:c>
      <x:c r="B5693" s="17" t="n">
        <x:v>28</x:v>
      </x:c>
      <x:c r="C5693" s="17" t="n">
        <x:v>189</x:v>
      </x:c>
      <x:c r="D5693" s="14" t="str">
        <x:v>Which child should be referred for a comprehensive ophthalmologic examination even without overt symptoms?</x:v>
      </x:c>
      <x:c r="E5693" s="14" t="str">
        <x:v>A healthy child who passed photoscreening</x:v>
      </x:c>
      <x:c r="F5693" s="14" t="str">
        <x:v>A child with normal red reflexes and aligned eyes</x:v>
      </x:c>
      <x:c r="G5693" s="14" t="str">
        <x:v>A child who reads 20/20 in each eye</x:v>
      </x:c>
      <x:c r="H5693" s="14" t="str">
        <x:v>A child with juvenile idiopathic arthritis or Down syndrome</x:v>
      </x:c>
      <x:c r="I5693" s="20" t="str">
        <x:v>D</x:v>
      </x:c>
      <x:c r="J5693" s="14" t="str">
        <x:v>High-risk children - including those with a family history of eye disease and systemic or genetic conditions such as juvenile idiopathic arthritis or Down syndrome - should undergo ophthalmologic examination because of their elevated risk of ocular disease.</x:v>
      </x:c>
      <x:c r="K5693" s="14" t="str">
        <x:v>A child who passes photoscreening is not automatically high-risk.</x:v>
      </x:c>
      <x:c r="L5693" s="14" t="str">
        <x:v>Normal reflexes and alignment do not by themselves mandate referral.</x:v>
      </x:c>
      <x:c r="M5693" s="14" t="str">
        <x:v>Normal acuity alone is reassuring and not an indication for referral.</x:v>
      </x:c>
      <x:c r="N5693" s="14"/>
      <x:c r="O5693" s="14" t="str">
        <x:v>Examination &amp; screening of the eye</x:v>
      </x:c>
      <x:c r="P5693" s="14" t="str">
        <x:v>Average</x:v>
      </x:c>
      <x:c r="Q5693" s="14" t="str">
        <x:v>Application</x:v>
      </x:c>
      <x:c r="R5693" s="14" t="str">
        <x:v>Traditional MCQ</x:v>
      </x:c>
      <x:c r="S5693" s="14" t="str">
        <x:v>Disorders of the Eye</x:v>
      </x:c>
      <x:c r="T5693" s="14" t="str">
        <x:v>NEL21-S28-R002; NEL21-S28-R019</x:v>
      </x:c>
      <x:c r="U5693" s="14" t="str">
        <x:v>2; 19</x:v>
      </x:c>
      <x:c r="V5693" s="14" t="str">
        <x:v>20260612_PED_Nelsons21eSec28EyeDisordersMCQExamInteractive_v1.1.html</x:v>
      </x:c>
      <x:c r="W5693" s="14" t="str">
        <x:v>v1.1</x:v>
      </x:c>
      <x:c r="X5693" s="21"/>
      <x:c r="Y5693" s="21"/>
    </x:row>
    <x:row r="5694" ht="45.599998474121094" hidden="0" customHeight="1">
      <x:c r="A5694" s="15" t="str">
        <x:v>NEL21-S28-Q190</x:v>
      </x:c>
      <x:c r="B5694" s="17" t="n">
        <x:v>28</x:v>
      </x:c>
      <x:c r="C5694" s="17" t="n">
        <x:v>190</x:v>
      </x:c>
      <x:c r="D5694" s="14" t="str">
        <x:v>A previously well child suddenly cannot focus on near print, and the pupils are dilated and poorly reactive after a family hike. Which is the most likely cause of the accommodative paralysis?</x:v>
      </x:c>
      <x:c r="E5694" s="14" t="str">
        <x:v>Early presbyopia</x:v>
      </x:c>
      <x:c r="F5694" s="14" t="str">
        <x:v>Anticholinergic plant exposure</x:v>
      </x:c>
      <x:c r="G5694" s="14" t="str">
        <x:v>A congenital cataract</x:v>
      </x:c>
      <x:c r="H5694" s="14" t="str">
        <x:v>Refractive amblyopia</x:v>
      </x:c>
      <x:c r="I5694" s="20" t="str">
        <x:v>B</x:v>
      </x:c>
      <x:c r="J5694" s="14" t="str">
        <x:v>The most common cause of accommodative paralysis in children is intentional or inadvertent exposure to cycloplegic/anticholinergic substances, including plants such as jimsonweed; neurogenic and systemic causes are also considered.</x:v>
      </x:c>
      <x:c r="K5694" s="14" t="str">
        <x:v>Presbyopia is an age-related, gradual loss, not an acute event in a child.</x:v>
      </x:c>
      <x:c r="L5694" s="14"/>
      <x:c r="M5694" s="14" t="str">
        <x:v>A congenital cataract is a chronic media opacity, not acute accommodative loss with mydriasis.</x:v>
      </x:c>
      <x:c r="N5694" s="14" t="str">
        <x:v>Amblyopia is a chronic developmental acuity deficit, not acute focusing loss.</x:v>
      </x:c>
      <x:c r="O5694" s="14" t="str">
        <x:v>Refraction &amp; accommodation</x:v>
      </x:c>
      <x:c r="P5694" s="14" t="str">
        <x:v>Difficult</x:v>
      </x:c>
      <x:c r="Q5694" s="14" t="str">
        <x:v>Clinical Reasoning</x:v>
      </x:c>
      <x:c r="R5694" s="14" t="str">
        <x:v>Traditional MCQ</x:v>
      </x:c>
      <x:c r="S5694" s="14" t="str">
        <x:v>Disorders of the Eye</x:v>
      </x:c>
      <x:c r="T5694" s="14" t="str">
        <x:v>NEL21-S28-R003</x:v>
      </x:c>
      <x:c r="U5694" s="14" t="str">
        <x:v>3</x:v>
      </x:c>
      <x:c r="V5694" s="14" t="str">
        <x:v>20260612_PED_Nelsons21eSec28EyeDisordersMCQExamInteractive_v1.1.html</x:v>
      </x:c>
      <x:c r="W5694" s="14" t="str">
        <x:v>v1.1</x:v>
      </x:c>
      <x:c r="X5694" s="21"/>
      <x:c r="Y5694" s="21"/>
    </x:row>
    <x:row r="5695" ht="42" hidden="0" customHeight="1">
      <x:c r="A5695" s="15" t="str">
        <x:v>NEL21-S28-Q191</x:v>
      </x:c>
      <x:c r="B5695" s="17" t="n">
        <x:v>28</x:v>
      </x:c>
      <x:c r="C5695" s="17" t="n">
        <x:v>191</x:v>
      </x:c>
      <x:c r="D5695" s="14" t="str">
        <x:v>A newborn has a notch-like, full-thickness defect of the upper eyelid margin with associated facial bone hypoplasia. Which statement is **MOST** appropriate?</x:v>
      </x:c>
      <x:c r="E5695" s="14" t="str">
        <x:v>The defect needs no treatment because eyelids regenerate</x:v>
      </x:c>
      <x:c r="F5695" s="14" t="str">
        <x:v>It is unrelated to any systemic syndrome</x:v>
      </x:c>
      <x:c r="G5695" s="14" t="str">
        <x:v>A lid coloboma associated with Treacher Collins syndrome</x:v>
      </x:c>
      <x:c r="H5695" s="14" t="str">
        <x:v>It is a chalazion of the lid margin</x:v>
      </x:c>
      <x:c r="I5695" s="20" t="str">
        <x:v>C</x:v>
      </x:c>
      <x:c r="J5695" s="14" t="str">
        <x:v>A lid coloboma is a congenital cleft of the lid margin that can cause corneal exposure and ulceration; it may accompany mandibulofacial dysostosis (Treacher Collins syndrome) and often requires early surgical repair.</x:v>
      </x:c>
      <x:c r="K5695" s="14" t="str">
        <x:v>Eyelids do not regenerate, and exposure risk requires treatment.</x:v>
      </x:c>
      <x:c r="L5695" s="14" t="str">
        <x:v>Lid colobomas are associated with facial dysostosis syndromes.</x:v>
      </x:c>
      <x:c r="M5695" s="14"/>
      <x:c r="N5695" s="14" t="str">
        <x:v>A chalazion is a chronic meibomian nodule, not a full-thickness margin defect.</x:v>
      </x:c>
      <x:c r="O5695" s="14" t="str">
        <x:v>Eyelid disorders</x:v>
      </x:c>
      <x:c r="P5695" s="14" t="str">
        <x:v>Difficult</x:v>
      </x:c>
      <x:c r="Q5695" s="14" t="str">
        <x:v>Clinical Reasoning</x:v>
      </x:c>
      <x:c r="R5695" s="14" t="str">
        <x:v>Complex best-answer (Type K)</x:v>
      </x:c>
      <x:c r="S5695" s="14" t="str">
        <x:v>Disorders of the Eye</x:v>
      </x:c>
      <x:c r="T5695" s="14" t="str">
        <x:v>NEL21-S28-R007</x:v>
      </x:c>
      <x:c r="U5695" s="14" t="str">
        <x:v>7</x:v>
      </x:c>
      <x:c r="V5695" s="14" t="str">
        <x:v>20260612_PED_Nelsons21eSec28EyeDisordersMCQExamInteractive_v1.1.html</x:v>
      </x:c>
      <x:c r="W5695" s="14" t="str">
        <x:v>v1.1</x:v>
      </x:c>
      <x:c r="X5695" s="21"/>
      <x:c r="Y5695" s="21"/>
    </x:row>
    <x:row r="5696" ht="45.599998474121094" hidden="0" customHeight="1">
      <x:c r="A5696" s="15" t="str">
        <x:v>NEL21-S28-Q192</x:v>
      </x:c>
      <x:c r="B5696" s="17" t="n">
        <x:v>28</x:v>
      </x:c>
      <x:c r="C5696" s="17" t="n">
        <x:v>192</x:v>
      </x:c>
      <x:c r="D5696" s="14" t="str">
        <x:v>A child has a corneal ulcer with focal haze, pain, and pus layered in the anterior chamber. What is the layered pus called, and what is the priority?</x:v>
      </x:c>
      <x:c r="E5696" s="14" t="str">
        <x:v>A hypopyon; obtain scrapings and treat promptly</x:v>
      </x:c>
      <x:c r="F5696" s="14" t="str">
        <x:v>A hyphema; observe without obtaining cultures</x:v>
      </x:c>
      <x:c r="G5696" s="14" t="str">
        <x:v>A cataract; schedule elective surgery</x:v>
      </x:c>
      <x:c r="H5696" s="14" t="str">
        <x:v>A pterygium; remove it for cosmetic reasons</x:v>
      </x:c>
      <x:c r="I5696" s="20" t="str">
        <x:v>A</x:v>
      </x:c>
      <x:c r="J5696" s="14" t="str">
        <x:v>A hypopyon is layered inflammatory exudate in the anterior chamber accompanying a corneal ulcer; ulcers require prompt corneal scrapings to identify the pathogen and aggressive treatment to prevent perforation and blindness.</x:v>
      </x:c>
      <x:c r="K5696" s="14"/>
      <x:c r="L5696" s="14" t="str">
        <x:v>A hyphema is blood, not pus, and an ulcer cannot simply be observed.</x:v>
      </x:c>
      <x:c r="M5696" s="14" t="str">
        <x:v>The layered material is exudate, not a cataract.</x:v>
      </x:c>
      <x:c r="N5696" s="14" t="str">
        <x:v>A pterygium is a conjunctival growth, unrelated to a hypopyon.</x:v>
      </x:c>
      <x:c r="O5696" s="14" t="str">
        <x:v>Corneal disorders</x:v>
      </x:c>
      <x:c r="P5696" s="14" t="str">
        <x:v>Average</x:v>
      </x:c>
      <x:c r="Q5696" s="14" t="str">
        <x:v>Application</x:v>
      </x:c>
      <x:c r="R5696" s="14" t="str">
        <x:v>Traditional MCQ</x:v>
      </x:c>
      <x:c r="S5696" s="14" t="str">
        <x:v>Disorders of the Eye</x:v>
      </x:c>
      <x:c r="T5696" s="14" t="str">
        <x:v>NEL21-S28-R010</x:v>
      </x:c>
      <x:c r="U5696" s="14" t="str">
        <x:v>10</x:v>
      </x:c>
      <x:c r="V5696" s="14" t="str">
        <x:v>20260612_PED_Nelsons21eSec28EyeDisordersMCQExamInteractive_v1.1.html</x:v>
      </x:c>
      <x:c r="W5696" s="14" t="str">
        <x:v>v1.1</x:v>
      </x:c>
      <x:c r="X5696" s="21"/>
      <x:c r="Y5696" s="21"/>
    </x:row>
    <x:row r="5697" ht="42" hidden="0" customHeight="1">
      <x:c r="A5697" s="15" t="str">
        <x:v>NEL21-S28-Q193</x:v>
      </x:c>
      <x:c r="B5697" s="17" t="n">
        <x:v>28</x:v>
      </x:c>
      <x:c r="C5697" s="17" t="n">
        <x:v>193</x:v>
      </x:c>
      <x:c r="D5697" s="14" t="str">
        <x:v>A cataract is best defined as which of the following?</x:v>
      </x:c>
      <x:c r="E5697" s="14" t="str">
        <x:v>Any opacity of the lens</x:v>
      </x:c>
      <x:c r="F5697" s="14" t="str">
        <x:v>An opacity of the cornea</x:v>
      </x:c>
      <x:c r="G5697" s="14" t="str">
        <x:v>A detachment of the retina</x:v>
      </x:c>
      <x:c r="H5697" s="14" t="str">
        <x:v>Inflammation of the uveal tract</x:v>
      </x:c>
      <x:c r="I5697" s="20" t="str">
        <x:v>A</x:v>
      </x:c>
      <x:c r="J5697" s="14" t="str">
        <x:v>A cataract is any opacity of the lens; some are visually insignificant while others substantially impair vision, and the differential diagnosis in children is broad.</x:v>
      </x:c>
      <x:c r="K5697" s="14"/>
      <x:c r="L5697" s="14" t="str">
        <x:v>A corneal opacity is a leukoma or scar, not a cataract.</x:v>
      </x:c>
      <x:c r="M5697" s="14" t="str">
        <x:v>Retinal detachment is separation of retinal layers, not a lens opacity.</x:v>
      </x:c>
      <x:c r="N5697" s="14" t="str">
        <x:v>Inflammation of the uvea is uveitis, not a cataract.</x:v>
      </x:c>
      <x:c r="O5697" s="14" t="str">
        <x:v>Lens: cataract &amp; ectopia lentis</x:v>
      </x:c>
      <x:c r="P5697" s="14" t="str">
        <x:v>Easy</x:v>
      </x:c>
      <x:c r="Q5697" s="14" t="str">
        <x:v>Recall</x:v>
      </x:c>
      <x:c r="R5697" s="14" t="str">
        <x:v>Traditional MCQ</x:v>
      </x:c>
      <x:c r="S5697" s="14" t="str">
        <x:v>Disorders of the Eye</x:v>
      </x:c>
      <x:c r="T5697" s="14" t="str">
        <x:v>NEL21-S28-R011</x:v>
      </x:c>
      <x:c r="U5697" s="14" t="str">
        <x:v>11</x:v>
      </x:c>
      <x:c r="V5697" s="14" t="str">
        <x:v>20260612_PED_Nelsons21eSec28EyeDisordersMCQExamInteractive_v1.1.html</x:v>
      </x:c>
      <x:c r="W5697" s="14" t="str">
        <x:v>v1.1</x:v>
      </x:c>
      <x:c r="X5697" s="21"/>
      <x:c r="Y5697" s="21"/>
    </x:row>
    <x:row r="5698" ht="45.599998474121094" hidden="0" customHeight="1">
      <x:c r="A5698" s="15" t="str">
        <x:v>NEL21-S28-Q194</x:v>
      </x:c>
      <x:c r="B5698" s="17" t="n">
        <x:v>28</x:v>
      </x:c>
      <x:c r="C5698" s="17" t="n">
        <x:v>194</x:v>
      </x:c>
      <x:c r="D5698" s="14" t="str">
        <x:v>A 3-year-old with five days of fever, nonexudative bulbar conjunctival injection, a strawberry tongue, a rash, and extremity swelling has bilateral anterior uveitis on slit-lamp examination. Which systemic disease is most likely?</x:v>
      </x:c>
      <x:c r="E5698" s="14" t="str">
        <x:v>Juvenile idiopathic arthritis</x:v>
      </x:c>
      <x:c r="F5698" s="14" t="str">
        <x:v>Sarcoidosis</x:v>
      </x:c>
      <x:c r="G5698" s="14" t="str">
        <x:v>Kawasaki disease</x:v>
      </x:c>
      <x:c r="H5698" s="14" t="str">
        <x:v>Ankylosing spondylitis</x:v>
      </x:c>
      <x:c r="I5698" s="20" t="str">
        <x:v>C</x:v>
      </x:c>
      <x:c r="J5698" s="14" t="str">
        <x:v>Kawasaki disease commonly causes a bilateral nonexudative (limbal-sparing) conjunctival injection and can be accompanied by anterior uveitis, alongside fever, mucocutaneous changes, and extremity findings.</x:v>
      </x:c>
      <x:c r="K5698" s="14" t="str">
        <x:v>Juvenile idiopathic arthritis causes a chronic painless uveitis without this acute febrile mucocutaneous picture.</x:v>
      </x:c>
      <x:c r="L5698" s="14" t="str">
        <x:v>Sarcoid uveitis is granulomatous and chronic, not this acute syndrome.</x:v>
      </x:c>
      <x:c r="M5698" s="14"/>
      <x:c r="N5698" s="14" t="str">
        <x:v>Ankylosing spondylitis causes acute anterior uveitis in older patients, without strawberry tongue.</x:v>
      </x:c>
      <x:c r="O5698" s="14" t="str">
        <x:v>Uveitis &amp; the uveal tract</x:v>
      </x:c>
      <x:c r="P5698" s="14" t="str">
        <x:v>Difficult</x:v>
      </x:c>
      <x:c r="Q5698" s="14" t="str">
        <x:v>Clinical Reasoning</x:v>
      </x:c>
      <x:c r="R5698" s="14" t="str">
        <x:v>Traditional MCQ</x:v>
      </x:c>
      <x:c r="S5698" s="14" t="str">
        <x:v>Disorders of the Eye</x:v>
      </x:c>
      <x:c r="T5698" s="14" t="str">
        <x:v>NEL21-S28-R012</x:v>
      </x:c>
      <x:c r="U5698" s="14" t="str">
        <x:v>12</x:v>
      </x:c>
      <x:c r="V5698" s="14" t="str">
        <x:v>20260612_PED_Nelsons21eSec28EyeDisordersMCQExamInteractive_v1.1.html</x:v>
      </x:c>
      <x:c r="W5698" s="14" t="str">
        <x:v>v1.1</x:v>
      </x:c>
      <x:c r="X5698" s="21"/>
      <x:c r="Y5698" s="21"/>
    </x:row>
    <x:row r="5699" ht="45.599998474121094" hidden="0" customHeight="1">
      <x:c r="A5699" s="15" t="str">
        <x:v>NEL21-S28-Q195</x:v>
      </x:c>
      <x:c r="B5699" s="17" t="n">
        <x:v>28</x:v>
      </x:c>
      <x:c r="C5699" s="17" t="n">
        <x:v>195</x:v>
      </x:c>
      <x:c r="D5699" s="14" t="str">
        <x:v>A child has elevated optic discs that mimic papilledema, but vision is normal and B-scan ultrasonography shows hyperreflective bodies within the nerve head. Which is the most likely explanation?</x:v>
      </x:c>
      <x:c r="E5699" s="14" t="str">
        <x:v>True papilledema from raised intracranial pressure</x:v>
      </x:c>
      <x:c r="F5699" s="14" t="str">
        <x:v>Optic disc drusen (pseudopapilledema)</x:v>
      </x:c>
      <x:c r="G5699" s="14" t="str">
        <x:v>Acute optic neuritis</x:v>
      </x:c>
      <x:c r="H5699" s="14" t="str">
        <x:v>Central retinal vein occlusion</x:v>
      </x:c>
      <x:c r="I5699" s="20" t="str">
        <x:v>B</x:v>
      </x:c>
      <x:c r="J5699" s="14" t="str">
        <x:v>Optic disc drusen are acellular calcific bodies that elevate the disc and mimic papilledema (pseudopapilledema); B-scan ultrasonography demonstrates them and helps distinguish them from true disc swelling.</x:v>
      </x:c>
      <x:c r="K5699" s="14" t="str">
        <x:v>True papilledema is associated with raised pressure and lacks discrete buried bodies.</x:v>
      </x:c>
      <x:c r="L5699" s="14"/>
      <x:c r="M5699" s="14" t="str">
        <x:v>Optic neuritis reduces vision and color perception with an afferent defect.</x:v>
      </x:c>
      <x:c r="N5699" s="14" t="str">
        <x:v>Vein occlusion shows hemorrhages and dilated veins, not buried drusen.</x:v>
      </x:c>
      <x:c r="O5699" s="14" t="str">
        <x:v>Optic nerve disorders</x:v>
      </x:c>
      <x:c r="P5699" s="14" t="str">
        <x:v>Average</x:v>
      </x:c>
      <x:c r="Q5699" s="14" t="str">
        <x:v>Application</x:v>
      </x:c>
      <x:c r="R5699" s="14" t="str">
        <x:v>Traditional MCQ</x:v>
      </x:c>
      <x:c r="S5699" s="14" t="str">
        <x:v>Disorders of the Eye</x:v>
      </x:c>
      <x:c r="T5699" s="14" t="str">
        <x:v>NEL21-S28-R014</x:v>
      </x:c>
      <x:c r="U5699" s="14" t="str">
        <x:v>14</x:v>
      </x:c>
      <x:c r="V5699" s="14" t="str">
        <x:v>20260612_PED_Nelsons21eSec28EyeDisordersMCQExamInteractive_v1.1.html</x:v>
      </x:c>
      <x:c r="W5699" s="14" t="str">
        <x:v>v1.1</x:v>
      </x:c>
      <x:c r="X5699" s="21"/>
      <x:c r="Y5699" s="21"/>
    </x:row>
    <x:row r="5700" ht="45.599998474121094" hidden="0" customHeight="1">
      <x:c r="A5700" s="15" t="str">
        <x:v>NEL21-S28-Q196</x:v>
      </x:c>
      <x:c r="B5700" s="17" t="n">
        <x:v>28</x:v>
      </x:c>
      <x:c r="C5700" s="17" t="n">
        <x:v>196</x:v>
      </x:c>
      <x:c r="D5700" s="14" t="str">
        <x:v>A school-age child reports markedly reduced vision, but the examination - including pupillary responses and fundus - is entirely normal and the findings are inconsistent on repeat testing. Which statement is **MOST** appropriate?</x:v>
      </x:c>
      <x:c r="E5700" s="14" t="str">
        <x:v>A conversion reaction can be diagnosed without any examination</x:v>
      </x:c>
      <x:c r="F5700" s="14" t="str">
        <x:v>The child should be told the vision loss is fabricated and dismissed</x:v>
      </x:c>
      <x:c r="G5700" s="14" t="str">
        <x:v>Normal pupils and fundus prove a serious optic nerve tumor</x:v>
      </x:c>
      <x:c r="H5700" s="14" t="str">
        <x:v>A thorough examination is essential to exclude organic disease before considering a functional cause, with a supportive approach</x:v>
      </x:c>
      <x:c r="I5700" s="20" t="str">
        <x:v>D</x:v>
      </x:c>
      <x:c r="J5700" s="14" t="str">
        <x:v>Functional (conversion or feigned) visual loss is common in school-age children, but a thorough examination is needed to exclude organic disease; affected children usually do well with reassurance and a supportive, nonpunitive approach.</x:v>
      </x:c>
      <x:c r="K5700" s="14" t="str">
        <x:v>A functional label requires first excluding organic disease by examination.</x:v>
      </x:c>
      <x:c r="L5700" s="14" t="str">
        <x:v>A confrontational, dismissive approach is inappropriate and unhelpful.</x:v>
      </x:c>
      <x:c r="M5700" s="14" t="str">
        <x:v>A normal examination argues against, not for, a tumor.</x:v>
      </x:c>
      <x:c r="N5700" s="14"/>
      <x:c r="O5700" s="14" t="str">
        <x:v>Amblyopia &amp; disorders of vision</x:v>
      </x:c>
      <x:c r="P5700" s="14" t="str">
        <x:v>Difficult</x:v>
      </x:c>
      <x:c r="Q5700" s="14" t="str">
        <x:v>Clinical Reasoning</x:v>
      </x:c>
      <x:c r="R5700" s="14" t="str">
        <x:v>Complex best-answer (Type K)</x:v>
      </x:c>
      <x:c r="S5700" s="14" t="str">
        <x:v>Disorders of the Eye</x:v>
      </x:c>
      <x:c r="T5700" s="14" t="str">
        <x:v>NEL21-S28-R004</x:v>
      </x:c>
      <x:c r="U5700" s="14" t="str">
        <x:v>4</x:v>
      </x:c>
      <x:c r="V5700" s="14" t="str">
        <x:v>20260612_PED_Nelsons21eSec28EyeDisordersMCQExamInteractive_v1.1.html</x:v>
      </x:c>
      <x:c r="W5700" s="14" t="str">
        <x:v>v1.1</x:v>
      </x:c>
      <x:c r="X5700" s="21"/>
      <x:c r="Y5700" s="21"/>
    </x:row>
    <x:row r="5701" ht="45.599998474121094" hidden="0" customHeight="1">
      <x:c r="A5701" s="15" t="str">
        <x:v>NEL21-S28-Q197</x:v>
      </x:c>
      <x:c r="B5701" s="17" t="n">
        <x:v>28</x:v>
      </x:c>
      <x:c r="C5701" s="17" t="n">
        <x:v>197</x:v>
      </x:c>
      <x:c r="D5701" s="14" t="str">
        <x:v>An infant has fine pigmented strands crossing the pupil that arise from the iris collarette and partly obscure the visual axis. What is the principal concern, and an option if vision is threatened?</x:v>
      </x:c>
      <x:c r="E5701" s="14" t="str">
        <x:v>Glaucoma, requiring immediate filtering surgery</x:v>
      </x:c>
      <x:c r="F5701" s="14" t="str">
        <x:v>Amblyopia; mydriatics, occlusion, or surgery</x:v>
      </x:c>
      <x:c r="G5701" s="14" t="str">
        <x:v>Retinoblastoma, requiring enucleation</x:v>
      </x:c>
      <x:c r="H5701" s="14" t="str">
        <x:v>Cataract, requiring lensectomy</x:v>
      </x:c>
      <x:c r="I5701" s="20" t="str">
        <x:v>B</x:v>
      </x:c>
      <x:c r="J5701" s="14" t="str">
        <x:v>Persistent pupillary membrane remnants usually atrophy and are harmless, but extensive strands obscuring the axis can cause amblyopia; management may include mydriatics and occlusion, with surgery if the membrane significantly interferes with vision.</x:v>
      </x:c>
      <x:c r="K5701" s="14" t="str">
        <x:v>A pupillary membrane is not primarily a glaucoma lesion.</x:v>
      </x:c>
      <x:c r="L5701" s="14"/>
      <x:c r="M5701" s="14" t="str">
        <x:v>Pigmented iris strands are not retinoblastoma.</x:v>
      </x:c>
      <x:c r="N5701" s="14" t="str">
        <x:v>The lens is clear; the issue is the iris strands, not a cataract.</x:v>
      </x:c>
      <x:c r="O5701" s="14" t="str">
        <x:v>Pupil &amp; iris abnormalities</x:v>
      </x:c>
      <x:c r="P5701" s="14" t="str">
        <x:v>Difficult</x:v>
      </x:c>
      <x:c r="Q5701" s="14" t="str">
        <x:v>Clinical Reasoning</x:v>
      </x:c>
      <x:c r="R5701" s="14" t="str">
        <x:v>Traditional MCQ</x:v>
      </x:c>
      <x:c r="S5701" s="14" t="str">
        <x:v>Disorders of the Eye</x:v>
      </x:c>
      <x:c r="T5701" s="14" t="str">
        <x:v>NEL21-S28-R005</x:v>
      </x:c>
      <x:c r="U5701" s="14" t="str">
        <x:v>5</x:v>
      </x:c>
      <x:c r="V5701" s="14" t="str">
        <x:v>20260612_PED_Nelsons21eSec28EyeDisordersMCQExamInteractive_v1.1.html</x:v>
      </x:c>
      <x:c r="W5701" s="14" t="str">
        <x:v>v1.1</x:v>
      </x:c>
      <x:c r="X5701" s="21"/>
      <x:c r="Y5701" s="21"/>
    </x:row>
    <x:row r="5702" ht="42" hidden="0" customHeight="1">
      <x:c r="A5702" s="15" t="str">
        <x:v>NEL21-S28-Q198</x:v>
      </x:c>
      <x:c r="B5702" s="17" t="n">
        <x:v>28</x:v>
      </x:c>
      <x:c r="C5702" s="17" t="n">
        <x:v>198</x:v>
      </x:c>
      <x:c r="D5702" s="14" t="str">
        <x:v>Which feature most distinguishes viral conjunctivitis from bacterial conjunctivitis?</x:v>
      </x:c>
      <x:c r="E5702" s="14" t="str">
        <x:v>Thick purulent discharge with glued lids</x:v>
      </x:c>
      <x:c r="F5702" s="14" t="str">
        <x:v>Onset only in the neonatal period</x:v>
      </x:c>
      <x:c r="G5702" s="14" t="str">
        <x:v>A requirement for systemic antibiotics</x:v>
      </x:c>
      <x:c r="H5702" s="14" t="str">
        <x:v>Watery discharge with frequent pre-auricular adenopathy</x:v>
      </x:c>
      <x:c r="I5702" s="20" t="str">
        <x:v>D</x:v>
      </x:c>
      <x:c r="J5702" s="14" t="str">
        <x:v>Viral conjunctivitis typically causes a watery discharge with follicles and pre-auricular adenopathy and is usually self-limited, whereas bacterial conjunctivitis causes mucopurulent discharge with glued lids.</x:v>
      </x:c>
      <x:c r="K5702" s="14" t="str">
        <x:v>Thick purulent discharge with glued lids favors bacterial conjunctivitis.</x:v>
      </x:c>
      <x:c r="L5702" s="14" t="str">
        <x:v>Viral conjunctivitis is not limited to the neonatal period.</x:v>
      </x:c>
      <x:c r="M5702" s="14" t="str">
        <x:v>Most viral conjunctivitis is self-limited and does not need systemic antibiotics.</x:v>
      </x:c>
      <x:c r="N5702" s="14"/>
      <x:c r="O5702" s="14" t="str">
        <x:v>Conjunctiva &amp; ophthalmia neonatorum</x:v>
      </x:c>
      <x:c r="P5702" s="14" t="str">
        <x:v>Easy</x:v>
      </x:c>
      <x:c r="Q5702" s="14" t="str">
        <x:v>Recall</x:v>
      </x:c>
      <x:c r="R5702" s="14" t="str">
        <x:v>Traditional MCQ</x:v>
      </x:c>
      <x:c r="S5702" s="14" t="str">
        <x:v>Disorders of the Eye</x:v>
      </x:c>
      <x:c r="T5702" s="14" t="str">
        <x:v>NEL21-S28-R009</x:v>
      </x:c>
      <x:c r="U5702" s="14" t="str">
        <x:v>9</x:v>
      </x:c>
      <x:c r="V5702" s="14" t="str">
        <x:v>20260612_PED_Nelsons21eSec28EyeDisordersMCQExamInteractive_v1.1.html</x:v>
      </x:c>
      <x:c r="W5702" s="14" t="str">
        <x:v>v1.1</x:v>
      </x:c>
      <x:c r="X5702" s="21"/>
      <x:c r="Y5702" s="21"/>
    </x:row>
    <x:row r="5703" ht="45.599998474121094" hidden="0" customHeight="1">
      <x:c r="A5703" s="15" t="str">
        <x:v>NEL21-S28-Q199</x:v>
      </x:c>
      <x:c r="B5703" s="17" t="n">
        <x:v>28</x:v>
      </x:c>
      <x:c r="C5703" s="17" t="n">
        <x:v>199</x:v>
      </x:c>
      <x:c r="D5703" s="14" t="str">
        <x:v>An infant appears to have crossed eyes, but the corneal light reflexes are centered and the cover-uncover test shows no refixation; the appearance comes from a broad nasal bridge and epicanthal folds. What is the diagnosis and advice?</x:v>
      </x:c>
      <x:c r="E5703" s="14" t="str">
        <x:v>Pseudoesotropia; reassure and re-evaluate if persistent</x:v>
      </x:c>
      <x:c r="F5703" s="14" t="str">
        <x:v>Infantile esotropia; refer for urgent surgery</x:v>
      </x:c>
      <x:c r="G5703" s="14" t="str">
        <x:v>Sixth-nerve palsy; obtain neuroimaging</x:v>
      </x:c>
      <x:c r="H5703" s="14" t="str">
        <x:v>Accommodative esotropia; prescribe hyperopic glasses</x:v>
      </x:c>
      <x:c r="I5703" s="20" t="str">
        <x:v>A</x:v>
      </x:c>
      <x:c r="J5703" s="14" t="str">
        <x:v>Pseudoesotropia is a false appearance of crossing from epicanthal folds and a broad nasal bridge, with centered corneal reflexes and no refixation on cover testing; parents are reassured, but reassessment is advised because true esotropia can still develop.</x:v>
      </x:c>
      <x:c r="K5703" s="14"/>
      <x:c r="L5703" s="14" t="str">
        <x:v>Infantile esotropia shows a true deviation with refixation on cover testing.</x:v>
      </x:c>
      <x:c r="M5703" s="14" t="str">
        <x:v>A sixth-nerve palsy has an abduction deficit, absent here.</x:v>
      </x:c>
      <x:c r="N5703" s="14" t="str">
        <x:v>Accommodative esotropia shows a true hyperopia-driven deviation.</x:v>
      </x:c>
      <x:c r="O5703" s="14" t="str">
        <x:v>Eye movement, alignment &amp; nystagmus</x:v>
      </x:c>
      <x:c r="P5703" s="14" t="str">
        <x:v>Average</x:v>
      </x:c>
      <x:c r="Q5703" s="14" t="str">
        <x:v>Application</x:v>
      </x:c>
      <x:c r="R5703" s="14" t="str">
        <x:v>Traditional MCQ</x:v>
      </x:c>
      <x:c r="S5703" s="14" t="str">
        <x:v>Disorders of the Eye</x:v>
      </x:c>
      <x:c r="T5703" s="14" t="str">
        <x:v>NEL21-S28-R006</x:v>
      </x:c>
      <x:c r="U5703" s="14" t="str">
        <x:v>6</x:v>
      </x:c>
      <x:c r="V5703" s="14" t="str">
        <x:v>20260612_PED_Nelsons21eSec28EyeDisordersMCQExamInteractive_v1.1.html</x:v>
      </x:c>
      <x:c r="W5703" s="14" t="str">
        <x:v>v1.1</x:v>
      </x:c>
      <x:c r="X5703" s="21"/>
      <x:c r="Y5703" s="21"/>
    </x:row>
    <x:row r="5704" ht="45.599998474121094" hidden="0" customHeight="1">
      <x:c r="A5704" s="15" t="str">
        <x:v>NEL21-S28-Q200</x:v>
      </x:c>
      <x:c r="B5704" s="17" t="n">
        <x:v>28</x:v>
      </x:c>
      <x:c r="C5704" s="17" t="n">
        <x:v>200</x:v>
      </x:c>
      <x:c r="D5704" s="14" t="str">
        <x:v>A child has a unilateral intraocular retinoblastoma confined to the eye. Which statement about contemporary management is **MOST** accurate?</x:v>
      </x:c>
      <x:c r="E5704" s="14" t="str">
        <x:v>Enucleation is the only available treatment for any retinoblastoma</x:v>
      </x:c>
      <x:c r="F5704" s="14" t="str">
        <x:v>Systemic chemotherapy alone cures all advanced intraocular tumors</x:v>
      </x:c>
      <x:c r="G5704" s="14" t="str">
        <x:v>Eye-preserving options exist, including intraarterial chemotherapy, with enucleation reserved for advanced tumors</x:v>
      </x:c>
      <x:c r="H5704" s="14" t="str">
        <x:v>Radiation has no role in current management</x:v>
      </x:c>
      <x:c r="I5704" s="20" t="str">
        <x:v>C</x:v>
      </x:c>
      <x:c r="J5704" s="14" t="str">
        <x:v>Management is individualized by tumor size, location, and laterality; eye-preserving options include laser, cryotherapy, brachytherapy, systemic chemoreduction, and intraarterial chemotherapy, with enucleation reserved for advanced tumors, and the prognosis is excellent when disease is confined to the eye.</x:v>
      </x:c>
      <x:c r="K5704" s="14" t="str">
        <x:v>Several globe-preserving modalities exist beyond enucleation.</x:v>
      </x:c>
      <x:c r="L5704" s="14" t="str">
        <x:v>Chemotherapy alone does not cure all advanced intraocular tumors.</x:v>
      </x:c>
      <x:c r="M5704" s="14"/>
      <x:c r="N5704" s="14" t="str">
        <x:v>Radiation (external beam or plaque) retains a role in selected cases.</x:v>
      </x:c>
      <x:c r="O5704" s="14" t="str">
        <x:v>Retina &amp; vitreous (ROP, retinoblastoma)</x:v>
      </x:c>
      <x:c r="P5704" s="14" t="str">
        <x:v>Difficult</x:v>
      </x:c>
      <x:c r="Q5704" s="14" t="str">
        <x:v>Clinical Reasoning</x:v>
      </x:c>
      <x:c r="R5704" s="14" t="str">
        <x:v>Complex best-answer (Type K)</x:v>
      </x:c>
      <x:c r="S5704" s="14" t="str">
        <x:v>Disorders of the Eye</x:v>
      </x:c>
      <x:c r="T5704" s="14" t="str">
        <x:v>NEL21-S28-R013; NEL21-S28-R026</x:v>
      </x:c>
      <x:c r="U5704" s="14" t="str">
        <x:v>13; 26</x:v>
      </x:c>
      <x:c r="V5704" s="14" t="str">
        <x:v>20260612_PED_Nelsons21eSec28EyeDisordersMCQExamInteractive_v1.1.html</x:v>
      </x:c>
      <x:c r="W5704" s="14" t="str">
        <x:v>v1.1</x:v>
      </x:c>
      <x:c r="X5704" s="21"/>
      <x:c r="Y5704" s="21"/>
    </x:row>
    <x:row r="5705" ht="42" hidden="0" customHeight="1">
      <x:c r="A5705" s="15" t="str">
        <x:v>NEL21-S29-Q001</x:v>
      </x:c>
      <x:c r="B5705" s="17" t="n">
        <x:v>29</x:v>
      </x:c>
      <x:c r="C5705" s="17" t="n">
        <x:v>1</x:v>
      </x:c>
      <x:c r="D5705" s="14" t="str">
        <x:v>Mutations in which gene are the most common cause of nonsyndromic hereditary sensorineural hearing loss?</x:v>
      </x:c>
      <x:c r="E5705" s="14" t="str">
        <x:v>PAX3</x:v>
      </x:c>
      <x:c r="F5705" s="14" t="str">
        <x:v>GJB2 (connexin-26)</x:v>
      </x:c>
      <x:c r="G5705" s="14" t="str">
        <x:v>SLC26A4 (pendrin)</x:v>
      </x:c>
      <x:c r="H5705" s="14" t="str">
        <x:v>COL4A5</x:v>
      </x:c>
      <x:c r="I5705" s="20" t="str">
        <x:v>B</x:v>
      </x:c>
      <x:c r="J5705" s="14" t="str">
        <x:v>Connexin-26 (GJB2) mutations account for up to half of nonsyndromic sensorineural loss, with the 35delG allele the most common.</x:v>
      </x:c>
      <x:c r="K5705" s="14" t="str">
        <x:v>PAX3 mutations cause Waardenburg syndrome.</x:v>
      </x:c>
      <x:c r="L5705" s="14"/>
      <x:c r="M5705" s="14" t="str">
        <x:v>SLC26A4 mutations cause Pendred syndrome and DFNB4.</x:v>
      </x:c>
      <x:c r="N5705" s="14" t="str">
        <x:v>COL4A5 mutations cause Alport syndrome.</x:v>
      </x:c>
      <x:c r="O5705" s="14" t="str">
        <x:v>Hearing loss: genetics and syndromes</x:v>
      </x:c>
      <x:c r="P5705" s="14" t="str">
        <x:v>Easy</x:v>
      </x:c>
      <x:c r="Q5705" s="14" t="str">
        <x:v>Recall</x:v>
      </x:c>
      <x:c r="R5705" s="14" t="str">
        <x:v>Traditional MCQ</x:v>
      </x:c>
      <x:c r="S5705" s="14" t="str">
        <x:v>The Ear</x:v>
      </x:c>
      <x:c r="T5705" s="14" t="str">
        <x:v>NEL21-S29-R001</x:v>
      </x:c>
      <x:c r="U5705" s="14" t="str">
        <x:v>1</x:v>
      </x:c>
      <x:c r="V5705" s="14" t="str">
        <x:v>20260612_PED_Nelsons21eSec29EarMCQExamInteractive_v1.1.html</x:v>
      </x:c>
      <x:c r="W5705" s="14" t="str">
        <x:v>v1.1</x:v>
      </x:c>
      <x:c r="X5705" s="21"/>
      <x:c r="Y5705" s="21"/>
    </x:row>
    <x:row r="5706" ht="42" hidden="0" customHeight="1">
      <x:c r="A5706" s="15" t="str">
        <x:v>NEL21-S29-Q002</x:v>
      </x:c>
      <x:c r="B5706" s="17" t="n">
        <x:v>29</x:v>
      </x:c>
      <x:c r="C5706" s="17" t="n">
        <x:v>2</x:v>
      </x:c>
      <x:c r="D5706" s="14" t="str">
        <x:v>Which type of hearing loss is the most common in children?</x:v>
      </x:c>
      <x:c r="E5706" s="14" t="str">
        <x:v>Conductive hearing loss</x:v>
      </x:c>
      <x:c r="F5706" s="14" t="str">
        <x:v>Sensorineural hearing loss</x:v>
      </x:c>
      <x:c r="G5706" s="14" t="str">
        <x:v>Central (retrocochlear) hearing loss</x:v>
      </x:c>
      <x:c r="H5706" s="14" t="str">
        <x:v>Auditory neuropathy spectrum disorder</x:v>
      </x:c>
      <x:c r="I5706" s="20" t="str">
        <x:v>A</x:v>
      </x:c>
      <x:c r="J5706" s="14" t="str">
        <x:v>Conductive hearing loss is the most common type in children and usually results from middle-ear effusion or other external- and middle-ear conditions.</x:v>
      </x:c>
      <x:c r="K5706" s="14"/>
      <x:c r="L5706" s="14" t="str">
        <x:v>Sensorineural loss is less common than conductive loss in childhood.</x:v>
      </x:c>
      <x:c r="M5706" s="14" t="str">
        <x:v>Central or retrocochlear loss is rare in children.</x:v>
      </x:c>
      <x:c r="N5706" s="14" t="str">
        <x:v>Auditory neuropathy spectrum disorder is an uncommon cause.</x:v>
      </x:c>
      <x:c r="O5706" s="14" t="str">
        <x:v>Hearing loss: types and etiology</x:v>
      </x:c>
      <x:c r="P5706" s="14" t="str">
        <x:v>Easy</x:v>
      </x:c>
      <x:c r="Q5706" s="14" t="str">
        <x:v>Recall</x:v>
      </x:c>
      <x:c r="R5706" s="14" t="str">
        <x:v>Traditional MCQ</x:v>
      </x:c>
      <x:c r="S5706" s="14" t="str">
        <x:v>The Ear</x:v>
      </x:c>
      <x:c r="T5706" s="14" t="str">
        <x:v>NEL21-S29-R001</x:v>
      </x:c>
      <x:c r="U5706" s="14" t="str">
        <x:v>1</x:v>
      </x:c>
      <x:c r="V5706" s="14" t="str">
        <x:v>20260612_PED_Nelsons21eSec29EarMCQExamInteractive_v1.1.html</x:v>
      </x:c>
      <x:c r="W5706" s="14" t="str">
        <x:v>v1.1</x:v>
      </x:c>
      <x:c r="X5706" s="21"/>
      <x:c r="Y5706" s="21"/>
    </x:row>
    <x:row r="5707" ht="42" hidden="0" customHeight="1">
      <x:c r="A5707" s="15" t="str">
        <x:v>NEL21-S29-Q003</x:v>
      </x:c>
      <x:c r="B5707" s="17" t="n">
        <x:v>29</x:v>
      </x:c>
      <x:c r="C5707" s="17" t="n">
        <x:v>3</x:v>
      </x:c>
      <x:c r="D5707" s="14" t="str">
        <x:v>Acute mastoiditis is best described as which of the following?</x:v>
      </x:c>
      <x:c r="E5707" s="14" t="str">
        <x:v>A viral inflammation of the external auditory canal</x:v>
      </x:c>
      <x:c r="F5707" s="14" t="str">
        <x:v>A suppurative infection of the mastoid air cells complicating otitis media</x:v>
      </x:c>
      <x:c r="G5707" s="14" t="str">
        <x:v>A congenital malformation of the temporal bone</x:v>
      </x:c>
      <x:c r="H5707" s="14" t="str">
        <x:v>An allergic reaction of the middle-ear mucosa</x:v>
      </x:c>
      <x:c r="I5707" s="20" t="str">
        <x:v>B</x:v>
      </x:c>
      <x:c r="J5707" s="14" t="str">
        <x:v>Acute mastoiditis is a suppurative infection of the mastoid air-cell system and one of the most common infectious complications of acute otitis media.</x:v>
      </x:c>
      <x:c r="K5707" s="14" t="str">
        <x:v>Canal inflammation is external otitis, not mastoiditis.</x:v>
      </x:c>
      <x:c r="L5707" s="14"/>
      <x:c r="M5707" s="14" t="str">
        <x:v>Mastoiditis is an acquired infection, not a congenital malformation.</x:v>
      </x:c>
      <x:c r="N5707" s="14" t="str">
        <x:v>It is a bacterial suppurative process, not an allergic reaction.</x:v>
      </x:c>
      <x:c r="O5707" s="14" t="str">
        <x:v>Acute mastoiditis</x:v>
      </x:c>
      <x:c r="P5707" s="14" t="str">
        <x:v>Easy</x:v>
      </x:c>
      <x:c r="Q5707" s="14" t="str">
        <x:v>Recall</x:v>
      </x:c>
      <x:c r="R5707" s="14" t="str">
        <x:v>Traditional MCQ</x:v>
      </x:c>
      <x:c r="S5707" s="14" t="str">
        <x:v>The Ear</x:v>
      </x:c>
      <x:c r="T5707" s="14" t="str">
        <x:v>NEL21-S29-R002</x:v>
      </x:c>
      <x:c r="U5707" s="14" t="str">
        <x:v>2</x:v>
      </x:c>
      <x:c r="V5707" s="14" t="str">
        <x:v>20260612_PED_Nelsons21eSec29EarMCQExamInteractive_v1.1.html</x:v>
      </x:c>
      <x:c r="W5707" s="14" t="str">
        <x:v>v1.1</x:v>
      </x:c>
      <x:c r="X5707" s="21"/>
      <x:c r="Y5707" s="21"/>
    </x:row>
    <x:row r="5708" ht="42" hidden="0" customHeight="1">
      <x:c r="A5708" s="15" t="str">
        <x:v>NEL21-S29-Q004</x:v>
      </x:c>
      <x:c r="B5708" s="17" t="n">
        <x:v>29</x:v>
      </x:c>
      <x:c r="C5708" s="17" t="n">
        <x:v>4</x:v>
      </x:c>
      <x:c r="D5708" s="14" t="str">
        <x:v>What is the most common cause of vertigo in pediatric patients?</x:v>
      </x:c>
      <x:c r="E5708" s="14" t="str">
        <x:v>Benign paroxysmal positional vertigo of the posterior canal</x:v>
      </x:c>
      <x:c r="F5708" s="14" t="str">
        <x:v>Meniere disease with episodic endolymphatic hydrops</x:v>
      </x:c>
      <x:c r="G5708" s="14" t="str">
        <x:v>A vestibular schwannoma of the eighth cranial nerve</x:v>
      </x:c>
      <x:c r="H5708" s="14" t="str">
        <x:v>Benign paroxysmal vertigo of childhood</x:v>
      </x:c>
      <x:c r="I5708" s="20" t="str">
        <x:v>D</x:v>
      </x:c>
      <x:c r="J5708" s="14" t="str">
        <x:v>Benign paroxysmal vertigo of childhood is the most common cause of vertigo in children, with brief episodes of imbalance and nystagmus but no hearing loss or tinnitus.</x:v>
      </x:c>
      <x:c r="K5708" s="14" t="str">
        <x:v>Positional vertigo from canalolithiasis is less common in young children.</x:v>
      </x:c>
      <x:c r="L5708" s="14" t="str">
        <x:v>Meniere disease is uncommon in young children.</x:v>
      </x:c>
      <x:c r="M5708" s="14" t="str">
        <x:v>Vestibular schwannoma is rare in children.</x:v>
      </x:c>
      <x:c r="N5708" s="14"/>
      <x:c r="O5708" s="14" t="str">
        <x:v>Inner ear and vestibular disorders</x:v>
      </x:c>
      <x:c r="P5708" s="14" t="str">
        <x:v>Easy</x:v>
      </x:c>
      <x:c r="Q5708" s="14" t="str">
        <x:v>Recall</x:v>
      </x:c>
      <x:c r="R5708" s="14" t="str">
        <x:v>Traditional MCQ</x:v>
      </x:c>
      <x:c r="S5708" s="14" t="str">
        <x:v>The Ear</x:v>
      </x:c>
      <x:c r="T5708" s="14" t="str">
        <x:v>NEL21-S29-R003</x:v>
      </x:c>
      <x:c r="U5708" s="14" t="str">
        <x:v>3</x:v>
      </x:c>
      <x:c r="V5708" s="14" t="str">
        <x:v>20260612_PED_Nelsons21eSec29EarMCQExamInteractive_v1.1.html</x:v>
      </x:c>
      <x:c r="W5708" s="14" t="str">
        <x:v>v1.1</x:v>
      </x:c>
      <x:c r="X5708" s="21"/>
      <x:c r="Y5708" s="21"/>
    </x:row>
    <x:row r="5709" ht="42" hidden="0" customHeight="1">
      <x:c r="A5709" s="15" t="str">
        <x:v>NEL21-S29-Q005</x:v>
      </x:c>
      <x:c r="B5709" s="17" t="n">
        <x:v>29</x:v>
      </x:c>
      <x:c r="C5709" s="17" t="n">
        <x:v>5</x:v>
      </x:c>
      <x:c r="D5709" s="14" t="str">
        <x:v>What is the most common causative organism of acute external otitis (swimmer's ear)?</x:v>
      </x:c>
      <x:c r="E5709" s="14" t="str">
        <x:v>Streptococcus pneumoniae</x:v>
      </x:c>
      <x:c r="F5709" s="14" t="str">
        <x:v>Moraxella catarrhalis</x:v>
      </x:c>
      <x:c r="G5709" s="14" t="str">
        <x:v>Epstein-Barr virus</x:v>
      </x:c>
      <x:c r="H5709" s="14" t="str">
        <x:v>Pseudomonas aeruginosa</x:v>
      </x:c>
      <x:c r="I5709" s="20" t="str">
        <x:v>D</x:v>
      </x:c>
      <x:c r="J5709" s="14" t="str">
        <x:v>Pseudomonas aeruginosa is the most common cause of acute external otitis, isolated in a majority of cases.</x:v>
      </x:c>
      <x:c r="K5709" s="14" t="str">
        <x:v>Pneumococcus is a middle-ear, not external-canal, pathogen.</x:v>
      </x:c>
      <x:c r="L5709" s="14" t="str">
        <x:v>Moraxella catarrhalis is an otitis media pathogen, not the usual external-otitis cause.</x:v>
      </x:c>
      <x:c r="M5709" s="14" t="str">
        <x:v>Epstein-Barr virus is not a cause of bacterial external otitis.</x:v>
      </x:c>
      <x:c r="N5709" s="14"/>
      <x:c r="O5709" s="14" t="str">
        <x:v>External otitis</x:v>
      </x:c>
      <x:c r="P5709" s="14" t="str">
        <x:v>Easy</x:v>
      </x:c>
      <x:c r="Q5709" s="14" t="str">
        <x:v>Recall</x:v>
      </x:c>
      <x:c r="R5709" s="14" t="str">
        <x:v>Traditional MCQ</x:v>
      </x:c>
      <x:c r="S5709" s="14" t="str">
        <x:v>The Ear</x:v>
      </x:c>
      <x:c r="T5709" s="14" t="str">
        <x:v>NEL21-S29-R004</x:v>
      </x:c>
      <x:c r="U5709" s="14" t="str">
        <x:v>4</x:v>
      </x:c>
      <x:c r="V5709" s="14" t="str">
        <x:v>20260612_PED_Nelsons21eSec29EarMCQExamInteractive_v1.1.html</x:v>
      </x:c>
      <x:c r="W5709" s="14" t="str">
        <x:v>v1.1</x:v>
      </x:c>
      <x:c r="X5709" s="21"/>
      <x:c r="Y5709" s="21"/>
    </x:row>
    <x:row r="5710" ht="45.599998474121094" hidden="0" customHeight="1">
      <x:c r="A5710" s="15" t="str">
        <x:v>NEL21-S29-Q006</x:v>
      </x:c>
      <x:c r="B5710" s="17" t="n">
        <x:v>29</x:v>
      </x:c>
      <x:c r="C5710" s="17" t="n">
        <x:v>6</x:v>
      </x:c>
      <x:c r="D5710" s="14" t="str">
        <x:v>Which three bacteria are the predominant pathogens in acute otitis media?</x:v>
      </x:c>
      <x:c r="E5710" s="14" t="str">
        <x:v>Streptococcus pneumoniae, nontypeable Haemophilus influenzae, and Moraxella catarrhalis</x:v>
      </x:c>
      <x:c r="F5710" s="14" t="str">
        <x:v>Staphylococcus aureus, Escherichia coli, and Klebsiella pneumoniae</x:v>
      </x:c>
      <x:c r="G5710" s="14" t="str">
        <x:v>Group A streptococcus, Listeria, and Pseudomonas aeruginosa</x:v>
      </x:c>
      <x:c r="H5710" s="14" t="str">
        <x:v>Mycoplasma, Chlamydia, and Legionella species</x:v>
      </x:c>
      <x:c r="I5710" s="20" t="str">
        <x:v>A</x:v>
      </x:c>
      <x:c r="J5710" s="14" t="str">
        <x:v>The three pathogens that predominate in acute otitis media are Streptococcus pneumoniae, nontypeable Haemophilus influenzae, and Moraxella catarrhalis.</x:v>
      </x:c>
      <x:c r="K5710" s="14"/>
      <x:c r="L5710" s="14" t="str">
        <x:v>These enteric and skin organisms are not the predominant middle-ear pathogens.</x:v>
      </x:c>
      <x:c r="M5710" s="14" t="str">
        <x:v>These are not the classic acute otitis media triad.</x:v>
      </x:c>
      <x:c r="N5710" s="14" t="str">
        <x:v>These atypical organisms are not the predominant causes of otitis media.</x:v>
      </x:c>
      <x:c r="O5710" s="14" t="str">
        <x:v>Otitis media: epidemiology, microbiology, pathogenesis</x:v>
      </x:c>
      <x:c r="P5710" s="14" t="str">
        <x:v>Easy</x:v>
      </x:c>
      <x:c r="Q5710" s="14" t="str">
        <x:v>Recall</x:v>
      </x:c>
      <x:c r="R5710" s="14" t="str">
        <x:v>Traditional MCQ</x:v>
      </x:c>
      <x:c r="S5710" s="14" t="str">
        <x:v>The Ear</x:v>
      </x:c>
      <x:c r="T5710" s="14" t="str">
        <x:v>NEL21-S29-R005</x:v>
      </x:c>
      <x:c r="U5710" s="14" t="str">
        <x:v>5</x:v>
      </x:c>
      <x:c r="V5710" s="14" t="str">
        <x:v>20260612_PED_Nelsons21eSec29EarMCQExamInteractive_v1.1.html</x:v>
      </x:c>
      <x:c r="W5710" s="14" t="str">
        <x:v>v1.1</x:v>
      </x:c>
      <x:c r="X5710" s="21"/>
      <x:c r="Y5710" s="21"/>
    </x:row>
    <x:row r="5711" ht="42" hidden="0" customHeight="1">
      <x:c r="A5711" s="15" t="str">
        <x:v>NEL21-S29-Q007</x:v>
      </x:c>
      <x:c r="B5711" s="17" t="n">
        <x:v>29</x:v>
      </x:c>
      <x:c r="C5711" s="17" t="n">
        <x:v>7</x:v>
      </x:c>
      <x:c r="D5711" s="14" t="str">
        <x:v>An auricular hematoma after blunt trauma should be managed in which way to prevent a cauliflower-ear deformity?</x:v>
      </x:c>
      <x:c r="E5711" s="14" t="str">
        <x:v>Observation until it resolves on its own</x:v>
      </x:c>
      <x:c r="F5711" s="14" t="str">
        <x:v>Warm compresses without any drainage</x:v>
      </x:c>
      <x:c r="G5711" s="14" t="str">
        <x:v>Antihistamines for a presumed allergy</x:v>
      </x:c>
      <x:c r="H5711" s="14" t="str">
        <x:v>Prompt drainage with a pressure dressing</x:v>
      </x:c>
      <x:c r="I5711" s="20" t="str">
        <x:v>D</x:v>
      </x:c>
      <x:c r="J5711" s="14" t="str">
        <x:v>Prompt drainage of the hematoma, by needle aspiration or incision with a pressure dressing, prevents perichondritis and the resulting cauliflower-ear deformity.</x:v>
      </x:c>
      <x:c r="K5711" s="14" t="str">
        <x:v>Observation allows cartilage damage and permanent deformity.</x:v>
      </x:c>
      <x:c r="L5711" s="14" t="str">
        <x:v>Warm compresses do not evacuate the hematoma.</x:v>
      </x:c>
      <x:c r="M5711" s="14" t="str">
        <x:v>Antihistamines do not treat a hematoma.</x:v>
      </x:c>
      <x:c r="N5711" s="14"/>
      <x:c r="O5711" s="14" t="str">
        <x:v>Temporal bone and ear trauma</x:v>
      </x:c>
      <x:c r="P5711" s="14" t="str">
        <x:v>Easy</x:v>
      </x:c>
      <x:c r="Q5711" s="14" t="str">
        <x:v>Recall</x:v>
      </x:c>
      <x:c r="R5711" s="14" t="str">
        <x:v>Traditional MCQ</x:v>
      </x:c>
      <x:c r="S5711" s="14" t="str">
        <x:v>The Ear</x:v>
      </x:c>
      <x:c r="T5711" s="14" t="str">
        <x:v>NEL21-S29-R006</x:v>
      </x:c>
      <x:c r="U5711" s="14" t="str">
        <x:v>6</x:v>
      </x:c>
      <x:c r="V5711" s="14" t="str">
        <x:v>20260612_PED_Nelsons21eSec29EarMCQExamInteractive_v1.1.html</x:v>
      </x:c>
      <x:c r="W5711" s="14" t="str">
        <x:v>v1.1</x:v>
      </x:c>
      <x:c r="X5711" s="21"/>
      <x:c r="Y5711" s="21"/>
    </x:row>
    <x:row r="5712" ht="42" hidden="0" customHeight="1">
      <x:c r="A5712" s="15" t="str">
        <x:v>NEL21-S29-Q008</x:v>
      </x:c>
      <x:c r="B5712" s="17" t="n">
        <x:v>29</x:v>
      </x:c>
      <x:c r="C5712" s="17" t="n">
        <x:v>8</x:v>
      </x:c>
      <x:c r="D5712" s="14" t="str">
        <x:v>Which organisms most commonly cause chronic suppurative otitis media?</x:v>
      </x:c>
      <x:c r="E5712" s="14" t="str">
        <x:v>Pseudomonas aeruginosa and Staphylococcus aureus</x:v>
      </x:c>
      <x:c r="F5712" s="14" t="str">
        <x:v>Streptococcus pneumoniae and Moraxella catarrhalis</x:v>
      </x:c>
      <x:c r="G5712" s="14" t="str">
        <x:v>Escherichia coli and Klebsiella pneumoniae</x:v>
      </x:c>
      <x:c r="H5712" s="14" t="str">
        <x:v>Candida albicans and Aspergillus species</x:v>
      </x:c>
      <x:c r="I5712" s="20" t="str">
        <x:v>A</x:v>
      </x:c>
      <x:c r="J5712" s="14" t="str">
        <x:v>Chronic suppurative otitis media is most commonly caused by Pseudomonas aeruginosa and Staphylococcus aureus, although typical otitis media pathogens may also be involved.</x:v>
      </x:c>
      <x:c r="K5712" s="14"/>
      <x:c r="L5712" s="14" t="str">
        <x:v>These are acute otitis media pathogens rather than the usual chronic suppurative organisms.</x:v>
      </x:c>
      <x:c r="M5712" s="14" t="str">
        <x:v>These enteric organisms are not the typical causes.</x:v>
      </x:c>
      <x:c r="N5712" s="14" t="str">
        <x:v>These fungi cause otomycosis, not chronic suppurative otitis media.</x:v>
      </x:c>
      <x:c r="O5712" s="14" t="str">
        <x:v>Otitis media: complications and sequelae</x:v>
      </x:c>
      <x:c r="P5712" s="14" t="str">
        <x:v>Easy</x:v>
      </x:c>
      <x:c r="Q5712" s="14" t="str">
        <x:v>Recall</x:v>
      </x:c>
      <x:c r="R5712" s="14" t="str">
        <x:v>Traditional MCQ</x:v>
      </x:c>
      <x:c r="S5712" s="14" t="str">
        <x:v>The Ear</x:v>
      </x:c>
      <x:c r="T5712" s="14" t="str">
        <x:v>NEL21-S29-R005</x:v>
      </x:c>
      <x:c r="U5712" s="14" t="str">
        <x:v>5</x:v>
      </x:c>
      <x:c r="V5712" s="14" t="str">
        <x:v>20260612_PED_Nelsons21eSec29EarMCQExamInteractive_v1.1.html</x:v>
      </x:c>
      <x:c r="W5712" s="14" t="str">
        <x:v>v1.1</x:v>
      </x:c>
      <x:c r="X5712" s="21"/>
      <x:c r="Y5712" s="21"/>
    </x:row>
    <x:row r="5713" ht="42" hidden="0" customHeight="1">
      <x:c r="A5713" s="15" t="str">
        <x:v>NEL21-S29-Q009</x:v>
      </x:c>
      <x:c r="B5713" s="17" t="n">
        <x:v>29</x:v>
      </x:c>
      <x:c r="C5713" s="17" t="n">
        <x:v>9</x:v>
      </x:c>
      <x:c r="D5713" s="14" t="str">
        <x:v>A cochlear implant restores useful hearing by bypassing which structure?</x:v>
      </x:c>
      <x:c r="E5713" s="14" t="str">
        <x:v>The damaged organ of Corti to stimulate the cochlear nerve</x:v>
      </x:c>
      <x:c r="F5713" s="14" t="str">
        <x:v>The auditory cortex to stimulate the midbrain</x:v>
      </x:c>
      <x:c r="G5713" s="14" t="str">
        <x:v>The eustachian tube to ventilate the middle ear</x:v>
      </x:c>
      <x:c r="H5713" s="14" t="str">
        <x:v>The ossicular chain to vibrate the oval window</x:v>
      </x:c>
      <x:c r="I5713" s="20" t="str">
        <x:v>A</x:v>
      </x:c>
      <x:c r="J5713" s="14" t="str">
        <x:v>A cochlear implant bypasses the injured organ of Corti and delivers electrical stimulation directly to the cochlear nerve through an implanted electrode array.</x:v>
      </x:c>
      <x:c r="K5713" s="14"/>
      <x:c r="L5713" s="14" t="str">
        <x:v>The implant acts at the cochlea, not by stimulating the auditory cortex or midbrain.</x:v>
      </x:c>
      <x:c r="M5713" s="14" t="str">
        <x:v>It does not address eustachian tube or middle-ear ventilation.</x:v>
      </x:c>
      <x:c r="N5713" s="14" t="str">
        <x:v>It does not work through the ossicular chain or oval window.</x:v>
      </x:c>
      <x:c r="O5713" s="14" t="str">
        <x:v>Hearing loss: amplification and cochlear implants</x:v>
      </x:c>
      <x:c r="P5713" s="14" t="str">
        <x:v>Easy</x:v>
      </x:c>
      <x:c r="Q5713" s="14" t="str">
        <x:v>Recall</x:v>
      </x:c>
      <x:c r="R5713" s="14" t="str">
        <x:v>Traditional MCQ</x:v>
      </x:c>
      <x:c r="S5713" s="14" t="str">
        <x:v>The Ear</x:v>
      </x:c>
      <x:c r="T5713" s="14" t="str">
        <x:v>NEL21-S29-R001</x:v>
      </x:c>
      <x:c r="U5713" s="14" t="str">
        <x:v>1</x:v>
      </x:c>
      <x:c r="V5713" s="14" t="str">
        <x:v>20260612_PED_Nelsons21eSec29EarMCQExamInteractive_v1.1.html</x:v>
      </x:c>
      <x:c r="W5713" s="14" t="str">
        <x:v>v1.1</x:v>
      </x:c>
      <x:c r="X5713" s="21"/>
      <x:c r="Y5713" s="21"/>
    </x:row>
    <x:row r="5714" ht="42" hidden="0" customHeight="1">
      <x:c r="A5714" s="15" t="str">
        <x:v>NEL21-S29-Q010</x:v>
      </x:c>
      <x:c r="B5714" s="17" t="n">
        <x:v>29</x:v>
      </x:c>
      <x:c r="C5714" s="17" t="n">
        <x:v>10</x:v>
      </x:c>
      <x:c r="D5714" s="14" t="str">
        <x:v>What is the first-line antibiotic for uncomplicated acute otitis media in a child without recent antibiotic exposure or penicillin allergy?</x:v>
      </x:c>
      <x:c r="E5714" s="14" t="str">
        <x:v>Oral azithromycin</x:v>
      </x:c>
      <x:c r="F5714" s="14" t="str">
        <x:v>Intramuscular ceftriaxone</x:v>
      </x:c>
      <x:c r="G5714" s="14" t="str">
        <x:v>High-dose amoxicillin</x:v>
      </x:c>
      <x:c r="H5714" s="14" t="str">
        <x:v>Oral trimethoprim-sulfamethoxazole</x:v>
      </x:c>
      <x:c r="I5714" s="20" t="str">
        <x:v>C</x:v>
      </x:c>
      <x:c r="J5714" s="14" t="str">
        <x:v>Amoxicillin remains the first-choice agent for uncomplicated acute otitis media because of its safety, efficacy against pneumococcus, palatability, and low cost.</x:v>
      </x:c>
      <x:c r="K5714" s="14" t="str">
        <x:v>Azithromycin has limited activity against resistant pneumococci and beta-lactamase strains.</x:v>
      </x:c>
      <x:c r="L5714" s="14" t="str">
        <x:v>Ceftriaxone is reserved for severe cases or oral failure.</x:v>
      </x:c>
      <x:c r="M5714" s="14"/>
      <x:c r="N5714" s="14" t="str">
        <x:v>Trimethoprim-sulfamethoxazole has high resistance and failure rates.</x:v>
      </x:c>
      <x:c r="O5714" s="14" t="str">
        <x:v>Otitis media: treatment</x:v>
      </x:c>
      <x:c r="P5714" s="14" t="str">
        <x:v>Easy</x:v>
      </x:c>
      <x:c r="Q5714" s="14" t="str">
        <x:v>Recall</x:v>
      </x:c>
      <x:c r="R5714" s="14" t="str">
        <x:v>Traditional MCQ</x:v>
      </x:c>
      <x:c r="S5714" s="14" t="str">
        <x:v>The Ear</x:v>
      </x:c>
      <x:c r="T5714" s="14" t="str">
        <x:v>NEL21-S29-R007</x:v>
      </x:c>
      <x:c r="U5714" s="14" t="str">
        <x:v>7</x:v>
      </x:c>
      <x:c r="V5714" s="14" t="str">
        <x:v>20260612_PED_Nelsons21eSec29EarMCQExamInteractive_v1.1.html</x:v>
      </x:c>
      <x:c r="W5714" s="14" t="str">
        <x:v>v1.1</x:v>
      </x:c>
      <x:c r="X5714" s="21"/>
      <x:c r="Y5714" s="21"/>
    </x:row>
    <x:row r="5715" ht="42" hidden="0" customHeight="1">
      <x:c r="A5715" s="15" t="str">
        <x:v>NEL21-S29-Q011</x:v>
      </x:c>
      <x:c r="B5715" s="17" t="n">
        <x:v>29</x:v>
      </x:c>
      <x:c r="C5715" s="17" t="n">
        <x:v>11</x:v>
      </x:c>
      <x:c r="D5715" s="14" t="str">
        <x:v>Furunculosis of the ear canal is most commonly caused by which organism, and in which part of the canal?</x:v>
      </x:c>
      <x:c r="E5715" s="14" t="str">
        <x:v>Staphylococcus aureus, in the hair-bearing outer third</x:v>
      </x:c>
      <x:c r="F5715" s="14" t="str">
        <x:v>Pseudomonas aeruginosa, in the bony medial canal</x:v>
      </x:c>
      <x:c r="G5715" s="14" t="str">
        <x:v>Candida albicans, throughout the entire canal</x:v>
      </x:c>
      <x:c r="H5715" s="14" t="str">
        <x:v>Group A streptococcus, at the tympanic membrane</x:v>
      </x:c>
      <x:c r="I5715" s="20" t="str">
        <x:v>A</x:v>
      </x:c>
      <x:c r="J5715" s="14" t="str">
        <x:v>Furunculosis is caused by Staphylococcus aureus and affects only the hair-containing outer third of the ear canal.</x:v>
      </x:c>
      <x:c r="K5715" s="14"/>
      <x:c r="L5715" s="14" t="str">
        <x:v>Pseudomonas causes diffuse external otitis, not a hair-follicle furuncle.</x:v>
      </x:c>
      <x:c r="M5715" s="14" t="str">
        <x:v>Candida causes otomycosis, not furunculosis.</x:v>
      </x:c>
      <x:c r="N5715" s="14" t="str">
        <x:v>Group A streptococcus causes cellulitis, not a canal furuncle.</x:v>
      </x:c>
      <x:c r="O5715" s="14" t="str">
        <x:v>Other external-ear disorders</x:v>
      </x:c>
      <x:c r="P5715" s="14" t="str">
        <x:v>Easy</x:v>
      </x:c>
      <x:c r="Q5715" s="14" t="str">
        <x:v>Recall</x:v>
      </x:c>
      <x:c r="R5715" s="14" t="str">
        <x:v>Traditional MCQ</x:v>
      </x:c>
      <x:c r="S5715" s="14" t="str">
        <x:v>The Ear</x:v>
      </x:c>
      <x:c r="T5715" s="14" t="str">
        <x:v>NEL21-S29-R004</x:v>
      </x:c>
      <x:c r="U5715" s="14" t="str">
        <x:v>4</x:v>
      </x:c>
      <x:c r="V5715" s="14" t="str">
        <x:v>20260612_PED_Nelsons21eSec29EarMCQExamInteractive_v1.1.html</x:v>
      </x:c>
      <x:c r="W5715" s="14" t="str">
        <x:v>v1.1</x:v>
      </x:c>
      <x:c r="X5715" s="21"/>
      <x:c r="Y5715" s="21"/>
    </x:row>
    <x:row r="5716" ht="45.599998474121094" hidden="0" customHeight="1">
      <x:c r="A5716" s="15" t="str">
        <x:v>NEL21-S29-Q012</x:v>
      </x:c>
      <x:c r="B5716" s="17" t="n">
        <x:v>29</x:v>
      </x:c>
      <x:c r="C5716" s="17" t="n">
        <x:v>12</x:v>
      </x:c>
      <x:c r="D5716" s="14" t="str">
        <x:v>What is the most common cause of hearing loss in children?</x:v>
      </x:c>
      <x:c r="E5716" s="14" t="str">
        <x:v>Otitis media</x:v>
      </x:c>
      <x:c r="F5716" s="14" t="str">
        <x:v>Congenital cytomegalovirus infection</x:v>
      </x:c>
      <x:c r="G5716" s="14" t="str">
        <x:v>A connexin-26 gene mutation</x:v>
      </x:c>
      <x:c r="H5716" s="14" t="str">
        <x:v>Noise-induced cochlear injury</x:v>
      </x:c>
      <x:c r="I5716" s="20" t="str">
        <x:v>A</x:v>
      </x:c>
      <x:c r="J5716" s="14" t="str">
        <x:v>Otitis media, through its associated middle-ear effusion and conductive loss, is the most common cause of hearing loss in children.</x:v>
      </x:c>
      <x:c r="K5716" s="14"/>
      <x:c r="L5716" s="14" t="str">
        <x:v>Congenital cytomegalovirus is the most common infectious cause of sensorineural loss but not the overall most common cause.</x:v>
      </x:c>
      <x:c r="M5716" s="14" t="str">
        <x:v>Connexin-26 mutation is the leading genetic cause but not the overall most common cause.</x:v>
      </x:c>
      <x:c r="N5716" s="14" t="str">
        <x:v>Noise injury is an important adolescent cause but not the overall leading cause in children.</x:v>
      </x:c>
      <x:c r="O5716" s="14" t="str">
        <x:v>Otologic symptoms and clinical evaluation</x:v>
      </x:c>
      <x:c r="P5716" s="14" t="str">
        <x:v>Easy</x:v>
      </x:c>
      <x:c r="Q5716" s="14" t="str">
        <x:v>Recall</x:v>
      </x:c>
      <x:c r="R5716" s="14" t="str">
        <x:v>Traditional MCQ</x:v>
      </x:c>
      <x:c r="S5716" s="14" t="str">
        <x:v>The Ear</x:v>
      </x:c>
      <x:c r="T5716" s="14" t="str">
        <x:v>NEL21-S29-R008</x:v>
      </x:c>
      <x:c r="U5716" s="14" t="str">
        <x:v>8</x:v>
      </x:c>
      <x:c r="V5716" s="14" t="str">
        <x:v>20260612_PED_Nelsons21eSec29EarMCQExamInteractive_v1.1.html</x:v>
      </x:c>
      <x:c r="W5716" s="14" t="str">
        <x:v>v1.1</x:v>
      </x:c>
      <x:c r="X5716" s="21"/>
      <x:c r="Y5716" s="21"/>
    </x:row>
    <x:row r="5717" ht="42" hidden="0" customHeight="1">
      <x:c r="A5717" s="15" t="str">
        <x:v>NEL21-S29-Q013</x:v>
      </x:c>
      <x:c r="B5717" s="17" t="n">
        <x:v>29</x:v>
      </x:c>
      <x:c r="C5717" s="17" t="n">
        <x:v>13</x:v>
      </x:c>
      <x:c r="D5717" s="14" t="str">
        <x:v>From which embryologic structures does the stapes develop?</x:v>
      </x:c>
      <x:c r="E5717" s="14" t="str">
        <x:v>First branchial arch and Meckel cartilage</x:v>
      </x:c>
      <x:c r="F5717" s="14" t="str">
        <x:v>First and second branchial grooves</x:v>
      </x:c>
      <x:c r="G5717" s="14" t="str">
        <x:v>Otocyst, the embryonic otic vesicle</x:v>
      </x:c>
      <x:c r="H5717" s="14" t="str">
        <x:v>Second branchial arch with the otic capsule</x:v>
      </x:c>
      <x:c r="I5717" s="20" t="str">
        <x:v>D</x:v>
      </x:c>
      <x:c r="J5717" s="14" t="str">
        <x:v>The stapes arises from the second branchial arch and the otic capsule, whereas the malleus and incus come from the first and second arches; the ossicles reach adult size by the 15th to 18th weeks of gestation.</x:v>
      </x:c>
      <x:c r="K5717" s="14" t="str">
        <x:v>The malleus and incus derive from the first and second arches; the stapes is not a first-arch-only structure.</x:v>
      </x:c>
      <x:c r="L5717" s="14" t="str">
        <x:v>The branchial grooves form the external auditory canal, not the ossicles.</x:v>
      </x:c>
      <x:c r="M5717" s="14" t="str">
        <x:v>The otocyst gives rise to the membranous inner ear, not the stapes.</x:v>
      </x:c>
      <x:c r="N5717" s="14"/>
      <x:c r="O5717" s="14" t="str">
        <x:v>Anatomy and embryology of the ear</x:v>
      </x:c>
      <x:c r="P5717" s="14" t="str">
        <x:v>Easy</x:v>
      </x:c>
      <x:c r="Q5717" s="14" t="str">
        <x:v>Recall</x:v>
      </x:c>
      <x:c r="R5717" s="14" t="str">
        <x:v>Traditional MCQ</x:v>
      </x:c>
      <x:c r="S5717" s="14" t="str">
        <x:v>The Ear</x:v>
      </x:c>
      <x:c r="T5717" s="14" t="str">
        <x:v>NEL21-S29-R009</x:v>
      </x:c>
      <x:c r="U5717" s="14" t="str">
        <x:v>9</x:v>
      </x:c>
      <x:c r="V5717" s="14" t="str">
        <x:v>20260612_PED_Nelsons21eSec29EarMCQExamInteractive_v1.1.html</x:v>
      </x:c>
      <x:c r="W5717" s="14" t="str">
        <x:v>v1.1</x:v>
      </x:c>
      <x:c r="X5717" s="21"/>
      <x:c r="Y5717" s="21"/>
    </x:row>
    <x:row r="5718" ht="42" hidden="0" customHeight="1">
      <x:c r="A5718" s="15" t="str">
        <x:v>NEL21-S29-Q014</x:v>
      </x:c>
      <x:c r="B5718" s="17" t="n">
        <x:v>29</x:v>
      </x:c>
      <x:c r="C5718" s="17" t="n">
        <x:v>14</x:v>
      </x:c>
      <x:c r="D5718" s="14" t="str">
        <x:v>What is the most common malignancy of the temporal bone in children?</x:v>
      </x:c>
      <x:c r="E5718" s="14" t="str">
        <x:v>Squamous cell carcinoma</x:v>
      </x:c>
      <x:c r="F5718" s="14" t="str">
        <x:v>Osteosarcoma</x:v>
      </x:c>
      <x:c r="G5718" s="14" t="str">
        <x:v>Adenoid cystic carcinoma</x:v>
      </x:c>
      <x:c r="H5718" s="14" t="str">
        <x:v>Rhabdomyosarcoma</x:v>
      </x:c>
      <x:c r="I5718" s="20" t="str">
        <x:v>D</x:v>
      </x:c>
      <x:c r="J5718" s="14" t="str">
        <x:v>Rhabdomyosarcoma is the most common malignancy of the temporal bone in children.</x:v>
      </x:c>
      <x:c r="K5718" s="14" t="str">
        <x:v>Squamous cell carcinoma is uncommon in the pediatric middle ear.</x:v>
      </x:c>
      <x:c r="L5718" s="14" t="str">
        <x:v>Osteosarcoma of the temporal bone is rare in children.</x:v>
      </x:c>
      <x:c r="M5718" s="14" t="str">
        <x:v>Adenoid cystic carcinoma is a rare primary middle-ear tumor.</x:v>
      </x:c>
      <x:c r="N5718" s="14"/>
      <x:c r="O5718" s="14" t="str">
        <x:v>Tumors of the ear and temporal bone</x:v>
      </x:c>
      <x:c r="P5718" s="14" t="str">
        <x:v>Easy</x:v>
      </x:c>
      <x:c r="Q5718" s="14" t="str">
        <x:v>Recall</x:v>
      </x:c>
      <x:c r="R5718" s="14" t="str">
        <x:v>Traditional MCQ</x:v>
      </x:c>
      <x:c r="S5718" s="14" t="str">
        <x:v>The Ear</x:v>
      </x:c>
      <x:c r="T5718" s="14" t="str">
        <x:v>NEL21-S29-R010</x:v>
      </x:c>
      <x:c r="U5718" s="14" t="str">
        <x:v>10</x:v>
      </x:c>
      <x:c r="V5718" s="14" t="str">
        <x:v>20260612_PED_Nelsons21eSec29EarMCQExamInteractive_v1.1.html</x:v>
      </x:c>
      <x:c r="W5718" s="14" t="str">
        <x:v>v1.1</x:v>
      </x:c>
      <x:c r="X5718" s="21"/>
      <x:c r="Y5718" s="21"/>
    </x:row>
    <x:row r="5719" ht="42" hidden="0" customHeight="1">
      <x:c r="A5719" s="15" t="str">
        <x:v>NEL21-S29-Q015</x:v>
      </x:c>
      <x:c r="B5719" s="17" t="n">
        <x:v>29</x:v>
      </x:c>
      <x:c r="C5719" s="17" t="n">
        <x:v>15</x:v>
      </x:c>
      <x:c r="D5719" s="14" t="str">
        <x:v>A healthy infant has an asymptomatic preauricular pit. What is the appropriate management?</x:v>
      </x:c>
      <x:c r="E5719" s="14" t="str">
        <x:v>Routine excision of all preauricular pits in early infancy</x:v>
      </x:c>
      <x:c r="F5719" s="14" t="str">
        <x:v>Immediate renal biopsy to exclude associated kidney disease</x:v>
      </x:c>
      <x:c r="G5719" s="14" t="str">
        <x:v>Observation, with surgical removal only if recurrent infection occurs</x:v>
      </x:c>
      <x:c r="H5719" s="14" t="str">
        <x:v>Lifelong prophylactic oral antibiotic therapy</x:v>
      </x:c>
      <x:c r="I5719" s="20" t="str">
        <x:v>C</x:v>
      </x:c>
      <x:c r="J5719" s="14" t="str">
        <x:v>Preauricular pits are common, occurring in about 8 per 1,000 children, and require surgical removal only when recurrent infection develops.</x:v>
      </x:c>
      <x:c r="K5719" s="14" t="str">
        <x:v>Routine excision of all pits is unnecessary in the absence of infection.</x:v>
      </x:c>
      <x:c r="L5719" s="14" t="str">
        <x:v>A renal biopsy is not warranted for an isolated, asymptomatic pit.</x:v>
      </x:c>
      <x:c r="M5719" s="14"/>
      <x:c r="N5719" s="14" t="str">
        <x:v>Prophylactic antibiotics are not indicated for an uninfected pit.</x:v>
      </x:c>
      <x:c r="O5719" s="14" t="str">
        <x:v>Congenital malformations of the ear</x:v>
      </x:c>
      <x:c r="P5719" s="14" t="str">
        <x:v>Easy</x:v>
      </x:c>
      <x:c r="Q5719" s="14" t="str">
        <x:v>Recall</x:v>
      </x:c>
      <x:c r="R5719" s="14" t="str">
        <x:v>Traditional MCQ</x:v>
      </x:c>
      <x:c r="S5719" s="14" t="str">
        <x:v>The Ear</x:v>
      </x:c>
      <x:c r="T5719" s="14" t="str">
        <x:v>NEL21-S29-R009</x:v>
      </x:c>
      <x:c r="U5719" s="14" t="str">
        <x:v>9</x:v>
      </x:c>
      <x:c r="V5719" s="14" t="str">
        <x:v>20260612_PED_Nelsons21eSec29EarMCQExamInteractive_v1.1.html</x:v>
      </x:c>
      <x:c r="W5719" s="14" t="str">
        <x:v>v1.1</x:v>
      </x:c>
      <x:c r="X5719" s="21"/>
      <x:c r="Y5719" s="21"/>
    </x:row>
    <x:row r="5720" ht="42" hidden="0" customHeight="1">
      <x:c r="A5720" s="15" t="str">
        <x:v>NEL21-S29-Q016</x:v>
      </x:c>
      <x:c r="B5720" s="17" t="n">
        <x:v>29</x:v>
      </x:c>
      <x:c r="C5720" s="17" t="n">
        <x:v>16</x:v>
      </x:c>
      <x:c r="D5720" s="14" t="str">
        <x:v>Which two techniques are recommended for newborn hearing screening?</x:v>
      </x:c>
      <x:c r="E5720" s="14" t="str">
        <x:v>Otoacoustic emissions and auditory brainstem response</x:v>
      </x:c>
      <x:c r="F5720" s="14" t="str">
        <x:v>Pure-tone audiometry and tympanometry</x:v>
      </x:c>
      <x:c r="G5720" s="14" t="str">
        <x:v>Visual reinforcement audiometry and play audiometry</x:v>
      </x:c>
      <x:c r="H5720" s="14" t="str">
        <x:v>Speech-recognition threshold and word recognition testing</x:v>
      </x:c>
      <x:c r="I5720" s="20" t="str">
        <x:v>A</x:v>
      </x:c>
      <x:c r="J5720" s="14" t="str">
        <x:v>Newborn screening uses otoacoustic emissions or the auditory brainstem response, with both used together in the intensive care setting.</x:v>
      </x:c>
      <x:c r="K5720" s="14"/>
      <x:c r="L5720" s="14" t="str">
        <x:v>Pure-tone audiometry and tympanometry require cooperation not possible in newborns.</x:v>
      </x:c>
      <x:c r="M5720" s="14" t="str">
        <x:v>Visual reinforcement and play audiometry are for older infants and children.</x:v>
      </x:c>
      <x:c r="N5720" s="14" t="str">
        <x:v>Speech-recognition and word-recognition tests require language ability.</x:v>
      </x:c>
      <x:c r="O5720" s="14" t="str">
        <x:v>Hearing screening and audiometry</x:v>
      </x:c>
      <x:c r="P5720" s="14" t="str">
        <x:v>Easy</x:v>
      </x:c>
      <x:c r="Q5720" s="14" t="str">
        <x:v>Recall</x:v>
      </x:c>
      <x:c r="R5720" s="14" t="str">
        <x:v>Traditional MCQ</x:v>
      </x:c>
      <x:c r="S5720" s="14" t="str">
        <x:v>The Ear</x:v>
      </x:c>
      <x:c r="T5720" s="14" t="str">
        <x:v>NEL21-S29-R001</x:v>
      </x:c>
      <x:c r="U5720" s="14" t="str">
        <x:v>1</x:v>
      </x:c>
      <x:c r="V5720" s="14" t="str">
        <x:v>20260612_PED_Nelsons21eSec29EarMCQExamInteractive_v1.1.html</x:v>
      </x:c>
      <x:c r="W5720" s="14" t="str">
        <x:v>v1.1</x:v>
      </x:c>
      <x:c r="X5720" s="21"/>
      <x:c r="Y5720" s="21"/>
    </x:row>
    <x:row r="5721" ht="42" hidden="0" customHeight="1">
      <x:c r="A5721" s="15" t="str">
        <x:v>NEL21-S29-Q017</x:v>
      </x:c>
      <x:c r="B5721" s="17" t="n">
        <x:v>29</x:v>
      </x:c>
      <x:c r="C5721" s="17" t="n">
        <x:v>17</x:v>
      </x:c>
      <x:c r="D5721" s="14" t="str">
        <x:v>According to the 2013 AAP guideline, a diagnosis of acute otitis media should **NOT** be made in the absence of which finding?</x:v>
      </x:c>
      <x:c r="E5721" s="14" t="str">
        <x:v>A middle-ear effusion</x:v>
      </x:c>
      <x:c r="F5721" s="14" t="str">
        <x:v>A temperature above 39 degrees</x:v>
      </x:c>
      <x:c r="G5721" s="14" t="str">
        <x:v>Purulent nasal discharge</x:v>
      </x:c>
      <x:c r="H5721" s="14" t="str">
        <x:v>A positive throat culture</x:v>
      </x:c>
      <x:c r="I5721" s="20" t="str">
        <x:v>A</x:v>
      </x:c>
      <x:c r="J5721" s="14" t="str">
        <x:v>A diagnosis of acute otitis media requires a middle-ear effusion; it should not be made without one.</x:v>
      </x:c>
      <x:c r="K5721" s="14"/>
      <x:c r="L5721" s="14" t="str">
        <x:v>Fever is supportive but not required for diagnosis.</x:v>
      </x:c>
      <x:c r="M5721" s="14" t="str">
        <x:v>Rhinorrhea is a common accompaniment but is not a diagnostic requirement.</x:v>
      </x:c>
      <x:c r="N5721" s="14" t="str">
        <x:v>A throat culture has no role in establishing the diagnosis.</x:v>
      </x:c>
      <x:c r="O5721" s="14" t="str">
        <x:v>Otitis media: diagnosis</x:v>
      </x:c>
      <x:c r="P5721" s="14" t="str">
        <x:v>Easy</x:v>
      </x:c>
      <x:c r="Q5721" s="14" t="str">
        <x:v>Recall</x:v>
      </x:c>
      <x:c r="R5721" s="14" t="str">
        <x:v>Traditional MCQ</x:v>
      </x:c>
      <x:c r="S5721" s="14" t="str">
        <x:v>The Ear</x:v>
      </x:c>
      <x:c r="T5721" s="14" t="str">
        <x:v>NEL21-S29-R007</x:v>
      </x:c>
      <x:c r="U5721" s="14" t="str">
        <x:v>7</x:v>
      </x:c>
      <x:c r="V5721" s="14" t="str">
        <x:v>20260612_PED_Nelsons21eSec29EarMCQExamInteractive_v1.1.html</x:v>
      </x:c>
      <x:c r="W5721" s="14" t="str">
        <x:v>v1.1</x:v>
      </x:c>
      <x:c r="X5721" s="21"/>
      <x:c r="Y5721" s="21"/>
    </x:row>
    <x:row r="5722" ht="42" hidden="0" customHeight="1">
      <x:c r="A5722" s="15" t="str">
        <x:v>NEL21-S29-Q018</x:v>
      </x:c>
      <x:c r="B5722" s="17" t="n">
        <x:v>29</x:v>
      </x:c>
      <x:c r="C5722" s="17" t="n">
        <x:v>18</x:v>
      </x:c>
      <x:c r="D5722" s="14" t="str">
        <x:v>Autosomal recessive inheritance accounts for approximately what proportion of genetic sensorineural hearing loss in children?</x:v>
      </x:c>
      <x:c r="E5722" s="14" t="str">
        <x:v>About 10 percent</x:v>
      </x:c>
      <x:c r="F5722" s="14" t="str">
        <x:v>About 80 percent</x:v>
      </x:c>
      <x:c r="G5722" s="14" t="str">
        <x:v>About 2 percent</x:v>
      </x:c>
      <x:c r="H5722" s="14" t="str">
        <x:v>About 50 percent of mitochondrial origin</x:v>
      </x:c>
      <x:c r="I5722" s="20" t="str">
        <x:v>B</x:v>
      </x:c>
      <x:c r="J5722" s="14" t="str">
        <x:v>Roughly 80 percent of childhood genetic sensorineural loss is autosomal recessive, about 10 percent autosomal dominant, and 1 to 2 percent X-linked.</x:v>
      </x:c>
      <x:c r="K5722" s="14" t="str">
        <x:v>About 10 percent is autosomal dominant, not recessive.</x:v>
      </x:c>
      <x:c r="L5722" s="14"/>
      <x:c r="M5722" s="14" t="str">
        <x:v>Only about 1 to 2 percent is X-linked.</x:v>
      </x:c>
      <x:c r="N5722" s="14" t="str">
        <x:v>Mitochondrial causes are a small minority of cases.</x:v>
      </x:c>
      <x:c r="O5722" s="14" t="str">
        <x:v>Hearing loss: genetics and syndromes</x:v>
      </x:c>
      <x:c r="P5722" s="14" t="str">
        <x:v>Easy</x:v>
      </x:c>
      <x:c r="Q5722" s="14" t="str">
        <x:v>Recall</x:v>
      </x:c>
      <x:c r="R5722" s="14" t="str">
        <x:v>Traditional MCQ</x:v>
      </x:c>
      <x:c r="S5722" s="14" t="str">
        <x:v>The Ear</x:v>
      </x:c>
      <x:c r="T5722" s="14" t="str">
        <x:v>NEL21-S29-R001</x:v>
      </x:c>
      <x:c r="U5722" s="14" t="str">
        <x:v>1</x:v>
      </x:c>
      <x:c r="V5722" s="14" t="str">
        <x:v>20260612_PED_Nelsons21eSec29EarMCQExamInteractive_v1.1.html</x:v>
      </x:c>
      <x:c r="W5722" s="14" t="str">
        <x:v>v1.1</x:v>
      </x:c>
      <x:c r="X5722" s="21"/>
      <x:c r="Y5722" s="21"/>
    </x:row>
    <x:row r="5723" ht="42" hidden="0" customHeight="1">
      <x:c r="A5723" s="15" t="str">
        <x:v>NEL21-S29-Q019</x:v>
      </x:c>
      <x:c r="B5723" s="17" t="n">
        <x:v>29</x:v>
      </x:c>
      <x:c r="C5723" s="17" t="n">
        <x:v>19</x:v>
      </x:c>
      <x:c r="D5723" s="14" t="str">
        <x:v>What is the most common cause of conductive hearing loss in children?</x:v>
      </x:c>
      <x:c r="E5723" s="14" t="str">
        <x:v>A congenital ossicular malformation</x:v>
      </x:c>
      <x:c r="F5723" s="14" t="str">
        <x:v>Otosclerosis of the stapes footplate</x:v>
      </x:c>
      <x:c r="G5723" s="14" t="str">
        <x:v>Middle-ear fluid from otitis media</x:v>
      </x:c>
      <x:c r="H5723" s="14" t="str">
        <x:v>An acquired middle-ear cholesteatoma</x:v>
      </x:c>
      <x:c r="I5723" s="20" t="str">
        <x:v>C</x:v>
      </x:c>
      <x:c r="J5723" s="14" t="str">
        <x:v>Most conductive loss in children is acquired, and middle-ear fluid associated with otitis media is the single most common cause.</x:v>
      </x:c>
      <x:c r="K5723" s="14" t="str">
        <x:v>Congenital ossicular malformations are uncommon causes of conductive loss.</x:v>
      </x:c>
      <x:c r="L5723" s="14" t="str">
        <x:v>Otosclerosis is rare in children and typically presents later.</x:v>
      </x:c>
      <x:c r="M5723" s="14"/>
      <x:c r="N5723" s="14" t="str">
        <x:v>Cholesteatoma is an uncommon cause compared with effusion.</x:v>
      </x:c>
      <x:c r="O5723" s="14" t="str">
        <x:v>Hearing loss: types and etiology</x:v>
      </x:c>
      <x:c r="P5723" s="14" t="str">
        <x:v>Easy</x:v>
      </x:c>
      <x:c r="Q5723" s="14" t="str">
        <x:v>Recall</x:v>
      </x:c>
      <x:c r="R5723" s="14" t="str">
        <x:v>Traditional MCQ</x:v>
      </x:c>
      <x:c r="S5723" s="14" t="str">
        <x:v>The Ear</x:v>
      </x:c>
      <x:c r="T5723" s="14" t="str">
        <x:v>NEL21-S29-R001</x:v>
      </x:c>
      <x:c r="U5723" s="14" t="str">
        <x:v>1</x:v>
      </x:c>
      <x:c r="V5723" s="14" t="str">
        <x:v>20260612_PED_Nelsons21eSec29EarMCQExamInteractive_v1.1.html</x:v>
      </x:c>
      <x:c r="W5723" s="14" t="str">
        <x:v>v1.1</x:v>
      </x:c>
      <x:c r="X5723" s="21"/>
      <x:c r="Y5723" s="21"/>
    </x:row>
    <x:row r="5724" ht="42" hidden="0" customHeight="1">
      <x:c r="A5724" s="15" t="str">
        <x:v>NEL21-S29-Q020</x:v>
      </x:c>
      <x:c r="B5724" s="17" t="n">
        <x:v>29</x:v>
      </x:c>
      <x:c r="C5724" s="17" t="n">
        <x:v>20</x:v>
      </x:c>
      <x:c r="D5724" s="14" t="str">
        <x:v>Which organism is the most common cause of acute mastoiditis?</x:v>
      </x:c>
      <x:c r="E5724" s="14" t="str">
        <x:v>Streptococcus pneumoniae</x:v>
      </x:c>
      <x:c r="F5724" s="14" t="str">
        <x:v>Pseudomonas aeruginosa</x:v>
      </x:c>
      <x:c r="G5724" s="14" t="str">
        <x:v>Haemophilus influenzae type b</x:v>
      </x:c>
      <x:c r="H5724" s="14" t="str">
        <x:v>Candida albicans</x:v>
      </x:c>
      <x:c r="I5724" s="20" t="str">
        <x:v>A</x:v>
      </x:c>
      <x:c r="J5724" s="14" t="str">
        <x:v>Streptococcus pneumoniae remains the most common pathogen cultured in acute mastoiditis, with serotype 19A historically prominent.</x:v>
      </x:c>
      <x:c r="K5724" s="14"/>
      <x:c r="L5724" s="14" t="str">
        <x:v>Pseudomonas is more typical of chronic ear disease and cholesteatoma.</x:v>
      </x:c>
      <x:c r="M5724" s="14" t="str">
        <x:v>Haemophilus influenzae type b is now uncommon because of vaccination.</x:v>
      </x:c>
      <x:c r="N5724" s="14" t="str">
        <x:v>Candida is a fungal cause of otomycosis, not mastoiditis.</x:v>
      </x:c>
      <x:c r="O5724" s="14" t="str">
        <x:v>Acute mastoiditis</x:v>
      </x:c>
      <x:c r="P5724" s="14" t="str">
        <x:v>Easy</x:v>
      </x:c>
      <x:c r="Q5724" s="14" t="str">
        <x:v>Recall</x:v>
      </x:c>
      <x:c r="R5724" s="14" t="str">
        <x:v>Traditional MCQ</x:v>
      </x:c>
      <x:c r="S5724" s="14" t="str">
        <x:v>The Ear</x:v>
      </x:c>
      <x:c r="T5724" s="14" t="str">
        <x:v>NEL21-S29-R002</x:v>
      </x:c>
      <x:c r="U5724" s="14" t="str">
        <x:v>2</x:v>
      </x:c>
      <x:c r="V5724" s="14" t="str">
        <x:v>20260612_PED_Nelsons21eSec29EarMCQExamInteractive_v1.1.html</x:v>
      </x:c>
      <x:c r="W5724" s="14" t="str">
        <x:v>v1.1</x:v>
      </x:c>
      <x:c r="X5724" s="21"/>
      <x:c r="Y5724" s="21"/>
    </x:row>
    <x:row r="5725" ht="42" hidden="0" customHeight="1">
      <x:c r="A5725" s="15" t="str">
        <x:v>NEL21-S29-Q021</x:v>
      </x:c>
      <x:c r="B5725" s="17" t="n">
        <x:v>29</x:v>
      </x:c>
      <x:c r="C5725" s="17" t="n">
        <x:v>21</x:v>
      </x:c>
      <x:c r="D5725" s="14" t="str">
        <x:v>Otosclerosis characteristically causes hearing loss by which mechanism?</x:v>
      </x:c>
      <x:c r="E5725" s="14" t="str">
        <x:v>Erosion of the incus by keratin debris</x:v>
      </x:c>
      <x:c r="F5725" s="14" t="str">
        <x:v>Rupture of the round window membrane</x:v>
      </x:c>
      <x:c r="G5725" s="14" t="str">
        <x:v>Collapse of the external auditory canal</x:v>
      </x:c>
      <x:c r="H5725" s="14" t="str">
        <x:v>Fixation of the stapes in the oval window</x:v>
      </x:c>
      <x:c r="I5725" s="20" t="str">
        <x:v>D</x:v>
      </x:c>
      <x:c r="J5725" s="14" t="str">
        <x:v>Otosclerosis is an autosomal dominant disorder of the temporal bone that fixes the stapes in the oval window, producing progressive, initially conductive, hearing loss.</x:v>
      </x:c>
      <x:c r="K5725" s="14" t="str">
        <x:v>Keratin erosion of the incus describes cholesteatoma, not otosclerosis.</x:v>
      </x:c>
      <x:c r="L5725" s="14" t="str">
        <x:v>Round window rupture describes a perilymphatic fistula.</x:v>
      </x:c>
      <x:c r="M5725" s="14" t="str">
        <x:v>Canal collapse is not the mechanism of otosclerosis.</x:v>
      </x:c>
      <x:c r="N5725" s="14"/>
      <x:c r="O5725" s="14" t="str">
        <x:v>Inner ear and vestibular disorders</x:v>
      </x:c>
      <x:c r="P5725" s="14" t="str">
        <x:v>Easy</x:v>
      </x:c>
      <x:c r="Q5725" s="14" t="str">
        <x:v>Recall</x:v>
      </x:c>
      <x:c r="R5725" s="14" t="str">
        <x:v>Traditional MCQ</x:v>
      </x:c>
      <x:c r="S5725" s="14" t="str">
        <x:v>The Ear</x:v>
      </x:c>
      <x:c r="T5725" s="14" t="str">
        <x:v>NEL21-S29-R003</x:v>
      </x:c>
      <x:c r="U5725" s="14" t="str">
        <x:v>3</x:v>
      </x:c>
      <x:c r="V5725" s="14" t="str">
        <x:v>20260612_PED_Nelsons21eSec29EarMCQExamInteractive_v1.1.html</x:v>
      </x:c>
      <x:c r="W5725" s="14" t="str">
        <x:v>v1.1</x:v>
      </x:c>
      <x:c r="X5725" s="21"/>
      <x:c r="Y5725" s="21"/>
    </x:row>
    <x:row r="5726" ht="42" hidden="0" customHeight="1">
      <x:c r="A5726" s="15" t="str">
        <x:v>NEL21-S29-Q022</x:v>
      </x:c>
      <x:c r="B5726" s="17" t="n">
        <x:v>29</x:v>
      </x:c>
      <x:c r="C5726" s="17" t="n">
        <x:v>22</x:v>
      </x:c>
      <x:c r="D5726" s="14" t="str">
        <x:v>Which measure is most effective for preventing recurrent external otitis in a child who swims frequently?</x:v>
      </x:c>
      <x:c r="E5726" s="14" t="str">
        <x:v>Taking daily prophylactic oral antibiotics through the summer</x:v>
      </x:c>
      <x:c r="F5726" s="14" t="str">
        <x:v>Cleaning the canals routinely with cotton-tipped swabs</x:v>
      </x:c>
      <x:c r="G5726" s="14" t="str">
        <x:v>Instilling dilute alcohol or 2 percent acetic acid after swimming</x:v>
      </x:c>
      <x:c r="H5726" s="14" t="str">
        <x:v>Instilling an oil-based emollient before each swim</x:v>
      </x:c>
      <x:c r="I5726" s="20" t="str">
        <x:v>C</x:v>
      </x:c>
      <x:c r="J5726" s="14" t="str">
        <x:v>The most effective prophylaxis is instillation of dilute alcohol or 2 percent acetic acid immediately after swimming or bathing, with drying of the canal.</x:v>
      </x:c>
      <x:c r="K5726" s="14" t="str">
        <x:v>Oral antibiotic prophylaxis is not used to prevent external otitis.</x:v>
      </x:c>
      <x:c r="L5726" s="14" t="str">
        <x:v>Cotton swabs cause trauma and predispose to infection.</x:v>
      </x:c>
      <x:c r="M5726" s="14"/>
      <x:c r="N5726" s="14" t="str">
        <x:v>Oil-based emollients trap moisture rather than prevent infection.</x:v>
      </x:c>
      <x:c r="O5726" s="14" t="str">
        <x:v>External otitis</x:v>
      </x:c>
      <x:c r="P5726" s="14" t="str">
        <x:v>Easy</x:v>
      </x:c>
      <x:c r="Q5726" s="14" t="str">
        <x:v>Recall</x:v>
      </x:c>
      <x:c r="R5726" s="14" t="str">
        <x:v>Traditional MCQ</x:v>
      </x:c>
      <x:c r="S5726" s="14" t="str">
        <x:v>The Ear</x:v>
      </x:c>
      <x:c r="T5726" s="14" t="str">
        <x:v>NEL21-S29-R004</x:v>
      </x:c>
      <x:c r="U5726" s="14" t="str">
        <x:v>4</x:v>
      </x:c>
      <x:c r="V5726" s="14" t="str">
        <x:v>20260612_PED_Nelsons21eSec29EarMCQExamInteractive_v1.1.html</x:v>
      </x:c>
      <x:c r="W5726" s="14" t="str">
        <x:v>v1.1</x:v>
      </x:c>
      <x:c r="X5726" s="21"/>
      <x:c r="Y5726" s="21"/>
    </x:row>
    <x:row r="5727" ht="42" hidden="0" customHeight="1">
      <x:c r="A5727" s="15" t="str">
        <x:v>NEL21-S29-Q023</x:v>
      </x:c>
      <x:c r="B5727" s="17" t="n">
        <x:v>29</x:v>
      </x:c>
      <x:c r="C5727" s="17" t="n">
        <x:v>23</x:v>
      </x:c>
      <x:c r="D5727" s="14" t="str">
        <x:v>By what age have more than 80 percent of children experienced at least one episode of otitis media?</x:v>
      </x:c>
      <x:c r="E5727" s="14" t="str">
        <x:v>By 6 months of age</x:v>
      </x:c>
      <x:c r="F5727" s="14" t="str">
        <x:v>By 3 years of age</x:v>
      </x:c>
      <x:c r="G5727" s="14" t="str">
        <x:v>By 10 years of age</x:v>
      </x:c>
      <x:c r="H5727" s="14" t="str">
        <x:v>By 15 years of age</x:v>
      </x:c>
      <x:c r="I5727" s="20" t="str">
        <x:v>B</x:v>
      </x:c>
      <x:c r="J5727" s="14" t="str">
        <x:v>More than 80 percent of children experience at least one episode of otitis media by 3 years of age, with peak incidence in the first 2 years.</x:v>
      </x:c>
      <x:c r="K5727" s="14" t="str">
        <x:v>By 6 months only a minority have had an episode.</x:v>
      </x:c>
      <x:c r="L5727" s="14"/>
      <x:c r="M5727" s="14" t="str">
        <x:v>By 10 years far more than 80 percent have, so this understates onset age.</x:v>
      </x:c>
      <x:c r="N5727" s="14" t="str">
        <x:v>By 15 years is well beyond the age by which most first episodes occur.</x:v>
      </x:c>
      <x:c r="O5727" s="14" t="str">
        <x:v>Otitis media: epidemiology, microbiology, pathogenesis</x:v>
      </x:c>
      <x:c r="P5727" s="14" t="str">
        <x:v>Easy</x:v>
      </x:c>
      <x:c r="Q5727" s="14" t="str">
        <x:v>Recall</x:v>
      </x:c>
      <x:c r="R5727" s="14" t="str">
        <x:v>Traditional MCQ</x:v>
      </x:c>
      <x:c r="S5727" s="14" t="str">
        <x:v>The Ear</x:v>
      </x:c>
      <x:c r="T5727" s="14" t="str">
        <x:v>NEL21-S29-R005</x:v>
      </x:c>
      <x:c r="U5727" s="14" t="str">
        <x:v>5</x:v>
      </x:c>
      <x:c r="V5727" s="14" t="str">
        <x:v>20260612_PED_Nelsons21eSec29EarMCQExamInteractive_v1.1.html</x:v>
      </x:c>
      <x:c r="W5727" s="14" t="str">
        <x:v>v1.1</x:v>
      </x:c>
      <x:c r="X5727" s="21"/>
      <x:c r="Y5727" s="21"/>
    </x:row>
    <x:row r="5728" ht="42" hidden="0" customHeight="1">
      <x:c r="A5728" s="15" t="str">
        <x:v>NEL21-S29-Q024</x:v>
      </x:c>
      <x:c r="B5728" s="17" t="n">
        <x:v>29</x:v>
      </x:c>
      <x:c r="C5728" s="17" t="n">
        <x:v>24</x:v>
      </x:c>
      <x:c r="D5728" s="14" t="str">
        <x:v>A disk (button) battery lodged in the ear canal should be managed in which way?</x:v>
      </x:c>
      <x:c r="E5728" s="14" t="str">
        <x:v>Routine removal at the next clinic visit</x:v>
      </x:c>
      <x:c r="F5728" s="14" t="str">
        <x:v>Emergent removal because it leaches caustic fluid</x:v>
      </x:c>
      <x:c r="G5728" s="14" t="str">
        <x:v>Flushing it out with copious water irrigation</x:v>
      </x:c>
      <x:c r="H5728" s="14" t="str">
        <x:v>Observation, since the battery is inert</x:v>
      </x:c>
      <x:c r="I5728" s="20" t="str">
        <x:v>B</x:v>
      </x:c>
      <x:c r="J5728" s="14" t="str">
        <x:v>Disk batteries leach a basic fluid that causes severe tissue destruction and must be removed emergently.</x:v>
      </x:c>
      <x:c r="K5728" s="14" t="str">
        <x:v>Delayed removal allows progressive caustic injury.</x:v>
      </x:c>
      <x:c r="L5728" s="14"/>
      <x:c r="M5728" s="14" t="str">
        <x:v>Irrigation can accelerate leakage and is unsafe with a possible perforation.</x:v>
      </x:c>
      <x:c r="N5728" s="14" t="str">
        <x:v>Batteries are not inert and cause rapid tissue damage.</x:v>
      </x:c>
      <x:c r="O5728" s="14" t="str">
        <x:v>Temporal bone and ear trauma</x:v>
      </x:c>
      <x:c r="P5728" s="14" t="str">
        <x:v>Easy</x:v>
      </x:c>
      <x:c r="Q5728" s="14" t="str">
        <x:v>Recall</x:v>
      </x:c>
      <x:c r="R5728" s="14" t="str">
        <x:v>Traditional MCQ</x:v>
      </x:c>
      <x:c r="S5728" s="14" t="str">
        <x:v>The Ear</x:v>
      </x:c>
      <x:c r="T5728" s="14" t="str">
        <x:v>NEL21-S29-R006</x:v>
      </x:c>
      <x:c r="U5728" s="14" t="str">
        <x:v>6</x:v>
      </x:c>
      <x:c r="V5728" s="14" t="str">
        <x:v>20260612_PED_Nelsons21eSec29EarMCQExamInteractive_v1.1.html</x:v>
      </x:c>
      <x:c r="W5728" s="14" t="str">
        <x:v>v1.1</x:v>
      </x:c>
      <x:c r="X5728" s="21"/>
      <x:c r="Y5728" s="21"/>
    </x:row>
    <x:row r="5729" ht="42" hidden="0" customHeight="1">
      <x:c r="A5729" s="15" t="str">
        <x:v>NEL21-S29-Q025</x:v>
      </x:c>
      <x:c r="B5729" s="17" t="n">
        <x:v>29</x:v>
      </x:c>
      <x:c r="C5729" s="17" t="n">
        <x:v>25</x:v>
      </x:c>
      <x:c r="D5729" s="14" t="str">
        <x:v>A cholesteatoma is lined by which type of tissue?</x:v>
      </x:c>
      <x:c r="E5729" s="14" t="str">
        <x:v>Ciliated columnar respiratory epithelium</x:v>
      </x:c>
      <x:c r="F5729" s="14" t="str">
        <x:v>Simple cuboidal glandular epithelium</x:v>
      </x:c>
      <x:c r="G5729" s="14" t="str">
        <x:v>Keratinized stratified squamous epithelium</x:v>
      </x:c>
      <x:c r="H5729" s="14" t="str">
        <x:v>Vascular granulation tissue only</x:v>
      </x:c>
      <x:c r="I5729" s="20" t="str">
        <x:v>C</x:v>
      </x:c>
      <x:c r="J5729" s="14" t="str">
        <x:v>A cholesteatoma is a cyst-like growth lined by keratinized stratified squamous epithelium containing desquamated keratin.</x:v>
      </x:c>
      <x:c r="K5729" s="14" t="str">
        <x:v>Respiratory epithelium lines the normal middle-ear mucosa, not a cholesteatoma.</x:v>
      </x:c>
      <x:c r="L5729" s="14" t="str">
        <x:v>Glandular cuboidal epithelium does not line a cholesteatoma.</x:v>
      </x:c>
      <x:c r="M5729" s="14"/>
      <x:c r="N5729" s="14" t="str">
        <x:v>Granulation tissue may accompany but does not line the cyst.</x:v>
      </x:c>
      <x:c r="O5729" s="14" t="str">
        <x:v>Otitis media: complications and sequelae</x:v>
      </x:c>
      <x:c r="P5729" s="14" t="str">
        <x:v>Easy</x:v>
      </x:c>
      <x:c r="Q5729" s="14" t="str">
        <x:v>Recall</x:v>
      </x:c>
      <x:c r="R5729" s="14" t="str">
        <x:v>Traditional MCQ</x:v>
      </x:c>
      <x:c r="S5729" s="14" t="str">
        <x:v>The Ear</x:v>
      </x:c>
      <x:c r="T5729" s="14" t="str">
        <x:v>NEL21-S29-R005</x:v>
      </x:c>
      <x:c r="U5729" s="14" t="str">
        <x:v>5</x:v>
      </x:c>
      <x:c r="V5729" s="14" t="str">
        <x:v>20260612_PED_Nelsons21eSec29EarMCQExamInteractive_v1.1.html</x:v>
      </x:c>
      <x:c r="W5729" s="14" t="str">
        <x:v>v1.1</x:v>
      </x:c>
      <x:c r="X5729" s="21"/>
      <x:c r="Y5729" s="21"/>
    </x:row>
    <x:row r="5730" ht="42" hidden="0" customHeight="1">
      <x:c r="A5730" s="15" t="str">
        <x:v>NEL21-S29-Q026</x:v>
      </x:c>
      <x:c r="B5730" s="17" t="n">
        <x:v>29</x:v>
      </x:c>
      <x:c r="C5730" s="17" t="n">
        <x:v>26</x:v>
      </x:c>
      <x:c r="D5730" s="14" t="str">
        <x:v>Which vaccination is specifically required for all children who receive a cochlear implant?</x:v>
      </x:c>
      <x:c r="E5730" s="14" t="str">
        <x:v>Inactivated poliovirus vaccine</x:v>
      </x:c>
      <x:c r="F5730" s="14" t="str">
        <x:v>Pneumococcal conjugate vaccine (PCV13)</x:v>
      </x:c>
      <x:c r="G5730" s="14" t="str">
        <x:v>Hepatitis A vaccine</x:v>
      </x:c>
      <x:c r="H5730" s="14" t="str">
        <x:v>Rotavirus vaccine</x:v>
      </x:c>
      <x:c r="I5730" s="20" t="str">
        <x:v>B</x:v>
      </x:c>
      <x:c r="J5730" s="14" t="str">
        <x:v>Cochlear implant recipients carry an increased risk of pneumococcal meningitis and must receive the pneumococcal conjugate vaccine.</x:v>
      </x:c>
      <x:c r="K5730" s="14" t="str">
        <x:v>Poliovirus vaccine is not specifically tied to implant-related meningitis risk.</x:v>
      </x:c>
      <x:c r="L5730" s="14"/>
      <x:c r="M5730" s="14" t="str">
        <x:v>Hepatitis A vaccine is unrelated to implant infection risk.</x:v>
      </x:c>
      <x:c r="N5730" s="14" t="str">
        <x:v>Rotavirus vaccine is unrelated to implant infection risk.</x:v>
      </x:c>
      <x:c r="O5730" s="14" t="str">
        <x:v>Hearing loss: amplification and cochlear implants</x:v>
      </x:c>
      <x:c r="P5730" s="14" t="str">
        <x:v>Easy</x:v>
      </x:c>
      <x:c r="Q5730" s="14" t="str">
        <x:v>Recall</x:v>
      </x:c>
      <x:c r="R5730" s="14" t="str">
        <x:v>Traditional MCQ</x:v>
      </x:c>
      <x:c r="S5730" s="14" t="str">
        <x:v>The Ear</x:v>
      </x:c>
      <x:c r="T5730" s="14" t="str">
        <x:v>NEL21-S29-R001</x:v>
      </x:c>
      <x:c r="U5730" s="14" t="str">
        <x:v>1</x:v>
      </x:c>
      <x:c r="V5730" s="14" t="str">
        <x:v>20260612_PED_Nelsons21eSec29EarMCQExamInteractive_v1.1.html</x:v>
      </x:c>
      <x:c r="W5730" s="14" t="str">
        <x:v>v1.1</x:v>
      </x:c>
      <x:c r="X5730" s="21"/>
      <x:c r="Y5730" s="21"/>
    </x:row>
    <x:row r="5731" ht="42" hidden="0" customHeight="1">
      <x:c r="A5731" s="15" t="str">
        <x:v>NEL21-S29-Q027</x:v>
      </x:c>
      <x:c r="B5731" s="17" t="n">
        <x:v>29</x:v>
      </x:c>
      <x:c r="C5731" s="17" t="n">
        <x:v>27</x:v>
      </x:c>
      <x:c r="D5731" s="14" t="str">
        <x:v>What is the recommended high dose of amoxicillin for acute otitis media?</x:v>
      </x:c>
      <x:c r="E5731" s="14" t="str">
        <x:v>40 to 45 mg/kg per day</x:v>
      </x:c>
      <x:c r="F5731" s="14" t="str">
        <x:v>80 to 90 mg/kg per day</x:v>
      </x:c>
      <x:c r="G5731" s="14" t="str">
        <x:v>20 mg/kg per day</x:v>
      </x:c>
      <x:c r="H5731" s="14" t="str">
        <x:v>150 mg/kg per day</x:v>
      </x:c>
      <x:c r="I5731" s="20" t="str">
        <x:v>B</x:v>
      </x:c>
      <x:c r="J5731" s="14" t="str">
        <x:v>The high dose of 80 to 90 mg/kg per day provides efficacy against penicillin-intermediate and many penicillin-resistant pneumococci.</x:v>
      </x:c>
      <x:c r="K5731" s="14" t="str">
        <x:v>The traditional 40 to 45 mg/kg dose is inadequate for nonsusceptible pneumococci.</x:v>
      </x:c>
      <x:c r="L5731" s="14"/>
      <x:c r="M5731" s="14" t="str">
        <x:v>20 mg/kg per day is subtherapeutic.</x:v>
      </x:c>
      <x:c r="N5731" s="14" t="str">
        <x:v>150 mg/kg per day exceeds the recommended dose.</x:v>
      </x:c>
      <x:c r="O5731" s="14" t="str">
        <x:v>Otitis media: treatment</x:v>
      </x:c>
      <x:c r="P5731" s="14" t="str">
        <x:v>Easy</x:v>
      </x:c>
      <x:c r="Q5731" s="14" t="str">
        <x:v>Recall</x:v>
      </x:c>
      <x:c r="R5731" s="14" t="str">
        <x:v>Traditional MCQ</x:v>
      </x:c>
      <x:c r="S5731" s="14" t="str">
        <x:v>The Ear</x:v>
      </x:c>
      <x:c r="T5731" s="14" t="str">
        <x:v>NEL21-S29-R007</x:v>
      </x:c>
      <x:c r="U5731" s="14" t="str">
        <x:v>7</x:v>
      </x:c>
      <x:c r="V5731" s="14" t="str">
        <x:v>20260612_PED_Nelsons21eSec29EarMCQExamInteractive_v1.1.html</x:v>
      </x:c>
      <x:c r="W5731" s="14" t="str">
        <x:v>v1.1</x:v>
      </x:c>
      <x:c r="X5731" s="21"/>
      <x:c r="Y5731" s="21"/>
    </x:row>
    <x:row r="5732" ht="42" hidden="0" customHeight="1">
      <x:c r="A5732" s="15" t="str">
        <x:v>NEL21-S29-Q028</x:v>
      </x:c>
      <x:c r="B5732" s="17" t="n">
        <x:v>29</x:v>
      </x:c>
      <x:c r="C5732" s="17" t="n">
        <x:v>28</x:v>
      </x:c>
      <x:c r="D5732" s="14" t="str">
        <x:v>Exostoses of the external auditory canal are most strongly associated with which factor?</x:v>
      </x:c>
      <x:c r="E5732" s="14" t="str">
        <x:v>Frequent swimming in cold water</x:v>
      </x:c>
      <x:c r="F5732" s="14" t="str">
        <x:v>Recurrent fungal canal infection</x:v>
      </x:c>
      <x:c r="G5732" s="14" t="str">
        <x:v>Chronic impaction of cerumen</x:v>
      </x:c>
      <x:c r="H5732" s="14" t="str">
        <x:v>A single previous ear piercing</x:v>
      </x:c>
      <x:c r="I5732" s="20" t="str">
        <x:v>A</x:v>
      </x:c>
      <x:c r="J5732" s="14" t="str">
        <x:v>Exostoses are broad-based, often multiple and bilateral bony growths found in people who swim frequently in cold water.</x:v>
      </x:c>
      <x:c r="K5732" s="14"/>
      <x:c r="L5732" s="14" t="str">
        <x:v>Fungal infection causes otomycosis, not bony exostoses.</x:v>
      </x:c>
      <x:c r="M5732" s="14" t="str">
        <x:v>Cerumen impaction does not produce bony canal growths.</x:v>
      </x:c>
      <x:c r="N5732" s="14" t="str">
        <x:v>A single piercing relates to perichondritis, not exostoses.</x:v>
      </x:c>
      <x:c r="O5732" s="14" t="str">
        <x:v>Other external-ear disorders</x:v>
      </x:c>
      <x:c r="P5732" s="14" t="str">
        <x:v>Easy</x:v>
      </x:c>
      <x:c r="Q5732" s="14" t="str">
        <x:v>Recall</x:v>
      </x:c>
      <x:c r="R5732" s="14" t="str">
        <x:v>Traditional MCQ</x:v>
      </x:c>
      <x:c r="S5732" s="14" t="str">
        <x:v>The Ear</x:v>
      </x:c>
      <x:c r="T5732" s="14" t="str">
        <x:v>NEL21-S29-R004</x:v>
      </x:c>
      <x:c r="U5732" s="14" t="str">
        <x:v>4</x:v>
      </x:c>
      <x:c r="V5732" s="14" t="str">
        <x:v>20260612_PED_Nelsons21eSec29EarMCQExamInteractive_v1.1.html</x:v>
      </x:c>
      <x:c r="W5732" s="14" t="str">
        <x:v>v1.1</x:v>
      </x:c>
      <x:c r="X5732" s="21"/>
      <x:c r="Y5732" s="21"/>
    </x:row>
    <x:row r="5733" ht="42" hidden="0" customHeight="1">
      <x:c r="A5733" s="15" t="str">
        <x:v>NEL21-S29-Q029</x:v>
      </x:c>
      <x:c r="B5733" s="17" t="n">
        <x:v>29</x:v>
      </x:c>
      <x:c r="C5733" s="17" t="n">
        <x:v>29</x:v>
      </x:c>
      <x:c r="D5733" s="14" t="str">
        <x:v>What is the most common cause of dizziness in young children?</x:v>
      </x:c>
      <x:c r="E5733" s="14" t="str">
        <x:v>Benign paroxysmal positional vertigo of childhood</x:v>
      </x:c>
      <x:c r="F5733" s="14" t="str">
        <x:v>Eustachian tube and middle-ear disease</x:v>
      </x:c>
      <x:c r="G5733" s="14" t="str">
        <x:v>A vestibular schwannoma of the eighth nerve</x:v>
      </x:c>
      <x:c r="H5733" s="14" t="str">
        <x:v>Meniere disease with endolymphatic hydrops</x:v>
      </x:c>
      <x:c r="I5733" s="20" t="str">
        <x:v>B</x:v>
      </x:c>
      <x:c r="J5733" s="14" t="str">
        <x:v>In young children the most common cause of dizziness is eustachian tube and middle-ear disease; true vertigo is comparatively uncommon at this age.</x:v>
      </x:c>
      <x:c r="K5733" s="14" t="str">
        <x:v>Positional vertigo from canalolithiasis is uncommon in young children.</x:v>
      </x:c>
      <x:c r="L5733" s="14"/>
      <x:c r="M5733" s="14" t="str">
        <x:v>Vestibular schwannoma is rare in children and not a common cause.</x:v>
      </x:c>
      <x:c r="N5733" s="14" t="str">
        <x:v>Meniere disease is uncommon in young children and not a leading cause.</x:v>
      </x:c>
      <x:c r="O5733" s="14" t="str">
        <x:v>Otologic symptoms and clinical evaluation</x:v>
      </x:c>
      <x:c r="P5733" s="14" t="str">
        <x:v>Easy</x:v>
      </x:c>
      <x:c r="Q5733" s="14" t="str">
        <x:v>Recall</x:v>
      </x:c>
      <x:c r="R5733" s="14" t="str">
        <x:v>Traditional MCQ</x:v>
      </x:c>
      <x:c r="S5733" s="14" t="str">
        <x:v>The Ear</x:v>
      </x:c>
      <x:c r="T5733" s="14" t="str">
        <x:v>NEL21-S29-R008</x:v>
      </x:c>
      <x:c r="U5733" s="14" t="str">
        <x:v>8</x:v>
      </x:c>
      <x:c r="V5733" s="14" t="str">
        <x:v>20260612_PED_Nelsons21eSec29EarMCQExamInteractive_v1.1.html</x:v>
      </x:c>
      <x:c r="W5733" s="14" t="str">
        <x:v>v1.1</x:v>
      </x:c>
      <x:c r="X5733" s="21"/>
      <x:c r="Y5733" s="21"/>
    </x:row>
    <x:row r="5734" ht="42" hidden="0" customHeight="1">
      <x:c r="A5734" s="15" t="str">
        <x:v>NEL21-S29-Q030</x:v>
      </x:c>
      <x:c r="B5734" s="17" t="n">
        <x:v>29</x:v>
      </x:c>
      <x:c r="C5734" s="17" t="n">
        <x:v>30</x:v>
      </x:c>
      <x:c r="D5734" s="14" t="str">
        <x:v>Which statement about the external auditory canal of an infant is correct?</x:v>
      </x:c>
      <x:c r="E5734" s="14" t="str">
        <x:v>The outer one third is cartilaginous and the inner two thirds is bony</x:v>
      </x:c>
      <x:c r="F5734" s="14" t="str">
        <x:v>The outer two thirds is cartilaginous and the inner one third is bony</x:v>
      </x:c>
      <x:c r="G5734" s="14" t="str">
        <x:v>The canal is entirely bony from the time of birth</x:v>
      </x:c>
      <x:c r="H5734" s="14" t="str">
        <x:v>The canal is entirely cartilaginous until about two years of age</x:v>
      </x:c>
      <x:c r="I5734" s="20" t="str">
        <x:v>B</x:v>
      </x:c>
      <x:c r="J5734" s="14" t="str">
        <x:v>In the infant the outer two thirds of the canal is cartilaginous and the inner one third is bony; with growth this reverses to the adult pattern of an outer one third cartilaginous and inner two thirds bony.</x:v>
      </x:c>
      <x:c r="K5734" s="14" t="str">
        <x:v>That is the adult configuration; the proportions reverse with growth.</x:v>
      </x:c>
      <x:c r="L5734" s="14"/>
      <x:c r="M5734" s="14" t="str">
        <x:v>The canal is not fully ossified at birth.</x:v>
      </x:c>
      <x:c r="N5734" s="14" t="str">
        <x:v>A bony inner segment is present in infancy, so it is not wholly cartilaginous.</x:v>
      </x:c>
      <x:c r="O5734" s="14" t="str">
        <x:v>Anatomy and embryology of the ear</x:v>
      </x:c>
      <x:c r="P5734" s="14" t="str">
        <x:v>Easy</x:v>
      </x:c>
      <x:c r="Q5734" s="14" t="str">
        <x:v>Recall</x:v>
      </x:c>
      <x:c r="R5734" s="14" t="str">
        <x:v>Traditional MCQ</x:v>
      </x:c>
      <x:c r="S5734" s="14" t="str">
        <x:v>The Ear</x:v>
      </x:c>
      <x:c r="T5734" s="14" t="str">
        <x:v>NEL21-S29-R004</x:v>
      </x:c>
      <x:c r="U5734" s="14" t="str">
        <x:v>4</x:v>
      </x:c>
      <x:c r="V5734" s="14" t="str">
        <x:v>20260612_PED_Nelsons21eSec29EarMCQExamInteractive_v1.1.html</x:v>
      </x:c>
      <x:c r="W5734" s="14" t="str">
        <x:v>v1.1</x:v>
      </x:c>
      <x:c r="X5734" s="21"/>
      <x:c r="Y5734" s="21"/>
    </x:row>
    <x:row r="5735" ht="42" hidden="0" customHeight="1">
      <x:c r="A5735" s="15" t="str">
        <x:v>NEL21-S29-Q031</x:v>
      </x:c>
      <x:c r="B5735" s="17" t="n">
        <x:v>29</x:v>
      </x:c>
      <x:c r="C5735" s="17" t="n">
        <x:v>31</x:v>
      </x:c>
      <x:c r="D5735" s="14" t="str">
        <x:v>Eosinophilic granuloma (Langerhans cell histiocytosis) of the temporal bone should be suspected with which findings?</x:v>
      </x:c>
      <x:c r="E5735" s="14" t="str">
        <x:v>A bilateral, broad-based bony canal mass in a swimmer</x:v>
      </x:c>
      <x:c r="F5735" s="14" t="str">
        <x:v>A painless amber effusion behind an intact drum</x:v>
      </x:c>
      <x:c r="G5735" s="14" t="str">
        <x:v>An itchy canal filled with white fungal debris</x:v>
      </x:c>
      <x:c r="H5735" s="14" t="str">
        <x:v>Otorrhea, hearing loss, and a sharply destructive bony lesion</x:v>
      </x:c>
      <x:c r="I5735" s="20" t="str">
        <x:v>D</x:v>
      </x:c>
      <x:c r="J5735" s="14" t="str">
        <x:v>Langerhans cell histiocytosis should be suspected with otalgia, otorrhea that may be bloody, hearing loss, and a sharply delineated destructive temporal bone lesion; diagnosis is by biopsy.</x:v>
      </x:c>
      <x:c r="K5735" s="14" t="str">
        <x:v>A bilateral bony canal mass in a swimmer describes exostoses.</x:v>
      </x:c>
      <x:c r="L5735" s="14" t="str">
        <x:v>A painless amber effusion describes otitis media with effusion.</x:v>
      </x:c>
      <x:c r="M5735" s="14" t="str">
        <x:v>Itchy white canal debris describes otomycosis.</x:v>
      </x:c>
      <x:c r="N5735" s="14"/>
      <x:c r="O5735" s="14" t="str">
        <x:v>Tumors of the ear and temporal bone</x:v>
      </x:c>
      <x:c r="P5735" s="14" t="str">
        <x:v>Average</x:v>
      </x:c>
      <x:c r="Q5735" s="14" t="str">
        <x:v>Application</x:v>
      </x:c>
      <x:c r="R5735" s="14" t="str">
        <x:v>Traditional MCQ</x:v>
      </x:c>
      <x:c r="S5735" s="14" t="str">
        <x:v>The Ear</x:v>
      </x:c>
      <x:c r="T5735" s="14" t="str">
        <x:v>NEL21-S29-R010</x:v>
      </x:c>
      <x:c r="U5735" s="14" t="str">
        <x:v>10</x:v>
      </x:c>
      <x:c r="V5735" s="14" t="str">
        <x:v>20260612_PED_Nelsons21eSec29EarMCQExamInteractive_v1.1.html</x:v>
      </x:c>
      <x:c r="W5735" s="14" t="str">
        <x:v>v1.1</x:v>
      </x:c>
      <x:c r="X5735" s="21"/>
      <x:c r="Y5735" s="21"/>
    </x:row>
    <x:row r="5736" ht="42" hidden="0" customHeight="1">
      <x:c r="A5736" s="15" t="str">
        <x:v>NEL21-S29-Q032</x:v>
      </x:c>
      <x:c r="B5736" s="17" t="n">
        <x:v>29</x:v>
      </x:c>
      <x:c r="C5736" s="17" t="n">
        <x:v>32</x:v>
      </x:c>
      <x:c r="D5736" s="14" t="str">
        <x:v>Which term denotes complete absence of the pinna and external ear canal?</x:v>
      </x:c>
      <x:c r="E5736" s="14" t="str">
        <x:v>Microtia</x:v>
      </x:c>
      <x:c r="F5736" s="14" t="str">
        <x:v>Anotia</x:v>
      </x:c>
      <x:c r="G5736" s="14" t="str">
        <x:v>Atresia</x:v>
      </x:c>
      <x:c r="H5736" s="14" t="str">
        <x:v>Stenosis</x:v>
      </x:c>
      <x:c r="I5736" s="20" t="str">
        <x:v>B</x:v>
      </x:c>
      <x:c r="J5736" s="14" t="str">
        <x:v>Anotia denotes complete absence of the pinna and canal, whereas microtia denotes a small or malformed pinna with variable canal development.</x:v>
      </x:c>
      <x:c r="K5736" s="14" t="str">
        <x:v>Microtia is a small or malformed, not absent, pinna.</x:v>
      </x:c>
      <x:c r="L5736" s="14"/>
      <x:c r="M5736" s="14" t="str">
        <x:v>Atresia refers to canal closure, not absence of the whole pinna.</x:v>
      </x:c>
      <x:c r="N5736" s="14" t="str">
        <x:v>Stenosis is a narrowed, not absent, canal.</x:v>
      </x:c>
      <x:c r="O5736" s="14" t="str">
        <x:v>Congenital malformations of the ear</x:v>
      </x:c>
      <x:c r="P5736" s="14" t="str">
        <x:v>Easy</x:v>
      </x:c>
      <x:c r="Q5736" s="14" t="str">
        <x:v>Recall</x:v>
      </x:c>
      <x:c r="R5736" s="14" t="str">
        <x:v>Traditional MCQ</x:v>
      </x:c>
      <x:c r="S5736" s="14" t="str">
        <x:v>The Ear</x:v>
      </x:c>
      <x:c r="T5736" s="14" t="str">
        <x:v>NEL21-S29-R009</x:v>
      </x:c>
      <x:c r="U5736" s="14" t="str">
        <x:v>9</x:v>
      </x:c>
      <x:c r="V5736" s="14" t="str">
        <x:v>20260612_PED_Nelsons21eSec29EarMCQExamInteractive_v1.1.html</x:v>
      </x:c>
      <x:c r="W5736" s="14" t="str">
        <x:v>v1.1</x:v>
      </x:c>
      <x:c r="X5736" s="21"/>
      <x:c r="Y5736" s="21"/>
    </x:row>
    <x:row r="5737" ht="42" hidden="0" customHeight="1">
      <x:c r="A5737" s="15" t="str">
        <x:v>NEL21-S29-Q033</x:v>
      </x:c>
      <x:c r="B5737" s="17" t="n">
        <x:v>29</x:v>
      </x:c>
      <x:c r="C5737" s="17" t="n">
        <x:v>33</x:v>
      </x:c>
      <x:c r="D5737" s="14" t="str">
        <x:v>By what age does the American Academy of Pediatrics recommend that congenital hearing loss be identified?</x:v>
      </x:c>
      <x:c r="E5737" s="14" t="str">
        <x:v>Before 12 months of age</x:v>
      </x:c>
      <x:c r="F5737" s="14" t="str">
        <x:v>Before 24 months of age</x:v>
      </x:c>
      <x:c r="G5737" s="14" t="str">
        <x:v>Before 3 months of age</x:v>
      </x:c>
      <x:c r="H5737" s="14" t="str">
        <x:v>Before school entry at 5 years</x:v>
      </x:c>
      <x:c r="I5737" s="20" t="str">
        <x:v>C</x:v>
      </x:c>
      <x:c r="J5737" s="14" t="str">
        <x:v>The recommended benchmarks are detection before 3 months of age and intervention no later than 6 months of age.</x:v>
      </x:c>
      <x:c r="K5737" s="14" t="str">
        <x:v>Identification at 12 months is later than the recommended benchmark.</x:v>
      </x:c>
      <x:c r="L5737" s="14" t="str">
        <x:v>Identification at 24 months is far later than recommended.</x:v>
      </x:c>
      <x:c r="M5737" s="14"/>
      <x:c r="N5737" s="14" t="str">
        <x:v>Waiting until school entry forfeits the benefit of early intervention.</x:v>
      </x:c>
      <x:c r="O5737" s="14" t="str">
        <x:v>Hearing screening and audiometry</x:v>
      </x:c>
      <x:c r="P5737" s="14" t="str">
        <x:v>Easy</x:v>
      </x:c>
      <x:c r="Q5737" s="14" t="str">
        <x:v>Recall</x:v>
      </x:c>
      <x:c r="R5737" s="14" t="str">
        <x:v>Traditional MCQ</x:v>
      </x:c>
      <x:c r="S5737" s="14" t="str">
        <x:v>The Ear</x:v>
      </x:c>
      <x:c r="T5737" s="14" t="str">
        <x:v>NEL21-S29-R001</x:v>
      </x:c>
      <x:c r="U5737" s="14" t="str">
        <x:v>1</x:v>
      </x:c>
      <x:c r="V5737" s="14" t="str">
        <x:v>20260612_PED_Nelsons21eSec29EarMCQExamInteractive_v1.1.html</x:v>
      </x:c>
      <x:c r="W5737" s="14" t="str">
        <x:v>v1.1</x:v>
      </x:c>
      <x:c r="X5737" s="21"/>
      <x:c r="Y5737" s="21"/>
    </x:row>
    <x:row r="5738" ht="42" hidden="0" customHeight="1">
      <x:c r="A5738" s="15" t="str">
        <x:v>NEL21-S29-Q034</x:v>
      </x:c>
      <x:c r="B5738" s="17" t="n">
        <x:v>29</x:v>
      </x:c>
      <x:c r="C5738" s="17" t="n">
        <x:v>34</x:v>
      </x:c>
      <x:c r="D5738" s="14" t="str">
        <x:v>Which single otoscopic finding is the most specific for acute otitis media?</x:v>
      </x:c>
      <x:c r="E5738" s="14" t="str">
        <x:v>Bulging of the tympanic membrane</x:v>
      </x:c>
      <x:c r="F5738" s="14" t="str">
        <x:v>Erythema of the tympanic membrane</x:v>
      </x:c>
      <x:c r="G5738" s="14" t="str">
        <x:v>Visible cerumen in the ear canal</x:v>
      </x:c>
      <x:c r="H5738" s="14" t="str">
        <x:v>A retracted tympanic membrane</x:v>
      </x:c>
      <x:c r="I5738" s="20" t="str">
        <x:v>A</x:v>
      </x:c>
      <x:c r="J5738" s="14" t="str">
        <x:v>Bulging of the tympanic membrane is the most specific sign of acute otitis media, about 97 percent, although its sensitivity is lower.</x:v>
      </x:c>
      <x:c r="K5738" s="14"/>
      <x:c r="L5738" s="14" t="str">
        <x:v>Erythema alone can result from crying and is nonspecific.</x:v>
      </x:c>
      <x:c r="M5738" s="14" t="str">
        <x:v>Cerumen is a normal canal finding, not a sign of acute infection.</x:v>
      </x:c>
      <x:c r="N5738" s="14" t="str">
        <x:v>Retraction reflects negative pressure, not acute bulging infection.</x:v>
      </x:c>
      <x:c r="O5738" s="14" t="str">
        <x:v>Otitis media: diagnosis</x:v>
      </x:c>
      <x:c r="P5738" s="14" t="str">
        <x:v>Easy</x:v>
      </x:c>
      <x:c r="Q5738" s="14" t="str">
        <x:v>Recall</x:v>
      </x:c>
      <x:c r="R5738" s="14" t="str">
        <x:v>Traditional MCQ</x:v>
      </x:c>
      <x:c r="S5738" s="14" t="str">
        <x:v>The Ear</x:v>
      </x:c>
      <x:c r="T5738" s="14" t="str">
        <x:v>NEL21-S29-R005</x:v>
      </x:c>
      <x:c r="U5738" s="14" t="str">
        <x:v>5</x:v>
      </x:c>
      <x:c r="V5738" s="14" t="str">
        <x:v>20260612_PED_Nelsons21eSec29EarMCQExamInteractive_v1.1.html</x:v>
      </x:c>
      <x:c r="W5738" s="14" t="str">
        <x:v>v1.1</x:v>
      </x:c>
      <x:c r="X5738" s="21"/>
      <x:c r="Y5738" s="21"/>
    </x:row>
    <x:row r="5739" ht="42" hidden="0" customHeight="1">
      <x:c r="A5739" s="15" t="str">
        <x:v>NEL21-S29-Q035</x:v>
      </x:c>
      <x:c r="B5739" s="17" t="n">
        <x:v>29</x:v>
      </x:c>
      <x:c r="C5739" s="17" t="n">
        <x:v>35</x:v>
      </x:c>
      <x:c r="D5739" s="14" t="str">
        <x:v>A child with congenital sensorineural hearing loss develops progressive night blindness and a constricting visual field. Which syndrome is most likely?</x:v>
      </x:c>
      <x:c r="E5739" s="14" t="str">
        <x:v>Usher syndrome</x:v>
      </x:c>
      <x:c r="F5739" s="14" t="str">
        <x:v>Pendred syndrome</x:v>
      </x:c>
      <x:c r="G5739" s="14" t="str">
        <x:v>Jervell and Lange-Nielsen syndrome</x:v>
      </x:c>
      <x:c r="H5739" s="14" t="str">
        <x:v>Waardenburg syndrome</x:v>
      </x:c>
      <x:c r="I5739" s="20" t="str">
        <x:v>A</x:v>
      </x:c>
      <x:c r="J5739" s="14" t="str">
        <x:v>Usher syndrome combines congenital sensorineural loss with retinitis pigmentosa, producing night blindness and progressive visual-field loss.</x:v>
      </x:c>
      <x:c r="K5739" s="14"/>
      <x:c r="L5739" s="14" t="str">
        <x:v>Pendred syndrome adds a thyroid goiter and an enlarged vestibular aqueduct.</x:v>
      </x:c>
      <x:c r="M5739" s="14" t="str">
        <x:v>Jervell and Lange-Nielsen adds a prolonged QT interval.</x:v>
      </x:c>
      <x:c r="N5739" s="14" t="str">
        <x:v>Waardenburg adds pigmentary anomalies such as a white forelock.</x:v>
      </x:c>
      <x:c r="O5739" s="14" t="str">
        <x:v>Hearing loss: genetics and syndromes</x:v>
      </x:c>
      <x:c r="P5739" s="14" t="str">
        <x:v>Average</x:v>
      </x:c>
      <x:c r="Q5739" s="14" t="str">
        <x:v>Application</x:v>
      </x:c>
      <x:c r="R5739" s="14" t="str">
        <x:v>Traditional MCQ</x:v>
      </x:c>
      <x:c r="S5739" s="14" t="str">
        <x:v>The Ear</x:v>
      </x:c>
      <x:c r="T5739" s="14" t="str">
        <x:v>NEL21-S29-R001</x:v>
      </x:c>
      <x:c r="U5739" s="14" t="str">
        <x:v>1</x:v>
      </x:c>
      <x:c r="V5739" s="14" t="str">
        <x:v>20260612_PED_Nelsons21eSec29EarMCQExamInteractive_v1.1.html</x:v>
      </x:c>
      <x:c r="W5739" s="14" t="str">
        <x:v>v1.1</x:v>
      </x:c>
      <x:c r="X5739" s="21"/>
      <x:c r="Y5739" s="21"/>
    </x:row>
    <x:row r="5740" ht="42" hidden="0" customHeight="1">
      <x:c r="A5740" s="15" t="str">
        <x:v>NEL21-S29-Q036</x:v>
      </x:c>
      <x:c r="B5740" s="17" t="n">
        <x:v>29</x:v>
      </x:c>
      <x:c r="C5740" s="17" t="n">
        <x:v>36</x:v>
      </x:c>
      <x:c r="D5740" s="14" t="str">
        <x:v>A pure-tone average threshold of 90 dB HL in a child corresponds to which degree of hearing loss?</x:v>
      </x:c>
      <x:c r="E5740" s="14" t="str">
        <x:v>Moderate</x:v>
      </x:c>
      <x:c r="F5740" s="14" t="str">
        <x:v>Mild</x:v>
      </x:c>
      <x:c r="G5740" s="14" t="str">
        <x:v>Profound</x:v>
      </x:c>
      <x:c r="H5740" s="14" t="str">
        <x:v>Slight</x:v>
      </x:c>
      <x:c r="I5740" s="20" t="str">
        <x:v>C</x:v>
      </x:c>
      <x:c r="J5740" s="14" t="str">
        <x:v>Thresholds above roughly 85 to 90 dB are classified as profound; mild loss is 20 to 30 dB and moderate loss is 30 to 50 dB.</x:v>
      </x:c>
      <x:c r="K5740" s="14" t="str">
        <x:v>Moderate loss corresponds to roughly 30 to 50 dB.</x:v>
      </x:c>
      <x:c r="L5740" s="14" t="str">
        <x:v>Mild loss corresponds to roughly 20 to 30 dB.</x:v>
      </x:c>
      <x:c r="M5740" s="14"/>
      <x:c r="N5740" s="14" t="str">
        <x:v>Slight loss corresponds to roughly 16 to 25 dB.</x:v>
      </x:c>
      <x:c r="O5740" s="14" t="str">
        <x:v>Hearing loss: types and etiology</x:v>
      </x:c>
      <x:c r="P5740" s="14" t="str">
        <x:v>Easy</x:v>
      </x:c>
      <x:c r="Q5740" s="14" t="str">
        <x:v>Recall</x:v>
      </x:c>
      <x:c r="R5740" s="14" t="str">
        <x:v>Traditional MCQ</x:v>
      </x:c>
      <x:c r="S5740" s="14" t="str">
        <x:v>The Ear</x:v>
      </x:c>
      <x:c r="T5740" s="14" t="str">
        <x:v>NEL21-S29-R001</x:v>
      </x:c>
      <x:c r="U5740" s="14" t="str">
        <x:v>1</x:v>
      </x:c>
      <x:c r="V5740" s="14" t="str">
        <x:v>20260612_PED_Nelsons21eSec29EarMCQExamInteractive_v1.1.html</x:v>
      </x:c>
      <x:c r="W5740" s="14" t="str">
        <x:v>v1.1</x:v>
      </x:c>
      <x:c r="X5740" s="21"/>
      <x:c r="Y5740" s="21"/>
    </x:row>
    <x:row r="5741" ht="42" hidden="0" customHeight="1">
      <x:c r="A5741" s="15" t="str">
        <x:v>NEL21-S29-Q037</x:v>
      </x:c>
      <x:c r="B5741" s="17" t="n">
        <x:v>29</x:v>
      </x:c>
      <x:c r="C5741" s="17" t="n">
        <x:v>37</x:v>
      </x:c>
      <x:c r="D5741" s="14" t="str">
        <x:v>Which examination finding is characteristic of acute mastoiditis?</x:v>
      </x:c>
      <x:c r="E5741" s="14" t="str">
        <x:v>A retracted amber drum without any pain</x:v>
      </x:c>
      <x:c r="F5741" s="14" t="str">
        <x:v>Postauricular swelling and erythema with a protruding auricle</x:v>
      </x:c>
      <x:c r="G5741" s="14" t="str">
        <x:v>Bilateral preauricular pits and skin tags</x:v>
      </x:c>
      <x:c r="H5741" s="14" t="str">
        <x:v>White fungal debris filling the ear canal</x:v>
      </x:c>
      <x:c r="I5741" s="20" t="str">
        <x:v>B</x:v>
      </x:c>
      <x:c r="J5741" s="14" t="str">
        <x:v>Acute mastoiditis characteristically produces postauricular swelling, tenderness, and erythema with outward protrusion of the auricle.</x:v>
      </x:c>
      <x:c r="K5741" s="14" t="str">
        <x:v>A quiet retracted amber drum describes effusion, not mastoiditis.</x:v>
      </x:c>
      <x:c r="L5741" s="14"/>
      <x:c r="M5741" s="14" t="str">
        <x:v>Preauricular pits are congenital and unrelated to mastoiditis.</x:v>
      </x:c>
      <x:c r="N5741" s="14" t="str">
        <x:v>Fungal canal debris describes otomycosis.</x:v>
      </x:c>
      <x:c r="O5741" s="14" t="str">
        <x:v>Acute mastoiditis</x:v>
      </x:c>
      <x:c r="P5741" s="14" t="str">
        <x:v>Average</x:v>
      </x:c>
      <x:c r="Q5741" s="14" t="str">
        <x:v>Application</x:v>
      </x:c>
      <x:c r="R5741" s="14" t="str">
        <x:v>Traditional MCQ</x:v>
      </x:c>
      <x:c r="S5741" s="14" t="str">
        <x:v>The Ear</x:v>
      </x:c>
      <x:c r="T5741" s="14" t="str">
        <x:v>NEL21-S29-R002</x:v>
      </x:c>
      <x:c r="U5741" s="14" t="str">
        <x:v>2</x:v>
      </x:c>
      <x:c r="V5741" s="14" t="str">
        <x:v>20260612_PED_Nelsons21eSec29EarMCQExamInteractive_v1.1.html</x:v>
      </x:c>
      <x:c r="W5741" s="14" t="str">
        <x:v>v1.1</x:v>
      </x:c>
      <x:c r="X5741" s="21"/>
      <x:c r="Y5741" s="21"/>
    </x:row>
    <x:row r="5742" ht="42" hidden="0" customHeight="1">
      <x:c r="A5742" s="15" t="str">
        <x:v>NEL21-S29-Q038</x:v>
      </x:c>
      <x:c r="B5742" s="17" t="n">
        <x:v>29</x:v>
      </x:c>
      <x:c r="C5742" s="17" t="n">
        <x:v>38</x:v>
      </x:c>
      <x:c r="D5742" s="14" t="str">
        <x:v>Vestibular neuritis is best characterized by which combination of features?</x:v>
      </x:c>
      <x:c r="E5742" s="14" t="str">
        <x:v>Gradual painless conductive hearing loss</x:v>
      </x:c>
      <x:c r="F5742" s="14" t="str">
        <x:v>Sudden rotatory vertigo with nystagmus and preserved hearing</x:v>
      </x:c>
      <x:c r="G5742" s="14" t="str">
        <x:v>Episodic vertigo with severe unilateral deafness</x:v>
      </x:c>
      <x:c r="H5742" s="14" t="str">
        <x:v>Bilateral tinnitus without any vertigo</x:v>
      </x:c>
      <x:c r="I5742" s="20" t="str">
        <x:v>B</x:v>
      </x:c>
      <x:c r="J5742" s="14" t="str">
        <x:v>Vestibular neuritis presents with sudden rotatory vertigo, dysequilibrium, nausea, and horizontal nystagmus; it is usually unilateral and subjective hearing loss is unusual.</x:v>
      </x:c>
      <x:c r="K5742" s="14" t="str">
        <x:v>Painless conductive loss is not the picture of vestibular neuritis.</x:v>
      </x:c>
      <x:c r="L5742" s="14"/>
      <x:c r="M5742" s="14" t="str">
        <x:v>Vertigo with severe deafness suggests labyrinthitis, not isolated neuritis.</x:v>
      </x:c>
      <x:c r="N5742" s="14" t="str">
        <x:v>Tinnitus without vertigo does not describe vestibular neuritis.</x:v>
      </x:c>
      <x:c r="O5742" s="14" t="str">
        <x:v>Inner ear and vestibular disorders</x:v>
      </x:c>
      <x:c r="P5742" s="14" t="str">
        <x:v>Average</x:v>
      </x:c>
      <x:c r="Q5742" s="14" t="str">
        <x:v>Application</x:v>
      </x:c>
      <x:c r="R5742" s="14" t="str">
        <x:v>Traditional MCQ</x:v>
      </x:c>
      <x:c r="S5742" s="14" t="str">
        <x:v>The Ear</x:v>
      </x:c>
      <x:c r="T5742" s="14" t="str">
        <x:v>NEL21-S29-R003</x:v>
      </x:c>
      <x:c r="U5742" s="14" t="str">
        <x:v>3</x:v>
      </x:c>
      <x:c r="V5742" s="14" t="str">
        <x:v>20260612_PED_Nelsons21eSec29EarMCQExamInteractive_v1.1.html</x:v>
      </x:c>
      <x:c r="W5742" s="14" t="str">
        <x:v>v1.1</x:v>
      </x:c>
      <x:c r="X5742" s="21"/>
      <x:c r="Y5742" s="21"/>
    </x:row>
    <x:row r="5743" ht="42" hidden="0" customHeight="1">
      <x:c r="A5743" s="15" t="str">
        <x:v>NEL21-S29-Q039</x:v>
      </x:c>
      <x:c r="B5743" s="17" t="n">
        <x:v>29</x:v>
      </x:c>
      <x:c r="C5743" s="17" t="n">
        <x:v>39</x:v>
      </x:c>
      <x:c r="D5743" s="14" t="str">
        <x:v>Which examination finding most strongly suggests external otitis rather than acute otitis media?</x:v>
      </x:c>
      <x:c r="E5743" s="14" t="str">
        <x:v>A bulging, immobile tympanic membrane overlying an effusion</x:v>
      </x:c>
      <x:c r="F5743" s="14" t="str">
        <x:v>Bilateral middle-ear air-fluid levels visible behind the drum</x:v>
      </x:c>
      <x:c r="G5743" s="14" t="str">
        <x:v>Severe pain on manipulation of the tragus or pinna</x:v>
      </x:c>
      <x:c r="H5743" s="14" t="str">
        <x:v>Postauricular fluctuance and swelling over the mastoid bone</x:v>
      </x:c>
      <x:c r="I5743" s="20" t="str">
        <x:v>C</x:v>
      </x:c>
      <x:c r="J5743" s="14" t="str">
        <x:v>Pain on manipulation of the tragus or pinna reflects inflammation of the canal skin and is characteristic of external otitis rather than otitis media.</x:v>
      </x:c>
      <x:c r="K5743" s="14" t="str">
        <x:v>A bulging immobile drum indicates middle-ear disease, not external otitis.</x:v>
      </x:c>
      <x:c r="L5743" s="14" t="str">
        <x:v>Middle-ear air-fluid levels indicate effusion, a middle-ear process.</x:v>
      </x:c>
      <x:c r="M5743" s="14"/>
      <x:c r="N5743" s="14" t="str">
        <x:v>Postauricular fluctuance suggests mastoiditis, not external otitis.</x:v>
      </x:c>
      <x:c r="O5743" s="14" t="str">
        <x:v>External otitis</x:v>
      </x:c>
      <x:c r="P5743" s="14" t="str">
        <x:v>Average</x:v>
      </x:c>
      <x:c r="Q5743" s="14" t="str">
        <x:v>Application</x:v>
      </x:c>
      <x:c r="R5743" s="14" t="str">
        <x:v>Traditional MCQ</x:v>
      </x:c>
      <x:c r="S5743" s="14" t="str">
        <x:v>The Ear</x:v>
      </x:c>
      <x:c r="T5743" s="14" t="str">
        <x:v>NEL21-S29-R004</x:v>
      </x:c>
      <x:c r="U5743" s="14" t="str">
        <x:v>4</x:v>
      </x:c>
      <x:c r="V5743" s="14" t="str">
        <x:v>20260612_PED_Nelsons21eSec29EarMCQExamInteractive_v1.1.html</x:v>
      </x:c>
      <x:c r="W5743" s="14" t="str">
        <x:v>v1.1</x:v>
      </x:c>
      <x:c r="X5743" s="21"/>
      <x:c r="Y5743" s="21"/>
    </x:row>
    <x:row r="5744" ht="42" hidden="0" customHeight="1">
      <x:c r="A5744" s="15" t="str">
        <x:v>NEL21-S29-Q040</x:v>
      </x:c>
      <x:c r="B5744" s="17" t="n">
        <x:v>29</x:v>
      </x:c>
      <x:c r="C5744" s="17" t="n">
        <x:v>40</x:v>
      </x:c>
      <x:c r="D5744" s="14" t="str">
        <x:v>Which factor has a protective effect against otitis media?</x:v>
      </x:c>
      <x:c r="E5744" s="14" t="str">
        <x:v>Breast milk feeding</x:v>
      </x:c>
      <x:c r="F5744" s="14" t="str">
        <x:v>Exposure to tobacco smoke</x:v>
      </x:c>
      <x:c r="G5744" s="14" t="str">
        <x:v>Frequent pacifier use</x:v>
      </x:c>
      <x:c r="H5744" s="14" t="str">
        <x:v>Group daycare attendance</x:v>
      </x:c>
      <x:c r="I5744" s="20" t="str">
        <x:v>A</x:v>
      </x:c>
      <x:c r="J5744" s="14" t="str">
        <x:v>Most studies show a protective effect of breast milk feeding against otitis media, attributable to the milk itself.</x:v>
      </x:c>
      <x:c r="K5744" s="14"/>
      <x:c r="L5744" s="14" t="str">
        <x:v>Tobacco smoke exposure increases, not decreases, otitis media risk.</x:v>
      </x:c>
      <x:c r="M5744" s="14" t="str">
        <x:v>Pacifier use is linked with a small increase in otitis media.</x:v>
      </x:c>
      <x:c r="N5744" s="14" t="str">
        <x:v>Daycare attendance increases exposure and risk.</x:v>
      </x:c>
      <x:c r="O5744" s="14" t="str">
        <x:v>Otitis media: epidemiology, microbiology, pathogenesis</x:v>
      </x:c>
      <x:c r="P5744" s="14" t="str">
        <x:v>Easy</x:v>
      </x:c>
      <x:c r="Q5744" s="14" t="str">
        <x:v>Recall</x:v>
      </x:c>
      <x:c r="R5744" s="14" t="str">
        <x:v>Traditional MCQ</x:v>
      </x:c>
      <x:c r="S5744" s="14" t="str">
        <x:v>The Ear</x:v>
      </x:c>
      <x:c r="T5744" s="14" t="str">
        <x:v>NEL21-S29-R005</x:v>
      </x:c>
      <x:c r="U5744" s="14" t="str">
        <x:v>5</x:v>
      </x:c>
      <x:c r="V5744" s="14" t="str">
        <x:v>20260612_PED_Nelsons21eSec29EarMCQExamInteractive_v1.1.html</x:v>
      </x:c>
      <x:c r="W5744" s="14" t="str">
        <x:v>v1.1</x:v>
      </x:c>
      <x:c r="X5744" s="21"/>
      <x:c r="Y5744" s="21"/>
    </x:row>
    <x:row r="5745" ht="42" hidden="0" customHeight="1">
      <x:c r="A5745" s="15" t="str">
        <x:v>NEL21-S29-Q041</x:v>
      </x:c>
      <x:c r="B5745" s="17" t="n">
        <x:v>29</x:v>
      </x:c>
      <x:c r="C5745" s="17" t="n">
        <x:v>41</x:v>
      </x:c>
      <x:c r="D5745" s="14" t="str">
        <x:v>Which is the most common type of temporal bone fracture in children?</x:v>
      </x:c>
      <x:c r="E5745" s="14" t="str">
        <x:v>Transverse fracture</x:v>
      </x:c>
      <x:c r="F5745" s="14" t="str">
        <x:v>Longitudinal fracture</x:v>
      </x:c>
      <x:c r="G5745" s="14" t="str">
        <x:v>Comminuted fracture</x:v>
      </x:c>
      <x:c r="H5745" s="14" t="str">
        <x:v>Depressed fracture</x:v>
      </x:c>
      <x:c r="I5745" s="20" t="str">
        <x:v>B</x:v>
      </x:c>
      <x:c r="J5745" s="14" t="str">
        <x:v>Longitudinal fractures account for about 70 to 80 percent of temporal bone fractures, transverse for 10 to 20 percent, and the remainder are mixed.</x:v>
      </x:c>
      <x:c r="K5745" s="14" t="str">
        <x:v>Transverse fractures are less common, about 10 to 20 percent.</x:v>
      </x:c>
      <x:c r="L5745" s="14"/>
      <x:c r="M5745" s="14" t="str">
        <x:v>Comminuted is not the standard temporal bone fracture category here.</x:v>
      </x:c>
      <x:c r="N5745" s="14" t="str">
        <x:v>Depressed is not the usual temporal bone fracture type.</x:v>
      </x:c>
      <x:c r="O5745" s="14" t="str">
        <x:v>Temporal bone and ear trauma</x:v>
      </x:c>
      <x:c r="P5745" s="14" t="str">
        <x:v>Average</x:v>
      </x:c>
      <x:c r="Q5745" s="14" t="str">
        <x:v>Application</x:v>
      </x:c>
      <x:c r="R5745" s="14" t="str">
        <x:v>Traditional MCQ</x:v>
      </x:c>
      <x:c r="S5745" s="14" t="str">
        <x:v>The Ear</x:v>
      </x:c>
      <x:c r="T5745" s="14" t="str">
        <x:v>NEL21-S29-R006</x:v>
      </x:c>
      <x:c r="U5745" s="14" t="str">
        <x:v>6</x:v>
      </x:c>
      <x:c r="V5745" s="14" t="str">
        <x:v>20260612_PED_Nelsons21eSec29EarMCQExamInteractive_v1.1.html</x:v>
      </x:c>
      <x:c r="W5745" s="14" t="str">
        <x:v>v1.1</x:v>
      </x:c>
      <x:c r="X5745" s="21"/>
      <x:c r="Y5745" s="21"/>
    </x:row>
    <x:row r="5746" ht="42" hidden="0" customHeight="1">
      <x:c r="A5746" s="15" t="str">
        <x:v>NEL21-S29-Q042</x:v>
      </x:c>
      <x:c r="B5746" s="17" t="n">
        <x:v>29</x:v>
      </x:c>
      <x:c r="C5746" s="17" t="n">
        <x:v>42</x:v>
      </x:c>
      <x:c r="D5746" s="14" t="str">
        <x:v>In developed countries, what is the most common cause of tympanosclerosis?</x:v>
      </x:c>
      <x:c r="E5746" s="14" t="str">
        <x:v>A congenital cholesteatoma</x:v>
      </x:c>
      <x:c r="F5746" s="14" t="str">
        <x:v>Tympanostomy tube insertion</x:v>
      </x:c>
      <x:c r="G5746" s="14" t="str">
        <x:v>Otosclerosis of the stapes</x:v>
      </x:c>
      <x:c r="H5746" s="14" t="str">
        <x:v>Acoustic trauma from noise</x:v>
      </x:c>
      <x:c r="I5746" s="20" t="str">
        <x:v>B</x:v>
      </x:c>
      <x:c r="J5746" s="14" t="str">
        <x:v>Tympanostomy tube insertion is the most common cause of tympanosclerosis in developed countries.</x:v>
      </x:c>
      <x:c r="K5746" s="14" t="str">
        <x:v>Congenital cholesteatoma is not the usual cause of tympanosclerosis.</x:v>
      </x:c>
      <x:c r="L5746" s="14"/>
      <x:c r="M5746" s="14" t="str">
        <x:v>Otosclerosis affects the otic capsule, not the drum plaques of tympanosclerosis.</x:v>
      </x:c>
      <x:c r="N5746" s="14" t="str">
        <x:v>Noise trauma causes sensorineural loss, not tympanosclerosis.</x:v>
      </x:c>
      <x:c r="O5746" s="14" t="str">
        <x:v>Otitis media: complications and sequelae</x:v>
      </x:c>
      <x:c r="P5746" s="14" t="str">
        <x:v>Easy</x:v>
      </x:c>
      <x:c r="Q5746" s="14" t="str">
        <x:v>Recall</x:v>
      </x:c>
      <x:c r="R5746" s="14" t="str">
        <x:v>Traditional MCQ</x:v>
      </x:c>
      <x:c r="S5746" s="14" t="str">
        <x:v>The Ear</x:v>
      </x:c>
      <x:c r="T5746" s="14" t="str">
        <x:v>NEL21-S29-R005</x:v>
      </x:c>
      <x:c r="U5746" s="14" t="str">
        <x:v>5</x:v>
      </x:c>
      <x:c r="V5746" s="14" t="str">
        <x:v>20260612_PED_Nelsons21eSec29EarMCQExamInteractive_v1.1.html</x:v>
      </x:c>
      <x:c r="W5746" s="14" t="str">
        <x:v>v1.1</x:v>
      </x:c>
      <x:c r="X5746" s="21"/>
      <x:c r="Y5746" s="21"/>
    </x:row>
    <x:row r="5747" ht="42" hidden="0" customHeight="1">
      <x:c r="A5747" s="15" t="str">
        <x:v>NEL21-S29-Q043</x:v>
      </x:c>
      <x:c r="B5747" s="17" t="n">
        <x:v>29</x:v>
      </x:c>
      <x:c r="C5747" s="17" t="n">
        <x:v>43</x:v>
      </x:c>
      <x:c r="D5747" s="14" t="str">
        <x:v>A 14-month-old with bilateral severe-to-profound sensorineural loss derives no benefit from properly fitted hearing aids. Which is the most appropriate option?</x:v>
      </x:c>
      <x:c r="E5747" s="14" t="str">
        <x:v>Continued hearing aids at higher gain only</x:v>
      </x:c>
      <x:c r="F5747" s="14" t="str">
        <x:v>Watchful waiting until school age</x:v>
      </x:c>
      <x:c r="G5747" s="14" t="str">
        <x:v>Referral for cochlear implantation</x:v>
      </x:c>
      <x:c r="H5747" s="14" t="str">
        <x:v>Bone-anchored hearing aid placement</x:v>
      </x:c>
      <x:c r="I5747" s="20" t="str">
        <x:v>C</x:v>
      </x:c>
      <x:c r="J5747" s="14" t="str">
        <x:v>Cochlear implantation is approved for children over 12 months with severe-to-profound bilateral loss who do not benefit from hearing aids, and earlier implantation improves speech and language outcomes.</x:v>
      </x:c>
      <x:c r="K5747" s="14" t="str">
        <x:v>Increasing gain will not help a child who already gains nothing from amplification.</x:v>
      </x:c>
      <x:c r="L5747" s="14" t="str">
        <x:v>Waiting forfeits the early window for language development.</x:v>
      </x:c>
      <x:c r="M5747" s="14"/>
      <x:c r="N5747" s="14" t="str">
        <x:v>Bone-anchored aids address conductive loss, not profound sensorineural loss.</x:v>
      </x:c>
      <x:c r="O5747" s="14" t="str">
        <x:v>Hearing loss: amplification and cochlear implants</x:v>
      </x:c>
      <x:c r="P5747" s="14" t="str">
        <x:v>Average</x:v>
      </x:c>
      <x:c r="Q5747" s="14" t="str">
        <x:v>Application</x:v>
      </x:c>
      <x:c r="R5747" s="14" t="str">
        <x:v>Traditional MCQ</x:v>
      </x:c>
      <x:c r="S5747" s="14" t="str">
        <x:v>The Ear</x:v>
      </x:c>
      <x:c r="T5747" s="14" t="str">
        <x:v>NEL21-S29-R001</x:v>
      </x:c>
      <x:c r="U5747" s="14" t="str">
        <x:v>1</x:v>
      </x:c>
      <x:c r="V5747" s="14" t="str">
        <x:v>20260612_PED_Nelsons21eSec29EarMCQExamInteractive_v1.1.html</x:v>
      </x:c>
      <x:c r="W5747" s="14" t="str">
        <x:v>v1.1</x:v>
      </x:c>
      <x:c r="X5747" s="21"/>
      <x:c r="Y5747" s="21"/>
    </x:row>
    <x:row r="5748" ht="42" hidden="0" customHeight="1">
      <x:c r="A5748" s="15" t="str">
        <x:v>NEL21-S29-Q044</x:v>
      </x:c>
      <x:c r="B5748" s="17" t="n">
        <x:v>29</x:v>
      </x:c>
      <x:c r="C5748" s="17" t="n">
        <x:v>44</x:v>
      </x:c>
      <x:c r="D5748" s="14" t="str">
        <x:v>Which agents are preferred for treating the ear pain of acute otitis media?</x:v>
      </x:c>
      <x:c r="E5748" s="14" t="str">
        <x:v>Oral codeine or analogues</x:v>
      </x:c>
      <x:c r="F5748" s="14" t="str">
        <x:v>Homeopathic ear drops</x:v>
      </x:c>
      <x:c r="G5748" s="14" t="str">
        <x:v>Oral prednisone</x:v>
      </x:c>
      <x:c r="H5748" s="14" t="str">
        <x:v>Acetaminophen or ibuprofen</x:v>
      </x:c>
      <x:c r="I5748" s="20" t="str">
        <x:v>D</x:v>
      </x:c>
      <x:c r="J5748" s="14" t="str">
        <x:v>Acetaminophen and ibuprofen are the preferred analgesics for otitis media pain and should be given whether or not antibiotics are used.</x:v>
      </x:c>
      <x:c r="K5748" s="14" t="str">
        <x:v>Narcotic analgesia with codeine is not recommended for this indication.</x:v>
      </x:c>
      <x:c r="L5748" s="14" t="str">
        <x:v>Homeopathic agents are not recommended for otitis media pain.</x:v>
      </x:c>
      <x:c r="M5748" s="14" t="str">
        <x:v>Systemic corticosteroids are not analgesics for otitis media.</x:v>
      </x:c>
      <x:c r="N5748" s="14"/>
      <x:c r="O5748" s="14" t="str">
        <x:v>Otitis media: treatment</x:v>
      </x:c>
      <x:c r="P5748" s="14" t="str">
        <x:v>Easy</x:v>
      </x:c>
      <x:c r="Q5748" s="14" t="str">
        <x:v>Recall</x:v>
      </x:c>
      <x:c r="R5748" s="14" t="str">
        <x:v>Traditional MCQ</x:v>
      </x:c>
      <x:c r="S5748" s="14" t="str">
        <x:v>The Ear</x:v>
      </x:c>
      <x:c r="T5748" s="14" t="str">
        <x:v>NEL21-S29-R007</x:v>
      </x:c>
      <x:c r="U5748" s="14" t="str">
        <x:v>7</x:v>
      </x:c>
      <x:c r="V5748" s="14" t="str">
        <x:v>20260612_PED_Nelsons21eSec29EarMCQExamInteractive_v1.1.html</x:v>
      </x:c>
      <x:c r="W5748" s="14" t="str">
        <x:v>v1.1</x:v>
      </x:c>
      <x:c r="X5748" s="21"/>
      <x:c r="Y5748" s="21"/>
    </x:row>
    <x:row r="5749" ht="42" hidden="0" customHeight="1">
      <x:c r="A5749" s="15" t="str">
        <x:v>NEL21-S29-Q045</x:v>
      </x:c>
      <x:c r="B5749" s="17" t="n">
        <x:v>29</x:v>
      </x:c>
      <x:c r="C5749" s="17" t="n">
        <x:v>45</x:v>
      </x:c>
      <x:c r="D5749" s="14" t="str">
        <x:v>Perichondritis of the auricle following a piercing placed through the ear cartilage is most commonly caused by which organism?</x:v>
      </x:c>
      <x:c r="E5749" s="14" t="str">
        <x:v>Streptococcus pneumoniae</x:v>
      </x:c>
      <x:c r="F5749" s="14" t="str">
        <x:v>Escherichia coli</x:v>
      </x:c>
      <x:c r="G5749" s="14" t="str">
        <x:v>Candida albicans</x:v>
      </x:c>
      <x:c r="H5749" s="14" t="str">
        <x:v>Pseudomonas aeruginosa</x:v>
      </x:c>
      <x:c r="I5749" s="20" t="str">
        <x:v>D</x:v>
      </x:c>
      <x:c r="J5749" s="14" t="str">
        <x:v>The most commonly isolated organism in perichondritis and chondritis is Pseudomonas aeruginosa, and trauma such as cartilage piercing is the main predisposing cause.</x:v>
      </x:c>
      <x:c r="K5749" s="14" t="str">
        <x:v>Pneumococcus is a respiratory and middle-ear pathogen, not the usual cause here.</x:v>
      </x:c>
      <x:c r="L5749" s="14" t="str">
        <x:v>Escherichia coli is not the characteristic perichondritis pathogen.</x:v>
      </x:c>
      <x:c r="M5749" s="14" t="str">
        <x:v>Candida is a cause of otomycosis, not bacterial perichondritis.</x:v>
      </x:c>
      <x:c r="N5749" s="14"/>
      <x:c r="O5749" s="14" t="str">
        <x:v>Other external-ear disorders</x:v>
      </x:c>
      <x:c r="P5749" s="14" t="str">
        <x:v>Average</x:v>
      </x:c>
      <x:c r="Q5749" s="14" t="str">
        <x:v>Application</x:v>
      </x:c>
      <x:c r="R5749" s="14" t="str">
        <x:v>Traditional MCQ</x:v>
      </x:c>
      <x:c r="S5749" s="14" t="str">
        <x:v>The Ear</x:v>
      </x:c>
      <x:c r="T5749" s="14" t="str">
        <x:v>NEL21-S29-R004</x:v>
      </x:c>
      <x:c r="U5749" s="14" t="str">
        <x:v>4</x:v>
      </x:c>
      <x:c r="V5749" s="14" t="str">
        <x:v>20260612_PED_Nelsons21eSec29EarMCQExamInteractive_v1.1.html</x:v>
      </x:c>
      <x:c r="W5749" s="14" t="str">
        <x:v>v1.1</x:v>
      </x:c>
      <x:c r="X5749" s="21"/>
      <x:c r="Y5749" s="21"/>
    </x:row>
    <x:row r="5750" ht="42" hidden="0" customHeight="1">
      <x:c r="A5750" s="15" t="str">
        <x:v>NEL21-S29-Q046</x:v>
      </x:c>
      <x:c r="B5750" s="17" t="n">
        <x:v>29</x:v>
      </x:c>
      <x:c r="C5750" s="17" t="n">
        <x:v>46</x:v>
      </x:c>
      <x:c r="D5750" s="14" t="str">
        <x:v>Pneumatic otoscopy is performed primarily to assess which characteristic of the tympanic membrane?</x:v>
      </x:c>
      <x:c r="E5750" s="14" t="str">
        <x:v>Its mobility in response to applied air pressure</x:v>
      </x:c>
      <x:c r="F5750" s="14" t="str">
        <x:v>Its color under bright illumination alone</x:v>
      </x:c>
      <x:c r="G5750" s="14" t="str">
        <x:v>The brightness of the cone of light reflex</x:v>
      </x:c>
      <x:c r="H5750" s="14" t="str">
        <x:v>The thickness of the external canal skin</x:v>
      </x:c>
      <x:c r="I5750" s="20" t="str">
        <x:v>A</x:v>
      </x:c>
      <x:c r="J5750" s="14" t="str">
        <x:v>Mobility of the tympanic membrane to applied positive and negative pressure is the most sensitive and specific otoscopic sign of a middle-ear effusion, which is the purpose of pneumatic otoscopy.</x:v>
      </x:c>
      <x:c r="K5750" s="14"/>
      <x:c r="L5750" s="14" t="str">
        <x:v>Color is assessed by simple otoscopy and is less reliable than mobility for effusion.</x:v>
      </x:c>
      <x:c r="M5750" s="14" t="str">
        <x:v>The light reflex is unreliable because an effused ear can reflect light normally.</x:v>
      </x:c>
      <x:c r="N5750" s="14" t="str">
        <x:v>Canal skin thickness is not what pneumatic otoscopy evaluates.</x:v>
      </x:c>
      <x:c r="O5750" s="14" t="str">
        <x:v>Otologic symptoms and clinical evaluation</x:v>
      </x:c>
      <x:c r="P5750" s="14" t="str">
        <x:v>Easy</x:v>
      </x:c>
      <x:c r="Q5750" s="14" t="str">
        <x:v>Recall</x:v>
      </x:c>
      <x:c r="R5750" s="14" t="str">
        <x:v>Traditional MCQ</x:v>
      </x:c>
      <x:c r="S5750" s="14" t="str">
        <x:v>The Ear</x:v>
      </x:c>
      <x:c r="T5750" s="14" t="str">
        <x:v>NEL21-S29-R008</x:v>
      </x:c>
      <x:c r="U5750" s="14" t="str">
        <x:v>8</x:v>
      </x:c>
      <x:c r="V5750" s="14" t="str">
        <x:v>20260612_PED_Nelsons21eSec29EarMCQExamInteractive_v1.1.html</x:v>
      </x:c>
      <x:c r="W5750" s="14" t="str">
        <x:v>v1.1</x:v>
      </x:c>
      <x:c r="X5750" s="21"/>
      <x:c r="Y5750" s="21"/>
    </x:row>
    <x:row r="5751" ht="42" hidden="0" customHeight="1">
      <x:c r="A5751" s="15" t="str">
        <x:v>NEL21-S29-Q047</x:v>
      </x:c>
      <x:c r="B5751" s="17" t="n">
        <x:v>29</x:v>
      </x:c>
      <x:c r="C5751" s="17" t="n">
        <x:v>47</x:v>
      </x:c>
      <x:c r="D5751" s="14" t="str">
        <x:v>Retraction pockets that may serve as a nidus for cholesteatoma most characteristically form in which region of the tympanic membrane?</x:v>
      </x:c>
      <x:c r="E5751" s="14" t="str">
        <x:v>Posterosuperior quadrant or the pars flaccida</x:v>
      </x:c>
      <x:c r="F5751" s="14" t="str">
        <x:v>Anterior portion of the pars tensa</x:v>
      </x:c>
      <x:c r="G5751" s="14" t="str">
        <x:v>The umbo at the tip of the malleus</x:v>
      </x:c>
      <x:c r="H5751" s="14" t="str">
        <x:v>The annulus along the inferior margin</x:v>
      </x:c>
      <x:c r="I5751" s="20" t="str">
        <x:v>A</x:v>
      </x:c>
      <x:c r="J5751" s="14" t="str">
        <x:v>Deep retraction pockets, especially in the posterosuperior quadrant or pars flaccida, can trap keratin and become the nidus of an acquired cholesteatoma.</x:v>
      </x:c>
      <x:c r="K5751" s="14"/>
      <x:c r="L5751" s="14" t="str">
        <x:v>The anterior pars tensa is the usual site of traumatic compression perforations, not retraction cholesteatoma.</x:v>
      </x:c>
      <x:c r="M5751" s="14" t="str">
        <x:v>The umbo is a landmark and not a site of retraction-pocket cholesteatoma.</x:v>
      </x:c>
      <x:c r="N5751" s="14" t="str">
        <x:v>The inferior annulus is the safe site for tympanocentesis, not cholesteatoma formation.</x:v>
      </x:c>
      <x:c r="O5751" s="14" t="str">
        <x:v>Anatomy and embryology of the ear</x:v>
      </x:c>
      <x:c r="P5751" s="14" t="str">
        <x:v>Average</x:v>
      </x:c>
      <x:c r="Q5751" s="14" t="str">
        <x:v>Application</x:v>
      </x:c>
      <x:c r="R5751" s="14" t="str">
        <x:v>Traditional MCQ</x:v>
      </x:c>
      <x:c r="S5751" s="14" t="str">
        <x:v>The Ear</x:v>
      </x:c>
      <x:c r="T5751" s="14" t="str">
        <x:v>NEL21-S29-R005</x:v>
      </x:c>
      <x:c r="U5751" s="14" t="str">
        <x:v>5</x:v>
      </x:c>
      <x:c r="V5751" s="14" t="str">
        <x:v>20260612_PED_Nelsons21eSec29EarMCQExamInteractive_v1.1.html</x:v>
      </x:c>
      <x:c r="W5751" s="14" t="str">
        <x:v>v1.1</x:v>
      </x:c>
      <x:c r="X5751" s="21"/>
      <x:c r="Y5751" s="21"/>
    </x:row>
    <x:row r="5752" ht="45.599998474121094" hidden="0" customHeight="1">
      <x:c r="A5752" s="15" t="str">
        <x:v>NEL21-S29-Q048</x:v>
      </x:c>
      <x:c r="B5752" s="17" t="n">
        <x:v>29</x:v>
      </x:c>
      <x:c r="C5752" s="17" t="n">
        <x:v>48</x:v>
      </x:c>
      <x:c r="D5752" s="14" t="str">
        <x:v>How does an osteoma of the ear canal typically differ from exostoses?</x:v>
      </x:c>
      <x:c r="E5752" s="14" t="str">
        <x:v>An osteoma is characteristically bilateral and multiple</x:v>
      </x:c>
      <x:c r="F5752" s="14" t="str">
        <x:v>An osteoma is usually solitary and pedunculated, whereas exostoses are bilateral</x:v>
      </x:c>
      <x:c r="G5752" s="14" t="str">
        <x:v>An osteoma is a keratin-filled epithelial cyst</x:v>
      </x:c>
      <x:c r="H5752" s="14" t="str">
        <x:v>An osteoma is a vascular, pulsatile mass</x:v>
      </x:c>
      <x:c r="I5752" s="20" t="str">
        <x:v>B</x:v>
      </x:c>
      <x:c r="J5752" s="14" t="str">
        <x:v>Osteomas are usually solitary and attached by a narrow pedicle in the lateral bony canal, whereas exostoses are typically bilateral, broad-based, and located near the annulus.</x:v>
      </x:c>
      <x:c r="K5752" s="14" t="str">
        <x:v>Bilateral, multiple growths describe exostoses, not an osteoma.</x:v>
      </x:c>
      <x:c r="L5752" s="14"/>
      <x:c r="M5752" s="14" t="str">
        <x:v>An osteoma is bony, not a keratin-filled cyst.</x:v>
      </x:c>
      <x:c r="N5752" s="14" t="str">
        <x:v>An osteoma is not a vascular pulsatile mass.</x:v>
      </x:c>
      <x:c r="O5752" s="14" t="str">
        <x:v>Tumors of the ear and temporal bone</x:v>
      </x:c>
      <x:c r="P5752" s="14" t="str">
        <x:v>Average</x:v>
      </x:c>
      <x:c r="Q5752" s="14" t="str">
        <x:v>Application</x:v>
      </x:c>
      <x:c r="R5752" s="14" t="str">
        <x:v>Traditional MCQ</x:v>
      </x:c>
      <x:c r="S5752" s="14" t="str">
        <x:v>The Ear</x:v>
      </x:c>
      <x:c r="T5752" s="14" t="str">
        <x:v>NEL21-S29-R010</x:v>
      </x:c>
      <x:c r="U5752" s="14" t="str">
        <x:v>10</x:v>
      </x:c>
      <x:c r="V5752" s="14" t="str">
        <x:v>20260612_PED_Nelsons21eSec29EarMCQExamInteractive_v1.1.html</x:v>
      </x:c>
      <x:c r="W5752" s="14" t="str">
        <x:v>v1.1</x:v>
      </x:c>
      <x:c r="X5752" s="21"/>
      <x:c r="Y5752" s="21"/>
    </x:row>
    <x:row r="5753" ht="42" hidden="0" customHeight="1">
      <x:c r="A5753" s="15" t="str">
        <x:v>NEL21-S29-Q049</x:v>
      </x:c>
      <x:c r="B5753" s="17" t="n">
        <x:v>29</x:v>
      </x:c>
      <x:c r="C5753" s="17" t="n">
        <x:v>49</x:v>
      </x:c>
      <x:c r="D5753" s="14" t="str">
        <x:v>How is an accessory auricular skin tag attached by a narrow pedicle best managed?</x:v>
      </x:c>
      <x:c r="E5753" s="14" t="str">
        <x:v>Formal reconstruction with cartilage grafts</x:v>
      </x:c>
      <x:c r="F5753" s="14" t="str">
        <x:v>Observation, since removal is not possible</x:v>
      </x:c>
      <x:c r="G5753" s="14" t="str">
        <x:v>Simple surgical ligation of the pedicle</x:v>
      </x:c>
      <x:c r="H5753" s="14" t="str">
        <x:v>Sclerotherapy injection into the tag</x:v>
      </x:c>
      <x:c r="I5753" s="20" t="str">
        <x:v>C</x:v>
      </x:c>
      <x:c r="J5753" s="14" t="str">
        <x:v>Narrow-pedicle skin tags can be removed by simple ligation; tags that are broad-based or contain cartilage require formal surgical correction.</x:v>
      </x:c>
      <x:c r="K5753" s="14" t="str">
        <x:v>Cartilage grafting is reserved for broad-based or cartilage-containing lesions.</x:v>
      </x:c>
      <x:c r="L5753" s="14" t="str">
        <x:v>Tags can be removed, so observation is not the only option.</x:v>
      </x:c>
      <x:c r="M5753" s="14"/>
      <x:c r="N5753" s="14" t="str">
        <x:v>Sclerotherapy is not the standard treatment for a pedunculated tag.</x:v>
      </x:c>
      <x:c r="O5753" s="14" t="str">
        <x:v>Congenital malformations of the ear</x:v>
      </x:c>
      <x:c r="P5753" s="14" t="str">
        <x:v>Average</x:v>
      </x:c>
      <x:c r="Q5753" s="14" t="str">
        <x:v>Application</x:v>
      </x:c>
      <x:c r="R5753" s="14" t="str">
        <x:v>Traditional MCQ</x:v>
      </x:c>
      <x:c r="S5753" s="14" t="str">
        <x:v>The Ear</x:v>
      </x:c>
      <x:c r="T5753" s="14" t="str">
        <x:v>NEL21-S29-R009</x:v>
      </x:c>
      <x:c r="U5753" s="14" t="str">
        <x:v>9</x:v>
      </x:c>
      <x:c r="V5753" s="14" t="str">
        <x:v>20260612_PED_Nelsons21eSec29EarMCQExamInteractive_v1.1.html</x:v>
      </x:c>
      <x:c r="W5753" s="14" t="str">
        <x:v>v1.1</x:v>
      </x:c>
      <x:c r="X5753" s="21"/>
      <x:c r="Y5753" s="21"/>
    </x:row>
    <x:row r="5754" ht="42" hidden="0" customHeight="1">
      <x:c r="A5754" s="15" t="str">
        <x:v>NEL21-S29-Q050</x:v>
      </x:c>
      <x:c r="B5754" s="17" t="n">
        <x:v>29</x:v>
      </x:c>
      <x:c r="C5754" s="17" t="n">
        <x:v>50</x:v>
      </x:c>
      <x:c r="D5754" s="14" t="str">
        <x:v>A newborn does not pass otoacoustic emission screening. What is the recommended next step?</x:v>
      </x:c>
      <x:c r="E5754" s="14" t="str">
        <x:v>Immediate fitting of a hearing aid</x:v>
      </x:c>
      <x:c r="F5754" s="14" t="str">
        <x:v>Pure-tone audiometry in a sound booth</x:v>
      </x:c>
      <x:c r="G5754" s="14" t="str">
        <x:v>Reassurance with rescreening at 5 years</x:v>
      </x:c>
      <x:c r="H5754" s="14" t="str">
        <x:v>Auditory brainstem response testing</x:v>
      </x:c>
      <x:c r="I5754" s="20" t="str">
        <x:v>D</x:v>
      </x:c>
      <x:c r="J5754" s="14" t="str">
        <x:v>Infants who fail otoacoustic emission testing should undergo auditory brainstem response testing for a more definitive assessment of the type and degree of loss.</x:v>
      </x:c>
      <x:c r="K5754" s="14" t="str">
        <x:v>Amplification is premature before the loss is confirmed and characterized.</x:v>
      </x:c>
      <x:c r="L5754" s="14" t="str">
        <x:v>Pure-tone audiometry is not feasible in a newborn.</x:v>
      </x:c>
      <x:c r="M5754" s="14" t="str">
        <x:v>Delaying to 5 years would miss the window for early intervention.</x:v>
      </x:c>
      <x:c r="N5754" s="14"/>
      <x:c r="O5754" s="14" t="str">
        <x:v>Hearing screening and audiometry</x:v>
      </x:c>
      <x:c r="P5754" s="14" t="str">
        <x:v>Average</x:v>
      </x:c>
      <x:c r="Q5754" s="14" t="str">
        <x:v>Application</x:v>
      </x:c>
      <x:c r="R5754" s="14" t="str">
        <x:v>Traditional MCQ</x:v>
      </x:c>
      <x:c r="S5754" s="14" t="str">
        <x:v>The Ear</x:v>
      </x:c>
      <x:c r="T5754" s="14" t="str">
        <x:v>NEL21-S29-R001</x:v>
      </x:c>
      <x:c r="U5754" s="14" t="str">
        <x:v>1</x:v>
      </x:c>
      <x:c r="V5754" s="14" t="str">
        <x:v>20260612_PED_Nelsons21eSec29EarMCQExamInteractive_v1.1.html</x:v>
      </x:c>
      <x:c r="W5754" s="14" t="str">
        <x:v>v1.1</x:v>
      </x:c>
      <x:c r="X5754" s="21"/>
      <x:c r="Y5754" s="21"/>
    </x:row>
    <x:row r="5755" ht="42" hidden="0" customHeight="1">
      <x:c r="A5755" s="15" t="str">
        <x:v>NEL21-S29-Q051</x:v>
      </x:c>
      <x:c r="B5755" s="17" t="n">
        <x:v>29</x:v>
      </x:c>
      <x:c r="C5755" s="17" t="n">
        <x:v>51</x:v>
      </x:c>
      <x:c r="D5755" s="14" t="str">
        <x:v>Otitis media with effusion is best defined as which condition?</x:v>
      </x:c>
      <x:c r="E5755" s="14" t="str">
        <x:v>A middle-ear effusion without signs of acute infection</x:v>
      </x:c>
      <x:c r="F5755" s="14" t="str">
        <x:v>An acute infection with a bulging, purulent drum</x:v>
      </x:c>
      <x:c r="G5755" s="14" t="str">
        <x:v>Inflammation of the external auditory canal</x:v>
      </x:c>
      <x:c r="H5755" s="14" t="str">
        <x:v>A perforation with chronic purulent drainage</x:v>
      </x:c>
      <x:c r="I5755" s="20" t="str">
        <x:v>A</x:v>
      </x:c>
      <x:c r="J5755" s="14" t="str">
        <x:v>Otitis media with effusion is a middle-ear effusion without the signs of acute inflammation that define acute otitis media.</x:v>
      </x:c>
      <x:c r="K5755" s="14"/>
      <x:c r="L5755" s="14" t="str">
        <x:v>A bulging, purulent, acutely inflamed drum defines acute otitis media.</x:v>
      </x:c>
      <x:c r="M5755" s="14" t="str">
        <x:v>Canal inflammation is external otitis, not a middle-ear effusion.</x:v>
      </x:c>
      <x:c r="N5755" s="14" t="str">
        <x:v>Chronic purulent drainage through a perforation describes suppurative otitis media.</x:v>
      </x:c>
      <x:c r="O5755" s="14" t="str">
        <x:v>Otitis media: diagnosis</x:v>
      </x:c>
      <x:c r="P5755" s="14" t="str">
        <x:v>Easy</x:v>
      </x:c>
      <x:c r="Q5755" s="14" t="str">
        <x:v>Recall</x:v>
      </x:c>
      <x:c r="R5755" s="14" t="str">
        <x:v>Traditional MCQ</x:v>
      </x:c>
      <x:c r="S5755" s="14" t="str">
        <x:v>The Ear</x:v>
      </x:c>
      <x:c r="T5755" s="14" t="str">
        <x:v>NEL21-S29-R005</x:v>
      </x:c>
      <x:c r="U5755" s="14" t="str">
        <x:v>5</x:v>
      </x:c>
      <x:c r="V5755" s="14" t="str">
        <x:v>20260612_PED_Nelsons21eSec29EarMCQExamInteractive_v1.1.html</x:v>
      </x:c>
      <x:c r="W5755" s="14" t="str">
        <x:v>v1.1</x:v>
      </x:c>
      <x:c r="X5755" s="21"/>
      <x:c r="Y5755" s="21"/>
    </x:row>
    <x:row r="5756" ht="42" hidden="0" customHeight="1">
      <x:c r="A5756" s="15" t="str">
        <x:v>NEL21-S29-Q052</x:v>
      </x:c>
      <x:c r="B5756" s="17" t="n">
        <x:v>29</x:v>
      </x:c>
      <x:c r="C5756" s="17" t="n">
        <x:v>52</x:v>
      </x:c>
      <x:c r="D5756" s="14" t="str">
        <x:v>Sensorineural hearing loss with a thyroid goiter and bilateral dilation of the vestibular aqueduct is characteristic of which syndrome?</x:v>
      </x:c>
      <x:c r="E5756" s="14" t="str">
        <x:v>Usher syndrome</x:v>
      </x:c>
      <x:c r="F5756" s="14" t="str">
        <x:v>Alport syndrome</x:v>
      </x:c>
      <x:c r="G5756" s="14" t="str">
        <x:v>Pendred syndrome</x:v>
      </x:c>
      <x:c r="H5756" s="14" t="str">
        <x:v>Waardenburg syndrome</x:v>
      </x:c>
      <x:c r="I5756" s="20" t="str">
        <x:v>C</x:v>
      </x:c>
      <x:c r="J5756" s="14" t="str">
        <x:v>Pendred syndrome (SLC26A4) features sensorineural loss, an enlarged vestibular aqueduct, and a thyroid organification defect that can produce goiter.</x:v>
      </x:c>
      <x:c r="K5756" s="14" t="str">
        <x:v>Usher syndrome features retinitis pigmentosa, not goiter.</x:v>
      </x:c>
      <x:c r="L5756" s="14" t="str">
        <x:v>Alport syndrome features nephritis and lens defects.</x:v>
      </x:c>
      <x:c r="M5756" s="14"/>
      <x:c r="N5756" s="14" t="str">
        <x:v>Waardenburg features pigmentary anomalies.</x:v>
      </x:c>
      <x:c r="O5756" s="14" t="str">
        <x:v>Hearing loss: genetics and syndromes</x:v>
      </x:c>
      <x:c r="P5756" s="14" t="str">
        <x:v>Average</x:v>
      </x:c>
      <x:c r="Q5756" s="14" t="str">
        <x:v>Application</x:v>
      </x:c>
      <x:c r="R5756" s="14" t="str">
        <x:v>Traditional MCQ</x:v>
      </x:c>
      <x:c r="S5756" s="14" t="str">
        <x:v>The Ear</x:v>
      </x:c>
      <x:c r="T5756" s="14" t="str">
        <x:v>NEL21-S29-R001</x:v>
      </x:c>
      <x:c r="U5756" s="14" t="str">
        <x:v>1</x:v>
      </x:c>
      <x:c r="V5756" s="14" t="str">
        <x:v>20260612_PED_Nelsons21eSec29EarMCQExamInteractive_v1.1.html</x:v>
      </x:c>
      <x:c r="W5756" s="14" t="str">
        <x:v>v1.1</x:v>
      </x:c>
      <x:c r="X5756" s="21"/>
      <x:c r="Y5756" s="21"/>
    </x:row>
    <x:row r="5757" ht="42" hidden="0" customHeight="1">
      <x:c r="A5757" s="15" t="str">
        <x:v>NEL21-S29-Q053</x:v>
      </x:c>
      <x:c r="B5757" s="17" t="n">
        <x:v>29</x:v>
      </x:c>
      <x:c r="C5757" s="17" t="n">
        <x:v>53</x:v>
      </x:c>
      <x:c r="D5757" s="14" t="str">
        <x:v>An audiogram shows normal bone-conduction thresholds but elevated air-conduction thresholds with a 35 dB air-bone gap. This pattern indicates which type of hearing loss?</x:v>
      </x:c>
      <x:c r="E5757" s="14" t="str">
        <x:v>Sensorineural hearing loss</x:v>
      </x:c>
      <x:c r="F5757" s="14" t="str">
        <x:v>Mixed hearing loss</x:v>
      </x:c>
      <x:c r="G5757" s="14" t="str">
        <x:v>Conductive hearing loss</x:v>
      </x:c>
      <x:c r="H5757" s="14" t="str">
        <x:v>Central auditory processing disorder</x:v>
      </x:c>
      <x:c r="I5757" s="20" t="str">
        <x:v>C</x:v>
      </x:c>
      <x:c r="J5757" s="14" t="str">
        <x:v>Normal bone conduction with elevated air conduction and an air-bone gap localizes the loss to the outer or middle ear, defining a conductive hearing loss.</x:v>
      </x:c>
      <x:c r="K5757" s="14" t="str">
        <x:v>In sensorineural loss the air and bone thresholds are both reduced and equal, with no gap.</x:v>
      </x:c>
      <x:c r="L5757" s="14" t="str">
        <x:v>Mixed loss requires abnormal bone conduction in addition to a gap.</x:v>
      </x:c>
      <x:c r="M5757" s="14"/>
      <x:c r="N5757" s="14" t="str">
        <x:v>Central processing disorders show normal pure-tone thresholds.</x:v>
      </x:c>
      <x:c r="O5757" s="14" t="str">
        <x:v>Hearing loss: types and etiology</x:v>
      </x:c>
      <x:c r="P5757" s="14" t="str">
        <x:v>Average</x:v>
      </x:c>
      <x:c r="Q5757" s="14" t="str">
        <x:v>Application</x:v>
      </x:c>
      <x:c r="R5757" s="14" t="str">
        <x:v>Traditional MCQ</x:v>
      </x:c>
      <x:c r="S5757" s="14" t="str">
        <x:v>The Ear</x:v>
      </x:c>
      <x:c r="T5757" s="14" t="str">
        <x:v>NEL21-S29-R001</x:v>
      </x:c>
      <x:c r="U5757" s="14" t="str">
        <x:v>1</x:v>
      </x:c>
      <x:c r="V5757" s="14" t="str">
        <x:v>20260612_PED_Nelsons21eSec29EarMCQExamInteractive_v1.1.html</x:v>
      </x:c>
      <x:c r="W5757" s="14" t="str">
        <x:v>v1.1</x:v>
      </x:c>
      <x:c r="X5757" s="21"/>
      <x:c r="Y5757" s="21"/>
    </x:row>
    <x:row r="5758" ht="42" hidden="0" customHeight="1">
      <x:c r="A5758" s="15" t="str">
        <x:v>NEL21-S29-Q054</x:v>
      </x:c>
      <x:c r="B5758" s="17" t="n">
        <x:v>29</x:v>
      </x:c>
      <x:c r="C5758" s="17" t="n">
        <x:v>54</x:v>
      </x:c>
      <x:c r="D5758" s="14" t="str">
        <x:v>Which imaging study best confirms acute mastoiditis and evaluates for intracranial complications?</x:v>
      </x:c>
      <x:c r="E5758" s="14" t="str">
        <x:v>Plain skull radiography of the mastoid air cells</x:v>
      </x:c>
      <x:c r="F5758" s="14" t="str">
        <x:v>Bedside ultrasonography of the abdomen and pelvis</x:v>
      </x:c>
      <x:c r="G5758" s="14" t="str">
        <x:v>An unenhanced radiograph of the chest</x:v>
      </x:c>
      <x:c r="H5758" s="14" t="str">
        <x:v>CT of the temporal bone performed with contrast</x:v>
      </x:c>
      <x:c r="I5758" s="20" t="str">
        <x:v>D</x:v>
      </x:c>
      <x:c r="J5758" s="14" t="str">
        <x:v>Contrast-enhanced CT confirms mastoiditis, shows bony demineralization and loss of septations, and evaluates for subperiosteal abscess and sinus thrombosis or other intracranial complications.</x:v>
      </x:c>
      <x:c r="K5758" s="14" t="str">
        <x:v>Plain skull films lack the detail of CT for evaluating mastoid disease.</x:v>
      </x:c>
      <x:c r="L5758" s="14" t="str">
        <x:v>Abdominal ultrasonography is irrelevant to the mastoid.</x:v>
      </x:c>
      <x:c r="M5758" s="14" t="str">
        <x:v>A chest radiograph does not image the temporal bone.</x:v>
      </x:c>
      <x:c r="N5758" s="14"/>
      <x:c r="O5758" s="14" t="str">
        <x:v>Acute mastoiditis</x:v>
      </x:c>
      <x:c r="P5758" s="14" t="str">
        <x:v>Average</x:v>
      </x:c>
      <x:c r="Q5758" s="14" t="str">
        <x:v>Application</x:v>
      </x:c>
      <x:c r="R5758" s="14" t="str">
        <x:v>Traditional MCQ</x:v>
      </x:c>
      <x:c r="S5758" s="14" t="str">
        <x:v>The Ear</x:v>
      </x:c>
      <x:c r="T5758" s="14" t="str">
        <x:v>NEL21-S29-R002</x:v>
      </x:c>
      <x:c r="U5758" s="14" t="str">
        <x:v>2</x:v>
      </x:c>
      <x:c r="V5758" s="14" t="str">
        <x:v>20260612_PED_Nelsons21eSec29EarMCQExamInteractive_v1.1.html</x:v>
      </x:c>
      <x:c r="W5758" s="14" t="str">
        <x:v>v1.1</x:v>
      </x:c>
      <x:c r="X5758" s="21"/>
      <x:c r="Y5758" s="21"/>
    </x:row>
    <x:row r="5759" ht="42" hidden="0" customHeight="1">
      <x:c r="A5759" s="15" t="str">
        <x:v>NEL21-S29-Q055</x:v>
      </x:c>
      <x:c r="B5759" s="17" t="n">
        <x:v>29</x:v>
      </x:c>
      <x:c r="C5759" s="17" t="n">
        <x:v>55</x:v>
      </x:c>
      <x:c r="D5759" s="14" t="str">
        <x:v>Benign paroxysmal positional vertigo results from which mechanism, and is treated by which maneuver?</x:v>
      </x:c>
      <x:c r="E5759" s="14" t="str">
        <x:v>Stapes footplate fixation, treated by a surgical stapedectomy</x:v>
      </x:c>
      <x:c r="F5759" s="14" t="str">
        <x:v>Endolymphatic hydrops, treated by dietary sodium restriction</x:v>
      </x:c>
      <x:c r="G5759" s="14" t="str">
        <x:v>Cerumen impaction, treated by gentle canal irrigation</x:v>
      </x:c>
      <x:c r="H5759" s="14" t="str">
        <x:v>Canalolithiasis of the posterior canal, treated by repositioning maneuvers</x:v>
      </x:c>
      <x:c r="I5759" s="20" t="str">
        <x:v>D</x:v>
      </x:c>
      <x:c r="J5759" s="14" t="str">
        <x:v>Positional vertigo arises from particles in the semicircular canals, most often the posterior canal, and is treated by canalith repositioning maneuvers that move the debris into the utricle.</x:v>
      </x:c>
      <x:c r="K5759" s="14" t="str">
        <x:v>Stapes fixation is otosclerosis, not positional vertigo.</x:v>
      </x:c>
      <x:c r="L5759" s="14" t="str">
        <x:v>Endolymphatic hydrops is Meniere disease, not canalolithiasis.</x:v>
      </x:c>
      <x:c r="M5759" s="14" t="str">
        <x:v>Cerumen impaction causes conductive loss, not positional vertigo.</x:v>
      </x:c>
      <x:c r="N5759" s="14"/>
      <x:c r="O5759" s="14" t="str">
        <x:v>Inner ear and vestibular disorders</x:v>
      </x:c>
      <x:c r="P5759" s="14" t="str">
        <x:v>Average</x:v>
      </x:c>
      <x:c r="Q5759" s="14" t="str">
        <x:v>Application</x:v>
      </x:c>
      <x:c r="R5759" s="14" t="str">
        <x:v>Traditional MCQ</x:v>
      </x:c>
      <x:c r="S5759" s="14" t="str">
        <x:v>The Ear</x:v>
      </x:c>
      <x:c r="T5759" s="14" t="str">
        <x:v>NEL21-S29-R003</x:v>
      </x:c>
      <x:c r="U5759" s="14" t="str">
        <x:v>3</x:v>
      </x:c>
      <x:c r="V5759" s="14" t="str">
        <x:v>20260612_PED_Nelsons21eSec29EarMCQExamInteractive_v1.1.html</x:v>
      </x:c>
      <x:c r="W5759" s="14" t="str">
        <x:v>v1.1</x:v>
      </x:c>
      <x:c r="X5759" s="21"/>
      <x:c r="Y5759" s="21"/>
    </x:row>
    <x:row r="5760" ht="42" hidden="0" customHeight="1">
      <x:c r="A5760" s="15" t="str">
        <x:v>NEL21-S29-Q056</x:v>
      </x:c>
      <x:c r="B5760" s="17" t="n">
        <x:v>29</x:v>
      </x:c>
      <x:c r="C5760" s="17" t="n">
        <x:v>56</x:v>
      </x:c>
      <x:c r="D5760" s="14" t="str">
        <x:v>When treating external otitis in a child with a known tympanic membrane perforation or tympanostomy tube, which topical agent is preferred?</x:v>
      </x:c>
      <x:c r="E5760" s="14" t="str">
        <x:v>A neomycin-containing otic preparation</x:v>
      </x:c>
      <x:c r="F5760" s="14" t="str">
        <x:v>An aminoglycoside-based otic preparation</x:v>
      </x:c>
      <x:c r="G5760" s="14" t="str">
        <x:v>A nonototoxic quinolone otic preparation</x:v>
      </x:c>
      <x:c r="H5760" s="14" t="str">
        <x:v>An acidifying alcohol-based solution</x:v>
      </x:c>
      <x:c r="I5760" s="20" t="str">
        <x:v>C</x:v>
      </x:c>
      <x:c r="J5760" s="14" t="str">
        <x:v>With a non-intact drum, a nonototoxic quinolone preparation is preferred to avoid the risk of middle-ear ototoxicity from aminoglycoside or acidifying agents.</x:v>
      </x:c>
      <x:c r="K5760" s="14" t="str">
        <x:v>Neomycin is potentially ototoxic across a perforation.</x:v>
      </x:c>
      <x:c r="L5760" s="14" t="str">
        <x:v>Aminoglycoside preparations are ototoxic if they reach the middle ear.</x:v>
      </x:c>
      <x:c r="M5760" s="14"/>
      <x:c r="N5760" s="14" t="str">
        <x:v>Acidifying alcohol solutions can be irritating and ototoxic across a perforation.</x:v>
      </x:c>
      <x:c r="O5760" s="14" t="str">
        <x:v>External otitis</x:v>
      </x:c>
      <x:c r="P5760" s="14" t="str">
        <x:v>Average</x:v>
      </x:c>
      <x:c r="Q5760" s="14" t="str">
        <x:v>Application</x:v>
      </x:c>
      <x:c r="R5760" s="14" t="str">
        <x:v>Traditional MCQ</x:v>
      </x:c>
      <x:c r="S5760" s="14" t="str">
        <x:v>The Ear</x:v>
      </x:c>
      <x:c r="T5760" s="14" t="str">
        <x:v>NEL21-S29-R011</x:v>
      </x:c>
      <x:c r="U5760" s="14" t="str">
        <x:v>11</x:v>
      </x:c>
      <x:c r="V5760" s="14" t="str">
        <x:v>20260612_PED_Nelsons21eSec29EarMCQExamInteractive_v1.1.html</x:v>
      </x:c>
      <x:c r="W5760" s="14" t="str">
        <x:v>v1.1</x:v>
      </x:c>
      <x:c r="X5760" s="21"/>
      <x:c r="Y5760" s="21"/>
    </x:row>
    <x:row r="5761" ht="42" hidden="0" customHeight="1">
      <x:c r="A5761" s="15" t="str">
        <x:v>NEL21-S29-Q057</x:v>
      </x:c>
      <x:c r="B5761" s="17" t="n">
        <x:v>29</x:v>
      </x:c>
      <x:c r="C5761" s="17" t="n">
        <x:v>57</x:v>
      </x:c>
      <x:c r="D5761" s="14" t="str">
        <x:v>Which respiratory viruses are most often associated with acute otitis media?</x:v>
      </x:c>
      <x:c r="E5761" s="14" t="str">
        <x:v>Respiratory syncytial virus and rhinovirus</x:v>
      </x:c>
      <x:c r="F5761" s="14" t="str">
        <x:v>Measles and mumps viruses</x:v>
      </x:c>
      <x:c r="G5761" s="14" t="str">
        <x:v>Hepatitis B and hepatitis C viruses</x:v>
      </x:c>
      <x:c r="H5761" s="14" t="str">
        <x:v>Rotavirus and norovirus</x:v>
      </x:c>
      <x:c r="I5761" s="20" t="str">
        <x:v>A</x:v>
      </x:c>
      <x:c r="J5761" s="14" t="str">
        <x:v>Respiratory syncytial virus and rhinovirus are the viruses most often found in middle-ear exudates of children with acute otitis media.</x:v>
      </x:c>
      <x:c r="K5761" s="14"/>
      <x:c r="L5761" s="14" t="str">
        <x:v>Measles and mumps are not the usual viral contributors to otitis media.</x:v>
      </x:c>
      <x:c r="M5761" s="14" t="str">
        <x:v>Hepatitis viruses are bloodborne and unrelated to otitis media.</x:v>
      </x:c>
      <x:c r="N5761" s="14" t="str">
        <x:v>Enteric viruses are not associated with middle-ear disease.</x:v>
      </x:c>
      <x:c r="O5761" s="14" t="str">
        <x:v>Otitis media: epidemiology, microbiology, pathogenesis</x:v>
      </x:c>
      <x:c r="P5761" s="14" t="str">
        <x:v>Average</x:v>
      </x:c>
      <x:c r="Q5761" s="14" t="str">
        <x:v>Application</x:v>
      </x:c>
      <x:c r="R5761" s="14" t="str">
        <x:v>Traditional MCQ</x:v>
      </x:c>
      <x:c r="S5761" s="14" t="str">
        <x:v>The Ear</x:v>
      </x:c>
      <x:c r="T5761" s="14" t="str">
        <x:v>NEL21-S29-R005</x:v>
      </x:c>
      <x:c r="U5761" s="14" t="str">
        <x:v>5</x:v>
      </x:c>
      <x:c r="V5761" s="14" t="str">
        <x:v>20260612_PED_Nelsons21eSec29EarMCQExamInteractive_v1.1.html</x:v>
      </x:c>
      <x:c r="W5761" s="14" t="str">
        <x:v>v1.1</x:v>
      </x:c>
      <x:c r="X5761" s="21"/>
      <x:c r="Y5761" s="21"/>
    </x:row>
    <x:row r="5762" ht="42" hidden="0" customHeight="1">
      <x:c r="A5762" s="15" t="str">
        <x:v>NEL21-S29-Q058</x:v>
      </x:c>
      <x:c r="B5762" s="17" t="n">
        <x:v>29</x:v>
      </x:c>
      <x:c r="C5762" s="17" t="n">
        <x:v>58</x:v>
      </x:c>
      <x:c r="D5762" s="14" t="str">
        <x:v>Postauricular ecchymosis (Battle sign) with hemotympanum after head trauma most strongly suggests which injury?</x:v>
      </x:c>
      <x:c r="E5762" s="14" t="str">
        <x:v>A basilar skull fracture involving the temporal bone</x:v>
      </x:c>
      <x:c r="F5762" s="14" t="str">
        <x:v>A simple soft-tissue contusion of the external auricle</x:v>
      </x:c>
      <x:c r="G5762" s="14" t="str">
        <x:v>Acute otitis media with a middle-ear effusion present</x:v>
      </x:c>
      <x:c r="H5762" s="14" t="str">
        <x:v>An external-ear furuncle in the cartilaginous canal</x:v>
      </x:c>
      <x:c r="I5762" s="20" t="str">
        <x:v>A</x:v>
      </x:c>
      <x:c r="J5762" s="14" t="str">
        <x:v>Battle sign and hemotympanum signal a basilar skull fracture involving the temporal bone, most often a longitudinal fracture.</x:v>
      </x:c>
      <x:c r="K5762" s="14"/>
      <x:c r="L5762" s="14" t="str">
        <x:v>A simple auricular contusion does not cause hemotympanum.</x:v>
      </x:c>
      <x:c r="M5762" s="14" t="str">
        <x:v>Effusion does not produce postauricular ecchymosis.</x:v>
      </x:c>
      <x:c r="N5762" s="14" t="str">
        <x:v>A furuncle is a canal infection, not a fracture sign.</x:v>
      </x:c>
      <x:c r="O5762" s="14" t="str">
        <x:v>Temporal bone and ear trauma</x:v>
      </x:c>
      <x:c r="P5762" s="14" t="str">
        <x:v>Average</x:v>
      </x:c>
      <x:c r="Q5762" s="14" t="str">
        <x:v>Application</x:v>
      </x:c>
      <x:c r="R5762" s="14" t="str">
        <x:v>Traditional MCQ</x:v>
      </x:c>
      <x:c r="S5762" s="14" t="str">
        <x:v>The Ear</x:v>
      </x:c>
      <x:c r="T5762" s="14" t="str">
        <x:v>NEL21-S29-R006</x:v>
      </x:c>
      <x:c r="U5762" s="14" t="str">
        <x:v>6</x:v>
      </x:c>
      <x:c r="V5762" s="14" t="str">
        <x:v>20260612_PED_Nelsons21eSec29EarMCQExamInteractive_v1.1.html</x:v>
      </x:c>
      <x:c r="W5762" s="14" t="str">
        <x:v>v1.1</x:v>
      </x:c>
      <x:c r="X5762" s="21"/>
      <x:c r="Y5762" s="21"/>
    </x:row>
    <x:row r="5763" ht="42" hidden="0" customHeight="1">
      <x:c r="A5763" s="15" t="str">
        <x:v>NEL21-S29-Q059</x:v>
      </x:c>
      <x:c r="B5763" s="17" t="n">
        <x:v>29</x:v>
      </x:c>
      <x:c r="C5763" s="17" t="n">
        <x:v>59</x:v>
      </x:c>
      <x:c r="D5763" s="14" t="str">
        <x:v>Acquired cholesteatoma most commonly presents in which way?</x:v>
      </x:c>
      <x:c r="E5763" s="14" t="str">
        <x:v>A painless amber effusion behind an intact drum</x:v>
      </x:c>
      <x:c r="F5763" s="14" t="str">
        <x:v>Sudden sensorineural hearing loss after a loud noise</x:v>
      </x:c>
      <x:c r="G5763" s="14" t="str">
        <x:v>Bilateral conductive loss from cerumen impaction</x:v>
      </x:c>
      <x:c r="H5763" s="14" t="str">
        <x:v>A chronically draining ear with a retraction pocket and white debris</x:v>
      </x:c>
      <x:c r="I5763" s="20" t="str">
        <x:v>D</x:v>
      </x:c>
      <x:c r="J5763" s="14" t="str">
        <x:v>Acquired cholesteatoma commonly presents as a chronically draining ear with a retraction or perforation overlaid by white, caseous keratin debris.</x:v>
      </x:c>
      <x:c r="K5763" s="14" t="str">
        <x:v>A quiet amber effusion describes otitis media with effusion.</x:v>
      </x:c>
      <x:c r="L5763" s="14" t="str">
        <x:v>Noise-related sudden loss is sensorineural, not a cholesteatoma.</x:v>
      </x:c>
      <x:c r="M5763" s="14" t="str">
        <x:v>Cerumen impaction causes conductive loss without keratin debris in the middle ear.</x:v>
      </x:c>
      <x:c r="N5763" s="14"/>
      <x:c r="O5763" s="14" t="str">
        <x:v>Otitis media: complications and sequelae</x:v>
      </x:c>
      <x:c r="P5763" s="14" t="str">
        <x:v>Average</x:v>
      </x:c>
      <x:c r="Q5763" s="14" t="str">
        <x:v>Application</x:v>
      </x:c>
      <x:c r="R5763" s="14" t="str">
        <x:v>Traditional MCQ</x:v>
      </x:c>
      <x:c r="S5763" s="14" t="str">
        <x:v>The Ear</x:v>
      </x:c>
      <x:c r="T5763" s="14" t="str">
        <x:v>NEL21-S29-R005</x:v>
      </x:c>
      <x:c r="U5763" s="14" t="str">
        <x:v>5</x:v>
      </x:c>
      <x:c r="V5763" s="14" t="str">
        <x:v>20260612_PED_Nelsons21eSec29EarMCQExamInteractive_v1.1.html</x:v>
      </x:c>
      <x:c r="W5763" s="14" t="str">
        <x:v>v1.1</x:v>
      </x:c>
      <x:c r="X5763" s="21"/>
      <x:c r="Y5763" s="21"/>
    </x:row>
    <x:row r="5764" ht="42" hidden="0" customHeight="1">
      <x:c r="A5764" s="15" t="str">
        <x:v>NEL21-S29-Q060</x:v>
      </x:c>
      <x:c r="B5764" s="17" t="n">
        <x:v>29</x:v>
      </x:c>
      <x:c r="C5764" s="17" t="n">
        <x:v>60</x:v>
      </x:c>
      <x:c r="D5764" s="14" t="str">
        <x:v>Conductive hearing loss caused by a persistent middle-ear effusion is most directly corrected by which intervention?</x:v>
      </x:c>
      <x:c r="E5764" s="14" t="str">
        <x:v>A cochlear implant placed in the affected ear canal</x:v>
      </x:c>
      <x:c r="F5764" s="14" t="str">
        <x:v>Tympanostomy tube placement to ventilate the middle ear</x:v>
      </x:c>
      <x:c r="G5764" s="14" t="str">
        <x:v>Systemic corticosteroids given over several months of therapy</x:v>
      </x:c>
      <x:c r="H5764" s="14" t="str">
        <x:v>Vestibular rehabilitation exercises for balance retraining</x:v>
      </x:c>
      <x:c r="I5764" s="20" t="str">
        <x:v>B</x:v>
      </x:c>
      <x:c r="J5764" s="14" t="str">
        <x:v>Conductive loss from effusion is commonly corrected by ventilating the middle ear with a tympanostomy tube, which reverses the associated hearing loss.</x:v>
      </x:c>
      <x:c r="K5764" s="14" t="str">
        <x:v>A cochlear implant is for severe sensorineural, not effusion-related conductive, loss.</x:v>
      </x:c>
      <x:c r="L5764" s="14"/>
      <x:c r="M5764" s="14" t="str">
        <x:v>Prolonged systemic steroids are not recommended for effusion management.</x:v>
      </x:c>
      <x:c r="N5764" s="14" t="str">
        <x:v>Vestibular exercises treat balance disorders, not conductive loss.</x:v>
      </x:c>
      <x:c r="O5764" s="14" t="str">
        <x:v>Hearing loss: amplification and cochlear implants</x:v>
      </x:c>
      <x:c r="P5764" s="14" t="str">
        <x:v>Average</x:v>
      </x:c>
      <x:c r="Q5764" s="14" t="str">
        <x:v>Application</x:v>
      </x:c>
      <x:c r="R5764" s="14" t="str">
        <x:v>Traditional MCQ</x:v>
      </x:c>
      <x:c r="S5764" s="14" t="str">
        <x:v>The Ear</x:v>
      </x:c>
      <x:c r="T5764" s="14" t="str">
        <x:v>NEL21-S29-R001</x:v>
      </x:c>
      <x:c r="U5764" s="14" t="str">
        <x:v>1</x:v>
      </x:c>
      <x:c r="V5764" s="14" t="str">
        <x:v>20260612_PED_Nelsons21eSec29EarMCQExamInteractive_v1.1.html</x:v>
      </x:c>
      <x:c r="W5764" s="14" t="str">
        <x:v>v1.1</x:v>
      </x:c>
      <x:c r="X5764" s="21"/>
      <x:c r="Y5764" s="21"/>
    </x:row>
    <x:row r="5765" ht="42" hidden="0" customHeight="1">
      <x:c r="A5765" s="15" t="str">
        <x:v>NEL21-S29-Q061</x:v>
      </x:c>
      <x:c r="B5765" s="17" t="n">
        <x:v>29</x:v>
      </x:c>
      <x:c r="C5765" s="17" t="n">
        <x:v>61</x:v>
      </x:c>
      <x:c r="D5765" s="14" t="str">
        <x:v>Which treatment is recommended for otitis media with effusion in an otherwise healthy child?</x:v>
      </x:c>
      <x:c r="E5765" s="14" t="str">
        <x:v>Observation, since antibiotics and steroids are not recommended</x:v>
      </x:c>
      <x:c r="F5765" s="14" t="str">
        <x:v>A prolonged multiweek course of oral antibiotic therapy</x:v>
      </x:c>
      <x:c r="G5765" s="14" t="str">
        <x:v>Combined intranasal and oral corticosteroid treatment regimens</x:v>
      </x:c>
      <x:c r="H5765" s="14" t="str">
        <x:v>Oral antihistamine and decongestant combination therapy</x:v>
      </x:c>
      <x:c r="I5765" s="20" t="str">
        <x:v>A</x:v>
      </x:c>
      <x:c r="J5765" s="14" t="str">
        <x:v>For otitis media with effusion, antibiotics, systemic and intranasal steroids, antihistamines, and decongestants are not recommended; most effusions resolve within 3 months with watchful waiting.</x:v>
      </x:c>
      <x:c r="K5765" s="14"/>
      <x:c r="L5765" s="14" t="str">
        <x:v>Antibiotics are not recommended for uncomplicated effusion.</x:v>
      </x:c>
      <x:c r="M5765" s="14" t="str">
        <x:v>Steroids provide only short-term benefit and are not recommended.</x:v>
      </x:c>
      <x:c r="N5765" s="14" t="str">
        <x:v>Antihistamine-decongestant combinations are ineffective for effusion.</x:v>
      </x:c>
      <x:c r="O5765" s="14" t="str">
        <x:v>Otitis media: treatment</x:v>
      </x:c>
      <x:c r="P5765" s="14" t="str">
        <x:v>Easy</x:v>
      </x:c>
      <x:c r="Q5765" s="14" t="str">
        <x:v>Recall</x:v>
      </x:c>
      <x:c r="R5765" s="14" t="str">
        <x:v>Traditional MCQ</x:v>
      </x:c>
      <x:c r="S5765" s="14" t="str">
        <x:v>The Ear</x:v>
      </x:c>
      <x:c r="T5765" s="14" t="str">
        <x:v>NEL21-S29-R012</x:v>
      </x:c>
      <x:c r="U5765" s="14" t="str">
        <x:v>12</x:v>
      </x:c>
      <x:c r="V5765" s="14" t="str">
        <x:v>20260612_PED_Nelsons21eSec29EarMCQExamInteractive_v1.1.html</x:v>
      </x:c>
      <x:c r="W5765" s="14" t="str">
        <x:v>v1.1</x:v>
      </x:c>
      <x:c r="X5765" s="21"/>
      <x:c r="Y5765" s="21"/>
    </x:row>
    <x:row r="5766" ht="42" hidden="0" customHeight="1">
      <x:c r="A5766" s="15" t="str">
        <x:v>NEL21-S29-Q062</x:v>
      </x:c>
      <x:c r="B5766" s="17" t="n">
        <x:v>29</x:v>
      </x:c>
      <x:c r="C5766" s="17" t="n">
        <x:v>62</x:v>
      </x:c>
      <x:c r="D5766" s="14" t="str">
        <x:v>Ramsay Hunt syndrome is characterized by which combination of findings?</x:v>
      </x:c>
      <x:c r="E5766" s="14" t="str">
        <x:v>Herpes zoster vesicles of the ear with facial paralysis</x:v>
      </x:c>
      <x:c r="F5766" s="14" t="str">
        <x:v>Painless tympanic bullae accompanied by high fever</x:v>
      </x:c>
      <x:c r="G5766" s="14" t="str">
        <x:v>A white canal mass with progressive conductive loss</x:v>
      </x:c>
      <x:c r="H5766" s="14" t="str">
        <x:v>Bilateral preauricular pits with renal anomalies</x:v>
      </x:c>
      <x:c r="I5766" s="20" t="str">
        <x:v>A</x:v>
      </x:c>
      <x:c r="J5766" s="14" t="str">
        <x:v>Ramsay Hunt syndrome (herpes zoster oticus) presents with otalgia, vesicles in the ear canal and pinna, and ipsilateral facial paralysis.</x:v>
      </x:c>
      <x:c r="K5766" s="14"/>
      <x:c r="L5766" s="14" t="str">
        <x:v>Painless bullae with fever do not describe herpes zoster oticus.</x:v>
      </x:c>
      <x:c r="M5766" s="14" t="str">
        <x:v>A white canal mass suggests cholesteatoma, not zoster.</x:v>
      </x:c>
      <x:c r="N5766" s="14" t="str">
        <x:v>Preauricular pits with renal anomalies describe branchiootorenal syndrome.</x:v>
      </x:c>
      <x:c r="O5766" s="14" t="str">
        <x:v>Other external-ear disorders</x:v>
      </x:c>
      <x:c r="P5766" s="14" t="str">
        <x:v>Average</x:v>
      </x:c>
      <x:c r="Q5766" s="14" t="str">
        <x:v>Application</x:v>
      </x:c>
      <x:c r="R5766" s="14" t="str">
        <x:v>Traditional MCQ</x:v>
      </x:c>
      <x:c r="S5766" s="14" t="str">
        <x:v>The Ear</x:v>
      </x:c>
      <x:c r="T5766" s="14" t="str">
        <x:v>NEL21-S29-R004</x:v>
      </x:c>
      <x:c r="U5766" s="14" t="str">
        <x:v>4</x:v>
      </x:c>
      <x:c r="V5766" s="14" t="str">
        <x:v>20260612_PED_Nelsons21eSec29EarMCQExamInteractive_v1.1.html</x:v>
      </x:c>
      <x:c r="W5766" s="14" t="str">
        <x:v>v1.1</x:v>
      </x:c>
      <x:c r="X5766" s="21"/>
      <x:c r="Y5766" s="21"/>
    </x:row>
    <x:row r="5767" ht="42" hidden="0" customHeight="1">
      <x:c r="A5767" s="15" t="str">
        <x:v>NEL21-S29-Q063</x:v>
      </x:c>
      <x:c r="B5767" s="17" t="n">
        <x:v>29</x:v>
      </x:c>
      <x:c r="C5767" s="17" t="n">
        <x:v>63</x:v>
      </x:c>
      <x:c r="D5767" s="14" t="str">
        <x:v>A 9-year-old has persistent right-sided ear pain, but otoscopy of both ears is entirely normal. Which is the most appropriate next consideration?</x:v>
      </x:c>
      <x:c r="E5767" s="14" t="str">
        <x:v>Acute otitis media of the right middle-ear cleft</x:v>
      </x:c>
      <x:c r="F5767" s="14" t="str">
        <x:v>Necrotizing external otitis of the temporal bone</x:v>
      </x:c>
      <x:c r="G5767" s="14" t="str">
        <x:v>A cholesteatoma eroding the middle-ear ossicles</x:v>
      </x:c>
      <x:c r="H5767" s="14" t="str">
        <x:v>Referred pain from the teeth, pharynx, or temporomandibular joint</x:v>
      </x:c>
      <x:c r="I5767" s="20" t="str">
        <x:v>D</x:v>
      </x:c>
      <x:c r="J5767" s="14" t="str">
        <x:v>About half of otalgia is referred; with a normal ear examination, pain referred from the teeth, temporomandibular joint, pharynx, or other cranial nerve territories should be sought.</x:v>
      </x:c>
      <x:c r="K5767" s="14" t="str">
        <x:v>Acute otitis media would show an abnormal, usually bulging tympanic membrane.</x:v>
      </x:c>
      <x:c r="L5767" s="14" t="str">
        <x:v>Necrotizing external otitis produces severe canal findings and is rare in healthy children.</x:v>
      </x:c>
      <x:c r="M5767" s="14" t="str">
        <x:v>A cholesteatoma typically shows otoscopic debris or a retraction, not a normal ear.</x:v>
      </x:c>
      <x:c r="N5767" s="14"/>
      <x:c r="O5767" s="14" t="str">
        <x:v>Otologic symptoms and clinical evaluation</x:v>
      </x:c>
      <x:c r="P5767" s="14" t="str">
        <x:v>Average</x:v>
      </x:c>
      <x:c r="Q5767" s="14" t="str">
        <x:v>Application</x:v>
      </x:c>
      <x:c r="R5767" s="14" t="str">
        <x:v>Traditional MCQ</x:v>
      </x:c>
      <x:c r="S5767" s="14" t="str">
        <x:v>The Ear</x:v>
      </x:c>
      <x:c r="T5767" s="14" t="str">
        <x:v>NEL21-S29-R008</x:v>
      </x:c>
      <x:c r="U5767" s="14" t="str">
        <x:v>8</x:v>
      </x:c>
      <x:c r="V5767" s="14" t="str">
        <x:v>20260612_PED_Nelsons21eSec29EarMCQExamInteractive_v1.1.html</x:v>
      </x:c>
      <x:c r="W5767" s="14" t="str">
        <x:v>v1.1</x:v>
      </x:c>
      <x:c r="X5767" s="21"/>
      <x:c r="Y5767" s="21"/>
    </x:row>
    <x:row r="5768" ht="42" hidden="0" customHeight="1">
      <x:c r="A5768" s="15" t="str">
        <x:v>NEL21-S29-Q064</x:v>
      </x:c>
      <x:c r="B5768" s="17" t="n">
        <x:v>29</x:v>
      </x:c>
      <x:c r="C5768" s="17" t="n">
        <x:v>64</x:v>
      </x:c>
      <x:c r="D5768" s="14" t="str">
        <x:v>Active opening of the eustachian tube during swallowing is produced primarily by contraction of which muscle?</x:v>
      </x:c>
      <x:c r="E5768" s="14" t="str">
        <x:v>Tensor veli palatini</x:v>
      </x:c>
      <x:c r="F5768" s="14" t="str">
        <x:v>Levator veli palatini</x:v>
      </x:c>
      <x:c r="G5768" s="14" t="str">
        <x:v>Tensor tympani</x:v>
      </x:c>
      <x:c r="H5768" s="14" t="str">
        <x:v>Stapedius</x:v>
      </x:c>
      <x:c r="I5768" s="20" t="str">
        <x:v>A</x:v>
      </x:c>
      <x:c r="J5768" s="14" t="str">
        <x:v>The normally closed eustachian tube is actively opened by contraction of the tensor veli palatini; impaired tubal opening underlies the high rate of otitis media in cleft palate.</x:v>
      </x:c>
      <x:c r="K5768" s="14"/>
      <x:c r="L5768" s="14" t="str">
        <x:v>The levator veli palatini elevates the soft palate but does not actively open the tube.</x:v>
      </x:c>
      <x:c r="M5768" s="14" t="str">
        <x:v>The tensor tympani dampens ossicular vibration and does not open the tube.</x:v>
      </x:c>
      <x:c r="N5768" s="14" t="str">
        <x:v>The stapedius mediates the acoustic reflex and does not open the tube.</x:v>
      </x:c>
      <x:c r="O5768" s="14" t="str">
        <x:v>Anatomy and embryology of the ear</x:v>
      </x:c>
      <x:c r="P5768" s="14" t="str">
        <x:v>Average</x:v>
      </x:c>
      <x:c r="Q5768" s="14" t="str">
        <x:v>Application</x:v>
      </x:c>
      <x:c r="R5768" s="14" t="str">
        <x:v>Traditional MCQ</x:v>
      </x:c>
      <x:c r="S5768" s="14" t="str">
        <x:v>The Ear</x:v>
      </x:c>
      <x:c r="T5768" s="14" t="str">
        <x:v>NEL21-S29-R005</x:v>
      </x:c>
      <x:c r="U5768" s="14" t="str">
        <x:v>5</x:v>
      </x:c>
      <x:c r="V5768" s="14" t="str">
        <x:v>20260612_PED_Nelsons21eSec29EarMCQExamInteractive_v1.1.html</x:v>
      </x:c>
      <x:c r="W5768" s="14" t="str">
        <x:v>v1.1</x:v>
      </x:c>
      <x:c r="X5768" s="21"/>
      <x:c r="Y5768" s="21"/>
    </x:row>
    <x:row r="5769" ht="42" hidden="0" customHeight="1">
      <x:c r="A5769" s="15" t="str">
        <x:v>NEL21-S29-Q065</x:v>
      </x:c>
      <x:c r="B5769" s="17" t="n">
        <x:v>29</x:v>
      </x:c>
      <x:c r="C5769" s="17" t="n">
        <x:v>65</x:v>
      </x:c>
      <x:c r="D5769" s="14" t="str">
        <x:v>Persistent unilateral otitis media with effusion in an older child or adolescent should prompt evaluation of which region?</x:v>
      </x:c>
      <x:c r="E5769" s="14" t="str">
        <x:v>The nasopharynx for an obstructing mass</x:v>
      </x:c>
      <x:c r="F5769" s="14" t="str">
        <x:v>The contralateral normal ear</x:v>
      </x:c>
      <x:c r="G5769" s="14" t="str">
        <x:v>The frontal sinus for polyps</x:v>
      </x:c>
      <x:c r="H5769" s="14" t="str">
        <x:v>The external canal for cerumen</x:v>
      </x:c>
      <x:c r="I5769" s="20" t="str">
        <x:v>A</x:v>
      </x:c>
      <x:c r="J5769" s="14" t="str">
        <x:v>Unilateral chronic effusion can be the presenting sign of a nasopharyngeal neoplasm obstructing the eustachian tube, so the nasopharynx must be evaluated.</x:v>
      </x:c>
      <x:c r="K5769" s="14"/>
      <x:c r="L5769" s="14" t="str">
        <x:v>Examining the normal ear does not explain the unilateral effusion.</x:v>
      </x:c>
      <x:c r="M5769" s="14" t="str">
        <x:v>The frontal sinus is not the site that causes a unilateral effusion.</x:v>
      </x:c>
      <x:c r="N5769" s="14" t="str">
        <x:v>Canal cerumen does not cause a middle-ear effusion.</x:v>
      </x:c>
      <x:c r="O5769" s="14" t="str">
        <x:v>Tumors of the ear and temporal bone</x:v>
      </x:c>
      <x:c r="P5769" s="14" t="str">
        <x:v>Average</x:v>
      </x:c>
      <x:c r="Q5769" s="14" t="str">
        <x:v>Application</x:v>
      </x:c>
      <x:c r="R5769" s="14" t="str">
        <x:v>Traditional MCQ</x:v>
      </x:c>
      <x:c r="S5769" s="14" t="str">
        <x:v>The Ear</x:v>
      </x:c>
      <x:c r="T5769" s="14" t="str">
        <x:v>NEL21-S29-R010</x:v>
      </x:c>
      <x:c r="U5769" s="14" t="str">
        <x:v>10</x:v>
      </x:c>
      <x:c r="V5769" s="14" t="str">
        <x:v>20260612_PED_Nelsons21eSec29EarMCQExamInteractive_v1.1.html</x:v>
      </x:c>
      <x:c r="W5769" s="14" t="str">
        <x:v>v1.1</x:v>
      </x:c>
      <x:c r="X5769" s="21"/>
      <x:c r="Y5769" s="21"/>
    </x:row>
    <x:row r="5770" ht="42" hidden="0" customHeight="1">
      <x:c r="A5770" s="15" t="str">
        <x:v>NEL21-S29-Q066</x:v>
      </x:c>
      <x:c r="B5770" s="17" t="n">
        <x:v>29</x:v>
      </x:c>
      <x:c r="C5770" s="17" t="n">
        <x:v>66</x:v>
      </x:c>
      <x:c r="D5770" s="14" t="str">
        <x:v>At what age is cosmetic otoplasty for a prominent ear generally considered, once the pinna has reached about 80 percent of adult size?</x:v>
      </x:c>
      <x:c r="E5770" s="14" t="str">
        <x:v>After 1 year of age</x:v>
      </x:c>
      <x:c r="F5770" s="14" t="str">
        <x:v>During the neonatal period</x:v>
      </x:c>
      <x:c r="G5770" s="14" t="str">
        <x:v>After 5 years of age</x:v>
      </x:c>
      <x:c r="H5770" s="14" t="str">
        <x:v>After 12 years of age</x:v>
      </x:c>
      <x:c r="I5770" s="20" t="str">
        <x:v>C</x:v>
      </x:c>
      <x:c r="J5770" s="14" t="str">
        <x:v>Otoplasty is generally considered after 5 years of age, when the pinna has reached approximately 80 percent of its adult size.</x:v>
      </x:c>
      <x:c r="K5770" s="14" t="str">
        <x:v>At 1 year the pinna has not reached adequate adult proportions.</x:v>
      </x:c>
      <x:c r="L5770" s="14" t="str">
        <x:v>Neonatal otoplasty is not standard for a prominent ear.</x:v>
      </x:c>
      <x:c r="M5770" s="14"/>
      <x:c r="N5770" s="14" t="str">
        <x:v>Waiting until 12 years is later than necessary.</x:v>
      </x:c>
      <x:c r="O5770" s="14" t="str">
        <x:v>Congenital malformations of the ear</x:v>
      </x:c>
      <x:c r="P5770" s="14" t="str">
        <x:v>Average</x:v>
      </x:c>
      <x:c r="Q5770" s="14" t="str">
        <x:v>Application</x:v>
      </x:c>
      <x:c r="R5770" s="14" t="str">
        <x:v>Traditional MCQ</x:v>
      </x:c>
      <x:c r="S5770" s="14" t="str">
        <x:v>The Ear</x:v>
      </x:c>
      <x:c r="T5770" s="14" t="str">
        <x:v>NEL21-S29-R009</x:v>
      </x:c>
      <x:c r="U5770" s="14" t="str">
        <x:v>9</x:v>
      </x:c>
      <x:c r="V5770" s="14" t="str">
        <x:v>20260612_PED_Nelsons21eSec29EarMCQExamInteractive_v1.1.html</x:v>
      </x:c>
      <x:c r="W5770" s="14" t="str">
        <x:v>v1.1</x:v>
      </x:c>
      <x:c r="X5770" s="21"/>
      <x:c r="Y5770" s="21"/>
    </x:row>
    <x:row r="5771" ht="42" hidden="0" customHeight="1">
      <x:c r="A5771" s="15" t="str">
        <x:v>NEL21-S29-Q067</x:v>
      </x:c>
      <x:c r="B5771" s="17" t="n">
        <x:v>29</x:v>
      </x:c>
      <x:c r="C5771" s="17" t="n">
        <x:v>67</x:v>
      </x:c>
      <x:c r="D5771" s="14" t="str">
        <x:v>A flat tympanogram with a low canal volume of 1 mL or less in a child most likely indicates which condition?</x:v>
      </x:c>
      <x:c r="E5771" s="14" t="str">
        <x:v>A middle-ear effusion behind an intact drum</x:v>
      </x:c>
      <x:c r="F5771" s="14" t="str">
        <x:v>A tympanic membrane perforation</x:v>
      </x:c>
      <x:c r="G5771" s="14" t="str">
        <x:v>A widely patent tympanostomy tube</x:v>
      </x:c>
      <x:c r="H5771" s="14" t="str">
        <x:v>A normally aerated middle ear</x:v>
      </x:c>
      <x:c r="I5771" s="20" t="str">
        <x:v>A</x:v>
      </x:c>
      <x:c r="J5771" s="14" t="str">
        <x:v>A flat low-volume tracing reflects the ear-canal volume against an intact but immobile drum, indicating a middle-ear effusion.</x:v>
      </x:c>
      <x:c r="K5771" s="14"/>
      <x:c r="L5771" s="14" t="str">
        <x:v>A perforation gives a flat high-volume tracing, not a low-volume one.</x:v>
      </x:c>
      <x:c r="M5771" s="14" t="str">
        <x:v>A patent tube gives a flat high-volume tracing.</x:v>
      </x:c>
      <x:c r="N5771" s="14" t="str">
        <x:v>A normal middle ear gives a peaked type A tracing.</x:v>
      </x:c>
      <x:c r="O5771" s="14" t="str">
        <x:v>Hearing screening and audiometry</x:v>
      </x:c>
      <x:c r="P5771" s="14" t="str">
        <x:v>Average</x:v>
      </x:c>
      <x:c r="Q5771" s="14" t="str">
        <x:v>Application</x:v>
      </x:c>
      <x:c r="R5771" s="14" t="str">
        <x:v>Traditional MCQ</x:v>
      </x:c>
      <x:c r="S5771" s="14" t="str">
        <x:v>The Ear</x:v>
      </x:c>
      <x:c r="T5771" s="14" t="str">
        <x:v>NEL21-S29-R001</x:v>
      </x:c>
      <x:c r="U5771" s="14" t="str">
        <x:v>1</x:v>
      </x:c>
      <x:c r="V5771" s="14" t="str">
        <x:v>20260612_PED_Nelsons21eSec29EarMCQExamInteractive_v1.1.html</x:v>
      </x:c>
      <x:c r="W5771" s="14" t="str">
        <x:v>v1.1</x:v>
      </x:c>
      <x:c r="X5771" s="21"/>
      <x:c r="Y5771" s="21"/>
    </x:row>
    <x:row r="5772" ht="42" hidden="0" customHeight="1">
      <x:c r="A5772" s="15" t="str">
        <x:v>NEL21-S29-Q068</x:v>
      </x:c>
      <x:c r="B5772" s="17" t="n">
        <x:v>29</x:v>
      </x:c>
      <x:c r="C5772" s="17" t="n">
        <x:v>68</x:v>
      </x:c>
      <x:c r="D5772" s="14" t="str">
        <x:v>Which finding satisfies the 2013 AAP criteria for diagnosing acute otitis media?</x:v>
      </x:c>
      <x:c r="E5772" s="14" t="str">
        <x:v>An isolated red tympanic membrane in a crying, febrile infant</x:v>
      </x:c>
      <x:c r="F5772" s="14" t="str">
        <x:v>A retracted, amber tympanic membrane without bulging or pain</x:v>
      </x:c>
      <x:c r="G5772" s="14" t="str">
        <x:v>Canal itching with tragal tenderness and white debris</x:v>
      </x:c>
      <x:c r="H5772" s="14" t="str">
        <x:v>Moderate-to-severe bulging of the drum or new-onset otorrhea not from external otitis</x:v>
      </x:c>
      <x:c r="I5772" s="20" t="str">
        <x:v>D</x:v>
      </x:c>
      <x:c r="J5772" s="14" t="str">
        <x:v>Acute otitis media is diagnosed with moderate-to-severe bulging or new-onset otorrhea not due to external otitis, or mild bulging with recent ear pain or intense erythema.</x:v>
      </x:c>
      <x:c r="K5772" s="14" t="str">
        <x:v>Erythema alone in a crying infant does not meet the criteria.</x:v>
      </x:c>
      <x:c r="L5772" s="14" t="str">
        <x:v>A retracted amber drum without bulging or pain indicates effusion, not acute infection.</x:v>
      </x:c>
      <x:c r="M5772" s="14" t="str">
        <x:v>Canal itching and tragal tenderness describe external otitis.</x:v>
      </x:c>
      <x:c r="N5772" s="14"/>
      <x:c r="O5772" s="14" t="str">
        <x:v>Otitis media: diagnosis</x:v>
      </x:c>
      <x:c r="P5772" s="14" t="str">
        <x:v>Average</x:v>
      </x:c>
      <x:c r="Q5772" s="14" t="str">
        <x:v>Application</x:v>
      </x:c>
      <x:c r="R5772" s="14" t="str">
        <x:v>Traditional MCQ</x:v>
      </x:c>
      <x:c r="S5772" s="14" t="str">
        <x:v>The Ear</x:v>
      </x:c>
      <x:c r="T5772" s="14" t="str">
        <x:v>NEL21-S29-R007</x:v>
      </x:c>
      <x:c r="U5772" s="14" t="str">
        <x:v>7</x:v>
      </x:c>
      <x:c r="V5772" s="14" t="str">
        <x:v>20260612_PED_Nelsons21eSec29EarMCQExamInteractive_v1.1.html</x:v>
      </x:c>
      <x:c r="W5772" s="14" t="str">
        <x:v>v1.1</x:v>
      </x:c>
      <x:c r="X5772" s="21"/>
      <x:c r="Y5772" s="21"/>
    </x:row>
    <x:row r="5773" ht="42" hidden="0" customHeight="1">
      <x:c r="A5773" s="15" t="str">
        <x:v>NEL21-S29-Q069</x:v>
      </x:c>
      <x:c r="B5773" s="17" t="n">
        <x:v>29</x:v>
      </x:c>
      <x:c r="C5773" s="17" t="n">
        <x:v>69</x:v>
      </x:c>
      <x:c r="D5773" s="14" t="str">
        <x:v>Congenital sensorineural deafness combined with a prolonged QT interval defines which syndrome?</x:v>
      </x:c>
      <x:c r="E5773" s="14" t="str">
        <x:v>Branchiootorenal syndrome with renal anomalies</x:v>
      </x:c>
      <x:c r="F5773" s="14" t="str">
        <x:v>Usher syndrome type 2 with retinopathy</x:v>
      </x:c>
      <x:c r="G5773" s="14" t="str">
        <x:v>Alport syndrome with progressive nephritis</x:v>
      </x:c>
      <x:c r="H5773" s="14" t="str">
        <x:v>Jervell and Lange-Nielsen syndrome</x:v>
      </x:c>
      <x:c r="I5773" s="20" t="str">
        <x:v>D</x:v>
      </x:c>
      <x:c r="J5773" s="14" t="str">
        <x:v>Jervell and Lange-Nielsen syndrome combines congenital sensorineural deafness with a prolonged QT interval, a form of long-QT syndrome that risks sudden death.</x:v>
      </x:c>
      <x:c r="K5773" s="14" t="str">
        <x:v>Branchiootorenal syndrome features preauricular pits and renal anomalies, not long QT.</x:v>
      </x:c>
      <x:c r="L5773" s="14" t="str">
        <x:v>Usher syndrome features retinitis pigmentosa.</x:v>
      </x:c>
      <x:c r="M5773" s="14" t="str">
        <x:v>Alport syndrome features nephritis and later-onset hearing loss.</x:v>
      </x:c>
      <x:c r="N5773" s="14"/>
      <x:c r="O5773" s="14" t="str">
        <x:v>Hearing loss: genetics and syndromes</x:v>
      </x:c>
      <x:c r="P5773" s="14" t="str">
        <x:v>Average</x:v>
      </x:c>
      <x:c r="Q5773" s="14" t="str">
        <x:v>Application</x:v>
      </x:c>
      <x:c r="R5773" s="14" t="str">
        <x:v>Traditional MCQ</x:v>
      </x:c>
      <x:c r="S5773" s="14" t="str">
        <x:v>The Ear</x:v>
      </x:c>
      <x:c r="T5773" s="14" t="str">
        <x:v>NEL21-S29-R001</x:v>
      </x:c>
      <x:c r="U5773" s="14" t="str">
        <x:v>1</x:v>
      </x:c>
      <x:c r="V5773" s="14" t="str">
        <x:v>20260612_PED_Nelsons21eSec29EarMCQExamInteractive_v1.1.html</x:v>
      </x:c>
      <x:c r="W5773" s="14" t="str">
        <x:v>v1.1</x:v>
      </x:c>
      <x:c r="X5773" s="21"/>
      <x:c r="Y5773" s="21"/>
    </x:row>
    <x:row r="5774" ht="42" hidden="0" customHeight="1">
      <x:c r="A5774" s="15" t="str">
        <x:v>NEL21-S29-Q070</x:v>
      </x:c>
      <x:c r="B5774" s="17" t="n">
        <x:v>29</x:v>
      </x:c>
      <x:c r="C5774" s="17" t="n">
        <x:v>70</x:v>
      </x:c>
      <x:c r="D5774" s="14" t="str">
        <x:v>Which drug combination most increases the risk of ototoxic sensorineural hearing loss?</x:v>
      </x:c>
      <x:c r="E5774" s="14" t="str">
        <x:v>Amoxicillin given together with clavulanate</x:v>
      </x:c>
      <x:c r="F5774" s="14" t="str">
        <x:v>An aminoglycoside given with a loop diuretic</x:v>
      </x:c>
      <x:c r="G5774" s="14" t="str">
        <x:v>Acetaminophen given together with ibuprofen</x:v>
      </x:c>
      <x:c r="H5774" s="14" t="str">
        <x:v>A topical fluoroquinolone with dexamethasone</x:v>
      </x:c>
      <x:c r="I5774" s="20" t="str">
        <x:v>B</x:v>
      </x:c>
      <x:c r="J5774" s="14" t="str">
        <x:v>Aminoglycosides and loop diuretics act synergistically on cochlear hair cells; chemotherapeutic agents such as cisplatin are also ototoxic.</x:v>
      </x:c>
      <x:c r="K5774" s="14" t="str">
        <x:v>Amoxicillin-clavulanate is not ototoxic.</x:v>
      </x:c>
      <x:c r="L5774" s="14"/>
      <x:c r="M5774" s="14" t="str">
        <x:v>Acetaminophen and ibuprofen are analgesics without ototoxicity.</x:v>
      </x:c>
      <x:c r="N5774" s="14" t="str">
        <x:v>Topical otic fluoroquinolone-steroid drops are nonototoxic at the doses used.</x:v>
      </x:c>
      <x:c r="O5774" s="14" t="str">
        <x:v>Hearing loss: types and etiology</x:v>
      </x:c>
      <x:c r="P5774" s="14" t="str">
        <x:v>Average</x:v>
      </x:c>
      <x:c r="Q5774" s="14" t="str">
        <x:v>Application</x:v>
      </x:c>
      <x:c r="R5774" s="14" t="str">
        <x:v>Traditional MCQ</x:v>
      </x:c>
      <x:c r="S5774" s="14" t="str">
        <x:v>The Ear</x:v>
      </x:c>
      <x:c r="T5774" s="14" t="str">
        <x:v>NEL21-S29-R001</x:v>
      </x:c>
      <x:c r="U5774" s="14" t="str">
        <x:v>1</x:v>
      </x:c>
      <x:c r="V5774" s="14" t="str">
        <x:v>20260612_PED_Nelsons21eSec29EarMCQExamInteractive_v1.1.html</x:v>
      </x:c>
      <x:c r="W5774" s="14" t="str">
        <x:v>v1.1</x:v>
      </x:c>
      <x:c r="X5774" s="21"/>
      <x:c r="Y5774" s="21"/>
    </x:row>
    <x:row r="5775" ht="42" hidden="0" customHeight="1">
      <x:c r="A5775" s="15" t="str">
        <x:v>NEL21-S29-Q071</x:v>
      </x:c>
      <x:c r="B5775" s="17" t="n">
        <x:v>29</x:v>
      </x:c>
      <x:c r="C5775" s="17" t="n">
        <x:v>71</x:v>
      </x:c>
      <x:c r="D5775" s="14" t="str">
        <x:v>Approximately what proportion of children with acute mastoiditis have a coexisting acute otitis media on the affected side?</x:v>
      </x:c>
      <x:c r="E5775" s="14" t="str">
        <x:v>About 50 percent</x:v>
      </x:c>
      <x:c r="F5775" s="14" t="str">
        <x:v>About 97 percent</x:v>
      </x:c>
      <x:c r="G5775" s="14" t="str">
        <x:v>About 20 percent</x:v>
      </x:c>
      <x:c r="H5775" s="14" t="str">
        <x:v>About 5 percent</x:v>
      </x:c>
      <x:c r="I5775" s="20" t="str">
        <x:v>B</x:v>
      </x:c>
      <x:c r="J5775" s="14" t="str">
        <x:v>About 97 percent of children with acute mastoiditis have a coexisting acute otitis media on the affected side.</x:v>
      </x:c>
      <x:c r="K5775" s="14" t="str">
        <x:v>Coexisting otitis media is far more frequent than 50 percent.</x:v>
      </x:c>
      <x:c r="L5775" s="14"/>
      <x:c r="M5775" s="14" t="str">
        <x:v>A 20 percent figure greatly understates the association.</x:v>
      </x:c>
      <x:c r="N5775" s="14" t="str">
        <x:v>A 5 percent figure greatly understates the association.</x:v>
      </x:c>
      <x:c r="O5775" s="14" t="str">
        <x:v>Acute mastoiditis</x:v>
      </x:c>
      <x:c r="P5775" s="14" t="str">
        <x:v>Average</x:v>
      </x:c>
      <x:c r="Q5775" s="14" t="str">
        <x:v>Application</x:v>
      </x:c>
      <x:c r="R5775" s="14" t="str">
        <x:v>Traditional MCQ</x:v>
      </x:c>
      <x:c r="S5775" s="14" t="str">
        <x:v>The Ear</x:v>
      </x:c>
      <x:c r="T5775" s="14" t="str">
        <x:v>NEL21-S29-R002</x:v>
      </x:c>
      <x:c r="U5775" s="14" t="str">
        <x:v>2</x:v>
      </x:c>
      <x:c r="V5775" s="14" t="str">
        <x:v>20260612_PED_Nelsons21eSec29EarMCQExamInteractive_v1.1.html</x:v>
      </x:c>
      <x:c r="W5775" s="14" t="str">
        <x:v>v1.1</x:v>
      </x:c>
      <x:c r="X5775" s="21"/>
      <x:c r="Y5775" s="21"/>
    </x:row>
    <x:row r="5776" ht="42" hidden="0" customHeight="1">
      <x:c r="A5776" s="15" t="str">
        <x:v>NEL21-S29-Q072</x:v>
      </x:c>
      <x:c r="B5776" s="17" t="n">
        <x:v>29</x:v>
      </x:c>
      <x:c r="C5776" s="17" t="n">
        <x:v>72</x:v>
      </x:c>
      <x:c r="D5776" s="14" t="str">
        <x:v>Vestibular (basilar) migraine in a child is best characterized by which features?</x:v>
      </x:c>
      <x:c r="E5776" s="14" t="str">
        <x:v>Continuous vertigo accompanied by progressive bilateral deafness</x:v>
      </x:c>
      <x:c r="F5776" s="14" t="str">
        <x:v>Vertigo provoked only by irrigation of the external ear canal</x:v>
      </x:c>
      <x:c r="G5776" s="14" t="str">
        <x:v>Episodic vertigo with headache and sensitivity to light and noise</x:v>
      </x:c>
      <x:c r="H5776" s="14" t="str">
        <x:v>Vertigo with a white forelock and heterochromia of the irides</x:v>
      </x:c>
      <x:c r="I5776" s="20" t="str">
        <x:v>C</x:v>
      </x:c>
      <x:c r="J5776" s="14" t="str">
        <x:v>Vestibular migraine is a common cause of episodic vertigo associated with headache, nystagmus, and sensitivity to light and noise.</x:v>
      </x:c>
      <x:c r="K5776" s="14" t="str">
        <x:v>Continuous vertigo with deafness is not the migraine pattern.</x:v>
      </x:c>
      <x:c r="L5776" s="14" t="str">
        <x:v>Irrigation-provoked vertigo is a caloric response, not migraine.</x:v>
      </x:c>
      <x:c r="M5776" s="14"/>
      <x:c r="N5776" s="14" t="str">
        <x:v>A white forelock and heterochromia describe Waardenburg syndrome.</x:v>
      </x:c>
      <x:c r="O5776" s="14" t="str">
        <x:v>Inner ear and vestibular disorders</x:v>
      </x:c>
      <x:c r="P5776" s="14" t="str">
        <x:v>Average</x:v>
      </x:c>
      <x:c r="Q5776" s="14" t="str">
        <x:v>Application</x:v>
      </x:c>
      <x:c r="R5776" s="14" t="str">
        <x:v>Traditional MCQ</x:v>
      </x:c>
      <x:c r="S5776" s="14" t="str">
        <x:v>The Ear</x:v>
      </x:c>
      <x:c r="T5776" s="14" t="str">
        <x:v>NEL21-S29-R003</x:v>
      </x:c>
      <x:c r="U5776" s="14" t="str">
        <x:v>3</x:v>
      </x:c>
      <x:c r="V5776" s="14" t="str">
        <x:v>20260612_PED_Nelsons21eSec29EarMCQExamInteractive_v1.1.html</x:v>
      </x:c>
      <x:c r="W5776" s="14" t="str">
        <x:v>v1.1</x:v>
      </x:c>
      <x:c r="X5776" s="21"/>
      <x:c r="Y5776" s="21"/>
    </x:row>
    <x:row r="5777" ht="42" hidden="0" customHeight="1">
      <x:c r="A5777" s="15" t="str">
        <x:v>NEL21-S29-Q073</x:v>
      </x:c>
      <x:c r="B5777" s="17" t="n">
        <x:v>29</x:v>
      </x:c>
      <x:c r="C5777" s="17" t="n">
        <x:v>73</x:v>
      </x:c>
      <x:c r="D5777" s="14" t="str">
        <x:v>In acute external otitis with marked canal edema that prevents instilled drops from reaching the medial canal, which step is most appropriate?</x:v>
      </x:c>
      <x:c r="E5777" s="14" t="str">
        <x:v>Placement of an ear wick to deliver topical antibiotic</x:v>
      </x:c>
      <x:c r="F5777" s="14" t="str">
        <x:v>Immediate systemic intravenous antibiotic therapy for the inflamed canal</x:v>
      </x:c>
      <x:c r="G5777" s="14" t="str">
        <x:v>Surgical canalplasty to widen the narrowed external canal</x:v>
      </x:c>
      <x:c r="H5777" s="14" t="str">
        <x:v>Tympanostomy tube insertion for middle-ear drainage</x:v>
      </x:c>
      <x:c r="I5777" s="20" t="str">
        <x:v>A</x:v>
      </x:c>
      <x:c r="J5777" s="14" t="str">
        <x:v>When canal edema prevents drug delivery, an ear wick is inserted so topical antibiotic can be applied and reach the inflamed canal.</x:v>
      </x:c>
      <x:c r="K5777" s="14"/>
      <x:c r="L5777" s="14" t="str">
        <x:v>Intravenous antibiotics are reserved for extension beyond the canal or host factors.</x:v>
      </x:c>
      <x:c r="M5777" s="14" t="str">
        <x:v>Canalplasty is not indicated for acute inflammatory edema.</x:v>
      </x:c>
      <x:c r="N5777" s="14" t="str">
        <x:v>Tympanostomy tubes treat middle-ear disease, not canal edema.</x:v>
      </x:c>
      <x:c r="O5777" s="14" t="str">
        <x:v>External otitis</x:v>
      </x:c>
      <x:c r="P5777" s="14" t="str">
        <x:v>Average</x:v>
      </x:c>
      <x:c r="Q5777" s="14" t="str">
        <x:v>Application</x:v>
      </x:c>
      <x:c r="R5777" s="14" t="str">
        <x:v>Traditional MCQ</x:v>
      </x:c>
      <x:c r="S5777" s="14" t="str">
        <x:v>The Ear</x:v>
      </x:c>
      <x:c r="T5777" s="14" t="str">
        <x:v>NEL21-S29-R004</x:v>
      </x:c>
      <x:c r="U5777" s="14" t="str">
        <x:v>4</x:v>
      </x:c>
      <x:c r="V5777" s="14" t="str">
        <x:v>20260612_PED_Nelsons21eSec29EarMCQExamInteractive_v1.1.html</x:v>
      </x:c>
      <x:c r="W5777" s="14" t="str">
        <x:v>v1.1</x:v>
      </x:c>
      <x:c r="X5777" s="21"/>
      <x:c r="Y5777" s="21"/>
    </x:row>
    <x:row r="5778" ht="42" hidden="0" customHeight="1">
      <x:c r="A5778" s="15" t="str">
        <x:v>NEL21-S29-Q074</x:v>
      </x:c>
      <x:c r="B5778" s="17" t="n">
        <x:v>29</x:v>
      </x:c>
      <x:c r="C5778" s="17" t="n">
        <x:v>74</x:v>
      </x:c>
      <x:c r="D5778" s="14" t="str">
        <x:v>Which of the following is a recognized modifiable risk factor for otitis media?</x:v>
      </x:c>
      <x:c r="E5778" s="14" t="str">
        <x:v>Exclusive breastfeeding for six months</x:v>
      </x:c>
      <x:c r="F5778" s="14" t="str">
        <x:v>Having a sibling in high school</x:v>
      </x:c>
      <x:c r="G5778" s="14" t="str">
        <x:v>Being born during the summer months</x:v>
      </x:c>
      <x:c r="H5778" s="14" t="str">
        <x:v>Exposure to environmental tobacco smoke</x:v>
      </x:c>
      <x:c r="I5778" s="20" t="str">
        <x:v>D</x:v>
      </x:c>
      <x:c r="J5778" s="14" t="str">
        <x:v>Environmental tobacco smoke is an important preventable risk factor for otitis media, confirmed by objective cotinine measures.</x:v>
      </x:c>
      <x:c r="K5778" s="14" t="str">
        <x:v>Exclusive breastfeeding is protective, not a risk factor.</x:v>
      </x:c>
      <x:c r="L5778" s="14" t="str">
        <x:v>An older high-school sibling does not increase young-child exposure as daycare does.</x:v>
      </x:c>
      <x:c r="M5778" s="14" t="str">
        <x:v>Season of birth does not independently influence otitis media risk.</x:v>
      </x:c>
      <x:c r="N5778" s="14"/>
      <x:c r="O5778" s="14" t="str">
        <x:v>Otitis media: epidemiology, microbiology, pathogenesis</x:v>
      </x:c>
      <x:c r="P5778" s="14" t="str">
        <x:v>Average</x:v>
      </x:c>
      <x:c r="Q5778" s="14" t="str">
        <x:v>Application</x:v>
      </x:c>
      <x:c r="R5778" s="14" t="str">
        <x:v>Traditional MCQ</x:v>
      </x:c>
      <x:c r="S5778" s="14" t="str">
        <x:v>The Ear</x:v>
      </x:c>
      <x:c r="T5778" s="14" t="str">
        <x:v>NEL21-S29-R005</x:v>
      </x:c>
      <x:c r="U5778" s="14" t="str">
        <x:v>5</x:v>
      </x:c>
      <x:c r="V5778" s="14" t="str">
        <x:v>20260612_PED_Nelsons21eSec29EarMCQExamInteractive_v1.1.html</x:v>
      </x:c>
      <x:c r="W5778" s="14" t="str">
        <x:v>v1.1</x:v>
      </x:c>
      <x:c r="X5778" s="21"/>
      <x:c r="Y5778" s="21"/>
    </x:row>
    <x:row r="5779" ht="42" hidden="0" customHeight="1">
      <x:c r="A5779" s="15" t="str">
        <x:v>NEL21-S29-Q075</x:v>
      </x:c>
      <x:c r="B5779" s="17" t="n">
        <x:v>29</x:v>
      </x:c>
      <x:c r="C5779" s="17" t="n">
        <x:v>75</x:v>
      </x:c>
      <x:c r="D5779" s="14" t="str">
        <x:v>Which statement about a small traumatic tympanic membrane perforation is correct?</x:v>
      </x:c>
      <x:c r="E5779" s="14" t="str">
        <x:v>Immediate surgical grafting is required in all instances</x:v>
      </x:c>
      <x:c r="F5779" s="14" t="str">
        <x:v>Systemic antibiotics are mandatory regardless of otorrhea</x:v>
      </x:c>
      <x:c r="G5779" s="14" t="str">
        <x:v>Most heal spontaneously, and antibiotics are not needed without otorrhea</x:v>
      </x:c>
      <x:c r="H5779" s="14" t="str">
        <x:v>Hearing does not recover once a perforation occurs</x:v>
      </x:c>
      <x:c r="I5779" s="20" t="str">
        <x:v>C</x:v>
      </x:c>
      <x:c r="J5779" s="14" t="str">
        <x:v>Small traumatic perforations often heal spontaneously, and systemic or topical antibiotics are not required unless suppurative otorrhea is present, although hearing should be monitored.</x:v>
      </x:c>
      <x:c r="K5779" s="14" t="str">
        <x:v>Immediate grafting is reserved for perforations that fail to heal over months.</x:v>
      </x:c>
      <x:c r="L5779" s="14" t="str">
        <x:v>Antibiotics are reserved for cases with suppurative otorrhea.</x:v>
      </x:c>
      <x:c r="M5779" s="14"/>
      <x:c r="N5779" s="14" t="str">
        <x:v>Hearing often recovers as the perforation heals.</x:v>
      </x:c>
      <x:c r="O5779" s="14" t="str">
        <x:v>Temporal bone and ear trauma</x:v>
      </x:c>
      <x:c r="P5779" s="14" t="str">
        <x:v>Average</x:v>
      </x:c>
      <x:c r="Q5779" s="14" t="str">
        <x:v>Application</x:v>
      </x:c>
      <x:c r="R5779" s="14" t="str">
        <x:v>Traditional MCQ</x:v>
      </x:c>
      <x:c r="S5779" s="14" t="str">
        <x:v>The Ear</x:v>
      </x:c>
      <x:c r="T5779" s="14" t="str">
        <x:v>NEL21-S29-R006</x:v>
      </x:c>
      <x:c r="U5779" s="14" t="str">
        <x:v>6</x:v>
      </x:c>
      <x:c r="V5779" s="14" t="str">
        <x:v>20260612_PED_Nelsons21eSec29EarMCQExamInteractive_v1.1.html</x:v>
      </x:c>
      <x:c r="W5779" s="14" t="str">
        <x:v>v1.1</x:v>
      </x:c>
      <x:c r="X5779" s="21"/>
      <x:c r="Y5779" s="21"/>
    </x:row>
    <x:row r="5780" ht="42" hidden="0" customHeight="1">
      <x:c r="A5780" s="15" t="str">
        <x:v>NEL21-S29-Q076</x:v>
      </x:c>
      <x:c r="B5780" s="17" t="n">
        <x:v>29</x:v>
      </x:c>
      <x:c r="C5780" s="17" t="n">
        <x:v>76</x:v>
      </x:c>
      <x:c r="D5780" s="14" t="str">
        <x:v>Complications of acute otitis media are conventionally classified into which two categories?</x:v>
      </x:c>
      <x:c r="E5780" s="14" t="str">
        <x:v>Intratemporal and intracranial complications</x:v>
      </x:c>
      <x:c r="F5780" s="14" t="str">
        <x:v>Congenital and acquired complications</x:v>
      </x:c>
      <x:c r="G5780" s="14" t="str">
        <x:v>Conductive and sensorineural complications</x:v>
      </x:c>
      <x:c r="H5780" s="14" t="str">
        <x:v>Viral and bacterial complications</x:v>
      </x:c>
      <x:c r="I5780" s="20" t="str">
        <x:v>A</x:v>
      </x:c>
      <x:c r="J5780" s="14" t="str">
        <x:v>Complications of acute otitis media are classified as intratemporal (such as mastoiditis and facial palsy) or intracranial (such as meningitis and sinus thrombosis).</x:v>
      </x:c>
      <x:c r="K5780" s="14"/>
      <x:c r="L5780" s="14" t="str">
        <x:v>Congenital versus acquired is not the standard complication scheme.</x:v>
      </x:c>
      <x:c r="M5780" s="14" t="str">
        <x:v>Conductive versus sensorineural describes hearing loss, not complication categories.</x:v>
      </x:c>
      <x:c r="N5780" s="14" t="str">
        <x:v>Viral versus bacterial describes etiology, not complication categories.</x:v>
      </x:c>
      <x:c r="O5780" s="14" t="str">
        <x:v>Otitis media: complications and sequelae</x:v>
      </x:c>
      <x:c r="P5780" s="14" t="str">
        <x:v>Average</x:v>
      </x:c>
      <x:c r="Q5780" s="14" t="str">
        <x:v>Application</x:v>
      </x:c>
      <x:c r="R5780" s="14" t="str">
        <x:v>Traditional MCQ</x:v>
      </x:c>
      <x:c r="S5780" s="14" t="str">
        <x:v>The Ear</x:v>
      </x:c>
      <x:c r="T5780" s="14" t="str">
        <x:v>NEL21-S29-R005</x:v>
      </x:c>
      <x:c r="U5780" s="14" t="str">
        <x:v>5</x:v>
      </x:c>
      <x:c r="V5780" s="14" t="str">
        <x:v>20260612_PED_Nelsons21eSec29EarMCQExamInteractive_v1.1.html</x:v>
      </x:c>
      <x:c r="W5780" s="14" t="str">
        <x:v>v1.1</x:v>
      </x:c>
      <x:c r="X5780" s="21"/>
      <x:c r="Y5780" s="21"/>
    </x:row>
    <x:row r="5781" ht="42" hidden="0" customHeight="1">
      <x:c r="A5781" s="15" t="str">
        <x:v>NEL21-S29-Q077</x:v>
      </x:c>
      <x:c r="B5781" s="17" t="n">
        <x:v>29</x:v>
      </x:c>
      <x:c r="C5781" s="17" t="n">
        <x:v>77</x:v>
      </x:c>
      <x:c r="D5781" s="14" t="str">
        <x:v>An infant is newly diagnosed with bilateral sensorineural hearing loss. Which statement about hearing-aid fitting is **MOST** accurate?</x:v>
      </x:c>
      <x:c r="E5781" s="14" t="str">
        <x:v>Aids cannot be fitted until the child is at least one full year old</x:v>
      </x:c>
      <x:c r="F5781" s="14" t="str">
        <x:v>Aids should be deferred until a speech delay has been documented</x:v>
      </x:c>
      <x:c r="G5781" s="14" t="str">
        <x:v>Aids should be fitted within a month, as early as one month of age</x:v>
      </x:c>
      <x:c r="H5781" s="14" t="str">
        <x:v>Aids are contraindicated until cochlear implantation has been excluded</x:v>
      </x:c>
      <x:c r="I5781" s="20" t="str">
        <x:v>C</x:v>
      </x:c>
      <x:c r="J5781" s="14" t="str">
        <x:v>Current guidance is to fit hearing aids within a month of diagnosis, and amplification can begin as early as about one month of age, because early amplification markedly improves language outcomes.</x:v>
      </x:c>
      <x:c r="K5781" s="14" t="str">
        <x:v>Amplification need not wait until one year of age.</x:v>
      </x:c>
      <x:c r="L5781" s="14" t="str">
        <x:v>Waiting for documented delay forfeits the early benefit of amplification.</x:v>
      </x:c>
      <x:c r="M5781" s="14"/>
      <x:c r="N5781" s="14" t="str">
        <x:v>Hearing aids are first-line and not contingent on excluding implantation.</x:v>
      </x:c>
      <x:c r="O5781" s="14" t="str">
        <x:v>Hearing loss: amplification and cochlear implants</x:v>
      </x:c>
      <x:c r="P5781" s="14" t="str">
        <x:v>Difficult</x:v>
      </x:c>
      <x:c r="Q5781" s="14" t="str">
        <x:v>Clinical Reasoning</x:v>
      </x:c>
      <x:c r="R5781" s="14" t="str">
        <x:v>Type K (complex best-answer)</x:v>
      </x:c>
      <x:c r="S5781" s="14" t="str">
        <x:v>The Ear</x:v>
      </x:c>
      <x:c r="T5781" s="14" t="str">
        <x:v>NEL21-S29-R001</x:v>
      </x:c>
      <x:c r="U5781" s="14" t="str">
        <x:v>1</x:v>
      </x:c>
      <x:c r="V5781" s="14" t="str">
        <x:v>20260612_PED_Nelsons21eSec29EarMCQExamInteractive_v1.1.html</x:v>
      </x:c>
      <x:c r="W5781" s="14" t="str">
        <x:v>v1.1</x:v>
      </x:c>
      <x:c r="X5781" s="21"/>
      <x:c r="Y5781" s="21"/>
    </x:row>
    <x:row r="5782" ht="42" hidden="0" customHeight="1">
      <x:c r="A5782" s="15" t="str">
        <x:v>NEL21-S29-Q078</x:v>
      </x:c>
      <x:c r="B5782" s="17" t="n">
        <x:v>29</x:v>
      </x:c>
      <x:c r="C5782" s="17" t="n">
        <x:v>78</x:v>
      </x:c>
      <x:c r="D5782" s="14" t="str">
        <x:v>In which situation is amoxicillin-clavulanate, rather than amoxicillin alone, the appropriate initial therapy for acute otitis media?</x:v>
      </x:c>
      <x:c r="E5782" s="14" t="str">
        <x:v>When the child is older than 2 years with mild symptoms</x:v>
      </x:c>
      <x:c r="F5782" s="14" t="str">
        <x:v>When the effusion is unilateral rather than bilateral</x:v>
      </x:c>
      <x:c r="G5782" s="14" t="str">
        <x:v>When the child has a low-grade fever only</x:v>
      </x:c>
      <x:c r="H5782" s="14" t="str">
        <x:v>When the child received a beta-lactam antibiotic within the past 30 days</x:v>
      </x:c>
      <x:c r="I5782" s="20" t="str">
        <x:v>D</x:v>
      </x:c>
      <x:c r="J5782" s="14" t="str">
        <x:v>Amoxicillin-clavulanate is chosen initially when there has been recent beta-lactam exposure, with concurrent conjunctivitis, or after amoxicillin failure, because of beta-lactamase-producing organisms.</x:v>
      </x:c>
      <x:c r="K5782" s="14" t="str">
        <x:v>Age over 2 with mild symptoms does not by itself require clavulanate.</x:v>
      </x:c>
      <x:c r="L5782" s="14" t="str">
        <x:v>Laterality of effusion does not dictate the choice of clavulanate.</x:v>
      </x:c>
      <x:c r="M5782" s="14" t="str">
        <x:v>A low-grade fever alone does not require clavulanate.</x:v>
      </x:c>
      <x:c r="N5782" s="14"/>
      <x:c r="O5782" s="14" t="str">
        <x:v>Otitis media: treatment</x:v>
      </x:c>
      <x:c r="P5782" s="14" t="str">
        <x:v>Average</x:v>
      </x:c>
      <x:c r="Q5782" s="14" t="str">
        <x:v>Application</x:v>
      </x:c>
      <x:c r="R5782" s="14" t="str">
        <x:v>Traditional MCQ</x:v>
      </x:c>
      <x:c r="S5782" s="14" t="str">
        <x:v>The Ear</x:v>
      </x:c>
      <x:c r="T5782" s="14" t="str">
        <x:v>NEL21-S29-R007</x:v>
      </x:c>
      <x:c r="U5782" s="14" t="str">
        <x:v>7</x:v>
      </x:c>
      <x:c r="V5782" s="14" t="str">
        <x:v>20260612_PED_Nelsons21eSec29EarMCQExamInteractive_v1.1.html</x:v>
      </x:c>
      <x:c r="W5782" s="14" t="str">
        <x:v>v1.1</x:v>
      </x:c>
      <x:c r="X5782" s="21"/>
      <x:c r="Y5782" s="21"/>
    </x:row>
    <x:row r="5783" ht="42" hidden="0" customHeight="1">
      <x:c r="A5783" s="15" t="str">
        <x:v>NEL21-S29-Q079</x:v>
      </x:c>
      <x:c r="B5783" s="17" t="n">
        <x:v>29</x:v>
      </x:c>
      <x:c r="C5783" s="17" t="n">
        <x:v>79</x:v>
      </x:c>
      <x:c r="D5783" s="14" t="str">
        <x:v>Bullous myringitis is best characterized by which feature?</x:v>
      </x:c>
      <x:c r="E5783" s="14" t="str">
        <x:v>Severe ear pain with hemorrhagic or serous bullae on the drum</x:v>
      </x:c>
      <x:c r="F5783" s="14" t="str">
        <x:v>Painless effusion behind an amber, retracted drum</x:v>
      </x:c>
      <x:c r="G5783" s="14" t="str">
        <x:v>A pearly white mass medial to an intact drum</x:v>
      </x:c>
      <x:c r="H5783" s="14" t="str">
        <x:v>Concentric canal swelling with white fungal debris</x:v>
      </x:c>
      <x:c r="I5783" s="20" t="str">
        <x:v>A</x:v>
      </x:c>
      <x:c r="J5783" s="14" t="str">
        <x:v>Bullous myringitis is a manifestation of acute otitis media with unusually severe pain and bullae on the tympanic membrane, caused by the same organisms as acute otitis media.</x:v>
      </x:c>
      <x:c r="K5783" s="14"/>
      <x:c r="L5783" s="14" t="str">
        <x:v>A painless amber retracted drum describes otitis media with effusion.</x:v>
      </x:c>
      <x:c r="M5783" s="14" t="str">
        <x:v>A pearly mass medial to the drum describes a congenital cholesteatoma.</x:v>
      </x:c>
      <x:c r="N5783" s="14" t="str">
        <x:v>White fungal debris in a swollen canal describes otomycosis.</x:v>
      </x:c>
      <x:c r="O5783" s="14" t="str">
        <x:v>Other external-ear disorders</x:v>
      </x:c>
      <x:c r="P5783" s="14" t="str">
        <x:v>Average</x:v>
      </x:c>
      <x:c r="Q5783" s="14" t="str">
        <x:v>Application</x:v>
      </x:c>
      <x:c r="R5783" s="14" t="str">
        <x:v>Traditional MCQ</x:v>
      </x:c>
      <x:c r="S5783" s="14" t="str">
        <x:v>The Ear</x:v>
      </x:c>
      <x:c r="T5783" s="14" t="str">
        <x:v>NEL21-S29-R004</x:v>
      </x:c>
      <x:c r="U5783" s="14" t="str">
        <x:v>4</x:v>
      </x:c>
      <x:c r="V5783" s="14" t="str">
        <x:v>20260612_PED_Nelsons21eSec29EarMCQExamInteractive_v1.1.html</x:v>
      </x:c>
      <x:c r="W5783" s="14" t="str">
        <x:v>v1.1</x:v>
      </x:c>
      <x:c r="X5783" s="21"/>
      <x:c r="Y5783" s="21"/>
    </x:row>
    <x:row r="5784" ht="42" hidden="0" customHeight="1">
      <x:c r="A5784" s="15" t="str">
        <x:v>NEL21-S29-Q080</x:v>
      </x:c>
      <x:c r="B5784" s="17" t="n">
        <x:v>29</x:v>
      </x:c>
      <x:c r="C5784" s="17" t="n">
        <x:v>80</x:v>
      </x:c>
      <x:c r="D5784" s="14" t="str">
        <x:v>Tympanocentesis to sample a middle-ear effusion is correctly performed by directing the needle through which part of the tympanic membrane?</x:v>
      </x:c>
      <x:c r="E5784" s="14" t="str">
        <x:v>The pars flaccida in the superior region</x:v>
      </x:c>
      <x:c r="F5784" s="14" t="str">
        <x:v>The posterosuperior quadrant near the incus</x:v>
      </x:c>
      <x:c r="G5784" s="14" t="str">
        <x:v>The center of the drum over the malleus umbo</x:v>
      </x:c>
      <x:c r="H5784" s="14" t="str">
        <x:v>The inferior portion of the tympanic membrane</x:v>
      </x:c>
      <x:c r="I5784" s="20" t="str">
        <x:v>D</x:v>
      </x:c>
      <x:c r="J5784" s="14" t="str">
        <x:v>Tympanocentesis is performed through the inferior tympanic membrane, which avoids the ossicles, chorda tympani, and facial recess that lie superiorly and posterosuperiorly.</x:v>
      </x:c>
      <x:c r="K5784" s="14" t="str">
        <x:v>A superior approach risks the ossicles and the facial recess region.</x:v>
      </x:c>
      <x:c r="L5784" s="14" t="str">
        <x:v>The posterosuperior quadrant overlies the incus and chorda tympani and should be avoided.</x:v>
      </x:c>
      <x:c r="M5784" s="14" t="str">
        <x:v>Puncture over the umbo risks the malleus and central structures.</x:v>
      </x:c>
      <x:c r="N5784" s="14"/>
      <x:c r="O5784" s="14" t="str">
        <x:v>Otologic symptoms and clinical evaluation</x:v>
      </x:c>
      <x:c r="P5784" s="14" t="str">
        <x:v>Average</x:v>
      </x:c>
      <x:c r="Q5784" s="14" t="str">
        <x:v>Application</x:v>
      </x:c>
      <x:c r="R5784" s="14" t="str">
        <x:v>Traditional MCQ</x:v>
      </x:c>
      <x:c r="S5784" s="14" t="str">
        <x:v>The Ear</x:v>
      </x:c>
      <x:c r="T5784" s="14" t="str">
        <x:v>NEL21-S29-R008</x:v>
      </x:c>
      <x:c r="U5784" s="14" t="str">
        <x:v>8</x:v>
      </x:c>
      <x:c r="V5784" s="14" t="str">
        <x:v>20260612_PED_Nelsons21eSec29EarMCQExamInteractive_v1.1.html</x:v>
      </x:c>
      <x:c r="W5784" s="14" t="str">
        <x:v>v1.1</x:v>
      </x:c>
      <x:c r="X5784" s="21"/>
      <x:c r="Y5784" s="21"/>
    </x:row>
    <x:row r="5785" ht="42" hidden="0" customHeight="1">
      <x:c r="A5785" s="15" t="str">
        <x:v>NEL21-S29-Q081</x:v>
      </x:c>
      <x:c r="B5785" s="17" t="n">
        <x:v>29</x:v>
      </x:c>
      <x:c r="C5785" s="17" t="n">
        <x:v>81</x:v>
      </x:c>
      <x:c r="D5785" s="14" t="str">
        <x:v>Which anatomic relationship best explains why acute mastoiditis is prone to cause facial paralysis and intracranial spread?</x:v>
      </x:c>
      <x:c r="E5785" s="14" t="str">
        <x:v>The mastoid air cells lie adjacent to the fallopian canal and the meninges</x:v>
      </x:c>
      <x:c r="F5785" s="14" t="str">
        <x:v>The mastoid is separated from the brain only by thick cortical bone</x:v>
      </x:c>
      <x:c r="G5785" s="14" t="str">
        <x:v>The mastoid drains directly into the internal carotid artery</x:v>
      </x:c>
      <x:c r="H5785" s="14" t="str">
        <x:v>The mastoid communicates with the nasopharynx by the eustachian tube</x:v>
      </x:c>
      <x:c r="I5785" s="20" t="str">
        <x:v>A</x:v>
      </x:c>
      <x:c r="J5785" s="14" t="str">
        <x:v>The mastoid air cells abut the fallopian (facial nerve) canal, the meninges, the sigmoid sinus, and the posterior and middle cranial fossae, so suppuration readily extends to these structures.</x:v>
      </x:c>
      <x:c r="K5785" s="14"/>
      <x:c r="L5785" s="14" t="str">
        <x:v>The bony plates such as the tegmen are thin, which is precisely why erosion permits spread.</x:v>
      </x:c>
      <x:c r="M5785" s="14" t="str">
        <x:v>The mastoid borders the sigmoid venous sinus, not the carotid artery, and spread is contiguous or venous.</x:v>
      </x:c>
      <x:c r="N5785" s="14" t="str">
        <x:v>The middle ear, not the mastoid, connects to the nasopharynx, and this does not explain facial nerve risk.</x:v>
      </x:c>
      <x:c r="O5785" s="14" t="str">
        <x:v>Anatomy and embryology of the ear</x:v>
      </x:c>
      <x:c r="P5785" s="14" t="str">
        <x:v>Difficult</x:v>
      </x:c>
      <x:c r="Q5785" s="14" t="str">
        <x:v>Clinical Reasoning</x:v>
      </x:c>
      <x:c r="R5785" s="14" t="str">
        <x:v>Traditional MCQ</x:v>
      </x:c>
      <x:c r="S5785" s="14" t="str">
        <x:v>The Ear</x:v>
      </x:c>
      <x:c r="T5785" s="14" t="str">
        <x:v>NEL21-S29-R002</x:v>
      </x:c>
      <x:c r="U5785" s="14" t="str">
        <x:v>2</x:v>
      </x:c>
      <x:c r="V5785" s="14" t="str">
        <x:v>20260612_PED_Nelsons21eSec29EarMCQExamInteractive_v1.1.html</x:v>
      </x:c>
      <x:c r="W5785" s="14" t="str">
        <x:v>v1.1</x:v>
      </x:c>
      <x:c r="X5785" s="21"/>
      <x:c r="Y5785" s="21"/>
    </x:row>
    <x:row r="5786" ht="42" hidden="0" customHeight="1">
      <x:c r="A5786" s="15" t="str">
        <x:v>NEL21-S29-Q082</x:v>
      </x:c>
      <x:c r="B5786" s="17" t="n">
        <x:v>29</x:v>
      </x:c>
      <x:c r="C5786" s="17" t="n">
        <x:v>82</x:v>
      </x:c>
      <x:c r="D5786" s="14" t="str">
        <x:v>A young child has an aural polyp, bloody otorrhea, and a facial nerve palsy unresponsive to treatment for presumed infection. Which is the **MOST** likely diagnosis?</x:v>
      </x:c>
      <x:c r="E5786" s="14" t="str">
        <x:v>Rhabdomyosarcoma of the temporal bone</x:v>
      </x:c>
      <x:c r="F5786" s="14" t="str">
        <x:v>Uncomplicated acute otitis media</x:v>
      </x:c>
      <x:c r="G5786" s="14" t="str">
        <x:v>Benign cerumen impaction</x:v>
      </x:c>
      <x:c r="H5786" s="14" t="str">
        <x:v>Otitis media with effusion</x:v>
      </x:c>
      <x:c r="I5786" s="20" t="str">
        <x:v>A</x:v>
      </x:c>
      <x:c r="J5786" s="14" t="str">
        <x:v>An aural mass or polyp with bleeding, otorrhea, and facial paralysis refractory to therapy suggests rhabdomyosarcoma, the most common temporal bone malignancy in children.</x:v>
      </x:c>
      <x:c r="K5786" s="14"/>
      <x:c r="L5786" s="14" t="str">
        <x:v>Simple otitis media resolves and does not cause a refractory polyp with palsy.</x:v>
      </x:c>
      <x:c r="M5786" s="14" t="str">
        <x:v>Cerumen impaction does not cause a polyp, bleeding, or facial palsy.</x:v>
      </x:c>
      <x:c r="N5786" s="14" t="str">
        <x:v>Effusion does not produce a bleeding polyp or facial paralysis.</x:v>
      </x:c>
      <x:c r="O5786" s="14" t="str">
        <x:v>Tumors of the ear and temporal bone</x:v>
      </x:c>
      <x:c r="P5786" s="14" t="str">
        <x:v>Difficult</x:v>
      </x:c>
      <x:c r="Q5786" s="14" t="str">
        <x:v>Clinical Reasoning</x:v>
      </x:c>
      <x:c r="R5786" s="14" t="str">
        <x:v>Type K (complex best-answer)</x:v>
      </x:c>
      <x:c r="S5786" s="14" t="str">
        <x:v>The Ear</x:v>
      </x:c>
      <x:c r="T5786" s="14" t="str">
        <x:v>NEL21-S29-R010</x:v>
      </x:c>
      <x:c r="U5786" s="14" t="str">
        <x:v>10</x:v>
      </x:c>
      <x:c r="V5786" s="14" t="str">
        <x:v>20260612_PED_Nelsons21eSec29EarMCQExamInteractive_v1.1.html</x:v>
      </x:c>
      <x:c r="W5786" s="14" t="str">
        <x:v>v1.1</x:v>
      </x:c>
      <x:c r="X5786" s="21"/>
      <x:c r="Y5786" s="21"/>
    </x:row>
    <x:row r="5787" ht="42" hidden="0" customHeight="1">
      <x:c r="A5787" s="15" t="str">
        <x:v>NEL21-S29-Q083</x:v>
      </x:c>
      <x:c r="B5787" s="17" t="n">
        <x:v>29</x:v>
      </x:c>
      <x:c r="C5787" s="17" t="n">
        <x:v>83</x:v>
      </x:c>
      <x:c r="D5787" s="14" t="str">
        <x:v>In congenital middle-ear malformations, which ossicle is most commonly affected?</x:v>
      </x:c>
      <x:c r="E5787" s="14" t="str">
        <x:v>The stapes superstructure only</x:v>
      </x:c>
      <x:c r="F5787" s="14" t="str">
        <x:v>The incus</x:v>
      </x:c>
      <x:c r="G5787" s="14" t="str">
        <x:v>The malleus handle only</x:v>
      </x:c>
      <x:c r="H5787" s="14" t="str">
        <x:v>The tensor tympani tendon</x:v>
      </x:c>
      <x:c r="I5787" s="20" t="str">
        <x:v>B</x:v>
      </x:c>
      <x:c r="J5787" s="14" t="str">
        <x:v>Most congenital middle-ear malformations involve the ossicles, with the incus most commonly affected.</x:v>
      </x:c>
      <x:c r="K5787" s="14" t="str">
        <x:v>Isolated stapes superstructure anomalies are less common than incus involvement.</x:v>
      </x:c>
      <x:c r="L5787" s="14"/>
      <x:c r="M5787" s="14" t="str">
        <x:v>Isolated malleus handle anomalies are less common.</x:v>
      </x:c>
      <x:c r="N5787" s="14" t="str">
        <x:v>The tensor tympani tendon is not an ossicle and is not the usual site.</x:v>
      </x:c>
      <x:c r="O5787" s="14" t="str">
        <x:v>Congenital malformations of the ear</x:v>
      </x:c>
      <x:c r="P5787" s="14" t="str">
        <x:v>Average</x:v>
      </x:c>
      <x:c r="Q5787" s="14" t="str">
        <x:v>Application</x:v>
      </x:c>
      <x:c r="R5787" s="14" t="str">
        <x:v>Traditional MCQ</x:v>
      </x:c>
      <x:c r="S5787" s="14" t="str">
        <x:v>The Ear</x:v>
      </x:c>
      <x:c r="T5787" s="14" t="str">
        <x:v>NEL21-S29-R009</x:v>
      </x:c>
      <x:c r="U5787" s="14" t="str">
        <x:v>9</x:v>
      </x:c>
      <x:c r="V5787" s="14" t="str">
        <x:v>20260612_PED_Nelsons21eSec29EarMCQExamInteractive_v1.1.html</x:v>
      </x:c>
      <x:c r="W5787" s="14" t="str">
        <x:v>v1.1</x:v>
      </x:c>
      <x:c r="X5787" s="21"/>
      <x:c r="Y5787" s="21"/>
    </x:row>
    <x:row r="5788" ht="42" hidden="0" customHeight="1">
      <x:c r="A5788" s="15" t="str">
        <x:v>NEL21-S29-Q084</x:v>
      </x:c>
      <x:c r="B5788" s="17" t="n">
        <x:v>29</x:v>
      </x:c>
      <x:c r="C5788" s="17" t="n">
        <x:v>84</x:v>
      </x:c>
      <x:c r="D5788" s="14" t="str">
        <x:v>Which behavioral audiometry technique is most appropriate for an 18-month-old child?</x:v>
      </x:c>
      <x:c r="E5788" s="14" t="str">
        <x:v>Conventional pure-tone audiometry</x:v>
      </x:c>
      <x:c r="F5788" s="14" t="str">
        <x:v>Visual reinforcement audiometry</x:v>
      </x:c>
      <x:c r="G5788" s="14" t="str">
        <x:v>Play audiometry with conditioned tasks</x:v>
      </x:c>
      <x:c r="H5788" s="14" t="str">
        <x:v>Speech-recognition threshold testing</x:v>
      </x:c>
      <x:c r="I5788" s="20" t="str">
        <x:v>B</x:v>
      </x:c>
      <x:c r="J5788" s="14" t="str">
        <x:v>Visual reinforcement audiometry is used for children between about 6 and 30 months, conditioning a head turn to a reinforced sound.</x:v>
      </x:c>
      <x:c r="K5788" s="14" t="str">
        <x:v>Conventional audiometry suits children at a developmental level of about 5 years.</x:v>
      </x:c>
      <x:c r="L5788" s="14"/>
      <x:c r="M5788" s="14" t="str">
        <x:v>Play audiometry is used from about 30 months to 5 years.</x:v>
      </x:c>
      <x:c r="N5788" s="14" t="str">
        <x:v>Reliable speech-recognition testing requires more developed language.</x:v>
      </x:c>
      <x:c r="O5788" s="14" t="str">
        <x:v>Hearing screening and audiometry</x:v>
      </x:c>
      <x:c r="P5788" s="14" t="str">
        <x:v>Average</x:v>
      </x:c>
      <x:c r="Q5788" s="14" t="str">
        <x:v>Application</x:v>
      </x:c>
      <x:c r="R5788" s="14" t="str">
        <x:v>Traditional MCQ</x:v>
      </x:c>
      <x:c r="S5788" s="14" t="str">
        <x:v>The Ear</x:v>
      </x:c>
      <x:c r="T5788" s="14" t="str">
        <x:v>NEL21-S29-R001</x:v>
      </x:c>
      <x:c r="U5788" s="14" t="str">
        <x:v>1</x:v>
      </x:c>
      <x:c r="V5788" s="14" t="str">
        <x:v>20260612_PED_Nelsons21eSec29EarMCQExamInteractive_v1.1.html</x:v>
      </x:c>
      <x:c r="W5788" s="14" t="str">
        <x:v>v1.1</x:v>
      </x:c>
      <x:c r="X5788" s="21"/>
      <x:c r="Y5788" s="21"/>
    </x:row>
    <x:row r="5789" ht="42" hidden="0" customHeight="1">
      <x:c r="A5789" s="15" t="str">
        <x:v>NEL21-S29-Q085</x:v>
      </x:c>
      <x:c r="B5789" s="17" t="n">
        <x:v>29</x:v>
      </x:c>
      <x:c r="C5789" s="17" t="n">
        <x:v>85</x:v>
      </x:c>
      <x:c r="D5789" s="14" t="str">
        <x:v>Which clinical finding most reliably distinguishes acute otitis media from otitis media with effusion?</x:v>
      </x:c>
      <x:c r="E5789" s="14" t="str">
        <x:v>An air-fluid level visible behind the drum</x:v>
      </x:c>
      <x:c r="F5789" s="14" t="str">
        <x:v>Mild conductive hearing loss on testing</x:v>
      </x:c>
      <x:c r="G5789" s="14" t="str">
        <x:v>Recent-onset purulent otorrhea or a distinctly bulging drum</x:v>
      </x:c>
      <x:c r="H5789" s="14" t="str">
        <x:v>A type C tympanogram with negative pressure</x:v>
      </x:c>
      <x:c r="I5789" s="20" t="str">
        <x:v>C</x:v>
      </x:c>
      <x:c r="J5789" s="14" t="str">
        <x:v>Recent purulent otorrhea or distinct bulging indicates acute otitis media, whereas effusion without these signs indicates otitis media with effusion.</x:v>
      </x:c>
      <x:c r="K5789" s="14" t="str">
        <x:v>An air-fluid level suggests effusion and often impending resolution.</x:v>
      </x:c>
      <x:c r="L5789" s="14" t="str">
        <x:v>Conductive loss occurs in both conditions and does not distinguish them.</x:v>
      </x:c>
      <x:c r="M5789" s="14"/>
      <x:c r="N5789" s="14" t="str">
        <x:v>A type C tracing reflects negative pressure, not acute infection.</x:v>
      </x:c>
      <x:c r="O5789" s="14" t="str">
        <x:v>Otitis media: diagnosis</x:v>
      </x:c>
      <x:c r="P5789" s="14" t="str">
        <x:v>Average</x:v>
      </x:c>
      <x:c r="Q5789" s="14" t="str">
        <x:v>Application</x:v>
      </x:c>
      <x:c r="R5789" s="14" t="str">
        <x:v>Traditional MCQ</x:v>
      </x:c>
      <x:c r="S5789" s="14" t="str">
        <x:v>The Ear</x:v>
      </x:c>
      <x:c r="T5789" s="14" t="str">
        <x:v>NEL21-S29-R005</x:v>
      </x:c>
      <x:c r="U5789" s="14" t="str">
        <x:v>5</x:v>
      </x:c>
      <x:c r="V5789" s="14" t="str">
        <x:v>20260612_PED_Nelsons21eSec29EarMCQExamInteractive_v1.1.html</x:v>
      </x:c>
      <x:c r="W5789" s="14" t="str">
        <x:v>v1.1</x:v>
      </x:c>
      <x:c r="X5789" s="21"/>
      <x:c r="Y5789" s="21"/>
    </x:row>
    <x:row r="5790" ht="42" hidden="0" customHeight="1">
      <x:c r="A5790" s="15" t="str">
        <x:v>NEL21-S29-Q086</x:v>
      </x:c>
      <x:c r="B5790" s="17" t="n">
        <x:v>29</x:v>
      </x:c>
      <x:c r="C5790" s="17" t="n">
        <x:v>86</x:v>
      </x:c>
      <x:c r="D5790" s="14" t="str">
        <x:v>A child with congenital hearing loss has a white forelock, heterochromia of the irides, and laterally displaced inner canthi. Which syndrome is most likely?</x:v>
      </x:c>
      <x:c r="E5790" s="14" t="str">
        <x:v>Waardenburg syndrome</x:v>
      </x:c>
      <x:c r="F5790" s="14" t="str">
        <x:v>Pendred syndrome</x:v>
      </x:c>
      <x:c r="G5790" s="14" t="str">
        <x:v>Usher syndrome</x:v>
      </x:c>
      <x:c r="H5790" s="14" t="str">
        <x:v>Jervell and Lange-Nielsen syndrome</x:v>
      </x:c>
      <x:c r="I5790" s="20" t="str">
        <x:v>A</x:v>
      </x:c>
      <x:c r="J5790" s="14" t="str">
        <x:v>Waardenburg syndrome combines hearing loss with pigmentary anomalies such as a white forelock, heterochromia, and dystopia canthorum.</x:v>
      </x:c>
      <x:c r="K5790" s="14"/>
      <x:c r="L5790" s="14" t="str">
        <x:v>Pendred syndrome features goiter and an enlarged vestibular aqueduct.</x:v>
      </x:c>
      <x:c r="M5790" s="14" t="str">
        <x:v>Usher syndrome features retinitis pigmentosa.</x:v>
      </x:c>
      <x:c r="N5790" s="14" t="str">
        <x:v>Jervell and Lange-Nielsen features a prolonged QT interval.</x:v>
      </x:c>
      <x:c r="O5790" s="14" t="str">
        <x:v>Hearing loss: genetics and syndromes</x:v>
      </x:c>
      <x:c r="P5790" s="14" t="str">
        <x:v>Average</x:v>
      </x:c>
      <x:c r="Q5790" s="14" t="str">
        <x:v>Application</x:v>
      </x:c>
      <x:c r="R5790" s="14" t="str">
        <x:v>Traditional MCQ</x:v>
      </x:c>
      <x:c r="S5790" s="14" t="str">
        <x:v>The Ear</x:v>
      </x:c>
      <x:c r="T5790" s="14" t="str">
        <x:v>NEL21-S29-R001</x:v>
      </x:c>
      <x:c r="U5790" s="14" t="str">
        <x:v>1</x:v>
      </x:c>
      <x:c r="V5790" s="14" t="str">
        <x:v>20260612_PED_Nelsons21eSec29EarMCQExamInteractive_v1.1.html</x:v>
      </x:c>
      <x:c r="W5790" s="14" t="str">
        <x:v>v1.1</x:v>
      </x:c>
      <x:c r="X5790" s="21"/>
      <x:c r="Y5790" s="21"/>
    </x:row>
    <x:row r="5791" ht="42" hidden="0" customHeight="1">
      <x:c r="A5791" s="15" t="str">
        <x:v>NEL21-S29-Q087</x:v>
      </x:c>
      <x:c r="B5791" s="17" t="n">
        <x:v>29</x:v>
      </x:c>
      <x:c r="C5791" s="17" t="n">
        <x:v>87</x:v>
      </x:c>
      <x:c r="D5791" s="14" t="str">
        <x:v>What is the most common infectious cause of congenital sensorineural hearing loss?</x:v>
      </x:c>
      <x:c r="E5791" s="14" t="str">
        <x:v>Rubella virus</x:v>
      </x:c>
      <x:c r="F5791" s="14" t="str">
        <x:v>Toxoplasma gondii</x:v>
      </x:c>
      <x:c r="G5791" s="14" t="str">
        <x:v>Cytomegalovirus</x:v>
      </x:c>
      <x:c r="H5791" s="14" t="str">
        <x:v>Treponema pallidum</x:v>
      </x:c>
      <x:c r="I5791" s="20" t="str">
        <x:v>C</x:v>
      </x:c>
      <x:c r="J5791" s="14" t="str">
        <x:v>Cytomegalovirus infects about 1 in 100 newborns and is the leading infectious cause of congenital sensorineural hearing loss; rubella is now rare because of vaccination.</x:v>
      </x:c>
      <x:c r="K5791" s="14" t="str">
        <x:v>Rubella is now an uncommon cause because of effective vaccination programs.</x:v>
      </x:c>
      <x:c r="L5791" s="14" t="str">
        <x:v>Toxoplasmosis is a much less common congenital cause.</x:v>
      </x:c>
      <x:c r="M5791" s="14"/>
      <x:c r="N5791" s="14" t="str">
        <x:v>Congenital syphilis is a much less common cause.</x:v>
      </x:c>
      <x:c r="O5791" s="14" t="str">
        <x:v>Hearing loss: types and etiology</x:v>
      </x:c>
      <x:c r="P5791" s="14" t="str">
        <x:v>Average</x:v>
      </x:c>
      <x:c r="Q5791" s="14" t="str">
        <x:v>Application</x:v>
      </x:c>
      <x:c r="R5791" s="14" t="str">
        <x:v>Traditional MCQ</x:v>
      </x:c>
      <x:c r="S5791" s="14" t="str">
        <x:v>The Ear</x:v>
      </x:c>
      <x:c r="T5791" s="14" t="str">
        <x:v>NEL21-S29-R001</x:v>
      </x:c>
      <x:c r="U5791" s="14" t="str">
        <x:v>1</x:v>
      </x:c>
      <x:c r="V5791" s="14" t="str">
        <x:v>20260612_PED_Nelsons21eSec29EarMCQExamInteractive_v1.1.html</x:v>
      </x:c>
      <x:c r="W5791" s="14" t="str">
        <x:v>v1.1</x:v>
      </x:c>
      <x:c r="X5791" s="21"/>
      <x:c r="Y5791" s="21"/>
    </x:row>
    <x:row r="5792" ht="45.599998474121094" hidden="0" customHeight="1">
      <x:c r="A5792" s="15" t="str">
        <x:v>NEL21-S29-Q088</x:v>
      </x:c>
      <x:c r="B5792" s="17" t="n">
        <x:v>29</x:v>
      </x:c>
      <x:c r="C5792" s="17" t="n">
        <x:v>88</x:v>
      </x:c>
      <x:c r="D5792" s="14" t="str">
        <x:v>A child treated for acute otitis media appears toxic and has fever with postauricular swelling, erythema, and a protruding auricle. Which is the **MOST** appropriate initial management?</x:v>
      </x:c>
      <x:c r="E5792" s="14" t="str">
        <x:v>Discharge on oral antibiotics with routine follow-up</x:v>
      </x:c>
      <x:c r="F5792" s="14" t="str">
        <x:v>Topical antibiotic ear drops as the only therapy</x:v>
      </x:c>
      <x:c r="G5792" s="14" t="str">
        <x:v>Reassurance that the swelling is benign</x:v>
      </x:c>
      <x:c r="H5792" s="14" t="str">
        <x:v>Admission for intravenous antibiotics with imaging as indicated</x:v>
      </x:c>
      <x:c r="I5792" s="20" t="str">
        <x:v>D</x:v>
      </x:c>
      <x:c r="J5792" s="14" t="str">
        <x:v>A toxic child with postauricular findings has acute mastoiditis and should be admitted for intravenous antibiotics and serial examinations, with contrast CT if an intracranial complication is suspected.</x:v>
      </x:c>
      <x:c r="K5792" s="14" t="str">
        <x:v>Oral antibiotics at home are inadequate for mastoiditis with systemic toxicity.</x:v>
      </x:c>
      <x:c r="L5792" s="14" t="str">
        <x:v>Topical drops do not treat mastoid suppuration.</x:v>
      </x:c>
      <x:c r="M5792" s="14" t="str">
        <x:v>Postauricular swelling in this setting is not benign.</x:v>
      </x:c>
      <x:c r="N5792" s="14"/>
      <x:c r="O5792" s="14" t="str">
        <x:v>Acute mastoiditis</x:v>
      </x:c>
      <x:c r="P5792" s="14" t="str">
        <x:v>Difficult</x:v>
      </x:c>
      <x:c r="Q5792" s="14" t="str">
        <x:v>Clinical Reasoning</x:v>
      </x:c>
      <x:c r="R5792" s="14" t="str">
        <x:v>Type K (complex best-answer)</x:v>
      </x:c>
      <x:c r="S5792" s="14" t="str">
        <x:v>The Ear</x:v>
      </x:c>
      <x:c r="T5792" s="14" t="str">
        <x:v>NEL21-S29-R002</x:v>
      </x:c>
      <x:c r="U5792" s="14" t="str">
        <x:v>2</x:v>
      </x:c>
      <x:c r="V5792" s="14" t="str">
        <x:v>20260612_PED_Nelsons21eSec29EarMCQExamInteractive_v1.1.html</x:v>
      </x:c>
      <x:c r="W5792" s="14" t="str">
        <x:v>v1.1</x:v>
      </x:c>
      <x:c r="X5792" s="21"/>
      <x:c r="Y5792" s="21"/>
    </x:row>
    <x:row r="5793" ht="42" hidden="0" customHeight="1">
      <x:c r="A5793" s="15" t="str">
        <x:v>NEL21-S29-Q089</x:v>
      </x:c>
      <x:c r="B5793" s="17" t="n">
        <x:v>29</x:v>
      </x:c>
      <x:c r="C5793" s="17" t="n">
        <x:v>89</x:v>
      </x:c>
      <x:c r="D5793" s="14" t="str">
        <x:v>Acute suppurative labyrinthitis in a child is most often associated with which underlying condition?</x:v>
      </x:c>
      <x:c r="E5793" s="14" t="str">
        <x:v>Allergic rhinitis with nasal polyps</x:v>
      </x:c>
      <x:c r="F5793" s="14" t="str">
        <x:v>Isolated cerumen impaction</x:v>
      </x:c>
      <x:c r="G5793" s="14" t="str">
        <x:v>Bacterial meningitis or a middle-ear cholesteatoma</x:v>
      </x:c>
      <x:c r="H5793" s="14" t="str">
        <x:v>A simple viral upper respiratory infection</x:v>
      </x:c>
      <x:c r="I5793" s="20" t="str">
        <x:v>C</x:v>
      </x:c>
      <x:c r="J5793" s="14" t="str">
        <x:v>Acute suppurative labyrinthitis arises from bacterial meningitis or from middle-ear or mastoid infection reaching the labyrinth, often via a dehiscent horizontal canal, with a cholesteatoma almost always present.</x:v>
      </x:c>
      <x:c r="K5793" s="14" t="str">
        <x:v>Allergic rhinitis does not cause suppurative labyrinthitis.</x:v>
      </x:c>
      <x:c r="L5793" s="14" t="str">
        <x:v>Cerumen impaction does not invade the labyrinth.</x:v>
      </x:c>
      <x:c r="M5793" s="14"/>
      <x:c r="N5793" s="14" t="str">
        <x:v>A simple viral cold does not produce suppurative labyrinthitis.</x:v>
      </x:c>
      <x:c r="O5793" s="14" t="str">
        <x:v>Inner ear and vestibular disorders</x:v>
      </x:c>
      <x:c r="P5793" s="14" t="str">
        <x:v>Average</x:v>
      </x:c>
      <x:c r="Q5793" s="14" t="str">
        <x:v>Application</x:v>
      </x:c>
      <x:c r="R5793" s="14" t="str">
        <x:v>Traditional MCQ</x:v>
      </x:c>
      <x:c r="S5793" s="14" t="str">
        <x:v>The Ear</x:v>
      </x:c>
      <x:c r="T5793" s="14" t="str">
        <x:v>NEL21-S29-R003</x:v>
      </x:c>
      <x:c r="U5793" s="14" t="str">
        <x:v>3</x:v>
      </x:c>
      <x:c r="V5793" s="14" t="str">
        <x:v>20260612_PED_Nelsons21eSec29EarMCQExamInteractive_v1.1.html</x:v>
      </x:c>
      <x:c r="W5793" s="14" t="str">
        <x:v>v1.1</x:v>
      </x:c>
      <x:c r="X5793" s="21"/>
      <x:c r="Y5793" s="21"/>
    </x:row>
    <x:row r="5794" ht="42" hidden="0" customHeight="1">
      <x:c r="A5794" s="15" t="str">
        <x:v>NEL21-S29-Q090</x:v>
      </x:c>
      <x:c r="B5794" s="17" t="n">
        <x:v>29</x:v>
      </x:c>
      <x:c r="C5794" s="17" t="n">
        <x:v>90</x:v>
      </x:c>
      <x:c r="D5794" s="14" t="str">
        <x:v>How does furunculosis of the ear canal characteristically differ from diffuse external otitis?</x:v>
      </x:c>
      <x:c r="E5794" s="14" t="str">
        <x:v>It produces concentric swelling of the entire canal</x:v>
      </x:c>
      <x:c r="F5794" s="14" t="str">
        <x:v>It causes localized swelling in one hair-bearing quadrant</x:v>
      </x:c>
      <x:c r="G5794" s="14" t="str">
        <x:v>It involves the bony medial canal preferentially</x:v>
      </x:c>
      <x:c r="H5794" s="14" t="str">
        <x:v>It is unaccompanied by any pain on tragal pressure</x:v>
      </x:c>
      <x:c r="I5794" s="20" t="str">
        <x:v>B</x:v>
      </x:c>
      <x:c r="J5794" s="14" t="str">
        <x:v>Furuncles affect the hair-bearing outer third of the canal and cause localized swelling limited to one quadrant, whereas diffuse external otitis produces concentric swelling of the whole canal.</x:v>
      </x:c>
      <x:c r="K5794" s="14" t="str">
        <x:v>Concentric, whole-canal swelling describes diffuse external otitis, not a furuncle.</x:v>
      </x:c>
      <x:c r="L5794" s="14"/>
      <x:c r="M5794" s="14" t="str">
        <x:v>Furuncles arise in the lateral hair-bearing skin, not the bony medial canal.</x:v>
      </x:c>
      <x:c r="N5794" s="14" t="str">
        <x:v>Furuncles are tender and can hurt with manipulation.</x:v>
      </x:c>
      <x:c r="O5794" s="14" t="str">
        <x:v>External otitis</x:v>
      </x:c>
      <x:c r="P5794" s="14" t="str">
        <x:v>Average</x:v>
      </x:c>
      <x:c r="Q5794" s="14" t="str">
        <x:v>Application</x:v>
      </x:c>
      <x:c r="R5794" s="14" t="str">
        <x:v>Traditional MCQ</x:v>
      </x:c>
      <x:c r="S5794" s="14" t="str">
        <x:v>The Ear</x:v>
      </x:c>
      <x:c r="T5794" s="14" t="str">
        <x:v>NEL21-S29-R004</x:v>
      </x:c>
      <x:c r="U5794" s="14" t="str">
        <x:v>4</x:v>
      </x:c>
      <x:c r="V5794" s="14" t="str">
        <x:v>20260612_PED_Nelsons21eSec29EarMCQExamInteractive_v1.1.html</x:v>
      </x:c>
      <x:c r="W5794" s="14" t="str">
        <x:v>v1.1</x:v>
      </x:c>
      <x:c r="X5794" s="21"/>
      <x:c r="Y5794" s="21"/>
    </x:row>
    <x:row r="5795" ht="42" hidden="0" customHeight="1">
      <x:c r="A5795" s="15" t="str">
        <x:v>NEL21-S29-Q091</x:v>
      </x:c>
      <x:c r="B5795" s="17" t="n">
        <x:v>29</x:v>
      </x:c>
      <x:c r="C5795" s="17" t="n">
        <x:v>91</x:v>
      </x:c>
      <x:c r="D5795" s="14" t="str">
        <x:v>The central event in the pathogenesis of otitis media is dysfunction of which structure?</x:v>
      </x:c>
      <x:c r="E5795" s="14" t="str">
        <x:v>The eustachian tube</x:v>
      </x:c>
      <x:c r="F5795" s="14" t="str">
        <x:v>The cochlear aqueduct</x:v>
      </x:c>
      <x:c r="G5795" s="14" t="str">
        <x:v>The round window membrane</x:v>
      </x:c>
      <x:c r="H5795" s="14" t="str">
        <x:v>The stapedius muscle</x:v>
      </x:c>
      <x:c r="I5795" s="20" t="str">
        <x:v>A</x:v>
      </x:c>
      <x:c r="J5795" s="14" t="str">
        <x:v>Eustachian tube dysfunction with impaired ventilation initiates middle-ear inflammation and effusion; the shorter, more horizontal tube of infants also promotes nasopharyngeal reflux.</x:v>
      </x:c>
      <x:c r="K5795" s="14"/>
      <x:c r="L5795" s="14" t="str">
        <x:v>The cochlear aqueduct connects perilymph to cerebrospinal fluid and is not central to otitis media.</x:v>
      </x:c>
      <x:c r="M5795" s="14" t="str">
        <x:v>Round window dysfunction is not the initiating event in otitis media.</x:v>
      </x:c>
      <x:c r="N5795" s="14" t="str">
        <x:v>The stapedius muscle has no role in middle-ear ventilation.</x:v>
      </x:c>
      <x:c r="O5795" s="14" t="str">
        <x:v>Otitis media: epidemiology, microbiology, pathogenesis</x:v>
      </x:c>
      <x:c r="P5795" s="14" t="str">
        <x:v>Average</x:v>
      </x:c>
      <x:c r="Q5795" s="14" t="str">
        <x:v>Application</x:v>
      </x:c>
      <x:c r="R5795" s="14" t="str">
        <x:v>Traditional MCQ</x:v>
      </x:c>
      <x:c r="S5795" s="14" t="str">
        <x:v>The Ear</x:v>
      </x:c>
      <x:c r="T5795" s="14" t="str">
        <x:v>NEL21-S29-R005</x:v>
      </x:c>
      <x:c r="U5795" s="14" t="str">
        <x:v>5</x:v>
      </x:c>
      <x:c r="V5795" s="14" t="str">
        <x:v>20260612_PED_Nelsons21eSec29EarMCQExamInteractive_v1.1.html</x:v>
      </x:c>
      <x:c r="W5795" s="14" t="str">
        <x:v>v1.1</x:v>
      </x:c>
      <x:c r="X5795" s="21"/>
      <x:c r="Y5795" s="21"/>
    </x:row>
    <x:row r="5796" ht="42" hidden="0" customHeight="1">
      <x:c r="A5796" s="15" t="str">
        <x:v>NEL21-S29-Q092</x:v>
      </x:c>
      <x:c r="B5796" s="17" t="n">
        <x:v>29</x:v>
      </x:c>
      <x:c r="C5796" s="17" t="n">
        <x:v>92</x:v>
      </x:c>
      <x:c r="D5796" s="14" t="str">
        <x:v>A teenage wrestler has a tense, fluctuant swelling of the auricle after a match. Which is the **MOST** appropriate management?</x:v>
      </x:c>
      <x:c r="E5796" s="14" t="str">
        <x:v>Observation, since auricular hematomas resorb without sequelae</x:v>
      </x:c>
      <x:c r="F5796" s="14" t="str">
        <x:v>Topical antibiotic ointment applied to the intact skin</x:v>
      </x:c>
      <x:c r="G5796" s="14" t="str">
        <x:v>Aspiration deferred for several weeks until the swelling firms</x:v>
      </x:c>
      <x:c r="H5796" s="14" t="str">
        <x:v>Drainage of the hematoma with a pressure dressing to prevent deformity</x:v>
      </x:c>
      <x:c r="I5796" s="20" t="str">
        <x:v>D</x:v>
      </x:c>
      <x:c r="J5796" s="14" t="str">
        <x:v>An acute auricular hematoma should be drained promptly with a pressure dressing to prevent perichondritis and a cauliflower-ear deformity.</x:v>
      </x:c>
      <x:c r="K5796" s="14" t="str">
        <x:v>Untreated hematomas commonly cause permanent cartilage deformity.</x:v>
      </x:c>
      <x:c r="L5796" s="14" t="str">
        <x:v>Topical ointment does not evacuate a subperichondrial hematoma.</x:v>
      </x:c>
      <x:c r="M5796" s="14" t="str">
        <x:v>Delaying drainage allows organization and deformity.</x:v>
      </x:c>
      <x:c r="N5796" s="14"/>
      <x:c r="O5796" s="14" t="str">
        <x:v>Temporal bone and ear trauma</x:v>
      </x:c>
      <x:c r="P5796" s="14" t="str">
        <x:v>Difficult</x:v>
      </x:c>
      <x:c r="Q5796" s="14" t="str">
        <x:v>Clinical Reasoning</x:v>
      </x:c>
      <x:c r="R5796" s="14" t="str">
        <x:v>Type K (complex best-answer)</x:v>
      </x:c>
      <x:c r="S5796" s="14" t="str">
        <x:v>The Ear</x:v>
      </x:c>
      <x:c r="T5796" s="14" t="str">
        <x:v>NEL21-S29-R006</x:v>
      </x:c>
      <x:c r="U5796" s="14" t="str">
        <x:v>6</x:v>
      </x:c>
      <x:c r="V5796" s="14" t="str">
        <x:v>20260612_PED_Nelsons21eSec29EarMCQExamInteractive_v1.1.html</x:v>
      </x:c>
      <x:c r="W5796" s="14" t="str">
        <x:v>v1.1</x:v>
      </x:c>
      <x:c r="X5796" s="21"/>
      <x:c r="Y5796" s="21"/>
    </x:row>
    <x:row r="5797" ht="42" hidden="0" customHeight="1">
      <x:c r="A5797" s="15" t="str">
        <x:v>NEL21-S29-Q093</x:v>
      </x:c>
      <x:c r="B5797" s="17" t="n">
        <x:v>29</x:v>
      </x:c>
      <x:c r="C5797" s="17" t="n">
        <x:v>93</x:v>
      </x:c>
      <x:c r="D5797" s="14" t="str">
        <x:v>Gradenigo syndrome from petrositis complicating otitis media classically includes which triad?</x:v>
      </x:c>
      <x:c r="E5797" s="14" t="str">
        <x:v>Vertigo, tinnitus, and a white forelock</x:v>
      </x:c>
      <x:c r="F5797" s="14" t="str">
        <x:v>Goiter, deafness, and an enlarged vestibular aqueduct</x:v>
      </x:c>
      <x:c r="G5797" s="14" t="str">
        <x:v>Fever, neck stiffness, and a petechial rash</x:v>
      </x:c>
      <x:c r="H5797" s="14" t="str">
        <x:v>Otorrhea, lateral rectus palsy, and retro-orbital pain</x:v>
      </x:c>
      <x:c r="I5797" s="20" t="str">
        <x:v>D</x:v>
      </x:c>
      <x:c r="J5797" s="14" t="str">
        <x:v>Petrositis (Gradenigo syndrome) produces otorrhea, paralysis of the lateral rectus from sixth-nerve involvement at the petrous apex, and ipsilateral orbital or facial pain.</x:v>
      </x:c>
      <x:c r="K5797" s="14" t="str">
        <x:v>Vertigo, tinnitus, and a white forelock describe unrelated conditions.</x:v>
      </x:c>
      <x:c r="L5797" s="14" t="str">
        <x:v>Goiter with deafness describes Pendred syndrome.</x:v>
      </x:c>
      <x:c r="M5797" s="14" t="str">
        <x:v>Fever, stiff neck, and petechiae describe meningococcemia.</x:v>
      </x:c>
      <x:c r="N5797" s="14"/>
      <x:c r="O5797" s="14" t="str">
        <x:v>Otitis media: complications and sequelae</x:v>
      </x:c>
      <x:c r="P5797" s="14" t="str">
        <x:v>Average</x:v>
      </x:c>
      <x:c r="Q5797" s="14" t="str">
        <x:v>Application</x:v>
      </x:c>
      <x:c r="R5797" s="14" t="str">
        <x:v>Traditional MCQ</x:v>
      </x:c>
      <x:c r="S5797" s="14" t="str">
        <x:v>The Ear</x:v>
      </x:c>
      <x:c r="T5797" s="14" t="str">
        <x:v>NEL21-S29-R005</x:v>
      </x:c>
      <x:c r="U5797" s="14" t="str">
        <x:v>5</x:v>
      </x:c>
      <x:c r="V5797" s="14" t="str">
        <x:v>20260612_PED_Nelsons21eSec29EarMCQExamInteractive_v1.1.html</x:v>
      </x:c>
      <x:c r="W5797" s="14" t="str">
        <x:v>v1.1</x:v>
      </x:c>
      <x:c r="X5797" s="21"/>
      <x:c r="Y5797" s="21"/>
    </x:row>
    <x:row r="5798" ht="42" hidden="0" customHeight="1">
      <x:c r="A5798" s="15" t="str">
        <x:v>NEL21-S29-Q094</x:v>
      </x:c>
      <x:c r="B5798" s="17" t="n">
        <x:v>29</x:v>
      </x:c>
      <x:c r="C5798" s="17" t="n">
        <x:v>94</x:v>
      </x:c>
      <x:c r="D5798" s="14" t="str">
        <x:v>Which is the **MOST** serious recognized complication of cochlear implantation that mandates specific vaccination?</x:v>
      </x:c>
      <x:c r="E5798" s="14" t="str">
        <x:v>Chronic external otitis</x:v>
      </x:c>
      <x:c r="F5798" s="14" t="str">
        <x:v>Pneumococcal meningitis</x:v>
      </x:c>
      <x:c r="G5798" s="14" t="str">
        <x:v>Benign positional vertigo</x:v>
      </x:c>
      <x:c r="H5798" s="14" t="str">
        <x:v>Tympanosclerosis of the drum</x:v>
      </x:c>
      <x:c r="I5798" s="20" t="str">
        <x:v>B</x:v>
      </x:c>
      <x:c r="J5798" s="14" t="str">
        <x:v>Pneumococcal meningitis is a serious complication of cochlear implantation, and all recipients must receive the pneumococcal conjugate vaccine, after which rates have declined.</x:v>
      </x:c>
      <x:c r="K5798" s="14" t="str">
        <x:v>External otitis is a canal infection, not a serious implant complication.</x:v>
      </x:c>
      <x:c r="L5798" s="14"/>
      <x:c r="M5798" s="14" t="str">
        <x:v>Positional vertigo is not the dangerous complication that drives vaccination.</x:v>
      </x:c>
      <x:c r="N5798" s="14" t="str">
        <x:v>Tympanosclerosis is a middle-ear sequela, not an implant meningitis risk.</x:v>
      </x:c>
      <x:c r="O5798" s="14" t="str">
        <x:v>Hearing loss: amplification and cochlear implants</x:v>
      </x:c>
      <x:c r="P5798" s="14" t="str">
        <x:v>Difficult</x:v>
      </x:c>
      <x:c r="Q5798" s="14" t="str">
        <x:v>Clinical Reasoning</x:v>
      </x:c>
      <x:c r="R5798" s="14" t="str">
        <x:v>Type K (complex best-answer)</x:v>
      </x:c>
      <x:c r="S5798" s="14" t="str">
        <x:v>The Ear</x:v>
      </x:c>
      <x:c r="T5798" s="14" t="str">
        <x:v>NEL21-S29-R001</x:v>
      </x:c>
      <x:c r="U5798" s="14" t="str">
        <x:v>1</x:v>
      </x:c>
      <x:c r="V5798" s="14" t="str">
        <x:v>20260612_PED_Nelsons21eSec29EarMCQExamInteractive_v1.1.html</x:v>
      </x:c>
      <x:c r="W5798" s="14" t="str">
        <x:v>v1.1</x:v>
      </x:c>
      <x:c r="X5798" s="21"/>
      <x:c r="Y5798" s="21"/>
    </x:row>
    <x:row r="5799" ht="42" hidden="0" customHeight="1">
      <x:c r="A5799" s="15" t="str">
        <x:v>NEL21-S29-Q095</x:v>
      </x:c>
      <x:c r="B5799" s="17" t="n">
        <x:v>29</x:v>
      </x:c>
      <x:c r="C5799" s="17" t="n">
        <x:v>95</x:v>
      </x:c>
      <x:c r="D5799" s="14" t="str">
        <x:v>A child with a non-type-I (delayed rash) penicillin allergy needs treatment for acute otitis media. Which agent is appropriate?</x:v>
      </x:c>
      <x:c r="E5799" s="14" t="str">
        <x:v>High-dose amoxicillin</x:v>
      </x:c>
      <x:c r="F5799" s="14" t="str">
        <x:v>Amoxicillin-clavulanate</x:v>
      </x:c>
      <x:c r="G5799" s="14" t="str">
        <x:v>Cefdinir</x:v>
      </x:c>
      <x:c r="H5799" s="14" t="str">
        <x:v>Ampicillin</x:v>
      </x:c>
      <x:c r="I5799" s="20" t="str">
        <x:v>C</x:v>
      </x:c>
      <x:c r="J5799" s="14" t="str">
        <x:v>For a non-type-I penicillin reaction, where cephalosporin cross-reactivity is low, a cephalosporin such as cefdinir is appropriate first-line therapy.</x:v>
      </x:c>
      <x:c r="K5799" s="14" t="str">
        <x:v>Amoxicillin is a penicillin and is avoided in a penicillin-allergic child.</x:v>
      </x:c>
      <x:c r="L5799" s="14" t="str">
        <x:v>Amoxicillin-clavulanate contains a penicillin and is avoided.</x:v>
      </x:c>
      <x:c r="M5799" s="14"/>
      <x:c r="N5799" s="14" t="str">
        <x:v>Ampicillin is a penicillin and is contraindicated in penicillin allergy.</x:v>
      </x:c>
      <x:c r="O5799" s="14" t="str">
        <x:v>Otitis media: treatment</x:v>
      </x:c>
      <x:c r="P5799" s="14" t="str">
        <x:v>Average</x:v>
      </x:c>
      <x:c r="Q5799" s="14" t="str">
        <x:v>Application</x:v>
      </x:c>
      <x:c r="R5799" s="14" t="str">
        <x:v>Traditional MCQ</x:v>
      </x:c>
      <x:c r="S5799" s="14" t="str">
        <x:v>The Ear</x:v>
      </x:c>
      <x:c r="T5799" s="14" t="str">
        <x:v>NEL21-S29-R007</x:v>
      </x:c>
      <x:c r="U5799" s="14" t="str">
        <x:v>7</x:v>
      </x:c>
      <x:c r="V5799" s="14" t="str">
        <x:v>20260612_PED_Nelsons21eSec29EarMCQExamInteractive_v1.1.html</x:v>
      </x:c>
      <x:c r="W5799" s="14" t="str">
        <x:v>v1.1</x:v>
      </x:c>
      <x:c r="X5799" s="21"/>
      <x:c r="Y5799" s="21"/>
    </x:row>
    <x:row r="5800" ht="42" hidden="0" customHeight="1">
      <x:c r="A5800" s="15" t="str">
        <x:v>NEL21-S29-Q096</x:v>
      </x:c>
      <x:c r="B5800" s="17" t="n">
        <x:v>29</x:v>
      </x:c>
      <x:c r="C5800" s="17" t="n">
        <x:v>96</x:v>
      </x:c>
      <x:c r="D5800" s="14" t="str">
        <x:v>A child has ear pain, vesicles in the ear canal, and an ipsilateral facial paralysis. Which is the **MOST** appropriate treatment, and the expected prognosis for facial recovery?</x:v>
      </x:c>
      <x:c r="E5800" s="14" t="str">
        <x:v>Systemic antiviral plus corticosteroid, with incomplete recovery in about half</x:v>
      </x:c>
      <x:c r="F5800" s="14" t="str">
        <x:v>Topical antifungal therapy, with full recovery expected in everyone</x:v>
      </x:c>
      <x:c r="G5800" s="14" t="str">
        <x:v>Oral antibiotics alone, with negligible risk of residual weakness</x:v>
      </x:c>
      <x:c r="H5800" s="14" t="str">
        <x:v>Observation only, since the rash resolves without any sequelae</x:v>
      </x:c>
      <x:c r="I5800" s="20" t="str">
        <x:v>A</x:v>
      </x:c>
      <x:c r="J5800" s="14" t="str">
        <x:v>Herpes zoster oticus (Ramsay Hunt) is treated with a systemic antiviral such as acyclovir plus corticosteroids; as many as half of patients do not completely recover facial nerve function.</x:v>
      </x:c>
      <x:c r="K5800" s="14"/>
      <x:c r="L5800" s="14" t="str">
        <x:v>Antifungals do not treat a viral process, and recovery is not uniform.</x:v>
      </x:c>
      <x:c r="M5800" s="14" t="str">
        <x:v>Antibiotics do not treat zoster, and residual weakness is common.</x:v>
      </x:c>
      <x:c r="N5800" s="14" t="str">
        <x:v>Observation alone risks permanent facial weakness.</x:v>
      </x:c>
      <x:c r="O5800" s="14" t="str">
        <x:v>Other external-ear disorders</x:v>
      </x:c>
      <x:c r="P5800" s="14" t="str">
        <x:v>Difficult</x:v>
      </x:c>
      <x:c r="Q5800" s="14" t="str">
        <x:v>Clinical Reasoning</x:v>
      </x:c>
      <x:c r="R5800" s="14" t="str">
        <x:v>Type K (complex best-answer)</x:v>
      </x:c>
      <x:c r="S5800" s="14" t="str">
        <x:v>The Ear</x:v>
      </x:c>
      <x:c r="T5800" s="14" t="str">
        <x:v>NEL21-S29-R004</x:v>
      </x:c>
      <x:c r="U5800" s="14" t="str">
        <x:v>4</x:v>
      </x:c>
      <x:c r="V5800" s="14" t="str">
        <x:v>20260612_PED_Nelsons21eSec29EarMCQExamInteractive_v1.1.html</x:v>
      </x:c>
      <x:c r="W5800" s="14" t="str">
        <x:v>v1.1</x:v>
      </x:c>
      <x:c r="X5800" s="21"/>
      <x:c r="Y5800" s="21"/>
    </x:row>
    <x:row r="5801" ht="42" hidden="0" customHeight="1">
      <x:c r="A5801" s="15" t="str">
        <x:v>NEL21-S29-Q097</x:v>
      </x:c>
      <x:c r="B5801" s="17" t="n">
        <x:v>29</x:v>
      </x:c>
      <x:c r="C5801" s="17" t="n">
        <x:v>97</x:v>
      </x:c>
      <x:c r="D5801" s="14" t="str">
        <x:v>Irrigation of the ear canal to remove cerumen is contraindicated under which circumstance?</x:v>
      </x:c>
      <x:c r="E5801" s="14" t="str">
        <x:v>When the cerumen is soft and pale yellow</x:v>
      </x:c>
      <x:c r="F5801" s="14" t="str">
        <x:v>When the tympanic membrane is known to be perforated</x:v>
      </x:c>
      <x:c r="G5801" s="14" t="str">
        <x:v>When the affected child is older than five years</x:v>
      </x:c>
      <x:c r="H5801" s="14" t="str">
        <x:v>When only a single ear canal is involved</x:v>
      </x:c>
      <x:c r="I5801" s="20" t="str">
        <x:v>B</x:v>
      </x:c>
      <x:c r="J5801" s="14" t="str">
        <x:v>Canal irrigation should be performed only when the tympanic membrane is intact, because irrigating against a perforation can drive water and debris into the middle ear.</x:v>
      </x:c>
      <x:c r="K5801" s="14" t="str">
        <x:v>Soft cerumen is in fact easier and safe to irrigate when the drum is intact.</x:v>
      </x:c>
      <x:c r="L5801" s="14"/>
      <x:c r="M5801" s="14" t="str">
        <x:v>Age over five does not contraindicate irrigation if the drum is intact.</x:v>
      </x:c>
      <x:c r="N5801" s="14" t="str">
        <x:v>Unilateral involvement is irrelevant to the safety of irrigation.</x:v>
      </x:c>
      <x:c r="O5801" s="14" t="str">
        <x:v>Otologic symptoms and clinical evaluation</x:v>
      </x:c>
      <x:c r="P5801" s="14" t="str">
        <x:v>Average</x:v>
      </x:c>
      <x:c r="Q5801" s="14" t="str">
        <x:v>Application</x:v>
      </x:c>
      <x:c r="R5801" s="14" t="str">
        <x:v>Traditional MCQ</x:v>
      </x:c>
      <x:c r="S5801" s="14" t="str">
        <x:v>The Ear</x:v>
      </x:c>
      <x:c r="T5801" s="14" t="str">
        <x:v>NEL21-S29-R008</x:v>
      </x:c>
      <x:c r="U5801" s="14" t="str">
        <x:v>8</x:v>
      </x:c>
      <x:c r="V5801" s="14" t="str">
        <x:v>20260612_PED_Nelsons21eSec29EarMCQExamInteractive_v1.1.html</x:v>
      </x:c>
      <x:c r="W5801" s="14" t="str">
        <x:v>v1.1</x:v>
      </x:c>
      <x:c r="X5801" s="21"/>
      <x:c r="Y5801" s="21"/>
    </x:row>
    <x:row r="5802" ht="42" hidden="0" customHeight="1">
      <x:c r="A5802" s="15" t="str">
        <x:v>NEL21-S29-Q098</x:v>
      </x:c>
      <x:c r="B5802" s="17" t="n">
        <x:v>29</x:v>
      </x:c>
      <x:c r="C5802" s="17" t="n">
        <x:v>98</x:v>
      </x:c>
      <x:c r="D5802" s="14" t="str">
        <x:v>During tympanomastoid surgery the facial nerve is seen to be uncovered by bone along part of its course. How is this finding best interpreted?</x:v>
      </x:c>
      <x:c r="E5802" s="14" t="str">
        <x:v>A specific marker of an underlying congenital cholesteatoma</x:v>
      </x:c>
      <x:c r="F5802" s="14" t="str">
        <x:v>Evidence of prior bony erosion by chronic infection</x:v>
      </x:c>
      <x:c r="G5802" s="14" t="str">
        <x:v>A common normal anatomic variant present in up to half of people</x:v>
      </x:c>
      <x:c r="H5802" s="14" t="str">
        <x:v>A reliable sign of a healed temporal bone fracture</x:v>
      </x:c>
      <x:c r="I5802" s="20" t="str">
        <x:v>C</x:v>
      </x:c>
      <x:c r="J5802" s="14" t="str">
        <x:v>The facial nerve is dehiscent in its middle-ear course as a normal variant in as many as half of individuals, so an uncovered segment alone is not pathologic.</x:v>
      </x:c>
      <x:c r="K5802" s="14" t="str">
        <x:v>Dehiscence is a developmental variant and is not specific for cholesteatoma.</x:v>
      </x:c>
      <x:c r="L5802" s="14" t="str">
        <x:v>It arises developmentally and does not require antecedent infection.</x:v>
      </x:c>
      <x:c r="M5802" s="14"/>
      <x:c r="N5802" s="14" t="str">
        <x:v>It is unrelated to fracture and is found in normal temporal bones.</x:v>
      </x:c>
      <x:c r="O5802" s="14" t="str">
        <x:v>Anatomy and embryology of the ear</x:v>
      </x:c>
      <x:c r="P5802" s="14" t="str">
        <x:v>Difficult</x:v>
      </x:c>
      <x:c r="Q5802" s="14" t="str">
        <x:v>Clinical Reasoning</x:v>
      </x:c>
      <x:c r="R5802" s="14" t="str">
        <x:v>Traditional MCQ</x:v>
      </x:c>
      <x:c r="S5802" s="14" t="str">
        <x:v>The Ear</x:v>
      </x:c>
      <x:c r="T5802" s="14" t="str">
        <x:v>NEL21-S29-R008</x:v>
      </x:c>
      <x:c r="U5802" s="14" t="str">
        <x:v>8</x:v>
      </x:c>
      <x:c r="V5802" s="14" t="str">
        <x:v>20260612_PED_Nelsons21eSec29EarMCQExamInteractive_v1.1.html</x:v>
      </x:c>
      <x:c r="W5802" s="14" t="str">
        <x:v>v1.1</x:v>
      </x:c>
      <x:c r="X5802" s="21"/>
      <x:c r="Y5802" s="21"/>
    </x:row>
    <x:row r="5803" ht="42" hidden="0" customHeight="1">
      <x:c r="A5803" s="15" t="str">
        <x:v>NEL21-S29-Q099</x:v>
      </x:c>
      <x:c r="B5803" s="17" t="n">
        <x:v>29</x:v>
      </x:c>
      <x:c r="C5803" s="17" t="n">
        <x:v>99</x:v>
      </x:c>
      <x:c r="D5803" s="14" t="str">
        <x:v>A child has chronic otorrhea and a destructive temporal bone lesion with bony erosion on CT. Which is the **MOST** appropriate diagnostic step?</x:v>
      </x:c>
      <x:c r="E5803" s="14" t="str">
        <x:v>A trial of topical antifungal ear drops</x:v>
      </x:c>
      <x:c r="F5803" s="14" t="str">
        <x:v>Reassurance with routine re-examination in a year</x:v>
      </x:c>
      <x:c r="G5803" s="14" t="str">
        <x:v>Immediate radiation without any tissue diagnosis</x:v>
      </x:c>
      <x:c r="H5803" s="14" t="str">
        <x:v>Biopsy of the lesion to establish the histologic diagnosis</x:v>
      </x:c>
      <x:c r="I5803" s="20" t="str">
        <x:v>D</x:v>
      </x:c>
      <x:c r="J5803" s="14" t="str">
        <x:v>A destructive temporal bone lesion, such as Langerhans cell histiocytosis or a sarcoma, requires biopsy for a definitive histologic diagnosis before treatment is selected.</x:v>
      </x:c>
      <x:c r="K5803" s="14" t="str">
        <x:v>Antifungal drops do not address a destructive bony tumor.</x:v>
      </x:c>
      <x:c r="L5803" s="14" t="str">
        <x:v>Delaying diagnosis of a destructive lesion risks progression.</x:v>
      </x:c>
      <x:c r="M5803" s="14" t="str">
        <x:v>Radiation should not precede a tissue diagnosis.</x:v>
      </x:c>
      <x:c r="N5803" s="14"/>
      <x:c r="O5803" s="14" t="str">
        <x:v>Tumors of the ear and temporal bone</x:v>
      </x:c>
      <x:c r="P5803" s="14" t="str">
        <x:v>Difficult</x:v>
      </x:c>
      <x:c r="Q5803" s="14" t="str">
        <x:v>Clinical Reasoning</x:v>
      </x:c>
      <x:c r="R5803" s="14" t="str">
        <x:v>Type K (complex best-answer)</x:v>
      </x:c>
      <x:c r="S5803" s="14" t="str">
        <x:v>The Ear</x:v>
      </x:c>
      <x:c r="T5803" s="14" t="str">
        <x:v>NEL21-S29-R010</x:v>
      </x:c>
      <x:c r="U5803" s="14" t="str">
        <x:v>10</x:v>
      </x:c>
      <x:c r="V5803" s="14" t="str">
        <x:v>20260612_PED_Nelsons21eSec29EarMCQExamInteractive_v1.1.html</x:v>
      </x:c>
      <x:c r="W5803" s="14" t="str">
        <x:v>v1.1</x:v>
      </x:c>
      <x:c r="X5803" s="21"/>
      <x:c r="Y5803" s="21"/>
    </x:row>
    <x:row r="5804" ht="42" hidden="0" customHeight="1">
      <x:c r="A5804" s="15" t="str">
        <x:v>NEL21-S29-Q100</x:v>
      </x:c>
      <x:c r="B5804" s="17" t="n">
        <x:v>29</x:v>
      </x:c>
      <x:c r="C5804" s="17" t="n">
        <x:v>100</x:v>
      </x:c>
      <x:c r="D5804" s="14" t="str">
        <x:v>A newborn with a malformed external and middle ear should be evaluated for anomalies of which other organ system in particular?</x:v>
      </x:c>
      <x:c r="E5804" s="14" t="str">
        <x:v>The liver and biliary tree</x:v>
      </x:c>
      <x:c r="F5804" s="14" t="str">
        <x:v>The lungs and lower airways</x:v>
      </x:c>
      <x:c r="G5804" s="14" t="str">
        <x:v>The spleen and lymphatic system</x:v>
      </x:c>
      <x:c r="H5804" s="14" t="str">
        <x:v>The kidneys and urinary tract</x:v>
      </x:c>
      <x:c r="I5804" s="20" t="str">
        <x:v>D</x:v>
      </x:c>
      <x:c r="J5804" s="14" t="str">
        <x:v>Malformed external and middle ears may be associated with serious renal anomalies, as in branchiootorenal syndrome, so renal evaluation is warranted.</x:v>
      </x:c>
      <x:c r="K5804" s="14" t="str">
        <x:v>Hepatobiliary anomalies are not the characteristic association.</x:v>
      </x:c>
      <x:c r="L5804" s="14" t="str">
        <x:v>Pulmonary anomalies are not the characteristic association.</x:v>
      </x:c>
      <x:c r="M5804" s="14" t="str">
        <x:v>Splenic anomalies are not the characteristic association.</x:v>
      </x:c>
      <x:c r="N5804" s="14"/>
      <x:c r="O5804" s="14" t="str">
        <x:v>Congenital malformations of the ear</x:v>
      </x:c>
      <x:c r="P5804" s="14" t="str">
        <x:v>Average</x:v>
      </x:c>
      <x:c r="Q5804" s="14" t="str">
        <x:v>Application</x:v>
      </x:c>
      <x:c r="R5804" s="14" t="str">
        <x:v>Traditional MCQ</x:v>
      </x:c>
      <x:c r="S5804" s="14" t="str">
        <x:v>The Ear</x:v>
      </x:c>
      <x:c r="T5804" s="14" t="str">
        <x:v>NEL21-S29-R009</x:v>
      </x:c>
      <x:c r="U5804" s="14" t="str">
        <x:v>9</x:v>
      </x:c>
      <x:c r="V5804" s="14" t="str">
        <x:v>20260612_PED_Nelsons21eSec29EarMCQExamInteractive_v1.1.html</x:v>
      </x:c>
      <x:c r="W5804" s="14" t="str">
        <x:v>v1.1</x:v>
      </x:c>
      <x:c r="X5804" s="21"/>
      <x:c r="Y5804" s="21"/>
    </x:row>
    <x:row r="5805" ht="42" hidden="0" customHeight="1">
      <x:c r="A5805" s="15" t="str">
        <x:v>NEL21-S29-Q101</x:v>
      </x:c>
      <x:c r="B5805" s="17" t="n">
        <x:v>29</x:v>
      </x:c>
      <x:c r="C5805" s="17" t="n">
        <x:v>101</x:v>
      </x:c>
      <x:c r="D5805" s="14" t="str">
        <x:v>The speech-recognition threshold should correspond to the pure-tone average at which frequencies?</x:v>
      </x:c>
      <x:c r="E5805" s="14" t="str">
        <x:v>250, 500, and 1,000 Hz</x:v>
      </x:c>
      <x:c r="F5805" s="14" t="str">
        <x:v>500, 1,000, and 2,000 Hz</x:v>
      </x:c>
      <x:c r="G5805" s="14" t="str">
        <x:v>2,000, 4,000, and 8,000 Hz</x:v>
      </x:c>
      <x:c r="H5805" s="14" t="str">
        <x:v>125, 250, and 500 Hz</x:v>
      </x:c>
      <x:c r="I5805" s="20" t="str">
        <x:v>B</x:v>
      </x:c>
      <x:c r="J5805" s="14" t="str">
        <x:v>The speech-recognition threshold, the level at which about half of spondee words are recognized, should match the pure-tone average at 500, 1,000, and 2,000 Hz.</x:v>
      </x:c>
      <x:c r="K5805" s="14" t="str">
        <x:v>This lower set does not define the standard pure-tone average.</x:v>
      </x:c>
      <x:c r="L5805" s="14"/>
      <x:c r="M5805" s="14" t="str">
        <x:v>These higher frequencies are not the speech-recognition reference set.</x:v>
      </x:c>
      <x:c r="N5805" s="14" t="str">
        <x:v>These low frequencies are not the speech-recognition reference set.</x:v>
      </x:c>
      <x:c r="O5805" s="14" t="str">
        <x:v>Hearing screening and audiometry</x:v>
      </x:c>
      <x:c r="P5805" s="14" t="str">
        <x:v>Average</x:v>
      </x:c>
      <x:c r="Q5805" s="14" t="str">
        <x:v>Application</x:v>
      </x:c>
      <x:c r="R5805" s="14" t="str">
        <x:v>Traditional MCQ</x:v>
      </x:c>
      <x:c r="S5805" s="14" t="str">
        <x:v>The Ear</x:v>
      </x:c>
      <x:c r="T5805" s="14" t="str">
        <x:v>NEL21-S29-R001</x:v>
      </x:c>
      <x:c r="U5805" s="14" t="str">
        <x:v>1</x:v>
      </x:c>
      <x:c r="V5805" s="14" t="str">
        <x:v>20260612_PED_Nelsons21eSec29EarMCQExamInteractive_v1.1.html</x:v>
      </x:c>
      <x:c r="W5805" s="14" t="str">
        <x:v>v1.1</x:v>
      </x:c>
      <x:c r="X5805" s="21"/>
      <x:c r="Y5805" s="21"/>
    </x:row>
    <x:row r="5806" ht="42" hidden="0" customHeight="1">
      <x:c r="A5806" s="15" t="str">
        <x:v>NEL21-S29-Q102</x:v>
      </x:c>
      <x:c r="B5806" s="17" t="n">
        <x:v>29</x:v>
      </x:c>
      <x:c r="C5806" s="17" t="n">
        <x:v>102</x:v>
      </x:c>
      <x:c r="D5806" s="14" t="str">
        <x:v>Tympanometry is sensitive for detecting middle-ear effusion but cannot do which of the following?</x:v>
      </x:c>
      <x:c r="E5806" s="14" t="str">
        <x:v>Detect a flat, low-volume tympanometric tracing</x:v>
      </x:c>
      <x:c r="F5806" s="14" t="str">
        <x:v>Estimate the volume of the external ear canal</x:v>
      </x:c>
      <x:c r="G5806" s="14" t="str">
        <x:v>Identify the presence of negative middle-ear pressure</x:v>
      </x:c>
      <x:c r="H5806" s="14" t="str">
        <x:v>Distinguish acute otitis media from otitis media with effusion</x:v>
      </x:c>
      <x:c r="I5806" s="20" t="str">
        <x:v>D</x:v>
      </x:c>
      <x:c r="J5806" s="14" t="str">
        <x:v>Although tympanometry predicts the probability of effusion, it cannot distinguish the effusion of acute otitis media from that of otitis media with effusion.</x:v>
      </x:c>
      <x:c r="K5806" s="14" t="str">
        <x:v>It readily detects a flat, low-volume tracing.</x:v>
      </x:c>
      <x:c r="L5806" s="14" t="str">
        <x:v>It can estimate ear-canal volume, which helps identify a perforation.</x:v>
      </x:c>
      <x:c r="M5806" s="14" t="str">
        <x:v>It identifies negative middle-ear pressure as a type C tracing.</x:v>
      </x:c>
      <x:c r="N5806" s="14"/>
      <x:c r="O5806" s="14" t="str">
        <x:v>Otitis media: diagnosis</x:v>
      </x:c>
      <x:c r="P5806" s="14" t="str">
        <x:v>Average</x:v>
      </x:c>
      <x:c r="Q5806" s="14" t="str">
        <x:v>Application</x:v>
      </x:c>
      <x:c r="R5806" s="14" t="str">
        <x:v>Traditional MCQ</x:v>
      </x:c>
      <x:c r="S5806" s="14" t="str">
        <x:v>The Ear</x:v>
      </x:c>
      <x:c r="T5806" s="14" t="str">
        <x:v>NEL21-S29-R005</x:v>
      </x:c>
      <x:c r="U5806" s="14" t="str">
        <x:v>5</x:v>
      </x:c>
      <x:c r="V5806" s="14" t="str">
        <x:v>20260612_PED_Nelsons21eSec29EarMCQExamInteractive_v1.1.html</x:v>
      </x:c>
      <x:c r="W5806" s="14" t="str">
        <x:v>v1.1</x:v>
      </x:c>
      <x:c r="X5806" s="21"/>
      <x:c r="Y5806" s="21"/>
    </x:row>
    <x:row r="5807" ht="42" hidden="0" customHeight="1">
      <x:c r="A5807" s="15" t="str">
        <x:v>NEL21-S29-Q103</x:v>
      </x:c>
      <x:c r="B5807" s="17" t="n">
        <x:v>29</x:v>
      </x:c>
      <x:c r="C5807" s="17" t="n">
        <x:v>103</x:v>
      </x:c>
      <x:c r="D5807" s="14" t="str">
        <x:v>A child with congenital sensorineural deafness has recurrent syncope and a family history of sudden death. Which is the **MOST** appropriate next investigation?</x:v>
      </x:c>
      <x:c r="E5807" s="14" t="str">
        <x:v>Electrocardiogram to evaluate the QT interval</x:v>
      </x:c>
      <x:c r="F5807" s="14" t="str">
        <x:v>Perchlorate discharge test of the thyroid gland</x:v>
      </x:c>
      <x:c r="G5807" s="14" t="str">
        <x:v>Renal ultrasound for structural urinary anomalies</x:v>
      </x:c>
      <x:c r="H5807" s="14" t="str">
        <x:v>Slit-lamp examination for retinitis pigmentosa</x:v>
      </x:c>
      <x:c r="I5807" s="20" t="str">
        <x:v>A</x:v>
      </x:c>
      <x:c r="J5807" s="14" t="str">
        <x:v>Deafness with syncope and sudden-death history suggests Jervell and Lange-Nielsen syndrome; an electrocardiogram identifies the prolonged QT that risks fatal arrhythmia.</x:v>
      </x:c>
      <x:c r="K5807" s="14"/>
      <x:c r="L5807" s="14" t="str">
        <x:v>The perchlorate discharge test evaluates Pendred syndrome.</x:v>
      </x:c>
      <x:c r="M5807" s="14" t="str">
        <x:v>Renal ultrasound is used for branchiootorenal syndrome.</x:v>
      </x:c>
      <x:c r="N5807" s="14" t="str">
        <x:v>A retinal or slit-lamp examination evaluates Usher syndrome.</x:v>
      </x:c>
      <x:c r="O5807" s="14" t="str">
        <x:v>Hearing loss: genetics and syndromes</x:v>
      </x:c>
      <x:c r="P5807" s="14" t="str">
        <x:v>Difficult</x:v>
      </x:c>
      <x:c r="Q5807" s="14" t="str">
        <x:v>Clinical Reasoning</x:v>
      </x:c>
      <x:c r="R5807" s="14" t="str">
        <x:v>Type K (complex best-answer)</x:v>
      </x:c>
      <x:c r="S5807" s="14" t="str">
        <x:v>The Ear</x:v>
      </x:c>
      <x:c r="T5807" s="14" t="str">
        <x:v>NEL21-S29-R001</x:v>
      </x:c>
      <x:c r="U5807" s="14" t="str">
        <x:v>1</x:v>
      </x:c>
      <x:c r="V5807" s="14" t="str">
        <x:v>20260612_PED_Nelsons21eSec29EarMCQExamInteractive_v1.1.html</x:v>
      </x:c>
      <x:c r="W5807" s="14" t="str">
        <x:v>v1.1</x:v>
      </x:c>
      <x:c r="X5807" s="21"/>
      <x:c r="Y5807" s="21"/>
    </x:row>
    <x:row r="5808" ht="42" hidden="0" customHeight="1">
      <x:c r="A5808" s="15" t="str">
        <x:v>NEL21-S29-Q104</x:v>
      </x:c>
      <x:c r="B5808" s="17" t="n">
        <x:v>29</x:v>
      </x:c>
      <x:c r="C5808" s="17" t="n">
        <x:v>104</x:v>
      </x:c>
      <x:c r="D5808" s="14" t="str">
        <x:v>A lesion between the proximal eighth nerve and the cerebral cortex that spares the outer, middle, and inner ear produces which type of hearing loss?</x:v>
      </x:c>
      <x:c r="E5808" s="14" t="str">
        <x:v>Central (retrocochlear) hearing loss</x:v>
      </x:c>
      <x:c r="F5808" s="14" t="str">
        <x:v>Conductive hearing loss of the middle ear</x:v>
      </x:c>
      <x:c r="G5808" s="14" t="str">
        <x:v>Pure ossicular conductive hearing loss</x:v>
      </x:c>
      <x:c r="H5808" s="14" t="str">
        <x:v>Endolymphatic hydrops of the cochlea</x:v>
      </x:c>
      <x:c r="I5808" s="20" t="str">
        <x:v>A</x:v>
      </x:c>
      <x:c r="J5808" s="14" t="str">
        <x:v>Auditory deficits originating along pathways from the proximal eighth nerve to the cortex, sparing peripheral structures, are central or retrocochlear in type.</x:v>
      </x:c>
      <x:c r="K5808" s="14"/>
      <x:c r="L5808" s="14" t="str">
        <x:v>Conductive loss arises in the outer or middle ear, not centrally.</x:v>
      </x:c>
      <x:c r="M5808" s="14" t="str">
        <x:v>Ossicular loss is a middle-ear conductive process.</x:v>
      </x:c>
      <x:c r="N5808" s="14" t="str">
        <x:v>Endolymphatic hydrops is an inner-ear, not central, disorder.</x:v>
      </x:c>
      <x:c r="O5808" s="14" t="str">
        <x:v>Hearing loss: types and etiology</x:v>
      </x:c>
      <x:c r="P5808" s="14" t="str">
        <x:v>Average</x:v>
      </x:c>
      <x:c r="Q5808" s="14" t="str">
        <x:v>Application</x:v>
      </x:c>
      <x:c r="R5808" s="14" t="str">
        <x:v>Traditional MCQ</x:v>
      </x:c>
      <x:c r="S5808" s="14" t="str">
        <x:v>The Ear</x:v>
      </x:c>
      <x:c r="T5808" s="14" t="str">
        <x:v>NEL21-S29-R001</x:v>
      </x:c>
      <x:c r="U5808" s="14" t="str">
        <x:v>1</x:v>
      </x:c>
      <x:c r="V5808" s="14" t="str">
        <x:v>20260612_PED_Nelsons21eSec29EarMCQExamInteractive_v1.1.html</x:v>
      </x:c>
      <x:c r="W5808" s="14" t="str">
        <x:v>v1.1</x:v>
      </x:c>
      <x:c r="X5808" s="21"/>
      <x:c r="Y5808" s="21"/>
    </x:row>
    <x:row r="5809" ht="42" hidden="0" customHeight="1">
      <x:c r="A5809" s="15" t="str">
        <x:v>NEL21-S29-Q105</x:v>
      </x:c>
      <x:c r="B5809" s="17" t="n">
        <x:v>29</x:v>
      </x:c>
      <x:c r="C5809" s="17" t="n">
        <x:v>105</x:v>
      </x:c>
      <x:c r="D5809" s="14" t="str">
        <x:v>A child with acute mastoiditis has a subperiosteal abscess and coalescence on CT despite intravenous antibiotics. Which is the **MOST** appropriate next step?</x:v>
      </x:c>
      <x:c r="E5809" s="14" t="str">
        <x:v>Continued identical antibiotics without any surgery</x:v>
      </x:c>
      <x:c r="F5809" s="14" t="str">
        <x:v>Outpatient observation on oral antibiotics</x:v>
      </x:c>
      <x:c r="G5809" s="14" t="str">
        <x:v>Mastoidectomy to drain the abscess and remove diseased bone</x:v>
      </x:c>
      <x:c r="H5809" s="14" t="str">
        <x:v>Hearing aid fitting for the affected ear</x:v>
      </x:c>
      <x:c r="I5809" s="20" t="str">
        <x:v>C</x:v>
      </x:c>
      <x:c r="J5809" s="14" t="str">
        <x:v>Coalescent mastoiditis with a subperiosteal abscess or failure of intravenous antibiotics is an indication for mastoidectomy to drain the abscess and remove diseased bone.</x:v>
      </x:c>
      <x:c r="K5809" s="14" t="str">
        <x:v>Continuing the same therapy ignores a drainable abscess and bony coalescence.</x:v>
      </x:c>
      <x:c r="L5809" s="14" t="str">
        <x:v>Outpatient oral therapy is inadequate for a subperiosteal abscess.</x:v>
      </x:c>
      <x:c r="M5809" s="14"/>
      <x:c r="N5809" s="14" t="str">
        <x:v>A hearing aid does not treat the acute infection.</x:v>
      </x:c>
      <x:c r="O5809" s="14" t="str">
        <x:v>Acute mastoiditis</x:v>
      </x:c>
      <x:c r="P5809" s="14" t="str">
        <x:v>Difficult</x:v>
      </x:c>
      <x:c r="Q5809" s="14" t="str">
        <x:v>Clinical Reasoning</x:v>
      </x:c>
      <x:c r="R5809" s="14" t="str">
        <x:v>Type K (complex best-answer)</x:v>
      </x:c>
      <x:c r="S5809" s="14" t="str">
        <x:v>The Ear</x:v>
      </x:c>
      <x:c r="T5809" s="14" t="str">
        <x:v>NEL21-S29-R002</x:v>
      </x:c>
      <x:c r="U5809" s="14" t="str">
        <x:v>2</x:v>
      </x:c>
      <x:c r="V5809" s="14" t="str">
        <x:v>20260612_PED_Nelsons21eSec29EarMCQExamInteractive_v1.1.html</x:v>
      </x:c>
      <x:c r="W5809" s="14" t="str">
        <x:v>v1.1</x:v>
      </x:c>
      <x:c r="X5809" s="21"/>
      <x:c r="Y5809" s="21"/>
    </x:row>
    <x:row r="5810" ht="45.599998474121094" hidden="0" customHeight="1">
      <x:c r="A5810" s="15" t="str">
        <x:v>NEL21-S29-Q106</x:v>
      </x:c>
      <x:c r="B5810" s="17" t="n">
        <x:v>29</x:v>
      </x:c>
      <x:c r="C5810" s="17" t="n">
        <x:v>106</x:v>
      </x:c>
      <x:c r="D5810" s="14" t="str">
        <x:v>A child has sudden severe rotatory vertigo with vomiting, horizontal nystagmus, and falls to one side, but hearing is normal. Which is the **MOST** appropriate diagnosis and treatment?</x:v>
      </x:c>
      <x:c r="E5810" s="14" t="str">
        <x:v>Otosclerosis, treated with a stapes prosthesis</x:v>
      </x:c>
      <x:c r="F5810" s="14" t="str">
        <x:v>Vestibular neuritis, treated with corticosteroids and vestibular rehabilitation</x:v>
      </x:c>
      <x:c r="G5810" s="14" t="str">
        <x:v>Cerumen impaction, treated with canal irrigation</x:v>
      </x:c>
      <x:c r="H5810" s="14" t="str">
        <x:v>Conductive loss, treated with a hearing aid</x:v>
      </x:c>
      <x:c r="I5810" s="20" t="str">
        <x:v>B</x:v>
      </x:c>
      <x:c r="J5810" s="14" t="str">
        <x:v>Sudden rotatory vertigo with nystagmus and preserved hearing indicates vestibular neuritis, which may be treated with prednisone and vestibular rehabilitative exercises.</x:v>
      </x:c>
      <x:c r="K5810" s="14" t="str">
        <x:v>Otosclerosis causes progressive conductive loss, not acute vertigo.</x:v>
      </x:c>
      <x:c r="L5810" s="14"/>
      <x:c r="M5810" s="14" t="str">
        <x:v>Cerumen impaction causes conductive loss, not acute vertigo with nystagmus.</x:v>
      </x:c>
      <x:c r="N5810" s="14" t="str">
        <x:v>A conductive loss does not present as acute vertigo.</x:v>
      </x:c>
      <x:c r="O5810" s="14" t="str">
        <x:v>Inner ear and vestibular disorders</x:v>
      </x:c>
      <x:c r="P5810" s="14" t="str">
        <x:v>Difficult</x:v>
      </x:c>
      <x:c r="Q5810" s="14" t="str">
        <x:v>Clinical Reasoning</x:v>
      </x:c>
      <x:c r="R5810" s="14" t="str">
        <x:v>Type K (complex best-answer)</x:v>
      </x:c>
      <x:c r="S5810" s="14" t="str">
        <x:v>The Ear</x:v>
      </x:c>
      <x:c r="T5810" s="14" t="str">
        <x:v>NEL21-S29-R003</x:v>
      </x:c>
      <x:c r="U5810" s="14" t="str">
        <x:v>3</x:v>
      </x:c>
      <x:c r="V5810" s="14" t="str">
        <x:v>20260612_PED_Nelsons21eSec29EarMCQExamInteractive_v1.1.html</x:v>
      </x:c>
      <x:c r="W5810" s="14" t="str">
        <x:v>v1.1</x:v>
      </x:c>
      <x:c r="X5810" s="21"/>
      <x:c r="Y5810" s="21"/>
    </x:row>
    <x:row r="5811" ht="45.599998474121094" hidden="0" customHeight="1">
      <x:c r="A5811" s="15" t="str">
        <x:v>NEL21-S29-Q107</x:v>
      </x:c>
      <x:c r="B5811" s="17" t="n">
        <x:v>29</x:v>
      </x:c>
      <x:c r="C5811" s="17" t="n">
        <x:v>107</x:v>
      </x:c>
      <x:c r="D5811" s="14" t="str">
        <x:v>An immunocompromised child has severe ear pain, canal granulation tissue, and a new facial nerve palsy. Which is the **MOST** likely diagnosis and appropriate management?</x:v>
      </x:c>
      <x:c r="E5811" s="14" t="str">
        <x:v>Simple diffuse external otitis, treated with topical drops alone</x:v>
      </x:c>
      <x:c r="F5811" s="14" t="str">
        <x:v>Bullous myringitis, treated with oral analgesics only</x:v>
      </x:c>
      <x:c r="G5811" s="14" t="str">
        <x:v>Necrotizing external otitis, treated with intravenous antibiotics and imaging</x:v>
      </x:c>
      <x:c r="H5811" s="14" t="str">
        <x:v>Cerumen impaction, treated with gentle canal irrigation</x:v>
      </x:c>
      <x:c r="I5811" s="20" t="str">
        <x:v>C</x:v>
      </x:c>
      <x:c r="J5811" s="14" t="str">
        <x:v>Cranial nerve involvement with granulation tissue in an immunocompromised child indicates necrotizing external otitis, an invasive Pseudomonas infection of the temporal bone requiring intravenous antibiotics and imaging.</x:v>
      </x:c>
      <x:c r="K5811" s="14" t="str">
        <x:v>Simple external otitis does not cause facial palsy or invasive granulation.</x:v>
      </x:c>
      <x:c r="L5811" s="14" t="str">
        <x:v>Bullous myringitis affects the drum and does not cause facial palsy.</x:v>
      </x:c>
      <x:c r="M5811" s="14"/>
      <x:c r="N5811" s="14" t="str">
        <x:v>Cerumen impaction does not cause cranial neuropathy.</x:v>
      </x:c>
      <x:c r="O5811" s="14" t="str">
        <x:v>External otitis</x:v>
      </x:c>
      <x:c r="P5811" s="14" t="str">
        <x:v>Difficult</x:v>
      </x:c>
      <x:c r="Q5811" s="14" t="str">
        <x:v>Clinical Reasoning</x:v>
      </x:c>
      <x:c r="R5811" s="14" t="str">
        <x:v>Type K (complex best-answer)</x:v>
      </x:c>
      <x:c r="S5811" s="14" t="str">
        <x:v>The Ear</x:v>
      </x:c>
      <x:c r="T5811" s="14" t="str">
        <x:v>NEL21-S29-R004</x:v>
      </x:c>
      <x:c r="U5811" s="14" t="str">
        <x:v>4</x:v>
      </x:c>
      <x:c r="V5811" s="14" t="str">
        <x:v>20260612_PED_Nelsons21eSec29EarMCQExamInteractive_v1.1.html</x:v>
      </x:c>
      <x:c r="W5811" s="14" t="str">
        <x:v>v1.1</x:v>
      </x:c>
      <x:c r="X5811" s="21"/>
      <x:c r="Y5811" s="21"/>
    </x:row>
    <x:row r="5812" ht="42" hidden="0" customHeight="1">
      <x:c r="A5812" s="15" t="str">
        <x:v>NEL21-S29-Q108</x:v>
      </x:c>
      <x:c r="B5812" s="17" t="n">
        <x:v>29</x:v>
      </x:c>
      <x:c r="C5812" s="17" t="n">
        <x:v>108</x:v>
      </x:c>
      <x:c r="D5812" s="14" t="str">
        <x:v>A toddler has purulent conjunctivitis with ipsilateral acute otitis media. Which organism most commonly causes this conjunctivitis-otitis syndrome?</x:v>
      </x:c>
      <x:c r="E5812" s="14" t="str">
        <x:v>Streptococcus pneumoniae</x:v>
      </x:c>
      <x:c r="F5812" s="14" t="str">
        <x:v>Nontypeable Haemophilus influenzae</x:v>
      </x:c>
      <x:c r="G5812" s="14" t="str">
        <x:v>Staphylococcus aureus</x:v>
      </x:c>
      <x:c r="H5812" s="14" t="str">
        <x:v>Pseudomonas aeruginosa</x:v>
      </x:c>
      <x:c r="I5812" s="20" t="str">
        <x:v>B</x:v>
      </x:c>
      <x:c r="J5812" s="14" t="str">
        <x:v>The conjunctivitis-otitis syndrome is most often caused by nontypeable Haemophilus influenzae, which is important for antibiotic selection because topical ocular antibiotics are ineffective.</x:v>
      </x:c>
      <x:c r="K5812" s="14" t="str">
        <x:v>Pneumococcus is a common otitis pathogen but not the typical conjunctivitis-otitis cause.</x:v>
      </x:c>
      <x:c r="L5812" s="14"/>
      <x:c r="M5812" s="14" t="str">
        <x:v>Staphylococcus aureus is not the usual cause of this syndrome.</x:v>
      </x:c>
      <x:c r="N5812" s="14" t="str">
        <x:v>Pseudomonas is an external-otitis pathogen, not the cause here.</x:v>
      </x:c>
      <x:c r="O5812" s="14" t="str">
        <x:v>Otitis media: epidemiology, microbiology, pathogenesis</x:v>
      </x:c>
      <x:c r="P5812" s="14" t="str">
        <x:v>Average</x:v>
      </x:c>
      <x:c r="Q5812" s="14" t="str">
        <x:v>Application</x:v>
      </x:c>
      <x:c r="R5812" s="14" t="str">
        <x:v>Traditional MCQ</x:v>
      </x:c>
      <x:c r="S5812" s="14" t="str">
        <x:v>The Ear</x:v>
      </x:c>
      <x:c r="T5812" s="14" t="str">
        <x:v>NEL21-S29-R005</x:v>
      </x:c>
      <x:c r="U5812" s="14" t="str">
        <x:v>5</x:v>
      </x:c>
      <x:c r="V5812" s="14" t="str">
        <x:v>20260612_PED_Nelsons21eSec29EarMCQExamInteractive_v1.1.html</x:v>
      </x:c>
      <x:c r="W5812" s="14" t="str">
        <x:v>v1.1</x:v>
      </x:c>
      <x:c r="X5812" s="21"/>
      <x:c r="Y5812" s="21"/>
    </x:row>
    <x:row r="5813" ht="45.599998474121094" hidden="0" customHeight="1">
      <x:c r="A5813" s="15" t="str">
        <x:v>NEL21-S29-Q109</x:v>
      </x:c>
      <x:c r="B5813" s="17" t="n">
        <x:v>29</x:v>
      </x:c>
      <x:c r="C5813" s="17" t="n">
        <x:v>109</x:v>
      </x:c>
      <x:c r="D5813" s="14" t="str">
        <x:v>After a stick penetrates the ear, a child has a tympanic perforation with vertigo, nystagmus, and sensorineural hearing loss. Which is the **MOST** appropriate management?</x:v>
      </x:c>
      <x:c r="E5813" s="14" t="str">
        <x:v>Topical antibiotic drops with routine outpatient follow-up</x:v>
      </x:c>
      <x:c r="F5813" s="14" t="str">
        <x:v>Urgent surgical exploration of the middle ear and oval window</x:v>
      </x:c>
      <x:c r="G5813" s="14" t="str">
        <x:v>Reassurance that all symptoms will resolve spontaneously</x:v>
      </x:c>
      <x:c r="H5813" s="14" t="str">
        <x:v>Tympanocentesis to relieve middle-ear pressure</x:v>
      </x:c>
      <x:c r="I5813" s="20" t="str">
        <x:v>B</x:v>
      </x:c>
      <x:c r="J5813" s="14" t="str">
        <x:v>Vertigo, nystagmus, severe tinnitus, moderate-to-severe hearing loss, or cerebrospinal fluid otorrhea after a penetrating injury are indications for immediate surgical exploration, because the stapes may be dislocated into the oval window.</x:v>
      </x:c>
      <x:c r="K5813" s="14" t="str">
        <x:v>Topical drops do not address possible ossicular or oval-window injury.</x:v>
      </x:c>
      <x:c r="L5813" s="14"/>
      <x:c r="M5813" s="14" t="str">
        <x:v>Sensorineural loss with vertigo will not reliably resolve without surgery.</x:v>
      </x:c>
      <x:c r="N5813" s="14" t="str">
        <x:v>Tympanocentesis does not address the suspected inner-ear injury.</x:v>
      </x:c>
      <x:c r="O5813" s="14" t="str">
        <x:v>Temporal bone and ear trauma</x:v>
      </x:c>
      <x:c r="P5813" s="14" t="str">
        <x:v>Difficult</x:v>
      </x:c>
      <x:c r="Q5813" s="14" t="str">
        <x:v>Clinical Reasoning</x:v>
      </x:c>
      <x:c r="R5813" s="14" t="str">
        <x:v>Type K (complex best-answer)</x:v>
      </x:c>
      <x:c r="S5813" s="14" t="str">
        <x:v>The Ear</x:v>
      </x:c>
      <x:c r="T5813" s="14" t="str">
        <x:v>NEL21-S29-R006</x:v>
      </x:c>
      <x:c r="U5813" s="14" t="str">
        <x:v>6</x:v>
      </x:c>
      <x:c r="V5813" s="14" t="str">
        <x:v>20260612_PED_Nelsons21eSec29EarMCQExamInteractive_v1.1.html</x:v>
      </x:c>
      <x:c r="W5813" s="14" t="str">
        <x:v>v1.1</x:v>
      </x:c>
      <x:c r="X5813" s="21"/>
      <x:c r="Y5813" s="21"/>
    </x:row>
    <x:row r="5814" ht="42" hidden="0" customHeight="1">
      <x:c r="A5814" s="15" t="str">
        <x:v>NEL21-S29-Q110</x:v>
      </x:c>
      <x:c r="B5814" s="17" t="n">
        <x:v>29</x:v>
      </x:c>
      <x:c r="C5814" s="17" t="n">
        <x:v>110</x:v>
      </x:c>
      <x:c r="D5814" s="14" t="str">
        <x:v>A child has a chronically draining ear with a posterosuperior retraction pocket filled with white keratin debris. Which is the **MOST** likely diagnosis and required treatment?</x:v>
      </x:c>
      <x:c r="E5814" s="14" t="str">
        <x:v>Otitis media with effusion, requiring observation</x:v>
      </x:c>
      <x:c r="F5814" s="14" t="str">
        <x:v>Bullous myringitis, requiring analgesia</x:v>
      </x:c>
      <x:c r="G5814" s="14" t="str">
        <x:v>Cholesteatoma, requiring tympanomastoid surgery</x:v>
      </x:c>
      <x:c r="H5814" s="14" t="str">
        <x:v>External otitis, requiring topical drops</x:v>
      </x:c>
      <x:c r="I5814" s="20" t="str">
        <x:v>C</x:v>
      </x:c>
      <x:c r="J5814" s="14" t="str">
        <x:v>A draining ear with a keratin-filled retraction pocket indicates an acquired cholesteatoma, which requires tympanomastoid surgery because it erodes bone and can extend intracranially.</x:v>
      </x:c>
      <x:c r="K5814" s="14" t="str">
        <x:v>An effusion would not produce keratin debris and drainage.</x:v>
      </x:c>
      <x:c r="L5814" s="14" t="str">
        <x:v>Bullous myringitis causes acute pain and bullae, not a draining keratin pocket.</x:v>
      </x:c>
      <x:c r="M5814" s="14"/>
      <x:c r="N5814" s="14" t="str">
        <x:v>External otitis is a canal disease without a middle-ear keratin pocket.</x:v>
      </x:c>
      <x:c r="O5814" s="14" t="str">
        <x:v>Otitis media: complications and sequelae</x:v>
      </x:c>
      <x:c r="P5814" s="14" t="str">
        <x:v>Difficult</x:v>
      </x:c>
      <x:c r="Q5814" s="14" t="str">
        <x:v>Clinical Reasoning</x:v>
      </x:c>
      <x:c r="R5814" s="14" t="str">
        <x:v>Type K (complex best-answer)</x:v>
      </x:c>
      <x:c r="S5814" s="14" t="str">
        <x:v>The Ear</x:v>
      </x:c>
      <x:c r="T5814" s="14" t="str">
        <x:v>NEL21-S29-R005</x:v>
      </x:c>
      <x:c r="U5814" s="14" t="str">
        <x:v>5</x:v>
      </x:c>
      <x:c r="V5814" s="14" t="str">
        <x:v>20260612_PED_Nelsons21eSec29EarMCQExamInteractive_v1.1.html</x:v>
      </x:c>
      <x:c r="W5814" s="14" t="str">
        <x:v>v1.1</x:v>
      </x:c>
      <x:c r="X5814" s="21"/>
      <x:c r="Y5814" s="21"/>
    </x:row>
    <x:row r="5815" ht="42" hidden="0" customHeight="1">
      <x:c r="A5815" s="15" t="str">
        <x:v>NEL21-S29-Q111</x:v>
      </x:c>
      <x:c r="B5815" s="17" t="n">
        <x:v>29</x:v>
      </x:c>
      <x:c r="C5815" s="17" t="n">
        <x:v>111</x:v>
      </x:c>
      <x:c r="D5815" s="14" t="str">
        <x:v>An infant with bilateral congenital aural atresia has a significant conductive hearing loss. Which intervention is most appropriate during the first years of life?</x:v>
      </x:c>
      <x:c r="E5815" s="14" t="str">
        <x:v>A bone-conduction hearing aid</x:v>
      </x:c>
      <x:c r="F5815" s="14" t="str">
        <x:v>Immediate cochlear implantation</x:v>
      </x:c>
      <x:c r="G5815" s="14" t="str">
        <x:v>An air-conduction hearing aid in the atretic canal</x:v>
      </x:c>
      <x:c r="H5815" s="14" t="str">
        <x:v>No intervention until atresiaplasty after age five</x:v>
      </x:c>
      <x:c r="I5815" s="20" t="str">
        <x:v>A</x:v>
      </x:c>
      <x:c r="J5815" s="14" t="str">
        <x:v>Most children with significant conductive loss from bilateral atresia wear bone-conduction hearing aids for the first several years of life, before reconstructive surgery is considered.</x:v>
      </x:c>
      <x:c r="K5815" s="14"/>
      <x:c r="L5815" s="14" t="str">
        <x:v>Cochlear implantation is for profound sensorineural loss, not conductive loss from atresia.</x:v>
      </x:c>
      <x:c r="M5815" s="14" t="str">
        <x:v>An air-conduction aid cannot function with an atretic, absent canal.</x:v>
      </x:c>
      <x:c r="N5815" s="14" t="str">
        <x:v>Withholding amplification until surgery would impair early language development.</x:v>
      </x:c>
      <x:c r="O5815" s="14" t="str">
        <x:v>Hearing loss: amplification and cochlear implants</x:v>
      </x:c>
      <x:c r="P5815" s="14" t="str">
        <x:v>Difficult</x:v>
      </x:c>
      <x:c r="Q5815" s="14" t="str">
        <x:v>Clinical Reasoning</x:v>
      </x:c>
      <x:c r="R5815" s="14" t="str">
        <x:v>Traditional MCQ</x:v>
      </x:c>
      <x:c r="S5815" s="14" t="str">
        <x:v>The Ear</x:v>
      </x:c>
      <x:c r="T5815" s="14" t="str">
        <x:v>NEL21-S29-R009</x:v>
      </x:c>
      <x:c r="U5815" s="14" t="str">
        <x:v>9</x:v>
      </x:c>
      <x:c r="V5815" s="14" t="str">
        <x:v>20260612_PED_Nelsons21eSec29EarMCQExamInteractive_v1.1.html</x:v>
      </x:c>
      <x:c r="W5815" s="14" t="str">
        <x:v>v1.1</x:v>
      </x:c>
      <x:c r="X5815" s="21"/>
      <x:c r="Y5815" s="21"/>
    </x:row>
    <x:row r="5816" ht="42" hidden="0" customHeight="1">
      <x:c r="A5816" s="15" t="str">
        <x:v>NEL21-S29-Q112</x:v>
      </x:c>
      <x:c r="B5816" s="17" t="n">
        <x:v>29</x:v>
      </x:c>
      <x:c r="C5816" s="17" t="n">
        <x:v>112</x:v>
      </x:c>
      <x:c r="D5816" s="14" t="str">
        <x:v>What is the standard duration of antibiotic therapy for acute otitis media in a young child?</x:v>
      </x:c>
      <x:c r="E5816" s="14" t="str">
        <x:v>3 days</x:v>
      </x:c>
      <x:c r="F5816" s="14" t="str">
        <x:v>24 hours</x:v>
      </x:c>
      <x:c r="G5816" s="14" t="str">
        <x:v>6 weeks</x:v>
      </x:c>
      <x:c r="H5816" s="14" t="str">
        <x:v>10 days</x:v>
      </x:c>
      <x:c r="I5816" s="20" t="str">
        <x:v>D</x:v>
      </x:c>
      <x:c r="J5816" s="14" t="str">
        <x:v>The standard course is 10 days; short courses are often inadequate in children younger than 2 years and under 6 years.</x:v>
      </x:c>
      <x:c r="K5816" s="14" t="str">
        <x:v>A 3-day course is often inadequate in young children.</x:v>
      </x:c>
      <x:c r="L5816" s="14" t="str">
        <x:v>A 24-hour course is far too short to clear the infection.</x:v>
      </x:c>
      <x:c r="M5816" s="14" t="str">
        <x:v>A 6-week course is excessive for uncomplicated acute otitis media.</x:v>
      </x:c>
      <x:c r="N5816" s="14"/>
      <x:c r="O5816" s="14" t="str">
        <x:v>Otitis media: treatment</x:v>
      </x:c>
      <x:c r="P5816" s="14" t="str">
        <x:v>Average</x:v>
      </x:c>
      <x:c r="Q5816" s="14" t="str">
        <x:v>Application</x:v>
      </x:c>
      <x:c r="R5816" s="14" t="str">
        <x:v>Traditional MCQ</x:v>
      </x:c>
      <x:c r="S5816" s="14" t="str">
        <x:v>The Ear</x:v>
      </x:c>
      <x:c r="T5816" s="14" t="str">
        <x:v>NEL21-S29-R007</x:v>
      </x:c>
      <x:c r="U5816" s="14" t="str">
        <x:v>7</x:v>
      </x:c>
      <x:c r="V5816" s="14" t="str">
        <x:v>20260612_PED_Nelsons21eSec29EarMCQExamInteractive_v1.1.html</x:v>
      </x:c>
      <x:c r="W5816" s="14" t="str">
        <x:v>v1.1</x:v>
      </x:c>
      <x:c r="X5816" s="21"/>
      <x:c r="Y5816" s="21"/>
    </x:row>
    <x:row r="5817" ht="42" hidden="0" customHeight="1">
      <x:c r="A5817" s="15" t="str">
        <x:v>NEL21-S29-Q113</x:v>
      </x:c>
      <x:c r="B5817" s="17" t="n">
        <x:v>29</x:v>
      </x:c>
      <x:c r="C5817" s="17" t="n">
        <x:v>113</x:v>
      </x:c>
      <x:c r="D5817" s="14" t="str">
        <x:v>A teenager develops a red, swollen, tender auricle several days after a piercing through the ear cartilage. Which is the **MOST** appropriate management?</x:v>
      </x:c>
      <x:c r="E5817" s="14" t="str">
        <x:v>Topical hydrocortisone cream applied to the auricle</x:v>
      </x:c>
      <x:c r="F5817" s="14" t="str">
        <x:v>Systemic antipseudomonal antibiotics with removal of all ear jewelry</x:v>
      </x:c>
      <x:c r="G5817" s="14" t="str">
        <x:v>Oral antihistamines for a presumed allergic reaction</x:v>
      </x:c>
      <x:c r="H5817" s="14" t="str">
        <x:v>Reassurance and continued use of the new earring</x:v>
      </x:c>
      <x:c r="I5817" s="20" t="str">
        <x:v>B</x:v>
      </x:c>
      <x:c r="J5817" s="14" t="str">
        <x:v>Cartilage piercing is the main cause of perichondritis, usually from Pseudomonas; management is systemic antibiotics, drainage of any abscess, and mandatory removal of all ear jewelry to prevent cartilage loss.</x:v>
      </x:c>
      <x:c r="K5817" s="14" t="str">
        <x:v>Topical steroid does not treat an invasive cartilage infection.</x:v>
      </x:c>
      <x:c r="L5817" s="14"/>
      <x:c r="M5817" s="14" t="str">
        <x:v>Antihistamines do not treat bacterial perichondritis.</x:v>
      </x:c>
      <x:c r="N5817" s="14" t="str">
        <x:v>Retaining the jewelry perpetuates the infection and risks cartilage necrosis.</x:v>
      </x:c>
      <x:c r="O5817" s="14" t="str">
        <x:v>Other external-ear disorders</x:v>
      </x:c>
      <x:c r="P5817" s="14" t="str">
        <x:v>Difficult</x:v>
      </x:c>
      <x:c r="Q5817" s="14" t="str">
        <x:v>Clinical Reasoning</x:v>
      </x:c>
      <x:c r="R5817" s="14" t="str">
        <x:v>Type K (complex best-answer)</x:v>
      </x:c>
      <x:c r="S5817" s="14" t="str">
        <x:v>The Ear</x:v>
      </x:c>
      <x:c r="T5817" s="14" t="str">
        <x:v>NEL21-S29-R004</x:v>
      </x:c>
      <x:c r="U5817" s="14" t="str">
        <x:v>4</x:v>
      </x:c>
      <x:c r="V5817" s="14" t="str">
        <x:v>20260612_PED_Nelsons21eSec29EarMCQExamInteractive_v1.1.html</x:v>
      </x:c>
      <x:c r="W5817" s="14" t="str">
        <x:v>v1.1</x:v>
      </x:c>
      <x:c r="X5817" s="21"/>
      <x:c r="Y5817" s="21"/>
    </x:row>
    <x:row r="5818" ht="42" hidden="0" customHeight="1">
      <x:c r="A5818" s="15" t="str">
        <x:v>NEL21-S29-Q114</x:v>
      </x:c>
      <x:c r="B5818" s="17" t="n">
        <x:v>29</x:v>
      </x:c>
      <x:c r="C5818" s="17" t="n">
        <x:v>114</x:v>
      </x:c>
      <x:c r="D5818" s="14" t="str">
        <x:v>On otoscopy, a tympanic membrane that is full to bulging, opaque, and immobile to both positive and negative pressure is most consistent with which condition?</x:v>
      </x:c>
      <x:c r="E5818" s="14" t="str">
        <x:v>A normal aerated middle ear</x:v>
      </x:c>
      <x:c r="F5818" s="14" t="str">
        <x:v>Acute otitis media</x:v>
      </x:c>
      <x:c r="G5818" s="14" t="str">
        <x:v>A tympanic membrane perforation</x:v>
      </x:c>
      <x:c r="H5818" s="14" t="str">
        <x:v>A widely patent tympanostomy tube</x:v>
      </x:c>
      <x:c r="I5818" s="20" t="str">
        <x:v>B</x:v>
      </x:c>
      <x:c r="J5818" s="14" t="str">
        <x:v>A bulging, opaque drum with absent mobility reflects a middle ear under pressure with effusion, the otoscopic picture of acute otitis media.</x:v>
      </x:c>
      <x:c r="K5818" s="14" t="str">
        <x:v>A normal drum is translucent, neutral, and mobile.</x:v>
      </x:c>
      <x:c r="L5818" s="14"/>
      <x:c r="M5818" s="14" t="str">
        <x:v>A perforation gives a flat high-volume tympanogram and visible defect, not a bulging drum.</x:v>
      </x:c>
      <x:c r="N5818" s="14" t="str">
        <x:v>A patent tube vents the middle ear, so the drum would not bulge and be immobile.</x:v>
      </x:c>
      <x:c r="O5818" s="14" t="str">
        <x:v>Otologic symptoms and clinical evaluation</x:v>
      </x:c>
      <x:c r="P5818" s="14" t="str">
        <x:v>Average</x:v>
      </x:c>
      <x:c r="Q5818" s="14" t="str">
        <x:v>Application</x:v>
      </x:c>
      <x:c r="R5818" s="14" t="str">
        <x:v>Traditional MCQ</x:v>
      </x:c>
      <x:c r="S5818" s="14" t="str">
        <x:v>The Ear</x:v>
      </x:c>
      <x:c r="T5818" s="14" t="str">
        <x:v>NEL21-S29-R008</x:v>
      </x:c>
      <x:c r="U5818" s="14" t="str">
        <x:v>8</x:v>
      </x:c>
      <x:c r="V5818" s="14" t="str">
        <x:v>20260612_PED_Nelsons21eSec29EarMCQExamInteractive_v1.1.html</x:v>
      </x:c>
      <x:c r="W5818" s="14" t="str">
        <x:v>v1.1</x:v>
      </x:c>
      <x:c r="X5818" s="21"/>
      <x:c r="Y5818" s="21"/>
    </x:row>
    <x:row r="5819" ht="42" hidden="0" customHeight="1">
      <x:c r="A5819" s="15" t="str">
        <x:v>NEL21-S29-Q115</x:v>
      </x:c>
      <x:c r="B5819" s="17" t="n">
        <x:v>29</x:v>
      </x:c>
      <x:c r="C5819" s="17" t="n">
        <x:v>115</x:v>
      </x:c>
      <x:c r="D5819" s="14" t="str">
        <x:v>Which feature **MOST** suggests that a temporal bone tumor, rather than ordinary otitis media, underlies a child's symptoms?</x:v>
      </x:c>
      <x:c r="E5819" s="14" t="str">
        <x:v>Prompt resolution with a single course of antibiotics</x:v>
      </x:c>
      <x:c r="F5819" s="14" t="str">
        <x:v>Bilateral simultaneous middle-ear effusions</x:v>
      </x:c>
      <x:c r="G5819" s="14" t="str">
        <x:v>A protracted, refractory course of otorrhea despite appropriate therapy</x:v>
      </x:c>
      <x:c r="H5819" s="14" t="str">
        <x:v>Itching of both external ear canals</x:v>
      </x:c>
      <x:c r="I5819" s="20" t="str">
        <x:v>C</x:v>
      </x:c>
      <x:c r="J5819" s="14" t="str">
        <x:v>A protracted and refractory course of otorrhea despite appropriate medical therapy is the main feature distinguishing a tumor from ordinary otitis media.</x:v>
      </x:c>
      <x:c r="K5819" s="14" t="str">
        <x:v>Prompt resolution argues against a tumor.</x:v>
      </x:c>
      <x:c r="L5819" s="14" t="str">
        <x:v>Bilateral effusions are typical of ordinary otitis media.</x:v>
      </x:c>
      <x:c r="M5819" s="14"/>
      <x:c r="N5819" s="14" t="str">
        <x:v>Bilateral canal itching suggests dermatitis or external otitis.</x:v>
      </x:c>
      <x:c r="O5819" s="14" t="str">
        <x:v>Tumors of the ear and temporal bone</x:v>
      </x:c>
      <x:c r="P5819" s="14" t="str">
        <x:v>Difficult</x:v>
      </x:c>
      <x:c r="Q5819" s="14" t="str">
        <x:v>Clinical Reasoning</x:v>
      </x:c>
      <x:c r="R5819" s="14" t="str">
        <x:v>Type K (complex best-answer)</x:v>
      </x:c>
      <x:c r="S5819" s="14" t="str">
        <x:v>The Ear</x:v>
      </x:c>
      <x:c r="T5819" s="14" t="str">
        <x:v>NEL21-S29-R010</x:v>
      </x:c>
      <x:c r="U5819" s="14" t="str">
        <x:v>10</x:v>
      </x:c>
      <x:c r="V5819" s="14" t="str">
        <x:v>20260612_PED_Nelsons21eSec29EarMCQExamInteractive_v1.1.html</x:v>
      </x:c>
      <x:c r="W5819" s="14" t="str">
        <x:v>v1.1</x:v>
      </x:c>
      <x:c r="X5819" s="21"/>
      <x:c r="Y5819" s="21"/>
    </x:row>
    <x:row r="5820" ht="42" hidden="0" customHeight="1">
      <x:c r="A5820" s="15" t="str">
        <x:v>NEL21-S29-Q116</x:v>
      </x:c>
      <x:c r="B5820" s="17" t="n">
        <x:v>29</x:v>
      </x:c>
      <x:c r="C5820" s="17" t="n">
        <x:v>116</x:v>
      </x:c>
      <x:c r="D5820" s="14" t="str">
        <x:v>A newborn has grade 3 microtia with aural atresia of the same ear. Which is the **MOST** appropriate initial step?</x:v>
      </x:c>
      <x:c r="E5820" s="14" t="str">
        <x:v>Immediate surgical reconstruction of the auricle</x:v>
      </x:c>
      <x:c r="F5820" s="14" t="str">
        <x:v>Complete audiologic evaluation in the neonatal period</x:v>
      </x:c>
      <x:c r="G5820" s="14" t="str">
        <x:v>Atresiaplasty of the ear within the first month</x:v>
      </x:c>
      <x:c r="H5820" s="14" t="str">
        <x:v>Reassurance, as no audiologic testing is needed</x:v>
      </x:c>
      <x:c r="I5820" s="20" t="str">
        <x:v>B</x:v>
      </x:c>
      <x:c r="J5820" s="14" t="str">
        <x:v>Any child born with an abnormality of the pinna, canal, or drum should have a complete audiologic evaluation in the neonatal period; surgical reconstruction is deferred to about 5 to 7 years.</x:v>
      </x:c>
      <x:c r="K5820" s="14" t="str">
        <x:v>Auricular reconstruction is performed years later, not in the neonatal period.</x:v>
      </x:c>
      <x:c r="L5820" s="14"/>
      <x:c r="M5820" s="14" t="str">
        <x:v>Atresiaplasty is considered after age 5, not in the first month.</x:v>
      </x:c>
      <x:c r="N5820" s="14" t="str">
        <x:v>Withholding audiologic testing would miss hearing loss needing early intervention.</x:v>
      </x:c>
      <x:c r="O5820" s="14" t="str">
        <x:v>Congenital malformations of the ear</x:v>
      </x:c>
      <x:c r="P5820" s="14" t="str">
        <x:v>Difficult</x:v>
      </x:c>
      <x:c r="Q5820" s="14" t="str">
        <x:v>Clinical Reasoning</x:v>
      </x:c>
      <x:c r="R5820" s="14" t="str">
        <x:v>Type K (complex best-answer)</x:v>
      </x:c>
      <x:c r="S5820" s="14" t="str">
        <x:v>The Ear</x:v>
      </x:c>
      <x:c r="T5820" s="14" t="str">
        <x:v>NEL21-S29-R009</x:v>
      </x:c>
      <x:c r="U5820" s="14" t="str">
        <x:v>9</x:v>
      </x:c>
      <x:c r="V5820" s="14" t="str">
        <x:v>20260612_PED_Nelsons21eSec29EarMCQExamInteractive_v1.1.html</x:v>
      </x:c>
      <x:c r="W5820" s="14" t="str">
        <x:v>v1.1</x:v>
      </x:c>
      <x:c r="X5820" s="21"/>
      <x:c r="Y5820" s="21"/>
    </x:row>
    <x:row r="5821" ht="42" hidden="0" customHeight="1">
      <x:c r="A5821" s="15" t="str">
        <x:v>NEL21-S29-Q117</x:v>
      </x:c>
      <x:c r="B5821" s="17" t="n">
        <x:v>29</x:v>
      </x:c>
      <x:c r="C5821" s="17" t="n">
        <x:v>117</x:v>
      </x:c>
      <x:c r="D5821" s="14" t="str">
        <x:v>A 2-month-old infant who required intensive care is being screened for hearing loss. Which screening approach is **MOST** appropriate in this setting?</x:v>
      </x:c>
      <x:c r="E5821" s="14" t="str">
        <x:v>Otoacoustic emissions alone without follow-up</x:v>
      </x:c>
      <x:c r="F5821" s="14" t="str">
        <x:v>An uncalibrated noisemaker behavioral check</x:v>
      </x:c>
      <x:c r="G5821" s="14" t="str">
        <x:v>Both otoacoustic emissions and auditory brainstem response</x:v>
      </x:c>
      <x:c r="H5821" s="14" t="str">
        <x:v>Deferring all screening until 12 months of age</x:v>
      </x:c>
      <x:c r="I5821" s="20" t="str">
        <x:v>C</x:v>
      </x:c>
      <x:c r="J5821" s="14" t="str">
        <x:v>In the intensive care setting it is recommended that both otoacoustic emission and auditory brainstem response screening be performed, because neural pathology may be missed by emissions alone.</x:v>
      </x:c>
      <x:c r="K5821" s="14" t="str">
        <x:v>Emissions alone can miss auditory neuropathy in this high-risk group.</x:v>
      </x:c>
      <x:c r="L5821" s="14" t="str">
        <x:v>Uncalibrated noisemaker testing is not a recommended screening method.</x:v>
      </x:c>
      <x:c r="M5821" s="14"/>
      <x:c r="N5821" s="14" t="str">
        <x:v>Deferring screening forfeits early identification in a high-risk infant.</x:v>
      </x:c>
      <x:c r="O5821" s="14" t="str">
        <x:v>Hearing screening and audiometry</x:v>
      </x:c>
      <x:c r="P5821" s="14" t="str">
        <x:v>Difficult</x:v>
      </x:c>
      <x:c r="Q5821" s="14" t="str">
        <x:v>Clinical Reasoning</x:v>
      </x:c>
      <x:c r="R5821" s="14" t="str">
        <x:v>Type K (complex best-answer)</x:v>
      </x:c>
      <x:c r="S5821" s="14" t="str">
        <x:v>The Ear</x:v>
      </x:c>
      <x:c r="T5821" s="14" t="str">
        <x:v>NEL21-S29-R001</x:v>
      </x:c>
      <x:c r="U5821" s="14" t="str">
        <x:v>1</x:v>
      </x:c>
      <x:c r="V5821" s="14" t="str">
        <x:v>20260612_PED_Nelsons21eSec29EarMCQExamInteractive_v1.1.html</x:v>
      </x:c>
      <x:c r="W5821" s="14" t="str">
        <x:v>v1.1</x:v>
      </x:c>
      <x:c r="X5821" s="21"/>
      <x:c r="Y5821" s="21"/>
    </x:row>
    <x:row r="5822" ht="42" hidden="0" customHeight="1">
      <x:c r="A5822" s="15" t="str">
        <x:v>NEL21-S29-Q118</x:v>
      </x:c>
      <x:c r="B5822" s="17" t="n">
        <x:v>29</x:v>
      </x:c>
      <x:c r="C5822" s="17" t="n">
        <x:v>118</x:v>
      </x:c>
      <x:c r="D5822" s="14" t="str">
        <x:v>A 2-year-old has fever, ear pain, and a bulging, erythematous, immobile tympanic membrane with effusion. Which is the **MOST** appropriate diagnosis?</x:v>
      </x:c>
      <x:c r="E5822" s="14" t="str">
        <x:v>Otitis media with effusion</x:v>
      </x:c>
      <x:c r="F5822" s="14" t="str">
        <x:v>Acute otitis media</x:v>
      </x:c>
      <x:c r="G5822" s="14" t="str">
        <x:v>Acute external otitis</x:v>
      </x:c>
      <x:c r="H5822" s="14" t="str">
        <x:v>A normal variant from crying</x:v>
      </x:c>
      <x:c r="I5822" s="20" t="str">
        <x:v>B</x:v>
      </x:c>
      <x:c r="J5822" s="14" t="str">
        <x:v>Fever and pain with a bulging, immobile drum overlying an effusion establish acute otitis media.</x:v>
      </x:c>
      <x:c r="K5822" s="14" t="str">
        <x:v>Effusion without acute inflammation would lack the bulging and pain.</x:v>
      </x:c>
      <x:c r="L5822" s="14"/>
      <x:c r="M5822" s="14" t="str">
        <x:v>External otitis would show canal findings and tragal pain, not a bulging drum.</x:v>
      </x:c>
      <x:c r="N5822" s="14" t="str">
        <x:v>A crying-related red drum is mobile and not bulging.</x:v>
      </x:c>
      <x:c r="O5822" s="14" t="str">
        <x:v>Otitis media: diagnosis</x:v>
      </x:c>
      <x:c r="P5822" s="14" t="str">
        <x:v>Difficult</x:v>
      </x:c>
      <x:c r="Q5822" s="14" t="str">
        <x:v>Clinical Reasoning</x:v>
      </x:c>
      <x:c r="R5822" s="14" t="str">
        <x:v>Type K (complex best-answer)</x:v>
      </x:c>
      <x:c r="S5822" s="14" t="str">
        <x:v>The Ear</x:v>
      </x:c>
      <x:c r="T5822" s="14" t="str">
        <x:v>NEL21-S29-R007</x:v>
      </x:c>
      <x:c r="U5822" s="14" t="str">
        <x:v>7</x:v>
      </x:c>
      <x:c r="V5822" s="14" t="str">
        <x:v>20260612_PED_Nelsons21eSec29EarMCQExamInteractive_v1.1.html</x:v>
      </x:c>
      <x:c r="W5822" s="14" t="str">
        <x:v>v1.1</x:v>
      </x:c>
      <x:c r="X5822" s="21"/>
      <x:c r="Y5822" s="21"/>
    </x:row>
    <x:row r="5823" ht="42" hidden="0" customHeight="1">
      <x:c r="A5823" s="15" t="str">
        <x:v>NEL21-S29-Q119</x:v>
      </x:c>
      <x:c r="B5823" s="17" t="n">
        <x:v>29</x:v>
      </x:c>
      <x:c r="C5823" s="17" t="n">
        <x:v>119</x:v>
      </x:c>
      <x:c r="D5823" s="14" t="str">
        <x:v>A child with sensorineural hearing loss has bilateral preauricular pits and a branchial cleft sinus. Which organ system **MOST** warrants evaluation?</x:v>
      </x:c>
      <x:c r="E5823" s="14" t="str">
        <x:v>The thyroid gland</x:v>
      </x:c>
      <x:c r="F5823" s="14" t="str">
        <x:v>The cardiac conduction system</x:v>
      </x:c>
      <x:c r="G5823" s="14" t="str">
        <x:v>The kidneys and urinary tract</x:v>
      </x:c>
      <x:c r="H5823" s="14" t="str">
        <x:v>The retina and optic nerve</x:v>
      </x:c>
      <x:c r="I5823" s="20" t="str">
        <x:v>C</x:v>
      </x:c>
      <x:c r="J5823" s="14" t="str">
        <x:v>Preauricular pits and branchial anomalies with hearing loss indicate branchiootorenal syndrome, which is associated with renal malformations.</x:v>
      </x:c>
      <x:c r="K5823" s="14" t="str">
        <x:v>Thyroid involvement points to Pendred syndrome.</x:v>
      </x:c>
      <x:c r="L5823" s="14" t="str">
        <x:v>Conduction-system disease points to Jervell and Lange-Nielsen.</x:v>
      </x:c>
      <x:c r="M5823" s="14"/>
      <x:c r="N5823" s="14" t="str">
        <x:v>Retinal disease points to Usher syndrome.</x:v>
      </x:c>
      <x:c r="O5823" s="14" t="str">
        <x:v>Hearing loss: genetics and syndromes</x:v>
      </x:c>
      <x:c r="P5823" s="14" t="str">
        <x:v>Difficult</x:v>
      </x:c>
      <x:c r="Q5823" s="14" t="str">
        <x:v>Clinical Reasoning</x:v>
      </x:c>
      <x:c r="R5823" s="14" t="str">
        <x:v>Type K (complex best-answer)</x:v>
      </x:c>
      <x:c r="S5823" s="14" t="str">
        <x:v>The Ear</x:v>
      </x:c>
      <x:c r="T5823" s="14" t="str">
        <x:v>NEL21-S29-R001</x:v>
      </x:c>
      <x:c r="U5823" s="14" t="str">
        <x:v>1</x:v>
      </x:c>
      <x:c r="V5823" s="14" t="str">
        <x:v>20260612_PED_Nelsons21eSec29EarMCQExamInteractive_v1.1.html</x:v>
      </x:c>
      <x:c r="W5823" s="14" t="str">
        <x:v>v1.1</x:v>
      </x:c>
      <x:c r="X5823" s="21"/>
      <x:c r="Y5823" s="21"/>
    </x:row>
    <x:row r="5824" ht="45.599998474121094" hidden="0" customHeight="1">
      <x:c r="A5824" s="15" t="str">
        <x:v>NEL21-S29-Q120</x:v>
      </x:c>
      <x:c r="B5824" s="17" t="n">
        <x:v>29</x:v>
      </x:c>
      <x:c r="C5824" s="17" t="n">
        <x:v>120</x:v>
      </x:c>
      <x:c r="D5824" s="14" t="str">
        <x:v>A newborn who was asymptomatic at birth fails the newborn hearing screen and at 4 years has progressive bilateral sensorineural loss. Which congenital infection is **MOST** likely?</x:v>
      </x:c>
      <x:c r="E5824" s="14" t="str">
        <x:v>Congenital cytomegalovirus</x:v>
      </x:c>
      <x:c r="F5824" s="14" t="str">
        <x:v>Congenital rubella syndrome</x:v>
      </x:c>
      <x:c r="G5824" s="14" t="str">
        <x:v>Congenital toxoplasmosis</x:v>
      </x:c>
      <x:c r="H5824" s="14" t="str">
        <x:v>Congenital syphilis</x:v>
      </x:c>
      <x:c r="I5824" s="20" t="str">
        <x:v>A</x:v>
      </x:c>
      <x:c r="J5824" s="14" t="str">
        <x:v>Congenital cytomegalovirus causes both symptomatic and asymptomatic sensorineural loss that may be delayed or progressive, sometimes with sudden loss of residual hearing at 4 to 5 years.</x:v>
      </x:c>
      <x:c r="K5824" s="14"/>
      <x:c r="L5824" s="14" t="str">
        <x:v>Rubella is now rare and does not typically present with this delayed progressive course.</x:v>
      </x:c>
      <x:c r="M5824" s="14" t="str">
        <x:v>Toxoplasmosis is a much less common congenital cause.</x:v>
      </x:c>
      <x:c r="N5824" s="14" t="str">
        <x:v>Syphilis is a much less common congenital cause.</x:v>
      </x:c>
      <x:c r="O5824" s="14" t="str">
        <x:v>Hearing loss: types and etiology</x:v>
      </x:c>
      <x:c r="P5824" s="14" t="str">
        <x:v>Difficult</x:v>
      </x:c>
      <x:c r="Q5824" s="14" t="str">
        <x:v>Clinical Reasoning</x:v>
      </x:c>
      <x:c r="R5824" s="14" t="str">
        <x:v>Type K (complex best-answer)</x:v>
      </x:c>
      <x:c r="S5824" s="14" t="str">
        <x:v>The Ear</x:v>
      </x:c>
      <x:c r="T5824" s="14" t="str">
        <x:v>NEL21-S29-R001</x:v>
      </x:c>
      <x:c r="U5824" s="14" t="str">
        <x:v>1</x:v>
      </x:c>
      <x:c r="V5824" s="14" t="str">
        <x:v>20260612_PED_Nelsons21eSec29EarMCQExamInteractive_v1.1.html</x:v>
      </x:c>
      <x:c r="W5824" s="14" t="str">
        <x:v>v1.1</x:v>
      </x:c>
      <x:c r="X5824" s="21"/>
      <x:c r="Y5824" s="21"/>
    </x:row>
    <x:row r="5825" ht="45.599998474121094" hidden="0" customHeight="1">
      <x:c r="A5825" s="15" t="str">
        <x:v>NEL21-S29-Q121</x:v>
      </x:c>
      <x:c r="B5825" s="17" t="n">
        <x:v>29</x:v>
      </x:c>
      <x:c r="C5825" s="17" t="n">
        <x:v>121</x:v>
      </x:c>
      <x:c r="D5825" s="14" t="str">
        <x:v>Which empiric intravenous regimen is **MOST** appropriate for uncomplicated acute mastoiditis without chronic ear disease?</x:v>
      </x:c>
      <x:c r="E5825" s="14" t="str">
        <x:v>A beta-lactam/beta-lactamase inhibitor or a third-generation cephalosporin</x:v>
      </x:c>
      <x:c r="F5825" s="14" t="str">
        <x:v>Oral amoxicillin at a standard dose</x:v>
      </x:c>
      <x:c r="G5825" s="14" t="str">
        <x:v>A topical quinolone preparation alone</x:v>
      </x:c>
      <x:c r="H5825" s="14" t="str">
        <x:v>Oral azithromycin as monotherapy</x:v>
      </x:c>
      <x:c r="I5825" s="20" t="str">
        <x:v>A</x:v>
      </x:c>
      <x:c r="J5825" s="14" t="str">
        <x:v>Empiric therapy is intravenous and includes a beta-lactam/beta-lactamase inhibitor such as ampicillin-sulbactam or a third-generation cephalosporin such as ceftriaxone; antipseudomonal coverage is added for chronic ear disease or cholesteatoma.</x:v>
      </x:c>
      <x:c r="K5825" s="14"/>
      <x:c r="L5825" s="14" t="str">
        <x:v>Oral amoxicillin is inadequate for invasive mastoid infection.</x:v>
      </x:c>
      <x:c r="M5825" s="14" t="str">
        <x:v>Topical drops do not treat mastoid suppuration.</x:v>
      </x:c>
      <x:c r="N5825" s="14" t="str">
        <x:v>Oral azithromycin monotherapy is inadequate for mastoiditis.</x:v>
      </x:c>
      <x:c r="O5825" s="14" t="str">
        <x:v>Acute mastoiditis</x:v>
      </x:c>
      <x:c r="P5825" s="14" t="str">
        <x:v>Difficult</x:v>
      </x:c>
      <x:c r="Q5825" s="14" t="str">
        <x:v>Clinical Reasoning</x:v>
      </x:c>
      <x:c r="R5825" s="14" t="str">
        <x:v>Type K (complex best-answer)</x:v>
      </x:c>
      <x:c r="S5825" s="14" t="str">
        <x:v>The Ear</x:v>
      </x:c>
      <x:c r="T5825" s="14" t="str">
        <x:v>NEL21-S29-R002</x:v>
      </x:c>
      <x:c r="U5825" s="14" t="str">
        <x:v>2</x:v>
      </x:c>
      <x:c r="V5825" s="14" t="str">
        <x:v>20260612_PED_Nelsons21eSec29EarMCQExamInteractive_v1.1.html</x:v>
      </x:c>
      <x:c r="W5825" s="14" t="str">
        <x:v>v1.1</x:v>
      </x:c>
      <x:c r="X5825" s="21"/>
      <x:c r="Y5825" s="21"/>
    </x:row>
    <x:row r="5826" ht="45.599998474121094" hidden="0" customHeight="1">
      <x:c r="A5826" s="15" t="str">
        <x:v>NEL21-S29-Q122</x:v>
      </x:c>
      <x:c r="B5826" s="17" t="n">
        <x:v>29</x:v>
      </x:c>
      <x:c r="C5826" s="17" t="n">
        <x:v>122</x:v>
      </x:c>
      <x:c r="D5826" s="14" t="str">
        <x:v>A child has recurrent brief episodes of vertigo triggered by position changes, with nystagmus on positional testing and normal hearing. Which is the **MOST** appropriate treatment?</x:v>
      </x:c>
      <x:c r="E5826" s="14" t="str">
        <x:v>Long-term daily oral antibiotic prophylaxis to prevent recurrence</x:v>
      </x:c>
      <x:c r="F5826" s="14" t="str">
        <x:v>Immediate cochlear implantation of the affected ear</x:v>
      </x:c>
      <x:c r="G5826" s="14" t="str">
        <x:v>Bilateral tympanostomy tube placement under anesthesia</x:v>
      </x:c>
      <x:c r="H5826" s="14" t="str">
        <x:v>Canalith repositioning maneuvers to clear the affected canal</x:v>
      </x:c>
      <x:c r="I5826" s="20" t="str">
        <x:v>D</x:v>
      </x:c>
      <x:c r="J5826" s="14" t="str">
        <x:v>Position-triggered vertigo with positional nystagmus indicates benign paroxysmal positional vertigo from canalolithiasis, treated with canalith repositioning maneuvers.</x:v>
      </x:c>
      <x:c r="K5826" s="14" t="str">
        <x:v>Antibiotic prophylaxis has no role in positional vertigo.</x:v>
      </x:c>
      <x:c r="L5826" s="14" t="str">
        <x:v>Cochlear implantation does not treat a positional vestibular problem.</x:v>
      </x:c>
      <x:c r="M5826" s="14" t="str">
        <x:v>Tympanostomy tubes do not treat canalolithiasis.</x:v>
      </x:c>
      <x:c r="N5826" s="14"/>
      <x:c r="O5826" s="14" t="str">
        <x:v>Inner ear and vestibular disorders</x:v>
      </x:c>
      <x:c r="P5826" s="14" t="str">
        <x:v>Difficult</x:v>
      </x:c>
      <x:c r="Q5826" s="14" t="str">
        <x:v>Clinical Reasoning</x:v>
      </x:c>
      <x:c r="R5826" s="14" t="str">
        <x:v>Type K (complex best-answer)</x:v>
      </x:c>
      <x:c r="S5826" s="14" t="str">
        <x:v>The Ear</x:v>
      </x:c>
      <x:c r="T5826" s="14" t="str">
        <x:v>NEL21-S29-R003</x:v>
      </x:c>
      <x:c r="U5826" s="14" t="str">
        <x:v>3</x:v>
      </x:c>
      <x:c r="V5826" s="14" t="str">
        <x:v>20260612_PED_Nelsons21eSec29EarMCQExamInteractive_v1.1.html</x:v>
      </x:c>
      <x:c r="W5826" s="14" t="str">
        <x:v>v1.1</x:v>
      </x:c>
      <x:c r="X5826" s="21"/>
      <x:c r="Y5826" s="21"/>
    </x:row>
    <x:row r="5827" ht="42" hidden="0" customHeight="1">
      <x:c r="A5827" s="15" t="str">
        <x:v>NEL21-S29-Q123</x:v>
      </x:c>
      <x:c r="B5827" s="17" t="n">
        <x:v>29</x:v>
      </x:c>
      <x:c r="C5827" s="17" t="n">
        <x:v>123</x:v>
      </x:c>
      <x:c r="D5827" s="14" t="str">
        <x:v>A child treated for acute external otitis with appropriate topical therapy has not improved after 72 hours. Which is the **MOST** appropriate next step?</x:v>
      </x:c>
      <x:c r="E5827" s="14" t="str">
        <x:v>Continue the identical drops unchanged for two more weeks</x:v>
      </x:c>
      <x:c r="F5827" s="14" t="str">
        <x:v>Begin long-term prophylactic oral antibiotics</x:v>
      </x:c>
      <x:c r="G5827" s="14" t="str">
        <x:v>Reassess drug delivery, adherence, and the diagnosis</x:v>
      </x:c>
      <x:c r="H5827" s="14" t="str">
        <x:v>Place bilateral tympanostomy tubes</x:v>
      </x:c>
      <x:c r="I5827" s="20" t="str">
        <x:v>C</x:v>
      </x:c>
      <x:c r="J5827" s="14" t="str">
        <x:v>Patients should respond within 48 to 72 hours; failure to improve should prompt reassessment of drug delivery, adherence, and alternative diagnoses.</x:v>
      </x:c>
      <x:c r="K5827" s="14" t="str">
        <x:v>Continuing ineffective therapy without reassessment risks missing another diagnosis.</x:v>
      </x:c>
      <x:c r="L5827" s="14" t="str">
        <x:v>Prophylactic oral antibiotics are not the response to treatment failure.</x:v>
      </x:c>
      <x:c r="M5827" s="14"/>
      <x:c r="N5827" s="14" t="str">
        <x:v>Tympanostomy tubes do not treat external-canal disease.</x:v>
      </x:c>
      <x:c r="O5827" s="14" t="str">
        <x:v>External otitis</x:v>
      </x:c>
      <x:c r="P5827" s="14" t="str">
        <x:v>Difficult</x:v>
      </x:c>
      <x:c r="Q5827" s="14" t="str">
        <x:v>Clinical Reasoning</x:v>
      </x:c>
      <x:c r="R5827" s="14" t="str">
        <x:v>Type K (complex best-answer)</x:v>
      </x:c>
      <x:c r="S5827" s="14" t="str">
        <x:v>The Ear</x:v>
      </x:c>
      <x:c r="T5827" s="14" t="str">
        <x:v>NEL21-S29-R004</x:v>
      </x:c>
      <x:c r="U5827" s="14" t="str">
        <x:v>4</x:v>
      </x:c>
      <x:c r="V5827" s="14" t="str">
        <x:v>20260612_PED_Nelsons21eSec29EarMCQExamInteractive_v1.1.html</x:v>
      </x:c>
      <x:c r="W5827" s="14" t="str">
        <x:v>v1.1</x:v>
      </x:c>
      <x:c r="X5827" s="21"/>
      <x:c r="Y5827" s="21"/>
    </x:row>
    <x:row r="5828" ht="42" hidden="0" customHeight="1">
      <x:c r="A5828" s="15" t="str">
        <x:v>NEL21-S29-Q124</x:v>
      </x:c>
      <x:c r="B5828" s="17" t="n">
        <x:v>29</x:v>
      </x:c>
      <x:c r="C5828" s="17" t="n">
        <x:v>124</x:v>
      </x:c>
      <x:c r="D5828" s="14" t="str">
        <x:v>An infant with an unrepaired cleft palate has recurrent otitis media. Which mechanism **BEST** explains the near-universal occurrence of otitis media in this setting?</x:v>
      </x:c>
      <x:c r="E5828" s="14" t="str">
        <x:v>Congenital absence of the cochlea and vestibular apparatus</x:v>
      </x:c>
      <x:c r="F5828" s="14" t="str">
        <x:v>A chronic perforation of the tympanic membrane present at birth</x:v>
      </x:c>
      <x:c r="G5828" s="14" t="str">
        <x:v>Overproduction of cerumen obstructing the external canal</x:v>
      </x:c>
      <x:c r="H5828" s="14" t="str">
        <x:v>Impaired eustachian tube opening from abnormal palatal musculature</x:v>
      </x:c>
      <x:c r="I5828" s="20" t="str">
        <x:v>D</x:v>
      </x:c>
      <x:c r="J5828" s="14" t="str">
        <x:v>In cleft palate the opening mechanism of the eustachian tube is impaired by abnormal insertion of the palatal muscles, producing near-universal middle-ear disease.</x:v>
      </x:c>
      <x:c r="K5828" s="14" t="str">
        <x:v>The cochlea and vestibule are intact in isolated cleft palate.</x:v>
      </x:c>
      <x:c r="L5828" s="14" t="str">
        <x:v>A congenital perforation is not the basis of cleft-palate otitis media.</x:v>
      </x:c>
      <x:c r="M5828" s="14" t="str">
        <x:v>Cerumen overproduction does not explain middle-ear effusion in cleft palate.</x:v>
      </x:c>
      <x:c r="N5828" s="14"/>
      <x:c r="O5828" s="14" t="str">
        <x:v>Otitis media: epidemiology, microbiology, pathogenesis</x:v>
      </x:c>
      <x:c r="P5828" s="14" t="str">
        <x:v>Difficult</x:v>
      </x:c>
      <x:c r="Q5828" s="14" t="str">
        <x:v>Clinical Reasoning</x:v>
      </x:c>
      <x:c r="R5828" s="14" t="str">
        <x:v>Type K (complex best-answer)</x:v>
      </x:c>
      <x:c r="S5828" s="14" t="str">
        <x:v>The Ear</x:v>
      </x:c>
      <x:c r="T5828" s="14" t="str">
        <x:v>NEL21-S29-R005</x:v>
      </x:c>
      <x:c r="U5828" s="14" t="str">
        <x:v>5</x:v>
      </x:c>
      <x:c r="V5828" s="14" t="str">
        <x:v>20260612_PED_Nelsons21eSec29EarMCQExamInteractive_v1.1.html</x:v>
      </x:c>
      <x:c r="W5828" s="14" t="str">
        <x:v>v1.1</x:v>
      </x:c>
      <x:c r="X5828" s="21"/>
      <x:c r="Y5828" s="21"/>
    </x:row>
    <x:row r="5829" ht="42" hidden="0" customHeight="1">
      <x:c r="A5829" s="15" t="str">
        <x:v>NEL21-S29-Q125</x:v>
      </x:c>
      <x:c r="B5829" s="17" t="n">
        <x:v>29</x:v>
      </x:c>
      <x:c r="C5829" s="17" t="n">
        <x:v>125</x:v>
      </x:c>
      <x:c r="D5829" s="14" t="str">
        <x:v>A child develops sudden sensorineural hearing loss and vertigo after deep-water diving. Which is the **MOST** likely diagnosis, and how is it confirmed?</x:v>
      </x:c>
      <x:c r="E5829" s="14" t="str">
        <x:v>Otosclerosis, confirmed by office tympanometry</x:v>
      </x:c>
      <x:c r="F5829" s="14" t="str">
        <x:v>Perilymphatic fistula, confirmed by middle-ear exploration</x:v>
      </x:c>
      <x:c r="G5829" s="14" t="str">
        <x:v>Cerumen impaction, confirmed by simple otoscopy</x:v>
      </x:c>
      <x:c r="H5829" s="14" t="str">
        <x:v>Bullous myringitis, confirmed by inspection</x:v>
      </x:c>
      <x:c r="I5829" s="20" t="str">
        <x:v>B</x:v>
      </x:c>
      <x:c r="J5829" s="14" t="str">
        <x:v>Barotrauma can produce a perilymphatic fistula of the oval or round window with sudden sensorineural loss and vertigo; because no reliable nonoperative test exists, middle-ear exploration confirms it.</x:v>
      </x:c>
      <x:c r="K5829" s="14" t="str">
        <x:v>Otosclerosis is progressive and conductive, not acute after diving.</x:v>
      </x:c>
      <x:c r="L5829" s="14"/>
      <x:c r="M5829" s="14" t="str">
        <x:v>Cerumen impaction does not cause sensorineural loss or vertigo.</x:v>
      </x:c>
      <x:c r="N5829" s="14" t="str">
        <x:v>Bullous myringitis affects the drum and does not cause vertigo.</x:v>
      </x:c>
      <x:c r="O5829" s="14" t="str">
        <x:v>Temporal bone and ear trauma</x:v>
      </x:c>
      <x:c r="P5829" s="14" t="str">
        <x:v>Difficult</x:v>
      </x:c>
      <x:c r="Q5829" s="14" t="str">
        <x:v>Clinical Reasoning</x:v>
      </x:c>
      <x:c r="R5829" s="14" t="str">
        <x:v>Type K (complex best-answer)</x:v>
      </x:c>
      <x:c r="S5829" s="14" t="str">
        <x:v>The Ear</x:v>
      </x:c>
      <x:c r="T5829" s="14" t="str">
        <x:v>NEL21-S29-R006</x:v>
      </x:c>
      <x:c r="U5829" s="14" t="str">
        <x:v>6</x:v>
      </x:c>
      <x:c r="V5829" s="14" t="str">
        <x:v>20260612_PED_Nelsons21eSec29EarMCQExamInteractive_v1.1.html</x:v>
      </x:c>
      <x:c r="W5829" s="14" t="str">
        <x:v>v1.1</x:v>
      </x:c>
      <x:c r="X5829" s="21"/>
      <x:c r="Y5829" s="21"/>
    </x:row>
    <x:row r="5830" ht="42" hidden="0" customHeight="1">
      <x:c r="A5830" s="15" t="str">
        <x:v>NEL21-S29-Q126</x:v>
      </x:c>
      <x:c r="B5830" s="17" t="n">
        <x:v>29</x:v>
      </x:c>
      <x:c r="C5830" s="17" t="n">
        <x:v>126</x:v>
      </x:c>
      <x:c r="D5830" s="14" t="str">
        <x:v>A child with chronic middle-ear infection develops high spiking fevers, severe headache, and lethargy. Before lumbar puncture, which is the **MOST** appropriate step?</x:v>
      </x:c>
      <x:c r="E5830" s="14" t="str">
        <x:v>Obtain imaging to exclude a mass lesion or hydrocephalus</x:v>
      </x:c>
      <x:c r="F5830" s="14" t="str">
        <x:v>Perform lumbar puncture immediately without imaging</x:v>
      </x:c>
      <x:c r="G5830" s="14" t="str">
        <x:v>Start oral antibiotics and discharge with follow-up</x:v>
      </x:c>
      <x:c r="H5830" s="14" t="str">
        <x:v>Place a tympanostomy tube in the clinic</x:v>
      </x:c>
      <x:c r="I5830" s="20" t="str">
        <x:v>A</x:v>
      </x:c>
      <x:c r="J5830" s="14" t="str">
        <x:v>When an intracranial complication is suspected, lumbar puncture should be performed only after imaging establishes that there is no mass effect or hydrocephalus.</x:v>
      </x:c>
      <x:c r="K5830" s="14"/>
      <x:c r="L5830" s="14" t="str">
        <x:v>Lumbar puncture before imaging risks herniation if a mass is present.</x:v>
      </x:c>
      <x:c r="M5830" s="14" t="str">
        <x:v>Oral antibiotics and discharge are inadequate for suspected intracranial infection.</x:v>
      </x:c>
      <x:c r="N5830" s="14" t="str">
        <x:v>A clinic tube placement does not address the suspected intracranial process.</x:v>
      </x:c>
      <x:c r="O5830" s="14" t="str">
        <x:v>Otitis media: complications and sequelae</x:v>
      </x:c>
      <x:c r="P5830" s="14" t="str">
        <x:v>Difficult</x:v>
      </x:c>
      <x:c r="Q5830" s="14" t="str">
        <x:v>Clinical Reasoning</x:v>
      </x:c>
      <x:c r="R5830" s="14" t="str">
        <x:v>Type K (complex best-answer)</x:v>
      </x:c>
      <x:c r="S5830" s="14" t="str">
        <x:v>The Ear</x:v>
      </x:c>
      <x:c r="T5830" s="14" t="str">
        <x:v>NEL21-S29-R005</x:v>
      </x:c>
      <x:c r="U5830" s="14" t="str">
        <x:v>5</x:v>
      </x:c>
      <x:c r="V5830" s="14" t="str">
        <x:v>20260612_PED_Nelsons21eSec29EarMCQExamInteractive_v1.1.html</x:v>
      </x:c>
      <x:c r="W5830" s="14" t="str">
        <x:v>v1.1</x:v>
      </x:c>
      <x:c r="X5830" s="21"/>
      <x:c r="Y5830" s="21"/>
    </x:row>
    <x:row r="5831" ht="42" hidden="0" customHeight="1">
      <x:c r="A5831" s="15" t="str">
        <x:v>NEL21-S29-Q127</x:v>
      </x:c>
      <x:c r="B5831" s="17" t="n">
        <x:v>29</x:v>
      </x:c>
      <x:c r="C5831" s="17" t="n">
        <x:v>127</x:v>
      </x:c>
      <x:c r="D5831" s="14" t="str">
        <x:v>Which approach is **MOST** consistent with current management of idiopathic sudden sensorineural hearing loss?</x:v>
      </x:c>
      <x:c r="E5831" s="14" t="str">
        <x:v>Immediate cochlear implantation of the affected ear</x:v>
      </x:c>
      <x:c r="F5831" s="14" t="str">
        <x:v>Tympanostomy tube placement as first-line therapy</x:v>
      </x:c>
      <x:c r="G5831" s="14" t="str">
        <x:v>Corticosteroids, given orally or by intratympanic perfusion</x:v>
      </x:c>
      <x:c r="H5831" s="14" t="str">
        <x:v>Long-term prophylactic oral antibiotics</x:v>
      </x:c>
      <x:c r="I5831" s="20" t="str">
        <x:v>C</x:v>
      </x:c>
      <x:c r="J5831" s="14" t="str">
        <x:v>Management of idiopathic sudden sensorineural loss has centered on corticosteroids, given as oral prednisone, intratympanic dexamethasone, or both.</x:v>
      </x:c>
      <x:c r="K5831" s="14" t="str">
        <x:v>Cochlear implantation is not the initial treatment for sudden idiopathic loss.</x:v>
      </x:c>
      <x:c r="L5831" s="14" t="str">
        <x:v>Tympanostomy tubes do not address a sensorineural process.</x:v>
      </x:c>
      <x:c r="M5831" s="14"/>
      <x:c r="N5831" s="14" t="str">
        <x:v>Prophylactic antibiotics have no role in idiopathic sudden sensorineural loss.</x:v>
      </x:c>
      <x:c r="O5831" s="14" t="str">
        <x:v>Hearing loss: amplification and cochlear implants</x:v>
      </x:c>
      <x:c r="P5831" s="14" t="str">
        <x:v>Difficult</x:v>
      </x:c>
      <x:c r="Q5831" s="14" t="str">
        <x:v>Clinical Reasoning</x:v>
      </x:c>
      <x:c r="R5831" s="14" t="str">
        <x:v>Type K (complex best-answer)</x:v>
      </x:c>
      <x:c r="S5831" s="14" t="str">
        <x:v>The Ear</x:v>
      </x:c>
      <x:c r="T5831" s="14" t="str">
        <x:v>NEL21-S29-R001</x:v>
      </x:c>
      <x:c r="U5831" s="14" t="str">
        <x:v>1</x:v>
      </x:c>
      <x:c r="V5831" s="14" t="str">
        <x:v>20260612_PED_Nelsons21eSec29EarMCQExamInteractive_v1.1.html</x:v>
      </x:c>
      <x:c r="W5831" s="14" t="str">
        <x:v>v1.1</x:v>
      </x:c>
      <x:c r="X5831" s="21"/>
      <x:c r="Y5831" s="21"/>
    </x:row>
    <x:row r="5832" ht="42" hidden="0" customHeight="1">
      <x:c r="A5832" s="15" t="str">
        <x:v>NEL21-S29-Q128</x:v>
      </x:c>
      <x:c r="B5832" s="17" t="n">
        <x:v>29</x:v>
      </x:c>
      <x:c r="C5832" s="17" t="n">
        <x:v>128</x:v>
      </x:c>
      <x:c r="D5832" s="14" t="str">
        <x:v>A child with a tympanostomy tube develops purulent tube otorrhea without systemic illness. Which is the recommended first-line treatment?</x:v>
      </x:c>
      <x:c r="E5832" s="14" t="str">
        <x:v>Oral amoxicillin</x:v>
      </x:c>
      <x:c r="F5832" s="14" t="str">
        <x:v>Intramuscular ceftriaxone</x:v>
      </x:c>
      <x:c r="G5832" s="14" t="str">
        <x:v>Ototopical antibiotic drops</x:v>
      </x:c>
      <x:c r="H5832" s="14" t="str">
        <x:v>Tube removal under anesthesia</x:v>
      </x:c>
      <x:c r="I5832" s="20" t="str">
        <x:v>C</x:v>
      </x:c>
      <x:c r="J5832" s="14" t="str">
        <x:v>Uncomplicated tube otorrhea is treated first-line with ototopical antibiotic (quinolone-steroid) drops rather than oral antibiotics, since the infection can drain and topical concentrations are high.</x:v>
      </x:c>
      <x:c r="K5832" s="14" t="str">
        <x:v>Oral antibiotics are reserved for otorrhea with systemic symptoms or topical failure.</x:v>
      </x:c>
      <x:c r="L5832" s="14" t="str">
        <x:v>Parenteral therapy is not first-line for simple tube otorrhea.</x:v>
      </x:c>
      <x:c r="M5832" s="14"/>
      <x:c r="N5832" s="14" t="str">
        <x:v>Tube removal is not first-line for an episode of otorrhea.</x:v>
      </x:c>
      <x:c r="O5832" s="14" t="str">
        <x:v>Otitis media: treatment</x:v>
      </x:c>
      <x:c r="P5832" s="14" t="str">
        <x:v>Average</x:v>
      </x:c>
      <x:c r="Q5832" s="14" t="str">
        <x:v>Application</x:v>
      </x:c>
      <x:c r="R5832" s="14" t="str">
        <x:v>Traditional MCQ</x:v>
      </x:c>
      <x:c r="S5832" s="14" t="str">
        <x:v>The Ear</x:v>
      </x:c>
      <x:c r="T5832" s="14" t="str">
        <x:v>NEL21-S29-R013</x:v>
      </x:c>
      <x:c r="U5832" s="14" t="str">
        <x:v>13</x:v>
      </x:c>
      <x:c r="V5832" s="14" t="str">
        <x:v>20260612_PED_Nelsons21eSec29EarMCQExamInteractive_v1.1.html</x:v>
      </x:c>
      <x:c r="W5832" s="14" t="str">
        <x:v>v1.1</x:v>
      </x:c>
      <x:c r="X5832" s="21"/>
      <x:c r="Y5832" s="21"/>
    </x:row>
    <x:row r="5833" ht="42" hidden="0" customHeight="1">
      <x:c r="A5833" s="15" t="str">
        <x:v>NEL21-S29-Q129</x:v>
      </x:c>
      <x:c r="B5833" s="17" t="n">
        <x:v>29</x:v>
      </x:c>
      <x:c r="C5833" s="17" t="n">
        <x:v>129</x:v>
      </x:c>
      <x:c r="D5833" s="14" t="str">
        <x:v>A competitive swimmer has bilateral, broad-based bony canal masses near the annulus. Which lesion is most likely, and how does it differ from an osteoma?</x:v>
      </x:c>
      <x:c r="E5833" s="14" t="str">
        <x:v>An osteoma, which is typically bilateral and multiple</x:v>
      </x:c>
      <x:c r="F5833" s="14" t="str">
        <x:v>Exostoses, which are solitary and narrowly pedunculated</x:v>
      </x:c>
      <x:c r="G5833" s="14" t="str">
        <x:v>A cholesteatoma, which is a keratin-filled epithelial cyst</x:v>
      </x:c>
      <x:c r="H5833" s="14" t="str">
        <x:v>Exostoses, which are typically bilateral and multiple</x:v>
      </x:c>
      <x:c r="I5833" s="20" t="str">
        <x:v>D</x:v>
      </x:c>
      <x:c r="J5833" s="14" t="str">
        <x:v>Exostoses are broad-based, often multiple and bilateral, related to cold-water swimming, whereas osteomas are usually solitary and attached by a narrow pedicle.</x:v>
      </x:c>
      <x:c r="K5833" s="14" t="str">
        <x:v>Osteomas are usually solitary and pedunculated, not bilateral and multiple.</x:v>
      </x:c>
      <x:c r="L5833" s="14" t="str">
        <x:v>Exostoses are broad-based and multiple, not solitary and pedunculated.</x:v>
      </x:c>
      <x:c r="M5833" s="14" t="str">
        <x:v>A cholesteatoma is an epithelial cyst, not a bony canal growth.</x:v>
      </x:c>
      <x:c r="N5833" s="14"/>
      <x:c r="O5833" s="14" t="str">
        <x:v>Other external-ear disorders</x:v>
      </x:c>
      <x:c r="P5833" s="14" t="str">
        <x:v>Difficult</x:v>
      </x:c>
      <x:c r="Q5833" s="14" t="str">
        <x:v>Clinical Reasoning</x:v>
      </x:c>
      <x:c r="R5833" s="14" t="str">
        <x:v>Traditional MCQ</x:v>
      </x:c>
      <x:c r="S5833" s="14" t="str">
        <x:v>The Ear</x:v>
      </x:c>
      <x:c r="T5833" s="14" t="str">
        <x:v>NEL21-S29-R004</x:v>
      </x:c>
      <x:c r="U5833" s="14" t="str">
        <x:v>4</x:v>
      </x:c>
      <x:c r="V5833" s="14" t="str">
        <x:v>20260612_PED_Nelsons21eSec29EarMCQExamInteractive_v1.1.html</x:v>
      </x:c>
      <x:c r="W5833" s="14" t="str">
        <x:v>v1.1</x:v>
      </x:c>
      <x:c r="X5833" s="21"/>
      <x:c r="Y5833" s="21"/>
    </x:row>
    <x:row r="5834" ht="45.599998474121094" hidden="0" customHeight="1">
      <x:c r="A5834" s="15" t="str">
        <x:v>NEL21-S29-Q130</x:v>
      </x:c>
      <x:c r="B5834" s="17" t="n">
        <x:v>29</x:v>
      </x:c>
      <x:c r="C5834" s="17" t="n">
        <x:v>130</x:v>
      </x:c>
      <x:c r="D5834" s="14" t="str">
        <x:v>A 3-year-old with acute otitis media develops an ipsilateral peripheral facial paralysis. Which is the **MOST** appropriate management?</x:v>
      </x:c>
      <x:c r="E5834" s="14" t="str">
        <x:v>Oral decongestants and observation without drainage or systemic antibiotics</x:v>
      </x:c>
      <x:c r="F5834" s="14" t="str">
        <x:v>Topical antibiotic-corticosteroid ear drops instilled as the only treatment</x:v>
      </x:c>
      <x:c r="G5834" s="14" t="str">
        <x:v>Immediate radical mastoidectomy performed before any antibiotic therapy</x:v>
      </x:c>
      <x:c r="H5834" s="14" t="str">
        <x:v>Myringotomy for drainage with parenteral antibiotics and urgent otolaryngology referral</x:v>
      </x:c>
      <x:c r="I5834" s="20" t="str">
        <x:v>D</x:v>
      </x:c>
      <x:c r="J5834" s="14" t="str">
        <x:v>Facial paralysis complicating acute otitis media is an urgent complication; it usually resolves with myringotomy drainage plus parenteral antibiotics, and prompt otolaryngology referral is required to prevent permanent palsy.</x:v>
      </x:c>
      <x:c r="K5834" s="14" t="str">
        <x:v>Observation alone risks progression to permanent paralysis; drainage and systemic antibiotics are required.</x:v>
      </x:c>
      <x:c r="L5834" s="14" t="str">
        <x:v>Topical drops do not treat the middle-ear infection driving the paralysis.</x:v>
      </x:c>
      <x:c r="M5834" s="14" t="str">
        <x:v>Mastoidectomy is reserved for mastoid osteitis or treatment failure, not initial management.</x:v>
      </x:c>
      <x:c r="N5834" s="14"/>
      <x:c r="O5834" s="14" t="str">
        <x:v>Otologic symptoms and clinical evaluation</x:v>
      </x:c>
      <x:c r="P5834" s="14" t="str">
        <x:v>Difficult</x:v>
      </x:c>
      <x:c r="Q5834" s="14" t="str">
        <x:v>Clinical Reasoning</x:v>
      </x:c>
      <x:c r="R5834" s="14" t="str">
        <x:v>Type K (complex best-answer)</x:v>
      </x:c>
      <x:c r="S5834" s="14" t="str">
        <x:v>The Ear</x:v>
      </x:c>
      <x:c r="T5834" s="14" t="str">
        <x:v>NEL21-S29-R005</x:v>
      </x:c>
      <x:c r="U5834" s="14" t="str">
        <x:v>5</x:v>
      </x:c>
      <x:c r="V5834" s="14" t="str">
        <x:v>20260612_PED_Nelsons21eSec29EarMCQExamInteractive_v1.1.html</x:v>
      </x:c>
      <x:c r="W5834" s="14" t="str">
        <x:v>v1.1</x:v>
      </x:c>
      <x:c r="X5834" s="21"/>
      <x:c r="Y5834" s="21"/>
    </x:row>
    <x:row r="5835" ht="42" hidden="0" customHeight="1">
      <x:c r="A5835" s="15" t="str">
        <x:v>NEL21-S29-Q131</x:v>
      </x:c>
      <x:c r="B5835" s="17" t="n">
        <x:v>29</x:v>
      </x:c>
      <x:c r="C5835" s="17" t="n">
        <x:v>131</x:v>
      </x:c>
      <x:c r="D5835" s="14" t="str">
        <x:v>An adolescent has a unilateral middle-ear effusion with nasal obstruction and epistaxis. Which is the most appropriate next step?</x:v>
      </x:c>
      <x:c r="E5835" s="14" t="str">
        <x:v>Evaluate the nasopharynx for an obstructing neoplasm</x:v>
      </x:c>
      <x:c r="F5835" s="14" t="str">
        <x:v>Place bilateral tympanostomy tubes and observe</x:v>
      </x:c>
      <x:c r="G5835" s="14" t="str">
        <x:v>Prescribe a prolonged antihistamine course</x:v>
      </x:c>
      <x:c r="H5835" s="14" t="str">
        <x:v>Reassure that the effusion needs no further evaluation</x:v>
      </x:c>
      <x:c r="I5835" s="20" t="str">
        <x:v>A</x:v>
      </x:c>
      <x:c r="J5835" s="14" t="str">
        <x:v>Unilateral effusion with nasal obstruction and epistaxis in an adolescent suggests a nasopharyngeal mass such as juvenile angiofibroma, requiring nasopharyngeal evaluation.</x:v>
      </x:c>
      <x:c r="K5835" s="14"/>
      <x:c r="L5835" s="14" t="str">
        <x:v>Placing tubes without evaluating the nasopharynx would miss the cause.</x:v>
      </x:c>
      <x:c r="M5835" s="14" t="str">
        <x:v>Antihistamines do not address a possible nasopharyngeal mass.</x:v>
      </x:c>
      <x:c r="N5835" s="14" t="str">
        <x:v>This presentation does warrant further evaluation.</x:v>
      </x:c>
      <x:c r="O5835" s="14" t="str">
        <x:v>Tumors of the ear and temporal bone</x:v>
      </x:c>
      <x:c r="P5835" s="14" t="str">
        <x:v>Difficult</x:v>
      </x:c>
      <x:c r="Q5835" s="14" t="str">
        <x:v>Clinical Reasoning</x:v>
      </x:c>
      <x:c r="R5835" s="14" t="str">
        <x:v>Traditional MCQ</x:v>
      </x:c>
      <x:c r="S5835" s="14" t="str">
        <x:v>The Ear</x:v>
      </x:c>
      <x:c r="T5835" s="14" t="str">
        <x:v>NEL21-S29-R010</x:v>
      </x:c>
      <x:c r="U5835" s="14" t="str">
        <x:v>10</x:v>
      </x:c>
      <x:c r="V5835" s="14" t="str">
        <x:v>20260612_PED_Nelsons21eSec29EarMCQExamInteractive_v1.1.html</x:v>
      </x:c>
      <x:c r="W5835" s="14" t="str">
        <x:v>v1.1</x:v>
      </x:c>
      <x:c r="X5835" s="21"/>
      <x:c r="Y5835" s="21"/>
    </x:row>
    <x:row r="5836" ht="42" hidden="0" customHeight="1">
      <x:c r="A5836" s="15" t="str">
        <x:v>NEL21-S29-Q132</x:v>
      </x:c>
      <x:c r="B5836" s="17" t="n">
        <x:v>29</x:v>
      </x:c>
      <x:c r="C5836" s="17" t="n">
        <x:v>132</x:v>
      </x:c>
      <x:c r="D5836" s="14" t="str">
        <x:v>Reconstructive surgery (atresiaplasty) for congenital aural atresia requires preoperative CT evidence of which findings?</x:v>
      </x:c>
      <x:c r="E5836" s="14" t="str">
        <x:v>A normal cochlea with absent semicircular canals</x:v>
      </x:c>
      <x:c r="F5836" s="14" t="str">
        <x:v>A patent but stenotic external canal already present</x:v>
      </x:c>
      <x:c r="G5836" s="14" t="str">
        <x:v>Complete ossification of the entire temporal bone</x:v>
      </x:c>
      <x:c r="H5836" s="14" t="str">
        <x:v>An adequate middle-ear cleft, ossicles, and mastoid</x:v>
      </x:c>
      <x:c r="I5836" s="20" t="str">
        <x:v>D</x:v>
      </x:c>
      <x:c r="J5836" s="14" t="str">
        <x:v>Atresiaplasty requires CT evidence of an adequate middle-ear cleft, ossicles, and mastoid, and the often aberrant facial nerve position must be considered.</x:v>
      </x:c>
      <x:c r="K5836" s="14" t="str">
        <x:v>Absent semicircular canals would not be a prerequisite for the surgery.</x:v>
      </x:c>
      <x:c r="L5836" s="14" t="str">
        <x:v>An existing patent canal is not present in atresia and is not required.</x:v>
      </x:c>
      <x:c r="M5836" s="14" t="str">
        <x:v>Diffuse temporal bone ossification is not a prerequisite finding.</x:v>
      </x:c>
      <x:c r="N5836" s="14"/>
      <x:c r="O5836" s="14" t="str">
        <x:v>Congenital malformations of the ear</x:v>
      </x:c>
      <x:c r="P5836" s="14" t="str">
        <x:v>Difficult</x:v>
      </x:c>
      <x:c r="Q5836" s="14" t="str">
        <x:v>Clinical Reasoning</x:v>
      </x:c>
      <x:c r="R5836" s="14" t="str">
        <x:v>Traditional MCQ</x:v>
      </x:c>
      <x:c r="S5836" s="14" t="str">
        <x:v>The Ear</x:v>
      </x:c>
      <x:c r="T5836" s="14" t="str">
        <x:v>NEL21-S29-R009</x:v>
      </x:c>
      <x:c r="U5836" s="14" t="str">
        <x:v>9</x:v>
      </x:c>
      <x:c r="V5836" s="14" t="str">
        <x:v>20260612_PED_Nelsons21eSec29EarMCQExamInteractive_v1.1.html</x:v>
      </x:c>
      <x:c r="W5836" s="14" t="str">
        <x:v>v1.1</x:v>
      </x:c>
      <x:c r="X5836" s="21"/>
      <x:c r="Y5836" s="21"/>
    </x:row>
    <x:row r="5837" ht="42" hidden="0" customHeight="1">
      <x:c r="A5837" s="15" t="str">
        <x:v>NEL21-S29-Q133</x:v>
      </x:c>
      <x:c r="B5837" s="17" t="n">
        <x:v>29</x:v>
      </x:c>
      <x:c r="C5837" s="17" t="n">
        <x:v>133</x:v>
      </x:c>
      <x:c r="D5837" s="14" t="str">
        <x:v>A flat tympanogram with a high canal volume greater than 1 mL in a child is most consistent with which finding?</x:v>
      </x:c>
      <x:c r="E5837" s="14" t="str">
        <x:v>A middle-ear effusion behind an intact drum</x:v>
      </x:c>
      <x:c r="F5837" s="14" t="str">
        <x:v>Tympanosclerosis stiffening the drum</x:v>
      </x:c>
      <x:c r="G5837" s="14" t="str">
        <x:v>High negative middle-ear pressure</x:v>
      </x:c>
      <x:c r="H5837" s="14" t="str">
        <x:v>A tympanic membrane perforation or patent tube</x:v>
      </x:c>
      <x:c r="I5837" s="20" t="str">
        <x:v>D</x:v>
      </x:c>
      <x:c r="J5837" s="14" t="str">
        <x:v>A flat high-volume tracing reflects the combined ear-canal and middle-ear volume measured through an opening, indicating a perforation or a patent tympanostomy tube.</x:v>
      </x:c>
      <x:c r="K5837" s="14" t="str">
        <x:v>An effusion gives a flat low-volume tracing.</x:v>
      </x:c>
      <x:c r="L5837" s="14" t="str">
        <x:v>Tympanosclerosis usually produces a stiffened but not high-volume tracing.</x:v>
      </x:c>
      <x:c r="M5837" s="14" t="str">
        <x:v>Negative pressure produces a type C tracing with a displaced peak.</x:v>
      </x:c>
      <x:c r="N5837" s="14"/>
      <x:c r="O5837" s="14" t="str">
        <x:v>Hearing screening and audiometry</x:v>
      </x:c>
      <x:c r="P5837" s="14" t="str">
        <x:v>Difficult</x:v>
      </x:c>
      <x:c r="Q5837" s="14" t="str">
        <x:v>Clinical Reasoning</x:v>
      </x:c>
      <x:c r="R5837" s="14" t="str">
        <x:v>Traditional MCQ</x:v>
      </x:c>
      <x:c r="S5837" s="14" t="str">
        <x:v>The Ear</x:v>
      </x:c>
      <x:c r="T5837" s="14" t="str">
        <x:v>NEL21-S29-R001</x:v>
      </x:c>
      <x:c r="U5837" s="14" t="str">
        <x:v>1</x:v>
      </x:c>
      <x:c r="V5837" s="14" t="str">
        <x:v>20260612_PED_Nelsons21eSec29EarMCQExamInteractive_v1.1.html</x:v>
      </x:c>
      <x:c r="W5837" s="14" t="str">
        <x:v>v1.1</x:v>
      </x:c>
      <x:c r="X5837" s="21"/>
      <x:c r="Y5837" s="21"/>
    </x:row>
    <x:row r="5838" ht="42" hidden="0" customHeight="1">
      <x:c r="A5838" s="15" t="str">
        <x:v>NEL21-S29-Q134</x:v>
      </x:c>
      <x:c r="B5838" s="17" t="n">
        <x:v>29</x:v>
      </x:c>
      <x:c r="C5838" s="17" t="n">
        <x:v>134</x:v>
      </x:c>
      <x:c r="D5838" s="14" t="str">
        <x:v>A 4-year-old has a retracted, amber tympanic membrane with a visible air-fluid level and no ear pain or fever. Which is the most appropriate diagnosis?</x:v>
      </x:c>
      <x:c r="E5838" s="14" t="str">
        <x:v>Acute otitis media with bulging</x:v>
      </x:c>
      <x:c r="F5838" s="14" t="str">
        <x:v>Acute coalescent mastoiditis</x:v>
      </x:c>
      <x:c r="G5838" s="14" t="str">
        <x:v>Otitis media with effusion</x:v>
      </x:c>
      <x:c r="H5838" s="14" t="str">
        <x:v>Bullous myringitis of the drum</x:v>
      </x:c>
      <x:c r="I5838" s="20" t="str">
        <x:v>C</x:v>
      </x:c>
      <x:c r="J5838" s="14" t="str">
        <x:v>A retracted amber drum with an air-fluid level and no acute symptoms indicates otitis media with effusion, often a sign of impending resolution.</x:v>
      </x:c>
      <x:c r="K5838" s="14" t="str">
        <x:v>Acute otitis media would show bulging and acute symptoms, absent here.</x:v>
      </x:c>
      <x:c r="L5838" s="14" t="str">
        <x:v>Mastoiditis would show postauricular signs and a toxic child.</x:v>
      </x:c>
      <x:c r="M5838" s="14"/>
      <x:c r="N5838" s="14" t="str">
        <x:v>Bullous myringitis causes severe pain and bullae, not a quiet amber drum.</x:v>
      </x:c>
      <x:c r="O5838" s="14" t="str">
        <x:v>Otitis media: diagnosis</x:v>
      </x:c>
      <x:c r="P5838" s="14" t="str">
        <x:v>Difficult</x:v>
      </x:c>
      <x:c r="Q5838" s="14" t="str">
        <x:v>Clinical Reasoning</x:v>
      </x:c>
      <x:c r="R5838" s="14" t="str">
        <x:v>Traditional MCQ</x:v>
      </x:c>
      <x:c r="S5838" s="14" t="str">
        <x:v>The Ear</x:v>
      </x:c>
      <x:c r="T5838" s="14" t="str">
        <x:v>NEL21-S29-R005</x:v>
      </x:c>
      <x:c r="U5838" s="14" t="str">
        <x:v>5</x:v>
      </x:c>
      <x:c r="V5838" s="14" t="str">
        <x:v>20260612_PED_Nelsons21eSec29EarMCQExamInteractive_v1.1.html</x:v>
      </x:c>
      <x:c r="W5838" s="14" t="str">
        <x:v>v1.1</x:v>
      </x:c>
      <x:c r="X5838" s="21"/>
      <x:c r="Y5838" s="21"/>
    </x:row>
    <x:row r="5839" ht="42" hidden="0" customHeight="1">
      <x:c r="A5839" s="15" t="str">
        <x:v>NEL21-S29-Q135</x:v>
      </x:c>
      <x:c r="B5839" s="17" t="n">
        <x:v>29</x:v>
      </x:c>
      <x:c r="C5839" s="17" t="n">
        <x:v>135</x:v>
      </x:c>
      <x:c r="D5839" s="14" t="str">
        <x:v>A 6-year-old with profound congenital deafness has difficulty seeing at night and a constricting visual field. Which specialist evaluation is most appropriate?</x:v>
      </x:c>
      <x:c r="E5839" s="14" t="str">
        <x:v>Cardiology evaluation for long-QT syndrome</x:v>
      </x:c>
      <x:c r="F5839" s="14" t="str">
        <x:v>Ophthalmologic evaluation for retinitis pigmentosa</x:v>
      </x:c>
      <x:c r="G5839" s="14" t="str">
        <x:v>Nephrology evaluation for hereditary nephritis</x:v>
      </x:c>
      <x:c r="H5839" s="14" t="str">
        <x:v>Endocrinology evaluation for a thyroid goiter</x:v>
      </x:c>
      <x:c r="I5839" s="20" t="str">
        <x:v>B</x:v>
      </x:c>
      <x:c r="J5839" s="14" t="str">
        <x:v>Night blindness with field constriction in a deaf child suggests Usher syndrome with retinitis pigmentosa, warranting ophthalmologic assessment.</x:v>
      </x:c>
      <x:c r="K5839" s="14" t="str">
        <x:v>Long-QT evaluation applies to Jervell and Lange-Nielsen syndrome.</x:v>
      </x:c>
      <x:c r="L5839" s="14"/>
      <x:c r="M5839" s="14" t="str">
        <x:v>Hereditary nephritis points to Alport syndrome.</x:v>
      </x:c>
      <x:c r="N5839" s="14" t="str">
        <x:v>A thyroid goiter points to Pendred syndrome.</x:v>
      </x:c>
      <x:c r="O5839" s="14" t="str">
        <x:v>Hearing loss: genetics and syndromes</x:v>
      </x:c>
      <x:c r="P5839" s="14" t="str">
        <x:v>Difficult</x:v>
      </x:c>
      <x:c r="Q5839" s="14" t="str">
        <x:v>Clinical Reasoning</x:v>
      </x:c>
      <x:c r="R5839" s="14" t="str">
        <x:v>Traditional MCQ</x:v>
      </x:c>
      <x:c r="S5839" s="14" t="str">
        <x:v>The Ear</x:v>
      </x:c>
      <x:c r="T5839" s="14" t="str">
        <x:v>NEL21-S29-R001</x:v>
      </x:c>
      <x:c r="U5839" s="14" t="str">
        <x:v>1</x:v>
      </x:c>
      <x:c r="V5839" s="14" t="str">
        <x:v>20260612_PED_Nelsons21eSec29EarMCQExamInteractive_v1.1.html</x:v>
      </x:c>
      <x:c r="W5839" s="14" t="str">
        <x:v>v1.1</x:v>
      </x:c>
      <x:c r="X5839" s="21"/>
      <x:c r="Y5839" s="21"/>
    </x:row>
    <x:row r="5840" ht="42" hidden="0" customHeight="1">
      <x:c r="A5840" s="15" t="str">
        <x:v>NEL21-S29-Q136</x:v>
      </x:c>
      <x:c r="B5840" s="17" t="n">
        <x:v>29</x:v>
      </x:c>
      <x:c r="C5840" s="17" t="n">
        <x:v>136</x:v>
      </x:c>
      <x:c r="D5840" s="14" t="str">
        <x:v>After the neonatal period, which organism is the most common cause of bacterial meningitis resulting in sensorineural hearing loss?</x:v>
      </x:c>
      <x:c r="E5840" s="14" t="str">
        <x:v>Haemophilus influenzae type b</x:v>
      </x:c>
      <x:c r="F5840" s="14" t="str">
        <x:v>Neisseria meningitidis</x:v>
      </x:c>
      <x:c r="G5840" s="14" t="str">
        <x:v>Streptococcus pneumoniae</x:v>
      </x:c>
      <x:c r="H5840" s="14" t="str">
        <x:v>Group B streptococcus</x:v>
      </x:c>
      <x:c r="I5840" s="20" t="str">
        <x:v>C</x:v>
      </x:c>
      <x:c r="J5840" s="14" t="str">
        <x:v>Streptococcus pneumoniae is the leading cause of post-neonatal meningitis-related sensorineural loss and has declined with conjugate vaccine use.</x:v>
      </x:c>
      <x:c r="K5840" s="14" t="str">
        <x:v>Haemophilus influenzae type b was historically common but is now rare because of vaccination.</x:v>
      </x:c>
      <x:c r="L5840" s="14" t="str">
        <x:v>Meningococcus is a less common cause of meningitis-related deafness.</x:v>
      </x:c>
      <x:c r="M5840" s="14"/>
      <x:c r="N5840" s="14" t="str">
        <x:v>Group B streptococcus is mainly a neonatal pathogen.</x:v>
      </x:c>
      <x:c r="O5840" s="14" t="str">
        <x:v>Hearing loss: types and etiology</x:v>
      </x:c>
      <x:c r="P5840" s="14" t="str">
        <x:v>Difficult</x:v>
      </x:c>
      <x:c r="Q5840" s="14" t="str">
        <x:v>Clinical Reasoning</x:v>
      </x:c>
      <x:c r="R5840" s="14" t="str">
        <x:v>Traditional MCQ</x:v>
      </x:c>
      <x:c r="S5840" s="14" t="str">
        <x:v>The Ear</x:v>
      </x:c>
      <x:c r="T5840" s="14" t="str">
        <x:v>NEL21-S29-R001</x:v>
      </x:c>
      <x:c r="U5840" s="14" t="str">
        <x:v>1</x:v>
      </x:c>
      <x:c r="V5840" s="14" t="str">
        <x:v>20260612_PED_Nelsons21eSec29EarMCQExamInteractive_v1.1.html</x:v>
      </x:c>
      <x:c r="W5840" s="14" t="str">
        <x:v>v1.1</x:v>
      </x:c>
      <x:c r="X5840" s="21"/>
      <x:c r="Y5840" s="21"/>
    </x:row>
    <x:row r="5841" ht="42" hidden="0" customHeight="1">
      <x:c r="A5841" s="15" t="str">
        <x:v>NEL21-S29-Q137</x:v>
      </x:c>
      <x:c r="B5841" s="17" t="n">
        <x:v>29</x:v>
      </x:c>
      <x:c r="C5841" s="17" t="n">
        <x:v>137</x:v>
      </x:c>
      <x:c r="D5841" s="14" t="str">
        <x:v>In a child with suspected acute mastoiditis, why is it important to document facial nerve function at the initial examination?</x:v>
      </x:c>
      <x:c r="E5841" s="14" t="str">
        <x:v>Because facial palsy excludes the diagnosis of mastoiditis</x:v>
      </x:c>
      <x:c r="F5841" s="14" t="str">
        <x:v>Because facial function predicts the serum white-cell count</x:v>
      </x:c>
      <x:c r="G5841" s="14" t="str">
        <x:v>To determine the need for a hearing aid</x:v>
      </x:c>
      <x:c r="H5841" s="14" t="str">
        <x:v>To establish a baseline should facial palsy develop during treatment</x:v>
      </x:c>
      <x:c r="I5841" s="20" t="str">
        <x:v>D</x:v>
      </x:c>
      <x:c r="J5841" s="14" t="str">
        <x:v>Documenting normal facial nerve function at presentation establishes a baseline, so that if palsy develops the surgical team can determine its time course and respond appropriately.</x:v>
      </x:c>
      <x:c r="K5841" s="14" t="str">
        <x:v>Facial palsy is a complication of, not an exclusion for, mastoiditis.</x:v>
      </x:c>
      <x:c r="L5841" s="14" t="str">
        <x:v>Facial function does not predict the white-cell count.</x:v>
      </x:c>
      <x:c r="M5841" s="14" t="str">
        <x:v>Baseline facial testing is unrelated to hearing-aid decisions.</x:v>
      </x:c>
      <x:c r="N5841" s="14"/>
      <x:c r="O5841" s="14" t="str">
        <x:v>Acute mastoiditis</x:v>
      </x:c>
      <x:c r="P5841" s="14" t="str">
        <x:v>Difficult</x:v>
      </x:c>
      <x:c r="Q5841" s="14" t="str">
        <x:v>Clinical Reasoning</x:v>
      </x:c>
      <x:c r="R5841" s="14" t="str">
        <x:v>Traditional MCQ</x:v>
      </x:c>
      <x:c r="S5841" s="14" t="str">
        <x:v>The Ear</x:v>
      </x:c>
      <x:c r="T5841" s="14" t="str">
        <x:v>NEL21-S29-R002</x:v>
      </x:c>
      <x:c r="U5841" s="14" t="str">
        <x:v>2</x:v>
      </x:c>
      <x:c r="V5841" s="14" t="str">
        <x:v>20260612_PED_Nelsons21eSec29EarMCQExamInteractive_v1.1.html</x:v>
      </x:c>
      <x:c r="W5841" s="14" t="str">
        <x:v>v1.1</x:v>
      </x:c>
      <x:c r="X5841" s="21"/>
      <x:c r="Y5841" s="21"/>
    </x:row>
    <x:row r="5842" ht="42" hidden="0" customHeight="1">
      <x:c r="A5842" s="15" t="str">
        <x:v>NEL21-S29-Q138</x:v>
      </x:c>
      <x:c r="B5842" s="17" t="n">
        <x:v>29</x:v>
      </x:c>
      <x:c r="C5842" s="17" t="n">
        <x:v>138</x:v>
      </x:c>
      <x:c r="D5842" s="14" t="str">
        <x:v>A teenage girl has slowly progressive conductive hearing loss that worsened during pregnancy, with a family history of similar loss. Which is the most likely diagnosis?</x:v>
      </x:c>
      <x:c r="E5842" s="14" t="str">
        <x:v>Auditory neuropathy spectrum disorder</x:v>
      </x:c>
      <x:c r="F5842" s="14" t="str">
        <x:v>Noise-induced sensorineural loss</x:v>
      </x:c>
      <x:c r="G5842" s="14" t="str">
        <x:v>Otosclerosis with stapes fixation</x:v>
      </x:c>
      <x:c r="H5842" s="14" t="str">
        <x:v>Bilateral cerumen impaction</x:v>
      </x:c>
      <x:c r="I5842" s="20" t="str">
        <x:v>C</x:v>
      </x:c>
      <x:c r="J5842" s="14" t="str">
        <x:v>Otosclerosis affects white girls and women, typically begins in the teens or young adulthood, often worsens with pregnancy, and causes progressive conductive and later sensorineural loss.</x:v>
      </x:c>
      <x:c r="K5842" s="14" t="str">
        <x:v>Auditory neuropathy is sensorineural and not pregnancy-related.</x:v>
      </x:c>
      <x:c r="L5842" s="14" t="str">
        <x:v>Noise-induced loss is sensorineural and not familial or pregnancy-related.</x:v>
      </x:c>
      <x:c r="M5842" s="14"/>
      <x:c r="N5842" s="14" t="str">
        <x:v>Cerumen impaction is not progressive or familial.</x:v>
      </x:c>
      <x:c r="O5842" s="14" t="str">
        <x:v>Inner ear and vestibular disorders</x:v>
      </x:c>
      <x:c r="P5842" s="14" t="str">
        <x:v>Difficult</x:v>
      </x:c>
      <x:c r="Q5842" s="14" t="str">
        <x:v>Clinical Reasoning</x:v>
      </x:c>
      <x:c r="R5842" s="14" t="str">
        <x:v>Traditional MCQ</x:v>
      </x:c>
      <x:c r="S5842" s="14" t="str">
        <x:v>The Ear</x:v>
      </x:c>
      <x:c r="T5842" s="14" t="str">
        <x:v>NEL21-S29-R003</x:v>
      </x:c>
      <x:c r="U5842" s="14" t="str">
        <x:v>3</x:v>
      </x:c>
      <x:c r="V5842" s="14" t="str">
        <x:v>20260612_PED_Nelsons21eSec29EarMCQExamInteractive_v1.1.html</x:v>
      </x:c>
      <x:c r="W5842" s="14" t="str">
        <x:v>v1.1</x:v>
      </x:c>
      <x:c r="X5842" s="21"/>
      <x:c r="Y5842" s="21"/>
    </x:row>
    <x:row r="5843" ht="42" hidden="0" customHeight="1">
      <x:c r="A5843" s="15" t="str">
        <x:v>NEL21-S29-Q139</x:v>
      </x:c>
      <x:c r="B5843" s="17" t="n">
        <x:v>29</x:v>
      </x:c>
      <x:c r="C5843" s="17" t="n">
        <x:v>139</x:v>
      </x:c>
      <x:c r="D5843" s="14" t="str">
        <x:v>A child has an auricle pushed forward by periauricular swelling. Which feature best distinguishes external otitis from acute mastoiditis?</x:v>
      </x:c>
      <x:c r="E5843" s="14" t="str">
        <x:v>Tenderness is localized over the mastoid tip</x:v>
      </x:c>
      <x:c r="F5843" s="14" t="str">
        <x:v>The postauricular fold is preserved in external otitis</x:v>
      </x:c>
      <x:c r="G5843" s="14" t="str">
        <x:v>A history of otitis media and hearing loss is typical</x:v>
      </x:c>
      <x:c r="H5843" s="14" t="str">
        <x:v>Otoscopy shows sagging of the posterior canal wall</x:v>
      </x:c>
      <x:c r="I5843" s="20" t="str">
        <x:v>B</x:v>
      </x:c>
      <x:c r="J5843" s="14" t="str">
        <x:v>In external otitis the postauricular crease is preserved, whereas in mastoiditis it is obliterated; mastoiditis is also marked by an otitis media history, mastoid tenderness, and posterior canal-wall sagging.</x:v>
      </x:c>
      <x:c r="K5843" s="14" t="str">
        <x:v>Mastoid-tip tenderness points to mastoiditis, not external otitis.</x:v>
      </x:c>
      <x:c r="L5843" s="14"/>
      <x:c r="M5843" s="14" t="str">
        <x:v>An otitis media and hearing-loss history is typical of mastoiditis.</x:v>
      </x:c>
      <x:c r="N5843" s="14" t="str">
        <x:v>Posterior canal-wall sagging is a sign of mastoiditis.</x:v>
      </x:c>
      <x:c r="O5843" s="14" t="str">
        <x:v>External otitis</x:v>
      </x:c>
      <x:c r="P5843" s="14" t="str">
        <x:v>Difficult</x:v>
      </x:c>
      <x:c r="Q5843" s="14" t="str">
        <x:v>Clinical Reasoning</x:v>
      </x:c>
      <x:c r="R5843" s="14" t="str">
        <x:v>Traditional MCQ</x:v>
      </x:c>
      <x:c r="S5843" s="14" t="str">
        <x:v>The Ear</x:v>
      </x:c>
      <x:c r="T5843" s="14" t="str">
        <x:v>NEL21-S29-R004</x:v>
      </x:c>
      <x:c r="U5843" s="14" t="str">
        <x:v>4</x:v>
      </x:c>
      <x:c r="V5843" s="14" t="str">
        <x:v>20260612_PED_Nelsons21eSec29EarMCQExamInteractive_v1.1.html</x:v>
      </x:c>
      <x:c r="W5843" s="14" t="str">
        <x:v>v1.1</x:v>
      </x:c>
      <x:c r="X5843" s="21"/>
      <x:c r="Y5843" s="21"/>
    </x:row>
    <x:row r="5844" ht="45.599998474121094" hidden="0" customHeight="1">
      <x:c r="A5844" s="15" t="str">
        <x:v>NEL21-S29-Q140</x:v>
      </x:c>
      <x:c r="B5844" s="17" t="n">
        <x:v>29</x:v>
      </x:c>
      <x:c r="C5844" s="17" t="n">
        <x:v>140</x:v>
      </x:c>
      <x:c r="D5844" s="14" t="str">
        <x:v>Using standard culture, the usual pathogens of acute otitis media are recovered in only about what proportion of children with otitis media with effusion, reflecting which feature?</x:v>
      </x:c>
      <x:c r="E5844" s="14" t="str">
        <x:v>About 90 percent, reflecting actively replicating infection</x:v>
      </x:c>
      <x:c r="F5844" s="14" t="str">
        <x:v>A negligible fraction, reflecting truly sterile effusions</x:v>
      </x:c>
      <x:c r="G5844" s="14" t="str">
        <x:v>About 100 percent, reflecting heavy bacterial growth</x:v>
      </x:c>
      <x:c r="H5844" s="14" t="str">
        <x:v>About 30 percent, reflecting bacterial biofilms rather than sterile fluid</x:v>
      </x:c>
      <x:c r="I5844" s="20" t="str">
        <x:v>D</x:v>
      </x:c>
      <x:c r="J5844" s="14" t="str">
        <x:v>Standard culture recovers acute otitis media pathogens in only about 30 percent of effusions, but molecular methods reveal bacterial DNA and biofilms, so effusions are not sterile.</x:v>
      </x:c>
      <x:c r="K5844" s="14" t="str">
        <x:v>Standard culture yields are far below 90 percent in effusion.</x:v>
      </x:c>
      <x:c r="L5844" s="14" t="str">
        <x:v>Molecular studies show effusions are not sterile.</x:v>
      </x:c>
      <x:c r="M5844" s="14" t="str">
        <x:v>Culture does not approach 100 percent recovery in effusion.</x:v>
      </x:c>
      <x:c r="N5844" s="14"/>
      <x:c r="O5844" s="14" t="str">
        <x:v>Otitis media: epidemiology, microbiology, pathogenesis</x:v>
      </x:c>
      <x:c r="P5844" s="14" t="str">
        <x:v>Difficult</x:v>
      </x:c>
      <x:c r="Q5844" s="14" t="str">
        <x:v>Clinical Reasoning</x:v>
      </x:c>
      <x:c r="R5844" s="14" t="str">
        <x:v>Traditional MCQ</x:v>
      </x:c>
      <x:c r="S5844" s="14" t="str">
        <x:v>The Ear</x:v>
      </x:c>
      <x:c r="T5844" s="14" t="str">
        <x:v>NEL21-S29-R005</x:v>
      </x:c>
      <x:c r="U5844" s="14" t="str">
        <x:v>5</x:v>
      </x:c>
      <x:c r="V5844" s="14" t="str">
        <x:v>20260612_PED_Nelsons21eSec29EarMCQExamInteractive_v1.1.html</x:v>
      </x:c>
      <x:c r="W5844" s="14" t="str">
        <x:v>v1.1</x:v>
      </x:c>
      <x:c r="X5844" s="21"/>
      <x:c r="Y5844" s="21"/>
    </x:row>
    <x:row r="5845" ht="42" hidden="0" customHeight="1">
      <x:c r="A5845" s="15" t="str">
        <x:v>NEL21-S29-Q141</x:v>
      </x:c>
      <x:c r="B5845" s="17" t="n">
        <x:v>29</x:v>
      </x:c>
      <x:c r="C5845" s="17" t="n">
        <x:v>141</x:v>
      </x:c>
      <x:c r="D5845" s="14" t="str">
        <x:v>A child with a transverse temporal bone fracture is most likely to have which findings?</x:v>
      </x:c>
      <x:c r="E5845" s="14" t="str">
        <x:v>Canal bleeding with a mild conductive hearing loss</x:v>
      </x:c>
      <x:c r="F5845" s="14" t="str">
        <x:v>An isolated, self-resolving conductive hearing loss</x:v>
      </x:c>
      <x:c r="G5845" s="14" t="str">
        <x:v>Immediate facial paralysis with severe sensorineural hearing loss</x:v>
      </x:c>
      <x:c r="H5845" s="14" t="str">
        <x:v>No otologic findings whatsoever</x:v>
      </x:c>
      <x:c r="I5845" s="20" t="str">
        <x:v>C</x:v>
      </x:c>
      <x:c r="J5845" s="14" t="str">
        <x:v>Transverse fractures carry a graver prognosis, with immediate facial paralysis and labyrinthine or internal-auditory-canal damage producing severe sensorineural loss and vertigo.</x:v>
      </x:c>
      <x:c r="K5845" s="14" t="str">
        <x:v>Canal bleeding with conductive loss is characteristic of longitudinal fractures.</x:v>
      </x:c>
      <x:c r="L5845" s="14" t="str">
        <x:v>Self-resolving conductive loss is more typical of longitudinal fractures.</x:v>
      </x:c>
      <x:c r="M5845" s="14"/>
      <x:c r="N5845" s="14" t="str">
        <x:v>Transverse fractures produce prominent otologic and neurologic findings.</x:v>
      </x:c>
      <x:c r="O5845" s="14" t="str">
        <x:v>Temporal bone and ear trauma</x:v>
      </x:c>
      <x:c r="P5845" s="14" t="str">
        <x:v>Difficult</x:v>
      </x:c>
      <x:c r="Q5845" s="14" t="str">
        <x:v>Clinical Reasoning</x:v>
      </x:c>
      <x:c r="R5845" s="14" t="str">
        <x:v>Traditional MCQ</x:v>
      </x:c>
      <x:c r="S5845" s="14" t="str">
        <x:v>The Ear</x:v>
      </x:c>
      <x:c r="T5845" s="14" t="str">
        <x:v>NEL21-S29-R006</x:v>
      </x:c>
      <x:c r="U5845" s="14" t="str">
        <x:v>6</x:v>
      </x:c>
      <x:c r="V5845" s="14" t="str">
        <x:v>20260612_PED_Nelsons21eSec29EarMCQExamInteractive_v1.1.html</x:v>
      </x:c>
      <x:c r="W5845" s="14" t="str">
        <x:v>v1.1</x:v>
      </x:c>
      <x:c r="X5845" s="21"/>
      <x:c r="Y5845" s="21"/>
    </x:row>
    <x:row r="5846" ht="45.599998474121094" hidden="0" customHeight="1">
      <x:c r="A5846" s="15" t="str">
        <x:v>NEL21-S29-Q142</x:v>
      </x:c>
      <x:c r="B5846" s="17" t="n">
        <x:v>29</x:v>
      </x:c>
      <x:c r="C5846" s="17" t="n">
        <x:v>142</x:v>
      </x:c>
      <x:c r="D5846" s="14" t="str">
        <x:v>Otitic hydrocephalus complicating otitis media is **BEST** described by which features?</x:v>
      </x:c>
      <x:c r="E5846" s="14" t="str">
        <x:v>Dilated ventricles from cerebrospinal fluid overproduction</x:v>
      </x:c>
      <x:c r="F5846" s="14" t="str">
        <x:v>Raised intracranial pressure with normal-sized ventricles, often with sinus thrombosis</x:v>
      </x:c>
      <x:c r="G5846" s="14" t="str">
        <x:v>A focal brain abscess with ring enhancement on imaging</x:v>
      </x:c>
      <x:c r="H5846" s="14" t="str">
        <x:v>Acute conductive hearing loss without any systemic signs</x:v>
      </x:c>
      <x:c r="I5846" s="20" t="str">
        <x:v>B</x:v>
      </x:c>
      <x:c r="J5846" s="14" t="str">
        <x:v>Otitic hydrocephalus is a form of idiopathic intracranial hypertension with raised pressure but non-dilated ventricles, commonly associated with lateral sinus thrombosis, and is treated with measures to lower intracranial pressure plus management of the infection.</x:v>
      </x:c>
      <x:c r="K5846" s="14" t="str">
        <x:v>The ventricles are characteristically not dilated.</x:v>
      </x:c>
      <x:c r="L5846" s="14"/>
      <x:c r="M5846" s="14" t="str">
        <x:v>A focal abscess is a different intracranial complication.</x:v>
      </x:c>
      <x:c r="N5846" s="14" t="str">
        <x:v>It is a serious intracranial process, not an isolated conductive loss.</x:v>
      </x:c>
      <x:c r="O5846" s="14" t="str">
        <x:v>Otitis media: complications and sequelae</x:v>
      </x:c>
      <x:c r="P5846" s="14" t="str">
        <x:v>Difficult</x:v>
      </x:c>
      <x:c r="Q5846" s="14" t="str">
        <x:v>Clinical Reasoning</x:v>
      </x:c>
      <x:c r="R5846" s="14" t="str">
        <x:v>Type K (complex best-answer)</x:v>
      </x:c>
      <x:c r="S5846" s="14" t="str">
        <x:v>The Ear</x:v>
      </x:c>
      <x:c r="T5846" s="14" t="str">
        <x:v>NEL21-S29-R005</x:v>
      </x:c>
      <x:c r="U5846" s="14" t="str">
        <x:v>5</x:v>
      </x:c>
      <x:c r="V5846" s="14" t="str">
        <x:v>20260612_PED_Nelsons21eSec29EarMCQExamInteractive_v1.1.html</x:v>
      </x:c>
      <x:c r="W5846" s="14" t="str">
        <x:v>v1.1</x:v>
      </x:c>
      <x:c r="X5846" s="21"/>
      <x:c r="Y5846" s="21"/>
    </x:row>
    <x:row r="5847" ht="42" hidden="0" customHeight="1">
      <x:c r="A5847" s="15" t="str">
        <x:v>NEL21-S29-Q143</x:v>
      </x:c>
      <x:c r="B5847" s="17" t="n">
        <x:v>29</x:v>
      </x:c>
      <x:c r="C5847" s="17" t="n">
        <x:v>143</x:v>
      </x:c>
      <x:c r="D5847" s="14" t="str">
        <x:v>Tympanostomy tube placement for recurrent acute otitis media is generally considered after how many episodes?</x:v>
      </x:c>
      <x:c r="E5847" s="14" t="str">
        <x:v>A single isolated episode occurring during the child's entire lifetime</x:v>
      </x:c>
      <x:c r="F5847" s="14" t="str">
        <x:v>Three episodes within 6 months or four within 12 months</x:v>
      </x:c>
      <x:c r="G5847" s="14" t="str">
        <x:v>Two episodes occurring across a full 24-month period</x:v>
      </x:c>
      <x:c r="H5847" s="14" t="str">
        <x:v>Six distinct episodes occurring within one single month</x:v>
      </x:c>
      <x:c r="I5847" s="20" t="str">
        <x:v>B</x:v>
      </x:c>
      <x:c r="J5847" s="14" t="str">
        <x:v>Surgical management is discussed after three episodes in 6 months, or four in 12 months with one in the preceding 6 months, particularly if effusion persists.</x:v>
      </x:c>
      <x:c r="K5847" s="14" t="str">
        <x:v>A single episode does not meet the threshold for tube placement.</x:v>
      </x:c>
      <x:c r="L5847" s="14"/>
      <x:c r="M5847" s="14" t="str">
        <x:v>Two episodes over 2 years does not meet the criterion.</x:v>
      </x:c>
      <x:c r="N5847" s="14" t="str">
        <x:v>Six episodes in one month is not the defined threshold.</x:v>
      </x:c>
      <x:c r="O5847" s="14" t="str">
        <x:v>Otitis media: treatment</x:v>
      </x:c>
      <x:c r="P5847" s="14" t="str">
        <x:v>Average</x:v>
      </x:c>
      <x:c r="Q5847" s="14" t="str">
        <x:v>Application</x:v>
      </x:c>
      <x:c r="R5847" s="14" t="str">
        <x:v>Traditional MCQ</x:v>
      </x:c>
      <x:c r="S5847" s="14" t="str">
        <x:v>The Ear</x:v>
      </x:c>
      <x:c r="T5847" s="14" t="str">
        <x:v>NEL21-S29-R013</x:v>
      </x:c>
      <x:c r="U5847" s="14" t="str">
        <x:v>13</x:v>
      </x:c>
      <x:c r="V5847" s="14" t="str">
        <x:v>20260612_PED_Nelsons21eSec29EarMCQExamInteractive_v1.1.html</x:v>
      </x:c>
      <x:c r="W5847" s="14" t="str">
        <x:v>v1.1</x:v>
      </x:c>
      <x:c r="X5847" s="21"/>
      <x:c r="Y5847" s="21"/>
    </x:row>
    <x:row r="5848" ht="42" hidden="0" customHeight="1">
      <x:c r="A5848" s="15" t="str">
        <x:v>NEL21-S29-Q144</x:v>
      </x:c>
      <x:c r="B5848" s="17" t="n">
        <x:v>29</x:v>
      </x:c>
      <x:c r="C5848" s="17" t="n">
        <x:v>144</x:v>
      </x:c>
      <x:c r="D5848" s="14" t="str">
        <x:v>Which statement about the treatment of bullous myringitis is **MOST** accurate?</x:v>
      </x:c>
      <x:c r="E5848" s="14" t="str">
        <x:v>It requires systemic antifungal therapy as first-line treatment</x:v>
      </x:c>
      <x:c r="F5848" s="14" t="str">
        <x:v>It is treated solely by surgical incision of the bullae</x:v>
      </x:c>
      <x:c r="G5848" s="14" t="str">
        <x:v>It resolves without any treatment and needs no analgesia</x:v>
      </x:c>
      <x:c r="H5848" s="14" t="str">
        <x:v>It is treated as acute otitis media, with antibiotics and analgesia</x:v>
      </x:c>
      <x:c r="I5848" s="20" t="str">
        <x:v>D</x:v>
      </x:c>
      <x:c r="J5848" s="14" t="str">
        <x:v>Bullous myringitis is a physical manifestation of acute otitis media and is treated with empiric antibiotics and pain control; incising the bullae is not required, though it can relieve pain.</x:v>
      </x:c>
      <x:c r="K5848" s="14" t="str">
        <x:v>It is bacterial and viral in origin, so antifungals are not first-line.</x:v>
      </x:c>
      <x:c r="L5848" s="14" t="str">
        <x:v>Incision is optional for pain relief, not the sole treatment.</x:v>
      </x:c>
      <x:c r="M5848" s="14" t="str">
        <x:v>It is painful and warrants analgesia and antibiotic therapy.</x:v>
      </x:c>
      <x:c r="N5848" s="14"/>
      <x:c r="O5848" s="14" t="str">
        <x:v>Other external-ear disorders</x:v>
      </x:c>
      <x:c r="P5848" s="14" t="str">
        <x:v>Difficult</x:v>
      </x:c>
      <x:c r="Q5848" s="14" t="str">
        <x:v>Clinical Reasoning</x:v>
      </x:c>
      <x:c r="R5848" s="14" t="str">
        <x:v>Type K (complex best-answer)</x:v>
      </x:c>
      <x:c r="S5848" s="14" t="str">
        <x:v>The Ear</x:v>
      </x:c>
      <x:c r="T5848" s="14" t="str">
        <x:v>NEL21-S29-R004</x:v>
      </x:c>
      <x:c r="U5848" s="14" t="str">
        <x:v>4</x:v>
      </x:c>
      <x:c r="V5848" s="14" t="str">
        <x:v>20260612_PED_Nelsons21eSec29EarMCQExamInteractive_v1.1.html</x:v>
      </x:c>
      <x:c r="W5848" s="14" t="str">
        <x:v>v1.1</x:v>
      </x:c>
      <x:c r="X5848" s="21"/>
      <x:c r="Y5848" s="21"/>
    </x:row>
    <x:row r="5849" ht="42" hidden="0" customHeight="1">
      <x:c r="A5849" s="15" t="str">
        <x:v>NEL21-S29-Q145</x:v>
      </x:c>
      <x:c r="B5849" s="17" t="n">
        <x:v>29</x:v>
      </x:c>
      <x:c r="C5849" s="17" t="n">
        <x:v>145</x:v>
      </x:c>
      <x:c r="D5849" s="14" t="str">
        <x:v>A child has clear, watery drainage from the ear canal after a fall with head injury. Which is the **MOST** likely explanation?</x:v>
      </x:c>
      <x:c r="E5849" s="14" t="str">
        <x:v>Serous external otitis acquired from swimming</x:v>
      </x:c>
      <x:c r="F5849" s="14" t="str">
        <x:v>Cerumen liquefied by a ceruminolytic agent</x:v>
      </x:c>
      <x:c r="G5849" s="14" t="str">
        <x:v>Cerebrospinal fluid leaking through a traumatic defect</x:v>
      </x:c>
      <x:c r="H5849" s="14" t="str">
        <x:v>An allergic middle-ear effusion draining outward</x:v>
      </x:c>
      <x:c r="I5849" s="20" t="str">
        <x:v>C</x:v>
      </x:c>
      <x:c r="J5849" s="14" t="str">
        <x:v>Clear watery otorrhea after head trauma suggests a cerebrospinal fluid leak through a traumatic defect of the canal or middle ear and signals a basilar skull or temporal bone fracture.</x:v>
      </x:c>
      <x:c r="K5849" s="14" t="str">
        <x:v>Swimmer external otitis produces purulent, not clear watery, drainage and follows water exposure, not trauma.</x:v>
      </x:c>
      <x:c r="L5849" s="14" t="str">
        <x:v>Ceruminolytics soften wax but do not produce clear watery otorrhea after trauma.</x:v>
      </x:c>
      <x:c r="M5849" s="14"/>
      <x:c r="N5849" s="14" t="str">
        <x:v>Allergic effusion sits behind an intact drum and does not drain as clear fluid after a head injury.</x:v>
      </x:c>
      <x:c r="O5849" s="14" t="str">
        <x:v>Otologic symptoms and clinical evaluation</x:v>
      </x:c>
      <x:c r="P5849" s="14" t="str">
        <x:v>Difficult</x:v>
      </x:c>
      <x:c r="Q5849" s="14" t="str">
        <x:v>Clinical Reasoning</x:v>
      </x:c>
      <x:c r="R5849" s="14" t="str">
        <x:v>Type K (complex best-answer)</x:v>
      </x:c>
      <x:c r="S5849" s="14" t="str">
        <x:v>The Ear</x:v>
      </x:c>
      <x:c r="T5849" s="14" t="str">
        <x:v>NEL21-S29-R006</x:v>
      </x:c>
      <x:c r="U5849" s="14" t="str">
        <x:v>6</x:v>
      </x:c>
      <x:c r="V5849" s="14" t="str">
        <x:v>20260612_PED_Nelsons21eSec29EarMCQExamInteractive_v1.1.html</x:v>
      </x:c>
      <x:c r="W5849" s="14" t="str">
        <x:v>v1.1</x:v>
      </x:c>
      <x:c r="X5849" s="21"/>
      <x:c r="Y5849" s="21"/>
    </x:row>
    <x:row r="5850" ht="42" hidden="0" customHeight="1">
      <x:c r="A5850" s="15" t="str">
        <x:v>NEL21-S29-Q146</x:v>
      </x:c>
      <x:c r="B5850" s="17" t="n">
        <x:v>29</x:v>
      </x:c>
      <x:c r="C5850" s="17" t="n">
        <x:v>146</x:v>
      </x:c>
      <x:c r="D5850" s="14" t="str">
        <x:v>An osteoma of the external auditory canal requires surgical removal under which circumstance?</x:v>
      </x:c>
      <x:c r="E5850" s="14" t="str">
        <x:v>In all children immediately upon detection</x:v>
      </x:c>
      <x:c r="F5850" s="14" t="str">
        <x:v>Solely when it is bilateral and pedunculated</x:v>
      </x:c>
      <x:c r="G5850" s="14" t="str">
        <x:v>When it impairs hearing or causes recurrent external otitis</x:v>
      </x:c>
      <x:c r="H5850" s="14" t="str">
        <x:v>Under no circumstances, as it is symptomless</x:v>
      </x:c>
      <x:c r="I5850" s="20" t="str">
        <x:v>C</x:v>
      </x:c>
      <x:c r="J5850" s="14" t="str">
        <x:v>An osteoma requires removal only when it impairs hearing or leads to recurrent external otitis from cerumen trapping or canal obstruction.</x:v>
      </x:c>
      <x:c r="K5850" s="14" t="str">
        <x:v>Asymptomatic osteomas do not require immediate removal in every child.</x:v>
      </x:c>
      <x:c r="L5850" s="14" t="str">
        <x:v>Osteomas are usually solitary and pedunculated, and that alone is not the indication.</x:v>
      </x:c>
      <x:c r="M5850" s="14"/>
      <x:c r="N5850" s="14" t="str">
        <x:v>Osteomas can become symptomatic and then warrant removal.</x:v>
      </x:c>
      <x:c r="O5850" s="14" t="str">
        <x:v>Tumors of the ear and temporal bone</x:v>
      </x:c>
      <x:c r="P5850" s="14" t="str">
        <x:v>Difficult</x:v>
      </x:c>
      <x:c r="Q5850" s="14" t="str">
        <x:v>Clinical Reasoning</x:v>
      </x:c>
      <x:c r="R5850" s="14" t="str">
        <x:v>Traditional MCQ</x:v>
      </x:c>
      <x:c r="S5850" s="14" t="str">
        <x:v>The Ear</x:v>
      </x:c>
      <x:c r="T5850" s="14" t="str">
        <x:v>NEL21-S29-R010</x:v>
      </x:c>
      <x:c r="U5850" s="14" t="str">
        <x:v>10</x:v>
      </x:c>
      <x:c r="V5850" s="14" t="str">
        <x:v>20260612_PED_Nelsons21eSec29EarMCQExamInteractive_v1.1.html</x:v>
      </x:c>
      <x:c r="W5850" s="14" t="str">
        <x:v>v1.1</x:v>
      </x:c>
      <x:c r="X5850" s="21"/>
      <x:c r="Y5850" s="21"/>
    </x:row>
    <x:row r="5851" ht="42" hidden="0" customHeight="1">
      <x:c r="A5851" s="15" t="str">
        <x:v>NEL21-S29-Q147</x:v>
      </x:c>
      <x:c r="B5851" s="17" t="n">
        <x:v>29</x:v>
      </x:c>
      <x:c r="C5851" s="17" t="n">
        <x:v>147</x:v>
      </x:c>
      <x:c r="D5851" s="14" t="str">
        <x:v>A congenital cholesteatoma classically appears as which finding on otoscopy?</x:v>
      </x:c>
      <x:c r="E5851" s="14" t="str">
        <x:v>A perforation draining chronic foul-smelling otorrhea</x:v>
      </x:c>
      <x:c r="F5851" s="14" t="str">
        <x:v>A white cystic mass medial to an intact tympanic membrane</x:v>
      </x:c>
      <x:c r="G5851" s="14" t="str">
        <x:v>A pulsatile bluish mass behind the tympanic membrane</x:v>
      </x:c>
      <x:c r="H5851" s="14" t="str">
        <x:v>A vesicular eruption of the ear canal and pinna</x:v>
      </x:c>
      <x:c r="I5851" s="20" t="str">
        <x:v>B</x:v>
      </x:c>
      <x:c r="J5851" s="14" t="str">
        <x:v>A congenital cholesteatoma is a white, round, cyst-like mass medial to an intact drum, often anterior-superior, usually in a child without prior otitis media.</x:v>
      </x:c>
      <x:c r="K5851" s="14" t="str">
        <x:v>Chronic otorrhea through a perforation suggests an acquired cholesteatoma.</x:v>
      </x:c>
      <x:c r="L5851" s="14"/>
      <x:c r="M5851" s="14" t="str">
        <x:v>A pulsatile bluish mass suggests a glomus tumor or cholesterol granuloma.</x:v>
      </x:c>
      <x:c r="N5851" s="14" t="str">
        <x:v>Vesicles of the canal and pinna suggest herpes zoster oticus.</x:v>
      </x:c>
      <x:c r="O5851" s="14" t="str">
        <x:v>Congenital malformations of the ear</x:v>
      </x:c>
      <x:c r="P5851" s="14" t="str">
        <x:v>Difficult</x:v>
      </x:c>
      <x:c r="Q5851" s="14" t="str">
        <x:v>Clinical Reasoning</x:v>
      </x:c>
      <x:c r="R5851" s="14" t="str">
        <x:v>Traditional MCQ</x:v>
      </x:c>
      <x:c r="S5851" s="14" t="str">
        <x:v>The Ear</x:v>
      </x:c>
      <x:c r="T5851" s="14" t="str">
        <x:v>NEL21-S29-R009</x:v>
      </x:c>
      <x:c r="U5851" s="14" t="str">
        <x:v>9</x:v>
      </x:c>
      <x:c r="V5851" s="14" t="str">
        <x:v>20260612_PED_Nelsons21eSec29EarMCQExamInteractive_v1.1.html</x:v>
      </x:c>
      <x:c r="W5851" s="14" t="str">
        <x:v>v1.1</x:v>
      </x:c>
      <x:c r="X5851" s="21"/>
      <x:c r="Y5851" s="21"/>
    </x:row>
    <x:row r="5852" ht="42" hidden="0" customHeight="1">
      <x:c r="A5852" s="15" t="str">
        <x:v>NEL21-S29-Q148</x:v>
      </x:c>
      <x:c r="B5852" s="17" t="n">
        <x:v>29</x:v>
      </x:c>
      <x:c r="C5852" s="17" t="n">
        <x:v>148</x:v>
      </x:c>
      <x:c r="D5852" s="14" t="str">
        <x:v>Screening only infants who meet high-risk criteria is limited because such an approach misses approximately what share of hearing-impaired infants, supporting which policy?</x:v>
      </x:c>
      <x:c r="E5852" s="14" t="str">
        <x:v>About 5 percent of cases, supporting risk-based screening</x:v>
      </x:c>
      <x:c r="F5852" s="14" t="str">
        <x:v>Almost no cases, making universal screening unnecessary</x:v>
      </x:c>
      <x:c r="G5852" s="14" t="str">
        <x:v>All delayed-onset cases, which screening cannot detect</x:v>
      </x:c>
      <x:c r="H5852" s="14" t="str">
        <x:v>About half of cases, supporting universal newborn screening</x:v>
      </x:c>
      <x:c r="I5852" s="20" t="str">
        <x:v>D</x:v>
      </x:c>
      <x:c r="J5852" s="14" t="str">
        <x:v>High-risk criteria miss about 50 percent of cases, because affected infants may lack risk factors or develop loss later, which is the rationale for universal newborn screening.</x:v>
      </x:c>
      <x:c r="K5852" s="14" t="str">
        <x:v>The miss rate is far higher than 5 percent.</x:v>
      </x:c>
      <x:c r="L5852" s="14" t="str">
        <x:v>The miss rate is substantial, not negligible.</x:v>
      </x:c>
      <x:c r="M5852" s="14" t="str">
        <x:v>Many delayed-onset cases can be detected with periodic monitoring.</x:v>
      </x:c>
      <x:c r="N5852" s="14"/>
      <x:c r="O5852" s="14" t="str">
        <x:v>Hearing screening and audiometry</x:v>
      </x:c>
      <x:c r="P5852" s="14" t="str">
        <x:v>Difficult</x:v>
      </x:c>
      <x:c r="Q5852" s="14" t="str">
        <x:v>Clinical Reasoning</x:v>
      </x:c>
      <x:c r="R5852" s="14" t="str">
        <x:v>Type K (complex best-answer)</x:v>
      </x:c>
      <x:c r="S5852" s="14" t="str">
        <x:v>The Ear</x:v>
      </x:c>
      <x:c r="T5852" s="14" t="str">
        <x:v>NEL21-S29-R001</x:v>
      </x:c>
      <x:c r="U5852" s="14" t="str">
        <x:v>1</x:v>
      </x:c>
      <x:c r="V5852" s="14" t="str">
        <x:v>20260612_PED_Nelsons21eSec29EarMCQExamInteractive_v1.1.html</x:v>
      </x:c>
      <x:c r="W5852" s="14" t="str">
        <x:v>v1.1</x:v>
      </x:c>
      <x:c r="X5852" s="21"/>
      <x:c r="Y5852" s="21"/>
    </x:row>
    <x:row r="5853" ht="42" hidden="0" customHeight="1">
      <x:c r="A5853" s="15" t="str">
        <x:v>NEL21-S29-Q149</x:v>
      </x:c>
      <x:c r="B5853" s="17" t="n">
        <x:v>29</x:v>
      </x:c>
      <x:c r="C5853" s="17" t="n">
        <x:v>149</x:v>
      </x:c>
      <x:c r="D5853" s="14" t="str">
        <x:v>Bulging of the tympanic membrane has high specificity but comparatively low sensitivity for acute otitis media. Approximately what is its specificity?</x:v>
      </x:c>
      <x:c r="E5853" s="14" t="str">
        <x:v>About 97 percent</x:v>
      </x:c>
      <x:c r="F5853" s="14" t="str">
        <x:v>About 50 percent</x:v>
      </x:c>
      <x:c r="G5853" s="14" t="str">
        <x:v>About 25 percent</x:v>
      </x:c>
      <x:c r="H5853" s="14" t="str">
        <x:v>About 10 percent</x:v>
      </x:c>
      <x:c r="I5853" s="20" t="str">
        <x:v>A</x:v>
      </x:c>
      <x:c r="J5853" s="14" t="str">
        <x:v>Bulging is highly specific for acute otitis media, about 97 percent, although its sensitivity is only about 51 percent.</x:v>
      </x:c>
      <x:c r="K5853" s="14"/>
      <x:c r="L5853" s="14" t="str">
        <x:v>A specificity near 50 percent would make bulging nondiagnostic.</x:v>
      </x:c>
      <x:c r="M5853" s="14" t="str">
        <x:v>A specificity of 25 percent understates the value of bulging.</x:v>
      </x:c>
      <x:c r="N5853" s="14" t="str">
        <x:v>A specificity of 10 percent is far below the true value.</x:v>
      </x:c>
      <x:c r="O5853" s="14" t="str">
        <x:v>Otitis media: diagnosis</x:v>
      </x:c>
      <x:c r="P5853" s="14" t="str">
        <x:v>Difficult</x:v>
      </x:c>
      <x:c r="Q5853" s="14" t="str">
        <x:v>Clinical Reasoning</x:v>
      </x:c>
      <x:c r="R5853" s="14" t="str">
        <x:v>Traditional MCQ</x:v>
      </x:c>
      <x:c r="S5853" s="14" t="str">
        <x:v>The Ear</x:v>
      </x:c>
      <x:c r="T5853" s="14" t="str">
        <x:v>NEL21-S29-R005</x:v>
      </x:c>
      <x:c r="U5853" s="14" t="str">
        <x:v>5</x:v>
      </x:c>
      <x:c r="V5853" s="14" t="str">
        <x:v>20260612_PED_Nelsons21eSec29EarMCQExamInteractive_v1.1.html</x:v>
      </x:c>
      <x:c r="W5853" s="14" t="str">
        <x:v>v1.1</x:v>
      </x:c>
      <x:c r="X5853" s="21"/>
      <x:c r="Y5853" s="21"/>
    </x:row>
    <x:row r="5854" ht="45.599998474121094" hidden="0" customHeight="1">
      <x:c r="A5854" s="15" t="str">
        <x:v>NEL21-S29-Q150</x:v>
      </x:c>
      <x:c r="B5854" s="17" t="n">
        <x:v>29</x:v>
      </x:c>
      <x:c r="C5854" s="17" t="n">
        <x:v>150</x:v>
      </x:c>
      <x:c r="D5854" s="14" t="str">
        <x:v>Several maternally related family members became profoundly deaf shortly after receiving aminoglycosides. Which inheritance pattern **BEST** explains this susceptibility?</x:v>
      </x:c>
      <x:c r="E5854" s="14" t="str">
        <x:v>Autosomal dominant inheritance with full penetrance</x:v>
      </x:c>
      <x:c r="F5854" s="14" t="str">
        <x:v>X-linked recessive inheritance through carrier mothers</x:v>
      </x:c>
      <x:c r="G5854" s="14" t="str">
        <x:v>Mitochondrial inheritance through the maternal line</x:v>
      </x:c>
      <x:c r="H5854" s="14" t="str">
        <x:v>Autosomal recessive inheritance from two carrier parents</x:v>
      </x:c>
      <x:c r="I5854" s="20" t="str">
        <x:v>C</x:v>
      </x:c>
      <x:c r="J5854" s="14" t="str">
        <x:v>The mitochondrial 12S rRNA 1555A&gt;G variant confers aminoglycoside-induced ototoxicity and is transmitted maternally.</x:v>
      </x:c>
      <x:c r="K5854" s="14" t="str">
        <x:v>A purely maternal-line pattern is not consistent with autosomal dominant transmission.</x:v>
      </x:c>
      <x:c r="L5854" s="14" t="str">
        <x:v>X-linked transmission would not affect maternally related relatives in this pattern.</x:v>
      </x:c>
      <x:c r="M5854" s="14"/>
      <x:c r="N5854" s="14" t="str">
        <x:v>Autosomal recessive transmission would not produce this maternal-line clustering.</x:v>
      </x:c>
      <x:c r="O5854" s="14" t="str">
        <x:v>Hearing loss: genetics and syndromes</x:v>
      </x:c>
      <x:c r="P5854" s="14" t="str">
        <x:v>Difficult</x:v>
      </x:c>
      <x:c r="Q5854" s="14" t="str">
        <x:v>Clinical Reasoning</x:v>
      </x:c>
      <x:c r="R5854" s="14" t="str">
        <x:v>Type K (complex best-answer)</x:v>
      </x:c>
      <x:c r="S5854" s="14" t="str">
        <x:v>The Ear</x:v>
      </x:c>
      <x:c r="T5854" s="14" t="str">
        <x:v>NEL21-S29-R001</x:v>
      </x:c>
      <x:c r="U5854" s="14" t="str">
        <x:v>1</x:v>
      </x:c>
      <x:c r="V5854" s="14" t="str">
        <x:v>20260612_PED_Nelsons21eSec29EarMCQExamInteractive_v1.1.html</x:v>
      </x:c>
      <x:c r="W5854" s="14" t="str">
        <x:v>v1.1</x:v>
      </x:c>
      <x:c r="X5854" s="21"/>
      <x:c r="Y5854" s="21"/>
    </x:row>
    <x:row r="5855" ht="42" hidden="0" customHeight="1">
      <x:c r="A5855" s="15" t="str">
        <x:v>NEL21-S29-Q151</x:v>
      </x:c>
      <x:c r="B5855" s="17" t="n">
        <x:v>29</x:v>
      </x:c>
      <x:c r="C5855" s="17" t="n">
        <x:v>151</x:v>
      </x:c>
      <x:c r="D5855" s="14" t="str">
        <x:v>A 16-year-old who uses personal listening devices at high volume has a symmetric notch at 4,000 Hz on audiometry. Which is the **MOST** likely diagnosis?</x:v>
      </x:c>
      <x:c r="E5855" s="14" t="str">
        <x:v>Otosclerosis with stapes footplate fixation</x:v>
      </x:c>
      <x:c r="F5855" s="14" t="str">
        <x:v>Conductive loss from bilateral cerumen impaction</x:v>
      </x:c>
      <x:c r="G5855" s="14" t="str">
        <x:v>Noise-induced sensorineural hearing loss</x:v>
      </x:c>
      <x:c r="H5855" s="14" t="str">
        <x:v>Pendred syndrome with vestibular aqueduct dilation</x:v>
      </x:c>
      <x:c r="I5855" s="20" t="str">
        <x:v>C</x:v>
      </x:c>
      <x:c r="J5855" s="14" t="str">
        <x:v>Noise-induced loss characteristically produces a high-frequency notch near 4 kHz, and loud personal-device use is a recognized adolescent cause.</x:v>
      </x:c>
      <x:c r="K5855" s="14" t="str">
        <x:v>Otosclerosis produces conductive then mixed loss, not an isolated 4-kHz notch.</x:v>
      </x:c>
      <x:c r="L5855" s="14" t="str">
        <x:v>Cerumen impaction produces a conductive, not high-frequency sensorineural, loss.</x:v>
      </x:c>
      <x:c r="M5855" s="14"/>
      <x:c r="N5855" s="14" t="str">
        <x:v>Pendred syndrome is a congenital syndromic sensorineural loss.</x:v>
      </x:c>
      <x:c r="O5855" s="14" t="str">
        <x:v>Hearing loss: types and etiology</x:v>
      </x:c>
      <x:c r="P5855" s="14" t="str">
        <x:v>Difficult</x:v>
      </x:c>
      <x:c r="Q5855" s="14" t="str">
        <x:v>Clinical Reasoning</x:v>
      </x:c>
      <x:c r="R5855" s="14" t="str">
        <x:v>Type K (complex best-answer)</x:v>
      </x:c>
      <x:c r="S5855" s="14" t="str">
        <x:v>The Ear</x:v>
      </x:c>
      <x:c r="T5855" s="14" t="str">
        <x:v>NEL21-S29-R001</x:v>
      </x:c>
      <x:c r="U5855" s="14" t="str">
        <x:v>1</x:v>
      </x:c>
      <x:c r="V5855" s="14" t="str">
        <x:v>20260612_PED_Nelsons21eSec29EarMCQExamInteractive_v1.1.html</x:v>
      </x:c>
      <x:c r="W5855" s="14" t="str">
        <x:v>v1.1</x:v>
      </x:c>
      <x:c r="X5855" s="21"/>
      <x:c r="Y5855" s="21"/>
    </x:row>
    <x:row r="5856" ht="45.599998474121094" hidden="0" customHeight="1">
      <x:c r="A5856" s="15" t="str">
        <x:v>NEL21-S29-Q152</x:v>
      </x:c>
      <x:c r="B5856" s="17" t="n">
        <x:v>29</x:v>
      </x:c>
      <x:c r="C5856" s="17" t="n">
        <x:v>152</x:v>
      </x:c>
      <x:c r="D5856" s="14" t="str">
        <x:v>A child with acute mastoiditis develops a focal neurologic deficit and altered mental status. Which is the **MOST** appropriate management?</x:v>
      </x:c>
      <x:c r="E5856" s="14" t="str">
        <x:v>Broad-spectrum antibiotics with neurosurgery and emergent mastoidectomy</x:v>
      </x:c>
      <x:c r="F5856" s="14" t="str">
        <x:v>Continued oral antibiotics with outpatient monitoring</x:v>
      </x:c>
      <x:c r="G5856" s="14" t="str">
        <x:v>Tympanostomy tube placement alone in the clinic</x:v>
      </x:c>
      <x:c r="H5856" s="14" t="str">
        <x:v>Discharge with a plan for elective imaging</x:v>
      </x:c>
      <x:c r="I5856" s="20" t="str">
        <x:v>A</x:v>
      </x:c>
      <x:c r="J5856" s="14" t="str">
        <x:v>Focal deficits or mental-status changes signal intracranial spread, requiring broad-spectrum coverage such as vancomycin plus a third-generation cephalosporin, neurosurgical evaluation, and emergent mastoidectomy.</x:v>
      </x:c>
      <x:c r="K5856" s="14"/>
      <x:c r="L5856" s="14" t="str">
        <x:v>Oral antibiotics are grossly inadequate for intracranial extension.</x:v>
      </x:c>
      <x:c r="M5856" s="14" t="str">
        <x:v>A clinic tube alone does not address intracranial infection.</x:v>
      </x:c>
      <x:c r="N5856" s="14" t="str">
        <x:v>Elective imaging delays urgent management of a neurosurgical emergency.</x:v>
      </x:c>
      <x:c r="O5856" s="14" t="str">
        <x:v>Acute mastoiditis</x:v>
      </x:c>
      <x:c r="P5856" s="14" t="str">
        <x:v>Difficult</x:v>
      </x:c>
      <x:c r="Q5856" s="14" t="str">
        <x:v>Clinical Reasoning</x:v>
      </x:c>
      <x:c r="R5856" s="14" t="str">
        <x:v>Type K (complex best-answer)</x:v>
      </x:c>
      <x:c r="S5856" s="14" t="str">
        <x:v>The Ear</x:v>
      </x:c>
      <x:c r="T5856" s="14" t="str">
        <x:v>NEL21-S29-R002</x:v>
      </x:c>
      <x:c r="U5856" s="14" t="str">
        <x:v>2</x:v>
      </x:c>
      <x:c r="V5856" s="14" t="str">
        <x:v>20260612_PED_Nelsons21eSec29EarMCQExamInteractive_v1.1.html</x:v>
      </x:c>
      <x:c r="W5856" s="14" t="str">
        <x:v>v1.1</x:v>
      </x:c>
      <x:c r="X5856" s="21"/>
      <x:c r="Y5856" s="21"/>
    </x:row>
    <x:row r="5857" ht="45.599998474121094" hidden="0" customHeight="1">
      <x:c r="A5857" s="15" t="str">
        <x:v>NEL21-S29-Q153</x:v>
      </x:c>
      <x:c r="B5857" s="17" t="n">
        <x:v>29</x:v>
      </x:c>
      <x:c r="C5857" s="17" t="n">
        <x:v>153</x:v>
      </x:c>
      <x:c r="D5857" s="14" t="str">
        <x:v>A child with a known middle-ear cholesteatoma develops severe vertigo with sensorineural hearing loss. Which is the **MOST** likely complication and required action?</x:v>
      </x:c>
      <x:c r="E5857" s="14" t="str">
        <x:v>Benign positional vertigo, requiring only reassurance</x:v>
      </x:c>
      <x:c r="F5857" s="14" t="str">
        <x:v>Vestibular migraine, requiring a headache diary</x:v>
      </x:c>
      <x:c r="G5857" s="14" t="str">
        <x:v>Suppurative labyrinthitis, requiring prompt otologic surgery</x:v>
      </x:c>
      <x:c r="H5857" s="14" t="str">
        <x:v>Cerumen impaction, requiring canal irrigation</x:v>
      </x:c>
      <x:c r="I5857" s="20" t="str">
        <x:v>C</x:v>
      </x:c>
      <x:c r="J5857" s="14" t="str">
        <x:v>Spread of cholesteatoma infection into the labyrinth causes suppurative labyrinthitis with vertigo and sensorineural loss, which requires prompt surgery to remove the cholesteatoma and preserve inner-ear function.</x:v>
      </x:c>
      <x:c r="K5857" s="14" t="str">
        <x:v>Positional vertigo does not cause sensorineural loss in this setting.</x:v>
      </x:c>
      <x:c r="L5857" s="14" t="str">
        <x:v>Vestibular migraine does not explain cholesteatoma-related deafness.</x:v>
      </x:c>
      <x:c r="M5857" s="14"/>
      <x:c r="N5857" s="14" t="str">
        <x:v>Cerumen impaction does not cause sensorineural loss or vertigo.</x:v>
      </x:c>
      <x:c r="O5857" s="14" t="str">
        <x:v>Inner ear and vestibular disorders</x:v>
      </x:c>
      <x:c r="P5857" s="14" t="str">
        <x:v>Difficult</x:v>
      </x:c>
      <x:c r="Q5857" s="14" t="str">
        <x:v>Clinical Reasoning</x:v>
      </x:c>
      <x:c r="R5857" s="14" t="str">
        <x:v>Type K (complex best-answer)</x:v>
      </x:c>
      <x:c r="S5857" s="14" t="str">
        <x:v>The Ear</x:v>
      </x:c>
      <x:c r="T5857" s="14" t="str">
        <x:v>NEL21-S29-R003</x:v>
      </x:c>
      <x:c r="U5857" s="14" t="str">
        <x:v>3</x:v>
      </x:c>
      <x:c r="V5857" s="14" t="str">
        <x:v>20260612_PED_Nelsons21eSec29EarMCQExamInteractive_v1.1.html</x:v>
      </x:c>
      <x:c r="W5857" s="14" t="str">
        <x:v>v1.1</x:v>
      </x:c>
      <x:c r="X5857" s="21"/>
      <x:c r="Y5857" s="21"/>
    </x:row>
    <x:row r="5858" ht="42" hidden="0" customHeight="1">
      <x:c r="A5858" s="15" t="str">
        <x:v>NEL21-S29-Q154</x:v>
      </x:c>
      <x:c r="B5858" s="17" t="n">
        <x:v>29</x:v>
      </x:c>
      <x:c r="C5858" s="17" t="n">
        <x:v>154</x:v>
      </x:c>
      <x:c r="D5858" s="14" t="str">
        <x:v>Necrotizing external otitis is **MOST** characteristically associated with which organism and host factor?</x:v>
      </x:c>
      <x:c r="E5858" s="14" t="str">
        <x:v>Streptococcus pyogenes in an otherwise healthy host</x:v>
      </x:c>
      <x:c r="F5858" s="14" t="str">
        <x:v>Candida albicans in an atopic child</x:v>
      </x:c>
      <x:c r="G5858" s="14" t="str">
        <x:v>Pseudomonas aeruginosa in an immunocompromised host</x:v>
      </x:c>
      <x:c r="H5858" s="14" t="str">
        <x:v>Moraxella catarrhalis after a viral infection</x:v>
      </x:c>
      <x:c r="I5858" s="20" t="str">
        <x:v>C</x:v>
      </x:c>
      <x:c r="J5858" s="14" t="str">
        <x:v>Necrotizing external otitis is most often caused by Pseudomonas aeruginosa and, in children, occurs with immunocompromise or severe malnutrition.</x:v>
      </x:c>
      <x:c r="K5858" s="14" t="str">
        <x:v>Group A streptococcus in a healthy host is not the typical cause.</x:v>
      </x:c>
      <x:c r="L5858" s="14" t="str">
        <x:v>Candida is a cause of otomycosis, not invasive necrotizing otitis.</x:v>
      </x:c>
      <x:c r="M5858" s="14"/>
      <x:c r="N5858" s="14" t="str">
        <x:v>Moraxella catarrhalis is an otitis media pathogen, not the cause here.</x:v>
      </x:c>
      <x:c r="O5858" s="14" t="str">
        <x:v>External otitis</x:v>
      </x:c>
      <x:c r="P5858" s="14" t="str">
        <x:v>Difficult</x:v>
      </x:c>
      <x:c r="Q5858" s="14" t="str">
        <x:v>Clinical Reasoning</x:v>
      </x:c>
      <x:c r="R5858" s="14" t="str">
        <x:v>Type K (complex best-answer)</x:v>
      </x:c>
      <x:c r="S5858" s="14" t="str">
        <x:v>The Ear</x:v>
      </x:c>
      <x:c r="T5858" s="14" t="str">
        <x:v>NEL21-S29-R004</x:v>
      </x:c>
      <x:c r="U5858" s="14" t="str">
        <x:v>4</x:v>
      </x:c>
      <x:c r="V5858" s="14" t="str">
        <x:v>20260612_PED_Nelsons21eSec29EarMCQExamInteractive_v1.1.html</x:v>
      </x:c>
      <x:c r="W5858" s="14" t="str">
        <x:v>v1.1</x:v>
      </x:c>
      <x:c r="X5858" s="21"/>
      <x:c r="Y5858" s="21"/>
    </x:row>
    <x:row r="5859" ht="42" hidden="0" customHeight="1">
      <x:c r="A5859" s="15" t="str">
        <x:v>NEL21-S29-Q155</x:v>
      </x:c>
      <x:c r="B5859" s="17" t="n">
        <x:v>29</x:v>
      </x:c>
      <x:c r="C5859" s="17" t="n">
        <x:v>155</x:v>
      </x:c>
      <x:c r="D5859" s="14" t="str">
        <x:v>Which factor **BEST** explains the progressive decline in otitis media incidence as children grow older?</x:v>
      </x:c>
      <x:c r="E5859" s="14" t="str">
        <x:v>Progressive narrowing of the external auditory canal</x:v>
      </x:c>
      <x:c r="F5859" s="14" t="str">
        <x:v>Increasing production of protective cerumen</x:v>
      </x:c>
      <x:c r="G5859" s="14" t="str">
        <x:v>Closure of a previously patent round window</x:v>
      </x:c>
      <x:c r="H5859" s="14" t="str">
        <x:v>Maturation of immune defenses and eustachian tube function</x:v>
      </x:c>
      <x:c r="I5859" s="20" t="str">
        <x:v>D</x:v>
      </x:c>
      <x:c r="J5859" s="14" t="str">
        <x:v>Maturation of the immune system and of eustachian tube structure and function underlies the decline in otitis media incidence with age.</x:v>
      </x:c>
      <x:c r="K5859" s="14" t="str">
        <x:v>Canal caliber is not what drives the age-related decline.</x:v>
      </x:c>
      <x:c r="L5859" s="14" t="str">
        <x:v>Cerumen production does not explain reduced middle-ear disease.</x:v>
      </x:c>
      <x:c r="M5859" s="14" t="str">
        <x:v>The round window is not patent and does not close to reduce otitis media.</x:v>
      </x:c>
      <x:c r="N5859" s="14"/>
      <x:c r="O5859" s="14" t="str">
        <x:v>Otitis media: epidemiology, microbiology, pathogenesis</x:v>
      </x:c>
      <x:c r="P5859" s="14" t="str">
        <x:v>Difficult</x:v>
      </x:c>
      <x:c r="Q5859" s="14" t="str">
        <x:v>Clinical Reasoning</x:v>
      </x:c>
      <x:c r="R5859" s="14" t="str">
        <x:v>Type K (complex best-answer)</x:v>
      </x:c>
      <x:c r="S5859" s="14" t="str">
        <x:v>The Ear</x:v>
      </x:c>
      <x:c r="T5859" s="14" t="str">
        <x:v>NEL21-S29-R005</x:v>
      </x:c>
      <x:c r="U5859" s="14" t="str">
        <x:v>5</x:v>
      </x:c>
      <x:c r="V5859" s="14" t="str">
        <x:v>20260612_PED_Nelsons21eSec29EarMCQExamInteractive_v1.1.html</x:v>
      </x:c>
      <x:c r="W5859" s="14" t="str">
        <x:v>v1.1</x:v>
      </x:c>
      <x:c r="X5859" s="21"/>
      <x:c r="Y5859" s="21"/>
    </x:row>
    <x:row r="5860" ht="45.599998474121094" hidden="0" customHeight="1">
      <x:c r="A5860" s="15" t="str">
        <x:v>NEL21-S29-Q156</x:v>
      </x:c>
      <x:c r="B5860" s="17" t="n">
        <x:v>29</x:v>
      </x:c>
      <x:c r="C5860" s="17" t="n">
        <x:v>156</x:v>
      </x:c>
      <x:c r="D5860" s="14" t="str">
        <x:v>A child with a basilar skull fracture has clear cerebrospinal fluid otorrhea, is afebrile, and the drainage is not cloudy. Which is the **MOST** appropriate management?</x:v>
      </x:c>
      <x:c r="E5860" s="14" t="str">
        <x:v>Vigorous removal of canal blood clots with tympanocentesis</x:v>
      </x:c>
      <x:c r="F5860" s="14" t="str">
        <x:v>Immediate prophylactic antibiotics to prevent meningitis</x:v>
      </x:c>
      <x:c r="G5860" s="14" t="str">
        <x:v>Watchful waiting without prophylactic antibiotics, avoiding clot removal</x:v>
      </x:c>
      <x:c r="H5860" s="14" t="str">
        <x:v>Immediate operative repair of the temporal bone fracture</x:v>
      </x:c>
      <x:c r="I5860" s="20" t="str">
        <x:v>C</x:v>
      </x:c>
      <x:c r="J5860" s="14" t="str">
        <x:v>When the patient is afebrile and the drainage is not cloudy, watchful waiting without antibiotics is indicated; vigorous clot removal or tympanocentesis is avoided because it can dislodge ossicles or reopen a cerebrospinal fluid leak.</x:v>
      </x:c>
      <x:c r="K5860" s="14" t="str">
        <x:v>Vigorous clot removal can dislodge ossicles and reopen the leak.</x:v>
      </x:c>
      <x:c r="L5860" s="14" t="str">
        <x:v>Evidence does not support routine prophylactic antibiotics in this setting.</x:v>
      </x:c>
      <x:c r="M5860" s="14"/>
      <x:c r="N5860" s="14" t="str">
        <x:v>Most leaks are managed expectantly rather than by immediate surgery.</x:v>
      </x:c>
      <x:c r="O5860" s="14" t="str">
        <x:v>Temporal bone and ear trauma</x:v>
      </x:c>
      <x:c r="P5860" s="14" t="str">
        <x:v>Difficult</x:v>
      </x:c>
      <x:c r="Q5860" s="14" t="str">
        <x:v>Clinical Reasoning</x:v>
      </x:c>
      <x:c r="R5860" s="14" t="str">
        <x:v>Type K (complex best-answer)</x:v>
      </x:c>
      <x:c r="S5860" s="14" t="str">
        <x:v>The Ear</x:v>
      </x:c>
      <x:c r="T5860" s="14" t="str">
        <x:v>NEL21-S29-R006</x:v>
      </x:c>
      <x:c r="U5860" s="14" t="str">
        <x:v>6</x:v>
      </x:c>
      <x:c r="V5860" s="14" t="str">
        <x:v>20260612_PED_Nelsons21eSec29EarMCQExamInteractive_v1.1.html</x:v>
      </x:c>
      <x:c r="W5860" s="14" t="str">
        <x:v>v1.1</x:v>
      </x:c>
      <x:c r="X5860" s="21"/>
      <x:c r="Y5860" s="21"/>
    </x:row>
    <x:row r="5861" ht="42" hidden="0" customHeight="1">
      <x:c r="A5861" s="15" t="str">
        <x:v>NEL21-S29-Q157</x:v>
      </x:c>
      <x:c r="B5861" s="17" t="n">
        <x:v>29</x:v>
      </x:c>
      <x:c r="C5861" s="17" t="n">
        <x:v>157</x:v>
      </x:c>
      <x:c r="D5861" s="14" t="str">
        <x:v>A child with longstanding otitis media has a deep posterosuperior retraction pocket with early ossicular erosion. Which is the most appropriate management?</x:v>
      </x:c>
      <x:c r="E5861" s="14" t="str">
        <x:v>Reassurance that retraction pockets require no treatment</x:v>
      </x:c>
      <x:c r="F5861" s="14" t="str">
        <x:v>A prolonged course of oral antihistamines</x:v>
      </x:c>
      <x:c r="G5861" s="14" t="str">
        <x:v>Immediate cochlear implantation of the ear</x:v>
      </x:c>
      <x:c r="H5861" s="14" t="str">
        <x:v>Referral for tympanostomy tube placement and otolaryngology evaluation</x:v>
      </x:c>
      <x:c r="I5861" s="20" t="str">
        <x:v>D</x:v>
      </x:c>
      <x:c r="J5861" s="14" t="str">
        <x:v>A deep retraction pocket can erode the ossicles and become the nidus of a cholesteatoma, so it warrants tympanostomy tube placement and otolaryngology referral.</x:v>
      </x:c>
      <x:c r="K5861" s="14" t="str">
        <x:v>Deep symptomatic retraction pockets do require treatment.</x:v>
      </x:c>
      <x:c r="L5861" s="14" t="str">
        <x:v>Antihistamines do not address a deep retraction pocket.</x:v>
      </x:c>
      <x:c r="M5861" s="14" t="str">
        <x:v>Cochlear implantation is unrelated to a conductive retraction problem.</x:v>
      </x:c>
      <x:c r="N5861" s="14"/>
      <x:c r="O5861" s="14" t="str">
        <x:v>Otitis media: complications and sequelae</x:v>
      </x:c>
      <x:c r="P5861" s="14" t="str">
        <x:v>Difficult</x:v>
      </x:c>
      <x:c r="Q5861" s="14" t="str">
        <x:v>Clinical Reasoning</x:v>
      </x:c>
      <x:c r="R5861" s="14" t="str">
        <x:v>Traditional MCQ</x:v>
      </x:c>
      <x:c r="S5861" s="14" t="str">
        <x:v>The Ear</x:v>
      </x:c>
      <x:c r="T5861" s="14" t="str">
        <x:v>NEL21-S29-R005</x:v>
      </x:c>
      <x:c r="U5861" s="14" t="str">
        <x:v>5</x:v>
      </x:c>
      <x:c r="V5861" s="14" t="str">
        <x:v>20260612_PED_Nelsons21eSec29EarMCQExamInteractive_v1.1.html</x:v>
      </x:c>
      <x:c r="W5861" s="14" t="str">
        <x:v>v1.1</x:v>
      </x:c>
      <x:c r="X5861" s="21"/>
      <x:c r="Y5861" s="21"/>
    </x:row>
    <x:row r="5862" ht="42" hidden="0" customHeight="1">
      <x:c r="A5862" s="15" t="str">
        <x:v>NEL21-S29-Q158</x:v>
      </x:c>
      <x:c r="B5862" s="17" t="n">
        <x:v>29</x:v>
      </x:c>
      <x:c r="C5862" s="17" t="n">
        <x:v>158</x:v>
      </x:c>
      <x:c r="D5862" s="14" t="str">
        <x:v>A child with a functioning tympanostomy tube and no otorrhea develops fever and irritability. How should the ear be regarded?</x:v>
      </x:c>
      <x:c r="E5862" s="14" t="str">
        <x:v>Bacterial acute otitis media is confirmed, so oral antibiotics are required</x:v>
      </x:c>
      <x:c r="F5862" s="14" t="str">
        <x:v>Bacterial acute otitis media is unlikely, so oral antibiotics are not indicated for the ear</x:v>
      </x:c>
      <x:c r="G5862" s="14" t="str">
        <x:v>A tube blockage is certain and the tube must be removed urgently</x:v>
      </x:c>
      <x:c r="H5862" s="14" t="str">
        <x:v>The tube has caused a cholesteatoma requiring imaging</x:v>
      </x:c>
      <x:c r="I5862" s="20" t="str">
        <x:v>B</x:v>
      </x:c>
      <x:c r="J5862" s="14" t="str">
        <x:v>A functioning tube without otorrhea makes bacterial acute otitis media unlikely as the cause of fever, so oral antibiotics for the ear are not indicated, and another source of fever should be sought.</x:v>
      </x:c>
      <x:c r="K5862" s="14" t="str">
        <x:v>Without otorrhea, the patent tube argues against bacterial otitis media.</x:v>
      </x:c>
      <x:c r="L5862" s="14"/>
      <x:c r="M5862" s="14" t="str">
        <x:v>A patent tube without otorrhea does not indicate blockage requiring removal.</x:v>
      </x:c>
      <x:c r="N5862" s="14" t="str">
        <x:v>Fever does not imply a cholesteatoma from the tube.</x:v>
      </x:c>
      <x:c r="O5862" s="14" t="str">
        <x:v>Otitis media: treatment</x:v>
      </x:c>
      <x:c r="P5862" s="14" t="str">
        <x:v>Average</x:v>
      </x:c>
      <x:c r="Q5862" s="14" t="str">
        <x:v>Application</x:v>
      </x:c>
      <x:c r="R5862" s="14" t="str">
        <x:v>Traditional MCQ</x:v>
      </x:c>
      <x:c r="S5862" s="14" t="str">
        <x:v>The Ear</x:v>
      </x:c>
      <x:c r="T5862" s="14" t="str">
        <x:v>NEL21-S29-R013</x:v>
      </x:c>
      <x:c r="U5862" s="14" t="str">
        <x:v>13</x:v>
      </x:c>
      <x:c r="V5862" s="14" t="str">
        <x:v>20260612_PED_Nelsons21eSec29EarMCQExamInteractive_v1.1.html</x:v>
      </x:c>
      <x:c r="W5862" s="14" t="str">
        <x:v>v1.1</x:v>
      </x:c>
      <x:c r="X5862" s="21"/>
      <x:c r="Y5862" s="21"/>
    </x:row>
    <x:row r="5863" ht="42" hidden="0" customHeight="1">
      <x:c r="A5863" s="15" t="str">
        <x:v>NEL21-S29-Q159</x:v>
      </x:c>
      <x:c r="B5863" s="17" t="n">
        <x:v>29</x:v>
      </x:c>
      <x:c r="C5863" s="17" t="n">
        <x:v>159</x:v>
      </x:c>
      <x:c r="D5863" s="14" t="str">
        <x:v>Acute cellulitis of the auricle and external canal is most commonly caused by which organism?</x:v>
      </x:c>
      <x:c r="E5863" s="14" t="str">
        <x:v>Group A streptococcus</x:v>
      </x:c>
      <x:c r="F5863" s="14" t="str">
        <x:v>Pseudomonas aeruginosa</x:v>
      </x:c>
      <x:c r="G5863" s="14" t="str">
        <x:v>Candida albicans</x:v>
      </x:c>
      <x:c r="H5863" s="14" t="str">
        <x:v>Aspergillus species</x:v>
      </x:c>
      <x:c r="I5863" s="20" t="str">
        <x:v>A</x:v>
      </x:c>
      <x:c r="J5863" s="14" t="str">
        <x:v>Acute cellulitis of the auricle is usually caused by group A streptococcus, and occasionally Staphylococcus aureus, and is treated with penicillin or a penicillinase-resistant penicillin.</x:v>
      </x:c>
      <x:c r="K5863" s="14"/>
      <x:c r="L5863" s="14" t="str">
        <x:v>Pseudomonas causes perichondritis and diffuse external otitis, not typical cellulitis.</x:v>
      </x:c>
      <x:c r="M5863" s="14" t="str">
        <x:v>Candida causes otomycosis, not cellulitis.</x:v>
      </x:c>
      <x:c r="N5863" s="14" t="str">
        <x:v>Aspergillus causes otomycosis, not cellulitis.</x:v>
      </x:c>
      <x:c r="O5863" s="14" t="str">
        <x:v>Other external-ear disorders</x:v>
      </x:c>
      <x:c r="P5863" s="14" t="str">
        <x:v>Difficult</x:v>
      </x:c>
      <x:c r="Q5863" s="14" t="str">
        <x:v>Clinical Reasoning</x:v>
      </x:c>
      <x:c r="R5863" s="14" t="str">
        <x:v>Traditional MCQ</x:v>
      </x:c>
      <x:c r="S5863" s="14" t="str">
        <x:v>The Ear</x:v>
      </x:c>
      <x:c r="T5863" s="14" t="str">
        <x:v>NEL21-S29-R004</x:v>
      </x:c>
      <x:c r="U5863" s="14" t="str">
        <x:v>4</x:v>
      </x:c>
      <x:c r="V5863" s="14" t="str">
        <x:v>20260612_PED_Nelsons21eSec29EarMCQExamInteractive_v1.1.html</x:v>
      </x:c>
      <x:c r="W5863" s="14" t="str">
        <x:v>v1.1</x:v>
      </x:c>
      <x:c r="X5863" s="21"/>
      <x:c r="Y5863" s="21"/>
    </x:row>
    <x:row r="5864" ht="42" hidden="0" customHeight="1">
      <x:c r="A5864" s="15" t="str">
        <x:v>NEL21-S29-Q160</x:v>
      </x:c>
      <x:c r="B5864" s="17" t="n">
        <x:v>29</x:v>
      </x:c>
      <x:c r="C5864" s="17" t="n">
        <x:v>160</x:v>
      </x:c>
      <x:c r="D5864" s="14" t="str">
        <x:v>Bloody otorrhea in a child most warrants evaluation for which group of causes?</x:v>
      </x:c>
      <x:c r="E5864" s="14" t="str">
        <x:v>Uncomplicated cerumen impaction without inflammation</x:v>
      </x:c>
      <x:c r="F5864" s="14" t="str">
        <x:v>Trauma, foreign body, neoplasm, or inflammatory granulation tissue</x:v>
      </x:c>
      <x:c r="G5864" s="14" t="str">
        <x:v>Eustachian tube dysfunction with negative middle-ear pressure</x:v>
      </x:c>
      <x:c r="H5864" s="14" t="str">
        <x:v>Isolated high-frequency sensorineural hearing loss</x:v>
      </x:c>
      <x:c r="I5864" s="20" t="str">
        <x:v>B</x:v>
      </x:c>
      <x:c r="J5864" s="14" t="str">
        <x:v>Bloody drainage is associated with trauma, foreign body, neoplasm, or acute and chronic inflammation that produces granulation tissue, and warrants careful examination of the canal and middle ear.</x:v>
      </x:c>
      <x:c r="K5864" s="14" t="str">
        <x:v>Bland cerumen impaction does not produce bloody drainage.</x:v>
      </x:c>
      <x:c r="L5864" s="14"/>
      <x:c r="M5864" s="14" t="str">
        <x:v>Negative-pressure tubal dysfunction causes retraction, not bleeding.</x:v>
      </x:c>
      <x:c r="N5864" s="14" t="str">
        <x:v>Sensorineural loss is a cochlear process and does not cause otorrhea.</x:v>
      </x:c>
      <x:c r="O5864" s="14" t="str">
        <x:v>Otologic symptoms and clinical evaluation</x:v>
      </x:c>
      <x:c r="P5864" s="14" t="str">
        <x:v>Difficult</x:v>
      </x:c>
      <x:c r="Q5864" s="14" t="str">
        <x:v>Clinical Reasoning</x:v>
      </x:c>
      <x:c r="R5864" s="14" t="str">
        <x:v>Traditional MCQ</x:v>
      </x:c>
      <x:c r="S5864" s="14" t="str">
        <x:v>The Ear</x:v>
      </x:c>
      <x:c r="T5864" s="14" t="str">
        <x:v>NEL21-S29-R008</x:v>
      </x:c>
      <x:c r="U5864" s="14" t="str">
        <x:v>8</x:v>
      </x:c>
      <x:c r="V5864" s="14" t="str">
        <x:v>20260612_PED_Nelsons21eSec29EarMCQExamInteractive_v1.1.html</x:v>
      </x:c>
      <x:c r="W5864" s="14" t="str">
        <x:v>v1.1</x:v>
      </x:c>
      <x:c r="X5864" s="21"/>
      <x:c r="Y5864" s="21"/>
    </x:row>
    <x:row r="5865" ht="42" hidden="0" customHeight="1">
      <x:c r="A5865" s="15" t="str">
        <x:v>NEL21-S29-Q161</x:v>
      </x:c>
      <x:c r="B5865" s="17" t="n">
        <x:v>29</x:v>
      </x:c>
      <x:c r="C5865" s="17" t="n">
        <x:v>161</x:v>
      </x:c>
      <x:c r="D5865" s="14" t="str">
        <x:v>Definitive diagnosis and staging of a suspected temporal bone malignancy in a child is **BEST** achieved by which approach?</x:v>
      </x:c>
      <x:c r="E5865" s="14" t="str">
        <x:v>Empiric chemotherapy without obtaining a tissue diagnosis</x:v>
      </x:c>
      <x:c r="F5865" s="14" t="str">
        <x:v>Tympanometry and audiometry performed as the only diagnostic evaluation</x:v>
      </x:c>
      <x:c r="G5865" s="14" t="str">
        <x:v>A single plain skull radiograph for staging</x:v>
      </x:c>
      <x:c r="H5865" s="14" t="str">
        <x:v>Biopsy for histology, with CT and MRI for staging</x:v>
      </x:c>
      <x:c r="I5865" s="20" t="str">
        <x:v>D</x:v>
      </x:c>
      <x:c r="J5865" s="14" t="str">
        <x:v>Diagnosis rests on biopsy for histology, while CT and MRI of the temporal bone, skull base, and brain define the extent of disease and guide multimodal therapy.</x:v>
      </x:c>
      <x:c r="K5865" s="14" t="str">
        <x:v>Chemotherapy should not be given without a tissue diagnosis.</x:v>
      </x:c>
      <x:c r="L5865" s="14" t="str">
        <x:v>Audiometry and tympanometry do not establish a tissue diagnosis.</x:v>
      </x:c>
      <x:c r="M5865" s="14" t="str">
        <x:v>A single plain film cannot diagnose or stage a temporal bone malignancy.</x:v>
      </x:c>
      <x:c r="N5865" s="14"/>
      <x:c r="O5865" s="14" t="str">
        <x:v>Tumors of the ear and temporal bone</x:v>
      </x:c>
      <x:c r="P5865" s="14" t="str">
        <x:v>Difficult</x:v>
      </x:c>
      <x:c r="Q5865" s="14" t="str">
        <x:v>Clinical Reasoning</x:v>
      </x:c>
      <x:c r="R5865" s="14" t="str">
        <x:v>Type K (complex best-answer)</x:v>
      </x:c>
      <x:c r="S5865" s="14" t="str">
        <x:v>The Ear</x:v>
      </x:c>
      <x:c r="T5865" s="14" t="str">
        <x:v>NEL21-S29-R010</x:v>
      </x:c>
      <x:c r="U5865" s="14" t="str">
        <x:v>10</x:v>
      </x:c>
      <x:c r="V5865" s="14" t="str">
        <x:v>20260612_PED_Nelsons21eSec29EarMCQExamInteractive_v1.1.html</x:v>
      </x:c>
      <x:c r="W5865" s="14" t="str">
        <x:v>v1.1</x:v>
      </x:c>
      <x:c r="X5865" s="21"/>
      <x:c r="Y5865" s="21"/>
    </x:row>
    <x:row r="5866" ht="45.599998474121094" hidden="0" customHeight="1">
      <x:c r="A5866" s="15" t="str">
        <x:v>NEL21-S29-Q162</x:v>
      </x:c>
      <x:c r="B5866" s="17" t="n">
        <x:v>29</x:v>
      </x:c>
      <x:c r="C5866" s="17" t="n">
        <x:v>162</x:v>
      </x:c>
      <x:c r="D5866" s="14" t="str">
        <x:v>A child develops sudden, fluctuating sensorineural loss with vertigo after minor barotrauma and has a congenital inner-ear abnormality. Which diagnosis is **MOST** likely and how is it confirmed?</x:v>
      </x:c>
      <x:c r="E5866" s="14" t="str">
        <x:v>Otosclerosis, confirmed by office tympanometry</x:v>
      </x:c>
      <x:c r="F5866" s="14" t="str">
        <x:v>Perilymphatic fistula, confirmed by middle-ear exploration</x:v>
      </x:c>
      <x:c r="G5866" s="14" t="str">
        <x:v>Cerumen impaction, confirmed by simple otoscopy</x:v>
      </x:c>
      <x:c r="H5866" s="14" t="str">
        <x:v>Auditory neuropathy, confirmed by otoacoustic emissions</x:v>
      </x:c>
      <x:c r="I5866" s="20" t="str">
        <x:v>B</x:v>
      </x:c>
      <x:c r="J5866" s="14" t="str">
        <x:v>A congenital perilymphatic fistula of the oval or round window can cause rapid-onset, fluctuating, or progressive sensorineural loss with vertigo; because no reliable nonoperative test exists, middle-ear exploration confirms it.</x:v>
      </x:c>
      <x:c r="K5866" s="14" t="str">
        <x:v>Otosclerosis causes progressive conductive loss and is not confirmed by tympanometry.</x:v>
      </x:c>
      <x:c r="L5866" s="14"/>
      <x:c r="M5866" s="14" t="str">
        <x:v>Cerumen impaction causes conductive, not fluctuating sensorineural, loss.</x:v>
      </x:c>
      <x:c r="N5866" s="14" t="str">
        <x:v>Auditory neuropathy does not present with acute post-barotrauma vertigo.</x:v>
      </x:c>
      <x:c r="O5866" s="14" t="str">
        <x:v>Congenital malformations of the ear</x:v>
      </x:c>
      <x:c r="P5866" s="14" t="str">
        <x:v>Difficult</x:v>
      </x:c>
      <x:c r="Q5866" s="14" t="str">
        <x:v>Clinical Reasoning</x:v>
      </x:c>
      <x:c r="R5866" s="14" t="str">
        <x:v>Type K (complex best-answer)</x:v>
      </x:c>
      <x:c r="S5866" s="14" t="str">
        <x:v>The Ear</x:v>
      </x:c>
      <x:c r="T5866" s="14" t="str">
        <x:v>NEL21-S29-R009</x:v>
      </x:c>
      <x:c r="U5866" s="14" t="str">
        <x:v>9</x:v>
      </x:c>
      <x:c r="V5866" s="14" t="str">
        <x:v>20260612_PED_Nelsons21eSec29EarMCQExamInteractive_v1.1.html</x:v>
      </x:c>
      <x:c r="W5866" s="14" t="str">
        <x:v>v1.1</x:v>
      </x:c>
      <x:c r="X5866" s="21"/>
      <x:c r="Y5866" s="21"/>
    </x:row>
    <x:row r="5867" ht="45.599998474121094" hidden="0" customHeight="1">
      <x:c r="A5867" s="15" t="str">
        <x:v>NEL21-S29-Q163</x:v>
      </x:c>
      <x:c r="B5867" s="17" t="n">
        <x:v>29</x:v>
      </x:c>
      <x:c r="C5867" s="17" t="n">
        <x:v>163</x:v>
      </x:c>
      <x:c r="D5867" s="14" t="str">
        <x:v>Which statement about the auditory brainstem response is correct?</x:v>
      </x:c>
      <x:c r="E5867" s="14" t="str">
        <x:v>It requires the child to give a behavioral response</x:v>
      </x:c>
      <x:c r="F5867" s="14" t="str">
        <x:v>It is invalidated by natural or sedated sleep</x:v>
      </x:c>
      <x:c r="G5867" s="14" t="str">
        <x:v>It is not affected by sedation or general anesthesia</x:v>
      </x:c>
      <x:c r="H5867" s="14" t="str">
        <x:v>It measures only low-frequency hearing reliably</x:v>
      </x:c>
      <x:c r="I5867" s="20" t="str">
        <x:v>C</x:v>
      </x:c>
      <x:c r="J5867" s="14" t="str">
        <x:v>The auditory brainstem response is an electrophysiologic test unaffected by sedation or anesthesia; wave V is the most robust component for threshold estimation and click stimuli correlate best at 1,000 to 4,000 Hz.</x:v>
      </x:c>
      <x:c r="K5867" s="14" t="str">
        <x:v>It is objective and needs no behavioral response.</x:v>
      </x:c>
      <x:c r="L5867" s="14" t="str">
        <x:v>It can be performed during sleep, which is in fact advantageous.</x:v>
      </x:c>
      <x:c r="M5867" s="14"/>
      <x:c r="N5867" s="14" t="str">
        <x:v>Click responses correlate best at high, not low, frequencies.</x:v>
      </x:c>
      <x:c r="O5867" s="14" t="str">
        <x:v>Hearing screening and audiometry</x:v>
      </x:c>
      <x:c r="P5867" s="14" t="str">
        <x:v>Difficult</x:v>
      </x:c>
      <x:c r="Q5867" s="14" t="str">
        <x:v>Clinical Reasoning</x:v>
      </x:c>
      <x:c r="R5867" s="14" t="str">
        <x:v>Traditional MCQ</x:v>
      </x:c>
      <x:c r="S5867" s="14" t="str">
        <x:v>The Ear</x:v>
      </x:c>
      <x:c r="T5867" s="14" t="str">
        <x:v>NEL21-S29-R001</x:v>
      </x:c>
      <x:c r="U5867" s="14" t="str">
        <x:v>1</x:v>
      </x:c>
      <x:c r="V5867" s="14" t="str">
        <x:v>20260612_PED_Nelsons21eSec29EarMCQExamInteractive_v1.1.html</x:v>
      </x:c>
      <x:c r="W5867" s="14" t="str">
        <x:v>v1.1</x:v>
      </x:c>
      <x:c r="X5867" s="21"/>
      <x:c r="Y5867" s="21"/>
    </x:row>
    <x:row r="5868" ht="45.599998474121094" hidden="0" customHeight="1">
      <x:c r="A5868" s="15" t="str">
        <x:v>NEL21-S29-Q164</x:v>
      </x:c>
      <x:c r="B5868" s="17" t="n">
        <x:v>29</x:v>
      </x:c>
      <x:c r="C5868" s="17" t="n">
        <x:v>164</x:v>
      </x:c>
      <x:c r="D5868" s="14" t="str">
        <x:v>A well child is found on routine examination to have a bulging tympanic membrane with obvious purulent effusion but no fever or irritability. Which is the **MOST** appropriate action?</x:v>
      </x:c>
      <x:c r="E5868" s="14" t="str">
        <x:v>Withhold all treatment because the child is asymptomatic</x:v>
      </x:c>
      <x:c r="F5868" s="14" t="str">
        <x:v>Place a tympanostomy tube the same day</x:v>
      </x:c>
      <x:c r="G5868" s="14" t="str">
        <x:v>Treat with antimicrobial therapy for acute otitis media</x:v>
      </x:c>
      <x:c r="H5868" s="14" t="str">
        <x:v>Start topical antifungal therapy</x:v>
      </x:c>
      <x:c r="I5868" s="20" t="str">
        <x:v>C</x:v>
      </x:c>
      <x:c r="J5868" s="14" t="str">
        <x:v>A bulging drum overlying obvious purulence does warrant antimicrobial therapy for acute otitis media despite the absence of overt symptoms.</x:v>
      </x:c>
      <x:c r="K5868" s="14" t="str">
        <x:v>The bulging, purulent effusion warrants treatment even without symptoms.</x:v>
      </x:c>
      <x:c r="L5868" s="14" t="str">
        <x:v>Same-day tube placement is not indicated for a first purulent effusion.</x:v>
      </x:c>
      <x:c r="M5868" s="14"/>
      <x:c r="N5868" s="14" t="str">
        <x:v>Antifungal therapy does not treat bacterial otitis media.</x:v>
      </x:c>
      <x:c r="O5868" s="14" t="str">
        <x:v>Otitis media: diagnosis</x:v>
      </x:c>
      <x:c r="P5868" s="14" t="str">
        <x:v>Difficult</x:v>
      </x:c>
      <x:c r="Q5868" s="14" t="str">
        <x:v>Clinical Reasoning</x:v>
      </x:c>
      <x:c r="R5868" s="14" t="str">
        <x:v>Type K (complex best-answer)</x:v>
      </x:c>
      <x:c r="S5868" s="14" t="str">
        <x:v>The Ear</x:v>
      </x:c>
      <x:c r="T5868" s="14" t="str">
        <x:v>NEL21-S29-R005</x:v>
      </x:c>
      <x:c r="U5868" s="14" t="str">
        <x:v>5</x:v>
      </x:c>
      <x:c r="V5868" s="14" t="str">
        <x:v>20260612_PED_Nelsons21eSec29EarMCQExamInteractive_v1.1.html</x:v>
      </x:c>
      <x:c r="W5868" s="14" t="str">
        <x:v>v1.1</x:v>
      </x:c>
      <x:c r="X5868" s="21"/>
      <x:c r="Y5868" s="21"/>
    </x:row>
    <x:row r="5869" ht="42" hidden="0" customHeight="1">
      <x:c r="A5869" s="15" t="str">
        <x:v>NEL21-S29-Q165</x:v>
      </x:c>
      <x:c r="B5869" s="17" t="n">
        <x:v>29</x:v>
      </x:c>
      <x:c r="C5869" s="17" t="n">
        <x:v>165</x:v>
      </x:c>
      <x:c r="D5869" s="14" t="str">
        <x:v>A child with progressive sensorineural loss has an enlarged vestibular aqueduct on CT and a positive perchlorate discharge test. Which gene is most likely involved?</x:v>
      </x:c>
      <x:c r="E5869" s="14" t="str">
        <x:v>GJB2 (connexin-26)</x:v>
      </x:c>
      <x:c r="F5869" s="14" t="str">
        <x:v>PAX3</x:v>
      </x:c>
      <x:c r="G5869" s="14" t="str">
        <x:v>MYO7A in isolation</x:v>
      </x:c>
      <x:c r="H5869" s="14" t="str">
        <x:v>SLC26A4 (pendrin)</x:v>
      </x:c>
      <x:c r="I5869" s="20" t="str">
        <x:v>D</x:v>
      </x:c>
      <x:c r="J5869" s="14" t="str">
        <x:v>This triad indicates Pendred syndrome, caused by SLC26A4 mutations affecting pendrin in the inner ear and thyroid.</x:v>
      </x:c>
      <x:c r="K5869" s="14" t="str">
        <x:v>GJB2 causes nonsyndromic loss without this thyroid and aqueduct phenotype.</x:v>
      </x:c>
      <x:c r="L5869" s="14" t="str">
        <x:v>PAX3 causes Waardenburg syndrome.</x:v>
      </x:c>
      <x:c r="M5869" s="14" t="str">
        <x:v>MYO7A in isolation relates to certain Usher and DFN forms, not this triad.</x:v>
      </x:c>
      <x:c r="N5869" s="14"/>
      <x:c r="O5869" s="14" t="str">
        <x:v>Hearing loss: genetics and syndromes</x:v>
      </x:c>
      <x:c r="P5869" s="14" t="str">
        <x:v>Difficult</x:v>
      </x:c>
      <x:c r="Q5869" s="14" t="str">
        <x:v>Clinical Reasoning</x:v>
      </x:c>
      <x:c r="R5869" s="14" t="str">
        <x:v>Traditional MCQ</x:v>
      </x:c>
      <x:c r="S5869" s="14" t="str">
        <x:v>The Ear</x:v>
      </x:c>
      <x:c r="T5869" s="14" t="str">
        <x:v>NEL21-S29-R001</x:v>
      </x:c>
      <x:c r="U5869" s="14" t="str">
        <x:v>1</x:v>
      </x:c>
      <x:c r="V5869" s="14" t="str">
        <x:v>20260612_PED_Nelsons21eSec29EarMCQExamInteractive_v1.1.html</x:v>
      </x:c>
      <x:c r="W5869" s="14" t="str">
        <x:v>v1.1</x:v>
      </x:c>
      <x:c r="X5869" s="21"/>
      <x:c r="Y5869" s="21"/>
    </x:row>
    <x:row r="5870" ht="42" hidden="0" customHeight="1">
      <x:c r="A5870" s="15" t="str">
        <x:v>NEL21-S29-Q166</x:v>
      </x:c>
      <x:c r="B5870" s="17" t="n">
        <x:v>29</x:v>
      </x:c>
      <x:c r="C5870" s="17" t="n">
        <x:v>166</x:v>
      </x:c>
      <x:c r="D5870" s="14" t="str">
        <x:v>Otoacoustic emissions are present but the auditory brainstem response is absent in a child with poor speech perception. Which condition does this pattern indicate?</x:v>
      </x:c>
      <x:c r="E5870" s="14" t="str">
        <x:v>Pure conductive hearing loss</x:v>
      </x:c>
      <x:c r="F5870" s="14" t="str">
        <x:v>Bilateral cerumen impaction</x:v>
      </x:c>
      <x:c r="G5870" s="14" t="str">
        <x:v>Auditory neuropathy spectrum disorder</x:v>
      </x:c>
      <x:c r="H5870" s="14" t="str">
        <x:v>A bilateral middle-ear effusion</x:v>
      </x:c>
      <x:c r="I5870" s="20" t="str">
        <x:v>C</x:v>
      </x:c>
      <x:c r="J5870" s="14" t="str">
        <x:v>Preserved outer-hair-cell function with abnormal neural conduction defines auditory neuropathy spectrum disorder (auditory dyssynchrony).</x:v>
      </x:c>
      <x:c r="K5870" s="14" t="str">
        <x:v>Conductive loss would reduce otoacoustic emissions, the opposite of this pattern.</x:v>
      </x:c>
      <x:c r="L5870" s="14" t="str">
        <x:v>Cerumen impaction reduces emissions by blocking sound transmission.</x:v>
      </x:c>
      <x:c r="M5870" s="14"/>
      <x:c r="N5870" s="14" t="str">
        <x:v>An effusion reduces emissions and would not preserve them.</x:v>
      </x:c>
      <x:c r="O5870" s="14" t="str">
        <x:v>Hearing loss: types and etiology</x:v>
      </x:c>
      <x:c r="P5870" s="14" t="str">
        <x:v>Difficult</x:v>
      </x:c>
      <x:c r="Q5870" s="14" t="str">
        <x:v>Clinical Reasoning</x:v>
      </x:c>
      <x:c r="R5870" s="14" t="str">
        <x:v>Traditional MCQ</x:v>
      </x:c>
      <x:c r="S5870" s="14" t="str">
        <x:v>The Ear</x:v>
      </x:c>
      <x:c r="T5870" s="14" t="str">
        <x:v>NEL21-S29-R001</x:v>
      </x:c>
      <x:c r="U5870" s="14" t="str">
        <x:v>1</x:v>
      </x:c>
      <x:c r="V5870" s="14" t="str">
        <x:v>20260612_PED_Nelsons21eSec29EarMCQExamInteractive_v1.1.html</x:v>
      </x:c>
      <x:c r="W5870" s="14" t="str">
        <x:v>v1.1</x:v>
      </x:c>
      <x:c r="X5870" s="21"/>
      <x:c r="Y5870" s="21"/>
    </x:row>
    <x:row r="5871" ht="42" hidden="0" customHeight="1">
      <x:c r="A5871" s="15" t="str">
        <x:v>NEL21-S29-Q167</x:v>
      </x:c>
      <x:c r="B5871" s="17" t="n">
        <x:v>29</x:v>
      </x:c>
      <x:c r="C5871" s="17" t="n">
        <x:v>167</x:v>
      </x:c>
      <x:c r="D5871" s="14" t="str">
        <x:v>An asymptomatic child has incidental mastoid air-cell opacification on an MRI obtained for another reason. How should this be interpreted?</x:v>
      </x:c>
      <x:c r="E5871" s="14" t="str">
        <x:v>Definitive evidence of acute mastoiditis that requires urgent operative surgery</x:v>
      </x:c>
      <x:c r="F5871" s="14" t="str">
        <x:v>An indication for immediate empiric intravenous antibiotic therapy</x:v>
      </x:c>
      <x:c r="G5871" s="14" t="str">
        <x:v>A common incidental finding to be interpreted in clinical context</x:v>
      </x:c>
      <x:c r="H5871" s="14" t="str">
        <x:v>Proof of an established intracranial abscess requiring drainage</x:v>
      </x:c>
      <x:c r="I5871" s="20" t="str">
        <x:v>C</x:v>
      </x:c>
      <x:c r="J5871" s="14" t="str">
        <x:v>Incidental mastoid opacification occurs in more than 20 percent of children, and 40 percent of those under 2 years, on MRI, so it must be interpreted in the clinical context rather than as mastoiditis.</x:v>
      </x:c>
      <x:c r="K5871" s="14" t="str">
        <x:v>Opacification alone in an asymptomatic child is not diagnostic of mastoiditis.</x:v>
      </x:c>
      <x:c r="L5871" s="14" t="str">
        <x:v>Antibiotics are not indicated for an incidental imaging finding.</x:v>
      </x:c>
      <x:c r="M5871" s="14"/>
      <x:c r="N5871" s="14" t="str">
        <x:v>Opacification does not prove an intracranial abscess.</x:v>
      </x:c>
      <x:c r="O5871" s="14" t="str">
        <x:v>Acute mastoiditis</x:v>
      </x:c>
      <x:c r="P5871" s="14" t="str">
        <x:v>Difficult</x:v>
      </x:c>
      <x:c r="Q5871" s="14" t="str">
        <x:v>Clinical Reasoning</x:v>
      </x:c>
      <x:c r="R5871" s="14" t="str">
        <x:v>Traditional MCQ</x:v>
      </x:c>
      <x:c r="S5871" s="14" t="str">
        <x:v>The Ear</x:v>
      </x:c>
      <x:c r="T5871" s="14" t="str">
        <x:v>NEL21-S29-R002</x:v>
      </x:c>
      <x:c r="U5871" s="14" t="str">
        <x:v>2</x:v>
      </x:c>
      <x:c r="V5871" s="14" t="str">
        <x:v>20260612_PED_Nelsons21eSec29EarMCQExamInteractive_v1.1.html</x:v>
      </x:c>
      <x:c r="W5871" s="14" t="str">
        <x:v>v1.1</x:v>
      </x:c>
      <x:c r="X5871" s="21"/>
      <x:c r="Y5871" s="21"/>
    </x:row>
    <x:row r="5872" ht="45.599998474121094" hidden="0" customHeight="1">
      <x:c r="A5872" s="15" t="str">
        <x:v>NEL21-S29-Q168</x:v>
      </x:c>
      <x:c r="B5872" s="17" t="n">
        <x:v>29</x:v>
      </x:c>
      <x:c r="C5872" s="17" t="n">
        <x:v>168</x:v>
      </x:c>
      <x:c r="D5872" s="14" t="str">
        <x:v>Hearing loss in osteogenesis imperfecta is best characterized by which statement?</x:v>
      </x:c>
      <x:c r="E5872" s="14" t="str">
        <x:v>It is uniformly sensorineural and present from birth</x:v>
      </x:c>
      <x:c r="F5872" s="14" t="str">
        <x:v>It is often conductive but can be sensorineural or mixed</x:v>
      </x:c>
      <x:c r="G5872" s="14" t="str">
        <x:v>It spares the ossicles in all affected children</x:v>
      </x:c>
      <x:c r="H5872" s="14" t="str">
        <x:v>It results from overproduction of cerumen</x:v>
      </x:c>
      <x:c r="I5872" s="20" t="str">
        <x:v>B</x:v>
      </x:c>
      <x:c r="J5872" s="14" t="str">
        <x:v>In osteogenesis imperfecta hearing loss occurs in about 20 percent of young children and is most commonly conductive, from otosclerosis-like change or ossicle fractures, but can be sensorineural or mixed.</x:v>
      </x:c>
      <x:c r="K5872" s="14" t="str">
        <x:v>The loss is often conductive and not uniformly sensorineural from birth.</x:v>
      </x:c>
      <x:c r="L5872" s="14"/>
      <x:c r="M5872" s="14" t="str">
        <x:v>Ossicle fractures are a recognized mechanism, so the ossicles are not spared.</x:v>
      </x:c>
      <x:c r="N5872" s="14" t="str">
        <x:v>Cerumen overproduction is not the mechanism.</x:v>
      </x:c>
      <x:c r="O5872" s="14" t="str">
        <x:v>Inner ear and vestibular disorders</x:v>
      </x:c>
      <x:c r="P5872" s="14" t="str">
        <x:v>Difficult</x:v>
      </x:c>
      <x:c r="Q5872" s="14" t="str">
        <x:v>Clinical Reasoning</x:v>
      </x:c>
      <x:c r="R5872" s="14" t="str">
        <x:v>Traditional MCQ</x:v>
      </x:c>
      <x:c r="S5872" s="14" t="str">
        <x:v>The Ear</x:v>
      </x:c>
      <x:c r="T5872" s="14" t="str">
        <x:v>NEL21-S29-R003</x:v>
      </x:c>
      <x:c r="U5872" s="14" t="str">
        <x:v>3</x:v>
      </x:c>
      <x:c r="V5872" s="14" t="str">
        <x:v>20260612_PED_Nelsons21eSec29EarMCQExamInteractive_v1.1.html</x:v>
      </x:c>
      <x:c r="W5872" s="14" t="str">
        <x:v>v1.1</x:v>
      </x:c>
      <x:c r="X5872" s="21"/>
      <x:c r="Y5872" s="21"/>
    </x:row>
    <x:row r="5873" ht="42" hidden="0" customHeight="1">
      <x:c r="A5873" s="15" t="str">
        <x:v>NEL21-S29-Q169</x:v>
      </x:c>
      <x:c r="B5873" s="17" t="n">
        <x:v>29</x:v>
      </x:c>
      <x:c r="C5873" s="17" t="n">
        <x:v>169</x:v>
      </x:c>
      <x:c r="D5873" s="14" t="str">
        <x:v>Otomycosis of the external canal, marked by fluffy white debris sometimes with black spores, is best treated with which measure?</x:v>
      </x:c>
      <x:c r="E5873" s="14" t="str">
        <x:v>A two-week course of oral amoxicillin for the infection</x:v>
      </x:c>
      <x:c r="F5873" s="14" t="str">
        <x:v>Canal cleaning with an antifungal solution such as clotrimazole</x:v>
      </x:c>
      <x:c r="G5873" s="14" t="str">
        <x:v>Systemic antiviral therapy with high-dose oral acyclovir</x:v>
      </x:c>
      <x:c r="H5873" s="14" t="str">
        <x:v>Topical aminoglycoside antibiotic drops used as monotherapy</x:v>
      </x:c>
      <x:c r="I5873" s="20" t="str">
        <x:v>B</x:v>
      </x:c>
      <x:c r="J5873" s="14" t="str">
        <x:v>Otomycosis is treated by cleaning the canal and applying an antifungal solution such as clotrimazole or nystatin.</x:v>
      </x:c>
      <x:c r="K5873" s="14" t="str">
        <x:v>Oral amoxicillin treats bacterial, not fungal, infection.</x:v>
      </x:c>
      <x:c r="L5873" s="14"/>
      <x:c r="M5873" s="14" t="str">
        <x:v>Antiviral therapy is for herpetic, not fungal, disease.</x:v>
      </x:c>
      <x:c r="N5873" s="14" t="str">
        <x:v>Antibacterial drops do not treat a fungal infection and may worsen it.</x:v>
      </x:c>
      <x:c r="O5873" s="14" t="str">
        <x:v>External otitis</x:v>
      </x:c>
      <x:c r="P5873" s="14" t="str">
        <x:v>Difficult</x:v>
      </x:c>
      <x:c r="Q5873" s="14" t="str">
        <x:v>Clinical Reasoning</x:v>
      </x:c>
      <x:c r="R5873" s="14" t="str">
        <x:v>Traditional MCQ</x:v>
      </x:c>
      <x:c r="S5873" s="14" t="str">
        <x:v>The Ear</x:v>
      </x:c>
      <x:c r="T5873" s="14" t="str">
        <x:v>NEL21-S29-R004</x:v>
      </x:c>
      <x:c r="U5873" s="14" t="str">
        <x:v>4</x:v>
      </x:c>
      <x:c r="V5873" s="14" t="str">
        <x:v>20260612_PED_Nelsons21eSec29EarMCQExamInteractive_v1.1.html</x:v>
      </x:c>
      <x:c r="W5873" s="14" t="str">
        <x:v>v1.1</x:v>
      </x:c>
      <x:c r="X5873" s="21"/>
      <x:c r="Y5873" s="21"/>
    </x:row>
    <x:row r="5874" ht="42" hidden="0" customHeight="1">
      <x:c r="A5874" s="15" t="str">
        <x:v>NEL21-S29-Q170</x:v>
      </x:c>
      <x:c r="B5874" s="17" t="n">
        <x:v>29</x:v>
      </x:c>
      <x:c r="C5874" s="17" t="n">
        <x:v>170</x:v>
      </x:c>
      <x:c r="D5874" s="14" t="str">
        <x:v>Otitis media is especially prevalent and severe in which population, and twin studies suggest which contribution?</x:v>
      </x:c>
      <x:c r="E5874" s="14" t="str">
        <x:v>Native American and Inuit children, with a heritable component</x:v>
      </x:c>
      <x:c r="F5874" s="14" t="str">
        <x:v>Children in temperate climates, with no genetic component</x:v>
      </x:c>
      <x:c r="G5874" s="14" t="str">
        <x:v>Adolescents over age 12, with a purely environmental cause</x:v>
      </x:c>
      <x:c r="H5874" s="14" t="str">
        <x:v>Predominantly breastfed infants, with a protective genetic effect</x:v>
      </x:c>
      <x:c r="I5874" s="20" t="str">
        <x:v>A</x:v>
      </x:c>
      <x:c r="J5874" s="14" t="str">
        <x:v>Otitis media is especially prevalent and severe among Native American, Inuit, and Indigenous Australian children, and greater concordance in monozygotic than dizygotic twins indicates a heritable component.</x:v>
      </x:c>
      <x:c r="K5874" s="14"/>
      <x:c r="L5874" s="14" t="str">
        <x:v>Climate alone does not define the highest-risk group, and a genetic component exists.</x:v>
      </x:c>
      <x:c r="M5874" s="14" t="str">
        <x:v>Otitis media incidence declines, not peaks, after age 12.</x:v>
      </x:c>
      <x:c r="N5874" s="14" t="str">
        <x:v>Breastfeeding is protective but does not define a high-prevalence genetic group.</x:v>
      </x:c>
      <x:c r="O5874" s="14" t="str">
        <x:v>Otitis media: epidemiology, microbiology, pathogenesis</x:v>
      </x:c>
      <x:c r="P5874" s="14" t="str">
        <x:v>Difficult</x:v>
      </x:c>
      <x:c r="Q5874" s="14" t="str">
        <x:v>Clinical Reasoning</x:v>
      </x:c>
      <x:c r="R5874" s="14" t="str">
        <x:v>Traditional MCQ</x:v>
      </x:c>
      <x:c r="S5874" s="14" t="str">
        <x:v>The Ear</x:v>
      </x:c>
      <x:c r="T5874" s="14" t="str">
        <x:v>NEL21-S29-R005</x:v>
      </x:c>
      <x:c r="U5874" s="14" t="str">
        <x:v>5</x:v>
      </x:c>
      <x:c r="V5874" s="14" t="str">
        <x:v>20260612_PED_Nelsons21eSec29EarMCQExamInteractive_v1.1.html</x:v>
      </x:c>
      <x:c r="W5874" s="14" t="str">
        <x:v>v1.1</x:v>
      </x:c>
      <x:c r="X5874" s="21"/>
      <x:c r="Y5874" s="21"/>
    </x:row>
    <x:row r="5875" ht="42" hidden="0" customHeight="1">
      <x:c r="A5875" s="15" t="str">
        <x:v>NEL21-S29-Q171</x:v>
      </x:c>
      <x:c r="B5875" s="17" t="n">
        <x:v>29</x:v>
      </x:c>
      <x:c r="C5875" s="17" t="n">
        <x:v>171</x:v>
      </x:c>
      <x:c r="D5875" s="14" t="str">
        <x:v>Which statement about acoustic trauma is **MOST** accurate?</x:v>
      </x:c>
      <x:c r="E5875" s="14" t="str">
        <x:v>All noise exposure causes only a temporary threshold shift</x:v>
      </x:c>
      <x:c r="F5875" s="14" t="str">
        <x:v>The earliest hearing loss characteristically occurs at 250 Hz</x:v>
      </x:c>
      <x:c r="G5875" s="14" t="str">
        <x:v>A single exposure above 140 dB can cause permanent hearing loss</x:v>
      </x:c>
      <x:c r="H5875" s="14" t="str">
        <x:v>Hearing loss from chronic noise exposure cannot be prevented</x:v>
      </x:c>
      <x:c r="I5875" s="20" t="str">
        <x:v>C</x:v>
      </x:c>
      <x:c r="J5875" s="14" t="str">
        <x:v>Sound between 85 and 140 dB usually causes a temporary shift, but a single very loud exposure above 140 dB can cause permanent loss; the characteristic early loss is near 4,000 Hz.</x:v>
      </x:c>
      <x:c r="K5875" s="14" t="str">
        <x:v>Sufficiently loud or chronic exposure can cause permanent loss.</x:v>
      </x:c>
      <x:c r="L5875" s="14" t="str">
        <x:v>The characteristic early notch is near 4,000 Hz, not 250 Hz.</x:v>
      </x:c>
      <x:c r="M5875" s="14"/>
      <x:c r="N5875" s="14" t="str">
        <x:v>Noise-induced loss is in fact largely preventable with protection.</x:v>
      </x:c>
      <x:c r="O5875" s="14" t="str">
        <x:v>Temporal bone and ear trauma</x:v>
      </x:c>
      <x:c r="P5875" s="14" t="str">
        <x:v>Difficult</x:v>
      </x:c>
      <x:c r="Q5875" s="14" t="str">
        <x:v>Clinical Reasoning</x:v>
      </x:c>
      <x:c r="R5875" s="14" t="str">
        <x:v>Type K (complex best-answer)</x:v>
      </x:c>
      <x:c r="S5875" s="14" t="str">
        <x:v>The Ear</x:v>
      </x:c>
      <x:c r="T5875" s="14" t="str">
        <x:v>NEL21-S29-R006</x:v>
      </x:c>
      <x:c r="U5875" s="14" t="str">
        <x:v>6</x:v>
      </x:c>
      <x:c r="V5875" s="14" t="str">
        <x:v>20260612_PED_Nelsons21eSec29EarMCQExamInteractive_v1.1.html</x:v>
      </x:c>
      <x:c r="W5875" s="14" t="str">
        <x:v>v1.1</x:v>
      </x:c>
      <x:c r="X5875" s="21"/>
      <x:c r="Y5875" s="21"/>
    </x:row>
    <x:row r="5876" ht="42" hidden="0" customHeight="1">
      <x:c r="A5876" s="15" t="str">
        <x:v>NEL21-S29-Q172</x:v>
      </x:c>
      <x:c r="B5876" s="17" t="n">
        <x:v>29</x:v>
      </x:c>
      <x:c r="C5876" s="17" t="n">
        <x:v>172</x:v>
      </x:c>
      <x:c r="D5876" s="14" t="str">
        <x:v>Chronic suppurative otitis media is defined by which feature?</x:v>
      </x:c>
      <x:c r="E5876" s="14" t="str">
        <x:v>An intact drum with a serous, noninfected effusion</x:v>
      </x:c>
      <x:c r="F5876" s="14" t="str">
        <x:v>Recurrent acute infections that clear completely between episodes</x:v>
      </x:c>
      <x:c r="G5876" s="14" t="str">
        <x:v>Persistent middle-ear infection draining through a tympanic membrane perforation</x:v>
      </x:c>
      <x:c r="H5876" s="14" t="str">
        <x:v>Inflammation confined to the external canal skin</x:v>
      </x:c>
      <x:c r="I5876" s="20" t="str">
        <x:v>C</x:v>
      </x:c>
      <x:c r="J5876" s="14" t="str">
        <x:v>Chronic suppurative otitis media is persistent middle-ear infection discharging through a perforation, almost always involving the mastoid, initiated by an episode of acute otitis media with rupture.</x:v>
      </x:c>
      <x:c r="K5876" s="14" t="str">
        <x:v>A serous, noninfected effusion behind an intact drum is otitis media with effusion.</x:v>
      </x:c>
      <x:c r="L5876" s="14" t="str">
        <x:v>Recurrent acute otitis media clears between episodes, unlike chronic suppurative disease.</x:v>
      </x:c>
      <x:c r="M5876" s="14"/>
      <x:c r="N5876" s="14" t="str">
        <x:v>Canal-only inflammation is external otitis.</x:v>
      </x:c>
      <x:c r="O5876" s="14" t="str">
        <x:v>Otitis media: complications and sequelae</x:v>
      </x:c>
      <x:c r="P5876" s="14" t="str">
        <x:v>Difficult</x:v>
      </x:c>
      <x:c r="Q5876" s="14" t="str">
        <x:v>Clinical Reasoning</x:v>
      </x:c>
      <x:c r="R5876" s="14" t="str">
        <x:v>Traditional MCQ</x:v>
      </x:c>
      <x:c r="S5876" s="14" t="str">
        <x:v>The Ear</x:v>
      </x:c>
      <x:c r="T5876" s="14" t="str">
        <x:v>NEL21-S29-R005</x:v>
      </x:c>
      <x:c r="U5876" s="14" t="str">
        <x:v>5</x:v>
      </x:c>
      <x:c r="V5876" s="14" t="str">
        <x:v>20260612_PED_Nelsons21eSec29EarMCQExamInteractive_v1.1.html</x:v>
      </x:c>
      <x:c r="W5876" s="14" t="str">
        <x:v>v1.1</x:v>
      </x:c>
      <x:c r="X5876" s="21"/>
      <x:c r="Y5876" s="21"/>
    </x:row>
    <x:row r="5877" ht="42" hidden="0" customHeight="1">
      <x:c r="A5877" s="15" t="str">
        <x:v>NEL21-S29-Q173</x:v>
      </x:c>
      <x:c r="B5877" s="17" t="n">
        <x:v>29</x:v>
      </x:c>
      <x:c r="C5877" s="17" t="n">
        <x:v>173</x:v>
      </x:c>
      <x:c r="D5877" s="14" t="str">
        <x:v>A 15-month-old has well-documented bilateral acute otitis media with bulging drums but no otorrhea. Which is the **MOST** appropriate management?</x:v>
      </x:c>
      <x:c r="E5877" s="14" t="str">
        <x:v>Observation for 48 to 72 hours</x:v>
      </x:c>
      <x:c r="F5877" s="14" t="str">
        <x:v>Antibiotic therapy now</x:v>
      </x:c>
      <x:c r="G5877" s="14" t="str">
        <x:v>Topical antibiotic drops only</x:v>
      </x:c>
      <x:c r="H5877" s="14" t="str">
        <x:v>Tympanostomy tube placement</x:v>
      </x:c>
      <x:c r="I5877" s="20" t="str">
        <x:v>B</x:v>
      </x:c>
      <x:c r="J5877" s="14" t="str">
        <x:v>For children 6 months to 2 years with bilateral acute otitis media, antibiotic therapy is recommended rather than observation.</x:v>
      </x:c>
      <x:c r="K5877" s="14" t="str">
        <x:v>Observation is not appropriate for bilateral acute otitis media under age 2.</x:v>
      </x:c>
      <x:c r="L5877" s="14"/>
      <x:c r="M5877" s="14" t="str">
        <x:v>Topical drops do not treat acute middle-ear infection through an intact drum.</x:v>
      </x:c>
      <x:c r="N5877" s="14" t="str">
        <x:v>Tubes are not the initial management of a first episode.</x:v>
      </x:c>
      <x:c r="O5877" s="14" t="str">
        <x:v>Otitis media: treatment</x:v>
      </x:c>
      <x:c r="P5877" s="14" t="str">
        <x:v>Difficult</x:v>
      </x:c>
      <x:c r="Q5877" s="14" t="str">
        <x:v>Clinical Reasoning</x:v>
      </x:c>
      <x:c r="R5877" s="14" t="str">
        <x:v>Type K (complex best-answer)</x:v>
      </x:c>
      <x:c r="S5877" s="14" t="str">
        <x:v>The Ear</x:v>
      </x:c>
      <x:c r="T5877" s="14" t="str">
        <x:v>NEL21-S29-R007</x:v>
      </x:c>
      <x:c r="U5877" s="14" t="str">
        <x:v>7</x:v>
      </x:c>
      <x:c r="V5877" s="14" t="str">
        <x:v>20260612_PED_Nelsons21eSec29EarMCQExamInteractive_v1.1.html</x:v>
      </x:c>
      <x:c r="W5877" s="14" t="str">
        <x:v>v1.1</x:v>
      </x:c>
      <x:c r="X5877" s="21"/>
      <x:c r="Y5877" s="21"/>
    </x:row>
    <x:row r="5878" ht="42" hidden="0" customHeight="1">
      <x:c r="A5878" s="15" t="str">
        <x:v>NEL21-S29-Q174</x:v>
      </x:c>
      <x:c r="B5878" s="17" t="n">
        <x:v>29</x:v>
      </x:c>
      <x:c r="C5878" s="17" t="n">
        <x:v>174</x:v>
      </x:c>
      <x:c r="D5878" s="14" t="str">
        <x:v>A vigorously crying infant has a pink-to-red tympanic membrane that is in neutral position, translucent, and mobile. Which is the **MOST** appropriate interpretation?</x:v>
      </x:c>
      <x:c r="E5878" s="14" t="str">
        <x:v>Erythema alone may reflect crying and does not establish acute otitis media</x:v>
      </x:c>
      <x:c r="F5878" s="14" t="str">
        <x:v>The appearance is diagnostic of acute otitis media and mandates antibiotics</x:v>
      </x:c>
      <x:c r="G5878" s="14" t="str">
        <x:v>The appearance confirms a middle-ear effusion and mandates tympanostomy tubes</x:v>
      </x:c>
      <x:c r="H5878" s="14" t="str">
        <x:v>The appearance indicates a traumatic perforation of the tympanic membrane</x:v>
      </x:c>
      <x:c r="I5878" s="20" t="str">
        <x:v>A</x:v>
      </x:c>
      <x:c r="J5878" s="14" t="str">
        <x:v>Isolated erythema of the drum can result from crying or vascular flushing; a diagnosis of acute otitis media requires a middle-ear effusion with bulging or other inflammatory signs.</x:v>
      </x:c>
      <x:c r="K5878" s="14"/>
      <x:c r="L5878" s="14" t="str">
        <x:v>Diagnosis of acute otitis media requires effusion plus bulging or other inflammatory signs, not erythema alone.</x:v>
      </x:c>
      <x:c r="M5878" s="14" t="str">
        <x:v>A translucent, mobile, neutral drum is not consistent with effusion requiring tubes.</x:v>
      </x:c>
      <x:c r="N5878" s="14" t="str">
        <x:v>A perforation gives an immobile drum with a visible defect, not this picture.</x:v>
      </x:c>
      <x:c r="O5878" s="14" t="str">
        <x:v>Otologic symptoms and clinical evaluation</x:v>
      </x:c>
      <x:c r="P5878" s="14" t="str">
        <x:v>Difficult</x:v>
      </x:c>
      <x:c r="Q5878" s="14" t="str">
        <x:v>Clinical Reasoning</x:v>
      </x:c>
      <x:c r="R5878" s="14" t="str">
        <x:v>Type K (complex best-answer)</x:v>
      </x:c>
      <x:c r="S5878" s="14" t="str">
        <x:v>The Ear</x:v>
      </x:c>
      <x:c r="T5878" s="14" t="str">
        <x:v>NEL21-S29-R008</x:v>
      </x:c>
      <x:c r="U5878" s="14" t="str">
        <x:v>8</x:v>
      </x:c>
      <x:c r="V5878" s="14" t="str">
        <x:v>20260612_PED_Nelsons21eSec29EarMCQExamInteractive_v1.1.html</x:v>
      </x:c>
      <x:c r="W5878" s="14" t="str">
        <x:v>v1.1</x:v>
      </x:c>
      <x:c r="X5878" s="21"/>
      <x:c r="Y5878" s="21"/>
    </x:row>
    <x:row r="5879" ht="45.599998474121094" hidden="0" customHeight="1">
      <x:c r="A5879" s="15" t="str">
        <x:v>NEL21-S29-Q175</x:v>
      </x:c>
      <x:c r="B5879" s="17" t="n">
        <x:v>29</x:v>
      </x:c>
      <x:c r="C5879" s="17" t="n">
        <x:v>175</x:v>
      </x:c>
      <x:c r="D5879" s="14" t="str">
        <x:v>Approximately what proportion of children with sensorineural hearing loss have temporal bone abnormalities, such as an enlarged vestibular aqueduct, identifiable on CT or MRI?</x:v>
      </x:c>
      <x:c r="E5879" s="14" t="str">
        <x:v>About 2 percent</x:v>
      </x:c>
      <x:c r="F5879" s="14" t="str">
        <x:v>About 60 percent</x:v>
      </x:c>
      <x:c r="G5879" s="14" t="str">
        <x:v>A negligible proportion</x:v>
      </x:c>
      <x:c r="H5879" s="14" t="str">
        <x:v>About 20 percent</x:v>
      </x:c>
      <x:c r="I5879" s="20" t="str">
        <x:v>D</x:v>
      </x:c>
      <x:c r="J5879" s="14" t="str">
        <x:v>As many as 20 percent of children with sensorineural loss have obvious or subtle temporal bone abnormalities on high-resolution imaging.</x:v>
      </x:c>
      <x:c r="K5879" s="14" t="str">
        <x:v>The proportion is substantially higher than 2 percent.</x:v>
      </x:c>
      <x:c r="L5879" s="14" t="str">
        <x:v>The proportion is lower than 60 percent.</x:v>
      </x:c>
      <x:c r="M5879" s="14" t="str">
        <x:v>A meaningful minority, not a negligible proportion, have imaging abnormalities.</x:v>
      </x:c>
      <x:c r="N5879" s="14"/>
      <x:c r="O5879" s="14" t="str">
        <x:v>Congenital malformations of the ear</x:v>
      </x:c>
      <x:c r="P5879" s="14" t="str">
        <x:v>Difficult</x:v>
      </x:c>
      <x:c r="Q5879" s="14" t="str">
        <x:v>Clinical Reasoning</x:v>
      </x:c>
      <x:c r="R5879" s="14" t="str">
        <x:v>Traditional MCQ</x:v>
      </x:c>
      <x:c r="S5879" s="14" t="str">
        <x:v>The Ear</x:v>
      </x:c>
      <x:c r="T5879" s="14" t="str">
        <x:v>NEL21-S29-R009</x:v>
      </x:c>
      <x:c r="U5879" s="14" t="str">
        <x:v>9</x:v>
      </x:c>
      <x:c r="V5879" s="14" t="str">
        <x:v>20260612_PED_Nelsons21eSec29EarMCQExamInteractive_v1.1.html</x:v>
      </x:c>
      <x:c r="W5879" s="14" t="str">
        <x:v>v1.1</x:v>
      </x:c>
      <x:c r="X5879" s="21"/>
      <x:c r="Y5879" s="21"/>
    </x:row>
    <x:row r="5880" ht="42" hidden="0" customHeight="1">
      <x:c r="A5880" s="15" t="str">
        <x:v>NEL21-S29-Q176</x:v>
      </x:c>
      <x:c r="B5880" s="17" t="n">
        <x:v>29</x:v>
      </x:c>
      <x:c r="C5880" s="17" t="n">
        <x:v>176</x:v>
      </x:c>
      <x:c r="D5880" s="14" t="str">
        <x:v>An infant fails otoacoustic emissions and then a screening auditory brainstem response. Which is the **MOST** appropriate next action?</x:v>
      </x:c>
      <x:c r="E5880" s="14" t="str">
        <x:v>Repeat otoacoustic emissions monthly until age one</x:v>
      </x:c>
      <x:c r="F5880" s="14" t="str">
        <x:v>Refer to a pediatric audiologist for diagnostic evaluation</x:v>
      </x:c>
      <x:c r="G5880" s="14" t="str">
        <x:v>Reassure the family that screening errors are common</x:v>
      </x:c>
      <x:c r="H5880" s="14" t="str">
        <x:v>Begin speech therapy without further audiologic testing</x:v>
      </x:c>
      <x:c r="I5880" s="20" t="str">
        <x:v>B</x:v>
      </x:c>
      <x:c r="J5880" s="14" t="str">
        <x:v>An infant who fails both screens should be referred to an experienced pediatric audiologist for a diagnostic assessment to define the type, degree, and laterality of loss and to enable early intervention.</x:v>
      </x:c>
      <x:c r="K5880" s="14" t="str">
        <x:v>Repeated screening delays diagnosis and management.</x:v>
      </x:c>
      <x:c r="L5880" s="14"/>
      <x:c r="M5880" s="14" t="str">
        <x:v>Reassurance ignores a positive two-step screen.</x:v>
      </x:c>
      <x:c r="N5880" s="14" t="str">
        <x:v>Therapy should follow, not replace, a diagnostic audiologic evaluation.</x:v>
      </x:c>
      <x:c r="O5880" s="14" t="str">
        <x:v>Hearing screening and audiometry</x:v>
      </x:c>
      <x:c r="P5880" s="14" t="str">
        <x:v>Difficult</x:v>
      </x:c>
      <x:c r="Q5880" s="14" t="str">
        <x:v>Clinical Reasoning</x:v>
      </x:c>
      <x:c r="R5880" s="14" t="str">
        <x:v>Type K (complex best-answer)</x:v>
      </x:c>
      <x:c r="S5880" s="14" t="str">
        <x:v>The Ear</x:v>
      </x:c>
      <x:c r="T5880" s="14" t="str">
        <x:v>NEL21-S29-R001</x:v>
      </x:c>
      <x:c r="U5880" s="14" t="str">
        <x:v>1</x:v>
      </x:c>
      <x:c r="V5880" s="14" t="str">
        <x:v>20260612_PED_Nelsons21eSec29EarMCQExamInteractive_v1.1.html</x:v>
      </x:c>
      <x:c r="W5880" s="14" t="str">
        <x:v>v1.1</x:v>
      </x:c>
      <x:c r="X5880" s="21"/>
      <x:c r="Y5880" s="21"/>
    </x:row>
    <x:row r="5881" ht="42" hidden="0" customHeight="1">
      <x:c r="A5881" s="15" t="str">
        <x:v>NEL21-S29-Q177</x:v>
      </x:c>
      <x:c r="B5881" s="17" t="n">
        <x:v>29</x:v>
      </x:c>
      <x:c r="C5881" s="17" t="n">
        <x:v>177</x:v>
      </x:c>
      <x:c r="D5881" s="14" t="str">
        <x:v>A flat (type B) tympanogram with a normal canal volume in a child most likely indicates which condition?</x:v>
      </x:c>
      <x:c r="E5881" s="14" t="str">
        <x:v>A middle-ear effusion reducing drum compliance</x:v>
      </x:c>
      <x:c r="F5881" s="14" t="str">
        <x:v>A normal, well-aerated middle ear</x:v>
      </x:c>
      <x:c r="G5881" s="14" t="str">
        <x:v>An intact but hypermobile drum</x:v>
      </x:c>
      <x:c r="H5881" s="14" t="str">
        <x:v>A perforation with a high canal volume</x:v>
      </x:c>
      <x:c r="I5881" s="20" t="str">
        <x:v>A</x:v>
      </x:c>
      <x:c r="J5881" s="14" t="str">
        <x:v>A flat tracing with normal canal volume indicates reduced compliance from a middle-ear effusion, the most common such abnormality in children.</x:v>
      </x:c>
      <x:c r="K5881" s="14"/>
      <x:c r="L5881" s="14" t="str">
        <x:v>A normal middle ear produces a peaked type A tracing.</x:v>
      </x:c>
      <x:c r="M5881" s="14" t="str">
        <x:v>A hypermobile drum would not give a flat tracing.</x:v>
      </x:c>
      <x:c r="N5881" s="14" t="str">
        <x:v>A perforation gives a flat tracing with a high, not normal, canal volume.</x:v>
      </x:c>
      <x:c r="O5881" s="14" t="str">
        <x:v>Otitis media: diagnosis</x:v>
      </x:c>
      <x:c r="P5881" s="14" t="str">
        <x:v>Difficult</x:v>
      </x:c>
      <x:c r="Q5881" s="14" t="str">
        <x:v>Clinical Reasoning</x:v>
      </x:c>
      <x:c r="R5881" s="14" t="str">
        <x:v>Traditional MCQ</x:v>
      </x:c>
      <x:c r="S5881" s="14" t="str">
        <x:v>The Ear</x:v>
      </x:c>
      <x:c r="T5881" s="14" t="str">
        <x:v>NEL21-S29-R005</x:v>
      </x:c>
      <x:c r="U5881" s="14" t="str">
        <x:v>5</x:v>
      </x:c>
      <x:c r="V5881" s="14" t="str">
        <x:v>20260612_PED_Nelsons21eSec29EarMCQExamInteractive_v1.1.html</x:v>
      </x:c>
      <x:c r="W5881" s="14" t="str">
        <x:v>v1.1</x:v>
      </x:c>
      <x:c r="X5881" s="21"/>
      <x:c r="Y5881" s="21"/>
    </x:row>
    <x:row r="5882" ht="42" hidden="0" customHeight="1">
      <x:c r="A5882" s="15" t="str">
        <x:v>NEL21-S29-Q178</x:v>
      </x:c>
      <x:c r="B5882" s="17" t="n">
        <x:v>29</x:v>
      </x:c>
      <x:c r="C5882" s="17" t="n">
        <x:v>178</x:v>
      </x:c>
      <x:c r="D5882" s="14" t="str">
        <x:v>Which statement about connexin-26 (GJB2) related hearing loss is **MOST** accurate?</x:v>
      </x:c>
      <x:c r="E5882" s="14" t="str">
        <x:v>It is the leading cause of acquired conductive hearing loss</x:v>
      </x:c>
      <x:c r="F5882" s="14" t="str">
        <x:v>It is inherited solely in an X-linked manner</x:v>
      </x:c>
      <x:c r="G5882" s="14" t="str">
        <x:v>It is diagnostic of an underlying Pendred syndrome</x:v>
      </x:c>
      <x:c r="H5882" s="14" t="str">
        <x:v>It accounts for up to half of nonsyndromic recessive deafness</x:v>
      </x:c>
      <x:c r="I5882" s="20" t="str">
        <x:v>D</x:v>
      </x:c>
      <x:c r="J5882" s="14" t="str">
        <x:v>GJB2 mutations underlie up to 50 percent of autosomal recessive nonsyndromic sensorineural loss, with 35delG the most common allele.</x:v>
      </x:c>
      <x:c r="K5882" s="14" t="str">
        <x:v>It causes sensorineural, not conductive, hearing loss.</x:v>
      </x:c>
      <x:c r="L5882" s="14" t="str">
        <x:v>It is autosomal recessive, not X-linked.</x:v>
      </x:c>
      <x:c r="M5882" s="14" t="str">
        <x:v>It is nonsyndromic and unrelated to Pendred syndrome.</x:v>
      </x:c>
      <x:c r="N5882" s="14"/>
      <x:c r="O5882" s="14" t="str">
        <x:v>Hearing loss: genetics and syndromes</x:v>
      </x:c>
      <x:c r="P5882" s="14" t="str">
        <x:v>Difficult</x:v>
      </x:c>
      <x:c r="Q5882" s="14" t="str">
        <x:v>Clinical Reasoning</x:v>
      </x:c>
      <x:c r="R5882" s="14" t="str">
        <x:v>Type K (complex best-answer)</x:v>
      </x:c>
      <x:c r="S5882" s="14" t="str">
        <x:v>The Ear</x:v>
      </x:c>
      <x:c r="T5882" s="14" t="str">
        <x:v>NEL21-S29-R001</x:v>
      </x:c>
      <x:c r="U5882" s="14" t="str">
        <x:v>1</x:v>
      </x:c>
      <x:c r="V5882" s="14" t="str">
        <x:v>20260612_PED_Nelsons21eSec29EarMCQExamInteractive_v1.1.html</x:v>
      </x:c>
      <x:c r="W5882" s="14" t="str">
        <x:v>v1.1</x:v>
      </x:c>
      <x:c r="X5882" s="21"/>
      <x:c r="Y5882" s="21"/>
    </x:row>
    <x:row r="5883" ht="42" hidden="0" customHeight="1">
      <x:c r="A5883" s="15" t="str">
        <x:v>NEL21-S29-Q179</x:v>
      </x:c>
      <x:c r="B5883" s="17" t="n">
        <x:v>29</x:v>
      </x:c>
      <x:c r="C5883" s="17" t="n">
        <x:v>179</x:v>
      </x:c>
      <x:c r="D5883" s="14" t="str">
        <x:v>A previously healthy child develops sudden unilateral sensorineural hearing loss with no cause evident on history and examination. Which statement is **MOST** accurate?</x:v>
      </x:c>
      <x:c r="E5883" s="14" t="str">
        <x:v>It is attributable in all cases to acute otitis media</x:v>
      </x:c>
      <x:c r="F5883" s="14" t="str">
        <x:v>It predictably recovers fully without any treatment</x:v>
      </x:c>
      <x:c r="G5883" s="14" t="str">
        <x:v>It indicates a conductive lesion of the middle ear</x:v>
      </x:c>
      <x:c r="H5883" s="14" t="str">
        <x:v>Most cases have no identified cause and are termed idiopathic</x:v>
      </x:c>
      <x:c r="I5883" s="20" t="str">
        <x:v>D</x:v>
      </x:c>
      <x:c r="J5883" s="14" t="str">
        <x:v>In most patients with sudden sensorineural loss no etiology is identified and it is termed idiopathic; recognized causes include vascular events, infection, and an enlarged vestibular aqueduct.</x:v>
      </x:c>
      <x:c r="K5883" s="14" t="str">
        <x:v>Acute otitis media is one possible cause but does not explain all cases.</x:v>
      </x:c>
      <x:c r="L5883" s="14" t="str">
        <x:v>Recovery is variable and not guaranteed.</x:v>
      </x:c>
      <x:c r="M5883" s="14" t="str">
        <x:v>The loss is sensorineural, not a conductive middle-ear problem.</x:v>
      </x:c>
      <x:c r="N5883" s="14"/>
      <x:c r="O5883" s="14" t="str">
        <x:v>Hearing loss: types and etiology</x:v>
      </x:c>
      <x:c r="P5883" s="14" t="str">
        <x:v>Difficult</x:v>
      </x:c>
      <x:c r="Q5883" s="14" t="str">
        <x:v>Clinical Reasoning</x:v>
      </x:c>
      <x:c r="R5883" s="14" t="str">
        <x:v>Type K (complex best-answer)</x:v>
      </x:c>
      <x:c r="S5883" s="14" t="str">
        <x:v>The Ear</x:v>
      </x:c>
      <x:c r="T5883" s="14" t="str">
        <x:v>NEL21-S29-R001</x:v>
      </x:c>
      <x:c r="U5883" s="14" t="str">
        <x:v>1</x:v>
      </x:c>
      <x:c r="V5883" s="14" t="str">
        <x:v>20260612_PED_Nelsons21eSec29EarMCQExamInteractive_v1.1.html</x:v>
      </x:c>
      <x:c r="W5883" s="14" t="str">
        <x:v>v1.1</x:v>
      </x:c>
      <x:c r="X5883" s="21"/>
      <x:c r="Y5883" s="21"/>
    </x:row>
    <x:row r="5884" ht="42" hidden="0" customHeight="1">
      <x:c r="A5884" s="15" t="str">
        <x:v>NEL21-S29-Q180</x:v>
      </x:c>
      <x:c r="B5884" s="17" t="n">
        <x:v>29</x:v>
      </x:c>
      <x:c r="C5884" s="17" t="n">
        <x:v>180</x:v>
      </x:c>
      <x:c r="D5884" s="14" t="str">
        <x:v>Acute mastoiditis in a child with chronic otitis media, a cholesteatoma, or prior tympanostomy tubes more often involves which organism, requiring which coverage?</x:v>
      </x:c>
      <x:c r="E5884" s="14" t="str">
        <x:v>Pseudomonas aeruginosa, requiring antipseudomonal therapy</x:v>
      </x:c>
      <x:c r="F5884" s="14" t="str">
        <x:v>Group B streptococcus, requiring ampicillin alone</x:v>
      </x:c>
      <x:c r="G5884" s="14" t="str">
        <x:v>Candida species, requiring systemic antifungal therapy</x:v>
      </x:c>
      <x:c r="H5884" s="14" t="str">
        <x:v>A virus, requiring no antibiotic therapy</x:v>
      </x:c>
      <x:c r="I5884" s="20" t="str">
        <x:v>A</x:v>
      </x:c>
      <x:c r="J5884" s="14" t="str">
        <x:v>Pseudomonas aeruginosa is more likely in chronic ear disease, cholesteatoma, or prior tube placement, so antipseudomonal coverage such as ceftazidime or cefepime is added.</x:v>
      </x:c>
      <x:c r="K5884" s="14"/>
      <x:c r="L5884" s="14" t="str">
        <x:v>Group B streptococcus is a neonatal pathogen, not the chronic-ear organism here.</x:v>
      </x:c>
      <x:c r="M5884" s="14" t="str">
        <x:v>Candida is not the typical organism in this setting.</x:v>
      </x:c>
      <x:c r="N5884" s="14" t="str">
        <x:v>Mastoiditis is bacterial and does require antibiotics.</x:v>
      </x:c>
      <x:c r="O5884" s="14" t="str">
        <x:v>Acute mastoiditis</x:v>
      </x:c>
      <x:c r="P5884" s="14" t="str">
        <x:v>Difficult</x:v>
      </x:c>
      <x:c r="Q5884" s="14" t="str">
        <x:v>Clinical Reasoning</x:v>
      </x:c>
      <x:c r="R5884" s="14" t="str">
        <x:v>Traditional MCQ</x:v>
      </x:c>
      <x:c r="S5884" s="14" t="str">
        <x:v>The Ear</x:v>
      </x:c>
      <x:c r="T5884" s="14" t="str">
        <x:v>NEL21-S29-R002</x:v>
      </x:c>
      <x:c r="U5884" s="14" t="str">
        <x:v>2</x:v>
      </x:c>
      <x:c r="V5884" s="14" t="str">
        <x:v>20260612_PED_Nelsons21eSec29EarMCQExamInteractive_v1.1.html</x:v>
      </x:c>
      <x:c r="W5884" s="14" t="str">
        <x:v>v1.1</x:v>
      </x:c>
      <x:c r="X5884" s="21"/>
      <x:c r="Y5884" s="21"/>
    </x:row>
    <x:row r="5885" ht="42" hidden="0" customHeight="1">
      <x:c r="A5885" s="15" t="str">
        <x:v>NEL21-S29-Q181</x:v>
      </x:c>
      <x:c r="B5885" s="17" t="n">
        <x:v>29</x:v>
      </x:c>
      <x:c r="C5885" s="17" t="n">
        <x:v>181</x:v>
      </x:c>
      <x:c r="D5885" s="14" t="str">
        <x:v>Which is the **MOST** appropriate symptomatic measure for the acute nausea of infectious labyrinthitis in a child?</x:v>
      </x:c>
      <x:c r="E5885" s="14" t="str">
        <x:v>Long-term daily vestibular suppressants for several months</x:v>
      </x:c>
      <x:c r="F5885" s="14" t="str">
        <x:v>An aminoglycoside antibiotic given for symptom control</x:v>
      </x:c>
      <x:c r="G5885" s="14" t="str">
        <x:v>A short course of a vestibular suppressant such as dimenhydrinate</x:v>
      </x:c>
      <x:c r="H5885" s="14" t="str">
        <x:v>A loop diuretic to reduce labyrinthine fluid</x:v>
      </x:c>
      <x:c r="I5885" s="20" t="str">
        <x:v>C</x:v>
      </x:c>
      <x:c r="J5885" s="14" t="str">
        <x:v>A short course of three days or less of a vestibular suppressant such as dimenhydrinate relieves acute symptoms while the underlying infection is treated.</x:v>
      </x:c>
      <x:c r="K5885" s="14" t="str">
        <x:v>Prolonged suppressant use is not appropriate and impairs central compensation.</x:v>
      </x:c>
      <x:c r="L5885" s="14" t="str">
        <x:v>Aminoglycosides are ototoxic and do not relieve nausea.</x:v>
      </x:c>
      <x:c r="M5885" s="14"/>
      <x:c r="N5885" s="14" t="str">
        <x:v>Loop diuretics are ototoxic and not used for this purpose.</x:v>
      </x:c>
      <x:c r="O5885" s="14" t="str">
        <x:v>Inner ear and vestibular disorders</x:v>
      </x:c>
      <x:c r="P5885" s="14" t="str">
        <x:v>Difficult</x:v>
      </x:c>
      <x:c r="Q5885" s="14" t="str">
        <x:v>Clinical Reasoning</x:v>
      </x:c>
      <x:c r="R5885" s="14" t="str">
        <x:v>Type K (complex best-answer)</x:v>
      </x:c>
      <x:c r="S5885" s="14" t="str">
        <x:v>The Ear</x:v>
      </x:c>
      <x:c r="T5885" s="14" t="str">
        <x:v>NEL21-S29-R003</x:v>
      </x:c>
      <x:c r="U5885" s="14" t="str">
        <x:v>3</x:v>
      </x:c>
      <x:c r="V5885" s="14" t="str">
        <x:v>20260612_PED_Nelsons21eSec29EarMCQExamInteractive_v1.1.html</x:v>
      </x:c>
      <x:c r="W5885" s="14" t="str">
        <x:v>v1.1</x:v>
      </x:c>
      <x:c r="X5885" s="21"/>
      <x:c r="Y5885" s="21"/>
    </x:row>
    <x:row r="5886" ht="42" hidden="0" customHeight="1">
      <x:c r="A5886" s="15" t="str">
        <x:v>NEL21-S29-Q182</x:v>
      </x:c>
      <x:c r="B5886" s="17" t="n">
        <x:v>29</x:v>
      </x:c>
      <x:c r="C5886" s="17" t="n">
        <x:v>182</x:v>
      </x:c>
      <x:c r="D5886" s="14" t="str">
        <x:v>In a child with external otitis, which feature most strongly indicates a need for systemic rather than topical-only antibiotics?</x:v>
      </x:c>
      <x:c r="E5886" s="14" t="str">
        <x:v>Spread of infection beyond the canal with fever and lymphadenitis</x:v>
      </x:c>
      <x:c r="F5886" s="14" t="str">
        <x:v>Itching that precedes the onset of canal pain</x:v>
      </x:c>
      <x:c r="G5886" s="14" t="str">
        <x:v>Soft white cerumen seen within the canal</x:v>
      </x:c>
      <x:c r="H5886" s="14" t="str">
        <x:v>Mild erythema limited to the canal wall</x:v>
      </x:c>
      <x:c r="I5886" s="20" t="str">
        <x:v>A</x:v>
      </x:c>
      <x:c r="J5886" s="14" t="str">
        <x:v>Systemic antibiotics are indicated when infection extends beyond the canal or when host factors such as diabetes or immunodeficiency are present, or when topical therapy cannot be delivered.</x:v>
      </x:c>
      <x:c r="K5886" s="14"/>
      <x:c r="L5886" s="14" t="str">
        <x:v>Itching preceding pain is typical of early or resolving external otitis.</x:v>
      </x:c>
      <x:c r="M5886" s="14" t="str">
        <x:v>Soft cerumen is a benign finding, not an indication for systemic therapy.</x:v>
      </x:c>
      <x:c r="N5886" s="14" t="str">
        <x:v>Mild localized erythema is treated with topical therapy.</x:v>
      </x:c>
      <x:c r="O5886" s="14" t="str">
        <x:v>External otitis</x:v>
      </x:c>
      <x:c r="P5886" s="14" t="str">
        <x:v>Difficult</x:v>
      </x:c>
      <x:c r="Q5886" s="14" t="str">
        <x:v>Clinical Reasoning</x:v>
      </x:c>
      <x:c r="R5886" s="14" t="str">
        <x:v>Traditional MCQ</x:v>
      </x:c>
      <x:c r="S5886" s="14" t="str">
        <x:v>The Ear</x:v>
      </x:c>
      <x:c r="T5886" s="14" t="str">
        <x:v>NEL21-S29-R004</x:v>
      </x:c>
      <x:c r="U5886" s="14" t="str">
        <x:v>4</x:v>
      </x:c>
      <x:c r="V5886" s="14" t="str">
        <x:v>20260612_PED_Nelsons21eSec29EarMCQExamInteractive_v1.1.html</x:v>
      </x:c>
      <x:c r="W5886" s="14" t="str">
        <x:v>v1.1</x:v>
      </x:c>
      <x:c r="X5886" s="21"/>
      <x:c r="Y5886" s="21"/>
    </x:row>
    <x:row r="5887" ht="45.599998474121094" hidden="0" customHeight="1">
      <x:c r="A5887" s="15" t="str">
        <x:v>NEL21-S29-Q183</x:v>
      </x:c>
      <x:c r="B5887" s="17" t="n">
        <x:v>29</x:v>
      </x:c>
      <x:c r="C5887" s="17" t="n">
        <x:v>183</x:v>
      </x:c>
      <x:c r="D5887" s="14" t="str">
        <x:v>Compared with older infants, hospitalized neonates with acute otitis media more often grow which organisms from middle-ear fluid?</x:v>
      </x:c>
      <x:c r="E5887" s="14" t="str">
        <x:v>Moraxella catarrhalis as the sole isolate</x:v>
      </x:c>
      <x:c r="F5887" s="14" t="str">
        <x:v>Gram-negative bacilli and Staphylococcus aureus</x:v>
      </x:c>
      <x:c r="G5887" s="14" t="str">
        <x:v>Predominantly viral pathogens alone</x:v>
      </x:c>
      <x:c r="H5887" s="14" t="str">
        <x:v>Oral anaerobic bacteria</x:v>
      </x:c>
      <x:c r="I5887" s="20" t="str">
        <x:v>B</x:v>
      </x:c>
      <x:c r="J5887" s="14" t="str">
        <x:v>Gram-negative organisms and Staphylococcus aureus are found most commonly in neonates and very young hospitalized infants, although the distribution in outpatient young infants resembles that of older children.</x:v>
      </x:c>
      <x:c r="K5887" s="14" t="str">
        <x:v>Moraxella as a sole isolate is not characteristic of hospitalized neonates.</x:v>
      </x:c>
      <x:c r="L5887" s="14"/>
      <x:c r="M5887" s="14" t="str">
        <x:v>Bacterial pathogens, not viruses alone, predominate in neonatal disease.</x:v>
      </x:c>
      <x:c r="N5887" s="14" t="str">
        <x:v>Oral anaerobes are not the characteristic neonatal middle-ear isolates.</x:v>
      </x:c>
      <x:c r="O5887" s="14" t="str">
        <x:v>Otitis media: epidemiology, microbiology, pathogenesis</x:v>
      </x:c>
      <x:c r="P5887" s="14" t="str">
        <x:v>Difficult</x:v>
      </x:c>
      <x:c r="Q5887" s="14" t="str">
        <x:v>Clinical Reasoning</x:v>
      </x:c>
      <x:c r="R5887" s="14" t="str">
        <x:v>Traditional MCQ</x:v>
      </x:c>
      <x:c r="S5887" s="14" t="str">
        <x:v>The Ear</x:v>
      </x:c>
      <x:c r="T5887" s="14" t="str">
        <x:v>NEL21-S29-R005</x:v>
      </x:c>
      <x:c r="U5887" s="14" t="str">
        <x:v>5</x:v>
      </x:c>
      <x:c r="V5887" s="14" t="str">
        <x:v>20260612_PED_Nelsons21eSec29EarMCQExamInteractive_v1.1.html</x:v>
      </x:c>
      <x:c r="W5887" s="14" t="str">
        <x:v>v1.1</x:v>
      </x:c>
      <x:c r="X5887" s="21"/>
      <x:c r="Y5887" s="21"/>
    </x:row>
    <x:row r="5888" ht="42" hidden="0" customHeight="1">
      <x:c r="A5888" s="15" t="str">
        <x:v>NEL21-S29-Q184</x:v>
      </x:c>
      <x:c r="B5888" s="17" t="n">
        <x:v>29</x:v>
      </x:c>
      <x:c r="C5888" s="17" t="n">
        <x:v>184</x:v>
      </x:c>
      <x:c r="D5888" s="14" t="str">
        <x:v>A live insect is lodged in a child's ear canal. Which is the most appropriate first step before removal?</x:v>
      </x:c>
      <x:c r="E5888" s="14" t="str">
        <x:v>Irrigate forcefully with cold water</x:v>
      </x:c>
      <x:c r="F5888" s="14" t="str">
        <x:v>Immobilize the insect with mineral oil or lidocaine</x:v>
      </x:c>
      <x:c r="G5888" s="14" t="str">
        <x:v>Grasp the moving insect immediately with forceps</x:v>
      </x:c>
      <x:c r="H5888" s="14" t="str">
        <x:v>Instill a corticosteroid solution to reduce swelling</x:v>
      </x:c>
      <x:c r="I5888" s="20" t="str">
        <x:v>B</x:v>
      </x:c>
      <x:c r="J5888" s="14" t="str">
        <x:v>A live insect should first be killed or immobilized with mineral oil or lidocaine and then removed under otomicroscopic visualization.</x:v>
      </x:c>
      <x:c r="K5888" s="14" t="str">
        <x:v>Forceful cold-water irrigation is uncomfortable and unsafe if the drum is not intact.</x:v>
      </x:c>
      <x:c r="L5888" s="14"/>
      <x:c r="M5888" s="14" t="str">
        <x:v>Grasping a moving insect risks canal trauma and incomplete removal.</x:v>
      </x:c>
      <x:c r="N5888" s="14" t="str">
        <x:v>A corticosteroid does not immobilize the insect for removal.</x:v>
      </x:c>
      <x:c r="O5888" s="14" t="str">
        <x:v>Temporal bone and ear trauma</x:v>
      </x:c>
      <x:c r="P5888" s="14" t="str">
        <x:v>Difficult</x:v>
      </x:c>
      <x:c r="Q5888" s="14" t="str">
        <x:v>Clinical Reasoning</x:v>
      </x:c>
      <x:c r="R5888" s="14" t="str">
        <x:v>Traditional MCQ</x:v>
      </x:c>
      <x:c r="S5888" s="14" t="str">
        <x:v>The Ear</x:v>
      </x:c>
      <x:c r="T5888" s="14" t="str">
        <x:v>NEL21-S29-R006</x:v>
      </x:c>
      <x:c r="U5888" s="14" t="str">
        <x:v>6</x:v>
      </x:c>
      <x:c r="V5888" s="14" t="str">
        <x:v>20260612_PED_Nelsons21eSec29EarMCQExamInteractive_v1.1.html</x:v>
      </x:c>
      <x:c r="W5888" s="14" t="str">
        <x:v>v1.1</x:v>
      </x:c>
      <x:c r="X5888" s="21"/>
      <x:c r="Y5888" s="21"/>
    </x:row>
    <x:row r="5889" ht="45.599998474121094" hidden="0" customHeight="1">
      <x:c r="A5889" s="15" t="str">
        <x:v>NEL21-S29-Q185</x:v>
      </x:c>
      <x:c r="B5889" s="17" t="n">
        <x:v>29</x:v>
      </x:c>
      <x:c r="C5889" s="17" t="n">
        <x:v>185</x:v>
      </x:c>
      <x:c r="D5889" s="14" t="str">
        <x:v>A child with chronic otitis media has persistent high spiking fevers and headache, and imaging shows sigmoid sinus thrombosis. Which is the **MOST** appropriate management?</x:v>
      </x:c>
      <x:c r="E5889" s="14" t="str">
        <x:v>Oral antibiotics alone with outpatient follow-up</x:v>
      </x:c>
      <x:c r="F5889" s="14" t="str">
        <x:v>Immediate anticoagulation before any specialist consultation</x:v>
      </x:c>
      <x:c r="G5889" s="14" t="str">
        <x:v>Intravenous antibiotics with otolaryngology involvement, considering mastoidectomy</x:v>
      </x:c>
      <x:c r="H5889" s="14" t="str">
        <x:v>Topical antibiotic ear drops as the sole therapy</x:v>
      </x:c>
      <x:c r="I5889" s="20" t="str">
        <x:v>C</x:v>
      </x:c>
      <x:c r="J5889" s="14" t="str">
        <x:v>Sigmoid (lateral) sinus thrombosis from otitis media is managed with intravenous antibiotics and otolaryngology involvement, often with tympanostomy tube or mastoidectomy; anticoagulation may be considered but only after otolaryngology consultation.</x:v>
      </x:c>
      <x:c r="K5889" s="14" t="str">
        <x:v>Oral antibiotics alone are inadequate for septic sinus thrombosis.</x:v>
      </x:c>
      <x:c r="L5889" s="14" t="str">
        <x:v>Anticoagulation should follow, not precede, otolaryngology consultation.</x:v>
      </x:c>
      <x:c r="M5889" s="14"/>
      <x:c r="N5889" s="14" t="str">
        <x:v>Topical drops do not treat an intracranial venous thrombosis.</x:v>
      </x:c>
      <x:c r="O5889" s="14" t="str">
        <x:v>Otitis media: complications and sequelae</x:v>
      </x:c>
      <x:c r="P5889" s="14" t="str">
        <x:v>Difficult</x:v>
      </x:c>
      <x:c r="Q5889" s="14" t="str">
        <x:v>Clinical Reasoning</x:v>
      </x:c>
      <x:c r="R5889" s="14" t="str">
        <x:v>Type K (complex best-answer)</x:v>
      </x:c>
      <x:c r="S5889" s="14" t="str">
        <x:v>The Ear</x:v>
      </x:c>
      <x:c r="T5889" s="14" t="str">
        <x:v>NEL21-S29-R005</x:v>
      </x:c>
      <x:c r="U5889" s="14" t="str">
        <x:v>5</x:v>
      </x:c>
      <x:c r="V5889" s="14" t="str">
        <x:v>20260612_PED_Nelsons21eSec29EarMCQExamInteractive_v1.1.html</x:v>
      </x:c>
      <x:c r="W5889" s="14" t="str">
        <x:v>v1.1</x:v>
      </x:c>
      <x:c r="X5889" s="21"/>
      <x:c r="Y5889" s="21"/>
    </x:row>
    <x:row r="5890" ht="42" hidden="0" customHeight="1">
      <x:c r="A5890" s="15" t="str">
        <x:v>NEL21-S29-Q186</x:v>
      </x:c>
      <x:c r="B5890" s="17" t="n">
        <x:v>29</x:v>
      </x:c>
      <x:c r="C5890" s="17" t="n">
        <x:v>186</x:v>
      </x:c>
      <x:c r="D5890" s="14" t="str">
        <x:v>A 3-year-old has nonsevere unilateral acute otitis media, and the family has reliable follow-up. Which is the **MOST** appropriate option?</x:v>
      </x:c>
      <x:c r="E5890" s="14" t="str">
        <x:v>Observation with analgesia and follow-up within 72 hours</x:v>
      </x:c>
      <x:c r="F5890" s="14" t="str">
        <x:v>Mandatory immediate antibiotic therapy for all affected children</x:v>
      </x:c>
      <x:c r="G5890" s="14" t="str">
        <x:v>Intramuscular ceftriaxone given on three consecutive days</x:v>
      </x:c>
      <x:c r="H5890" s="14" t="str">
        <x:v>Immediate diagnostic tympanocentesis for culture and sensitivity</x:v>
      </x:c>
      <x:c r="I5890" s="20" t="str">
        <x:v>A</x:v>
      </x:c>
      <x:c r="J5890" s="14" t="str">
        <x:v>For a child older than 2 years with nonsevere unilateral disease and assured follow-up, observation with analgesia and a plan to begin antibiotics if no improvement in 48 to 72 hours is appropriate.</x:v>
      </x:c>
      <x:c r="K5890" s="14"/>
      <x:c r="L5890" s="14" t="str">
        <x:v>Observation is a valid option here, so antibiotics are not mandatory.</x:v>
      </x:c>
      <x:c r="M5890" s="14" t="str">
        <x:v>Parenteral ceftriaxone is excessive for nonsevere disease.</x:v>
      </x:c>
      <x:c r="N5890" s="14" t="str">
        <x:v>Tympanocentesis is not required for routine nonsevere otitis media.</x:v>
      </x:c>
      <x:c r="O5890" s="14" t="str">
        <x:v>Otitis media: treatment</x:v>
      </x:c>
      <x:c r="P5890" s="14" t="str">
        <x:v>Difficult</x:v>
      </x:c>
      <x:c r="Q5890" s="14" t="str">
        <x:v>Clinical Reasoning</x:v>
      </x:c>
      <x:c r="R5890" s="14" t="str">
        <x:v>Type K (complex best-answer)</x:v>
      </x:c>
      <x:c r="S5890" s="14" t="str">
        <x:v>The Ear</x:v>
      </x:c>
      <x:c r="T5890" s="14" t="str">
        <x:v>NEL21-S29-R007</x:v>
      </x:c>
      <x:c r="U5890" s="14" t="str">
        <x:v>7</x:v>
      </x:c>
      <x:c r="V5890" s="14" t="str">
        <x:v>20260612_PED_Nelsons21eSec29EarMCQExamInteractive_v1.1.html</x:v>
      </x:c>
      <x:c r="W5890" s="14" t="str">
        <x:v>v1.1</x:v>
      </x:c>
      <x:c r="X5890" s="21"/>
      <x:c r="Y5890" s="21"/>
    </x:row>
    <x:row r="5891" ht="42" hidden="0" customHeight="1">
      <x:c r="A5891" s="15" t="str">
        <x:v>NEL21-S29-Q187</x:v>
      </x:c>
      <x:c r="B5891" s="17" t="n">
        <x:v>29</x:v>
      </x:c>
      <x:c r="C5891" s="17" t="n">
        <x:v>187</x:v>
      </x:c>
      <x:c r="D5891" s="14" t="str">
        <x:v>True vertigo in a child is **LEAST** likely to be explained by which of the following?</x:v>
      </x:c>
      <x:c r="E5891" s="14" t="str">
        <x:v>Impacted cerumen producing a conductive hearing loss</x:v>
      </x:c>
      <x:c r="F5891" s="14" t="str">
        <x:v>Acute labyrinthitis involving the vestibular apparatus</x:v>
      </x:c>
      <x:c r="G5891" s="14" t="str">
        <x:v>A perilymphatic fistula of the oval or round window</x:v>
      </x:c>
      <x:c r="H5891" s="14" t="str">
        <x:v>Benign paroxysmal vertigo of childhood</x:v>
      </x:c>
      <x:c r="I5891" s="20" t="str">
        <x:v>A</x:v>
      </x:c>
      <x:c r="J5891" s="14" t="str">
        <x:v>Cerumen impaction causes conductive hearing loss but not vestibular vertigo; the other options are recognized vestibular causes of true vertigo in children.</x:v>
      </x:c>
      <x:c r="K5891" s="14"/>
      <x:c r="L5891" s="14" t="str">
        <x:v>Labyrinthitis is a classic vestibular cause of true vertigo.</x:v>
      </x:c>
      <x:c r="M5891" s="14" t="str">
        <x:v>A perilymphatic fistula produces episodic vertigo and is a recognized vestibular cause.</x:v>
      </x:c>
      <x:c r="N5891" s="14" t="str">
        <x:v>Benign paroxysmal vertigo is the most common cause of true vertigo in young children.</x:v>
      </x:c>
      <x:c r="O5891" s="14" t="str">
        <x:v>Otologic symptoms and clinical evaluation</x:v>
      </x:c>
      <x:c r="P5891" s="14" t="str">
        <x:v>Difficult</x:v>
      </x:c>
      <x:c r="Q5891" s="14" t="str">
        <x:v>Clinical Reasoning</x:v>
      </x:c>
      <x:c r="R5891" s="14" t="str">
        <x:v>Type K (complex best-answer)</x:v>
      </x:c>
      <x:c r="S5891" s="14" t="str">
        <x:v>The Ear</x:v>
      </x:c>
      <x:c r="T5891" s="14" t="str">
        <x:v>NEL21-S29-R008</x:v>
      </x:c>
      <x:c r="U5891" s="14" t="str">
        <x:v>8</x:v>
      </x:c>
      <x:c r="V5891" s="14" t="str">
        <x:v>20260612_PED_Nelsons21eSec29EarMCQExamInteractive_v1.1.html</x:v>
      </x:c>
      <x:c r="W5891" s="14" t="str">
        <x:v>v1.1</x:v>
      </x:c>
      <x:c r="X5891" s="21"/>
      <x:c r="Y5891" s="21"/>
    </x:row>
    <x:row r="5892" ht="42" hidden="0" customHeight="1">
      <x:c r="A5892" s="15" t="str">
        <x:v>NEL21-S29-Q188</x:v>
      </x:c>
      <x:c r="B5892" s="17" t="n">
        <x:v>29</x:v>
      </x:c>
      <x:c r="C5892" s="17" t="n">
        <x:v>188</x:v>
      </x:c>
      <x:c r="D5892" s="14" t="str">
        <x:v>Which feature **BEST** distinguishes a congenital from an acquired cholesteatoma at presentation?</x:v>
      </x:c>
      <x:c r="E5892" s="14" t="str">
        <x:v>A congenital lesion uniformly presents with chronic otorrhea</x:v>
      </x:c>
      <x:c r="F5892" s="14" t="str">
        <x:v>A congenital lesion arises solely from a tympanostomy tube</x:v>
      </x:c>
      <x:c r="G5892" s="14" t="str">
        <x:v>A congenital lesion can be managed without surgery in all cases</x:v>
      </x:c>
      <x:c r="H5892" s="14" t="str">
        <x:v>A congenital lesion is often asymptomatic without prior otitis media</x:v>
      </x:c>
      <x:c r="I5892" s="20" t="str">
        <x:v>D</x:v>
      </x:c>
      <x:c r="J5892" s="14" t="str">
        <x:v>Congenital cholesteatoma typically occurs behind an intact drum without a history of ear disease, whereas acquired cholesteatoma commonly presents with otorrhea.</x:v>
      </x:c>
      <x:c r="K5892" s="14" t="str">
        <x:v>Chronic otorrhea is characteristic of acquired, not congenital, lesions.</x:v>
      </x:c>
      <x:c r="L5892" s="14" t="str">
        <x:v>Tube-related epithelial implantation is a mechanism of acquired disease.</x:v>
      </x:c>
      <x:c r="M5892" s="14" t="str">
        <x:v>Both congenital and acquired cholesteatomas require surgical treatment.</x:v>
      </x:c>
      <x:c r="N5892" s="14"/>
      <x:c r="O5892" s="14" t="str">
        <x:v>Congenital malformations of the ear</x:v>
      </x:c>
      <x:c r="P5892" s="14" t="str">
        <x:v>Difficult</x:v>
      </x:c>
      <x:c r="Q5892" s="14" t="str">
        <x:v>Clinical Reasoning</x:v>
      </x:c>
      <x:c r="R5892" s="14" t="str">
        <x:v>Type K (complex best-answer)</x:v>
      </x:c>
      <x:c r="S5892" s="14" t="str">
        <x:v>The Ear</x:v>
      </x:c>
      <x:c r="T5892" s="14" t="str">
        <x:v>NEL21-S29-R009</x:v>
      </x:c>
      <x:c r="U5892" s="14" t="str">
        <x:v>9</x:v>
      </x:c>
      <x:c r="V5892" s="14" t="str">
        <x:v>20260612_PED_Nelsons21eSec29EarMCQExamInteractive_v1.1.html</x:v>
      </x:c>
      <x:c r="W5892" s="14" t="str">
        <x:v>v1.1</x:v>
      </x:c>
      <x:c r="X5892" s="21"/>
      <x:c r="Y5892" s="21"/>
    </x:row>
    <x:row r="5893" ht="42" hidden="0" customHeight="1">
      <x:c r="A5893" s="15" t="str">
        <x:v>NEL21-S29-Q189</x:v>
      </x:c>
      <x:c r="B5893" s="17" t="n">
        <x:v>29</x:v>
      </x:c>
      <x:c r="C5893" s="17" t="n">
        <x:v>189</x:v>
      </x:c>
      <x:c r="D5893" s="14" t="str">
        <x:v>A type C tympanogram with a peak displaced toward markedly negative pressure most strongly suggests which condition?</x:v>
      </x:c>
      <x:c r="E5893" s="14" t="str">
        <x:v>A normally functioning middle ear</x:v>
      </x:c>
      <x:c r="F5893" s="14" t="str">
        <x:v>A perforation of the tympanic membrane</x:v>
      </x:c>
      <x:c r="G5893" s="14" t="str">
        <x:v>Ossicular discontinuity from prior trauma</x:v>
      </x:c>
      <x:c r="H5893" s="14" t="str">
        <x:v>Eustachian tube dysfunction with negative middle-ear pressure</x:v>
      </x:c>
      <x:c r="I5893" s="20" t="str">
        <x:v>D</x:v>
      </x:c>
      <x:c r="J5893" s="14" t="str">
        <x:v>A type C tracing indicates negative middle-ear pressure from eustachian tube dysfunction and warrants follow-up, though it may or may not be accompanied by effusion.</x:v>
      </x:c>
      <x:c r="K5893" s="14" t="str">
        <x:v>A normal middle ear yields a type A tracing near atmospheric pressure.</x:v>
      </x:c>
      <x:c r="L5893" s="14" t="str">
        <x:v>A perforation yields a flat high-volume tracing.</x:v>
      </x:c>
      <x:c r="M5893" s="14" t="str">
        <x:v>Ossicular discontinuity tends to increase compliance, not displace the peak negatively.</x:v>
      </x:c>
      <x:c r="N5893" s="14"/>
      <x:c r="O5893" s="14" t="str">
        <x:v>Hearing screening and audiometry</x:v>
      </x:c>
      <x:c r="P5893" s="14" t="str">
        <x:v>Difficult</x:v>
      </x:c>
      <x:c r="Q5893" s="14" t="str">
        <x:v>Clinical Reasoning</x:v>
      </x:c>
      <x:c r="R5893" s="14" t="str">
        <x:v>Traditional MCQ</x:v>
      </x:c>
      <x:c r="S5893" s="14" t="str">
        <x:v>The Ear</x:v>
      </x:c>
      <x:c r="T5893" s="14" t="str">
        <x:v>NEL21-S29-R001</x:v>
      </x:c>
      <x:c r="U5893" s="14" t="str">
        <x:v>1</x:v>
      </x:c>
      <x:c r="V5893" s="14" t="str">
        <x:v>20260612_PED_Nelsons21eSec29EarMCQExamInteractive_v1.1.html</x:v>
      </x:c>
      <x:c r="W5893" s="14" t="str">
        <x:v>v1.1</x:v>
      </x:c>
      <x:c r="X5893" s="21"/>
      <x:c r="Y5893" s="21"/>
    </x:row>
    <x:row r="5894" ht="42" hidden="0" customHeight="1">
      <x:c r="A5894" s="15" t="str">
        <x:v>NEL21-S29-Q190</x:v>
      </x:c>
      <x:c r="B5894" s="17" t="n">
        <x:v>29</x:v>
      </x:c>
      <x:c r="C5894" s="17" t="n">
        <x:v>190</x:v>
      </x:c>
      <x:c r="D5894" s="14" t="str">
        <x:v>Which tympanic membrane characteristic is the **MOST** sensitive and specific indicator of a middle-ear effusion?</x:v>
      </x:c>
      <x:c r="E5894" s="14" t="str">
        <x:v>A bright cone of light reflex</x:v>
      </x:c>
      <x:c r="F5894" s="14" t="str">
        <x:v>Impaired mobility on pneumatic otoscopy</x:v>
      </x:c>
      <x:c r="G5894" s="14" t="str">
        <x:v>Pearly gray color of the pars tensa</x:v>
      </x:c>
      <x:c r="H5894" s="14" t="str">
        <x:v>A visible short process of the malleus</x:v>
      </x:c>
      <x:c r="I5894" s="20" t="str">
        <x:v>B</x:v>
      </x:c>
      <x:c r="J5894" s="14" t="str">
        <x:v>Of all visible characteristics of the drum, mobility is the most sensitive and specific for the presence or absence of a middle-ear effusion.</x:v>
      </x:c>
      <x:c r="K5894" s="14" t="str">
        <x:v>The light reflex is unreliable because an effused ear can still reflect light.</x:v>
      </x:c>
      <x:c r="L5894" s="14"/>
      <x:c r="M5894" s="14" t="str">
        <x:v>Pearly gray color is a feature of a normal drum, not a marker of effusion.</x:v>
      </x:c>
      <x:c r="N5894" s="14" t="str">
        <x:v>Seeing the malleus does not indicate the presence of effusion.</x:v>
      </x:c>
      <x:c r="O5894" s="14" t="str">
        <x:v>Otitis media: diagnosis</x:v>
      </x:c>
      <x:c r="P5894" s="14" t="str">
        <x:v>Difficult</x:v>
      </x:c>
      <x:c r="Q5894" s="14" t="str">
        <x:v>Clinical Reasoning</x:v>
      </x:c>
      <x:c r="R5894" s="14" t="str">
        <x:v>Type K (complex best-answer)</x:v>
      </x:c>
      <x:c r="S5894" s="14" t="str">
        <x:v>The Ear</x:v>
      </x:c>
      <x:c r="T5894" s="14" t="str">
        <x:v>NEL21-S29-R005</x:v>
      </x:c>
      <x:c r="U5894" s="14" t="str">
        <x:v>5</x:v>
      </x:c>
      <x:c r="V5894" s="14" t="str">
        <x:v>20260612_PED_Nelsons21eSec29EarMCQExamInteractive_v1.1.html</x:v>
      </x:c>
      <x:c r="W5894" s="14" t="str">
        <x:v>v1.1</x:v>
      </x:c>
      <x:c r="X5894" s="21"/>
      <x:c r="Y5894" s="21"/>
    </x:row>
    <x:row r="5895" ht="45.599998474121094" hidden="0" customHeight="1">
      <x:c r="A5895" s="15" t="str">
        <x:v>NEL21-S29-Q191</x:v>
      </x:c>
      <x:c r="B5895" s="17" t="n">
        <x:v>29</x:v>
      </x:c>
      <x:c r="C5895" s="17" t="n">
        <x:v>191</x:v>
      </x:c>
      <x:c r="D5895" s="14" t="str">
        <x:v>An audiogram shows abnormal bone-conduction thresholds and even worse air-conduction thresholds with a persistent air-bone gap. Which type of hearing loss is present?</x:v>
      </x:c>
      <x:c r="E5895" s="14" t="str">
        <x:v>Pure conductive hearing loss</x:v>
      </x:c>
      <x:c r="F5895" s="14" t="str">
        <x:v>Pure sensorineural hearing loss</x:v>
      </x:c>
      <x:c r="G5895" s="14" t="str">
        <x:v>Normal hearing with inattention</x:v>
      </x:c>
      <x:c r="H5895" s="14" t="str">
        <x:v>Mixed hearing loss</x:v>
      </x:c>
      <x:c r="I5895" s="20" t="str">
        <x:v>D</x:v>
      </x:c>
      <x:c r="J5895" s="14" t="str">
        <x:v>Mixed loss shows reduced bone conduction (a sensorineural component) plus an additional air-bone gap (a conductive component).</x:v>
      </x:c>
      <x:c r="K5895" s="14" t="str">
        <x:v>Pure conductive loss has normal bone-conduction thresholds.</x:v>
      </x:c>
      <x:c r="L5895" s="14" t="str">
        <x:v>Pure sensorineural loss has no air-bone gap.</x:v>
      </x:c>
      <x:c r="M5895" s="14" t="str">
        <x:v>Normal hearing shows normal thresholds without a gap.</x:v>
      </x:c>
      <x:c r="N5895" s="14"/>
      <x:c r="O5895" s="14" t="str">
        <x:v>Hearing loss: types and etiology</x:v>
      </x:c>
      <x:c r="P5895" s="14" t="str">
        <x:v>Difficult</x:v>
      </x:c>
      <x:c r="Q5895" s="14" t="str">
        <x:v>Clinical Reasoning</x:v>
      </x:c>
      <x:c r="R5895" s="14" t="str">
        <x:v>Traditional MCQ</x:v>
      </x:c>
      <x:c r="S5895" s="14" t="str">
        <x:v>The Ear</x:v>
      </x:c>
      <x:c r="T5895" s="14" t="str">
        <x:v>NEL21-S29-R001</x:v>
      </x:c>
      <x:c r="U5895" s="14" t="str">
        <x:v>1</x:v>
      </x:c>
      <x:c r="V5895" s="14" t="str">
        <x:v>20260612_PED_Nelsons21eSec29EarMCQExamInteractive_v1.1.html</x:v>
      </x:c>
      <x:c r="W5895" s="14" t="str">
        <x:v>v1.1</x:v>
      </x:c>
      <x:c r="X5895" s="21"/>
      <x:c r="Y5895" s="21"/>
    </x:row>
    <x:row r="5896" ht="42" hidden="0" customHeight="1">
      <x:c r="A5896" s="15" t="str">
        <x:v>NEL21-S29-Q192</x:v>
      </x:c>
      <x:c r="B5896" s="17" t="n">
        <x:v>29</x:v>
      </x:c>
      <x:c r="C5896" s="17" t="n">
        <x:v>192</x:v>
      </x:c>
      <x:c r="D5896" s="14" t="str">
        <x:v>Widespread use of the 13-valent pneumococcal conjugate vaccine has had which effect on the microbiology of acute otitis media?</x:v>
      </x:c>
      <x:c r="E5896" s="14" t="str">
        <x:v>Reduced pneumococcal disease, particularly the virulent 19A serotype</x:v>
      </x:c>
      <x:c r="F5896" s="14" t="str">
        <x:v>Eliminated Haemophilus influenzae as a cause of otitis media</x:v>
      </x:c>
      <x:c r="G5896" s="14" t="str">
        <x:v>Increased the overall incidence of acute otitis media</x:v>
      </x:c>
      <x:c r="H5896" s="14" t="str">
        <x:v>Rendered Moraxella catarrhalis uniformly penicillin-susceptible</x:v>
      </x:c>
      <x:c r="I5896" s="20" t="str">
        <x:v>A</x:v>
      </x:c>
      <x:c r="J5896" s="14" t="str">
        <x:v>The 13-valent vaccine added serotypes including 19A and has reduced the prevalence of Streptococcus pneumoniae as a cause of acute otitis media, particularly the virulent 19A serotype.</x:v>
      </x:c>
      <x:c r="K5896" s="14"/>
      <x:c r="L5896" s="14" t="str">
        <x:v>Haemophilus influenzae remains an important otitis media pathogen.</x:v>
      </x:c>
      <x:c r="M5896" s="14" t="str">
        <x:v>The vaccine reduces, rather than increases, pneumococcal otitis media.</x:v>
      </x:c>
      <x:c r="N5896" s="14" t="str">
        <x:v>Moraxella resistance to aminopenicillins is unrelated to pneumococcal vaccination.</x:v>
      </x:c>
      <x:c r="O5896" s="14" t="str">
        <x:v>Otitis media: epidemiology, microbiology, pathogenesis</x:v>
      </x:c>
      <x:c r="P5896" s="14" t="str">
        <x:v>Difficult</x:v>
      </x:c>
      <x:c r="Q5896" s="14" t="str">
        <x:v>Clinical Reasoning</x:v>
      </x:c>
      <x:c r="R5896" s="14" t="str">
        <x:v>Traditional MCQ</x:v>
      </x:c>
      <x:c r="S5896" s="14" t="str">
        <x:v>The Ear</x:v>
      </x:c>
      <x:c r="T5896" s="14" t="str">
        <x:v>NEL21-S29-R005</x:v>
      </x:c>
      <x:c r="U5896" s="14" t="str">
        <x:v>5</x:v>
      </x:c>
      <x:c r="V5896" s="14" t="str">
        <x:v>20260612_PED_Nelsons21eSec29EarMCQExamInteractive_v1.1.html</x:v>
      </x:c>
      <x:c r="W5896" s="14" t="str">
        <x:v>v1.1</x:v>
      </x:c>
      <x:c r="X5896" s="21"/>
      <x:c r="Y5896" s="21"/>
    </x:row>
    <x:row r="5897" ht="42" hidden="0" customHeight="1">
      <x:c r="A5897" s="15" t="str">
        <x:v>NEL21-S29-Q193</x:v>
      </x:c>
      <x:c r="B5897" s="17" t="n">
        <x:v>29</x:v>
      </x:c>
      <x:c r="C5897" s="17" t="n">
        <x:v>193</x:v>
      </x:c>
      <x:c r="D5897" s="14" t="str">
        <x:v>A child with acute otitis media treated with high-dose amoxicillin has worsening symptoms after 72 hours. Which is the **MOST** appropriate next agent?</x:v>
      </x:c>
      <x:c r="E5897" s="14" t="str">
        <x:v>A repeat course of plain amoxicillin</x:v>
      </x:c>
      <x:c r="F5897" s="14" t="str">
        <x:v>Oral azithromycin</x:v>
      </x:c>
      <x:c r="G5897" s="14" t="str">
        <x:v>Trimethoprim-sulfamethoxazole</x:v>
      </x:c>
      <x:c r="H5897" s="14" t="str">
        <x:v>High-dose amoxicillin-clavulanate</x:v>
      </x:c>
      <x:c r="I5897" s="20" t="str">
        <x:v>D</x:v>
      </x:c>
      <x:c r="J5897" s="14" t="str">
        <x:v>After amoxicillin failure, high-dose amoxicillin-clavulanate adds beta-lactamase coverage for nontypeable Haemophilus and Moraxella while retaining pneumococcal activity.</x:v>
      </x:c>
      <x:c r="K5897" s="14" t="str">
        <x:v>Repeating plain amoxicillin does not add coverage for resistant organisms.</x:v>
      </x:c>
      <x:c r="L5897" s="14" t="str">
        <x:v>Azithromycin has limited activity against resistant pneumococci and Haemophilus.</x:v>
      </x:c>
      <x:c r="M5897" s="14" t="str">
        <x:v>Trimethoprim-sulfamethoxazole has high failure rates in otitis media.</x:v>
      </x:c>
      <x:c r="N5897" s="14"/>
      <x:c r="O5897" s="14" t="str">
        <x:v>Otitis media: treatment</x:v>
      </x:c>
      <x:c r="P5897" s="14" t="str">
        <x:v>Difficult</x:v>
      </x:c>
      <x:c r="Q5897" s="14" t="str">
        <x:v>Clinical Reasoning</x:v>
      </x:c>
      <x:c r="R5897" s="14" t="str">
        <x:v>Type K (complex best-answer)</x:v>
      </x:c>
      <x:c r="S5897" s="14" t="str">
        <x:v>The Ear</x:v>
      </x:c>
      <x:c r="T5897" s="14" t="str">
        <x:v>NEL21-S29-R007</x:v>
      </x:c>
      <x:c r="U5897" s="14" t="str">
        <x:v>7</x:v>
      </x:c>
      <x:c r="V5897" s="14" t="str">
        <x:v>20260612_PED_Nelsons21eSec29EarMCQExamInteractive_v1.1.html</x:v>
      </x:c>
      <x:c r="W5897" s="14" t="str">
        <x:v>v1.1</x:v>
      </x:c>
      <x:c r="X5897" s="21"/>
      <x:c r="Y5897" s="21"/>
    </x:row>
    <x:row r="5898" ht="42" hidden="0" customHeight="1">
      <x:c r="A5898" s="15" t="str">
        <x:v>NEL21-S29-Q194</x:v>
      </x:c>
      <x:c r="B5898" s="17" t="n">
        <x:v>29</x:v>
      </x:c>
      <x:c r="C5898" s="17" t="n">
        <x:v>194</x:v>
      </x:c>
      <x:c r="D5898" s="14" t="str">
        <x:v>A child with a history of anaphylaxis to penicillin needs oral therapy for acute otitis media. Which is the **MOST** appropriate choice?</x:v>
      </x:c>
      <x:c r="E5898" s="14" t="str">
        <x:v>Cefdinir, since cephalosporins are uniformly safe in this setting</x:v>
      </x:c>
      <x:c r="F5898" s="14" t="str">
        <x:v>Azithromycin or clindamycin, accepting reduced activity against some strains</x:v>
      </x:c>
      <x:c r="G5898" s="14" t="str">
        <x:v>Amoxicillin-clavulanate at a higher dose</x:v>
      </x:c>
      <x:c r="H5898" s="14" t="str">
        <x:v>Ampicillin-sulbactam given orally</x:v>
      </x:c>
      <x:c r="I5898" s="20" t="str">
        <x:v>B</x:v>
      </x:c>
      <x:c r="J5898" s="14" t="str">
        <x:v>With a type-I penicillin reaction, cephalosporins are generally avoided and choices are limited; a macrolide or clindamycin may be used, recognizing reduced efficacy against resistant strains.</x:v>
      </x:c>
      <x:c r="K5898" s="14" t="str">
        <x:v>Cephalosporins are not uniformly safe after anaphylaxis and are generally avoided.</x:v>
      </x:c>
      <x:c r="L5898" s="14"/>
      <x:c r="M5898" s="14" t="str">
        <x:v>Amoxicillin-clavulanate contains a penicillin and is contraindicated.</x:v>
      </x:c>
      <x:c r="N5898" s="14" t="str">
        <x:v>Ampicillin-sulbactam contains a penicillin and is contraindicated.</x:v>
      </x:c>
      <x:c r="O5898" s="14" t="str">
        <x:v>Otitis media: treatment</x:v>
      </x:c>
      <x:c r="P5898" s="14" t="str">
        <x:v>Difficult</x:v>
      </x:c>
      <x:c r="Q5898" s="14" t="str">
        <x:v>Clinical Reasoning</x:v>
      </x:c>
      <x:c r="R5898" s="14" t="str">
        <x:v>Type K (complex best-answer)</x:v>
      </x:c>
      <x:c r="S5898" s="14" t="str">
        <x:v>The Ear</x:v>
      </x:c>
      <x:c r="T5898" s="14" t="str">
        <x:v>NEL21-S29-R007</x:v>
      </x:c>
      <x:c r="U5898" s="14" t="str">
        <x:v>7</x:v>
      </x:c>
      <x:c r="V5898" s="14" t="str">
        <x:v>20260612_PED_Nelsons21eSec29EarMCQExamInteractive_v1.1.html</x:v>
      </x:c>
      <x:c r="W5898" s="14" t="str">
        <x:v>v1.1</x:v>
      </x:c>
      <x:c r="X5898" s="21"/>
      <x:c r="Y5898" s="21"/>
    </x:row>
    <x:row r="5899" ht="42" hidden="0" customHeight="1">
      <x:c r="A5899" s="15" t="str">
        <x:v>NEL21-S29-Q195</x:v>
      </x:c>
      <x:c r="B5899" s="17" t="n">
        <x:v>29</x:v>
      </x:c>
      <x:c r="C5899" s="17" t="n">
        <x:v>195</x:v>
      </x:c>
      <x:c r="D5899" s="14" t="str">
        <x:v>A child with severe acute otitis media is vomiting and cannot tolerate oral medication. Which is the **MOST** appropriate therapy?</x:v>
      </x:c>
      <x:c r="E5899" s="14" t="str">
        <x:v>Oral high-dose amoxicillin</x:v>
      </x:c>
      <x:c r="F5899" s="14" t="str">
        <x:v>Oral azithromycin suspension</x:v>
      </x:c>
      <x:c r="G5899" s="14" t="str">
        <x:v>Topical antibiotic ear drops only</x:v>
      </x:c>
      <x:c r="H5899" s="14" t="str">
        <x:v>Intramuscular or intravenous ceftriaxone</x:v>
      </x:c>
      <x:c r="I5899" s="20" t="str">
        <x:v>D</x:v>
      </x:c>
      <x:c r="J5899" s="14" t="str">
        <x:v>When oral treatment is not feasible in severe disease, parenteral ceftriaxone is appropriate and may be repeated over 1 to 3 days.</x:v>
      </x:c>
      <x:c r="K5899" s="14" t="str">
        <x:v>Oral amoxicillin cannot be reliably taken by a vomiting child.</x:v>
      </x:c>
      <x:c r="L5899" s="14" t="str">
        <x:v>Oral azithromycin is also unsuitable in a vomiting child and is less effective.</x:v>
      </x:c>
      <x:c r="M5899" s="14" t="str">
        <x:v>Topical drops do not treat infection behind an intact drum.</x:v>
      </x:c>
      <x:c r="N5899" s="14"/>
      <x:c r="O5899" s="14" t="str">
        <x:v>Otitis media: treatment</x:v>
      </x:c>
      <x:c r="P5899" s="14" t="str">
        <x:v>Difficult</x:v>
      </x:c>
      <x:c r="Q5899" s="14" t="str">
        <x:v>Clinical Reasoning</x:v>
      </x:c>
      <x:c r="R5899" s="14" t="str">
        <x:v>Type K (complex best-answer)</x:v>
      </x:c>
      <x:c r="S5899" s="14" t="str">
        <x:v>The Ear</x:v>
      </x:c>
      <x:c r="T5899" s="14" t="str">
        <x:v>NEL21-S29-R007</x:v>
      </x:c>
      <x:c r="U5899" s="14" t="str">
        <x:v>7</x:v>
      </x:c>
      <x:c r="V5899" s="14" t="str">
        <x:v>20260612_PED_Nelsons21eSec29EarMCQExamInteractive_v1.1.html</x:v>
      </x:c>
      <x:c r="W5899" s="14" t="str">
        <x:v>v1.1</x:v>
      </x:c>
      <x:c r="X5899" s="21"/>
      <x:c r="Y5899" s="21"/>
    </x:row>
    <x:row r="5900" ht="45.599998474121094" hidden="0" customHeight="1">
      <x:c r="A5900" s="15" t="str">
        <x:v>NEL21-S29-Q196</x:v>
      </x:c>
      <x:c r="B5900" s="17" t="n">
        <x:v>29</x:v>
      </x:c>
      <x:c r="C5900" s="17" t="n">
        <x:v>196</x:v>
      </x:c>
      <x:c r="D5900" s="14" t="str">
        <x:v>Resistance of Streptococcus pneumoniae to penicillins in acute otitis media is mediated by which mechanism, best overcome by which measure?</x:v>
      </x:c>
      <x:c r="E5900" s="14" t="str">
        <x:v>Altered penicillin-binding proteins, overcome by high-dose amoxicillin</x:v>
      </x:c>
      <x:c r="F5900" s="14" t="str">
        <x:v>Beta-lactamase production, overcome by adding clavulanate</x:v>
      </x:c>
      <x:c r="G5900" s="14" t="str">
        <x:v>Efflux pumps, overcome by adding a macrolide</x:v>
      </x:c>
      <x:c r="H5900" s="14" t="str">
        <x:v>Porin loss, overcome by lowering the dose</x:v>
      </x:c>
      <x:c r="I5900" s="20" t="str">
        <x:v>A</x:v>
      </x:c>
      <x:c r="J5900" s="14" t="str">
        <x:v>Pneumococcal resistance results from altered penicillin-binding proteins and can be overcome by achieving high beta-lactam concentrations with high-dose amoxicillin, unlike beta-lactamase-mediated resistance in Haemophilus and Moraxella.</x:v>
      </x:c>
      <x:c r="K5900" s="14"/>
      <x:c r="L5900" s="14" t="str">
        <x:v>Beta-lactamase is the Haemophilus and Moraxella mechanism, not the pneumococcal one.</x:v>
      </x:c>
      <x:c r="M5900" s="14" t="str">
        <x:v>Efflux is not the principal pneumococcal beta-lactam resistance mechanism here.</x:v>
      </x:c>
      <x:c r="N5900" s="14" t="str">
        <x:v>Lowering the dose would worsen, not overcome, resistance.</x:v>
      </x:c>
      <x:c r="O5900" s="14" t="str">
        <x:v>Otitis media: treatment</x:v>
      </x:c>
      <x:c r="P5900" s="14" t="str">
        <x:v>Difficult</x:v>
      </x:c>
      <x:c r="Q5900" s="14" t="str">
        <x:v>Clinical Reasoning</x:v>
      </x:c>
      <x:c r="R5900" s="14" t="str">
        <x:v>Traditional MCQ</x:v>
      </x:c>
      <x:c r="S5900" s="14" t="str">
        <x:v>The Ear</x:v>
      </x:c>
      <x:c r="T5900" s="14" t="str">
        <x:v>NEL21-S29-R005</x:v>
      </x:c>
      <x:c r="U5900" s="14" t="str">
        <x:v>5</x:v>
      </x:c>
      <x:c r="V5900" s="14" t="str">
        <x:v>20260612_PED_Nelsons21eSec29EarMCQExamInteractive_v1.1.html</x:v>
      </x:c>
      <x:c r="W5900" s="14" t="str">
        <x:v>v1.1</x:v>
      </x:c>
      <x:c r="X5900" s="21"/>
      <x:c r="Y5900" s="21"/>
    </x:row>
    <x:row r="5901" ht="45.599998474121094" hidden="0" customHeight="1">
      <x:c r="A5901" s="15" t="str">
        <x:v>NEL21-S29-Q197</x:v>
      </x:c>
      <x:c r="B5901" s="17" t="n">
        <x:v>29</x:v>
      </x:c>
      <x:c r="C5901" s="17" t="n">
        <x:v>197</x:v>
      </x:c>
      <x:c r="D5901" s="14" t="str">
        <x:v>A child meets criteria for recurrent acute otitis media, and a middle-ear effusion is present at the otolaryngology evaluation. Which is the **MOST** appropriate recommendation?</x:v>
      </x:c>
      <x:c r="E5901" s="14" t="str">
        <x:v>Continued observation without any surgery</x:v>
      </x:c>
      <x:c r="F5901" s="14" t="str">
        <x:v>Long-term daily antibiotic prophylaxis</x:v>
      </x:c>
      <x:c r="G5901" s="14" t="str">
        <x:v>Adenoidectomy alone in a child under 4 years</x:v>
      </x:c>
      <x:c r="H5901" s="14" t="str">
        <x:v>Myringotomy with tympanostomy tube placement</x:v>
      </x:c>
      <x:c r="I5901" s="20" t="str">
        <x:v>D</x:v>
      </x:c>
      <x:c r="J5901" s="14" t="str">
        <x:v>When recurrent acute otitis media is accompanied by persistent effusion at evaluation, tympanostomy tube placement is indicated.</x:v>
      </x:c>
      <x:c r="K5901" s="14" t="str">
        <x:v>Observation alone forgoes a beneficial intervention when effusion persists.</x:v>
      </x:c>
      <x:c r="L5901" s="14" t="str">
        <x:v>Prophylactic antibiotics are no longer recommended because of resistance.</x:v>
      </x:c>
      <x:c r="M5901" s="14" t="str">
        <x:v>Adenoidectomy alone is not recommended under age 4 without a specific indication.</x:v>
      </x:c>
      <x:c r="N5901" s="14"/>
      <x:c r="O5901" s="14" t="str">
        <x:v>Otitis media: treatment</x:v>
      </x:c>
      <x:c r="P5901" s="14" t="str">
        <x:v>Difficult</x:v>
      </x:c>
      <x:c r="Q5901" s="14" t="str">
        <x:v>Clinical Reasoning</x:v>
      </x:c>
      <x:c r="R5901" s="14" t="str">
        <x:v>Type K (complex best-answer)</x:v>
      </x:c>
      <x:c r="S5901" s="14" t="str">
        <x:v>The Ear</x:v>
      </x:c>
      <x:c r="T5901" s="14" t="str">
        <x:v>NEL21-S29-R013</x:v>
      </x:c>
      <x:c r="U5901" s="14" t="str">
        <x:v>13</x:v>
      </x:c>
      <x:c r="V5901" s="14" t="str">
        <x:v>20260612_PED_Nelsons21eSec29EarMCQExamInteractive_v1.1.html</x:v>
      </x:c>
      <x:c r="W5901" s="14" t="str">
        <x:v>v1.1</x:v>
      </x:c>
      <x:c r="X5901" s="21"/>
      <x:c r="Y5901" s="21"/>
    </x:row>
    <x:row r="5902" ht="42" hidden="0" customHeight="1">
      <x:c r="A5902" s="15" t="str">
        <x:v>NEL21-S29-Q198</x:v>
      </x:c>
      <x:c r="B5902" s="17" t="n">
        <x:v>29</x:v>
      </x:c>
      <x:c r="C5902" s="17" t="n">
        <x:v>198</x:v>
      </x:c>
      <x:c r="D5902" s="14" t="str">
        <x:v>Which statement about water precautions after tympanostomy tube placement is correct?</x:v>
      </x:c>
      <x:c r="E5902" s="14" t="str">
        <x:v>Strict water avoidance is mandatory at all times</x:v>
      </x:c>
      <x:c r="F5902" s="14" t="str">
        <x:v>Swimming is permanently prohibited after tube placement</x:v>
      </x:c>
      <x:c r="G5902" s="14" t="str">
        <x:v>Ear protection is required only during bathing</x:v>
      </x:c>
      <x:c r="H5902" s="14" t="str">
        <x:v>Routine water precautions are no longer recommended</x:v>
      </x:c>
      <x:c r="I5902" s="20" t="str">
        <x:v>D</x:v>
      </x:c>
      <x:c r="J5902" s="14" t="str">
        <x:v>Strict water precautions do not appear to affect the occurrence of post-tympanostomy otorrhea, so routine water precautions are no longer recommended.</x:v>
      </x:c>
      <x:c r="K5902" s="14" t="str">
        <x:v>Strict avoidance is not supported by the evidence.</x:v>
      </x:c>
      <x:c r="L5902" s="14" t="str">
        <x:v>Permanent prohibition of swimming is not recommended.</x:v>
      </x:c>
      <x:c r="M5902" s="14" t="str">
        <x:v>Selective bathing precautions are not a recommended requirement.</x:v>
      </x:c>
      <x:c r="N5902" s="14"/>
      <x:c r="O5902" s="14" t="str">
        <x:v>Otitis media: treatment</x:v>
      </x:c>
      <x:c r="P5902" s="14" t="str">
        <x:v>Difficult</x:v>
      </x:c>
      <x:c r="Q5902" s="14" t="str">
        <x:v>Clinical Reasoning</x:v>
      </x:c>
      <x:c r="R5902" s="14" t="str">
        <x:v>Traditional MCQ</x:v>
      </x:c>
      <x:c r="S5902" s="14" t="str">
        <x:v>The Ear</x:v>
      </x:c>
      <x:c r="T5902" s="14" t="str">
        <x:v>NEL21-S29-R013</x:v>
      </x:c>
      <x:c r="U5902" s="14" t="str">
        <x:v>13</x:v>
      </x:c>
      <x:c r="V5902" s="14" t="str">
        <x:v>20260612_PED_Nelsons21eSec29EarMCQExamInteractive_v1.1.html</x:v>
      </x:c>
      <x:c r="W5902" s="14" t="str">
        <x:v>v1.1</x:v>
      </x:c>
      <x:c r="X5902" s="21"/>
      <x:c r="Y5902" s="21"/>
    </x:row>
    <x:row r="5903" ht="42" hidden="0" customHeight="1">
      <x:c r="A5903" s="15" t="str">
        <x:v>NEL21-S29-Q199</x:v>
      </x:c>
      <x:c r="B5903" s="17" t="n">
        <x:v>29</x:v>
      </x:c>
      <x:c r="C5903" s="17" t="n">
        <x:v>199</x:v>
      </x:c>
      <x:c r="D5903" s="14" t="str">
        <x:v>A child has bilateral otitis media with effusion persisting beyond 3 months with a documented hearing loss. Which is the **MOST** appropriate intervention?</x:v>
      </x:c>
      <x:c r="E5903" s="14" t="str">
        <x:v>A 3-month course of oral antibiotics</x:v>
      </x:c>
      <x:c r="F5903" s="14" t="str">
        <x:v>Tympanostomy tube placement</x:v>
      </x:c>
      <x:c r="G5903" s="14" t="str">
        <x:v>Daily intranasal corticosteroid spray</x:v>
      </x:c>
      <x:c r="H5903" s="14" t="str">
        <x:v>Continued observation for another year</x:v>
      </x:c>
      <x:c r="I5903" s="20" t="str">
        <x:v>B</x:v>
      </x:c>
      <x:c r="J5903" s="14" t="str">
        <x:v>For bilateral effusion persisting beyond 3 months with hearing loss, tympanostomy tubes improve hearing and quality of life and are the appropriate intervention.</x:v>
      </x:c>
      <x:c r="K5903" s="14" t="str">
        <x:v>Prolonged antibiotics are not recommended for chronic effusion.</x:v>
      </x:c>
      <x:c r="L5903" s="14"/>
      <x:c r="M5903" s="14" t="str">
        <x:v>Intranasal steroids are not effective for resolving effusion.</x:v>
      </x:c>
      <x:c r="N5903" s="14" t="str">
        <x:v>Continued prolonged observation is inappropriate once hearing loss is documented.</x:v>
      </x:c>
      <x:c r="O5903" s="14" t="str">
        <x:v>Otitis media: treatment</x:v>
      </x:c>
      <x:c r="P5903" s="14" t="str">
        <x:v>Difficult</x:v>
      </x:c>
      <x:c r="Q5903" s="14" t="str">
        <x:v>Clinical Reasoning</x:v>
      </x:c>
      <x:c r="R5903" s="14" t="str">
        <x:v>Type K (complex best-answer)</x:v>
      </x:c>
      <x:c r="S5903" s="14" t="str">
        <x:v>The Ear</x:v>
      </x:c>
      <x:c r="T5903" s="14" t="str">
        <x:v>NEL21-S29-R012</x:v>
      </x:c>
      <x:c r="U5903" s="14" t="str">
        <x:v>12</x:v>
      </x:c>
      <x:c r="V5903" s="14" t="str">
        <x:v>20260612_PED_Nelsons21eSec29EarMCQExamInteractive_v1.1.html</x:v>
      </x:c>
      <x:c r="W5903" s="14" t="str">
        <x:v>v1.1</x:v>
      </x:c>
      <x:c r="X5903" s="21"/>
      <x:c r="Y5903" s="21"/>
    </x:row>
    <x:row r="5904" ht="42" hidden="0" customHeight="1">
      <x:c r="A5904" s="15" t="str">
        <x:v>NEL21-S29-Q200</x:v>
      </x:c>
      <x:c r="B5904" s="17" t="n">
        <x:v>29</x:v>
      </x:c>
      <x:c r="C5904" s="17" t="n">
        <x:v>200</x:v>
      </x:c>
      <x:c r="D5904" s="14" t="str">
        <x:v>Which statement about antimicrobial prophylaxis for recurrent acute otitis media is correct?</x:v>
      </x:c>
      <x:c r="E5904" s="14" t="str">
        <x:v>It remains first-line for any child with recurrences</x:v>
      </x:c>
      <x:c r="F5904" s="14" t="str">
        <x:v>It is no longer recommended because risks outweigh benefits</x:v>
      </x:c>
      <x:c r="G5904" s="14" t="str">
        <x:v>It reliably prevents otitis media with effusion</x:v>
      </x:c>
      <x:c r="H5904" s="14" t="str">
        <x:v>It is preferred over tympanostomy tubes in all children</x:v>
      </x:c>
      <x:c r="I5904" s="20" t="str">
        <x:v>B</x:v>
      </x:c>
      <x:c r="J5904" s="14" t="str">
        <x:v>Because of resistance and the contribution of antibiotic use to resistance, sustained antimicrobial prophylaxis is no longer recommended, as its risks outweigh the benefits.</x:v>
      </x:c>
      <x:c r="K5904" s="14" t="str">
        <x:v>It is not first-line given resistance concerns.</x:v>
      </x:c>
      <x:c r="L5904" s="14"/>
      <x:c r="M5904" s="14" t="str">
        <x:v>Prophylaxis does not prevent otitis media with effusion.</x:v>
      </x:c>
      <x:c r="N5904" s="14" t="str">
        <x:v>Tubes, not prophylaxis, are preferred for appropriate candidates.</x:v>
      </x:c>
      <x:c r="O5904" s="14" t="str">
        <x:v>Otitis media: treatment</x:v>
      </x:c>
      <x:c r="P5904" s="14" t="str">
        <x:v>Difficult</x:v>
      </x:c>
      <x:c r="Q5904" s="14" t="str">
        <x:v>Clinical Reasoning</x:v>
      </x:c>
      <x:c r="R5904" s="14" t="str">
        <x:v>Traditional MCQ</x:v>
      </x:c>
      <x:c r="S5904" s="14" t="str">
        <x:v>The Ear</x:v>
      </x:c>
      <x:c r="T5904" s="14" t="str">
        <x:v>NEL21-S29-R005</x:v>
      </x:c>
      <x:c r="U5904" s="14" t="str">
        <x:v>5</x:v>
      </x:c>
      <x:c r="V5904" s="14" t="str">
        <x:v>20260612_PED_Nelsons21eSec29EarMCQExamInteractive_v1.1.html</x:v>
      </x:c>
      <x:c r="W5904" s="14" t="str">
        <x:v>v1.1</x:v>
      </x:c>
      <x:c r="X5904" s="21"/>
      <x:c r="Y5904" s="21"/>
    </x:row>
    <x:row r="5905" ht="42" hidden="0" customHeight="1">
      <x:c r="A5905" s="15" t="str">
        <x:v>NEL21-S30-Q001</x:v>
      </x:c>
      <x:c r="B5905" s="17" t="n">
        <x:v>30</x:v>
      </x:c>
      <x:c r="C5905" s="17" t="n">
        <x:v>1</x:v>
      </x:c>
      <x:c r="D5905" s="14" t="str">
        <x:v>Which skin lesion is most characteristic of erythema multiforme?</x:v>
      </x:c>
      <x:c r="E5905" s="14" t="str">
        <x:v>A transient wheal that fades within 24 hours</x:v>
      </x:c>
      <x:c r="F5905" s="14" t="str">
        <x:v>A fixed targetoid lesion with a dusky center</x:v>
      </x:c>
      <x:c r="G5905" s="14" t="str">
        <x:v>A greasy yellow scaling patch on the scalp</x:v>
      </x:c>
      <x:c r="H5905" s="14" t="str">
        <x:v>A silvery scaling plaque on the elbow</x:v>
      </x:c>
      <x:c r="I5905" s="20" t="str">
        <x:v>B</x:v>
      </x:c>
      <x:c r="J5905" s="14" t="str">
        <x:v>Erythema multiforme is characterized by fixed target (iris) lesions with a dusky or necrotic center, most often triggered in children by herpes simplex virus.</x:v>
      </x:c>
      <x:c r="K5905" s="14" t="str">
        <x:v>A transient wheal is a feature of urticaria, not erythema multiforme.</x:v>
      </x:c>
      <x:c r="L5905" s="14"/>
      <x:c r="M5905" s="14" t="str">
        <x:v>A greasy scalp scale describes seborrheic dermatitis.</x:v>
      </x:c>
      <x:c r="N5905" s="14" t="str">
        <x:v>A silvery plaque on an extensor surface describes psoriasis.</x:v>
      </x:c>
      <x:c r="O5905" s="14" t="str">
        <x:v>Vesiculobullous Disorders</x:v>
      </x:c>
      <x:c r="P5905" s="14" t="str">
        <x:v>Easy</x:v>
      </x:c>
      <x:c r="Q5905" s="14" t="str">
        <x:v>Recall</x:v>
      </x:c>
      <x:c r="R5905" s="14" t="str">
        <x:v>Traditional MCQ</x:v>
      </x:c>
      <x:c r="S5905" s="14" t="str">
        <x:v>The Skin</x:v>
      </x:c>
      <x:c r="T5905" s="14" t="str">
        <x:v>NEL21-S30-R001</x:v>
      </x:c>
      <x:c r="U5905" s="14" t="str">
        <x:v>1</x:v>
      </x:c>
      <x:c r="V5905" s="14" t="str">
        <x:v>20260612_PED_Nelsons21eSec30SkinMCQExamInteractive_v1.1.html</x:v>
      </x:c>
      <x:c r="W5905" s="14" t="str">
        <x:v>v1.1</x:v>
      </x:c>
      <x:c r="X5905" s="21"/>
      <x:c r="Y5905" s="21"/>
    </x:row>
    <x:row r="5906" ht="45.599998474121094" hidden="0" customHeight="1">
      <x:c r="A5906" s="15" t="str">
        <x:v>NEL21-S30-Q002</x:v>
      </x:c>
      <x:c r="B5906" s="17" t="n">
        <x:v>30</x:v>
      </x:c>
      <x:c r="C5906" s="17" t="n">
        <x:v>2</x:v>
      </x:c>
      <x:c r="D5906" s="14" t="str">
        <x:v>Which statement best describes the typical natural history of an infantile hemangioma?</x:v>
      </x:c>
      <x:c r="E5906" s="14" t="str">
        <x:v>Fully formed at birth, then disappearing within a few weeks</x:v>
      </x:c>
      <x:c r="F5906" s="14" t="str">
        <x:v>Present at birth and enlarging steadily throughout the person's life</x:v>
      </x:c>
      <x:c r="G5906" s="14" t="str">
        <x:v>Appearing in the first weeks of life, proliferating, then slowly involuting</x:v>
      </x:c>
      <x:c r="H5906" s="14" t="str">
        <x:v>First appearing in adolescence and resolving by early adulthood</x:v>
      </x:c>
      <x:c r="I5906" s="20" t="str">
        <x:v>C</x:v>
      </x:c>
      <x:c r="J5906" s="14" t="str">
        <x:v>Most infantile hemangiomas are not present at birth but appear within the first weeks of life, proliferate rapidly over months, and then involute spontaneously, with roughly 90% largely resolved by about 9 years of age.</x:v>
      </x:c>
      <x:c r="K5906" s="14" t="str">
        <x:v>A lesion fully formed at birth that rapidly regresses describes a rapidly involuting congenital hemangioma.</x:v>
      </x:c>
      <x:c r="L5906" s="14" t="str">
        <x:v>Infantile hemangiomas involute rather than enlarge indefinitely.</x:v>
      </x:c>
      <x:c r="M5906" s="14"/>
      <x:c r="N5906" s="14" t="str">
        <x:v>Onset is in early infancy, not adolescence.</x:v>
      </x:c>
      <x:c r="O5906" s="14" t="str">
        <x:v>Vascular Disorders</x:v>
      </x:c>
      <x:c r="P5906" s="14" t="str">
        <x:v>Average</x:v>
      </x:c>
      <x:c r="Q5906" s="14" t="str">
        <x:v>Application</x:v>
      </x:c>
      <x:c r="R5906" s="14" t="str">
        <x:v>Traditional MCQ</x:v>
      </x:c>
      <x:c r="S5906" s="14" t="str">
        <x:v>The Skin</x:v>
      </x:c>
      <x:c r="T5906" s="14" t="str">
        <x:v>NEL21-S30-R002</x:v>
      </x:c>
      <x:c r="U5906" s="14" t="str">
        <x:v>2</x:v>
      </x:c>
      <x:c r="V5906" s="14" t="str">
        <x:v>20260612_PED_Nelsons21eSec30SkinMCQExamInteractive_v1.1.html</x:v>
      </x:c>
      <x:c r="W5906" s="14" t="str">
        <x:v>v1.1</x:v>
      </x:c>
      <x:c r="X5906" s="21"/>
      <x:c r="Y5906" s="21"/>
    </x:row>
    <x:row r="5907" ht="45.599998474121094" hidden="0" customHeight="1">
      <x:c r="A5907" s="15" t="str">
        <x:v>NEL21-S30-Q003</x:v>
      </x:c>
      <x:c r="B5907" s="17" t="n">
        <x:v>30</x:v>
      </x:c>
      <x:c r="C5907" s="17" t="n">
        <x:v>3</x:v>
      </x:c>
      <x:c r="D5907" s="14" t="str">
        <x:v>Which description best fits a typical plaque of psoriasis vulgaris?</x:v>
      </x:c>
      <x:c r="E5907" s="14" t="str">
        <x:v>A greasy yellow scaling patch in the skinfolds</x:v>
      </x:c>
      <x:c r="F5907" s="14" t="str">
        <x:v>An annular plaque with central clearing and a raised edge</x:v>
      </x:c>
      <x:c r="G5907" s="14" t="str">
        <x:v>A well-demarcated red plaque with thick silvery scale</x:v>
      </x:c>
      <x:c r="H5907" s="14" t="str">
        <x:v>A violaceous flat-topped papule with fine white lines</x:v>
      </x:c>
      <x:c r="I5907" s="20" t="str">
        <x:v>C</x:v>
      </x:c>
      <x:c r="J5907" s="14" t="str">
        <x:v>Psoriasis vulgaris produces well-demarcated erythematous plaques with thick, silvery-white scale, commonly over the scalp, elbows, and knees, and removing the scale may cause pinpoint bleeding (Auspitz sign).</x:v>
      </x:c>
      <x:c r="K5907" s="14" t="str">
        <x:v>A greasy yellow scale in the folds describes seborrheic dermatitis.</x:v>
      </x:c>
      <x:c r="L5907" s="14" t="str">
        <x:v>An annular plaque with central clearing suggests tinea corporis.</x:v>
      </x:c>
      <x:c r="M5907" s="14"/>
      <x:c r="N5907" s="14" t="str">
        <x:v>A violaceous flat-topped papule with white lines describes lichen planus.</x:v>
      </x:c>
      <x:c r="O5907" s="14" t="str">
        <x:v>Diseases of the Epidermis</x:v>
      </x:c>
      <x:c r="P5907" s="14" t="str">
        <x:v>Easy</x:v>
      </x:c>
      <x:c r="Q5907" s="14" t="str">
        <x:v>Recall</x:v>
      </x:c>
      <x:c r="R5907" s="14" t="str">
        <x:v>Traditional MCQ</x:v>
      </x:c>
      <x:c r="S5907" s="14" t="str">
        <x:v>The Skin</x:v>
      </x:c>
      <x:c r="T5907" s="14" t="str">
        <x:v>NEL21-S30-R003</x:v>
      </x:c>
      <x:c r="U5907" s="14" t="str">
        <x:v>3</x:v>
      </x:c>
      <x:c r="V5907" s="14" t="str">
        <x:v>20260612_PED_Nelsons21eSec30SkinMCQExamInteractive_v1.1.html</x:v>
      </x:c>
      <x:c r="W5907" s="14" t="str">
        <x:v>v1.1</x:v>
      </x:c>
      <x:c r="X5907" s="21"/>
      <x:c r="Y5907" s="21"/>
    </x:row>
    <x:row r="5908" ht="42" hidden="0" customHeight="1">
      <x:c r="A5908" s="15" t="str">
        <x:v>NEL21-S30-Q004</x:v>
      </x:c>
      <x:c r="B5908" s="17" t="n">
        <x:v>30</x:v>
      </x:c>
      <x:c r="C5908" s="17" t="n">
        <x:v>4</x:v>
      </x:c>
      <x:c r="D5908" s="14" t="str">
        <x:v>A child has honey-colored crusted erosions around the nose and mouth. Which is the most likely diagnosis?</x:v>
      </x:c>
      <x:c r="E5908" s="14" t="str">
        <x:v>Nonbullous impetigo</x:v>
      </x:c>
      <x:c r="F5908" s="14" t="str">
        <x:v>Herpes simplex infection</x:v>
      </x:c>
      <x:c r="G5908" s="14" t="str">
        <x:v>Allergic contact dermatitis</x:v>
      </x:c>
      <x:c r="H5908" s="14" t="str">
        <x:v>Atopic dermatitis flare</x:v>
      </x:c>
      <x:c r="I5908" s="20" t="str">
        <x:v>A</x:v>
      </x:c>
      <x:c r="J5908" s="14" t="str">
        <x:v>Nonbullous impetigo, usually caused by Staphylococcus aureus and group A streptococcus, produces characteristic honey-colored crusts, most often on the face.</x:v>
      </x:c>
      <x:c r="K5908" s="14"/>
      <x:c r="L5908" s="14" t="str">
        <x:v>Herpes simplex produces grouped vesicles, not honey-colored crusts.</x:v>
      </x:c>
      <x:c r="M5908" s="14" t="str">
        <x:v>Allergic contact dermatitis is pruritic and eczematous, not crusted in this pattern.</x:v>
      </x:c>
      <x:c r="N5908" s="14" t="str">
        <x:v>Atopic dermatitis is chronic, itchy, and flexural.</x:v>
      </x:c>
      <x:c r="O5908" s="14" t="str">
        <x:v>Cutaneous Bacterial Infections</x:v>
      </x:c>
      <x:c r="P5908" s="14" t="str">
        <x:v>Easy</x:v>
      </x:c>
      <x:c r="Q5908" s="14" t="str">
        <x:v>Recall</x:v>
      </x:c>
      <x:c r="R5908" s="14" t="str">
        <x:v>Traditional MCQ</x:v>
      </x:c>
      <x:c r="S5908" s="14" t="str">
        <x:v>The Skin</x:v>
      </x:c>
      <x:c r="T5908" s="14" t="str">
        <x:v>NEL21-S30-R004</x:v>
      </x:c>
      <x:c r="U5908" s="14" t="str">
        <x:v>4</x:v>
      </x:c>
      <x:c r="V5908" s="14" t="str">
        <x:v>20260612_PED_Nelsons21eSec30SkinMCQExamInteractive_v1.1.html</x:v>
      </x:c>
      <x:c r="W5908" s="14" t="str">
        <x:v>v1.1</x:v>
      </x:c>
      <x:c r="X5908" s="21"/>
      <x:c r="Y5908" s="21"/>
    </x:row>
    <x:row r="5909" ht="45.599998474121094" hidden="0" customHeight="1">
      <x:c r="A5909" s="15" t="str">
        <x:v>NEL21-S30-Q005</x:v>
      </x:c>
      <x:c r="B5909" s="17" t="n">
        <x:v>30</x:v>
      </x:c>
      <x:c r="C5909" s="17" t="n">
        <x:v>5</x:v>
      </x:c>
      <x:c r="D5909" s="14" t="str">
        <x:v>A child has an annular, scaly plaque with central clearing and an active scaly border, and a potassium hydroxide preparation shows septate hyphae. Which is the most likely diagnosis?</x:v>
      </x:c>
      <x:c r="E5909" s="14" t="str">
        <x:v>Tinea corporis</x:v>
      </x:c>
      <x:c r="F5909" s="14" t="str">
        <x:v>Nummular eczema</x:v>
      </x:c>
      <x:c r="G5909" s="14" t="str">
        <x:v>Pityriasis rosea</x:v>
      </x:c>
      <x:c r="H5909" s="14" t="str">
        <x:v>Granuloma annulare</x:v>
      </x:c>
      <x:c r="I5909" s="20" t="str">
        <x:v>A</x:v>
      </x:c>
      <x:c r="J5909" s="14" t="str">
        <x:v>Tinea corporis is a dermatophyte infection producing annular scaly plaques with central clearing and an active border, confirmed by septate hyphae on potassium hydroxide microscopy.</x:v>
      </x:c>
      <x:c r="K5909" s="14"/>
      <x:c r="L5909" s="14" t="str">
        <x:v>Nummular eczema is coin-shaped and exudative with negative fungal microscopy.</x:v>
      </x:c>
      <x:c r="M5909" s="14" t="str">
        <x:v>Pityriasis rosea begins with a herald patch and lacks hyphae.</x:v>
      </x:c>
      <x:c r="N5909" s="14" t="str">
        <x:v>Granuloma annulare is a smooth, non-scaly dermal ring.</x:v>
      </x:c>
      <x:c r="O5909" s="14" t="str">
        <x:v>Cutaneous Fungal Infections</x:v>
      </x:c>
      <x:c r="P5909" s="14" t="str">
        <x:v>Easy</x:v>
      </x:c>
      <x:c r="Q5909" s="14" t="str">
        <x:v>Recall</x:v>
      </x:c>
      <x:c r="R5909" s="14" t="str">
        <x:v>Traditional MCQ</x:v>
      </x:c>
      <x:c r="S5909" s="14" t="str">
        <x:v>The Skin</x:v>
      </x:c>
      <x:c r="T5909" s="14" t="str">
        <x:v>NEL21-S30-R005</x:v>
      </x:c>
      <x:c r="U5909" s="14" t="str">
        <x:v>5</x:v>
      </x:c>
      <x:c r="V5909" s="14" t="str">
        <x:v>20260612_PED_Nelsons21eSec30SkinMCQExamInteractive_v1.1.html</x:v>
      </x:c>
      <x:c r="W5909" s="14" t="str">
        <x:v>v1.1</x:v>
      </x:c>
      <x:c r="X5909" s="21"/>
      <x:c r="Y5909" s="21"/>
    </x:row>
    <x:row r="5910" ht="42" hidden="0" customHeight="1">
      <x:c r="A5910" s="15" t="str">
        <x:v>NEL21-S30-Q006</x:v>
      </x:c>
      <x:c r="B5910" s="17" t="n">
        <x:v>30</x:v>
      </x:c>
      <x:c r="C5910" s="17" t="n">
        <x:v>6</x:v>
      </x:c>
      <x:c r="D5910" s="14" t="str">
        <x:v>Which process is central to the initial formation of the acne microcomedone?</x:v>
      </x:c>
      <x:c r="E5910" s="14" t="str">
        <x:v>Autoimmune destruction of the sebaceous glands</x:v>
      </x:c>
      <x:c r="F5910" s="14" t="str">
        <x:v>Allergic hypersensitivity to normal skin flora</x:v>
      </x:c>
      <x:c r="G5910" s="14" t="str">
        <x:v>Primary bacterial invasion of the dermis</x:v>
      </x:c>
      <x:c r="H5910" s="14" t="str">
        <x:v>Follicular hyperkeratinization with excess sebum</x:v>
      </x:c>
      <x:c r="I5910" s="20" t="str">
        <x:v>D</x:v>
      </x:c>
      <x:c r="J5910" s="14" t="str">
        <x:v>Acne begins with follicular hyperkeratinization and increased sebum production forming a microcomedone, with Cutibacterium acnes and inflammation contributing to lesion development.</x:v>
      </x:c>
      <x:c r="K5910" s="14" t="str">
        <x:v>Acne is not an autoimmune destruction of sebaceous glands.</x:v>
      </x:c>
      <x:c r="L5910" s="14" t="str">
        <x:v>Acne is not an allergic reaction to skin flora.</x:v>
      </x:c>
      <x:c r="M5910" s="14" t="str">
        <x:v>Acne does not begin as primary dermal bacterial invasion.</x:v>
      </x:c>
      <x:c r="N5910" s="14"/>
      <x:c r="O5910" s="14" t="str">
        <x:v>Acne</x:v>
      </x:c>
      <x:c r="P5910" s="14" t="str">
        <x:v>Easy</x:v>
      </x:c>
      <x:c r="Q5910" s="14" t="str">
        <x:v>Recall</x:v>
      </x:c>
      <x:c r="R5910" s="14" t="str">
        <x:v>Traditional MCQ</x:v>
      </x:c>
      <x:c r="S5910" s="14" t="str">
        <x:v>The Skin</x:v>
      </x:c>
      <x:c r="T5910" s="14" t="str">
        <x:v>NEL21-S30-R006</x:v>
      </x:c>
      <x:c r="U5910" s="14" t="str">
        <x:v>6</x:v>
      </x:c>
      <x:c r="V5910" s="14" t="str">
        <x:v>20260612_PED_Nelsons21eSec30SkinMCQExamInteractive_v1.1.html</x:v>
      </x:c>
      <x:c r="W5910" s="14" t="str">
        <x:v>v1.1</x:v>
      </x:c>
      <x:c r="X5910" s="21"/>
      <x:c r="Y5910" s="21"/>
    </x:row>
    <x:row r="5911" ht="42" hidden="0" customHeight="1">
      <x:c r="A5911" s="15" t="str">
        <x:v>NEL21-S30-Q007</x:v>
      </x:c>
      <x:c r="B5911" s="17" t="n">
        <x:v>30</x:v>
      </x:c>
      <x:c r="C5911" s="17" t="n">
        <x:v>7</x:v>
      </x:c>
      <x:c r="D5911" s="14" t="str">
        <x:v>In an infant, atopic dermatitis most characteristically involves which distribution?</x:v>
      </x:c>
      <x:c r="E5911" s="14" t="str">
        <x:v>The flexural creases of the elbows and knees</x:v>
      </x:c>
      <x:c r="F5911" s="14" t="str">
        <x:v>The cheeks and extensor surfaces of the limbs</x:v>
      </x:c>
      <x:c r="G5911" s="14" t="str">
        <x:v>The diaper area and intertriginous folds</x:v>
      </x:c>
      <x:c r="H5911" s="14" t="str">
        <x:v>The palms and soles in a glove-and-stocking pattern</x:v>
      </x:c>
      <x:c r="I5911" s="20" t="str">
        <x:v>B</x:v>
      </x:c>
      <x:c r="J5911" s="14" t="str">
        <x:v>Infantile atopic dermatitis typically affects the cheeks, scalp, and extensor limb surfaces, whereas flexural involvement predominates in older children.</x:v>
      </x:c>
      <x:c r="K5911" s="14" t="str">
        <x:v>Flexural involvement is characteristic of childhood, not infantile, atopic dermatitis.</x:v>
      </x:c>
      <x:c r="L5911" s="14"/>
      <x:c r="M5911" s="14" t="str">
        <x:v>The diaper area is usually spared in infantile atopic dermatitis.</x:v>
      </x:c>
      <x:c r="N5911" s="14" t="str">
        <x:v>A glove-and-stocking pattern is not typical of atopic dermatitis.</x:v>
      </x:c>
      <x:c r="O5911" s="14" t="str">
        <x:v>Eczematous Disorders</x:v>
      </x:c>
      <x:c r="P5911" s="14" t="str">
        <x:v>Average</x:v>
      </x:c>
      <x:c r="Q5911" s="14" t="str">
        <x:v>Application</x:v>
      </x:c>
      <x:c r="R5911" s="14" t="str">
        <x:v>Traditional MCQ</x:v>
      </x:c>
      <x:c r="S5911" s="14" t="str">
        <x:v>The Skin</x:v>
      </x:c>
      <x:c r="T5911" s="14" t="str">
        <x:v>NEL21-S30-R007</x:v>
      </x:c>
      <x:c r="U5911" s="14" t="str">
        <x:v>7</x:v>
      </x:c>
      <x:c r="V5911" s="14" t="str">
        <x:v>20260612_PED_Nelsons21eSec30SkinMCQExamInteractive_v1.1.html</x:v>
      </x:c>
      <x:c r="W5911" s="14" t="str">
        <x:v>v1.1</x:v>
      </x:c>
      <x:c r="X5911" s="21"/>
      <x:c r="Y5911" s="21"/>
    </x:row>
    <x:row r="5912" ht="45.599998474121094" hidden="0" customHeight="1">
      <x:c r="A5912" s="15" t="str">
        <x:v>NEL21-S30-Q008</x:v>
      </x:c>
      <x:c r="B5912" s="17" t="n">
        <x:v>30</x:v>
      </x:c>
      <x:c r="C5912" s="17" t="n">
        <x:v>8</x:v>
      </x:c>
      <x:c r="D5912" s="14" t="str">
        <x:v>A 5-year-old has intense itching that is worse at night, with thread-like burrows and papules in the finger webs and on the wrists; several household members also itch. Which is the most likely diagnosis?</x:v>
      </x:c>
      <x:c r="E5912" s="14" t="str">
        <x:v>Atopic dermatitis</x:v>
      </x:c>
      <x:c r="F5912" s="14" t="str">
        <x:v>Papular urticaria</x:v>
      </x:c>
      <x:c r="G5912" s="14" t="str">
        <x:v>Contact dermatitis</x:v>
      </x:c>
      <x:c r="H5912" s="14" t="str">
        <x:v>Scabies</x:v>
      </x:c>
      <x:c r="I5912" s="20" t="str">
        <x:v>D</x:v>
      </x:c>
      <x:c r="J5912" s="14" t="str">
        <x:v>Scabies, caused by Sarcoptes scabiei, produces intense nocturnal itching with burrows in the finger webs and wrists and frequently affects multiple household members.</x:v>
      </x:c>
      <x:c r="K5912" s="14" t="str">
        <x:v>Atopic dermatitis is chronic and flexural without burrows or household clustering.</x:v>
      </x:c>
      <x:c r="L5912" s="14" t="str">
        <x:v>Papular urticaria results from insect bites on exposed skin, not web-space burrows.</x:v>
      </x:c>
      <x:c r="M5912" s="14" t="str">
        <x:v>Contact dermatitis localizes to an external exposure, not the web spaces with burrows.</x:v>
      </x:c>
      <x:c r="N5912" s="14"/>
      <x:c r="O5912" s="14" t="str">
        <x:v>Arthropod Bites and Infestations</x:v>
      </x:c>
      <x:c r="P5912" s="14" t="str">
        <x:v>Difficult</x:v>
      </x:c>
      <x:c r="Q5912" s="14" t="str">
        <x:v>Clinical Reasoning</x:v>
      </x:c>
      <x:c r="R5912" s="14" t="str">
        <x:v>Traditional MCQ</x:v>
      </x:c>
      <x:c r="S5912" s="14" t="str">
        <x:v>The Skin</x:v>
      </x:c>
      <x:c r="T5912" s="14" t="str">
        <x:v>NEL21-S30-R008</x:v>
      </x:c>
      <x:c r="U5912" s="14" t="str">
        <x:v>8</x:v>
      </x:c>
      <x:c r="V5912" s="14" t="str">
        <x:v>20260612_PED_Nelsons21eSec30SkinMCQExamInteractive_v1.1.html</x:v>
      </x:c>
      <x:c r="W5912" s="14" t="str">
        <x:v>v1.1</x:v>
      </x:c>
      <x:c r="X5912" s="21"/>
      <x:c r="Y5912" s="21"/>
    </x:row>
    <x:row r="5913" ht="42" hidden="0" customHeight="1">
      <x:c r="A5913" s="15" t="str">
        <x:v>NEL21-S30-Q009</x:v>
      </x:c>
      <x:c r="B5913" s="17" t="n">
        <x:v>30</x:v>
      </x:c>
      <x:c r="C5913" s="17" t="n">
        <x:v>9</x:v>
      </x:c>
      <x:c r="D5913" s="14" t="str">
        <x:v>Which complication is most associated with a giant congenital melanocytic nevus?</x:v>
      </x:c>
      <x:c r="E5913" s="14" t="str">
        <x:v>Progression to basal cell carcinoma</x:v>
      </x:c>
      <x:c r="F5913" s="14" t="str">
        <x:v>Spontaneous complete regression in infancy</x:v>
      </x:c>
      <x:c r="G5913" s="14" t="str">
        <x:v>Development of melanoma and neurocutaneous melanosis</x:v>
      </x:c>
      <x:c r="H5913" s="14" t="str">
        <x:v>Transformation into a vascular malformation</x:v>
      </x:c>
      <x:c r="I5913" s="20" t="str">
        <x:v>C</x:v>
      </x:c>
      <x:c r="J5913" s="14" t="str">
        <x:v>Giant congenital melanocytic nevi carry an increased lifetime risk of melanoma and, particularly with posterior axial or multiple satellite lesions, of neurocutaneous melanosis.</x:v>
      </x:c>
      <x:c r="K5913" s="14" t="str">
        <x:v>The malignant risk is melanoma, not basal cell carcinoma.</x:v>
      </x:c>
      <x:c r="L5913" s="14" t="str">
        <x:v>Giant congenital nevi do not regress spontaneously.</x:v>
      </x:c>
      <x:c r="M5913" s="14"/>
      <x:c r="N5913" s="14" t="str">
        <x:v>They do not transform into vascular malformations.</x:v>
      </x:c>
      <x:c r="O5913" s="14" t="str">
        <x:v>Cutaneous Nevi</x:v>
      </x:c>
      <x:c r="P5913" s="14" t="str">
        <x:v>Difficult</x:v>
      </x:c>
      <x:c r="Q5913" s="14" t="str">
        <x:v>Clinical Reasoning</x:v>
      </x:c>
      <x:c r="R5913" s="14" t="str">
        <x:v>Traditional MCQ</x:v>
      </x:c>
      <x:c r="S5913" s="14" t="str">
        <x:v>The Skin</x:v>
      </x:c>
      <x:c r="T5913" s="14" t="str">
        <x:v>NEL21-S30-R009</x:v>
      </x:c>
      <x:c r="U5913" s="14" t="str">
        <x:v>9</x:v>
      </x:c>
      <x:c r="V5913" s="14" t="str">
        <x:v>20260612_PED_Nelsons21eSec30SkinMCQExamInteractive_v1.1.html</x:v>
      </x:c>
      <x:c r="W5913" s="14" t="str">
        <x:v>v1.1</x:v>
      </x:c>
      <x:c r="X5913" s="21"/>
      <x:c r="Y5913" s="21"/>
    </x:row>
    <x:row r="5914" ht="42" hidden="0" customHeight="1">
      <x:c r="A5914" s="15" t="str">
        <x:v>NEL21-S30-Q010</x:v>
      </x:c>
      <x:c r="B5914" s="17" t="n">
        <x:v>30</x:v>
      </x:c>
      <x:c r="C5914" s="17" t="n">
        <x:v>10</x:v>
      </x:c>
      <x:c r="D5914" s="14" t="str">
        <x:v>A child has fine scaling over the extensor limbs that spares the flexural creases, hyperlinear palms, and a history of atopy. Which is the most likely diagnosis?</x:v>
      </x:c>
      <x:c r="E5914" s="14" t="str">
        <x:v>Ichthyosis vulgaris</x:v>
      </x:c>
      <x:c r="F5914" s="14" t="str">
        <x:v>Lamellar ichthyosis</x:v>
      </x:c>
      <x:c r="G5914" s="14" t="str">
        <x:v>Harlequin ichthyosis</x:v>
      </x:c>
      <x:c r="H5914" s="14" t="str">
        <x:v>Epidermolytic ichthyosis</x:v>
      </x:c>
      <x:c r="I5914" s="20" t="str">
        <x:v>A</x:v>
      </x:c>
      <x:c r="J5914" s="14" t="str">
        <x:v>Ichthyosis vulgaris is an autosomal dominant filaggrin-related disorder with fine extensor scaling that spares the flexures, hyperlinear palms, keratosis pilaris, and frequent atopy.</x:v>
      </x:c>
      <x:c r="K5914" s="14"/>
      <x:c r="L5914" s="14" t="str">
        <x:v>Lamellar ichthyosis presents at birth with large plate-like scale and ectropion.</x:v>
      </x:c>
      <x:c r="M5914" s="14" t="str">
        <x:v>Harlequin ichthyosis presents at birth with armor-like plates.</x:v>
      </x:c>
      <x:c r="N5914" s="14" t="str">
        <x:v>Epidermolytic ichthyosis features blistering with hyperkeratosis.</x:v>
      </x:c>
      <x:c r="O5914" s="14" t="str">
        <x:v>Disorders of Keratinization</x:v>
      </x:c>
      <x:c r="P5914" s="14" t="str">
        <x:v>Average</x:v>
      </x:c>
      <x:c r="Q5914" s="14" t="str">
        <x:v>Application</x:v>
      </x:c>
      <x:c r="R5914" s="14" t="str">
        <x:v>Traditional MCQ</x:v>
      </x:c>
      <x:c r="S5914" s="14" t="str">
        <x:v>The Skin</x:v>
      </x:c>
      <x:c r="T5914" s="14" t="str">
        <x:v>NEL21-S30-R010</x:v>
      </x:c>
      <x:c r="U5914" s="14" t="str">
        <x:v>10</x:v>
      </x:c>
      <x:c r="V5914" s="14" t="str">
        <x:v>20260612_PED_Nelsons21eSec30SkinMCQExamInteractive_v1.1.html</x:v>
      </x:c>
      <x:c r="W5914" s="14" t="str">
        <x:v>v1.1</x:v>
      </x:c>
      <x:c r="X5914" s="21"/>
      <x:c r="Y5914" s="21"/>
    </x:row>
    <x:row r="5915" ht="42" hidden="0" customHeight="1">
      <x:c r="A5915" s="15" t="str">
        <x:v>NEL21-S30-Q011</x:v>
      </x:c>
      <x:c r="B5915" s="17" t="n">
        <x:v>30</x:v>
      </x:c>
      <x:c r="C5915" s="17" t="n">
        <x:v>11</x:v>
      </x:c>
      <x:c r="D5915" s="14" t="str">
        <x:v>Wright-stained smears of the pustule contents in erythema toxicum neonatorum characteristically show a predominance of which cell?</x:v>
      </x:c>
      <x:c r="E5915" s="14" t="str">
        <x:v>Eosinophils</x:v>
      </x:c>
      <x:c r="F5915" s="14" t="str">
        <x:v>Neutrophils</x:v>
      </x:c>
      <x:c r="G5915" s="14" t="str">
        <x:v>Multinucleated giant cells</x:v>
      </x:c>
      <x:c r="H5915" s="14" t="str">
        <x:v>Acantholytic keratinocytes</x:v>
      </x:c>
      <x:c r="I5915" s="20" t="str">
        <x:v>A</x:v>
      </x:c>
      <x:c r="J5915" s="14" t="str">
        <x:v>Erythema toxicum neonatorum shows a sterile eosinophilic infiltrate on Wright-stained smears of pustule contents, helping distinguish it from infectious pustular eruptions.</x:v>
      </x:c>
      <x:c r="K5915" s="14"/>
      <x:c r="L5915" s="14" t="str">
        <x:v>Neutrophils predominate in transient neonatal pustular melanosis and bacterial pyoderma.</x:v>
      </x:c>
      <x:c r="M5915" s="14" t="str">
        <x:v>Multinucleated giant cells indicate herpesvirus infection.</x:v>
      </x:c>
      <x:c r="N5915" s="14" t="str">
        <x:v>Acantholytic cells suggest pemphigus, not a neonatal pustulosis.</x:v>
      </x:c>
      <x:c r="O5915" s="14" t="str">
        <x:v>Dermatologic Diseases of the Neonate</x:v>
      </x:c>
      <x:c r="P5915" s="14" t="str">
        <x:v>Easy</x:v>
      </x:c>
      <x:c r="Q5915" s="14" t="str">
        <x:v>Recall</x:v>
      </x:c>
      <x:c r="R5915" s="14" t="str">
        <x:v>Traditional MCQ</x:v>
      </x:c>
      <x:c r="S5915" s="14" t="str">
        <x:v>The Skin</x:v>
      </x:c>
      <x:c r="T5915" s="14" t="str">
        <x:v>NEL21-S30-R011</x:v>
      </x:c>
      <x:c r="U5915" s="14" t="str">
        <x:v>11</x:v>
      </x:c>
      <x:c r="V5915" s="14" t="str">
        <x:v>20260612_PED_Nelsons21eSec30SkinMCQExamInteractive_v1.1.html</x:v>
      </x:c>
      <x:c r="W5915" s="14" t="str">
        <x:v>v1.1</x:v>
      </x:c>
      <x:c r="X5915" s="21"/>
      <x:c r="Y5915" s="21"/>
    </x:row>
    <x:row r="5916" ht="42" hidden="0" customHeight="1">
      <x:c r="A5916" s="15" t="str">
        <x:v>NEL21-S30-Q012</x:v>
      </x:c>
      <x:c r="B5916" s="17" t="n">
        <x:v>30</x:v>
      </x:c>
      <x:c r="C5916" s="17" t="n">
        <x:v>12</x:v>
      </x:c>
      <x:c r="D5916" s="14" t="str">
        <x:v>Which agent is a superpotent (Class 1) topical corticosteroid?</x:v>
      </x:c>
      <x:c r="E5916" s="14" t="str">
        <x:v>Hydrocortisone 1%</x:v>
      </x:c>
      <x:c r="F5916" s="14" t="str">
        <x:v>Desonide 0.05%</x:v>
      </x:c>
      <x:c r="G5916" s="14" t="str">
        <x:v>Clobetasol propionate 0.05%</x:v>
      </x:c>
      <x:c r="H5916" s="14" t="str">
        <x:v>Hydrocortisone butyrate</x:v>
      </x:c>
      <x:c r="I5916" s="20" t="str">
        <x:v>C</x:v>
      </x:c>
      <x:c r="J5916" s="14" t="str">
        <x:v>Clobetasol propionate 0.05% is a superpotent (Class 1) topical corticosteroid and should be used briefly and cautiously, especially in children.</x:v>
      </x:c>
      <x:c r="K5916" s="14" t="str">
        <x:v>Hydrocortisone 1% is a least-potent (Class 7) agent.</x:v>
      </x:c>
      <x:c r="L5916" s="14" t="str">
        <x:v>Desonide is a low-potency agent suitable for the face.</x:v>
      </x:c>
      <x:c r="M5916" s="14"/>
      <x:c r="N5916" s="14" t="str">
        <x:v>Hydrocortisone butyrate is a low-potency preparation.</x:v>
      </x:c>
      <x:c r="O5916" s="14" t="str">
        <x:v>Principles of Dermatologic Therapy</x:v>
      </x:c>
      <x:c r="P5916" s="14" t="str">
        <x:v>Easy</x:v>
      </x:c>
      <x:c r="Q5916" s="14" t="str">
        <x:v>Recall</x:v>
      </x:c>
      <x:c r="R5916" s="14" t="str">
        <x:v>Traditional MCQ</x:v>
      </x:c>
      <x:c r="S5916" s="14" t="str">
        <x:v>The Skin</x:v>
      </x:c>
      <x:c r="T5916" s="14" t="str">
        <x:v>NEL21-S30-R012</x:v>
      </x:c>
      <x:c r="U5916" s="14" t="str">
        <x:v>12</x:v>
      </x:c>
      <x:c r="V5916" s="14" t="str">
        <x:v>20260612_PED_Nelsons21eSec30SkinMCQExamInteractive_v1.1.html</x:v>
      </x:c>
      <x:c r="W5916" s="14" t="str">
        <x:v>v1.1</x:v>
      </x:c>
      <x:c r="X5916" s="21"/>
      <x:c r="Y5916" s="21"/>
    </x:row>
    <x:row r="5917" ht="45.599998474121094" hidden="0" customHeight="1">
      <x:c r="A5917" s="15" t="str">
        <x:v>NEL21-S30-Q013</x:v>
      </x:c>
      <x:c r="B5917" s="17" t="n">
        <x:v>30</x:v>
      </x:c>
      <x:c r="C5917" s="17" t="n">
        <x:v>13</x:v>
      </x:c>
      <x:c r="D5917" s="14" t="str">
        <x:v>A school-age child has progressive, sharply demarcated, chalk-white macules on the hands and around the mouth. Which associated condition is most relevant to screen for?</x:v>
      </x:c>
      <x:c r="E5917" s="14" t="str">
        <x:v>Congenital sensorineural deafness</x:v>
      </x:c>
      <x:c r="F5917" s="14" t="str">
        <x:v>Polyostotic fibrous dysplasia</x:v>
      </x:c>
      <x:c r="G5917" s="14" t="str">
        <x:v>Autoimmune thyroid disease</x:v>
      </x:c>
      <x:c r="H5917" s="14" t="str">
        <x:v>Cardiac rhabdomyoma</x:v>
      </x:c>
      <x:c r="I5917" s="20" t="str">
        <x:v>C</x:v>
      </x:c>
      <x:c r="J5917" s="14" t="str">
        <x:v>Vitiligo is an acquired depigmentation associated with autoimmune disorders, most commonly autoimmune thyroid disease, for which screening is appropriate.</x:v>
      </x:c>
      <x:c r="K5917" s="14" t="str">
        <x:v>Congenital deafness links to Waardenburg syndrome, not vitiligo.</x:v>
      </x:c>
      <x:c r="L5917" s="14" t="str">
        <x:v>Fibrous dysplasia is a feature of McCune-Albright syndrome.</x:v>
      </x:c>
      <x:c r="M5917" s="14"/>
      <x:c r="N5917" s="14" t="str">
        <x:v>Cardiac rhabdomyoma is associated with tuberous sclerosis.</x:v>
      </x:c>
      <x:c r="O5917" s="14" t="str">
        <x:v>Hypopigmented Lesions</x:v>
      </x:c>
      <x:c r="P5917" s="14" t="str">
        <x:v>Difficult</x:v>
      </x:c>
      <x:c r="Q5917" s="14" t="str">
        <x:v>Clinical Reasoning</x:v>
      </x:c>
      <x:c r="R5917" s="14" t="str">
        <x:v>Traditional MCQ</x:v>
      </x:c>
      <x:c r="S5917" s="14" t="str">
        <x:v>The Skin</x:v>
      </x:c>
      <x:c r="T5917" s="14" t="str">
        <x:v>NEL21-S30-R013</x:v>
      </x:c>
      <x:c r="U5917" s="14" t="str">
        <x:v>13</x:v>
      </x:c>
      <x:c r="V5917" s="14" t="str">
        <x:v>20260612_PED_Nelsons21eSec30SkinMCQExamInteractive_v1.1.html</x:v>
      </x:c>
      <x:c r="W5917" s="14" t="str">
        <x:v>v1.1</x:v>
      </x:c>
      <x:c r="X5917" s="21"/>
      <x:c r="Y5917" s="21"/>
    </x:row>
    <x:row r="5918" ht="42" hidden="0" customHeight="1">
      <x:c r="A5918" s="15" t="str">
        <x:v>NEL21-S30-Q014</x:v>
      </x:c>
      <x:c r="B5918" s="17" t="n">
        <x:v>30</x:v>
      </x:c>
      <x:c r="C5918" s="17" t="n">
        <x:v>14</x:v>
      </x:c>
      <x:c r="D5918" s="14" t="str">
        <x:v>Which feature best distinguishes a keloid from a hypertrophic scar?</x:v>
      </x:c>
      <x:c r="E5918" s="14" t="str">
        <x:v>A keloid resolves on its own within months</x:v>
      </x:c>
      <x:c r="F5918" s="14" t="str">
        <x:v>A keloid remains strictly confined to the wound margin</x:v>
      </x:c>
      <x:c r="G5918" s="14" t="str">
        <x:v>A keloid extends beyond the original wound borders</x:v>
      </x:c>
      <x:c r="H5918" s="14" t="str">
        <x:v>A keloid contains no collagen on histology</x:v>
      </x:c>
      <x:c r="I5918" s="20" t="str">
        <x:v>C</x:v>
      </x:c>
      <x:c r="J5918" s="14" t="str">
        <x:v>A keloid is an abnormal fibrous proliferation that grows beyond the borders of the original wound, whereas a hypertrophic scar stays confined to the injury site and tends to regress over time.</x:v>
      </x:c>
      <x:c r="K5918" s="14" t="str">
        <x:v>Keloids persist and often recur rather than resolving spontaneously.</x:v>
      </x:c>
      <x:c r="L5918" s="14" t="str">
        <x:v>Remaining confined to the wound describes a hypertrophic scar.</x:v>
      </x:c>
      <x:c r="M5918" s="14"/>
      <x:c r="N5918" s="14" t="str">
        <x:v>Keloids are composed of dense hyalinized collagen.</x:v>
      </x:c>
      <x:c r="O5918" s="14" t="str">
        <x:v>Diseases of the Dermis</x:v>
      </x:c>
      <x:c r="P5918" s="14" t="str">
        <x:v>Easy</x:v>
      </x:c>
      <x:c r="Q5918" s="14" t="str">
        <x:v>Recall</x:v>
      </x:c>
      <x:c r="R5918" s="14" t="str">
        <x:v>Traditional MCQ</x:v>
      </x:c>
      <x:c r="S5918" s="14" t="str">
        <x:v>The Skin</x:v>
      </x:c>
      <x:c r="T5918" s="14" t="str">
        <x:v>NEL21-S30-R014</x:v>
      </x:c>
      <x:c r="U5918" s="14" t="str">
        <x:v>14</x:v>
      </x:c>
      <x:c r="V5918" s="14" t="str">
        <x:v>20260612_PED_Nelsons21eSec30SkinMCQExamInteractive_v1.1.html</x:v>
      </x:c>
      <x:c r="W5918" s="14" t="str">
        <x:v>v1.1</x:v>
      </x:c>
      <x:c r="X5918" s="21"/>
      <x:c r="Y5918" s="21"/>
    </x:row>
    <x:row r="5919" ht="45.599998474121094" hidden="0" customHeight="1">
      <x:c r="A5919" s="15" t="str">
        <x:v>NEL21-S30-Q015</x:v>
      </x:c>
      <x:c r="B5919" s="17" t="n">
        <x:v>30</x:v>
      </x:c>
      <x:c r="C5919" s="17" t="n">
        <x:v>15</x:v>
      </x:c>
      <x:c r="D5919" s="14" t="str">
        <x:v>A young child has severe burns after minimal sun exposure, early facial freckling, and has already developed cutaneous malignancies; cells show defective repair of ultraviolet-induced DNA damage. Which is the most likely diagnosis?</x:v>
      </x:c>
      <x:c r="E5919" s="14" t="str">
        <x:v>Xeroderma pigmentosum</x:v>
      </x:c>
      <x:c r="F5919" s="14" t="str">
        <x:v>Erythropoietic protoporphyria</x:v>
      </x:c>
      <x:c r="G5919" s="14" t="str">
        <x:v>Polymorphous light eruption</x:v>
      </x:c>
      <x:c r="H5919" s="14" t="str">
        <x:v>Oculocutaneous albinism</x:v>
      </x:c>
      <x:c r="I5919" s="20" t="str">
        <x:v>A</x:v>
      </x:c>
      <x:c r="J5919" s="14" t="str">
        <x:v>Xeroderma pigmentosum results from defective nucleotide-excision repair of ultraviolet-induced DNA damage, causing extreme photosensitivity, early freckling, and markedly premature skin cancers, so rigorous photoprotection is essential.</x:v>
      </x:c>
      <x:c r="K5919" s="14"/>
      <x:c r="L5919" s="14" t="str">
        <x:v>Erythropoietic protoporphyria causes painful photosensitivity without a DNA-repair defect or early cancers.</x:v>
      </x:c>
      <x:c r="M5919" s="14" t="str">
        <x:v>Polymorphous light eruption is a recurrent papular rash without impaired DNA repair.</x:v>
      </x:c>
      <x:c r="N5919" s="14" t="str">
        <x:v>Albinism lacks pigment but has no nucleotide-excision repair defect.</x:v>
      </x:c>
      <x:c r="O5919" s="14" t="str">
        <x:v>Photosensitivity</x:v>
      </x:c>
      <x:c r="P5919" s="14" t="str">
        <x:v>Difficult</x:v>
      </x:c>
      <x:c r="Q5919" s="14" t="str">
        <x:v>Clinical Reasoning</x:v>
      </x:c>
      <x:c r="R5919" s="14" t="str">
        <x:v>Traditional MCQ</x:v>
      </x:c>
      <x:c r="S5919" s="14" t="str">
        <x:v>The Skin</x:v>
      </x:c>
      <x:c r="T5919" s="14" t="str">
        <x:v>NEL21-S30-R015</x:v>
      </x:c>
      <x:c r="U5919" s="14" t="str">
        <x:v>15</x:v>
      </x:c>
      <x:c r="V5919" s="14" t="str">
        <x:v>20260612_PED_Nelsons21eSec30SkinMCQExamInteractive_v1.1.html</x:v>
      </x:c>
      <x:c r="W5919" s="14" t="str">
        <x:v>v1.1</x:v>
      </x:c>
      <x:c r="X5919" s="21"/>
      <x:c r="Y5919" s="21"/>
    </x:row>
    <x:row r="5920" ht="42" hidden="0" customHeight="1">
      <x:c r="A5920" s="15" t="str">
        <x:v>NEL21-S30-Q016</x:v>
      </x:c>
      <x:c r="B5920" s="17" t="n">
        <x:v>30</x:v>
      </x:c>
      <x:c r="C5920" s="17" t="n">
        <x:v>16</x:v>
      </x:c>
      <x:c r="D5920" s="14" t="str">
        <x:v>A child has firm, rough, hyperkeratotic papules on the fingers that interrupt the normal skin lines. Which agent is responsible?</x:v>
      </x:c>
      <x:c r="E5920" s="14" t="str">
        <x:v>Poxvirus</x:v>
      </x:c>
      <x:c r="F5920" s="14" t="str">
        <x:v>Herpes simplex virus</x:v>
      </x:c>
      <x:c r="G5920" s="14" t="str">
        <x:v>Human papillomavirus</x:v>
      </x:c>
      <x:c r="H5920" s="14" t="str">
        <x:v>Coxsackievirus</x:v>
      </x:c>
      <x:c r="I5920" s="20" t="str">
        <x:v>C</x:v>
      </x:c>
      <x:c r="J5920" s="14" t="str">
        <x:v>Common warts (verruca vulgaris) are caused by human papillomavirus and appear as rough, hyperkeratotic papules that interrupt the normal dermatoglyphics.</x:v>
      </x:c>
      <x:c r="K5920" s="14" t="str">
        <x:v>Poxvirus causes molluscum contagiosum, which is smooth and umbilicated.</x:v>
      </x:c>
      <x:c r="L5920" s="14" t="str">
        <x:v>Herpes simplex causes grouped vesicles, not keratotic papules.</x:v>
      </x:c>
      <x:c r="M5920" s="14"/>
      <x:c r="N5920" s="14" t="str">
        <x:v>Coxsackievirus causes hand-foot-and-mouth disease.</x:v>
      </x:c>
      <x:c r="O5920" s="14" t="str">
        <x:v>Cutaneous Viral Infections</x:v>
      </x:c>
      <x:c r="P5920" s="14" t="str">
        <x:v>Average</x:v>
      </x:c>
      <x:c r="Q5920" s="14" t="str">
        <x:v>Application</x:v>
      </x:c>
      <x:c r="R5920" s="14" t="str">
        <x:v>Traditional MCQ</x:v>
      </x:c>
      <x:c r="S5920" s="14" t="str">
        <x:v>The Skin</x:v>
      </x:c>
      <x:c r="T5920" s="14" t="str">
        <x:v>NEL21-S30-R016</x:v>
      </x:c>
      <x:c r="U5920" s="14" t="str">
        <x:v>16</x:v>
      </x:c>
      <x:c r="V5920" s="14" t="str">
        <x:v>20260612_PED_Nelsons21eSec30SkinMCQExamInteractive_v1.1.html</x:v>
      </x:c>
      <x:c r="W5920" s="14" t="str">
        <x:v>v1.1</x:v>
      </x:c>
      <x:c r="X5920" s="21"/>
      <x:c r="Y5920" s="21"/>
    </x:row>
    <x:row r="5921" ht="42" hidden="0" customHeight="1">
      <x:c r="A5921" s="15" t="str">
        <x:v>NEL21-S30-Q017</x:v>
      </x:c>
      <x:c r="B5921" s="17" t="n">
        <x:v>30</x:v>
      </x:c>
      <x:c r="C5921" s="17" t="n">
        <x:v>17</x:v>
      </x:c>
      <x:c r="D5921" s="14" t="str">
        <x:v>A teenager has crops of tender, red, nodular lesions on the shins after a recent sore throat. Which is the most likely diagnosis?</x:v>
      </x:c>
      <x:c r="E5921" s="14" t="str">
        <x:v>Cellulitis</x:v>
      </x:c>
      <x:c r="F5921" s="14" t="str">
        <x:v>Nodular vasculitis</x:v>
      </x:c>
      <x:c r="G5921" s="14" t="str">
        <x:v>Erythema nodosum</x:v>
      </x:c>
      <x:c r="H5921" s="14" t="str">
        <x:v>Subcutaneous fat necrosis</x:v>
      </x:c>
      <x:c r="I5921" s="20" t="str">
        <x:v>C</x:v>
      </x:c>
      <x:c r="J5921" s="14" t="str">
        <x:v>Erythema nodosum is a septal panniculitis presenting as tender erythematous pretibial nodules, frequently triggered by streptococcal infection and other causes.</x:v>
      </x:c>
      <x:c r="K5921" s="14" t="str">
        <x:v>Cellulitis is a spreading warm infection, usually unilateral and not crops of nodules.</x:v>
      </x:c>
      <x:c r="L5921" s="14" t="str">
        <x:v>Nodular vasculitis favors the calves and is less clearly post-infectious.</x:v>
      </x:c>
      <x:c r="M5921" s="14"/>
      <x:c r="N5921" s="14" t="str">
        <x:v>Subcutaneous fat necrosis occurs in neonates, not teenagers.</x:v>
      </x:c>
      <x:c r="O5921" s="14" t="str">
        <x:v>Diseases of Subcutaneous Tissue</x:v>
      </x:c>
      <x:c r="P5921" s="14" t="str">
        <x:v>Difficult</x:v>
      </x:c>
      <x:c r="Q5921" s="14" t="str">
        <x:v>Clinical Reasoning</x:v>
      </x:c>
      <x:c r="R5921" s="14" t="str">
        <x:v>Traditional MCQ</x:v>
      </x:c>
      <x:c r="S5921" s="14" t="str">
        <x:v>The Skin</x:v>
      </x:c>
      <x:c r="T5921" s="14" t="str">
        <x:v>NEL21-S30-R017</x:v>
      </x:c>
      <x:c r="U5921" s="14" t="str">
        <x:v>17</x:v>
      </x:c>
      <x:c r="V5921" s="14" t="str">
        <x:v>20260612_PED_Nelsons21eSec30SkinMCQExamInteractive_v1.1.html</x:v>
      </x:c>
      <x:c r="W5921" s="14" t="str">
        <x:v>v1.1</x:v>
      </x:c>
      <x:c r="X5921" s="21"/>
      <x:c r="Y5921" s="21"/>
    </x:row>
    <x:row r="5922" ht="42" hidden="0" customHeight="1">
      <x:c r="A5922" s="15" t="str">
        <x:v>NEL21-S30-Q018</x:v>
      </x:c>
      <x:c r="B5922" s="17" t="n">
        <x:v>30</x:v>
      </x:c>
      <x:c r="C5922" s="17" t="n">
        <x:v>18</x:v>
      </x:c>
      <x:c r="D5922" s="14" t="str">
        <x:v>Which café-au-lait macule criterion supports a diagnosis of neurofibromatosis type 1 in a prepubertal child?</x:v>
      </x:c>
      <x:c r="E5922" s="14" t="str">
        <x:v>Three or more macules larger than 5 mm</x:v>
      </x:c>
      <x:c r="F5922" s="14" t="str">
        <x:v>Six or more macules larger than 5 mm</x:v>
      </x:c>
      <x:c r="G5922" s="14" t="str">
        <x:v>Two or more macules larger than 15 mm</x:v>
      </x:c>
      <x:c r="H5922" s="14" t="str">
        <x:v>Six or more macules larger than 15 mm</x:v>
      </x:c>
      <x:c r="I5922" s="20" t="str">
        <x:v>B</x:v>
      </x:c>
      <x:c r="J5922" s="14" t="str">
        <x:v>A diagnostic criterion for neurofibromatosis type 1 is six or more café-au-lait macules larger than 5 mm in greatest diameter in prepubertal children (larger than 15 mm after puberty).</x:v>
      </x:c>
      <x:c r="K5922" s="14" t="str">
        <x:v>Three macules fall below the diagnostic threshold and are common in normal children.</x:v>
      </x:c>
      <x:c r="L5922" s="14"/>
      <x:c r="M5922" s="14" t="str">
        <x:v>Two macules do not meet the count criterion.</x:v>
      </x:c>
      <x:c r="N5922" s="14" t="str">
        <x:v>The 15 mm size threshold applies to postpubertal patients.</x:v>
      </x:c>
      <x:c r="O5922" s="14" t="str">
        <x:v>Hyperpigmented Lesions</x:v>
      </x:c>
      <x:c r="P5922" s="14" t="str">
        <x:v>Average</x:v>
      </x:c>
      <x:c r="Q5922" s="14" t="str">
        <x:v>Application</x:v>
      </x:c>
      <x:c r="R5922" s="14" t="str">
        <x:v>Traditional MCQ</x:v>
      </x:c>
      <x:c r="S5922" s="14" t="str">
        <x:v>The Skin</x:v>
      </x:c>
      <x:c r="T5922" s="14" t="str">
        <x:v>NEL21-S30-R018</x:v>
      </x:c>
      <x:c r="U5922" s="14" t="str">
        <x:v>18</x:v>
      </x:c>
      <x:c r="V5922" s="14" t="str">
        <x:v>20260612_PED_Nelsons21eSec30SkinMCQExamInteractive_v1.1.html</x:v>
      </x:c>
      <x:c r="W5922" s="14" t="str">
        <x:v>v1.1</x:v>
      </x:c>
      <x:c r="X5922" s="21"/>
      <x:c r="Y5922" s="21"/>
    </x:row>
    <x:row r="5923" ht="42" hidden="0" customHeight="1">
      <x:c r="A5923" s="15" t="str">
        <x:v>NEL21-S30-Q019</x:v>
      </x:c>
      <x:c r="B5923" s="17" t="n">
        <x:v>30</x:v>
      </x:c>
      <x:c r="C5923" s="17" t="n">
        <x:v>19</x:v>
      </x:c>
      <x:c r="D5923" s="14" t="str">
        <x:v>A circumscribed, flat area of altered skin color less than 1 cm in diameter that cannot be palpated is best termed which of the following?</x:v>
      </x:c>
      <x:c r="E5923" s="14" t="str">
        <x:v>Macule</x:v>
      </x:c>
      <x:c r="F5923" s="14" t="str">
        <x:v>Papule</x:v>
      </x:c>
      <x:c r="G5923" s="14" t="str">
        <x:v>Plaque</x:v>
      </x:c>
      <x:c r="H5923" s="14" t="str">
        <x:v>Wheal</x:v>
      </x:c>
      <x:c r="I5923" s="20" t="str">
        <x:v>A</x:v>
      </x:c>
      <x:c r="J5923" s="14" t="str">
        <x:v>A macule is a flat, nonpalpable circumscribed change in skin color smaller than 1 cm; a comparable lesion larger than 1 cm is a patch.</x:v>
      </x:c>
      <x:c r="K5923" s="14"/>
      <x:c r="L5923" s="14" t="str">
        <x:v>A papule is a palpable solid lesion smaller than 1 cm.</x:v>
      </x:c>
      <x:c r="M5923" s="14" t="str">
        <x:v>A plaque is a palpable, flat-topped lesion larger than 1 cm.</x:v>
      </x:c>
      <x:c r="N5923" s="14" t="str">
        <x:v>A wheal is a transient, palpable dermal edema lesion.</x:v>
      </x:c>
      <x:c r="O5923" s="14" t="str">
        <x:v>Dermatologic Evaluation of the Patient</x:v>
      </x:c>
      <x:c r="P5923" s="14" t="str">
        <x:v>Easy</x:v>
      </x:c>
      <x:c r="Q5923" s="14" t="str">
        <x:v>Recall</x:v>
      </x:c>
      <x:c r="R5923" s="14" t="str">
        <x:v>Traditional MCQ</x:v>
      </x:c>
      <x:c r="S5923" s="14" t="str">
        <x:v>The Skin</x:v>
      </x:c>
      <x:c r="T5923" s="14" t="str">
        <x:v>NEL21-S30-R019</x:v>
      </x:c>
      <x:c r="U5923" s="14" t="str">
        <x:v>19</x:v>
      </x:c>
      <x:c r="V5923" s="14" t="str">
        <x:v>20260612_PED_Nelsons21eSec30SkinMCQExamInteractive_v1.1.html</x:v>
      </x:c>
      <x:c r="W5923" s="14" t="str">
        <x:v>v1.1</x:v>
      </x:c>
      <x:c r="X5923" s="21"/>
      <x:c r="Y5923" s="21"/>
    </x:row>
    <x:row r="5924" ht="45.599998474121094" hidden="0" customHeight="1">
      <x:c r="A5924" s="15" t="str">
        <x:v>NEL21-S30-Q020</x:v>
      </x:c>
      <x:c r="B5924" s="17" t="n">
        <x:v>30</x:v>
      </x:c>
      <x:c r="C5924" s="17" t="n">
        <x:v>20</x:v>
      </x:c>
      <x:c r="D5924" s="14" t="str">
        <x:v>A breastfed infant being weaned develops a sharply demarcated, scaly, erosive rash around the mouth and anus and on the hands and feet, with diarrhea and thinning hair. Which deficiency is most likely?</x:v>
      </x:c>
      <x:c r="E5924" s="14" t="str">
        <x:v>Vitamin C deficiency</x:v>
      </x:c>
      <x:c r="F5924" s="14" t="str">
        <x:v>Niacin deficiency</x:v>
      </x:c>
      <x:c r="G5924" s="14" t="str">
        <x:v>Zinc deficiency</x:v>
      </x:c>
      <x:c r="H5924" s="14" t="str">
        <x:v>Vitamin A deficiency</x:v>
      </x:c>
      <x:c r="I5924" s="20" t="str">
        <x:v>C</x:v>
      </x:c>
      <x:c r="J5924" s="14" t="str">
        <x:v>The periorificial and acral dermatitis with diarrhea and alopecia is classic for zinc deficiency (acrodermatitis enteropathica), which responds promptly to zinc supplementation.</x:v>
      </x:c>
      <x:c r="K5924" s="14" t="str">
        <x:v>Vitamin C deficiency causes perifollicular hemorrhage and gum disease.</x:v>
      </x:c>
      <x:c r="L5924" s="14" t="str">
        <x:v>Niacin deficiency causes photosensitive pellagra.</x:v>
      </x:c>
      <x:c r="M5924" s="14"/>
      <x:c r="N5924" s="14" t="str">
        <x:v>Vitamin A deficiency causes follicular hyperkeratosis and eye changes.</x:v>
      </x:c>
      <x:c r="O5924" s="14" t="str">
        <x:v>Nutritional Dermatoses</x:v>
      </x:c>
      <x:c r="P5924" s="14" t="str">
        <x:v>Difficult</x:v>
      </x:c>
      <x:c r="Q5924" s="14" t="str">
        <x:v>Clinical Reasoning</x:v>
      </x:c>
      <x:c r="R5924" s="14" t="str">
        <x:v>Traditional MCQ</x:v>
      </x:c>
      <x:c r="S5924" s="14" t="str">
        <x:v>The Skin</x:v>
      </x:c>
      <x:c r="T5924" s="14" t="str">
        <x:v>NEL21-S30-R020</x:v>
      </x:c>
      <x:c r="U5924" s="14" t="str">
        <x:v>20</x:v>
      </x:c>
      <x:c r="V5924" s="14" t="str">
        <x:v>20260612_PED_Nelsons21eSec30SkinMCQExamInteractive_v1.1.html</x:v>
      </x:c>
      <x:c r="W5924" s="14" t="str">
        <x:v>v1.1</x:v>
      </x:c>
      <x:c r="X5924" s="21"/>
      <x:c r="Y5924" s="21"/>
    </x:row>
    <x:row r="5925" ht="45.599998474121094" hidden="0" customHeight="1">
      <x:c r="A5925" s="15" t="str">
        <x:v>NEL21-S30-Q021</x:v>
      </x:c>
      <x:c r="B5925" s="17" t="n">
        <x:v>30</x:v>
      </x:c>
      <x:c r="C5925" s="17" t="n">
        <x:v>21</x:v>
      </x:c>
      <x:c r="D5925" s="14" t="str">
        <x:v>A child has a sharply demarcated, round patch of nonscarring hair loss with smooth scalp, short 'exclamation-point' hairs at the margin, and fine nail pitting. Which is the most likely diagnosis?</x:v>
      </x:c>
      <x:c r="E5925" s="14" t="str">
        <x:v>Tinea capitis</x:v>
      </x:c>
      <x:c r="F5925" s="14" t="str">
        <x:v>Trichotillomania</x:v>
      </x:c>
      <x:c r="G5925" s="14" t="str">
        <x:v>Alopecia areata</x:v>
      </x:c>
      <x:c r="H5925" s="14" t="str">
        <x:v>Telogen effluvium</x:v>
      </x:c>
      <x:c r="I5925" s="20" t="str">
        <x:v>C</x:v>
      </x:c>
      <x:c r="J5925" s="14" t="str">
        <x:v>Alopecia areata is a T-cell-mediated, nonscarring alopecia with smooth round patches, exclamation-point hairs, and associated nail pitting.</x:v>
      </x:c>
      <x:c r="K5925" s="14" t="str">
        <x:v>Tinea capitis has scaling, broken hairs, and often pustules or lymphadenopathy.</x:v>
      </x:c>
      <x:c r="L5925" s="14" t="str">
        <x:v>Trichotillomania shows irregular patches with broken hairs of varying length.</x:v>
      </x:c>
      <x:c r="M5925" s="14"/>
      <x:c r="N5925" s="14" t="str">
        <x:v>Telogen effluvium causes diffuse shedding, not a discrete smooth patch.</x:v>
      </x:c>
      <x:c r="O5925" s="14" t="str">
        <x:v>Disorders of Hair</x:v>
      </x:c>
      <x:c r="P5925" s="14" t="str">
        <x:v>Difficult</x:v>
      </x:c>
      <x:c r="Q5925" s="14" t="str">
        <x:v>Clinical Reasoning</x:v>
      </x:c>
      <x:c r="R5925" s="14" t="str">
        <x:v>Traditional MCQ</x:v>
      </x:c>
      <x:c r="S5925" s="14" t="str">
        <x:v>The Skin</x:v>
      </x:c>
      <x:c r="T5925" s="14" t="str">
        <x:v>NEL21-S30-R021</x:v>
      </x:c>
      <x:c r="U5925" s="14" t="str">
        <x:v>21</x:v>
      </x:c>
      <x:c r="V5925" s="14" t="str">
        <x:v>20260612_PED_Nelsons21eSec30SkinMCQExamInteractive_v1.1.html</x:v>
      </x:c>
      <x:c r="W5925" s="14" t="str">
        <x:v>v1.1</x:v>
      </x:c>
      <x:c r="X5925" s="21"/>
      <x:c r="Y5925" s="21"/>
    </x:row>
    <x:row r="5926" ht="42" hidden="0" customHeight="1">
      <x:c r="A5926" s="15" t="str">
        <x:v>NEL21-S30-Q022</x:v>
      </x:c>
      <x:c r="B5926" s="17" t="n">
        <x:v>30</x:v>
      </x:c>
      <x:c r="C5926" s="17" t="n">
        <x:v>22</x:v>
      </x:c>
      <x:c r="D5926" s="14" t="str">
        <x:v>Along the disease spectrum, what extent of body-surface detachment defines Stevens-Johnson syndrome?</x:v>
      </x:c>
      <x:c r="E5926" s="14" t="str">
        <x:v>Less than 10% of the body surface area</x:v>
      </x:c>
      <x:c r="F5926" s="14" t="str">
        <x:v>Between 10% and 30% of the body surface</x:v>
      </x:c>
      <x:c r="G5926" s="14" t="str">
        <x:v>Greater than 30% of the body surface area</x:v>
      </x:c>
      <x:c r="H5926" s="14" t="str">
        <x:v>Greater than 50% of the body surface area</x:v>
      </x:c>
      <x:c r="I5926" s="20" t="str">
        <x:v>A</x:v>
      </x:c>
      <x:c r="J5926" s="14" t="str">
        <x:v>Stevens-Johnson syndrome is defined by epidermal detachment of less than 10% of the body surface; 10-30% is overlap and more than 30% is toxic epidermal necrolysis.</x:v>
      </x:c>
      <x:c r="K5926" s="14"/>
      <x:c r="L5926" s="14" t="str">
        <x:v>Detachment of 10-30% defines Stevens-Johnson/toxic epidermal necrolysis overlap.</x:v>
      </x:c>
      <x:c r="M5926" s="14" t="str">
        <x:v>Detachment over 30% defines toxic epidermal necrolysis.</x:v>
      </x:c>
      <x:c r="N5926" s="14" t="str">
        <x:v>More than 50% is not a separate defining cutoff in this spectrum.</x:v>
      </x:c>
      <x:c r="O5926" s="14" t="str">
        <x:v>Vesiculobullous Disorders</x:v>
      </x:c>
      <x:c r="P5926" s="14" t="str">
        <x:v>Easy</x:v>
      </x:c>
      <x:c r="Q5926" s="14" t="str">
        <x:v>Recall</x:v>
      </x:c>
      <x:c r="R5926" s="14" t="str">
        <x:v>Traditional MCQ</x:v>
      </x:c>
      <x:c r="S5926" s="14" t="str">
        <x:v>The Skin</x:v>
      </x:c>
      <x:c r="T5926" s="14" t="str">
        <x:v>NEL21-S30-R001</x:v>
      </x:c>
      <x:c r="U5926" s="14" t="str">
        <x:v>1</x:v>
      </x:c>
      <x:c r="V5926" s="14" t="str">
        <x:v>20260612_PED_Nelsons21eSec30SkinMCQExamInteractive_v1.1.html</x:v>
      </x:c>
      <x:c r="W5926" s="14" t="str">
        <x:v>v1.1</x:v>
      </x:c>
      <x:c r="X5926" s="21"/>
      <x:c r="Y5926" s="21"/>
    </x:row>
    <x:row r="5927" ht="42" hidden="0" customHeight="1">
      <x:c r="A5927" s="15" t="str">
        <x:v>NEL21-S30-Q023</x:v>
      </x:c>
      <x:c r="B5927" s="17" t="n">
        <x:v>30</x:v>
      </x:c>
      <x:c r="C5927" s="17" t="n">
        <x:v>23</x:v>
      </x:c>
      <x:c r="D5927" s="14" t="str">
        <x:v>Which triad characterizes hypohidrotic ectodermal dysplasia?</x:v>
      </x:c>
      <x:c r="E5927" s="14" t="str">
        <x:v>Photosensitivity, deafness, and renal anomalies</x:v>
      </x:c>
      <x:c r="F5927" s="14" t="str">
        <x:v>Café-au-lait macules, axillary freckling, and neurofibromas</x:v>
      </x:c>
      <x:c r="G5927" s="14" t="str">
        <x:v>Nail dystrophy, normal sweating, and palmoplantar keratoderma</x:v>
      </x:c>
      <x:c r="H5927" s="14" t="str">
        <x:v>Sparse hair, conical or missing teeth, and decreased sweating</x:v>
      </x:c>
      <x:c r="I5927" s="20" t="str">
        <x:v>D</x:v>
      </x:c>
      <x:c r="J5927" s="14" t="str">
        <x:v>Hypohidrotic ectodermal dysplasia is defined by hypotrichosis (sparse hair), hypodontia with conical teeth, and hypohidrosis, the last producing heat intolerance.</x:v>
      </x:c>
      <x:c r="K5927" s="14" t="str">
        <x:v>This combination is not the defining triad of this disorder.</x:v>
      </x:c>
      <x:c r="L5927" s="14" t="str">
        <x:v>These are features of neurofibromatosis type 1.</x:v>
      </x:c>
      <x:c r="M5927" s="14" t="str">
        <x:v>Preserved sweating with nail dystrophy describes hidrotic (Clouston) ectodermal dysplasia.</x:v>
      </x:c>
      <x:c r="N5927" s="14"/>
      <x:c r="O5927" s="14" t="str">
        <x:v>Ectodermal Dysplasias</x:v>
      </x:c>
      <x:c r="P5927" s="14" t="str">
        <x:v>Average</x:v>
      </x:c>
      <x:c r="Q5927" s="14" t="str">
        <x:v>Application</x:v>
      </x:c>
      <x:c r="R5927" s="14" t="str">
        <x:v>Traditional MCQ</x:v>
      </x:c>
      <x:c r="S5927" s="14" t="str">
        <x:v>The Skin</x:v>
      </x:c>
      <x:c r="T5927" s="14" t="str">
        <x:v>NEL21-S30-R022</x:v>
      </x:c>
      <x:c r="U5927" s="14" t="str">
        <x:v>22</x:v>
      </x:c>
      <x:c r="V5927" s="14" t="str">
        <x:v>20260612_PED_Nelsons21eSec30SkinMCQExamInteractive_v1.1.html</x:v>
      </x:c>
      <x:c r="W5927" s="14" t="str">
        <x:v>v1.1</x:v>
      </x:c>
      <x:c r="X5927" s="21"/>
      <x:c r="Y5927" s="21"/>
    </x:row>
    <x:row r="5928" ht="42" hidden="0" customHeight="1">
      <x:c r="A5928" s="15" t="str">
        <x:v>NEL21-S30-Q024</x:v>
      </x:c>
      <x:c r="B5928" s="17" t="n">
        <x:v>30</x:v>
      </x:c>
      <x:c r="C5928" s="17" t="n">
        <x:v>24</x:v>
      </x:c>
      <x:c r="D5928" s="14" t="str">
        <x:v>What is the most common complication of an infantile hemangioma?</x:v>
      </x:c>
      <x:c r="E5928" s="14" t="str">
        <x:v>Transformation into a malignant tumor</x:v>
      </x:c>
      <x:c r="F5928" s="14" t="str">
        <x:v>Ulceration of the lesion</x:v>
      </x:c>
      <x:c r="G5928" s="14" t="str">
        <x:v>Visual impairment from a periocular lesion</x:v>
      </x:c>
      <x:c r="H5928" s="14" t="str">
        <x:v>Spread to distant internal organs</x:v>
      </x:c>
      <x:c r="I5928" s="20" t="str">
        <x:v>B</x:v>
      </x:c>
      <x:c r="J5928" s="14" t="str">
        <x:v>Ulceration is the most common complication of infantile hemangiomas and may cause pain, bleeding, secondary infection, and scarring.</x:v>
      </x:c>
      <x:c r="K5928" s="14" t="str">
        <x:v>Malignant transformation is not a recognized complication of infantile hemangioma.</x:v>
      </x:c>
      <x:c r="L5928" s="14"/>
      <x:c r="M5928" s="14" t="str">
        <x:v>Visual compromise occurs only with periocular lesions and is far less common than ulceration.</x:v>
      </x:c>
      <x:c r="N5928" s="14" t="str">
        <x:v>Infantile hemangiomas do not metastasize to internal organs.</x:v>
      </x:c>
      <x:c r="O5928" s="14" t="str">
        <x:v>Vascular Disorders</x:v>
      </x:c>
      <x:c r="P5928" s="14" t="str">
        <x:v>Easy</x:v>
      </x:c>
      <x:c r="Q5928" s="14" t="str">
        <x:v>Recall</x:v>
      </x:c>
      <x:c r="R5928" s="14" t="str">
        <x:v>Traditional MCQ</x:v>
      </x:c>
      <x:c r="S5928" s="14" t="str">
        <x:v>The Skin</x:v>
      </x:c>
      <x:c r="T5928" s="14" t="str">
        <x:v>NEL21-S30-R002</x:v>
      </x:c>
      <x:c r="U5928" s="14" t="str">
        <x:v>2</x:v>
      </x:c>
      <x:c r="V5928" s="14" t="str">
        <x:v>20260612_PED_Nelsons21eSec30SkinMCQExamInteractive_v1.1.html</x:v>
      </x:c>
      <x:c r="W5928" s="14" t="str">
        <x:v>v1.1</x:v>
      </x:c>
      <x:c r="X5928" s="21"/>
      <x:c r="Y5928" s="21"/>
    </x:row>
    <x:row r="5929" ht="42" hidden="0" customHeight="1">
      <x:c r="A5929" s="15" t="str">
        <x:v>NEL21-S30-Q025</x:v>
      </x:c>
      <x:c r="B5929" s="17" t="n">
        <x:v>30</x:v>
      </x:c>
      <x:c r="C5929" s="17" t="n">
        <x:v>25</x:v>
      </x:c>
      <x:c r="D5929" s="14" t="str">
        <x:v>Which description best fits miliaria crystallina?</x:v>
      </x:c>
      <x:c r="E5929" s="14" t="str">
        <x:v>Deep, flesh-colored papules from dermal duct rupture</x:v>
      </x:c>
      <x:c r="F5929" s="14" t="str">
        <x:v>Red, inflamed papulovesicles with a prickling sensation</x:v>
      </x:c>
      <x:c r="G5929" s="14" t="str">
        <x:v>Clear, superficial, thin-walled vesicles without inflammation</x:v>
      </x:c>
      <x:c r="H5929" s="14" t="str">
        <x:v>Painful axillary nodules with draining sinus tracts</x:v>
      </x:c>
      <x:c r="I5929" s="20" t="str">
        <x:v>C</x:v>
      </x:c>
      <x:c r="J5929" s="14" t="str">
        <x:v>Miliaria crystallina results from very superficial (intracorneal) eccrine duct obstruction, producing crops of clear, thin-walled, non-inflammatory vesicles that rupture easily.</x:v>
      </x:c>
      <x:c r="K5929" s="14" t="str">
        <x:v>Deep papules from dermal duct rupture describe miliaria profunda.</x:v>
      </x:c>
      <x:c r="L5929" s="14" t="str">
        <x:v>Inflamed prickly papulovesicles describe miliaria rubra (prickly heat).</x:v>
      </x:c>
      <x:c r="M5929" s="14"/>
      <x:c r="N5929" s="14" t="str">
        <x:v>Painful axillary nodules with sinuses describe hidradenitis suppurativa.</x:v>
      </x:c>
      <x:c r="O5929" s="14" t="str">
        <x:v>Disorders of the Sweat Glands</x:v>
      </x:c>
      <x:c r="P5929" s="14" t="str">
        <x:v>Average</x:v>
      </x:c>
      <x:c r="Q5929" s="14" t="str">
        <x:v>Application</x:v>
      </x:c>
      <x:c r="R5929" s="14" t="str">
        <x:v>Traditional MCQ</x:v>
      </x:c>
      <x:c r="S5929" s="14" t="str">
        <x:v>The Skin</x:v>
      </x:c>
      <x:c r="T5929" s="14" t="str">
        <x:v>NEL21-S30-R023</x:v>
      </x:c>
      <x:c r="U5929" s="14" t="str">
        <x:v>23</x:v>
      </x:c>
      <x:c r="V5929" s="14" t="str">
        <x:v>20260612_PED_Nelsons21eSec30SkinMCQExamInteractive_v1.1.html</x:v>
      </x:c>
      <x:c r="W5929" s="14" t="str">
        <x:v>v1.1</x:v>
      </x:c>
      <x:c r="X5929" s="21"/>
      <x:c r="Y5929" s="21"/>
    </x:row>
    <x:row r="5930" ht="42" hidden="0" customHeight="1">
      <x:c r="A5930" s="15" t="str">
        <x:v>NEL21-S30-Q026</x:v>
      </x:c>
      <x:c r="B5930" s="17" t="n">
        <x:v>30</x:v>
      </x:c>
      <x:c r="C5930" s="17" t="n">
        <x:v>26</x:v>
      </x:c>
      <x:c r="D5930" s="14" t="str">
        <x:v>A child has a firm, hard, mobile subcutaneous nodule on the cheek that feels calcified and tents the overlying skin. Which is the most likely diagnosis?</x:v>
      </x:c>
      <x:c r="E5930" s="14" t="str">
        <x:v>Epidermoid cyst</x:v>
      </x:c>
      <x:c r="F5930" s="14" t="str">
        <x:v>Dermatofibroma</x:v>
      </x:c>
      <x:c r="G5930" s="14" t="str">
        <x:v>Pilomatricoma</x:v>
      </x:c>
      <x:c r="H5930" s="14" t="str">
        <x:v>Subcutaneous lipoma</x:v>
      </x:c>
      <x:c r="I5930" s="20" t="str">
        <x:v>C</x:v>
      </x:c>
      <x:c r="J5930" s="14" t="str">
        <x:v>Pilomatricoma is a benign tumor of hair-matrix origin that is characteristically hard from calcification, with a 'tent sign' on stretching the overlying skin.</x:v>
      </x:c>
      <x:c r="K5930" s="14" t="str">
        <x:v>An epidermoid cyst is softer and has a central punctum.</x:v>
      </x:c>
      <x:c r="L5930" s="14" t="str">
        <x:v>A dermatofibroma is an intradermal papule that dimples with lateral pressure.</x:v>
      </x:c>
      <x:c r="M5930" s="14"/>
      <x:c r="N5930" s="14" t="str">
        <x:v>A lipoma is soft and rubbery, not hard and calcified.</x:v>
      </x:c>
      <x:c r="O5930" s="14" t="str">
        <x:v>Tumors of the Skin</x:v>
      </x:c>
      <x:c r="P5930" s="14" t="str">
        <x:v>Difficult</x:v>
      </x:c>
      <x:c r="Q5930" s="14" t="str">
        <x:v>Clinical Reasoning</x:v>
      </x:c>
      <x:c r="R5930" s="14" t="str">
        <x:v>Traditional MCQ</x:v>
      </x:c>
      <x:c r="S5930" s="14" t="str">
        <x:v>The Skin</x:v>
      </x:c>
      <x:c r="T5930" s="14" t="str">
        <x:v>NEL21-S30-R024</x:v>
      </x:c>
      <x:c r="U5930" s="14" t="str">
        <x:v>24</x:v>
      </x:c>
      <x:c r="V5930" s="14" t="str">
        <x:v>20260612_PED_Nelsons21eSec30SkinMCQExamInteractive_v1.1.html</x:v>
      </x:c>
      <x:c r="W5930" s="14" t="str">
        <x:v>v1.1</x:v>
      </x:c>
      <x:c r="X5930" s="21"/>
      <x:c r="Y5930" s="21"/>
    </x:row>
    <x:row r="5931" ht="42" hidden="0" customHeight="1">
      <x:c r="A5931" s="15" t="str">
        <x:v>NEL21-S30-Q027</x:v>
      </x:c>
      <x:c r="B5931" s="17" t="n">
        <x:v>30</x:v>
      </x:c>
      <x:c r="C5931" s="17" t="n">
        <x:v>27</x:v>
      </x:c>
      <x:c r="D5931" s="14" t="str">
        <x:v>Spoon-shaped nails with a flattened, concave nail plate (koilonychia) are classically associated with which condition?</x:v>
      </x:c>
      <x:c r="E5931" s="14" t="str">
        <x:v>Hyperthyroidism</x:v>
      </x:c>
      <x:c r="F5931" s="14" t="str">
        <x:v>Vitamin C deficiency</x:v>
      </x:c>
      <x:c r="G5931" s="14" t="str">
        <x:v>Iron-deficiency anemia</x:v>
      </x:c>
      <x:c r="H5931" s="14" t="str">
        <x:v>Hypercalcemia</x:v>
      </x:c>
      <x:c r="I5931" s="20" t="str">
        <x:v>C</x:v>
      </x:c>
      <x:c r="J5931" s="14" t="str">
        <x:v>Koilonychia (spoon nails) is classically associated with iron-deficiency anemia, although it can be a normal variant in infancy or inherited.</x:v>
      </x:c>
      <x:c r="K5931" s="14" t="str">
        <x:v>Hyperthyroidism is linked to onycholysis (Plummer nails), not koilonychia.</x:v>
      </x:c>
      <x:c r="L5931" s="14" t="str">
        <x:v>Vitamin C deficiency causes perifollicular hemorrhage, not spoon nails.</x:v>
      </x:c>
      <x:c r="M5931" s="14"/>
      <x:c r="N5931" s="14" t="str">
        <x:v>Hypercalcemia is not a recognized cause of koilonychia.</x:v>
      </x:c>
      <x:c r="O5931" s="14" t="str">
        <x:v>Disorders of the Nails</x:v>
      </x:c>
      <x:c r="P5931" s="14" t="str">
        <x:v>Easy</x:v>
      </x:c>
      <x:c r="Q5931" s="14" t="str">
        <x:v>Recall</x:v>
      </x:c>
      <x:c r="R5931" s="14" t="str">
        <x:v>Traditional MCQ</x:v>
      </x:c>
      <x:c r="S5931" s="14" t="str">
        <x:v>The Skin</x:v>
      </x:c>
      <x:c r="T5931" s="14" t="str">
        <x:v>NEL21-S30-R025</x:v>
      </x:c>
      <x:c r="U5931" s="14" t="str">
        <x:v>25</x:v>
      </x:c>
      <x:c r="V5931" s="14" t="str">
        <x:v>20260612_PED_Nelsons21eSec30SkinMCQExamInteractive_v1.1.html</x:v>
      </x:c>
      <x:c r="W5931" s="14" t="str">
        <x:v>v1.1</x:v>
      </x:c>
      <x:c r="X5931" s="21"/>
      <x:c r="Y5931" s="21"/>
    </x:row>
    <x:row r="5932" ht="42" hidden="0" customHeight="1">
      <x:c r="A5932" s="15" t="str">
        <x:v>NEL21-S30-Q028</x:v>
      </x:c>
      <x:c r="B5932" s="17" t="n">
        <x:v>30</x:v>
      </x:c>
      <x:c r="C5932" s="17" t="n">
        <x:v>28</x:v>
      </x:c>
      <x:c r="D5932" s="14" t="str">
        <x:v>A child has a few localized, honey-colored crusted lesions on the cheek without surrounding cellulitis or systemic illness. Which is the MOST appropriate treatment?</x:v>
      </x:c>
      <x:c r="E5932" s="14" t="str">
        <x:v>Topical mupirocin to the affected areas</x:v>
      </x:c>
      <x:c r="F5932" s="14" t="str">
        <x:v>Intravenous vancomycin for several days</x:v>
      </x:c>
      <x:c r="G5932" s="14" t="str">
        <x:v>Oral isotretinoin for several weeks</x:v>
      </x:c>
      <x:c r="H5932" s="14" t="str">
        <x:v>A high-potency topical corticosteroid</x:v>
      </x:c>
      <x:c r="I5932" s="20" t="str">
        <x:v>A</x:v>
      </x:c>
      <x:c r="J5932" s="14" t="str">
        <x:v>Localized impetigo is appropriately treated with topical mupirocin or retapamulin; oral antibiotics are reserved for widespread, peri-oral, or deeper infection.</x:v>
      </x:c>
      <x:c r="K5932" s="14"/>
      <x:c r="L5932" s="14" t="str">
        <x:v>Intravenous vancomycin is excessive for limited superficial impetigo.</x:v>
      </x:c>
      <x:c r="M5932" s="14" t="str">
        <x:v>Isotretinoin treats severe acne, not impetigo.</x:v>
      </x:c>
      <x:c r="N5932" s="14" t="str">
        <x:v>A topical steroid does not treat a bacterial infection.</x:v>
      </x:c>
      <x:c r="O5932" s="14" t="str">
        <x:v>Cutaneous Bacterial Infections</x:v>
      </x:c>
      <x:c r="P5932" s="14" t="str">
        <x:v>Difficult</x:v>
      </x:c>
      <x:c r="Q5932" s="14" t="str">
        <x:v>Clinical Reasoning</x:v>
      </x:c>
      <x:c r="R5932" s="14" t="str">
        <x:v>Type K (complex best-answer)</x:v>
      </x:c>
      <x:c r="S5932" s="14" t="str">
        <x:v>The Skin</x:v>
      </x:c>
      <x:c r="T5932" s="14" t="str">
        <x:v>NEL21-S30-R004</x:v>
      </x:c>
      <x:c r="U5932" s="14" t="str">
        <x:v>4</x:v>
      </x:c>
      <x:c r="V5932" s="14" t="str">
        <x:v>20260612_PED_Nelsons21eSec30SkinMCQExamInteractive_v1.1.html</x:v>
      </x:c>
      <x:c r="W5932" s="14" t="str">
        <x:v>v1.1</x:v>
      </x:c>
      <x:c r="X5932" s="21"/>
      <x:c r="Y5932" s="21"/>
    </x:row>
    <x:row r="5933" ht="42" hidden="0" customHeight="1">
      <x:c r="A5933" s="15" t="str">
        <x:v>NEL21-S30-Q029</x:v>
      </x:c>
      <x:c r="B5933" s="17" t="n">
        <x:v>30</x:v>
      </x:c>
      <x:c r="C5933" s="17" t="n">
        <x:v>29</x:v>
      </x:c>
      <x:c r="D5933" s="14" t="str">
        <x:v>A 4-year-old has moderate atopic dermatitis with frequent flares despite daily emollients. Which is the MOST appropriate next step in management?</x:v>
      </x:c>
      <x:c r="E5933" s="14" t="str">
        <x:v>Add a topical corticosteroid to the flaring areas</x:v>
      </x:c>
      <x:c r="F5933" s="14" t="str">
        <x:v>Begin systemic corticosteroids for long-term daily control</x:v>
      </x:c>
      <x:c r="G5933" s="14" t="str">
        <x:v>Start oral antibiotics in the absence of signs of infection</x:v>
      </x:c>
      <x:c r="H5933" s="14" t="str">
        <x:v>Restrict multiple foods empirically without allergy testing</x:v>
      </x:c>
      <x:c r="I5933" s="20" t="str">
        <x:v>A</x:v>
      </x:c>
      <x:c r="J5933" s="14" t="str">
        <x:v>When emollients alone are insufficient, the next step in atopic dermatitis is a topical corticosteroid (or calcineurin inhibitor) applied to active areas with continued emollients and trigger avoidance.</x:v>
      </x:c>
      <x:c r="K5933" s="14"/>
      <x:c r="L5933" s="14" t="str">
        <x:v>Long-term systemic steroids cause significant toxicity and rebound and are not first-line.</x:v>
      </x:c>
      <x:c r="M5933" s="14" t="str">
        <x:v>Antibiotics are reserved for clinically infected eczema.</x:v>
      </x:c>
      <x:c r="N5933" s="14" t="str">
        <x:v>Empiric multi-food elimination risks nutritional harm without proven benefit.</x:v>
      </x:c>
      <x:c r="O5933" s="14" t="str">
        <x:v>Eczematous Disorders</x:v>
      </x:c>
      <x:c r="P5933" s="14" t="str">
        <x:v>Difficult</x:v>
      </x:c>
      <x:c r="Q5933" s="14" t="str">
        <x:v>Clinical Reasoning</x:v>
      </x:c>
      <x:c r="R5933" s="14" t="str">
        <x:v>Type K (complex best-answer)</x:v>
      </x:c>
      <x:c r="S5933" s="14" t="str">
        <x:v>The Skin</x:v>
      </x:c>
      <x:c r="T5933" s="14" t="str">
        <x:v>NEL21-S30-R007</x:v>
      </x:c>
      <x:c r="U5933" s="14" t="str">
        <x:v>7</x:v>
      </x:c>
      <x:c r="V5933" s="14" t="str">
        <x:v>20260612_PED_Nelsons21eSec30SkinMCQExamInteractive_v1.1.html</x:v>
      </x:c>
      <x:c r="W5933" s="14" t="str">
        <x:v>v1.1</x:v>
      </x:c>
      <x:c r="X5933" s="21"/>
      <x:c r="Y5933" s="21"/>
    </x:row>
    <x:row r="5934" ht="42" hidden="0" customHeight="1">
      <x:c r="A5934" s="15" t="str">
        <x:v>NEL21-S30-Q030</x:v>
      </x:c>
      <x:c r="B5934" s="17" t="n">
        <x:v>30</x:v>
      </x:c>
      <x:c r="C5934" s="17" t="n">
        <x:v>30</x:v>
      </x:c>
      <x:c r="D5934" s="14" t="str">
        <x:v>Which epidermal cell is the primary site of melanin pigment production?</x:v>
      </x:c>
      <x:c r="E5934" s="14" t="str">
        <x:v>Keratinocyte</x:v>
      </x:c>
      <x:c r="F5934" s="14" t="str">
        <x:v>Melanocyte</x:v>
      </x:c>
      <x:c r="G5934" s="14" t="str">
        <x:v>Langerhans cell</x:v>
      </x:c>
      <x:c r="H5934" s="14" t="str">
        <x:v>Merkel cell</x:v>
      </x:c>
      <x:c r="I5934" s="20" t="str">
        <x:v>B</x:v>
      </x:c>
      <x:c r="J5934" s="14" t="str">
        <x:v>Melanocytes are neural-crest-derived dendritic cells in the basal epidermis that synthesize melanin in melanosomes and transfer it to surrounding keratinocytes.</x:v>
      </x:c>
      <x:c r="K5934" s="14" t="str">
        <x:v>Keratinocytes receive and store melanin but do not synthesize it.</x:v>
      </x:c>
      <x:c r="L5934" s="14"/>
      <x:c r="M5934" s="14" t="str">
        <x:v>Langerhans cells are antigen-presenting dendritic cells, not pigment producers.</x:v>
      </x:c>
      <x:c r="N5934" s="14" t="str">
        <x:v>Merkel cells are mechanoreceptors associated with touch sensation.</x:v>
      </x:c>
      <x:c r="O5934" s="14" t="str">
        <x:v>Morphology of the Skin</x:v>
      </x:c>
      <x:c r="P5934" s="14" t="str">
        <x:v>Easy</x:v>
      </x:c>
      <x:c r="Q5934" s="14" t="str">
        <x:v>Recall</x:v>
      </x:c>
      <x:c r="R5934" s="14" t="str">
        <x:v>Traditional MCQ</x:v>
      </x:c>
      <x:c r="S5934" s="14" t="str">
        <x:v>The Skin</x:v>
      </x:c>
      <x:c r="T5934" s="14" t="str">
        <x:v>NEL21-S30-R026</x:v>
      </x:c>
      <x:c r="U5934" s="14" t="str">
        <x:v>26</x:v>
      </x:c>
      <x:c r="V5934" s="14" t="str">
        <x:v>20260612_PED_Nelsons21eSec30SkinMCQExamInteractive_v1.1.html</x:v>
      </x:c>
      <x:c r="W5934" s="14" t="str">
        <x:v>v1.1</x:v>
      </x:c>
      <x:c r="X5934" s="21"/>
      <x:c r="Y5934" s="21"/>
    </x:row>
    <x:row r="5935" ht="45.599998474121094" hidden="0" customHeight="1">
      <x:c r="A5935" s="15" t="str">
        <x:v>NEL21-S30-Q031</x:v>
      </x:c>
      <x:c r="B5935" s="17" t="n">
        <x:v>30</x:v>
      </x:c>
      <x:c r="C5935" s="17" t="n">
        <x:v>31</x:v>
      </x:c>
      <x:c r="D5935" s="14" t="str">
        <x:v>A 7-year-old develops an acute eruption of numerous small, drop-like, scaly papules over the trunk about two weeks after a sore throat. Which condition and workup are most appropriate?</x:v>
      </x:c>
      <x:c r="E5935" s="14" t="str">
        <x:v>Pityriasis rosea; reassurance with no testing</x:v>
      </x:c>
      <x:c r="F5935" s="14" t="str">
        <x:v>Guttate psoriasis; obtain streptococcal throat culture and titers</x:v>
      </x:c>
      <x:c r="G5935" s="14" t="str">
        <x:v>Nummular eczema; perform patch testing</x:v>
      </x:c>
      <x:c r="H5935" s="14" t="str">
        <x:v>Secondary syphilis; obtain fungal cultures</x:v>
      </x:c>
      <x:c r="I5935" s="20" t="str">
        <x:v>B</x:v>
      </x:c>
      <x:c r="J5935" s="14" t="str">
        <x:v>Guttate psoriasis classically follows streptococcal pharyngitis with crops of small drop-like scaly papules, so evaluation for streptococcal infection (throat culture and antistreptococcal titers) is appropriate.</x:v>
      </x:c>
      <x:c r="K5935" s="14" t="str">
        <x:v>Pityriasis rosea begins with a herald patch and is not strep-associated.</x:v>
      </x:c>
      <x:c r="L5935" s="14"/>
      <x:c r="M5935" s="14" t="str">
        <x:v>Nummular eczema forms coin-shaped exudative plaques, not a post-strep papular shower.</x:v>
      </x:c>
      <x:c r="N5935" s="14" t="str">
        <x:v>Secondary syphilis is evaluated with serology, not fungal cultures.</x:v>
      </x:c>
      <x:c r="O5935" s="14" t="str">
        <x:v>Diseases of the Epidermis</x:v>
      </x:c>
      <x:c r="P5935" s="14" t="str">
        <x:v>Difficult</x:v>
      </x:c>
      <x:c r="Q5935" s="14" t="str">
        <x:v>Clinical Reasoning</x:v>
      </x:c>
      <x:c r="R5935" s="14" t="str">
        <x:v>Traditional MCQ</x:v>
      </x:c>
      <x:c r="S5935" s="14" t="str">
        <x:v>The Skin</x:v>
      </x:c>
      <x:c r="T5935" s="14" t="str">
        <x:v>NEL21-S30-R003</x:v>
      </x:c>
      <x:c r="U5935" s="14" t="str">
        <x:v>3</x:v>
      </x:c>
      <x:c r="V5935" s="14" t="str">
        <x:v>20260612_PED_Nelsons21eSec30SkinMCQExamInteractive_v1.1.html</x:v>
      </x:c>
      <x:c r="W5935" s="14" t="str">
        <x:v>v1.1</x:v>
      </x:c>
      <x:c r="X5935" s="21"/>
      <x:c r="Y5935" s="21"/>
    </x:row>
    <x:row r="5936" ht="42" hidden="0" customHeight="1">
      <x:c r="A5936" s="15" t="str">
        <x:v>NEL21-S30-Q032</x:v>
      </x:c>
      <x:c r="B5936" s="17" t="n">
        <x:v>30</x:v>
      </x:c>
      <x:c r="C5936" s="17" t="n">
        <x:v>32</x:v>
      </x:c>
      <x:c r="D5936" s="14" t="str">
        <x:v>Which organism is the most common cause of tinea capitis in the United States?</x:v>
      </x:c>
      <x:c r="E5936" s="14" t="str">
        <x:v>Microsporum canis</x:v>
      </x:c>
      <x:c r="F5936" s="14" t="str">
        <x:v>Trichophyton tonsurans</x:v>
      </x:c>
      <x:c r="G5936" s="14" t="str">
        <x:v>Epidermophyton floccosum</x:v>
      </x:c>
      <x:c r="H5936" s="14" t="str">
        <x:v>Trichophyton rubrum</x:v>
      </x:c>
      <x:c r="I5936" s="20" t="str">
        <x:v>B</x:v>
      </x:c>
      <x:c r="J5936" s="14" t="str">
        <x:v>Trichophyton tonsurans, an endothrix dermatophyte, is the most common cause of tinea capitis in the United States and does not fluoresce under a Wood lamp.</x:v>
      </x:c>
      <x:c r="K5936" s="14" t="str">
        <x:v>Microsporum canis is a less common, fluorescing cause acquired from animals.</x:v>
      </x:c>
      <x:c r="L5936" s="14"/>
      <x:c r="M5936" s="14" t="str">
        <x:v>Epidermophyton floccosum causes tinea cruris and pedis, not capitis.</x:v>
      </x:c>
      <x:c r="N5936" s="14" t="str">
        <x:v>Trichophyton rubrum mainly causes tinea corporis, pedis, and onychomycosis.</x:v>
      </x:c>
      <x:c r="O5936" s="14" t="str">
        <x:v>Cutaneous Fungal Infections</x:v>
      </x:c>
      <x:c r="P5936" s="14" t="str">
        <x:v>Average</x:v>
      </x:c>
      <x:c r="Q5936" s="14" t="str">
        <x:v>Application</x:v>
      </x:c>
      <x:c r="R5936" s="14" t="str">
        <x:v>Traditional MCQ</x:v>
      </x:c>
      <x:c r="S5936" s="14" t="str">
        <x:v>The Skin</x:v>
      </x:c>
      <x:c r="T5936" s="14" t="str">
        <x:v>NEL21-S30-R005</x:v>
      </x:c>
      <x:c r="U5936" s="14" t="str">
        <x:v>5</x:v>
      </x:c>
      <x:c r="V5936" s="14" t="str">
        <x:v>20260612_PED_Nelsons21eSec30SkinMCQExamInteractive_v1.1.html</x:v>
      </x:c>
      <x:c r="W5936" s="14" t="str">
        <x:v>v1.1</x:v>
      </x:c>
      <x:c r="X5936" s="21"/>
      <x:c r="Y5936" s="21"/>
    </x:row>
    <x:row r="5937" ht="45.599998474121094" hidden="0" customHeight="1">
      <x:c r="A5937" s="15" t="str">
        <x:v>NEL21-S30-Q033</x:v>
      </x:c>
      <x:c r="B5937" s="17" t="n">
        <x:v>30</x:v>
      </x:c>
      <x:c r="C5937" s="17" t="n">
        <x:v>33</x:v>
      </x:c>
      <x:c r="D5937" s="14" t="str">
        <x:v>A child is diagnosed with scabies. Which is the MOST appropriate management?</x:v>
      </x:c>
      <x:c r="E5937" s="14" t="str">
        <x:v>Apply a topical steroid to the burrows only</x:v>
      </x:c>
      <x:c r="F5937" s="14" t="str">
        <x:v>Treat only the child and launder nothing</x:v>
      </x:c>
      <x:c r="G5937" s="14" t="str">
        <x:v>Apply permethrin 5% cream and treat close contacts</x:v>
      </x:c>
      <x:c r="H5937" s="14" t="str">
        <x:v>Give oral acyclovir for two weeks</x:v>
      </x:c>
      <x:c r="I5937" s="20" t="str">
        <x:v>C</x:v>
      </x:c>
      <x:c r="J5937" s="14" t="str">
        <x:v>Scabies is treated with permethrin 5% cream applied to the whole body, simultaneous treatment of all close contacts, and laundering of bedding and clothing in hot water; itching may persist for weeks after cure.</x:v>
      </x:c>
      <x:c r="K5937" s="14" t="str">
        <x:v>A topical steroid does not eradicate the mite.</x:v>
      </x:c>
      <x:c r="L5937" s="14" t="str">
        <x:v>Failing to treat contacts and linens leads to reinfestation.</x:v>
      </x:c>
      <x:c r="M5937" s="14"/>
      <x:c r="N5937" s="14" t="str">
        <x:v>Acyclovir is an antiviral and does not treat a mite infestation.</x:v>
      </x:c>
      <x:c r="O5937" s="14" t="str">
        <x:v>Arthropod Bites and Infestations</x:v>
      </x:c>
      <x:c r="P5937" s="14" t="str">
        <x:v>Difficult</x:v>
      </x:c>
      <x:c r="Q5937" s="14" t="str">
        <x:v>Clinical Reasoning</x:v>
      </x:c>
      <x:c r="R5937" s="14" t="str">
        <x:v>Type K (complex best-answer)</x:v>
      </x:c>
      <x:c r="S5937" s="14" t="str">
        <x:v>The Skin</x:v>
      </x:c>
      <x:c r="T5937" s="14" t="str">
        <x:v>NEL21-S30-R008</x:v>
      </x:c>
      <x:c r="U5937" s="14" t="str">
        <x:v>8</x:v>
      </x:c>
      <x:c r="V5937" s="14" t="str">
        <x:v>20260612_PED_Nelsons21eSec30SkinMCQExamInteractive_v1.1.html</x:v>
      </x:c>
      <x:c r="W5937" s="14" t="str">
        <x:v>v1.1</x:v>
      </x:c>
      <x:c r="X5937" s="21"/>
      <x:c r="Y5937" s="21"/>
    </x:row>
    <x:row r="5938" ht="45.599998474121094" hidden="0" customHeight="1">
      <x:c r="A5938" s="15" t="str">
        <x:v>NEL21-S30-Q034</x:v>
      </x:c>
      <x:c r="B5938" s="17" t="n">
        <x:v>30</x:v>
      </x:c>
      <x:c r="C5938" s="17" t="n">
        <x:v>34</x:v>
      </x:c>
      <x:c r="D5938" s="14" t="str">
        <x:v>An adolescent has skin that stretches markedly and returns to position, hypermobile joints, atrophic 'cigarette-paper' scars, and easy bruising. Which is the most likely diagnosis?</x:v>
      </x:c>
      <x:c r="E5938" s="14" t="str">
        <x:v>Marfan syndrome</x:v>
      </x:c>
      <x:c r="F5938" s="14" t="str">
        <x:v>Cutis laxa</x:v>
      </x:c>
      <x:c r="G5938" s="14" t="str">
        <x:v>Ehlers-Danlos syndrome</x:v>
      </x:c>
      <x:c r="H5938" s="14" t="str">
        <x:v>Pseudoxanthoma elasticum</x:v>
      </x:c>
      <x:c r="I5938" s="20" t="str">
        <x:v>C</x:v>
      </x:c>
      <x:c r="J5938" s="14" t="str">
        <x:v>Ehlers-Danlos syndrome is characterized by skin hyperextensibility with elastic recoil, joint hypermobility, atrophic scars, and easy bruising from defective collagen.</x:v>
      </x:c>
      <x:c r="K5938" s="14" t="str">
        <x:v>Marfan syndrome features tall stature, ectopia lentis, and aortic root dilation rather than hyperextensible skin.</x:v>
      </x:c>
      <x:c r="L5938" s="14" t="str">
        <x:v>Cutis laxa skin hangs in loose folds without elastic recoil.</x:v>
      </x:c>
      <x:c r="M5938" s="14"/>
      <x:c r="N5938" s="14" t="str">
        <x:v>Pseudoxanthoma elasticum shows yellow plaques and angioid streaks.</x:v>
      </x:c>
      <x:c r="O5938" s="14" t="str">
        <x:v>Ehlers-Danlos Syndrome</x:v>
      </x:c>
      <x:c r="P5938" s="14" t="str">
        <x:v>Difficult</x:v>
      </x:c>
      <x:c r="Q5938" s="14" t="str">
        <x:v>Clinical Reasoning</x:v>
      </x:c>
      <x:c r="R5938" s="14" t="str">
        <x:v>Traditional MCQ</x:v>
      </x:c>
      <x:c r="S5938" s="14" t="str">
        <x:v>The Skin</x:v>
      </x:c>
      <x:c r="T5938" s="14" t="str">
        <x:v>NEL21-S30-R027</x:v>
      </x:c>
      <x:c r="U5938" s="14" t="str">
        <x:v>27</x:v>
      </x:c>
      <x:c r="V5938" s="14" t="str">
        <x:v>20260612_PED_Nelsons21eSec30SkinMCQExamInteractive_v1.1.html</x:v>
      </x:c>
      <x:c r="W5938" s="14" t="str">
        <x:v>v1.1</x:v>
      </x:c>
      <x:c r="X5938" s="21"/>
      <x:c r="Y5938" s="21"/>
    </x:row>
    <x:row r="5939" ht="42" hidden="0" customHeight="1">
      <x:c r="A5939" s="15" t="str">
        <x:v>NEL21-S30-Q035</x:v>
      </x:c>
      <x:c r="B5939" s="17" t="n">
        <x:v>30</x:v>
      </x:c>
      <x:c r="C5939" s="17" t="n">
        <x:v>35</x:v>
      </x:c>
      <x:c r="D5939" s="14" t="str">
        <x:v>An adolescent has only comedones (open and closed) on the face without inflammatory lesions. Which is the MOST appropriate first-line treatment?</x:v>
      </x:c>
      <x:c r="E5939" s="14" t="str">
        <x:v>A topical retinoid</x:v>
      </x:c>
      <x:c r="F5939" s="14" t="str">
        <x:v>Oral isotretinoin</x:v>
      </x:c>
      <x:c r="G5939" s="14" t="str">
        <x:v>A long oral antibiotic course</x:v>
      </x:c>
      <x:c r="H5939" s="14" t="str">
        <x:v>An oral contraceptive pill</x:v>
      </x:c>
      <x:c r="I5939" s="20" t="str">
        <x:v>A</x:v>
      </x:c>
      <x:c r="J5939" s="14" t="str">
        <x:v>A topical retinoid is the primary treatment for comedonal acne because it normalizes follicular keratinization and reduces microcomedone formation.</x:v>
      </x:c>
      <x:c r="K5939" s="14"/>
      <x:c r="L5939" s="14" t="str">
        <x:v>Isotretinoin is reserved for severe or refractory acne, not initial comedonal disease.</x:v>
      </x:c>
      <x:c r="M5939" s="14" t="str">
        <x:v>Oral antibiotics target inflammatory acne, not purely comedonal disease.</x:v>
      </x:c>
      <x:c r="N5939" s="14" t="str">
        <x:v>Hormonal therapy is not first-line for simple comedonal acne.</x:v>
      </x:c>
      <x:c r="O5939" s="14" t="str">
        <x:v>Acne</x:v>
      </x:c>
      <x:c r="P5939" s="14" t="str">
        <x:v>Difficult</x:v>
      </x:c>
      <x:c r="Q5939" s="14" t="str">
        <x:v>Clinical Reasoning</x:v>
      </x:c>
      <x:c r="R5939" s="14" t="str">
        <x:v>Type K (complex best-answer)</x:v>
      </x:c>
      <x:c r="S5939" s="14" t="str">
        <x:v>The Skin</x:v>
      </x:c>
      <x:c r="T5939" s="14" t="str">
        <x:v>NEL21-S30-R006</x:v>
      </x:c>
      <x:c r="U5939" s="14" t="str">
        <x:v>6</x:v>
      </x:c>
      <x:c r="V5939" s="14" t="str">
        <x:v>20260612_PED_Nelsons21eSec30SkinMCQExamInteractive_v1.1.html</x:v>
      </x:c>
      <x:c r="W5939" s="14" t="str">
        <x:v>v1.1</x:v>
      </x:c>
      <x:c r="X5939" s="21"/>
      <x:c r="Y5939" s="21"/>
    </x:row>
    <x:row r="5940" ht="45.599998474121094" hidden="0" customHeight="1">
      <x:c r="A5940" s="15" t="str">
        <x:v>NEL21-S30-Q036</x:v>
      </x:c>
      <x:c r="B5940" s="17" t="n">
        <x:v>30</x:v>
      </x:c>
      <x:c r="C5940" s="17" t="n">
        <x:v>36</x:v>
      </x:c>
      <x:c r="D5940" s="14" t="str">
        <x:v>A teenager has recurrent, shallow, painful oral ulcers with a gray-white base and erythematous rim that heal in about a week without scarring. Which is the most likely diagnosis?</x:v>
      </x:c>
      <x:c r="E5940" s="14" t="str">
        <x:v>Primary herpetic gingivostomatitis</x:v>
      </x:c>
      <x:c r="F5940" s="14" t="str">
        <x:v>Aphthous stomatitis (canker sores)</x:v>
      </x:c>
      <x:c r="G5940" s="14" t="str">
        <x:v>Oral lichen planus</x:v>
      </x:c>
      <x:c r="H5940" s="14" t="str">
        <x:v>Hand-foot-and-mouth disease</x:v>
      </x:c>
      <x:c r="I5940" s="20" t="str">
        <x:v>B</x:v>
      </x:c>
      <x:c r="J5940" s="14" t="str">
        <x:v>Recurrent aphthous stomatitis (canker sores) produces painful, shallow ulcers with a gray-white base and erythematous halo that heal in 7-10 days without scarring (minor type).</x:v>
      </x:c>
      <x:c r="K5940" s="14" t="str">
        <x:v>Primary herpetic gingivostomatitis causes fever and diffuse vesicular gingival lesions in young children.</x:v>
      </x:c>
      <x:c r="L5940" s="14"/>
      <x:c r="M5940" s="14" t="str">
        <x:v>Oral lichen planus shows lacy white plaques.</x:v>
      </x:c>
      <x:c r="N5940" s="14" t="str">
        <x:v>Hand-foot-and-mouth disease has acral vesicles with oral ulcers and is usually a single episode.</x:v>
      </x:c>
      <x:c r="O5940" s="14" t="str">
        <x:v>Disorders of the Mucous Membranes</x:v>
      </x:c>
      <x:c r="P5940" s="14" t="str">
        <x:v>Easy</x:v>
      </x:c>
      <x:c r="Q5940" s="14" t="str">
        <x:v>Recall</x:v>
      </x:c>
      <x:c r="R5940" s="14" t="str">
        <x:v>Traditional MCQ</x:v>
      </x:c>
      <x:c r="S5940" s="14" t="str">
        <x:v>The Skin</x:v>
      </x:c>
      <x:c r="T5940" s="14" t="str">
        <x:v>NEL21-S30-R028</x:v>
      </x:c>
      <x:c r="U5940" s="14" t="str">
        <x:v>28</x:v>
      </x:c>
      <x:c r="V5940" s="14" t="str">
        <x:v>20260612_PED_Nelsons21eSec30SkinMCQExamInteractive_v1.1.html</x:v>
      </x:c>
      <x:c r="W5940" s="14" t="str">
        <x:v>v1.1</x:v>
      </x:c>
      <x:c r="X5940" s="21"/>
      <x:c r="Y5940" s="21"/>
    </x:row>
    <x:row r="5941" ht="45.599998474121094" hidden="0" customHeight="1">
      <x:c r="A5941" s="15" t="str">
        <x:v>NEL21-S30-Q037</x:v>
      </x:c>
      <x:c r="B5941" s="17" t="n">
        <x:v>30</x:v>
      </x:c>
      <x:c r="C5941" s="17" t="n">
        <x:v>37</x:v>
      </x:c>
      <x:c r="D5941" s="14" t="str">
        <x:v>A 9-year-old began an anticonvulsant three weeks ago and now has fever, painful oral erosions, purulent conjunctivitis, and dusky targetoid lesions detaching over about 6% of the body surface. Which is the MOST appropriate initial step?</x:v>
      </x:c>
      <x:c r="E5941" s="14" t="str">
        <x:v>Continue the anticonvulsant and add an oral antihistamine</x:v>
      </x:c>
      <x:c r="F5941" s="14" t="str">
        <x:v>Immediately stop the anticonvulsant and give supportive care</x:v>
      </x:c>
      <x:c r="G5941" s="14" t="str">
        <x:v>Begin outpatient oral antibiotics and discharge the child</x:v>
      </x:c>
      <x:c r="H5941" s="14" t="str">
        <x:v>Apply a superpotent topical steroid to all skin lesions</x:v>
      </x:c>
      <x:c r="I5941" s="20" t="str">
        <x:v>B</x:v>
      </x:c>
      <x:c r="J5941" s="14" t="str">
        <x:v>Stevens-Johnson syndrome is most often drug-induced, so prompt withdrawal of the offending drug, together with fluid, wound, ocular, and mucosal supportive care (often in a burn unit or intensive care unit), is the most important initial action.</x:v>
      </x:c>
      <x:c r="K5941" s="14" t="str">
        <x:v>Continuing the culprit drug allows the reaction to progress.</x:v>
      </x:c>
      <x:c r="L5941" s="14"/>
      <x:c r="M5941" s="14" t="str">
        <x:v>Outpatient antibiotics neither stop the drug reaction nor provide needed monitoring.</x:v>
      </x:c>
      <x:c r="N5941" s="14" t="str">
        <x:v>Topical steroids cannot control a systemic drug reaction and delay drug withdrawal.</x:v>
      </x:c>
      <x:c r="O5941" s="14" t="str">
        <x:v>Vesiculobullous Disorders</x:v>
      </x:c>
      <x:c r="P5941" s="14" t="str">
        <x:v>Difficult</x:v>
      </x:c>
      <x:c r="Q5941" s="14" t="str">
        <x:v>Clinical Reasoning</x:v>
      </x:c>
      <x:c r="R5941" s="14" t="str">
        <x:v>Type K (complex best-answer)</x:v>
      </x:c>
      <x:c r="S5941" s="14" t="str">
        <x:v>The Skin</x:v>
      </x:c>
      <x:c r="T5941" s="14" t="str">
        <x:v>NEL21-S30-R001</x:v>
      </x:c>
      <x:c r="U5941" s="14" t="str">
        <x:v>1</x:v>
      </x:c>
      <x:c r="V5941" s="14" t="str">
        <x:v>20260612_PED_Nelsons21eSec30SkinMCQExamInteractive_v1.1.html</x:v>
      </x:c>
      <x:c r="W5941" s="14" t="str">
        <x:v>v1.1</x:v>
      </x:c>
      <x:c r="X5941" s="21"/>
      <x:c r="Y5941" s="21"/>
    </x:row>
    <x:row r="5942" ht="45.599998474121094" hidden="0" customHeight="1">
      <x:c r="A5942" s="15" t="str">
        <x:v>NEL21-S30-Q038</x:v>
      </x:c>
      <x:c r="B5942" s="17" t="n">
        <x:v>30</x:v>
      </x:c>
      <x:c r="C5942" s="17" t="n">
        <x:v>38</x:v>
      </x:c>
      <x:c r="D5942" s="14" t="str">
        <x:v>A newborn has a giant congenital melanocytic nevus over the posterior midline with several satellite nevi. Which is the MOST appropriate next step?</x:v>
      </x:c>
      <x:c r="E5942" s="14" t="str">
        <x:v>Reassure the family that no evaluation is needed</x:v>
      </x:c>
      <x:c r="F5942" s="14" t="str">
        <x:v>Obtain magnetic resonance imaging of the brain and spine</x:v>
      </x:c>
      <x:c r="G5942" s="14" t="str">
        <x:v>Excise all satellite lesions urgently in the neonatal period</x:v>
      </x:c>
      <x:c r="H5942" s="14" t="str">
        <x:v>Start systemic chemotherapy as a preventive measure</x:v>
      </x:c>
      <x:c r="I5942" s="20" t="str">
        <x:v>B</x:v>
      </x:c>
      <x:c r="J5942" s="14" t="str">
        <x:v>A large posterior-axis congenital melanocytic nevus with satellites raises the risk of neurocutaneous melanosis, so neuraxis magnetic resonance imaging is indicated to detect central nervous system melanocytosis.</x:v>
      </x:c>
      <x:c r="K5942" s="14" t="str">
        <x:v>This high-risk pattern warrants imaging rather than reassurance.</x:v>
      </x:c>
      <x:c r="L5942" s="14"/>
      <x:c r="M5942" s="14" t="str">
        <x:v>Urgent excision of all satellites is neither feasible nor the priority over neuraxis imaging.</x:v>
      </x:c>
      <x:c r="N5942" s="14" t="str">
        <x:v>Prophylactic chemotherapy has no role in this setting.</x:v>
      </x:c>
      <x:c r="O5942" s="14" t="str">
        <x:v>Cutaneous Nevi</x:v>
      </x:c>
      <x:c r="P5942" s="14" t="str">
        <x:v>Difficult</x:v>
      </x:c>
      <x:c r="Q5942" s="14" t="str">
        <x:v>Clinical Reasoning</x:v>
      </x:c>
      <x:c r="R5942" s="14" t="str">
        <x:v>Type K (complex best-answer)</x:v>
      </x:c>
      <x:c r="S5942" s="14" t="str">
        <x:v>The Skin</x:v>
      </x:c>
      <x:c r="T5942" s="14" t="str">
        <x:v>NEL21-S30-R009</x:v>
      </x:c>
      <x:c r="U5942" s="14" t="str">
        <x:v>9</x:v>
      </x:c>
      <x:c r="V5942" s="14" t="str">
        <x:v>20260612_PED_Nelsons21eSec30SkinMCQExamInteractive_v1.1.html</x:v>
      </x:c>
      <x:c r="W5942" s="14" t="str">
        <x:v>v1.1</x:v>
      </x:c>
      <x:c r="X5942" s="21"/>
      <x:c r="Y5942" s="21"/>
    </x:row>
    <x:row r="5943" ht="42" hidden="0" customHeight="1">
      <x:c r="A5943" s="15" t="str">
        <x:v>NEL21-S30-Q039</x:v>
      </x:c>
      <x:c r="B5943" s="17" t="n">
        <x:v>30</x:v>
      </x:c>
      <x:c r="C5943" s="17" t="n">
        <x:v>39</x:v>
      </x:c>
      <x:c r="D5943" s="14" t="str">
        <x:v>Aplasia cutis congenita most commonly occurs at which site?</x:v>
      </x:c>
      <x:c r="E5943" s="14" t="str">
        <x:v>The vertex of the scalp</x:v>
      </x:c>
      <x:c r="F5943" s="14" t="str">
        <x:v>The palms and soles</x:v>
      </x:c>
      <x:c r="G5943" s="14" t="str">
        <x:v>The anterior trunk</x:v>
      </x:c>
      <x:c r="H5943" s="14" t="str">
        <x:v>The flexural folds</x:v>
      </x:c>
      <x:c r="I5943" s="20" t="str">
        <x:v>A</x:v>
      </x:c>
      <x:c r="J5943" s="14" t="str">
        <x:v>Aplasia cutis congenita most often appears as a solitary, sharply marginated absence of skin at the scalp vertex, present at birth and healing with a scar.</x:v>
      </x:c>
      <x:c r="K5943" s="14"/>
      <x:c r="L5943" s="14" t="str">
        <x:v>Palms and soles are not characteristic sites.</x:v>
      </x:c>
      <x:c r="M5943" s="14" t="str">
        <x:v>Truncal lesions occur but are far less common than scalp lesions.</x:v>
      </x:c>
      <x:c r="N5943" s="14" t="str">
        <x:v>Flexural localization is not typical of aplasia cutis congenita.</x:v>
      </x:c>
      <x:c r="O5943" s="14" t="str">
        <x:v>Cutaneous Defects</x:v>
      </x:c>
      <x:c r="P5943" s="14" t="str">
        <x:v>Easy</x:v>
      </x:c>
      <x:c r="Q5943" s="14" t="str">
        <x:v>Recall</x:v>
      </x:c>
      <x:c r="R5943" s="14" t="str">
        <x:v>Traditional MCQ</x:v>
      </x:c>
      <x:c r="S5943" s="14" t="str">
        <x:v>The Skin</x:v>
      </x:c>
      <x:c r="T5943" s="14" t="str">
        <x:v>NEL21-S30-R029</x:v>
      </x:c>
      <x:c r="U5943" s="14" t="str">
        <x:v>29</x:v>
      </x:c>
      <x:c r="V5943" s="14" t="str">
        <x:v>20260612_PED_Nelsons21eSec30SkinMCQExamInteractive_v1.1.html</x:v>
      </x:c>
      <x:c r="W5943" s="14" t="str">
        <x:v>v1.1</x:v>
      </x:c>
      <x:c r="X5943" s="21"/>
      <x:c r="Y5943" s="21"/>
    </x:row>
    <x:row r="5944" ht="58.79999923706055" hidden="0" customHeight="1">
      <x:c r="A5944" s="15" t="str">
        <x:v>NEL21-S30-Q040</x:v>
      </x:c>
      <x:c r="B5944" s="17" t="n">
        <x:v>30</x:v>
      </x:c>
      <x:c r="C5944" s="17" t="n">
        <x:v>40</x:v>
      </x:c>
      <x:c r="D5944" s="14" t="str">
        <x:v>A 2-month-old girl has a large segmental hemangioma covering much of the left face. Which is the MOST appropriate next step before deciding on therapy?</x:v>
      </x:c>
      <x:c r="E5944" s="14" t="str">
        <x:v>Evaluate for PHACE syndrome with brain and cardiac imaging</x:v>
      </x:c>
      <x:c r="F5944" s="14" t="str">
        <x:v>Begin systemic isotretinoin therapy without any further workup</x:v>
      </x:c>
      <x:c r="G5944" s="14" t="str">
        <x:v>Reassure the family that no further evaluation is needed</x:v>
      </x:c>
      <x:c r="H5944" s="14" t="str">
        <x:v>Surgically excise the entire lesion without prior imaging</x:v>
      </x:c>
      <x:c r="I5944" s="20" t="str">
        <x:v>A</x:v>
      </x:c>
      <x:c r="J5944" s="14" t="str">
        <x:v>A large segmental facial hemangioma is the cutaneous marker of PHACE syndrome (posterior fossa anomalies, hemangioma, arterial anomalies, cardiac defects including coarctation, and eye abnormalities); imaging and specialist evaluation are needed to detect anomalies and assess cerebrovascular risk before systemic therapy.</x:v>
      </x:c>
      <x:c r="K5944" s="14"/>
      <x:c r="L5944" s="14" t="str">
        <x:v>Isotretinoin is not a therapy for infantile hemangioma and skips the needed workup.</x:v>
      </x:c>
      <x:c r="M5944" s="14" t="str">
        <x:v>A large segmental facial hemangioma specifically mandates evaluation rather than reassurance.</x:v>
      </x:c>
      <x:c r="N5944" s="14" t="str">
        <x:v>Excision before imaging ignores associated intracranial and cardiac anomalies.</x:v>
      </x:c>
      <x:c r="O5944" s="14" t="str">
        <x:v>Vascular Disorders</x:v>
      </x:c>
      <x:c r="P5944" s="14" t="str">
        <x:v>Difficult</x:v>
      </x:c>
      <x:c r="Q5944" s="14" t="str">
        <x:v>Clinical Reasoning</x:v>
      </x:c>
      <x:c r="R5944" s="14" t="str">
        <x:v>Type K (complex best-answer)</x:v>
      </x:c>
      <x:c r="S5944" s="14" t="str">
        <x:v>The Skin</x:v>
      </x:c>
      <x:c r="T5944" s="14" t="str">
        <x:v>NEL21-S30-R002</x:v>
      </x:c>
      <x:c r="U5944" s="14" t="str">
        <x:v>2</x:v>
      </x:c>
      <x:c r="V5944" s="14" t="str">
        <x:v>20260612_PED_Nelsons21eSec30SkinMCQExamInteractive_v1.1.html</x:v>
      </x:c>
      <x:c r="W5944" s="14" t="str">
        <x:v>v1.1</x:v>
      </x:c>
      <x:c r="X5944" s="21"/>
      <x:c r="Y5944" s="21"/>
    </x:row>
    <x:row r="5945" ht="45.599998474121094" hidden="0" customHeight="1">
      <x:c r="A5945" s="15" t="str">
        <x:v>NEL21-S30-Q041</x:v>
      </x:c>
      <x:c r="B5945" s="17" t="n">
        <x:v>30</x:v>
      </x:c>
      <x:c r="C5945" s="17" t="n">
        <x:v>41</x:v>
      </x:c>
      <x:c r="D5945" s="14" t="str">
        <x:v>A boy has generalized dark-brown adherent scale; he has corneal opacities and undescended testes, and his mother had a prolonged labor. Which is the most likely diagnosis?</x:v>
      </x:c>
      <x:c r="E5945" s="14" t="str">
        <x:v>Ichthyosis vulgaris</x:v>
      </x:c>
      <x:c r="F5945" s="14" t="str">
        <x:v>Lamellar ichthyosis</x:v>
      </x:c>
      <x:c r="G5945" s="14" t="str">
        <x:v>Recessive X-linked ichthyosis</x:v>
      </x:c>
      <x:c r="H5945" s="14" t="str">
        <x:v>Epidermolytic ichthyosis</x:v>
      </x:c>
      <x:c r="I5945" s="20" t="str">
        <x:v>C</x:v>
      </x:c>
      <x:c r="J5945" s="14" t="str">
        <x:v>Recessive X-linked ichthyosis results from steroid sulfatase deficiency in males, with dark adherent scale, asymptomatic corneal opacities, cryptorchidism, and a history of placental sulfatase deficiency causing prolonged maternal labor.</x:v>
      </x:c>
      <x:c r="K5945" s="14" t="str">
        <x:v>Ichthyosis vulgaris has fine, not dark adherent, scale and no corneal opacities.</x:v>
      </x:c>
      <x:c r="L5945" s="14" t="str">
        <x:v>Lamellar ichthyosis is autosomal recessive without these X-linked associations.</x:v>
      </x:c>
      <x:c r="M5945" s="14"/>
      <x:c r="N5945" s="14" t="str">
        <x:v>Epidermolytic ichthyosis features blistering and is autosomal dominant.</x:v>
      </x:c>
      <x:c r="O5945" s="14" t="str">
        <x:v>Disorders of Keratinization</x:v>
      </x:c>
      <x:c r="P5945" s="14" t="str">
        <x:v>Difficult</x:v>
      </x:c>
      <x:c r="Q5945" s="14" t="str">
        <x:v>Clinical Reasoning</x:v>
      </x:c>
      <x:c r="R5945" s="14" t="str">
        <x:v>Traditional MCQ</x:v>
      </x:c>
      <x:c r="S5945" s="14" t="str">
        <x:v>The Skin</x:v>
      </x:c>
      <x:c r="T5945" s="14" t="str">
        <x:v>NEL21-S30-R010</x:v>
      </x:c>
      <x:c r="U5945" s="14" t="str">
        <x:v>10</x:v>
      </x:c>
      <x:c r="V5945" s="14" t="str">
        <x:v>20260612_PED_Nelsons21eSec30SkinMCQExamInteractive_v1.1.html</x:v>
      </x:c>
      <x:c r="W5945" s="14" t="str">
        <x:v>v1.1</x:v>
      </x:c>
      <x:c r="X5945" s="21"/>
      <x:c r="Y5945" s="21"/>
    </x:row>
    <x:row r="5946" ht="58.79999923706055" hidden="0" customHeight="1">
      <x:c r="A5946" s="15" t="str">
        <x:v>NEL21-S30-Q042</x:v>
      </x:c>
      <x:c r="B5946" s="17" t="n">
        <x:v>30</x:v>
      </x:c>
      <x:c r="C5946" s="17" t="n">
        <x:v>42</x:v>
      </x:c>
      <x:c r="D5946" s="14" t="str">
        <x:v>A well-appearing 2-day-old term infant has scattered erythematous macules, papules, and pustules on the trunk that spare the palms and soles. A Wright stain of pustule contents shows eosinophils and cultures are sterile. Which is the most appropriate management?</x:v>
      </x:c>
      <x:c r="E5946" s="14" t="str">
        <x:v>Empiric intravenous acyclovir</x:v>
      </x:c>
      <x:c r="F5946" s="14" t="str">
        <x:v>Reassurance and supportive care</x:v>
      </x:c>
      <x:c r="G5946" s="14" t="str">
        <x:v>Systemic antistaphylococcal antibiotics</x:v>
      </x:c>
      <x:c r="H5946" s="14" t="str">
        <x:v>Topical antifungal therapy</x:v>
      </x:c>
      <x:c r="I5946" s="20" t="str">
        <x:v>B</x:v>
      </x:c>
      <x:c r="J5946" s="14" t="str">
        <x:v>The presentation is classic for erythema toxicum neonatorum, a benign self-limited eruption of term newborns with sterile eosinophilic pustules that resolves spontaneously within days.</x:v>
      </x:c>
      <x:c r="K5946" s="14" t="str">
        <x:v>Acyclovir is for neonatal herpes, which shows grouped vesicles and giant cells.</x:v>
      </x:c>
      <x:c r="L5946" s="14"/>
      <x:c r="M5946" s="14" t="str">
        <x:v>Antibiotics are unnecessary because cultures are sterile and there is no pyoderma.</x:v>
      </x:c>
      <x:c r="N5946" s="14" t="str">
        <x:v>Antifungals treat candidiasis, which shows yeast on potassium hydroxide preparation.</x:v>
      </x:c>
      <x:c r="O5946" s="14" t="str">
        <x:v>Dermatologic Diseases of the Neonate</x:v>
      </x:c>
      <x:c r="P5946" s="14" t="str">
        <x:v>Difficult</x:v>
      </x:c>
      <x:c r="Q5946" s="14" t="str">
        <x:v>Clinical Reasoning</x:v>
      </x:c>
      <x:c r="R5946" s="14" t="str">
        <x:v>Traditional MCQ</x:v>
      </x:c>
      <x:c r="S5946" s="14" t="str">
        <x:v>The Skin</x:v>
      </x:c>
      <x:c r="T5946" s="14" t="str">
        <x:v>NEL21-S30-R011</x:v>
      </x:c>
      <x:c r="U5946" s="14" t="str">
        <x:v>11</x:v>
      </x:c>
      <x:c r="V5946" s="14" t="str">
        <x:v>20260612_PED_Nelsons21eSec30SkinMCQExamInteractive_v1.1.html</x:v>
      </x:c>
      <x:c r="W5946" s="14" t="str">
        <x:v>v1.1</x:v>
      </x:c>
      <x:c r="X5946" s="21"/>
      <x:c r="Y5946" s="21"/>
    </x:row>
    <x:row r="5947" ht="42" hidden="0" customHeight="1">
      <x:c r="A5947" s="15" t="str">
        <x:v>NEL21-S30-Q043</x:v>
      </x:c>
      <x:c r="B5947" s="17" t="n">
        <x:v>30</x:v>
      </x:c>
      <x:c r="C5947" s="17" t="n">
        <x:v>43</x:v>
      </x:c>
      <x:c r="D5947" s="14" t="str">
        <x:v>Which cutaneous finding is often the earliest sign of tuberous sclerosis complex and is best seen under a Wood lamp?</x:v>
      </x:c>
      <x:c r="E5947" s="14" t="str">
        <x:v>Hypomelanotic (ash-leaf) macules</x:v>
      </x:c>
      <x:c r="F5947" s="14" t="str">
        <x:v>Facial angiofibromas</x:v>
      </x:c>
      <x:c r="G5947" s="14" t="str">
        <x:v>Periungual fibromas</x:v>
      </x:c>
      <x:c r="H5947" s="14" t="str">
        <x:v>Shagreen patch</x:v>
      </x:c>
      <x:c r="I5947" s="20" t="str">
        <x:v>A</x:v>
      </x:c>
      <x:c r="J5947" s="14" t="str">
        <x:v>Hypomelanotic 'ash-leaf' macules are frequently the earliest cutaneous sign of tuberous sclerosis and are accentuated under a Wood lamp, often before the later angiofibromas and fibromas appear.</x:v>
      </x:c>
      <x:c r="K5947" s="14"/>
      <x:c r="L5947" s="14" t="str">
        <x:v>Facial angiofibromas usually appear later in childhood.</x:v>
      </x:c>
      <x:c r="M5947" s="14" t="str">
        <x:v>Periungual fibromas typically emerge in adolescence or later.</x:v>
      </x:c>
      <x:c r="N5947" s="14" t="str">
        <x:v>The shagreen patch develops later and is a connective-tissue nevus.</x:v>
      </x:c>
      <x:c r="O5947" s="14" t="str">
        <x:v>Hypopigmented Lesions</x:v>
      </x:c>
      <x:c r="P5947" s="14" t="str">
        <x:v>Average</x:v>
      </x:c>
      <x:c r="Q5947" s="14" t="str">
        <x:v>Application</x:v>
      </x:c>
      <x:c r="R5947" s="14" t="str">
        <x:v>Traditional MCQ</x:v>
      </x:c>
      <x:c r="S5947" s="14" t="str">
        <x:v>The Skin</x:v>
      </x:c>
      <x:c r="T5947" s="14" t="str">
        <x:v>NEL21-S30-R013</x:v>
      </x:c>
      <x:c r="U5947" s="14" t="str">
        <x:v>13</x:v>
      </x:c>
      <x:c r="V5947" s="14" t="str">
        <x:v>20260612_PED_Nelsons21eSec30SkinMCQExamInteractive_v1.1.html</x:v>
      </x:c>
      <x:c r="W5947" s="14" t="str">
        <x:v>v1.1</x:v>
      </x:c>
      <x:c r="X5947" s="21"/>
      <x:c r="Y5947" s="21"/>
    </x:row>
    <x:row r="5948" ht="42" hidden="0" customHeight="1">
      <x:c r="A5948" s="15" t="str">
        <x:v>NEL21-S30-Q044</x:v>
      </x:c>
      <x:c r="B5948" s="17" t="n">
        <x:v>30</x:v>
      </x:c>
      <x:c r="C5948" s="17" t="n">
        <x:v>44</x:v>
      </x:c>
      <x:c r="D5948" s="14" t="str">
        <x:v>A toddler develops flaccid, thin-walled bullae that rupture to leave shallow erosions with a collarette of scale. Which toxin-producing organism is responsible?</x:v>
      </x:c>
      <x:c r="E5948" s="14" t="str">
        <x:v>Group A streptococcus</x:v>
      </x:c>
      <x:c r="F5948" s="14" t="str">
        <x:v>Staphylococcus aureus</x:v>
      </x:c>
      <x:c r="G5948" s="14" t="str">
        <x:v>Pseudomonas aeruginosa</x:v>
      </x:c>
      <x:c r="H5948" s="14" t="str">
        <x:v>Candida albicans</x:v>
      </x:c>
      <x:c r="I5948" s="20" t="str">
        <x:v>B</x:v>
      </x:c>
      <x:c r="J5948" s="14" t="str">
        <x:v>Bullous impetigo is caused by Staphylococcus aureus strains producing exfoliative toxins that hydrolyze desmoglein 1, creating a subcorneal blister.</x:v>
      </x:c>
      <x:c r="K5948" s="14" t="str">
        <x:v>Group A streptococcus causes nonbullous impetigo but not the toxin-mediated bullae.</x:v>
      </x:c>
      <x:c r="L5948" s="14"/>
      <x:c r="M5948" s="14" t="str">
        <x:v>Pseudomonas causes folliculitis and green nail, not bullous impetigo.</x:v>
      </x:c>
      <x:c r="N5948" s="14" t="str">
        <x:v>Candida causes intertrigo and thrush, not exfoliative bullae.</x:v>
      </x:c>
      <x:c r="O5948" s="14" t="str">
        <x:v>Cutaneous Bacterial Infections</x:v>
      </x:c>
      <x:c r="P5948" s="14" t="str">
        <x:v>Difficult</x:v>
      </x:c>
      <x:c r="Q5948" s="14" t="str">
        <x:v>Clinical Reasoning</x:v>
      </x:c>
      <x:c r="R5948" s="14" t="str">
        <x:v>Traditional MCQ</x:v>
      </x:c>
      <x:c r="S5948" s="14" t="str">
        <x:v>The Skin</x:v>
      </x:c>
      <x:c r="T5948" s="14" t="str">
        <x:v>NEL21-S30-R004</x:v>
      </x:c>
      <x:c r="U5948" s="14" t="str">
        <x:v>4</x:v>
      </x:c>
      <x:c r="V5948" s="14" t="str">
        <x:v>20260612_PED_Nelsons21eSec30SkinMCQExamInteractive_v1.1.html</x:v>
      </x:c>
      <x:c r="W5948" s="14" t="str">
        <x:v>v1.1</x:v>
      </x:c>
      <x:c r="X5948" s="21"/>
      <x:c r="Y5948" s="21"/>
    </x:row>
    <x:row r="5949" ht="42" hidden="0" customHeight="1">
      <x:c r="A5949" s="15" t="str">
        <x:v>NEL21-S30-Q045</x:v>
      </x:c>
      <x:c r="B5949" s="17" t="n">
        <x:v>30</x:v>
      </x:c>
      <x:c r="C5949" s="17" t="n">
        <x:v>45</x:v>
      </x:c>
      <x:c r="D5949" s="14" t="str">
        <x:v>A child has multiple discrete, dome-shaped, flesh-colored papules with central umbilication. Which is the most likely diagnosis?</x:v>
      </x:c>
      <x:c r="E5949" s="14" t="str">
        <x:v>Common warts</x:v>
      </x:c>
      <x:c r="F5949" s="14" t="str">
        <x:v>Molluscum contagiosum</x:v>
      </x:c>
      <x:c r="G5949" s="14" t="str">
        <x:v>Closed comedones</x:v>
      </x:c>
      <x:c r="H5949" s="14" t="str">
        <x:v>Flat warts</x:v>
      </x:c>
      <x:c r="I5949" s="20" t="str">
        <x:v>B</x:v>
      </x:c>
      <x:c r="J5949" s="14" t="str">
        <x:v>Molluscum contagiosum is a poxvirus infection producing dome-shaped, umbilicated papules that are usually self-limited in immunocompetent children.</x:v>
      </x:c>
      <x:c r="K5949" s="14" t="str">
        <x:v>Common warts are rough and hyperkeratotic, not umbilicated.</x:v>
      </x:c>
      <x:c r="L5949" s="14"/>
      <x:c r="M5949" s="14" t="str">
        <x:v>Comedones are follicular plugs of acne, not viral papules.</x:v>
      </x:c>
      <x:c r="N5949" s="14" t="str">
        <x:v>Flat warts are small, flat-topped papules without central umbilication.</x:v>
      </x:c>
      <x:c r="O5949" s="14" t="str">
        <x:v>Cutaneous Viral Infections</x:v>
      </x:c>
      <x:c r="P5949" s="14" t="str">
        <x:v>Easy</x:v>
      </x:c>
      <x:c r="Q5949" s="14" t="str">
        <x:v>Recall</x:v>
      </x:c>
      <x:c r="R5949" s="14" t="str">
        <x:v>Traditional MCQ</x:v>
      </x:c>
      <x:c r="S5949" s="14" t="str">
        <x:v>The Skin</x:v>
      </x:c>
      <x:c r="T5949" s="14" t="str">
        <x:v>NEL21-S30-R016</x:v>
      </x:c>
      <x:c r="U5949" s="14" t="str">
        <x:v>16</x:v>
      </x:c>
      <x:c r="V5949" s="14" t="str">
        <x:v>20260612_PED_Nelsons21eSec30SkinMCQExamInteractive_v1.1.html</x:v>
      </x:c>
      <x:c r="W5949" s="14" t="str">
        <x:v>v1.1</x:v>
      </x:c>
      <x:c r="X5949" s="21"/>
      <x:c r="Y5949" s="21"/>
    </x:row>
    <x:row r="5950" ht="42" hidden="0" customHeight="1">
      <x:c r="A5950" s="15" t="str">
        <x:v>NEL21-S30-Q046</x:v>
      </x:c>
      <x:c r="B5950" s="17" t="n">
        <x:v>30</x:v>
      </x:c>
      <x:c r="C5950" s="17" t="n">
        <x:v>46</x:v>
      </x:c>
      <x:c r="D5950" s="14" t="str">
        <x:v>Which agents are useful steroid-sparing topical options for atopic dermatitis on the face and skinfolds?</x:v>
      </x:c>
      <x:c r="E5950" s="14" t="str">
        <x:v>Topical keratolytic agents</x:v>
      </x:c>
      <x:c r="F5950" s="14" t="str">
        <x:v>Topical antibiotic ointments</x:v>
      </x:c>
      <x:c r="G5950" s="14" t="str">
        <x:v>Topical calcineurin inhibitors</x:v>
      </x:c>
      <x:c r="H5950" s="14" t="str">
        <x:v>Topical benzoyl peroxide</x:v>
      </x:c>
      <x:c r="I5950" s="20" t="str">
        <x:v>C</x:v>
      </x:c>
      <x:c r="J5950" s="14" t="str">
        <x:v>Topical calcineurin inhibitors (tacrolimus, pimecrolimus) control atopic inflammation without causing atrophy, making them valuable for the face and folds.</x:v>
      </x:c>
      <x:c r="K5950" s="14" t="str">
        <x:v>Keratolytics remove scale and do not treat eczematous inflammation.</x:v>
      </x:c>
      <x:c r="L5950" s="14" t="str">
        <x:v>Topical antibiotics treat infection, not the underlying dermatitis.</x:v>
      </x:c>
      <x:c r="M5950" s="14"/>
      <x:c r="N5950" s="14" t="str">
        <x:v>Benzoyl peroxide is an acne therapy and is irritating in eczema.</x:v>
      </x:c>
      <x:c r="O5950" s="14" t="str">
        <x:v>Eczematous Disorders</x:v>
      </x:c>
      <x:c r="P5950" s="14" t="str">
        <x:v>Average</x:v>
      </x:c>
      <x:c r="Q5950" s="14" t="str">
        <x:v>Application</x:v>
      </x:c>
      <x:c r="R5950" s="14" t="str">
        <x:v>Traditional MCQ</x:v>
      </x:c>
      <x:c r="S5950" s="14" t="str">
        <x:v>The Skin</x:v>
      </x:c>
      <x:c r="T5950" s="14" t="str">
        <x:v>NEL21-S30-R007</x:v>
      </x:c>
      <x:c r="U5950" s="14" t="str">
        <x:v>7</x:v>
      </x:c>
      <x:c r="V5950" s="14" t="str">
        <x:v>20260612_PED_Nelsons21eSec30SkinMCQExamInteractive_v1.1.html</x:v>
      </x:c>
      <x:c r="W5950" s="14" t="str">
        <x:v>v1.1</x:v>
      </x:c>
      <x:c r="X5950" s="21"/>
      <x:c r="Y5950" s="21"/>
    </x:row>
    <x:row r="5951" ht="42" hidden="0" customHeight="1">
      <x:c r="A5951" s="15" t="str">
        <x:v>NEL21-S30-Q047</x:v>
      </x:c>
      <x:c r="B5951" s="17" t="n">
        <x:v>30</x:v>
      </x:c>
      <x:c r="C5951" s="17" t="n">
        <x:v>47</x:v>
      </x:c>
      <x:c r="D5951" s="14" t="str">
        <x:v>A 6-year-old has eight café-au-lait macules and freckling in both axillae. Which additional finding would most strongly support neurofibromatosis type 1?</x:v>
      </x:c>
      <x:c r="E5951" s="14" t="str">
        <x:v>A solitary port-wine stain on the leg</x:v>
      </x:c>
      <x:c r="F5951" s="14" t="str">
        <x:v>A single midline salmon patch</x:v>
      </x:c>
      <x:c r="G5951" s="14" t="str">
        <x:v>Lisch nodules on slit-lamp examination</x:v>
      </x:c>
      <x:c r="H5951" s="14" t="str">
        <x:v>A blue-gray patch over the sacrum</x:v>
      </x:c>
      <x:c r="I5951" s="20" t="str">
        <x:v>C</x:v>
      </x:c>
      <x:c r="J5951" s="14" t="str">
        <x:v>Lisch nodules (iris hamartomas) are a diagnostic criterion for neurofibromatosis type 1 and, with multiple café-au-lait macules and axillary freckling (Crowe sign), strongly support the diagnosis.</x:v>
      </x:c>
      <x:c r="K5951" s="14" t="str">
        <x:v>A port-wine stain is unrelated to neurofibromatosis type 1.</x:v>
      </x:c>
      <x:c r="L5951" s="14" t="str">
        <x:v>A salmon patch is a common benign capillary stain.</x:v>
      </x:c>
      <x:c r="M5951" s="14"/>
      <x:c r="N5951" s="14" t="str">
        <x:v>A sacral blue-gray patch is dermal melanocytosis, unrelated to this diagnosis.</x:v>
      </x:c>
      <x:c r="O5951" s="14" t="str">
        <x:v>Hyperpigmented Lesions</x:v>
      </x:c>
      <x:c r="P5951" s="14" t="str">
        <x:v>Difficult</x:v>
      </x:c>
      <x:c r="Q5951" s="14" t="str">
        <x:v>Clinical Reasoning</x:v>
      </x:c>
      <x:c r="R5951" s="14" t="str">
        <x:v>Traditional MCQ</x:v>
      </x:c>
      <x:c r="S5951" s="14" t="str">
        <x:v>The Skin</x:v>
      </x:c>
      <x:c r="T5951" s="14" t="str">
        <x:v>NEL21-S30-R018</x:v>
      </x:c>
      <x:c r="U5951" s="14" t="str">
        <x:v>18</x:v>
      </x:c>
      <x:c r="V5951" s="14" t="str">
        <x:v>20260612_PED_Nelsons21eSec30SkinMCQExamInteractive_v1.1.html</x:v>
      </x:c>
      <x:c r="W5951" s="14" t="str">
        <x:v>v1.1</x:v>
      </x:c>
      <x:c r="X5951" s="21"/>
      <x:c r="Y5951" s="21"/>
    </x:row>
    <x:row r="5952" ht="42" hidden="0" customHeight="1">
      <x:c r="A5952" s="15" t="str">
        <x:v>NEL21-S30-Q048</x:v>
      </x:c>
      <x:c r="B5952" s="17" t="n">
        <x:v>30</x:v>
      </x:c>
      <x:c r="C5952" s="17" t="n">
        <x:v>48</x:v>
      </x:c>
      <x:c r="D5952" s="14" t="str">
        <x:v>For thick, dry, lichenified, scaly skin, which topical vehicle generally provides the most effective occlusion and drug penetration?</x:v>
      </x:c>
      <x:c r="E5952" s="14" t="str">
        <x:v>Ointment</x:v>
      </x:c>
      <x:c r="F5952" s="14" t="str">
        <x:v>Lotion</x:v>
      </x:c>
      <x:c r="G5952" s="14" t="str">
        <x:v>Gel</x:v>
      </x:c>
      <x:c r="H5952" s="14" t="str">
        <x:v>Solution</x:v>
      </x:c>
      <x:c r="I5952" s="20" t="str">
        <x:v>A</x:v>
      </x:c>
      <x:c r="J5952" s="14" t="str">
        <x:v>Ointments have little or no water, occlude and hydrate the skin, and enhance penetration, making them the most effective vehicle for dry, thickened, scaly lesions.</x:v>
      </x:c>
      <x:c r="K5952" s="14"/>
      <x:c r="L5952" s="14" t="str">
        <x:v>Lotions are drying and best suited to hairy or weeping areas.</x:v>
      </x:c>
      <x:c r="M5952" s="14" t="str">
        <x:v>Gels are drying and can sting on fissured skin.</x:v>
      </x:c>
      <x:c r="N5952" s="14" t="str">
        <x:v>Solutions are watery and poorly occlusive.</x:v>
      </x:c>
      <x:c r="O5952" s="14" t="str">
        <x:v>Principles of Dermatologic Therapy</x:v>
      </x:c>
      <x:c r="P5952" s="14" t="str">
        <x:v>Average</x:v>
      </x:c>
      <x:c r="Q5952" s="14" t="str">
        <x:v>Application</x:v>
      </x:c>
      <x:c r="R5952" s="14" t="str">
        <x:v>Traditional MCQ</x:v>
      </x:c>
      <x:c r="S5952" s="14" t="str">
        <x:v>The Skin</x:v>
      </x:c>
      <x:c r="T5952" s="14" t="str">
        <x:v>NEL21-S30-R012</x:v>
      </x:c>
      <x:c r="U5952" s="14" t="str">
        <x:v>12</x:v>
      </x:c>
      <x:c r="V5952" s="14" t="str">
        <x:v>20260612_PED_Nelsons21eSec30SkinMCQExamInteractive_v1.1.html</x:v>
      </x:c>
      <x:c r="W5952" s="14" t="str">
        <x:v>v1.1</x:v>
      </x:c>
      <x:c r="X5952" s="21"/>
      <x:c r="Y5952" s="21"/>
    </x:row>
    <x:row r="5953" ht="45.599998474121094" hidden="0" customHeight="1">
      <x:c r="A5953" s="15" t="str">
        <x:v>NEL21-S30-Q049</x:v>
      </x:c>
      <x:c r="B5953" s="17" t="n">
        <x:v>30</x:v>
      </x:c>
      <x:c r="C5953" s="17" t="n">
        <x:v>49</x:v>
      </x:c>
      <x:c r="D5953" s="14" t="str">
        <x:v>A child has asymptomatic, firm, skin-colored to pink papules arranged in a ring on the dorsum of the hand, with no surface scale. A potassium hydroxide preparation is negative. Which is the most likely diagnosis?</x:v>
      </x:c>
      <x:c r="E5953" s="14" t="str">
        <x:v>Tinea corporis</x:v>
      </x:c>
      <x:c r="F5953" s="14" t="str">
        <x:v>Granuloma annulare</x:v>
      </x:c>
      <x:c r="G5953" s="14" t="str">
        <x:v>Plaque psoriasis</x:v>
      </x:c>
      <x:c r="H5953" s="14" t="str">
        <x:v>Nummular eczema</x:v>
      </x:c>
      <x:c r="I5953" s="20" t="str">
        <x:v>B</x:v>
      </x:c>
      <x:c r="J5953" s="14" t="str">
        <x:v>Granuloma annulare forms asymptomatic dermal papules in an annular configuration without epidermal scale, and a negative potassium hydroxide preparation helps distinguish it from tinea corporis; it is self-limited.</x:v>
      </x:c>
      <x:c r="K5953" s="14" t="str">
        <x:v>Tinea corporis is scaly with a positive potassium hydroxide preparation.</x:v>
      </x:c>
      <x:c r="L5953" s="14"/>
      <x:c r="M5953" s="14" t="str">
        <x:v>Psoriasis shows silvery scaling plaques, not smooth annular dermal papules.</x:v>
      </x:c>
      <x:c r="N5953" s="14" t="str">
        <x:v>Nummular eczema is scaly and exudative, not a smooth ring.</x:v>
      </x:c>
      <x:c r="O5953" s="14" t="str">
        <x:v>Diseases of the Dermis</x:v>
      </x:c>
      <x:c r="P5953" s="14" t="str">
        <x:v>Difficult</x:v>
      </x:c>
      <x:c r="Q5953" s="14" t="str">
        <x:v>Clinical Reasoning</x:v>
      </x:c>
      <x:c r="R5953" s="14" t="str">
        <x:v>Traditional MCQ</x:v>
      </x:c>
      <x:c r="S5953" s="14" t="str">
        <x:v>The Skin</x:v>
      </x:c>
      <x:c r="T5953" s="14" t="str">
        <x:v>NEL21-S30-R014</x:v>
      </x:c>
      <x:c r="U5953" s="14" t="str">
        <x:v>14</x:v>
      </x:c>
      <x:c r="V5953" s="14" t="str">
        <x:v>20260612_PED_Nelsons21eSec30SkinMCQExamInteractive_v1.1.html</x:v>
      </x:c>
      <x:c r="W5953" s="14" t="str">
        <x:v>v1.1</x:v>
      </x:c>
      <x:c r="X5953" s="21"/>
      <x:c r="Y5953" s="21"/>
    </x:row>
    <x:row r="5954" ht="42" hidden="0" customHeight="1">
      <x:c r="A5954" s="15" t="str">
        <x:v>NEL21-S30-Q050</x:v>
      </x:c>
      <x:c r="B5954" s="17" t="n">
        <x:v>30</x:v>
      </x:c>
      <x:c r="C5954" s="17" t="n">
        <x:v>50</x:v>
      </x:c>
      <x:c r="D5954" s="14" t="str">
        <x:v>An adolescent develops recurrent crops of pruritic papules on sun-exposed skin each spring that resolve over days. Which is the most likely diagnosis?</x:v>
      </x:c>
      <x:c r="E5954" s="14" t="str">
        <x:v>Erythropoietic protoporphyria</x:v>
      </x:c>
      <x:c r="F5954" s="14" t="str">
        <x:v>Phototoxic drug eruption</x:v>
      </x:c>
      <x:c r="G5954" s="14" t="str">
        <x:v>Polymorphous light eruption</x:v>
      </x:c>
      <x:c r="H5954" s="14" t="str">
        <x:v>Xeroderma pigmentosum</x:v>
      </x:c>
      <x:c r="I5954" s="20" t="str">
        <x:v>C</x:v>
      </x:c>
      <x:c r="J5954" s="14" t="str">
        <x:v>Polymorphous light eruption is a common, recurrent, delayed photosensitivity that produces pruritic papules on sun-exposed skin, typically in spring or early summer, and resolves spontaneously.</x:v>
      </x:c>
      <x:c r="K5954" s="14" t="str">
        <x:v>Erythropoietic protoporphyria causes immediate burning pain, not delayed papules.</x:v>
      </x:c>
      <x:c r="L5954" s="14" t="str">
        <x:v>A phototoxic drug eruption requires a culprit drug and resembles exaggerated sunburn.</x:v>
      </x:c>
      <x:c r="M5954" s="14"/>
      <x:c r="N5954" s="14" t="str">
        <x:v>Xeroderma pigmentosum involves DNA-repair failure with early malignancy.</x:v>
      </x:c>
      <x:c r="O5954" s="14" t="str">
        <x:v>Photosensitivity</x:v>
      </x:c>
      <x:c r="P5954" s="14" t="str">
        <x:v>Average</x:v>
      </x:c>
      <x:c r="Q5954" s="14" t="str">
        <x:v>Application</x:v>
      </x:c>
      <x:c r="R5954" s="14" t="str">
        <x:v>Traditional MCQ</x:v>
      </x:c>
      <x:c r="S5954" s="14" t="str">
        <x:v>The Skin</x:v>
      </x:c>
      <x:c r="T5954" s="14" t="str">
        <x:v>NEL21-S30-R015</x:v>
      </x:c>
      <x:c r="U5954" s="14" t="str">
        <x:v>15</x:v>
      </x:c>
      <x:c r="V5954" s="14" t="str">
        <x:v>20260612_PED_Nelsons21eSec30SkinMCQExamInteractive_v1.1.html</x:v>
      </x:c>
      <x:c r="W5954" s="14" t="str">
        <x:v>v1.1</x:v>
      </x:c>
      <x:c r="X5954" s="21"/>
      <x:c r="Y5954" s="21"/>
    </x:row>
    <x:row r="5955" ht="45.599998474121094" hidden="0" customHeight="1">
      <x:c r="A5955" s="15" t="str">
        <x:v>NEL21-S30-Q051</x:v>
      </x:c>
      <x:c r="B5955" s="17" t="n">
        <x:v>30</x:v>
      </x:c>
      <x:c r="C5955" s="17" t="n">
        <x:v>51</x:v>
      </x:c>
      <x:c r="D5955" s="14" t="str">
        <x:v>Which feature best distinguishes staphylococcal scalded skin syndrome from toxic epidermal necrolysis?</x:v>
      </x:c>
      <x:c r="E5955" s="14" t="str">
        <x:v>Staphylococcal scalded skin syndrome typically affects older adults</x:v>
      </x:c>
      <x:c r="F5955" s="14" t="str">
        <x:v>Staphylococcal scalded skin syndrome shows full-thickness epidermal necrosis</x:v>
      </x:c>
      <x:c r="G5955" s="14" t="str">
        <x:v>Staphylococcal scalded skin syndrome spares the mucous membranes</x:v>
      </x:c>
      <x:c r="H5955" s="14" t="str">
        <x:v>Staphylococcal scalded skin syndrome is usually caused by anticonvulsants</x:v>
      </x:c>
      <x:c r="I5955" s="20" t="str">
        <x:v>C</x:v>
      </x:c>
      <x:c r="J5955" s="14" t="str">
        <x:v>In staphylococcal scalded skin syndrome the toxin-mediated split is high in the granular layer and mucous membranes are spared, whereas toxic epidermal necrolysis causes full-thickness epidermal necrosis with prominent mucosal involvement.</x:v>
      </x:c>
      <x:c r="K5955" s="14" t="str">
        <x:v>Staphylococcal scalded skin syndrome predominantly affects young children, not older adults.</x:v>
      </x:c>
      <x:c r="L5955" s="14" t="str">
        <x:v>Full-thickness necrosis is the hallmark of toxic epidermal necrolysis.</x:v>
      </x:c>
      <x:c r="M5955" s="14"/>
      <x:c r="N5955" s="14" t="str">
        <x:v>Toxic epidermal necrolysis, not the staphylococcal syndrome, is drug-induced.</x:v>
      </x:c>
      <x:c r="O5955" s="14" t="str">
        <x:v>Vesiculobullous Disorders</x:v>
      </x:c>
      <x:c r="P5955" s="14" t="str">
        <x:v>Difficult</x:v>
      </x:c>
      <x:c r="Q5955" s="14" t="str">
        <x:v>Clinical Reasoning</x:v>
      </x:c>
      <x:c r="R5955" s="14" t="str">
        <x:v>Traditional MCQ</x:v>
      </x:c>
      <x:c r="S5955" s="14" t="str">
        <x:v>The Skin</x:v>
      </x:c>
      <x:c r="T5955" s="14" t="str">
        <x:v>NEL21-S30-R001</x:v>
      </x:c>
      <x:c r="U5955" s="14" t="str">
        <x:v>1</x:v>
      </x:c>
      <x:c r="V5955" s="14" t="str">
        <x:v>20260612_PED_Nelsons21eSec30SkinMCQExamInteractive_v1.1.html</x:v>
      </x:c>
      <x:c r="W5955" s="14" t="str">
        <x:v>v1.1</x:v>
      </x:c>
      <x:c r="X5955" s="21"/>
      <x:c r="Y5955" s="21"/>
    </x:row>
    <x:row r="5956" ht="45.599998474121094" hidden="0" customHeight="1">
      <x:c r="A5956" s="15" t="str">
        <x:v>NEL21-S30-Q052</x:v>
      </x:c>
      <x:c r="B5956" s="17" t="n">
        <x:v>30</x:v>
      </x:c>
      <x:c r="C5956" s="17" t="n">
        <x:v>52</x:v>
      </x:c>
      <x:c r="D5956" s="14" t="str">
        <x:v>A teenager has tender pretibial nodules consistent with erythema nodosum. Which is the MOST appropriate initial evaluation?</x:v>
      </x:c>
      <x:c r="E5956" s="14" t="str">
        <x:v>Immediate wide surgical excision of a nodule</x:v>
      </x:c>
      <x:c r="F5956" s="14" t="str">
        <x:v>Empiric antifungal therapy for all patients</x:v>
      </x:c>
      <x:c r="G5956" s="14" t="str">
        <x:v>Lifelong systemic corticosteroid therapy</x:v>
      </x:c>
      <x:c r="H5956" s="14" t="str">
        <x:v>Evaluate for an underlying infectious trigger</x:v>
      </x:c>
      <x:c r="I5956" s="20" t="str">
        <x:v>D</x:v>
      </x:c>
      <x:c r="J5956" s="14" t="str">
        <x:v>Erythema nodosum is a reactive process, so management centers on identifying an underlying cause (streptococcal infection, tuberculosis, sarcoidosis, inflammatory bowel disease, drugs) and treating it, with rest and non-steroidal antiinflammatory drugs for symptoms.</x:v>
      </x:c>
      <x:c r="K5956" s="14" t="str">
        <x:v>Excision is unnecessary and does not address the underlying trigger.</x:v>
      </x:c>
      <x:c r="L5956" s="14" t="str">
        <x:v>Empiric antifungals are not indicated without evidence of fungal disease.</x:v>
      </x:c>
      <x:c r="M5956" s="14" t="str">
        <x:v>Lifelong steroids are inappropriate for this usually self-limited reactive condition.</x:v>
      </x:c>
      <x:c r="N5956" s="14"/>
      <x:c r="O5956" s="14" t="str">
        <x:v>Diseases of Subcutaneous Tissue</x:v>
      </x:c>
      <x:c r="P5956" s="14" t="str">
        <x:v>Difficult</x:v>
      </x:c>
      <x:c r="Q5956" s="14" t="str">
        <x:v>Clinical Reasoning</x:v>
      </x:c>
      <x:c r="R5956" s="14" t="str">
        <x:v>Type K (complex best-answer)</x:v>
      </x:c>
      <x:c r="S5956" s="14" t="str">
        <x:v>The Skin</x:v>
      </x:c>
      <x:c r="T5956" s="14" t="str">
        <x:v>NEL21-S30-R017</x:v>
      </x:c>
      <x:c r="U5956" s="14" t="str">
        <x:v>17</x:v>
      </x:c>
      <x:c r="V5956" s="14" t="str">
        <x:v>20260612_PED_Nelsons21eSec30SkinMCQExamInteractive_v1.1.html</x:v>
      </x:c>
      <x:c r="W5956" s="14" t="str">
        <x:v>v1.1</x:v>
      </x:c>
      <x:c r="X5956" s="21"/>
      <x:c r="Y5956" s="21"/>
    </x:row>
    <x:row r="5957" ht="45.599998474121094" hidden="0" customHeight="1">
      <x:c r="A5957" s="15" t="str">
        <x:v>NEL21-S30-Q053</x:v>
      </x:c>
      <x:c r="B5957" s="17" t="n">
        <x:v>30</x:v>
      </x:c>
      <x:c r="C5957" s="17" t="n">
        <x:v>53</x:v>
      </x:c>
      <x:c r="D5957" s="14" t="str">
        <x:v>Which topical regimen is appropriate first-line therapy for limited plaque psoriasis in a child?</x:v>
      </x:c>
      <x:c r="E5957" s="14" t="str">
        <x:v>A topical corticosteroid combined with a vitamin D analog</x:v>
      </x:c>
      <x:c r="F5957" s="14" t="str">
        <x:v>A systemic biologic agent as initial monotherapy</x:v>
      </x:c>
      <x:c r="G5957" s="14" t="str">
        <x:v>A potent oral retinoid for all plaque disease</x:v>
      </x:c>
      <x:c r="H5957" s="14" t="str">
        <x:v>A topical antifungal applied twice daily</x:v>
      </x:c>
      <x:c r="I5957" s="20" t="str">
        <x:v>A</x:v>
      </x:c>
      <x:c r="J5957" s="14" t="str">
        <x:v>Limited plaque psoriasis is treated first with topical corticosteroids, often combined with a vitamin D analog such as calcipotriene; phototherapy and systemic agents are reserved for more extensive or refractory disease.</x:v>
      </x:c>
      <x:c r="K5957" s="14"/>
      <x:c r="L5957" s="14" t="str">
        <x:v>Biologics are reserved for severe or refractory disease, not initial limited plaques.</x:v>
      </x:c>
      <x:c r="M5957" s="14" t="str">
        <x:v>Oral retinoids are not first-line for limited plaque psoriasis.</x:v>
      </x:c>
      <x:c r="N5957" s="14" t="str">
        <x:v>Antifungals do not treat psoriasis.</x:v>
      </x:c>
      <x:c r="O5957" s="14" t="str">
        <x:v>Diseases of the Epidermis</x:v>
      </x:c>
      <x:c r="P5957" s="14" t="str">
        <x:v>Average</x:v>
      </x:c>
      <x:c r="Q5957" s="14" t="str">
        <x:v>Application</x:v>
      </x:c>
      <x:c r="R5957" s="14" t="str">
        <x:v>Traditional MCQ</x:v>
      </x:c>
      <x:c r="S5957" s="14" t="str">
        <x:v>The Skin</x:v>
      </x:c>
      <x:c r="T5957" s="14" t="str">
        <x:v>NEL21-S30-R003</x:v>
      </x:c>
      <x:c r="U5957" s="14" t="str">
        <x:v>3</x:v>
      </x:c>
      <x:c r="V5957" s="14" t="str">
        <x:v>20260612_PED_Nelsons21eSec30SkinMCQExamInteractive_v1.1.html</x:v>
      </x:c>
      <x:c r="W5957" s="14" t="str">
        <x:v>v1.1</x:v>
      </x:c>
      <x:c r="X5957" s="21"/>
      <x:c r="Y5957" s="21"/>
    </x:row>
    <x:row r="5958" ht="42" hidden="0" customHeight="1">
      <x:c r="A5958" s="15" t="str">
        <x:v>NEL21-S30-Q054</x:v>
      </x:c>
      <x:c r="B5958" s="17" t="n">
        <x:v>30</x:v>
      </x:c>
      <x:c r="C5958" s="17" t="n">
        <x:v>54</x:v>
      </x:c>
      <x:c r="D5958" s="14" t="str">
        <x:v>Which term best describes a palpable, flat-topped, plateau-like lesion greater than 1 cm in diameter?</x:v>
      </x:c>
      <x:c r="E5958" s="14" t="str">
        <x:v>Macule</x:v>
      </x:c>
      <x:c r="F5958" s="14" t="str">
        <x:v>Vesicle</x:v>
      </x:c>
      <x:c r="G5958" s="14" t="str">
        <x:v>Nodule</x:v>
      </x:c>
      <x:c r="H5958" s="14" t="str">
        <x:v>Plaque</x:v>
      </x:c>
      <x:c r="I5958" s="20" t="str">
        <x:v>D</x:v>
      </x:c>
      <x:c r="J5958" s="14" t="str">
        <x:v>A plaque is a palpable lesion larger than 1 cm that has a flat, plateau-like surface, often formed by the confluence of papules.</x:v>
      </x:c>
      <x:c r="K5958" s="14" t="str">
        <x:v>A macule is flat and nonpalpable.</x:v>
      </x:c>
      <x:c r="L5958" s="14" t="str">
        <x:v>A vesicle is a small fluid-filled blister under 1 cm.</x:v>
      </x:c>
      <x:c r="M5958" s="14" t="str">
        <x:v>A nodule is larger than 1 cm but has a rounded, deeper surface.</x:v>
      </x:c>
      <x:c r="N5958" s="14"/>
      <x:c r="O5958" s="14" t="str">
        <x:v>Dermatologic Evaluation of the Patient</x:v>
      </x:c>
      <x:c r="P5958" s="14" t="str">
        <x:v>Easy</x:v>
      </x:c>
      <x:c r="Q5958" s="14" t="str">
        <x:v>Recall</x:v>
      </x:c>
      <x:c r="R5958" s="14" t="str">
        <x:v>Traditional MCQ</x:v>
      </x:c>
      <x:c r="S5958" s="14" t="str">
        <x:v>The Skin</x:v>
      </x:c>
      <x:c r="T5958" s="14" t="str">
        <x:v>NEL21-S30-R019</x:v>
      </x:c>
      <x:c r="U5958" s="14" t="str">
        <x:v>19</x:v>
      </x:c>
      <x:c r="V5958" s="14" t="str">
        <x:v>20260612_PED_Nelsons21eSec30SkinMCQExamInteractive_v1.1.html</x:v>
      </x:c>
      <x:c r="W5958" s="14" t="str">
        <x:v>v1.1</x:v>
      </x:c>
      <x:c r="X5958" s="21"/>
      <x:c r="Y5958" s="21"/>
    </x:row>
    <x:row r="5959" ht="45.599998474121094" hidden="0" customHeight="1">
      <x:c r="A5959" s="15" t="str">
        <x:v>NEL21-S30-Q055</x:v>
      </x:c>
      <x:c r="B5959" s="17" t="n">
        <x:v>30</x:v>
      </x:c>
      <x:c r="C5959" s="17" t="n">
        <x:v>55</x:v>
      </x:c>
      <x:c r="D5959" s="14" t="str">
        <x:v>An adolescent has multiple finely scaling, hypopigmented and hyperpigmented macules on the upper trunk; potassium hydroxide microscopy shows short hyphae and clustered spores. Which is the most likely diagnosis?</x:v>
      </x:c>
      <x:c r="E5959" s="14" t="str">
        <x:v>Vitiligo</x:v>
      </x:c>
      <x:c r="F5959" s="14" t="str">
        <x:v>Pityriasis alba</x:v>
      </x:c>
      <x:c r="G5959" s="14" t="str">
        <x:v>Tinea (pityriasis) versicolor</x:v>
      </x:c>
      <x:c r="H5959" s="14" t="str">
        <x:v>Tinea corporis</x:v>
      </x:c>
      <x:c r="I5959" s="20" t="str">
        <x:v>C</x:v>
      </x:c>
      <x:c r="J5959" s="14" t="str">
        <x:v>Tinea (pityriasis) versicolor, caused by Malassezia species, produces finely scaling hypopigmented and hyperpigmented macules on the trunk with the classic 'spaghetti and meatballs' appearance of hyphae and spores on microscopy.</x:v>
      </x:c>
      <x:c r="K5959" s="14" t="str">
        <x:v>Vitiligo is fully depigmented and non-scaly.</x:v>
      </x:c>
      <x:c r="L5959" s="14" t="str">
        <x:v>Pityriasis alba is hypopigmented and facial, without these fungal elements.</x:v>
      </x:c>
      <x:c r="M5959" s="14"/>
      <x:c r="N5959" s="14" t="str">
        <x:v>Tinea corporis is annular with central clearing, not multiple truncal macules.</x:v>
      </x:c>
      <x:c r="O5959" s="14" t="str">
        <x:v>Cutaneous Fungal Infections</x:v>
      </x:c>
      <x:c r="P5959" s="14" t="str">
        <x:v>Difficult</x:v>
      </x:c>
      <x:c r="Q5959" s="14" t="str">
        <x:v>Clinical Reasoning</x:v>
      </x:c>
      <x:c r="R5959" s="14" t="str">
        <x:v>Traditional MCQ</x:v>
      </x:c>
      <x:c r="S5959" s="14" t="str">
        <x:v>The Skin</x:v>
      </x:c>
      <x:c r="T5959" s="14" t="str">
        <x:v>NEL21-S30-R005</x:v>
      </x:c>
      <x:c r="U5959" s="14" t="str">
        <x:v>5</x:v>
      </x:c>
      <x:c r="V5959" s="14" t="str">
        <x:v>20260612_PED_Nelsons21eSec30SkinMCQExamInteractive_v1.1.html</x:v>
      </x:c>
      <x:c r="W5959" s="14" t="str">
        <x:v>v1.1</x:v>
      </x:c>
      <x:c r="X5959" s="21"/>
      <x:c r="Y5959" s="21"/>
    </x:row>
    <x:row r="5960" ht="42" hidden="0" customHeight="1">
      <x:c r="A5960" s="15" t="str">
        <x:v>NEL21-S30-Q056</x:v>
      </x:c>
      <x:c r="B5960" s="17" t="n">
        <x:v>30</x:v>
      </x:c>
      <x:c r="C5960" s="17" t="n">
        <x:v>56</x:v>
      </x:c>
      <x:c r="D5960" s="14" t="str">
        <x:v>A 6-year-old has a scaly patch of scalp hair loss with broken-off hairs, some pustules, and tender occipital lymphadenopathy. Which is the MOST appropriate treatment?</x:v>
      </x:c>
      <x:c r="E5960" s="14" t="str">
        <x:v>A topical antifungal shampoo as sole therapy</x:v>
      </x:c>
      <x:c r="F5960" s="14" t="str">
        <x:v>A systemic (oral) antifungal such as griseofulvin or terbinafine</x:v>
      </x:c>
      <x:c r="G5960" s="14" t="str">
        <x:v>A high-potency topical corticosteroid</x:v>
      </x:c>
      <x:c r="H5960" s="14" t="str">
        <x:v>Reassurance that it will resolve without treatment</x:v>
      </x:c>
      <x:c r="I5960" s="20" t="str">
        <x:v>B</x:v>
      </x:c>
      <x:c r="J5960" s="14" t="str">
        <x:v>Tinea capitis requires systemic antifungal therapy (griseofulvin or terbinafine) because topical agents cannot penetrate the hair follicle; adjunctive antifungal shampoo reduces shedding of spores.</x:v>
      </x:c>
      <x:c r="K5960" s="14" t="str">
        <x:v>Topical antifungals alone do not eradicate follicular infection.</x:v>
      </x:c>
      <x:c r="L5960" s="14"/>
      <x:c r="M5960" s="14" t="str">
        <x:v>A steroid does not treat the dermatophyte and may worsen it.</x:v>
      </x:c>
      <x:c r="N5960" s="14" t="str">
        <x:v>Untreated tinea capitis can progress to kerion and scarring.</x:v>
      </x:c>
      <x:c r="O5960" s="14" t="str">
        <x:v>Disorders of Hair</x:v>
      </x:c>
      <x:c r="P5960" s="14" t="str">
        <x:v>Difficult</x:v>
      </x:c>
      <x:c r="Q5960" s="14" t="str">
        <x:v>Clinical Reasoning</x:v>
      </x:c>
      <x:c r="R5960" s="14" t="str">
        <x:v>Type K (complex best-answer)</x:v>
      </x:c>
      <x:c r="S5960" s="14" t="str">
        <x:v>The Skin</x:v>
      </x:c>
      <x:c r="T5960" s="14" t="str">
        <x:v>NEL21-S30-R021</x:v>
      </x:c>
      <x:c r="U5960" s="14" t="str">
        <x:v>21</x:v>
      </x:c>
      <x:c r="V5960" s="14" t="str">
        <x:v>20260612_PED_Nelsons21eSec30SkinMCQExamInteractive_v1.1.html</x:v>
      </x:c>
      <x:c r="W5960" s="14" t="str">
        <x:v>v1.1</x:v>
      </x:c>
      <x:c r="X5960" s="21"/>
      <x:c r="Y5960" s="21"/>
    </x:row>
    <x:row r="5961" ht="42" hidden="0" customHeight="1">
      <x:c r="A5961" s="15" t="str">
        <x:v>NEL21-S30-Q057</x:v>
      </x:c>
      <x:c r="B5961" s="17" t="n">
        <x:v>30</x:v>
      </x:c>
      <x:c r="C5961" s="17" t="n">
        <x:v>57</x:v>
      </x:c>
      <x:c r="D5961" s="14" t="str">
        <x:v>A 6-week-old infant has a hemangioma in a beard distribution over the chin and neck and now has noisy, stridorous breathing. Which complication should be suspected?</x:v>
      </x:c>
      <x:c r="E5961" s="14" t="str">
        <x:v>Consumptive coagulopathy from platelet trapping</x:v>
      </x:c>
      <x:c r="F5961" s="14" t="str">
        <x:v>Spontaneous intracranial hemorrhage</x:v>
      </x:c>
      <x:c r="G5961" s="14" t="str">
        <x:v>High-output cardiac failure from hepatic lesions</x:v>
      </x:c>
      <x:c r="H5961" s="14" t="str">
        <x:v>Subglottic airway obstruction</x:v>
      </x:c>
      <x:c r="I5961" s="20" t="str">
        <x:v>D</x:v>
      </x:c>
      <x:c r="J5961" s="14" t="str">
        <x:v>Hemangiomas in a beard distribution are associated with subglottic and upper airway hemangiomas; new stridor warrants prompt airway evaluation because progressive obstruction can be life-threatening.</x:v>
      </x:c>
      <x:c r="K5961" s="14" t="str">
        <x:v>Platelet trapping occurs with kaposiform hemangioendothelioma, not a beard hemangioma.</x:v>
      </x:c>
      <x:c r="L5961" s="14" t="str">
        <x:v>Intracranial hemorrhage is not a feature of cutaneous beard hemangiomas.</x:v>
      </x:c>
      <x:c r="M5961" s="14" t="str">
        <x:v>High-output failure relates to large hepatic hemangiomas, not airway symptoms.</x:v>
      </x:c>
      <x:c r="N5961" s="14"/>
      <x:c r="O5961" s="14" t="str">
        <x:v>Vascular Disorders</x:v>
      </x:c>
      <x:c r="P5961" s="14" t="str">
        <x:v>Difficult</x:v>
      </x:c>
      <x:c r="Q5961" s="14" t="str">
        <x:v>Clinical Reasoning</x:v>
      </x:c>
      <x:c r="R5961" s="14" t="str">
        <x:v>Traditional MCQ</x:v>
      </x:c>
      <x:c r="S5961" s="14" t="str">
        <x:v>The Skin</x:v>
      </x:c>
      <x:c r="T5961" s="14" t="str">
        <x:v>NEL21-S30-R002</x:v>
      </x:c>
      <x:c r="U5961" s="14" t="str">
        <x:v>2</x:v>
      </x:c>
      <x:c r="V5961" s="14" t="str">
        <x:v>20260612_PED_Nelsons21eSec30SkinMCQExamInteractive_v1.1.html</x:v>
      </x:c>
      <x:c r="W5961" s="14" t="str">
        <x:v>v1.1</x:v>
      </x:c>
      <x:c r="X5961" s="21"/>
      <x:c r="Y5961" s="21"/>
    </x:row>
    <x:row r="5962" ht="45.599998474121094" hidden="0" customHeight="1">
      <x:c r="A5962" s="15" t="str">
        <x:v>NEL21-S30-Q058</x:v>
      </x:c>
      <x:c r="B5962" s="17" t="n">
        <x:v>30</x:v>
      </x:c>
      <x:c r="C5962" s="17" t="n">
        <x:v>58</x:v>
      </x:c>
      <x:c r="D5962" s="14" t="str">
        <x:v>An immunocompromised adolescent has widespread hyperkeratotic, thick, psoriasis-like plaques teeming with mites and is highly contagious. Which is the most likely diagnosis?</x:v>
      </x:c>
      <x:c r="E5962" s="14" t="str">
        <x:v>Ordinary scabies</x:v>
      </x:c>
      <x:c r="F5962" s="14" t="str">
        <x:v>Crusted (Norwegian) scabies</x:v>
      </x:c>
      <x:c r="G5962" s="14" t="str">
        <x:v>Plaque psoriasis</x:v>
      </x:c>
      <x:c r="H5962" s="14" t="str">
        <x:v>Atopic dermatitis</x:v>
      </x:c>
      <x:c r="I5962" s="20" t="str">
        <x:v>B</x:v>
      </x:c>
      <x:c r="J5962" s="14" t="str">
        <x:v>Crusted (Norwegian) scabies occurs in immunocompromised or debilitated patients, producing hyperkeratotic crusted plaques harboring enormous numbers of mites with high contagiousness, and often requires oral ivermectin.</x:v>
      </x:c>
      <x:c r="K5962" s="14" t="str">
        <x:v>Ordinary scabies has few mites and discrete burrows, not thick crusts.</x:v>
      </x:c>
      <x:c r="L5962" s="14"/>
      <x:c r="M5962" s="14" t="str">
        <x:v>Psoriasis is not infested with mites.</x:v>
      </x:c>
      <x:c r="N5962" s="14" t="str">
        <x:v>Atopic dermatitis is not a mite infestation.</x:v>
      </x:c>
      <x:c r="O5962" s="14" t="str">
        <x:v>Arthropod Bites and Infestations</x:v>
      </x:c>
      <x:c r="P5962" s="14" t="str">
        <x:v>Difficult</x:v>
      </x:c>
      <x:c r="Q5962" s="14" t="str">
        <x:v>Clinical Reasoning</x:v>
      </x:c>
      <x:c r="R5962" s="14" t="str">
        <x:v>Traditional MCQ</x:v>
      </x:c>
      <x:c r="S5962" s="14" t="str">
        <x:v>The Skin</x:v>
      </x:c>
      <x:c r="T5962" s="14" t="str">
        <x:v>NEL21-S30-R008</x:v>
      </x:c>
      <x:c r="U5962" s="14" t="str">
        <x:v>8</x:v>
      </x:c>
      <x:c r="V5962" s="14" t="str">
        <x:v>20260612_PED_Nelsons21eSec30SkinMCQExamInteractive_v1.1.html</x:v>
      </x:c>
      <x:c r="W5962" s="14" t="str">
        <x:v>v1.1</x:v>
      </x:c>
      <x:c r="X5962" s="21"/>
      <x:c r="Y5962" s="21"/>
    </x:row>
    <x:row r="5963" ht="45.599998474121094" hidden="0" customHeight="1">
      <x:c r="A5963" s="15" t="str">
        <x:v>NEL21-S30-Q059</x:v>
      </x:c>
      <x:c r="B5963" s="17" t="n">
        <x:v>30</x:v>
      </x:c>
      <x:c r="C5963" s="17" t="n">
        <x:v>59</x:v>
      </x:c>
      <x:c r="D5963" s="14" t="str">
        <x:v>An adolescent has numerous inflammatory papules and pustules together with comedones. Which is the MOST appropriate regimen?</x:v>
      </x:c>
      <x:c r="E5963" s="14" t="str">
        <x:v>A topical antibiotic used alone long-term</x:v>
      </x:c>
      <x:c r="F5963" s="14" t="str">
        <x:v>Oral isotretinoin as the initial therapy</x:v>
      </x:c>
      <x:c r="G5963" s="14" t="str">
        <x:v>A topical retinoid plus benzoyl peroxide</x:v>
      </x:c>
      <x:c r="H5963" s="14" t="str">
        <x:v>A topical corticosteroid applied twice daily</x:v>
      </x:c>
      <x:c r="I5963" s="20" t="str">
        <x:v>C</x:v>
      </x:c>
      <x:c r="J5963" s="14" t="str">
        <x:v>Mild-to-moderate inflammatory acne is treated with a topical retinoid plus benzoyl peroxide, often with a topical or oral antibiotic; benzoyl peroxide limits antibiotic resistance and antibiotic monotherapy is avoided.</x:v>
      </x:c>
      <x:c r="K5963" s="14" t="str">
        <x:v>Topical antibiotic monotherapy promotes bacterial resistance.</x:v>
      </x:c>
      <x:c r="L5963" s="14" t="str">
        <x:v>Isotretinoin is reserved for severe or refractory acne.</x:v>
      </x:c>
      <x:c r="M5963" s="14"/>
      <x:c r="N5963" s="14" t="str">
        <x:v>Topical corticosteroids do not treat acne and can worsen it.</x:v>
      </x:c>
      <x:c r="O5963" s="14" t="str">
        <x:v>Acne</x:v>
      </x:c>
      <x:c r="P5963" s="14" t="str">
        <x:v>Difficult</x:v>
      </x:c>
      <x:c r="Q5963" s="14" t="str">
        <x:v>Clinical Reasoning</x:v>
      </x:c>
      <x:c r="R5963" s="14" t="str">
        <x:v>Type K (complex best-answer)</x:v>
      </x:c>
      <x:c r="S5963" s="14" t="str">
        <x:v>The Skin</x:v>
      </x:c>
      <x:c r="T5963" s="14" t="str">
        <x:v>NEL21-S30-R006</x:v>
      </x:c>
      <x:c r="U5963" s="14" t="str">
        <x:v>6</x:v>
      </x:c>
      <x:c r="V5963" s="14" t="str">
        <x:v>20260612_PED_Nelsons21eSec30SkinMCQExamInteractive_v1.1.html</x:v>
      </x:c>
      <x:c r="W5963" s="14" t="str">
        <x:v>v1.1</x:v>
      </x:c>
      <x:c r="X5963" s="21"/>
      <x:c r="Y5963" s="21"/>
    </x:row>
    <x:row r="5964" ht="42" hidden="0" customHeight="1">
      <x:c r="A5964" s="15" t="str">
        <x:v>NEL21-S30-Q060</x:v>
      </x:c>
      <x:c r="B5964" s="17" t="n">
        <x:v>30</x:v>
      </x:c>
      <x:c r="C5964" s="17" t="n">
        <x:v>60</x:v>
      </x:c>
      <x:c r="D5964" s="14" t="str">
        <x:v>Acrodermatitis enteropathica results from impaired absorption of which nutrient?</x:v>
      </x:c>
      <x:c r="E5964" s="14" t="str">
        <x:v>Copper</x:v>
      </x:c>
      <x:c r="F5964" s="14" t="str">
        <x:v>Zinc</x:v>
      </x:c>
      <x:c r="G5964" s="14" t="str">
        <x:v>Iron</x:v>
      </x:c>
      <x:c r="H5964" s="14" t="str">
        <x:v>Selenium</x:v>
      </x:c>
      <x:c r="I5964" s="20" t="str">
        <x:v>B</x:v>
      </x:c>
      <x:c r="J5964" s="14" t="str">
        <x:v>Acrodermatitis enteropathica is caused by deficient zinc absorption, classically from a defect in the intestinal zinc transporter, and can also occur with inadequate zinc in breast milk.</x:v>
      </x:c>
      <x:c r="K5964" s="14" t="str">
        <x:v>Copper deficiency causes Menkes-related changes, not this dermatitis.</x:v>
      </x:c>
      <x:c r="L5964" s="14"/>
      <x:c r="M5964" s="14" t="str">
        <x:v>Iron deficiency causes koilonychia and anemia.</x:v>
      </x:c>
      <x:c r="N5964" s="14" t="str">
        <x:v>Selenium deficiency is not the cause of acrodermatitis enteropathica.</x:v>
      </x:c>
      <x:c r="O5964" s="14" t="str">
        <x:v>Nutritional Dermatoses</x:v>
      </x:c>
      <x:c r="P5964" s="14" t="str">
        <x:v>Average</x:v>
      </x:c>
      <x:c r="Q5964" s="14" t="str">
        <x:v>Application</x:v>
      </x:c>
      <x:c r="R5964" s="14" t="str">
        <x:v>Traditional MCQ</x:v>
      </x:c>
      <x:c r="S5964" s="14" t="str">
        <x:v>The Skin</x:v>
      </x:c>
      <x:c r="T5964" s="14" t="str">
        <x:v>NEL21-S30-R020</x:v>
      </x:c>
      <x:c r="U5964" s="14" t="str">
        <x:v>20</x:v>
      </x:c>
      <x:c r="V5964" s="14" t="str">
        <x:v>20260612_PED_Nelsons21eSec30SkinMCQExamInteractive_v1.1.html</x:v>
      </x:c>
      <x:c r="W5964" s="14" t="str">
        <x:v>v1.1</x:v>
      </x:c>
      <x:c r="X5964" s="21"/>
      <x:c r="Y5964" s="21"/>
    </x:row>
    <x:row r="5965" ht="45.599998474121094" hidden="0" customHeight="1">
      <x:c r="A5965" s="15" t="str">
        <x:v>NEL21-S30-Q061</x:v>
      </x:c>
      <x:c r="B5965" s="17" t="n">
        <x:v>30</x:v>
      </x:c>
      <x:c r="C5965" s="17" t="n">
        <x:v>61</x:v>
      </x:c>
      <x:c r="D5965" s="14" t="str">
        <x:v>A young child has a solitary, dome-shaped, pink-red papule that appeared and grew over a few months. Biopsy shows a benign lesion that can histologically mimic melanoma. Which is the most likely diagnosis?</x:v>
      </x:c>
      <x:c r="E5965" s="14" t="str">
        <x:v>Spitz nevus</x:v>
      </x:c>
      <x:c r="F5965" s="14" t="str">
        <x:v>Blue nevus</x:v>
      </x:c>
      <x:c r="G5965" s="14" t="str">
        <x:v>Halo nevus</x:v>
      </x:c>
      <x:c r="H5965" s="14" t="str">
        <x:v>Dysplastic nevus</x:v>
      </x:c>
      <x:c r="I5965" s="20" t="str">
        <x:v>A</x:v>
      </x:c>
      <x:c r="J5965" s="14" t="str">
        <x:v>A Spitz nevus is a benign melanocytic tumor of childhood, typically a pink dome-shaped papule, whose spindle and epithelioid cells can closely mimic melanoma histologically.</x:v>
      </x:c>
      <x:c r="K5965" s="14"/>
      <x:c r="L5965" s="14" t="str">
        <x:v>A blue nevus is a blue-black dermal melanocytic papule.</x:v>
      </x:c>
      <x:c r="M5965" s="14" t="str">
        <x:v>A halo nevus is a nevus surrounded by a depigmented rim.</x:v>
      </x:c>
      <x:c r="N5965" s="14" t="str">
        <x:v>A dysplastic nevus is a flat atypical pigmented macule.</x:v>
      </x:c>
      <x:c r="O5965" s="14" t="str">
        <x:v>Cutaneous Nevi</x:v>
      </x:c>
      <x:c r="P5965" s="14" t="str">
        <x:v>Difficult</x:v>
      </x:c>
      <x:c r="Q5965" s="14" t="str">
        <x:v>Clinical Reasoning</x:v>
      </x:c>
      <x:c r="R5965" s="14" t="str">
        <x:v>Traditional MCQ</x:v>
      </x:c>
      <x:c r="S5965" s="14" t="str">
        <x:v>The Skin</x:v>
      </x:c>
      <x:c r="T5965" s="14" t="str">
        <x:v>NEL21-S30-R009</x:v>
      </x:c>
      <x:c r="U5965" s="14" t="str">
        <x:v>9</x:v>
      </x:c>
      <x:c r="V5965" s="14" t="str">
        <x:v>20260612_PED_Nelsons21eSec30SkinMCQExamInteractive_v1.1.html</x:v>
      </x:c>
      <x:c r="W5965" s="14" t="str">
        <x:v>v1.1</x:v>
      </x:c>
      <x:c r="X5965" s="21"/>
      <x:c r="Y5965" s="21"/>
    </x:row>
    <x:row r="5966" ht="45.599998474121094" hidden="0" customHeight="1">
      <x:c r="A5966" s="15" t="str">
        <x:v>NEL21-S30-Q062</x:v>
      </x:c>
      <x:c r="B5966" s="17" t="n">
        <x:v>30</x:v>
      </x:c>
      <x:c r="C5966" s="17" t="n">
        <x:v>62</x:v>
      </x:c>
      <x:c r="D5966" s="14" t="str">
        <x:v>A 2-year-old has fever, diffuse tender erythema, and superficial peeling with radial crusting and fissuring around the mouth; the mucous membranes are spared and gentle rubbing dislodges the upper epidermis. Which is the most likely diagnosis?</x:v>
      </x:c>
      <x:c r="E5966" s="14" t="str">
        <x:v>Toxic epidermal necrolysis</x:v>
      </x:c>
      <x:c r="F5966" s="14" t="str">
        <x:v>Staphylococcal scalded skin syndrome</x:v>
      </x:c>
      <x:c r="G5966" s="14" t="str">
        <x:v>Stevens-Johnson syndrome</x:v>
      </x:c>
      <x:c r="H5966" s="14" t="str">
        <x:v>Bullous pemphigoid</x:v>
      </x:c>
      <x:c r="I5966" s="20" t="str">
        <x:v>B</x:v>
      </x:c>
      <x:c r="J5966" s="14" t="str">
        <x:v>Staphylococcal scalded skin syndrome, mediated by exfoliative toxin, causes tender superficial peeling with perioral radial fissuring, a positive Nikolsky sign, and sparing of mucous membranes; treatment is antistaphylococcal therapy.</x:v>
      </x:c>
      <x:c r="K5966" s="14" t="str">
        <x:v>Toxic epidermal necrolysis involves mucosae and causes full-thickness necrosis.</x:v>
      </x:c>
      <x:c r="L5966" s="14"/>
      <x:c r="M5966" s="14" t="str">
        <x:v>Stevens-Johnson syndrome prominently affects mucous membranes.</x:v>
      </x:c>
      <x:c r="N5966" s="14" t="str">
        <x:v>Bullous pemphigoid is a chronic autoimmune blistering disease of older patients.</x:v>
      </x:c>
      <x:c r="O5966" s="14" t="str">
        <x:v>Cutaneous Bacterial Infections</x:v>
      </x:c>
      <x:c r="P5966" s="14" t="str">
        <x:v>Difficult</x:v>
      </x:c>
      <x:c r="Q5966" s="14" t="str">
        <x:v>Clinical Reasoning</x:v>
      </x:c>
      <x:c r="R5966" s="14" t="str">
        <x:v>Traditional MCQ</x:v>
      </x:c>
      <x:c r="S5966" s="14" t="str">
        <x:v>The Skin</x:v>
      </x:c>
      <x:c r="T5966" s="14" t="str">
        <x:v>NEL21-S30-R004</x:v>
      </x:c>
      <x:c r="U5966" s="14" t="str">
        <x:v>4</x:v>
      </x:c>
      <x:c r="V5966" s="14" t="str">
        <x:v>20260612_PED_Nelsons21eSec30SkinMCQExamInteractive_v1.1.html</x:v>
      </x:c>
      <x:c r="W5966" s="14" t="str">
        <x:v>v1.1</x:v>
      </x:c>
      <x:c r="X5966" s="21"/>
      <x:c r="Y5966" s="21"/>
    </x:row>
    <x:row r="5967" ht="45.599998474121094" hidden="0" customHeight="1">
      <x:c r="A5967" s="15" t="str">
        <x:v>NEL21-S30-Q063</x:v>
      </x:c>
      <x:c r="B5967" s="17" t="n">
        <x:v>30</x:v>
      </x:c>
      <x:c r="C5967" s="17" t="n">
        <x:v>63</x:v>
      </x:c>
      <x:c r="D5967" s="14" t="str">
        <x:v>A newborn is encased at birth in a taut, shiny, parchment-like membrane that cracks and sheds over the first weeks. Which best describes this presentation and its management?</x:v>
      </x:c>
      <x:c r="E5967" s="14" t="str">
        <x:v>Harlequin ichthyosis requiring no specific care</x:v>
      </x:c>
      <x:c r="F5967" s="14" t="str">
        <x:v>Collodion baby needing humidified incubator care and emollients</x:v>
      </x:c>
      <x:c r="G5967" s="14" t="str">
        <x:v>Epidermolysis bullosa requiring strict wound isolation</x:v>
      </x:c>
      <x:c r="H5967" s="14" t="str">
        <x:v>Staphylococcal scalded skin syndrome needing antibiotics</x:v>
      </x:c>
      <x:c r="I5967" s="20" t="str">
        <x:v>B</x:v>
      </x:c>
      <x:c r="J5967" s="14" t="str">
        <x:v>A collodion baby is born encased in a shiny taut membrane and is managed supportively with a humidified incubator, emollients, and attention to fluid balance and infection; most evolve into a form of autosomal recessive congenital ichthyosis such as lamellar ichthyosis.</x:v>
      </x:c>
      <x:c r="K5967" s="14" t="str">
        <x:v>Harlequin ichthyosis shows thick armor-like plates and requires intensive care and retinoids.</x:v>
      </x:c>
      <x:c r="L5967" s="14"/>
      <x:c r="M5967" s="14" t="str">
        <x:v>Epidermolysis bullosa causes trauma-induced blisters, not a collodion membrane.</x:v>
      </x:c>
      <x:c r="N5967" s="14" t="str">
        <x:v>Staphylococcal scalded skin syndrome is an acquired toxin-mediated peeling, not a birth membrane.</x:v>
      </x:c>
      <x:c r="O5967" s="14" t="str">
        <x:v>Disorders of Keratinization</x:v>
      </x:c>
      <x:c r="P5967" s="14" t="str">
        <x:v>Difficult</x:v>
      </x:c>
      <x:c r="Q5967" s="14" t="str">
        <x:v>Clinical Reasoning</x:v>
      </x:c>
      <x:c r="R5967" s="14" t="str">
        <x:v>Traditional MCQ</x:v>
      </x:c>
      <x:c r="S5967" s="14" t="str">
        <x:v>The Skin</x:v>
      </x:c>
      <x:c r="T5967" s="14" t="str">
        <x:v>NEL21-S30-R010</x:v>
      </x:c>
      <x:c r="U5967" s="14" t="str">
        <x:v>10</x:v>
      </x:c>
      <x:c r="V5967" s="14" t="str">
        <x:v>20260612_PED_Nelsons21eSec30SkinMCQExamInteractive_v1.1.html</x:v>
      </x:c>
      <x:c r="W5967" s="14" t="str">
        <x:v>v1.1</x:v>
      </x:c>
      <x:c r="X5967" s="21"/>
      <x:c r="Y5967" s="21"/>
    </x:row>
    <x:row r="5968" ht="45.599998474121094" hidden="0" customHeight="1">
      <x:c r="A5968" s="15" t="str">
        <x:v>NEL21-S30-Q064</x:v>
      </x:c>
      <x:c r="B5968" s="17" t="n">
        <x:v>30</x:v>
      </x:c>
      <x:c r="C5968" s="17" t="n">
        <x:v>64</x:v>
      </x:c>
      <x:c r="D5968" s="14" t="str">
        <x:v>A 1-year-old has a solitary, yellow-orange, dome-shaped papule on the scalp that developed over several weeks. Which is the most likely diagnosis?</x:v>
      </x:c>
      <x:c r="E5968" s="14" t="str">
        <x:v>Solitary mastocytoma</x:v>
      </x:c>
      <x:c r="F5968" s="14" t="str">
        <x:v>Spitz nevus</x:v>
      </x:c>
      <x:c r="G5968" s="14" t="str">
        <x:v>Xanthelasma</x:v>
      </x:c>
      <x:c r="H5968" s="14" t="str">
        <x:v>Juvenile xanthogranuloma</x:v>
      </x:c>
      <x:c r="I5968" s="20" t="str">
        <x:v>D</x:v>
      </x:c>
      <x:c r="J5968" s="14" t="str">
        <x:v>Juvenile xanthogranuloma is a benign histiocytic tumor presenting as a yellow-orange papule in infancy that usually regresses; ocular lesions can occur, and there are associations with neurofibromatosis type 1 and juvenile myelomonocytic leukemia.</x:v>
      </x:c>
      <x:c r="K5968" s="14" t="str">
        <x:v>A mastocytoma urticates on stroking (Darier sign).</x:v>
      </x:c>
      <x:c r="L5968" s="14" t="str">
        <x:v>A Spitz nevus is a pink-red dome-shaped papule.</x:v>
      </x:c>
      <x:c r="M5968" s="14" t="str">
        <x:v>Xanthelasma occurs on the eyelids of older individuals with lipid disorders.</x:v>
      </x:c>
      <x:c r="N5968" s="14"/>
      <x:c r="O5968" s="14" t="str">
        <x:v>Tumors of the Skin</x:v>
      </x:c>
      <x:c r="P5968" s="14" t="str">
        <x:v>Difficult</x:v>
      </x:c>
      <x:c r="Q5968" s="14" t="str">
        <x:v>Clinical Reasoning</x:v>
      </x:c>
      <x:c r="R5968" s="14" t="str">
        <x:v>Traditional MCQ</x:v>
      </x:c>
      <x:c r="S5968" s="14" t="str">
        <x:v>The Skin</x:v>
      </x:c>
      <x:c r="T5968" s="14" t="str">
        <x:v>NEL21-S30-R024</x:v>
      </x:c>
      <x:c r="U5968" s="14" t="str">
        <x:v>24</x:v>
      </x:c>
      <x:c r="V5968" s="14" t="str">
        <x:v>20260612_PED_Nelsons21eSec30SkinMCQExamInteractive_v1.1.html</x:v>
      </x:c>
      <x:c r="W5968" s="14" t="str">
        <x:v>v1.1</x:v>
      </x:c>
      <x:c r="X5968" s="21"/>
      <x:c r="Y5968" s="21"/>
    </x:row>
    <x:row r="5969" ht="42" hidden="0" customHeight="1">
      <x:c r="A5969" s="15" t="str">
        <x:v>NEL21-S30-Q065</x:v>
      </x:c>
      <x:c r="B5969" s="17" t="n">
        <x:v>30</x:v>
      </x:c>
      <x:c r="C5969" s="17" t="n">
        <x:v>65</x:v>
      </x:c>
      <x:c r="D5969" s="14" t="str">
        <x:v>Allergic contact dermatitis is mediated by which immunologic mechanism?</x:v>
      </x:c>
      <x:c r="E5969" s="14" t="str">
        <x:v>Immunoglobulin E-mediated immediate hypersensitivity</x:v>
      </x:c>
      <x:c r="F5969" s="14" t="str">
        <x:v>Immune-complex deposition in vessel walls</x:v>
      </x:c>
      <x:c r="G5969" s="14" t="str">
        <x:v>Antibody-mediated cytotoxic hypersensitivity</x:v>
      </x:c>
      <x:c r="H5969" s="14" t="str">
        <x:v>T-cell-mediated delayed-type hypersensitivity</x:v>
      </x:c>
      <x:c r="I5969" s="20" t="str">
        <x:v>D</x:v>
      </x:c>
      <x:c r="J5969" s="14" t="str">
        <x:v>Allergic contact dermatitis is a delayed-type (type IV), T-cell-mediated hypersensitivity reaction requiring prior sensitization to a hapten such as nickel or urushiol.</x:v>
      </x:c>
      <x:c r="K5969" s="14" t="str">
        <x:v>Immediate immunoglobulin E reactions cause urticaria and anaphylaxis, not contact dermatitis.</x:v>
      </x:c>
      <x:c r="L5969" s="14" t="str">
        <x:v>Immune-complex disease underlies vasculitis and serum sickness.</x:v>
      </x:c>
      <x:c r="M5969" s="14" t="str">
        <x:v>Cytotoxic antibody reactions describe type II hypersensitivity.</x:v>
      </x:c>
      <x:c r="N5969" s="14"/>
      <x:c r="O5969" s="14" t="str">
        <x:v>Eczematous Disorders</x:v>
      </x:c>
      <x:c r="P5969" s="14" t="str">
        <x:v>Average</x:v>
      </x:c>
      <x:c r="Q5969" s="14" t="str">
        <x:v>Application</x:v>
      </x:c>
      <x:c r="R5969" s="14" t="str">
        <x:v>Traditional MCQ</x:v>
      </x:c>
      <x:c r="S5969" s="14" t="str">
        <x:v>The Skin</x:v>
      </x:c>
      <x:c r="T5969" s="14" t="str">
        <x:v>NEL21-S30-R007</x:v>
      </x:c>
      <x:c r="U5969" s="14" t="str">
        <x:v>7</x:v>
      </x:c>
      <x:c r="V5969" s="14" t="str">
        <x:v>20260612_PED_Nelsons21eSec30SkinMCQExamInteractive_v1.1.html</x:v>
      </x:c>
      <x:c r="W5969" s="14" t="str">
        <x:v>v1.1</x:v>
      </x:c>
      <x:c r="X5969" s="21"/>
      <x:c r="Y5969" s="21"/>
    </x:row>
    <x:row r="5970" ht="45.599998474121094" hidden="0" customHeight="1">
      <x:c r="A5970" s="15" t="str">
        <x:v>NEL21-S30-Q066</x:v>
      </x:c>
      <x:c r="B5970" s="17" t="n">
        <x:v>30</x:v>
      </x:c>
      <x:c r="C5970" s="17" t="n">
        <x:v>66</x:v>
      </x:c>
      <x:c r="D5970" s="14" t="str">
        <x:v>A newborn of African ancestry has, at birth, several flaccid pustules that rupture easily to leave a fine collarette of scale and residual hyperpigmented macules. A smear shows neutrophils and cultures are sterile. Which is the most likely diagnosis?</x:v>
      </x:c>
      <x:c r="E5970" s="14" t="str">
        <x:v>Erythema toxicum neonatorum</x:v>
      </x:c>
      <x:c r="F5970" s="14" t="str">
        <x:v>Neonatal herpes simplex infection</x:v>
      </x:c>
      <x:c r="G5970" s="14" t="str">
        <x:v>Transient neonatal pustular melanosis</x:v>
      </x:c>
      <x:c r="H5970" s="14" t="str">
        <x:v>Congenital cutaneous candidiasis</x:v>
      </x:c>
      <x:c r="I5970" s="20" t="str">
        <x:v>C</x:v>
      </x:c>
      <x:c r="J5970" s="14" t="str">
        <x:v>Transient neonatal pustular melanosis is present at birth, more common in infants of African ancestry, and evolves from sterile neutrophilic pustules to a collarette of scale and longstanding hyperpigmented macules.</x:v>
      </x:c>
      <x:c r="K5970" s="14" t="str">
        <x:v>Erythema toxicum appears after birth, shows eosinophils, and lacks pigmented macules.</x:v>
      </x:c>
      <x:c r="L5970" s="14" t="str">
        <x:v>Neonatal herpes produces grouped vesicles with systemic illness and multinucleated giant cells.</x:v>
      </x:c>
      <x:c r="M5970" s="14"/>
      <x:c r="N5970" s="14" t="str">
        <x:v>Congenital candidiasis shows yeast and pseudohyphae on microscopy.</x:v>
      </x:c>
      <x:c r="O5970" s="14" t="str">
        <x:v>Dermatologic Diseases of the Neonate</x:v>
      </x:c>
      <x:c r="P5970" s="14" t="str">
        <x:v>Difficult</x:v>
      </x:c>
      <x:c r="Q5970" s="14" t="str">
        <x:v>Clinical Reasoning</x:v>
      </x:c>
      <x:c r="R5970" s="14" t="str">
        <x:v>Traditional MCQ</x:v>
      </x:c>
      <x:c r="S5970" s="14" t="str">
        <x:v>The Skin</x:v>
      </x:c>
      <x:c r="T5970" s="14" t="str">
        <x:v>NEL21-S30-R011</x:v>
      </x:c>
      <x:c r="U5970" s="14" t="str">
        <x:v>11</x:v>
      </x:c>
      <x:c r="V5970" s="14" t="str">
        <x:v>20260612_PED_Nelsons21eSec30SkinMCQExamInteractive_v1.1.html</x:v>
      </x:c>
      <x:c r="W5970" s="14" t="str">
        <x:v>v1.1</x:v>
      </x:c>
      <x:c r="X5970" s="21"/>
      <x:c r="Y5970" s="21"/>
    </x:row>
    <x:row r="5971" ht="42" hidden="0" customHeight="1">
      <x:c r="A5971" s="15" t="str">
        <x:v>NEL21-S30-Q067</x:v>
      </x:c>
      <x:c r="B5971" s="17" t="n">
        <x:v>30</x:v>
      </x:c>
      <x:c r="C5971" s="17" t="n">
        <x:v>67</x:v>
      </x:c>
      <x:c r="D5971" s="14" t="str">
        <x:v>Which best describes epidermolysis bullosa simplex?</x:v>
      </x:c>
      <x:c r="E5971" s="14" t="str">
        <x:v>Intraepidermal blistering from keratin defects, healing without scarring</x:v>
      </x:c>
      <x:c r="F5971" s="14" t="str">
        <x:v>Sublamina densa blistering from type VII collagen defects with scarring</x:v>
      </x:c>
      <x:c r="G5971" s="14" t="str">
        <x:v>Blistering within the lamina lucida from laminin defects, often lethal</x:v>
      </x:c>
      <x:c r="H5971" s="14" t="str">
        <x:v>Autoantibody-mediated blistering from desmoglein 3 defects</x:v>
      </x:c>
      <x:c r="I5971" s="20" t="str">
        <x:v>A</x:v>
      </x:c>
      <x:c r="J5971" s="14" t="str">
        <x:v>Epidermolysis bullosa simplex results from keratin 5 or 14 defects causing intraepidermal cleavage and friction-induced blisters that generally heal without scarring.</x:v>
      </x:c>
      <x:c r="K5971" s="14"/>
      <x:c r="L5971" s="14" t="str">
        <x:v>Sublamina densa cleavage from type VII collagen defects describes dystrophic epidermolysis bullosa.</x:v>
      </x:c>
      <x:c r="M5971" s="14" t="str">
        <x:v>Lamina lucida cleavage from laminin defects describes junctional epidermolysis bullosa.</x:v>
      </x:c>
      <x:c r="N5971" s="14" t="str">
        <x:v>Desmoglein autoantibodies cause pemphigus, an acquired disease.</x:v>
      </x:c>
      <x:c r="O5971" s="14" t="str">
        <x:v>Vesiculobullous Disorders</x:v>
      </x:c>
      <x:c r="P5971" s="14" t="str">
        <x:v>Average</x:v>
      </x:c>
      <x:c r="Q5971" s="14" t="str">
        <x:v>Application</x:v>
      </x:c>
      <x:c r="R5971" s="14" t="str">
        <x:v>Traditional MCQ</x:v>
      </x:c>
      <x:c r="S5971" s="14" t="str">
        <x:v>The Skin</x:v>
      </x:c>
      <x:c r="T5971" s="14" t="str">
        <x:v>NEL21-S30-R001</x:v>
      </x:c>
      <x:c r="U5971" s="14" t="str">
        <x:v>1</x:v>
      </x:c>
      <x:c r="V5971" s="14" t="str">
        <x:v>20260612_PED_Nelsons21eSec30SkinMCQExamInteractive_v1.1.html</x:v>
      </x:c>
      <x:c r="W5971" s="14" t="str">
        <x:v>v1.1</x:v>
      </x:c>
      <x:c r="X5971" s="21"/>
      <x:c r="Y5971" s="21"/>
    </x:row>
    <x:row r="5972" ht="42" hidden="0" customHeight="1">
      <x:c r="A5972" s="15" t="str">
        <x:v>NEL21-S30-Q068</x:v>
      </x:c>
      <x:c r="B5972" s="17" t="n">
        <x:v>30</x:v>
      </x:c>
      <x:c r="C5972" s="17" t="n">
        <x:v>68</x:v>
      </x:c>
      <x:c r="D5972" s="14" t="str">
        <x:v>Which agent is the first-line systemic therapy for a complicated, proliferating infantile hemangioma?</x:v>
      </x:c>
      <x:c r="E5972" s="14" t="str">
        <x:v>Oral propranolol</x:v>
      </x:c>
      <x:c r="F5972" s="14" t="str">
        <x:v>Oral isotretinoin</x:v>
      </x:c>
      <x:c r="G5972" s="14" t="str">
        <x:v>Intravenous vincristine</x:v>
      </x:c>
      <x:c r="H5972" s="14" t="str">
        <x:v>Oral methotrexate</x:v>
      </x:c>
      <x:c r="I5972" s="20" t="str">
        <x:v>A</x:v>
      </x:c>
      <x:c r="J5972" s="14" t="str">
        <x:v>Oral propranolol is the first-line systemic treatment for complicated proliferating infantile hemangiomas, having largely replaced systemic corticosteroids.</x:v>
      </x:c>
      <x:c r="K5972" s="14"/>
      <x:c r="L5972" s="14" t="str">
        <x:v>Isotretinoin is used for severe acne, not hemangiomas.</x:v>
      </x:c>
      <x:c r="M5972" s="14" t="str">
        <x:v>Vincristine is reserved for rare aggressive vascular tumors unresponsive to standard therapy.</x:v>
      </x:c>
      <x:c r="N5972" s="14" t="str">
        <x:v>Methotrexate is not a standard therapy for infantile hemangioma.</x:v>
      </x:c>
      <x:c r="O5972" s="14" t="str">
        <x:v>Vascular Disorders</x:v>
      </x:c>
      <x:c r="P5972" s="14" t="str">
        <x:v>Average</x:v>
      </x:c>
      <x:c r="Q5972" s="14" t="str">
        <x:v>Application</x:v>
      </x:c>
      <x:c r="R5972" s="14" t="str">
        <x:v>Traditional MCQ</x:v>
      </x:c>
      <x:c r="S5972" s="14" t="str">
        <x:v>The Skin</x:v>
      </x:c>
      <x:c r="T5972" s="14" t="str">
        <x:v>NEL21-S30-R002</x:v>
      </x:c>
      <x:c r="U5972" s="14" t="str">
        <x:v>2</x:v>
      </x:c>
      <x:c r="V5972" s="14" t="str">
        <x:v>20260612_PED_Nelsons21eSec30SkinMCQExamInteractive_v1.1.html</x:v>
      </x:c>
      <x:c r="W5972" s="14" t="str">
        <x:v>v1.1</x:v>
      </x:c>
      <x:c r="X5972" s="21"/>
      <x:c r="Y5972" s="21"/>
    </x:row>
    <x:row r="5973" ht="45.599998474121094" hidden="0" customHeight="1">
      <x:c r="A5973" s="15" t="str">
        <x:v>NEL21-S30-Q069</x:v>
      </x:c>
      <x:c r="B5973" s="17" t="n">
        <x:v>30</x:v>
      </x:c>
      <x:c r="C5973" s="17" t="n">
        <x:v>69</x:v>
      </x:c>
      <x:c r="D5973" s="14" t="str">
        <x:v>An infant with new-onset seizures has several hypopigmented macules that become more obvious under a Wood lamp. Which is the most appropriate next diagnostic consideration?</x:v>
      </x:c>
      <x:c r="E5973" s="14" t="str">
        <x:v>Vitiligo with autoimmune workup</x:v>
      </x:c>
      <x:c r="F5973" s="14" t="str">
        <x:v>Tuberous sclerosis with neuroimaging and echocardiography</x:v>
      </x:c>
      <x:c r="G5973" s="14" t="str">
        <x:v>Pityriasis alba requiring only emollients</x:v>
      </x:c>
      <x:c r="H5973" s="14" t="str">
        <x:v>Oculocutaneous albinism with visual testing</x:v>
      </x:c>
      <x:c r="I5973" s="20" t="str">
        <x:v>B</x:v>
      </x:c>
      <x:c r="J5973" s="14" t="str">
        <x:v>Hypopigmented macules with infantile seizures suggest tuberous sclerosis complex, prompting evaluation for cortical tubers and cardiac rhabdomyomas with neuroimaging and echocardiography.</x:v>
      </x:c>
      <x:c r="K5973" s="14" t="str">
        <x:v>Vitiligo causes depigmentation without seizures and is not the priority here.</x:v>
      </x:c>
      <x:c r="L5973" s="14"/>
      <x:c r="M5973" s="14" t="str">
        <x:v>Pityriasis alba is a benign facial dermatosis unrelated to seizures.</x:v>
      </x:c>
      <x:c r="N5973" s="14" t="str">
        <x:v>Albinism causes diffuse hypopigmentation, not focal macules with seizures.</x:v>
      </x:c>
      <x:c r="O5973" s="14" t="str">
        <x:v>Hypopigmented Lesions</x:v>
      </x:c>
      <x:c r="P5973" s="14" t="str">
        <x:v>Difficult</x:v>
      </x:c>
      <x:c r="Q5973" s="14" t="str">
        <x:v>Clinical Reasoning</x:v>
      </x:c>
      <x:c r="R5973" s="14" t="str">
        <x:v>Traditional MCQ</x:v>
      </x:c>
      <x:c r="S5973" s="14" t="str">
        <x:v>The Skin</x:v>
      </x:c>
      <x:c r="T5973" s="14" t="str">
        <x:v>NEL21-S30-R013</x:v>
      </x:c>
      <x:c r="U5973" s="14" t="str">
        <x:v>13</x:v>
      </x:c>
      <x:c r="V5973" s="14" t="str">
        <x:v>20260612_PED_Nelsons21eSec30SkinMCQExamInteractive_v1.1.html</x:v>
      </x:c>
      <x:c r="W5973" s="14" t="str">
        <x:v>v1.1</x:v>
      </x:c>
      <x:c r="X5973" s="21"/>
      <x:c r="Y5973" s="21"/>
    </x:row>
    <x:row r="5974" ht="45.599998474121094" hidden="0" customHeight="1">
      <x:c r="A5974" s="15" t="str">
        <x:v>NEL21-S30-Q070</x:v>
      </x:c>
      <x:c r="B5974" s="17" t="n">
        <x:v>30</x:v>
      </x:c>
      <x:c r="C5974" s="17" t="n">
        <x:v>70</x:v>
      </x:c>
      <x:c r="D5974" s="14" t="str">
        <x:v>A male infant has recurrent episodes of unexplained high fever, sparse fine scalp hair, periorbital wrinkling, and only a few conical teeth on eruption. Which intervention is MOST important for his immediate safety?</x:v>
      </x:c>
      <x:c r="E5974" s="14" t="str">
        <x:v>Prevent overheating and treat hyperthermia</x:v>
      </x:c>
      <x:c r="F5974" s="14" t="str">
        <x:v>Lifelong systemic corticosteroid therapy</x:v>
      </x:c>
      <x:c r="G5974" s="14" t="str">
        <x:v>Prophylactic systemic antibiotic therapy</x:v>
      </x:c>
      <x:c r="H5974" s="14" t="str">
        <x:v>Strict dietary protein restriction</x:v>
      </x:c>
      <x:c r="I5974" s="20" t="str">
        <x:v>A</x:v>
      </x:c>
      <x:c r="J5974" s="14" t="str">
        <x:v>In X-linked hypohidrotic ectodermal dysplasia the inability to sweat causes dangerous hyperthermia; environmental cooling and avoidance of overheating are the most important immediate safety measures.</x:v>
      </x:c>
      <x:c r="K5974" s="14"/>
      <x:c r="L5974" s="14" t="str">
        <x:v>Corticosteroids do not address impaired thermoregulation and add risk.</x:v>
      </x:c>
      <x:c r="M5974" s="14" t="str">
        <x:v>There is no specific infection-prevention indication driving the fevers, which reflect hyperthermia.</x:v>
      </x:c>
      <x:c r="N5974" s="14" t="str">
        <x:v>Protein restriction is irrelevant and potentially harmful.</x:v>
      </x:c>
      <x:c r="O5974" s="14" t="str">
        <x:v>Ectodermal Dysplasias</x:v>
      </x:c>
      <x:c r="P5974" s="14" t="str">
        <x:v>Difficult</x:v>
      </x:c>
      <x:c r="Q5974" s="14" t="str">
        <x:v>Clinical Reasoning</x:v>
      </x:c>
      <x:c r="R5974" s="14" t="str">
        <x:v>Type K (complex best-answer)</x:v>
      </x:c>
      <x:c r="S5974" s="14" t="str">
        <x:v>The Skin</x:v>
      </x:c>
      <x:c r="T5974" s="14" t="str">
        <x:v>NEL21-S30-R022</x:v>
      </x:c>
      <x:c r="U5974" s="14" t="str">
        <x:v>22</x:v>
      </x:c>
      <x:c r="V5974" s="14" t="str">
        <x:v>20260612_PED_Nelsons21eSec30SkinMCQExamInteractive_v1.1.html</x:v>
      </x:c>
      <x:c r="W5974" s="14" t="str">
        <x:v>v1.1</x:v>
      </x:c>
      <x:c r="X5974" s="21"/>
      <x:c r="Y5974" s="21"/>
    </x:row>
    <x:row r="5975" ht="42" hidden="0" customHeight="1">
      <x:c r="A5975" s="15" t="str">
        <x:v>NEL21-S30-Q071</x:v>
      </x:c>
      <x:c r="B5975" s="17" t="n">
        <x:v>30</x:v>
      </x:c>
      <x:c r="C5975" s="17" t="n">
        <x:v>71</x:v>
      </x:c>
      <x:c r="D5975" s="14" t="str">
        <x:v>Miliaria results most directly from which mechanism?</x:v>
      </x:c>
      <x:c r="E5975" s="14" t="str">
        <x:v>Autoimmune destruction of eccrine glands</x:v>
      </x:c>
      <x:c r="F5975" s="14" t="str">
        <x:v>Obstruction and retention of eccrine sweat</x:v>
      </x:c>
      <x:c r="G5975" s="14" t="str">
        <x:v>Bacterial infection of apocrine glands</x:v>
      </x:c>
      <x:c r="H5975" s="14" t="str">
        <x:v>Defective keratin within hair follicles</x:v>
      </x:c>
      <x:c r="I5975" s="20" t="str">
        <x:v>B</x:v>
      </x:c>
      <x:c r="J5975" s="14" t="str">
        <x:v>Miliaria is caused by obstruction of eccrine sweat ducts with retention of sweat, commonly precipitated by heat, humidity, and occlusion.</x:v>
      </x:c>
      <x:c r="K5975" s="14" t="str">
        <x:v>Miliaria is obstructive, not autoimmune.</x:v>
      </x:c>
      <x:c r="L5975" s="14"/>
      <x:c r="M5975" s="14" t="str">
        <x:v>Apocrine gland infection underlies hidradenitis suppurativa.</x:v>
      </x:c>
      <x:c r="N5975" s="14" t="str">
        <x:v>Follicular keratin defects relate to keratosis pilaris.</x:v>
      </x:c>
      <x:c r="O5975" s="14" t="str">
        <x:v>Disorders of the Sweat Glands</x:v>
      </x:c>
      <x:c r="P5975" s="14" t="str">
        <x:v>Easy</x:v>
      </x:c>
      <x:c r="Q5975" s="14" t="str">
        <x:v>Recall</x:v>
      </x:c>
      <x:c r="R5975" s="14" t="str">
        <x:v>Traditional MCQ</x:v>
      </x:c>
      <x:c r="S5975" s="14" t="str">
        <x:v>The Skin</x:v>
      </x:c>
      <x:c r="T5975" s="14" t="str">
        <x:v>NEL21-S30-R023</x:v>
      </x:c>
      <x:c r="U5975" s="14" t="str">
        <x:v>23</x:v>
      </x:c>
      <x:c r="V5975" s="14" t="str">
        <x:v>20260612_PED_Nelsons21eSec30SkinMCQExamInteractive_v1.1.html</x:v>
      </x:c>
      <x:c r="W5975" s="14" t="str">
        <x:v>v1.1</x:v>
      </x:c>
      <x:c r="X5975" s="21"/>
      <x:c r="Y5975" s="21"/>
    </x:row>
    <x:row r="5976" ht="45.599998474121094" hidden="0" customHeight="1">
      <x:c r="A5976" s="15" t="str">
        <x:v>NEL21-S30-Q072</x:v>
      </x:c>
      <x:c r="B5976" s="17" t="n">
        <x:v>30</x:v>
      </x:c>
      <x:c r="C5976" s="17" t="n">
        <x:v>72</x:v>
      </x:c>
      <x:c r="D5976" s="14" t="str">
        <x:v>An adolescent has a single large oval scaly plaque followed a week later by many smaller oval plaques on the trunk aligned along skin cleavage lines. Which is the most likely diagnosis?</x:v>
      </x:c>
      <x:c r="E5976" s="14" t="str">
        <x:v>Plaque psoriasis</x:v>
      </x:c>
      <x:c r="F5976" s="14" t="str">
        <x:v>Tinea corporis</x:v>
      </x:c>
      <x:c r="G5976" s="14" t="str">
        <x:v>Nummular eczema</x:v>
      </x:c>
      <x:c r="H5976" s="14" t="str">
        <x:v>Pityriasis rosea</x:v>
      </x:c>
      <x:c r="I5976" s="20" t="str">
        <x:v>D</x:v>
      </x:c>
      <x:c r="J5976" s="14" t="str">
        <x:v>Pityriasis rosea begins with a herald patch and is followed days later by a symmetric truncal eruption with a fine collarette of scale aligned along cleavage lines, producing the 'Christmas tree' pattern.</x:v>
      </x:c>
      <x:c r="K5976" s="14" t="str">
        <x:v>Psoriasis produces persistent thick silvery plaques, not a herald patch sequence.</x:v>
      </x:c>
      <x:c r="L5976" s="14" t="str">
        <x:v>Tinea corporis is usually fewer annular lesions with positive microscopy.</x:v>
      </x:c>
      <x:c r="M5976" s="14" t="str">
        <x:v>Nummular eczema forms coin-shaped exudative plaques without a herald patch.</x:v>
      </x:c>
      <x:c r="N5976" s="14"/>
      <x:c r="O5976" s="14" t="str">
        <x:v>Diseases of the Epidermis</x:v>
      </x:c>
      <x:c r="P5976" s="14" t="str">
        <x:v>Difficult</x:v>
      </x:c>
      <x:c r="Q5976" s="14" t="str">
        <x:v>Clinical Reasoning</x:v>
      </x:c>
      <x:c r="R5976" s="14" t="str">
        <x:v>Traditional MCQ</x:v>
      </x:c>
      <x:c r="S5976" s="14" t="str">
        <x:v>The Skin</x:v>
      </x:c>
      <x:c r="T5976" s="14" t="str">
        <x:v>NEL21-S30-R003</x:v>
      </x:c>
      <x:c r="U5976" s="14" t="str">
        <x:v>3</x:v>
      </x:c>
      <x:c r="V5976" s="14" t="str">
        <x:v>20260612_PED_Nelsons21eSec30SkinMCQExamInteractive_v1.1.html</x:v>
      </x:c>
      <x:c r="W5976" s="14" t="str">
        <x:v>v1.1</x:v>
      </x:c>
      <x:c r="X5976" s="21"/>
      <x:c r="Y5976" s="21"/>
    </x:row>
    <x:row r="5977" ht="45.599998474121094" hidden="0" customHeight="1">
      <x:c r="A5977" s="15" t="str">
        <x:v>NEL21-S30-Q073</x:v>
      </x:c>
      <x:c r="B5977" s="17" t="n">
        <x:v>30</x:v>
      </x:c>
      <x:c r="C5977" s="17" t="n">
        <x:v>73</x:v>
      </x:c>
      <x:c r="D5977" s="14" t="str">
        <x:v>A child with atopic dermatitis rapidly develops fever and numerous monomorphic, punched-out vesicles and erosions over eczematous skin. Which is the MOST appropriate management?</x:v>
      </x:c>
      <x:c r="E5977" s="14" t="str">
        <x:v>A higher-potency topical corticosteroid</x:v>
      </x:c>
      <x:c r="F5977" s="14" t="str">
        <x:v>A topical antibiotic ointment alone</x:v>
      </x:c>
      <x:c r="G5977" s="14" t="str">
        <x:v>Systemic acyclovir for eczema herpeticum</x:v>
      </x:c>
      <x:c r="H5977" s="14" t="str">
        <x:v>Reassurance that this is a routine eczema flare</x:v>
      </x:c>
      <x:c r="I5977" s="20" t="str">
        <x:v>C</x:v>
      </x:c>
      <x:c r="J5977" s="14" t="str">
        <x:v>Eczema herpeticum is disseminated herpes simplex virus infection of eczematous skin, presenting with fever and monomorphic punched-out vesicles; it requires prompt systemic acyclovir to prevent serious complications.</x:v>
      </x:c>
      <x:c r="K5977" s="14" t="str">
        <x:v>Increasing the steroid can worsen the herpetic infection.</x:v>
      </x:c>
      <x:c r="L5977" s="14" t="str">
        <x:v>A topical antibiotic alone does not treat the underlying herpesvirus.</x:v>
      </x:c>
      <x:c r="M5977" s="14"/>
      <x:c r="N5977" s="14" t="str">
        <x:v>This is a potentially serious viral superinfection, not a routine flare.</x:v>
      </x:c>
      <x:c r="O5977" s="14" t="str">
        <x:v>Cutaneous Viral Infections</x:v>
      </x:c>
      <x:c r="P5977" s="14" t="str">
        <x:v>Difficult</x:v>
      </x:c>
      <x:c r="Q5977" s="14" t="str">
        <x:v>Clinical Reasoning</x:v>
      </x:c>
      <x:c r="R5977" s="14" t="str">
        <x:v>Type K (complex best-answer)</x:v>
      </x:c>
      <x:c r="S5977" s="14" t="str">
        <x:v>The Skin</x:v>
      </x:c>
      <x:c r="T5977" s="14" t="str">
        <x:v>NEL21-S30-R016</x:v>
      </x:c>
      <x:c r="U5977" s="14" t="str">
        <x:v>16</x:v>
      </x:c>
      <x:c r="V5977" s="14" t="str">
        <x:v>20260612_PED_Nelsons21eSec30SkinMCQExamInteractive_v1.1.html</x:v>
      </x:c>
      <x:c r="W5977" s="14" t="str">
        <x:v>v1.1</x:v>
      </x:c>
      <x:c r="X5977" s="21"/>
      <x:c r="Y5977" s="21"/>
    </x:row>
    <x:row r="5978" ht="42" hidden="0" customHeight="1">
      <x:c r="A5978" s="15" t="str">
        <x:v>NEL21-S30-Q074</x:v>
      </x:c>
      <x:c r="B5978" s="17" t="n">
        <x:v>30</x:v>
      </x:c>
      <x:c r="C5978" s="17" t="n">
        <x:v>74</x:v>
      </x:c>
      <x:c r="D5978" s="14" t="str">
        <x:v>An adolescent athlete has itchy scaling and maceration between the toes. Which is the most likely diagnosis?</x:v>
      </x:c>
      <x:c r="E5978" s="14" t="str">
        <x:v>Contact dermatitis</x:v>
      </x:c>
      <x:c r="F5978" s="14" t="str">
        <x:v>Dyshidrotic eczema</x:v>
      </x:c>
      <x:c r="G5978" s="14" t="str">
        <x:v>Tinea pedis</x:v>
      </x:c>
      <x:c r="H5978" s="14" t="str">
        <x:v>Erythrasma</x:v>
      </x:c>
      <x:c r="I5978" s="20" t="str">
        <x:v>C</x:v>
      </x:c>
      <x:c r="J5978" s="14" t="str">
        <x:v>Tinea pedis is a dermatophyte infection causing interdigital scaling, maceration, and itching, common in adolescents and athletes.</x:v>
      </x:c>
      <x:c r="K5978" s="14" t="str">
        <x:v>Contact dermatitis follows an external allergen or irritant exposure.</x:v>
      </x:c>
      <x:c r="L5978" s="14" t="str">
        <x:v>Dyshidrotic eczema causes deep-seated vesicles on the soles and palms.</x:v>
      </x:c>
      <x:c r="M5978" s="14"/>
      <x:c r="N5978" s="14" t="str">
        <x:v>Erythrasma is a coral-red fluorescing intertriginous bacterial infection.</x:v>
      </x:c>
      <x:c r="O5978" s="14" t="str">
        <x:v>Cutaneous Fungal Infections</x:v>
      </x:c>
      <x:c r="P5978" s="14" t="str">
        <x:v>Easy</x:v>
      </x:c>
      <x:c r="Q5978" s="14" t="str">
        <x:v>Recall</x:v>
      </x:c>
      <x:c r="R5978" s="14" t="str">
        <x:v>Traditional MCQ</x:v>
      </x:c>
      <x:c r="S5978" s="14" t="str">
        <x:v>The Skin</x:v>
      </x:c>
      <x:c r="T5978" s="14" t="str">
        <x:v>NEL21-S30-R005</x:v>
      </x:c>
      <x:c r="U5978" s="14" t="str">
        <x:v>5</x:v>
      </x:c>
      <x:c r="V5978" s="14" t="str">
        <x:v>20260612_PED_Nelsons21eSec30SkinMCQExamInteractive_v1.1.html</x:v>
      </x:c>
      <x:c r="W5978" s="14" t="str">
        <x:v>v1.1</x:v>
      </x:c>
      <x:c r="X5978" s="21"/>
      <x:c r="Y5978" s="21"/>
    </x:row>
    <x:row r="5979" ht="42" hidden="0" customHeight="1">
      <x:c r="A5979" s="15" t="str">
        <x:v>NEL21-S30-Q075</x:v>
      </x:c>
      <x:c r="B5979" s="17" t="n">
        <x:v>30</x:v>
      </x:c>
      <x:c r="C5979" s="17" t="n">
        <x:v>75</x:v>
      </x:c>
      <x:c r="D5979" s="14" t="str">
        <x:v>Freckling of the axillary and inguinal regions in neurofibromatosis type 1 is known by which eponym?</x:v>
      </x:c>
      <x:c r="E5979" s="14" t="str">
        <x:v>Crowe sign</x:v>
      </x:c>
      <x:c r="F5979" s="14" t="str">
        <x:v>Darier sign</x:v>
      </x:c>
      <x:c r="G5979" s="14" t="str">
        <x:v>Nikolsky sign</x:v>
      </x:c>
      <x:c r="H5979" s="14" t="str">
        <x:v>Auspitz sign</x:v>
      </x:c>
      <x:c r="I5979" s="20" t="str">
        <x:v>A</x:v>
      </x:c>
      <x:c r="J5979" s="14" t="str">
        <x:v>Crowe sign refers to freckling of the axillary and inguinal skinfolds and is a diagnostic criterion for neurofibromatosis type 1.</x:v>
      </x:c>
      <x:c r="K5979" s="14"/>
      <x:c r="L5979" s="14" t="str">
        <x:v>Darier sign is urtication of a lesion on rubbing, seen in mastocytosis.</x:v>
      </x:c>
      <x:c r="M5979" s="14" t="str">
        <x:v>Nikolsky sign is epidermal shearing with pressure.</x:v>
      </x:c>
      <x:c r="N5979" s="14" t="str">
        <x:v>Auspitz sign is pinpoint bleeding after scale removal in psoriasis.</x:v>
      </x:c>
      <x:c r="O5979" s="14" t="str">
        <x:v>Hyperpigmented Lesions</x:v>
      </x:c>
      <x:c r="P5979" s="14" t="str">
        <x:v>Easy</x:v>
      </x:c>
      <x:c r="Q5979" s="14" t="str">
        <x:v>Recall</x:v>
      </x:c>
      <x:c r="R5979" s="14" t="str">
        <x:v>Traditional MCQ</x:v>
      </x:c>
      <x:c r="S5979" s="14" t="str">
        <x:v>The Skin</x:v>
      </x:c>
      <x:c r="T5979" s="14" t="str">
        <x:v>NEL21-S30-R018</x:v>
      </x:c>
      <x:c r="U5979" s="14" t="str">
        <x:v>18</x:v>
      </x:c>
      <x:c r="V5979" s="14" t="str">
        <x:v>20260612_PED_Nelsons21eSec30SkinMCQExamInteractive_v1.1.html</x:v>
      </x:c>
      <x:c r="W5979" s="14" t="str">
        <x:v>v1.1</x:v>
      </x:c>
      <x:c r="X5979" s="21"/>
      <x:c r="Y5979" s="21"/>
    </x:row>
    <x:row r="5980" ht="42" hidden="0" customHeight="1">
      <x:c r="A5980" s="15" t="str">
        <x:v>NEL21-S30-Q076</x:v>
      </x:c>
      <x:c r="B5980" s="17" t="n">
        <x:v>30</x:v>
      </x:c>
      <x:c r="C5980" s="17" t="n">
        <x:v>76</x:v>
      </x:c>
      <x:c r="D5980" s="14" t="str">
        <x:v>Which combination of nail changes is most characteristic of psoriasis?</x:v>
      </x:c>
      <x:c r="E5980" s="14" t="str">
        <x:v>Pitting, onycholysis, and oil-drop discoloration</x:v>
      </x:c>
      <x:c r="F5980" s="14" t="str">
        <x:v>Transverse white bands across all nails</x:v>
      </x:c>
      <x:c r="G5980" s="14" t="str">
        <x:v>Splinter hemorrhages with clubbing</x:v>
      </x:c>
      <x:c r="H5980" s="14" t="str">
        <x:v>A spoon-shaped concave nail plate</x:v>
      </x:c>
      <x:c r="I5980" s="20" t="str">
        <x:v>A</x:v>
      </x:c>
      <x:c r="J5980" s="14" t="str">
        <x:v>Psoriatic nail disease characteristically shows pitting, onycholysis, oil-drop (salmon) discoloration, and subungual hyperkeratosis.</x:v>
      </x:c>
      <x:c r="K5980" s="14"/>
      <x:c r="L5980" s="14" t="str">
        <x:v>Transverse white bands are Mees or Muehrcke lines, not psoriasis.</x:v>
      </x:c>
      <x:c r="M5980" s="14" t="str">
        <x:v>Splinter hemorrhages and clubbing have other causes.</x:v>
      </x:c>
      <x:c r="N5980" s="14" t="str">
        <x:v>A concave spoon-shaped nail is koilonychia.</x:v>
      </x:c>
      <x:c r="O5980" s="14" t="str">
        <x:v>Disorders of the Nails</x:v>
      </x:c>
      <x:c r="P5980" s="14" t="str">
        <x:v>Average</x:v>
      </x:c>
      <x:c r="Q5980" s="14" t="str">
        <x:v>Application</x:v>
      </x:c>
      <x:c r="R5980" s="14" t="str">
        <x:v>Traditional MCQ</x:v>
      </x:c>
      <x:c r="S5980" s="14" t="str">
        <x:v>The Skin</x:v>
      </x:c>
      <x:c r="T5980" s="14" t="str">
        <x:v>NEL21-S30-R025</x:v>
      </x:c>
      <x:c r="U5980" s="14" t="str">
        <x:v>25</x:v>
      </x:c>
      <x:c r="V5980" s="14" t="str">
        <x:v>20260612_PED_Nelsons21eSec30SkinMCQExamInteractive_v1.1.html</x:v>
      </x:c>
      <x:c r="W5980" s="14" t="str">
        <x:v>v1.1</x:v>
      </x:c>
      <x:c r="X5980" s="21"/>
      <x:c r="Y5980" s="21"/>
    </x:row>
    <x:row r="5981" ht="42" hidden="0" customHeight="1">
      <x:c r="A5981" s="15" t="str">
        <x:v>NEL21-S30-Q077</x:v>
      </x:c>
      <x:c r="B5981" s="17" t="n">
        <x:v>30</x:v>
      </x:c>
      <x:c r="C5981" s="17" t="n">
        <x:v>77</x:v>
      </x:c>
      <x:c r="D5981" s="14" t="str">
        <x:v>A schoolchild has scalp itching and small grayish egg cases firmly cemented to hair shafts near the scalp. Which is the most likely diagnosis and first-line treatment?</x:v>
      </x:c>
      <x:c r="E5981" s="14" t="str">
        <x:v>Head lice treated with topical permethrin</x:v>
      </x:c>
      <x:c r="F5981" s="14" t="str">
        <x:v>Seborrheic dermatitis treated with medicated shampoo</x:v>
      </x:c>
      <x:c r="G5981" s="14" t="str">
        <x:v>Tinea capitis treated with oral antifungal therapy</x:v>
      </x:c>
      <x:c r="H5981" s="14" t="str">
        <x:v>Atopic dermatitis treated with emollient therapy</x:v>
      </x:c>
      <x:c r="I5981" s="20" t="str">
        <x:v>A</x:v>
      </x:c>
      <x:c r="J5981" s="14" t="str">
        <x:v>Pediculosis capitis (head lice) presents with itching and nits cemented to hair shafts and is treated first-line with topical pediculicides such as permethrin, with combing and contact measures.</x:v>
      </x:c>
      <x:c r="K5981" s="14"/>
      <x:c r="L5981" s="14" t="str">
        <x:v>Seborrheic dermatitis causes greasy scale, not cemented nits.</x:v>
      </x:c>
      <x:c r="M5981" s="14" t="str">
        <x:v>Tinea capitis causes scaling and broken hairs with positive fungal studies.</x:v>
      </x:c>
      <x:c r="N5981" s="14" t="str">
        <x:v>Atopic dermatitis does not produce nits.</x:v>
      </x:c>
      <x:c r="O5981" s="14" t="str">
        <x:v>Arthropod Bites and Infestations</x:v>
      </x:c>
      <x:c r="P5981" s="14" t="str">
        <x:v>Difficult</x:v>
      </x:c>
      <x:c r="Q5981" s="14" t="str">
        <x:v>Clinical Reasoning</x:v>
      </x:c>
      <x:c r="R5981" s="14" t="str">
        <x:v>Traditional MCQ</x:v>
      </x:c>
      <x:c r="S5981" s="14" t="str">
        <x:v>The Skin</x:v>
      </x:c>
      <x:c r="T5981" s="14" t="str">
        <x:v>NEL21-S30-R008</x:v>
      </x:c>
      <x:c r="U5981" s="14" t="str">
        <x:v>8</x:v>
      </x:c>
      <x:c r="V5981" s="14" t="str">
        <x:v>20260612_PED_Nelsons21eSec30SkinMCQExamInteractive_v1.1.html</x:v>
      </x:c>
      <x:c r="W5981" s="14" t="str">
        <x:v>v1.1</x:v>
      </x:c>
      <x:c r="X5981" s="21"/>
      <x:c r="Y5981" s="21"/>
    </x:row>
    <x:row r="5982" ht="45.599998474121094" hidden="0" customHeight="1">
      <x:c r="A5982" s="15" t="str">
        <x:v>NEL21-S30-Q078</x:v>
      </x:c>
      <x:c r="B5982" s="17" t="n">
        <x:v>30</x:v>
      </x:c>
      <x:c r="C5982" s="17" t="n">
        <x:v>78</x:v>
      </x:c>
      <x:c r="D5982" s="14" t="str">
        <x:v>A 4-year-old has sharply demarcated, bright-red erythema around the anus with painful defecation and blood-streaked stools but no systemic illness. Which is the most likely diagnosis?</x:v>
      </x:c>
      <x:c r="E5982" s="14" t="str">
        <x:v>Perianal streptococcal dermatitis</x:v>
      </x:c>
      <x:c r="F5982" s="14" t="str">
        <x:v>Irritant diaper dermatitis</x:v>
      </x:c>
      <x:c r="G5982" s="14" t="str">
        <x:v>Threadworm (pinworm) infestation</x:v>
      </x:c>
      <x:c r="H5982" s="14" t="str">
        <x:v>Inflammatory bowel disease</x:v>
      </x:c>
      <x:c r="I5982" s="20" t="str">
        <x:v>A</x:v>
      </x:c>
      <x:c r="J5982" s="14" t="str">
        <x:v>Perianal streptococcal dermatitis from group A streptococcus causes sharply demarcated bright-red perianal erythema with painful defecation and sometimes blood-streaked stool; it is confirmed by culture and treated with oral penicillin or amoxicillin.</x:v>
      </x:c>
      <x:c r="K5982" s="14"/>
      <x:c r="L5982" s="14" t="str">
        <x:v>Irritant dermatitis is less sharply demarcated and follows stool or urine contact.</x:v>
      </x:c>
      <x:c r="M5982" s="14" t="str">
        <x:v>Pinworm causes nocturnal perianal itching, not sharply demarcated erythema.</x:v>
      </x:c>
      <x:c r="N5982" s="14" t="str">
        <x:v>Inflammatory bowel disease causes systemic and intestinal symptoms.</x:v>
      </x:c>
      <x:c r="O5982" s="14" t="str">
        <x:v>Cutaneous Bacterial Infections</x:v>
      </x:c>
      <x:c r="P5982" s="14" t="str">
        <x:v>Difficult</x:v>
      </x:c>
      <x:c r="Q5982" s="14" t="str">
        <x:v>Clinical Reasoning</x:v>
      </x:c>
      <x:c r="R5982" s="14" t="str">
        <x:v>Traditional MCQ</x:v>
      </x:c>
      <x:c r="S5982" s="14" t="str">
        <x:v>The Skin</x:v>
      </x:c>
      <x:c r="T5982" s="14" t="str">
        <x:v>NEL21-S30-R004</x:v>
      </x:c>
      <x:c r="U5982" s="14" t="str">
        <x:v>4</x:v>
      </x:c>
      <x:c r="V5982" s="14" t="str">
        <x:v>20260612_PED_Nelsons21eSec30SkinMCQExamInteractive_v1.1.html</x:v>
      </x:c>
      <x:c r="W5982" s="14" t="str">
        <x:v>v1.1</x:v>
      </x:c>
      <x:c r="X5982" s="21"/>
      <x:c r="Y5982" s="21"/>
    </x:row>
    <x:row r="5983" ht="45.599998474121094" hidden="0" customHeight="1">
      <x:c r="A5983" s="15" t="str">
        <x:v>NEL21-S30-Q079</x:v>
      </x:c>
      <x:c r="B5983" s="17" t="n">
        <x:v>30</x:v>
      </x:c>
      <x:c r="C5983" s="17" t="n">
        <x:v>79</x:v>
      </x:c>
      <x:c r="D5983" s="14" t="str">
        <x:v>An infant has recurrent blistering at sites of friction that heals with scarring and digital fusion ('mitten' deformity), with esophageal strictures. Which form of epidermolysis bullosa is most likely?</x:v>
      </x:c>
      <x:c r="E5983" s="14" t="str">
        <x:v>Epidermolysis bullosa simplex</x:v>
      </x:c>
      <x:c r="F5983" s="14" t="str">
        <x:v>Localized epidermolysis bullosa of hands and feet</x:v>
      </x:c>
      <x:c r="G5983" s="14" t="str">
        <x:v>Junctional epidermolysis bullosa</x:v>
      </x:c>
      <x:c r="H5983" s="14" t="str">
        <x:v>Recessive dystrophic epidermolysis bullosa</x:v>
      </x:c>
      <x:c r="I5983" s="20" t="str">
        <x:v>D</x:v>
      </x:c>
      <x:c r="J5983" s="14" t="str">
        <x:v>Recessive dystrophic epidermolysis bullosa, caused by type VII collagen (COL7A1) defects, produces sublamina densa blisters that scar, leading to pseudosyndactyly, mucosal and esophageal strictures, and squamous cell carcinoma risk.</x:v>
      </x:c>
      <x:c r="K5983" s="14" t="str">
        <x:v>Simplex blisters are intraepidermal and heal without scarring.</x:v>
      </x:c>
      <x:c r="L5983" s="14" t="str">
        <x:v>Localized hand-and-foot disease does not cause mitten deformities or strictures.</x:v>
      </x:c>
      <x:c r="M5983" s="14" t="str">
        <x:v>Junctional disease causes periorificial granulation tissue rather than scarring mitten deformities.</x:v>
      </x:c>
      <x:c r="N5983" s="14"/>
      <x:c r="O5983" s="14" t="str">
        <x:v>Vesiculobullous Disorders</x:v>
      </x:c>
      <x:c r="P5983" s="14" t="str">
        <x:v>Difficult</x:v>
      </x:c>
      <x:c r="Q5983" s="14" t="str">
        <x:v>Clinical Reasoning</x:v>
      </x:c>
      <x:c r="R5983" s="14" t="str">
        <x:v>Traditional MCQ</x:v>
      </x:c>
      <x:c r="S5983" s="14" t="str">
        <x:v>The Skin</x:v>
      </x:c>
      <x:c r="T5983" s="14" t="str">
        <x:v>NEL21-S30-R001</x:v>
      </x:c>
      <x:c r="U5983" s="14" t="str">
        <x:v>1</x:v>
      </x:c>
      <x:c r="V5983" s="14" t="str">
        <x:v>20260612_PED_Nelsons21eSec30SkinMCQExamInteractive_v1.1.html</x:v>
      </x:c>
      <x:c r="W5983" s="14" t="str">
        <x:v>v1.1</x:v>
      </x:c>
      <x:c r="X5983" s="21"/>
      <x:c r="Y5983" s="21"/>
    </x:row>
    <x:row r="5984" ht="42" hidden="0" customHeight="1">
      <x:c r="A5984" s="15" t="str">
        <x:v>NEL21-S30-Q080</x:v>
      </x:c>
      <x:c r="B5984" s="17" t="n">
        <x:v>30</x:v>
      </x:c>
      <x:c r="C5984" s="17" t="n">
        <x:v>80</x:v>
      </x:c>
      <x:c r="D5984" s="14" t="str">
        <x:v>Compared with creams, ointments carry a lower risk of contact sensitization. Which property best explains this difference?</x:v>
      </x:c>
      <x:c r="E5984" s="14" t="str">
        <x:v>Ointments contain a higher concentration of fragrance</x:v>
      </x:c>
      <x:c r="F5984" s="14" t="str">
        <x:v>Ointments require more emulsifiers to remain stable</x:v>
      </x:c>
      <x:c r="G5984" s="14" t="str">
        <x:v>Ointments have a higher water content that dilutes allergens</x:v>
      </x:c>
      <x:c r="H5984" s="14" t="str">
        <x:v>Ointments are largely water-free and need few or no preservatives</x:v>
      </x:c>
      <x:c r="I5984" s="20" t="str">
        <x:v>D</x:v>
      </x:c>
      <x:c r="J5984" s="14" t="str">
        <x:v>Because their low water content does not support microbial growth, ointments generally contain few or no preservatives and emulsifiers, reducing exposure to common contact sensitizers found in creams.</x:v>
      </x:c>
      <x:c r="K5984" s="14" t="str">
        <x:v>Fragrances are sensitizers and are not characteristically higher in ointments.</x:v>
      </x:c>
      <x:c r="L5984" s="14" t="str">
        <x:v>Ointments need fewer, not more, emulsifiers.</x:v>
      </x:c>
      <x:c r="M5984" s="14" t="str">
        <x:v>Ointments have low water content, not high.</x:v>
      </x:c>
      <x:c r="N5984" s="14"/>
      <x:c r="O5984" s="14" t="str">
        <x:v>Principles of Dermatologic Therapy</x:v>
      </x:c>
      <x:c r="P5984" s="14" t="str">
        <x:v>Average</x:v>
      </x:c>
      <x:c r="Q5984" s="14" t="str">
        <x:v>Application</x:v>
      </x:c>
      <x:c r="R5984" s="14" t="str">
        <x:v>Traditional MCQ</x:v>
      </x:c>
      <x:c r="S5984" s="14" t="str">
        <x:v>The Skin</x:v>
      </x:c>
      <x:c r="T5984" s="14" t="str">
        <x:v>NEL21-S30-R012</x:v>
      </x:c>
      <x:c r="U5984" s="14" t="str">
        <x:v>12</x:v>
      </x:c>
      <x:c r="V5984" s="14" t="str">
        <x:v>20260612_PED_Nelsons21eSec30SkinMCQExamInteractive_v1.1.html</x:v>
      </x:c>
      <x:c r="W5984" s="14" t="str">
        <x:v>v1.1</x:v>
      </x:c>
      <x:c r="X5984" s="21"/>
      <x:c r="Y5984" s="21"/>
    </x:row>
    <x:row r="5985" ht="45.599998474121094" hidden="0" customHeight="1">
      <x:c r="A5985" s="15" t="str">
        <x:v>NEL21-S30-Q081</x:v>
      </x:c>
      <x:c r="B5985" s="17" t="n">
        <x:v>30</x:v>
      </x:c>
      <x:c r="C5985" s="17" t="n">
        <x:v>81</x:v>
      </x:c>
      <x:c r="D5985" s="14" t="str">
        <x:v>An otherwise well child has a single indurated plaque with an ivory-colored sclerotic center and a violaceous border on the trunk, without Raynaud phenomenon or systemic symptoms. Which is the most likely diagnosis?</x:v>
      </x:c>
      <x:c r="E5985" s="14" t="str">
        <x:v>Localized scleroderma (morphea)</x:v>
      </x:c>
      <x:c r="F5985" s="14" t="str">
        <x:v>Systemic sclerosis</x:v>
      </x:c>
      <x:c r="G5985" s="14" t="str">
        <x:v>Lichen planus</x:v>
      </x:c>
      <x:c r="H5985" s="14" t="str">
        <x:v>Granuloma annulare</x:v>
      </x:c>
      <x:c r="I5985" s="20" t="str">
        <x:v>A</x:v>
      </x:c>
      <x:c r="J5985" s="14" t="str">
        <x:v>Morphea (localized scleroderma) produces sclerotic plaques with an ivory center and violaceous (lilac) active border and, unlike systemic sclerosis, lacks Raynaud phenomenon, sclerodactyly, and internal organ involvement.</x:v>
      </x:c>
      <x:c r="K5985" s="14"/>
      <x:c r="L5985" s="14" t="str">
        <x:v>Systemic sclerosis features Raynaud phenomenon, sclerodactyly, and visceral disease.</x:v>
      </x:c>
      <x:c r="M5985" s="14" t="str">
        <x:v>Lichen planus produces violaceous polygonal papules, not sclerotic plaques.</x:v>
      </x:c>
      <x:c r="N5985" s="14" t="str">
        <x:v>Granuloma annulare forms annular dermal papules, not sclerotic plaques.</x:v>
      </x:c>
      <x:c r="O5985" s="14" t="str">
        <x:v>Diseases of the Dermis</x:v>
      </x:c>
      <x:c r="P5985" s="14" t="str">
        <x:v>Difficult</x:v>
      </x:c>
      <x:c r="Q5985" s="14" t="str">
        <x:v>Clinical Reasoning</x:v>
      </x:c>
      <x:c r="R5985" s="14" t="str">
        <x:v>Traditional MCQ</x:v>
      </x:c>
      <x:c r="S5985" s="14" t="str">
        <x:v>The Skin</x:v>
      </x:c>
      <x:c r="T5985" s="14" t="str">
        <x:v>NEL21-S30-R014</x:v>
      </x:c>
      <x:c r="U5985" s="14" t="str">
        <x:v>14</x:v>
      </x:c>
      <x:c r="V5985" s="14" t="str">
        <x:v>20260612_PED_Nelsons21eSec30SkinMCQExamInteractive_v1.1.html</x:v>
      </x:c>
      <x:c r="W5985" s="14" t="str">
        <x:v>v1.1</x:v>
      </x:c>
      <x:c r="X5985" s="21"/>
      <x:c r="Y5985" s="21"/>
    </x:row>
    <x:row r="5986" ht="42" hidden="0" customHeight="1">
      <x:c r="A5986" s="15" t="str">
        <x:v>NEL21-S30-Q082</x:v>
      </x:c>
      <x:c r="B5986" s="17" t="n">
        <x:v>30</x:v>
      </x:c>
      <x:c r="C5986" s="17" t="n">
        <x:v>82</x:v>
      </x:c>
      <x:c r="D5986" s="14" t="str">
        <x:v>A child develops intensely itchy, linear streaks of vesicles on the forearms a day after playing in a wooded area. Which is the most likely diagnosis?</x:v>
      </x:c>
      <x:c r="E5986" s="14" t="str">
        <x:v>Irritant contact dermatitis from sweating</x:v>
      </x:c>
      <x:c r="F5986" s="14" t="str">
        <x:v>Allergic contact dermatitis to a plant</x:v>
      </x:c>
      <x:c r="G5986" s="14" t="str">
        <x:v>An acute flare of atopic dermatitis</x:v>
      </x:c>
      <x:c r="H5986" s="14" t="str">
        <x:v>Localized bullous impetigo skin infection</x:v>
      </x:c>
      <x:c r="I5986" s="20" t="str">
        <x:v>B</x:v>
      </x:c>
      <x:c r="J5986" s="14" t="str">
        <x:v>Linear streaks of vesicles after outdoor exposure are classic for allergic contact dermatitis to urushiol from poison ivy or related plants, reflecting where the plant brushed the skin.</x:v>
      </x:c>
      <x:c r="K5986" s="14" t="str">
        <x:v>Irritant dermatitis from sweat is diffuse, not sharply linear and vesicular.</x:v>
      </x:c>
      <x:c r="L5986" s="14"/>
      <x:c r="M5986" s="14" t="str">
        <x:v>Atopic dermatitis is chronic and flexural, not acutely linear.</x:v>
      </x:c>
      <x:c r="N5986" s="14" t="str">
        <x:v>Bullous impetigo produces flaccid pustules and honey-colored crusts, not linear vesicles.</x:v>
      </x:c>
      <x:c r="O5986" s="14" t="str">
        <x:v>Eczematous Disorders</x:v>
      </x:c>
      <x:c r="P5986" s="14" t="str">
        <x:v>Difficult</x:v>
      </x:c>
      <x:c r="Q5986" s="14" t="str">
        <x:v>Clinical Reasoning</x:v>
      </x:c>
      <x:c r="R5986" s="14" t="str">
        <x:v>Traditional MCQ</x:v>
      </x:c>
      <x:c r="S5986" s="14" t="str">
        <x:v>The Skin</x:v>
      </x:c>
      <x:c r="T5986" s="14" t="str">
        <x:v>NEL21-S30-R007</x:v>
      </x:c>
      <x:c r="U5986" s="14" t="str">
        <x:v>7</x:v>
      </x:c>
      <x:c r="V5986" s="14" t="str">
        <x:v>20260612_PED_Nelsons21eSec30SkinMCQExamInteractive_v1.1.html</x:v>
      </x:c>
      <x:c r="W5986" s="14" t="str">
        <x:v>v1.1</x:v>
      </x:c>
      <x:c r="X5986" s="21"/>
      <x:c r="Y5986" s="21"/>
    </x:row>
    <x:row r="5987" ht="42" hidden="0" customHeight="1">
      <x:c r="A5987" s="15" t="str">
        <x:v>NEL21-S30-Q083</x:v>
      </x:c>
      <x:c r="B5987" s="17" t="n">
        <x:v>30</x:v>
      </x:c>
      <x:c r="C5987" s="17" t="n">
        <x:v>83</x:v>
      </x:c>
      <x:c r="D5987" s="14" t="str">
        <x:v>Which subtype of Ehlers-Danlos syndrome carries the greatest risk of spontaneous arterial and hollow-organ rupture?</x:v>
      </x:c>
      <x:c r="E5987" s="14" t="str">
        <x:v>Vascular type</x:v>
      </x:c>
      <x:c r="F5987" s="14" t="str">
        <x:v>Classic type</x:v>
      </x:c>
      <x:c r="G5987" s="14" t="str">
        <x:v>Hypermobile type</x:v>
      </x:c>
      <x:c r="H5987" s="14" t="str">
        <x:v>Kyphoscoliotic type</x:v>
      </x:c>
      <x:c r="I5987" s="20" t="str">
        <x:v>A</x:v>
      </x:c>
      <x:c r="J5987" s="14" t="str">
        <x:v>Vascular Ehlers-Danlos syndrome (type IV), caused by type III collagen (COL3A1) defects, carries a high risk of arterial, intestinal, and uterine rupture and demands avoidance of high-risk procedures.</x:v>
      </x:c>
      <x:c r="K5987" s="14"/>
      <x:c r="L5987" s="14" t="str">
        <x:v>Classic type features skin hyperextensibility and atrophic scars without the high arterial-rupture risk.</x:v>
      </x:c>
      <x:c r="M5987" s="14" t="str">
        <x:v>Hypermobile type causes joint instability without the vascular catastrophe risk.</x:v>
      </x:c>
      <x:c r="N5987" s="14" t="str">
        <x:v>Kyphoscoliotic type features congenital scoliosis and eye fragility.</x:v>
      </x:c>
      <x:c r="O5987" s="14" t="str">
        <x:v>Ehlers-Danlos Syndrome</x:v>
      </x:c>
      <x:c r="P5987" s="14" t="str">
        <x:v>Difficult</x:v>
      </x:c>
      <x:c r="Q5987" s="14" t="str">
        <x:v>Clinical Reasoning</x:v>
      </x:c>
      <x:c r="R5987" s="14" t="str">
        <x:v>Traditional MCQ</x:v>
      </x:c>
      <x:c r="S5987" s="14" t="str">
        <x:v>The Skin</x:v>
      </x:c>
      <x:c r="T5987" s="14" t="str">
        <x:v>NEL21-S30-R027</x:v>
      </x:c>
      <x:c r="U5987" s="14" t="str">
        <x:v>27</x:v>
      </x:c>
      <x:c r="V5987" s="14" t="str">
        <x:v>20260612_PED_Nelsons21eSec30SkinMCQExamInteractive_v1.1.html</x:v>
      </x:c>
      <x:c r="W5987" s="14" t="str">
        <x:v>v1.1</x:v>
      </x:c>
      <x:c r="X5987" s="21"/>
      <x:c r="Y5987" s="21"/>
    </x:row>
    <x:row r="5988" ht="45.599998474121094" hidden="0" customHeight="1">
      <x:c r="A5988" s="15" t="str">
        <x:v>NEL21-S30-Q084</x:v>
      </x:c>
      <x:c r="B5988" s="17" t="n">
        <x:v>30</x:v>
      </x:c>
      <x:c r="C5988" s="17" t="n">
        <x:v>84</x:v>
      </x:c>
      <x:c r="D5988" s="14" t="str">
        <x:v>A child develops streaky, linear hyperpigmented patches on the hands and forearms days after squeezing limes outdoors at a sunny picnic. Which is the most likely mechanism?</x:v>
      </x:c>
      <x:c r="E5988" s="14" t="str">
        <x:v>Immunoglobulin E-mediated immediate allergy to citrus</x:v>
      </x:c>
      <x:c r="F5988" s="14" t="str">
        <x:v>Psoralen-induced phototoxicity from plant furocoumarins</x:v>
      </x:c>
      <x:c r="G5988" s="14" t="str">
        <x:v>Autoimmune destruction of epidermal melanocytes</x:v>
      </x:c>
      <x:c r="H5988" s="14" t="str">
        <x:v>Delayed hypersensitivity to a nickel-containing object</x:v>
      </x:c>
      <x:c r="I5988" s="20" t="str">
        <x:v>B</x:v>
      </x:c>
      <x:c r="J5988" s="14" t="str">
        <x:v>Phytophotodermatitis results when furocoumarins (psoralens) from plants such as limes are activated by ultraviolet A light, producing a phototoxic reaction with characteristic streaky erythema and residual hyperpigmentation.</x:v>
      </x:c>
      <x:c r="K5988" s="14" t="str">
        <x:v>This is a phototoxic, not an immunoglobulin E-mediated, reaction.</x:v>
      </x:c>
      <x:c r="L5988" s="14"/>
      <x:c r="M5988" s="14" t="str">
        <x:v>Melanocyte destruction causes vitiligo (depigmentation), not streaky hyperpigmentation.</x:v>
      </x:c>
      <x:c r="N5988" s="14" t="str">
        <x:v>Nickel causes allergic contact dermatitis, unrelated to sun and citrus.</x:v>
      </x:c>
      <x:c r="O5988" s="14" t="str">
        <x:v>Photosensitivity</x:v>
      </x:c>
      <x:c r="P5988" s="14" t="str">
        <x:v>Difficult</x:v>
      </x:c>
      <x:c r="Q5988" s="14" t="str">
        <x:v>Clinical Reasoning</x:v>
      </x:c>
      <x:c r="R5988" s="14" t="str">
        <x:v>Traditional MCQ</x:v>
      </x:c>
      <x:c r="S5988" s="14" t="str">
        <x:v>The Skin</x:v>
      </x:c>
      <x:c r="T5988" s="14" t="str">
        <x:v>NEL21-S30-R015</x:v>
      </x:c>
      <x:c r="U5988" s="14" t="str">
        <x:v>15</x:v>
      </x:c>
      <x:c r="V5988" s="14" t="str">
        <x:v>20260612_PED_Nelsons21eSec30SkinMCQExamInteractive_v1.1.html</x:v>
      </x:c>
      <x:c r="W5988" s="14" t="str">
        <x:v>v1.1</x:v>
      </x:c>
      <x:c r="X5988" s="21"/>
      <x:c r="Y5988" s="21"/>
    </x:row>
    <x:row r="5989" ht="45.599998474121094" hidden="0" customHeight="1">
      <x:c r="A5989" s="15" t="str">
        <x:v>NEL21-S30-Q085</x:v>
      </x:c>
      <x:c r="B5989" s="17" t="n">
        <x:v>30</x:v>
      </x:c>
      <x:c r="C5989" s="17" t="n">
        <x:v>85</x:v>
      </x:c>
      <x:c r="D5989" s="14" t="str">
        <x:v>Before starting propranolol for a large segmental facial hemangioma, which evaluation is MOST important to reduce the risk of stroke?</x:v>
      </x:c>
      <x:c r="E5989" s="14" t="str">
        <x:v>Coagulation studies and a platelet count</x:v>
      </x:c>
      <x:c r="F5989" s="14" t="str">
        <x:v>Abdominal ultrasonography for hepatic lesions</x:v>
      </x:c>
      <x:c r="G5989" s="14" t="str">
        <x:v>Imaging of the cerebral and cervical arteries</x:v>
      </x:c>
      <x:c r="H5989" s="14" t="str">
        <x:v>Baseline pulmonary function testing</x:v>
      </x:c>
      <x:c r="I5989" s="20" t="str">
        <x:v>C</x:v>
      </x:c>
      <x:c r="J5989" s="14" t="str">
        <x:v>Segmental facial hemangiomas may accompany cervical and intracranial arterial anomalies of PHACE syndrome; abrupt blood-pressure or flow changes from a beta-blocker can precipitate stroke, so arterial imaging is the most important pretreatment evaluation.</x:v>
      </x:c>
      <x:c r="K5989" s="14" t="str">
        <x:v>Coagulation abnormality is a concern for kaposiform tumors, not this stroke risk.</x:v>
      </x:c>
      <x:c r="L5989" s="14" t="str">
        <x:v>Hepatic imaging addresses high-output failure, not cerebrovascular stroke risk.</x:v>
      </x:c>
      <x:c r="M5989" s="14"/>
      <x:c r="N5989" s="14" t="str">
        <x:v>Pulmonary function testing is not relevant to propranolol stroke risk.</x:v>
      </x:c>
      <x:c r="O5989" s="14" t="str">
        <x:v>Vascular Disorders</x:v>
      </x:c>
      <x:c r="P5989" s="14" t="str">
        <x:v>Difficult</x:v>
      </x:c>
      <x:c r="Q5989" s="14" t="str">
        <x:v>Clinical Reasoning</x:v>
      </x:c>
      <x:c r="R5989" s="14" t="str">
        <x:v>Type K (complex best-answer)</x:v>
      </x:c>
      <x:c r="S5989" s="14" t="str">
        <x:v>The Skin</x:v>
      </x:c>
      <x:c r="T5989" s="14" t="str">
        <x:v>NEL21-S30-R002</x:v>
      </x:c>
      <x:c r="U5989" s="14" t="str">
        <x:v>2</x:v>
      </x:c>
      <x:c r="V5989" s="14" t="str">
        <x:v>20260612_PED_Nelsons21eSec30SkinMCQExamInteractive_v1.1.html</x:v>
      </x:c>
      <x:c r="W5989" s="14" t="str">
        <x:v>v1.1</x:v>
      </x:c>
      <x:c r="X5989" s="21"/>
      <x:c r="Y5989" s="21"/>
    </x:row>
    <x:row r="5990" ht="42" hidden="0" customHeight="1">
      <x:c r="A5990" s="15" t="str">
        <x:v>NEL21-S30-Q086</x:v>
      </x:c>
      <x:c r="B5990" s="17" t="n">
        <x:v>30</x:v>
      </x:c>
      <x:c r="C5990" s="17" t="n">
        <x:v>86</x:v>
      </x:c>
      <x:c r="D5990" s="14" t="str">
        <x:v>An adolescent has severe nodulocystic acne with scarring that has not responded to oral antibiotics and topical therapy. Which is the MOST appropriate next treatment?</x:v>
      </x:c>
      <x:c r="E5990" s="14" t="str">
        <x:v>Continue the same topical regimen</x:v>
      </x:c>
      <x:c r="F5990" s="14" t="str">
        <x:v>A potent topical corticosteroid</x:v>
      </x:c>
      <x:c r="G5990" s="14" t="str">
        <x:v>A longer course of the same oral antibiotic</x:v>
      </x:c>
      <x:c r="H5990" s="14" t="str">
        <x:v>Oral isotretinoin</x:v>
      </x:c>
      <x:c r="I5990" s="20" t="str">
        <x:v>D</x:v>
      </x:c>
      <x:c r="J5990" s="14" t="str">
        <x:v>Severe nodulocystic or scarring acne that fails conventional therapy is an indication for oral isotretinoin, the most effective agent for this disease.</x:v>
      </x:c>
      <x:c r="K5990" s="14" t="str">
        <x:v>Continuing an ineffective regimen will not control scarring disease.</x:v>
      </x:c>
      <x:c r="L5990" s="14" t="str">
        <x:v>Topical steroids do not treat nodulocystic acne.</x:v>
      </x:c>
      <x:c r="M5990" s="14" t="str">
        <x:v>Prolonging a failed antibiotic course risks resistance without benefit.</x:v>
      </x:c>
      <x:c r="N5990" s="14"/>
      <x:c r="O5990" s="14" t="str">
        <x:v>Acne</x:v>
      </x:c>
      <x:c r="P5990" s="14" t="str">
        <x:v>Difficult</x:v>
      </x:c>
      <x:c r="Q5990" s="14" t="str">
        <x:v>Clinical Reasoning</x:v>
      </x:c>
      <x:c r="R5990" s="14" t="str">
        <x:v>Type K (complex best-answer)</x:v>
      </x:c>
      <x:c r="S5990" s="14" t="str">
        <x:v>The Skin</x:v>
      </x:c>
      <x:c r="T5990" s="14" t="str">
        <x:v>NEL21-S30-R006</x:v>
      </x:c>
      <x:c r="U5990" s="14" t="str">
        <x:v>6</x:v>
      </x:c>
      <x:c r="V5990" s="14" t="str">
        <x:v>20260612_PED_Nelsons21eSec30SkinMCQExamInteractive_v1.1.html</x:v>
      </x:c>
      <x:c r="W5990" s="14" t="str">
        <x:v>v1.1</x:v>
      </x:c>
      <x:c r="X5990" s="21"/>
      <x:c r="Y5990" s="21"/>
    </x:row>
    <x:row r="5991" ht="45.599998474121094" hidden="0" customHeight="1">
      <x:c r="A5991" s="15" t="str">
        <x:v>NEL21-S30-Q087</x:v>
      </x:c>
      <x:c r="B5991" s="17" t="n">
        <x:v>30</x:v>
      </x:c>
      <x:c r="C5991" s="17" t="n">
        <x:v>87</x:v>
      </x:c>
      <x:c r="D5991" s="14" t="str">
        <x:v>A child has asymptomatic, sharply demarcated red patches with a serpiginous yellow-white border on the dorsum of the tongue that change location over time. Which is the most likely diagnosis?</x:v>
      </x:c>
      <x:c r="E5991" s="14" t="str">
        <x:v>Oral candidiasis</x:v>
      </x:c>
      <x:c r="F5991" s="14" t="str">
        <x:v>Lichen planus</x:v>
      </x:c>
      <x:c r="G5991" s="14" t="str">
        <x:v>Aphthous stomatitis</x:v>
      </x:c>
      <x:c r="H5991" s="14" t="str">
        <x:v>Geographic tongue</x:v>
      </x:c>
      <x:c r="I5991" s="20" t="str">
        <x:v>D</x:v>
      </x:c>
      <x:c r="J5991" s="14" t="str">
        <x:v>Geographic tongue (benign migratory glossitis) produces shifting, sharply marginated red patches with a serpiginous white border and is a benign condition requiring only reassurance.</x:v>
      </x:c>
      <x:c r="K5991" s="14" t="str">
        <x:v>Oral candidiasis shows removable white plaques on an erythematous base.</x:v>
      </x:c>
      <x:c r="L5991" s="14" t="str">
        <x:v>Lichen planus shows fixed lacy white striae.</x:v>
      </x:c>
      <x:c r="M5991" s="14" t="str">
        <x:v>Aphthous ulcers are painful discrete ulcers, not migratory patches.</x:v>
      </x:c>
      <x:c r="N5991" s="14"/>
      <x:c r="O5991" s="14" t="str">
        <x:v>Disorders of the Mucous Membranes</x:v>
      </x:c>
      <x:c r="P5991" s="14" t="str">
        <x:v>Easy</x:v>
      </x:c>
      <x:c r="Q5991" s="14" t="str">
        <x:v>Recall</x:v>
      </x:c>
      <x:c r="R5991" s="14" t="str">
        <x:v>Traditional MCQ</x:v>
      </x:c>
      <x:c r="S5991" s="14" t="str">
        <x:v>The Skin</x:v>
      </x:c>
      <x:c r="T5991" s="14" t="str">
        <x:v>NEL21-S30-R028</x:v>
      </x:c>
      <x:c r="U5991" s="14" t="str">
        <x:v>28</x:v>
      </x:c>
      <x:c r="V5991" s="14" t="str">
        <x:v>20260612_PED_Nelsons21eSec30SkinMCQExamInteractive_v1.1.html</x:v>
      </x:c>
      <x:c r="W5991" s="14" t="str">
        <x:v>v1.1</x:v>
      </x:c>
      <x:c r="X5991" s="21"/>
      <x:c r="Y5991" s="21"/>
    </x:row>
    <x:row r="5992" ht="45.599998474121094" hidden="0" customHeight="1">
      <x:c r="A5992" s="15" t="str">
        <x:v>NEL21-S30-Q088</x:v>
      </x:c>
      <x:c r="B5992" s="17" t="n">
        <x:v>30</x:v>
      </x:c>
      <x:c r="C5992" s="17" t="n">
        <x:v>88</x:v>
      </x:c>
      <x:c r="D5992" s="14" t="str">
        <x:v>A term infant who had a difficult delivery develops firm, indurated, red-violet nodules and plaques over the back and cheeks in the first weeks of life. Beyond the skin lesions, which complication most warrants monitoring?</x:v>
      </x:c>
      <x:c r="E5992" s="14" t="str">
        <x:v>Hypoglycemia</x:v>
      </x:c>
      <x:c r="F5992" s="14" t="str">
        <x:v>Hypercalcemia</x:v>
      </x:c>
      <x:c r="G5992" s="14" t="str">
        <x:v>Hyperkalemia</x:v>
      </x:c>
      <x:c r="H5992" s="14" t="str">
        <x:v>Hypothyroidism</x:v>
      </x:c>
      <x:c r="I5992" s="20" t="str">
        <x:v>B</x:v>
      </x:c>
      <x:c r="J5992" s="14" t="str">
        <x:v>Subcutaneous fat necrosis of the newborn occurs in term or post-term infants after perinatal stress and can be complicated by delayed hypercalcemia, so serum calcium should be monitored for weeks to months.</x:v>
      </x:c>
      <x:c r="K5992" s="14" t="str">
        <x:v>Hypoglycemia is not the characteristic metabolic complication.</x:v>
      </x:c>
      <x:c r="L5992" s="14"/>
      <x:c r="M5992" s="14" t="str">
        <x:v>Hyperkalemia is not typical of this condition.</x:v>
      </x:c>
      <x:c r="N5992" s="14" t="str">
        <x:v>Hypothyroidism is unrelated to subcutaneous fat necrosis.</x:v>
      </x:c>
      <x:c r="O5992" s="14" t="str">
        <x:v>Diseases of Subcutaneous Tissue</x:v>
      </x:c>
      <x:c r="P5992" s="14" t="str">
        <x:v>Difficult</x:v>
      </x:c>
      <x:c r="Q5992" s="14" t="str">
        <x:v>Clinical Reasoning</x:v>
      </x:c>
      <x:c r="R5992" s="14" t="str">
        <x:v>Traditional MCQ</x:v>
      </x:c>
      <x:c r="S5992" s="14" t="str">
        <x:v>The Skin</x:v>
      </x:c>
      <x:c r="T5992" s="14" t="str">
        <x:v>NEL21-S30-R017</x:v>
      </x:c>
      <x:c r="U5992" s="14" t="str">
        <x:v>17</x:v>
      </x:c>
      <x:c r="V5992" s="14" t="str">
        <x:v>20260612_PED_Nelsons21eSec30SkinMCQExamInteractive_v1.1.html</x:v>
      </x:c>
      <x:c r="W5992" s="14" t="str">
        <x:v>v1.1</x:v>
      </x:c>
      <x:c r="X5992" s="21"/>
      <x:c r="Y5992" s="21"/>
    </x:row>
    <x:row r="5993" ht="42" hidden="0" customHeight="1">
      <x:c r="A5993" s="15" t="str">
        <x:v>NEL21-S30-Q089</x:v>
      </x:c>
      <x:c r="B5993" s="17" t="n">
        <x:v>30</x:v>
      </x:c>
      <x:c r="C5993" s="17" t="n">
        <x:v>89</x:v>
      </x:c>
      <x:c r="D5993" s="14" t="str">
        <x:v>Which cutaneous infection characteristically fluoresces coral-red under a Wood lamp?</x:v>
      </x:c>
      <x:c r="E5993" s="14" t="str">
        <x:v>Tinea (pityriasis) versicolor</x:v>
      </x:c>
      <x:c r="F5993" s="14" t="str">
        <x:v>Tinea corporis</x:v>
      </x:c>
      <x:c r="G5993" s="14" t="str">
        <x:v>Erythrasma</x:v>
      </x:c>
      <x:c r="H5993" s="14" t="str">
        <x:v>Plaque psoriasis</x:v>
      </x:c>
      <x:c r="I5993" s="20" t="str">
        <x:v>C</x:v>
      </x:c>
      <x:c r="J5993" s="14" t="str">
        <x:v>Erythrasma, an intertriginous infection caused by Corynebacterium minutissimum, produces a coral-red fluorescence under a Wood lamp due to coproporphyrin III.</x:v>
      </x:c>
      <x:c r="K5993" s="14" t="str">
        <x:v>Tinea versicolor fluoresces pale golden-yellow, not coral-red.</x:v>
      </x:c>
      <x:c r="L5993" s="14" t="str">
        <x:v>Dermatophyte tinea corporis does not fluoresce.</x:v>
      </x:c>
      <x:c r="M5993" s="14"/>
      <x:c r="N5993" s="14" t="str">
        <x:v>Psoriasis has no characteristic Wood-lamp fluorescence.</x:v>
      </x:c>
      <x:c r="O5993" s="14" t="str">
        <x:v>Dermatologic Evaluation of the Patient</x:v>
      </x:c>
      <x:c r="P5993" s="14" t="str">
        <x:v>Average</x:v>
      </x:c>
      <x:c r="Q5993" s="14" t="str">
        <x:v>Application</x:v>
      </x:c>
      <x:c r="R5993" s="14" t="str">
        <x:v>Traditional MCQ</x:v>
      </x:c>
      <x:c r="S5993" s="14" t="str">
        <x:v>The Skin</x:v>
      </x:c>
      <x:c r="T5993" s="14" t="str">
        <x:v>NEL21-S30-R019</x:v>
      </x:c>
      <x:c r="U5993" s="14" t="str">
        <x:v>19</x:v>
      </x:c>
      <x:c r="V5993" s="14" t="str">
        <x:v>20260612_PED_Nelsons21eSec30SkinMCQExamInteractive_v1.1.html</x:v>
      </x:c>
      <x:c r="W5993" s="14" t="str">
        <x:v>v1.1</x:v>
      </x:c>
      <x:c r="X5993" s="21"/>
      <x:c r="Y5993" s="21"/>
    </x:row>
    <x:row r="5994" ht="42" hidden="0" customHeight="1">
      <x:c r="A5994" s="15" t="str">
        <x:v>NEL21-S30-Q090</x:v>
      </x:c>
      <x:c r="B5994" s="17" t="n">
        <x:v>30</x:v>
      </x:c>
      <x:c r="C5994" s="17" t="n">
        <x:v>90</x:v>
      </x:c>
      <x:c r="D5994" s="14" t="str">
        <x:v>A nevus surrounded by a sharply marginated ring of depigmented skin is best termed which of the following?</x:v>
      </x:c>
      <x:c r="E5994" s="14" t="str">
        <x:v>Blue nevus</x:v>
      </x:c>
      <x:c r="F5994" s="14" t="str">
        <x:v>Spitz nevus</x:v>
      </x:c>
      <x:c r="G5994" s="14" t="str">
        <x:v>Becker nevus</x:v>
      </x:c>
      <x:c r="H5994" s="14" t="str">
        <x:v>Halo nevus</x:v>
      </x:c>
      <x:c r="I5994" s="20" t="str">
        <x:v>D</x:v>
      </x:c>
      <x:c r="J5994" s="14" t="str">
        <x:v>A halo (Sutton) nevus is a benign melanocytic nevus encircled by a rim of depigmentation, often reflecting an immune response, and is usually of no concern in children.</x:v>
      </x:c>
      <x:c r="K5994" s="14" t="str">
        <x:v>A blue nevus is a blue-black dermal melanocytic lesion.</x:v>
      </x:c>
      <x:c r="L5994" s="14" t="str">
        <x:v>A Spitz nevus is a pink dome-shaped papule.</x:v>
      </x:c>
      <x:c r="M5994" s="14" t="str">
        <x:v>A Becker nevus is a hyperpigmented patch with hypertrichosis.</x:v>
      </x:c>
      <x:c r="N5994" s="14"/>
      <x:c r="O5994" s="14" t="str">
        <x:v>Cutaneous Nevi</x:v>
      </x:c>
      <x:c r="P5994" s="14" t="str">
        <x:v>Easy</x:v>
      </x:c>
      <x:c r="Q5994" s="14" t="str">
        <x:v>Recall</x:v>
      </x:c>
      <x:c r="R5994" s="14" t="str">
        <x:v>Traditional MCQ</x:v>
      </x:c>
      <x:c r="S5994" s="14" t="str">
        <x:v>The Skin</x:v>
      </x:c>
      <x:c r="T5994" s="14" t="str">
        <x:v>NEL21-S30-R009</x:v>
      </x:c>
      <x:c r="U5994" s="14" t="str">
        <x:v>9</x:v>
      </x:c>
      <x:c r="V5994" s="14" t="str">
        <x:v>20260612_PED_Nelsons21eSec30SkinMCQExamInteractive_v1.1.html</x:v>
      </x:c>
      <x:c r="W5994" s="14" t="str">
        <x:v>v1.1</x:v>
      </x:c>
      <x:c r="X5994" s="21"/>
      <x:c r="Y5994" s="21"/>
    </x:row>
    <x:row r="5995" ht="45.599998474121094" hidden="0" customHeight="1">
      <x:c r="A5995" s="15" t="str">
        <x:v>NEL21-S30-Q091</x:v>
      </x:c>
      <x:c r="B5995" s="17" t="n">
        <x:v>30</x:v>
      </x:c>
      <x:c r="C5995" s="17" t="n">
        <x:v>91</x:v>
      </x:c>
      <x:c r="D5995" s="14" t="str">
        <x:v>A previously healthy adolescent has diffuse hair shedding two to three months after a severe febrile illness, with a positive hair-pull test and no scalp inflammation. Which is the most likely diagnosis?</x:v>
      </x:c>
      <x:c r="E5995" s="14" t="str">
        <x:v>Telogen effluvium</x:v>
      </x:c>
      <x:c r="F5995" s="14" t="str">
        <x:v>Alopecia areata</x:v>
      </x:c>
      <x:c r="G5995" s="14" t="str">
        <x:v>Tinea capitis</x:v>
      </x:c>
      <x:c r="H5995" s="14" t="str">
        <x:v>Androgenetic alopecia</x:v>
      </x:c>
      <x:c r="I5995" s="20" t="str">
        <x:v>A</x:v>
      </x:c>
      <x:c r="J5995" s="14" t="str">
        <x:v>Telogen effluvium is a diffuse, reversible shedding that follows a stressor such as severe illness, surgery, or childbirth by two to three months, with regrowth expected.</x:v>
      </x:c>
      <x:c r="K5995" s="14"/>
      <x:c r="L5995" s="14" t="str">
        <x:v>Alopecia areata produces discrete smooth patches, not diffuse shedding.</x:v>
      </x:c>
      <x:c r="M5995" s="14" t="str">
        <x:v>Tinea capitis is inflammatory and scaly.</x:v>
      </x:c>
      <x:c r="N5995" s="14" t="str">
        <x:v>Androgenetic alopecia is patterned and gradual, not acute diffuse shedding.</x:v>
      </x:c>
      <x:c r="O5995" s="14" t="str">
        <x:v>Disorders of Hair</x:v>
      </x:c>
      <x:c r="P5995" s="14" t="str">
        <x:v>Easy</x:v>
      </x:c>
      <x:c r="Q5995" s="14" t="str">
        <x:v>Recall</x:v>
      </x:c>
      <x:c r="R5995" s="14" t="str">
        <x:v>Traditional MCQ</x:v>
      </x:c>
      <x:c r="S5995" s="14" t="str">
        <x:v>The Skin</x:v>
      </x:c>
      <x:c r="T5995" s="14" t="str">
        <x:v>NEL21-S30-R021</x:v>
      </x:c>
      <x:c r="U5995" s="14" t="str">
        <x:v>21</x:v>
      </x:c>
      <x:c r="V5995" s="14" t="str">
        <x:v>20260612_PED_Nelsons21eSec30SkinMCQExamInteractive_v1.1.html</x:v>
      </x:c>
      <x:c r="W5995" s="14" t="str">
        <x:v>v1.1</x:v>
      </x:c>
      <x:c r="X5995" s="21"/>
      <x:c r="Y5995" s="21"/>
    </x:row>
    <x:row r="5996" ht="45.599998474121094" hidden="0" customHeight="1">
      <x:c r="A5996" s="15" t="str">
        <x:v>NEL21-S30-Q092</x:v>
      </x:c>
      <x:c r="B5996" s="17" t="n">
        <x:v>30</x:v>
      </x:c>
      <x:c r="C5996" s="17" t="n">
        <x:v>92</x:v>
      </x:c>
      <x:c r="D5996" s="14" t="str">
        <x:v>A neonate has a collodion membrane that evolves into large, dark, plate-like scales with ectropion; transglutaminase 1 deficiency is identified. Which is the most likely diagnosis?</x:v>
      </x:c>
      <x:c r="E5996" s="14" t="str">
        <x:v>Ichthyosis vulgaris</x:v>
      </x:c>
      <x:c r="F5996" s="14" t="str">
        <x:v>Recessive X-linked ichthyosis</x:v>
      </x:c>
      <x:c r="G5996" s="14" t="str">
        <x:v>Epidermolytic ichthyosis</x:v>
      </x:c>
      <x:c r="H5996" s="14" t="str">
        <x:v>Lamellar ichthyosis</x:v>
      </x:c>
      <x:c r="I5996" s="20" t="str">
        <x:v>D</x:v>
      </x:c>
      <x:c r="J5996" s="14" t="str">
        <x:v>Lamellar ichthyosis is an autosomal recessive congenital ichthyosis, frequently from transglutaminase 1 (TGM1) mutations, presenting as a collodion baby that evolves into large plate-like scales with ectropion and eclabium.</x:v>
      </x:c>
      <x:c r="K5996" s="14" t="str">
        <x:v>Ichthyosis vulgaris has fine scale and appears later, not as a collodion baby.</x:v>
      </x:c>
      <x:c r="L5996" s="14" t="str">
        <x:v>X-linked ichthyosis arises from steroid sulfatase deficiency in males.</x:v>
      </x:c>
      <x:c r="M5996" s="14" t="str">
        <x:v>Epidermolytic ichthyosis features blistering from keratin defects.</x:v>
      </x:c>
      <x:c r="N5996" s="14"/>
      <x:c r="O5996" s="14" t="str">
        <x:v>Disorders of Keratinization</x:v>
      </x:c>
      <x:c r="P5996" s="14" t="str">
        <x:v>Difficult</x:v>
      </x:c>
      <x:c r="Q5996" s="14" t="str">
        <x:v>Clinical Reasoning</x:v>
      </x:c>
      <x:c r="R5996" s="14" t="str">
        <x:v>Traditional MCQ</x:v>
      </x:c>
      <x:c r="S5996" s="14" t="str">
        <x:v>The Skin</x:v>
      </x:c>
      <x:c r="T5996" s="14" t="str">
        <x:v>NEL21-S30-R010</x:v>
      </x:c>
      <x:c r="U5996" s="14" t="str">
        <x:v>10</x:v>
      </x:c>
      <x:c r="V5996" s="14" t="str">
        <x:v>20260612_PED_Nelsons21eSec30SkinMCQExamInteractive_v1.1.html</x:v>
      </x:c>
      <x:c r="W5996" s="14" t="str">
        <x:v>v1.1</x:v>
      </x:c>
      <x:c r="X5996" s="21"/>
      <x:c r="Y5996" s="21"/>
    </x:row>
    <x:row r="5997" ht="42" hidden="0" customHeight="1">
      <x:c r="A5997" s="15" t="str">
        <x:v>NEL21-S30-Q093</x:v>
      </x:c>
      <x:c r="B5997" s="17" t="n">
        <x:v>30</x:v>
      </x:c>
      <x:c r="C5997" s="17" t="n">
        <x:v>93</x:v>
      </x:c>
      <x:c r="D5997" s="14" t="str">
        <x:v>Small white papules along the midline of the hard palate of a newborn, representing keratin-filled cysts, are best termed which of the following?</x:v>
      </x:c>
      <x:c r="E5997" s="14" t="str">
        <x:v>Bohn nodules</x:v>
      </x:c>
      <x:c r="F5997" s="14" t="str">
        <x:v>Natal teeth</x:v>
      </x:c>
      <x:c r="G5997" s="14" t="str">
        <x:v>Mucoceles</x:v>
      </x:c>
      <x:c r="H5997" s="14" t="str">
        <x:v>Epstein pearls</x:v>
      </x:c>
      <x:c r="I5997" s="20" t="str">
        <x:v>D</x:v>
      </x:c>
      <x:c r="J5997" s="14" t="str">
        <x:v>Epstein pearls are milia of the palatal midline, superficial keratin-filled epidermal inclusion cysts that exfoliate spontaneously and require no treatment.</x:v>
      </x:c>
      <x:c r="K5997" s="14" t="str">
        <x:v>Bohn nodules are mucous-gland cysts on the alveolar ridges.</x:v>
      </x:c>
      <x:c r="L5997" s="14" t="str">
        <x:v>Natal teeth are erupted teeth present at birth.</x:v>
      </x:c>
      <x:c r="M5997" s="14" t="str">
        <x:v>Mucoceles are mucus-retention cysts of the lip or oral mucosa.</x:v>
      </x:c>
      <x:c r="N5997" s="14"/>
      <x:c r="O5997" s="14" t="str">
        <x:v>Dermatologic Diseases of the Neonate</x:v>
      </x:c>
      <x:c r="P5997" s="14" t="str">
        <x:v>Easy</x:v>
      </x:c>
      <x:c r="Q5997" s="14" t="str">
        <x:v>Recall</x:v>
      </x:c>
      <x:c r="R5997" s="14" t="str">
        <x:v>Traditional MCQ</x:v>
      </x:c>
      <x:c r="S5997" s="14" t="str">
        <x:v>The Skin</x:v>
      </x:c>
      <x:c r="T5997" s="14" t="str">
        <x:v>NEL21-S30-R011</x:v>
      </x:c>
      <x:c r="U5997" s="14" t="str">
        <x:v>11</x:v>
      </x:c>
      <x:c r="V5997" s="14" t="str">
        <x:v>20260612_PED_Nelsons21eSec30SkinMCQExamInteractive_v1.1.html</x:v>
      </x:c>
      <x:c r="W5997" s="14" t="str">
        <x:v>v1.1</x:v>
      </x:c>
      <x:c r="X5997" s="21"/>
      <x:c r="Y5997" s="21"/>
    </x:row>
    <x:row r="5998" ht="42" hidden="0" customHeight="1">
      <x:c r="A5998" s="15" t="str">
        <x:v>NEL21-S30-Q094</x:v>
      </x:c>
      <x:c r="B5998" s="17" t="n">
        <x:v>30</x:v>
      </x:c>
      <x:c r="C5998" s="17" t="n">
        <x:v>94</x:v>
      </x:c>
      <x:c r="D5998" s="14" t="str">
        <x:v>A skin biopsy is stained to identify the resident epidermal cells responsible for processing and presenting cutaneous antigens. Which cell performs this function?</x:v>
      </x:c>
      <x:c r="E5998" s="14" t="str">
        <x:v>Merkel cell</x:v>
      </x:c>
      <x:c r="F5998" s="14" t="str">
        <x:v>Melanocyte</x:v>
      </x:c>
      <x:c r="G5998" s="14" t="str">
        <x:v>Langerhans cell</x:v>
      </x:c>
      <x:c r="H5998" s="14" t="str">
        <x:v>Keratinocyte</x:v>
      </x:c>
      <x:c r="I5998" s="20" t="str">
        <x:v>C</x:v>
      </x:c>
      <x:c r="J5998" s="14" t="str">
        <x:v>Langerhans cells are bone-marrow-derived dendritic antigen-presenting cells of the epidermis that capture antigen and migrate to regional lymph nodes to initiate the cutaneous immune response.</x:v>
      </x:c>
      <x:c r="K5998" s="14" t="str">
        <x:v>Merkel cells subserve touch and are not immunologic.</x:v>
      </x:c>
      <x:c r="L5998" s="14" t="str">
        <x:v>Melanocytes produce pigment, not immune surveillance.</x:v>
      </x:c>
      <x:c r="M5998" s="14"/>
      <x:c r="N5998" s="14" t="str">
        <x:v>Keratinocytes form the structural barrier and produce keratin.</x:v>
      </x:c>
      <x:c r="O5998" s="14" t="str">
        <x:v>Morphology of the Skin</x:v>
      </x:c>
      <x:c r="P5998" s="14" t="str">
        <x:v>Average</x:v>
      </x:c>
      <x:c r="Q5998" s="14" t="str">
        <x:v>Application</x:v>
      </x:c>
      <x:c r="R5998" s="14" t="str">
        <x:v>Traditional MCQ</x:v>
      </x:c>
      <x:c r="S5998" s="14" t="str">
        <x:v>The Skin</x:v>
      </x:c>
      <x:c r="T5998" s="14" t="str">
        <x:v>NEL21-S30-R026</x:v>
      </x:c>
      <x:c r="U5998" s="14" t="str">
        <x:v>26</x:v>
      </x:c>
      <x:c r="V5998" s="14" t="str">
        <x:v>20260612_PED_Nelsons21eSec30SkinMCQExamInteractive_v1.1.html</x:v>
      </x:c>
      <x:c r="W5998" s="14" t="str">
        <x:v>v1.1</x:v>
      </x:c>
      <x:c r="X5998" s="21"/>
      <x:c r="Y5998" s="21"/>
    </x:row>
    <x:row r="5999" ht="45.599998474121094" hidden="0" customHeight="1">
      <x:c r="A5999" s="15" t="str">
        <x:v>NEL21-S30-Q095</x:v>
      </x:c>
      <x:c r="B5999" s="17" t="n">
        <x:v>30</x:v>
      </x:c>
      <x:c r="C5999" s="17" t="n">
        <x:v>95</x:v>
      </x:c>
      <x:c r="D5999" s="14" t="str">
        <x:v>A herald-patch-like lesion is noted before a generalized scaly eruption. Which step is MOST important before diagnosing pityriasis rosea?</x:v>
      </x:c>
      <x:c r="E5999" s="14" t="str">
        <x:v>A potassium hydroxide preparation to exclude tinea corporis</x:v>
      </x:c>
      <x:c r="F5999" s="14" t="str">
        <x:v>Immediate systemic corticosteroids for the eruption</x:v>
      </x:c>
      <x:c r="G5999" s="14" t="str">
        <x:v>Reassurance with no examination of the scale</x:v>
      </x:c>
      <x:c r="H5999" s="14" t="str">
        <x:v>A trial of oral antifungal therapy for all patients</x:v>
      </x:c>
      <x:c r="I5999" s="20" t="str">
        <x:v>A</x:v>
      </x:c>
      <x:c r="J5999" s="14" t="str">
        <x:v>Because a tinea corporis plaque can mimic the herald patch, a potassium hydroxide preparation of the scale should be performed to exclude dermatophytosis before diagnosing pityriasis rosea; in sexually active adolescents with palmoplantar lesions, syphilis serology is also considered.</x:v>
      </x:c>
      <x:c r="K5999" s="14"/>
      <x:c r="L5999" s="14" t="str">
        <x:v>Systemic steroids are not indicated for routine pityriasis rosea.</x:v>
      </x:c>
      <x:c r="M5999" s="14" t="str">
        <x:v>Examining and testing the scale is precisely what distinguishes the mimics.</x:v>
      </x:c>
      <x:c r="N5999" s="14" t="str">
        <x:v>Empiric antifungals for everyone are unnecessary and do not establish the diagnosis.</x:v>
      </x:c>
      <x:c r="O5999" s="14" t="str">
        <x:v>Diseases of the Epidermis</x:v>
      </x:c>
      <x:c r="P5999" s="14" t="str">
        <x:v>Difficult</x:v>
      </x:c>
      <x:c r="Q5999" s="14" t="str">
        <x:v>Clinical Reasoning</x:v>
      </x:c>
      <x:c r="R5999" s="14" t="str">
        <x:v>Type K (complex best-answer)</x:v>
      </x:c>
      <x:c r="S5999" s="14" t="str">
        <x:v>The Skin</x:v>
      </x:c>
      <x:c r="T5999" s="14" t="str">
        <x:v>NEL21-S30-R003</x:v>
      </x:c>
      <x:c r="U5999" s="14" t="str">
        <x:v>3</x:v>
      </x:c>
      <x:c r="V5999" s="14" t="str">
        <x:v>20260612_PED_Nelsons21eSec30SkinMCQExamInteractive_v1.1.html</x:v>
      </x:c>
      <x:c r="W5999" s="14" t="str">
        <x:v>v1.1</x:v>
      </x:c>
      <x:c r="X5999" s="21"/>
      <x:c r="Y5999" s="21"/>
    </x:row>
    <x:row r="6000" ht="45.599998474121094" hidden="0" customHeight="1">
      <x:c r="A6000" s="15" t="str">
        <x:v>NEL21-S30-Q096</x:v>
      </x:c>
      <x:c r="B6000" s="17" t="n">
        <x:v>30</x:v>
      </x:c>
      <x:c r="C6000" s="17" t="n">
        <x:v>96</x:v>
      </x:c>
      <x:c r="D6000" s="14" t="str">
        <x:v>A neonate has widespread blistering with exuberant perioral and periorificial granulation tissue and a poor prognosis. Which form of epidermolysis bullosa is most likely?</x:v>
      </x:c>
      <x:c r="E6000" s="14" t="str">
        <x:v>Epidermolysis bullosa simplex</x:v>
      </x:c>
      <x:c r="F6000" s="14" t="str">
        <x:v>Junctional epidermolysis bullosa</x:v>
      </x:c>
      <x:c r="G6000" s="14" t="str">
        <x:v>Dominant dystrophic epidermolysis bullosa</x:v>
      </x:c>
      <x:c r="H6000" s="14" t="str">
        <x:v>Acquired epidermolysis bullosa</x:v>
      </x:c>
      <x:c r="I6000" s="20" t="str">
        <x:v>B</x:v>
      </x:c>
      <x:c r="J6000" s="14" t="str">
        <x:v>Severe junctional epidermolysis bullosa (Herlitz type), from laminin-332 defects, causes cleavage in the lamina lucida with characteristic periorificial granulation tissue and high infant mortality.</x:v>
      </x:c>
      <x:c r="K6000" s="14" t="str">
        <x:v>Simplex disease is milder and heals without scarring or granulation tissue.</x:v>
      </x:c>
      <x:c r="L6000" s="14"/>
      <x:c r="M6000" s="14" t="str">
        <x:v>Dominant dystrophic disease is generally milder and scarring rather than granulating.</x:v>
      </x:c>
      <x:c r="N6000" s="14" t="str">
        <x:v>Acquired epidermolysis bullosa is an autoimmune disease of older patients.</x:v>
      </x:c>
      <x:c r="O6000" s="14" t="str">
        <x:v>Vesiculobullous Disorders</x:v>
      </x:c>
      <x:c r="P6000" s="14" t="str">
        <x:v>Difficult</x:v>
      </x:c>
      <x:c r="Q6000" s="14" t="str">
        <x:v>Clinical Reasoning</x:v>
      </x:c>
      <x:c r="R6000" s="14" t="str">
        <x:v>Traditional MCQ</x:v>
      </x:c>
      <x:c r="S6000" s="14" t="str">
        <x:v>The Skin</x:v>
      </x:c>
      <x:c r="T6000" s="14" t="str">
        <x:v>NEL21-S30-R001</x:v>
      </x:c>
      <x:c r="U6000" s="14" t="str">
        <x:v>1</x:v>
      </x:c>
      <x:c r="V6000" s="14" t="str">
        <x:v>20260612_PED_Nelsons21eSec30SkinMCQExamInteractive_v1.1.html</x:v>
      </x:c>
      <x:c r="W6000" s="14" t="str">
        <x:v>v1.1</x:v>
      </x:c>
      <x:c r="X6000" s="21"/>
      <x:c r="Y6000" s="21"/>
    </x:row>
    <x:row r="6001" ht="42" hidden="0" customHeight="1">
      <x:c r="A6001" s="15" t="str">
        <x:v>NEL21-S30-Q097</x:v>
      </x:c>
      <x:c r="B6001" s="17" t="n">
        <x:v>30</x:v>
      </x:c>
      <x:c r="C6001" s="17" t="n">
        <x:v>97</x:v>
      </x:c>
      <x:c r="D6001" s="14" t="str">
        <x:v>A 3-week-old infant has white plaques on the buccal mucosa and tongue that, when scraped, leave an erythematous base. Which is the most likely diagnosis?</x:v>
      </x:c>
      <x:c r="E6001" s="14" t="str">
        <x:v>Epstein pearls</x:v>
      </x:c>
      <x:c r="F6001" s="14" t="str">
        <x:v>Geographic tongue</x:v>
      </x:c>
      <x:c r="G6001" s="14" t="str">
        <x:v>Leukoplakia</x:v>
      </x:c>
      <x:c r="H6001" s="14" t="str">
        <x:v>Oral candidiasis (thrush)</x:v>
      </x:c>
      <x:c r="I6001" s="20" t="str">
        <x:v>D</x:v>
      </x:c>
      <x:c r="J6001" s="14" t="str">
        <x:v>Oral candidiasis (thrush) produces adherent white plaques that, when scraped, reveal an erythematous base; it is treated with topical nystatin or oral fluconazole.</x:v>
      </x:c>
      <x:c r="K6001" s="14" t="str">
        <x:v>Epstein pearls are small keratin cysts on the palate, not removable plaques.</x:v>
      </x:c>
      <x:c r="L6001" s="14" t="str">
        <x:v>Geographic tongue shows migratory red patches, not removable white plaques.</x:v>
      </x:c>
      <x:c r="M6001" s="14" t="str">
        <x:v>Leukoplakia is a fixed white plaque that does not rub off.</x:v>
      </x:c>
      <x:c r="N6001" s="14"/>
      <x:c r="O6001" s="14" t="str">
        <x:v>Cutaneous Fungal Infections</x:v>
      </x:c>
      <x:c r="P6001" s="14" t="str">
        <x:v>Easy</x:v>
      </x:c>
      <x:c r="Q6001" s="14" t="str">
        <x:v>Recall</x:v>
      </x:c>
      <x:c r="R6001" s="14" t="str">
        <x:v>Traditional MCQ</x:v>
      </x:c>
      <x:c r="S6001" s="14" t="str">
        <x:v>The Skin</x:v>
      </x:c>
      <x:c r="T6001" s="14" t="str">
        <x:v>NEL21-S30-R005</x:v>
      </x:c>
      <x:c r="U6001" s="14" t="str">
        <x:v>5</x:v>
      </x:c>
      <x:c r="V6001" s="14" t="str">
        <x:v>20260612_PED_Nelsons21eSec30SkinMCQExamInteractive_v1.1.html</x:v>
      </x:c>
      <x:c r="W6001" s="14" t="str">
        <x:v>v1.1</x:v>
      </x:c>
      <x:c r="X6001" s="21"/>
      <x:c r="Y6001" s="21"/>
    </x:row>
    <x:row r="6002" ht="42" hidden="0" customHeight="1">
      <x:c r="A6002" s="15" t="str">
        <x:v>NEL21-S30-Q098</x:v>
      </x:c>
      <x:c r="B6002" s="17" t="n">
        <x:v>30</x:v>
      </x:c>
      <x:c r="C6002" s="17" t="n">
        <x:v>98</x:v>
      </x:c>
      <x:c r="D6002" s="14" t="str">
        <x:v>A young child has recurrent crops of intensely itchy papules grouped on the exposed arms and legs, recurring during the warm months. Which is the most likely diagnosis?</x:v>
      </x:c>
      <x:c r="E6002" s="14" t="str">
        <x:v>Atopic dermatitis</x:v>
      </x:c>
      <x:c r="F6002" s="14" t="str">
        <x:v>Scabies infestation</x:v>
      </x:c>
      <x:c r="G6002" s="14" t="str">
        <x:v>Papular urticaria</x:v>
      </x:c>
      <x:c r="H6002" s="14" t="str">
        <x:v>Allergic contact dermatitis</x:v>
      </x:c>
      <x:c r="I6002" s="20" t="str">
        <x:v>C</x:v>
      </x:c>
      <x:c r="J6002" s="14" t="str">
        <x:v>Papular urticaria is a hypersensitivity reaction to insect bites, producing recurrent crops of pruritic papules on exposed skin, most often in young children during warmer seasons.</x:v>
      </x:c>
      <x:c r="K6002" s="14" t="str">
        <x:v>Atopic dermatitis is chronic and flexural, not seasonal bite-related crops.</x:v>
      </x:c>
      <x:c r="L6002" s="14" t="str">
        <x:v>Scabies shows burrows in web spaces and household clustering.</x:v>
      </x:c>
      <x:c r="M6002" s="14"/>
      <x:c r="N6002" s="14" t="str">
        <x:v>Contact dermatitis follows a specific external exposure.</x:v>
      </x:c>
      <x:c r="O6002" s="14" t="str">
        <x:v>Arthropod Bites and Infestations</x:v>
      </x:c>
      <x:c r="P6002" s="14" t="str">
        <x:v>Average</x:v>
      </x:c>
      <x:c r="Q6002" s="14" t="str">
        <x:v>Application</x:v>
      </x:c>
      <x:c r="R6002" s="14" t="str">
        <x:v>Traditional MCQ</x:v>
      </x:c>
      <x:c r="S6002" s="14" t="str">
        <x:v>The Skin</x:v>
      </x:c>
      <x:c r="T6002" s="14" t="str">
        <x:v>NEL21-S30-R008</x:v>
      </x:c>
      <x:c r="U6002" s="14" t="str">
        <x:v>8</x:v>
      </x:c>
      <x:c r="V6002" s="14" t="str">
        <x:v>20260612_PED_Nelsons21eSec30SkinMCQExamInteractive_v1.1.html</x:v>
      </x:c>
      <x:c r="W6002" s="14" t="str">
        <x:v>v1.1</x:v>
      </x:c>
      <x:c r="X6002" s="21"/>
      <x:c r="Y6002" s="21"/>
    </x:row>
    <x:row r="6003" ht="42" hidden="0" customHeight="1">
      <x:c r="A6003" s="15" t="str">
        <x:v>NEL21-S30-Q099</x:v>
      </x:c>
      <x:c r="B6003" s="17" t="n">
        <x:v>30</x:v>
      </x:c>
      <x:c r="C6003" s="17" t="n">
        <x:v>99</x:v>
      </x:c>
      <x:c r="D6003" s="14" t="str">
        <x:v>Which feature best characterizes erysipelas compared with ordinary cellulitis?</x:v>
      </x:c>
      <x:c r="E6003" s="14" t="str">
        <x:v>Involvement of the deep muscle compartments</x:v>
      </x:c>
      <x:c r="F6003" s="14" t="str">
        <x:v>A sharply demarcated, raised, indurated border</x:v>
      </x:c>
      <x:c r="G6003" s="14" t="str">
        <x:v>A slowly enlarging abscess with sinus tracts</x:v>
      </x:c>
      <x:c r="H6003" s="14" t="str">
        <x:v>A painless ulceration with a black eschar</x:v>
      </x:c>
      <x:c r="I6003" s="20" t="str">
        <x:v>B</x:v>
      </x:c>
      <x:c r="J6003" s="14" t="str">
        <x:v>Erysipelas involves the superficial dermis and lymphatics, producing a sharply demarcated, raised, indurated, brightly erythematous plaque, most often caused by group A streptococcus.</x:v>
      </x:c>
      <x:c r="K6003" s="14" t="str">
        <x:v>Deep muscle involvement suggests necrotizing infection, not erysipelas.</x:v>
      </x:c>
      <x:c r="L6003" s="14"/>
      <x:c r="M6003" s="14" t="str">
        <x:v>Abscess with sinus tracts suggests hidradenitis or deep abscess.</x:v>
      </x:c>
      <x:c r="N6003" s="14" t="str">
        <x:v>A black eschar suggests ecthyma gangrenosum or necrosis.</x:v>
      </x:c>
      <x:c r="O6003" s="14" t="str">
        <x:v>Cutaneous Bacterial Infections</x:v>
      </x:c>
      <x:c r="P6003" s="14" t="str">
        <x:v>Average</x:v>
      </x:c>
      <x:c r="Q6003" s="14" t="str">
        <x:v>Application</x:v>
      </x:c>
      <x:c r="R6003" s="14" t="str">
        <x:v>Traditional MCQ</x:v>
      </x:c>
      <x:c r="S6003" s="14" t="str">
        <x:v>The Skin</x:v>
      </x:c>
      <x:c r="T6003" s="14" t="str">
        <x:v>NEL21-S30-R004</x:v>
      </x:c>
      <x:c r="U6003" s="14" t="str">
        <x:v>4</x:v>
      </x:c>
      <x:c r="V6003" s="14" t="str">
        <x:v>20260612_PED_Nelsons21eSec30SkinMCQExamInteractive_v1.1.html</x:v>
      </x:c>
      <x:c r="W6003" s="14" t="str">
        <x:v>v1.1</x:v>
      </x:c>
      <x:c r="X6003" s="21"/>
      <x:c r="Y6003" s="21"/>
    </x:row>
    <x:row r="6004" ht="45.599998474121094" hidden="0" customHeight="1">
      <x:c r="A6004" s="15" t="str">
        <x:v>NEL21-S30-Q100</x:v>
      </x:c>
      <x:c r="B6004" s="17" t="n">
        <x:v>30</x:v>
      </x:c>
      <x:c r="C6004" s="17" t="n">
        <x:v>100</x:v>
      </x:c>
      <x:c r="D6004" s="14" t="str">
        <x:v>A neonate is born with a fully formed, dome-shaped vascular tumor that, over the next several months, shrinks dramatically without treatment. Which is the most likely diagnosis?</x:v>
      </x:c>
      <x:c r="E6004" s="14" t="str">
        <x:v>Proliferating infantile hemangioma</x:v>
      </x:c>
      <x:c r="F6004" s="14" t="str">
        <x:v>Rapidly involuting congenital hemangioma</x:v>
      </x:c>
      <x:c r="G6004" s="14" t="str">
        <x:v>Port-wine stain</x:v>
      </x:c>
      <x:c r="H6004" s="14" t="str">
        <x:v>Pyogenic granuloma</x:v>
      </x:c>
      <x:c r="I6004" s="20" t="str">
        <x:v>B</x:v>
      </x:c>
      <x:c r="J6004" s="14" t="str">
        <x:v>A rapidly involuting congenital hemangioma is fully formed at birth and involutes spontaneously over the first year, unlike infantile hemangiomas, which appear after birth and proliferate before involuting.</x:v>
      </x:c>
      <x:c r="K6004" s="14" t="str">
        <x:v>Infantile hemangiomas are usually not fully formed at birth and proliferate first.</x:v>
      </x:c>
      <x:c r="L6004" s="14"/>
      <x:c r="M6004" s="14" t="str">
        <x:v>A port-wine stain is a flat capillary malformation that persists, not a regressing tumor.</x:v>
      </x:c>
      <x:c r="N6004" s="14" t="str">
        <x:v>Pyogenic granulomas are small acquired friable papules, not large congenital tumors.</x:v>
      </x:c>
      <x:c r="O6004" s="14" t="str">
        <x:v>Vascular Disorders</x:v>
      </x:c>
      <x:c r="P6004" s="14" t="str">
        <x:v>Difficult</x:v>
      </x:c>
      <x:c r="Q6004" s="14" t="str">
        <x:v>Clinical Reasoning</x:v>
      </x:c>
      <x:c r="R6004" s="14" t="str">
        <x:v>Traditional MCQ</x:v>
      </x:c>
      <x:c r="S6004" s="14" t="str">
        <x:v>The Skin</x:v>
      </x:c>
      <x:c r="T6004" s="14" t="str">
        <x:v>NEL21-S30-R002</x:v>
      </x:c>
      <x:c r="U6004" s="14" t="str">
        <x:v>2</x:v>
      </x:c>
      <x:c r="V6004" s="14" t="str">
        <x:v>20260612_PED_Nelsons21eSec30SkinMCQExamInteractive_v1.1.html</x:v>
      </x:c>
      <x:c r="W6004" s="14" t="str">
        <x:v>v1.1</x:v>
      </x:c>
      <x:c r="X6004" s="21"/>
      <x:c r="Y6004" s="21"/>
    </x:row>
    <x:row r="6005" ht="42" hidden="0" customHeight="1">
      <x:c r="A6005" s="15" t="str">
        <x:v>NEL21-S30-Q101</x:v>
      </x:c>
      <x:c r="B6005" s="17" t="n">
        <x:v>30</x:v>
      </x:c>
      <x:c r="C6005" s="17" t="n">
        <x:v>101</x:v>
      </x:c>
      <x:c r="D6005" s="14" t="str">
        <x:v>A toddler has generalized edema, a 'flaky-paint' desquamating dermatosis, and sparse, reddish, depigmented hair. Which is the most likely diagnosis?</x:v>
      </x:c>
      <x:c r="E6005" s="14" t="str">
        <x:v>Kwashiorkor</x:v>
      </x:c>
      <x:c r="F6005" s="14" t="str">
        <x:v>Marasmus</x:v>
      </x:c>
      <x:c r="G6005" s="14" t="str">
        <x:v>Scurvy</x:v>
      </x:c>
      <x:c r="H6005" s="14" t="str">
        <x:v>Pellagra</x:v>
      </x:c>
      <x:c r="I6005" s="20" t="str">
        <x:v>A</x:v>
      </x:c>
      <x:c r="J6005" s="14" t="str">
        <x:v>Kwashiorkor (severe protein malnutrition) produces edema, a 'flaky-paint' dermatosis, and hypopigmented sparse hair.</x:v>
      </x:c>
      <x:c r="K6005" s="14"/>
      <x:c r="L6005" s="14" t="str">
        <x:v>Marasmus is severe wasting from total calorie deficiency without the flaky-paint rash and edema.</x:v>
      </x:c>
      <x:c r="M6005" s="14" t="str">
        <x:v>Scurvy causes perifollicular hemorrhage and gum disease.</x:v>
      </x:c>
      <x:c r="N6005" s="14" t="str">
        <x:v>Pellagra causes a photosensitive dermatitis.</x:v>
      </x:c>
      <x:c r="O6005" s="14" t="str">
        <x:v>Nutritional Dermatoses</x:v>
      </x:c>
      <x:c r="P6005" s="14" t="str">
        <x:v>Difficult</x:v>
      </x:c>
      <x:c r="Q6005" s="14" t="str">
        <x:v>Clinical Reasoning</x:v>
      </x:c>
      <x:c r="R6005" s="14" t="str">
        <x:v>Traditional MCQ</x:v>
      </x:c>
      <x:c r="S6005" s="14" t="str">
        <x:v>The Skin</x:v>
      </x:c>
      <x:c r="T6005" s="14" t="str">
        <x:v>NEL21-S30-R020</x:v>
      </x:c>
      <x:c r="U6005" s="14" t="str">
        <x:v>20</x:v>
      </x:c>
      <x:c r="V6005" s="14" t="str">
        <x:v>20260612_PED_Nelsons21eSec30SkinMCQExamInteractive_v1.1.html</x:v>
      </x:c>
      <x:c r="W6005" s="14" t="str">
        <x:v>v1.1</x:v>
      </x:c>
      <x:c r="X6005" s="21"/>
      <x:c r="Y6005" s="21"/>
    </x:row>
    <x:row r="6006" ht="45.599998474121094" hidden="0" customHeight="1">
      <x:c r="A6006" s="15" t="str">
        <x:v>NEL21-S30-Q102</x:v>
      </x:c>
      <x:c r="B6006" s="17" t="n">
        <x:v>30</x:v>
      </x:c>
      <x:c r="C6006" s="17" t="n">
        <x:v>102</x:v>
      </x:c>
      <x:c r="D6006" s="14" t="str">
        <x:v>Which statement best distinguishes irritant from allergic contact dermatitis?</x:v>
      </x:c>
      <x:c r="E6006" s="14" t="str">
        <x:v>Allergic contact dermatitis appears immediately on first exposure</x:v>
      </x:c>
      <x:c r="F6006" s="14" t="str">
        <x:v>Irritant contact dermatitis requires prior sensitization to occur</x:v>
      </x:c>
      <x:c r="G6006" s="14" t="str">
        <x:v>Irritant dermatitis results from direct injury without sensitization</x:v>
      </x:c>
      <x:c r="H6006" s="14" t="str">
        <x:v>Allergic contact dermatitis is diagnosed by potassium hydroxide testing</x:v>
      </x:c>
      <x:c r="I6006" s="20" t="str">
        <x:v>C</x:v>
      </x:c>
      <x:c r="J6006" s="14" t="str">
        <x:v>Irritant contact dermatitis results from direct, nonimmunologic injury to the skin and can occur on first exposure, whereas allergic contact dermatitis is a delayed hypersensitivity reaction requiring prior sensitization and is evaluated by patch testing.</x:v>
      </x:c>
      <x:c r="K6006" s="14" t="str">
        <x:v>Allergic reactions require prior sensitization and do not occur on true first exposure.</x:v>
      </x:c>
      <x:c r="L6006" s="14" t="str">
        <x:v>It is allergic, not irritant, dermatitis that requires sensitization.</x:v>
      </x:c>
      <x:c r="M6006" s="14"/>
      <x:c r="N6006" s="14" t="str">
        <x:v>Potassium hydroxide testing detects fungi, not contact allergy.</x:v>
      </x:c>
      <x:c r="O6006" s="14" t="str">
        <x:v>Eczematous Disorders</x:v>
      </x:c>
      <x:c r="P6006" s="14" t="str">
        <x:v>Difficult</x:v>
      </x:c>
      <x:c r="Q6006" s="14" t="str">
        <x:v>Clinical Reasoning</x:v>
      </x:c>
      <x:c r="R6006" s="14" t="str">
        <x:v>Traditional MCQ</x:v>
      </x:c>
      <x:c r="S6006" s="14" t="str">
        <x:v>The Skin</x:v>
      </x:c>
      <x:c r="T6006" s="14" t="str">
        <x:v>NEL21-S30-R007</x:v>
      </x:c>
      <x:c r="U6006" s="14" t="str">
        <x:v>7</x:v>
      </x:c>
      <x:c r="V6006" s="14" t="str">
        <x:v>20260612_PED_Nelsons21eSec30SkinMCQExamInteractive_v1.1.html</x:v>
      </x:c>
      <x:c r="W6006" s="14" t="str">
        <x:v>v1.1</x:v>
      </x:c>
      <x:c r="X6006" s="21"/>
      <x:c r="Y6006" s="21"/>
    </x:row>
    <x:row r="6007" ht="45.599998474121094" hidden="0" customHeight="1">
      <x:c r="A6007" s="15" t="str">
        <x:v>NEL21-S30-Q103</x:v>
      </x:c>
      <x:c r="B6007" s="17" t="n">
        <x:v>30</x:v>
      </x:c>
      <x:c r="C6007" s="17" t="n">
        <x:v>103</x:v>
      </x:c>
      <x:c r="D6007" s="14" t="str">
        <x:v>A child with atopic dermatitis has ill-defined, hypopigmented, finely scaly patches on the cheeks that are more noticeable after sun exposure. Which is the most likely diagnosis?</x:v>
      </x:c>
      <x:c r="E6007" s="14" t="str">
        <x:v>Vitiligo</x:v>
      </x:c>
      <x:c r="F6007" s="14" t="str">
        <x:v>Tinea versicolor</x:v>
      </x:c>
      <x:c r="G6007" s="14" t="str">
        <x:v>Oculocutaneous albinism</x:v>
      </x:c>
      <x:c r="H6007" s="14" t="str">
        <x:v>Pityriasis alba</x:v>
      </x:c>
      <x:c r="I6007" s="20" t="str">
        <x:v>D</x:v>
      </x:c>
      <x:c r="J6007" s="14" t="str">
        <x:v>Pityriasis alba is a common benign hypopigmented, finely scaly dermatosis of the face in atopic children that becomes more apparent with tanning of surrounding skin.</x:v>
      </x:c>
      <x:c r="K6007" s="14" t="str">
        <x:v>Vitiligo is sharply demarcated and depigmented, not finely scaly.</x:v>
      </x:c>
      <x:c r="L6007" s="14" t="str">
        <x:v>Tinea versicolor favors the trunk and shows yeast and hyphae on microscopy.</x:v>
      </x:c>
      <x:c r="M6007" s="14" t="str">
        <x:v>Albinism is congenital and generalized.</x:v>
      </x:c>
      <x:c r="N6007" s="14"/>
      <x:c r="O6007" s="14" t="str">
        <x:v>Hypopigmented Lesions</x:v>
      </x:c>
      <x:c r="P6007" s="14" t="str">
        <x:v>Easy</x:v>
      </x:c>
      <x:c r="Q6007" s="14" t="str">
        <x:v>Recall</x:v>
      </x:c>
      <x:c r="R6007" s="14" t="str">
        <x:v>Traditional MCQ</x:v>
      </x:c>
      <x:c r="S6007" s="14" t="str">
        <x:v>The Skin</x:v>
      </x:c>
      <x:c r="T6007" s="14" t="str">
        <x:v>NEL21-S30-R013</x:v>
      </x:c>
      <x:c r="U6007" s="14" t="str">
        <x:v>13</x:v>
      </x:c>
      <x:c r="V6007" s="14" t="str">
        <x:v>20260612_PED_Nelsons21eSec30SkinMCQExamInteractive_v1.1.html</x:v>
      </x:c>
      <x:c r="W6007" s="14" t="str">
        <x:v>v1.1</x:v>
      </x:c>
      <x:c r="X6007" s="21"/>
      <x:c r="Y6007" s="21"/>
    </x:row>
    <x:row r="6008" ht="42" hidden="0" customHeight="1">
      <x:c r="A6008" s="15" t="str">
        <x:v>NEL21-S30-Q104</x:v>
      </x:c>
      <x:c r="B6008" s="17" t="n">
        <x:v>30</x:v>
      </x:c>
      <x:c r="C6008" s="17" t="n">
        <x:v>104</x:v>
      </x:c>
      <x:c r="D6008" s="14" t="str">
        <x:v>A young child has fever, oral ulcers, and vesicles on the palms, soles, and buttocks during a community outbreak. Which agent is most likely?</x:v>
      </x:c>
      <x:c r="E6008" s="14" t="str">
        <x:v>Coxsackievirus</x:v>
      </x:c>
      <x:c r="F6008" s="14" t="str">
        <x:v>Human papillomavirus</x:v>
      </x:c>
      <x:c r="G6008" s="14" t="str">
        <x:v>Varicella-zoster virus</x:v>
      </x:c>
      <x:c r="H6008" s="14" t="str">
        <x:v>Molluscum poxvirus</x:v>
      </x:c>
      <x:c r="I6008" s="20" t="str">
        <x:v>A</x:v>
      </x:c>
      <x:c r="J6008" s="14" t="str">
        <x:v>Hand-foot-and-mouth disease, usually caused by coxsackievirus, produces oral ulcers with vesicles on the hands, feet, and buttocks and is generally self-limited.</x:v>
      </x:c>
      <x:c r="K6008" s="14"/>
      <x:c r="L6008" s="14" t="str">
        <x:v>Human papillomavirus causes warts, not an acute vesicular exanthem.</x:v>
      </x:c>
      <x:c r="M6008" s="14" t="str">
        <x:v>Varicella causes a generalized eruption in successive crops, not an acral pattern.</x:v>
      </x:c>
      <x:c r="N6008" s="14" t="str">
        <x:v>Molluscum poxvirus causes umbilicated papules, not an acute febrile exanthem.</x:v>
      </x:c>
      <x:c r="O6008" s="14" t="str">
        <x:v>Cutaneous Viral Infections</x:v>
      </x:c>
      <x:c r="P6008" s="14" t="str">
        <x:v>Difficult</x:v>
      </x:c>
      <x:c r="Q6008" s="14" t="str">
        <x:v>Clinical Reasoning</x:v>
      </x:c>
      <x:c r="R6008" s="14" t="str">
        <x:v>Traditional MCQ</x:v>
      </x:c>
      <x:c r="S6008" s="14" t="str">
        <x:v>The Skin</x:v>
      </x:c>
      <x:c r="T6008" s="14" t="str">
        <x:v>NEL21-S30-R016</x:v>
      </x:c>
      <x:c r="U6008" s="14" t="str">
        <x:v>16</x:v>
      </x:c>
      <x:c r="V6008" s="14" t="str">
        <x:v>20260612_PED_Nelsons21eSec30SkinMCQExamInteractive_v1.1.html</x:v>
      </x:c>
      <x:c r="W6008" s="14" t="str">
        <x:v>v1.1</x:v>
      </x:c>
      <x:c r="X6008" s="21"/>
      <x:c r="Y6008" s="21"/>
    </x:row>
    <x:row r="6009" ht="45.599998474121094" hidden="0" customHeight="1">
      <x:c r="A6009" s="15" t="str">
        <x:v>NEL21-S30-Q105</x:v>
      </x:c>
      <x:c r="B6009" s="17" t="n">
        <x:v>30</x:v>
      </x:c>
      <x:c r="C6009" s="17" t="n">
        <x:v>105</x:v>
      </x:c>
      <x:c r="D6009" s="14" t="str">
        <x:v>An adolescent has a firm, slightly pigmented dermal papule on the lower leg that dimples downward when the skin is pinched laterally. Which is the most likely diagnosis?</x:v>
      </x:c>
      <x:c r="E6009" s="14" t="str">
        <x:v>Nodular melanoma</x:v>
      </x:c>
      <x:c r="F6009" s="14" t="str">
        <x:v>Dermatofibroma</x:v>
      </x:c>
      <x:c r="G6009" s="14" t="str">
        <x:v>Pyogenic granuloma</x:v>
      </x:c>
      <x:c r="H6009" s="14" t="str">
        <x:v>Epidermoid cyst</x:v>
      </x:c>
      <x:c r="I6009" s="20" t="str">
        <x:v>B</x:v>
      </x:c>
      <x:c r="J6009" s="14" t="str">
        <x:v>A dermatofibroma is a firm intradermal nodule that produces a characteristic central dimple (Fitzpatrick sign) when pinched laterally.</x:v>
      </x:c>
      <x:c r="K6009" s="14" t="str">
        <x:v>Melanoma is asymmetric and changing, not a dimpling firm nodule.</x:v>
      </x:c>
      <x:c r="L6009" s="14"/>
      <x:c r="M6009" s="14" t="str">
        <x:v>A pyogenic granuloma is a friable, bleeding vascular papule.</x:v>
      </x:c>
      <x:c r="N6009" s="14" t="str">
        <x:v>An epidermoid cyst is a soft cystic nodule with a punctum.</x:v>
      </x:c>
      <x:c r="O6009" s="14" t="str">
        <x:v>Tumors of the Skin</x:v>
      </x:c>
      <x:c r="P6009" s="14" t="str">
        <x:v>Difficult</x:v>
      </x:c>
      <x:c r="Q6009" s="14" t="str">
        <x:v>Clinical Reasoning</x:v>
      </x:c>
      <x:c r="R6009" s="14" t="str">
        <x:v>Traditional MCQ</x:v>
      </x:c>
      <x:c r="S6009" s="14" t="str">
        <x:v>The Skin</x:v>
      </x:c>
      <x:c r="T6009" s="14" t="str">
        <x:v>NEL21-S30-R024</x:v>
      </x:c>
      <x:c r="U6009" s="14" t="str">
        <x:v>24</x:v>
      </x:c>
      <x:c r="V6009" s="14" t="str">
        <x:v>20260612_PED_Nelsons21eSec30SkinMCQExamInteractive_v1.1.html</x:v>
      </x:c>
      <x:c r="W6009" s="14" t="str">
        <x:v>v1.1</x:v>
      </x:c>
      <x:c r="X6009" s="21"/>
      <x:c r="Y6009" s="21"/>
    </x:row>
    <x:row r="6010" ht="45.599998474121094" hidden="0" customHeight="1">
      <x:c r="A6010" s="15" t="str">
        <x:v>NEL21-S30-Q106</x:v>
      </x:c>
      <x:c r="B6010" s="17" t="n">
        <x:v>30</x:v>
      </x:c>
      <x:c r="C6010" s="17" t="n">
        <x:v>106</x:v>
      </x:c>
      <x:c r="D6010" s="14" t="str">
        <x:v>A newborn has a 1.5 cm membranous scalp nodule encircled by a ring of long, dark, coarse hair. Which is the MOST appropriate next step?</x:v>
      </x:c>
      <x:c r="E6010" s="14" t="str">
        <x:v>Immediate office excision of the nodule</x:v>
      </x:c>
      <x:c r="F6010" s="14" t="str">
        <x:v>Reassurance that no further evaluation is needed</x:v>
      </x:c>
      <x:c r="G6010" s="14" t="str">
        <x:v>Neuroimaging before intervention to exclude cranial dysraphism</x:v>
      </x:c>
      <x:c r="H6010" s="14" t="str">
        <x:v>Empiric topical antibiotics to the scalp lesion</x:v>
      </x:c>
      <x:c r="I6010" s="20" t="str">
        <x:v>C</x:v>
      </x:c>
      <x:c r="J6010" s="14" t="str">
        <x:v>A 'hair collar sign' surrounding a membranous scalp lesion is a marker of cranial dysraphism and possible intracranial connection, so neuroimaging is required before any manipulation to avoid catastrophic complications.</x:v>
      </x:c>
      <x:c r="K6010" s="14" t="str">
        <x:v>Excision before imaging risks injuring an undiagnosed intracranial communication.</x:v>
      </x:c>
      <x:c r="L6010" s="14" t="str">
        <x:v>The hair collar sign specifically warrants evaluation rather than reassurance.</x:v>
      </x:c>
      <x:c r="M6010" s="14"/>
      <x:c r="N6010" s="14" t="str">
        <x:v>Antibiotics do not address the underlying dysraphism risk.</x:v>
      </x:c>
      <x:c r="O6010" s="14" t="str">
        <x:v>Cutaneous Defects</x:v>
      </x:c>
      <x:c r="P6010" s="14" t="str">
        <x:v>Difficult</x:v>
      </x:c>
      <x:c r="Q6010" s="14" t="str">
        <x:v>Clinical Reasoning</x:v>
      </x:c>
      <x:c r="R6010" s="14" t="str">
        <x:v>Type K (complex best-answer)</x:v>
      </x:c>
      <x:c r="S6010" s="14" t="str">
        <x:v>The Skin</x:v>
      </x:c>
      <x:c r="T6010" s="14" t="str">
        <x:v>NEL21-S30-R029</x:v>
      </x:c>
      <x:c r="U6010" s="14" t="str">
        <x:v>29</x:v>
      </x:c>
      <x:c r="V6010" s="14" t="str">
        <x:v>20260612_PED_Nelsons21eSec30SkinMCQExamInteractive_v1.1.html</x:v>
      </x:c>
      <x:c r="W6010" s="14" t="str">
        <x:v>v1.1</x:v>
      </x:c>
      <x:c r="X6010" s="21"/>
      <x:c r="Y6010" s="21"/>
    </x:row>
    <x:row r="6011" ht="45.599998474121094" hidden="0" customHeight="1">
      <x:c r="A6011" s="15" t="str">
        <x:v>NEL21-S30-Q107</x:v>
      </x:c>
      <x:c r="B6011" s="17" t="n">
        <x:v>30</x:v>
      </x:c>
      <x:c r="C6011" s="17" t="n">
        <x:v>107</x:v>
      </x:c>
      <x:c r="D6011" s="14" t="str">
        <x:v>A girl has large, asymmetric, light-brown patches with jagged irregular borders, early breast development, and a history of a long-bone fracture. Which is the most likely diagnosis?</x:v>
      </x:c>
      <x:c r="E6011" s="14" t="str">
        <x:v>Neurofibromatosis type 1</x:v>
      </x:c>
      <x:c r="F6011" s="14" t="str">
        <x:v>Tuberous sclerosis complex</x:v>
      </x:c>
      <x:c r="G6011" s="14" t="str">
        <x:v>Incontinentia pigmenti</x:v>
      </x:c>
      <x:c r="H6011" s="14" t="str">
        <x:v>McCune-Albright syndrome</x:v>
      </x:c>
      <x:c r="I6011" s="20" t="str">
        <x:v>D</x:v>
      </x:c>
      <x:c r="J6011" s="14" t="str">
        <x:v>McCune-Albright syndrome features large café-au-lait macules with irregular 'coast of Maine' borders, polyostotic fibrous dysplasia, and precocious puberty, caused by activating GNAS mutations.</x:v>
      </x:c>
      <x:c r="K6011" s="14" t="str">
        <x:v>Neurofibromatosis macules typically have smooth 'coast of California' borders and are not linked to precocious puberty.</x:v>
      </x:c>
      <x:c r="L6011" s="14" t="str">
        <x:v>Tuberous sclerosis features hypopigmented macules, not large irregular café-au-lait patches.</x:v>
      </x:c>
      <x:c r="M6011" s="14" t="str">
        <x:v>Incontinentia pigmenti produces swirled pigmentation along Blaschko lines.</x:v>
      </x:c>
      <x:c r="N6011" s="14"/>
      <x:c r="O6011" s="14" t="str">
        <x:v>Hyperpigmented Lesions</x:v>
      </x:c>
      <x:c r="P6011" s="14" t="str">
        <x:v>Difficult</x:v>
      </x:c>
      <x:c r="Q6011" s="14" t="str">
        <x:v>Clinical Reasoning</x:v>
      </x:c>
      <x:c r="R6011" s="14" t="str">
        <x:v>Traditional MCQ</x:v>
      </x:c>
      <x:c r="S6011" s="14" t="str">
        <x:v>The Skin</x:v>
      </x:c>
      <x:c r="T6011" s="14" t="str">
        <x:v>NEL21-S30-R018</x:v>
      </x:c>
      <x:c r="U6011" s="14" t="str">
        <x:v>18</x:v>
      </x:c>
      <x:c r="V6011" s="14" t="str">
        <x:v>20260612_PED_Nelsons21eSec30SkinMCQExamInteractive_v1.1.html</x:v>
      </x:c>
      <x:c r="W6011" s="14" t="str">
        <x:v>v1.1</x:v>
      </x:c>
      <x:c r="X6011" s="21"/>
      <x:c r="Y6011" s="21"/>
    </x:row>
    <x:row r="6012" ht="42" hidden="0" customHeight="1">
      <x:c r="A6012" s="15" t="str">
        <x:v>NEL21-S30-Q108</x:v>
      </x:c>
      <x:c r="B6012" s="17" t="n">
        <x:v>30</x:v>
      </x:c>
      <x:c r="C6012" s="17" t="n">
        <x:v>108</x:v>
      </x:c>
      <x:c r="D6012" s="14" t="str">
        <x:v>A 16-year-old girl is about to begin isotretinoin for severe acne. Which measure is MOST important before and during therapy?</x:v>
      </x:c>
      <x:c r="E6012" s="14" t="str">
        <x:v>Routine weekly liver biopsies</x:v>
      </x:c>
      <x:c r="F6012" s="14" t="str">
        <x:v>Empiric oral antibiotics throughout</x:v>
      </x:c>
      <x:c r="G6012" s="14" t="str">
        <x:v>Reliable contraception with pregnancy testing</x:v>
      </x:c>
      <x:c r="H6012" s="14" t="str">
        <x:v>Daily high-dose vitamin A supplements</x:v>
      </x:c>
      <x:c r="I6012" s="20" t="str">
        <x:v>C</x:v>
      </x:c>
      <x:c r="J6012" s="14" t="str">
        <x:v>Isotretinoin is a potent teratogen, so reliable contraception and serial pregnancy testing (under a risk-management program) are essential, along with monitoring of lipids and liver enzymes.</x:v>
      </x:c>
      <x:c r="K6012" s="14" t="str">
        <x:v>Liver enzymes are monitored by blood tests, not routine biopsies.</x:v>
      </x:c>
      <x:c r="L6012" s="14" t="str">
        <x:v>Continuous antibiotics are not part of isotretinoin therapy.</x:v>
      </x:c>
      <x:c r="M6012" s="14"/>
      <x:c r="N6012" s="14" t="str">
        <x:v>Vitamin A supplements add to isotretinoin toxicity and are avoided.</x:v>
      </x:c>
      <x:c r="O6012" s="14" t="str">
        <x:v>Acne</x:v>
      </x:c>
      <x:c r="P6012" s="14" t="str">
        <x:v>Difficult</x:v>
      </x:c>
      <x:c r="Q6012" s="14" t="str">
        <x:v>Clinical Reasoning</x:v>
      </x:c>
      <x:c r="R6012" s="14" t="str">
        <x:v>Type K (complex best-answer)</x:v>
      </x:c>
      <x:c r="S6012" s="14" t="str">
        <x:v>The Skin</x:v>
      </x:c>
      <x:c r="T6012" s="14" t="str">
        <x:v>NEL21-S30-R006</x:v>
      </x:c>
      <x:c r="U6012" s="14" t="str">
        <x:v>6</x:v>
      </x:c>
      <x:c r="V6012" s="14" t="str">
        <x:v>20260612_PED_Nelsons21eSec30SkinMCQExamInteractive_v1.1.html</x:v>
      </x:c>
      <x:c r="W6012" s="14" t="str">
        <x:v>v1.1</x:v>
      </x:c>
      <x:c r="X6012" s="21"/>
      <x:c r="Y6012" s="21"/>
    </x:row>
    <x:row r="6013" ht="42" hidden="0" customHeight="1">
      <x:c r="A6013" s="15" t="str">
        <x:v>NEL21-S30-Q109</x:v>
      </x:c>
      <x:c r="B6013" s="17" t="n">
        <x:v>30</x:v>
      </x:c>
      <x:c r="C6013" s="17" t="n">
        <x:v>109</x:v>
      </x:c>
      <x:c r="D6013" s="14" t="str">
        <x:v>When applying the ABCDE rule to a pigmented lesion, which finding is most concerning for melanoma?</x:v>
      </x:c>
      <x:c r="E6013" s="14" t="str">
        <x:v>Symmetry of the two halves</x:v>
      </x:c>
      <x:c r="F6013" s="14" t="str">
        <x:v>A sharply defined regular border</x:v>
      </x:c>
      <x:c r="G6013" s="14" t="str">
        <x:v>Variation of color within the lesion</x:v>
      </x:c>
      <x:c r="H6013" s="14" t="str">
        <x:v>A stable diameter under 3 mm</x:v>
      </x:c>
      <x:c r="I6013" s="20" t="str">
        <x:v>C</x:v>
      </x:c>
      <x:c r="J6013" s="14" t="str">
        <x:v>Color variegation within a pigmented lesion is one of the ABCDE warning signs of melanoma, along with asymmetry, border irregularity, diameter greater than 6 mm, and evolution.</x:v>
      </x:c>
      <x:c r="K6013" s="14" t="str">
        <x:v>Symmetry is a reassuring feature, not a warning sign.</x:v>
      </x:c>
      <x:c r="L6013" s="14" t="str">
        <x:v>A regular, sharply defined border is reassuring.</x:v>
      </x:c>
      <x:c r="M6013" s="14"/>
      <x:c r="N6013" s="14" t="str">
        <x:v>A small, stable diameter is not a warning sign.</x:v>
      </x:c>
      <x:c r="O6013" s="14" t="str">
        <x:v>Cutaneous Nevi</x:v>
      </x:c>
      <x:c r="P6013" s="14" t="str">
        <x:v>Average</x:v>
      </x:c>
      <x:c r="Q6013" s="14" t="str">
        <x:v>Application</x:v>
      </x:c>
      <x:c r="R6013" s="14" t="str">
        <x:v>Traditional MCQ</x:v>
      </x:c>
      <x:c r="S6013" s="14" t="str">
        <x:v>The Skin</x:v>
      </x:c>
      <x:c r="T6013" s="14" t="str">
        <x:v>NEL21-S30-R009</x:v>
      </x:c>
      <x:c r="U6013" s="14" t="str">
        <x:v>9</x:v>
      </x:c>
      <x:c r="V6013" s="14" t="str">
        <x:v>20260612_PED_Nelsons21eSec30SkinMCQExamInteractive_v1.1.html</x:v>
      </x:c>
      <x:c r="W6013" s="14" t="str">
        <x:v>v1.1</x:v>
      </x:c>
      <x:c r="X6013" s="21"/>
      <x:c r="Y6013" s="21"/>
    </x:row>
    <x:row r="6014" ht="45.599998474121094" hidden="0" customHeight="1">
      <x:c r="A6014" s="15" t="str">
        <x:v>NEL21-S30-Q110</x:v>
      </x:c>
      <x:c r="B6014" s="17" t="n">
        <x:v>30</x:v>
      </x:c>
      <x:c r="C6014" s="17" t="n">
        <x:v>110</x:v>
      </x:c>
      <x:c r="D6014" s="14" t="str">
        <x:v>An older child has intensely pruritic, grouped vesicles symmetrically over the elbows, knees, and buttocks, and direct immunofluorescence shows granular immunoglobulin A in the dermal papillae. Which condition and association are most likely?</x:v>
      </x:c>
      <x:c r="E6014" s="14" t="str">
        <x:v>Bullous pemphigoid associated with malignancy</x:v>
      </x:c>
      <x:c r="F6014" s="14" t="str">
        <x:v>Pemphigus vulgaris associated with thymoma</x:v>
      </x:c>
      <x:c r="G6014" s="14" t="str">
        <x:v>Dermatitis herpetiformis associated with celiac disease</x:v>
      </x:c>
      <x:c r="H6014" s="14" t="str">
        <x:v>Linear immunoglobulin A dermatosis associated with vancomycin</x:v>
      </x:c>
      <x:c r="I6014" s="20" t="str">
        <x:v>C</x:v>
      </x:c>
      <x:c r="J6014" s="14" t="str">
        <x:v>Dermatitis herpetiformis presents as intensely pruritic grouped vesicles over extensor surfaces with granular dermal-papillary immunoglobulin A deposition and is strongly associated with gluten-sensitive enteropathy; treatment includes a gluten-free diet and dapsone.</x:v>
      </x:c>
      <x:c r="K6014" s="14" t="str">
        <x:v>Bullous pemphigoid shows linear basement-membrane immunoglobulin G, not granular immunoglobulin A.</x:v>
      </x:c>
      <x:c r="L6014" s="14" t="str">
        <x:v>Pemphigus vulgaris shows intercellular immunoglobulin G and oral erosions.</x:v>
      </x:c>
      <x:c r="M6014" s="14"/>
      <x:c r="N6014" s="14" t="str">
        <x:v>Linear immunoglobulin A dermatosis shows linear, not granular, immunoglobulin A.</x:v>
      </x:c>
      <x:c r="O6014" s="14" t="str">
        <x:v>Vesiculobullous Disorders</x:v>
      </x:c>
      <x:c r="P6014" s="14" t="str">
        <x:v>Difficult</x:v>
      </x:c>
      <x:c r="Q6014" s="14" t="str">
        <x:v>Clinical Reasoning</x:v>
      </x:c>
      <x:c r="R6014" s="14" t="str">
        <x:v>Traditional MCQ</x:v>
      </x:c>
      <x:c r="S6014" s="14" t="str">
        <x:v>The Skin</x:v>
      </x:c>
      <x:c r="T6014" s="14" t="str">
        <x:v>NEL21-S30-R001</x:v>
      </x:c>
      <x:c r="U6014" s="14" t="str">
        <x:v>1</x:v>
      </x:c>
      <x:c r="V6014" s="14" t="str">
        <x:v>20260612_PED_Nelsons21eSec30SkinMCQExamInteractive_v1.1.html</x:v>
      </x:c>
      <x:c r="W6014" s="14" t="str">
        <x:v>v1.1</x:v>
      </x:c>
      <x:c r="X6014" s="21"/>
      <x:c r="Y6014" s="21"/>
    </x:row>
    <x:row r="6015" ht="45.599998474121094" hidden="0" customHeight="1">
      <x:c r="A6015" s="15" t="str">
        <x:v>NEL21-S30-Q111</x:v>
      </x:c>
      <x:c r="B6015" s="17" t="n">
        <x:v>30</x:v>
      </x:c>
      <x:c r="C6015" s="17" t="n">
        <x:v>111</x:v>
      </x:c>
      <x:c r="D6015" s="14" t="str">
        <x:v>A newborn is born with thick, armor-like keratotic plates separated by deep fissures, with marked ectropion and eclabion. Which therapy most improves survival in this condition?</x:v>
      </x:c>
      <x:c r="E6015" s="14" t="str">
        <x:v>Oral retinoids with supportive care</x:v>
      </x:c>
      <x:c r="F6015" s="14" t="str">
        <x:v>Topical high-potency corticosteroids alone</x:v>
      </x:c>
      <x:c r="G6015" s="14" t="str">
        <x:v>Empiric systemic antifungal therapy</x:v>
      </x:c>
      <x:c r="H6015" s="14" t="str">
        <x:v>Restriction of all topical emollients</x:v>
      </x:c>
      <x:c r="I6015" s="20" t="str">
        <x:v>A</x:v>
      </x:c>
      <x:c r="J6015" s="14" t="str">
        <x:v>Harlequin ichthyosis (ABCA12 mutations) is the most severe congenital ichthyosis; early systemic retinoid therapy with intensive neonatal supportive care has substantially improved survival.</x:v>
      </x:c>
      <x:c r="K6015" s="14"/>
      <x:c r="L6015" s="14" t="str">
        <x:v>Topical steroids do not address the keratinization defect or improve survival.</x:v>
      </x:c>
      <x:c r="M6015" s="14" t="str">
        <x:v>Antifungals are irrelevant to the underlying disorder.</x:v>
      </x:c>
      <x:c r="N6015" s="14" t="str">
        <x:v>Withholding emollients worsens fissuring and barrier failure.</x:v>
      </x:c>
      <x:c r="O6015" s="14" t="str">
        <x:v>Disorders of Keratinization</x:v>
      </x:c>
      <x:c r="P6015" s="14" t="str">
        <x:v>Difficult</x:v>
      </x:c>
      <x:c r="Q6015" s="14" t="str">
        <x:v>Clinical Reasoning</x:v>
      </x:c>
      <x:c r="R6015" s="14" t="str">
        <x:v>Traditional MCQ</x:v>
      </x:c>
      <x:c r="S6015" s="14" t="str">
        <x:v>The Skin</x:v>
      </x:c>
      <x:c r="T6015" s="14" t="str">
        <x:v>NEL21-S30-R010</x:v>
      </x:c>
      <x:c r="U6015" s="14" t="str">
        <x:v>10</x:v>
      </x:c>
      <x:c r="V6015" s="14" t="str">
        <x:v>20260612_PED_Nelsons21eSec30SkinMCQExamInteractive_v1.1.html</x:v>
      </x:c>
      <x:c r="W6015" s="14" t="str">
        <x:v>v1.1</x:v>
      </x:c>
      <x:c r="X6015" s="21"/>
      <x:c r="Y6015" s="21"/>
    </x:row>
    <x:row r="6016" ht="42" hidden="0" customHeight="1">
      <x:c r="A6016" s="15" t="str">
        <x:v>NEL21-S30-Q112</x:v>
      </x:c>
      <x:c r="B6016" s="17" t="n">
        <x:v>30</x:v>
      </x:c>
      <x:c r="C6016" s="17" t="n">
        <x:v>112</x:v>
      </x:c>
      <x:c r="D6016" s="14" t="str">
        <x:v>Which feature best distinguishes a port-wine stain from an infantile hemangioma?</x:v>
      </x:c>
      <x:c r="E6016" s="14" t="str">
        <x:v>It proliferates rapidly during early infancy</x:v>
      </x:c>
      <x:c r="F6016" s="14" t="str">
        <x:v>It involutes spontaneously by school age</x:v>
      </x:c>
      <x:c r="G6016" s="14" t="str">
        <x:v>It shows endothelial cell hyperplasia on biopsy</x:v>
      </x:c>
      <x:c r="H6016" s="14" t="str">
        <x:v>It is present at birth and persists without involution</x:v>
      </x:c>
      <x:c r="I6016" s="20" t="str">
        <x:v>D</x:v>
      </x:c>
      <x:c r="J6016" s="14" t="str">
        <x:v>A port-wine stain is a capillary malformation present at birth that persists and may darken and thicken over time, in contrast to the proliferation-then-involution course of infantile hemangiomas.</x:v>
      </x:c>
      <x:c r="K6016" s="14" t="str">
        <x:v>Proliferation in infancy characterizes hemangiomas, not capillary malformations.</x:v>
      </x:c>
      <x:c r="L6016" s="14" t="str">
        <x:v>Capillary malformations do not involute spontaneously.</x:v>
      </x:c>
      <x:c r="M6016" s="14" t="str">
        <x:v>Endothelial hyperplasia is a feature of vascular tumors, not malformations.</x:v>
      </x:c>
      <x:c r="N6016" s="14"/>
      <x:c r="O6016" s="14" t="str">
        <x:v>Vascular Disorders</x:v>
      </x:c>
      <x:c r="P6016" s="14" t="str">
        <x:v>Average</x:v>
      </x:c>
      <x:c r="Q6016" s="14" t="str">
        <x:v>Application</x:v>
      </x:c>
      <x:c r="R6016" s="14" t="str">
        <x:v>Traditional MCQ</x:v>
      </x:c>
      <x:c r="S6016" s="14" t="str">
        <x:v>The Skin</x:v>
      </x:c>
      <x:c r="T6016" s="14" t="str">
        <x:v>NEL21-S30-R002</x:v>
      </x:c>
      <x:c r="U6016" s="14" t="str">
        <x:v>2</x:v>
      </x:c>
      <x:c r="V6016" s="14" t="str">
        <x:v>20260612_PED_Nelsons21eSec30SkinMCQExamInteractive_v1.1.html</x:v>
      </x:c>
      <x:c r="W6016" s="14" t="str">
        <x:v>v1.1</x:v>
      </x:c>
      <x:c r="X6016" s="21"/>
      <x:c r="Y6016" s="21"/>
    </x:row>
    <x:row r="6017" ht="45.599998474121094" hidden="0" customHeight="1">
      <x:c r="A6017" s="15" t="str">
        <x:v>NEL21-S30-Q113</x:v>
      </x:c>
      <x:c r="B6017" s="17" t="n">
        <x:v>30</x:v>
      </x:c>
      <x:c r="C6017" s="17" t="n">
        <x:v>113</x:v>
      </x:c>
      <x:c r="D6017" s="14" t="str">
        <x:v>Numerous tiny yellow-white papules are seen on the nose and cheeks of a term newborn and resolve without treatment over the first weeks. Which best explains this finding?</x:v>
      </x:c>
      <x:c r="E6017" s="14" t="str">
        <x:v>Hyperplastic sebaceous glands stimulated by maternal androgens</x:v>
      </x:c>
      <x:c r="F6017" s="14" t="str">
        <x:v>Obstruction of eccrine sweat ducts</x:v>
      </x:c>
      <x:c r="G6017" s="14" t="str">
        <x:v>Sterile eosinophilic pustule formation</x:v>
      </x:c>
      <x:c r="H6017" s="14" t="str">
        <x:v>Dermal deposition of melanin</x:v>
      </x:c>
      <x:c r="I6017" s="20" t="str">
        <x:v>A</x:v>
      </x:c>
      <x:c r="J6017" s="14" t="str">
        <x:v>Sebaceous hyperplasia reflects maternal-androgen stimulation of sebaceous glands, producing profuse minute yellow-white papules on the central face that resolve spontaneously.</x:v>
      </x:c>
      <x:c r="K6017" s="14"/>
      <x:c r="L6017" s="14" t="str">
        <x:v>Eccrine duct obstruction causes miliaria, which is vesicular, not yellow papular.</x:v>
      </x:c>
      <x:c r="M6017" s="14" t="str">
        <x:v>Sterile eosinophilic pustules describe erythema toxicum.</x:v>
      </x:c>
      <x:c r="N6017" s="14" t="str">
        <x:v>Dermal melanin causes blue-gray pigmentation, not yellow papules.</x:v>
      </x:c>
      <x:c r="O6017" s="14" t="str">
        <x:v>Dermatologic Diseases of the Neonate</x:v>
      </x:c>
      <x:c r="P6017" s="14" t="str">
        <x:v>Average</x:v>
      </x:c>
      <x:c r="Q6017" s="14" t="str">
        <x:v>Application</x:v>
      </x:c>
      <x:c r="R6017" s="14" t="str">
        <x:v>Traditional MCQ</x:v>
      </x:c>
      <x:c r="S6017" s="14" t="str">
        <x:v>The Skin</x:v>
      </x:c>
      <x:c r="T6017" s="14" t="str">
        <x:v>NEL21-S30-R011</x:v>
      </x:c>
      <x:c r="U6017" s="14" t="str">
        <x:v>11</x:v>
      </x:c>
      <x:c r="V6017" s="14" t="str">
        <x:v>20260612_PED_Nelsons21eSec30SkinMCQExamInteractive_v1.1.html</x:v>
      </x:c>
      <x:c r="W6017" s="14" t="str">
        <x:v>v1.1</x:v>
      </x:c>
      <x:c r="X6017" s="21"/>
      <x:c r="Y6017" s="21"/>
    </x:row>
    <x:row r="6018" ht="45.599998474121094" hidden="0" customHeight="1">
      <x:c r="A6018" s="15" t="str">
        <x:v>NEL21-S30-Q114</x:v>
      </x:c>
      <x:c r="B6018" s="17" t="n">
        <x:v>30</x:v>
      </x:c>
      <x:c r="C6018" s="17" t="n">
        <x:v>114</x:v>
      </x:c>
      <x:c r="D6018" s="14" t="str">
        <x:v>A 3-month-old infant has red, scaly, itchy patches on both cheeks. The caregiver has applied clobetasol propionate, a superpotent topical corticosteroid, twice daily for six weeks. Which is the MOST appropriate management?</x:v>
      </x:c>
      <x:c r="E6018" s="14" t="str">
        <x:v>Continue clobetasol but reduce it to once daily</x:v>
      </x:c>
      <x:c r="F6018" s="14" t="str">
        <x:v>Stop the superpotent steroid and switch to low-potency hydrocortisone with emollients</x:v>
      </x:c>
      <x:c r="G6018" s="14" t="str">
        <x:v>Add a potent topical steroid under occlusion to clear the rash faster</x:v>
      </x:c>
      <x:c r="H6018" s="14" t="str">
        <x:v>Switch to another superpotent steroid formulated in an ointment base</x:v>
      </x:c>
      <x:c r="I6018" s="20" t="str">
        <x:v>B</x:v>
      </x:c>
      <x:c r="J6018" s="14" t="str">
        <x:v>Facial and infantile skin is thin and highly absorptive, so prolonged superpotent steroid use risks atrophy, telangiectasia, striae, and hypothalamic-pituitary-adrenal suppression; the safest effective step is to stop it and use a low-potency agent with emollients.</x:v>
      </x:c>
      <x:c r="K6018" s="14" t="str">
        <x:v>Continuing a superpotent steroid on an infant's face, even once daily, perpetuates the atrophy and absorption risk.</x:v>
      </x:c>
      <x:c r="L6018" s="14"/>
      <x:c r="M6018" s="14" t="str">
        <x:v>Occlusion of a potent steroid on the face increases potency and systemic absorption.</x:v>
      </x:c>
      <x:c r="N6018" s="14" t="str">
        <x:v>Reformulating another superpotent steroid does not reduce the fundamental potency hazard.</x:v>
      </x:c>
      <x:c r="O6018" s="14" t="str">
        <x:v>Principles of Dermatologic Therapy</x:v>
      </x:c>
      <x:c r="P6018" s="14" t="str">
        <x:v>Difficult</x:v>
      </x:c>
      <x:c r="Q6018" s="14" t="str">
        <x:v>Clinical Reasoning</x:v>
      </x:c>
      <x:c r="R6018" s="14" t="str">
        <x:v>Type K (complex best-answer)</x:v>
      </x:c>
      <x:c r="S6018" s="14" t="str">
        <x:v>The Skin</x:v>
      </x:c>
      <x:c r="T6018" s="14" t="str">
        <x:v>NEL21-S30-R012</x:v>
      </x:c>
      <x:c r="U6018" s="14" t="str">
        <x:v>12</x:v>
      </x:c>
      <x:c r="V6018" s="14" t="str">
        <x:v>20260612_PED_Nelsons21eSec30SkinMCQExamInteractive_v1.1.html</x:v>
      </x:c>
      <x:c r="W6018" s="14" t="str">
        <x:v>v1.1</x:v>
      </x:c>
      <x:c r="X6018" s="21"/>
      <x:c r="Y6018" s="21"/>
    </x:row>
    <x:row r="6019" ht="45.599998474121094" hidden="0" customHeight="1">
      <x:c r="A6019" s="15" t="str">
        <x:v>NEL21-S30-Q115</x:v>
      </x:c>
      <x:c r="B6019" s="17" t="n">
        <x:v>30</x:v>
      </x:c>
      <x:c r="C6019" s="17" t="n">
        <x:v>115</x:v>
      </x:c>
      <x:c r="D6019" s="14" t="str">
        <x:v>A prepubertal girl has itchy, white, atrophic, wrinkled plaques around the vulva and anus in a figure-of-eight pattern, with some areas of purpura. Which is the MOST appropriate management?</x:v>
      </x:c>
      <x:c r="E6019" s="14" t="str">
        <x:v>Reassurance that this represents normal variation</x:v>
      </x:c>
      <x:c r="F6019" s="14" t="str">
        <x:v>A topical antifungal cream for two weeks</x:v>
      </x:c>
      <x:c r="G6019" s="14" t="str">
        <x:v>A report for suspected abuse without other steps</x:v>
      </x:c>
      <x:c r="H6019" s="14" t="str">
        <x:v>A high-potency topical corticosteroid with close follow-up</x:v>
      </x:c>
      <x:c r="I6019" s="20" t="str">
        <x:v>D</x:v>
      </x:c>
      <x:c r="J6019" s="14" t="str">
        <x:v>Anogenital lichen sclerosus in girls causes white atrophic plaques with purpura in a figure-of-eight distribution and is treated with a high-potency topical corticosteroid; because the purpura can mimic trauma, recognizing the condition avoids misattribution while still considering safety.</x:v>
      </x:c>
      <x:c r="K6019" s="14" t="str">
        <x:v>Lichen sclerosus is a treatable disease, not a normal variant.</x:v>
      </x:c>
      <x:c r="L6019" s="14" t="str">
        <x:v>Antifungals do not treat lichen sclerosus.</x:v>
      </x:c>
      <x:c r="M6019" s="14" t="str">
        <x:v>The findings are a recognized dermatosis; reflexively reporting abuse without recognizing it is inappropriate, though safety is always assessed.</x:v>
      </x:c>
      <x:c r="N6019" s="14"/>
      <x:c r="O6019" s="14" t="str">
        <x:v>Diseases of the Dermis</x:v>
      </x:c>
      <x:c r="P6019" s="14" t="str">
        <x:v>Difficult</x:v>
      </x:c>
      <x:c r="Q6019" s="14" t="str">
        <x:v>Clinical Reasoning</x:v>
      </x:c>
      <x:c r="R6019" s="14" t="str">
        <x:v>Type K (complex best-answer)</x:v>
      </x:c>
      <x:c r="S6019" s="14" t="str">
        <x:v>The Skin</x:v>
      </x:c>
      <x:c r="T6019" s="14" t="str">
        <x:v>NEL21-S30-R014</x:v>
      </x:c>
      <x:c r="U6019" s="14" t="str">
        <x:v>14</x:v>
      </x:c>
      <x:c r="V6019" s="14" t="str">
        <x:v>20260612_PED_Nelsons21eSec30SkinMCQExamInteractive_v1.1.html</x:v>
      </x:c>
      <x:c r="W6019" s="14" t="str">
        <x:v>v1.1</x:v>
      </x:c>
      <x:c r="X6019" s="21"/>
      <x:c r="Y6019" s="21"/>
    </x:row>
    <x:row r="6020" ht="45.599998474121094" hidden="0" customHeight="1">
      <x:c r="A6020" s="15" t="str">
        <x:v>NEL21-S30-Q116</x:v>
      </x:c>
      <x:c r="B6020" s="17" t="n">
        <x:v>30</x:v>
      </x:c>
      <x:c r="C6020" s="17" t="n">
        <x:v>116</x:v>
      </x:c>
      <x:c r="D6020" s="14" t="str">
        <x:v>Which statement best characterizes a phototoxic drug reaction compared with a photoallergic one?</x:v>
      </x:c>
      <x:c r="E6020" s="14" t="str">
        <x:v>It requires prior sensitization to the offending drug</x:v>
      </x:c>
      <x:c r="F6020" s="14" t="str">
        <x:v>It resembles an exaggerated sunburn and can occur on first exposure</x:v>
      </x:c>
      <x:c r="G6020" s="14" t="str">
        <x:v>It is a delayed cell-mediated immune response to the drug</x:v>
      </x:c>
      <x:c r="H6020" s="14" t="str">
        <x:v>It characteristically spares all of the sun-exposed skin</x:v>
      </x:c>
      <x:c r="I6020" s="20" t="str">
        <x:v>B</x:v>
      </x:c>
      <x:c r="J6020" s="14" t="str">
        <x:v>A phototoxic reaction is direct, nonimmunologic light-induced tissue damage that resembles an exaggerated sunburn and can occur on first exposure, whereas a photoallergic reaction is a delayed hypersensitivity requiring prior sensitization.</x:v>
      </x:c>
      <x:c r="K6020" s="14" t="str">
        <x:v>Prior sensitization is required for photoallergic, not phototoxic, reactions.</x:v>
      </x:c>
      <x:c r="L6020" s="14"/>
      <x:c r="M6020" s="14" t="str">
        <x:v>A delayed cell-mediated response describes the photoallergic mechanism.</x:v>
      </x:c>
      <x:c r="N6020" s="14" t="str">
        <x:v>Both reactions occur on sun-exposed skin rather than sparing it.</x:v>
      </x:c>
      <x:c r="O6020" s="14" t="str">
        <x:v>Photosensitivity</x:v>
      </x:c>
      <x:c r="P6020" s="14" t="str">
        <x:v>Average</x:v>
      </x:c>
      <x:c r="Q6020" s="14" t="str">
        <x:v>Application</x:v>
      </x:c>
      <x:c r="R6020" s="14" t="str">
        <x:v>Traditional MCQ</x:v>
      </x:c>
      <x:c r="S6020" s="14" t="str">
        <x:v>The Skin</x:v>
      </x:c>
      <x:c r="T6020" s="14" t="str">
        <x:v>NEL21-S30-R015</x:v>
      </x:c>
      <x:c r="U6020" s="14" t="str">
        <x:v>15</x:v>
      </x:c>
      <x:c r="V6020" s="14" t="str">
        <x:v>20260612_PED_Nelsons21eSec30SkinMCQExamInteractive_v1.1.html</x:v>
      </x:c>
      <x:c r="W6020" s="14" t="str">
        <x:v>v1.1</x:v>
      </x:c>
      <x:c r="X6020" s="21"/>
      <x:c r="Y6020" s="21"/>
    </x:row>
    <x:row r="6021" ht="42" hidden="0" customHeight="1">
      <x:c r="A6021" s="15" t="str">
        <x:v>NEL21-S30-Q117</x:v>
      </x:c>
      <x:c r="B6021" s="17" t="n">
        <x:v>30</x:v>
      </x:c>
      <x:c r="C6021" s="17" t="n">
        <x:v>117</x:v>
      </x:c>
      <x:c r="D6021" s="14" t="str">
        <x:v>A gravely ill preterm infant develops diffuse, woody hardening of the skin with a poor prognosis. Which is the most likely diagnosis?</x:v>
      </x:c>
      <x:c r="E6021" s="14" t="str">
        <x:v>Subcutaneous fat necrosis of the newborn</x:v>
      </x:c>
      <x:c r="F6021" s="14" t="str">
        <x:v>Cold panniculitis</x:v>
      </x:c>
      <x:c r="G6021" s="14" t="str">
        <x:v>Sclerema neonatorum</x:v>
      </x:c>
      <x:c r="H6021" s="14" t="str">
        <x:v>Erythema nodosum</x:v>
      </x:c>
      <x:c r="I6021" s="20" t="str">
        <x:v>C</x:v>
      </x:c>
      <x:c r="J6021" s="14" t="str">
        <x:v>Sclerema neonatorum is a diffuse, woody induration of the skin occurring in severely ill, often preterm infants and carries a grave prognosis, in contrast to the localized nodules of subcutaneous fat necrosis.</x:v>
      </x:c>
      <x:c r="K6021" s="14" t="str">
        <x:v>Subcutaneous fat necrosis forms localized firm nodules in relatively well term infants.</x:v>
      </x:c>
      <x:c r="L6021" s="14" t="str">
        <x:v>Cold panniculitis is localized to cold-exposed skin.</x:v>
      </x:c>
      <x:c r="M6021" s="14"/>
      <x:c r="N6021" s="14" t="str">
        <x:v>Erythema nodosum occurs in older children and adults.</x:v>
      </x:c>
      <x:c r="O6021" s="14" t="str">
        <x:v>Diseases of Subcutaneous Tissue</x:v>
      </x:c>
      <x:c r="P6021" s="14" t="str">
        <x:v>Difficult</x:v>
      </x:c>
      <x:c r="Q6021" s="14" t="str">
        <x:v>Clinical Reasoning</x:v>
      </x:c>
      <x:c r="R6021" s="14" t="str">
        <x:v>Traditional MCQ</x:v>
      </x:c>
      <x:c r="S6021" s="14" t="str">
        <x:v>The Skin</x:v>
      </x:c>
      <x:c r="T6021" s="14" t="str">
        <x:v>NEL21-S30-R017</x:v>
      </x:c>
      <x:c r="U6021" s="14" t="str">
        <x:v>17</x:v>
      </x:c>
      <x:c r="V6021" s="14" t="str">
        <x:v>20260612_PED_Nelsons21eSec30SkinMCQExamInteractive_v1.1.html</x:v>
      </x:c>
      <x:c r="W6021" s="14" t="str">
        <x:v>v1.1</x:v>
      </x:c>
      <x:c r="X6021" s="21"/>
      <x:c r="Y6021" s="21"/>
    </x:row>
    <x:row r="6022" ht="42" hidden="0" customHeight="1">
      <x:c r="A6022" s="15" t="str">
        <x:v>NEL21-S30-Q118</x:v>
      </x:c>
      <x:c r="B6022" s="17" t="n">
        <x:v>30</x:v>
      </x:c>
      <x:c r="C6022" s="17" t="n">
        <x:v>118</x:v>
      </x:c>
      <x:c r="D6022" s="14" t="str">
        <x:v>A child has a 'punched-out' ulceration covered by a thick adherent crust that extends deeper than ordinary impetigo. Which is the most likely diagnosis?</x:v>
      </x:c>
      <x:c r="E6022" s="14" t="str">
        <x:v>Ecthyma</x:v>
      </x:c>
      <x:c r="F6022" s="14" t="str">
        <x:v>Erysipelas</x:v>
      </x:c>
      <x:c r="G6022" s="14" t="str">
        <x:v>Folliculitis</x:v>
      </x:c>
      <x:c r="H6022" s="14" t="str">
        <x:v>Cellulitis</x:v>
      </x:c>
      <x:c r="I6022" s="20" t="str">
        <x:v>A</x:v>
      </x:c>
      <x:c r="J6022" s="14" t="str">
        <x:v>Ecthyma is a deeper, ulcerative form of impetigo that penetrates the dermis, healing with a punched-out ulcer beneath an adherent crust.</x:v>
      </x:c>
      <x:c r="K6022" s="14"/>
      <x:c r="L6022" s="14" t="str">
        <x:v>Erysipelas is a raised, sharply bordered superficial cellulitis without ulceration.</x:v>
      </x:c>
      <x:c r="M6022" s="14" t="str">
        <x:v>Folliculitis is superficial follicular inflammation.</x:v>
      </x:c>
      <x:c r="N6022" s="14" t="str">
        <x:v>Cellulitis involves subcutaneous tissue without the punched-out ulcer.</x:v>
      </x:c>
      <x:c r="O6022" s="14" t="str">
        <x:v>Cutaneous Bacterial Infections</x:v>
      </x:c>
      <x:c r="P6022" s="14" t="str">
        <x:v>Average</x:v>
      </x:c>
      <x:c r="Q6022" s="14" t="str">
        <x:v>Application</x:v>
      </x:c>
      <x:c r="R6022" s="14" t="str">
        <x:v>Traditional MCQ</x:v>
      </x:c>
      <x:c r="S6022" s="14" t="str">
        <x:v>The Skin</x:v>
      </x:c>
      <x:c r="T6022" s="14" t="str">
        <x:v>NEL21-S30-R004</x:v>
      </x:c>
      <x:c r="U6022" s="14" t="str">
        <x:v>4</x:v>
      </x:c>
      <x:c r="V6022" s="14" t="str">
        <x:v>20260612_PED_Nelsons21eSec30SkinMCQExamInteractive_v1.1.html</x:v>
      </x:c>
      <x:c r="W6022" s="14" t="str">
        <x:v>v1.1</x:v>
      </x:c>
      <x:c r="X6022" s="21"/>
      <x:c r="Y6022" s="21"/>
    </x:row>
    <x:row r="6023" ht="45.599998474121094" hidden="0" customHeight="1">
      <x:c r="A6023" s="15" t="str">
        <x:v>NEL21-S30-Q119</x:v>
      </x:c>
      <x:c r="B6023" s="17" t="n">
        <x:v>30</x:v>
      </x:c>
      <x:c r="C6023" s="17" t="n">
        <x:v>119</x:v>
      </x:c>
      <x:c r="D6023" s="14" t="str">
        <x:v>An adolescent has pruritic, violaceous, flat-topped polygonal papules on the wrists with fine white surface lines and lacy white plaques on the buccal mucosa. Which is the most likely diagnosis?</x:v>
      </x:c>
      <x:c r="E6023" s="14" t="str">
        <x:v>Psoriasis vulgaris</x:v>
      </x:c>
      <x:c r="F6023" s="14" t="str">
        <x:v>Pityriasis rosea</x:v>
      </x:c>
      <x:c r="G6023" s="14" t="str">
        <x:v>Lichen planus</x:v>
      </x:c>
      <x:c r="H6023" s="14" t="str">
        <x:v>Pityriasis rubra pilaris</x:v>
      </x:c>
      <x:c r="I6023" s="20" t="str">
        <x:v>C</x:v>
      </x:c>
      <x:c r="J6023" s="14" t="str">
        <x:v>Lichen planus is characterized by pruritic, purple, polygonal, flat-topped papules with overlying Wickham striae and frequent oral involvement with lacy white plaques.</x:v>
      </x:c>
      <x:c r="K6023" s="14" t="str">
        <x:v>Psoriasis shows silvery-scaled plaques, not violaceous papules with Wickham striae.</x:v>
      </x:c>
      <x:c r="L6023" s="14" t="str">
        <x:v>Pityriasis rosea shows a herald patch and collarette scale.</x:v>
      </x:c>
      <x:c r="M6023" s="14"/>
      <x:c r="N6023" s="14" t="str">
        <x:v>Pityriasis rubra pilaris shows orange plaques with islands of sparing.</x:v>
      </x:c>
      <x:c r="O6023" s="14" t="str">
        <x:v>Diseases of the Epidermis</x:v>
      </x:c>
      <x:c r="P6023" s="14" t="str">
        <x:v>Difficult</x:v>
      </x:c>
      <x:c r="Q6023" s="14" t="str">
        <x:v>Clinical Reasoning</x:v>
      </x:c>
      <x:c r="R6023" s="14" t="str">
        <x:v>Traditional MCQ</x:v>
      </x:c>
      <x:c r="S6023" s="14" t="str">
        <x:v>The Skin</x:v>
      </x:c>
      <x:c r="T6023" s="14" t="str">
        <x:v>NEL21-S30-R003</x:v>
      </x:c>
      <x:c r="U6023" s="14" t="str">
        <x:v>3</x:v>
      </x:c>
      <x:c r="V6023" s="14" t="str">
        <x:v>20260612_PED_Nelsons21eSec30SkinMCQExamInteractive_v1.1.html</x:v>
      </x:c>
      <x:c r="W6023" s="14" t="str">
        <x:v>v1.1</x:v>
      </x:c>
      <x:c r="X6023" s="21"/>
      <x:c r="Y6023" s="21"/>
    </x:row>
    <x:row r="6024" ht="42" hidden="0" customHeight="1">
      <x:c r="A6024" s="15" t="str">
        <x:v>NEL21-S30-Q120</x:v>
      </x:c>
      <x:c r="B6024" s="17" t="n">
        <x:v>30</x:v>
      </x:c>
      <x:c r="C6024" s="17" t="n">
        <x:v>120</x:v>
      </x:c>
      <x:c r="D6024" s="14" t="str">
        <x:v>A child has an annular, scaly plaque with central clearing. Which bedside test most rapidly and reliably confirms a dermatophyte infection?</x:v>
      </x:c>
      <x:c r="E6024" s="14" t="str">
        <x:v>Potassium hydroxide (KOH) preparation</x:v>
      </x:c>
      <x:c r="F6024" s="14" t="str">
        <x:v>Tzanck smear of the plaque surface</x:v>
      </x:c>
      <x:c r="G6024" s="14" t="str">
        <x:v>Gram stain of an exudate</x:v>
      </x:c>
      <x:c r="H6024" s="14" t="str">
        <x:v>Epicutaneous patch testing</x:v>
      </x:c>
      <x:c r="I6024" s="20" t="str">
        <x:v>A</x:v>
      </x:c>
      <x:c r="J6024" s="14" t="str">
        <x:v>A potassium hydroxide (KOH) preparation dissolves keratin and reveals branching septate hyphae, providing rapid bedside confirmation of a dermatophyte infection.</x:v>
      </x:c>
      <x:c r="K6024" s="14"/>
      <x:c r="L6024" s="14" t="str">
        <x:v>A Tzanck smear detects acantholytic or multinucleated cells of viral or blistering disease, not hyphae.</x:v>
      </x:c>
      <x:c r="M6024" s="14" t="str">
        <x:v>A Gram stain identifies bacteria, not fungal elements.</x:v>
      </x:c>
      <x:c r="N6024" s="14" t="str">
        <x:v>Patch testing investigates allergic contact dermatitis, not fungal infection.</x:v>
      </x:c>
      <x:c r="O6024" s="14" t="str">
        <x:v>Dermatologic Evaluation of the Patient</x:v>
      </x:c>
      <x:c r="P6024" s="14" t="str">
        <x:v>Average</x:v>
      </x:c>
      <x:c r="Q6024" s="14" t="str">
        <x:v>Application</x:v>
      </x:c>
      <x:c r="R6024" s="14" t="str">
        <x:v>Traditional MCQ</x:v>
      </x:c>
      <x:c r="S6024" s="14" t="str">
        <x:v>The Skin</x:v>
      </x:c>
      <x:c r="T6024" s="14" t="str">
        <x:v>NEL21-S30-R019</x:v>
      </x:c>
      <x:c r="U6024" s="14" t="str">
        <x:v>19</x:v>
      </x:c>
      <x:c r="V6024" s="14" t="str">
        <x:v>20260612_PED_Nelsons21eSec30SkinMCQExamInteractive_v1.1.html</x:v>
      </x:c>
      <x:c r="W6024" s="14" t="str">
        <x:v>v1.1</x:v>
      </x:c>
      <x:c r="X6024" s="21"/>
      <x:c r="Y6024" s="21"/>
    </x:row>
    <x:row r="6025" ht="42" hidden="0" customHeight="1">
      <x:c r="A6025" s="15" t="str">
        <x:v>NEL21-S30-Q121</x:v>
      </x:c>
      <x:c r="B6025" s="17" t="n">
        <x:v>30</x:v>
      </x:c>
      <x:c r="C6025" s="17" t="n">
        <x:v>121</x:v>
      </x:c>
      <x:c r="D6025" s="14" t="str">
        <x:v>What is the first-line management of irritant diaper dermatitis?</x:v>
      </x:c>
      <x:c r="E6025" s="14" t="str">
        <x:v>Frequent changes and a zinc oxide or petrolatum barrier</x:v>
      </x:c>
      <x:c r="F6025" s="14" t="str">
        <x:v>A potent fluorinated topical corticosteroid twice daily</x:v>
      </x:c>
      <x:c r="G6025" s="14" t="str">
        <x:v>An oral antifungal agent for two weeks</x:v>
      </x:c>
      <x:c r="H6025" s="14" t="str">
        <x:v>A combination betamethasone-clotrimazole cream</x:v>
      </x:c>
      <x:c r="I6025" s="20" t="str">
        <x:v>A</x:v>
      </x:c>
      <x:c r="J6025" s="14" t="str">
        <x:v>Irritant diaper dermatitis is managed with frequent diaper changes, gentle cleansing, and a protective barrier of zinc oxide or petrolatum at each change.</x:v>
      </x:c>
      <x:c r="K6025" s="14"/>
      <x:c r="L6025" s="14" t="str">
        <x:v>Potent fluorinated steroids risk atrophy in the occluded diaper area.</x:v>
      </x:c>
      <x:c r="M6025" s="14" t="str">
        <x:v>Oral antifungals are unnecessary for uncomplicated irritant dermatitis.</x:v>
      </x:c>
      <x:c r="N6025" s="14" t="str">
        <x:v>Combination products contain an inappropriately potent steroid for infant skin.</x:v>
      </x:c>
      <x:c r="O6025" s="14" t="str">
        <x:v>Eczematous Disorders</x:v>
      </x:c>
      <x:c r="P6025" s="14" t="str">
        <x:v>Average</x:v>
      </x:c>
      <x:c r="Q6025" s="14" t="str">
        <x:v>Application</x:v>
      </x:c>
      <x:c r="R6025" s="14" t="str">
        <x:v>Traditional MCQ</x:v>
      </x:c>
      <x:c r="S6025" s="14" t="str">
        <x:v>The Skin</x:v>
      </x:c>
      <x:c r="T6025" s="14" t="str">
        <x:v>NEL21-S30-R007</x:v>
      </x:c>
      <x:c r="U6025" s="14" t="str">
        <x:v>7</x:v>
      </x:c>
      <x:c r="V6025" s="14" t="str">
        <x:v>20260612_PED_Nelsons21eSec30SkinMCQExamInteractive_v1.1.html</x:v>
      </x:c>
      <x:c r="W6025" s="14" t="str">
        <x:v>v1.1</x:v>
      </x:c>
      <x:c r="X6025" s="21"/>
      <x:c r="Y6025" s="21"/>
    </x:row>
    <x:row r="6026" ht="42" hidden="0" customHeight="1">
      <x:c r="A6026" s="15" t="str">
        <x:v>NEL21-S30-Q122</x:v>
      </x:c>
      <x:c r="B6026" s="17" t="n">
        <x:v>30</x:v>
      </x:c>
      <x:c r="C6026" s="17" t="n">
        <x:v>122</x:v>
      </x:c>
      <x:c r="D6026" s="14" t="str">
        <x:v>A child has a boggy, tender, pus-studded scalp mass with overlying hair loss and tender occipital lymphadenopathy. Which is the MOST appropriate treatment?</x:v>
      </x:c>
      <x:c r="E6026" s="14" t="str">
        <x:v>Incision and drainage of the mass</x:v>
      </x:c>
      <x:c r="F6026" s="14" t="str">
        <x:v>A systemic (oral) antifungal agent</x:v>
      </x:c>
      <x:c r="G6026" s="14" t="str">
        <x:v>Intravenous antistaphylococcal antibiotics</x:v>
      </x:c>
      <x:c r="H6026" s="14" t="str">
        <x:v>A potent topical corticosteroid alone</x:v>
      </x:c>
      <x:c r="I6026" s="20" t="str">
        <x:v>B</x:v>
      </x:c>
      <x:c r="J6026" s="14" t="str">
        <x:v>A kerion is an intense inflammatory reaction to tinea capitis; it is treated with a systemic antifungal (with adjunctive corticosteroid in some cases), not incision and drainage, which is unnecessary and can scar.</x:v>
      </x:c>
      <x:c r="K6026" s="14" t="str">
        <x:v>A kerion is an inflammatory fungal reaction, not a drainable bacterial abscess.</x:v>
      </x:c>
      <x:c r="L6026" s="14"/>
      <x:c r="M6026" s="14" t="str">
        <x:v>Antibiotics do not treat the underlying dermatophyte.</x:v>
      </x:c>
      <x:c r="N6026" s="14" t="str">
        <x:v>A topical steroid alone does not eradicate the fungal infection.</x:v>
      </x:c>
      <x:c r="O6026" s="14" t="str">
        <x:v>Cutaneous Fungal Infections</x:v>
      </x:c>
      <x:c r="P6026" s="14" t="str">
        <x:v>Difficult</x:v>
      </x:c>
      <x:c r="Q6026" s="14" t="str">
        <x:v>Clinical Reasoning</x:v>
      </x:c>
      <x:c r="R6026" s="14" t="str">
        <x:v>Type K (complex best-answer)</x:v>
      </x:c>
      <x:c r="S6026" s="14" t="str">
        <x:v>The Skin</x:v>
      </x:c>
      <x:c r="T6026" s="14" t="str">
        <x:v>NEL21-S30-R005</x:v>
      </x:c>
      <x:c r="U6026" s="14" t="str">
        <x:v>5</x:v>
      </x:c>
      <x:c r="V6026" s="14" t="str">
        <x:v>20260612_PED_Nelsons21eSec30SkinMCQExamInteractive_v1.1.html</x:v>
      </x:c>
      <x:c r="W6026" s="14" t="str">
        <x:v>v1.1</x:v>
      </x:c>
      <x:c r="X6026" s="21"/>
      <x:c r="Y6026" s="21"/>
    </x:row>
    <x:row r="6027" ht="45.599998474121094" hidden="0" customHeight="1">
      <x:c r="A6027" s="15" t="str">
        <x:v>NEL21-S30-Q123</x:v>
      </x:c>
      <x:c r="B6027" s="17" t="n">
        <x:v>30</x:v>
      </x:c>
      <x:c r="C6027" s="17" t="n">
        <x:v>123</x:v>
      </x:c>
      <x:c r="D6027" s="14" t="str">
        <x:v>A school-age child has an irregular patch of hair loss with hairs broken at varying lengths and no scaling or inflammation, and admits to twirling and pulling the hair. Which is the most likely diagnosis?</x:v>
      </x:c>
      <x:c r="E6027" s="14" t="str">
        <x:v>Alopecia areata</x:v>
      </x:c>
      <x:c r="F6027" s="14" t="str">
        <x:v>Tinea capitis</x:v>
      </x:c>
      <x:c r="G6027" s="14" t="str">
        <x:v>Telogen effluvium</x:v>
      </x:c>
      <x:c r="H6027" s="14" t="str">
        <x:v>Trichotillomania</x:v>
      </x:c>
      <x:c r="I6027" s="20" t="str">
        <x:v>D</x:v>
      </x:c>
      <x:c r="J6027" s="14" t="str">
        <x:v>Trichotillomania produces irregular patches with hairs broken at differing lengths from repetitive pulling, and is associated with obsessive-compulsive features; management includes behavioral therapy.</x:v>
      </x:c>
      <x:c r="K6027" s="14" t="str">
        <x:v>Alopecia areata yields smooth patches with exclamation-point hairs.</x:v>
      </x:c>
      <x:c r="L6027" s="14" t="str">
        <x:v>Tinea capitis is scaly and may show pustules.</x:v>
      </x:c>
      <x:c r="M6027" s="14" t="str">
        <x:v>Telogen effluvium causes diffuse shedding, not a localized irregular patch.</x:v>
      </x:c>
      <x:c r="N6027" s="14"/>
      <x:c r="O6027" s="14" t="str">
        <x:v>Disorders of Hair</x:v>
      </x:c>
      <x:c r="P6027" s="14" t="str">
        <x:v>Difficult</x:v>
      </x:c>
      <x:c r="Q6027" s="14" t="str">
        <x:v>Clinical Reasoning</x:v>
      </x:c>
      <x:c r="R6027" s="14" t="str">
        <x:v>Traditional MCQ</x:v>
      </x:c>
      <x:c r="S6027" s="14" t="str">
        <x:v>The Skin</x:v>
      </x:c>
      <x:c r="T6027" s="14" t="str">
        <x:v>NEL21-S30-R021</x:v>
      </x:c>
      <x:c r="U6027" s="14" t="str">
        <x:v>21</x:v>
      </x:c>
      <x:c r="V6027" s="14" t="str">
        <x:v>20260612_PED_Nelsons21eSec30SkinMCQExamInteractive_v1.1.html</x:v>
      </x:c>
      <x:c r="W6027" s="14" t="str">
        <x:v>v1.1</x:v>
      </x:c>
      <x:c r="X6027" s="21"/>
      <x:c r="Y6027" s="21"/>
    </x:row>
    <x:row r="6028" ht="42" hidden="0" customHeight="1">
      <x:c r="A6028" s="15" t="str">
        <x:v>NEL21-S30-Q124</x:v>
      </x:c>
      <x:c r="B6028" s="17" t="n">
        <x:v>30</x:v>
      </x:c>
      <x:c r="C6028" s="17" t="n">
        <x:v>124</x:v>
      </x:c>
      <x:c r="D6028" s="14" t="str">
        <x:v>A family develops itchy red papules appearing in linear groups of three each morning, and small blood spots are noted on the bedsheets. Which is the most likely cause?</x:v>
      </x:c>
      <x:c r="E6028" s="14" t="str">
        <x:v>Scabies mites</x:v>
      </x:c>
      <x:c r="F6028" s="14" t="str">
        <x:v>Bedbugs (Cimex)</x:v>
      </x:c>
      <x:c r="G6028" s="14" t="str">
        <x:v>Head lice</x:v>
      </x:c>
      <x:c r="H6028" s="14" t="str">
        <x:v>Cat fleas</x:v>
      </x:c>
      <x:c r="I6028" s="20" t="str">
        <x:v>B</x:v>
      </x:c>
      <x:c r="J6028" s="14" t="str">
        <x:v>Bedbugs (Cimex) feed at night and produce itchy papules in linear 'breakfast-lunch-dinner' groups, with blood spots on bedding; management centers on environmental eradication.</x:v>
      </x:c>
      <x:c r="K6028" s="14" t="str">
        <x:v>Scabies causes burrows and persistent itching, not morning linear bites with bed stains.</x:v>
      </x:c>
      <x:c r="L6028" s="14"/>
      <x:c r="M6028" s="14" t="str">
        <x:v>Head lice infest the scalp, not the bed.</x:v>
      </x:c>
      <x:c r="N6028" s="14" t="str">
        <x:v>Flea bites cluster around the ankles and are pet-associated.</x:v>
      </x:c>
      <x:c r="O6028" s="14" t="str">
        <x:v>Arthropod Bites and Infestations</x:v>
      </x:c>
      <x:c r="P6028" s="14" t="str">
        <x:v>Average</x:v>
      </x:c>
      <x:c r="Q6028" s="14" t="str">
        <x:v>Application</x:v>
      </x:c>
      <x:c r="R6028" s="14" t="str">
        <x:v>Traditional MCQ</x:v>
      </x:c>
      <x:c r="S6028" s="14" t="str">
        <x:v>The Skin</x:v>
      </x:c>
      <x:c r="T6028" s="14" t="str">
        <x:v>NEL21-S30-R008</x:v>
      </x:c>
      <x:c r="U6028" s="14" t="str">
        <x:v>8</x:v>
      </x:c>
      <x:c r="V6028" s="14" t="str">
        <x:v>20260612_PED_Nelsons21eSec30SkinMCQExamInteractive_v1.1.html</x:v>
      </x:c>
      <x:c r="W6028" s="14" t="str">
        <x:v>v1.1</x:v>
      </x:c>
      <x:c r="X6028" s="21"/>
      <x:c r="Y6028" s="21"/>
    </x:row>
    <x:row r="6029" ht="42" hidden="0" customHeight="1">
      <x:c r="A6029" s="15" t="str">
        <x:v>NEL21-S30-Q125</x:v>
      </x:c>
      <x:c r="B6029" s="17" t="n">
        <x:v>30</x:v>
      </x:c>
      <x:c r="C6029" s="17" t="n">
        <x:v>125</x:v>
      </x:c>
      <x:c r="D6029" s="14" t="str">
        <x:v>Classic hypohidrotic ectodermal dysplasia most often follows which inheritance pattern?</x:v>
      </x:c>
      <x:c r="E6029" s="14" t="str">
        <x:v>Autosomal dominant</x:v>
      </x:c>
      <x:c r="F6029" s="14" t="str">
        <x:v>X-linked recessive</x:v>
      </x:c>
      <x:c r="G6029" s="14" t="str">
        <x:v>Autosomal recessive</x:v>
      </x:c>
      <x:c r="H6029" s="14" t="str">
        <x:v>Mitochondrial</x:v>
      </x:c>
      <x:c r="I6029" s="20" t="str">
        <x:v>B</x:v>
      </x:c>
      <x:c r="J6029" s="14" t="str">
        <x:v>The classic form of hypohidrotic ectodermal dysplasia is X-linked recessive (EDA gene), so affected individuals are predominantly male while carrier females may show mild signs.</x:v>
      </x:c>
      <x:c r="K6029" s="14" t="str">
        <x:v>Autosomal dominant inheritance does not explain the strong male predominance.</x:v>
      </x:c>
      <x:c r="L6029" s="14"/>
      <x:c r="M6029" s="14" t="str">
        <x:v>Autosomal recessive forms exist but are not the classic pattern.</x:v>
      </x:c>
      <x:c r="N6029" s="14" t="str">
        <x:v>Mitochondrial inheritance is not implicated.</x:v>
      </x:c>
      <x:c r="O6029" s="14" t="str">
        <x:v>Ectodermal Dysplasias</x:v>
      </x:c>
      <x:c r="P6029" s="14" t="str">
        <x:v>Average</x:v>
      </x:c>
      <x:c r="Q6029" s="14" t="str">
        <x:v>Application</x:v>
      </x:c>
      <x:c r="R6029" s="14" t="str">
        <x:v>Traditional MCQ</x:v>
      </x:c>
      <x:c r="S6029" s="14" t="str">
        <x:v>The Skin</x:v>
      </x:c>
      <x:c r="T6029" s="14" t="str">
        <x:v>NEL21-S30-R022</x:v>
      </x:c>
      <x:c r="U6029" s="14" t="str">
        <x:v>22</x:v>
      </x:c>
      <x:c r="V6029" s="14" t="str">
        <x:v>20260612_PED_Nelsons21eSec30SkinMCQExamInteractive_v1.1.html</x:v>
      </x:c>
      <x:c r="W6029" s="14" t="str">
        <x:v>v1.1</x:v>
      </x:c>
      <x:c r="X6029" s="21"/>
      <x:c r="Y6029" s="21"/>
    </x:row>
    <x:row r="6030" ht="45.599998474121094" hidden="0" customHeight="1">
      <x:c r="A6030" s="15" t="str">
        <x:v>NEL21-S30-Q126</x:v>
      </x:c>
      <x:c r="B6030" s="17" t="n">
        <x:v>30</x:v>
      </x:c>
      <x:c r="C6030" s="17" t="n">
        <x:v>126</x:v>
      </x:c>
      <x:c r="D6030" s="14" t="str">
        <x:v>An adolescent has recurrent painful nodules and abscesses with draining sinus tracts and scarring in both axillae and the groin. Which is the MOST appropriate initial management?</x:v>
      </x:c>
      <x:c r="E6030" s="14" t="str">
        <x:v>Lifestyle measures with topical or oral antibiotics for hidradenitis suppurativa</x:v>
      </x:c>
      <x:c r="F6030" s="14" t="str">
        <x:v>A short course of a high-potency topical steroid only</x:v>
      </x:c>
      <x:c r="G6030" s="14" t="str">
        <x:v>Reassurance that no treatment is available</x:v>
      </x:c>
      <x:c r="H6030" s="14" t="str">
        <x:v>Empiric oral antifungal therapy</x:v>
      </x:c>
      <x:c r="I6030" s="20" t="str">
        <x:v>A</x:v>
      </x:c>
      <x:c r="J6030" s="14" t="str">
        <x:v>Recurrent painful nodules, abscesses, and sinus tracts in apocrine-bearing skin define hidradenitis suppurativa; initial care includes weight and smoking measures, topical or oral antibiotics, and warm compresses, with biologics for severe disease.</x:v>
      </x:c>
      <x:c r="K6030" s="14"/>
      <x:c r="L6030" s="14" t="str">
        <x:v>A topical steroid alone does not control the deep follicular occlusive disease.</x:v>
      </x:c>
      <x:c r="M6030" s="14" t="str">
        <x:v>Effective treatments exist, so reassurance alone is inadequate.</x:v>
      </x:c>
      <x:c r="N6030" s="14" t="str">
        <x:v>Hidradenitis is not a fungal infection.</x:v>
      </x:c>
      <x:c r="O6030" s="14" t="str">
        <x:v>Disorders of the Sweat Glands</x:v>
      </x:c>
      <x:c r="P6030" s="14" t="str">
        <x:v>Difficult</x:v>
      </x:c>
      <x:c r="Q6030" s="14" t="str">
        <x:v>Clinical Reasoning</x:v>
      </x:c>
      <x:c r="R6030" s="14" t="str">
        <x:v>Type K (complex best-answer)</x:v>
      </x:c>
      <x:c r="S6030" s="14" t="str">
        <x:v>The Skin</x:v>
      </x:c>
      <x:c r="T6030" s="14" t="str">
        <x:v>NEL21-S30-R023</x:v>
      </x:c>
      <x:c r="U6030" s="14" t="str">
        <x:v>23</x:v>
      </x:c>
      <x:c r="V6030" s="14" t="str">
        <x:v>20260612_PED_Nelsons21eSec30SkinMCQExamInteractive_v1.1.html</x:v>
      </x:c>
      <x:c r="W6030" s="14" t="str">
        <x:v>v1.1</x:v>
      </x:c>
      <x:c r="X6030" s="21"/>
      <x:c r="Y6030" s="21"/>
    </x:row>
    <x:row r="6031" ht="45.599998474121094" hidden="0" customHeight="1">
      <x:c r="A6031" s="15" t="str">
        <x:v>NEL21-S30-Q127</x:v>
      </x:c>
      <x:c r="B6031" s="17" t="n">
        <x:v>30</x:v>
      </x:c>
      <x:c r="C6031" s="17" t="n">
        <x:v>127</x:v>
      </x:c>
      <x:c r="D6031" s="14" t="str">
        <x:v>A child who frequently sucks the thumb develops chronic swelling and tenderness of the proximal nail fold with loss of the cuticle. Which organism is most often responsible?</x:v>
      </x:c>
      <x:c r="E6031" s="14" t="str">
        <x:v>Staphylococcus aureus</x:v>
      </x:c>
      <x:c r="F6031" s="14" t="str">
        <x:v>Candida species</x:v>
      </x:c>
      <x:c r="G6031" s="14" t="str">
        <x:v>Trichophyton rubrum</x:v>
      </x:c>
      <x:c r="H6031" s="14" t="str">
        <x:v>Pseudomonas aeruginosa</x:v>
      </x:c>
      <x:c r="I6031" s="20" t="str">
        <x:v>B</x:v>
      </x:c>
      <x:c r="J6031" s="14" t="str">
        <x:v>Chronic paronychia, associated with repeated moisture exposure such as thumb-sucking, is most often related to Candida species, in contrast to acute paronychia, which is usually staphylococcal.</x:v>
      </x:c>
      <x:c r="K6031" s="14" t="str">
        <x:v>Staphylococcus aureus typically causes acute, not chronic, paronychia.</x:v>
      </x:c>
      <x:c r="L6031" s="14"/>
      <x:c r="M6031" s="14" t="str">
        <x:v>Trichophyton rubrum causes onychomycosis of the nail plate.</x:v>
      </x:c>
      <x:c r="N6031" s="14" t="str">
        <x:v>Pseudomonas causes green nail discoloration rather than chronic paronychia.</x:v>
      </x:c>
      <x:c r="O6031" s="14" t="str">
        <x:v>Disorders of the Nails</x:v>
      </x:c>
      <x:c r="P6031" s="14" t="str">
        <x:v>Difficult</x:v>
      </x:c>
      <x:c r="Q6031" s="14" t="str">
        <x:v>Clinical Reasoning</x:v>
      </x:c>
      <x:c r="R6031" s="14" t="str">
        <x:v>Traditional MCQ</x:v>
      </x:c>
      <x:c r="S6031" s="14" t="str">
        <x:v>The Skin</x:v>
      </x:c>
      <x:c r="T6031" s="14" t="str">
        <x:v>NEL21-S30-R025</x:v>
      </x:c>
      <x:c r="U6031" s="14" t="str">
        <x:v>25</x:v>
      </x:c>
      <x:c r="V6031" s="14" t="str">
        <x:v>20260612_PED_Nelsons21eSec30SkinMCQExamInteractive_v1.1.html</x:v>
      </x:c>
      <x:c r="W6031" s="14" t="str">
        <x:v>v1.1</x:v>
      </x:c>
      <x:c r="X6031" s="21"/>
      <x:c r="Y6031" s="21"/>
    </x:row>
    <x:row r="6032" ht="45.599998474121094" hidden="0" customHeight="1">
      <x:c r="A6032" s="15" t="str">
        <x:v>NEL21-S30-Q128</x:v>
      </x:c>
      <x:c r="B6032" s="17" t="n">
        <x:v>30</x:v>
      </x:c>
      <x:c r="C6032" s="17" t="n">
        <x:v>128</x:v>
      </x:c>
      <x:c r="D6032" s="14" t="str">
        <x:v>A toddler develops tense blisters arranged in annular clusters ('string of pearls') over the lower trunk and perineum, with linear immunoglobulin A along the basement membrane on immunofluorescence. Which is the most likely diagnosis?</x:v>
      </x:c>
      <x:c r="E6032" s="14" t="str">
        <x:v>Chronic bullous disease of childhood</x:v>
      </x:c>
      <x:c r="F6032" s="14" t="str">
        <x:v>Dermatitis herpetiformis of celiac disease</x:v>
      </x:c>
      <x:c r="G6032" s="14" t="str">
        <x:v>Bullous impetigo from staphylococcal infection</x:v>
      </x:c>
      <x:c r="H6032" s="14" t="str">
        <x:v>Inherited epidermolysis bullosa simplex</x:v>
      </x:c>
      <x:c r="I6032" s="20" t="str">
        <x:v>A</x:v>
      </x:c>
      <x:c r="J6032" s="14" t="str">
        <x:v>Chronic bullous disease of childhood (linear immunoglobulin A dermatosis) typically presents in young children with annular 'string of pearls' tense blisters and linear basement-membrane immunoglobulin A on direct immunofluorescence.</x:v>
      </x:c>
      <x:c r="K6032" s="14"/>
      <x:c r="L6032" s="14" t="str">
        <x:v>Dermatitis herpetiformis shows granular, not linear, immunoglobulin A.</x:v>
      </x:c>
      <x:c r="M6032" s="14" t="str">
        <x:v>Bullous impetigo is a localized staphylococcal infection confirmed by culture.</x:v>
      </x:c>
      <x:c r="N6032" s="14" t="str">
        <x:v>Epidermolysis bullosa simplex is a mechanobullous keratin disorder.</x:v>
      </x:c>
      <x:c r="O6032" s="14" t="str">
        <x:v>Vesiculobullous Disorders</x:v>
      </x:c>
      <x:c r="P6032" s="14" t="str">
        <x:v>Difficult</x:v>
      </x:c>
      <x:c r="Q6032" s="14" t="str">
        <x:v>Clinical Reasoning</x:v>
      </x:c>
      <x:c r="R6032" s="14" t="str">
        <x:v>Traditional MCQ</x:v>
      </x:c>
      <x:c r="S6032" s="14" t="str">
        <x:v>The Skin</x:v>
      </x:c>
      <x:c r="T6032" s="14" t="str">
        <x:v>NEL21-S30-R001</x:v>
      </x:c>
      <x:c r="U6032" s="14" t="str">
        <x:v>1</x:v>
      </x:c>
      <x:c r="V6032" s="14" t="str">
        <x:v>20260612_PED_Nelsons21eSec30SkinMCQExamInteractive_v1.1.html</x:v>
      </x:c>
      <x:c r="W6032" s="14" t="str">
        <x:v>v1.1</x:v>
      </x:c>
      <x:c r="X6032" s="21"/>
      <x:c r="Y6032" s="21"/>
    </x:row>
    <x:row r="6033" ht="42" hidden="0" customHeight="1">
      <x:c r="A6033" s="15" t="str">
        <x:v>NEL21-S30-Q129</x:v>
      </x:c>
      <x:c r="B6033" s="17" t="n">
        <x:v>30</x:v>
      </x:c>
      <x:c r="C6033" s="17" t="n">
        <x:v>129</x:v>
      </x:c>
      <x:c r="D6033" s="14" t="str">
        <x:v>Oculocutaneous albinism type 1 results from a defect in which enzyme?</x:v>
      </x:c>
      <x:c r="E6033" s="14" t="str">
        <x:v>Tyrosinase</x:v>
      </x:c>
      <x:c r="F6033" s="14" t="str">
        <x:v>Homogentisic acid oxidase</x:v>
      </x:c>
      <x:c r="G6033" s="14" t="str">
        <x:v>Glucocerebrosidase</x:v>
      </x:c>
      <x:c r="H6033" s="14" t="str">
        <x:v>Phenylalanine hydroxylase</x:v>
      </x:c>
      <x:c r="I6033" s="20" t="str">
        <x:v>A</x:v>
      </x:c>
      <x:c r="J6033" s="14" t="str">
        <x:v>Oculocutaneous albinism type 1 is caused by mutations in the tyrosinase (TYR) gene, markedly reducing melanin synthesis and predisposing to photodamage and skin cancer.</x:v>
      </x:c>
      <x:c r="K6033" s="14"/>
      <x:c r="L6033" s="14" t="str">
        <x:v>Homogentisic acid oxidase deficiency causes alkaptonuria.</x:v>
      </x:c>
      <x:c r="M6033" s="14" t="str">
        <x:v>Glucocerebrosidase deficiency causes Gaucher disease.</x:v>
      </x:c>
      <x:c r="N6033" s="14" t="str">
        <x:v>Phenylalanine hydroxylase deficiency causes phenylketonuria.</x:v>
      </x:c>
      <x:c r="O6033" s="14" t="str">
        <x:v>Hypopigmented Lesions</x:v>
      </x:c>
      <x:c r="P6033" s="14" t="str">
        <x:v>Easy</x:v>
      </x:c>
      <x:c r="Q6033" s="14" t="str">
        <x:v>Recall</x:v>
      </x:c>
      <x:c r="R6033" s="14" t="str">
        <x:v>Traditional MCQ</x:v>
      </x:c>
      <x:c r="S6033" s="14" t="str">
        <x:v>The Skin</x:v>
      </x:c>
      <x:c r="T6033" s="14" t="str">
        <x:v>NEL21-S30-R013</x:v>
      </x:c>
      <x:c r="U6033" s="14" t="str">
        <x:v>13</x:v>
      </x:c>
      <x:c r="V6033" s="14" t="str">
        <x:v>20260612_PED_Nelsons21eSec30SkinMCQExamInteractive_v1.1.html</x:v>
      </x:c>
      <x:c r="W6033" s="14" t="str">
        <x:v>v1.1</x:v>
      </x:c>
      <x:c r="X6033" s="21"/>
      <x:c r="Y6033" s="21"/>
    </x:row>
    <x:row r="6034" ht="45.599998474121094" hidden="0" customHeight="1">
      <x:c r="A6034" s="15" t="str">
        <x:v>NEL21-S30-Q130</x:v>
      </x:c>
      <x:c r="B6034" s="17" t="n">
        <x:v>30</x:v>
      </x:c>
      <x:c r="C6034" s="17" t="n">
        <x:v>130</x:v>
      </x:c>
      <x:c r="D6034" s="14" t="str">
        <x:v>A newborn has a port-wine stain involving the forehead and upper eyelid in the first-division trigeminal distribution. Which is the MOST appropriate evaluation?</x:v>
      </x:c>
      <x:c r="E6034" s="14" t="str">
        <x:v>Ophthalmologic assessment for glaucoma and brain imaging</x:v>
      </x:c>
      <x:c r="F6034" s="14" t="str">
        <x:v>Reassurance that no further evaluation is required</x:v>
      </x:c>
      <x:c r="G6034" s="14" t="str">
        <x:v>Immediate pulsed-dye laser before any other workup</x:v>
      </x:c>
      <x:c r="H6034" s="14" t="str">
        <x:v>A platelet count to exclude consumptive coagulopathy</x:v>
      </x:c>
      <x:c r="I6034" s="20" t="str">
        <x:v>A</x:v>
      </x:c>
      <x:c r="J6034" s="14" t="str">
        <x:v>A port-wine stain over the V1 (forehead and upper eyelid) distribution raises concern for Sturge-Weber syndrome, so screening for glaucoma and leptomeningeal angiomatosis with eye examination and neuroimaging is the priority.</x:v>
      </x:c>
      <x:c r="K6034" s="14"/>
      <x:c r="L6034" s="14" t="str">
        <x:v>V1 involvement specifically warrants evaluation rather than reassurance.</x:v>
      </x:c>
      <x:c r="M6034" s="14" t="str">
        <x:v>Laser is cosmetic and does not address glaucoma or central nervous system risk.</x:v>
      </x:c>
      <x:c r="N6034" s="14" t="str">
        <x:v>Consumptive coagulopathy is not associated with capillary malformations.</x:v>
      </x:c>
      <x:c r="O6034" s="14" t="str">
        <x:v>Vascular Disorders</x:v>
      </x:c>
      <x:c r="P6034" s="14" t="str">
        <x:v>Difficult</x:v>
      </x:c>
      <x:c r="Q6034" s="14" t="str">
        <x:v>Clinical Reasoning</x:v>
      </x:c>
      <x:c r="R6034" s="14" t="str">
        <x:v>Type K (complex best-answer)</x:v>
      </x:c>
      <x:c r="S6034" s="14" t="str">
        <x:v>The Skin</x:v>
      </x:c>
      <x:c r="T6034" s="14" t="str">
        <x:v>NEL21-S30-R002</x:v>
      </x:c>
      <x:c r="U6034" s="14" t="str">
        <x:v>2</x:v>
      </x:c>
      <x:c r="V6034" s="14" t="str">
        <x:v>20260612_PED_Nelsons21eSec30SkinMCQExamInteractive_v1.1.html</x:v>
      </x:c>
      <x:c r="W6034" s="14" t="str">
        <x:v>v1.1</x:v>
      </x:c>
      <x:c r="X6034" s="21"/>
      <x:c r="Y6034" s="21"/>
    </x:row>
    <x:row r="6035" ht="45.599998474121094" hidden="0" customHeight="1">
      <x:c r="A6035" s="15" t="str">
        <x:v>NEL21-S30-Q131</x:v>
      </x:c>
      <x:c r="B6035" s="17" t="n">
        <x:v>30</x:v>
      </x:c>
      <x:c r="C6035" s="17" t="n">
        <x:v>131</x:v>
      </x:c>
      <x:c r="D6035" s="14" t="str">
        <x:v>A child who sucks the thumb develops painful grouped vesicles on an erythematous base on a fingertip, with no bacterial growth on culture. Which is the most likely diagnosis?</x:v>
      </x:c>
      <x:c r="E6035" s="14" t="str">
        <x:v>Blistering distal dactylitis</x:v>
      </x:c>
      <x:c r="F6035" s="14" t="str">
        <x:v>Herpetic whitlow</x:v>
      </x:c>
      <x:c r="G6035" s="14" t="str">
        <x:v>Acute bacterial paronychia</x:v>
      </x:c>
      <x:c r="H6035" s="14" t="str">
        <x:v>A friction blister</x:v>
      </x:c>
      <x:c r="I6035" s="20" t="str">
        <x:v>B</x:v>
      </x:c>
      <x:c r="J6035" s="14" t="str">
        <x:v>Herpetic whitlow is a herpes simplex virus infection of the finger, often from autoinoculation in thumb-suckers, producing painful grouped vesicles with sterile bacterial cultures; incision is avoided.</x:v>
      </x:c>
      <x:c r="K6035" s="14" t="str">
        <x:v>Blistering distal dactylitis is bacterial with a tense blister and positive culture.</x:v>
      </x:c>
      <x:c r="L6035" s="14"/>
      <x:c r="M6035" s="14" t="str">
        <x:v>Bacterial paronychia produces purulent nail-fold inflammation with positive culture.</x:v>
      </x:c>
      <x:c r="N6035" s="14" t="str">
        <x:v>A friction blister is noninfectious and painless.</x:v>
      </x:c>
      <x:c r="O6035" s="14" t="str">
        <x:v>Cutaneous Viral Infections</x:v>
      </x:c>
      <x:c r="P6035" s="14" t="str">
        <x:v>Difficult</x:v>
      </x:c>
      <x:c r="Q6035" s="14" t="str">
        <x:v>Clinical Reasoning</x:v>
      </x:c>
      <x:c r="R6035" s="14" t="str">
        <x:v>Traditional MCQ</x:v>
      </x:c>
      <x:c r="S6035" s="14" t="str">
        <x:v>The Skin</x:v>
      </x:c>
      <x:c r="T6035" s="14" t="str">
        <x:v>NEL21-S30-R016</x:v>
      </x:c>
      <x:c r="U6035" s="14" t="str">
        <x:v>16</x:v>
      </x:c>
      <x:c r="V6035" s="14" t="str">
        <x:v>20260612_PED_Nelsons21eSec30SkinMCQExamInteractive_v1.1.html</x:v>
      </x:c>
      <x:c r="W6035" s="14" t="str">
        <x:v>v1.1</x:v>
      </x:c>
      <x:c r="X6035" s="21"/>
      <x:c r="Y6035" s="21"/>
    </x:row>
    <x:row r="6036" ht="42" hidden="0" customHeight="1">
      <x:c r="A6036" s="15" t="str">
        <x:v>NEL21-S30-Q132</x:v>
      </x:c>
      <x:c r="B6036" s="17" t="n">
        <x:v>30</x:v>
      </x:c>
      <x:c r="C6036" s="17" t="n">
        <x:v>132</x:v>
      </x:c>
      <x:c r="D6036" s="14" t="str">
        <x:v>An adolescent boy develops a unilateral hyperpigmented patch over the shoulder with overlying coarse hair appearing around puberty. Which is the most likely diagnosis?</x:v>
      </x:c>
      <x:c r="E6036" s="14" t="str">
        <x:v>Becker nevus</x:v>
      </x:c>
      <x:c r="F6036" s="14" t="str">
        <x:v>Café-au-lait macule</x:v>
      </x:c>
      <x:c r="G6036" s="14" t="str">
        <x:v>Congenital melanocytic nevus</x:v>
      </x:c>
      <x:c r="H6036" s="14" t="str">
        <x:v>Postinflammatory hyperpigmentation</x:v>
      </x:c>
      <x:c r="I6036" s="20" t="str">
        <x:v>A</x:v>
      </x:c>
      <x:c r="J6036" s="14" t="str">
        <x:v>A Becker nevus is an acquired hyperpigmented patch, often with hypertrichosis, that typically appears over the shoulder or upper trunk in adolescent males under androgenic influence.</x:v>
      </x:c>
      <x:c r="K6036" s="14"/>
      <x:c r="L6036" s="14" t="str">
        <x:v>A café-au-lait macule is uniformly pigmented without hypertrichosis.</x:v>
      </x:c>
      <x:c r="M6036" s="14" t="str">
        <x:v>A congenital melanocytic nevus is present from birth.</x:v>
      </x:c>
      <x:c r="N6036" s="14" t="str">
        <x:v>Postinflammatory hyperpigmentation follows prior inflammation and lacks hypertrichosis.</x:v>
      </x:c>
      <x:c r="O6036" s="14" t="str">
        <x:v>Hyperpigmented Lesions</x:v>
      </x:c>
      <x:c r="P6036" s="14" t="str">
        <x:v>Difficult</x:v>
      </x:c>
      <x:c r="Q6036" s="14" t="str">
        <x:v>Clinical Reasoning</x:v>
      </x:c>
      <x:c r="R6036" s="14" t="str">
        <x:v>Traditional MCQ</x:v>
      </x:c>
      <x:c r="S6036" s="14" t="str">
        <x:v>The Skin</x:v>
      </x:c>
      <x:c r="T6036" s="14" t="str">
        <x:v>NEL21-S30-R018</x:v>
      </x:c>
      <x:c r="U6036" s="14" t="str">
        <x:v>18</x:v>
      </x:c>
      <x:c r="V6036" s="14" t="str">
        <x:v>20260612_PED_Nelsons21eSec30SkinMCQExamInteractive_v1.1.html</x:v>
      </x:c>
      <x:c r="W6036" s="14" t="str">
        <x:v>v1.1</x:v>
      </x:c>
      <x:c r="X6036" s="21"/>
      <x:c r="Y6036" s="21"/>
    </x:row>
    <x:row r="6037" ht="45.599998474121094" hidden="0" customHeight="1">
      <x:c r="A6037" s="15" t="str">
        <x:v>NEL21-S30-Q133</x:v>
      </x:c>
      <x:c r="B6037" s="17" t="n">
        <x:v>30</x:v>
      </x:c>
      <x:c r="C6037" s="17" t="n">
        <x:v>133</x:v>
      </x:c>
      <x:c r="D6037" s="14" t="str">
        <x:v>A teenager with thin, translucent skin, easy bruising, and a family history of sudden arterial rupture is found to have vascular Ehlers-Danlos syndrome. Which is the MOST appropriate counseling?</x:v>
      </x:c>
      <x:c r="E6037" s="14" t="str">
        <x:v>Encourage competitive contact sports for fitness</x:v>
      </x:c>
      <x:c r="F6037" s="14" t="str">
        <x:v>Avoid contact sports and unnecessary invasive procedures</x:v>
      </x:c>
      <x:c r="G6037" s="14" t="str">
        <x:v>Begin lifelong systemic corticosteroids</x:v>
      </x:c>
      <x:c r="H6037" s="14" t="str">
        <x:v>Restrict dietary protein to protect the vessels</x:v>
      </x:c>
      <x:c r="I6037" s="20" t="str">
        <x:v>B</x:v>
      </x:c>
      <x:c r="J6037" s="14" t="str">
        <x:v>In vascular Ehlers-Danlos syndrome, fragile vessels rupture easily, so counseling emphasizes avoiding contact sports and unnecessary invasive arterial procedures, with care at centers familiar with the condition.</x:v>
      </x:c>
      <x:c r="K6037" s="14" t="str">
        <x:v>Contact sports increase the risk of catastrophic vascular or organ rupture.</x:v>
      </x:c>
      <x:c r="L6037" s="14"/>
      <x:c r="M6037" s="14" t="str">
        <x:v>Corticosteroids do not strengthen the defective collagen and add harm.</x:v>
      </x:c>
      <x:c r="N6037" s="14" t="str">
        <x:v>Protein restriction does not protect the vasculature.</x:v>
      </x:c>
      <x:c r="O6037" s="14" t="str">
        <x:v>Ehlers-Danlos Syndrome</x:v>
      </x:c>
      <x:c r="P6037" s="14" t="str">
        <x:v>Difficult</x:v>
      </x:c>
      <x:c r="Q6037" s="14" t="str">
        <x:v>Clinical Reasoning</x:v>
      </x:c>
      <x:c r="R6037" s="14" t="str">
        <x:v>Type K (complex best-answer)</x:v>
      </x:c>
      <x:c r="S6037" s="14" t="str">
        <x:v>The Skin</x:v>
      </x:c>
      <x:c r="T6037" s="14" t="str">
        <x:v>NEL21-S30-R027</x:v>
      </x:c>
      <x:c r="U6037" s="14" t="str">
        <x:v>27</x:v>
      </x:c>
      <x:c r="V6037" s="14" t="str">
        <x:v>20260612_PED_Nelsons21eSec30SkinMCQExamInteractive_v1.1.html</x:v>
      </x:c>
      <x:c r="W6037" s="14" t="str">
        <x:v>v1.1</x:v>
      </x:c>
      <x:c r="X6037" s="21"/>
      <x:c r="Y6037" s="21"/>
    </x:row>
    <x:row r="6038" ht="42" hidden="0" customHeight="1">
      <x:c r="A6038" s="15" t="str">
        <x:v>NEL21-S30-Q134</x:v>
      </x:c>
      <x:c r="B6038" s="17" t="n">
        <x:v>30</x:v>
      </x:c>
      <x:c r="C6038" s="17" t="n">
        <x:v>134</x:v>
      </x:c>
      <x:c r="D6038" s="14" t="str">
        <x:v>A 3-week-old has small papules and pustules on the cheeks without comedones, resolving spontaneously over weeks. Which is the most likely diagnosis?</x:v>
      </x:c>
      <x:c r="E6038" s="14" t="str">
        <x:v>Infantile acne</x:v>
      </x:c>
      <x:c r="F6038" s="14" t="str">
        <x:v>Neonatal cephalic pustulosis</x:v>
      </x:c>
      <x:c r="G6038" s="14" t="str">
        <x:v>Erythema toxicum neonatorum</x:v>
      </x:c>
      <x:c r="H6038" s="14" t="str">
        <x:v>Staphylococcal pustulosis</x:v>
      </x:c>
      <x:c r="I6038" s="20" t="str">
        <x:v>B</x:v>
      </x:c>
      <x:c r="J6038" s="14" t="str">
        <x:v>Neonatal cephalic pustulosis (neonatal acne) presents as facial papulopustules without comedones, is linked to Malassezia, and resolves spontaneously, unlike comedonal infantile acne that appears later.</x:v>
      </x:c>
      <x:c r="K6038" s="14" t="str">
        <x:v>Infantile acne appears later with true comedones and may scar.</x:v>
      </x:c>
      <x:c r="L6038" s="14"/>
      <x:c r="M6038" s="14" t="str">
        <x:v>Erythema toxicum occurs in the first days of life with eosinophilic pustules.</x:v>
      </x:c>
      <x:c r="N6038" s="14" t="str">
        <x:v>Staphylococcal pustulosis would show positive cultures and clinical infection.</x:v>
      </x:c>
      <x:c r="O6038" s="14" t="str">
        <x:v>Acne</x:v>
      </x:c>
      <x:c r="P6038" s="14" t="str">
        <x:v>Average</x:v>
      </x:c>
      <x:c r="Q6038" s="14" t="str">
        <x:v>Application</x:v>
      </x:c>
      <x:c r="R6038" s="14" t="str">
        <x:v>Traditional MCQ</x:v>
      </x:c>
      <x:c r="S6038" s="14" t="str">
        <x:v>The Skin</x:v>
      </x:c>
      <x:c r="T6038" s="14" t="str">
        <x:v>NEL21-S30-R006</x:v>
      </x:c>
      <x:c r="U6038" s="14" t="str">
        <x:v>6</x:v>
      </x:c>
      <x:c r="V6038" s="14" t="str">
        <x:v>20260612_PED_Nelsons21eSec30SkinMCQExamInteractive_v1.1.html</x:v>
      </x:c>
      <x:c r="W6038" s="14" t="str">
        <x:v>v1.1</x:v>
      </x:c>
      <x:c r="X6038" s="21"/>
      <x:c r="Y6038" s="21"/>
    </x:row>
    <x:row r="6039" ht="42" hidden="0" customHeight="1">
      <x:c r="A6039" s="15" t="str">
        <x:v>NEL21-S30-Q135</x:v>
      </x:c>
      <x:c r="B6039" s="17" t="n">
        <x:v>30</x:v>
      </x:c>
      <x:c r="C6039" s="17" t="n">
        <x:v>135</x:v>
      </x:c>
      <x:c r="D6039" s="14" t="str">
        <x:v>A child has a painless, bluish, fluctuant, dome-shaped nodule on the inner lower lip that fluctuates in size and arose after lip biting. Which is the most likely diagnosis?</x:v>
      </x:c>
      <x:c r="E6039" s="14" t="str">
        <x:v>Pyogenic granuloma</x:v>
      </x:c>
      <x:c r="F6039" s="14" t="str">
        <x:v>Hemangioma</x:v>
      </x:c>
      <x:c r="G6039" s="14" t="str">
        <x:v>Mucocele</x:v>
      </x:c>
      <x:c r="H6039" s="14" t="str">
        <x:v>Aphthous ulcer</x:v>
      </x:c>
      <x:c r="I6039" s="20" t="str">
        <x:v>C</x:v>
      </x:c>
      <x:c r="J6039" s="14" t="str">
        <x:v>A mucocele is a mucus-retention cyst, typically a soft bluish nodule on the lower lip that follows minor trauma such as lip biting.</x:v>
      </x:c>
      <x:c r="K6039" s="14" t="str">
        <x:v>A pyogenic granuloma is a friable, bleeding red papule.</x:v>
      </x:c>
      <x:c r="L6039" s="14" t="str">
        <x:v>A hemangioma is a vascular tumor with a characteristic growth-and-involution course.</x:v>
      </x:c>
      <x:c r="M6039" s="14"/>
      <x:c r="N6039" s="14" t="str">
        <x:v>An aphthous ulcer is a painful shallow ulceration, not a cystic nodule.</x:v>
      </x:c>
      <x:c r="O6039" s="14" t="str">
        <x:v>Disorders of the Mucous Membranes</x:v>
      </x:c>
      <x:c r="P6039" s="14" t="str">
        <x:v>Easy</x:v>
      </x:c>
      <x:c r="Q6039" s="14" t="str">
        <x:v>Recall</x:v>
      </x:c>
      <x:c r="R6039" s="14" t="str">
        <x:v>Traditional MCQ</x:v>
      </x:c>
      <x:c r="S6039" s="14" t="str">
        <x:v>The Skin</x:v>
      </x:c>
      <x:c r="T6039" s="14" t="str">
        <x:v>NEL21-S30-R028</x:v>
      </x:c>
      <x:c r="U6039" s="14" t="str">
        <x:v>28</x:v>
      </x:c>
      <x:c r="V6039" s="14" t="str">
        <x:v>20260612_PED_Nelsons21eSec30SkinMCQExamInteractive_v1.1.html</x:v>
      </x:c>
      <x:c r="W6039" s="14" t="str">
        <x:v>v1.1</x:v>
      </x:c>
      <x:c r="X6039" s="21"/>
      <x:c r="Y6039" s="21"/>
    </x:row>
    <x:row r="6040" ht="45.599998474121094" hidden="0" customHeight="1">
      <x:c r="A6040" s="15" t="str">
        <x:v>NEL21-S30-Q136</x:v>
      </x:c>
      <x:c r="B6040" s="17" t="n">
        <x:v>30</x:v>
      </x:c>
      <x:c r="C6040" s="17" t="n">
        <x:v>136</x:v>
      </x:c>
      <x:c r="D6040" s="14" t="str">
        <x:v>An adolescent has a fluctuant, purulent, walled-off skin abscess. Which is the MOST important initial step in management?</x:v>
      </x:c>
      <x:c r="E6040" s="14" t="str">
        <x:v>Incision and drainage of the lesion</x:v>
      </x:c>
      <x:c r="F6040" s="14" t="str">
        <x:v>Oral acyclovir for several days</x:v>
      </x:c>
      <x:c r="G6040" s="14" t="str">
        <x:v>A topical corticosteroid under occlusion</x:v>
      </x:c>
      <x:c r="H6040" s="14" t="str">
        <x:v>Reassurance with warm soaks alone</x:v>
      </x:c>
      <x:c r="I6040" s="20" t="str">
        <x:v>A</x:v>
      </x:c>
      <x:c r="J6040" s="14" t="str">
        <x:v>The primary treatment of a fluctuant cutaneous abscess is incision and drainage; antibiotics covering methicillin-resistant Staphylococcus aureus (such as clindamycin or trimethoprim-sulfamethoxazole) are added for surrounding cellulitis or systemic signs.</x:v>
      </x:c>
      <x:c r="K6040" s="14"/>
      <x:c r="L6040" s="14" t="str">
        <x:v>Acyclovir treats herpesvirus infection, not a bacterial abscess.</x:v>
      </x:c>
      <x:c r="M6040" s="14" t="str">
        <x:v>A topical steroid does not drain or treat an abscess.</x:v>
      </x:c>
      <x:c r="N6040" s="14" t="str">
        <x:v>Soaks alone do not adequately treat a fluctuant abscess.</x:v>
      </x:c>
      <x:c r="O6040" s="14" t="str">
        <x:v>Cutaneous Bacterial Infections</x:v>
      </x:c>
      <x:c r="P6040" s="14" t="str">
        <x:v>Difficult</x:v>
      </x:c>
      <x:c r="Q6040" s="14" t="str">
        <x:v>Clinical Reasoning</x:v>
      </x:c>
      <x:c r="R6040" s="14" t="str">
        <x:v>Type K (complex best-answer)</x:v>
      </x:c>
      <x:c r="S6040" s="14" t="str">
        <x:v>The Skin</x:v>
      </x:c>
      <x:c r="T6040" s="14" t="str">
        <x:v>NEL21-S30-R004</x:v>
      </x:c>
      <x:c r="U6040" s="14" t="str">
        <x:v>4</x:v>
      </x:c>
      <x:c r="V6040" s="14" t="str">
        <x:v>20260612_PED_Nelsons21eSec30SkinMCQExamInteractive_v1.1.html</x:v>
      </x:c>
      <x:c r="W6040" s="14" t="str">
        <x:v>v1.1</x:v>
      </x:c>
      <x:c r="X6040" s="21"/>
      <x:c r="Y6040" s="21"/>
    </x:row>
    <x:row r="6041" ht="45.599998474121094" hidden="0" customHeight="1">
      <x:c r="A6041" s="15" t="str">
        <x:v>NEL21-S30-Q137</x:v>
      </x:c>
      <x:c r="B6041" s="17" t="n">
        <x:v>30</x:v>
      </x:c>
      <x:c r="C6041" s="17" t="n">
        <x:v>137</x:v>
      </x:c>
      <x:c r="D6041" s="14" t="str">
        <x:v>An adolescent reports that a back mole has changed: it is now asymmetric with an irregular border, has several colors, and measures 9 mm. Which is the MOST appropriate management?</x:v>
      </x:c>
      <x:c r="E6041" s="14" t="str">
        <x:v>Excisional biopsy of the entire lesion for histology</x:v>
      </x:c>
      <x:c r="F6041" s="14" t="str">
        <x:v>Reassurance with routine review in two years</x:v>
      </x:c>
      <x:c r="G6041" s="14" t="str">
        <x:v>Cryotherapy of the lesion in the clinic</x:v>
      </x:c>
      <x:c r="H6041" s="14" t="str">
        <x:v>A partial shave that removes only the raised part</x:v>
      </x:c>
      <x:c r="I6041" s="20" t="str">
        <x:v>A</x:v>
      </x:c>
      <x:c r="J6041" s="14" t="str">
        <x:v>A changing, asymmetric, multicolored lesion larger than 6 mm meets several melanoma warning criteria, so complete excisional biopsy with full-thickness histology is required for accurate diagnosis and staging.</x:v>
      </x:c>
      <x:c r="K6041" s="14"/>
      <x:c r="L6041" s="14" t="str">
        <x:v>Delaying evaluation of a suspicious changing lesion risks missing melanoma.</x:v>
      </x:c>
      <x:c r="M6041" s="14" t="str">
        <x:v>Cryotherapy destroys the lesion and precludes histologic diagnosis.</x:v>
      </x:c>
      <x:c r="N6041" s="14" t="str">
        <x:v>A partial shave can transect a melanoma and prevent accurate depth measurement.</x:v>
      </x:c>
      <x:c r="O6041" s="14" t="str">
        <x:v>Cutaneous Nevi</x:v>
      </x:c>
      <x:c r="P6041" s="14" t="str">
        <x:v>Difficult</x:v>
      </x:c>
      <x:c r="Q6041" s="14" t="str">
        <x:v>Clinical Reasoning</x:v>
      </x:c>
      <x:c r="R6041" s="14" t="str">
        <x:v>Type K (complex best-answer)</x:v>
      </x:c>
      <x:c r="S6041" s="14" t="str">
        <x:v>The Skin</x:v>
      </x:c>
      <x:c r="T6041" s="14" t="str">
        <x:v>NEL21-S30-R009</x:v>
      </x:c>
      <x:c r="U6041" s="14" t="str">
        <x:v>9</x:v>
      </x:c>
      <x:c r="V6041" s="14" t="str">
        <x:v>20260612_PED_Nelsons21eSec30SkinMCQExamInteractive_v1.1.html</x:v>
      </x:c>
      <x:c r="W6041" s="14" t="str">
        <x:v>v1.1</x:v>
      </x:c>
      <x:c r="X6041" s="21"/>
      <x:c r="Y6041" s="21"/>
    </x:row>
    <x:row r="6042" ht="42" hidden="0" customHeight="1">
      <x:c r="A6042" s="15" t="str">
        <x:v>NEL21-S30-Q138</x:v>
      </x:c>
      <x:c r="B6042" s="17" t="n">
        <x:v>30</x:v>
      </x:c>
      <x:c r="C6042" s="17" t="n">
        <x:v>138</x:v>
      </x:c>
      <x:c r="D6042" s="14" t="str">
        <x:v>A 6-month-old has beefy-red confluent erythema in the inguinal folds with surrounding satellite papules and pustules. Which is the MOST appropriate treatment?</x:v>
      </x:c>
      <x:c r="E6042" s="14" t="str">
        <x:v>A high-potency topical corticosteroid alone</x:v>
      </x:c>
      <x:c r="F6042" s="14" t="str">
        <x:v>A thicker petrolatum barrier with no other change</x:v>
      </x:c>
      <x:c r="G6042" s="14" t="str">
        <x:v>An oral antihistamine for presumed allergy</x:v>
      </x:c>
      <x:c r="H6042" s="14" t="str">
        <x:v>A topical anticandidal agent such as nystatin</x:v>
      </x:c>
      <x:c r="I6042" s="20" t="str">
        <x:v>D</x:v>
      </x:c>
      <x:c r="J6042" s="14" t="str">
        <x:v>Beefy-red intertriginous erythema involving the creases with satellite pustules indicates Candida diaper dermatitis, which is treated with a topical anticandidal agent such as nystatin or an azole, plus barrier care.</x:v>
      </x:c>
      <x:c r="K6042" s="14" t="str">
        <x:v>A potent steroid alone does not treat the candidal infection and risks atrophy.</x:v>
      </x:c>
      <x:c r="L6042" s="14" t="str">
        <x:v>Barrier alone does not eradicate the candidal component.</x:v>
      </x:c>
      <x:c r="M6042" s="14" t="str">
        <x:v>Antihistamines do not treat candidal infection.</x:v>
      </x:c>
      <x:c r="N6042" s="14"/>
      <x:c r="O6042" s="14" t="str">
        <x:v>Eczematous Disorders</x:v>
      </x:c>
      <x:c r="P6042" s="14" t="str">
        <x:v>Difficult</x:v>
      </x:c>
      <x:c r="Q6042" s="14" t="str">
        <x:v>Clinical Reasoning</x:v>
      </x:c>
      <x:c r="R6042" s="14" t="str">
        <x:v>Type K (complex best-answer)</x:v>
      </x:c>
      <x:c r="S6042" s="14" t="str">
        <x:v>The Skin</x:v>
      </x:c>
      <x:c r="T6042" s="14" t="str">
        <x:v>NEL21-S30-R007</x:v>
      </x:c>
      <x:c r="U6042" s="14" t="str">
        <x:v>7</x:v>
      </x:c>
      <x:c r="V6042" s="14" t="str">
        <x:v>20260612_PED_Nelsons21eSec30SkinMCQExamInteractive_v1.1.html</x:v>
      </x:c>
      <x:c r="W6042" s="14" t="str">
        <x:v>v1.1</x:v>
      </x:c>
      <x:c r="X6042" s="21"/>
      <x:c r="Y6042" s="21"/>
    </x:row>
    <x:row r="6043" ht="42" hidden="0" customHeight="1">
      <x:c r="A6043" s="15" t="str">
        <x:v>NEL21-S30-Q139</x:v>
      </x:c>
      <x:c r="B6043" s="17" t="n">
        <x:v>30</x:v>
      </x:c>
      <x:c r="C6043" s="17" t="n">
        <x:v>139</x:v>
      </x:c>
      <x:c r="D6043" s="14" t="str">
        <x:v>Which inheritance pattern and feature characterize epidermolytic ichthyosis?</x:v>
      </x:c>
      <x:c r="E6043" s="14" t="str">
        <x:v>X-linked recessive with corneal opacities</x:v>
      </x:c>
      <x:c r="F6043" s="14" t="str">
        <x:v>Autosomal recessive with large plate-like scale</x:v>
      </x:c>
      <x:c r="G6043" s="14" t="str">
        <x:v>Autosomal dominant with blistering and hyperkeratosis</x:v>
      </x:c>
      <x:c r="H6043" s="14" t="str">
        <x:v>Autosomal dominant with fine flexure-sparing scale</x:v>
      </x:c>
      <x:c r="I6043" s="20" t="str">
        <x:v>C</x:v>
      </x:c>
      <x:c r="J6043" s="14" t="str">
        <x:v>Epidermolytic ichthyosis is autosomal dominant, caused by keratin 1 or 10 defects, and is characterized by blistering with overlying hyperkeratosis.</x:v>
      </x:c>
      <x:c r="K6043" s="14" t="str">
        <x:v>X-linked disease with corneal opacities describes steroid sulfatase deficiency.</x:v>
      </x:c>
      <x:c r="L6043" s="14" t="str">
        <x:v>Large plate-like scale describes recessive lamellar ichthyosis.</x:v>
      </x:c>
      <x:c r="M6043" s="14"/>
      <x:c r="N6043" s="14" t="str">
        <x:v>Fine flexure-sparing scale describes ichthyosis vulgaris.</x:v>
      </x:c>
      <x:c r="O6043" s="14" t="str">
        <x:v>Disorders of Keratinization</x:v>
      </x:c>
      <x:c r="P6043" s="14" t="str">
        <x:v>Average</x:v>
      </x:c>
      <x:c r="Q6043" s="14" t="str">
        <x:v>Application</x:v>
      </x:c>
      <x:c r="R6043" s="14" t="str">
        <x:v>Traditional MCQ</x:v>
      </x:c>
      <x:c r="S6043" s="14" t="str">
        <x:v>The Skin</x:v>
      </x:c>
      <x:c r="T6043" s="14" t="str">
        <x:v>NEL21-S30-R010</x:v>
      </x:c>
      <x:c r="U6043" s="14" t="str">
        <x:v>10</x:v>
      </x:c>
      <x:c r="V6043" s="14" t="str">
        <x:v>20260612_PED_Nelsons21eSec30SkinMCQExamInteractive_v1.1.html</x:v>
      </x:c>
      <x:c r="W6043" s="14" t="str">
        <x:v>v1.1</x:v>
      </x:c>
      <x:c r="X6043" s="21"/>
      <x:c r="Y6043" s="21"/>
    </x:row>
    <x:row r="6044" ht="42" hidden="0" customHeight="1">
      <x:c r="A6044" s="15" t="str">
        <x:v>NEL21-S30-Q140</x:v>
      </x:c>
      <x:c r="B6044" s="17" t="n">
        <x:v>30</x:v>
      </x:c>
      <x:c r="C6044" s="17" t="n">
        <x:v>140</x:v>
      </x:c>
      <x:c r="D6044" s="14" t="str">
        <x:v>A child with a severely restricted diet has perifollicular hemorrhages, corkscrew hairs, and swollen, bleeding gums. Which deficiency is most likely?</x:v>
      </x:c>
      <x:c r="E6044" s="14" t="str">
        <x:v>Zinc deficiency</x:v>
      </x:c>
      <x:c r="F6044" s="14" t="str">
        <x:v>Niacin deficiency</x:v>
      </x:c>
      <x:c r="G6044" s="14" t="str">
        <x:v>Vitamin A deficiency</x:v>
      </x:c>
      <x:c r="H6044" s="14" t="str">
        <x:v>Vitamin C deficiency</x:v>
      </x:c>
      <x:c r="I6044" s="20" t="str">
        <x:v>D</x:v>
      </x:c>
      <x:c r="J6044" s="14" t="str">
        <x:v>Vitamin C (ascorbic acid) deficiency (scurvy) impairs collagen synthesis, causing perifollicular hemorrhage, corkscrew hairs, and swollen bleeding gums.</x:v>
      </x:c>
      <x:c r="K6044" s="14" t="str">
        <x:v>Zinc deficiency causes periorificial and acral dermatitis.</x:v>
      </x:c>
      <x:c r="L6044" s="14" t="str">
        <x:v>Niacin deficiency causes photosensitive pellagra.</x:v>
      </x:c>
      <x:c r="M6044" s="14" t="str">
        <x:v>Vitamin A deficiency causes night blindness and follicular hyperkeratosis.</x:v>
      </x:c>
      <x:c r="N6044" s="14"/>
      <x:c r="O6044" s="14" t="str">
        <x:v>Nutritional Dermatoses</x:v>
      </x:c>
      <x:c r="P6044" s="14" t="str">
        <x:v>Difficult</x:v>
      </x:c>
      <x:c r="Q6044" s="14" t="str">
        <x:v>Clinical Reasoning</x:v>
      </x:c>
      <x:c r="R6044" s="14" t="str">
        <x:v>Traditional MCQ</x:v>
      </x:c>
      <x:c r="S6044" s="14" t="str">
        <x:v>The Skin</x:v>
      </x:c>
      <x:c r="T6044" s="14" t="str">
        <x:v>NEL21-S30-R020</x:v>
      </x:c>
      <x:c r="U6044" s="14" t="str">
        <x:v>20</x:v>
      </x:c>
      <x:c r="V6044" s="14" t="str">
        <x:v>20260612_PED_Nelsons21eSec30SkinMCQExamInteractive_v1.1.html</x:v>
      </x:c>
      <x:c r="W6044" s="14" t="str">
        <x:v>v1.1</x:v>
      </x:c>
      <x:c r="X6044" s="21"/>
      <x:c r="Y6044" s="21"/>
    </x:row>
    <x:row r="6045" ht="45.599998474121094" hidden="0" customHeight="1">
      <x:c r="A6045" s="15" t="str">
        <x:v>NEL21-S30-Q141</x:v>
      </x:c>
      <x:c r="B6045" s="17" t="n">
        <x:v>30</x:v>
      </x:c>
      <x:c r="C6045" s="17" t="n">
        <x:v>141</x:v>
      </x:c>
      <x:c r="D6045" s="14" t="str">
        <x:v>A newborn exposed to a cool room develops an evanescent, lacy, reticulated red-blue mottling over the body that disappears on rewarming. Which is the most likely diagnosis?</x:v>
      </x:c>
      <x:c r="E6045" s="14" t="str">
        <x:v>Cutis marmorata telangiectatica congenita</x:v>
      </x:c>
      <x:c r="F6045" s="14" t="str">
        <x:v>Physiologic cutis marmorata</x:v>
      </x:c>
      <x:c r="G6045" s="14" t="str">
        <x:v>Harlequin color change</x:v>
      </x:c>
      <x:c r="H6045" s="14" t="str">
        <x:v>Neonatal lupus erythematosus</x:v>
      </x:c>
      <x:c r="I6045" s="20" t="str">
        <x:v>B</x:v>
      </x:c>
      <x:c r="J6045" s="14" t="str">
        <x:v>Physiologic cutis marmorata is a benign vasomotor reticulated mottling provoked by cold that resolves promptly on warming.</x:v>
      </x:c>
      <x:c r="K6045" s="14" t="str">
        <x:v>Cutis marmorata telangiectatica congenita is fixed, often segmental, and persists despite warming.</x:v>
      </x:c>
      <x:c r="L6045" s="14"/>
      <x:c r="M6045" s="14" t="str">
        <x:v>Harlequin color change is a sharply demarcated half-body erythema-pallor shift.</x:v>
      </x:c>
      <x:c r="N6045" s="14" t="str">
        <x:v>Neonatal lupus produces annular scaly plaques, not transient mottling.</x:v>
      </x:c>
      <x:c r="O6045" s="14" t="str">
        <x:v>Dermatologic Diseases of the Neonate</x:v>
      </x:c>
      <x:c r="P6045" s="14" t="str">
        <x:v>Average</x:v>
      </x:c>
      <x:c r="Q6045" s="14" t="str">
        <x:v>Application</x:v>
      </x:c>
      <x:c r="R6045" s="14" t="str">
        <x:v>Traditional MCQ</x:v>
      </x:c>
      <x:c r="S6045" s="14" t="str">
        <x:v>The Skin</x:v>
      </x:c>
      <x:c r="T6045" s="14" t="str">
        <x:v>NEL21-S30-R011</x:v>
      </x:c>
      <x:c r="U6045" s="14" t="str">
        <x:v>11</x:v>
      </x:c>
      <x:c r="V6045" s="14" t="str">
        <x:v>20260612_PED_Nelsons21eSec30SkinMCQExamInteractive_v1.1.html</x:v>
      </x:c>
      <x:c r="W6045" s="14" t="str">
        <x:v>v1.1</x:v>
      </x:c>
      <x:c r="X6045" s="21"/>
      <x:c r="Y6045" s="21"/>
    </x:row>
    <x:row r="6046" ht="45.599998474121094" hidden="0" customHeight="1">
      <x:c r="A6046" s="15" t="str">
        <x:v>NEL21-S30-Q142</x:v>
      </x:c>
      <x:c r="B6046" s="17" t="n">
        <x:v>30</x:v>
      </x:c>
      <x:c r="C6046" s="17" t="n">
        <x:v>142</x:v>
      </x:c>
      <x:c r="D6046" s="14" t="str">
        <x:v>A child has orange-red scaling plaques with sharply bordered islands of normal-appearing skin and a waxy orange thickening of the palms and soles. Which is the most likely diagnosis?</x:v>
      </x:c>
      <x:c r="E6046" s="14" t="str">
        <x:v>Plaque psoriasis</x:v>
      </x:c>
      <x:c r="F6046" s="14" t="str">
        <x:v>Atopic dermatitis</x:v>
      </x:c>
      <x:c r="G6046" s="14" t="str">
        <x:v>Lichen planus</x:v>
      </x:c>
      <x:c r="H6046" s="14" t="str">
        <x:v>Pityriasis rubra pilaris</x:v>
      </x:c>
      <x:c r="I6046" s="20" t="str">
        <x:v>D</x:v>
      </x:c>
      <x:c r="J6046" s="14" t="str">
        <x:v>Pityriasis rubra pilaris produces orange-red plaques with characteristic islands of sparing and a waxy orange palmoplantar keratoderma, distinguishing it from psoriasis.</x:v>
      </x:c>
      <x:c r="K6046" s="14" t="str">
        <x:v>Psoriasis lacks the orange hue and islands of sparing.</x:v>
      </x:c>
      <x:c r="L6046" s="14" t="str">
        <x:v>Atopic dermatitis is eczematous and pruritic, without orange keratoderma.</x:v>
      </x:c>
      <x:c r="M6046" s="14" t="str">
        <x:v>Lichen planus shows violaceous papules with Wickham striae.</x:v>
      </x:c>
      <x:c r="N6046" s="14"/>
      <x:c r="O6046" s="14" t="str">
        <x:v>Diseases of the Epidermis</x:v>
      </x:c>
      <x:c r="P6046" s="14" t="str">
        <x:v>Difficult</x:v>
      </x:c>
      <x:c r="Q6046" s="14" t="str">
        <x:v>Clinical Reasoning</x:v>
      </x:c>
      <x:c r="R6046" s="14" t="str">
        <x:v>Traditional MCQ</x:v>
      </x:c>
      <x:c r="S6046" s="14" t="str">
        <x:v>The Skin</x:v>
      </x:c>
      <x:c r="T6046" s="14" t="str">
        <x:v>NEL21-S30-R003</x:v>
      </x:c>
      <x:c r="U6046" s="14" t="str">
        <x:v>3</x:v>
      </x:c>
      <x:c r="V6046" s="14" t="str">
        <x:v>20260612_PED_Nelsons21eSec30SkinMCQExamInteractive_v1.1.html</x:v>
      </x:c>
      <x:c r="W6046" s="14" t="str">
        <x:v>v1.1</x:v>
      </x:c>
      <x:c r="X6046" s="21"/>
      <x:c r="Y6046" s="21"/>
    </x:row>
    <x:row r="6047" ht="45.599998474121094" hidden="0" customHeight="1">
      <x:c r="A6047" s="15" t="str">
        <x:v>NEL21-S30-Q143</x:v>
      </x:c>
      <x:c r="B6047" s="17" t="n">
        <x:v>30</x:v>
      </x:c>
      <x:c r="C6047" s="17" t="n">
        <x:v>143</x:v>
      </x:c>
      <x:c r="D6047" s="14" t="str">
        <x:v>Which statement best guides antifungal therapy for dermatophyte infections?</x:v>
      </x:c>
      <x:c r="E6047" s="14" t="str">
        <x:v>All dermatophyte infections require oral therapy</x:v>
      </x:c>
      <x:c r="F6047" s="14" t="str">
        <x:v>Topical agents adequately treat scalp and nail disease</x:v>
      </x:c>
      <x:c r="G6047" s="14" t="str">
        <x:v>Tinea capitis and onychomycosis require systemic therapy</x:v>
      </x:c>
      <x:c r="H6047" s="14" t="str">
        <x:v>Oral antifungals are contraindicated in all children</x:v>
      </x:c>
      <x:c r="I6047" s="20" t="str">
        <x:v>C</x:v>
      </x:c>
      <x:c r="J6047" s="14" t="str">
        <x:v>Localized tinea corporis, cruris, and pedis usually respond to topical antifungals, but tinea capitis and onychomycosis require systemic therapy because topical agents cannot reach the hair follicle or nail matrix.</x:v>
      </x:c>
      <x:c r="K6047" s="14" t="str">
        <x:v>Localized skin dermatophytosis responds to topical therapy.</x:v>
      </x:c>
      <x:c r="L6047" s="14" t="str">
        <x:v>Topical agents cannot reliably cure scalp or nail infection.</x:v>
      </x:c>
      <x:c r="M6047" s="14"/>
      <x:c r="N6047" s="14" t="str">
        <x:v>Oral antifungals are used in children when appropriately indicated.</x:v>
      </x:c>
      <x:c r="O6047" s="14" t="str">
        <x:v>Cutaneous Fungal Infections</x:v>
      </x:c>
      <x:c r="P6047" s="14" t="str">
        <x:v>Average</x:v>
      </x:c>
      <x:c r="Q6047" s="14" t="str">
        <x:v>Application</x:v>
      </x:c>
      <x:c r="R6047" s="14" t="str">
        <x:v>Traditional MCQ</x:v>
      </x:c>
      <x:c r="S6047" s="14" t="str">
        <x:v>The Skin</x:v>
      </x:c>
      <x:c r="T6047" s="14" t="str">
        <x:v>NEL21-S30-R005</x:v>
      </x:c>
      <x:c r="U6047" s="14" t="str">
        <x:v>5</x:v>
      </x:c>
      <x:c r="V6047" s="14" t="str">
        <x:v>20260612_PED_Nelsons21eSec30SkinMCQExamInteractive_v1.1.html</x:v>
      </x:c>
      <x:c r="W6047" s="14" t="str">
        <x:v>v1.1</x:v>
      </x:c>
      <x:c r="X6047" s="21"/>
      <x:c r="Y6047" s="21"/>
    </x:row>
    <x:row r="6048" ht="45.599998474121094" hidden="0" customHeight="1">
      <x:c r="A6048" s="15" t="str">
        <x:v>NEL21-S30-Q144</x:v>
      </x:c>
      <x:c r="B6048" s="17" t="n">
        <x:v>30</x:v>
      </x:c>
      <x:c r="C6048" s="17" t="n">
        <x:v>144</x:v>
      </x:c>
      <x:c r="D6048" s="14" t="str">
        <x:v>An adolescent has flaccid bullae and painful oral erosions; biopsy shows suprabasal acantholysis and immunofluorescence shows intercellular immunoglobulin G against desmoglein 3. Which is the most likely diagnosis?</x:v>
      </x:c>
      <x:c r="E6048" s="14" t="str">
        <x:v>Bullous pemphigoid</x:v>
      </x:c>
      <x:c r="F6048" s="14" t="str">
        <x:v>Pemphigus vulgaris</x:v>
      </x:c>
      <x:c r="G6048" s="14" t="str">
        <x:v>Dermatitis herpetiformis</x:v>
      </x:c>
      <x:c r="H6048" s="14" t="str">
        <x:v>Linear immunoglobulin A dermatosis</x:v>
      </x:c>
      <x:c r="I6048" s="20" t="str">
        <x:v>B</x:v>
      </x:c>
      <x:c r="J6048" s="14" t="str">
        <x:v>Pemphigus vulgaris is caused by autoantibodies to desmoglein 3, producing suprabasal acantholysis, flaccid bullae, painful mucosal erosions, and a positive Nikolsky sign.</x:v>
      </x:c>
      <x:c r="K6048" s="14" t="str">
        <x:v>Bullous pemphigoid produces tense subepidermal bullae with basement-membrane immunoglobulin G.</x:v>
      </x:c>
      <x:c r="L6048" s="14"/>
      <x:c r="M6048" s="14" t="str">
        <x:v>Dermatitis herpetiformis shows granular dermal-papillary immunoglobulin A.</x:v>
      </x:c>
      <x:c r="N6048" s="14" t="str">
        <x:v>Linear immunoglobulin A dermatosis shows linear basement-membrane immunoglobulin A.</x:v>
      </x:c>
      <x:c r="O6048" s="14" t="str">
        <x:v>Vesiculobullous Disorders</x:v>
      </x:c>
      <x:c r="P6048" s="14" t="str">
        <x:v>Difficult</x:v>
      </x:c>
      <x:c r="Q6048" s="14" t="str">
        <x:v>Clinical Reasoning</x:v>
      </x:c>
      <x:c r="R6048" s="14" t="str">
        <x:v>Traditional MCQ</x:v>
      </x:c>
      <x:c r="S6048" s="14" t="str">
        <x:v>The Skin</x:v>
      </x:c>
      <x:c r="T6048" s="14" t="str">
        <x:v>NEL21-S30-R001</x:v>
      </x:c>
      <x:c r="U6048" s="14" t="str">
        <x:v>1</x:v>
      </x:c>
      <x:c r="V6048" s="14" t="str">
        <x:v>20260612_PED_Nelsons21eSec30SkinMCQExamInteractive_v1.1.html</x:v>
      </x:c>
      <x:c r="W6048" s="14" t="str">
        <x:v>v1.1</x:v>
      </x:c>
      <x:c r="X6048" s="21"/>
      <x:c r="Y6048" s="21"/>
    </x:row>
    <x:row r="6049" ht="42" hidden="0" customHeight="1">
      <x:c r="A6049" s="15" t="str">
        <x:v>NEL21-S30-Q145</x:v>
      </x:c>
      <x:c r="B6049" s="17" t="n">
        <x:v>30</x:v>
      </x:c>
      <x:c r="C6049" s="17" t="n">
        <x:v>145</x:v>
      </x:c>
      <x:c r="D6049" s="14" t="str">
        <x:v>Compared with older children, scabies in young infants more characteristically involves which sites?</x:v>
      </x:c>
      <x:c r="E6049" s="14" t="str">
        <x:v>Limited to the finger web spaces</x:v>
      </x:c>
      <x:c r="F6049" s="14" t="str">
        <x:v>The trunk but not the limbs</x:v>
      </x:c>
      <x:c r="G6049" s="14" t="str">
        <x:v>The scalp but not the palms</x:v>
      </x:c>
      <x:c r="H6049" s="14" t="str">
        <x:v>The palms, soles, and scalp</x:v>
      </x:c>
      <x:c r="I6049" s="20" t="str">
        <x:v>D</x:v>
      </x:c>
      <x:c r="J6049" s="14" t="str">
        <x:v>In infants, scabies frequently involves the palms, soles, scalp, and face, sites that are usually spared in older children and adults.</x:v>
      </x:c>
      <x:c r="K6049" s="14" t="str">
        <x:v>Infantile scabies is not limited to the web spaces.</x:v>
      </x:c>
      <x:c r="L6049" s="14" t="str">
        <x:v>The limbs are involved in infants.</x:v>
      </x:c>
      <x:c r="M6049" s="14" t="str">
        <x:v>The palms are characteristically involved in infants.</x:v>
      </x:c>
      <x:c r="N6049" s="14"/>
      <x:c r="O6049" s="14" t="str">
        <x:v>Arthropod Bites and Infestations</x:v>
      </x:c>
      <x:c r="P6049" s="14" t="str">
        <x:v>Average</x:v>
      </x:c>
      <x:c r="Q6049" s="14" t="str">
        <x:v>Application</x:v>
      </x:c>
      <x:c r="R6049" s="14" t="str">
        <x:v>Traditional MCQ</x:v>
      </x:c>
      <x:c r="S6049" s="14" t="str">
        <x:v>The Skin</x:v>
      </x:c>
      <x:c r="T6049" s="14" t="str">
        <x:v>NEL21-S30-R008</x:v>
      </x:c>
      <x:c r="U6049" s="14" t="str">
        <x:v>8</x:v>
      </x:c>
      <x:c r="V6049" s="14" t="str">
        <x:v>20260612_PED_Nelsons21eSec30SkinMCQExamInteractive_v1.1.html</x:v>
      </x:c>
      <x:c r="W6049" s="14" t="str">
        <x:v>v1.1</x:v>
      </x:c>
      <x:c r="X6049" s="21"/>
      <x:c r="Y6049" s="21"/>
    </x:row>
    <x:row r="6050" ht="42" hidden="0" customHeight="1">
      <x:c r="A6050" s="15" t="str">
        <x:v>NEL21-S30-Q146</x:v>
      </x:c>
      <x:c r="B6050" s="17" t="n">
        <x:v>30</x:v>
      </x:c>
      <x:c r="C6050" s="17" t="n">
        <x:v>146</x:v>
      </x:c>
      <x:c r="D6050" s="14" t="str">
        <x:v>An adolescent has a mobile, dome-shaped subcutaneous nodule with a central punctum that occasionally extrudes cheesy material. Which is the most likely diagnosis?</x:v>
      </x:c>
      <x:c r="E6050" s="14" t="str">
        <x:v>Epidermoid inclusion cyst</x:v>
      </x:c>
      <x:c r="F6050" s="14" t="str">
        <x:v>Subcutaneous lipoma</x:v>
      </x:c>
      <x:c r="G6050" s="14" t="str">
        <x:v>Pilomatricoma</x:v>
      </x:c>
      <x:c r="H6050" s="14" t="str">
        <x:v>Reactive lymph node</x:v>
      </x:c>
      <x:c r="I6050" s="20" t="str">
        <x:v>A</x:v>
      </x:c>
      <x:c r="J6050" s="14" t="str">
        <x:v>An epidermoid (epidermal inclusion) cyst is a mobile subcutaneous nodule with a central punctum that can discharge cheesy keratin debris.</x:v>
      </x:c>
      <x:c r="K6050" s="14"/>
      <x:c r="L6050" s="14" t="str">
        <x:v>A lipoma is soft and rubbery without a punctum.</x:v>
      </x:c>
      <x:c r="M6050" s="14" t="str">
        <x:v>A pilomatricoma is hard and calcified.</x:v>
      </x:c>
      <x:c r="N6050" s="14" t="str">
        <x:v>A reactive lymph node is not punctate or keratin-filled.</x:v>
      </x:c>
      <x:c r="O6050" s="14" t="str">
        <x:v>Tumors of the Skin</x:v>
      </x:c>
      <x:c r="P6050" s="14" t="str">
        <x:v>Easy</x:v>
      </x:c>
      <x:c r="Q6050" s="14" t="str">
        <x:v>Recall</x:v>
      </x:c>
      <x:c r="R6050" s="14" t="str">
        <x:v>Traditional MCQ</x:v>
      </x:c>
      <x:c r="S6050" s="14" t="str">
        <x:v>The Skin</x:v>
      </x:c>
      <x:c r="T6050" s="14" t="str">
        <x:v>NEL21-S30-R024</x:v>
      </x:c>
      <x:c r="U6050" s="14" t="str">
        <x:v>24</x:v>
      </x:c>
      <x:c r="V6050" s="14" t="str">
        <x:v>20260612_PED_Nelsons21eSec30SkinMCQExamInteractive_v1.1.html</x:v>
      </x:c>
      <x:c r="W6050" s="14" t="str">
        <x:v>v1.1</x:v>
      </x:c>
      <x:c r="X6050" s="21"/>
      <x:c r="Y6050" s="21"/>
    </x:row>
    <x:row r="6051" ht="42" hidden="0" customHeight="1">
      <x:c r="A6051" s="15" t="str">
        <x:v>NEL21-S30-Q147</x:v>
      </x:c>
      <x:c r="B6051" s="17" t="n">
        <x:v>30</x:v>
      </x:c>
      <x:c r="C6051" s="17" t="n">
        <x:v>147</x:v>
      </x:c>
      <x:c r="D6051" s="14" t="str">
        <x:v>A newborn has flat pink patches on the glabella and nape of the neck that blanch with pressure and fade over the first year. Which is the most likely diagnosis?</x:v>
      </x:c>
      <x:c r="E6051" s="14" t="str">
        <x:v>Infantile hemangioma</x:v>
      </x:c>
      <x:c r="F6051" s="14" t="str">
        <x:v>Capillary malformation (port-wine stain)</x:v>
      </x:c>
      <x:c r="G6051" s="14" t="str">
        <x:v>Nevus simplex (salmon patch)</x:v>
      </x:c>
      <x:c r="H6051" s="14" t="str">
        <x:v>Kaposiform hemangioendothelioma</x:v>
      </x:c>
      <x:c r="I6051" s="20" t="str">
        <x:v>C</x:v>
      </x:c>
      <x:c r="J6051" s="14" t="str">
        <x:v>Nevus simplex (salmon patch, 'stork bite' or 'angel kiss') is a common transient capillary stain of the midline that typically fades during infancy.</x:v>
      </x:c>
      <x:c r="K6051" s="14" t="str">
        <x:v>Infantile hemangiomas are raised proliferating tumors, not fading flat patches.</x:v>
      </x:c>
      <x:c r="L6051" s="14" t="str">
        <x:v>True port-wine stains are persistent and usually lateralized.</x:v>
      </x:c>
      <x:c r="M6051" s="14"/>
      <x:c r="N6051" s="14" t="str">
        <x:v>Kaposiform hemangioendothelioma is an aggressive tumor with coagulopathy.</x:v>
      </x:c>
      <x:c r="O6051" s="14" t="str">
        <x:v>Vascular Disorders</x:v>
      </x:c>
      <x:c r="P6051" s="14" t="str">
        <x:v>Easy</x:v>
      </x:c>
      <x:c r="Q6051" s="14" t="str">
        <x:v>Recall</x:v>
      </x:c>
      <x:c r="R6051" s="14" t="str">
        <x:v>Traditional MCQ</x:v>
      </x:c>
      <x:c r="S6051" s="14" t="str">
        <x:v>The Skin</x:v>
      </x:c>
      <x:c r="T6051" s="14" t="str">
        <x:v>NEL21-S30-R002</x:v>
      </x:c>
      <x:c r="U6051" s="14" t="str">
        <x:v>2</x:v>
      </x:c>
      <x:c r="V6051" s="14" t="str">
        <x:v>20260612_PED_Nelsons21eSec30SkinMCQExamInteractive_v1.1.html</x:v>
      </x:c>
      <x:c r="W6051" s="14" t="str">
        <x:v>v1.1</x:v>
      </x:c>
      <x:c r="X6051" s="21"/>
      <x:c r="Y6051" s="21"/>
    </x:row>
    <x:row r="6052" ht="42" hidden="0" customHeight="1">
      <x:c r="A6052" s="15" t="str">
        <x:v>NEL21-S30-Q148</x:v>
      </x:c>
      <x:c r="B6052" s="17" t="n">
        <x:v>30</x:v>
      </x:c>
      <x:c r="C6052" s="17" t="n">
        <x:v>148</x:v>
      </x:c>
      <x:c r="D6052" s="14" t="str">
        <x:v>Which topical agents are steroid-sparing options useful for inflammatory facial dermatoses in children?</x:v>
      </x:c>
      <x:c r="E6052" s="14" t="str">
        <x:v>Topical keratolytics such as salicylic acid</x:v>
      </x:c>
      <x:c r="F6052" s="14" t="str">
        <x:v>Topical antibiotics such as mupirocin</x:v>
      </x:c>
      <x:c r="G6052" s="14" t="str">
        <x:v>Topical calcineurin inhibitors such as tacrolimus and pimecrolimus</x:v>
      </x:c>
      <x:c r="H6052" s="14" t="str">
        <x:v>Topical retinoids such as tretinoin</x:v>
      </x:c>
      <x:c r="I6052" s="20" t="str">
        <x:v>C</x:v>
      </x:c>
      <x:c r="J6052" s="14" t="str">
        <x:v>Topical calcineurin inhibitors (tacrolimus, pimecrolimus) suppress cutaneous inflammation without causing atrophy, making them useful steroid-sparing agents for thin-skinned areas such as the face and folds.</x:v>
      </x:c>
      <x:c r="K6052" s="14" t="str">
        <x:v>Keratolytics remove scale and do not address inflammation as steroid-sparing agents.</x:v>
      </x:c>
      <x:c r="L6052" s="14" t="str">
        <x:v>Topical antibiotics treat infection, not inflammation.</x:v>
      </x:c>
      <x:c r="M6052" s="14"/>
      <x:c r="N6052" s="14" t="str">
        <x:v>Retinoids are irritating and not used as anti-inflammatory steroid substitutes for eczema.</x:v>
      </x:c>
      <x:c r="O6052" s="14" t="str">
        <x:v>Principles of Dermatologic Therapy</x:v>
      </x:c>
      <x:c r="P6052" s="14" t="str">
        <x:v>Average</x:v>
      </x:c>
      <x:c r="Q6052" s="14" t="str">
        <x:v>Application</x:v>
      </x:c>
      <x:c r="R6052" s="14" t="str">
        <x:v>Traditional MCQ</x:v>
      </x:c>
      <x:c r="S6052" s="14" t="str">
        <x:v>The Skin</x:v>
      </x:c>
      <x:c r="T6052" s="14" t="str">
        <x:v>NEL21-S30-R012</x:v>
      </x:c>
      <x:c r="U6052" s="14" t="str">
        <x:v>12</x:v>
      </x:c>
      <x:c r="V6052" s="14" t="str">
        <x:v>20260612_PED_Nelsons21eSec30SkinMCQExamInteractive_v1.1.html</x:v>
      </x:c>
      <x:c r="W6052" s="14" t="str">
        <x:v>v1.1</x:v>
      </x:c>
      <x:c r="X6052" s="21"/>
      <x:c r="Y6052" s="21"/>
    </x:row>
    <x:row r="6053" ht="42" hidden="0" customHeight="1">
      <x:c r="A6053" s="15" t="str">
        <x:v>NEL21-S30-Q149</x:v>
      </x:c>
      <x:c r="B6053" s="17" t="n">
        <x:v>30</x:v>
      </x:c>
      <x:c r="C6053" s="17" t="n">
        <x:v>149</x:v>
      </x:c>
      <x:c r="D6053" s="14" t="str">
        <x:v>Linear, atrophic, initially red-purple bands appearing over the lower back and thighs during an adolescent growth spurt are best termed which of the following?</x:v>
      </x:c>
      <x:c r="E6053" s="14" t="str">
        <x:v>Morphea</x:v>
      </x:c>
      <x:c r="F6053" s="14" t="str">
        <x:v>Striae distensae</x:v>
      </x:c>
      <x:c r="G6053" s="14" t="str">
        <x:v>Keloids</x:v>
      </x:c>
      <x:c r="H6053" s="14" t="str">
        <x:v>Lichen sclerosus</x:v>
      </x:c>
      <x:c r="I6053" s="20" t="str">
        <x:v>B</x:v>
      </x:c>
      <x:c r="J6053" s="14" t="str">
        <x:v>Striae distensae (stretch marks) are linear atrophic bands from rapid growth, weight change, or corticosteroid use, initially red-purple and later white.</x:v>
      </x:c>
      <x:c r="K6053" s="14" t="str">
        <x:v>Morphea forms sclerotic indurated plaques, not linear striae.</x:v>
      </x:c>
      <x:c r="L6053" s="14"/>
      <x:c r="M6053" s="14" t="str">
        <x:v>Keloids are raised fibrous growths beyond a wound.</x:v>
      </x:c>
      <x:c r="N6053" s="14" t="str">
        <x:v>Lichen sclerosus causes white atrophic anogenital plaques.</x:v>
      </x:c>
      <x:c r="O6053" s="14" t="str">
        <x:v>Diseases of the Dermis</x:v>
      </x:c>
      <x:c r="P6053" s="14" t="str">
        <x:v>Easy</x:v>
      </x:c>
      <x:c r="Q6053" s="14" t="str">
        <x:v>Recall</x:v>
      </x:c>
      <x:c r="R6053" s="14" t="str">
        <x:v>Traditional MCQ</x:v>
      </x:c>
      <x:c r="S6053" s="14" t="str">
        <x:v>The Skin</x:v>
      </x:c>
      <x:c r="T6053" s="14" t="str">
        <x:v>NEL21-S30-R014</x:v>
      </x:c>
      <x:c r="U6053" s="14" t="str">
        <x:v>14</x:v>
      </x:c>
      <x:c r="V6053" s="14" t="str">
        <x:v>20260612_PED_Nelsons21eSec30SkinMCQExamInteractive_v1.1.html</x:v>
      </x:c>
      <x:c r="W6053" s="14" t="str">
        <x:v>v1.1</x:v>
      </x:c>
      <x:c r="X6053" s="21"/>
      <x:c r="Y6053" s="21"/>
    </x:row>
    <x:row r="6054" ht="42" hidden="0" customHeight="1">
      <x:c r="A6054" s="15" t="str">
        <x:v>NEL21-S30-Q150</x:v>
      </x:c>
      <x:c r="B6054" s="17" t="n">
        <x:v>30</x:v>
      </x:c>
      <x:c r="C6054" s="17" t="n">
        <x:v>150</x:v>
      </x:c>
      <x:c r="D6054" s="14" t="str">
        <x:v>Which sun-protection advice is most appropriate for children?</x:v>
      </x:c>
      <x:c r="E6054" s="14" t="str">
        <x:v>Apply broad-spectrum SPF 30 sunscreen and reapply at two-hour intervals</x:v>
      </x:c>
      <x:c r="F6054" s="14" t="str">
        <x:v>Apply sunscreen once each morning to last for the whole day</x:v>
      </x:c>
      <x:c r="G6054" s="14" t="str">
        <x:v>Expose infants under six months to direct midday sunlight</x:v>
      </x:c>
      <x:c r="H6054" s="14" t="str">
        <x:v>Choose sunscreens that block only the visible light spectrum</x:v>
      </x:c>
      <x:c r="I6054" s="20" t="str">
        <x:v>A</x:v>
      </x:c>
      <x:c r="J6054" s="14" t="str">
        <x:v>Children should use a broad-spectrum sunscreen of at least SPF 30, applied liberally and reapplied about every two hours and after swimming, with sun avoidance and clothing for infants under six months.</x:v>
      </x:c>
      <x:c r="K6054" s="14"/>
      <x:c r="L6054" s="14" t="str">
        <x:v>Sunscreen must be reapplied through the day, not applied only once.</x:v>
      </x:c>
      <x:c r="M6054" s="14" t="str">
        <x:v>Infants under six months should avoid direct sun rather than be exposed.</x:v>
      </x:c>
      <x:c r="N6054" s="14" t="str">
        <x:v>Effective sunscreens block ultraviolet, not merely visible, light.</x:v>
      </x:c>
      <x:c r="O6054" s="14" t="str">
        <x:v>Photosensitivity</x:v>
      </x:c>
      <x:c r="P6054" s="14" t="str">
        <x:v>Average</x:v>
      </x:c>
      <x:c r="Q6054" s="14" t="str">
        <x:v>Application</x:v>
      </x:c>
      <x:c r="R6054" s="14" t="str">
        <x:v>Traditional MCQ</x:v>
      </x:c>
      <x:c r="S6054" s="14" t="str">
        <x:v>The Skin</x:v>
      </x:c>
      <x:c r="T6054" s="14" t="str">
        <x:v>NEL21-S30-R015</x:v>
      </x:c>
      <x:c r="U6054" s="14" t="str">
        <x:v>15</x:v>
      </x:c>
      <x:c r="V6054" s="14" t="str">
        <x:v>20260612_PED_Nelsons21eSec30SkinMCQExamInteractive_v1.1.html</x:v>
      </x:c>
      <x:c r="W6054" s="14" t="str">
        <x:v>v1.1</x:v>
      </x:c>
      <x:c r="X6054" s="21"/>
      <x:c r="Y6054" s="21"/>
    </x:row>
    <x:row r="6055" ht="42" hidden="0" customHeight="1">
      <x:c r="A6055" s="15" t="str">
        <x:v>NEL21-S30-Q151</x:v>
      </x:c>
      <x:c r="B6055" s="17" t="n">
        <x:v>30</x:v>
      </x:c>
      <x:c r="C6055" s="17" t="n">
        <x:v>151</x:v>
      </x:c>
      <x:c r="D6055" s="14" t="str">
        <x:v>A toddler develops a firm red plaque on the cheek a day after sucking on an ice pop. Which is the most likely diagnosis?</x:v>
      </x:c>
      <x:c r="E6055" s="14" t="str">
        <x:v>Cellulitis</x:v>
      </x:c>
      <x:c r="F6055" s="14" t="str">
        <x:v>Cold panniculitis</x:v>
      </x:c>
      <x:c r="G6055" s="14" t="str">
        <x:v>Erythema nodosum</x:v>
      </x:c>
      <x:c r="H6055" s="14" t="str">
        <x:v>Sclerema neonatorum</x:v>
      </x:c>
      <x:c r="I6055" s="20" t="str">
        <x:v>B</x:v>
      </x:c>
      <x:c r="J6055" s="14" t="str">
        <x:v>Cold (popsicle) panniculitis is a benign, self-limited inflammation of subcutaneous fat on the cheeks following cold exposure such as sucking on ice or popsicles.</x:v>
      </x:c>
      <x:c r="K6055" s="14" t="str">
        <x:v>Cellulitis is a spreading warm infection with systemic signs.</x:v>
      </x:c>
      <x:c r="L6055" s="14"/>
      <x:c r="M6055" s="14" t="str">
        <x:v>Erythema nodosum favors the shins, not the cheek after cold.</x:v>
      </x:c>
      <x:c r="N6055" s="14" t="str">
        <x:v>Sclerema neonatorum is diffuse hardening in gravely ill neonates.</x:v>
      </x:c>
      <x:c r="O6055" s="14" t="str">
        <x:v>Diseases of Subcutaneous Tissue</x:v>
      </x:c>
      <x:c r="P6055" s="14" t="str">
        <x:v>Easy</x:v>
      </x:c>
      <x:c r="Q6055" s="14" t="str">
        <x:v>Recall</x:v>
      </x:c>
      <x:c r="R6055" s="14" t="str">
        <x:v>Traditional MCQ</x:v>
      </x:c>
      <x:c r="S6055" s="14" t="str">
        <x:v>The Skin</x:v>
      </x:c>
      <x:c r="T6055" s="14" t="str">
        <x:v>NEL21-S30-R017</x:v>
      </x:c>
      <x:c r="U6055" s="14" t="str">
        <x:v>17</x:v>
      </x:c>
      <x:c r="V6055" s="14" t="str">
        <x:v>20260612_PED_Nelsons21eSec30SkinMCQExamInteractive_v1.1.html</x:v>
      </x:c>
      <x:c r="W6055" s="14" t="str">
        <x:v>v1.1</x:v>
      </x:c>
      <x:c r="X6055" s="21"/>
      <x:c r="Y6055" s="21"/>
    </x:row>
    <x:row r="6056" ht="42" hidden="0" customHeight="1">
      <x:c r="A6056" s="15" t="str">
        <x:v>NEL21-S30-Q152</x:v>
      </x:c>
      <x:c r="B6056" s="17" t="n">
        <x:v>30</x:v>
      </x:c>
      <x:c r="C6056" s="17" t="n">
        <x:v>152</x:v>
      </x:c>
      <x:c r="D6056" s="14" t="str">
        <x:v>A Tzanck smear taken from the base of a freshly unroofed vesicle shows multinucleated giant cells. This finding most strongly supports infection with which agent?</x:v>
      </x:c>
      <x:c r="E6056" s="14" t="str">
        <x:v>Staphylococcus aureus skin infection</x:v>
      </x:c>
      <x:c r="F6056" s="14" t="str">
        <x:v>Herpes simplex virus infection</x:v>
      </x:c>
      <x:c r="G6056" s="14" t="str">
        <x:v>Candida albicans skin infection</x:v>
      </x:c>
      <x:c r="H6056" s="14" t="str">
        <x:v>Sarcoptes scabiei mite infestation</x:v>
      </x:c>
      <x:c r="I6056" s="20" t="str">
        <x:v>B</x:v>
      </x:c>
      <x:c r="J6056" s="14" t="str">
        <x:v>Multinucleated giant cells on a Tzanck smear indicate the cytopathic effect of herpes simplex virus or varicella-zoster virus infection of keratinocytes.</x:v>
      </x:c>
      <x:c r="K6056" s="14" t="str">
        <x:v>Staphylococcus aureus yields neutrophils and cocci, not giant cells.</x:v>
      </x:c>
      <x:c r="L6056" s="14"/>
      <x:c r="M6056" s="14" t="str">
        <x:v>Candida shows budding yeast and pseudohyphae.</x:v>
      </x:c>
      <x:c r="N6056" s="14" t="str">
        <x:v>Scabies is diagnosed by mites, eggs, or scybala on microscopy.</x:v>
      </x:c>
      <x:c r="O6056" s="14" t="str">
        <x:v>Dermatologic Evaluation of the Patient</x:v>
      </x:c>
      <x:c r="P6056" s="14" t="str">
        <x:v>Average</x:v>
      </x:c>
      <x:c r="Q6056" s="14" t="str">
        <x:v>Application</x:v>
      </x:c>
      <x:c r="R6056" s="14" t="str">
        <x:v>Traditional MCQ</x:v>
      </x:c>
      <x:c r="S6056" s="14" t="str">
        <x:v>The Skin</x:v>
      </x:c>
      <x:c r="T6056" s="14" t="str">
        <x:v>NEL21-S30-R019</x:v>
      </x:c>
      <x:c r="U6056" s="14" t="str">
        <x:v>19</x:v>
      </x:c>
      <x:c r="V6056" s="14" t="str">
        <x:v>20260612_PED_Nelsons21eSec30SkinMCQExamInteractive_v1.1.html</x:v>
      </x:c>
      <x:c r="W6056" s="14" t="str">
        <x:v>v1.1</x:v>
      </x:c>
      <x:c r="X6056" s="21"/>
      <x:c r="Y6056" s="21"/>
    </x:row>
    <x:row r="6057" ht="42" hidden="0" customHeight="1">
      <x:c r="A6057" s="15" t="str">
        <x:v>NEL21-S30-Q153</x:v>
      </x:c>
      <x:c r="B6057" s="17" t="n">
        <x:v>30</x:v>
      </x:c>
      <x:c r="C6057" s="17" t="n">
        <x:v>153</x:v>
      </x:c>
      <x:c r="D6057" s="14" t="str">
        <x:v>A girl who habitually wears tight braids and ponytails develops symmetric hair thinning along the frontal and temporal hairlines. Which is the most likely diagnosis?</x:v>
      </x:c>
      <x:c r="E6057" s="14" t="str">
        <x:v>Alopecia areata</x:v>
      </x:c>
      <x:c r="F6057" s="14" t="str">
        <x:v>Traction alopecia</x:v>
      </x:c>
      <x:c r="G6057" s="14" t="str">
        <x:v>Tinea capitis</x:v>
      </x:c>
      <x:c r="H6057" s="14" t="str">
        <x:v>Telogen effluvium</x:v>
      </x:c>
      <x:c r="I6057" s="20" t="str">
        <x:v>B</x:v>
      </x:c>
      <x:c r="J6057" s="14" t="str">
        <x:v>Traction alopecia results from chronic tension on the hair from tight hairstyles, causing marginal (frontotemporal) hair loss that can become permanent if prolonged.</x:v>
      </x:c>
      <x:c r="K6057" s="14" t="str">
        <x:v>Alopecia areata produces discrete round patches anywhere on the scalp.</x:v>
      </x:c>
      <x:c r="L6057" s="14"/>
      <x:c r="M6057" s="14" t="str">
        <x:v>Tinea capitis is scaly and inflammatory.</x:v>
      </x:c>
      <x:c r="N6057" s="14" t="str">
        <x:v>Telogen effluvium is diffuse, not marginal.</x:v>
      </x:c>
      <x:c r="O6057" s="14" t="str">
        <x:v>Disorders of Hair</x:v>
      </x:c>
      <x:c r="P6057" s="14" t="str">
        <x:v>Easy</x:v>
      </x:c>
      <x:c r="Q6057" s="14" t="str">
        <x:v>Recall</x:v>
      </x:c>
      <x:c r="R6057" s="14" t="str">
        <x:v>Traditional MCQ</x:v>
      </x:c>
      <x:c r="S6057" s="14" t="str">
        <x:v>The Skin</x:v>
      </x:c>
      <x:c r="T6057" s="14" t="str">
        <x:v>NEL21-S30-R021</x:v>
      </x:c>
      <x:c r="U6057" s="14" t="str">
        <x:v>21</x:v>
      </x:c>
      <x:c r="V6057" s="14" t="str">
        <x:v>20260612_PED_Nelsons21eSec30SkinMCQExamInteractive_v1.1.html</x:v>
      </x:c>
      <x:c r="W6057" s="14" t="str">
        <x:v>v1.1</x:v>
      </x:c>
      <x:c r="X6057" s="21"/>
      <x:c r="Y6057" s="21"/>
    </x:row>
    <x:row r="6058" ht="42" hidden="0" customHeight="1">
      <x:c r="A6058" s="15" t="str">
        <x:v>NEL21-S30-Q154</x:v>
      </x:c>
      <x:c r="B6058" s="17" t="n">
        <x:v>30</x:v>
      </x:c>
      <x:c r="C6058" s="17" t="n">
        <x:v>154</x:v>
      </x:c>
      <x:c r="D6058" s="14" t="str">
        <x:v>Several days after using a poorly maintained hot tub, a teenager develops pruritic follicular papules and pustules on the trunk. Which organism is most likely?</x:v>
      </x:c>
      <x:c r="E6058" s="14" t="str">
        <x:v>Pseudomonas aeruginosa</x:v>
      </x:c>
      <x:c r="F6058" s="14" t="str">
        <x:v>Staphylococcus aureus</x:v>
      </x:c>
      <x:c r="G6058" s="14" t="str">
        <x:v>Candida albicans</x:v>
      </x:c>
      <x:c r="H6058" s="14" t="str">
        <x:v>Malassezia furfur</x:v>
      </x:c>
      <x:c r="I6058" s="20" t="str">
        <x:v>A</x:v>
      </x:c>
      <x:c r="J6058" s="14" t="str">
        <x:v>Hot tub folliculitis is caused by Pseudomonas aeruginosa from inadequately chlorinated water and is usually self-limited.</x:v>
      </x:c>
      <x:c r="K6058" s="14"/>
      <x:c r="L6058" s="14" t="str">
        <x:v>Staphylococcus aureus causes typical bacterial folliculitis unrelated to hot tubs.</x:v>
      </x:c>
      <x:c r="M6058" s="14" t="str">
        <x:v>Candida causes intertrigo and thrush, not hot tub folliculitis.</x:v>
      </x:c>
      <x:c r="N6058" s="14" t="str">
        <x:v>Malassezia causes pityrosporum folliculitis without the hot tub link.</x:v>
      </x:c>
      <x:c r="O6058" s="14" t="str">
        <x:v>Cutaneous Bacterial Infections</x:v>
      </x:c>
      <x:c r="P6058" s="14" t="str">
        <x:v>Average</x:v>
      </x:c>
      <x:c r="Q6058" s="14" t="str">
        <x:v>Application</x:v>
      </x:c>
      <x:c r="R6058" s="14" t="str">
        <x:v>Traditional MCQ</x:v>
      </x:c>
      <x:c r="S6058" s="14" t="str">
        <x:v>The Skin</x:v>
      </x:c>
      <x:c r="T6058" s="14" t="str">
        <x:v>NEL21-S30-R004</x:v>
      </x:c>
      <x:c r="U6058" s="14" t="str">
        <x:v>4</x:v>
      </x:c>
      <x:c r="V6058" s="14" t="str">
        <x:v>20260612_PED_Nelsons21eSec30SkinMCQExamInteractive_v1.1.html</x:v>
      </x:c>
      <x:c r="W6058" s="14" t="str">
        <x:v>v1.1</x:v>
      </x:c>
      <x:c r="X6058" s="21"/>
      <x:c r="Y6058" s="21"/>
    </x:row>
    <x:row r="6059" ht="42" hidden="0" customHeight="1">
      <x:c r="A6059" s="15" t="str">
        <x:v>NEL21-S30-Q155</x:v>
      </x:c>
      <x:c r="B6059" s="17" t="n">
        <x:v>30</x:v>
      </x:c>
      <x:c r="C6059" s="17" t="n">
        <x:v>155</x:v>
      </x:c>
      <x:c r="D6059" s="14" t="str">
        <x:v>A 3-week-old infant has greasy, yellow, adherent scale on the scalp with mild erythema but little apparent itch. Which is the most likely diagnosis?</x:v>
      </x:c>
      <x:c r="E6059" s="14" t="str">
        <x:v>Atopic dermatitis</x:v>
      </x:c>
      <x:c r="F6059" s="14" t="str">
        <x:v>Seborrheic dermatitis</x:v>
      </x:c>
      <x:c r="G6059" s="14" t="str">
        <x:v>Tinea capitis</x:v>
      </x:c>
      <x:c r="H6059" s="14" t="str">
        <x:v>Allergic contact dermatitis</x:v>
      </x:c>
      <x:c r="I6059" s="20" t="str">
        <x:v>B</x:v>
      </x:c>
      <x:c r="J6059" s="14" t="str">
        <x:v>Infantile seborrheic dermatitis ('cradle cap') produces greasy yellow scale on the scalp with minimal pruritus, is linked to Malassezia, and is usually self-limited.</x:v>
      </x:c>
      <x:c r="K6059" s="14" t="str">
        <x:v>Atopic dermatitis is intensely pruritic and favors the cheeks and extensors.</x:v>
      </x:c>
      <x:c r="L6059" s="14"/>
      <x:c r="M6059" s="14" t="str">
        <x:v>Tinea capitis causes scaling with hair loss and is uncommon in early infancy.</x:v>
      </x:c>
      <x:c r="N6059" s="14" t="str">
        <x:v>Allergic contact dermatitis is uncommon at this age and is pruritic.</x:v>
      </x:c>
      <x:c r="O6059" s="14" t="str">
        <x:v>Eczematous Disorders</x:v>
      </x:c>
      <x:c r="P6059" s="14" t="str">
        <x:v>Difficult</x:v>
      </x:c>
      <x:c r="Q6059" s="14" t="str">
        <x:v>Clinical Reasoning</x:v>
      </x:c>
      <x:c r="R6059" s="14" t="str">
        <x:v>Traditional MCQ</x:v>
      </x:c>
      <x:c r="S6059" s="14" t="str">
        <x:v>The Skin</x:v>
      </x:c>
      <x:c r="T6059" s="14" t="str">
        <x:v>NEL21-S30-R007</x:v>
      </x:c>
      <x:c r="U6059" s="14" t="str">
        <x:v>7</x:v>
      </x:c>
      <x:c r="V6059" s="14" t="str">
        <x:v>20260612_PED_Nelsons21eSec30SkinMCQExamInteractive_v1.1.html</x:v>
      </x:c>
      <x:c r="W6059" s="14" t="str">
        <x:v>v1.1</x:v>
      </x:c>
      <x:c r="X6059" s="21"/>
      <x:c r="Y6059" s="21"/>
    </x:row>
    <x:row r="6060" ht="42" hidden="0" customHeight="1">
      <x:c r="A6060" s="15" t="str">
        <x:v>NEL21-S30-Q156</x:v>
      </x:c>
      <x:c r="B6060" s="17" t="n">
        <x:v>30</x:v>
      </x:c>
      <x:c r="C6060" s="17" t="n">
        <x:v>156</x:v>
      </x:c>
      <x:c r="D6060" s="14" t="str">
        <x:v>Which feature best distinguishes piebaldism from vitiligo?</x:v>
      </x:c>
      <x:c r="E6060" s="14" t="str">
        <x:v>Piebaldism is an acquired, progressive depigmentation</x:v>
      </x:c>
      <x:c r="F6060" s="14" t="str">
        <x:v>Piebaldism is strongly associated with autoimmune thyroiditis</x:v>
      </x:c>
      <x:c r="G6060" s="14" t="str">
        <x:v>Piebaldism is congenital with a stable white forelock</x:v>
      </x:c>
      <x:c r="H6060" s="14" t="str">
        <x:v>Piebaldism characteristically shows the Koebner phenomenon</x:v>
      </x:c>
      <x:c r="I6060" s="20" t="str">
        <x:v>C</x:v>
      </x:c>
      <x:c r="J6060" s="14" t="str">
        <x:v>Piebaldism is a congenital autosomal dominant disorder (KIT mutation) with a stable white forelock and amelanotic patches, in contrast to the acquired, often progressive depigmentation of vitiligo.</x:v>
      </x:c>
      <x:c r="K6060" s="14" t="str">
        <x:v>Acquired progressive depigmentation describes vitiligo.</x:v>
      </x:c>
      <x:c r="L6060" s="14" t="str">
        <x:v>Autoimmune thyroid disease is associated with vitiligo, not piebaldism.</x:v>
      </x:c>
      <x:c r="M6060" s="14"/>
      <x:c r="N6060" s="14" t="str">
        <x:v>The Koebner phenomenon is characteristic of vitiligo.</x:v>
      </x:c>
      <x:c r="O6060" s="14" t="str">
        <x:v>Hypopigmented Lesions</x:v>
      </x:c>
      <x:c r="P6060" s="14" t="str">
        <x:v>Average</x:v>
      </x:c>
      <x:c r="Q6060" s="14" t="str">
        <x:v>Application</x:v>
      </x:c>
      <x:c r="R6060" s="14" t="str">
        <x:v>Traditional MCQ</x:v>
      </x:c>
      <x:c r="S6060" s="14" t="str">
        <x:v>The Skin</x:v>
      </x:c>
      <x:c r="T6060" s="14" t="str">
        <x:v>NEL21-S30-R013</x:v>
      </x:c>
      <x:c r="U6060" s="14" t="str">
        <x:v>13</x:v>
      </x:c>
      <x:c r="V6060" s="14" t="str">
        <x:v>20260612_PED_Nelsons21eSec30SkinMCQExamInteractive_v1.1.html</x:v>
      </x:c>
      <x:c r="W6060" s="14" t="str">
        <x:v>v1.1</x:v>
      </x:c>
      <x:c r="X6060" s="21"/>
      <x:c r="Y6060" s="21"/>
    </x:row>
    <x:row r="6061" ht="42" hidden="0" customHeight="1">
      <x:c r="A6061" s="15" t="str">
        <x:v>NEL21-S30-Q157</x:v>
      </x:c>
      <x:c r="B6061" s="17" t="n">
        <x:v>30</x:v>
      </x:c>
      <x:c r="C6061" s="17" t="n">
        <x:v>157</x:v>
      </x:c>
      <x:c r="D6061" s="14" t="str">
        <x:v>Stroking a solitary tan-brown papule in an infant produces an urticarial wheal and surrounding erythema. This response is best termed which of the following?</x:v>
      </x:c>
      <x:c r="E6061" s="14" t="str">
        <x:v>Auspitz sign</x:v>
      </x:c>
      <x:c r="F6061" s="14" t="str">
        <x:v>Nikolsky sign</x:v>
      </x:c>
      <x:c r="G6061" s="14" t="str">
        <x:v>Darier sign</x:v>
      </x:c>
      <x:c r="H6061" s="14" t="str">
        <x:v>Koebner phenomenon</x:v>
      </x:c>
      <x:c r="I6061" s="20" t="str">
        <x:v>C</x:v>
      </x:c>
      <x:c r="J6061" s="14" t="str">
        <x:v>Darier sign is the urtication and erythema produced by stroking a mast-cell lesion such as a solitary mastocytoma or urticaria pigmentosa, reflecting mast-cell degranulation.</x:v>
      </x:c>
      <x:c r="K6061" s="14" t="str">
        <x:v>Auspitz sign is pinpoint bleeding after scale removal in psoriasis.</x:v>
      </x:c>
      <x:c r="L6061" s="14" t="str">
        <x:v>Nikolsky sign is epidermal shearing under pressure.</x:v>
      </x:c>
      <x:c r="M6061" s="14"/>
      <x:c r="N6061" s="14" t="str">
        <x:v>The Koebner phenomenon is lesion formation at sites of trauma.</x:v>
      </x:c>
      <x:c r="O6061" s="14" t="str">
        <x:v>Vesiculobullous Disorders</x:v>
      </x:c>
      <x:c r="P6061" s="14" t="str">
        <x:v>Average</x:v>
      </x:c>
      <x:c r="Q6061" s="14" t="str">
        <x:v>Application</x:v>
      </x:c>
      <x:c r="R6061" s="14" t="str">
        <x:v>Traditional MCQ</x:v>
      </x:c>
      <x:c r="S6061" s="14" t="str">
        <x:v>The Skin</x:v>
      </x:c>
      <x:c r="T6061" s="14" t="str">
        <x:v>NEL21-S30-R001</x:v>
      </x:c>
      <x:c r="U6061" s="14" t="str">
        <x:v>1</x:v>
      </x:c>
      <x:c r="V6061" s="14" t="str">
        <x:v>20260612_PED_Nelsons21eSec30SkinMCQExamInteractive_v1.1.html</x:v>
      </x:c>
      <x:c r="W6061" s="14" t="str">
        <x:v>v1.1</x:v>
      </x:c>
      <x:c r="X6061" s="21"/>
      <x:c r="Y6061" s="21"/>
    </x:row>
    <x:row r="6062" ht="42" hidden="0" customHeight="1">
      <x:c r="A6062" s="15" t="str">
        <x:v>NEL21-S30-Q158</x:v>
      </x:c>
      <x:c r="B6062" s="17" t="n">
        <x:v>30</x:v>
      </x:c>
      <x:c r="C6062" s="17" t="n">
        <x:v>158</x:v>
      </x:c>
      <x:c r="D6062" s="14" t="str">
        <x:v>An adolescent who uses heavy oil-based hair products develops numerous closed comedones along the forehead and temples. Which is the most likely diagnosis?</x:v>
      </x:c>
      <x:c r="E6062" s="14" t="str">
        <x:v>Pomade acne</x:v>
      </x:c>
      <x:c r="F6062" s="14" t="str">
        <x:v>Steroid acne</x:v>
      </x:c>
      <x:c r="G6062" s="14" t="str">
        <x:v>Acne fulminans</x:v>
      </x:c>
      <x:c r="H6062" s="14" t="str">
        <x:v>Perioral dermatitis</x:v>
      </x:c>
      <x:c r="I6062" s="20" t="str">
        <x:v>A</x:v>
      </x:c>
      <x:c r="J6062" s="14" t="str">
        <x:v>Pomade acne results from occlusion by greasy hair products, producing closed comedones concentrated on the forehead and temples.</x:v>
      </x:c>
      <x:c r="K6062" s="14"/>
      <x:c r="L6062" s="14" t="str">
        <x:v>Steroid acne follows corticosteroid use and is monomorphic on the trunk.</x:v>
      </x:c>
      <x:c r="M6062" s="14" t="str">
        <x:v>Acne fulminans is severe, ulcerative, and systemic.</x:v>
      </x:c>
      <x:c r="N6062" s="14" t="str">
        <x:v>Perioral dermatitis is papulopustular around the mouth, not comedonal.</x:v>
      </x:c>
      <x:c r="O6062" s="14" t="str">
        <x:v>Acne</x:v>
      </x:c>
      <x:c r="P6062" s="14" t="str">
        <x:v>Average</x:v>
      </x:c>
      <x:c r="Q6062" s="14" t="str">
        <x:v>Application</x:v>
      </x:c>
      <x:c r="R6062" s="14" t="str">
        <x:v>Traditional MCQ</x:v>
      </x:c>
      <x:c r="S6062" s="14" t="str">
        <x:v>The Skin</x:v>
      </x:c>
      <x:c r="T6062" s="14" t="str">
        <x:v>NEL21-S30-R006</x:v>
      </x:c>
      <x:c r="U6062" s="14" t="str">
        <x:v>6</x:v>
      </x:c>
      <x:c r="V6062" s="14" t="str">
        <x:v>20260612_PED_Nelsons21eSec30SkinMCQExamInteractive_v1.1.html</x:v>
      </x:c>
      <x:c r="W6062" s="14" t="str">
        <x:v>v1.1</x:v>
      </x:c>
      <x:c r="X6062" s="21"/>
      <x:c r="Y6062" s="21"/>
    </x:row>
    <x:row r="6063" ht="42" hidden="0" customHeight="1">
      <x:c r="A6063" s="15" t="str">
        <x:v>NEL21-S30-Q159</x:v>
      </x:c>
      <x:c r="B6063" s="17" t="n">
        <x:v>30</x:v>
      </x:c>
      <x:c r="C6063" s="17" t="n">
        <x:v>159</x:v>
      </x:c>
      <x:c r="D6063" s="14" t="str">
        <x:v>Which feature best distinguishes a plantar wart from a callus?</x:v>
      </x:c>
      <x:c r="E6063" s="14" t="str">
        <x:v>A wart preserves the normal skin lines through it</x:v>
      </x:c>
      <x:c r="F6063" s="14" t="str">
        <x:v>A wart interrupts skin lines and shows pinpoint black dots</x:v>
      </x:c>
      <x:c r="G6063" s="14" t="str">
        <x:v>A wart is deep-seated and painless on pinch</x:v>
      </x:c>
      <x:c r="H6063" s="14" t="str">
        <x:v>A wart fluoresces coral-red under a Wood lamp</x:v>
      </x:c>
      <x:c r="I6063" s="20" t="str">
        <x:v>B</x:v>
      </x:c>
      <x:c r="J6063" s="14" t="str">
        <x:v>A plantar wart interrupts the dermatoglyphic skin lines and reveals pinpoint black dots (thrombosed capillaries) on paring, whereas a callus preserves the skin lines.</x:v>
      </x:c>
      <x:c r="K6063" s="14" t="str">
        <x:v>Preserved skin lines through the lesion favor a callus.</x:v>
      </x:c>
      <x:c r="L6063" s="14"/>
      <x:c r="M6063" s="14" t="str">
        <x:v>Plantar warts are often tender with lateral pinch pressure.</x:v>
      </x:c>
      <x:c r="N6063" s="14" t="str">
        <x:v>Warts do not fluoresce coral-red; that describes erythrasma.</x:v>
      </x:c>
      <x:c r="O6063" s="14" t="str">
        <x:v>Cutaneous Viral Infections</x:v>
      </x:c>
      <x:c r="P6063" s="14" t="str">
        <x:v>Average</x:v>
      </x:c>
      <x:c r="Q6063" s="14" t="str">
        <x:v>Application</x:v>
      </x:c>
      <x:c r="R6063" s="14" t="str">
        <x:v>Traditional MCQ</x:v>
      </x:c>
      <x:c r="S6063" s="14" t="str">
        <x:v>The Skin</x:v>
      </x:c>
      <x:c r="T6063" s="14" t="str">
        <x:v>NEL21-S30-R016</x:v>
      </x:c>
      <x:c r="U6063" s="14" t="str">
        <x:v>16</x:v>
      </x:c>
      <x:c r="V6063" s="14" t="str">
        <x:v>20260612_PED_Nelsons21eSec30SkinMCQExamInteractive_v1.1.html</x:v>
      </x:c>
      <x:c r="W6063" s="14" t="str">
        <x:v>v1.1</x:v>
      </x:c>
      <x:c r="X6063" s="21"/>
      <x:c r="Y6063" s="21"/>
    </x:row>
    <x:row r="6064" ht="45.599998474121094" hidden="0" customHeight="1">
      <x:c r="A6064" s="15" t="str">
        <x:v>NEL21-S30-Q160</x:v>
      </x:c>
      <x:c r="B6064" s="17" t="n">
        <x:v>30</x:v>
      </x:c>
      <x:c r="C6064" s="17" t="n">
        <x:v>160</x:v>
      </x:c>
      <x:c r="D6064" s="14" t="str">
        <x:v>An infant has an enlarging, firm, violaceous vascular tumor and is found to have profound thrombocytopenia with a consumptive coagulopathy. This presentation is most characteristic of which entity?</x:v>
      </x:c>
      <x:c r="E6064" s="14" t="str">
        <x:v>A common infantile hemangioma</x:v>
      </x:c>
      <x:c r="F6064" s="14" t="str">
        <x:v>Kasabach-Merritt phenomenon</x:v>
      </x:c>
      <x:c r="G6064" s="14" t="str">
        <x:v>A rapidly involuting congenital hemangioma</x:v>
      </x:c>
      <x:c r="H6064" s="14" t="str">
        <x:v>A simple venous malformation</x:v>
      </x:c>
      <x:c r="I6064" s="20" t="str">
        <x:v>B</x:v>
      </x:c>
      <x:c r="J6064" s="14" t="str">
        <x:v>The Kasabach-Merritt phenomenon is severe platelet trapping and consumptive coagulopathy occurring with kaposiform hemangioendothelioma or tufted angioma, not with common infantile hemangiomas.</x:v>
      </x:c>
      <x:c r="K6064" s="14" t="str">
        <x:v>Ordinary infantile hemangiomas do not cause profound platelet consumption.</x:v>
      </x:c>
      <x:c r="L6064" s="14"/>
      <x:c r="M6064" s="14" t="str">
        <x:v>Rapidly involuting congenital hemangiomas regress and do not typically cause this coagulopathy.</x:v>
      </x:c>
      <x:c r="N6064" s="14" t="str">
        <x:v>Simple venous malformations do not produce acute consumptive thrombocytopenia.</x:v>
      </x:c>
      <x:c r="O6064" s="14" t="str">
        <x:v>Vascular Disorders</x:v>
      </x:c>
      <x:c r="P6064" s="14" t="str">
        <x:v>Difficult</x:v>
      </x:c>
      <x:c r="Q6064" s="14" t="str">
        <x:v>Clinical Reasoning</x:v>
      </x:c>
      <x:c r="R6064" s="14" t="str">
        <x:v>Traditional MCQ</x:v>
      </x:c>
      <x:c r="S6064" s="14" t="str">
        <x:v>The Skin</x:v>
      </x:c>
      <x:c r="T6064" s="14" t="str">
        <x:v>NEL21-S30-R002</x:v>
      </x:c>
      <x:c r="U6064" s="14" t="str">
        <x:v>2</x:v>
      </x:c>
      <x:c r="V6064" s="14" t="str">
        <x:v>20260612_PED_Nelsons21eSec30SkinMCQExamInteractive_v1.1.html</x:v>
      </x:c>
      <x:c r="W6064" s="14" t="str">
        <x:v>v1.1</x:v>
      </x:c>
      <x:c r="X6064" s="21"/>
      <x:c r="Y6064" s="21"/>
    </x:row>
    <x:row r="6065" ht="42" hidden="0" customHeight="1">
      <x:c r="A6065" s="15" t="str">
        <x:v>NEL21-S30-Q161</x:v>
      </x:c>
      <x:c r="B6065" s="17" t="n">
        <x:v>30</x:v>
      </x:c>
      <x:c r="C6065" s="17" t="n">
        <x:v>161</x:v>
      </x:c>
      <x:c r="D6065" s="14" t="str">
        <x:v>A healthy infant has a flat, blue-gray pigmented patch over the sacrum and buttocks that is present at birth. Which is the most likely diagnosis?</x:v>
      </x:c>
      <x:c r="E6065" s="14" t="str">
        <x:v>Port-wine stain</x:v>
      </x:c>
      <x:c r="F6065" s="14" t="str">
        <x:v>Dermal melanocytosis (Mongolian spot)</x:v>
      </x:c>
      <x:c r="G6065" s="14" t="str">
        <x:v>Junctional melanocytic nevus</x:v>
      </x:c>
      <x:c r="H6065" s="14" t="str">
        <x:v>Café-au-lait macule</x:v>
      </x:c>
      <x:c r="I6065" s="20" t="str">
        <x:v>B</x:v>
      </x:c>
      <x:c r="J6065" s="14" t="str">
        <x:v>Dermal melanocytosis (Mongolian spot) is a common benign blue-gray patch over the sacrogluteal area caused by dermal melanocytes; it usually fades during childhood.</x:v>
      </x:c>
      <x:c r="K6065" s="14" t="str">
        <x:v>A port-wine stain is red-purple and vascular, not blue-gray pigment.</x:v>
      </x:c>
      <x:c r="L6065" s="14"/>
      <x:c r="M6065" s="14" t="str">
        <x:v>A junctional nevus is a small brown macule, not a large blue-gray patch.</x:v>
      </x:c>
      <x:c r="N6065" s="14" t="str">
        <x:v>A café-au-lait macule is uniformly light brown.</x:v>
      </x:c>
      <x:c r="O6065" s="14" t="str">
        <x:v>Cutaneous Nevi</x:v>
      </x:c>
      <x:c r="P6065" s="14" t="str">
        <x:v>Easy</x:v>
      </x:c>
      <x:c r="Q6065" s="14" t="str">
        <x:v>Recall</x:v>
      </x:c>
      <x:c r="R6065" s="14" t="str">
        <x:v>Traditional MCQ</x:v>
      </x:c>
      <x:c r="S6065" s="14" t="str">
        <x:v>The Skin</x:v>
      </x:c>
      <x:c r="T6065" s="14" t="str">
        <x:v>NEL21-S30-R009</x:v>
      </x:c>
      <x:c r="U6065" s="14" t="str">
        <x:v>9</x:v>
      </x:c>
      <x:c r="V6065" s="14" t="str">
        <x:v>20260612_PED_Nelsons21eSec30SkinMCQExamInteractive_v1.1.html</x:v>
      </x:c>
      <x:c r="W6065" s="14" t="str">
        <x:v>v1.1</x:v>
      </x:c>
      <x:c r="X6065" s="21"/>
      <x:c r="Y6065" s="21"/>
    </x:row>
    <x:row r="6066" ht="45.599998474121094" hidden="0" customHeight="1">
      <x:c r="A6066" s="15" t="str">
        <x:v>NEL21-S30-Q162</x:v>
      </x:c>
      <x:c r="B6066" s="17" t="n">
        <x:v>30</x:v>
      </x:c>
      <x:c r="C6066" s="17" t="n">
        <x:v>162</x:v>
      </x:c>
      <x:c r="D6066" s="14" t="str">
        <x:v>A newborn girl has linear crops of vesicles along the lines of Blaschko that later become warty and then form swirled hyperpigmentation; a blood count shows eosinophilia. Which is the most likely diagnosis?</x:v>
      </x:c>
      <x:c r="E6066" s="14" t="str">
        <x:v>Epidermolysis bullosa</x:v>
      </x:c>
      <x:c r="F6066" s="14" t="str">
        <x:v>Incontinentia pigmenti</x:v>
      </x:c>
      <x:c r="G6066" s="14" t="str">
        <x:v>Transient neonatal pustular melanosis</x:v>
      </x:c>
      <x:c r="H6066" s="14" t="str">
        <x:v>Bullous impetigo</x:v>
      </x:c>
      <x:c r="I6066" s="20" t="str">
        <x:v>B</x:v>
      </x:c>
      <x:c r="J6066" s="14" t="str">
        <x:v>Incontinentia pigmenti is an X-linked dominant disorder that evolves through vesicular, verrucous, hyperpigmented (swirled, Blaschko-distributed), and hypopigmented stages, frequently with peripheral eosinophilia and associated dental, ocular, and central nervous system findings.</x:v>
      </x:c>
      <x:c r="K6066" s="14" t="str">
        <x:v>Epidermolysis bullosa causes trauma-induced blisters without the staged swirled pigmentation.</x:v>
      </x:c>
      <x:c r="L6066" s="14"/>
      <x:c r="M6066" s="14" t="str">
        <x:v>Transient neonatal pustular melanosis is a brief pustular eruption without verrucous or swirled stages.</x:v>
      </x:c>
      <x:c r="N6066" s="14" t="str">
        <x:v>Bullous impetigo is a localized staphylococcal blistering infection.</x:v>
      </x:c>
      <x:c r="O6066" s="14" t="str">
        <x:v>Hyperpigmented Lesions</x:v>
      </x:c>
      <x:c r="P6066" s="14" t="str">
        <x:v>Difficult</x:v>
      </x:c>
      <x:c r="Q6066" s="14" t="str">
        <x:v>Clinical Reasoning</x:v>
      </x:c>
      <x:c r="R6066" s="14" t="str">
        <x:v>Traditional MCQ</x:v>
      </x:c>
      <x:c r="S6066" s="14" t="str">
        <x:v>The Skin</x:v>
      </x:c>
      <x:c r="T6066" s="14" t="str">
        <x:v>NEL21-S30-R018</x:v>
      </x:c>
      <x:c r="U6066" s="14" t="str">
        <x:v>18</x:v>
      </x:c>
      <x:c r="V6066" s="14" t="str">
        <x:v>20260612_PED_Nelsons21eSec30SkinMCQExamInteractive_v1.1.html</x:v>
      </x:c>
      <x:c r="W6066" s="14" t="str">
        <x:v>v1.1</x:v>
      </x:c>
      <x:c r="X6066" s="21"/>
      <x:c r="Y6066" s="21"/>
    </x:row>
    <x:row r="6067" ht="45.599998474121094" hidden="0" customHeight="1">
      <x:c r="A6067" s="15" t="str">
        <x:v>NEL21-S30-Q163</x:v>
      </x:c>
      <x:c r="B6067" s="17" t="n">
        <x:v>30</x:v>
      </x:c>
      <x:c r="C6067" s="17" t="n">
        <x:v>163</x:v>
      </x:c>
      <x:c r="D6067" s="14" t="str">
        <x:v>A premature neonate develops systemic toxicity after a topical agent is applied over a large body area. Which feature of neonatal skin best explains the heightened risk of percutaneous toxicity?</x:v>
      </x:c>
      <x:c r="E6067" s="14" t="str">
        <x:v>A high body-surface-area-to-mass ratio combined with a thin, immature stratum corneum</x:v>
      </x:c>
      <x:c r="F6067" s="14" t="str">
        <x:v>A markedly thickened epidermis that traps applied drug</x:v>
      </x:c>
      <x:c r="G6067" s="14" t="str">
        <x:v>An abundance of subcutaneous fat that stores the agent</x:v>
      </x:c>
      <x:c r="H6067" s="14" t="str">
        <x:v>A complete absence of cutaneous blood flow at birth</x:v>
      </x:c>
      <x:c r="I6067" s="20" t="str">
        <x:v>A</x:v>
      </x:c>
      <x:c r="J6067" s="14" t="str">
        <x:v>Neonates, especially preterm infants, have a high surface-area-to-body-mass ratio and a thin, incompletely keratinized stratum corneum, so topically applied agents are absorbed in proportionally larger systemic doses.</x:v>
      </x:c>
      <x:c r="K6067" s="14"/>
      <x:c r="L6067" s="14" t="str">
        <x:v>The neonatal epidermis and stratum corneum are thinner, not thicker.</x:v>
      </x:c>
      <x:c r="M6067" s="14" t="str">
        <x:v>Subcutaneous fat does not protect against transepidermal absorption.</x:v>
      </x:c>
      <x:c r="N6067" s="14" t="str">
        <x:v>Cutaneous perfusion is present and contributes to systemic uptake.</x:v>
      </x:c>
      <x:c r="O6067" s="14" t="str">
        <x:v>Morphology of the Skin</x:v>
      </x:c>
      <x:c r="P6067" s="14" t="str">
        <x:v>Average</x:v>
      </x:c>
      <x:c r="Q6067" s="14" t="str">
        <x:v>Application</x:v>
      </x:c>
      <x:c r="R6067" s="14" t="str">
        <x:v>Traditional MCQ</x:v>
      </x:c>
      <x:c r="S6067" s="14" t="str">
        <x:v>The Skin</x:v>
      </x:c>
      <x:c r="T6067" s="14" t="str">
        <x:v>NEL21-S30-R026</x:v>
      </x:c>
      <x:c r="U6067" s="14" t="str">
        <x:v>26</x:v>
      </x:c>
      <x:c r="V6067" s="14" t="str">
        <x:v>20260612_PED_Nelsons21eSec30SkinMCQExamInteractive_v1.1.html</x:v>
      </x:c>
      <x:c r="W6067" s="14" t="str">
        <x:v>v1.1</x:v>
      </x:c>
      <x:c r="X6067" s="21"/>
      <x:c r="Y6067" s="21"/>
    </x:row>
    <x:row r="6068" ht="42" hidden="0" customHeight="1">
      <x:c r="A6068" s="15" t="str">
        <x:v>NEL21-S30-Q164</x:v>
      </x:c>
      <x:c r="B6068" s="17" t="n">
        <x:v>30</x:v>
      </x:c>
      <x:c r="C6068" s="17" t="n">
        <x:v>164</x:v>
      </x:c>
      <x:c r="D6068" s="14" t="str">
        <x:v>A child with obesity has velvety, hyperpigmented thickening of the skin in the axillae and posterior neck. This finding should prompt evaluation for which condition?</x:v>
      </x:c>
      <x:c r="E6068" s="14" t="str">
        <x:v>Autoimmune thyroid gland disease</x:v>
      </x:c>
      <x:c r="F6068" s="14" t="str">
        <x:v>Insulin resistance and diabetes</x:v>
      </x:c>
      <x:c r="G6068" s="14" t="str">
        <x:v>Primary adrenal cortical insufficiency</x:v>
      </x:c>
      <x:c r="H6068" s="14" t="str">
        <x:v>Chronic iron deficiency anemia</x:v>
      </x:c>
      <x:c r="I6068" s="20" t="str">
        <x:v>B</x:v>
      </x:c>
      <x:c r="J6068" s="14" t="str">
        <x:v>Acanthosis nigricans is a velvety hyperpigmentation of intertriginous skin most often associated with obesity and insulin resistance, warranting screening for type 2 diabetes mellitus.</x:v>
      </x:c>
      <x:c r="K6068" s="14" t="str">
        <x:v>Thyroid disease is not the characteristic association of acanthosis nigricans.</x:v>
      </x:c>
      <x:c r="L6068" s="14"/>
      <x:c r="M6068" s="14" t="str">
        <x:v>Adrenal insufficiency causes diffuse hyperpigmentation, not velvety intertriginous plaques.</x:v>
      </x:c>
      <x:c r="N6068" s="14" t="str">
        <x:v>Iron deficiency is not linked to acanthosis nigricans.</x:v>
      </x:c>
      <x:c r="O6068" s="14" t="str">
        <x:v>Diseases of the Epidermis</x:v>
      </x:c>
      <x:c r="P6068" s="14" t="str">
        <x:v>Average</x:v>
      </x:c>
      <x:c r="Q6068" s="14" t="str">
        <x:v>Application</x:v>
      </x:c>
      <x:c r="R6068" s="14" t="str">
        <x:v>Traditional MCQ</x:v>
      </x:c>
      <x:c r="S6068" s="14" t="str">
        <x:v>The Skin</x:v>
      </x:c>
      <x:c r="T6068" s="14" t="str">
        <x:v>NEL21-S30-R003</x:v>
      </x:c>
      <x:c r="U6068" s="14" t="str">
        <x:v>3</x:v>
      </x:c>
      <x:c r="V6068" s="14" t="str">
        <x:v>20260612_PED_Nelsons21eSec30SkinMCQExamInteractive_v1.1.html</x:v>
      </x:c>
      <x:c r="W6068" s="14" t="str">
        <x:v>v1.1</x:v>
      </x:c>
      <x:c r="X6068" s="21"/>
      <x:c r="Y6068" s="21"/>
    </x:row>
    <x:row r="6069" ht="42" hidden="0" customHeight="1">
      <x:c r="A6069" s="15" t="str">
        <x:v>NEL21-S30-Q165</x:v>
      </x:c>
      <x:c r="B6069" s="17" t="n">
        <x:v>30</x:v>
      </x:c>
      <x:c r="C6069" s="17" t="n">
        <x:v>165</x:v>
      </x:c>
      <x:c r="D6069" s="14" t="str">
        <x:v>A teenager has rough, keratotic follicular papules on the extensor upper arms and cheeks, often described as feeling like sandpaper. Which is the most likely diagnosis?</x:v>
      </x:c>
      <x:c r="E6069" s="14" t="str">
        <x:v>Lichen planus</x:v>
      </x:c>
      <x:c r="F6069" s="14" t="str">
        <x:v>Keratosis pilaris</x:v>
      </x:c>
      <x:c r="G6069" s="14" t="str">
        <x:v>Molluscum contagiosum</x:v>
      </x:c>
      <x:c r="H6069" s="14" t="str">
        <x:v>Acne vulgaris</x:v>
      </x:c>
      <x:c r="I6069" s="20" t="str">
        <x:v>B</x:v>
      </x:c>
      <x:c r="J6069" s="14" t="str">
        <x:v>Keratosis pilaris consists of keratotic follicular papules, most often on the extensor arms and cheeks, and is associated with atopy and ichthyosis vulgaris.</x:v>
      </x:c>
      <x:c r="K6069" s="14" t="str">
        <x:v>Lichen planus produces violaceous polygonal papules with Wickham striae.</x:v>
      </x:c>
      <x:c r="L6069" s="14"/>
      <x:c r="M6069" s="14" t="str">
        <x:v>Molluscum lesions are dome-shaped umbilicated papules.</x:v>
      </x:c>
      <x:c r="N6069" s="14" t="str">
        <x:v>Acne shows comedones, papules, and pustules, not follicular keratotic plugs.</x:v>
      </x:c>
      <x:c r="O6069" s="14" t="str">
        <x:v>Disorders of Keratinization</x:v>
      </x:c>
      <x:c r="P6069" s="14" t="str">
        <x:v>Easy</x:v>
      </x:c>
      <x:c r="Q6069" s="14" t="str">
        <x:v>Recall</x:v>
      </x:c>
      <x:c r="R6069" s="14" t="str">
        <x:v>Traditional MCQ</x:v>
      </x:c>
      <x:c r="S6069" s="14" t="str">
        <x:v>The Skin</x:v>
      </x:c>
      <x:c r="T6069" s="14" t="str">
        <x:v>NEL21-S30-R010</x:v>
      </x:c>
      <x:c r="U6069" s="14" t="str">
        <x:v>10</x:v>
      </x:c>
      <x:c r="V6069" s="14" t="str">
        <x:v>20260612_PED_Nelsons21eSec30SkinMCQExamInteractive_v1.1.html</x:v>
      </x:c>
      <x:c r="W6069" s="14" t="str">
        <x:v>v1.1</x:v>
      </x:c>
      <x:c r="X6069" s="21"/>
      <x:c r="Y6069" s="21"/>
    </x:row>
    <x:row r="6070" ht="45.599998474121094" hidden="0" customHeight="1">
      <x:c r="A6070" s="15" t="str">
        <x:v>NEL21-S30-Q166</x:v>
      </x:c>
      <x:c r="B6070" s="17" t="n">
        <x:v>30</x:v>
      </x:c>
      <x:c r="C6070" s="17" t="n">
        <x:v>166</x:v>
      </x:c>
      <x:c r="D6070" s="14" t="str">
        <x:v>A child being treated for tinea pedis develops an itchy, symmetric vesicular eruption on the palms and sides of the fingers, where no fungus can be demonstrated. Which is the most likely explanation?</x:v>
      </x:c>
      <x:c r="E6070" s="14" t="str">
        <x:v>Secondary bacterial superinfection</x:v>
      </x:c>
      <x:c r="F6070" s="14" t="str">
        <x:v>A dermatophytid (id) reaction</x:v>
      </x:c>
      <x:c r="G6070" s="14" t="str">
        <x:v>Allergic contact dermatitis to footwear</x:v>
      </x:c>
      <x:c r="H6070" s="14" t="str">
        <x:v>Spread of dermatophyte to the hands</x:v>
      </x:c>
      <x:c r="I6070" s="20" t="str">
        <x:v>B</x:v>
      </x:c>
      <x:c r="J6070" s="14" t="str">
        <x:v>A dermatophytid (id) reaction is a sterile, immunologically mediated vesicular eruption (often on the hands) that occurs in response to a dermatophyte infection elsewhere, with no organisms at the reactive site.</x:v>
      </x:c>
      <x:c r="K6070" s="14" t="str">
        <x:v>Bacterial superinfection produces pustules and crusting, not symmetric sterile vesicles.</x:v>
      </x:c>
      <x:c r="L6070" s="14"/>
      <x:c r="M6070" s="14" t="str">
        <x:v>Contact dermatitis would localize to areas of footwear contact, not the palms.</x:v>
      </x:c>
      <x:c r="N6070" s="14" t="str">
        <x:v>Fungal elements are absent at the reactive site, arguing against direct spread.</x:v>
      </x:c>
      <x:c r="O6070" s="14" t="str">
        <x:v>Cutaneous Fungal Infections</x:v>
      </x:c>
      <x:c r="P6070" s="14" t="str">
        <x:v>Difficult</x:v>
      </x:c>
      <x:c r="Q6070" s="14" t="str">
        <x:v>Clinical Reasoning</x:v>
      </x:c>
      <x:c r="R6070" s="14" t="str">
        <x:v>Traditional MCQ</x:v>
      </x:c>
      <x:c r="S6070" s="14" t="str">
        <x:v>The Skin</x:v>
      </x:c>
      <x:c r="T6070" s="14" t="str">
        <x:v>NEL21-S30-R005</x:v>
      </x:c>
      <x:c r="U6070" s="14" t="str">
        <x:v>5</x:v>
      </x:c>
      <x:c r="V6070" s="14" t="str">
        <x:v>20260612_PED_Nelsons21eSec30SkinMCQExamInteractive_v1.1.html</x:v>
      </x:c>
      <x:c r="W6070" s="14" t="str">
        <x:v>v1.1</x:v>
      </x:c>
      <x:c r="X6070" s="21"/>
      <x:c r="Y6070" s="21"/>
    </x:row>
    <x:row r="6071" ht="45.599998474121094" hidden="0" customHeight="1">
      <x:c r="A6071" s="15" t="str">
        <x:v>NEL21-S30-Q167</x:v>
      </x:c>
      <x:c r="B6071" s="17" t="n">
        <x:v>30</x:v>
      </x:c>
      <x:c r="C6071" s="17" t="n">
        <x:v>167</x:v>
      </x:c>
      <x:c r="D6071" s="14" t="str">
        <x:v>A 7-day-old infant develops a cluster of vesicles on an erythematous base over the scalp and is increasingly irritable and feeding poorly. Which is the MOST appropriate next step?</x:v>
      </x:c>
      <x:c r="E6071" s="14" t="str">
        <x:v>Reassure the parents that this is erythema toxicum</x:v>
      </x:c>
      <x:c r="F6071" s="14" t="str">
        <x:v>Apply a low-potency topical corticosteroid</x:v>
      </x:c>
      <x:c r="G6071" s="14" t="str">
        <x:v>Obtain herpes simplex virus testing and start intravenous acyclovir</x:v>
      </x:c>
      <x:c r="H6071" s="14" t="str">
        <x:v>Begin a topical antifungal for presumed candidiasis</x:v>
      </x:c>
      <x:c r="I6071" s="20" t="str">
        <x:v>C</x:v>
      </x:c>
      <x:c r="J6071" s="14" t="str">
        <x:v>Grouped vesicles on an erythematous base in an unwell neonate must be treated as neonatal herpes simplex virus infection; prompt testing (polymerase chain reaction, viral culture) and empiric intravenous acyclovir reduce dissemination and mortality.</x:v>
      </x:c>
      <x:c r="K6071" s="14" t="str">
        <x:v>Erythema toxicum occurs in well infants and is not vesicular on an erythematous base in this pattern.</x:v>
      </x:c>
      <x:c r="L6071" s="14" t="str">
        <x:v>A corticosteroid does not treat, and may worsen, a herpetic infection.</x:v>
      </x:c>
      <x:c r="M6071" s="14"/>
      <x:c r="N6071" s="14" t="str">
        <x:v>Delaying antiviral therapy for presumed candidiasis risks disseminated herpes.</x:v>
      </x:c>
      <x:c r="O6071" s="14" t="str">
        <x:v>Dermatologic Diseases of the Neonate</x:v>
      </x:c>
      <x:c r="P6071" s="14" t="str">
        <x:v>Difficult</x:v>
      </x:c>
      <x:c r="Q6071" s="14" t="str">
        <x:v>Clinical Reasoning</x:v>
      </x:c>
      <x:c r="R6071" s="14" t="str">
        <x:v>Type K (complex best-answer)</x:v>
      </x:c>
      <x:c r="S6071" s="14" t="str">
        <x:v>The Skin</x:v>
      </x:c>
      <x:c r="T6071" s="14" t="str">
        <x:v>NEL21-S30-R011</x:v>
      </x:c>
      <x:c r="U6071" s="14" t="str">
        <x:v>11</x:v>
      </x:c>
      <x:c r="V6071" s="14" t="str">
        <x:v>20260612_PED_Nelsons21eSec30SkinMCQExamInteractive_v1.1.html</x:v>
      </x:c>
      <x:c r="W6071" s="14" t="str">
        <x:v>v1.1</x:v>
      </x:c>
      <x:c r="X6071" s="21"/>
      <x:c r="Y6071" s="21"/>
    </x:row>
    <x:row r="6072" ht="42" hidden="0" customHeight="1">
      <x:c r="A6072" s="15" t="str">
        <x:v>NEL21-S30-Q168</x:v>
      </x:c>
      <x:c r="B6072" s="17" t="n">
        <x:v>30</x:v>
      </x:c>
      <x:c r="C6072" s="17" t="n">
        <x:v>168</x:v>
      </x:c>
      <x:c r="D6072" s="14" t="str">
        <x:v>Which measure is most effective for preventing mosquito and other biting-arthropod bites?</x:v>
      </x:c>
      <x:c r="E6072" s="14" t="str">
        <x:v>Daily oral antihistamines</x:v>
      </x:c>
      <x:c r="F6072" s="14" t="str">
        <x:v>Topical corticosteroids</x:v>
      </x:c>
      <x:c r="G6072" s="14" t="str">
        <x:v>Insect repellent containing DEET</x:v>
      </x:c>
      <x:c r="H6072" s="14" t="str">
        <x:v>Oral vitamin B supplements</x:v>
      </x:c>
      <x:c r="I6072" s="20" t="str">
        <x:v>C</x:v>
      </x:c>
      <x:c r="J6072" s="14" t="str">
        <x:v>Insect repellents containing DEET, along with protective clothing, are the most effective measures for preventing arthropod bites.</x:v>
      </x:c>
      <x:c r="K6072" s="14" t="str">
        <x:v>Antihistamines relieve symptoms but do not prevent bites.</x:v>
      </x:c>
      <x:c r="L6072" s="14" t="str">
        <x:v>Topical steroids treat reactions but do not repel insects.</x:v>
      </x:c>
      <x:c r="M6072" s="14"/>
      <x:c r="N6072" s="14" t="str">
        <x:v>Oral vitamin B is not an effective repellent.</x:v>
      </x:c>
      <x:c r="O6072" s="14" t="str">
        <x:v>Arthropod Bites and Infestations</x:v>
      </x:c>
      <x:c r="P6072" s="14" t="str">
        <x:v>Easy</x:v>
      </x:c>
      <x:c r="Q6072" s="14" t="str">
        <x:v>Recall</x:v>
      </x:c>
      <x:c r="R6072" s="14" t="str">
        <x:v>Traditional MCQ</x:v>
      </x:c>
      <x:c r="S6072" s="14" t="str">
        <x:v>The Skin</x:v>
      </x:c>
      <x:c r="T6072" s="14" t="str">
        <x:v>NEL21-S30-R008</x:v>
      </x:c>
      <x:c r="U6072" s="14" t="str">
        <x:v>8</x:v>
      </x:c>
      <x:c r="V6072" s="14" t="str">
        <x:v>20260612_PED_Nelsons21eSec30SkinMCQExamInteractive_v1.1.html</x:v>
      </x:c>
      <x:c r="W6072" s="14" t="str">
        <x:v>v1.1</x:v>
      </x:c>
      <x:c r="X6072" s="21"/>
      <x:c r="Y6072" s="21"/>
    </x:row>
    <x:row r="6073" ht="42" hidden="0" customHeight="1">
      <x:c r="A6073" s="15" t="str">
        <x:v>NEL21-S30-Q169</x:v>
      </x:c>
      <x:c r="B6073" s="17" t="n">
        <x:v>30</x:v>
      </x:c>
      <x:c r="C6073" s="17" t="n">
        <x:v>169</x:v>
      </x:c>
      <x:c r="D6073" s="14" t="str">
        <x:v>Scalp aplasia cutis congenita occurring together with terminal transverse limb reduction defects is most characteristic of which syndrome?</x:v>
      </x:c>
      <x:c r="E6073" s="14" t="str">
        <x:v>Sturge-Weber syndrome</x:v>
      </x:c>
      <x:c r="F6073" s="14" t="str">
        <x:v>Adams-Oliver syndrome</x:v>
      </x:c>
      <x:c r="G6073" s="14" t="str">
        <x:v>Goltz syndrome (focal dermal hypoplasia)</x:v>
      </x:c>
      <x:c r="H6073" s="14" t="str">
        <x:v>Incontinentia pigmenti</x:v>
      </x:c>
      <x:c r="I6073" s="20" t="str">
        <x:v>B</x:v>
      </x:c>
      <x:c r="J6073" s="14" t="str">
        <x:v>Adams-Oliver syndrome links aplasia cutis congenita of the scalp with terminal transverse limb defects and, in some cases, cardiac and vascular anomalies.</x:v>
      </x:c>
      <x:c r="K6073" s="14" t="str">
        <x:v>Sturge-Weber features a facial port-wine stain with leptomeningeal angiomatosis.</x:v>
      </x:c>
      <x:c r="L6073" s="14"/>
      <x:c r="M6073" s="14" t="str">
        <x:v>Goltz syndrome shows linear dermal hypoplasia with fat herniation.</x:v>
      </x:c>
      <x:c r="N6073" s="14" t="str">
        <x:v>Incontinentia pigmenti follows Blaschko lines through vesicular, verrucous, and pigmented stages.</x:v>
      </x:c>
      <x:c r="O6073" s="14" t="str">
        <x:v>Cutaneous Defects</x:v>
      </x:c>
      <x:c r="P6073" s="14" t="str">
        <x:v>Average</x:v>
      </x:c>
      <x:c r="Q6073" s="14" t="str">
        <x:v>Application</x:v>
      </x:c>
      <x:c r="R6073" s="14" t="str">
        <x:v>Traditional MCQ</x:v>
      </x:c>
      <x:c r="S6073" s="14" t="str">
        <x:v>The Skin</x:v>
      </x:c>
      <x:c r="T6073" s="14" t="str">
        <x:v>NEL21-S30-R029</x:v>
      </x:c>
      <x:c r="U6073" s="14" t="str">
        <x:v>29</x:v>
      </x:c>
      <x:c r="V6073" s="14" t="str">
        <x:v>20260612_PED_Nelsons21eSec30SkinMCQExamInteractive_v1.1.html</x:v>
      </x:c>
      <x:c r="W6073" s="14" t="str">
        <x:v>v1.1</x:v>
      </x:c>
      <x:c r="X6073" s="21"/>
      <x:c r="Y6073" s="21"/>
    </x:row>
    <x:row r="6074" ht="42" hidden="0" customHeight="1">
      <x:c r="A6074" s="15" t="str">
        <x:v>NEL21-S30-Q170</x:v>
      </x:c>
      <x:c r="B6074" s="17" t="n">
        <x:v>30</x:v>
      </x:c>
      <x:c r="C6074" s="17" t="n">
        <x:v>170</x:v>
      </x:c>
      <x:c r="D6074" s="14" t="str">
        <x:v>A child has a tense, fluid-filled blister on the volar fat pad of a fingertip with surrounding erythema. Which is the most likely diagnosis?</x:v>
      </x:c>
      <x:c r="E6074" s="14" t="str">
        <x:v>Blistering distal dactylitis</x:v>
      </x:c>
      <x:c r="F6074" s="14" t="str">
        <x:v>Herpetic whitlow</x:v>
      </x:c>
      <x:c r="G6074" s="14" t="str">
        <x:v>A friction blister</x:v>
      </x:c>
      <x:c r="H6074" s="14" t="str">
        <x:v>Acute paronychia</x:v>
      </x:c>
      <x:c r="I6074" s="20" t="str">
        <x:v>A</x:v>
      </x:c>
      <x:c r="J6074" s="14" t="str">
        <x:v>Blistering distal dactylitis is a streptococcal (or staphylococcal) infection producing a tense blister over the volar fingertip fat pad, treated with drainage and oral antibiotics.</x:v>
      </x:c>
      <x:c r="K6074" s="14"/>
      <x:c r="L6074" s="14" t="str">
        <x:v>Herpetic whitlow shows grouped vesicles and is viral with positive viral studies.</x:v>
      </x:c>
      <x:c r="M6074" s="14" t="str">
        <x:v>A friction blister follows mechanical trauma without infection.</x:v>
      </x:c>
      <x:c r="N6074" s="14" t="str">
        <x:v>Acute paronychia involves the nail fold rather than the volar pad.</x:v>
      </x:c>
      <x:c r="O6074" s="14" t="str">
        <x:v>Cutaneous Bacterial Infections</x:v>
      </x:c>
      <x:c r="P6074" s="14" t="str">
        <x:v>Difficult</x:v>
      </x:c>
      <x:c r="Q6074" s="14" t="str">
        <x:v>Clinical Reasoning</x:v>
      </x:c>
      <x:c r="R6074" s="14" t="str">
        <x:v>Traditional MCQ</x:v>
      </x:c>
      <x:c r="S6074" s="14" t="str">
        <x:v>The Skin</x:v>
      </x:c>
      <x:c r="T6074" s="14" t="str">
        <x:v>NEL21-S30-R004</x:v>
      </x:c>
      <x:c r="U6074" s="14" t="str">
        <x:v>4</x:v>
      </x:c>
      <x:c r="V6074" s="14" t="str">
        <x:v>20260612_PED_Nelsons21eSec30SkinMCQExamInteractive_v1.1.html</x:v>
      </x:c>
      <x:c r="W6074" s="14" t="str">
        <x:v>v1.1</x:v>
      </x:c>
      <x:c r="X6074" s="21"/>
      <x:c r="Y6074" s="21"/>
    </x:row>
    <x:row r="6075" ht="45.599998474121094" hidden="0" customHeight="1">
      <x:c r="A6075" s="15" t="str">
        <x:v>NEL21-S30-Q171</x:v>
      </x:c>
      <x:c r="B6075" s="17" t="n">
        <x:v>30</x:v>
      </x:c>
      <x:c r="C6075" s="17" t="n">
        <x:v>171</x:v>
      </x:c>
      <x:c r="D6075" s="14" t="str">
        <x:v>Which feature best distinguishes hidrotic (Clouston) ectodermal dysplasia from the hypohidrotic form?</x:v>
      </x:c>
      <x:c r="E6075" s="14" t="str">
        <x:v>Presence of conical teeth</x:v>
      </x:c>
      <x:c r="F6075" s="14" t="str">
        <x:v>Sparse, fine scalp hair</x:v>
      </x:c>
      <x:c r="G6075" s="14" t="str">
        <x:v>Essentially normal sweating</x:v>
      </x:c>
      <x:c r="H6075" s="14" t="str">
        <x:v>Episodes of unexplained fever</x:v>
      </x:c>
      <x:c r="I6075" s="20" t="str">
        <x:v>C</x:v>
      </x:c>
      <x:c r="J6075" s="14" t="str">
        <x:v>Hidrotic (Clouston) ectodermal dysplasia is autosomal dominant and preserves sweating while causing nail dystrophy, palmoplantar keratoderma, and hair defects, in contrast to the impaired sweating of the hypohidrotic form.</x:v>
      </x:c>
      <x:c r="K6075" s="14" t="str">
        <x:v>Dental anomalies are more typical of the hypohidrotic form.</x:v>
      </x:c>
      <x:c r="L6075" s="14" t="str">
        <x:v>Sparse hair occurs in both and does not distinguish them.</x:v>
      </x:c>
      <x:c r="M6075" s="14"/>
      <x:c r="N6075" s="14" t="str">
        <x:v>Unexplained fever reflects the hypohidrosis of the other form.</x:v>
      </x:c>
      <x:c r="O6075" s="14" t="str">
        <x:v>Ectodermal Dysplasias</x:v>
      </x:c>
      <x:c r="P6075" s="14" t="str">
        <x:v>Average</x:v>
      </x:c>
      <x:c r="Q6075" s="14" t="str">
        <x:v>Application</x:v>
      </x:c>
      <x:c r="R6075" s="14" t="str">
        <x:v>Traditional MCQ</x:v>
      </x:c>
      <x:c r="S6075" s="14" t="str">
        <x:v>The Skin</x:v>
      </x:c>
      <x:c r="T6075" s="14" t="str">
        <x:v>NEL21-S30-R022</x:v>
      </x:c>
      <x:c r="U6075" s="14" t="str">
        <x:v>22</x:v>
      </x:c>
      <x:c r="V6075" s="14" t="str">
        <x:v>20260612_PED_Nelsons21eSec30SkinMCQExamInteractive_v1.1.html</x:v>
      </x:c>
      <x:c r="W6075" s="14" t="str">
        <x:v>v1.1</x:v>
      </x:c>
      <x:c r="X6075" s="21"/>
      <x:c r="Y6075" s="21"/>
    </x:row>
    <x:row r="6076" ht="42" hidden="0" customHeight="1">
      <x:c r="A6076" s="15" t="str">
        <x:v>NEL21-S30-Q172</x:v>
      </x:c>
      <x:c r="B6076" s="17" t="n">
        <x:v>30</x:v>
      </x:c>
      <x:c r="C6076" s="17" t="n">
        <x:v>172</x:v>
      </x:c>
      <x:c r="D6076" s="14" t="str">
        <x:v>What is the typical first-line treatment for primary focal palmar hyperhidrosis in an adolescent?</x:v>
      </x:c>
      <x:c r="E6076" s="14" t="str">
        <x:v>Oral corticosteroid therapy</x:v>
      </x:c>
      <x:c r="F6076" s="14" t="str">
        <x:v>Surgical sympathectomy as the first step</x:v>
      </x:c>
      <x:c r="G6076" s="14" t="str">
        <x:v>A potent topical corticosteroid</x:v>
      </x:c>
      <x:c r="H6076" s="14" t="str">
        <x:v>A topical aluminum chloride antiperspirant</x:v>
      </x:c>
      <x:c r="I6076" s="20" t="str">
        <x:v>D</x:v>
      </x:c>
      <x:c r="J6076" s="14" t="str">
        <x:v>Primary focal hyperhidrosis is treated first with topical aluminum chloride antiperspirants, with iontophoresis, botulinum toxin, anticholinergics, and surgery reserved for refractory cases.</x:v>
      </x:c>
      <x:c r="K6076" s="14" t="str">
        <x:v>Systemic steroids do not treat hyperhidrosis.</x:v>
      </x:c>
      <x:c r="L6076" s="14" t="str">
        <x:v>Sympathectomy is a last resort, not first-line.</x:v>
      </x:c>
      <x:c r="M6076" s="14" t="str">
        <x:v>Topical steroids are not effective for hyperhidrosis.</x:v>
      </x:c>
      <x:c r="N6076" s="14"/>
      <x:c r="O6076" s="14" t="str">
        <x:v>Disorders of the Sweat Glands</x:v>
      </x:c>
      <x:c r="P6076" s="14" t="str">
        <x:v>Average</x:v>
      </x:c>
      <x:c r="Q6076" s="14" t="str">
        <x:v>Application</x:v>
      </x:c>
      <x:c r="R6076" s="14" t="str">
        <x:v>Traditional MCQ</x:v>
      </x:c>
      <x:c r="S6076" s="14" t="str">
        <x:v>The Skin</x:v>
      </x:c>
      <x:c r="T6076" s="14" t="str">
        <x:v>NEL21-S30-R023</x:v>
      </x:c>
      <x:c r="U6076" s="14" t="str">
        <x:v>23</x:v>
      </x:c>
      <x:c r="V6076" s="14" t="str">
        <x:v>20260612_PED_Nelsons21eSec30SkinMCQExamInteractive_v1.1.html</x:v>
      </x:c>
      <x:c r="W6076" s="14" t="str">
        <x:v>v1.1</x:v>
      </x:c>
      <x:c r="X6076" s="21"/>
      <x:c r="Y6076" s="21"/>
    </x:row>
    <x:row r="6077" ht="45.599998474121094" hidden="0" customHeight="1">
      <x:c r="A6077" s="15" t="str">
        <x:v>NEL21-S30-Q173</x:v>
      </x:c>
      <x:c r="B6077" s="17" t="n">
        <x:v>30</x:v>
      </x:c>
      <x:c r="C6077" s="17" t="n">
        <x:v>173</x:v>
      </x:c>
      <x:c r="D6077" s="14" t="str">
        <x:v>Which feature best distinguishes infantile seborrheic dermatitis from infantile atopic dermatitis?</x:v>
      </x:c>
      <x:c r="E6077" s="14" t="str">
        <x:v>Seborrheic dermatitis is intensely pruritic and excoriated</x:v>
      </x:c>
      <x:c r="F6077" s="14" t="str">
        <x:v>Seborrheic dermatitis characteristically spares the scalp</x:v>
      </x:c>
      <x:c r="G6077" s="14" t="str">
        <x:v>Seborrheic dermatitis is relatively non-pruritic and involves folds</x:v>
      </x:c>
      <x:c r="H6077" s="14" t="str">
        <x:v>Seborrheic dermatitis typically begins after the second birthday</x:v>
      </x:c>
      <x:c r="I6077" s="20" t="str">
        <x:v>C</x:v>
      </x:c>
      <x:c r="J6077" s="14" t="str">
        <x:v>Infantile seborrheic dermatitis is relatively non-pruritic, appears in the first months of life, and favors the scalp and intertriginous folds, whereas atopic dermatitis is intensely pruritic and tends to spare the diaper area.</x:v>
      </x:c>
      <x:c r="K6077" s="14" t="str">
        <x:v>Marked pruritus and excoriation favor atopic dermatitis.</x:v>
      </x:c>
      <x:c r="L6077" s="14" t="str">
        <x:v>Seborrheic dermatitis prominently involves the scalp.</x:v>
      </x:c>
      <x:c r="M6077" s="14"/>
      <x:c r="N6077" s="14" t="str">
        <x:v>Seborrheic dermatitis begins in early infancy, not after age two.</x:v>
      </x:c>
      <x:c r="O6077" s="14" t="str">
        <x:v>Eczematous Disorders</x:v>
      </x:c>
      <x:c r="P6077" s="14" t="str">
        <x:v>Difficult</x:v>
      </x:c>
      <x:c r="Q6077" s="14" t="str">
        <x:v>Clinical Reasoning</x:v>
      </x:c>
      <x:c r="R6077" s="14" t="str">
        <x:v>Traditional MCQ</x:v>
      </x:c>
      <x:c r="S6077" s="14" t="str">
        <x:v>The Skin</x:v>
      </x:c>
      <x:c r="T6077" s="14" t="str">
        <x:v>NEL21-S30-R007</x:v>
      </x:c>
      <x:c r="U6077" s="14" t="str">
        <x:v>7</x:v>
      </x:c>
      <x:c r="V6077" s="14" t="str">
        <x:v>20260612_PED_Nelsons21eSec30SkinMCQExamInteractive_v1.1.html</x:v>
      </x:c>
      <x:c r="W6077" s="14" t="str">
        <x:v>v1.1</x:v>
      </x:c>
      <x:c r="X6077" s="21"/>
      <x:c r="Y6077" s="21"/>
    </x:row>
    <x:row r="6078" ht="45.599998474121094" hidden="0" customHeight="1">
      <x:c r="A6078" s="15" t="str">
        <x:v>NEL21-S30-Q174</x:v>
      </x:c>
      <x:c r="B6078" s="17" t="n">
        <x:v>30</x:v>
      </x:c>
      <x:c r="C6078" s="17" t="n">
        <x:v>174</x:v>
      </x:c>
      <x:c r="D6078" s="14" t="str">
        <x:v>A child with urticaria pigmentosa should specifically be counseled to avoid which common trigger of mast-cell degranulation?</x:v>
      </x:c>
      <x:c r="E6078" s="14" t="str">
        <x:v>Exposure to cold weather alone</x:v>
      </x:c>
      <x:c r="F6078" s="14" t="str">
        <x:v>Foods with a high vitamin C content</x:v>
      </x:c>
      <x:c r="G6078" s="14" t="str">
        <x:v>Prolonged ultraviolet light exposure</x:v>
      </x:c>
      <x:c r="H6078" s="14" t="str">
        <x:v>Vigorous rubbing of the skin and certain drugs</x:v>
      </x:c>
      <x:c r="I6078" s="20" t="str">
        <x:v>D</x:v>
      </x:c>
      <x:c r="J6078" s="14" t="str">
        <x:v>In cutaneous mastocytosis, physical rubbing of lesions and mast-cell-degranulating drugs (for example opioids and some non-steroidal antiinflammatory drugs) can provoke pruritus, flushing, and blistering, so these triggers are avoided.</x:v>
      </x:c>
      <x:c r="K6078" s="14" t="str">
        <x:v>Cold alone is not the principal degranulation trigger in urticaria pigmentosa.</x:v>
      </x:c>
      <x:c r="L6078" s="14" t="str">
        <x:v>Vitamin C intake is not a recognized mast-cell trigger.</x:v>
      </x:c>
      <x:c r="M6078" s="14" t="str">
        <x:v>Ultraviolet light is not the characteristic degranulation trigger here.</x:v>
      </x:c>
      <x:c r="N6078" s="14"/>
      <x:c r="O6078" s="14" t="str">
        <x:v>Vesiculobullous Disorders</x:v>
      </x:c>
      <x:c r="P6078" s="14" t="str">
        <x:v>Average</x:v>
      </x:c>
      <x:c r="Q6078" s="14" t="str">
        <x:v>Application</x:v>
      </x:c>
      <x:c r="R6078" s="14" t="str">
        <x:v>Traditional MCQ</x:v>
      </x:c>
      <x:c r="S6078" s="14" t="str">
        <x:v>The Skin</x:v>
      </x:c>
      <x:c r="T6078" s="14" t="str">
        <x:v>NEL21-S30-R001</x:v>
      </x:c>
      <x:c r="U6078" s="14" t="str">
        <x:v>1</x:v>
      </x:c>
      <x:c r="V6078" s="14" t="str">
        <x:v>20260612_PED_Nelsons21eSec30SkinMCQExamInteractive_v1.1.html</x:v>
      </x:c>
      <x:c r="W6078" s="14" t="str">
        <x:v>v1.1</x:v>
      </x:c>
      <x:c r="X6078" s="21"/>
      <x:c r="Y6078" s="21"/>
    </x:row>
    <x:row r="6079" ht="45.599998474121094" hidden="0" customHeight="1">
      <x:c r="A6079" s="15" t="str">
        <x:v>NEL21-S30-Q175</x:v>
      </x:c>
      <x:c r="B6079" s="17" t="n">
        <x:v>30</x:v>
      </x:c>
      <x:c r="C6079" s="17" t="n">
        <x:v>175</x:v>
      </x:c>
      <x:c r="D6079" s="14" t="str">
        <x:v>An adolescent has a thickened, yellow-brown, crumbling great-toenail with subungual debris. Which is the MOST appropriate next step before starting systemic therapy?</x:v>
      </x:c>
      <x:c r="E6079" s="14" t="str">
        <x:v>Confirm the diagnosis with potassium hydroxide microscopy or culture</x:v>
      </x:c>
      <x:c r="F6079" s="14" t="str">
        <x:v>Begin oral terbinafine empirically without testing</x:v>
      </x:c>
      <x:c r="G6079" s="14" t="str">
        <x:v>Avulse the entire nail surgically at once</x:v>
      </x:c>
      <x:c r="H6079" s="14" t="str">
        <x:v>Apply a high-potency topical steroid to the nail</x:v>
      </x:c>
      <x:c r="I6079" s="20" t="str">
        <x:v>A</x:v>
      </x:c>
      <x:c r="J6079" s="14" t="str">
        <x:v>Onychomycosis (most often distal subungual, caused by Trichophyton rubrum) should be confirmed by potassium hydroxide microscopy or fungal culture before committing to prolonged systemic antifungal therapy, since other conditions mimic it.</x:v>
      </x:c>
      <x:c r="K6079" s="14"/>
      <x:c r="L6079" s="14" t="str">
        <x:v>Empiric systemic therapy risks treating a mimic and exposes the child to needless drug effects.</x:v>
      </x:c>
      <x:c r="M6079" s="14" t="str">
        <x:v>Routine surgical avulsion is unnecessary and does not confirm the diagnosis.</x:v>
      </x:c>
      <x:c r="N6079" s="14" t="str">
        <x:v>Topical steroids do not treat a fungal nail infection.</x:v>
      </x:c>
      <x:c r="O6079" s="14" t="str">
        <x:v>Disorders of the Nails</x:v>
      </x:c>
      <x:c r="P6079" s="14" t="str">
        <x:v>Difficult</x:v>
      </x:c>
      <x:c r="Q6079" s="14" t="str">
        <x:v>Clinical Reasoning</x:v>
      </x:c>
      <x:c r="R6079" s="14" t="str">
        <x:v>Type K (complex best-answer)</x:v>
      </x:c>
      <x:c r="S6079" s="14" t="str">
        <x:v>The Skin</x:v>
      </x:c>
      <x:c r="T6079" s="14" t="str">
        <x:v>NEL21-S30-R025</x:v>
      </x:c>
      <x:c r="U6079" s="14" t="str">
        <x:v>25</x:v>
      </x:c>
      <x:c r="V6079" s="14" t="str">
        <x:v>20260612_PED_Nelsons21eSec30SkinMCQExamInteractive_v1.1.html</x:v>
      </x:c>
      <x:c r="W6079" s="14" t="str">
        <x:v>v1.1</x:v>
      </x:c>
      <x:c r="X6079" s="21"/>
      <x:c r="Y6079" s="21"/>
    </x:row>
    <x:row r="6080" ht="42" hidden="0" customHeight="1">
      <x:c r="A6080" s="15" t="str">
        <x:v>NEL21-S30-Q176</x:v>
      </x:c>
      <x:c r="B6080" s="17" t="n">
        <x:v>30</x:v>
      </x:c>
      <x:c r="C6080" s="17" t="n">
        <x:v>176</x:v>
      </x:c>
      <x:c r="D6080" s="14" t="str">
        <x:v>A child develops a small, rapidly growing, friable red papule at a site of minor trauma that bleeds profusely with slight contact. Which is the most likely diagnosis?</x:v>
      </x:c>
      <x:c r="E6080" s="14" t="str">
        <x:v>Pyogenic granuloma</x:v>
      </x:c>
      <x:c r="F6080" s="14" t="str">
        <x:v>Port-wine stain</x:v>
      </x:c>
      <x:c r="G6080" s="14" t="str">
        <x:v>Mongolian spot</x:v>
      </x:c>
      <x:c r="H6080" s="14" t="str">
        <x:v>Nevus simplex</x:v>
      </x:c>
      <x:c r="I6080" s="20" t="str">
        <x:v>A</x:v>
      </x:c>
      <x:c r="J6080" s="14" t="str">
        <x:v>A pyogenic granuloma (lobular capillary hemangioma) is an acquired, rapidly growing friable vascular papule that bleeds readily, often arising after minor trauma.</x:v>
      </x:c>
      <x:c r="K6080" s="14"/>
      <x:c r="L6080" s="14" t="str">
        <x:v>Port-wine stains are flat, congenital, and do not bleed spontaneously.</x:v>
      </x:c>
      <x:c r="M6080" s="14" t="str">
        <x:v>Mongolian spots are flat blue-gray pigment patches.</x:v>
      </x:c>
      <x:c r="N6080" s="14" t="str">
        <x:v>Nevus simplex is a flat fading capillary stain.</x:v>
      </x:c>
      <x:c r="O6080" s="14" t="str">
        <x:v>Vascular Disorders</x:v>
      </x:c>
      <x:c r="P6080" s="14" t="str">
        <x:v>Average</x:v>
      </x:c>
      <x:c r="Q6080" s="14" t="str">
        <x:v>Application</x:v>
      </x:c>
      <x:c r="R6080" s="14" t="str">
        <x:v>Traditional MCQ</x:v>
      </x:c>
      <x:c r="S6080" s="14" t="str">
        <x:v>The Skin</x:v>
      </x:c>
      <x:c r="T6080" s="14" t="str">
        <x:v>NEL21-S30-R002</x:v>
      </x:c>
      <x:c r="U6080" s="14" t="str">
        <x:v>2</x:v>
      </x:c>
      <x:c r="V6080" s="14" t="str">
        <x:v>20260612_PED_Nelsons21eSec30SkinMCQExamInteractive_v1.1.html</x:v>
      </x:c>
      <x:c r="W6080" s="14" t="str">
        <x:v>v1.1</x:v>
      </x:c>
      <x:c r="X6080" s="21"/>
      <x:c r="Y6080" s="21"/>
    </x:row>
    <x:row r="6081" ht="42" hidden="0" customHeight="1">
      <x:c r="A6081" s="15" t="str">
        <x:v>NEL21-S30-Q177</x:v>
      </x:c>
      <x:c r="B6081" s="17" t="n">
        <x:v>30</x:v>
      </x:c>
      <x:c r="C6081" s="17" t="n">
        <x:v>177</x:v>
      </x:c>
      <x:c r="D6081" s="14" t="str">
        <x:v>A child with a maize-based diet has a photosensitive dermatitis encircling the neck with diarrhea and irritability. Which deficiency is most likely?</x:v>
      </x:c>
      <x:c r="E6081" s="14" t="str">
        <x:v>Vitamin C deficiency</x:v>
      </x:c>
      <x:c r="F6081" s="14" t="str">
        <x:v>Zinc deficiency</x:v>
      </x:c>
      <x:c r="G6081" s="14" t="str">
        <x:v>Niacin deficiency</x:v>
      </x:c>
      <x:c r="H6081" s="14" t="str">
        <x:v>Iron deficiency</x:v>
      </x:c>
      <x:c r="I6081" s="20" t="str">
        <x:v>C</x:v>
      </x:c>
      <x:c r="J6081" s="14" t="str">
        <x:v>Pellagra results from niacin (vitamin B3) deficiency and classically causes a photosensitive dermatitis in a 'Casal necklace' distribution, with diarrhea and neuropsychiatric changes.</x:v>
      </x:c>
      <x:c r="K6081" s="14" t="str">
        <x:v>Vitamin C deficiency causes scurvy with hemorrhagic gums.</x:v>
      </x:c>
      <x:c r="L6081" s="14" t="str">
        <x:v>Zinc deficiency causes periorificial and acral dermatitis.</x:v>
      </x:c>
      <x:c r="M6081" s="14"/>
      <x:c r="N6081" s="14" t="str">
        <x:v>Iron deficiency causes anemia and koilonychia, not photosensitive dermatitis.</x:v>
      </x:c>
      <x:c r="O6081" s="14" t="str">
        <x:v>Nutritional Dermatoses</x:v>
      </x:c>
      <x:c r="P6081" s="14" t="str">
        <x:v>Difficult</x:v>
      </x:c>
      <x:c r="Q6081" s="14" t="str">
        <x:v>Clinical Reasoning</x:v>
      </x:c>
      <x:c r="R6081" s="14" t="str">
        <x:v>Traditional MCQ</x:v>
      </x:c>
      <x:c r="S6081" s="14" t="str">
        <x:v>The Skin</x:v>
      </x:c>
      <x:c r="T6081" s="14" t="str">
        <x:v>NEL21-S30-R020</x:v>
      </x:c>
      <x:c r="U6081" s="14" t="str">
        <x:v>20</x:v>
      </x:c>
      <x:c r="V6081" s="14" t="str">
        <x:v>20260612_PED_Nelsons21eSec30SkinMCQExamInteractive_v1.1.html</x:v>
      </x:c>
      <x:c r="W6081" s="14" t="str">
        <x:v>v1.1</x:v>
      </x:c>
      <x:c r="X6081" s="21"/>
      <x:c r="Y6081" s="21"/>
    </x:row>
    <x:row r="6082" ht="42" hidden="0" customHeight="1">
      <x:c r="A6082" s="15" t="str">
        <x:v>NEL21-S30-Q178</x:v>
      </x:c>
      <x:c r="B6082" s="17" t="n">
        <x:v>30</x:v>
      </x:c>
      <x:c r="C6082" s="17" t="n">
        <x:v>178</x:v>
      </x:c>
      <x:c r="D6082" s="14" t="str">
        <x:v>Which statement best describes one fingertip unit of topical medication?</x:v>
      </x:c>
      <x:c r="E6082" s="14" t="str">
        <x:v>About 0.5 g, covering an area roughly the size of one adult palm</x:v>
      </x:c>
      <x:c r="F6082" s="14" t="str">
        <x:v>About 5 g, covering an area roughly the size of one entire limb</x:v>
      </x:c>
      <x:c r="G6082" s="14" t="str">
        <x:v>The maximum total daily dose permitted for any topical steroid</x:v>
      </x:c>
      <x:c r="H6082" s="14" t="str">
        <x:v>A fixed 2 g amount used regardless of the body region treated</x:v>
      </x:c>
      <x:c r="I6082" s="20" t="str">
        <x:v>A</x:v>
      </x:c>
      <x:c r="J6082" s="14" t="str">
        <x:v>One fingertip unit is approximately 0.5 g of product, the amount that covers an area about the size of an adult palm, providing a practical way to estimate quantity and limit overuse.</x:v>
      </x:c>
      <x:c r="K6082" s="14"/>
      <x:c r="L6082" s="14" t="str">
        <x:v>This overstates both the weight and the area covered by a fingertip unit.</x:v>
      </x:c>
      <x:c r="M6082" s="14" t="str">
        <x:v>A fingertip unit measures application quantity, not a daily maximum.</x:v>
      </x:c>
      <x:c r="N6082" s="14" t="str">
        <x:v>The quantity scales with the body area treated, not a fixed dose.</x:v>
      </x:c>
      <x:c r="O6082" s="14" t="str">
        <x:v>Principles of Dermatologic Therapy</x:v>
      </x:c>
      <x:c r="P6082" s="14" t="str">
        <x:v>Average</x:v>
      </x:c>
      <x:c r="Q6082" s="14" t="str">
        <x:v>Application</x:v>
      </x:c>
      <x:c r="R6082" s="14" t="str">
        <x:v>Traditional MCQ</x:v>
      </x:c>
      <x:c r="S6082" s="14" t="str">
        <x:v>The Skin</x:v>
      </x:c>
      <x:c r="T6082" s="14" t="str">
        <x:v>NEL21-S30-R012</x:v>
      </x:c>
      <x:c r="U6082" s="14" t="str">
        <x:v>12</x:v>
      </x:c>
      <x:c r="V6082" s="14" t="str">
        <x:v>20260612_PED_Nelsons21eSec30SkinMCQExamInteractive_v1.1.html</x:v>
      </x:c>
      <x:c r="W6082" s="14" t="str">
        <x:v>v1.1</x:v>
      </x:c>
      <x:c r="X6082" s="21"/>
      <x:c r="Y6082" s="21"/>
    </x:row>
    <x:row r="6083" ht="45.599998474121094" hidden="0" customHeight="1">
      <x:c r="A6083" s="15" t="str">
        <x:v>NEL21-S30-Q179</x:v>
      </x:c>
      <x:c r="B6083" s="17" t="n">
        <x:v>30</x:v>
      </x:c>
      <x:c r="C6083" s="17" t="n">
        <x:v>179</x:v>
      </x:c>
      <x:c r="D6083" s="14" t="str">
        <x:v>A child has an annular lesion with a raised border. Which finding best supports granuloma annulare rather than tinea corporis?</x:v>
      </x:c>
      <x:c r="E6083" s="14" t="str">
        <x:v>Prominent surface scale at the active border</x:v>
      </x:c>
      <x:c r="F6083" s="14" t="str">
        <x:v>A smooth border with no scale and negative microscopy</x:v>
      </x:c>
      <x:c r="G6083" s="14" t="str">
        <x:v>Positive fungal hyphae on potassium hydroxide testing</x:v>
      </x:c>
      <x:c r="H6083" s="14" t="str">
        <x:v>Rapid response to a topical antifungal agent</x:v>
      </x:c>
      <x:c r="I6083" s="20" t="str">
        <x:v>B</x:v>
      </x:c>
      <x:c r="J6083" s="14" t="str">
        <x:v>Granuloma annulare is a dermal process with a smooth, non-scaly border and negative potassium hydroxide microscopy, whereas tinea corporis is scaly with demonstrable hyphae and responds to antifungals.</x:v>
      </x:c>
      <x:c r="K6083" s="14" t="str">
        <x:v>Surface scale at the border favors tinea corporis.</x:v>
      </x:c>
      <x:c r="L6083" s="14"/>
      <x:c r="M6083" s="14" t="str">
        <x:v>Positive hyphae indicate dermatophyte infection.</x:v>
      </x:c>
      <x:c r="N6083" s="14" t="str">
        <x:v>Antifungal response indicates tinea, not granuloma annulare.</x:v>
      </x:c>
      <x:c r="O6083" s="14" t="str">
        <x:v>Diseases of the Dermis</x:v>
      </x:c>
      <x:c r="P6083" s="14" t="str">
        <x:v>Difficult</x:v>
      </x:c>
      <x:c r="Q6083" s="14" t="str">
        <x:v>Clinical Reasoning</x:v>
      </x:c>
      <x:c r="R6083" s="14" t="str">
        <x:v>Traditional MCQ</x:v>
      </x:c>
      <x:c r="S6083" s="14" t="str">
        <x:v>The Skin</x:v>
      </x:c>
      <x:c r="T6083" s="14" t="str">
        <x:v>NEL21-S30-R014</x:v>
      </x:c>
      <x:c r="U6083" s="14" t="str">
        <x:v>14</x:v>
      </x:c>
      <x:c r="V6083" s="14" t="str">
        <x:v>20260612_PED_Nelsons21eSec30SkinMCQExamInteractive_v1.1.html</x:v>
      </x:c>
      <x:c r="W6083" s="14" t="str">
        <x:v>v1.1</x:v>
      </x:c>
      <x:c r="X6083" s="21"/>
      <x:c r="Y6083" s="21"/>
    </x:row>
    <x:row r="6084" ht="42" hidden="0" customHeight="1">
      <x:c r="A6084" s="15" t="str">
        <x:v>NEL21-S30-Q180</x:v>
      </x:c>
      <x:c r="B6084" s="17" t="n">
        <x:v>30</x:v>
      </x:c>
      <x:c r="C6084" s="17" t="n">
        <x:v>180</x:v>
      </x:c>
      <x:c r="D6084" s="14" t="str">
        <x:v>Most clinically important forms of Ehlers-Danlos syndrome follow which inheritance pattern?</x:v>
      </x:c>
      <x:c r="E6084" s="14" t="str">
        <x:v>X-linked recessive</x:v>
      </x:c>
      <x:c r="F6084" s="14" t="str">
        <x:v>Mitochondrial</x:v>
      </x:c>
      <x:c r="G6084" s="14" t="str">
        <x:v>Autosomal recessive</x:v>
      </x:c>
      <x:c r="H6084" s="14" t="str">
        <x:v>Autosomal dominant</x:v>
      </x:c>
      <x:c r="I6084" s="20" t="str">
        <x:v>D</x:v>
      </x:c>
      <x:c r="J6084" s="14" t="str">
        <x:v>The common subtypes of Ehlers-Danlos syndrome, including classic, hypermobile, and vascular types, are inherited in an autosomal dominant manner.</x:v>
      </x:c>
      <x:c r="K6084" s="14" t="str">
        <x:v>X-linked inheritance is not typical of the major subtypes.</x:v>
      </x:c>
      <x:c r="L6084" s="14" t="str">
        <x:v>Mitochondrial inheritance is not implicated.</x:v>
      </x:c>
      <x:c r="M6084" s="14" t="str">
        <x:v>Autosomal recessive forms are rare exceptions, not the rule.</x:v>
      </x:c>
      <x:c r="N6084" s="14"/>
      <x:c r="O6084" s="14" t="str">
        <x:v>Ehlers-Danlos Syndrome</x:v>
      </x:c>
      <x:c r="P6084" s="14" t="str">
        <x:v>Easy</x:v>
      </x:c>
      <x:c r="Q6084" s="14" t="str">
        <x:v>Recall</x:v>
      </x:c>
      <x:c r="R6084" s="14" t="str">
        <x:v>Traditional MCQ</x:v>
      </x:c>
      <x:c r="S6084" s="14" t="str">
        <x:v>The Skin</x:v>
      </x:c>
      <x:c r="T6084" s="14" t="str">
        <x:v>NEL21-S30-R027</x:v>
      </x:c>
      <x:c r="U6084" s="14" t="str">
        <x:v>27</x:v>
      </x:c>
      <x:c r="V6084" s="14" t="str">
        <x:v>20260612_PED_Nelsons21eSec30SkinMCQExamInteractive_v1.1.html</x:v>
      </x:c>
      <x:c r="W6084" s="14" t="str">
        <x:v>v1.1</x:v>
      </x:c>
      <x:c r="X6084" s="21"/>
      <x:c r="Y6084" s="21"/>
    </x:row>
    <x:row r="6085" ht="45.599998474121094" hidden="0" customHeight="1">
      <x:c r="A6085" s="15" t="str">
        <x:v>NEL21-S30-Q181</x:v>
      </x:c>
      <x:c r="B6085" s="17" t="n">
        <x:v>30</x:v>
      </x:c>
      <x:c r="C6085" s="17" t="n">
        <x:v>181</x:v>
      </x:c>
      <x:c r="D6085" s="14" t="str">
        <x:v>An adolescent reports immediate burning and stinging of the skin within minutes of sun exposure, with swelling but no true blisters; the cutaneous porphyrin pathway is implicated. Which is the most likely diagnosis?</x:v>
      </x:c>
      <x:c r="E6085" s="14" t="str">
        <x:v>Porphyria cutanea tarda</x:v>
      </x:c>
      <x:c r="F6085" s="14" t="str">
        <x:v>Bullous systemic lupus erythematosus</x:v>
      </x:c>
      <x:c r="G6085" s="14" t="str">
        <x:v>Polymorphous light eruption</x:v>
      </x:c>
      <x:c r="H6085" s="14" t="str">
        <x:v>Erythropoietic protoporphyria</x:v>
      </x:c>
      <x:c r="I6085" s="20" t="str">
        <x:v>D</x:v>
      </x:c>
      <x:c r="J6085" s="14" t="str">
        <x:v>Erythropoietic protoporphyria, usually from ferrochelatase deficiency, causes immediate painful photosensitivity with burning and swelling but characteristically without blistering, which distinguishes it from other cutaneous porphyrias.</x:v>
      </x:c>
      <x:c r="K6085" s="14" t="str">
        <x:v>Porphyria cutanea tarda causes blistering and skin fragility on sun-exposed skin.</x:v>
      </x:c>
      <x:c r="L6085" s="14" t="str">
        <x:v>Bullous lupus produces blisters and systemic features.</x:v>
      </x:c>
      <x:c r="M6085" s="14" t="str">
        <x:v>Polymorphous light eruption is delayed and papular, not immediate burning.</x:v>
      </x:c>
      <x:c r="N6085" s="14"/>
      <x:c r="O6085" s="14" t="str">
        <x:v>Photosensitivity</x:v>
      </x:c>
      <x:c r="P6085" s="14" t="str">
        <x:v>Difficult</x:v>
      </x:c>
      <x:c r="Q6085" s="14" t="str">
        <x:v>Clinical Reasoning</x:v>
      </x:c>
      <x:c r="R6085" s="14" t="str">
        <x:v>Traditional MCQ</x:v>
      </x:c>
      <x:c r="S6085" s="14" t="str">
        <x:v>The Skin</x:v>
      </x:c>
      <x:c r="T6085" s="14" t="str">
        <x:v>NEL21-S30-R015</x:v>
      </x:c>
      <x:c r="U6085" s="14" t="str">
        <x:v>15</x:v>
      </x:c>
      <x:c r="V6085" s="14" t="str">
        <x:v>20260612_PED_Nelsons21eSec30SkinMCQExamInteractive_v1.1.html</x:v>
      </x:c>
      <x:c r="W6085" s="14" t="str">
        <x:v>v1.1</x:v>
      </x:c>
      <x:c r="X6085" s="21"/>
      <x:c r="Y6085" s="21"/>
    </x:row>
    <x:row r="6086" ht="42" hidden="0" customHeight="1">
      <x:c r="A6086" s="15" t="str">
        <x:v>NEL21-S30-Q182</x:v>
      </x:c>
      <x:c r="B6086" s="17" t="n">
        <x:v>30</x:v>
      </x:c>
      <x:c r="C6086" s="17" t="n">
        <x:v>182</x:v>
      </x:c>
      <x:c r="D6086" s="14" t="str">
        <x:v>A neonate has a well-defined, yellow-orange, hairless plaque on the scalp present at birth that may thicken at puberty. Which is the most likely diagnosis?</x:v>
      </x:c>
      <x:c r="E6086" s="14" t="str">
        <x:v>Aplasia cutis congenita</x:v>
      </x:c>
      <x:c r="F6086" s="14" t="str">
        <x:v>Involuting infantile hemangioma</x:v>
      </x:c>
      <x:c r="G6086" s="14" t="str">
        <x:v>Common epidermal nevus</x:v>
      </x:c>
      <x:c r="H6086" s="14" t="str">
        <x:v>Nevus sebaceus</x:v>
      </x:c>
      <x:c r="I6086" s="20" t="str">
        <x:v>D</x:v>
      </x:c>
      <x:c r="J6086" s="14" t="str">
        <x:v>Nevus sebaceus is a congenital, well-defined yellow-orange hairless plaque, usually on the scalp, that thickens at puberty and can give rise to secondary benign or malignant neoplasms, warranting monitoring.</x:v>
      </x:c>
      <x:c r="K6086" s="14" t="str">
        <x:v>Aplasia cutis congenita is an absence of skin healing with a scar, not a yellow plaque.</x:v>
      </x:c>
      <x:c r="L6086" s="14" t="str">
        <x:v>An infantile hemangioma is a red vascular tumor that involutes.</x:v>
      </x:c>
      <x:c r="M6086" s="14" t="str">
        <x:v>A common epidermal nevus is skin-colored to brown and verrucous, not yellow-orange.</x:v>
      </x:c>
      <x:c r="N6086" s="14"/>
      <x:c r="O6086" s="14" t="str">
        <x:v>Tumors of the Skin</x:v>
      </x:c>
      <x:c r="P6086" s="14" t="str">
        <x:v>Difficult</x:v>
      </x:c>
      <x:c r="Q6086" s="14" t="str">
        <x:v>Clinical Reasoning</x:v>
      </x:c>
      <x:c r="R6086" s="14" t="str">
        <x:v>Traditional MCQ</x:v>
      </x:c>
      <x:c r="S6086" s="14" t="str">
        <x:v>The Skin</x:v>
      </x:c>
      <x:c r="T6086" s="14" t="str">
        <x:v>NEL21-S30-R024</x:v>
      </x:c>
      <x:c r="U6086" s="14" t="str">
        <x:v>24</x:v>
      </x:c>
      <x:c r="V6086" s="14" t="str">
        <x:v>20260612_PED_Nelsons21eSec30SkinMCQExamInteractive_v1.1.html</x:v>
      </x:c>
      <x:c r="W6086" s="14" t="str">
        <x:v>v1.1</x:v>
      </x:c>
      <x:c r="X6086" s="21"/>
      <x:c r="Y6086" s="21"/>
    </x:row>
    <x:row r="6087" ht="42" hidden="0" customHeight="1">
      <x:c r="A6087" s="15" t="str">
        <x:v>NEL21-S30-Q183</x:v>
      </x:c>
      <x:c r="B6087" s="17" t="n">
        <x:v>30</x:v>
      </x:c>
      <x:c r="C6087" s="17" t="n">
        <x:v>183</x:v>
      </x:c>
      <x:c r="D6087" s="14" t="str">
        <x:v>When antibiotics are used for acne, which practice best limits the emergence of bacterial resistance?</x:v>
      </x:c>
      <x:c r="E6087" s="14" t="str">
        <x:v>Use a topical antibiotic alone indefinitely</x:v>
      </x:c>
      <x:c r="F6087" s="14" t="str">
        <x:v>Use oral antibiotics as lifelong monotherapy</x:v>
      </x:c>
      <x:c r="G6087" s="14" t="str">
        <x:v>Combine antibiotics with benzoyl peroxide, limiting duration</x:v>
      </x:c>
      <x:c r="H6087" s="14" t="str">
        <x:v>Rotate several different antibiotics each week</x:v>
      </x:c>
      <x:c r="I6087" s="20" t="str">
        <x:v>C</x:v>
      </x:c>
      <x:c r="J6087" s="14" t="str">
        <x:v>To limit resistance, antibiotics in acne should be combined with benzoyl peroxide and used for a limited duration rather than as monotherapy.</x:v>
      </x:c>
      <x:c r="K6087" s="14" t="str">
        <x:v>Indefinite topical antibiotic monotherapy fosters resistance.</x:v>
      </x:c>
      <x:c r="L6087" s="14" t="str">
        <x:v>Lifelong oral antibiotic monotherapy also promotes resistance.</x:v>
      </x:c>
      <x:c r="M6087" s="14"/>
      <x:c r="N6087" s="14" t="str">
        <x:v>Weekly rotation is not an evidence-based resistance strategy.</x:v>
      </x:c>
      <x:c r="O6087" s="14" t="str">
        <x:v>Acne</x:v>
      </x:c>
      <x:c r="P6087" s="14" t="str">
        <x:v>Difficult</x:v>
      </x:c>
      <x:c r="Q6087" s="14" t="str">
        <x:v>Clinical Reasoning</x:v>
      </x:c>
      <x:c r="R6087" s="14" t="str">
        <x:v>Traditional MCQ</x:v>
      </x:c>
      <x:c r="S6087" s="14" t="str">
        <x:v>The Skin</x:v>
      </x:c>
      <x:c r="T6087" s="14" t="str">
        <x:v>NEL21-S30-R006</x:v>
      </x:c>
      <x:c r="U6087" s="14" t="str">
        <x:v>6</x:v>
      </x:c>
      <x:c r="V6087" s="14" t="str">
        <x:v>20260612_PED_Nelsons21eSec30SkinMCQExamInteractive_v1.1.html</x:v>
      </x:c>
      <x:c r="W6087" s="14" t="str">
        <x:v>v1.1</x:v>
      </x:c>
      <x:c r="X6087" s="21"/>
      <x:c r="Y6087" s="21"/>
    </x:row>
    <x:row r="6088" ht="45.599998474121094" hidden="0" customHeight="1">
      <x:c r="A6088" s="15" t="str">
        <x:v>NEL21-S30-Q184</x:v>
      </x:c>
      <x:c r="B6088" s="17" t="n">
        <x:v>30</x:v>
      </x:c>
      <x:c r="C6088" s="17" t="n">
        <x:v>184</x:v>
      </x:c>
      <x:c r="D6088" s="14" t="str">
        <x:v>A 2-year-old has high fever, refusal to eat, and extensive painful vesicles and erosions of the gingivae and anterior mouth. Which diagnosis is most likely, and how does it differ from aphthous stomatitis?</x:v>
      </x:c>
      <x:c r="E6088" s="14" t="str">
        <x:v>Aphthous stomatitis, which typically causes fever and gingival vesicles</x:v>
      </x:c>
      <x:c r="F6088" s="14" t="str">
        <x:v>Primary herpetic gingivostomatitis, which involves the gums with fever</x:v>
      </x:c>
      <x:c r="G6088" s="14" t="str">
        <x:v>Geographic tongue, which produces painful migratory ulcers</x:v>
      </x:c>
      <x:c r="H6088" s="14" t="str">
        <x:v>Hand-foot-and-mouth disease, which spares the oral cavity</x:v>
      </x:c>
      <x:c r="I6088" s="20" t="str">
        <x:v>B</x:v>
      </x:c>
      <x:c r="J6088" s="14" t="str">
        <x:v>Primary herpetic gingivostomatitis from herpes simplex virus causes fever and diffuse vesicular and erosive lesions involving the gingivae, whereas aphthous stomatitis is afebrile with discrete ulcers that spare the gingival margin.</x:v>
      </x:c>
      <x:c r="K6088" s="14" t="str">
        <x:v>Aphthous stomatitis is afebrile and does not cause gingival vesicles.</x:v>
      </x:c>
      <x:c r="L6088" s="14"/>
      <x:c r="M6088" s="14" t="str">
        <x:v>Geographic tongue is asymptomatic and migratory, not a febrile vesicular illness.</x:v>
      </x:c>
      <x:c r="N6088" s="14" t="str">
        <x:v>Hand-foot-and-mouth disease does involve the mouth with ulcers.</x:v>
      </x:c>
      <x:c r="O6088" s="14" t="str">
        <x:v>Disorders of the Mucous Membranes</x:v>
      </x:c>
      <x:c r="P6088" s="14" t="str">
        <x:v>Difficult</x:v>
      </x:c>
      <x:c r="Q6088" s="14" t="str">
        <x:v>Clinical Reasoning</x:v>
      </x:c>
      <x:c r="R6088" s="14" t="str">
        <x:v>Traditional MCQ</x:v>
      </x:c>
      <x:c r="S6088" s="14" t="str">
        <x:v>The Skin</x:v>
      </x:c>
      <x:c r="T6088" s="14" t="str">
        <x:v>NEL21-S30-R028</x:v>
      </x:c>
      <x:c r="U6088" s="14" t="str">
        <x:v>28</x:v>
      </x:c>
      <x:c r="V6088" s="14" t="str">
        <x:v>20260612_PED_Nelsons21eSec30SkinMCQExamInteractive_v1.1.html</x:v>
      </x:c>
      <x:c r="W6088" s="14" t="str">
        <x:v>v1.1</x:v>
      </x:c>
      <x:c r="X6088" s="21"/>
      <x:c r="Y6088" s="21"/>
    </x:row>
    <x:row r="6089" ht="42" hidden="0" customHeight="1">
      <x:c r="A6089" s="15" t="str">
        <x:v>NEL21-S30-Q185</x:v>
      </x:c>
      <x:c r="B6089" s="17" t="n">
        <x:v>30</x:v>
      </x:c>
      <x:c r="C6089" s="17" t="n">
        <x:v>185</x:v>
      </x:c>
      <x:c r="D6089" s="14" t="str">
        <x:v>Which approach is most appropriate for the skin lesions of uncomplicated erythema nodosum once a trigger has been addressed?</x:v>
      </x:c>
      <x:c r="E6089" s="14" t="str">
        <x:v>Rest, leg elevation, and non-steroidal antiinflammatory drugs</x:v>
      </x:c>
      <x:c r="F6089" s="14" t="str">
        <x:v>Urgent surgical debridement of the nodules</x:v>
      </x:c>
      <x:c r="G6089" s="14" t="str">
        <x:v>Prolonged broad-spectrum intravenous antibiotics</x:v>
      </x:c>
      <x:c r="H6089" s="14" t="str">
        <x:v>Indefinite high-dose systemic corticosteroids</x:v>
      </x:c>
      <x:c r="I6089" s="20" t="str">
        <x:v>A</x:v>
      </x:c>
      <x:c r="J6089" s="14" t="str">
        <x:v>Uncomplicated erythema nodosum is self-limited; symptomatic care with rest, leg elevation, and non-steroidal antiinflammatory drugs is appropriate while any underlying trigger is treated.</x:v>
      </x:c>
      <x:c r="K6089" s="14"/>
      <x:c r="L6089" s="14" t="str">
        <x:v>The nodules are inflammatory, not infected or necrotic, so debridement is wrong.</x:v>
      </x:c>
      <x:c r="M6089" s="14" t="str">
        <x:v>Antibiotics are reserved for a documented infectious cause, not the nodules themselves.</x:v>
      </x:c>
      <x:c r="N6089" s="14" t="str">
        <x:v>Indefinite high-dose steroids are excessive for a self-limited condition.</x:v>
      </x:c>
      <x:c r="O6089" s="14" t="str">
        <x:v>Diseases of Subcutaneous Tissue</x:v>
      </x:c>
      <x:c r="P6089" s="14" t="str">
        <x:v>Average</x:v>
      </x:c>
      <x:c r="Q6089" s="14" t="str">
        <x:v>Application</x:v>
      </x:c>
      <x:c r="R6089" s="14" t="str">
        <x:v>Traditional MCQ</x:v>
      </x:c>
      <x:c r="S6089" s="14" t="str">
        <x:v>The Skin</x:v>
      </x:c>
      <x:c r="T6089" s="14" t="str">
        <x:v>NEL21-S30-R017</x:v>
      </x:c>
      <x:c r="U6089" s="14" t="str">
        <x:v>17</x:v>
      </x:c>
      <x:c r="V6089" s="14" t="str">
        <x:v>20260612_PED_Nelsons21eSec30SkinMCQExamInteractive_v1.1.html</x:v>
      </x:c>
      <x:c r="W6089" s="14" t="str">
        <x:v>v1.1</x:v>
      </x:c>
      <x:c r="X6089" s="21"/>
      <x:c r="Y6089" s="21"/>
    </x:row>
    <x:row r="6090" ht="42" hidden="0" customHeight="1">
      <x:c r="A6090" s="15" t="str">
        <x:v>NEL21-S30-Q186</x:v>
      </x:c>
      <x:c r="B6090" s="17" t="n">
        <x:v>30</x:v>
      </x:c>
      <x:c r="C6090" s="17" t="n">
        <x:v>186</x:v>
      </x:c>
      <x:c r="D6090" s="14" t="str">
        <x:v>Pinpoint bleeding points appearing after a psoriatic scale is gently removed are known by which eponym?</x:v>
      </x:c>
      <x:c r="E6090" s="14" t="str">
        <x:v>Auspitz sign</x:v>
      </x:c>
      <x:c r="F6090" s="14" t="str">
        <x:v>Darier sign</x:v>
      </x:c>
      <x:c r="G6090" s="14" t="str">
        <x:v>Nikolsky sign</x:v>
      </x:c>
      <x:c r="H6090" s="14" t="str">
        <x:v>Koebner phenomenon</x:v>
      </x:c>
      <x:c r="I6090" s="20" t="str">
        <x:v>A</x:v>
      </x:c>
      <x:c r="J6090" s="14" t="str">
        <x:v>The Auspitz sign is pinpoint bleeding seen after removing the scale of a psoriatic plaque, caused by trauma to dilated dermal papillary capillaries.</x:v>
      </x:c>
      <x:c r="K6090" s="14"/>
      <x:c r="L6090" s="14" t="str">
        <x:v>Darier sign is urtication of a lesion on rubbing in mastocytosis.</x:v>
      </x:c>
      <x:c r="M6090" s="14" t="str">
        <x:v>Nikolsky sign is epidermal shearing under pressure.</x:v>
      </x:c>
      <x:c r="N6090" s="14" t="str">
        <x:v>The Koebner phenomenon is lesion formation at sites of trauma.</x:v>
      </x:c>
      <x:c r="O6090" s="14" t="str">
        <x:v>Diseases of the Epidermis</x:v>
      </x:c>
      <x:c r="P6090" s="14" t="str">
        <x:v>Easy</x:v>
      </x:c>
      <x:c r="Q6090" s="14" t="str">
        <x:v>Recall</x:v>
      </x:c>
      <x:c r="R6090" s="14" t="str">
        <x:v>Traditional MCQ</x:v>
      </x:c>
      <x:c r="S6090" s="14" t="str">
        <x:v>The Skin</x:v>
      </x:c>
      <x:c r="T6090" s="14" t="str">
        <x:v>NEL21-S30-R003</x:v>
      </x:c>
      <x:c r="U6090" s="14" t="str">
        <x:v>3</x:v>
      </x:c>
      <x:c r="V6090" s="14" t="str">
        <x:v>20260612_PED_Nelsons21eSec30SkinMCQExamInteractive_v1.1.html</x:v>
      </x:c>
      <x:c r="W6090" s="14" t="str">
        <x:v>v1.1</x:v>
      </x:c>
      <x:c r="X6090" s="21"/>
      <x:c r="Y6090" s="21"/>
    </x:row>
    <x:row r="6091" ht="45.599998474121094" hidden="0" customHeight="1">
      <x:c r="A6091" s="15" t="str">
        <x:v>NEL21-S30-Q187</x:v>
      </x:c>
      <x:c r="B6091" s="17" t="n">
        <x:v>30</x:v>
      </x:c>
      <x:c r="C6091" s="17" t="n">
        <x:v>187</x:v>
      </x:c>
      <x:c r="D6091" s="14" t="str">
        <x:v>Which finding best describes a positive Nikolsky sign?</x:v>
      </x:c>
      <x:c r="E6091" s="14" t="str">
        <x:v>Firm diascopy pressure blanches a vascular lesion completely</x:v>
      </x:c>
      <x:c r="F6091" s="14" t="str">
        <x:v>Stroking the skin produces a linear urticarial wheal</x:v>
      </x:c>
      <x:c r="G6091" s="14" t="str">
        <x:v>Chronic rubbing accentuates the normal skin surface markings</x:v>
      </x:c>
      <x:c r="H6091" s="14" t="str">
        <x:v>Shearing pressure on the skin dislodges the superficial epidermis</x:v>
      </x:c>
      <x:c r="I6091" s="20" t="str">
        <x:v>D</x:v>
      </x:c>
      <x:c r="J6091" s="14" t="str">
        <x:v>A positive Nikolsky sign is separation of the superficial epidermis when tangential (shearing) pressure is applied, reflecting loss of epidermal cohesion seen in conditions such as staphylococcal scalded skin syndrome, toxic epidermal necrolysis, and pemphigus.</x:v>
      </x:c>
      <x:c r="K6091" s="14" t="str">
        <x:v>Blanching with diascopy indicates a vascular lesion, not epidermal fragility.</x:v>
      </x:c>
      <x:c r="L6091" s="14" t="str">
        <x:v>A linear wheal on stroking is dermatographism.</x:v>
      </x:c>
      <x:c r="M6091" s="14" t="str">
        <x:v>Accentuated skin markings describe lichenification.</x:v>
      </x:c>
      <x:c r="N6091" s="14"/>
      <x:c r="O6091" s="14" t="str">
        <x:v>Dermatologic Evaluation of the Patient</x:v>
      </x:c>
      <x:c r="P6091" s="14" t="str">
        <x:v>Average</x:v>
      </x:c>
      <x:c r="Q6091" s="14" t="str">
        <x:v>Application</x:v>
      </x:c>
      <x:c r="R6091" s="14" t="str">
        <x:v>Traditional MCQ</x:v>
      </x:c>
      <x:c r="S6091" s="14" t="str">
        <x:v>The Skin</x:v>
      </x:c>
      <x:c r="T6091" s="14" t="str">
        <x:v>NEL21-S30-R019</x:v>
      </x:c>
      <x:c r="U6091" s="14" t="str">
        <x:v>19</x:v>
      </x:c>
      <x:c r="V6091" s="14" t="str">
        <x:v>20260612_PED_Nelsons21eSec30SkinMCQExamInteractive_v1.1.html</x:v>
      </x:c>
      <x:c r="W6091" s="14" t="str">
        <x:v>v1.1</x:v>
      </x:c>
      <x:c r="X6091" s="21"/>
      <x:c r="Y6091" s="21"/>
    </x:row>
    <x:row r="6092" ht="42" hidden="0" customHeight="1">
      <x:c r="A6092" s="15" t="str">
        <x:v>NEL21-S30-Q188</x:v>
      </x:c>
      <x:c r="B6092" s="17" t="n">
        <x:v>30</x:v>
      </x:c>
      <x:c r="C6092" s="17" t="n">
        <x:v>188</x:v>
      </x:c>
      <x:c r="D6092" s="14" t="str">
        <x:v>Acquired melanocytic nevi typically evolve through which histologic sequence during childhood and adolescence?</x:v>
      </x:c>
      <x:c r="E6092" s="14" t="str">
        <x:v>Intradermal, then compound, then junctional</x:v>
      </x:c>
      <x:c r="F6092" s="14" t="str">
        <x:v>Blue, then halo, then dysplastic</x:v>
      </x:c>
      <x:c r="G6092" s="14" t="str">
        <x:v>Dermal melanocytosis, then junctional, then blue</x:v>
      </x:c>
      <x:c r="H6092" s="14" t="str">
        <x:v>Junctional, then compound, then intradermal</x:v>
      </x:c>
      <x:c r="I6092" s="20" t="str">
        <x:v>D</x:v>
      </x:c>
      <x:c r="J6092" s="14" t="str">
        <x:v>Acquired melanocytic nevi generally begin as junctional nevi, mature into compound nevi, and finally become intradermal nevi as nests migrate into the dermis.</x:v>
      </x:c>
      <x:c r="K6092" s="14" t="str">
        <x:v>This reverses the actual maturation sequence.</x:v>
      </x:c>
      <x:c r="L6092" s="14" t="str">
        <x:v>These are distinct nevus types, not a maturation sequence.</x:v>
      </x:c>
      <x:c r="M6092" s="14" t="str">
        <x:v>This mixes unrelated lesions and is not the maturation pathway.</x:v>
      </x:c>
      <x:c r="N6092" s="14"/>
      <x:c r="O6092" s="14" t="str">
        <x:v>Cutaneous Nevi</x:v>
      </x:c>
      <x:c r="P6092" s="14" t="str">
        <x:v>Average</x:v>
      </x:c>
      <x:c r="Q6092" s="14" t="str">
        <x:v>Application</x:v>
      </x:c>
      <x:c r="R6092" s="14" t="str">
        <x:v>Traditional MCQ</x:v>
      </x:c>
      <x:c r="S6092" s="14" t="str">
        <x:v>The Skin</x:v>
      </x:c>
      <x:c r="T6092" s="14" t="str">
        <x:v>NEL21-S30-R009</x:v>
      </x:c>
      <x:c r="U6092" s="14" t="str">
        <x:v>9</x:v>
      </x:c>
      <x:c r="V6092" s="14" t="str">
        <x:v>20260612_PED_Nelsons21eSec30SkinMCQExamInteractive_v1.1.html</x:v>
      </x:c>
      <x:c r="W6092" s="14" t="str">
        <x:v>v1.1</x:v>
      </x:c>
      <x:c r="X6092" s="21"/>
      <x:c r="Y6092" s="21"/>
    </x:row>
    <x:row r="6093" ht="42" hidden="0" customHeight="1">
      <x:c r="A6093" s="15" t="str">
        <x:v>NEL21-S30-Q189</x:v>
      </x:c>
      <x:c r="B6093" s="17" t="n">
        <x:v>30</x:v>
      </x:c>
      <x:c r="C6093" s="17" t="n">
        <x:v>189</x:v>
      </x:c>
      <x:c r="D6093" s="14" t="str">
        <x:v>An adolescent boy has itchy, scaly, erythematous plaques in the groin folds that spare the scrotum. Which is the most likely diagnosis?</x:v>
      </x:c>
      <x:c r="E6093" s="14" t="str">
        <x:v>Candidal intertrigo</x:v>
      </x:c>
      <x:c r="F6093" s="14" t="str">
        <x:v>Inverse psoriasis</x:v>
      </x:c>
      <x:c r="G6093" s="14" t="str">
        <x:v>Tinea cruris</x:v>
      </x:c>
      <x:c r="H6093" s="14" t="str">
        <x:v>Erythrasma</x:v>
      </x:c>
      <x:c r="I6093" s="20" t="str">
        <x:v>C</x:v>
      </x:c>
      <x:c r="J6093" s="14" t="str">
        <x:v>Tinea cruris is a dermatophyte infection of the groin that characteristically spares the scrotum, distinguishing it from candidal intertrigo, which involves the scrotum with satellite pustules.</x:v>
      </x:c>
      <x:c r="K6093" s="14" t="str">
        <x:v>Candidal intertrigo involves the scrotum and shows satellite pustules.</x:v>
      </x:c>
      <x:c r="L6093" s="14" t="str">
        <x:v>Inverse psoriasis is well demarcated and less scaly with negative microscopy.</x:v>
      </x:c>
      <x:c r="M6093" s="14"/>
      <x:c r="N6093" s="14" t="str">
        <x:v>Erythrasma fluoresces coral-red and is less scaly.</x:v>
      </x:c>
      <x:c r="O6093" s="14" t="str">
        <x:v>Cutaneous Fungal Infections</x:v>
      </x:c>
      <x:c r="P6093" s="14" t="str">
        <x:v>Easy</x:v>
      </x:c>
      <x:c r="Q6093" s="14" t="str">
        <x:v>Recall</x:v>
      </x:c>
      <x:c r="R6093" s="14" t="str">
        <x:v>Traditional MCQ</x:v>
      </x:c>
      <x:c r="S6093" s="14" t="str">
        <x:v>The Skin</x:v>
      </x:c>
      <x:c r="T6093" s="14" t="str">
        <x:v>NEL21-S30-R005</x:v>
      </x:c>
      <x:c r="U6093" s="14" t="str">
        <x:v>5</x:v>
      </x:c>
      <x:c r="V6093" s="14" t="str">
        <x:v>20260612_PED_Nelsons21eSec30SkinMCQExamInteractive_v1.1.html</x:v>
      </x:c>
      <x:c r="W6093" s="14" t="str">
        <x:v>v1.1</x:v>
      </x:c>
      <x:c r="X6093" s="21"/>
      <x:c r="Y6093" s="21"/>
    </x:row>
    <x:row r="6094" ht="45.599998474121094" hidden="0" customHeight="1">
      <x:c r="A6094" s="15" t="str">
        <x:v>NEL21-S30-Q190</x:v>
      </x:c>
      <x:c r="B6094" s="17" t="n">
        <x:v>30</x:v>
      </x:c>
      <x:c r="C6094" s="17" t="n">
        <x:v>190</x:v>
      </x:c>
      <x:c r="D6094" s="14" t="str">
        <x:v>A Wood lamp examination shows chalk-white (rather than off-white) fluorescent macules in a child with patchy depigmentation and a positive family history of autoimmune disease. Which is the most likely diagnosis?</x:v>
      </x:c>
      <x:c r="E6094" s="14" t="str">
        <x:v>Pityriasis alba</x:v>
      </x:c>
      <x:c r="F6094" s="14" t="str">
        <x:v>Vitiligo</x:v>
      </x:c>
      <x:c r="G6094" s="14" t="str">
        <x:v>Tinea versicolor</x:v>
      </x:c>
      <x:c r="H6094" s="14" t="str">
        <x:v>Nevus depigmentosus</x:v>
      </x:c>
      <x:c r="I6094" s="20" t="str">
        <x:v>B</x:v>
      </x:c>
      <x:c r="J6094" s="14" t="str">
        <x:v>Fully depigmented, chalk-white macules that accentuate under a Wood lamp, in a child with a family history of autoimmune disease, are characteristic of vitiligo (loss of functioning melanocytes).</x:v>
      </x:c>
      <x:c r="K6094" s="14" t="str">
        <x:v>Pityriasis alba is hypopigmented and finely scaly, not chalk-white depigmented.</x:v>
      </x:c>
      <x:c r="L6094" s="14"/>
      <x:c r="M6094" s="14" t="str">
        <x:v>Tinea versicolor shows fine scale and fungal elements on microscopy.</x:v>
      </x:c>
      <x:c r="N6094" s="14" t="str">
        <x:v>Nevus depigmentosus is a stable, congenital, off-white patch.</x:v>
      </x:c>
      <x:c r="O6094" s="14" t="str">
        <x:v>Hypopigmented Lesions</x:v>
      </x:c>
      <x:c r="P6094" s="14" t="str">
        <x:v>Difficult</x:v>
      </x:c>
      <x:c r="Q6094" s="14" t="str">
        <x:v>Clinical Reasoning</x:v>
      </x:c>
      <x:c r="R6094" s="14" t="str">
        <x:v>Traditional MCQ</x:v>
      </x:c>
      <x:c r="S6094" s="14" t="str">
        <x:v>The Skin</x:v>
      </x:c>
      <x:c r="T6094" s="14" t="str">
        <x:v>NEL21-S30-R013</x:v>
      </x:c>
      <x:c r="U6094" s="14" t="str">
        <x:v>13</x:v>
      </x:c>
      <x:c r="V6094" s="14" t="str">
        <x:v>20260612_PED_Nelsons21eSec30SkinMCQExamInteractive_v1.1.html</x:v>
      </x:c>
      <x:c r="W6094" s="14" t="str">
        <x:v>v1.1</x:v>
      </x:c>
      <x:c r="X6094" s="21"/>
      <x:c r="Y6094" s="21"/>
    </x:row>
    <x:row r="6095" ht="45.599998474121094" hidden="0" customHeight="1">
      <x:c r="A6095" s="15" t="str">
        <x:v>NEL21-S30-Q191</x:v>
      </x:c>
      <x:c r="B6095" s="17" t="n">
        <x:v>30</x:v>
      </x:c>
      <x:c r="C6095" s="17" t="n">
        <x:v>191</x:v>
      </x:c>
      <x:c r="D6095" s="14" t="str">
        <x:v>Which finding best distinguishes tinea capitis from alopecia areata?</x:v>
      </x:c>
      <x:c r="E6095" s="14" t="str">
        <x:v>Scaling with broken hairs and occipital lymphadenopathy</x:v>
      </x:c>
      <x:c r="F6095" s="14" t="str">
        <x:v>A perfectly smooth patch with exclamation-point hairs</x:v>
      </x:c>
      <x:c r="G6095" s="14" t="str">
        <x:v>Associated fine pitting of the fingernails</x:v>
      </x:c>
      <x:c r="H6095" s="14" t="str">
        <x:v>Diffuse shedding with a positive hair-pull test</x:v>
      </x:c>
      <x:c r="I6095" s="20" t="str">
        <x:v>A</x:v>
      </x:c>
      <x:c r="J6095" s="14" t="str">
        <x:v>Tinea capitis characteristically shows scaling, broken-off hairs, and tender occipital lymphadenopathy with a positive fungal study, whereas alopecia areata gives a smooth patch with exclamation-point hairs and nail pitting.</x:v>
      </x:c>
      <x:c r="K6095" s="14"/>
      <x:c r="L6095" s="14" t="str">
        <x:v>A smooth patch with exclamation-point hairs indicates alopecia areata.</x:v>
      </x:c>
      <x:c r="M6095" s="14" t="str">
        <x:v>Nail pitting is associated with alopecia areata.</x:v>
      </x:c>
      <x:c r="N6095" s="14" t="str">
        <x:v>Diffuse shedding with a positive pull test indicates telogen effluvium.</x:v>
      </x:c>
      <x:c r="O6095" s="14" t="str">
        <x:v>Disorders of Hair</x:v>
      </x:c>
      <x:c r="P6095" s="14" t="str">
        <x:v>Difficult</x:v>
      </x:c>
      <x:c r="Q6095" s="14" t="str">
        <x:v>Clinical Reasoning</x:v>
      </x:c>
      <x:c r="R6095" s="14" t="str">
        <x:v>Traditional MCQ</x:v>
      </x:c>
      <x:c r="S6095" s="14" t="str">
        <x:v>The Skin</x:v>
      </x:c>
      <x:c r="T6095" s="14" t="str">
        <x:v>NEL21-S30-R021</x:v>
      </x:c>
      <x:c r="U6095" s="14" t="str">
        <x:v>21</x:v>
      </x:c>
      <x:c r="V6095" s="14" t="str">
        <x:v>20260612_PED_Nelsons21eSec30SkinMCQExamInteractive_v1.1.html</x:v>
      </x:c>
      <x:c r="W6095" s="14" t="str">
        <x:v>v1.1</x:v>
      </x:c>
      <x:c r="X6095" s="21"/>
      <x:c r="Y6095" s="21"/>
    </x:row>
    <x:row r="6096" ht="42" hidden="0" customHeight="1">
      <x:c r="A6096" s="15" t="str">
        <x:v>NEL21-S30-Q192</x:v>
      </x:c>
      <x:c r="B6096" s="17" t="n">
        <x:v>30</x:v>
      </x:c>
      <x:c r="C6096" s="17" t="n">
        <x:v>192</x:v>
      </x:c>
      <x:c r="D6096" s="14" t="str">
        <x:v>Several days after a hike, a child develops a slowly expanding annular erythematous patch with central clearing at the site of a tick bite. Which is the most likely diagnosis?</x:v>
      </x:c>
      <x:c r="E6096" s="14" t="str">
        <x:v>Tinea corporis</x:v>
      </x:c>
      <x:c r="F6096" s="14" t="str">
        <x:v>Bacterial cellulitis</x:v>
      </x:c>
      <x:c r="G6096" s="14" t="str">
        <x:v>Granuloma annulare</x:v>
      </x:c>
      <x:c r="H6096" s="14" t="str">
        <x:v>Erythema migrans</x:v>
      </x:c>
      <x:c r="I6096" s="20" t="str">
        <x:v>D</x:v>
      </x:c>
      <x:c r="J6096" s="14" t="str">
        <x:v>Erythema migrans, the expanding annular erythema of early localized Lyme disease (Borrelia), develops at the site of a tick bite and is treated with doxycycline or amoxicillin.</x:v>
      </x:c>
      <x:c r="K6096" s="14" t="str">
        <x:v>Tinea corporis is scaly with positive fungal microscopy.</x:v>
      </x:c>
      <x:c r="L6096" s="14" t="str">
        <x:v>Cellulitis is warm, tender, and not a slowly expanding annular ring.</x:v>
      </x:c>
      <x:c r="M6096" s="14" t="str">
        <x:v>Granuloma annulare is a non-scaly dermal ring unrelated to tick bites.</x:v>
      </x:c>
      <x:c r="N6096" s="14"/>
      <x:c r="O6096" s="14" t="str">
        <x:v>Arthropod Bites and Infestations</x:v>
      </x:c>
      <x:c r="P6096" s="14" t="str">
        <x:v>Difficult</x:v>
      </x:c>
      <x:c r="Q6096" s="14" t="str">
        <x:v>Clinical Reasoning</x:v>
      </x:c>
      <x:c r="R6096" s="14" t="str">
        <x:v>Traditional MCQ</x:v>
      </x:c>
      <x:c r="S6096" s="14" t="str">
        <x:v>The Skin</x:v>
      </x:c>
      <x:c r="T6096" s="14" t="str">
        <x:v>NEL21-S30-R008</x:v>
      </x:c>
      <x:c r="U6096" s="14" t="str">
        <x:v>8</x:v>
      </x:c>
      <x:c r="V6096" s="14" t="str">
        <x:v>20260612_PED_Nelsons21eSec30SkinMCQExamInteractive_v1.1.html</x:v>
      </x:c>
      <x:c r="W6096" s="14" t="str">
        <x:v>v1.1</x:v>
      </x:c>
      <x:c r="X6096" s="21"/>
      <x:c r="Y6096" s="21"/>
    </x:row>
    <x:row r="6097" ht="42" hidden="0" customHeight="1">
      <x:c r="A6097" s="15" t="str">
        <x:v>NEL21-S30-Q193</x:v>
      </x:c>
      <x:c r="B6097" s="17" t="n">
        <x:v>30</x:v>
      </x:c>
      <x:c r="C6097" s="17" t="n">
        <x:v>193</x:v>
      </x:c>
      <x:c r="D6097" s="14" t="str">
        <x:v>Which topical approach is the mainstay of long-term management for the ichthyoses?</x:v>
      </x:c>
      <x:c r="E6097" s="14" t="str">
        <x:v>Daily application of superpotent topical steroids</x:v>
      </x:c>
      <x:c r="F6097" s="14" t="str">
        <x:v>Long-term topical antibiotic therapy</x:v>
      </x:c>
      <x:c r="G6097" s="14" t="str">
        <x:v>Strict avoidance of skin moisturizers</x:v>
      </x:c>
      <x:c r="H6097" s="14" t="str">
        <x:v>Emollients plus keratolytics such as urea</x:v>
      </x:c>
      <x:c r="I6097" s="20" t="str">
        <x:v>D</x:v>
      </x:c>
      <x:c r="J6097" s="14" t="str">
        <x:v>Long-term ichthyosis care relies on hydration with emollients and keratolytics such as urea and alpha-hydroxy (lactic) acids to reduce scale and improve barrier function.</x:v>
      </x:c>
      <x:c r="K6097" s="14" t="str">
        <x:v>Superpotent steroids do not address the keratinization defect and risk toxicity.</x:v>
      </x:c>
      <x:c r="L6097" s="14" t="str">
        <x:v>Topical antibiotics are not a mainstay of ichthyosis care.</x:v>
      </x:c>
      <x:c r="M6097" s="14" t="str">
        <x:v>Avoiding moisturizers worsens scaling and barrier dysfunction.</x:v>
      </x:c>
      <x:c r="N6097" s="14"/>
      <x:c r="O6097" s="14" t="str">
        <x:v>Disorders of Keratinization</x:v>
      </x:c>
      <x:c r="P6097" s="14" t="str">
        <x:v>Average</x:v>
      </x:c>
      <x:c r="Q6097" s="14" t="str">
        <x:v>Application</x:v>
      </x:c>
      <x:c r="R6097" s="14" t="str">
        <x:v>Traditional MCQ</x:v>
      </x:c>
      <x:c r="S6097" s="14" t="str">
        <x:v>The Skin</x:v>
      </x:c>
      <x:c r="T6097" s="14" t="str">
        <x:v>NEL21-S30-R010</x:v>
      </x:c>
      <x:c r="U6097" s="14" t="str">
        <x:v>10</x:v>
      </x:c>
      <x:c r="V6097" s="14" t="str">
        <x:v>20260612_PED_Nelsons21eSec30SkinMCQExamInteractive_v1.1.html</x:v>
      </x:c>
      <x:c r="W6097" s="14" t="str">
        <x:v>v1.1</x:v>
      </x:c>
      <x:c r="X6097" s="21"/>
      <x:c r="Y6097" s="21"/>
    </x:row>
    <x:row r="6098" ht="42" hidden="0" customHeight="1">
      <x:c r="A6098" s="15" t="str">
        <x:v>NEL21-S30-Q194</x:v>
      </x:c>
      <x:c r="B6098" s="17" t="n">
        <x:v>30</x:v>
      </x:c>
      <x:c r="C6098" s="17" t="n">
        <x:v>194</x:v>
      </x:c>
      <x:c r="D6098" s="14" t="str">
        <x:v>Which statement about the natural history and first-line treatment of common warts in children is most accurate?</x:v>
      </x:c>
      <x:c r="E6098" s="14" t="str">
        <x:v>They are premalignant and require urgent surgical excision</x:v>
      </x:c>
      <x:c r="F6098" s="14" t="str">
        <x:v>They require aggressive laser therapy to resolve fully</x:v>
      </x:c>
      <x:c r="G6098" s="14" t="str">
        <x:v>They require systemic antiviral therapy in all patients</x:v>
      </x:c>
      <x:c r="H6098" s="14" t="str">
        <x:v>They often resolve spontaneously; salicylic acid is first-line</x:v>
      </x:c>
      <x:c r="I6098" s="20" t="str">
        <x:v>D</x:v>
      </x:c>
      <x:c r="J6098" s="14" t="str">
        <x:v>Common warts in immunocompetent children frequently resolve spontaneously, and when treatment is desired, topical salicylic acid or cryotherapy is first-line.</x:v>
      </x:c>
      <x:c r="K6098" s="14" t="str">
        <x:v>Common warts are benign, not premalignant.</x:v>
      </x:c>
      <x:c r="L6098" s="14" t="str">
        <x:v>Many warts resolve without aggressive intervention.</x:v>
      </x:c>
      <x:c r="M6098" s="14" t="str">
        <x:v>Systemic antivirals are not standard therapy for common warts.</x:v>
      </x:c>
      <x:c r="N6098" s="14"/>
      <x:c r="O6098" s="14" t="str">
        <x:v>Cutaneous Viral Infections</x:v>
      </x:c>
      <x:c r="P6098" s="14" t="str">
        <x:v>Easy</x:v>
      </x:c>
      <x:c r="Q6098" s="14" t="str">
        <x:v>Recall</x:v>
      </x:c>
      <x:c r="R6098" s="14" t="str">
        <x:v>Traditional MCQ</x:v>
      </x:c>
      <x:c r="S6098" s="14" t="str">
        <x:v>The Skin</x:v>
      </x:c>
      <x:c r="T6098" s="14" t="str">
        <x:v>NEL21-S30-R016</x:v>
      </x:c>
      <x:c r="U6098" s="14" t="str">
        <x:v>16</x:v>
      </x:c>
      <x:c r="V6098" s="14" t="str">
        <x:v>20260612_PED_Nelsons21eSec30SkinMCQExamInteractive_v1.1.html</x:v>
      </x:c>
      <x:c r="W6098" s="14" t="str">
        <x:v>v1.1</x:v>
      </x:c>
      <x:c r="X6098" s="21"/>
      <x:c r="Y6098" s="21"/>
    </x:row>
    <x:row r="6099" ht="45.599998474121094" hidden="0" customHeight="1">
      <x:c r="A6099" s="15" t="str">
        <x:v>NEL21-S30-Q195</x:v>
      </x:c>
      <x:c r="B6099" s="17" t="n">
        <x:v>30</x:v>
      </x:c>
      <x:c r="C6099" s="17" t="n">
        <x:v>195</x:v>
      </x:c>
      <x:c r="D6099" s="14" t="str">
        <x:v>An adolescent with a preceding cough and fever develops severe erosions of the mouth, eyes, and genitals with very few skin lesions following the respiratory illness. Which is the most likely diagnosis?</x:v>
      </x:c>
      <x:c r="E6099" s="14" t="str">
        <x:v>Classic drug-induced Stevens-Johnson syndrome</x:v>
      </x:c>
      <x:c r="F6099" s="14" t="str">
        <x:v>Staphylococcal scalded skin syndrome</x:v>
      </x:c>
      <x:c r="G6099" s="14" t="str">
        <x:v>Mycoplasma pneumoniae-induced rash and mucositis</x:v>
      </x:c>
      <x:c r="H6099" s="14" t="str">
        <x:v>Hand-foot-and-mouth disease</x:v>
      </x:c>
      <x:c r="I6099" s="20" t="str">
        <x:v>C</x:v>
      </x:c>
      <x:c r="J6099" s="14" t="str">
        <x:v>Mycoplasma pneumoniae-induced rash and mucositis features prominent mucosal erosions (oral, ocular, urogenital) with sparse or absent skin lesions following respiratory infection, and generally has a better prognosis than classic Stevens-Johnson syndrome.</x:v>
      </x:c>
      <x:c r="K6099" s="14" t="str">
        <x:v>Classic Stevens-Johnson syndrome is drug-triggered with more extensive skin involvement.</x:v>
      </x:c>
      <x:c r="L6099" s="14" t="str">
        <x:v>Staphylococcal scalded skin syndrome spares mucosae and causes superficial peeling.</x:v>
      </x:c>
      <x:c r="M6099" s="14"/>
      <x:c r="N6099" s="14" t="str">
        <x:v>Hand-foot-and-mouth disease causes acral vesicles and mild oral ulcers, not severe multisite mucositis.</x:v>
      </x:c>
      <x:c r="O6099" s="14" t="str">
        <x:v>Vesiculobullous Disorders</x:v>
      </x:c>
      <x:c r="P6099" s="14" t="str">
        <x:v>Difficult</x:v>
      </x:c>
      <x:c r="Q6099" s="14" t="str">
        <x:v>Clinical Reasoning</x:v>
      </x:c>
      <x:c r="R6099" s="14" t="str">
        <x:v>Traditional MCQ</x:v>
      </x:c>
      <x:c r="S6099" s="14" t="str">
        <x:v>The Skin</x:v>
      </x:c>
      <x:c r="T6099" s="14" t="str">
        <x:v>NEL21-S30-R001</x:v>
      </x:c>
      <x:c r="U6099" s="14" t="str">
        <x:v>1</x:v>
      </x:c>
      <x:c r="V6099" s="14" t="str">
        <x:v>20260612_PED_Nelsons21eSec30SkinMCQExamInteractive_v1.1.html</x:v>
      </x:c>
      <x:c r="W6099" s="14" t="str">
        <x:v>v1.1</x:v>
      </x:c>
      <x:c r="X6099" s="21"/>
      <x:c r="Y6099" s="21"/>
    </x:row>
    <x:row r="6100" ht="42" hidden="0" customHeight="1">
      <x:c r="A6100" s="15" t="str">
        <x:v>NEL21-S30-Q196</x:v>
      </x:c>
      <x:c r="B6100" s="17" t="n">
        <x:v>30</x:v>
      </x:c>
      <x:c r="C6100" s="17" t="n">
        <x:v>196</x:v>
      </x:c>
      <x:c r="D6100" s="14" t="str">
        <x:v>Which border description best distinguishes the café-au-lait macules of neurofibromatosis type 1 from those of McCune-Albright syndrome?</x:v>
      </x:c>
      <x:c r="E6100" s="14" t="str">
        <x:v>Smooth 'coast of California' borders favor neurofibromatosis type 1</x:v>
      </x:c>
      <x:c r="F6100" s="14" t="str">
        <x:v>Jagged 'coast of Maine' borders favor neurofibromatosis type 1</x:v>
      </x:c>
      <x:c r="G6100" s="14" t="str">
        <x:v>Both disorders characteristically show jagged borders</x:v>
      </x:c>
      <x:c r="H6100" s="14" t="str">
        <x:v>Border shape cannot distinguish the two disorders at all</x:v>
      </x:c>
      <x:c r="I6100" s="20" t="str">
        <x:v>A</x:v>
      </x:c>
      <x:c r="J6100" s="14" t="str">
        <x:v>Neurofibromatosis type 1 macules classically have smooth 'coast of California' borders, whereas McCune-Albright macules have irregular 'coast of Maine' borders.</x:v>
      </x:c>
      <x:c r="K6100" s="14"/>
      <x:c r="L6100" s="14" t="str">
        <x:v>Jagged 'coast of Maine' borders favor McCune-Albright, not neurofibromatosis.</x:v>
      </x:c>
      <x:c r="M6100" s="14" t="str">
        <x:v>Neurofibromatosis macules are typically smooth-bordered.</x:v>
      </x:c>
      <x:c r="N6100" s="14" t="str">
        <x:v>Border morphology is in fact a useful distinguishing clue.</x:v>
      </x:c>
      <x:c r="O6100" s="14" t="str">
        <x:v>Hyperpigmented Lesions</x:v>
      </x:c>
      <x:c r="P6100" s="14" t="str">
        <x:v>Average</x:v>
      </x:c>
      <x:c r="Q6100" s="14" t="str">
        <x:v>Application</x:v>
      </x:c>
      <x:c r="R6100" s="14" t="str">
        <x:v>Traditional MCQ</x:v>
      </x:c>
      <x:c r="S6100" s="14" t="str">
        <x:v>The Skin</x:v>
      </x:c>
      <x:c r="T6100" s="14" t="str">
        <x:v>NEL21-S30-R018</x:v>
      </x:c>
      <x:c r="U6100" s="14" t="str">
        <x:v>18</x:v>
      </x:c>
      <x:c r="V6100" s="14" t="str">
        <x:v>20260612_PED_Nelsons21eSec30SkinMCQExamInteractive_v1.1.html</x:v>
      </x:c>
      <x:c r="W6100" s="14" t="str">
        <x:v>v1.1</x:v>
      </x:c>
      <x:c r="X6100" s="21"/>
      <x:c r="Y6100" s="21"/>
    </x:row>
    <x:row r="6101" ht="45.599998474121094" hidden="0" customHeight="1">
      <x:c r="A6101" s="15" t="str">
        <x:v>NEL21-S30-Q197</x:v>
      </x:c>
      <x:c r="B6101" s="17" t="n">
        <x:v>30</x:v>
      </x:c>
      <x:c r="C6101" s="17" t="n">
        <x:v>197</x:v>
      </x:c>
      <x:c r="D6101" s="14" t="str">
        <x:v>A newborn lying on its side transiently develops erythema of the dependent half of the body with sharply demarcated pallor of the upper half, resolving within minutes. Which is the most likely diagnosis?</x:v>
      </x:c>
      <x:c r="E6101" s="14" t="str">
        <x:v>Staphylococcal scalded skin syndrome</x:v>
      </x:c>
      <x:c r="F6101" s="14" t="str">
        <x:v>Harlequin ichthyosis</x:v>
      </x:c>
      <x:c r="G6101" s="14" t="str">
        <x:v>Sclerema neonatorum</x:v>
      </x:c>
      <x:c r="H6101" s="14" t="str">
        <x:v>Harlequin color change</x:v>
      </x:c>
      <x:c r="I6101" s="20" t="str">
        <x:v>D</x:v>
      </x:c>
      <x:c r="J6101" s="14" t="str">
        <x:v>Harlequin color change is a benign, transient vasomotor phenomenon in which the dependent half reddens and the upper half blanches along a sharp midline, resolving with position change or activity.</x:v>
      </x:c>
      <x:c r="K6101" s="14" t="str">
        <x:v>Staphylococcal scalded skin syndrome causes tender peeling erythroderma, not transient half-body color change.</x:v>
      </x:c>
      <x:c r="L6101" s="14" t="str">
        <x:v>Harlequin ichthyosis is a severe fixed congenital keratinization defect.</x:v>
      </x:c>
      <x:c r="M6101" s="14" t="str">
        <x:v>Sclerema neonatorum is diffuse hardening of skin in gravely ill infants.</x:v>
      </x:c>
      <x:c r="N6101" s="14"/>
      <x:c r="O6101" s="14" t="str">
        <x:v>Dermatologic Diseases of the Neonate</x:v>
      </x:c>
      <x:c r="P6101" s="14" t="str">
        <x:v>Average</x:v>
      </x:c>
      <x:c r="Q6101" s="14" t="str">
        <x:v>Application</x:v>
      </x:c>
      <x:c r="R6101" s="14" t="str">
        <x:v>Traditional MCQ</x:v>
      </x:c>
      <x:c r="S6101" s="14" t="str">
        <x:v>The Skin</x:v>
      </x:c>
      <x:c r="T6101" s="14" t="str">
        <x:v>NEL21-S30-R011</x:v>
      </x:c>
      <x:c r="U6101" s="14" t="str">
        <x:v>11</x:v>
      </x:c>
      <x:c r="V6101" s="14" t="str">
        <x:v>20260612_PED_Nelsons21eSec30SkinMCQExamInteractive_v1.1.html</x:v>
      </x:c>
      <x:c r="W6101" s="14" t="str">
        <x:v>v1.1</x:v>
      </x:c>
      <x:c r="X6101" s="21"/>
      <x:c r="Y6101" s="21"/>
    </x:row>
    <x:row r="6102" ht="42" hidden="0" customHeight="1">
      <x:c r="A6102" s="15" t="str">
        <x:v>NEL21-S30-Q198</x:v>
      </x:c>
      <x:c r="B6102" s="17" t="n">
        <x:v>30</x:v>
      </x:c>
      <x:c r="C6102" s="17" t="n">
        <x:v>198</x:v>
      </x:c>
      <x:c r="D6102" s="14" t="str">
        <x:v>Following streptococcal impetigo, which nonsuppurative complication may occur?</x:v>
      </x:c>
      <x:c r="E6102" s="14" t="str">
        <x:v>Acute rheumatic fever</x:v>
      </x:c>
      <x:c r="F6102" s="14" t="str">
        <x:v>Acute poststreptococcal glomerulonephritis</x:v>
      </x:c>
      <x:c r="G6102" s="14" t="str">
        <x:v>Rheumatic heart disease</x:v>
      </x:c>
      <x:c r="H6102" s="14" t="str">
        <x:v>Scarlet fever</x:v>
      </x:c>
      <x:c r="I6102" s="20" t="str">
        <x:v>B</x:v>
      </x:c>
      <x:c r="J6102" s="14" t="str">
        <x:v>Streptococcal skin infection (impetigo) can be followed by acute poststreptococcal glomerulonephritis but, unlike streptococcal pharyngitis, does not lead to acute rheumatic fever.</x:v>
      </x:c>
      <x:c r="K6102" s="14" t="str">
        <x:v>Acute rheumatic fever follows streptococcal pharyngitis, not impetigo.</x:v>
      </x:c>
      <x:c r="L6102" s="14"/>
      <x:c r="M6102" s="14" t="str">
        <x:v>Rheumatic heart disease is a sequela of rheumatic fever, not skin infection.</x:v>
      </x:c>
      <x:c r="N6102" s="14" t="str">
        <x:v>Scarlet fever is a toxin-mediated illness, not a postinfectious sequela of impetigo.</x:v>
      </x:c>
      <x:c r="O6102" s="14" t="str">
        <x:v>Cutaneous Bacterial Infections</x:v>
      </x:c>
      <x:c r="P6102" s="14" t="str">
        <x:v>Difficult</x:v>
      </x:c>
      <x:c r="Q6102" s="14" t="str">
        <x:v>Clinical Reasoning</x:v>
      </x:c>
      <x:c r="R6102" s="14" t="str">
        <x:v>Traditional MCQ</x:v>
      </x:c>
      <x:c r="S6102" s="14" t="str">
        <x:v>The Skin</x:v>
      </x:c>
      <x:c r="T6102" s="14" t="str">
        <x:v>NEL21-S30-R004</x:v>
      </x:c>
      <x:c r="U6102" s="14" t="str">
        <x:v>4</x:v>
      </x:c>
      <x:c r="V6102" s="14" t="str">
        <x:v>20260612_PED_Nelsons21eSec30SkinMCQExamInteractive_v1.1.html</x:v>
      </x:c>
      <x:c r="W6102" s="14" t="str">
        <x:v>v1.1</x:v>
      </x:c>
      <x:c r="X6102" s="21"/>
      <x:c r="Y6102" s="21"/>
    </x:row>
    <x:row r="6103" ht="42" hidden="0" customHeight="1">
      <x:c r="A6103" s="15" t="str">
        <x:v>NEL21-S30-Q199</x:v>
      </x:c>
      <x:c r="B6103" s="17" t="n">
        <x:v>30</x:v>
      </x:c>
      <x:c r="C6103" s="17" t="n">
        <x:v>199</x:v>
      </x:c>
      <x:c r="D6103" s="14" t="str">
        <x:v>A child has discrete, coin-shaped, scaly, exudative plaques on the legs. Which is the most likely diagnosis?</x:v>
      </x:c>
      <x:c r="E6103" s="14" t="str">
        <x:v>Nummular eczema</x:v>
      </x:c>
      <x:c r="F6103" s="14" t="str">
        <x:v>Seborrheic dermatitis</x:v>
      </x:c>
      <x:c r="G6103" s="14" t="str">
        <x:v>Acanthosis nigricans</x:v>
      </x:c>
      <x:c r="H6103" s="14" t="str">
        <x:v>Pityriasis alba</x:v>
      </x:c>
      <x:c r="I6103" s="20" t="str">
        <x:v>A</x:v>
      </x:c>
      <x:c r="J6103" s="14" t="str">
        <x:v>Nummular (discoid) eczema presents as well-demarcated, coin-shaped, often exudative eczematous plaques, frequently on the extremities.</x:v>
      </x:c>
      <x:c r="K6103" s="14"/>
      <x:c r="L6103" s="14" t="str">
        <x:v>Seborrheic dermatitis favors greasy scale on the scalp and folds.</x:v>
      </x:c>
      <x:c r="M6103" s="14" t="str">
        <x:v>Acanthosis nigricans is velvety hyperpigmentation of the folds.</x:v>
      </x:c>
      <x:c r="N6103" s="14" t="str">
        <x:v>Pityriasis alba is hypopigmented and finely scaly on the face.</x:v>
      </x:c>
      <x:c r="O6103" s="14" t="str">
        <x:v>Eczematous Disorders</x:v>
      </x:c>
      <x:c r="P6103" s="14" t="str">
        <x:v>Difficult</x:v>
      </x:c>
      <x:c r="Q6103" s="14" t="str">
        <x:v>Clinical Reasoning</x:v>
      </x:c>
      <x:c r="R6103" s="14" t="str">
        <x:v>Traditional MCQ</x:v>
      </x:c>
      <x:c r="S6103" s="14" t="str">
        <x:v>The Skin</x:v>
      </x:c>
      <x:c r="T6103" s="14" t="str">
        <x:v>NEL21-S30-R007</x:v>
      </x:c>
      <x:c r="U6103" s="14" t="str">
        <x:v>7</x:v>
      </x:c>
      <x:c r="V6103" s="14" t="str">
        <x:v>20260612_PED_Nelsons21eSec30SkinMCQExamInteractive_v1.1.html</x:v>
      </x:c>
      <x:c r="W6103" s="14" t="str">
        <x:v>v1.1</x:v>
      </x:c>
      <x:c r="X6103" s="21"/>
      <x:c r="Y6103" s="21"/>
    </x:row>
    <x:row r="6104" ht="42" hidden="0" customHeight="1">
      <x:c r="A6104" s="15" t="str">
        <x:v>NEL21-S30-Q200</x:v>
      </x:c>
      <x:c r="B6104" s="17" t="n">
        <x:v>30</x:v>
      </x:c>
      <x:c r="C6104" s="17" t="n">
        <x:v>200</x:v>
      </x:c>
      <x:c r="D6104" s="14" t="str">
        <x:v>Which treatment is appropriate for a small, superficial, uncomplicated infantile hemangioma?</x:v>
      </x:c>
      <x:c r="E6104" s="14" t="str">
        <x:v>Oral prednisone for several months</x:v>
      </x:c>
      <x:c r="F6104" s="14" t="str">
        <x:v>Topical timolol applied to the lesion</x:v>
      </x:c>
      <x:c r="G6104" s="14" t="str">
        <x:v>Wide surgical excision with grafting</x:v>
      </x:c>
      <x:c r="H6104" s="14" t="str">
        <x:v>Systemic interferon therapy</x:v>
      </x:c>
      <x:c r="I6104" s="20" t="str">
        <x:v>B</x:v>
      </x:c>
      <x:c r="J6104" s="14" t="str">
        <x:v>Small, superficial, uncomplicated infantile hemangiomas may be treated with topical timolol, a beta-blocker, which is effective with minimal systemic exposure.</x:v>
      </x:c>
      <x:c r="K6104" s="14" t="str">
        <x:v>Systemic corticosteroids are reserved for lesions not controlled by first-line therapy.</x:v>
      </x:c>
      <x:c r="L6104" s="14"/>
      <x:c r="M6104" s="14" t="str">
        <x:v>Wide excision is unnecessary for a small superficial lesion that will involute.</x:v>
      </x:c>
      <x:c r="N6104" s="14" t="str">
        <x:v>Interferon carries serious neurotoxicity and is essentially obsolete for this use.</x:v>
      </x:c>
      <x:c r="O6104" s="14" t="str">
        <x:v>Vascular Disorders</x:v>
      </x:c>
      <x:c r="P6104" s="14" t="str">
        <x:v>Average</x:v>
      </x:c>
      <x:c r="Q6104" s="14" t="str">
        <x:v>Application</x:v>
      </x:c>
      <x:c r="R6104" s="14" t="str">
        <x:v>Traditional MCQ</x:v>
      </x:c>
      <x:c r="S6104" s="14" t="str">
        <x:v>The Skin</x:v>
      </x:c>
      <x:c r="T6104" s="14" t="str">
        <x:v>NEL21-S30-R002</x:v>
      </x:c>
      <x:c r="U6104" s="14" t="str">
        <x:v>2</x:v>
      </x:c>
      <x:c r="V6104" s="14" t="str">
        <x:v>20260612_PED_Nelsons21eSec30SkinMCQExamInteractive_v1.1.html</x:v>
      </x:c>
      <x:c r="W6104" s="14" t="str">
        <x:v>v1.1</x:v>
      </x:c>
      <x:c r="X6104" s="21"/>
      <x:c r="Y6104" s="21"/>
    </x:row>
    <x:row r="6105" ht="45.599998474121094" hidden="0" customHeight="1">
      <x:c r="A6105" s="15" t="str">
        <x:v>NEL21-S31-Q001</x:v>
      </x:c>
      <x:c r="B6105" s="17" t="n">
        <x:v>31</x:v>
      </x:c>
      <x:c r="C6105" s="17" t="n">
        <x:v>1</x:v>
      </x:c>
      <x:c r="D6105" s="14" t="str">
        <x:v>Which group of bones forms predominantly through intramembranous ossification?</x:v>
      </x:c>
      <x:c r="E6105" s="14" t="str">
        <x:v>The long bones of the appendicular skeleton</x:v>
      </x:c>
      <x:c r="F6105" s="14" t="str">
        <x:v>The vertebral bodies of the axial skeleton</x:v>
      </x:c>
      <x:c r="G6105" s="14" t="str">
        <x:v>The flat bones of the skull and the clavicle</x:v>
      </x:c>
      <x:c r="H6105" s="14" t="str">
        <x:v>The bones of the pelvis and the femur</x:v>
      </x:c>
      <x:c r="I6105" s="20" t="str">
        <x:v>C</x:v>
      </x:c>
      <x:c r="J6105" s="14" t="str">
        <x:v>In intramembranous ossification, mesenchymal cells differentiate directly into osteoblasts that lay down bone; the flat bones of the skull and the clavicle form this way. Most other bones form by endochondral ossification through a cartilage model.</x:v>
      </x:c>
      <x:c r="K6105" s="14" t="str">
        <x:v>Long bones of the limbs form by endochondral ossification from a cartilage template.</x:v>
      </x:c>
      <x:c r="L6105" s="14" t="str">
        <x:v>Vertebral bodies ossify endochondrally, not by direct membranous bone formation.</x:v>
      </x:c>
      <x:c r="M6105" s="14"/>
      <x:c r="N6105" s="14" t="str">
        <x:v>The pelvis and femur are endochondral bones formed from a cartilage precursor.</x:v>
      </x:c>
      <x:c r="O6105" s="14" t="str">
        <x:v>Skeletal Growth &amp; Orthopedic Evaluation</x:v>
      </x:c>
      <x:c r="P6105" s="14" t="str">
        <x:v>Easy</x:v>
      </x:c>
      <x:c r="Q6105" s="14" t="str">
        <x:v>Recall</x:v>
      </x:c>
      <x:c r="R6105" s="14" t="str">
        <x:v>Traditional MCQ</x:v>
      </x:c>
      <x:c r="S6105" s="14" t="str">
        <x:v>Bone and Joint Disorders</x:v>
      </x:c>
      <x:c r="T6105" s="14" t="str">
        <x:v>NEL21-S31-R001</x:v>
      </x:c>
      <x:c r="U6105" s="14" t="str">
        <x:v>1</x:v>
      </x:c>
      <x:c r="V6105" s="14" t="str">
        <x:v>20260612_PED_Nelsons21eSec31BoneJointDisordersMCQExamInteractive_v1.1.html</x:v>
      </x:c>
      <x:c r="W6105" s="14" t="str">
        <x:v>v1.1</x:v>
      </x:c>
      <x:c r="X6105" s="21"/>
      <x:c r="Y6105" s="21"/>
    </x:row>
    <x:row r="6106" ht="45.599998474121094" hidden="0" customHeight="1">
      <x:c r="A6106" s="15" t="str">
        <x:v>NEL21-S31-Q002</x:v>
      </x:c>
      <x:c r="B6106" s="17" t="n">
        <x:v>31</x:v>
      </x:c>
      <x:c r="C6106" s="17" t="n">
        <x:v>2</x:v>
      </x:c>
      <x:c r="D6106" s="14" t="str">
        <x:v>Idiopathic talipes equinovarus (clubfoot) is defined by which combination of deformities?</x:v>
      </x:c>
      <x:c r="E6106" s="14" t="str">
        <x:v>Hindfoot calcaneus and valgus with forefoot abduction</x:v>
      </x:c>
      <x:c r="F6106" s="14" t="str">
        <x:v>Forefoot adduction alone with a normal hindfoot</x:v>
      </x:c>
      <x:c r="G6106" s="14" t="str">
        <x:v>A rocker-bottom foot with a dorsiflexed midfoot</x:v>
      </x:c>
      <x:c r="H6106" s="14" t="str">
        <x:v>Hindfoot equinus and varus with forefoot cavus and adductus</x:v>
      </x:c>
      <x:c r="I6106" s="20" t="str">
        <x:v>D</x:v>
      </x:c>
      <x:c r="J6106" s="14" t="str">
        <x:v>Clubfoot combines hindfoot equinus and varus with midfoot cavus and forefoot adductus, summarized by the mnemonic CAVE. The deformity is fixed and not fully correctable passively, distinguishing it from positional foot postures.</x:v>
      </x:c>
      <x:c r="K6106" s="14" t="str">
        <x:v>This describes a calcaneovalgus posture, the opposite alignment from clubfoot.</x:v>
      </x:c>
      <x:c r="L6106" s="14" t="str">
        <x:v>Isolated forefoot adduction is metatarsus adductus, not clubfoot.</x:v>
      </x:c>
      <x:c r="M6106" s="14" t="str">
        <x:v>A rocker-bottom contour suggests congenital vertical talus, not clubfoot.</x:v>
      </x:c>
      <x:c r="N6106" s="14"/>
      <x:c r="O6106" s="14" t="str">
        <x:v>Foot &amp; Toe Disorders</x:v>
      </x:c>
      <x:c r="P6106" s="14" t="str">
        <x:v>Easy</x:v>
      </x:c>
      <x:c r="Q6106" s="14" t="str">
        <x:v>Recall</x:v>
      </x:c>
      <x:c r="R6106" s="14" t="str">
        <x:v>Traditional MCQ</x:v>
      </x:c>
      <x:c r="S6106" s="14" t="str">
        <x:v>Bone and Joint Disorders</x:v>
      </x:c>
      <x:c r="T6106" s="14" t="str">
        <x:v>NEL21-S31-R002</x:v>
      </x:c>
      <x:c r="U6106" s="14" t="str">
        <x:v>2</x:v>
      </x:c>
      <x:c r="V6106" s="14" t="str">
        <x:v>20260612_PED_Nelsons21eSec31BoneJointDisordersMCQExamInteractive_v1.1.html</x:v>
      </x:c>
      <x:c r="W6106" s="14" t="str">
        <x:v>v1.1</x:v>
      </x:c>
      <x:c r="X6106" s="21"/>
      <x:c r="Y6106" s="21"/>
    </x:row>
    <x:row r="6107" ht="45.599998474121094" hidden="0" customHeight="1">
      <x:c r="A6107" s="15" t="str">
        <x:v>NEL21-S31-Q003</x:v>
      </x:c>
      <x:c r="B6107" s="17" t="n">
        <x:v>31</x:v>
      </x:c>
      <x:c r="C6107" s="17" t="n">
        <x:v>3</x:v>
      </x:c>
      <x:c r="D6107" s="14" t="str">
        <x:v>What is the most common cause of in-toeing in toddlers between one and three years of age?</x:v>
      </x:c>
      <x:c r="E6107" s="14" t="str">
        <x:v>Internal (medial) tibial torsion</x:v>
      </x:c>
      <x:c r="F6107" s="14" t="str">
        <x:v>Increased femoral anteversion</x:v>
      </x:c>
      <x:c r="G6107" s="14" t="str">
        <x:v>Metatarsus adductus</x:v>
      </x:c>
      <x:c r="H6107" s="14" t="str">
        <x:v>Idiopathic tibia vara</x:v>
      </x:c>
      <x:c r="I6107" s="20" t="str">
        <x:v>A</x:v>
      </x:c>
      <x:c r="J6107" s="14" t="str">
        <x:v>Internal tibial torsion is the most common cause of in-toeing in toddlers and typically resolves spontaneously with growth as the tibia rotates externally. It is assessed by the thigh-foot angle and needs only observation.</x:v>
      </x:c>
      <x:c r="K6107" s="14"/>
      <x:c r="L6107" s="14" t="str">
        <x:v>Femoral anteversion is the usual cause of in-toeing in older children, around 3-6 years, not toddlers.</x:v>
      </x:c>
      <x:c r="M6107" s="14" t="str">
        <x:v>Metatarsus adductus causes in-toeing from the forefoot in infancy and is identified by a curved lateral foot border.</x:v>
      </x:c>
      <x:c r="N6107" s="14" t="str">
        <x:v>Tibia vara causes bowing (varus), not the rotational in-toeing of tibial torsion.</x:v>
      </x:c>
      <x:c r="O6107" s="14" t="str">
        <x:v>Torsional &amp; Angular Limb Deformities</x:v>
      </x:c>
      <x:c r="P6107" s="14" t="str">
        <x:v>Easy</x:v>
      </x:c>
      <x:c r="Q6107" s="14" t="str">
        <x:v>Recall</x:v>
      </x:c>
      <x:c r="R6107" s="14" t="str">
        <x:v>Traditional MCQ</x:v>
      </x:c>
      <x:c r="S6107" s="14" t="str">
        <x:v>Bone and Joint Disorders</x:v>
      </x:c>
      <x:c r="T6107" s="14" t="str">
        <x:v>NEL21-S31-R003</x:v>
      </x:c>
      <x:c r="U6107" s="14" t="str">
        <x:v>3</x:v>
      </x:c>
      <x:c r="V6107" s="14" t="str">
        <x:v>20260612_PED_Nelsons21eSec31BoneJointDisordersMCQExamInteractive_v1.1.html</x:v>
      </x:c>
      <x:c r="W6107" s="14" t="str">
        <x:v>v1.1</x:v>
      </x:c>
      <x:c r="X6107" s="21"/>
      <x:c r="Y6107" s="21"/>
    </x:row>
    <x:row r="6108" ht="42" hidden="0" customHeight="1">
      <x:c r="A6108" s="15" t="str">
        <x:v>NEL21-S31-Q004</x:v>
      </x:c>
      <x:c r="B6108" s="17" t="n">
        <x:v>31</x:v>
      </x:c>
      <x:c r="C6108" s="17" t="n">
        <x:v>4</x:v>
      </x:c>
      <x:c r="D6108" s="14" t="str">
        <x:v>Which bedside method best estimates a limb-length discrepancy clinically?</x:v>
      </x:c>
      <x:c r="E6108" s="14" t="str">
        <x:v>Comparing thigh circumference between the two limbs</x:v>
      </x:c>
      <x:c r="F6108" s="14" t="str">
        <x:v>Measuring the foot length on each side</x:v>
      </x:c>
      <x:c r="G6108" s="14" t="str">
        <x:v>Estimating the difference from shoe-wear pattern</x:v>
      </x:c>
      <x:c r="H6108" s="14" t="str">
        <x:v>Graduated blocks under the short limb</x:v>
      </x:c>
      <x:c r="I6108" s="20" t="str">
        <x:v>D</x:v>
      </x:c>
      <x:c r="J6108" s="14" t="str">
        <x:v>Standing the child on graduated blocks under the short side until the iliac crests are level gives a reliable functional estimate of the discrepancy. It is simple, reproducible, and accounts for the whole limb.</x:v>
      </x:c>
      <x:c r="K6108" s="14" t="str">
        <x:v>Girth reflects muscle bulk, not limb length.</x:v>
      </x:c>
      <x:c r="L6108" s="14" t="str">
        <x:v>Foot size does not quantify a lower-limb length difference.</x:v>
      </x:c>
      <x:c r="M6108" s="14" t="str">
        <x:v>Shoe wear is an indirect, unreliable indicator of true length.</x:v>
      </x:c>
      <x:c r="N6108" s="14"/>
      <x:c r="O6108" s="14" t="str">
        <x:v>Leg-Length Discrepancy</x:v>
      </x:c>
      <x:c r="P6108" s="14" t="str">
        <x:v>Easy</x:v>
      </x:c>
      <x:c r="Q6108" s="14" t="str">
        <x:v>Recall</x:v>
      </x:c>
      <x:c r="R6108" s="14" t="str">
        <x:v>Traditional MCQ</x:v>
      </x:c>
      <x:c r="S6108" s="14" t="str">
        <x:v>Bone and Joint Disorders</x:v>
      </x:c>
      <x:c r="T6108" s="14" t="str">
        <x:v>NEL21-S31-R004</x:v>
      </x:c>
      <x:c r="U6108" s="14" t="str">
        <x:v>4</x:v>
      </x:c>
      <x:c r="V6108" s="14" t="str">
        <x:v>20260612_PED_Nelsons21eSec31BoneJointDisordersMCQExamInteractive_v1.1.html</x:v>
      </x:c>
      <x:c r="W6108" s="14" t="str">
        <x:v>v1.1</x:v>
      </x:c>
      <x:c r="X6108" s="21"/>
      <x:c r="Y6108" s="21"/>
    </x:row>
    <x:row r="6109" ht="45.599998474121094" hidden="0" customHeight="1">
      <x:c r="A6109" s="15" t="str">
        <x:v>NEL21-S31-Q005</x:v>
      </x:c>
      <x:c r="B6109" s="17" t="n">
        <x:v>31</x:v>
      </x:c>
      <x:c r="C6109" s="17" t="n">
        <x:v>5</x:v>
      </x:c>
      <x:c r="D6109" s="14" t="str">
        <x:v>Osgood-Schlatter disease is best described as which of the following?</x:v>
      </x:c>
      <x:c r="E6109" s="14" t="str">
        <x:v>An avascular necrosis of the patella</x:v>
      </x:c>
      <x:c r="F6109" s="14" t="str">
        <x:v>A traction apophysitis of the tibial tubercle</x:v>
      </x:c>
      <x:c r="G6109" s="14" t="str">
        <x:v>A tear of the anterior cruciate ligament</x:v>
      </x:c>
      <x:c r="H6109" s="14" t="str">
        <x:v>An inflammation of the prepatellar bursa</x:v>
      </x:c>
      <x:c r="I6109" s="20" t="str">
        <x:v>B</x:v>
      </x:c>
      <x:c r="J6109" s="14" t="str">
        <x:v>Osgood-Schlatter disease is a traction apophysitis of the tibial tubercle at the patellar tendon insertion, occurring in active adolescents during growth spurts. It presents with localized anterior pain and prominence over the tubercle.</x:v>
      </x:c>
      <x:c r="K6109" s="14" t="str">
        <x:v>Patellar pole osteochondrosis is Sinding-Larsen-Johansson, not Osgood-Schlatter.</x:v>
      </x:c>
      <x:c r="L6109" s="14"/>
      <x:c r="M6109" s="14" t="str">
        <x:v>A cruciate tear is an acute ligament injury, not a traction apophysitis.</x:v>
      </x:c>
      <x:c r="N6109" s="14" t="str">
        <x:v>Prepatellar bursitis is a superficial bursal problem, not tubercle apophysitis.</x:v>
      </x:c>
      <x:c r="O6109" s="14" t="str">
        <x:v>The Knee</x:v>
      </x:c>
      <x:c r="P6109" s="14" t="str">
        <x:v>Easy</x:v>
      </x:c>
      <x:c r="Q6109" s="14" t="str">
        <x:v>Recall</x:v>
      </x:c>
      <x:c r="R6109" s="14" t="str">
        <x:v>Traditional MCQ</x:v>
      </x:c>
      <x:c r="S6109" s="14" t="str">
        <x:v>Bone and Joint Disorders</x:v>
      </x:c>
      <x:c r="T6109" s="14" t="str">
        <x:v>NEL21-S31-R005</x:v>
      </x:c>
      <x:c r="U6109" s="14" t="str">
        <x:v>5</x:v>
      </x:c>
      <x:c r="V6109" s="14" t="str">
        <x:v>20260612_PED_Nelsons21eSec31BoneJointDisordersMCQExamInteractive_v1.1.html</x:v>
      </x:c>
      <x:c r="W6109" s="14" t="str">
        <x:v>v1.1</x:v>
      </x:c>
      <x:c r="X6109" s="21"/>
      <x:c r="Y6109" s="21"/>
    </x:row>
    <x:row r="6110" ht="42" hidden="0" customHeight="1">
      <x:c r="A6110" s="15" t="str">
        <x:v>NEL21-S31-Q006</x:v>
      </x:c>
      <x:c r="B6110" s="17" t="n">
        <x:v>31</x:v>
      </x:c>
      <x:c r="C6110" s="17" t="n">
        <x:v>6</x:v>
      </x:c>
      <x:c r="D6110" s="14" t="str">
        <x:v>What does a positive Ortolani maneuver demonstrate in an infant hip examination?</x:v>
      </x:c>
      <x:c r="E6110" s="14" t="str">
        <x:v>Dislocation of a reduced but unstable hip</x:v>
      </x:c>
      <x:c r="F6110" s="14" t="str">
        <x:v>A fixed, irreducible high dislocation</x:v>
      </x:c>
      <x:c r="G6110" s="14" t="str">
        <x:v>Reduction of a dislocated femoral head</x:v>
      </x:c>
      <x:c r="H6110" s="14" t="str">
        <x:v>Normal, stable concentric hip motion</x:v>
      </x:c>
      <x:c r="I6110" s="20" t="str">
        <x:v>C</x:v>
      </x:c>
      <x:c r="J6110" s="14" t="str">
        <x:v>The Ortolani maneuver abducts the flexed hip and lifts the trochanter, reducing a dislocated head with a palpable clunk. It detects a hip that is dislocated at rest but reducible.</x:v>
      </x:c>
      <x:c r="K6110" s="14" t="str">
        <x:v>Provoking a reduced hip to dislocate describes the Barlow, not the Ortolani, maneuver.</x:v>
      </x:c>
      <x:c r="L6110" s="14" t="str">
        <x:v>A positive Ortolani indicates a reducible hip; a fixed dislocation gives a negative Ortolani.</x:v>
      </x:c>
      <x:c r="M6110" s="14"/>
      <x:c r="N6110" s="14" t="str">
        <x:v>A clunk of reduction is abnormal and indicates instability, not a normal hip.</x:v>
      </x:c>
      <x:c r="O6110" s="14" t="str">
        <x:v>The Hip</x:v>
      </x:c>
      <x:c r="P6110" s="14" t="str">
        <x:v>Easy</x:v>
      </x:c>
      <x:c r="Q6110" s="14" t="str">
        <x:v>Recall</x:v>
      </x:c>
      <x:c r="R6110" s="14" t="str">
        <x:v>Traditional MCQ</x:v>
      </x:c>
      <x:c r="S6110" s="14" t="str">
        <x:v>Bone and Joint Disorders</x:v>
      </x:c>
      <x:c r="T6110" s="14" t="str">
        <x:v>NEL21-S31-R006</x:v>
      </x:c>
      <x:c r="U6110" s="14" t="str">
        <x:v>6</x:v>
      </x:c>
      <x:c r="V6110" s="14" t="str">
        <x:v>20260612_PED_Nelsons21eSec31BoneJointDisordersMCQExamInteractive_v1.1.html</x:v>
      </x:c>
      <x:c r="W6110" s="14" t="str">
        <x:v>v1.1</x:v>
      </x:c>
      <x:c r="X6110" s="21"/>
      <x:c r="Y6110" s="21"/>
    </x:row>
    <x:row r="6111" ht="45.599998474121094" hidden="0" customHeight="1">
      <x:c r="A6111" s="15" t="str">
        <x:v>NEL21-S31-Q007</x:v>
      </x:c>
      <x:c r="B6111" s="17" t="n">
        <x:v>31</x:v>
      </x:c>
      <x:c r="C6111" s="17" t="n">
        <x:v>7</x:v>
      </x:c>
      <x:c r="D6111" s="14" t="str">
        <x:v>By convention, scoliosis is defined as a lateral curvature of the spine measuring at least how many degrees?</x:v>
      </x:c>
      <x:c r="E6111" s="14" t="str">
        <x:v>At least 25 degrees by the Cobb method</x:v>
      </x:c>
      <x:c r="F6111" s="14" t="str">
        <x:v>At least 45 degrees by the Cobb method</x:v>
      </x:c>
      <x:c r="G6111" s="14" t="str">
        <x:v>At least 5 degrees by the Cobb method</x:v>
      </x:c>
      <x:c r="H6111" s="14" t="str">
        <x:v>At least 10 degrees by the Cobb method</x:v>
      </x:c>
      <x:c r="I6111" s="20" t="str">
        <x:v>D</x:v>
      </x:c>
      <x:c r="J6111" s="14" t="str">
        <x:v>Scoliosis is defined as a coronal curve of at least 10 degrees measured by the Cobb method on a standing posteroanterior radiograph, with associated vertebral rotation. Curves below this threshold are not classified as scoliosis.</x:v>
      </x:c>
      <x:c r="K6111" s="14" t="str">
        <x:v>Twenty-five degrees is a treatment-decision threshold, not the definition of scoliosis.</x:v>
      </x:c>
      <x:c r="L6111" s="14" t="str">
        <x:v>Forty-five degrees is near a surgical threshold, not the definition.</x:v>
      </x:c>
      <x:c r="M6111" s="14" t="str">
        <x:v>Five degrees is within normal variation and does not define scoliosis.</x:v>
      </x:c>
      <x:c r="N6111" s="14"/>
      <x:c r="O6111" s="14" t="str">
        <x:v>The Spine</x:v>
      </x:c>
      <x:c r="P6111" s="14" t="str">
        <x:v>Easy</x:v>
      </x:c>
      <x:c r="Q6111" s="14" t="str">
        <x:v>Recall</x:v>
      </x:c>
      <x:c r="R6111" s="14" t="str">
        <x:v>Traditional MCQ</x:v>
      </x:c>
      <x:c r="S6111" s="14" t="str">
        <x:v>Bone and Joint Disorders</x:v>
      </x:c>
      <x:c r="T6111" s="14" t="str">
        <x:v>NEL21-S31-R007</x:v>
      </x:c>
      <x:c r="U6111" s="14" t="str">
        <x:v>7</x:v>
      </x:c>
      <x:c r="V6111" s="14" t="str">
        <x:v>20260612_PED_Nelsons21eSec31BoneJointDisordersMCQExamInteractive_v1.1.html</x:v>
      </x:c>
      <x:c r="W6111" s="14" t="str">
        <x:v>v1.1</x:v>
      </x:c>
      <x:c r="X6111" s="21"/>
      <x:c r="Y6111" s="21"/>
    </x:row>
    <x:row r="6112" ht="42" hidden="0" customHeight="1">
      <x:c r="A6112" s="15" t="str">
        <x:v>NEL21-S31-Q008</x:v>
      </x:c>
      <x:c r="B6112" s="17" t="n">
        <x:v>31</x:v>
      </x:c>
      <x:c r="C6112" s="17" t="n">
        <x:v>8</x:v>
      </x:c>
      <x:c r="D6112" s="14" t="str">
        <x:v>In congenital muscular torticollis, how is the head characteristically positioned?</x:v>
      </x:c>
      <x:c r="E6112" s="14" t="str">
        <x:v>Tilted away from the affected muscle with the chin to the same side</x:v>
      </x:c>
      <x:c r="F6112" s="14" t="str">
        <x:v>Held in fixed extension with the chin elevated</x:v>
      </x:c>
      <x:c r="G6112" s="14" t="str">
        <x:v>Rotated fully toward the affected side</x:v>
      </x:c>
      <x:c r="H6112" s="14" t="str">
        <x:v>Tilted toward the affected muscle with the chin rotated to the opposite side</x:v>
      </x:c>
      <x:c r="I6112" s="20" t="str">
        <x:v>D</x:v>
      </x:c>
      <x:c r="J6112" s="14" t="str">
        <x:v>Tightness of one sternocleidomastoid tilts the head toward that side and rotates the chin to the contralateral side. A fibrous mass (fibromatosis colli) may be palpable in the muscle in infancy.</x:v>
      </x:c>
      <x:c r="K6112" s="14" t="str">
        <x:v>This reverses the characteristic posture produced by sternocleidomastoid shortening.</x:v>
      </x:c>
      <x:c r="L6112" s="14" t="str">
        <x:v>Fixed extension is not the pattern of unilateral sternocleidomastoid tightness.</x:v>
      </x:c>
      <x:c r="M6112" s="14" t="str">
        <x:v>The chin rotates away from, not toward, the tight muscle.</x:v>
      </x:c>
      <x:c r="N6112" s="14"/>
      <x:c r="O6112" s="14" t="str">
        <x:v>Neck &amp; Upper Limb Disorders</x:v>
      </x:c>
      <x:c r="P6112" s="14" t="str">
        <x:v>Easy</x:v>
      </x:c>
      <x:c r="Q6112" s="14" t="str">
        <x:v>Recall</x:v>
      </x:c>
      <x:c r="R6112" s="14" t="str">
        <x:v>Traditional MCQ</x:v>
      </x:c>
      <x:c r="S6112" s="14" t="str">
        <x:v>Bone and Joint Disorders</x:v>
      </x:c>
      <x:c r="T6112" s="14" t="str">
        <x:v>NEL21-S31-R008</x:v>
      </x:c>
      <x:c r="U6112" s="14" t="str">
        <x:v>8</x:v>
      </x:c>
      <x:c r="V6112" s="14" t="str">
        <x:v>20260612_PED_Nelsons21eSec31BoneJointDisordersMCQExamInteractive_v1.1.html</x:v>
      </x:c>
      <x:c r="W6112" s="14" t="str">
        <x:v>v1.1</x:v>
      </x:c>
      <x:c r="X6112" s="21"/>
      <x:c r="Y6112" s="21"/>
    </x:row>
    <x:row r="6113" ht="42" hidden="0" customHeight="1">
      <x:c r="A6113" s="15" t="str">
        <x:v>NEL21-S31-Q009</x:v>
      </x:c>
      <x:c r="B6113" s="17" t="n">
        <x:v>31</x:v>
      </x:c>
      <x:c r="C6113" s="17" t="n">
        <x:v>9</x:v>
      </x:c>
      <x:c r="D6113" s="14" t="str">
        <x:v>Which Salter-Harris physeal fracture type is the most common?</x:v>
      </x:c>
      <x:c r="E6113" s="14" t="str">
        <x:v>Type II, through the physis and into the metaphysis</x:v>
      </x:c>
      <x:c r="F6113" s="14" t="str">
        <x:v>Type I, entirely through the physis</x:v>
      </x:c>
      <x:c r="G6113" s="14" t="str">
        <x:v>Type III, through the physis and epiphysis</x:v>
      </x:c>
      <x:c r="H6113" s="14" t="str">
        <x:v>Type V, a crush of the physis</x:v>
      </x:c>
      <x:c r="I6113" s="20" t="str">
        <x:v>A</x:v>
      </x:c>
      <x:c r="J6113" s="14" t="str">
        <x:v>Salter-Harris type II fractures, which pass through the physis and exit through a metaphyseal fragment, are the most common physeal injuries. They generally have a favorable prognosis for growth.</x:v>
      </x:c>
      <x:c r="K6113" s="14"/>
      <x:c r="L6113" s="14" t="str">
        <x:v>Type I fractures occur but are less common than type II.</x:v>
      </x:c>
      <x:c r="M6113" s="14" t="str">
        <x:v>Type III injuries are intraarticular and less frequent than type II.</x:v>
      </x:c>
      <x:c r="N6113" s="14" t="str">
        <x:v>Type V crush injuries are rare and often diagnosed only retrospectively.</x:v>
      </x:c>
      <x:c r="O6113" s="14" t="str">
        <x:v>Arthrogryposis &amp; Pediatric Fractures</x:v>
      </x:c>
      <x:c r="P6113" s="14" t="str">
        <x:v>Easy</x:v>
      </x:c>
      <x:c r="Q6113" s="14" t="str">
        <x:v>Recall</x:v>
      </x:c>
      <x:c r="R6113" s="14" t="str">
        <x:v>Traditional MCQ</x:v>
      </x:c>
      <x:c r="S6113" s="14" t="str">
        <x:v>Bone and Joint Disorders</x:v>
      </x:c>
      <x:c r="T6113" s="14" t="str">
        <x:v>NEL21-S31-R009</x:v>
      </x:c>
      <x:c r="U6113" s="14" t="str">
        <x:v>9</x:v>
      </x:c>
      <x:c r="V6113" s="14" t="str">
        <x:v>20260612_PED_Nelsons21eSec31BoneJointDisordersMCQExamInteractive_v1.1.html</x:v>
      </x:c>
      <x:c r="W6113" s="14" t="str">
        <x:v>v1.1</x:v>
      </x:c>
      <x:c r="X6113" s="21"/>
      <x:c r="Y6113" s="21"/>
    </x:row>
    <x:row r="6114" ht="45.599998474121094" hidden="0" customHeight="1">
      <x:c r="A6114" s="15" t="str">
        <x:v>NEL21-S31-Q010</x:v>
      </x:c>
      <x:c r="B6114" s="17" t="n">
        <x:v>31</x:v>
      </x:c>
      <x:c r="C6114" s="17" t="n">
        <x:v>10</x:v>
      </x:c>
      <x:c r="D6114" s="14" t="str">
        <x:v>Which organism is the most common cause of acute hematogenous osteomyelitis in children overall?</x:v>
      </x:c>
      <x:c r="E6114" s="14" t="str">
        <x:v>Escherichia coli</x:v>
      </x:c>
      <x:c r="F6114" s="14" t="str">
        <x:v>Streptococcus pneumoniae</x:v>
      </x:c>
      <x:c r="G6114" s="14" t="str">
        <x:v>Pseudomonas aeruginosa</x:v>
      </x:c>
      <x:c r="H6114" s="14" t="str">
        <x:v>Staphylococcus aureus</x:v>
      </x:c>
      <x:c r="I6114" s="20" t="str">
        <x:v>D</x:v>
      </x:c>
      <x:c r="J6114" s="14" t="str">
        <x:v>Staphylococcus aureus, including methicillin-resistant strains, is the most common cause of acute hematogenous osteomyelitis across pediatric age groups. Empiric therapy is therefore directed against staphylococci.</x:v>
      </x:c>
      <x:c r="K6114" s="14" t="str">
        <x:v>Gram-negative enteric organisms are uncommon outside the neonatal period.</x:v>
      </x:c>
      <x:c r="L6114" s="14" t="str">
        <x:v>Pneumococcus causes some cases but is far less common than S. aureus.</x:v>
      </x:c>
      <x:c r="M6114" s="14" t="str">
        <x:v>Pseudomonas is associated mainly with puncture wounds, not most hematogenous cases.</x:v>
      </x:c>
      <x:c r="N6114" s="14"/>
      <x:c r="O6114" s="14" t="str">
        <x:v>Bone &amp; Joint Infections</x:v>
      </x:c>
      <x:c r="P6114" s="14" t="str">
        <x:v>Easy</x:v>
      </x:c>
      <x:c r="Q6114" s="14" t="str">
        <x:v>Recall</x:v>
      </x:c>
      <x:c r="R6114" s="14" t="str">
        <x:v>Traditional MCQ</x:v>
      </x:c>
      <x:c r="S6114" s="14" t="str">
        <x:v>Bone and Joint Disorders</x:v>
      </x:c>
      <x:c r="T6114" s="14" t="str">
        <x:v>NEL21-S31-R010</x:v>
      </x:c>
      <x:c r="U6114" s="14" t="str">
        <x:v>10</x:v>
      </x:c>
      <x:c r="V6114" s="14" t="str">
        <x:v>20260612_PED_Nelsons21eSec31BoneJointDisordersMCQExamInteractive_v1.1.html</x:v>
      </x:c>
      <x:c r="W6114" s="14" t="str">
        <x:v>v1.1</x:v>
      </x:c>
      <x:c r="X6114" s="21"/>
      <x:c r="Y6114" s="21"/>
    </x:row>
    <x:row r="6115" ht="45.599998474121094" hidden="0" customHeight="1">
      <x:c r="A6115" s="15" t="str">
        <x:v>NEL21-S31-Q011</x:v>
      </x:c>
      <x:c r="B6115" s="17" t="n">
        <x:v>31</x:v>
      </x:c>
      <x:c r="C6115" s="17" t="n">
        <x:v>11</x:v>
      </x:c>
      <x:c r="D6115" s="14" t="str">
        <x:v>A youth athlete sustains a concussion during a game. Which principle of return to play is correct?</x:v>
      </x:c>
      <x:c r="E6115" s="14" t="str">
        <x:v>Return once symptoms ease later in the same game</x:v>
      </x:c>
      <x:c r="F6115" s="14" t="str">
        <x:v>Complete bed rest in a dark room until asymptomatic</x:v>
      </x:c>
      <x:c r="G6115" s="14" t="str">
        <x:v>Immediate return if a head CT scan is normal</x:v>
      </x:c>
      <x:c r="H6115" s="14" t="str">
        <x:v>No same-day return; advance through a graduated, symptom-limited protocol</x:v>
      </x:c>
      <x:c r="I6115" s="20" t="str">
        <x:v>D</x:v>
      </x:c>
      <x:c r="J6115" s="14" t="str">
        <x:v>An athlete with a suspected concussion is removed from play and must not return the same day; return follows a stepwise, symptom-limited progression after a period of relative cognitive and physical rest. This reduces the risk of repeat injury during vulnerability.</x:v>
      </x:c>
      <x:c r="K6115" s="14" t="str">
        <x:v>Same-day return after concussion is not permitted because of the risk of repeat injury.</x:v>
      </x:c>
      <x:c r="L6115" s="14" t="str">
        <x:v>Strict prolonged rest is no longer recommended; early gentle activity aids recovery.</x:v>
      </x:c>
      <x:c r="M6115" s="14" t="str">
        <x:v>A normal CT does not exclude concussion or justify immediate return.</x:v>
      </x:c>
      <x:c r="N6115" s="14"/>
      <x:c r="O6115" s="14" t="str">
        <x:v>Sports Medicine &amp; Athletic Injury</x:v>
      </x:c>
      <x:c r="P6115" s="14" t="str">
        <x:v>Easy</x:v>
      </x:c>
      <x:c r="Q6115" s="14" t="str">
        <x:v>Recall</x:v>
      </x:c>
      <x:c r="R6115" s="14" t="str">
        <x:v>Traditional MCQ</x:v>
      </x:c>
      <x:c r="S6115" s="14" t="str">
        <x:v>Bone and Joint Disorders</x:v>
      </x:c>
      <x:c r="T6115" s="14" t="str">
        <x:v>NEL21-S31-R011</x:v>
      </x:c>
      <x:c r="U6115" s="14" t="str">
        <x:v>11</x:v>
      </x:c>
      <x:c r="V6115" s="14" t="str">
        <x:v>20260612_PED_Nelsons21eSec31BoneJointDisordersMCQExamInteractive_v1.1.html</x:v>
      </x:c>
      <x:c r="W6115" s="14" t="str">
        <x:v>v1.1</x:v>
      </x:c>
      <x:c r="X6115" s="21"/>
      <x:c r="Y6115" s="21"/>
    </x:row>
    <x:row r="6116" ht="45.599998474121094" hidden="0" customHeight="1">
      <x:c r="A6116" s="15" t="str">
        <x:v>NEL21-S31-Q012</x:v>
      </x:c>
      <x:c r="B6116" s="17" t="n">
        <x:v>31</x:v>
      </x:c>
      <x:c r="C6116" s="17" t="n">
        <x:v>12</x:v>
      </x:c>
      <x:c r="D6116" s="14" t="str">
        <x:v>What is the most common nonlethal skeletal dysplasia causing disproportionate short stature?</x:v>
      </x:c>
      <x:c r="E6116" s="14" t="str">
        <x:v>Osteogenesis imperfecta</x:v>
      </x:c>
      <x:c r="F6116" s="14" t="str">
        <x:v>Cleidocranial dysplasia</x:v>
      </x:c>
      <x:c r="G6116" s="14" t="str">
        <x:v>Achondroplasia</x:v>
      </x:c>
      <x:c r="H6116" s="14" t="str">
        <x:v>Osteopetrosis</x:v>
      </x:c>
      <x:c r="I6116" s="20" t="str">
        <x:v>C</x:v>
      </x:c>
      <x:c r="J6116" s="14" t="str">
        <x:v>Achondroplasia is the most common nonlethal skeletal dysplasia and the most frequent cause of disproportionate (rhizomelic) short stature. It is recognized by the characteristic proportions and facial features.</x:v>
      </x:c>
      <x:c r="K6116" s="14" t="str">
        <x:v>Osteogenesis imperfecta causes bone fragility, not the classic disproportionate dwarfism of achondroplasia.</x:v>
      </x:c>
      <x:c r="L6116" s="14" t="str">
        <x:v>Cleidocranial dysplasia features clavicular and cranial defects, and is far less common.</x:v>
      </x:c>
      <x:c r="M6116" s="14"/>
      <x:c r="N6116" s="14" t="str">
        <x:v>Osteopetrosis is a rare disorder of dense bone, not the most common short-stature dysplasia.</x:v>
      </x:c>
      <x:c r="O6116" s="14" t="str">
        <x:v>Skeletal Dysplasias</x:v>
      </x:c>
      <x:c r="P6116" s="14" t="str">
        <x:v>Easy</x:v>
      </x:c>
      <x:c r="Q6116" s="14" t="str">
        <x:v>Recall</x:v>
      </x:c>
      <x:c r="R6116" s="14" t="str">
        <x:v>Traditional MCQ</x:v>
      </x:c>
      <x:c r="S6116" s="14" t="str">
        <x:v>Bone and Joint Disorders</x:v>
      </x:c>
      <x:c r="T6116" s="14" t="str">
        <x:v>NEL21-S31-R012</x:v>
      </x:c>
      <x:c r="U6116" s="14" t="str">
        <x:v>12</x:v>
      </x:c>
      <x:c r="V6116" s="14" t="str">
        <x:v>20260612_PED_Nelsons21eSec31BoneJointDisordersMCQExamInteractive_v1.1.html</x:v>
      </x:c>
      <x:c r="W6116" s="14" t="str">
        <x:v>v1.1</x:v>
      </x:c>
      <x:c r="X6116" s="21"/>
      <x:c r="Y6116" s="21"/>
    </x:row>
    <x:row r="6117" ht="45.599998474121094" hidden="0" customHeight="1">
      <x:c r="A6117" s="15" t="str">
        <x:v>NEL21-S31-Q013</x:v>
      </x:c>
      <x:c r="B6117" s="17" t="n">
        <x:v>31</x:v>
      </x:c>
      <x:c r="C6117" s="17" t="n">
        <x:v>13</x:v>
      </x:c>
      <x:c r="D6117" s="14" t="str">
        <x:v>Osteogenesis imperfecta most commonly results from a defect in which protein?</x:v>
      </x:c>
      <x:c r="E6117" s="14" t="str">
        <x:v>Fibrillin-1</x:v>
      </x:c>
      <x:c r="F6117" s="14" t="str">
        <x:v>Type II collagen</x:v>
      </x:c>
      <x:c r="G6117" s="14" t="str">
        <x:v>Type I collagen</x:v>
      </x:c>
      <x:c r="H6117" s="14" t="str">
        <x:v>Dystrophin</x:v>
      </x:c>
      <x:c r="I6117" s="20" t="str">
        <x:v>C</x:v>
      </x:c>
      <x:c r="J6117" s="14" t="str">
        <x:v>Osteogenesis imperfecta is caused chiefly by quantitative or structural defects in type I collagen, the principal matrix protein of bone and skin, producing bone fragility. Most cases involve COL1A1 or COL1A2 mutations.</x:v>
      </x:c>
      <x:c r="K6117" s="14" t="str">
        <x:v>Fibrillin-1 defects cause Marfan syndrome, not the bone fragility of osteogenesis imperfecta.</x:v>
      </x:c>
      <x:c r="L6117" s="14" t="str">
        <x:v>Type II collagen is mainly in cartilage; its defects cause chondrodysplasias, not classic osteogenesis imperfecta.</x:v>
      </x:c>
      <x:c r="M6117" s="14"/>
      <x:c r="N6117" s="14" t="str">
        <x:v>Dystrophin defects cause muscular dystrophy, not a collagen bone disorder.</x:v>
      </x:c>
      <x:c r="O6117" s="14" t="str">
        <x:v>Osteogenesis Imperfecta &amp; Marfan Syndrome</x:v>
      </x:c>
      <x:c r="P6117" s="14" t="str">
        <x:v>Easy</x:v>
      </x:c>
      <x:c r="Q6117" s="14" t="str">
        <x:v>Recall</x:v>
      </x:c>
      <x:c r="R6117" s="14" t="str">
        <x:v>Traditional MCQ</x:v>
      </x:c>
      <x:c r="S6117" s="14" t="str">
        <x:v>Bone and Joint Disorders</x:v>
      </x:c>
      <x:c r="T6117" s="14" t="str">
        <x:v>NEL21-S31-R013</x:v>
      </x:c>
      <x:c r="U6117" s="14" t="str">
        <x:v>13</x:v>
      </x:c>
      <x:c r="V6117" s="14" t="str">
        <x:v>20260612_PED_Nelsons21eSec31BoneJointDisordersMCQExamInteractive_v1.1.html</x:v>
      </x:c>
      <x:c r="W6117" s="14" t="str">
        <x:v>v1.1</x:v>
      </x:c>
      <x:c r="X6117" s="21"/>
      <x:c r="Y6117" s="21"/>
    </x:row>
    <x:row r="6118" ht="45.599998474121094" hidden="0" customHeight="1">
      <x:c r="A6118" s="15" t="str">
        <x:v>NEL21-S31-Q014</x:v>
      </x:c>
      <x:c r="B6118" s="17" t="n">
        <x:v>31</x:v>
      </x:c>
      <x:c r="C6118" s="17" t="n">
        <x:v>14</x:v>
      </x:c>
      <x:c r="D6118" s="14" t="str">
        <x:v>Which hormone is the principal regulator that raises the serum calcium concentration?</x:v>
      </x:c>
      <x:c r="E6118" s="14" t="str">
        <x:v>Calcitonin</x:v>
      </x:c>
      <x:c r="F6118" s="14" t="str">
        <x:v>Parathyroid hormone</x:v>
      </x:c>
      <x:c r="G6118" s="14" t="str">
        <x:v>Fibroblast growth factor 23</x:v>
      </x:c>
      <x:c r="H6118" s="14" t="str">
        <x:v>Insulin</x:v>
      </x:c>
      <x:c r="I6118" s="20" t="str">
        <x:v>B</x:v>
      </x:c>
      <x:c r="J6118" s="14" t="str">
        <x:v>Parathyroid hormone raises serum calcium by stimulating bone resorption, increasing renal calcium reabsorption, and promoting activation of vitamin D, which enhances intestinal calcium absorption. It is the dominant minute-to-minute regulator of calcium.</x:v>
      </x:c>
      <x:c r="K6118" s="14" t="str">
        <x:v>Calcitonin lowers, rather than raises, serum calcium.</x:v>
      </x:c>
      <x:c r="L6118" s="14"/>
      <x:c r="M6118" s="14" t="str">
        <x:v>FGF23 chiefly regulates phosphate excretion, not the primary raising of calcium.</x:v>
      </x:c>
      <x:c r="N6118" s="14" t="str">
        <x:v>Insulin regulates glucose metabolism, not calcium homeostasis.</x:v>
      </x:c>
      <x:c r="O6118" s="14" t="str">
        <x:v>Bone Biology &amp; Metabolic Bone Disease</x:v>
      </x:c>
      <x:c r="P6118" s="14" t="str">
        <x:v>Easy</x:v>
      </x:c>
      <x:c r="Q6118" s="14" t="str">
        <x:v>Recall</x:v>
      </x:c>
      <x:c r="R6118" s="14" t="str">
        <x:v>Traditional MCQ</x:v>
      </x:c>
      <x:c r="S6118" s="14" t="str">
        <x:v>Bone and Joint Disorders</x:v>
      </x:c>
      <x:c r="T6118" s="14" t="str">
        <x:v>NEL21-S31-R014</x:v>
      </x:c>
      <x:c r="U6118" s="14" t="str">
        <x:v>14</x:v>
      </x:c>
      <x:c r="V6118" s="14" t="str">
        <x:v>20260612_PED_Nelsons21eSec31BoneJointDisordersMCQExamInteractive_v1.1.html</x:v>
      </x:c>
      <x:c r="W6118" s="14" t="str">
        <x:v>v1.1</x:v>
      </x:c>
      <x:c r="X6118" s="21"/>
      <x:c r="Y6118" s="21"/>
    </x:row>
    <x:row r="6119" ht="45.599998474121094" hidden="0" customHeight="1">
      <x:c r="A6119" s="15" t="str">
        <x:v>NEL21-S31-Q015</x:v>
      </x:c>
      <x:c r="B6119" s="17" t="n">
        <x:v>31</x:v>
      </x:c>
      <x:c r="C6119" s="17" t="n">
        <x:v>15</x:v>
      </x:c>
      <x:c r="D6119" s="14" t="str">
        <x:v>Which secondary ossification centers are normally already present at birth in a full-term newborn?</x:v>
      </x:c>
      <x:c r="E6119" s="14" t="str">
        <x:v>The proximal femoral (capital) epiphysis</x:v>
      </x:c>
      <x:c r="F6119" s="14" t="str">
        <x:v>The capitellum and the radial head</x:v>
      </x:c>
      <x:c r="G6119" s="14" t="str">
        <x:v>The distal femoral and proximal tibial epiphyses</x:v>
      </x:c>
      <x:c r="H6119" s="14" t="str">
        <x:v>The distal radial and ulnar epiphyses</x:v>
      </x:c>
      <x:c r="I6119" s="20" t="str">
        <x:v>C</x:v>
      </x:c>
      <x:c r="J6119" s="14" t="str">
        <x:v>The ossification centers typically present at birth are the distal femur, proximal tibia, calcaneus, and talus; their presence is used to assess maturity of the term newborn. Most other epiphyseal centers appear postnatally.</x:v>
      </x:c>
      <x:c r="K6119" s="14" t="str">
        <x:v>The proximal femoral epiphysis ossifies postnatally, usually around 4-6 months of age.</x:v>
      </x:c>
      <x:c r="L6119" s="14" t="str">
        <x:v>Elbow ossification centers appear sequentially during childhood, not at birth.</x:v>
      </x:c>
      <x:c r="M6119" s="14"/>
      <x:c r="N6119" s="14" t="str">
        <x:v>Distal forearm epiphyses ossify months to years after birth.</x:v>
      </x:c>
      <x:c r="O6119" s="14" t="str">
        <x:v>Skeletal Growth &amp; Orthopedic Evaluation</x:v>
      </x:c>
      <x:c r="P6119" s="14" t="str">
        <x:v>Easy</x:v>
      </x:c>
      <x:c r="Q6119" s="14" t="str">
        <x:v>Recall</x:v>
      </x:c>
      <x:c r="R6119" s="14" t="str">
        <x:v>Traditional MCQ</x:v>
      </x:c>
      <x:c r="S6119" s="14" t="str">
        <x:v>Bone and Joint Disorders</x:v>
      </x:c>
      <x:c r="T6119" s="14" t="str">
        <x:v>NEL21-S31-R001</x:v>
      </x:c>
      <x:c r="U6119" s="14" t="str">
        <x:v>1</x:v>
      </x:c>
      <x:c r="V6119" s="14" t="str">
        <x:v>20260612_PED_Nelsons21eSec31BoneJointDisordersMCQExamInteractive_v1.1.html</x:v>
      </x:c>
      <x:c r="W6119" s="14" t="str">
        <x:v>v1.1</x:v>
      </x:c>
      <x:c r="X6119" s="21"/>
      <x:c r="Y6119" s="21"/>
    </x:row>
    <x:row r="6120" ht="45.599998474121094" hidden="0" customHeight="1">
      <x:c r="A6120" s="15" t="str">
        <x:v>NEL21-S31-Q016</x:v>
      </x:c>
      <x:c r="B6120" s="17" t="n">
        <x:v>31</x:v>
      </x:c>
      <x:c r="C6120" s="17" t="n">
        <x:v>16</x:v>
      </x:c>
      <x:c r="D6120" s="14" t="str">
        <x:v>What is the standard initial treatment for idiopathic clubfoot?</x:v>
      </x:c>
      <x:c r="E6120" s="14" t="str">
        <x:v>Immediate extensive posteromedial surgical release</x:v>
      </x:c>
      <x:c r="F6120" s="14" t="str">
        <x:v>Observation until the child begins walking</x:v>
      </x:c>
      <x:c r="G6120" s="14" t="str">
        <x:v>Custom orthotic shoe inserts worn full-time</x:v>
      </x:c>
      <x:c r="H6120" s="14" t="str">
        <x:v>Serial manipulation and casting by the Ponseti method</x:v>
      </x:c>
      <x:c r="I6120" s="20" t="str">
        <x:v>D</x:v>
      </x:c>
      <x:c r="J6120" s="14" t="str">
        <x:v>The Ponseti method of serial manipulation and weekly casting is the worldwide standard for initial clubfoot correction, usually followed by a percutaneous Achilles tenotomy and a foot-abduction orthosis. It has largely replaced primary extensive surgery.</x:v>
      </x:c>
      <x:c r="K6120" s="14" t="str">
        <x:v>Primary major surgery is reserved for resistant cases, not initial management.</x:v>
      </x:c>
      <x:c r="L6120" s="14" t="str">
        <x:v>Untreated clubfoot does not correct on its own and worsens with weight bearing.</x:v>
      </x:c>
      <x:c r="M6120" s="14" t="str">
        <x:v>Inserts do not correct the fixed multiplanar deformity of clubfoot.</x:v>
      </x:c>
      <x:c r="N6120" s="14"/>
      <x:c r="O6120" s="14" t="str">
        <x:v>Foot &amp; Toe Disorders</x:v>
      </x:c>
      <x:c r="P6120" s="14" t="str">
        <x:v>Easy</x:v>
      </x:c>
      <x:c r="Q6120" s="14" t="str">
        <x:v>Recall</x:v>
      </x:c>
      <x:c r="R6120" s="14" t="str">
        <x:v>Traditional MCQ</x:v>
      </x:c>
      <x:c r="S6120" s="14" t="str">
        <x:v>Bone and Joint Disorders</x:v>
      </x:c>
      <x:c r="T6120" s="14" t="str">
        <x:v>NEL21-S31-R002</x:v>
      </x:c>
      <x:c r="U6120" s="14" t="str">
        <x:v>2</x:v>
      </x:c>
      <x:c r="V6120" s="14" t="str">
        <x:v>20260612_PED_Nelsons21eSec31BoneJointDisordersMCQExamInteractive_v1.1.html</x:v>
      </x:c>
      <x:c r="W6120" s="14" t="str">
        <x:v>v1.1</x:v>
      </x:c>
      <x:c r="X6120" s="21"/>
      <x:c r="Y6120" s="21"/>
    </x:row>
    <x:row r="6121" ht="45.599998474121094" hidden="0" customHeight="1">
      <x:c r="A6121" s="15" t="str">
        <x:v>NEL21-S31-Q017</x:v>
      </x:c>
      <x:c r="B6121" s="17" t="n">
        <x:v>31</x:v>
      </x:c>
      <x:c r="C6121" s="17" t="n">
        <x:v>17</x:v>
      </x:c>
      <x:c r="D6121" s="14" t="str">
        <x:v>Physiologic genu varum (bowlegs) in a healthy young child characteristically follows which natural course?</x:v>
      </x:c>
      <x:c r="E6121" s="14" t="str">
        <x:v>It is normal in infancy and self-corrects</x:v>
      </x:c>
      <x:c r="F6121" s="14" t="str">
        <x:v>It is pathologic and requires early bracing</x:v>
      </x:c>
      <x:c r="G6121" s="14" t="str">
        <x:v>It progresses relentlessly without treatment</x:v>
      </x:c>
      <x:c r="H6121" s="14" t="str">
        <x:v>It indicates vitamin D deficiency until proven otherwise</x:v>
      </x:c>
      <x:c r="I6121" s="20" t="str">
        <x:v>A</x:v>
      </x:c>
      <x:c r="J6121" s="14" t="str">
        <x:v>The tibiofemoral angle is about 10-15 degrees of varus at birth, reaches neutral by roughly 18 months, and then passes through physiologic valgus; about 95% of physiologic angular variants resolve with growth. Reassurance and observation are appropriate.</x:v>
      </x:c>
      <x:c r="K6121" s="14"/>
      <x:c r="L6121" s="14" t="str">
        <x:v>Physiologic bowing is a normal developmental stage, not an automatic indication for bracing.</x:v>
      </x:c>
      <x:c r="M6121" s="14" t="str">
        <x:v>Most physiologic bowing improves spontaneously rather than progressing.</x:v>
      </x:c>
      <x:c r="N6121" s="14" t="str">
        <x:v>Physiologic bowing is common and benign; rickets is suggested by additional metaphyseal and growth findings.</x:v>
      </x:c>
      <x:c r="O6121" s="14" t="str">
        <x:v>Torsional &amp; Angular Limb Deformities</x:v>
      </x:c>
      <x:c r="P6121" s="14" t="str">
        <x:v>Easy</x:v>
      </x:c>
      <x:c r="Q6121" s="14" t="str">
        <x:v>Recall</x:v>
      </x:c>
      <x:c r="R6121" s="14" t="str">
        <x:v>Traditional MCQ</x:v>
      </x:c>
      <x:c r="S6121" s="14" t="str">
        <x:v>Bone and Joint Disorders</x:v>
      </x:c>
      <x:c r="T6121" s="14" t="str">
        <x:v>NEL21-S31-R003</x:v>
      </x:c>
      <x:c r="U6121" s="14" t="str">
        <x:v>3</x:v>
      </x:c>
      <x:c r="V6121" s="14" t="str">
        <x:v>20260612_PED_Nelsons21eSec31BoneJointDisordersMCQExamInteractive_v1.1.html</x:v>
      </x:c>
      <x:c r="W6121" s="14" t="str">
        <x:v>v1.1</x:v>
      </x:c>
      <x:c r="X6121" s="21"/>
      <x:c r="Y6121" s="21"/>
    </x:row>
    <x:row r="6122" ht="45.599998474121094" hidden="0" customHeight="1">
      <x:c r="A6122" s="15" t="str">
        <x:v>NEL21-S31-Q018</x:v>
      </x:c>
      <x:c r="B6122" s="17" t="n">
        <x:v>31</x:v>
      </x:c>
      <x:c r="C6122" s="17" t="n">
        <x:v>18</x:v>
      </x:c>
      <x:c r="D6122" s="14" t="str">
        <x:v>A skeletally immature child is predicted to have a 3 cm limb-length discrepancy at maturity. Which treatment is most appropriate?</x:v>
      </x:c>
      <x:c r="E6122" s="14" t="str">
        <x:v>Immediate surgical lengthening of the short limb</x:v>
      </x:c>
      <x:c r="F6122" s="14" t="str">
        <x:v>Well-timed epiphysiodesis of the longer limb</x:v>
      </x:c>
      <x:c r="G6122" s="14" t="str">
        <x:v>A permanent shoe lift with no further plan</x:v>
      </x:c>
      <x:c r="H6122" s="14" t="str">
        <x:v>Observation alone until skeletal maturity</x:v>
      </x:c>
      <x:c r="I6122" s="20" t="str">
        <x:v>B</x:v>
      </x:c>
      <x:c r="J6122" s="14" t="str">
        <x:v>Discrepancies projected at roughly 2-5 cm are commonly equalized by a properly timed epiphysiodesis (growth arrest) of the longer limb, using maturity-based prediction to choose timing. Smaller differences are observed or shoe-lifted, and very large ones may need lengthening.</x:v>
      </x:c>
      <x:c r="K6122" s="14" t="str">
        <x:v>Lengthening is reserved for larger discrepancies, generally greater than 5 cm.</x:v>
      </x:c>
      <x:c r="L6122" s="14"/>
      <x:c r="M6122" s="14" t="str">
        <x:v>A lift manages symptoms but does not equalize a moderate projected discrepancy in a growing child.</x:v>
      </x:c>
      <x:c r="N6122" s="14" t="str">
        <x:v>Passive observation forgoes the window when epiphysiodesis can equalize a 3 cm difference.</x:v>
      </x:c>
      <x:c r="O6122" s="14" t="str">
        <x:v>Leg-Length Discrepancy</x:v>
      </x:c>
      <x:c r="P6122" s="14" t="str">
        <x:v>Average</x:v>
      </x:c>
      <x:c r="Q6122" s="14" t="str">
        <x:v>Application</x:v>
      </x:c>
      <x:c r="R6122" s="14" t="str">
        <x:v>Traditional MCQ</x:v>
      </x:c>
      <x:c r="S6122" s="14" t="str">
        <x:v>Bone and Joint Disorders</x:v>
      </x:c>
      <x:c r="T6122" s="14" t="str">
        <x:v>NEL21-S31-R004</x:v>
      </x:c>
      <x:c r="U6122" s="14" t="str">
        <x:v>4</x:v>
      </x:c>
      <x:c r="V6122" s="14" t="str">
        <x:v>20260612_PED_Nelsons21eSec31BoneJointDisordersMCQExamInteractive_v1.1.html</x:v>
      </x:c>
      <x:c r="W6122" s="14" t="str">
        <x:v>v1.1</x:v>
      </x:c>
      <x:c r="X6122" s="21"/>
      <x:c r="Y6122" s="21"/>
    </x:row>
    <x:row r="6123" ht="45.599998474121094" hidden="0" customHeight="1">
      <x:c r="A6123" s="15" t="str">
        <x:v>NEL21-S31-Q019</x:v>
      </x:c>
      <x:c r="B6123" s="17" t="n">
        <x:v>31</x:v>
      </x:c>
      <x:c r="C6123" s="17" t="n">
        <x:v>19</x:v>
      </x:c>
      <x:c r="D6123" s="14" t="str">
        <x:v>A child has a knee that snaps and clunks with motion and occasional giving way, present since early childhood. Which condition is most likely?</x:v>
      </x:c>
      <x:c r="E6123" s="14" t="str">
        <x:v>Osgood-Schlatter disease</x:v>
      </x:c>
      <x:c r="F6123" s="14" t="str">
        <x:v>Discoid lateral meniscus</x:v>
      </x:c>
      <x:c r="G6123" s="14" t="str">
        <x:v>Patellofemoral pain syndrome</x:v>
      </x:c>
      <x:c r="H6123" s="14" t="str">
        <x:v>A simple popliteal cyst</x:v>
      </x:c>
      <x:c r="I6123" s="20" t="str">
        <x:v>B</x:v>
      </x:c>
      <x:c r="J6123" s="14" t="str">
        <x:v>A discoid (abnormally shaped) lateral meniscus classically causes a snapping or clunking knee in children, sometimes with catching or giving way. It is one of the few intrinsic knee problems presenting in young children.</x:v>
      </x:c>
      <x:c r="K6123" s="14" t="str">
        <x:v>Osgood-Schlatter causes tubercle pain in adolescents, not a snapping clunk in young children.</x:v>
      </x:c>
      <x:c r="L6123" s="14"/>
      <x:c r="M6123" s="14" t="str">
        <x:v>Patellofemoral pain causes diffuse anterior pain, not a discrete mechanical clunk.</x:v>
      </x:c>
      <x:c r="N6123" s="14" t="str">
        <x:v>A popliteal cyst causes posterior swelling, not an intraarticular snapping clunk.</x:v>
      </x:c>
      <x:c r="O6123" s="14" t="str">
        <x:v>The Knee</x:v>
      </x:c>
      <x:c r="P6123" s="14" t="str">
        <x:v>Easy</x:v>
      </x:c>
      <x:c r="Q6123" s="14" t="str">
        <x:v>Recall</x:v>
      </x:c>
      <x:c r="R6123" s="14" t="str">
        <x:v>Traditional MCQ</x:v>
      </x:c>
      <x:c r="S6123" s="14" t="str">
        <x:v>Bone and Joint Disorders</x:v>
      </x:c>
      <x:c r="T6123" s="14" t="str">
        <x:v>NEL21-S31-R005</x:v>
      </x:c>
      <x:c r="U6123" s="14" t="str">
        <x:v>5</x:v>
      </x:c>
      <x:c r="V6123" s="14" t="str">
        <x:v>20260612_PED_Nelsons21eSec31BoneJointDisordersMCQExamInteractive_v1.1.html</x:v>
      </x:c>
      <x:c r="W6123" s="14" t="str">
        <x:v>v1.1</x:v>
      </x:c>
      <x:c r="X6123" s="21"/>
      <x:c r="Y6123" s="21"/>
    </x:row>
    <x:row r="6124" ht="42" hidden="0" customHeight="1">
      <x:c r="A6124" s="15" t="str">
        <x:v>NEL21-S31-Q020</x:v>
      </x:c>
      <x:c r="B6124" s="17" t="n">
        <x:v>31</x:v>
      </x:c>
      <x:c r="C6124" s="17" t="n">
        <x:v>20</x:v>
      </x:c>
      <x:c r="D6124" s="14" t="str">
        <x:v>The Barlow provocative maneuver is designed to detect which finding?</x:v>
      </x:c>
      <x:c r="E6124" s="14" t="str">
        <x:v>A dislocated hip that reduces with abduction</x:v>
      </x:c>
      <x:c r="F6124" s="14" t="str">
        <x:v>Limited abduction from a fixed dislocation</x:v>
      </x:c>
      <x:c r="G6124" s="14" t="str">
        <x:v>A reduced hip that can be dislocated by posterior pressure</x:v>
      </x:c>
      <x:c r="H6124" s="14" t="str">
        <x:v>A normal hip with full painless motion</x:v>
      </x:c>
      <x:c r="I6124" s="20" t="str">
        <x:v>C</x:v>
      </x:c>
      <x:c r="J6124" s="14" t="str">
        <x:v>The Barlow test adducts the flexed hip and applies a gentle posterior force to see whether a located but unstable head will dislocate. It identifies a dislocatable hip.</x:v>
      </x:c>
      <x:c r="K6124" s="14" t="str">
        <x:v>Reducing a dislocated hip with abduction is the Ortolani maneuver.</x:v>
      </x:c>
      <x:c r="L6124" s="14" t="str">
        <x:v>Limited abduction is a later sign, not what the provocative Barlow tests.</x:v>
      </x:c>
      <x:c r="M6124" s="14"/>
      <x:c r="N6124" s="14" t="str">
        <x:v>The maneuver seeks instability; a normal hip does not dislocate.</x:v>
      </x:c>
      <x:c r="O6124" s="14" t="str">
        <x:v>The Hip</x:v>
      </x:c>
      <x:c r="P6124" s="14" t="str">
        <x:v>Easy</x:v>
      </x:c>
      <x:c r="Q6124" s="14" t="str">
        <x:v>Recall</x:v>
      </x:c>
      <x:c r="R6124" s="14" t="str">
        <x:v>Traditional MCQ</x:v>
      </x:c>
      <x:c r="S6124" s="14" t="str">
        <x:v>Bone and Joint Disorders</x:v>
      </x:c>
      <x:c r="T6124" s="14" t="str">
        <x:v>NEL21-S31-R006</x:v>
      </x:c>
      <x:c r="U6124" s="14" t="str">
        <x:v>6</x:v>
      </x:c>
      <x:c r="V6124" s="14" t="str">
        <x:v>20260612_PED_Nelsons21eSec31BoneJointDisordersMCQExamInteractive_v1.1.html</x:v>
      </x:c>
      <x:c r="W6124" s="14" t="str">
        <x:v>v1.1</x:v>
      </x:c>
      <x:c r="X6124" s="21"/>
      <x:c r="Y6124" s="21"/>
    </x:row>
    <x:row r="6125" ht="45.599998474121094" hidden="0" customHeight="1">
      <x:c r="A6125" s="15" t="str">
        <x:v>NEL21-S31-Q021</x:v>
      </x:c>
      <x:c r="B6125" s="17" t="n">
        <x:v>31</x:v>
      </x:c>
      <x:c r="C6125" s="17" t="n">
        <x:v>21</x:v>
      </x:c>
      <x:c r="D6125" s="14" t="str">
        <x:v>Which clinical test is the standard screening maneuver for idiopathic scoliosis?</x:v>
      </x:c>
      <x:c r="E6125" s="14" t="str">
        <x:v>The straight-leg-raise test</x:v>
      </x:c>
      <x:c r="F6125" s="14" t="str">
        <x:v>The Adams forward-bend test</x:v>
      </x:c>
      <x:c r="G6125" s="14" t="str">
        <x:v>The Trendelenburg test</x:v>
      </x:c>
      <x:c r="H6125" s="14" t="str">
        <x:v>The Gowers maneuver</x:v>
      </x:c>
      <x:c r="I6125" s="20" t="str">
        <x:v>B</x:v>
      </x:c>
      <x:c r="J6125" s="14" t="str">
        <x:v>The Adams forward-bend test reveals the rib or paraspinal prominence caused by vertebral rotation and is the standard screening maneuver, often quantified with a scoliometer. A significant prominence prompts radiographs.</x:v>
      </x:c>
      <x:c r="K6125" s="14" t="str">
        <x:v>Straight-leg raise assesses nerve-root tension, not spinal curvature.</x:v>
      </x:c>
      <x:c r="L6125" s="14"/>
      <x:c r="M6125" s="14" t="str">
        <x:v>The Trendelenburg test evaluates hip abductor strength, not scoliosis.</x:v>
      </x:c>
      <x:c r="N6125" s="14" t="str">
        <x:v>The Gowers sign indicates proximal muscle weakness, not scoliosis.</x:v>
      </x:c>
      <x:c r="O6125" s="14" t="str">
        <x:v>The Spine</x:v>
      </x:c>
      <x:c r="P6125" s="14" t="str">
        <x:v>Easy</x:v>
      </x:c>
      <x:c r="Q6125" s="14" t="str">
        <x:v>Recall</x:v>
      </x:c>
      <x:c r="R6125" s="14" t="str">
        <x:v>Traditional MCQ</x:v>
      </x:c>
      <x:c r="S6125" s="14" t="str">
        <x:v>Bone and Joint Disorders</x:v>
      </x:c>
      <x:c r="T6125" s="14" t="str">
        <x:v>NEL21-S31-R007</x:v>
      </x:c>
      <x:c r="U6125" s="14" t="str">
        <x:v>7</x:v>
      </x:c>
      <x:c r="V6125" s="14" t="str">
        <x:v>20260612_PED_Nelsons21eSec31BoneJointDisordersMCQExamInteractive_v1.1.html</x:v>
      </x:c>
      <x:c r="W6125" s="14" t="str">
        <x:v>v1.1</x:v>
      </x:c>
      <x:c r="X6125" s="21"/>
      <x:c r="Y6125" s="21"/>
    </x:row>
    <x:row r="6126" ht="45.599998474121094" hidden="0" customHeight="1">
      <x:c r="A6126" s="15" t="str">
        <x:v>NEL21-S31-Q022</x:v>
      </x:c>
      <x:c r="B6126" s="17" t="n">
        <x:v>31</x:v>
      </x:c>
      <x:c r="C6126" s="17" t="n">
        <x:v>22</x:v>
      </x:c>
      <x:c r="D6126" s="14" t="str">
        <x:v>Klippel-Feil syndrome classically includes which triad?</x:v>
      </x:c>
      <x:c r="E6126" s="14" t="str">
        <x:v>A high-arched palate, long neck, and joint laxity</x:v>
      </x:c>
      <x:c r="F6126" s="14" t="str">
        <x:v>A low posterior hairline, a short neck, and limited cervical motion</x:v>
      </x:c>
      <x:c r="G6126" s="14" t="str">
        <x:v>Webbed neck, low-set ears, and lymphedema</x:v>
      </x:c>
      <x:c r="H6126" s="14" t="str">
        <x:v>A short neck, broad thumbs, and intellectual disability</x:v>
      </x:c>
      <x:c r="I6126" s="20" t="str">
        <x:v>B</x:v>
      </x:c>
      <x:c r="J6126" s="14" t="str">
        <x:v>Klippel-Feil syndrome results from congenital fusion of cervical vertebrae and classically presents with a low posterior hairline, short neck, and restricted cervical range of motion, although all three are present in a minority. It is associated with other anomalies such as Sprengel deformity and renal malformations.</x:v>
      </x:c>
      <x:c r="K6126" s="14" t="str">
        <x:v>These features are not the Klippel-Feil triad and suggest a connective-tissue disorder.</x:v>
      </x:c>
      <x:c r="L6126" s="14"/>
      <x:c r="M6126" s="14" t="str">
        <x:v>This pattern suggests Turner syndrome, not Klippel-Feil syndrome.</x:v>
      </x:c>
      <x:c r="N6126" s="14" t="str">
        <x:v>Broad thumbs point to other syndromes, not the cervical-fusion triad.</x:v>
      </x:c>
      <x:c r="O6126" s="14" t="str">
        <x:v>Neck &amp; Upper Limb Disorders</x:v>
      </x:c>
      <x:c r="P6126" s="14" t="str">
        <x:v>Easy</x:v>
      </x:c>
      <x:c r="Q6126" s="14" t="str">
        <x:v>Recall</x:v>
      </x:c>
      <x:c r="R6126" s="14" t="str">
        <x:v>Traditional MCQ</x:v>
      </x:c>
      <x:c r="S6126" s="14" t="str">
        <x:v>Bone and Joint Disorders</x:v>
      </x:c>
      <x:c r="T6126" s="14" t="str">
        <x:v>NEL21-S31-R008</x:v>
      </x:c>
      <x:c r="U6126" s="14" t="str">
        <x:v>8</x:v>
      </x:c>
      <x:c r="V6126" s="14" t="str">
        <x:v>20260612_PED_Nelsons21eSec31BoneJointDisordersMCQExamInteractive_v1.1.html</x:v>
      </x:c>
      <x:c r="W6126" s="14" t="str">
        <x:v>v1.1</x:v>
      </x:c>
      <x:c r="X6126" s="21"/>
      <x:c r="Y6126" s="21"/>
    </x:row>
    <x:row r="6127" ht="45.599998474121094" hidden="0" customHeight="1">
      <x:c r="A6127" s="15" t="str">
        <x:v>NEL21-S31-Q023</x:v>
      </x:c>
      <x:c r="B6127" s="17" t="n">
        <x:v>31</x:v>
      </x:c>
      <x:c r="C6127" s="17" t="n">
        <x:v>23</x:v>
      </x:c>
      <x:c r="D6127" s="14" t="str">
        <x:v>A torus (buckle) fracture is best described as which of the following?</x:v>
      </x:c>
      <x:c r="E6127" s="14" t="str">
        <x:v>A complete fracture through both cortices</x:v>
      </x:c>
      <x:c r="F6127" s="14" t="str">
        <x:v>A fracture line crossing the growth plate</x:v>
      </x:c>
      <x:c r="G6127" s="14" t="str">
        <x:v>A bend of the bone without any cortical disruption</x:v>
      </x:c>
      <x:c r="H6127" s="14" t="str">
        <x:v>A compression buckling of one cortex without a complete break</x:v>
      </x:c>
      <x:c r="I6127" s="20" t="str">
        <x:v>D</x:v>
      </x:c>
      <x:c r="J6127" s="14" t="str">
        <x:v>A torus or buckle fracture is a stable compression injury in which the cortex buckles, typically at the metaphysis of the distal radius, without a complete cortical disruption. It heals reliably with brief immobilization.</x:v>
      </x:c>
      <x:c r="K6127" s="14" t="str">
        <x:v>A complete fracture is not a buckle injury; the buckle preserves cortical continuity.</x:v>
      </x:c>
      <x:c r="L6127" s="14" t="str">
        <x:v>Crossing the physis describes a Salter-Harris injury, not a torus fracture.</x:v>
      </x:c>
      <x:c r="M6127" s="14" t="str">
        <x:v>A pure bend without cortical buckling is plastic deformation, a distinct pattern.</x:v>
      </x:c>
      <x:c r="N6127" s="14"/>
      <x:c r="O6127" s="14" t="str">
        <x:v>Arthrogryposis &amp; Pediatric Fractures</x:v>
      </x:c>
      <x:c r="P6127" s="14" t="str">
        <x:v>Easy</x:v>
      </x:c>
      <x:c r="Q6127" s="14" t="str">
        <x:v>Recall</x:v>
      </x:c>
      <x:c r="R6127" s="14" t="str">
        <x:v>Traditional MCQ</x:v>
      </x:c>
      <x:c r="S6127" s="14" t="str">
        <x:v>Bone and Joint Disorders</x:v>
      </x:c>
      <x:c r="T6127" s="14" t="str">
        <x:v>NEL21-S31-R009</x:v>
      </x:c>
      <x:c r="U6127" s="14" t="str">
        <x:v>9</x:v>
      </x:c>
      <x:c r="V6127" s="14" t="str">
        <x:v>20260612_PED_Nelsons21eSec31BoneJointDisordersMCQExamInteractive_v1.1.html</x:v>
      </x:c>
      <x:c r="W6127" s="14" t="str">
        <x:v>v1.1</x:v>
      </x:c>
      <x:c r="X6127" s="21"/>
      <x:c r="Y6127" s="21"/>
    </x:row>
    <x:row r="6128" ht="45.599998474121094" hidden="0" customHeight="1">
      <x:c r="A6128" s="15" t="str">
        <x:v>NEL21-S31-Q024</x:v>
      </x:c>
      <x:c r="B6128" s="17" t="n">
        <x:v>31</x:v>
      </x:c>
      <x:c r="C6128" s="17" t="n">
        <x:v>24</x:v>
      </x:c>
      <x:c r="D6128" s="14" t="str">
        <x:v>Acute hematogenous osteomyelitis most characteristically begins at which site of a long bone?</x:v>
      </x:c>
      <x:c r="E6128" s="14" t="str">
        <x:v>The mid-diaphysis</x:v>
      </x:c>
      <x:c r="F6128" s="14" t="str">
        <x:v>The metaphysis</x:v>
      </x:c>
      <x:c r="G6128" s="14" t="str">
        <x:v>The epiphyseal ossification center</x:v>
      </x:c>
      <x:c r="H6128" s="14" t="str">
        <x:v>The articular cartilage surface</x:v>
      </x:c>
      <x:c r="I6128" s="20" t="str">
        <x:v>B</x:v>
      </x:c>
      <x:c r="J6128" s="14" t="str">
        <x:v>Hematogenous osteomyelitis typically begins in the metaphysis, where sluggish flow in vascular loops favors bacterial seeding. From there infection can spread to the subperiosteal space or, in some joints, the adjacent joint.</x:v>
      </x:c>
      <x:c r="K6128" s="14" t="str">
        <x:v>The diaphysis is not the usual nidus; the metaphyseal vascular anatomy favors seeding there.</x:v>
      </x:c>
      <x:c r="L6128" s="14"/>
      <x:c r="M6128" s="14" t="str">
        <x:v>The epiphysis is not the typical primary site in older children.</x:v>
      </x:c>
      <x:c r="N6128" s="14" t="str">
        <x:v>Articular cartilage is avascular and not the seeding site for osteomyelitis.</x:v>
      </x:c>
      <x:c r="O6128" s="14" t="str">
        <x:v>Bone &amp; Joint Infections</x:v>
      </x:c>
      <x:c r="P6128" s="14" t="str">
        <x:v>Easy</x:v>
      </x:c>
      <x:c r="Q6128" s="14" t="str">
        <x:v>Recall</x:v>
      </x:c>
      <x:c r="R6128" s="14" t="str">
        <x:v>Traditional MCQ</x:v>
      </x:c>
      <x:c r="S6128" s="14" t="str">
        <x:v>Bone and Joint Disorders</x:v>
      </x:c>
      <x:c r="T6128" s="14" t="str">
        <x:v>NEL21-S31-R010</x:v>
      </x:c>
      <x:c r="U6128" s="14" t="str">
        <x:v>10</x:v>
      </x:c>
      <x:c r="V6128" s="14" t="str">
        <x:v>20260612_PED_Nelsons21eSec31BoneJointDisordersMCQExamInteractive_v1.1.html</x:v>
      </x:c>
      <x:c r="W6128" s="14" t="str">
        <x:v>v1.1</x:v>
      </x:c>
      <x:c r="X6128" s="21"/>
      <x:c r="Y6128" s="21"/>
    </x:row>
    <x:row r="6129" ht="45.599998474121094" hidden="0" customHeight="1">
      <x:c r="A6129" s="15" t="str">
        <x:v>NEL21-S31-Q025</x:v>
      </x:c>
      <x:c r="B6129" s="17" t="n">
        <x:v>31</x:v>
      </x:c>
      <x:c r="C6129" s="17" t="n">
        <x:v>25</x:v>
      </x:c>
      <x:c r="D6129" s="14" t="str">
        <x:v>The female athlete triad classically comprises which combination?</x:v>
      </x:c>
      <x:c r="E6129" s="14" t="str">
        <x:v>Chronic hypertension, heavy proteinuria, and dependent peripheral edema in pregnancy</x:v>
      </x:c>
      <x:c r="F6129" s="14" t="str">
        <x:v>Hemolytic anemia, scleral jaundice, and progressive painless splenomegaly</x:v>
      </x:c>
      <x:c r="G6129" s="14" t="str">
        <x:v>Low energy availability, menstrual dysfunction, and low bone density</x:v>
      </x:c>
      <x:c r="H6129" s="14" t="str">
        <x:v>Polyuria, polydipsia, and unexplained progressive weight loss</x:v>
      </x:c>
      <x:c r="I6129" s="20" t="str">
        <x:v>C</x:v>
      </x:c>
      <x:c r="J6129" s="14" t="str">
        <x:v>The female athlete triad links low energy availability (with or without disordered eating), menstrual dysfunction such as amenorrhea, and reduced bone mineral density. The interrelated components increase stress-fracture risk.</x:v>
      </x:c>
      <x:c r="K6129" s="14" t="str">
        <x:v>These describe a hypertensive disorder of pregnancy, not the athletic triad.</x:v>
      </x:c>
      <x:c r="L6129" s="14" t="str">
        <x:v>These are hematologic findings unrelated to the female athlete triad.</x:v>
      </x:c>
      <x:c r="M6129" s="14"/>
      <x:c r="N6129" s="14" t="str">
        <x:v>These suggest diabetes mellitus, not the female athlete triad.</x:v>
      </x:c>
      <x:c r="O6129" s="14" t="str">
        <x:v>Sports Medicine &amp; Athletic Injury</x:v>
      </x:c>
      <x:c r="P6129" s="14" t="str">
        <x:v>Easy</x:v>
      </x:c>
      <x:c r="Q6129" s="14" t="str">
        <x:v>Recall</x:v>
      </x:c>
      <x:c r="R6129" s="14" t="str">
        <x:v>Traditional MCQ</x:v>
      </x:c>
      <x:c r="S6129" s="14" t="str">
        <x:v>Bone and Joint Disorders</x:v>
      </x:c>
      <x:c r="T6129" s="14" t="str">
        <x:v>NEL21-S31-R015</x:v>
      </x:c>
      <x:c r="U6129" s="14" t="str">
        <x:v>15</x:v>
      </x:c>
      <x:c r="V6129" s="14" t="str">
        <x:v>20260612_PED_Nelsons21eSec31BoneJointDisordersMCQExamInteractive_v1.1.html</x:v>
      </x:c>
      <x:c r="W6129" s="14" t="str">
        <x:v>v1.1</x:v>
      </x:c>
      <x:c r="X6129" s="21"/>
      <x:c r="Y6129" s="21"/>
    </x:row>
    <x:row r="6130" ht="45.599998474121094" hidden="0" customHeight="1">
      <x:c r="A6130" s="15" t="str">
        <x:v>NEL21-S31-Q026</x:v>
      </x:c>
      <x:c r="B6130" s="17" t="n">
        <x:v>31</x:v>
      </x:c>
      <x:c r="C6130" s="17" t="n">
        <x:v>26</x:v>
      </x:c>
      <x:c r="D6130" s="14" t="str">
        <x:v>Achondroplasia results from a mutation in which gene?</x:v>
      </x:c>
      <x:c r="E6130" s="14" t="str">
        <x:v>FGFR3 (receptor tyrosine kinase)</x:v>
      </x:c>
      <x:c r="F6130" s="14" t="str">
        <x:v>COL1A1 (type I collagen)</x:v>
      </x:c>
      <x:c r="G6130" s="14" t="str">
        <x:v>FBN1 (fibrillin-1)</x:v>
      </x:c>
      <x:c r="H6130" s="14" t="str">
        <x:v>RUNX2 (CBFA1)</x:v>
      </x:c>
      <x:c r="I6130" s="20" t="str">
        <x:v>A</x:v>
      </x:c>
      <x:c r="J6130" s="14" t="str">
        <x:v>Achondroplasia is caused by a gain-of-function mutation in FGFR3, which constitutively inhibits chondrocyte proliferation at the growth plate. This mechanism explains the impaired endochondral bone growth.</x:v>
      </x:c>
      <x:c r="K6130" s="14"/>
      <x:c r="L6130" s="14" t="str">
        <x:v>Type I collagen mutations cause osteogenesis imperfecta, not achondroplasia.</x:v>
      </x:c>
      <x:c r="M6130" s="14" t="str">
        <x:v>FBN1 mutations cause Marfan syndrome, a connective-tissue disorder.</x:v>
      </x:c>
      <x:c r="N6130" s="14" t="str">
        <x:v>RUNX2 mutations cause cleidocranial dysplasia, not achondroplasia.</x:v>
      </x:c>
      <x:c r="O6130" s="14" t="str">
        <x:v>Skeletal Dysplasias</x:v>
      </x:c>
      <x:c r="P6130" s="14" t="str">
        <x:v>Easy</x:v>
      </x:c>
      <x:c r="Q6130" s="14" t="str">
        <x:v>Recall</x:v>
      </x:c>
      <x:c r="R6130" s="14" t="str">
        <x:v>Traditional MCQ</x:v>
      </x:c>
      <x:c r="S6130" s="14" t="str">
        <x:v>Bone and Joint Disorders</x:v>
      </x:c>
      <x:c r="T6130" s="14" t="str">
        <x:v>NEL21-S31-R012</x:v>
      </x:c>
      <x:c r="U6130" s="14" t="str">
        <x:v>12</x:v>
      </x:c>
      <x:c r="V6130" s="14" t="str">
        <x:v>20260612_PED_Nelsons21eSec31BoneJointDisordersMCQExamInteractive_v1.1.html</x:v>
      </x:c>
      <x:c r="W6130" s="14" t="str">
        <x:v>v1.1</x:v>
      </x:c>
      <x:c r="X6130" s="21"/>
      <x:c r="Y6130" s="21"/>
    </x:row>
    <x:row r="6131" ht="45.599998474121094" hidden="0" customHeight="1">
      <x:c r="A6131" s="15" t="str">
        <x:v>NEL21-S31-Q027</x:v>
      </x:c>
      <x:c r="B6131" s="17" t="n">
        <x:v>31</x:v>
      </x:c>
      <x:c r="C6131" s="17" t="n">
        <x:v>27</x:v>
      </x:c>
      <x:c r="D6131" s="14" t="str">
        <x:v>Which extraskeletal finding is most characteristically associated with the common form of osteogenesis imperfecta?</x:v>
      </x:c>
      <x:c r="E6131" s="14" t="str">
        <x:v>Upward dislocation of the ocular lens</x:v>
      </x:c>
      <x:c r="F6131" s="14" t="str">
        <x:v>A cherry-red macular spot</x:v>
      </x:c>
      <x:c r="G6131" s="14" t="str">
        <x:v>Blue sclerae</x:v>
      </x:c>
      <x:c r="H6131" s="14" t="str">
        <x:v>Cataracts present from birth</x:v>
      </x:c>
      <x:c r="I6131" s="20" t="str">
        <x:v>C</x:v>
      </x:c>
      <x:c r="J6131" s="14" t="str">
        <x:v>Blue sclerae, from thin sclera revealing the underlying choroid, are a classic feature of the common (type I) form of osteogenesis imperfecta, along with dentinogenesis imperfecta and hearing loss. These help distinguish it from other causes of fractures.</x:v>
      </x:c>
      <x:c r="K6131" s="14" t="str">
        <x:v>Ectopia lentis is a feature of Marfan syndrome, not osteogenesis imperfecta.</x:v>
      </x:c>
      <x:c r="L6131" s="14" t="str">
        <x:v>A cherry-red spot indicates a storage disorder, not osteogenesis imperfecta.</x:v>
      </x:c>
      <x:c r="M6131" s="14"/>
      <x:c r="N6131" s="14" t="str">
        <x:v>Congenital cataracts are not a defining feature of osteogenesis imperfecta.</x:v>
      </x:c>
      <x:c r="O6131" s="14" t="str">
        <x:v>Osteogenesis Imperfecta &amp; Marfan Syndrome</x:v>
      </x:c>
      <x:c r="P6131" s="14" t="str">
        <x:v>Average</x:v>
      </x:c>
      <x:c r="Q6131" s="14" t="str">
        <x:v>Application</x:v>
      </x:c>
      <x:c r="R6131" s="14" t="str">
        <x:v>Traditional MCQ</x:v>
      </x:c>
      <x:c r="S6131" s="14" t="str">
        <x:v>Bone and Joint Disorders</x:v>
      </x:c>
      <x:c r="T6131" s="14" t="str">
        <x:v>NEL21-S31-R013</x:v>
      </x:c>
      <x:c r="U6131" s="14" t="str">
        <x:v>13</x:v>
      </x:c>
      <x:c r="V6131" s="14" t="str">
        <x:v>20260612_PED_Nelsons21eSec31BoneJointDisordersMCQExamInteractive_v1.1.html</x:v>
      </x:c>
      <x:c r="W6131" s="14" t="str">
        <x:v>v1.1</x:v>
      </x:c>
      <x:c r="X6131" s="21"/>
      <x:c r="Y6131" s="21"/>
    </x:row>
    <x:row r="6132" ht="42" hidden="0" customHeight="1">
      <x:c r="A6132" s="15" t="str">
        <x:v>NEL21-S31-Q028</x:v>
      </x:c>
      <x:c r="B6132" s="17" t="n">
        <x:v>31</x:v>
      </x:c>
      <x:c r="C6132" s="17" t="n">
        <x:v>28</x:v>
      </x:c>
      <x:c r="D6132" s="14" t="str">
        <x:v>What is the principal action of the active form of vitamin D (calcitriol) on mineral metabolism?</x:v>
      </x:c>
      <x:c r="E6132" s="14" t="str">
        <x:v>Blocking renal phosphate reabsorption</x:v>
      </x:c>
      <x:c r="F6132" s="14" t="str">
        <x:v>Directly inhibiting all osteoclast activity</x:v>
      </x:c>
      <x:c r="G6132" s="14" t="str">
        <x:v>Suppressing intestinal calcium uptake</x:v>
      </x:c>
      <x:c r="H6132" s="14" t="str">
        <x:v>Increasing intestinal absorption of calcium and phosphate</x:v>
      </x:c>
      <x:c r="I6132" s="20" t="str">
        <x:v>D</x:v>
      </x:c>
      <x:c r="J6132" s="14" t="str">
        <x:v>Calcitriol's main role is to enhance intestinal absorption of calcium and phosphate, supplying the minerals needed for bone mineralization. Deficiency impairs mineralization and produces rickets.</x:v>
      </x:c>
      <x:c r="K6132" s="14" t="str">
        <x:v>Phosphate wasting is driven by FGF23 and parathyroid hormone, not by calcitriol's primary action.</x:v>
      </x:c>
      <x:c r="L6132" s="14" t="str">
        <x:v>Calcitriol does not act mainly by inhibiting osteoclasts.</x:v>
      </x:c>
      <x:c r="M6132" s="14" t="str">
        <x:v>Calcitriol increases, rather than suppresses, intestinal calcium uptake.</x:v>
      </x:c>
      <x:c r="N6132" s="14"/>
      <x:c r="O6132" s="14" t="str">
        <x:v>Bone Biology &amp; Metabolic Bone Disease</x:v>
      </x:c>
      <x:c r="P6132" s="14" t="str">
        <x:v>Average</x:v>
      </x:c>
      <x:c r="Q6132" s="14" t="str">
        <x:v>Application</x:v>
      </x:c>
      <x:c r="R6132" s="14" t="str">
        <x:v>Traditional MCQ</x:v>
      </x:c>
      <x:c r="S6132" s="14" t="str">
        <x:v>Bone and Joint Disorders</x:v>
      </x:c>
      <x:c r="T6132" s="14" t="str">
        <x:v>NEL21-S31-R014</x:v>
      </x:c>
      <x:c r="U6132" s="14" t="str">
        <x:v>14</x:v>
      </x:c>
      <x:c r="V6132" s="14" t="str">
        <x:v>20260612_PED_Nelsons21eSec31BoneJointDisordersMCQExamInteractive_v1.1.html</x:v>
      </x:c>
      <x:c r="W6132" s="14" t="str">
        <x:v>v1.1</x:v>
      </x:c>
      <x:c r="X6132" s="21"/>
      <x:c r="Y6132" s="21"/>
    </x:row>
    <x:row r="6133" ht="45.599998474121094" hidden="0" customHeight="1">
      <x:c r="A6133" s="15" t="str">
        <x:v>NEL21-S31-Q029</x:v>
      </x:c>
      <x:c r="B6133" s="17" t="n">
        <x:v>31</x:v>
      </x:c>
      <x:c r="C6133" s="17" t="n">
        <x:v>29</x:v>
      </x:c>
      <x:c r="D6133" s="14" t="str">
        <x:v>An antalgic gait is best described by which feature?</x:v>
      </x:c>
      <x:c r="E6133" s="14" t="str">
        <x:v>A pelvis that drops toward the swing-side during stance</x:v>
      </x:c>
      <x:c r="F6133" s="14" t="str">
        <x:v>A high-stepping pattern to clear a dropped foot</x:v>
      </x:c>
      <x:c r="G6133" s="14" t="str">
        <x:v>A shortened stance phase on the painful limb</x:v>
      </x:c>
      <x:c r="H6133" s="14" t="str">
        <x:v>Circumduction of a stiff, extended lower limb</x:v>
      </x:c>
      <x:c r="I6133" s="20" t="str">
        <x:v>C</x:v>
      </x:c>
      <x:c r="J6133" s="14" t="str">
        <x:v>An antalgic (painful) gait is characterized by a shortened stance phase on the affected side, because the child tries to spend as little time as possible bearing weight on the painful limb. It is the most common pathologic gait pattern in children.</x:v>
      </x:c>
      <x:c r="K6133" s="14" t="str">
        <x:v>A dropping contralateral pelvis defines a Trendelenburg gait from abductor weakness.</x:v>
      </x:c>
      <x:c r="L6133" s="14" t="str">
        <x:v>Steppage gait reflects foot drop from a neuromuscular cause, not pain avoidance.</x:v>
      </x:c>
      <x:c r="M6133" s="14"/>
      <x:c r="N6133" s="14" t="str">
        <x:v>Circumduction occurs with a stiff or spastic limb, not as a pain-avoidance pattern.</x:v>
      </x:c>
      <x:c r="O6133" s="14" t="str">
        <x:v>Skeletal Growth &amp; Orthopedic Evaluation</x:v>
      </x:c>
      <x:c r="P6133" s="14" t="str">
        <x:v>Easy</x:v>
      </x:c>
      <x:c r="Q6133" s="14" t="str">
        <x:v>Recall</x:v>
      </x:c>
      <x:c r="R6133" s="14" t="str">
        <x:v>Traditional MCQ</x:v>
      </x:c>
      <x:c r="S6133" s="14" t="str">
        <x:v>Bone and Joint Disorders</x:v>
      </x:c>
      <x:c r="T6133" s="14" t="str">
        <x:v>NEL21-S31-R016</x:v>
      </x:c>
      <x:c r="U6133" s="14" t="str">
        <x:v>16</x:v>
      </x:c>
      <x:c r="V6133" s="14" t="str">
        <x:v>20260612_PED_Nelsons21eSec31BoneJointDisordersMCQExamInteractive_v1.1.html</x:v>
      </x:c>
      <x:c r="W6133" s="14" t="str">
        <x:v>v1.1</x:v>
      </x:c>
      <x:c r="X6133" s="21"/>
      <x:c r="Y6133" s="21"/>
    </x:row>
    <x:row r="6134" ht="42" hidden="0" customHeight="1">
      <x:c r="A6134" s="15" t="str">
        <x:v>NEL21-S31-Q030</x:v>
      </x:c>
      <x:c r="B6134" s="17" t="n">
        <x:v>31</x:v>
      </x:c>
      <x:c r="C6134" s="17" t="n">
        <x:v>30</x:v>
      </x:c>
      <x:c r="D6134" s="14" t="str">
        <x:v>Metatarsus adductus is best defined as which deformity?</x:v>
      </x:c>
      <x:c r="E6134" s="14" t="str">
        <x:v>Fixed equinus of the hindfoot with a high arch</x:v>
      </x:c>
      <x:c r="F6134" s="14" t="str">
        <x:v>Adduction of the forefoot relative to the hindfoot</x:v>
      </x:c>
      <x:c r="G6134" s="14" t="str">
        <x:v>Eversion of the hindfoot with forefoot abduction</x:v>
      </x:c>
      <x:c r="H6134" s="14" t="str">
        <x:v>Dorsal dislocation of the talonavicular joint</x:v>
      </x:c>
      <x:c r="I6134" s="20" t="str">
        <x:v>B</x:v>
      </x:c>
      <x:c r="J6134" s="14" t="str">
        <x:v>Metatarsus adductus is medial deviation (adduction) of the forefoot on a normally aligned hindfoot; it is common, often bilateral, and most cases resolve spontaneously. The hindfoot is neutral, unlike in clubfoot.</x:v>
      </x:c>
      <x:c r="K6134" s="14" t="str">
        <x:v>Equinus and cavus describe clubfoot components, not isolated forefoot adduction.</x:v>
      </x:c>
      <x:c r="L6134" s="14"/>
      <x:c r="M6134" s="14" t="str">
        <x:v>This describes a valgus/abducted posture, the opposite of adductus.</x:v>
      </x:c>
      <x:c r="N6134" s="14" t="str">
        <x:v>Talonavicular dorsal dislocation characterizes congenital vertical talus.</x:v>
      </x:c>
      <x:c r="O6134" s="14" t="str">
        <x:v>Foot &amp; Toe Disorders</x:v>
      </x:c>
      <x:c r="P6134" s="14" t="str">
        <x:v>Easy</x:v>
      </x:c>
      <x:c r="Q6134" s="14" t="str">
        <x:v>Recall</x:v>
      </x:c>
      <x:c r="R6134" s="14" t="str">
        <x:v>Traditional MCQ</x:v>
      </x:c>
      <x:c r="S6134" s="14" t="str">
        <x:v>Bone and Joint Disorders</x:v>
      </x:c>
      <x:c r="T6134" s="14" t="str">
        <x:v>NEL21-S31-R002</x:v>
      </x:c>
      <x:c r="U6134" s="14" t="str">
        <x:v>2</x:v>
      </x:c>
      <x:c r="V6134" s="14" t="str">
        <x:v>20260612_PED_Nelsons21eSec31BoneJointDisordersMCQExamInteractive_v1.1.html</x:v>
      </x:c>
      <x:c r="W6134" s="14" t="str">
        <x:v>v1.1</x:v>
      </x:c>
      <x:c r="X6134" s="21"/>
      <x:c r="Y6134" s="21"/>
    </x:row>
    <x:row r="6135" ht="42" hidden="0" customHeight="1">
      <x:c r="A6135" s="15" t="str">
        <x:v>NEL21-S31-Q031</x:v>
      </x:c>
      <x:c r="B6135" s="17" t="n">
        <x:v>31</x:v>
      </x:c>
      <x:c r="C6135" s="17" t="n">
        <x:v>31</x:v>
      </x:c>
      <x:c r="D6135" s="14" t="str">
        <x:v>Blount disease is best described as which of the following?</x:v>
      </x:c>
      <x:c r="E6135" s="14" t="str">
        <x:v>A rotational deformity of the femoral neck</x:v>
      </x:c>
      <x:c r="F6135" s="14" t="str">
        <x:v>A valgus deformity from lateral physeal overgrowth</x:v>
      </x:c>
      <x:c r="G6135" s="14" t="str">
        <x:v>Idiopathic tibia vara from abnormal medial proximal tibial physeal growth</x:v>
      </x:c>
      <x:c r="H6135" s="14" t="str">
        <x:v>A metabolic widening of the metaphyses from rickets</x:v>
      </x:c>
      <x:c r="I6135" s="20" t="str">
        <x:v>C</x:v>
      </x:c>
      <x:c r="J6135" s="14" t="str">
        <x:v>Blount disease is a developmental tibia vara caused by disordered endochondral ossification at the medial proximal tibial physis, producing progressive varus. It is distinct from benign physiologic bowing.</x:v>
      </x:c>
      <x:c r="K6135" s="14" t="str">
        <x:v>That describes femoral anteversion, a torsional, not angular, problem.</x:v>
      </x:c>
      <x:c r="L6135" s="14" t="str">
        <x:v>Blount disease produces varus from medial physeal disturbance, not valgus.</x:v>
      </x:c>
      <x:c r="M6135" s="14"/>
      <x:c r="N6135" s="14" t="str">
        <x:v>Rickets is a metabolic mineralization defect, separate from idiopathic tibia vara.</x:v>
      </x:c>
      <x:c r="O6135" s="14" t="str">
        <x:v>Torsional &amp; Angular Limb Deformities</x:v>
      </x:c>
      <x:c r="P6135" s="14" t="str">
        <x:v>Easy</x:v>
      </x:c>
      <x:c r="Q6135" s="14" t="str">
        <x:v>Recall</x:v>
      </x:c>
      <x:c r="R6135" s="14" t="str">
        <x:v>Traditional MCQ</x:v>
      </x:c>
      <x:c r="S6135" s="14" t="str">
        <x:v>Bone and Joint Disorders</x:v>
      </x:c>
      <x:c r="T6135" s="14" t="str">
        <x:v>NEL21-S31-R003</x:v>
      </x:c>
      <x:c r="U6135" s="14" t="str">
        <x:v>3</x:v>
      </x:c>
      <x:c r="V6135" s="14" t="str">
        <x:v>20260612_PED_Nelsons21eSec31BoneJointDisordersMCQExamInteractive_v1.1.html</x:v>
      </x:c>
      <x:c r="W6135" s="14" t="str">
        <x:v>v1.1</x:v>
      </x:c>
      <x:c r="X6135" s="21"/>
      <x:c r="Y6135" s="21"/>
    </x:row>
    <x:row r="6136" ht="45.599998474121094" hidden="0" customHeight="1">
      <x:c r="A6136" s="15" t="str">
        <x:v>NEL21-S31-Q032</x:v>
      </x:c>
      <x:c r="B6136" s="17" t="n">
        <x:v>31</x:v>
      </x:c>
      <x:c r="C6136" s="17" t="n">
        <x:v>32</x:v>
      </x:c>
      <x:c r="D6136" s="14" t="str">
        <x:v>Which compensatory finding is most characteristic of an uncorrected significant limb-length discrepancy during gait?</x:v>
      </x:c>
      <x:c r="E6136" s="14" t="str">
        <x:v>Toe-walking on the short side or vaulting</x:v>
      </x:c>
      <x:c r="F6136" s="14" t="str">
        <x:v>A fixed structural scoliosis present at rest</x:v>
      </x:c>
      <x:c r="G6136" s="14" t="str">
        <x:v>Bilateral symmetric crouch gait</x:v>
      </x:c>
      <x:c r="H6136" s="14" t="str">
        <x:v>A high-stepping bilateral steppage gait</x:v>
      </x:c>
      <x:c r="I6136" s="20" t="str">
        <x:v>A</x:v>
      </x:c>
      <x:c r="J6136" s="14" t="str">
        <x:v>To compensate for a short limb, children commonly toe-walk on the short side or vault over the long limb, and may show pelvic obliquity with a functional scoliosis. These adaptations resolve when length is equalized.</x:v>
      </x:c>
      <x:c r="K6136" s="14"/>
      <x:c r="L6136" s="14" t="str">
        <x:v>Discrepancy causes a functional, correctable curve, not a fixed structural scoliosis.</x:v>
      </x:c>
      <x:c r="M6136" s="14" t="str">
        <x:v>Crouch gait is a neuromuscular pattern, not a response to a unilateral short limb.</x:v>
      </x:c>
      <x:c r="N6136" s="14" t="str">
        <x:v>Steppage reflects foot drop, unrelated to limb-length compensation.</x:v>
      </x:c>
      <x:c r="O6136" s="14" t="str">
        <x:v>Leg-Length Discrepancy</x:v>
      </x:c>
      <x:c r="P6136" s="14" t="str">
        <x:v>Average</x:v>
      </x:c>
      <x:c r="Q6136" s="14" t="str">
        <x:v>Application</x:v>
      </x:c>
      <x:c r="R6136" s="14" t="str">
        <x:v>Traditional MCQ</x:v>
      </x:c>
      <x:c r="S6136" s="14" t="str">
        <x:v>Bone and Joint Disorders</x:v>
      </x:c>
      <x:c r="T6136" s="14" t="str">
        <x:v>NEL21-S31-R004</x:v>
      </x:c>
      <x:c r="U6136" s="14" t="str">
        <x:v>4</x:v>
      </x:c>
      <x:c r="V6136" s="14" t="str">
        <x:v>20260612_PED_Nelsons21eSec31BoneJointDisordersMCQExamInteractive_v1.1.html</x:v>
      </x:c>
      <x:c r="W6136" s="14" t="str">
        <x:v>v1.1</x:v>
      </x:c>
      <x:c r="X6136" s="21"/>
      <x:c r="Y6136" s="21"/>
    </x:row>
    <x:row r="6137" ht="45.599998474121094" hidden="0" customHeight="1">
      <x:c r="A6137" s="15" t="str">
        <x:v>NEL21-S31-Q033</x:v>
      </x:c>
      <x:c r="B6137" s="17" t="n">
        <x:v>31</x:v>
      </x:c>
      <x:c r="C6137" s="17" t="n">
        <x:v>33</x:v>
      </x:c>
      <x:c r="D6137" s="14" t="str">
        <x:v>Juvenile osteochondritis dissecans of the knee most commonly involves which site?</x:v>
      </x:c>
      <x:c r="E6137" s="14" t="str">
        <x:v>The lateral aspect of the medial femoral condyle</x:v>
      </x:c>
      <x:c r="F6137" s="14" t="str">
        <x:v>The medial aspect of the lateral femoral condyle</x:v>
      </x:c>
      <x:c r="G6137" s="14" t="str">
        <x:v>The articular surface of the patella</x:v>
      </x:c>
      <x:c r="H6137" s="14" t="str">
        <x:v>The tibial plateau</x:v>
      </x:c>
      <x:c r="I6137" s="20" t="str">
        <x:v>A</x:v>
      </x:c>
      <x:c r="J6137" s="14" t="str">
        <x:v>Osteochondritis dissecans most often affects the lateral aspect of the medial femoral condyle, where a subchondral fragment may separate and form a loose body. MRI characterizes lesion stability and guides treatment.</x:v>
      </x:c>
      <x:c r="K6137" s="14"/>
      <x:c r="L6137" s="14" t="str">
        <x:v>This is not the classic predominant site for knee osteochondritis dissecans.</x:v>
      </x:c>
      <x:c r="M6137" s="14" t="str">
        <x:v>Patellar lesions occur but are far less common than the medial femoral condyle.</x:v>
      </x:c>
      <x:c r="N6137" s="14" t="str">
        <x:v>The tibial plateau is an uncommon location for osteochondritis dissecans.</x:v>
      </x:c>
      <x:c r="O6137" s="14" t="str">
        <x:v>The Knee</x:v>
      </x:c>
      <x:c r="P6137" s="14" t="str">
        <x:v>Average</x:v>
      </x:c>
      <x:c r="Q6137" s="14" t="str">
        <x:v>Application</x:v>
      </x:c>
      <x:c r="R6137" s="14" t="str">
        <x:v>Traditional MCQ</x:v>
      </x:c>
      <x:c r="S6137" s="14" t="str">
        <x:v>Bone and Joint Disorders</x:v>
      </x:c>
      <x:c r="T6137" s="14" t="str">
        <x:v>NEL21-S31-R005</x:v>
      </x:c>
      <x:c r="U6137" s="14" t="str">
        <x:v>5</x:v>
      </x:c>
      <x:c r="V6137" s="14" t="str">
        <x:v>20260612_PED_Nelsons21eSec31BoneJointDisordersMCQExamInteractive_v1.1.html</x:v>
      </x:c>
      <x:c r="W6137" s="14" t="str">
        <x:v>v1.1</x:v>
      </x:c>
      <x:c r="X6137" s="21"/>
      <x:c r="Y6137" s="21"/>
    </x:row>
    <x:row r="6138" ht="45.599998474121094" hidden="0" customHeight="1">
      <x:c r="A6138" s="15" t="str">
        <x:v>NEL21-S31-Q034</x:v>
      </x:c>
      <x:c r="B6138" s="17" t="n">
        <x:v>31</x:v>
      </x:c>
      <x:c r="C6138" s="17" t="n">
        <x:v>34</x:v>
      </x:c>
      <x:c r="D6138" s="14" t="str">
        <x:v>Which is a recognized major risk factor for developmental dysplasia of the hip?</x:v>
      </x:c>
      <x:c r="E6138" s="14" t="str">
        <x:v>Male sex</x:v>
      </x:c>
      <x:c r="F6138" s="14" t="str">
        <x:v>Polyhydramnios</x:v>
      </x:c>
      <x:c r="G6138" s="14" t="str">
        <x:v>Breech presentation</x:v>
      </x:c>
      <x:c r="H6138" s="14" t="str">
        <x:v>Macrosomia with high birth weight</x:v>
      </x:c>
      <x:c r="I6138" s="20" t="str">
        <x:v>C</x:v>
      </x:c>
      <x:c r="J6138" s="14" t="str">
        <x:v>Breech positioning, female sex, family history, firstborn status, and oligohydramnios increase the risk of developmental dysplasia of the hip, and the left hip is most often affected. These factors prompt closer screening.</x:v>
      </x:c>
      <x:c r="K6138" s="14" t="str">
        <x:v>Female sex, not male, carries the higher risk of hip dysplasia.</x:v>
      </x:c>
      <x:c r="L6138" s="14" t="str">
        <x:v>Oligohydramnios (intrauterine crowding), not polyhydramnios, is the associated factor.</x:v>
      </x:c>
      <x:c r="M6138" s="14"/>
      <x:c r="N6138" s="14" t="str">
        <x:v>High birth weight is not an established major risk factor for hip dysplasia.</x:v>
      </x:c>
      <x:c r="O6138" s="14" t="str">
        <x:v>The Hip</x:v>
      </x:c>
      <x:c r="P6138" s="14" t="str">
        <x:v>Easy</x:v>
      </x:c>
      <x:c r="Q6138" s="14" t="str">
        <x:v>Recall</x:v>
      </x:c>
      <x:c r="R6138" s="14" t="str">
        <x:v>Traditional MCQ</x:v>
      </x:c>
      <x:c r="S6138" s="14" t="str">
        <x:v>Bone and Joint Disorders</x:v>
      </x:c>
      <x:c r="T6138" s="14" t="str">
        <x:v>NEL21-S31-R006</x:v>
      </x:c>
      <x:c r="U6138" s="14" t="str">
        <x:v>6</x:v>
      </x:c>
      <x:c r="V6138" s="14" t="str">
        <x:v>20260612_PED_Nelsons21eSec31BoneJointDisordersMCQExamInteractive_v1.1.html</x:v>
      </x:c>
      <x:c r="W6138" s="14" t="str">
        <x:v>v1.1</x:v>
      </x:c>
      <x:c r="X6138" s="21"/>
      <x:c r="Y6138" s="21"/>
    </x:row>
    <x:row r="6139" ht="45.599998474121094" hidden="0" customHeight="1">
      <x:c r="A6139" s="15" t="str">
        <x:v>NEL21-S31-Q035</x:v>
      </x:c>
      <x:c r="B6139" s="17" t="n">
        <x:v>31</x:v>
      </x:c>
      <x:c r="C6139" s="17" t="n">
        <x:v>35</x:v>
      </x:c>
      <x:c r="D6139" s="14" t="str">
        <x:v>Scheuermann disease is best characterized by which feature?</x:v>
      </x:c>
      <x:c r="E6139" s="14" t="str">
        <x:v>A flexible kyphosis that corrects with extension</x:v>
      </x:c>
      <x:c r="F6139" s="14" t="str">
        <x:v>A lateral curvature with vertebral rotation</x:v>
      </x:c>
      <x:c r="G6139" s="14" t="str">
        <x:v>A rigid kyphosis with anterior wedging of several adjacent vertebrae</x:v>
      </x:c>
      <x:c r="H6139" s="14" t="str">
        <x:v>An anterior slippage of one vertebra on another</x:v>
      </x:c>
      <x:c r="I6139" s="20" t="str">
        <x:v>C</x:v>
      </x:c>
      <x:c r="J6139" s="14" t="str">
        <x:v>Scheuermann kyphosis is a structural, rigid hyperkyphosis defined by anterior wedging of at least 5 degrees across three or more adjacent vertebrae, often with Schmorl nodes and endplate irregularity. It does not correct with extension, unlike postural kyphosis.</x:v>
      </x:c>
      <x:c r="K6139" s="14" t="str">
        <x:v>Correctable, flexible kyphosis is postural, not Scheuermann disease.</x:v>
      </x:c>
      <x:c r="L6139" s="14" t="str">
        <x:v>Lateral curvature with rotation describes scoliosis, not kyphosis.</x:v>
      </x:c>
      <x:c r="M6139" s="14"/>
      <x:c r="N6139" s="14" t="str">
        <x:v>Anterior vertebral slippage is spondylolisthesis, a different entity.</x:v>
      </x:c>
      <x:c r="O6139" s="14" t="str">
        <x:v>The Spine</x:v>
      </x:c>
      <x:c r="P6139" s="14" t="str">
        <x:v>Easy</x:v>
      </x:c>
      <x:c r="Q6139" s="14" t="str">
        <x:v>Recall</x:v>
      </x:c>
      <x:c r="R6139" s="14" t="str">
        <x:v>Traditional MCQ</x:v>
      </x:c>
      <x:c r="S6139" s="14" t="str">
        <x:v>Bone and Joint Disorders</x:v>
      </x:c>
      <x:c r="T6139" s="14" t="str">
        <x:v>NEL21-S31-R007</x:v>
      </x:c>
      <x:c r="U6139" s="14" t="str">
        <x:v>7</x:v>
      </x:c>
      <x:c r="V6139" s="14" t="str">
        <x:v>20260612_PED_Nelsons21eSec31BoneJointDisordersMCQExamInteractive_v1.1.html</x:v>
      </x:c>
      <x:c r="W6139" s="14" t="str">
        <x:v>v1.1</x:v>
      </x:c>
      <x:c r="X6139" s="21"/>
      <x:c r="Y6139" s="21"/>
    </x:row>
    <x:row r="6140" ht="45.599998474121094" hidden="0" customHeight="1">
      <x:c r="A6140" s="15" t="str">
        <x:v>NEL21-S31-Q036</x:v>
      </x:c>
      <x:c r="B6140" s="17" t="n">
        <x:v>31</x:v>
      </x:c>
      <x:c r="C6140" s="17" t="n">
        <x:v>36</x:v>
      </x:c>
      <x:c r="D6140" s="14" t="str">
        <x:v>Nursemaid's elbow (radial head subluxation) typically results from which mechanism?</x:v>
      </x:c>
      <x:c r="E6140" s="14" t="str">
        <x:v>A fall onto an outstretched hand</x:v>
      </x:c>
      <x:c r="F6140" s="14" t="str">
        <x:v>A direct blow to the olecranon</x:v>
      </x:c>
      <x:c r="G6140" s="14" t="str">
        <x:v>Forced supination of the flexed elbow</x:v>
      </x:c>
      <x:c r="H6140" s="14" t="str">
        <x:v>Axial traction on an extended, pronated forearm</x:v>
      </x:c>
      <x:c r="I6140" s="20" t="str">
        <x:v>D</x:v>
      </x:c>
      <x:c r="J6140" s="14" t="str">
        <x:v>A sudden longitudinal pull on a young child's extended, pronated arm displaces the radial head beneath the annular ligament, producing nursemaid's elbow. The child holds the arm pronated and refuses to use it.</x:v>
      </x:c>
      <x:c r="K6140" s="14" t="str">
        <x:v>A fall onto the hand typically causes a supracondylar or forearm fracture, not annular-ligament subluxation.</x:v>
      </x:c>
      <x:c r="L6140" s="14" t="str">
        <x:v>A direct posterior blow does not produce radial head subluxation.</x:v>
      </x:c>
      <x:c r="M6140" s="14" t="str">
        <x:v>Supination tends to reduce, rather than cause, the subluxation.</x:v>
      </x:c>
      <x:c r="N6140" s="14"/>
      <x:c r="O6140" s="14" t="str">
        <x:v>Neck &amp; Upper Limb Disorders</x:v>
      </x:c>
      <x:c r="P6140" s="14" t="str">
        <x:v>Easy</x:v>
      </x:c>
      <x:c r="Q6140" s="14" t="str">
        <x:v>Recall</x:v>
      </x:c>
      <x:c r="R6140" s="14" t="str">
        <x:v>Traditional MCQ</x:v>
      </x:c>
      <x:c r="S6140" s="14" t="str">
        <x:v>Bone and Joint Disorders</x:v>
      </x:c>
      <x:c r="T6140" s="14" t="str">
        <x:v>NEL21-S31-R017</x:v>
      </x:c>
      <x:c r="U6140" s="14" t="str">
        <x:v>17</x:v>
      </x:c>
      <x:c r="V6140" s="14" t="str">
        <x:v>20260612_PED_Nelsons21eSec31BoneJointDisordersMCQExamInteractive_v1.1.html</x:v>
      </x:c>
      <x:c r="W6140" s="14" t="str">
        <x:v>v1.1</x:v>
      </x:c>
      <x:c r="X6140" s="21"/>
      <x:c r="Y6140" s="21"/>
    </x:row>
    <x:row r="6141" ht="42" hidden="0" customHeight="1">
      <x:c r="A6141" s="15" t="str">
        <x:v>NEL21-S31-Q037</x:v>
      </x:c>
      <x:c r="B6141" s="17" t="n">
        <x:v>31</x:v>
      </x:c>
      <x:c r="C6141" s="17" t="n">
        <x:v>37</x:v>
      </x:c>
      <x:c r="D6141" s="14" t="str">
        <x:v>A greenstick fracture is characterized by which feature?</x:v>
      </x:c>
      <x:c r="E6141" s="14" t="str">
        <x:v>An incomplete fracture with cortical disruption on one side only</x:v>
      </x:c>
      <x:c r="F6141" s="14" t="str">
        <x:v>A complete transverse break of both cortices</x:v>
      </x:c>
      <x:c r="G6141" s="14" t="str">
        <x:v>A spiral fracture from a rotational force</x:v>
      </x:c>
      <x:c r="H6141" s="14" t="str">
        <x:v>A fracture limited to the epiphysis</x:v>
      </x:c>
      <x:c r="I6141" s="20" t="str">
        <x:v>A</x:v>
      </x:c>
      <x:c r="J6141" s="14" t="str">
        <x:v>A greenstick fracture is an incomplete fracture in which one cortex breaks while the opposite cortex bends, reflecting the plasticity of immature bone. It often requires reduction and immobilization.</x:v>
      </x:c>
      <x:c r="K6141" s="14"/>
      <x:c r="L6141" s="14" t="str">
        <x:v>Both-cortex disruption is a complete fracture, not greenstick.</x:v>
      </x:c>
      <x:c r="M6141" s="14" t="str">
        <x:v>A spiral pattern reflects torsion and is a complete fracture configuration.</x:v>
      </x:c>
      <x:c r="N6141" s="14" t="str">
        <x:v>An isolated epiphyseal injury is not the greenstick pattern.</x:v>
      </x:c>
      <x:c r="O6141" s="14" t="str">
        <x:v>Arthrogryposis &amp; Pediatric Fractures</x:v>
      </x:c>
      <x:c r="P6141" s="14" t="str">
        <x:v>Easy</x:v>
      </x:c>
      <x:c r="Q6141" s="14" t="str">
        <x:v>Recall</x:v>
      </x:c>
      <x:c r="R6141" s="14" t="str">
        <x:v>Traditional MCQ</x:v>
      </x:c>
      <x:c r="S6141" s="14" t="str">
        <x:v>Bone and Joint Disorders</x:v>
      </x:c>
      <x:c r="T6141" s="14" t="str">
        <x:v>NEL21-S31-R009</x:v>
      </x:c>
      <x:c r="U6141" s="14" t="str">
        <x:v>9</x:v>
      </x:c>
      <x:c r="V6141" s="14" t="str">
        <x:v>20260612_PED_Nelsons21eSec31BoneJointDisordersMCQExamInteractive_v1.1.html</x:v>
      </x:c>
      <x:c r="W6141" s="14" t="str">
        <x:v>v1.1</x:v>
      </x:c>
      <x:c r="X6141" s="21"/>
      <x:c r="Y6141" s="21"/>
    </x:row>
    <x:row r="6142" ht="45.599998474121094" hidden="0" customHeight="1">
      <x:c r="A6142" s="15" t="str">
        <x:v>NEL21-S31-Q038</x:v>
      </x:c>
      <x:c r="B6142" s="17" t="n">
        <x:v>31</x:v>
      </x:c>
      <x:c r="C6142" s="17" t="n">
        <x:v>38</x:v>
      </x:c>
      <x:c r="D6142" s="14" t="str">
        <x:v>When osteomyelitis is suspected but plain radiographs are normal early in the illness, which imaging study is most sensitive?</x:v>
      </x:c>
      <x:c r="E6142" s="14" t="str">
        <x:v>Magnetic resonance imaging</x:v>
      </x:c>
      <x:c r="F6142" s="14" t="str">
        <x:v>Repeat plain radiographs the same day</x:v>
      </x:c>
      <x:c r="G6142" s="14" t="str">
        <x:v>Plain radiographs alone are sufficient</x:v>
      </x:c>
      <x:c r="H6142" s="14" t="str">
        <x:v>A standing-only weight-bearing film</x:v>
      </x:c>
      <x:c r="I6142" s="20" t="str">
        <x:v>A</x:v>
      </x:c>
      <x:c r="J6142" s="14" t="str">
        <x:v>MRI detects marrow edema and abscesses days before radiographic bone changes appear, making it the most sensitive early study and useful for surgical planning. Plain films may remain normal for one to two weeks.</x:v>
      </x:c>
      <x:c r="K6142" s="14"/>
      <x:c r="L6142" s="14" t="str">
        <x:v>Radiographs lag the disease by one to two weeks and are insensitive early.</x:v>
      </x:c>
      <x:c r="M6142" s="14" t="str">
        <x:v>Early radiographs are often normal and cannot exclude osteomyelitis.</x:v>
      </x:c>
      <x:c r="N6142" s="14" t="str">
        <x:v>A weight-bearing view does not add the early sensitivity that MRI provides.</x:v>
      </x:c>
      <x:c r="O6142" s="14" t="str">
        <x:v>Bone &amp; Joint Infections</x:v>
      </x:c>
      <x:c r="P6142" s="14" t="str">
        <x:v>Average</x:v>
      </x:c>
      <x:c r="Q6142" s="14" t="str">
        <x:v>Application</x:v>
      </x:c>
      <x:c r="R6142" s="14" t="str">
        <x:v>Traditional MCQ</x:v>
      </x:c>
      <x:c r="S6142" s="14" t="str">
        <x:v>Bone and Joint Disorders</x:v>
      </x:c>
      <x:c r="T6142" s="14" t="str">
        <x:v>NEL21-S31-R010</x:v>
      </x:c>
      <x:c r="U6142" s="14" t="str">
        <x:v>10</x:v>
      </x:c>
      <x:c r="V6142" s="14" t="str">
        <x:v>20260612_PED_Nelsons21eSec31BoneJointDisordersMCQExamInteractive_v1.1.html</x:v>
      </x:c>
      <x:c r="W6142" s="14" t="str">
        <x:v>v1.1</x:v>
      </x:c>
      <x:c r="X6142" s="21"/>
      <x:c r="Y6142" s="21"/>
    </x:row>
    <x:row r="6143" ht="45.599998474121094" hidden="0" customHeight="1">
      <x:c r="A6143" s="15" t="str">
        <x:v>NEL21-S31-Q039</x:v>
      </x:c>
      <x:c r="B6143" s="17" t="n">
        <x:v>31</x:v>
      </x:c>
      <x:c r="C6143" s="17" t="n">
        <x:v>39</x:v>
      </x:c>
      <x:c r="D6143" s="14" t="str">
        <x:v>Exertional heat stroke is distinguished from heat exhaustion by which feature?</x:v>
      </x:c>
      <x:c r="E6143" s="14" t="str">
        <x:v>Mild thirst with normal mental status</x:v>
      </x:c>
      <x:c r="F6143" s="14" t="str">
        <x:v>Muscle cramps with a normal core temperature</x:v>
      </x:c>
      <x:c r="G6143" s="14" t="str">
        <x:v>Central nervous system dysfunction with a markedly elevated core temperature</x:v>
      </x:c>
      <x:c r="H6143" s="14" t="str">
        <x:v>Sweating that stops with rest and fluids</x:v>
      </x:c>
      <x:c r="I6143" s="20" t="str">
        <x:v>C</x:v>
      </x:c>
      <x:c r="J6143" s="14" t="str">
        <x:v>Heat stroke is a medical emergency defined by central nervous system dysfunction (confusion, collapse, seizures) with a core temperature usually above 40°C, whereas heat exhaustion lacks significant neurologic impairment. Rapid recognition and cooling are lifesaving.</x:v>
      </x:c>
      <x:c r="K6143" s="14" t="str">
        <x:v>Mild symptoms with a clear sensorium describe heat exhaustion, not heat stroke.</x:v>
      </x:c>
      <x:c r="L6143" s="14" t="str">
        <x:v>Isolated cramps with normal temperature are heat cramps, not heat stroke.</x:v>
      </x:c>
      <x:c r="M6143" s="14"/>
      <x:c r="N6143" s="14" t="str">
        <x:v>Resolution with rest and fluids characterizes milder heat illness, not heat stroke.</x:v>
      </x:c>
      <x:c r="O6143" s="14" t="str">
        <x:v>Sports Medicine &amp; Athletic Injury</x:v>
      </x:c>
      <x:c r="P6143" s="14" t="str">
        <x:v>Easy</x:v>
      </x:c>
      <x:c r="Q6143" s="14" t="str">
        <x:v>Recall</x:v>
      </x:c>
      <x:c r="R6143" s="14" t="str">
        <x:v>Traditional MCQ</x:v>
      </x:c>
      <x:c r="S6143" s="14" t="str">
        <x:v>Bone and Joint Disorders</x:v>
      </x:c>
      <x:c r="T6143" s="14" t="str">
        <x:v>NEL21-S31-R015</x:v>
      </x:c>
      <x:c r="U6143" s="14" t="str">
        <x:v>15</x:v>
      </x:c>
      <x:c r="V6143" s="14" t="str">
        <x:v>20260612_PED_Nelsons21eSec31BoneJointDisordersMCQExamInteractive_v1.1.html</x:v>
      </x:c>
      <x:c r="W6143" s="14" t="str">
        <x:v>v1.1</x:v>
      </x:c>
      <x:c r="X6143" s="21"/>
      <x:c r="Y6143" s="21"/>
    </x:row>
    <x:row r="6144" ht="42" hidden="0" customHeight="1">
      <x:c r="A6144" s="15" t="str">
        <x:v>NEL21-S31-Q040</x:v>
      </x:c>
      <x:c r="B6144" s="17" t="n">
        <x:v>31</x:v>
      </x:c>
      <x:c r="C6144" s="17" t="n">
        <x:v>40</x:v>
      </x:c>
      <x:c r="D6144" s="14" t="str">
        <x:v>Which inheritance pattern and mutation origin best describe achondroplasia?</x:v>
      </x:c>
      <x:c r="E6144" s="14" t="str">
        <x:v>Autosomal recessive, requiring two carrier parents</x:v>
      </x:c>
      <x:c r="F6144" s="14" t="str">
        <x:v>Autosomal dominant, often a new mutation</x:v>
      </x:c>
      <x:c r="G6144" s="14" t="str">
        <x:v>X-linked recessive, affecting mainly males</x:v>
      </x:c>
      <x:c r="H6144" s="14" t="str">
        <x:v>Mitochondrial, inherited only from the mother</x:v>
      </x:c>
      <x:c r="I6144" s="20" t="str">
        <x:v>B</x:v>
      </x:c>
      <x:c r="J6144" s="14" t="str">
        <x:v>Achondroplasia is autosomal dominant, but the majority of cases arise from new mutations in the FGFR3 gene, associated with advanced paternal age. Affected individuals can transmit the trait to offspring.</x:v>
      </x:c>
      <x:c r="K6144" s="14" t="str">
        <x:v>Achondroplasia is dominant, not recessive.</x:v>
      </x:c>
      <x:c r="L6144" s="14"/>
      <x:c r="M6144" s="14" t="str">
        <x:v>Achondroplasia is autosomal, not X-linked.</x:v>
      </x:c>
      <x:c r="N6144" s="14" t="str">
        <x:v>Achondroplasia is nuclear-gene autosomal dominant, not mitochondrial.</x:v>
      </x:c>
      <x:c r="O6144" s="14" t="str">
        <x:v>Skeletal Dysplasias</x:v>
      </x:c>
      <x:c r="P6144" s="14" t="str">
        <x:v>Average</x:v>
      </x:c>
      <x:c r="Q6144" s="14" t="str">
        <x:v>Application</x:v>
      </x:c>
      <x:c r="R6144" s="14" t="str">
        <x:v>Traditional MCQ</x:v>
      </x:c>
      <x:c r="S6144" s="14" t="str">
        <x:v>Bone and Joint Disorders</x:v>
      </x:c>
      <x:c r="T6144" s="14" t="str">
        <x:v>NEL21-S31-R012</x:v>
      </x:c>
      <x:c r="U6144" s="14" t="str">
        <x:v>12</x:v>
      </x:c>
      <x:c r="V6144" s="14" t="str">
        <x:v>20260612_PED_Nelsons21eSec31BoneJointDisordersMCQExamInteractive_v1.1.html</x:v>
      </x:c>
      <x:c r="W6144" s="14" t="str">
        <x:v>v1.1</x:v>
      </x:c>
      <x:c r="X6144" s="21"/>
      <x:c r="Y6144" s="21"/>
    </x:row>
    <x:row r="6145" ht="42" hidden="0" customHeight="1">
      <x:c r="A6145" s="15" t="str">
        <x:v>NEL21-S31-Q041</x:v>
      </x:c>
      <x:c r="B6145" s="17" t="n">
        <x:v>31</x:v>
      </x:c>
      <x:c r="C6145" s="17" t="n">
        <x:v>41</x:v>
      </x:c>
      <x:c r="D6145" s="14" t="str">
        <x:v>Marfan syndrome is caused by mutations in which gene?</x:v>
      </x:c>
      <x:c r="E6145" s="14" t="str">
        <x:v>FGFR3</x:v>
      </x:c>
      <x:c r="F6145" s="14" t="str">
        <x:v>FBN1</x:v>
      </x:c>
      <x:c r="G6145" s="14" t="str">
        <x:v>COL1A1</x:v>
      </x:c>
      <x:c r="H6145" s="14" t="str">
        <x:v>RUNX2</x:v>
      </x:c>
      <x:c r="I6145" s="20" t="str">
        <x:v>B</x:v>
      </x:c>
      <x:c r="J6145" s="14" t="str">
        <x:v>Marfan syndrome results from mutations in FBN1, encoding fibrillin-1, a key component of connective-tissue microfibrils. The defect underlies the skeletal, ocular, and cardiovascular manifestations.</x:v>
      </x:c>
      <x:c r="K6145" s="14" t="str">
        <x:v>FGFR3 mutations cause achondroplasia, not Marfan syndrome.</x:v>
      </x:c>
      <x:c r="L6145" s="14"/>
      <x:c r="M6145" s="14" t="str">
        <x:v>COL1A1 mutations cause osteogenesis imperfecta, not Marfan syndrome.</x:v>
      </x:c>
      <x:c r="N6145" s="14" t="str">
        <x:v>RUNX2 mutations cause cleidocranial dysplasia, not Marfan syndrome.</x:v>
      </x:c>
      <x:c r="O6145" s="14" t="str">
        <x:v>Osteogenesis Imperfecta &amp; Marfan Syndrome</x:v>
      </x:c>
      <x:c r="P6145" s="14" t="str">
        <x:v>Average</x:v>
      </x:c>
      <x:c r="Q6145" s="14" t="str">
        <x:v>Application</x:v>
      </x:c>
      <x:c r="R6145" s="14" t="str">
        <x:v>Traditional MCQ</x:v>
      </x:c>
      <x:c r="S6145" s="14" t="str">
        <x:v>Bone and Joint Disorders</x:v>
      </x:c>
      <x:c r="T6145" s="14" t="str">
        <x:v>NEL21-S31-R018</x:v>
      </x:c>
      <x:c r="U6145" s="14" t="str">
        <x:v>18</x:v>
      </x:c>
      <x:c r="V6145" s="14" t="str">
        <x:v>20260612_PED_Nelsons21eSec31BoneJointDisordersMCQExamInteractive_v1.1.html</x:v>
      </x:c>
      <x:c r="W6145" s="14" t="str">
        <x:v>v1.1</x:v>
      </x:c>
      <x:c r="X6145" s="21"/>
      <x:c r="Y6145" s="21"/>
    </x:row>
    <x:row r="6146" ht="45.599998474121094" hidden="0" customHeight="1">
      <x:c r="A6146" s="15" t="str">
        <x:v>NEL21-S31-Q042</x:v>
      </x:c>
      <x:c r="B6146" s="17" t="n">
        <x:v>31</x:v>
      </x:c>
      <x:c r="C6146" s="17" t="n">
        <x:v>42</x:v>
      </x:c>
      <x:c r="D6146" s="14" t="str">
        <x:v>How is osteoporosis most appropriately defined in a child or adolescent?</x:v>
      </x:c>
      <x:c r="E6146" s="14" t="str">
        <x:v>A low bone-density value alone, regardless of fractures</x:v>
      </x:c>
      <x:c r="F6146" s="14" t="str">
        <x:v>Any single long-bone fracture from major trauma</x:v>
      </x:c>
      <x:c r="G6146" s="14" t="str">
        <x:v>A bone-density value above the age-matched mean</x:v>
      </x:c>
      <x:c r="H6146" s="14" t="str">
        <x:v>Low bone mineral density together with a clinically significant fracture history</x:v>
      </x:c>
      <x:c r="I6146" s="20" t="str">
        <x:v>D</x:v>
      </x:c>
      <x:c r="J6146" s="14" t="str">
        <x:v>In pediatrics, osteoporosis is defined not by densitometry alone but by low bone mineral density for age combined with a clinically significant fracture history, such as vertebral compression or multiple long-bone fractures. This avoids overdiagnosis from a low density value in isolation.</x:v>
      </x:c>
      <x:c r="K6146" s="14" t="str">
        <x:v>A low density value by itself does not establish pediatric osteoporosis.</x:v>
      </x:c>
      <x:c r="L6146" s="14" t="str">
        <x:v>A single high-trauma fracture does not define osteoporosis.</x:v>
      </x:c>
      <x:c r="M6146" s="14" t="str">
        <x:v>Normal or high density does not define osteoporosis.</x:v>
      </x:c>
      <x:c r="N6146" s="14"/>
      <x:c r="O6146" s="14" t="str">
        <x:v>Bone Biology &amp; Metabolic Bone Disease</x:v>
      </x:c>
      <x:c r="P6146" s="14" t="str">
        <x:v>Average</x:v>
      </x:c>
      <x:c r="Q6146" s="14" t="str">
        <x:v>Application</x:v>
      </x:c>
      <x:c r="R6146" s="14" t="str">
        <x:v>Traditional MCQ</x:v>
      </x:c>
      <x:c r="S6146" s="14" t="str">
        <x:v>Bone and Joint Disorders</x:v>
      </x:c>
      <x:c r="T6146" s="14" t="str">
        <x:v>NEL21-S31-R019</x:v>
      </x:c>
      <x:c r="U6146" s="14" t="str">
        <x:v>19</x:v>
      </x:c>
      <x:c r="V6146" s="14" t="str">
        <x:v>20260612_PED_Nelsons21eSec31BoneJointDisordersMCQExamInteractive_v1.1.html</x:v>
      </x:c>
      <x:c r="W6146" s="14" t="str">
        <x:v>v1.1</x:v>
      </x:c>
      <x:c r="X6146" s="21"/>
      <x:c r="Y6146" s="21"/>
    </x:row>
    <x:row r="6147" ht="45.599998474121094" hidden="0" customHeight="1">
      <x:c r="A6147" s="15" t="str">
        <x:v>NEL21-S31-Q043</x:v>
      </x:c>
      <x:c r="B6147" s="17" t="n">
        <x:v>31</x:v>
      </x:c>
      <x:c r="C6147" s="17" t="n">
        <x:v>43</x:v>
      </x:c>
      <x:c r="D6147" s="14" t="str">
        <x:v>A positive Trendelenburg sign indicates weakness of which muscle group?</x:v>
      </x:c>
      <x:c r="E6147" s="14" t="str">
        <x:v>The hip adductors of the stance limb</x:v>
      </x:c>
      <x:c r="F6147" s="14" t="str">
        <x:v>The hip abductors (gluteus medius and minimus)</x:v>
      </x:c>
      <x:c r="G6147" s="14" t="str">
        <x:v>The quadriceps femoris of the stance limb</x:v>
      </x:c>
      <x:c r="H6147" s="14" t="str">
        <x:v>The ankle dorsiflexors of the stance limb</x:v>
      </x:c>
      <x:c r="I6147" s="20" t="str">
        <x:v>B</x:v>
      </x:c>
      <x:c r="J6147" s="14" t="str">
        <x:v>The Trendelenburg sign reflects insufficiency of the hip abductors, chiefly the gluteus medius and minimus; when the patient stands on the affected leg, the contralateral pelvis drops because the abductors cannot stabilize the pelvis. It is a key sign in hip pathology and abductor lever-arm problems.</x:v>
      </x:c>
      <x:c r="K6147" s="14" t="str">
        <x:v>Adductor function is not what stabilizes the pelvis during single-leg stance.</x:v>
      </x:c>
      <x:c r="L6147" s="14"/>
      <x:c r="M6147" s="14" t="str">
        <x:v>Quadriceps weakness affects knee extension, not pelvic levelling in stance.</x:v>
      </x:c>
      <x:c r="N6147" s="14" t="str">
        <x:v>Dorsiflexor weakness causes foot drop, not a pelvic drop.</x:v>
      </x:c>
      <x:c r="O6147" s="14" t="str">
        <x:v>Skeletal Growth &amp; Orthopedic Evaluation</x:v>
      </x:c>
      <x:c r="P6147" s="14" t="str">
        <x:v>Easy</x:v>
      </x:c>
      <x:c r="Q6147" s="14" t="str">
        <x:v>Recall</x:v>
      </x:c>
      <x:c r="R6147" s="14" t="str">
        <x:v>Traditional MCQ</x:v>
      </x:c>
      <x:c r="S6147" s="14" t="str">
        <x:v>Bone and Joint Disorders</x:v>
      </x:c>
      <x:c r="T6147" s="14" t="str">
        <x:v>NEL21-S31-R016</x:v>
      </x:c>
      <x:c r="U6147" s="14" t="str">
        <x:v>16</x:v>
      </x:c>
      <x:c r="V6147" s="14" t="str">
        <x:v>20260612_PED_Nelsons21eSec31BoneJointDisordersMCQExamInteractive_v1.1.html</x:v>
      </x:c>
      <x:c r="W6147" s="14" t="str">
        <x:v>v1.1</x:v>
      </x:c>
      <x:c r="X6147" s="21"/>
      <x:c r="Y6147" s="21"/>
    </x:row>
    <x:row r="6148" ht="45.599998474121094" hidden="0" customHeight="1">
      <x:c r="A6148" s="15" t="str">
        <x:v>NEL21-S31-Q044</x:v>
      </x:c>
      <x:c r="B6148" s="17" t="n">
        <x:v>31</x:v>
      </x:c>
      <x:c r="C6148" s="17" t="n">
        <x:v>44</x:v>
      </x:c>
      <x:c r="D6148" s="14" t="str">
        <x:v>Which finding best identifies a flexible (physiologic) flatfoot?</x:v>
      </x:c>
      <x:c r="E6148" s="14" t="str">
        <x:v>Subtalar motion is markedly restricted and painful</x:v>
      </x:c>
      <x:c r="F6148" s="14" t="str">
        <x:v>The arch remains absent in any standing position</x:v>
      </x:c>
      <x:c r="G6148" s="14" t="str">
        <x:v>The heel stays in fixed valgus on tiptoe</x:v>
      </x:c>
      <x:c r="H6148" s="14" t="str">
        <x:v>The medial arch reconstitutes when the child stands on tiptoe</x:v>
      </x:c>
      <x:c r="I6148" s="20" t="str">
        <x:v>D</x:v>
      </x:c>
      <x:c r="J6148" s="14" t="str">
        <x:v>In flexible flatfoot the arch is absent on weight bearing but reappears with toe-standing or great-toe dorsiflexion, and subtalar motion is preserved; it is usually asymptomatic and needs no treatment. A rigid flatfoot with restricted motion is the concerning pattern.</x:v>
      </x:c>
      <x:c r="K6148" s="14" t="str">
        <x:v>Restricted, painful subtalar motion indicates a rigid flatfoot such as a coalition.</x:v>
      </x:c>
      <x:c r="L6148" s="14" t="str">
        <x:v>Persistent arch loss in all positions suggests a rigid deformity, not flexible flatfoot.</x:v>
      </x:c>
      <x:c r="M6148" s="14" t="str">
        <x:v>Failure of the heel to invert on tiptoe points to a rigid flatfoot.</x:v>
      </x:c>
      <x:c r="N6148" s="14"/>
      <x:c r="O6148" s="14" t="str">
        <x:v>Foot &amp; Toe Disorders</x:v>
      </x:c>
      <x:c r="P6148" s="14" t="str">
        <x:v>Easy</x:v>
      </x:c>
      <x:c r="Q6148" s="14" t="str">
        <x:v>Recall</x:v>
      </x:c>
      <x:c r="R6148" s="14" t="str">
        <x:v>Traditional MCQ</x:v>
      </x:c>
      <x:c r="S6148" s="14" t="str">
        <x:v>Bone and Joint Disorders</x:v>
      </x:c>
      <x:c r="T6148" s="14" t="str">
        <x:v>NEL21-S31-R002</x:v>
      </x:c>
      <x:c r="U6148" s="14" t="str">
        <x:v>2</x:v>
      </x:c>
      <x:c r="V6148" s="14" t="str">
        <x:v>20260612_PED_Nelsons21eSec31BoneJointDisordersMCQExamInteractive_v1.1.html</x:v>
      </x:c>
      <x:c r="W6148" s="14" t="str">
        <x:v>v1.1</x:v>
      </x:c>
      <x:c r="X6148" s="21"/>
      <x:c r="Y6148" s="21"/>
    </x:row>
    <x:row r="6149" ht="45.599998474121094" hidden="0" customHeight="1">
      <x:c r="A6149" s="15" t="str">
        <x:v>NEL21-S31-Q045</x:v>
      </x:c>
      <x:c r="B6149" s="17" t="n">
        <x:v>31</x:v>
      </x:c>
      <x:c r="C6149" s="17" t="n">
        <x:v>45</x:v>
      </x:c>
      <x:c r="D6149" s="14" t="str">
        <x:v>A 4-year-old in-toes, habitually sits in the W position, and has markedly increased internal rotation of the hips with limited external rotation. Which condition is most likely, and what is the appropriate management?</x:v>
      </x:c>
      <x:c r="E6149" s="14" t="str">
        <x:v>Internal tibial torsion managed with night splints</x:v>
      </x:c>
      <x:c r="F6149" s="14" t="str">
        <x:v>Increased femoral anteversion managed by observation</x:v>
      </x:c>
      <x:c r="G6149" s="14" t="str">
        <x:v>Slipped capital femoral epiphysis needing fixation</x:v>
      </x:c>
      <x:c r="H6149" s="14" t="str">
        <x:v>Developmental hip dysplasia needing bracing</x:v>
      </x:c>
      <x:c r="I6149" s="20" t="str">
        <x:v>B</x:v>
      </x:c>
      <x:c r="J6149" s="14" t="str">
        <x:v>Increased femoral anteversion presents in early-to-mid childhood with in-toeing, W-sitting, and increased internal hip rotation; it almost always improves spontaneously by late childhood, so observation is appropriate. Bracing and shoe modifications do not change its course.</x:v>
      </x:c>
      <x:c r="K6149" s="14" t="str">
        <x:v>Tibial torsion is assessed at the leg, not the hip, and splints do not alter its course.</x:v>
      </x:c>
      <x:c r="L6149" s="14"/>
      <x:c r="M6149" s="14" t="str">
        <x:v>A slip presents with hip or knee pain and limited internal rotation, not painless in-toeing with increased internal rotation.</x:v>
      </x:c>
      <x:c r="N6149" s="14" t="str">
        <x:v>Dysplasia is identified in infancy by instability and asymmetry, not by painless in-toeing in a 4-year-old.</x:v>
      </x:c>
      <x:c r="O6149" s="14" t="str">
        <x:v>Torsional &amp; Angular Limb Deformities</x:v>
      </x:c>
      <x:c r="P6149" s="14" t="str">
        <x:v>Average</x:v>
      </x:c>
      <x:c r="Q6149" s="14" t="str">
        <x:v>Application</x:v>
      </x:c>
      <x:c r="R6149" s="14" t="str">
        <x:v>Traditional MCQ</x:v>
      </x:c>
      <x:c r="S6149" s="14" t="str">
        <x:v>Bone and Joint Disorders</x:v>
      </x:c>
      <x:c r="T6149" s="14" t="str">
        <x:v>NEL21-S31-R003</x:v>
      </x:c>
      <x:c r="U6149" s="14" t="str">
        <x:v>3</x:v>
      </x:c>
      <x:c r="V6149" s="14" t="str">
        <x:v>20260612_PED_Nelsons21eSec31BoneJointDisordersMCQExamInteractive_v1.1.html</x:v>
      </x:c>
      <x:c r="W6149" s="14" t="str">
        <x:v>v1.1</x:v>
      </x:c>
      <x:c r="X6149" s="21"/>
      <x:c r="Y6149" s="21"/>
    </x:row>
    <x:row r="6150" ht="45.599998474121094" hidden="0" customHeight="1">
      <x:c r="A6150" s="15" t="str">
        <x:v>NEL21-S31-Q046</x:v>
      </x:c>
      <x:c r="B6150" s="17" t="n">
        <x:v>31</x:v>
      </x:c>
      <x:c r="C6150" s="17" t="n">
        <x:v>46</x:v>
      </x:c>
      <x:c r="D6150" s="14" t="str">
        <x:v>A 10-year-old has a projected 4 cm discrepancy and remains skeletally immature with adequate growth remaining. Which is the **MOST** appropriate intervention?</x:v>
      </x:c>
      <x:c r="E6150" s="14" t="str">
        <x:v>Timed epiphysiodesis of the longer limb</x:v>
      </x:c>
      <x:c r="F6150" s="14" t="str">
        <x:v>Acute surgical shortening of the longer limb</x:v>
      </x:c>
      <x:c r="G6150" s="14" t="str">
        <x:v>Limb lengthening of the shorter limb now</x:v>
      </x:c>
      <x:c r="H6150" s="14" t="str">
        <x:v>A shoe lift with no surgical plan</x:v>
      </x:c>
      <x:c r="I6150" s="20" t="str">
        <x:v>A</x:v>
      </x:c>
      <x:c r="J6150" s="14" t="str">
        <x:v>With substantial growth remaining and a moderate projected discrepancy, a timed epiphysiodesis of the longer limb is the most appropriate and least morbid way to equalize length by maturity. Lengthening carries higher morbidity and is reserved for larger discrepancies or inadequate remaining growth.</x:v>
      </x:c>
      <x:c r="K6150" s="14"/>
      <x:c r="L6150" s="14" t="str">
        <x:v>Acute shortening is more morbid and is generally avoided when growth-modulation is feasible.</x:v>
      </x:c>
      <x:c r="M6150" s="14" t="str">
        <x:v>Lengthening is reserved for larger discrepancies and entails greater complication risk.</x:v>
      </x:c>
      <x:c r="N6150" s="14" t="str">
        <x:v>A lift alone will not equalize a 4 cm projected discrepancy in a growing child.</x:v>
      </x:c>
      <x:c r="O6150" s="14" t="str">
        <x:v>Leg-Length Discrepancy</x:v>
      </x:c>
      <x:c r="P6150" s="14" t="str">
        <x:v>Difficult</x:v>
      </x:c>
      <x:c r="Q6150" s="14" t="str">
        <x:v>Clinical Reasoning</x:v>
      </x:c>
      <x:c r="R6150" s="14" t="str">
        <x:v>Type K (complex best-answer)</x:v>
      </x:c>
      <x:c r="S6150" s="14" t="str">
        <x:v>Bone and Joint Disorders</x:v>
      </x:c>
      <x:c r="T6150" s="14" t="str">
        <x:v>NEL21-S31-R004</x:v>
      </x:c>
      <x:c r="U6150" s="14" t="str">
        <x:v>4</x:v>
      </x:c>
      <x:c r="V6150" s="14" t="str">
        <x:v>20260612_PED_Nelsons21eSec31BoneJointDisordersMCQExamInteractive_v1.1.html</x:v>
      </x:c>
      <x:c r="W6150" s="14" t="str">
        <x:v>v1.1</x:v>
      </x:c>
      <x:c r="X6150" s="21"/>
      <x:c r="Y6150" s="21"/>
    </x:row>
    <x:row r="6151" ht="45.599998474121094" hidden="0" customHeight="1">
      <x:c r="A6151" s="15" t="str">
        <x:v>NEL21-S31-Q047</x:v>
      </x:c>
      <x:c r="B6151" s="17" t="n">
        <x:v>31</x:v>
      </x:c>
      <x:c r="C6151" s="17" t="n">
        <x:v>47</x:v>
      </x:c>
      <x:c r="D6151" s="14" t="str">
        <x:v>An adolescent sustains an acute patellar dislocation. In which direction does the patella almost always dislocate?</x:v>
      </x:c>
      <x:c r="E6151" s="14" t="str">
        <x:v>Laterally</x:v>
      </x:c>
      <x:c r="F6151" s="14" t="str">
        <x:v>Medially</x:v>
      </x:c>
      <x:c r="G6151" s="14" t="str">
        <x:v>Superiorly</x:v>
      </x:c>
      <x:c r="H6151" s="14" t="str">
        <x:v>Posteriorly</x:v>
      </x:c>
      <x:c r="I6151" s="20" t="str">
        <x:v>A</x:v>
      </x:c>
      <x:c r="J6151" s="14" t="str">
        <x:v>Patellar dislocations are nearly always lateral, favored by genu valgum, a high-riding or hypermobile patella, trochlear dysplasia, and increased Q-angle. Recognizing the lateral direction guides reduction and rehabilitation.</x:v>
      </x:c>
      <x:c r="K6151" s="14"/>
      <x:c r="L6151" s="14" t="str">
        <x:v>Medial dislocation is rare and usually iatrogenic or traumatic, not the typical pattern.</x:v>
      </x:c>
      <x:c r="M6151" s="14" t="str">
        <x:v>Superior dislocation does not occur with the usual extensor-mechanism anatomy.</x:v>
      </x:c>
      <x:c r="N6151" s="14" t="str">
        <x:v>Posterior patellar dislocation is not a recognized common pattern.</x:v>
      </x:c>
      <x:c r="O6151" s="14" t="str">
        <x:v>The Knee</x:v>
      </x:c>
      <x:c r="P6151" s="14" t="str">
        <x:v>Average</x:v>
      </x:c>
      <x:c r="Q6151" s="14" t="str">
        <x:v>Application</x:v>
      </x:c>
      <x:c r="R6151" s="14" t="str">
        <x:v>Traditional MCQ</x:v>
      </x:c>
      <x:c r="S6151" s="14" t="str">
        <x:v>Bone and Joint Disorders</x:v>
      </x:c>
      <x:c r="T6151" s="14" t="str">
        <x:v>NEL21-S31-R005</x:v>
      </x:c>
      <x:c r="U6151" s="14" t="str">
        <x:v>5</x:v>
      </x:c>
      <x:c r="V6151" s="14" t="str">
        <x:v>20260612_PED_Nelsons21eSec31BoneJointDisordersMCQExamInteractive_v1.1.html</x:v>
      </x:c>
      <x:c r="W6151" s="14" t="str">
        <x:v>v1.1</x:v>
      </x:c>
      <x:c r="X6151" s="21"/>
      <x:c r="Y6151" s="21"/>
    </x:row>
    <x:row r="6152" ht="45.599998474121094" hidden="0" customHeight="1">
      <x:c r="A6152" s="15" t="str">
        <x:v>NEL21-S31-Q048</x:v>
      </x:c>
      <x:c r="B6152" s="17" t="n">
        <x:v>31</x:v>
      </x:c>
      <x:c r="C6152" s="17" t="n">
        <x:v>48</x:v>
      </x:c>
      <x:c r="D6152" s="14" t="str">
        <x:v>What is the most common cause of acute hip pain and limp in a young child after a viral illness?</x:v>
      </x:c>
      <x:c r="E6152" s="14" t="str">
        <x:v>Legg-Calvé-Perthes disease</x:v>
      </x:c>
      <x:c r="F6152" s="14" t="str">
        <x:v>Transient (toxic) synovitis</x:v>
      </x:c>
      <x:c r="G6152" s="14" t="str">
        <x:v>Slipped capital femoral epiphysis</x:v>
      </x:c>
      <x:c r="H6152" s="14" t="str">
        <x:v>Septic arthritis of the hip</x:v>
      </x:c>
      <x:c r="I6152" s="20" t="str">
        <x:v>B</x:v>
      </x:c>
      <x:c r="J6152" s="14" t="str">
        <x:v>Transient synovitis is the most common cause of acute hip pain and limp in children roughly 3-8 years old, often following a viral upper respiratory illness, and it is self-limited. The key task is excluding septic arthritis.</x:v>
      </x:c>
      <x:c r="K6152" s="14" t="str">
        <x:v>Perthes causes a more insidious, often painless limp, not an acute post-viral synovitis.</x:v>
      </x:c>
      <x:c r="L6152" s="14"/>
      <x:c r="M6152" s="14" t="str">
        <x:v>A slip occurs in adolescents and presents subacutely, not as acute post-viral hip pain in a young child.</x:v>
      </x:c>
      <x:c r="N6152" s="14" t="str">
        <x:v>Septic arthritis is the dangerous mimic to exclude, but it is less common than transient synovitis.</x:v>
      </x:c>
      <x:c r="O6152" s="14" t="str">
        <x:v>The Hip</x:v>
      </x:c>
      <x:c r="P6152" s="14" t="str">
        <x:v>Easy</x:v>
      </x:c>
      <x:c r="Q6152" s="14" t="str">
        <x:v>Recall</x:v>
      </x:c>
      <x:c r="R6152" s="14" t="str">
        <x:v>Traditional MCQ</x:v>
      </x:c>
      <x:c r="S6152" s="14" t="str">
        <x:v>Bone and Joint Disorders</x:v>
      </x:c>
      <x:c r="T6152" s="14" t="str">
        <x:v>NEL21-S31-R006</x:v>
      </x:c>
      <x:c r="U6152" s="14" t="str">
        <x:v>6</x:v>
      </x:c>
      <x:c r="V6152" s="14" t="str">
        <x:v>20260612_PED_Nelsons21eSec31BoneJointDisordersMCQExamInteractive_v1.1.html</x:v>
      </x:c>
      <x:c r="W6152" s="14" t="str">
        <x:v>v1.1</x:v>
      </x:c>
      <x:c r="X6152" s="21"/>
      <x:c r="Y6152" s="21"/>
    </x:row>
    <x:row r="6153" ht="45.599998474121094" hidden="0" customHeight="1">
      <x:c r="A6153" s="15" t="str">
        <x:v>NEL21-S31-Q049</x:v>
      </x:c>
      <x:c r="B6153" s="17" t="n">
        <x:v>31</x:v>
      </x:c>
      <x:c r="C6153" s="17" t="n">
        <x:v>49</x:v>
      </x:c>
      <x:c r="D6153" s="14" t="str">
        <x:v>Spondylolysis is best defined as which of the following?</x:v>
      </x:c>
      <x:c r="E6153" s="14" t="str">
        <x:v>A defect of the pars interarticularis</x:v>
      </x:c>
      <x:c r="F6153" s="14" t="str">
        <x:v>A forward slip of one vertebral body on another</x:v>
      </x:c>
      <x:c r="G6153" s="14" t="str">
        <x:v>A herniation of the intervertebral disc</x:v>
      </x:c>
      <x:c r="H6153" s="14" t="str">
        <x:v>A wedge-shaped collapse of a vertebral body</x:v>
      </x:c>
      <x:c r="I6153" s="20" t="str">
        <x:v>A</x:v>
      </x:c>
      <x:c r="J6153" s="14" t="str">
        <x:v>Spondylolysis is a bony defect (often a stress fracture) of the pars interarticularis, most commonly at L5, and is frequent in adolescent athletes who repeatedly hyperextend the spine. It may progress to spondylolisthesis.</x:v>
      </x:c>
      <x:c r="K6153" s="14"/>
      <x:c r="L6153" s="14" t="str">
        <x:v>A forward slip is spondylolisthesis, which may follow but is not the same as spondylolysis.</x:v>
      </x:c>
      <x:c r="M6153" s="14" t="str">
        <x:v>Disc herniation is a separate cause of back and radicular pain.</x:v>
      </x:c>
      <x:c r="N6153" s="14" t="str">
        <x:v>Vertebral wedging suggests Scheuermann disease or a compression fracture.</x:v>
      </x:c>
      <x:c r="O6153" s="14" t="str">
        <x:v>The Spine</x:v>
      </x:c>
      <x:c r="P6153" s="14" t="str">
        <x:v>Easy</x:v>
      </x:c>
      <x:c r="Q6153" s="14" t="str">
        <x:v>Recall</x:v>
      </x:c>
      <x:c r="R6153" s="14" t="str">
        <x:v>Traditional MCQ</x:v>
      </x:c>
      <x:c r="S6153" s="14" t="str">
        <x:v>Bone and Joint Disorders</x:v>
      </x:c>
      <x:c r="T6153" s="14" t="str">
        <x:v>NEL21-S31-R007</x:v>
      </x:c>
      <x:c r="U6153" s="14" t="str">
        <x:v>7</x:v>
      </x:c>
      <x:c r="V6153" s="14" t="str">
        <x:v>20260612_PED_Nelsons21eSec31BoneJointDisordersMCQExamInteractive_v1.1.html</x:v>
      </x:c>
      <x:c r="W6153" s="14" t="str">
        <x:v>v1.1</x:v>
      </x:c>
      <x:c r="X6153" s="21"/>
      <x:c r="Y6153" s="21"/>
    </x:row>
    <x:row r="6154" ht="45.599998474121094" hidden="0" customHeight="1">
      <x:c r="A6154" s="15" t="str">
        <x:v>NEL21-S31-Q050</x:v>
      </x:c>
      <x:c r="B6154" s="17" t="n">
        <x:v>31</x:v>
      </x:c>
      <x:c r="C6154" s="17" t="n">
        <x:v>50</x:v>
      </x:c>
      <x:c r="D6154" s="14" t="str">
        <x:v>An infant is diagnosed with congenital muscular torticollis. Which associated condition should be specifically screened for?</x:v>
      </x:c>
      <x:c r="E6154" s="14" t="str">
        <x:v>Congenital heart disease</x:v>
      </x:c>
      <x:c r="F6154" s="14" t="str">
        <x:v>Developmental hip dysplasia</x:v>
      </x:c>
      <x:c r="G6154" s="14" t="str">
        <x:v>Sensorineural hearing loss</x:v>
      </x:c>
      <x:c r="H6154" s="14" t="str">
        <x:v>Pyloric stenosis</x:v>
      </x:c>
      <x:c r="I6154" s="20" t="str">
        <x:v>B</x:v>
      </x:c>
      <x:c r="J6154" s="14" t="str">
        <x:v>Congenital muscular torticollis is part of the molding/packaging spectrum and is associated with developmental dysplasia of the hip and metatarsus adductus, so the hips should be examined and imaged as indicated. Early detection of dysplasia improves outcomes.</x:v>
      </x:c>
      <x:c r="K6154" s="14" t="str">
        <x:v>Cardiac disease is not a specific association of muscular torticollis.</x:v>
      </x:c>
      <x:c r="L6154" s="14"/>
      <x:c r="M6154" s="14" t="str">
        <x:v>Hearing loss is not part of the torticollis association spectrum.</x:v>
      </x:c>
      <x:c r="N6154" s="14" t="str">
        <x:v>Pyloric stenosis is unrelated to congenital muscular torticollis.</x:v>
      </x:c>
      <x:c r="O6154" s="14" t="str">
        <x:v>Neck &amp; Upper Limb Disorders</x:v>
      </x:c>
      <x:c r="P6154" s="14" t="str">
        <x:v>Average</x:v>
      </x:c>
      <x:c r="Q6154" s="14" t="str">
        <x:v>Application</x:v>
      </x:c>
      <x:c r="R6154" s="14" t="str">
        <x:v>Traditional MCQ</x:v>
      </x:c>
      <x:c r="S6154" s="14" t="str">
        <x:v>Bone and Joint Disorders</x:v>
      </x:c>
      <x:c r="T6154" s="14" t="str">
        <x:v>NEL21-S31-R008</x:v>
      </x:c>
      <x:c r="U6154" s="14" t="str">
        <x:v>8</x:v>
      </x:c>
      <x:c r="V6154" s="14" t="str">
        <x:v>20260612_PED_Nelsons21eSec31BoneJointDisordersMCQExamInteractive_v1.1.html</x:v>
      </x:c>
      <x:c r="W6154" s="14" t="str">
        <x:v>v1.1</x:v>
      </x:c>
      <x:c r="X6154" s="21"/>
      <x:c r="Y6154" s="21"/>
    </x:row>
    <x:row r="6155" ht="42" hidden="0" customHeight="1">
      <x:c r="A6155" s="15" t="str">
        <x:v>NEL21-S31-Q051</x:v>
      </x:c>
      <x:c r="B6155" s="17" t="n">
        <x:v>31</x:v>
      </x:c>
      <x:c r="C6155" s="17" t="n">
        <x:v>51</x:v>
      </x:c>
      <x:c r="D6155" s="14" t="str">
        <x:v>Which Salter-Harris fracture type carries the highest risk of growth arrest because it crushes the physis?</x:v>
      </x:c>
      <x:c r="E6155" s="14" t="str">
        <x:v>Type I</x:v>
      </x:c>
      <x:c r="F6155" s="14" t="str">
        <x:v>Type II</x:v>
      </x:c>
      <x:c r="G6155" s="14" t="str">
        <x:v>Type III</x:v>
      </x:c>
      <x:c r="H6155" s="14" t="str">
        <x:v>Type V</x:v>
      </x:c>
      <x:c r="I6155" s="20" t="str">
        <x:v>D</x:v>
      </x:c>
      <x:c r="J6155" s="14" t="str">
        <x:v>A Salter-Harris type V injury is a crush of the physis that damages the germinal layer, carrying the highest risk of growth arrest and angular deformity. It is often recognized only after a growth disturbance appears.</x:v>
      </x:c>
      <x:c r="K6155" s="14" t="str">
        <x:v>Type I separations usually spare the germinal layer and have a good growth prognosis.</x:v>
      </x:c>
      <x:c r="L6155" s="14" t="str">
        <x:v>Type II fractures generally heal well with low growth-arrest risk.</x:v>
      </x:c>
      <x:c r="M6155" s="14" t="str">
        <x:v>Type III injuries risk articular problems, but type V has the greatest growth-arrest risk.</x:v>
      </x:c>
      <x:c r="N6155" s="14"/>
      <x:c r="O6155" s="14" t="str">
        <x:v>Arthrogryposis &amp; Pediatric Fractures</x:v>
      </x:c>
      <x:c r="P6155" s="14" t="str">
        <x:v>Average</x:v>
      </x:c>
      <x:c r="Q6155" s="14" t="str">
        <x:v>Application</x:v>
      </x:c>
      <x:c r="R6155" s="14" t="str">
        <x:v>Traditional MCQ</x:v>
      </x:c>
      <x:c r="S6155" s="14" t="str">
        <x:v>Bone and Joint Disorders</x:v>
      </x:c>
      <x:c r="T6155" s="14" t="str">
        <x:v>NEL21-S31-R009</x:v>
      </x:c>
      <x:c r="U6155" s="14" t="str">
        <x:v>9</x:v>
      </x:c>
      <x:c r="V6155" s="14" t="str">
        <x:v>20260612_PED_Nelsons21eSec31BoneJointDisordersMCQExamInteractive_v1.1.html</x:v>
      </x:c>
      <x:c r="W6155" s="14" t="str">
        <x:v>v1.1</x:v>
      </x:c>
      <x:c r="X6155" s="21"/>
      <x:c r="Y6155" s="21"/>
    </x:row>
    <x:row r="6156" ht="45.599998474121094" hidden="0" customHeight="1">
      <x:c r="A6156" s="15" t="str">
        <x:v>NEL21-S31-Q052</x:v>
      </x:c>
      <x:c r="B6156" s="17" t="n">
        <x:v>31</x:v>
      </x:c>
      <x:c r="C6156" s="17" t="n">
        <x:v>52</x:v>
      </x:c>
      <x:c r="D6156" s="14" t="str">
        <x:v>A child with sickle cell disease develops osteomyelitis. Which organism must be specifically considered in addition to Staphylococcus aureus?</x:v>
      </x:c>
      <x:c r="E6156" s="14" t="str">
        <x:v>Kingella kingae</x:v>
      </x:c>
      <x:c r="F6156" s="14" t="str">
        <x:v>Pseudomonas aeruginosa</x:v>
      </x:c>
      <x:c r="G6156" s="14" t="str">
        <x:v>Salmonella species</x:v>
      </x:c>
      <x:c r="H6156" s="14" t="str">
        <x:v>Group B Streptococcus</x:v>
      </x:c>
      <x:c r="I6156" s="20" t="str">
        <x:v>C</x:v>
      </x:c>
      <x:c r="J6156" s="14" t="str">
        <x:v>Children with sickle cell disease have a notably increased risk of Salmonella osteomyelitis, although S. aureus remains common, so empiric therapy should cover both. This association affects antibiotic selection.</x:v>
      </x:c>
      <x:c r="K6156" s="14" t="str">
        <x:v>Kingella is associated with young children generally, not specifically with sickle cell disease.</x:v>
      </x:c>
      <x:c r="L6156" s="14" t="str">
        <x:v>Pseudomonas relates to puncture wounds, not the sickle cell association.</x:v>
      </x:c>
      <x:c r="M6156" s="14"/>
      <x:c r="N6156" s="14" t="str">
        <x:v>Group B streptococcal bone infection is a neonatal pattern, not the sickle cell association.</x:v>
      </x:c>
      <x:c r="O6156" s="14" t="str">
        <x:v>Bone &amp; Joint Infections</x:v>
      </x:c>
      <x:c r="P6156" s="14" t="str">
        <x:v>Average</x:v>
      </x:c>
      <x:c r="Q6156" s="14" t="str">
        <x:v>Application</x:v>
      </x:c>
      <x:c r="R6156" s="14" t="str">
        <x:v>Traditional MCQ</x:v>
      </x:c>
      <x:c r="S6156" s="14" t="str">
        <x:v>Bone and Joint Disorders</x:v>
      </x:c>
      <x:c r="T6156" s="14" t="str">
        <x:v>NEL21-S31-R010</x:v>
      </x:c>
      <x:c r="U6156" s="14" t="str">
        <x:v>10</x:v>
      </x:c>
      <x:c r="V6156" s="14" t="str">
        <x:v>20260612_PED_Nelsons21eSec31BoneJointDisordersMCQExamInteractive_v1.1.html</x:v>
      </x:c>
      <x:c r="W6156" s="14" t="str">
        <x:v>v1.1</x:v>
      </x:c>
      <x:c r="X6156" s="21"/>
      <x:c r="Y6156" s="21"/>
    </x:row>
    <x:row r="6157" ht="45.599998474121094" hidden="0" customHeight="1">
      <x:c r="A6157" s="15" t="str">
        <x:v>NEL21-S31-Q053</x:v>
      </x:c>
      <x:c r="B6157" s="17" t="n">
        <x:v>31</x:v>
      </x:c>
      <x:c r="C6157" s="17" t="n">
        <x:v>53</x:v>
      </x:c>
      <x:c r="D6157" s="14" t="str">
        <x:v>A football player has transient burning pain and numbness radiating down one arm after a tackle, which resolves within minutes with a normal neck examination. Which injury is most likely?</x:v>
      </x:c>
      <x:c r="E6157" s="14" t="str">
        <x:v>A complete cervical spinal cord injury</x:v>
      </x:c>
      <x:c r="F6157" s="14" t="str">
        <x:v>A rotator cuff tear of the shoulder</x:v>
      </x:c>
      <x:c r="G6157" s="14" t="str">
        <x:v>A clavicle fracture</x:v>
      </x:c>
      <x:c r="H6157" s="14" t="str">
        <x:v>A stinger from transient brachial plexus traction</x:v>
      </x:c>
      <x:c r="I6157" s="20" t="str">
        <x:v>D</x:v>
      </x:c>
      <x:c r="J6157" s="14" t="str">
        <x:v>A stinger or burner is a transient traction or compression injury to the brachial plexus or a cervical nerve root, causing brief unilateral arm pain, numbness, and weakness that resolves quickly. Bilateral symptoms or neck pain would instead suggest a cervical spine injury.</x:v>
      </x:c>
      <x:c r="K6157" s="14" t="str">
        <x:v>Cord injury causes persistent, often bilateral deficits, not brief unilateral symptoms.</x:v>
      </x:c>
      <x:c r="L6157" s="14" t="str">
        <x:v>A cuff tear causes shoulder weakness and pain, not radiating arm paresthesia that resolves in minutes.</x:v>
      </x:c>
      <x:c r="M6157" s="14" t="str">
        <x:v>A clavicle fracture causes focal bony pain and deformity, not transient radicular arm symptoms.</x:v>
      </x:c>
      <x:c r="N6157" s="14"/>
      <x:c r="O6157" s="14" t="str">
        <x:v>Sports Medicine &amp; Athletic Injury</x:v>
      </x:c>
      <x:c r="P6157" s="14" t="str">
        <x:v>Average</x:v>
      </x:c>
      <x:c r="Q6157" s="14" t="str">
        <x:v>Application</x:v>
      </x:c>
      <x:c r="R6157" s="14" t="str">
        <x:v>Traditional MCQ</x:v>
      </x:c>
      <x:c r="S6157" s="14" t="str">
        <x:v>Bone and Joint Disorders</x:v>
      </x:c>
      <x:c r="T6157" s="14" t="str">
        <x:v>NEL21-S31-R020</x:v>
      </x:c>
      <x:c r="U6157" s="14" t="str">
        <x:v>20</x:v>
      </x:c>
      <x:c r="V6157" s="14" t="str">
        <x:v>20260612_PED_Nelsons21eSec31BoneJointDisordersMCQExamInteractive_v1.1.html</x:v>
      </x:c>
      <x:c r="W6157" s="14" t="str">
        <x:v>v1.1</x:v>
      </x:c>
      <x:c r="X6157" s="21"/>
      <x:c r="Y6157" s="21"/>
    </x:row>
    <x:row r="6158" ht="45.599998474121094" hidden="0" customHeight="1">
      <x:c r="A6158" s="15" t="str">
        <x:v>NEL21-S31-Q054</x:v>
      </x:c>
      <x:c r="B6158" s="17" t="n">
        <x:v>31</x:v>
      </x:c>
      <x:c r="C6158" s="17" t="n">
        <x:v>54</x:v>
      </x:c>
      <x:c r="D6158" s="14" t="str">
        <x:v>Osteopetrosis results from a defect in which cellular process?</x:v>
      </x:c>
      <x:c r="E6158" s="14" t="str">
        <x:v>Excessive osteoclast activity with bone loss</x:v>
      </x:c>
      <x:c r="F6158" s="14" t="str">
        <x:v>Impaired osteoclast-mediated bone resorption</x:v>
      </x:c>
      <x:c r="G6158" s="14" t="str">
        <x:v>Defective type I collagen synthesis</x:v>
      </x:c>
      <x:c r="H6158" s="14" t="str">
        <x:v>Failure of growth-plate chondrocyte proliferation</x:v>
      </x:c>
      <x:c r="I6158" s="20" t="str">
        <x:v>B</x:v>
      </x:c>
      <x:c r="J6158" s="14" t="str">
        <x:v>Osteopetrosis arises from failure of osteoclast function, so bone is not resorbed and remodeled normally, producing dense but brittle bone and encroachment on the marrow space. The defect is in resorption, not formation.</x:v>
      </x:c>
      <x:c r="K6158" s="14" t="str">
        <x:v>Excess resorption would cause low bone mass, the opposite of osteopetrosis.</x:v>
      </x:c>
      <x:c r="L6158" s="14"/>
      <x:c r="M6158" s="14" t="str">
        <x:v>Defective collagen causes osteogenesis imperfecta, not dense bone.</x:v>
      </x:c>
      <x:c r="N6158" s="14" t="str">
        <x:v>That mechanism underlies achondroplasia, not osteopetrosis.</x:v>
      </x:c>
      <x:c r="O6158" s="14" t="str">
        <x:v>Skeletal Dysplasias</x:v>
      </x:c>
      <x:c r="P6158" s="14" t="str">
        <x:v>Average</x:v>
      </x:c>
      <x:c r="Q6158" s="14" t="str">
        <x:v>Application</x:v>
      </x:c>
      <x:c r="R6158" s="14" t="str">
        <x:v>Traditional MCQ</x:v>
      </x:c>
      <x:c r="S6158" s="14" t="str">
        <x:v>Bone and Joint Disorders</x:v>
      </x:c>
      <x:c r="T6158" s="14" t="str">
        <x:v>NEL21-S31-R021</x:v>
      </x:c>
      <x:c r="U6158" s="14" t="str">
        <x:v>21</x:v>
      </x:c>
      <x:c r="V6158" s="14" t="str">
        <x:v>20260612_PED_Nelsons21eSec31BoneJointDisordersMCQExamInteractive_v1.1.html</x:v>
      </x:c>
      <x:c r="W6158" s="14" t="str">
        <x:v>v1.1</x:v>
      </x:c>
      <x:c r="X6158" s="21"/>
      <x:c r="Y6158" s="21"/>
    </x:row>
    <x:row r="6159" ht="45.599998474121094" hidden="0" customHeight="1">
      <x:c r="A6159" s="15" t="str">
        <x:v>NEL21-S31-Q055</x:v>
      </x:c>
      <x:c r="B6159" s="17" t="n">
        <x:v>31</x:v>
      </x:c>
      <x:c r="C6159" s="17" t="n">
        <x:v>55</x:v>
      </x:c>
      <x:c r="D6159" s="14" t="str">
        <x:v>Which complication is the major cause of mortality in Marfan syndrome?</x:v>
      </x:c>
      <x:c r="E6159" s="14" t="str">
        <x:v>Aortic root dissection</x:v>
      </x:c>
      <x:c r="F6159" s="14" t="str">
        <x:v>Spontaneous long-bone fractures</x:v>
      </x:c>
      <x:c r="G6159" s="14" t="str">
        <x:v>Progressive marrow failure</x:v>
      </x:c>
      <x:c r="H6159" s="14" t="str">
        <x:v>Recurrent joint infections</x:v>
      </x:c>
      <x:c r="I6159" s="20" t="str">
        <x:v>A</x:v>
      </x:c>
      <x:c r="J6159" s="14" t="str">
        <x:v>Progressive aortic root dilation predisposing to dissection or rupture is the leading cause of death in Marfan syndrome, which is why echocardiographic surveillance and medical therapy are central to care. Cardiovascular risk drives management decisions.</x:v>
      </x:c>
      <x:c r="K6159" s="14"/>
      <x:c r="L6159" s="14" t="str">
        <x:v>Marfan syndrome causes connective-tissue laxity, not the fragility fractures of osteogenesis imperfecta.</x:v>
      </x:c>
      <x:c r="M6159" s="14" t="str">
        <x:v>Marrow failure is a feature of osteopetrosis, not Marfan syndrome.</x:v>
      </x:c>
      <x:c r="N6159" s="14" t="str">
        <x:v>Septic arthritis is not a defining Marfan complication.</x:v>
      </x:c>
      <x:c r="O6159" s="14" t="str">
        <x:v>Osteogenesis Imperfecta &amp; Marfan Syndrome</x:v>
      </x:c>
      <x:c r="P6159" s="14" t="str">
        <x:v>Average</x:v>
      </x:c>
      <x:c r="Q6159" s="14" t="str">
        <x:v>Application</x:v>
      </x:c>
      <x:c r="R6159" s="14" t="str">
        <x:v>Traditional MCQ</x:v>
      </x:c>
      <x:c r="S6159" s="14" t="str">
        <x:v>Bone and Joint Disorders</x:v>
      </x:c>
      <x:c r="T6159" s="14" t="str">
        <x:v>NEL21-S31-R018</x:v>
      </x:c>
      <x:c r="U6159" s="14" t="str">
        <x:v>18</x:v>
      </x:c>
      <x:c r="V6159" s="14" t="str">
        <x:v>20260612_PED_Nelsons21eSec31BoneJointDisordersMCQExamInteractive_v1.1.html</x:v>
      </x:c>
      <x:c r="W6159" s="14" t="str">
        <x:v>v1.1</x:v>
      </x:c>
      <x:c r="X6159" s="21"/>
      <x:c r="Y6159" s="21"/>
    </x:row>
    <x:row r="6160" ht="45.599998474121094" hidden="0" customHeight="1">
      <x:c r="A6160" s="15" t="str">
        <x:v>NEL21-S31-Q056</x:v>
      </x:c>
      <x:c r="B6160" s="17" t="n">
        <x:v>31</x:v>
      </x:c>
      <x:c r="C6160" s="17" t="n">
        <x:v>56</x:v>
      </x:c>
      <x:c r="D6160" s="14" t="str">
        <x:v>Which is the most common identifiable cause of secondary osteoporosis in children?</x:v>
      </x:c>
      <x:c r="E6160" s="14" t="str">
        <x:v>Excess dietary calcium intake</x:v>
      </x:c>
      <x:c r="F6160" s="14" t="str">
        <x:v>Chronic glucocorticoid therapy</x:v>
      </x:c>
      <x:c r="G6160" s="14" t="str">
        <x:v>Mild iron-deficiency anemia</x:v>
      </x:c>
      <x:c r="H6160" s="14" t="str">
        <x:v>Routine childhood vaccination</x:v>
      </x:c>
      <x:c r="I6160" s="20" t="str">
        <x:v>B</x:v>
      </x:c>
      <x:c r="J6160" s="14" t="str">
        <x:v>Long-term glucocorticoid exposure is a leading cause of secondary osteoporosis in children, impairing bone formation and increasing resorption; immobilization and chronic inflammatory disease also contribute. Recognizing the cause directs prevention and treatment.</x:v>
      </x:c>
      <x:c r="K6160" s="14" t="str">
        <x:v>High calcium intake does not cause osteoporosis.</x:v>
      </x:c>
      <x:c r="L6160" s="14"/>
      <x:c r="M6160" s="14" t="str">
        <x:v>Iron deficiency is not an established cause of osteoporosis.</x:v>
      </x:c>
      <x:c r="N6160" s="14" t="str">
        <x:v>Vaccination has no role in causing osteoporosis.</x:v>
      </x:c>
      <x:c r="O6160" s="14" t="str">
        <x:v>Bone Biology &amp; Metabolic Bone Disease</x:v>
      </x:c>
      <x:c r="P6160" s="14" t="str">
        <x:v>Average</x:v>
      </x:c>
      <x:c r="Q6160" s="14" t="str">
        <x:v>Application</x:v>
      </x:c>
      <x:c r="R6160" s="14" t="str">
        <x:v>Traditional MCQ</x:v>
      </x:c>
      <x:c r="S6160" s="14" t="str">
        <x:v>Bone and Joint Disorders</x:v>
      </x:c>
      <x:c r="T6160" s="14" t="str">
        <x:v>NEL21-S31-R019</x:v>
      </x:c>
      <x:c r="U6160" s="14" t="str">
        <x:v>19</x:v>
      </x:c>
      <x:c r="V6160" s="14" t="str">
        <x:v>20260612_PED_Nelsons21eSec31BoneJointDisordersMCQExamInteractive_v1.1.html</x:v>
      </x:c>
      <x:c r="W6160" s="14" t="str">
        <x:v>v1.1</x:v>
      </x:c>
      <x:c r="X6160" s="21"/>
      <x:c r="Y6160" s="21"/>
    </x:row>
    <x:row r="6161" ht="45.599998474121094" hidden="0" customHeight="1">
      <x:c r="A6161" s="15" t="str">
        <x:v>NEL21-S31-Q057</x:v>
      </x:c>
      <x:c r="B6161" s="17" t="n">
        <x:v>31</x:v>
      </x:c>
      <x:c r="C6161" s="17" t="n">
        <x:v>57</x:v>
      </x:c>
      <x:c r="D6161" s="14" t="str">
        <x:v>Mild hip and knee flexion contractures in a normal full-term newborn, caused by in utero positioning, are expected to resolve by approximately what age?</x:v>
      </x:c>
      <x:c r="E6161" s="14" t="str">
        <x:v>By 2 to 3 years of age</x:v>
      </x:c>
      <x:c r="F6161" s="14" t="str">
        <x:v>By the end of the first month</x:v>
      </x:c>
      <x:c r="G6161" s="14" t="str">
        <x:v>By 4 to 6 months of age</x:v>
      </x:c>
      <x:c r="H6161" s="14" t="str">
        <x:v>They persist and require bracing</x:v>
      </x:c>
      <x:c r="I6161" s="20" t="str">
        <x:v>C</x:v>
      </x:c>
      <x:c r="J6161" s="14" t="str">
        <x:v>Physiologic flexion contractures of the hip and knee from intrauterine positioning measure roughly 20-30 degrees at birth and resolve spontaneously by about 4-6 months as the effects of packaging dissipate. They require observation, not treatment.</x:v>
      </x:c>
      <x:c r="K6161" s="14" t="str">
        <x:v>This is far too long; physiologic positioning contractures resolve within months.</x:v>
      </x:c>
      <x:c r="L6161" s="14" t="str">
        <x:v>Resolution is gradual over several months rather than within weeks.</x:v>
      </x:c>
      <x:c r="M6161" s="14"/>
      <x:c r="N6161" s="14" t="str">
        <x:v>These contractures are physiologic and self-limited, not an indication for bracing.</x:v>
      </x:c>
      <x:c r="O6161" s="14" t="str">
        <x:v>Skeletal Growth &amp; Orthopedic Evaluation</x:v>
      </x:c>
      <x:c r="P6161" s="14" t="str">
        <x:v>Easy</x:v>
      </x:c>
      <x:c r="Q6161" s="14" t="str">
        <x:v>Recall</x:v>
      </x:c>
      <x:c r="R6161" s="14" t="str">
        <x:v>Traditional MCQ</x:v>
      </x:c>
      <x:c r="S6161" s="14" t="str">
        <x:v>Bone and Joint Disorders</x:v>
      </x:c>
      <x:c r="T6161" s="14" t="str">
        <x:v>NEL21-S31-R001</x:v>
      </x:c>
      <x:c r="U6161" s="14" t="str">
        <x:v>1</x:v>
      </x:c>
      <x:c r="V6161" s="14" t="str">
        <x:v>20260612_PED_Nelsons21eSec31BoneJointDisordersMCQExamInteractive_v1.1.html</x:v>
      </x:c>
      <x:c r="W6161" s="14" t="str">
        <x:v>v1.1</x:v>
      </x:c>
      <x:c r="X6161" s="21"/>
      <x:c r="Y6161" s="21"/>
    </x:row>
    <x:row r="6162" ht="42" hidden="0" customHeight="1">
      <x:c r="A6162" s="15" t="str">
        <x:v>NEL21-S31-Q058</x:v>
      </x:c>
      <x:c r="B6162" s="17" t="n">
        <x:v>31</x:v>
      </x:c>
      <x:c r="C6162" s="17" t="n">
        <x:v>58</x:v>
      </x:c>
      <x:c r="D6162" s="14" t="str">
        <x:v>Köhler disease refers to avascular necrosis of which bone?</x:v>
      </x:c>
      <x:c r="E6162" s="14" t="str">
        <x:v>The tarsal navicular</x:v>
      </x:c>
      <x:c r="F6162" s="14" t="str">
        <x:v>The second metatarsal head</x:v>
      </x:c>
      <x:c r="G6162" s="14" t="str">
        <x:v>The calcaneal apophysis</x:v>
      </x:c>
      <x:c r="H6162" s="14" t="str">
        <x:v>The base of the fifth metatarsal</x:v>
      </x:c>
      <x:c r="I6162" s="20" t="str">
        <x:v>A</x:v>
      </x:c>
      <x:c r="J6162" s="14" t="str">
        <x:v>Köhler disease is osteochondrosis (avascular necrosis) of the tarsal navicular, typically in young children, causing midfoot pain and a limp; it is usually self-limited. It is distinct from other foot osteochondroses.</x:v>
      </x:c>
      <x:c r="K6162" s="14"/>
      <x:c r="L6162" s="14" t="str">
        <x:v>Avascular necrosis of the second metatarsal head is Freiberg infraction, not Köhler disease.</x:v>
      </x:c>
      <x:c r="M6162" s="14" t="str">
        <x:v>Calcaneal apophysitis is Sever disease, an overuse traction problem, not navicular necrosis.</x:v>
      </x:c>
      <x:c r="N6162" s="14" t="str">
        <x:v>The fifth metatarsal base is a common avulsion site, unrelated to navicular osteochondrosis.</x:v>
      </x:c>
      <x:c r="O6162" s="14" t="str">
        <x:v>Foot &amp; Toe Disorders</x:v>
      </x:c>
      <x:c r="P6162" s="14" t="str">
        <x:v>Easy</x:v>
      </x:c>
      <x:c r="Q6162" s="14" t="str">
        <x:v>Recall</x:v>
      </x:c>
      <x:c r="R6162" s="14" t="str">
        <x:v>Traditional MCQ</x:v>
      </x:c>
      <x:c r="S6162" s="14" t="str">
        <x:v>Bone and Joint Disorders</x:v>
      </x:c>
      <x:c r="T6162" s="14" t="str">
        <x:v>NEL21-S31-R002</x:v>
      </x:c>
      <x:c r="U6162" s="14" t="str">
        <x:v>2</x:v>
      </x:c>
      <x:c r="V6162" s="14" t="str">
        <x:v>20260612_PED_Nelsons21eSec31BoneJointDisordersMCQExamInteractive_v1.1.html</x:v>
      </x:c>
      <x:c r="W6162" s="14" t="str">
        <x:v>v1.1</x:v>
      </x:c>
      <x:c r="X6162" s="21"/>
      <x:c r="Y6162" s="21"/>
    </x:row>
    <x:row r="6163" ht="45.599998474121094" hidden="0" customHeight="1">
      <x:c r="A6163" s="15" t="str">
        <x:v>NEL21-S31-Q059</x:v>
      </x:c>
      <x:c r="B6163" s="17" t="n">
        <x:v>31</x:v>
      </x:c>
      <x:c r="C6163" s="17" t="n">
        <x:v>59</x:v>
      </x:c>
      <x:c r="D6163" s="14" t="str">
        <x:v>A 3-year-old has symmetric knock-knees (genu valgum) with an intermalleolar distance that is mild and not progressing. What is the most appropriate management?</x:v>
      </x:c>
      <x:c r="E6163" s="14" t="str">
        <x:v>Long-leg bracing to realign the knees</x:v>
      </x:c>
      <x:c r="F6163" s="14" t="str">
        <x:v>Immediate guided-growth surgery</x:v>
      </x:c>
      <x:c r="G6163" s="14" t="str">
        <x:v>Reassurance, because this represents physiologic valgus</x:v>
      </x:c>
      <x:c r="H6163" s="14" t="str">
        <x:v>Vitamin D therapy for presumed rickets</x:v>
      </x:c>
      <x:c r="I6163" s="20" t="str">
        <x:v>C</x:v>
      </x:c>
      <x:c r="J6163" s="14" t="str">
        <x:v>Physiologic genu valgum peaks around 3-4 years of age and then gradually corrects toward the adult alignment; symmetric, mild, non-progressive valgus needs only reassurance and observation. Workup is reserved for asymmetry, progression, pain, or short stature.</x:v>
      </x:c>
      <x:c r="K6163" s="14" t="str">
        <x:v>Bracing is not indicated for physiologic, self-correcting valgus.</x:v>
      </x:c>
      <x:c r="L6163" s="14" t="str">
        <x:v>Surgical hemiepiphysiodesis is reserved for severe, persistent, or pathologic valgus.</x:v>
      </x:c>
      <x:c r="M6163" s="14"/>
      <x:c r="N6163" s="14" t="str">
        <x:v>Empiric vitamin D is unwarranted without features suggesting a metabolic cause.</x:v>
      </x:c>
      <x:c r="O6163" s="14" t="str">
        <x:v>Torsional &amp; Angular Limb Deformities</x:v>
      </x:c>
      <x:c r="P6163" s="14" t="str">
        <x:v>Average</x:v>
      </x:c>
      <x:c r="Q6163" s="14" t="str">
        <x:v>Application</x:v>
      </x:c>
      <x:c r="R6163" s="14" t="str">
        <x:v>Traditional MCQ</x:v>
      </x:c>
      <x:c r="S6163" s="14" t="str">
        <x:v>Bone and Joint Disorders</x:v>
      </x:c>
      <x:c r="T6163" s="14" t="str">
        <x:v>NEL21-S31-R003</x:v>
      </x:c>
      <x:c r="U6163" s="14" t="str">
        <x:v>3</x:v>
      </x:c>
      <x:c r="V6163" s="14" t="str">
        <x:v>20260612_PED_Nelsons21eSec31BoneJointDisordersMCQExamInteractive_v1.1.html</x:v>
      </x:c>
      <x:c r="W6163" s="14" t="str">
        <x:v>v1.1</x:v>
      </x:c>
      <x:c r="X6163" s="21"/>
      <x:c r="Y6163" s="21"/>
    </x:row>
    <x:row r="6164" ht="45.599998474121094" hidden="0" customHeight="1">
      <x:c r="A6164" s="15" t="str">
        <x:v>NEL21-S31-Q060</x:v>
      </x:c>
      <x:c r="B6164" s="17" t="n">
        <x:v>31</x:v>
      </x:c>
      <x:c r="C6164" s="17" t="n">
        <x:v>60</x:v>
      </x:c>
      <x:c r="D6164" s="14" t="str">
        <x:v>A 6-year-old has a large projected discrepancy of approximately 7 cm after prior physeal injury. Which strategy is most appropriate?</x:v>
      </x:c>
      <x:c r="E6164" s="14" t="str">
        <x:v>Contralateral epiphysiodesis alone</x:v>
      </x:c>
      <x:c r="F6164" s="14" t="str">
        <x:v>A shoe lift indefinitely without surgery</x:v>
      </x:c>
      <x:c r="G6164" s="14" t="str">
        <x:v>Observation until adulthood</x:v>
      </x:c>
      <x:c r="H6164" s="14" t="str">
        <x:v>Limb lengthening, possibly with contralateral epiphysiodesis</x:v>
      </x:c>
      <x:c r="I6164" s="20" t="str">
        <x:v>D</x:v>
      </x:c>
      <x:c r="J6164" s="14" t="str">
        <x:v>Large discrepancies, generally exceeding about 5 cm, typically require limb lengthening, sometimes combined with a contralateral epiphysiodesis to share the correction. Epiphysiodesis alone usually cannot equalize a discrepancy this large.</x:v>
      </x:c>
      <x:c r="K6164" s="14" t="str">
        <x:v>Growth arrest alone rarely equalizes a discrepancy this large.</x:v>
      </x:c>
      <x:c r="L6164" s="14" t="str">
        <x:v>A lift cannot fully compensate for a discrepancy of this magnitude.</x:v>
      </x:c>
      <x:c r="M6164" s="14" t="str">
        <x:v>Delaying forgoes the corrective options available during growth.</x:v>
      </x:c>
      <x:c r="N6164" s="14"/>
      <x:c r="O6164" s="14" t="str">
        <x:v>Leg-Length Discrepancy</x:v>
      </x:c>
      <x:c r="P6164" s="14" t="str">
        <x:v>Difficult</x:v>
      </x:c>
      <x:c r="Q6164" s="14" t="str">
        <x:v>Clinical Reasoning</x:v>
      </x:c>
      <x:c r="R6164" s="14" t="str">
        <x:v>Traditional MCQ</x:v>
      </x:c>
      <x:c r="S6164" s="14" t="str">
        <x:v>Bone and Joint Disorders</x:v>
      </x:c>
      <x:c r="T6164" s="14" t="str">
        <x:v>NEL21-S31-R004</x:v>
      </x:c>
      <x:c r="U6164" s="14" t="str">
        <x:v>4</x:v>
      </x:c>
      <x:c r="V6164" s="14" t="str">
        <x:v>20260612_PED_Nelsons21eSec31BoneJointDisordersMCQExamInteractive_v1.1.html</x:v>
      </x:c>
      <x:c r="W6164" s="14" t="str">
        <x:v>v1.1</x:v>
      </x:c>
      <x:c r="X6164" s="21"/>
      <x:c r="Y6164" s="21"/>
    </x:row>
    <x:row r="6165" ht="45.599998474121094" hidden="0" customHeight="1">
      <x:c r="A6165" s="15" t="str">
        <x:v>NEL21-S31-Q061</x:v>
      </x:c>
      <x:c r="B6165" s="17" t="n">
        <x:v>31</x:v>
      </x:c>
      <x:c r="C6165" s="17" t="n">
        <x:v>61</x:v>
      </x:c>
      <x:c r="D6165" s="14" t="str">
        <x:v>A 7-year-old has a soft, nontender swelling in the popliteal fossa that transilluminates and is asymptomatic. What is the most appropriate management?</x:v>
      </x:c>
      <x:c r="E6165" s="14" t="str">
        <x:v>Immediate surgical excision</x:v>
      </x:c>
      <x:c r="F6165" s="14" t="str">
        <x:v>Reassurance and observation</x:v>
      </x:c>
      <x:c r="G6165" s="14" t="str">
        <x:v>Aspiration and corticosteroid injection</x:v>
      </x:c>
      <x:c r="H6165" s="14" t="str">
        <x:v>Urgent vascular surgery referral</x:v>
      </x:c>
      <x:c r="I6165" s="20" t="str">
        <x:v>B</x:v>
      </x:c>
      <x:c r="J6165" s="14" t="str">
        <x:v>Popliteal (Baker) cysts in children are usually benign, asymptomatic, and resolve spontaneously over time, so reassurance and observation are appropriate. Aspiration or excision is reserved for unusual, symptomatic, or atypical cases.</x:v>
      </x:c>
      <x:c r="K6165" s="14" t="str">
        <x:v>Excision is unnecessary for a benign cyst that typically resolves on its own.</x:v>
      </x:c>
      <x:c r="L6165" s="14"/>
      <x:c r="M6165" s="14" t="str">
        <x:v>Injection is generally not warranted and recurrence is common.</x:v>
      </x:c>
      <x:c r="N6165" s="14" t="str">
        <x:v>A transilluminating cyst is not a vascular emergency.</x:v>
      </x:c>
      <x:c r="O6165" s="14" t="str">
        <x:v>The Knee</x:v>
      </x:c>
      <x:c r="P6165" s="14" t="str">
        <x:v>Average</x:v>
      </x:c>
      <x:c r="Q6165" s="14" t="str">
        <x:v>Application</x:v>
      </x:c>
      <x:c r="R6165" s="14" t="str">
        <x:v>Traditional MCQ</x:v>
      </x:c>
      <x:c r="S6165" s="14" t="str">
        <x:v>Bone and Joint Disorders</x:v>
      </x:c>
      <x:c r="T6165" s="14" t="str">
        <x:v>NEL21-S31-R005</x:v>
      </x:c>
      <x:c r="U6165" s="14" t="str">
        <x:v>5</x:v>
      </x:c>
      <x:c r="V6165" s="14" t="str">
        <x:v>20260612_PED_Nelsons21eSec31BoneJointDisordersMCQExamInteractive_v1.1.html</x:v>
      </x:c>
      <x:c r="W6165" s="14" t="str">
        <x:v>v1.1</x:v>
      </x:c>
      <x:c r="X6165" s="21"/>
      <x:c r="Y6165" s="21"/>
    </x:row>
    <x:row r="6166" ht="45.599998474121094" hidden="0" customHeight="1">
      <x:c r="A6166" s="15" t="str">
        <x:v>NEL21-S31-Q062</x:v>
      </x:c>
      <x:c r="B6166" s="17" t="n">
        <x:v>31</x:v>
      </x:c>
      <x:c r="C6166" s="17" t="n">
        <x:v>62</x:v>
      </x:c>
      <x:c r="D6166" s="14" t="str">
        <x:v>Legg-Calvé-Perthes disease is best defined as which of the following?</x:v>
      </x:c>
      <x:c r="E6166" s="14" t="str">
        <x:v>Bacterial infection of the femoral head</x:v>
      </x:c>
      <x:c r="F6166" s="14" t="str">
        <x:v>Slippage of the epiphysis through the physis</x:v>
      </x:c>
      <x:c r="G6166" s="14" t="str">
        <x:v>Idiopathic avascular necrosis of the femoral head in a child</x:v>
      </x:c>
      <x:c r="H6166" s="14" t="str">
        <x:v>A congenital dislocation of the femoral head</x:v>
      </x:c>
      <x:c r="I6166" s="20" t="str">
        <x:v>C</x:v>
      </x:c>
      <x:c r="J6166" s="14" t="str">
        <x:v>Legg-Calvé-Perthes disease is idiopathic osteonecrosis of the capital femoral epiphysis, most often in boys around 4-8 years of age, followed by revascularization and remodeling. Treatment centers on containment of the femoral head.</x:v>
      </x:c>
      <x:c r="K6166" s="14" t="str">
        <x:v>Perthes is avascular, not infectious; infection would be osteomyelitis or septic arthritis.</x:v>
      </x:c>
      <x:c r="L6166" s="14" t="str">
        <x:v>Epiphyseal slippage describes slipped capital femoral epiphysis, not Perthes.</x:v>
      </x:c>
      <x:c r="M6166" s="14"/>
      <x:c r="N6166" s="14" t="str">
        <x:v>Congenital dislocation is developmental dysplasia, a different entity from osteonecrosis.</x:v>
      </x:c>
      <x:c r="O6166" s="14" t="str">
        <x:v>The Hip</x:v>
      </x:c>
      <x:c r="P6166" s="14" t="str">
        <x:v>Easy</x:v>
      </x:c>
      <x:c r="Q6166" s="14" t="str">
        <x:v>Recall</x:v>
      </x:c>
      <x:c r="R6166" s="14" t="str">
        <x:v>Traditional MCQ</x:v>
      </x:c>
      <x:c r="S6166" s="14" t="str">
        <x:v>Bone and Joint Disorders</x:v>
      </x:c>
      <x:c r="T6166" s="14" t="str">
        <x:v>NEL21-S31-R006</x:v>
      </x:c>
      <x:c r="U6166" s="14" t="str">
        <x:v>6</x:v>
      </x:c>
      <x:c r="V6166" s="14" t="str">
        <x:v>20260612_PED_Nelsons21eSec31BoneJointDisordersMCQExamInteractive_v1.1.html</x:v>
      </x:c>
      <x:c r="W6166" s="14" t="str">
        <x:v>v1.1</x:v>
      </x:c>
      <x:c r="X6166" s="21"/>
      <x:c r="Y6166" s="21"/>
    </x:row>
    <x:row r="6167" ht="45.599998474121094" hidden="0" customHeight="1">
      <x:c r="A6167" s="15" t="str">
        <x:v>NEL21-S31-Q063</x:v>
      </x:c>
      <x:c r="B6167" s="17" t="n">
        <x:v>31</x:v>
      </x:c>
      <x:c r="C6167" s="17" t="n">
        <x:v>63</x:v>
      </x:c>
      <x:c r="D6167" s="14" t="str">
        <x:v>The Risser sign is used in scoliosis management to estimate which of the following?</x:v>
      </x:c>
      <x:c r="E6167" s="14" t="str">
        <x:v>Skeletal maturity from iliac apophyseal ossification</x:v>
      </x:c>
      <x:c r="F6167" s="14" t="str">
        <x:v>The magnitude of vertebral rotation</x:v>
      </x:c>
      <x:c r="G6167" s="14" t="str">
        <x:v>The degree of the coronal Cobb angle</x:v>
      </x:c>
      <x:c r="H6167" s="14" t="str">
        <x:v>The presence of an underlying cord anomaly</x:v>
      </x:c>
      <x:c r="I6167" s="20" t="str">
        <x:v>A</x:v>
      </x:c>
      <x:c r="J6167" s="14" t="str">
        <x:v>The Risser sign grades ossification and fusion of the iliac apophysis, serving as a marker of skeletal maturity and remaining growth; less mature patients with curves have a higher risk of progression. It guides the urgency and choice of treatment.</x:v>
      </x:c>
      <x:c r="K6167" s="14"/>
      <x:c r="L6167" s="14" t="str">
        <x:v>Rotation is assessed by other means, not by the iliac apophysis.</x:v>
      </x:c>
      <x:c r="M6167" s="14" t="str">
        <x:v>The Cobb angle is measured directly on the radiograph, independent of the Risser sign.</x:v>
      </x:c>
      <x:c r="N6167" s="14" t="str">
        <x:v>Neural-axis anomalies are evaluated by MRI, not by iliac ossification.</x:v>
      </x:c>
      <x:c r="O6167" s="14" t="str">
        <x:v>The Spine</x:v>
      </x:c>
      <x:c r="P6167" s="14" t="str">
        <x:v>Average</x:v>
      </x:c>
      <x:c r="Q6167" s="14" t="str">
        <x:v>Application</x:v>
      </x:c>
      <x:c r="R6167" s="14" t="str">
        <x:v>Traditional MCQ</x:v>
      </x:c>
      <x:c r="S6167" s="14" t="str">
        <x:v>Bone and Joint Disorders</x:v>
      </x:c>
      <x:c r="T6167" s="14" t="str">
        <x:v>NEL21-S31-R007</x:v>
      </x:c>
      <x:c r="U6167" s="14" t="str">
        <x:v>7</x:v>
      </x:c>
      <x:c r="V6167" s="14" t="str">
        <x:v>20260612_PED_Nelsons21eSec31BoneJointDisordersMCQExamInteractive_v1.1.html</x:v>
      </x:c>
      <x:c r="W6167" s="14" t="str">
        <x:v>v1.1</x:v>
      </x:c>
      <x:c r="X6167" s="21"/>
      <x:c r="Y6167" s="21"/>
    </x:row>
    <x:row r="6168" ht="45.599998474121094" hidden="0" customHeight="1">
      <x:c r="A6168" s="15" t="str">
        <x:v>NEL21-S31-Q064</x:v>
      </x:c>
      <x:c r="B6168" s="17" t="n">
        <x:v>31</x:v>
      </x:c>
      <x:c r="C6168" s="17" t="n">
        <x:v>64</x:v>
      </x:c>
      <x:c r="D6168" s="14" t="str">
        <x:v>Which maneuver is used to reduce a typical nursemaid's elbow?</x:v>
      </x:c>
      <x:c r="E6168" s="14" t="str">
        <x:v>Supination of the forearm with elbow flexion (or hyperpronation)</x:v>
      </x:c>
      <x:c r="F6168" s="14" t="str">
        <x:v>Longitudinal traction with the arm pronated</x:v>
      </x:c>
      <x:c r="G6168" s="14" t="str">
        <x:v>Immobilization in a long-arm cast for six weeks</x:v>
      </x:c>
      <x:c r="H6168" s="14" t="str">
        <x:v>Open surgical reduction of the radial head</x:v>
      </x:c>
      <x:c r="I6168" s="20" t="str">
        <x:v>A</x:v>
      </x:c>
      <x:c r="J6168" s="14" t="str">
        <x:v>Reduction is achieved by supinating the forearm while flexing the elbow, or alternatively by hyperpronation; a click is often felt and the child resumes use shortly afterward. Radiographs are unnecessary in a classic, atraumatic presentation.</x:v>
      </x:c>
      <x:c r="K6168" s="14"/>
      <x:c r="L6168" s="14" t="str">
        <x:v>Traction in pronation is the mechanism of injury, not the reduction maneuver.</x:v>
      </x:c>
      <x:c r="M6168" s="14" t="str">
        <x:v>Casting is unnecessary for a simple, reducible subluxation.</x:v>
      </x:c>
      <x:c r="N6168" s="14" t="str">
        <x:v>Surgery is not required for routine radial head subluxation.</x:v>
      </x:c>
      <x:c r="O6168" s="14" t="str">
        <x:v>Neck &amp; Upper Limb Disorders</x:v>
      </x:c>
      <x:c r="P6168" s="14" t="str">
        <x:v>Average</x:v>
      </x:c>
      <x:c r="Q6168" s="14" t="str">
        <x:v>Application</x:v>
      </x:c>
      <x:c r="R6168" s="14" t="str">
        <x:v>Traditional MCQ</x:v>
      </x:c>
      <x:c r="S6168" s="14" t="str">
        <x:v>Bone and Joint Disorders</x:v>
      </x:c>
      <x:c r="T6168" s="14" t="str">
        <x:v>NEL21-S31-R017</x:v>
      </x:c>
      <x:c r="U6168" s="14" t="str">
        <x:v>17</x:v>
      </x:c>
      <x:c r="V6168" s="14" t="str">
        <x:v>20260612_PED_Nelsons21eSec31BoneJointDisordersMCQExamInteractive_v1.1.html</x:v>
      </x:c>
      <x:c r="W6168" s="14" t="str">
        <x:v>v1.1</x:v>
      </x:c>
      <x:c r="X6168" s="21"/>
      <x:c r="Y6168" s="21"/>
    </x:row>
    <x:row r="6169" ht="45.599998474121094" hidden="0" customHeight="1">
      <x:c r="A6169" s="15" t="str">
        <x:v>NEL21-S31-Q065</x:v>
      </x:c>
      <x:c r="B6169" s="17" t="n">
        <x:v>31</x:v>
      </x:c>
      <x:c r="C6169" s="17" t="n">
        <x:v>65</x:v>
      </x:c>
      <x:c r="D6169" s="14" t="str">
        <x:v>Which fracture is the most common elbow fracture in children, and which neurovascular structure is most at risk?</x:v>
      </x:c>
      <x:c r="E6169" s="14" t="str">
        <x:v>Radial neck fracture, risking the axillary nerve</x:v>
      </x:c>
      <x:c r="F6169" s="14" t="str">
        <x:v>Olecranon fracture, risking the ulnar artery</x:v>
      </x:c>
      <x:c r="G6169" s="14" t="str">
        <x:v>Medial epicondyle avulsion, risking the radial nerve</x:v>
      </x:c>
      <x:c r="H6169" s="14" t="str">
        <x:v>Supracondylar humerus fracture, risking the brachial artery and median nerve</x:v>
      </x:c>
      <x:c r="I6169" s="20" t="str">
        <x:v>D</x:v>
      </x:c>
      <x:c r="J6169" s="14" t="str">
        <x:v>The supracondylar humerus fracture is the most common pediatric elbow fracture, typically from a fall onto an outstretched hand, and it threatens the brachial artery and median nerve (especially the anterior interosseous branch). Neurovascular assessment is essential before and after reduction.</x:v>
      </x:c>
      <x:c r="K6169" s="14" t="str">
        <x:v>Radial neck fractures are less common, and the axillary nerve relates to the shoulder, not the elbow.</x:v>
      </x:c>
      <x:c r="L6169" s="14" t="str">
        <x:v>Isolated olecranon fractures are uncommon in children and do not classically threaten the ulnar artery.</x:v>
      </x:c>
      <x:c r="M6169" s="14" t="str">
        <x:v>Medial epicondyle avulsions threaten the ulnar, not the radial, nerve.</x:v>
      </x:c>
      <x:c r="N6169" s="14"/>
      <x:c r="O6169" s="14" t="str">
        <x:v>Arthrogryposis &amp; Pediatric Fractures</x:v>
      </x:c>
      <x:c r="P6169" s="14" t="str">
        <x:v>Average</x:v>
      </x:c>
      <x:c r="Q6169" s="14" t="str">
        <x:v>Application</x:v>
      </x:c>
      <x:c r="R6169" s="14" t="str">
        <x:v>Traditional MCQ</x:v>
      </x:c>
      <x:c r="S6169" s="14" t="str">
        <x:v>Bone and Joint Disorders</x:v>
      </x:c>
      <x:c r="T6169" s="14" t="str">
        <x:v>NEL21-S31-R009</x:v>
      </x:c>
      <x:c r="U6169" s="14" t="str">
        <x:v>9</x:v>
      </x:c>
      <x:c r="V6169" s="14" t="str">
        <x:v>20260612_PED_Nelsons21eSec31BoneJointDisordersMCQExamInteractive_v1.1.html</x:v>
      </x:c>
      <x:c r="W6169" s="14" t="str">
        <x:v>v1.1</x:v>
      </x:c>
      <x:c r="X6169" s="21"/>
      <x:c r="Y6169" s="21"/>
    </x:row>
    <x:row r="6170" ht="45.599998474121094" hidden="0" customHeight="1">
      <x:c r="A6170" s="15" t="str">
        <x:v>NEL21-S31-Q066</x:v>
      </x:c>
      <x:c r="B6170" s="17" t="n">
        <x:v>31</x:v>
      </x:c>
      <x:c r="C6170" s="17" t="n">
        <x:v>66</x:v>
      </x:c>
      <x:c r="D6170" s="14" t="str">
        <x:v>A child develops osteomyelitis after a nail puncture through a rubber-soled sneaker. Which organism is most characteristically implicated?</x:v>
      </x:c>
      <x:c r="E6170" s="14" t="str">
        <x:v>Salmonella species</x:v>
      </x:c>
      <x:c r="F6170" s="14" t="str">
        <x:v>Kingella kingae</x:v>
      </x:c>
      <x:c r="G6170" s="14" t="str">
        <x:v>Neisseria gonorrhoeae</x:v>
      </x:c>
      <x:c r="H6170" s="14" t="str">
        <x:v>Pseudomonas aeruginosa</x:v>
      </x:c>
      <x:c r="I6170" s="20" t="str">
        <x:v>D</x:v>
      </x:c>
      <x:c r="J6170" s="14" t="str">
        <x:v>Puncture wounds of the foot through footwear are classically associated with Pseudomonas aeruginosa osteomyelitis or osteochondritis, often requiring debridement and antipseudomonal therapy. The footwear environment harbors this organism.</x:v>
      </x:c>
      <x:c r="K6170" s="14" t="str">
        <x:v>Salmonella relates to sickle cell disease, not plantar puncture wounds.</x:v>
      </x:c>
      <x:c r="L6170" s="14" t="str">
        <x:v>Kingella is a hematogenous pathogen of young children, not the puncture-wound organism.</x:v>
      </x:c>
      <x:c r="M6170" s="14" t="str">
        <x:v>Gonococcus causes arthritis in sexually active adolescents, not puncture-wound osteomyelitis.</x:v>
      </x:c>
      <x:c r="N6170" s="14"/>
      <x:c r="O6170" s="14" t="str">
        <x:v>Bone &amp; Joint Infections</x:v>
      </x:c>
      <x:c r="P6170" s="14" t="str">
        <x:v>Average</x:v>
      </x:c>
      <x:c r="Q6170" s="14" t="str">
        <x:v>Application</x:v>
      </x:c>
      <x:c r="R6170" s="14" t="str">
        <x:v>Traditional MCQ</x:v>
      </x:c>
      <x:c r="S6170" s="14" t="str">
        <x:v>Bone and Joint Disorders</x:v>
      </x:c>
      <x:c r="T6170" s="14" t="str">
        <x:v>NEL21-S31-R010</x:v>
      </x:c>
      <x:c r="U6170" s="14" t="str">
        <x:v>10</x:v>
      </x:c>
      <x:c r="V6170" s="14" t="str">
        <x:v>20260612_PED_Nelsons21eSec31BoneJointDisordersMCQExamInteractive_v1.1.html</x:v>
      </x:c>
      <x:c r="W6170" s="14" t="str">
        <x:v>v1.1</x:v>
      </x:c>
      <x:c r="X6170" s="21"/>
      <x:c r="Y6170" s="21"/>
    </x:row>
    <x:row r="6171" ht="45.599998474121094" hidden="0" customHeight="1">
      <x:c r="A6171" s="15" t="str">
        <x:v>NEL21-S31-Q067</x:v>
      </x:c>
      <x:c r="B6171" s="17" t="n">
        <x:v>31</x:v>
      </x:c>
      <x:c r="C6171" s="17" t="n">
        <x:v>67</x:v>
      </x:c>
      <x:c r="D6171" s="14" t="str">
        <x:v>An adolescent collapses during practice with confusion and a measured core temperature of 41°C. Which is the most appropriate immediate action?</x:v>
      </x:c>
      <x:c r="E6171" s="14" t="str">
        <x:v>Give oral fluids and rest in the shade</x:v>
      </x:c>
      <x:c r="F6171" s="14" t="str">
        <x:v>Administer antipyretics to lower the temperature</x:v>
      </x:c>
      <x:c r="G6171" s="14" t="str">
        <x:v>Begin rapid whole-body cooling, ideally cold-water immersion, without delay</x:v>
      </x:c>
      <x:c r="H6171" s="14" t="str">
        <x:v>Transport first and begin cooling at the hospital</x:v>
      </x:c>
      <x:c r="I6171" s="20" t="str">
        <x:v>C</x:v>
      </x:c>
      <x:c r="J6171" s="14" t="str">
        <x:v>Exertional heat stroke is treated by immediate aggressive cooling, with cold-water immersion the most effective method, started on site before or during transport because outcome depends on how quickly the core temperature is lowered. Cooling precedes other measures.</x:v>
      </x:c>
      <x:c r="K6171" s="14" t="str">
        <x:v>Mild measures are inadequate for heat stroke, which requires rapid active cooling.</x:v>
      </x:c>
      <x:c r="L6171" s="14" t="str">
        <x:v>Antipyretics do not work in heat stroke, where heat is exogenous rather than fever-driven.</x:v>
      </x:c>
      <x:c r="M6171" s="14"/>
      <x:c r="N6171" s="14" t="str">
        <x:v>Delaying cooling worsens outcome; cooling should begin on site.</x:v>
      </x:c>
      <x:c r="O6171" s="14" t="str">
        <x:v>Sports Medicine &amp; Athletic Injury</x:v>
      </x:c>
      <x:c r="P6171" s="14" t="str">
        <x:v>Average</x:v>
      </x:c>
      <x:c r="Q6171" s="14" t="str">
        <x:v>Application</x:v>
      </x:c>
      <x:c r="R6171" s="14" t="str">
        <x:v>Traditional MCQ</x:v>
      </x:c>
      <x:c r="S6171" s="14" t="str">
        <x:v>Bone and Joint Disorders</x:v>
      </x:c>
      <x:c r="T6171" s="14" t="str">
        <x:v>NEL21-S31-R015</x:v>
      </x:c>
      <x:c r="U6171" s="14" t="str">
        <x:v>15</x:v>
      </x:c>
      <x:c r="V6171" s="14" t="str">
        <x:v>20260612_PED_Nelsons21eSec31BoneJointDisordersMCQExamInteractive_v1.1.html</x:v>
      </x:c>
      <x:c r="W6171" s="14" t="str">
        <x:v>v1.1</x:v>
      </x:c>
      <x:c r="X6171" s="21"/>
      <x:c r="Y6171" s="21"/>
    </x:row>
    <x:row r="6172" ht="45.599998474121094" hidden="0" customHeight="1">
      <x:c r="A6172" s="15" t="str">
        <x:v>NEL21-S31-Q068</x:v>
      </x:c>
      <x:c r="B6172" s="17" t="n">
        <x:v>31</x:v>
      </x:c>
      <x:c r="C6172" s="17" t="n">
        <x:v>68</x:v>
      </x:c>
      <x:c r="D6172" s="14" t="str">
        <x:v>Cleidocranial dysplasia is characterized by which combination of findings?</x:v>
      </x:c>
      <x:c r="E6172" s="14" t="str">
        <x:v>Brittle bones with blue sclerae</x:v>
      </x:c>
      <x:c r="F6172" s="14" t="str">
        <x:v>Absent clavicles with delayed suture closure</x:v>
      </x:c>
      <x:c r="G6172" s="14" t="str">
        <x:v>Dense, sclerotic bones with marrow failure</x:v>
      </x:c>
      <x:c r="H6172" s="14" t="str">
        <x:v>Rhizomelic limb shortening with frontal bossing</x:v>
      </x:c>
      <x:c r="I6172" s="20" t="str">
        <x:v>B</x:v>
      </x:c>
      <x:c r="J6172" s="14" t="str">
        <x:v>Cleidocranial dysplasia (a RUNX2 disorder) features clavicular hypoplasia or aplasia, allowing the shoulders to approximate, along with delayed cranial suture and fontanelle closure and dental abnormalities. Intelligence is typically normal.</x:v>
      </x:c>
      <x:c r="K6172" s="14" t="str">
        <x:v>Blue sclerae and fragility describe osteogenesis imperfecta.</x:v>
      </x:c>
      <x:c r="L6172" s="14"/>
      <x:c r="M6172" s="14" t="str">
        <x:v>Dense bones with marrow failure describe osteopetrosis.</x:v>
      </x:c>
      <x:c r="N6172" s="14" t="str">
        <x:v>Rhizomelic shortening with bossing describes achondroplasia.</x:v>
      </x:c>
      <x:c r="O6172" s="14" t="str">
        <x:v>Skeletal Dysplasias</x:v>
      </x:c>
      <x:c r="P6172" s="14" t="str">
        <x:v>Average</x:v>
      </x:c>
      <x:c r="Q6172" s="14" t="str">
        <x:v>Application</x:v>
      </x:c>
      <x:c r="R6172" s="14" t="str">
        <x:v>Traditional MCQ</x:v>
      </x:c>
      <x:c r="S6172" s="14" t="str">
        <x:v>Bone and Joint Disorders</x:v>
      </x:c>
      <x:c r="T6172" s="14" t="str">
        <x:v>NEL21-S31-R022</x:v>
      </x:c>
      <x:c r="U6172" s="14" t="str">
        <x:v>22</x:v>
      </x:c>
      <x:c r="V6172" s="14" t="str">
        <x:v>20260612_PED_Nelsons21eSec31BoneJointDisordersMCQExamInteractive_v1.1.html</x:v>
      </x:c>
      <x:c r="W6172" s="14" t="str">
        <x:v>v1.1</x:v>
      </x:c>
      <x:c r="X6172" s="21"/>
      <x:c r="Y6172" s="21"/>
    </x:row>
    <x:row r="6173" ht="45.599998474121094" hidden="0" customHeight="1">
      <x:c r="A6173" s="15" t="str">
        <x:v>NEL21-S31-Q069</x:v>
      </x:c>
      <x:c r="B6173" s="17" t="n">
        <x:v>31</x:v>
      </x:c>
      <x:c r="C6173" s="17" t="n">
        <x:v>69</x:v>
      </x:c>
      <x:c r="D6173" s="14" t="str">
        <x:v>An infant has multiple fractures at different healing stages, blue sclerae, Wormian bones on skull films, low bone density, and an affected parent. Which finding **BEST** distinguishes osteogenesis imperfecta from inflicted injury here?</x:v>
      </x:c>
      <x:c r="E6173" s="14" t="str">
        <x:v>The mere presence of more than one fracture</x:v>
      </x:c>
      <x:c r="F6173" s="14" t="str">
        <x:v>Fractures located only in the long bones</x:v>
      </x:c>
      <x:c r="G6173" s="14" t="str">
        <x:v>A single fracture with a clear accidental history</x:v>
      </x:c>
      <x:c r="H6173" s="14" t="str">
        <x:v>Blue sclerae with Wormian bones and a positive family history</x:v>
      </x:c>
      <x:c r="I6173" s="20" t="str">
        <x:v>D</x:v>
      </x:c>
      <x:c r="J6173" s="14" t="str">
        <x:v>While inflicted injury must always be considered, the constellation of blue sclerae, Wormian bones, low bone density, and a positive family history points to osteogenesis imperfecta as the explanation for fragility fractures. These features are not produced by trauma and guide genetic confirmation.</x:v>
      </x:c>
      <x:c r="K6173" s="14" t="str">
        <x:v>Multiple fractures alone do not distinguish the two; inflicted injury also causes multiple fractures.</x:v>
      </x:c>
      <x:c r="L6173" s="14" t="str">
        <x:v>Fracture location alone does not separate osteogenesis imperfecta from inflicted injury.</x:v>
      </x:c>
      <x:c r="M6173" s="14" t="str">
        <x:v>A single explained fracture does not specifically indicate osteogenesis imperfecta.</x:v>
      </x:c>
      <x:c r="N6173" s="14"/>
      <x:c r="O6173" s="14" t="str">
        <x:v>Osteogenesis Imperfecta &amp; Marfan Syndrome</x:v>
      </x:c>
      <x:c r="P6173" s="14" t="str">
        <x:v>Difficult</x:v>
      </x:c>
      <x:c r="Q6173" s="14" t="str">
        <x:v>Clinical Reasoning</x:v>
      </x:c>
      <x:c r="R6173" s="14" t="str">
        <x:v>Type K (complex best-answer)</x:v>
      </x:c>
      <x:c r="S6173" s="14" t="str">
        <x:v>Bone and Joint Disorders</x:v>
      </x:c>
      <x:c r="T6173" s="14" t="str">
        <x:v>NEL21-S31-R013</x:v>
      </x:c>
      <x:c r="U6173" s="14" t="str">
        <x:v>13</x:v>
      </x:c>
      <x:c r="V6173" s="14" t="str">
        <x:v>20260612_PED_Nelsons21eSec31BoneJointDisordersMCQExamInteractive_v1.1.html</x:v>
      </x:c>
      <x:c r="W6173" s="14" t="str">
        <x:v>v1.1</x:v>
      </x:c>
      <x:c r="X6173" s="21"/>
      <x:c r="Y6173" s="21"/>
    </x:row>
    <x:row r="6174" ht="45.599998474121094" hidden="0" customHeight="1">
      <x:c r="A6174" s="15" t="str">
        <x:v>NEL21-S31-Q070</x:v>
      </x:c>
      <x:c r="B6174" s="17" t="n">
        <x:v>31</x:v>
      </x:c>
      <x:c r="C6174" s="17" t="n">
        <x:v>70</x:v>
      </x:c>
      <x:c r="D6174" s="14" t="str">
        <x:v>An infant has rickets-like bony changes, poor feeding, and premature loss of the primary teeth; the serum alkaline phosphatase is strikingly **LOW**. Which diagnosis is most consistent?</x:v>
      </x:c>
      <x:c r="E6174" s="14" t="str">
        <x:v>Hypophosphatasia</x:v>
      </x:c>
      <x:c r="F6174" s="14" t="str">
        <x:v>Nutritional vitamin D-deficiency rickets</x:v>
      </x:c>
      <x:c r="G6174" s="14" t="str">
        <x:v>Osteogenesis imperfecta</x:v>
      </x:c>
      <x:c r="H6174" s="14" t="str">
        <x:v>Hyperphosphatasia</x:v>
      </x:c>
      <x:c r="I6174" s="20" t="str">
        <x:v>A</x:v>
      </x:c>
      <x:c r="J6174" s="14" t="str">
        <x:v>Hypophosphatasia results from deficient tissue-nonspecific alkaline phosphatase activity, producing a characteristically low serum alkaline phosphatase with defective mineralization and premature deciduous tooth loss. The low alkaline phosphatase is the key clue.</x:v>
      </x:c>
      <x:c r="K6174" s="14"/>
      <x:c r="L6174" s="14" t="str">
        <x:v>Nutritional rickets raises, not lowers, alkaline phosphatase.</x:v>
      </x:c>
      <x:c r="M6174" s="14" t="str">
        <x:v>Osteogenesis imperfecta causes fragility fractures without a characteristically low alkaline phosphatase.</x:v>
      </x:c>
      <x:c r="N6174" s="14" t="str">
        <x:v>Hyperphosphatasia is defined by a high, not low, alkaline phosphatase.</x:v>
      </x:c>
      <x:c r="O6174" s="14" t="str">
        <x:v>Bone Biology &amp; Metabolic Bone Disease</x:v>
      </x:c>
      <x:c r="P6174" s="14" t="str">
        <x:v>Difficult</x:v>
      </x:c>
      <x:c r="Q6174" s="14" t="str">
        <x:v>Clinical Reasoning</x:v>
      </x:c>
      <x:c r="R6174" s="14" t="str">
        <x:v>Type K (complex best-answer)</x:v>
      </x:c>
      <x:c r="S6174" s="14" t="str">
        <x:v>Bone and Joint Disorders</x:v>
      </x:c>
      <x:c r="T6174" s="14" t="str">
        <x:v>NEL21-S31-R023</x:v>
      </x:c>
      <x:c r="U6174" s="14" t="str">
        <x:v>23</x:v>
      </x:c>
      <x:c r="V6174" s="14" t="str">
        <x:v>20260612_PED_Nelsons21eSec31BoneJointDisordersMCQExamInteractive_v1.1.html</x:v>
      </x:c>
      <x:c r="W6174" s="14" t="str">
        <x:v>v1.1</x:v>
      </x:c>
      <x:c r="X6174" s="21"/>
      <x:c r="Y6174" s="21"/>
    </x:row>
    <x:row r="6175" ht="45.599998474121094" hidden="0" customHeight="1">
      <x:c r="A6175" s="15" t="str">
        <x:v>NEL21-S31-Q071</x:v>
      </x:c>
      <x:c r="B6175" s="17" t="n">
        <x:v>31</x:v>
      </x:c>
      <x:c r="C6175" s="17" t="n">
        <x:v>71</x:v>
      </x:c>
      <x:c r="D6175" s="14" t="str">
        <x:v>A toddler is brought for a limp. Which single feature most strongly suggests a serious cause requiring urgent evaluation?</x:v>
      </x:c>
      <x:c r="E6175" s="14" t="str">
        <x:v>Fever together with refusal to bear weight</x:v>
      </x:c>
      <x:c r="F6175" s="14" t="str">
        <x:v>Morning stiffness that eases with activity</x:v>
      </x:c>
      <x:c r="G6175" s="14" t="str">
        <x:v>Discomfort only after vigorous play</x:v>
      </x:c>
      <x:c r="H6175" s="14" t="str">
        <x:v>An intermittent painless limp over months</x:v>
      </x:c>
      <x:c r="I6175" s="20" t="str">
        <x:v>A</x:v>
      </x:c>
      <x:c r="J6175" s="14" t="str">
        <x:v>Fever plus refusal to bear any weight raises concern for septic arthritis or osteomyelitis and mandates urgent evaluation with inflammatory markers and imaging. The other patterns are more consistent with benign, mechanical, or inflammatory but non-emergent causes.</x:v>
      </x:c>
      <x:c r="K6175" s="14"/>
      <x:c r="L6175" s="14" t="str">
        <x:v>Stiffness improving with activity suggests a chronic inflammatory arthropathy, not an emergency.</x:v>
      </x:c>
      <x:c r="M6175" s="14" t="str">
        <x:v>Activity-related pain that resolves with rest suggests an overuse or mechanical cause.</x:v>
      </x:c>
      <x:c r="N6175" s="14" t="str">
        <x:v>A chronic painless limp points to a structural or developmental cause to be worked up electively.</x:v>
      </x:c>
      <x:c r="O6175" s="14" t="str">
        <x:v>Skeletal Growth &amp; Orthopedic Evaluation</x:v>
      </x:c>
      <x:c r="P6175" s="14" t="str">
        <x:v>Average</x:v>
      </x:c>
      <x:c r="Q6175" s="14" t="str">
        <x:v>Application</x:v>
      </x:c>
      <x:c r="R6175" s="14" t="str">
        <x:v>Traditional MCQ</x:v>
      </x:c>
      <x:c r="S6175" s="14" t="str">
        <x:v>Bone and Joint Disorders</x:v>
      </x:c>
      <x:c r="T6175" s="14" t="str">
        <x:v>NEL21-S31-R016</x:v>
      </x:c>
      <x:c r="U6175" s="14" t="str">
        <x:v>16</x:v>
      </x:c>
      <x:c r="V6175" s="14" t="str">
        <x:v>20260612_PED_Nelsons21eSec31BoneJointDisordersMCQExamInteractive_v1.1.html</x:v>
      </x:c>
      <x:c r="W6175" s="14" t="str">
        <x:v>v1.1</x:v>
      </x:c>
      <x:c r="X6175" s="21"/>
      <x:c r="Y6175" s="21"/>
    </x:row>
    <x:row r="6176" ht="45.599998474121094" hidden="0" customHeight="1">
      <x:c r="A6176" s="15" t="str">
        <x:v>NEL21-S31-Q072</x:v>
      </x:c>
      <x:c r="B6176" s="17" t="n">
        <x:v>31</x:v>
      </x:c>
      <x:c r="C6176" s="17" t="n">
        <x:v>72</x:v>
      </x:c>
      <x:c r="D6176" s="14" t="str">
        <x:v>An infant has bilateral metatarsus adductus that is passively correctable past midline. What is the most appropriate management?</x:v>
      </x:c>
      <x:c r="E6176" s="14" t="str">
        <x:v>Immediate serial casting of both feet</x:v>
      </x:c>
      <x:c r="F6176" s="14" t="str">
        <x:v>Observation, as most cases resolve spontaneously</x:v>
      </x:c>
      <x:c r="G6176" s="14" t="str">
        <x:v>Referral for surgical osteotomy</x:v>
      </x:c>
      <x:c r="H6176" s="14" t="str">
        <x:v>Full-time bracing until walking age</x:v>
      </x:c>
      <x:c r="I6176" s="20" t="str">
        <x:v>B</x:v>
      </x:c>
      <x:c r="J6176" s="14" t="str">
        <x:v>Flexible metatarsus adductus that corrects passively beyond the midline has an excellent natural history and resolves without intervention in the large majority of children. Stretching may be offered, but rigid, non-correctable feet are the ones that may need serial casting.</x:v>
      </x:c>
      <x:c r="K6176" s="14" t="str">
        <x:v>Casting is reserved for rigid, non-correctable metatarsus adductus, not flexible feet.</x:v>
      </x:c>
      <x:c r="L6176" s="14"/>
      <x:c r="M6176" s="14" t="str">
        <x:v>Surgery is a last resort for severe resistant deformity, not flexible infantile adductus.</x:v>
      </x:c>
      <x:c r="N6176" s="14" t="str">
        <x:v>Routine bracing is unnecessary given the favorable natural history.</x:v>
      </x:c>
      <x:c r="O6176" s="14" t="str">
        <x:v>Foot &amp; Toe Disorders</x:v>
      </x:c>
      <x:c r="P6176" s="14" t="str">
        <x:v>Average</x:v>
      </x:c>
      <x:c r="Q6176" s="14" t="str">
        <x:v>Application</x:v>
      </x:c>
      <x:c r="R6176" s="14" t="str">
        <x:v>Traditional MCQ</x:v>
      </x:c>
      <x:c r="S6176" s="14" t="str">
        <x:v>Bone and Joint Disorders</x:v>
      </x:c>
      <x:c r="T6176" s="14" t="str">
        <x:v>NEL21-S31-R002</x:v>
      </x:c>
      <x:c r="U6176" s="14" t="str">
        <x:v>2</x:v>
      </x:c>
      <x:c r="V6176" s="14" t="str">
        <x:v>20260612_PED_Nelsons21eSec31BoneJointDisordersMCQExamInteractive_v1.1.html</x:v>
      </x:c>
      <x:c r="W6176" s="14" t="str">
        <x:v>v1.1</x:v>
      </x:c>
      <x:c r="X6176" s="21"/>
      <x:c r="Y6176" s="21"/>
    </x:row>
    <x:row r="6177" ht="45.599998474121094" hidden="0" customHeight="1">
      <x:c r="A6177" s="15" t="str">
        <x:v>NEL21-S31-Q073</x:v>
      </x:c>
      <x:c r="B6177" s="17" t="n">
        <x:v>31</x:v>
      </x:c>
      <x:c r="C6177" s="17" t="n">
        <x:v>73</x:v>
      </x:c>
      <x:c r="D6177" s="14" t="str">
        <x:v>Which feature most favors pathologic tibia vara (Blount disease) over physiologic bowing on examination or radiographs?</x:v>
      </x:c>
      <x:c r="E6177" s="14" t="str">
        <x:v>Abrupt varus angulation at the proximal tibial metaphysis with medial beaking</x:v>
      </x:c>
      <x:c r="F6177" s="14" t="str">
        <x:v>A smooth, gradual bow involving the whole lower limb</x:v>
      </x:c>
      <x:c r="G6177" s="14" t="str">
        <x:v>Symmetric bowing that is improving over time</x:v>
      </x:c>
      <x:c r="H6177" s="14" t="str">
        <x:v>Generalized metaphyseal fraying and cupping</x:v>
      </x:c>
      <x:c r="I6177" s="20" t="str">
        <x:v>A</x:v>
      </x:c>
      <x:c r="J6177" s="14" t="str">
        <x:v>Blount disease shows the deformity localized to the proximal tibial metaphysis with medial metaphyseal beaking and an increased metaphyseal-diaphyseal angle, often with a palpable medial thrust during gait. Physiologic bowing is a smooth, generalized curve that improves with age.</x:v>
      </x:c>
      <x:c r="K6177" s="14"/>
      <x:c r="L6177" s="14" t="str">
        <x:v>A smooth generalized curve is typical of physiologic bowing, not Blount disease.</x:v>
      </x:c>
      <x:c r="M6177" s="14" t="str">
        <x:v>Improvement over time is characteristic of physiologic bowing.</x:v>
      </x:c>
      <x:c r="N6177" s="14" t="str">
        <x:v>Diffuse metaphyseal fraying suggests rickets rather than focal tibia vara.</x:v>
      </x:c>
      <x:c r="O6177" s="14" t="str">
        <x:v>Torsional &amp; Angular Limb Deformities</x:v>
      </x:c>
      <x:c r="P6177" s="14" t="str">
        <x:v>Average</x:v>
      </x:c>
      <x:c r="Q6177" s="14" t="str">
        <x:v>Application</x:v>
      </x:c>
      <x:c r="R6177" s="14" t="str">
        <x:v>Traditional MCQ</x:v>
      </x:c>
      <x:c r="S6177" s="14" t="str">
        <x:v>Bone and Joint Disorders</x:v>
      </x:c>
      <x:c r="T6177" s="14" t="str">
        <x:v>NEL21-S31-R003</x:v>
      </x:c>
      <x:c r="U6177" s="14" t="str">
        <x:v>3</x:v>
      </x:c>
      <x:c r="V6177" s="14" t="str">
        <x:v>20260612_PED_Nelsons21eSec31BoneJointDisordersMCQExamInteractive_v1.1.html</x:v>
      </x:c>
      <x:c r="W6177" s="14" t="str">
        <x:v>v1.1</x:v>
      </x:c>
      <x:c r="X6177" s="21"/>
      <x:c r="Y6177" s="21"/>
    </x:row>
    <x:row r="6178" ht="45.599998474121094" hidden="0" customHeight="1">
      <x:c r="A6178" s="15" t="str">
        <x:v>NEL21-S31-Q074</x:v>
      </x:c>
      <x:c r="B6178" s="17" t="n">
        <x:v>31</x:v>
      </x:c>
      <x:c r="C6178" s="17" t="n">
        <x:v>74</x:v>
      </x:c>
      <x:c r="D6178" s="14" t="str">
        <x:v>When planning equalization, why is predicting the discrepancy at skeletal maturity, rather than relying on the current difference, essential?</x:v>
      </x:c>
      <x:c r="E6178" s="14" t="str">
        <x:v>Because unequal growth rates change the discrepancy over time</x:v>
      </x:c>
      <x:c r="F6178" s="14" t="str">
        <x:v>Because the current difference is impossible to measure</x:v>
      </x:c>
      <x:c r="G6178" s="14" t="str">
        <x:v>Because limb length is fixed from birth onward</x:v>
      </x:c>
      <x:c r="H6178" s="14" t="str">
        <x:v>Because radiographs cannot assess limb length</x:v>
      </x:c>
      <x:c r="I6178" s="20" t="str">
        <x:v>A</x:v>
      </x:c>
      <x:c r="J6178" s="14" t="str">
        <x:v>The two limbs may grow at different rates, so the discrepancy evolves until maturity; prediction methods (such as growth-remaining or multiplier approaches) estimate the final difference and the correct timing for intervention. Treating the current value risks over- or under-correction.</x:v>
      </x:c>
      <x:c r="K6178" s="14"/>
      <x:c r="L6178" s="14" t="str">
        <x:v>The current difference can be measured; the issue is that it changes with growth.</x:v>
      </x:c>
      <x:c r="M6178" s="14" t="str">
        <x:v>Limb length is not fixed; differential growth alters it.</x:v>
      </x:c>
      <x:c r="N6178" s="14" t="str">
        <x:v>Scanograms and similar studies measure limb length accurately.</x:v>
      </x:c>
      <x:c r="O6178" s="14" t="str">
        <x:v>Leg-Length Discrepancy</x:v>
      </x:c>
      <x:c r="P6178" s="14" t="str">
        <x:v>Difficult</x:v>
      </x:c>
      <x:c r="Q6178" s="14" t="str">
        <x:v>Clinical Reasoning</x:v>
      </x:c>
      <x:c r="R6178" s="14" t="str">
        <x:v>Traditional MCQ</x:v>
      </x:c>
      <x:c r="S6178" s="14" t="str">
        <x:v>Bone and Joint Disorders</x:v>
      </x:c>
      <x:c r="T6178" s="14" t="str">
        <x:v>NEL21-S31-R004</x:v>
      </x:c>
      <x:c r="U6178" s="14" t="str">
        <x:v>4</x:v>
      </x:c>
      <x:c r="V6178" s="14" t="str">
        <x:v>20260612_PED_Nelsons21eSec31BoneJointDisordersMCQExamInteractive_v1.1.html</x:v>
      </x:c>
      <x:c r="W6178" s="14" t="str">
        <x:v>v1.1</x:v>
      </x:c>
      <x:c r="X6178" s="21"/>
      <x:c r="Y6178" s="21"/>
    </x:row>
    <x:row r="6179" ht="45.599998474121094" hidden="0" customHeight="1">
      <x:c r="A6179" s="15" t="str">
        <x:v>NEL21-S31-Q075</x:v>
      </x:c>
      <x:c r="B6179" s="17" t="n">
        <x:v>31</x:v>
      </x:c>
      <x:c r="C6179" s="17" t="n">
        <x:v>75</x:v>
      </x:c>
      <x:c r="D6179" s="14" t="str">
        <x:v>An adolescent runner has diffuse anterior knee pain worsened by stairs and prolonged sitting, with no effusion or instability. Which is the most appropriate first-line management?</x:v>
      </x:c>
      <x:c r="E6179" s="14" t="str">
        <x:v>Immediate knee arthroscopy</x:v>
      </x:c>
      <x:c r="F6179" s="14" t="str">
        <x:v>Long-leg cast immobilization</x:v>
      </x:c>
      <x:c r="G6179" s="14" t="str">
        <x:v>Activity modification with a hip-strengthening program</x:v>
      </x:c>
      <x:c r="H6179" s="14" t="str">
        <x:v>Complete rest from all activity for months</x:v>
      </x:c>
      <x:c r="I6179" s="20" t="str">
        <x:v>C</x:v>
      </x:c>
      <x:c r="J6179" s="14" t="str">
        <x:v>Patellofemoral pain syndrome is managed first with activity modification and a rehabilitation program emphasizing quadriceps and hip strengthening; most adolescents improve without surgery. Imaging and procedures are reserved for refractory or atypical cases.</x:v>
      </x:c>
      <x:c r="K6179" s="14" t="str">
        <x:v>Arthroscopy is not first-line for uncomplicated patellofemoral pain.</x:v>
      </x:c>
      <x:c r="L6179" s="14" t="str">
        <x:v>Immobilization promotes stiffness and weakness and is inappropriate.</x:v>
      </x:c>
      <x:c r="M6179" s="14"/>
      <x:c r="N6179" s="14" t="str">
        <x:v>Prolonged total rest deconditions the limb; guided activity modification is preferred.</x:v>
      </x:c>
      <x:c r="O6179" s="14" t="str">
        <x:v>The Knee</x:v>
      </x:c>
      <x:c r="P6179" s="14" t="str">
        <x:v>Average</x:v>
      </x:c>
      <x:c r="Q6179" s="14" t="str">
        <x:v>Application</x:v>
      </x:c>
      <x:c r="R6179" s="14" t="str">
        <x:v>Traditional MCQ</x:v>
      </x:c>
      <x:c r="S6179" s="14" t="str">
        <x:v>Bone and Joint Disorders</x:v>
      </x:c>
      <x:c r="T6179" s="14" t="str">
        <x:v>NEL21-S31-R005</x:v>
      </x:c>
      <x:c r="U6179" s="14" t="str">
        <x:v>5</x:v>
      </x:c>
      <x:c r="V6179" s="14" t="str">
        <x:v>20260612_PED_Nelsons21eSec31BoneJointDisordersMCQExamInteractive_v1.1.html</x:v>
      </x:c>
      <x:c r="W6179" s="14" t="str">
        <x:v>v1.1</x:v>
      </x:c>
      <x:c r="X6179" s="21"/>
      <x:c r="Y6179" s="21"/>
    </x:row>
    <x:row r="6180" ht="45.599998474121094" hidden="0" customHeight="1">
      <x:c r="A6180" s="15" t="str">
        <x:v>NEL21-S31-Q076</x:v>
      </x:c>
      <x:c r="B6180" s="17" t="n">
        <x:v>31</x:v>
      </x:c>
      <x:c r="C6180" s="17" t="n">
        <x:v>76</x:v>
      </x:c>
      <x:c r="D6180" s="14" t="str">
        <x:v>An otherwise healthy 6-week-old has an Ortolani-positive hip confirmed as dislocated and reducible. What is the most appropriate initial treatment?</x:v>
      </x:c>
      <x:c r="E6180" s="14" t="str">
        <x:v>A Pavlik harness to maintain flexion and abduction</x:v>
      </x:c>
      <x:c r="F6180" s="14" t="str">
        <x:v>Immediate open reduction and spica casting</x:v>
      </x:c>
      <x:c r="G6180" s="14" t="str">
        <x:v>Observation with repeat examination in one year</x:v>
      </x:c>
      <x:c r="H6180" s="14" t="str">
        <x:v>Triple diapers as definitive treatment</x:v>
      </x:c>
      <x:c r="I6180" s="20" t="str">
        <x:v>A</x:v>
      </x:c>
      <x:c r="J6180" s="14" t="str">
        <x:v>For an infant younger than about 6 months with a reducible dislocated or dislocatable hip, a Pavlik harness maintaining flexion and abduction is first-line, resolving instability in roughly three-quarters of cases. Closed or open reduction is reserved for failures or later presentation.</x:v>
      </x:c>
      <x:c r="K6180" s="14"/>
      <x:c r="L6180" s="14" t="str">
        <x:v>Open reduction is reserved for failed harness treatment or late presentation, not initial care of a young infant.</x:v>
      </x:c>
      <x:c r="M6180" s="14" t="str">
        <x:v>A confirmed dislocation requires prompt treatment, not a year of observation.</x:v>
      </x:c>
      <x:c r="N6180" s="14" t="str">
        <x:v>Double or triple diapering is not reliable definitive treatment for a frank dislocation.</x:v>
      </x:c>
      <x:c r="O6180" s="14" t="str">
        <x:v>The Hip</x:v>
      </x:c>
      <x:c r="P6180" s="14" t="str">
        <x:v>Average</x:v>
      </x:c>
      <x:c r="Q6180" s="14" t="str">
        <x:v>Application</x:v>
      </x:c>
      <x:c r="R6180" s="14" t="str">
        <x:v>Traditional MCQ</x:v>
      </x:c>
      <x:c r="S6180" s="14" t="str">
        <x:v>Bone and Joint Disorders</x:v>
      </x:c>
      <x:c r="T6180" s="14" t="str">
        <x:v>NEL21-S31-R006</x:v>
      </x:c>
      <x:c r="U6180" s="14" t="str">
        <x:v>6</x:v>
      </x:c>
      <x:c r="V6180" s="14" t="str">
        <x:v>20260612_PED_Nelsons21eSec31BoneJointDisordersMCQExamInteractive_v1.1.html</x:v>
      </x:c>
      <x:c r="W6180" s="14" t="str">
        <x:v>v1.1</x:v>
      </x:c>
      <x:c r="X6180" s="21"/>
      <x:c r="Y6180" s="21"/>
    </x:row>
    <x:row r="6181" ht="45.599998474121094" hidden="0" customHeight="1">
      <x:c r="A6181" s="15" t="str">
        <x:v>NEL21-S31-Q077</x:v>
      </x:c>
      <x:c r="B6181" s="17" t="n">
        <x:v>31</x:v>
      </x:c>
      <x:c r="C6181" s="17" t="n">
        <x:v>77</x:v>
      </x:c>
      <x:c r="D6181" s="14" t="str">
        <x:v>In a skeletally immature adolescent with idiopathic scoliosis, bracing is generally indicated for curves in which range?</x:v>
      </x:c>
      <x:c r="E6181" s="14" t="str">
        <x:v>Curves of about 25 to 45 degrees that are progressing</x:v>
      </x:c>
      <x:c r="F6181" s="14" t="str">
        <x:v>Curves under 10 degrees in any patient</x:v>
      </x:c>
      <x:c r="G6181" s="14" t="str">
        <x:v>Curves over 60 degrees at presentation</x:v>
      </x:c>
      <x:c r="H6181" s="14" t="str">
        <x:v>Any curve in a skeletally mature adolescent</x:v>
      </x:c>
      <x:c r="I6181" s="20" t="str">
        <x:v>A</x:v>
      </x:c>
      <x:c r="J6181" s="14" t="str">
        <x:v>Bracing is offered to skeletally immature patients with curves roughly 25-45 degrees, particularly when progression beyond 25 degrees is documented, with the goal of preventing further progression. Smaller curves are observed and larger curves often need surgery.</x:v>
      </x:c>
      <x:c r="K6181" s="14"/>
      <x:c r="L6181" s="14" t="str">
        <x:v>Curves below 10 degrees are within normal variation and are not braced.</x:v>
      </x:c>
      <x:c r="M6181" s="14" t="str">
        <x:v>Large curves generally exceed the effective range of bracing and are considered for surgery.</x:v>
      </x:c>
      <x:c r="N6181" s="14" t="str">
        <x:v>Bracing aims to influence remaining growth and is ineffective after maturity.</x:v>
      </x:c>
      <x:c r="O6181" s="14" t="str">
        <x:v>The Spine</x:v>
      </x:c>
      <x:c r="P6181" s="14" t="str">
        <x:v>Average</x:v>
      </x:c>
      <x:c r="Q6181" s="14" t="str">
        <x:v>Application</x:v>
      </x:c>
      <x:c r="R6181" s="14" t="str">
        <x:v>Traditional MCQ</x:v>
      </x:c>
      <x:c r="S6181" s="14" t="str">
        <x:v>Bone and Joint Disorders</x:v>
      </x:c>
      <x:c r="T6181" s="14" t="str">
        <x:v>NEL21-S31-R007</x:v>
      </x:c>
      <x:c r="U6181" s="14" t="str">
        <x:v>7</x:v>
      </x:c>
      <x:c r="V6181" s="14" t="str">
        <x:v>20260612_PED_Nelsons21eSec31BoneJointDisordersMCQExamInteractive_v1.1.html</x:v>
      </x:c>
      <x:c r="W6181" s="14" t="str">
        <x:v>v1.1</x:v>
      </x:c>
      <x:c r="X6181" s="21"/>
      <x:c r="Y6181" s="21"/>
    </x:row>
    <x:row r="6182" ht="45.599998474121094" hidden="0" customHeight="1">
      <x:c r="A6182" s="15" t="str">
        <x:v>NEL21-S31-Q078</x:v>
      </x:c>
      <x:c r="B6182" s="17" t="n">
        <x:v>31</x:v>
      </x:c>
      <x:c r="C6182" s="17" t="n">
        <x:v>78</x:v>
      </x:c>
      <x:c r="D6182" s="14" t="str">
        <x:v>A newborn has a weak arm after a difficult delivery; the limb is adducted, internally rotated, with the forearm pronated and wrist flexed (the waiter's-tip posture). Which injury is most likely?</x:v>
      </x:c>
      <x:c r="E6182" s="14" t="str">
        <x:v>Klumpke palsy from lower plexus (C8-T1) injury</x:v>
      </x:c>
      <x:c r="F6182" s="14" t="str">
        <x:v>A fractured clavicle alone</x:v>
      </x:c>
      <x:c r="G6182" s="14" t="str">
        <x:v>Erb palsy from upper brachial plexus (C5-C6) injury</x:v>
      </x:c>
      <x:c r="H6182" s="14" t="str">
        <x:v>A cervical spinal cord transection</x:v>
      </x:c>
      <x:c r="I6182" s="20" t="str">
        <x:v>C</x:v>
      </x:c>
      <x:c r="J6182" s="14" t="str">
        <x:v>The waiter's-tip posture from weakness of shoulder abduction, external rotation, and elbow flexion indicates an upper trunk (C5-C6) brachial plexus injury, or Erb palsy, typically after shoulder dystocia. Most cases improve with time and therapy.</x:v>
      </x:c>
      <x:c r="K6182" s="14" t="str">
        <x:v>Lower-plexus injury affects the hand and may cause a claw posture, not the waiter's-tip pattern.</x:v>
      </x:c>
      <x:c r="L6182" s="14" t="str">
        <x:v>A clavicle fracture can coexist but does not by itself produce the fixed waiter's-tip posture.</x:v>
      </x:c>
      <x:c r="M6182" s="14"/>
      <x:c r="N6182" s="14" t="str">
        <x:v>Cord transection would cause broader, bilateral deficits, not an isolated arm posture.</x:v>
      </x:c>
      <x:c r="O6182" s="14" t="str">
        <x:v>Neck &amp; Upper Limb Disorders</x:v>
      </x:c>
      <x:c r="P6182" s="14" t="str">
        <x:v>Average</x:v>
      </x:c>
      <x:c r="Q6182" s="14" t="str">
        <x:v>Application</x:v>
      </x:c>
      <x:c r="R6182" s="14" t="str">
        <x:v>Traditional MCQ</x:v>
      </x:c>
      <x:c r="S6182" s="14" t="str">
        <x:v>Bone and Joint Disorders</x:v>
      </x:c>
      <x:c r="T6182" s="14" t="str">
        <x:v>NEL21-S31-R017</x:v>
      </x:c>
      <x:c r="U6182" s="14" t="str">
        <x:v>17</x:v>
      </x:c>
      <x:c r="V6182" s="14" t="str">
        <x:v>20260612_PED_Nelsons21eSec31BoneJointDisordersMCQExamInteractive_v1.1.html</x:v>
      </x:c>
      <x:c r="W6182" s="14" t="str">
        <x:v>v1.1</x:v>
      </x:c>
      <x:c r="X6182" s="21"/>
      <x:c r="Y6182" s="21"/>
    </x:row>
    <x:row r="6183" ht="45.599998474121094" hidden="0" customHeight="1">
      <x:c r="A6183" s="15" t="str">
        <x:v>NEL21-S31-Q079</x:v>
      </x:c>
      <x:c r="B6183" s="17" t="n">
        <x:v>31</x:v>
      </x:c>
      <x:c r="C6183" s="17" t="n">
        <x:v>79</x:v>
      </x:c>
      <x:c r="D6183" s="14" t="str">
        <x:v>A toddler who recently began walking has a limp and refuses to bear weight; radiographs show a subtle spiral fracture of the distal tibia without a clear injury history. Which is the most likely diagnosis?</x:v>
      </x:c>
      <x:c r="E6183" s="14" t="str">
        <x:v>A toddler's fracture</x:v>
      </x:c>
      <x:c r="F6183" s="14" t="str">
        <x:v>Osteomyelitis of the tibia</x:v>
      </x:c>
      <x:c r="G6183" s="14" t="str">
        <x:v>A pathologic fracture from a bone cyst</x:v>
      </x:c>
      <x:c r="H6183" s="14" t="str">
        <x:v>Transient synovitis</x:v>
      </x:c>
      <x:c r="I6183" s="20" t="str">
        <x:v>A</x:v>
      </x:c>
      <x:c r="J6183" s="14" t="str">
        <x:v>A toddler's fracture is a nondisplaced spiral fracture of the distal tibia in a young child, often from a minor twisting injury with little or no reported trauma, presenting as a limp or refusal to walk. It typically heals with immobilization.</x:v>
      </x:c>
      <x:c r="K6183" s="14"/>
      <x:c r="L6183" s="14" t="str">
        <x:v>Osteomyelitis usually causes fever and inflammatory signs, not a clean spiral fracture line.</x:v>
      </x:c>
      <x:c r="M6183" s="14" t="str">
        <x:v>A bone cyst would show a lucent lesion at the fracture site.</x:v>
      </x:c>
      <x:c r="N6183" s="14" t="str">
        <x:v>Transient synovitis affects the hip and shows no fracture line.</x:v>
      </x:c>
      <x:c r="O6183" s="14" t="str">
        <x:v>Arthrogryposis &amp; Pediatric Fractures</x:v>
      </x:c>
      <x:c r="P6183" s="14" t="str">
        <x:v>Average</x:v>
      </x:c>
      <x:c r="Q6183" s="14" t="str">
        <x:v>Application</x:v>
      </x:c>
      <x:c r="R6183" s="14" t="str">
        <x:v>Traditional MCQ</x:v>
      </x:c>
      <x:c r="S6183" s="14" t="str">
        <x:v>Bone and Joint Disorders</x:v>
      </x:c>
      <x:c r="T6183" s="14" t="str">
        <x:v>NEL21-S31-R009</x:v>
      </x:c>
      <x:c r="U6183" s="14" t="str">
        <x:v>9</x:v>
      </x:c>
      <x:c r="V6183" s="14" t="str">
        <x:v>20260612_PED_Nelsons21eSec31BoneJointDisordersMCQExamInteractive_v1.1.html</x:v>
      </x:c>
      <x:c r="W6183" s="14" t="str">
        <x:v>v1.1</x:v>
      </x:c>
      <x:c r="X6183" s="21"/>
      <x:c r="Y6183" s="21"/>
    </x:row>
    <x:row r="6184" ht="45.599998474121094" hidden="0" customHeight="1">
      <x:c r="A6184" s="15" t="str">
        <x:v>NEL21-S31-Q080</x:v>
      </x:c>
      <x:c r="B6184" s="17" t="n">
        <x:v>31</x:v>
      </x:c>
      <x:c r="C6184" s="17" t="n">
        <x:v>80</x:v>
      </x:c>
      <x:c r="D6184" s="14" t="str">
        <x:v>In a young child (6 months to 4 years) with osteoarticular infection and only mild systemic signs, which fastidious organism is increasingly recognized as a cause?</x:v>
      </x:c>
      <x:c r="E6184" s="14" t="str">
        <x:v>Kingella kingae</x:v>
      </x:c>
      <x:c r="F6184" s="14" t="str">
        <x:v>Staphylococcus epidermidis</x:v>
      </x:c>
      <x:c r="G6184" s="14" t="str">
        <x:v>Clostridium tetani</x:v>
      </x:c>
      <x:c r="H6184" s="14" t="str">
        <x:v>Bordetella pertussis</x:v>
      </x:c>
      <x:c r="I6184" s="20" t="str">
        <x:v>A</x:v>
      </x:c>
      <x:c r="J6184" s="14" t="str">
        <x:v>Kingella kingae is an important cause of osteoarticular infection in young children and may produce only minimal inflammation and low-grade or no fever; inoculating synovial fluid into blood culture bottles and using nucleic acid testing improve detection. Awareness affects diagnostic yield.</x:v>
      </x:c>
      <x:c r="K6184" s="14"/>
      <x:c r="L6184" s="14" t="str">
        <x:v>Coagulase-negative staphylococci are usually contaminants or device-related, not this clinical entity.</x:v>
      </x:c>
      <x:c r="M6184" s="14" t="str">
        <x:v>Tetanus is a neurotoxic wound infection, not an indolent osteoarticular pathogen.</x:v>
      </x:c>
      <x:c r="N6184" s="14" t="str">
        <x:v>Pertussis is a respiratory pathogen unrelated to bone and joint infection.</x:v>
      </x:c>
      <x:c r="O6184" s="14" t="str">
        <x:v>Bone &amp; Joint Infections</x:v>
      </x:c>
      <x:c r="P6184" s="14" t="str">
        <x:v>Average</x:v>
      </x:c>
      <x:c r="Q6184" s="14" t="str">
        <x:v>Application</x:v>
      </x:c>
      <x:c r="R6184" s="14" t="str">
        <x:v>Traditional MCQ</x:v>
      </x:c>
      <x:c r="S6184" s="14" t="str">
        <x:v>Bone and Joint Disorders</x:v>
      </x:c>
      <x:c r="T6184" s="14" t="str">
        <x:v>NEL21-S31-R024</x:v>
      </x:c>
      <x:c r="U6184" s="14" t="str">
        <x:v>24</x:v>
      </x:c>
      <x:c r="V6184" s="14" t="str">
        <x:v>20260612_PED_Nelsons21eSec31BoneJointDisordersMCQExamInteractive_v1.1.html</x:v>
      </x:c>
      <x:c r="W6184" s="14" t="str">
        <x:v>v1.1</x:v>
      </x:c>
      <x:c r="X6184" s="21"/>
      <x:c r="Y6184" s="21"/>
    </x:row>
    <x:row r="6185" ht="45.599998474121094" hidden="0" customHeight="1">
      <x:c r="A6185" s="15" t="str">
        <x:v>NEL21-S31-Q081</x:v>
      </x:c>
      <x:c r="B6185" s="17" t="n">
        <x:v>31</x:v>
      </x:c>
      <x:c r="C6185" s="17" t="n">
        <x:v>81</x:v>
      </x:c>
      <x:c r="D6185" s="14" t="str">
        <x:v>An adolescent distance runner with amenorrhea presents with a metatarsal stress fracture. Beyond treating the fracture, which is the most important management priority?</x:v>
      </x:c>
      <x:c r="E6185" s="14" t="str">
        <x:v>Prescribe long-term bisphosphonates</x:v>
      </x:c>
      <x:c r="F6185" s="14" t="str">
        <x:v>Address low energy availability and the underlying triad components</x:v>
      </x:c>
      <x:c r="G6185" s="14" t="str">
        <x:v>Advise permanent cessation of all running</x:v>
      </x:c>
      <x:c r="H6185" s="14" t="str">
        <x:v>Reassure that stress fractures need no further workup</x:v>
      </x:c>
      <x:c r="I6185" s="20" t="str">
        <x:v>B</x:v>
      </x:c>
      <x:c r="J6185" s="14" t="str">
        <x:v>A stress fracture in an amenorrheic athlete signals the female athlete triad, and the priority is restoring energy availability and addressing menstrual and bone-health components, usually with a multidisciplinary team. Treating only the fracture misses the cause and risks recurrence.</x:v>
      </x:c>
      <x:c r="K6185" s="14" t="str">
        <x:v>Bisphosphonates are not first-line in adolescents; restoring energy availability is.</x:v>
      </x:c>
      <x:c r="L6185" s="14"/>
      <x:c r="M6185" s="14" t="str">
        <x:v>Permanent cessation is unnecessary; the energy and hormonal issues are the focus.</x:v>
      </x:c>
      <x:c r="N6185" s="14" t="str">
        <x:v>A stress fracture in an amenorrheic athlete warrants triad evaluation, not reassurance alone.</x:v>
      </x:c>
      <x:c r="O6185" s="14" t="str">
        <x:v>Sports Medicine &amp; Athletic Injury</x:v>
      </x:c>
      <x:c r="P6185" s="14" t="str">
        <x:v>Average</x:v>
      </x:c>
      <x:c r="Q6185" s="14" t="str">
        <x:v>Application</x:v>
      </x:c>
      <x:c r="R6185" s="14" t="str">
        <x:v>Traditional MCQ</x:v>
      </x:c>
      <x:c r="S6185" s="14" t="str">
        <x:v>Bone and Joint Disorders</x:v>
      </x:c>
      <x:c r="T6185" s="14" t="str">
        <x:v>NEL21-S31-R025</x:v>
      </x:c>
      <x:c r="U6185" s="14" t="str">
        <x:v>25</x:v>
      </x:c>
      <x:c r="V6185" s="14" t="str">
        <x:v>20260612_PED_Nelsons21eSec31BoneJointDisordersMCQExamInteractive_v1.1.html</x:v>
      </x:c>
      <x:c r="W6185" s="14" t="str">
        <x:v>v1.1</x:v>
      </x:c>
      <x:c r="X6185" s="21"/>
      <x:c r="Y6185" s="21"/>
    </x:row>
    <x:row r="6186" ht="45.599998474121094" hidden="0" customHeight="1">
      <x:c r="A6186" s="15" t="str">
        <x:v>NEL21-S31-Q082</x:v>
      </x:c>
      <x:c r="B6186" s="17" t="n">
        <x:v>31</x:v>
      </x:c>
      <x:c r="C6186" s="17" t="n">
        <x:v>82</x:v>
      </x:c>
      <x:c r="D6186" s="14" t="str">
        <x:v>A child has disproportionate short stature with predominant shortening of the proximal limb segments. This pattern is termed which of the following?</x:v>
      </x:c>
      <x:c r="E6186" s="14" t="str">
        <x:v>Rhizomelic shortening</x:v>
      </x:c>
      <x:c r="F6186" s="14" t="str">
        <x:v>Mesomelic shortening</x:v>
      </x:c>
      <x:c r="G6186" s="14" t="str">
        <x:v>Acromelic shortening</x:v>
      </x:c>
      <x:c r="H6186" s="14" t="str">
        <x:v>Symmetric proportionate short stature</x:v>
      </x:c>
      <x:c r="I6186" s="20" t="str">
        <x:v>A</x:v>
      </x:c>
      <x:c r="J6186" s="14" t="str">
        <x:v>Predominant shortening of the proximal segments (humerus and femur) is called rhizomelic shortening and is characteristic of achondroplasia. Mesomelic shortening affects the middle segments and acromelic the distal segments.</x:v>
      </x:c>
      <x:c r="K6186" s="14"/>
      <x:c r="L6186" s="14" t="str">
        <x:v>Mesomelic shortening involves the forearms and lower legs, not the proximal segments.</x:v>
      </x:c>
      <x:c r="M6186" s="14" t="str">
        <x:v>Acromelic shortening affects the hands and feet, not the proximal limbs.</x:v>
      </x:c>
      <x:c r="N6186" s="14" t="str">
        <x:v>Proportionate short stature is not segmental and suggests a non-skeletal cause.</x:v>
      </x:c>
      <x:c r="O6186" s="14" t="str">
        <x:v>Skeletal Dysplasias</x:v>
      </x:c>
      <x:c r="P6186" s="14" t="str">
        <x:v>Average</x:v>
      </x:c>
      <x:c r="Q6186" s="14" t="str">
        <x:v>Application</x:v>
      </x:c>
      <x:c r="R6186" s="14" t="str">
        <x:v>Traditional MCQ</x:v>
      </x:c>
      <x:c r="S6186" s="14" t="str">
        <x:v>Bone and Joint Disorders</x:v>
      </x:c>
      <x:c r="T6186" s="14" t="str">
        <x:v>NEL21-S31-R026</x:v>
      </x:c>
      <x:c r="U6186" s="14" t="str">
        <x:v>26</x:v>
      </x:c>
      <x:c r="V6186" s="14" t="str">
        <x:v>20260612_PED_Nelsons21eSec31BoneJointDisordersMCQExamInteractive_v1.1.html</x:v>
      </x:c>
      <x:c r="W6186" s="14" t="str">
        <x:v>v1.1</x:v>
      </x:c>
      <x:c r="X6186" s="21"/>
      <x:c r="Y6186" s="21"/>
    </x:row>
    <x:row r="6187" ht="45.599998474121094" hidden="0" customHeight="1">
      <x:c r="A6187" s="15" t="str">
        <x:v>NEL21-S31-Q083</x:v>
      </x:c>
      <x:c r="B6187" s="17" t="n">
        <x:v>31</x:v>
      </x:c>
      <x:c r="C6187" s="17" t="n">
        <x:v>83</x:v>
      </x:c>
      <x:c r="D6187" s="14" t="str">
        <x:v>A tall adolescent with arachnodactyly is found to have upward (superotemporal) dislocation of the ocular lens and a dilated aortic root. Which is the most appropriate management priority?</x:v>
      </x:c>
      <x:c r="E6187" s="14" t="str">
        <x:v>Echocardiographic surveillance with medical therapy and activity restriction</x:v>
      </x:c>
      <x:c r="F6187" s="14" t="str">
        <x:v>Bisphosphonate therapy for bone fragility</x:v>
      </x:c>
      <x:c r="G6187" s="14" t="str">
        <x:v>Reassurance and unrestricted competitive sport</x:v>
      </x:c>
      <x:c r="H6187" s="14" t="str">
        <x:v>Immediate lens removal as the first priority</x:v>
      </x:c>
      <x:c r="I6187" s="20" t="str">
        <x:v>A</x:v>
      </x:c>
      <x:c r="J6187" s="14" t="str">
        <x:v>In Marfan syndrome, the aortic root must be monitored by echocardiography, treated with agents such as beta-blockers or angiotensin receptor blockers, and protected by restricting strenuous, isometric, and contact activities, with prophylactic surgery at defined thresholds. Cardiovascular protection takes priority.</x:v>
      </x:c>
      <x:c r="K6187" s="14"/>
      <x:c r="L6187" s="14" t="str">
        <x:v>Bisphosphonates treat osteogenesis imperfecta; Marfan syndrome is not a fragility disorder.</x:v>
      </x:c>
      <x:c r="M6187" s="14" t="str">
        <x:v>Unrestricted strenuous sport raises the risk of aortic dissection and is contraindicated.</x:v>
      </x:c>
      <x:c r="N6187" s="14" t="str">
        <x:v>The lens issue is managed by ophthalmology, but the life-threatening priority is the aorta.</x:v>
      </x:c>
      <x:c r="O6187" s="14" t="str">
        <x:v>Osteogenesis Imperfecta &amp; Marfan Syndrome</x:v>
      </x:c>
      <x:c r="P6187" s="14" t="str">
        <x:v>Difficult</x:v>
      </x:c>
      <x:c r="Q6187" s="14" t="str">
        <x:v>Clinical Reasoning</x:v>
      </x:c>
      <x:c r="R6187" s="14" t="str">
        <x:v>Traditional MCQ</x:v>
      </x:c>
      <x:c r="S6187" s="14" t="str">
        <x:v>Bone and Joint Disorders</x:v>
      </x:c>
      <x:c r="T6187" s="14" t="str">
        <x:v>NEL21-S31-R018</x:v>
      </x:c>
      <x:c r="U6187" s="14" t="str">
        <x:v>18</x:v>
      </x:c>
      <x:c r="V6187" s="14" t="str">
        <x:v>20260612_PED_Nelsons21eSec31BoneJointDisordersMCQExamInteractive_v1.1.html</x:v>
      </x:c>
      <x:c r="W6187" s="14" t="str">
        <x:v>v1.1</x:v>
      </x:c>
      <x:c r="X6187" s="21"/>
      <x:c r="Y6187" s="21"/>
    </x:row>
    <x:row r="6188" ht="45.599998474121094" hidden="0" customHeight="1">
      <x:c r="A6188" s="15" t="str">
        <x:v>NEL21-S31-Q084</x:v>
      </x:c>
      <x:c r="B6188" s="17" t="n">
        <x:v>31</x:v>
      </x:c>
      <x:c r="C6188" s="17" t="n">
        <x:v>84</x:v>
      </x:c>
      <x:c r="D6188" s="14" t="str">
        <x:v>Which single laboratory finding **BEST** distinguishes hypophosphatasia from nutritional rickets when both show defective mineralization?</x:v>
      </x:c>
      <x:c r="E6188" s="14" t="str">
        <x:v>The presence of bowed legs, which occurs only in rickets</x:v>
      </x:c>
      <x:c r="F6188" s="14" t="str">
        <x:v>A low serum calcium, which is unique to hypophosphatasia</x:v>
      </x:c>
      <x:c r="G6188" s="14" t="str">
        <x:v>An elevated parathyroid hormone, which is specific to hypophosphatasia</x:v>
      </x:c>
      <x:c r="H6188" s="14" t="str">
        <x:v>A low serum alkaline phosphatase in hypophosphatasia versus an elevated level in rickets</x:v>
      </x:c>
      <x:c r="I6188" s="20" t="str">
        <x:v>D</x:v>
      </x:c>
      <x:c r="J6188" s="14" t="str">
        <x:v>Both disorders impair mineralization, but hypophosphatasia characteristically shows a low serum alkaline phosphatase, whereas nutritional rickets shows an elevated alkaline phosphatase from increased osteoblastic activity. This single value reliably separates them.</x:v>
      </x:c>
      <x:c r="K6188" s="14" t="str">
        <x:v>Bowing can occur in both disorders and does not distinguish them.</x:v>
      </x:c>
      <x:c r="L6188" s="14" t="str">
        <x:v>Calcium changes are not the discriminating feature; alkaline phosphatase is.</x:v>
      </x:c>
      <x:c r="M6188" s="14" t="str">
        <x:v>Parathyroid hormone elevation is more typical of vitamin D-deficiency rickets.</x:v>
      </x:c>
      <x:c r="N6188" s="14"/>
      <x:c r="O6188" s="14" t="str">
        <x:v>Bone Biology &amp; Metabolic Bone Disease</x:v>
      </x:c>
      <x:c r="P6188" s="14" t="str">
        <x:v>Difficult</x:v>
      </x:c>
      <x:c r="Q6188" s="14" t="str">
        <x:v>Clinical Reasoning</x:v>
      </x:c>
      <x:c r="R6188" s="14" t="str">
        <x:v>Traditional MCQ</x:v>
      </x:c>
      <x:c r="S6188" s="14" t="str">
        <x:v>Bone and Joint Disorders</x:v>
      </x:c>
      <x:c r="T6188" s="14" t="str">
        <x:v>NEL21-S31-R023</x:v>
      </x:c>
      <x:c r="U6188" s="14" t="str">
        <x:v>23</x:v>
      </x:c>
      <x:c r="V6188" s="14" t="str">
        <x:v>20260612_PED_Nelsons21eSec31BoneJointDisordersMCQExamInteractive_v1.1.html</x:v>
      </x:c>
      <x:c r="W6188" s="14" t="str">
        <x:v>v1.1</x:v>
      </x:c>
      <x:c r="X6188" s="21"/>
      <x:c r="Y6188" s="21"/>
    </x:row>
    <x:row r="6189" ht="45.599998474121094" hidden="0" customHeight="1">
      <x:c r="A6189" s="15" t="str">
        <x:v>NEL21-S31-Q085</x:v>
      </x:c>
      <x:c r="B6189" s="17" t="n">
        <x:v>31</x:v>
      </x:c>
      <x:c r="C6189" s="17" t="n">
        <x:v>85</x:v>
      </x:c>
      <x:c r="D6189" s="14" t="str">
        <x:v>While standing on the right leg, a child's pelvis drops on the left side. Which abnormality does this demonstrate?</x:v>
      </x:c>
      <x:c r="E6189" s="14" t="str">
        <x:v>Left hip abductor insufficiency</x:v>
      </x:c>
      <x:c r="F6189" s="14" t="str">
        <x:v>Right hip abductor insufficiency</x:v>
      </x:c>
      <x:c r="G6189" s="14" t="str">
        <x:v>Bilateral hip adductor contracture</x:v>
      </x:c>
      <x:c r="H6189" s="14" t="str">
        <x:v>Right quadriceps weakness</x:v>
      </x:c>
      <x:c r="I6189" s="20" t="str">
        <x:v>B</x:v>
      </x:c>
      <x:c r="J6189" s="14" t="str">
        <x:v>During single-leg stance the abductors of the weight-bearing limb must hold the opposite hemipelvis level; a drop of the left pelvis while standing on the right means the right abductors are insufficient. This is a positive Trendelenburg sign on the right.</x:v>
      </x:c>
      <x:c r="K6189" s="14" t="str">
        <x:v>The weakness lies in the stance (right) limb, not the side that drops.</x:v>
      </x:c>
      <x:c r="L6189" s="14"/>
      <x:c r="M6189" s="14" t="str">
        <x:v>Adductor contracture does not produce the single-leg pelvic-drop pattern described.</x:v>
      </x:c>
      <x:c r="N6189" s="14" t="str">
        <x:v>Quadriceps weakness impairs knee extension, not pelvic stabilization in stance.</x:v>
      </x:c>
      <x:c r="O6189" s="14" t="str">
        <x:v>Skeletal Growth &amp; Orthopedic Evaluation</x:v>
      </x:c>
      <x:c r="P6189" s="14" t="str">
        <x:v>Average</x:v>
      </x:c>
      <x:c r="Q6189" s="14" t="str">
        <x:v>Application</x:v>
      </x:c>
      <x:c r="R6189" s="14" t="str">
        <x:v>Traditional MCQ</x:v>
      </x:c>
      <x:c r="S6189" s="14" t="str">
        <x:v>Bone and Joint Disorders</x:v>
      </x:c>
      <x:c r="T6189" s="14" t="str">
        <x:v>NEL21-S31-R016</x:v>
      </x:c>
      <x:c r="U6189" s="14" t="str">
        <x:v>16</x:v>
      </x:c>
      <x:c r="V6189" s="14" t="str">
        <x:v>20260612_PED_Nelsons21eSec31BoneJointDisordersMCQExamInteractive_v1.1.html</x:v>
      </x:c>
      <x:c r="W6189" s="14" t="str">
        <x:v>v1.1</x:v>
      </x:c>
      <x:c r="X6189" s="21"/>
      <x:c r="Y6189" s="21"/>
    </x:row>
    <x:row r="6190" ht="45.599998474121094" hidden="0" customHeight="1">
      <x:c r="A6190" s="15" t="str">
        <x:v>NEL21-S31-Q086</x:v>
      </x:c>
      <x:c r="B6190" s="17" t="n">
        <x:v>31</x:v>
      </x:c>
      <x:c r="C6190" s="17" t="n">
        <x:v>86</x:v>
      </x:c>
      <x:c r="D6190" s="14" t="str">
        <x:v>An adolescent presents with a painful, rigid flatfoot, recurrent ankle sprains, and restricted subtalar motion. Which diagnosis is most likely?</x:v>
      </x:c>
      <x:c r="E6190" s="14" t="str">
        <x:v>Flexible physiologic flatfoot</x:v>
      </x:c>
      <x:c r="F6190" s="14" t="str">
        <x:v>Tarsal coalition</x:v>
      </x:c>
      <x:c r="G6190" s="14" t="str">
        <x:v>Köhler disease of the navicular</x:v>
      </x:c>
      <x:c r="H6190" s="14" t="str">
        <x:v>Simple recurrent ankle ligament laxity</x:v>
      </x:c>
      <x:c r="I6190" s="20" t="str">
        <x:v>B</x:v>
      </x:c>
      <x:c r="J6190" s="14" t="str">
        <x:v>A rigid, painful flatfoot with limited subtalar motion and peroneal tightness in an adolescent is the classic presentation of tarsal coalition (calcaneonavicular or talocalcaneal). Symptoms often begin as the coalition ossifies in late childhood or adolescence.</x:v>
      </x:c>
      <x:c r="K6190" s="14" t="str">
        <x:v>Flexible flatfoot has preserved subtalar motion and is usually painless.</x:v>
      </x:c>
      <x:c r="L6190" s="14"/>
      <x:c r="M6190" s="14" t="str">
        <x:v>Köhler disease affects younger children and causes localized navicular pain, not a rigid flatfoot with locked subtalar motion.</x:v>
      </x:c>
      <x:c r="N6190" s="14" t="str">
        <x:v>Isolated laxity does not produce a fixed flatfoot with restricted subtalar motion.</x:v>
      </x:c>
      <x:c r="O6190" s="14" t="str">
        <x:v>Foot &amp; Toe Disorders</x:v>
      </x:c>
      <x:c r="P6190" s="14" t="str">
        <x:v>Average</x:v>
      </x:c>
      <x:c r="Q6190" s="14" t="str">
        <x:v>Application</x:v>
      </x:c>
      <x:c r="R6190" s="14" t="str">
        <x:v>Traditional MCQ</x:v>
      </x:c>
      <x:c r="S6190" s="14" t="str">
        <x:v>Bone and Joint Disorders</x:v>
      </x:c>
      <x:c r="T6190" s="14" t="str">
        <x:v>NEL21-S31-R002</x:v>
      </x:c>
      <x:c r="U6190" s="14" t="str">
        <x:v>2</x:v>
      </x:c>
      <x:c r="V6190" s="14" t="str">
        <x:v>20260612_PED_Nelsons21eSec31BoneJointDisordersMCQExamInteractive_v1.1.html</x:v>
      </x:c>
      <x:c r="W6190" s="14" t="str">
        <x:v>v1.1</x:v>
      </x:c>
      <x:c r="X6190" s="21"/>
      <x:c r="Y6190" s="21"/>
    </x:row>
    <x:row r="6191" ht="45.599998474121094" hidden="0" customHeight="1">
      <x:c r="A6191" s="15" t="str">
        <x:v>NEL21-S31-Q087</x:v>
      </x:c>
      <x:c r="B6191" s="17" t="n">
        <x:v>31</x:v>
      </x:c>
      <x:c r="C6191" s="17" t="n">
        <x:v>87</x:v>
      </x:c>
      <x:c r="D6191" s="14" t="str">
        <x:v>Internal tibial torsion is most appropriately quantified on examination by which measurement?</x:v>
      </x:c>
      <x:c r="E6191" s="14" t="str">
        <x:v>The hip internal-rotation arc in the prone position</x:v>
      </x:c>
      <x:c r="F6191" s="14" t="str">
        <x:v>The Q-angle at the patellofemoral joint</x:v>
      </x:c>
      <x:c r="G6191" s="14" t="str">
        <x:v>The intermalleolar distance in standing</x:v>
      </x:c>
      <x:c r="H6191" s="14" t="str">
        <x:v>The thigh-foot angle with the child prone</x:v>
      </x:c>
      <x:c r="I6191" s="20" t="str">
        <x:v>D</x:v>
      </x:c>
      <x:c r="J6191" s="14" t="str">
        <x:v>The thigh-foot angle, measured with the child prone and the knee flexed, quantifies tibial rotation; excessive internal (negative) values indicate medial tibial torsion. The foot-progression angle describes overall in-toeing but does not localize the level.</x:v>
      </x:c>
      <x:c r="K6191" s="14" t="str">
        <x:v>Hip rotation measures femoral version, not tibial torsion.</x:v>
      </x:c>
      <x:c r="L6191" s="14" t="str">
        <x:v>The Q-angle reflects extensor-mechanism alignment, not tibial rotation.</x:v>
      </x:c>
      <x:c r="M6191" s="14" t="str">
        <x:v>Intermalleolar distance grades genu valgum, not rotational torsion.</x:v>
      </x:c>
      <x:c r="N6191" s="14"/>
      <x:c r="O6191" s="14" t="str">
        <x:v>Torsional &amp; Angular Limb Deformities</x:v>
      </x:c>
      <x:c r="P6191" s="14" t="str">
        <x:v>Average</x:v>
      </x:c>
      <x:c r="Q6191" s="14" t="str">
        <x:v>Application</x:v>
      </x:c>
      <x:c r="R6191" s="14" t="str">
        <x:v>Traditional MCQ</x:v>
      </x:c>
      <x:c r="S6191" s="14" t="str">
        <x:v>Bone and Joint Disorders</x:v>
      </x:c>
      <x:c r="T6191" s="14" t="str">
        <x:v>NEL21-S31-R003</x:v>
      </x:c>
      <x:c r="U6191" s="14" t="str">
        <x:v>3</x:v>
      </x:c>
      <x:c r="V6191" s="14" t="str">
        <x:v>20260612_PED_Nelsons21eSec31BoneJointDisordersMCQExamInteractive_v1.1.html</x:v>
      </x:c>
      <x:c r="W6191" s="14" t="str">
        <x:v>v1.1</x:v>
      </x:c>
      <x:c r="X6191" s="21"/>
      <x:c r="Y6191" s="21"/>
    </x:row>
    <x:row r="6192" ht="45.599998474121094" hidden="0" customHeight="1">
      <x:c r="A6192" s="15" t="str">
        <x:v>NEL21-S31-Q088</x:v>
      </x:c>
      <x:c r="B6192" s="17" t="n">
        <x:v>31</x:v>
      </x:c>
      <x:c r="C6192" s="17" t="n">
        <x:v>88</x:v>
      </x:c>
      <x:c r="D6192" s="14" t="str">
        <x:v>A child develops a limb-length discrepancy after septic arthritis of the hip in infancy. Which mechanism best explains the discrepancy?</x:v>
      </x:c>
      <x:c r="E6192" s="14" t="str">
        <x:v>Permanent muscle contracture without bone involvement</x:v>
      </x:c>
      <x:c r="F6192" s="14" t="str">
        <x:v>Growth disturbance from damage to the proximal femoral physis</x:v>
      </x:c>
      <x:c r="G6192" s="14" t="str">
        <x:v>Overgrowth of the affected limb from hyperemia</x:v>
      </x:c>
      <x:c r="H6192" s="14" t="str">
        <x:v>A reactive functional, fully reversible difference</x:v>
      </x:c>
      <x:c r="I6192" s="20" t="str">
        <x:v>B</x:v>
      </x:c>
      <x:c r="J6192" s="14" t="str">
        <x:v>Infection in infancy can injure or destroy the proximal femoral physis and epiphysis, causing growth arrest and shortening; sequelae of neonatal hip sepsis are a classic cause of acquired discrepancy. The mechanism is physeal growth disturbance, not soft-tissue alone.</x:v>
      </x:c>
      <x:c r="K6192" s="14" t="str">
        <x:v>Discrepancy here reflects bony growth disturbance, not isolated contracture.</x:v>
      </x:c>
      <x:c r="L6192" s="14"/>
      <x:c r="M6192" s="14" t="str">
        <x:v>Sepsis-related physeal damage typically shortens, rather than lengthens, the limb.</x:v>
      </x:c>
      <x:c r="N6192" s="14" t="str">
        <x:v>Physeal destruction produces a true structural discrepancy, not a reversible functional one.</x:v>
      </x:c>
      <x:c r="O6192" s="14" t="str">
        <x:v>Leg-Length Discrepancy</x:v>
      </x:c>
      <x:c r="P6192" s="14" t="str">
        <x:v>Difficult</x:v>
      </x:c>
      <x:c r="Q6192" s="14" t="str">
        <x:v>Clinical Reasoning</x:v>
      </x:c>
      <x:c r="R6192" s="14" t="str">
        <x:v>Traditional MCQ</x:v>
      </x:c>
      <x:c r="S6192" s="14" t="str">
        <x:v>Bone and Joint Disorders</x:v>
      </x:c>
      <x:c r="T6192" s="14" t="str">
        <x:v>NEL21-S31-R004</x:v>
      </x:c>
      <x:c r="U6192" s="14" t="str">
        <x:v>4</x:v>
      </x:c>
      <x:c r="V6192" s="14" t="str">
        <x:v>20260612_PED_Nelsons21eSec31BoneJointDisordersMCQExamInteractive_v1.1.html</x:v>
      </x:c>
      <x:c r="W6192" s="14" t="str">
        <x:v>v1.1</x:v>
      </x:c>
      <x:c r="X6192" s="21"/>
      <x:c r="Y6192" s="21"/>
    </x:row>
    <x:row r="6193" ht="45.599998474121094" hidden="0" customHeight="1">
      <x:c r="A6193" s="15" t="str">
        <x:v>NEL21-S31-Q089</x:v>
      </x:c>
      <x:c r="B6193" s="17" t="n">
        <x:v>31</x:v>
      </x:c>
      <x:c r="C6193" s="17" t="n">
        <x:v>89</x:v>
      </x:c>
      <x:c r="D6193" s="14" t="str">
        <x:v>A 13-year-old basketball player has activity-related pain and a tender prominence at the tibial tubercle, with pain on resisted knee extension and no effusion. Which is the **MOST** appropriate management?</x:v>
      </x:c>
      <x:c r="E6193" s="14" t="str">
        <x:v>Prolonged cast immobilization of the knee</x:v>
      </x:c>
      <x:c r="F6193" s="14" t="str">
        <x:v>Activity modification, stretching, and reassurance</x:v>
      </x:c>
      <x:c r="G6193" s="14" t="str">
        <x:v>Surgical excision of the tubercle ossicle</x:v>
      </x:c>
      <x:c r="H6193" s="14" t="str">
        <x:v>Corticosteroid injection into the tubercle</x:v>
      </x:c>
      <x:c r="I6193" s="20" t="str">
        <x:v>B</x:v>
      </x:c>
      <x:c r="J6193" s="14" t="str">
        <x:v>Osgood-Schlatter disease is self-limited and resolves with skeletal maturity; the most appropriate management is activity modification, hamstring and quadriceps stretching, and reassurance, with analgesia as needed. Immobilization and surgery are rarely required and are less appropriate initial steps.</x:v>
      </x:c>
      <x:c r="K6193" s="14" t="str">
        <x:v>Casting causes deconditioning and is not warranted for this self-limited condition.</x:v>
      </x:c>
      <x:c r="L6193" s="14"/>
      <x:c r="M6193" s="14" t="str">
        <x:v>Surgery is reserved for a few skeletally mature patients with a persistent painful ossicle.</x:v>
      </x:c>
      <x:c r="N6193" s="14" t="str">
        <x:v>Injection into the apophysis is not recommended and risks tissue and skin complications.</x:v>
      </x:c>
      <x:c r="O6193" s="14" t="str">
        <x:v>The Knee</x:v>
      </x:c>
      <x:c r="P6193" s="14" t="str">
        <x:v>Difficult</x:v>
      </x:c>
      <x:c r="Q6193" s="14" t="str">
        <x:v>Clinical Reasoning</x:v>
      </x:c>
      <x:c r="R6193" s="14" t="str">
        <x:v>Type K (complex best-answer)</x:v>
      </x:c>
      <x:c r="S6193" s="14" t="str">
        <x:v>Bone and Joint Disorders</x:v>
      </x:c>
      <x:c r="T6193" s="14" t="str">
        <x:v>NEL21-S31-R005</x:v>
      </x:c>
      <x:c r="U6193" s="14" t="str">
        <x:v>5</x:v>
      </x:c>
      <x:c r="V6193" s="14" t="str">
        <x:v>20260612_PED_Nelsons21eSec31BoneJointDisordersMCQExamInteractive_v1.1.html</x:v>
      </x:c>
      <x:c r="W6193" s="14" t="str">
        <x:v>v1.1</x:v>
      </x:c>
      <x:c r="X6193" s="21"/>
      <x:c r="Y6193" s="21"/>
    </x:row>
    <x:row r="6194" ht="42" hidden="0" customHeight="1">
      <x:c r="A6194" s="15" t="str">
        <x:v>NEL21-S31-Q090</x:v>
      </x:c>
      <x:c r="B6194" s="17" t="n">
        <x:v>31</x:v>
      </x:c>
      <x:c r="C6194" s="17" t="n">
        <x:v>90</x:v>
      </x:c>
      <x:c r="D6194" s="14" t="str">
        <x:v>Which imaging study is most appropriate to evaluate suspected developmental dysplasia of the hip in a 6-week-old infant?</x:v>
      </x:c>
      <x:c r="E6194" s="14" t="str">
        <x:v>An anteroposterior pelvic radiograph</x:v>
      </x:c>
      <x:c r="F6194" s="14" t="str">
        <x:v>Computed tomography of the pelvis</x:v>
      </x:c>
      <x:c r="G6194" s="14" t="str">
        <x:v>Hip ultrasonography</x:v>
      </x:c>
      <x:c r="H6194" s="14" t="str">
        <x:v>A radionuclide bone scan</x:v>
      </x:c>
      <x:c r="I6194" s="20" t="str">
        <x:v>C</x:v>
      </x:c>
      <x:c r="J6194" s="14" t="str">
        <x:v>Before the femoral head ossifies (up to roughly 4-6 months), ultrasonography best images the cartilaginous hip and dynamic stability. Plain radiographs become useful once the ossific nucleus appears.</x:v>
      </x:c>
      <x:c r="K6194" s="14" t="str">
        <x:v>Plain films are unreliable before the femoral head ossifies in early infancy.</x:v>
      </x:c>
      <x:c r="L6194" s="14" t="str">
        <x:v>CT adds radiation and is not the first-line study for infant hip screening.</x:v>
      </x:c>
      <x:c r="M6194" s="14"/>
      <x:c r="N6194" s="14" t="str">
        <x:v>A bone scan does not assess infant hip morphology or stability.</x:v>
      </x:c>
      <x:c r="O6194" s="14" t="str">
        <x:v>The Hip</x:v>
      </x:c>
      <x:c r="P6194" s="14" t="str">
        <x:v>Average</x:v>
      </x:c>
      <x:c r="Q6194" s="14" t="str">
        <x:v>Application</x:v>
      </x:c>
      <x:c r="R6194" s="14" t="str">
        <x:v>Traditional MCQ</x:v>
      </x:c>
      <x:c r="S6194" s="14" t="str">
        <x:v>Bone and Joint Disorders</x:v>
      </x:c>
      <x:c r="T6194" s="14" t="str">
        <x:v>NEL21-S31-R006</x:v>
      </x:c>
      <x:c r="U6194" s="14" t="str">
        <x:v>6</x:v>
      </x:c>
      <x:c r="V6194" s="14" t="str">
        <x:v>20260612_PED_Nelsons21eSec31BoneJointDisordersMCQExamInteractive_v1.1.html</x:v>
      </x:c>
      <x:c r="W6194" s="14" t="str">
        <x:v>v1.1</x:v>
      </x:c>
      <x:c r="X6194" s="21"/>
      <x:c r="Y6194" s="21"/>
    </x:row>
    <x:row r="6195" ht="45.599998474121094" hidden="0" customHeight="1">
      <x:c r="A6195" s="15" t="str">
        <x:v>NEL21-S31-Q091</x:v>
      </x:c>
      <x:c r="B6195" s="17" t="n">
        <x:v>31</x:v>
      </x:c>
      <x:c r="C6195" s="17" t="n">
        <x:v>91</x:v>
      </x:c>
      <x:c r="D6195" s="14" t="str">
        <x:v>A neonate is diagnosed with congenital scoliosis from a vertebral formation defect. Which associated evaluation is most important?</x:v>
      </x:c>
      <x:c r="E6195" s="14" t="str">
        <x:v>A bone-density scan for osteoporosis</x:v>
      </x:c>
      <x:c r="F6195" s="14" t="str">
        <x:v>Allergy testing for skin sensitivities</x:v>
      </x:c>
      <x:c r="G6195" s="14" t="str">
        <x:v>Screening for renal, cardiac, and spinal-cord anomalies</x:v>
      </x:c>
      <x:c r="H6195" s="14" t="str">
        <x:v>A coagulation profile for bleeding risk</x:v>
      </x:c>
      <x:c r="I6195" s="20" t="str">
        <x:v>C</x:v>
      </x:c>
      <x:c r="J6195" s="14" t="str">
        <x:v>Congenital vertebral anomalies are frequently associated with genitourinary, cardiac, and intraspinal anomalies (as in the VACTERL spectrum), so renal ultrasonography, echocardiography, and spinal MRI are recommended. Detecting these guides comprehensive care.</x:v>
      </x:c>
      <x:c r="K6195" s="14" t="str">
        <x:v>Bone density is not the priority in congenital scoliosis evaluation.</x:v>
      </x:c>
      <x:c r="L6195" s="14" t="str">
        <x:v>Allergy testing is irrelevant to congenital vertebral anomalies.</x:v>
      </x:c>
      <x:c r="M6195" s="14"/>
      <x:c r="N6195" s="14" t="str">
        <x:v>Coagulation studies are not part of the standard congenital scoliosis workup.</x:v>
      </x:c>
      <x:c r="O6195" s="14" t="str">
        <x:v>The Spine</x:v>
      </x:c>
      <x:c r="P6195" s="14" t="str">
        <x:v>Average</x:v>
      </x:c>
      <x:c r="Q6195" s="14" t="str">
        <x:v>Application</x:v>
      </x:c>
      <x:c r="R6195" s="14" t="str">
        <x:v>Traditional MCQ</x:v>
      </x:c>
      <x:c r="S6195" s="14" t="str">
        <x:v>Bone and Joint Disorders</x:v>
      </x:c>
      <x:c r="T6195" s="14" t="str">
        <x:v>NEL21-S31-R007</x:v>
      </x:c>
      <x:c r="U6195" s="14" t="str">
        <x:v>7</x:v>
      </x:c>
      <x:c r="V6195" s="14" t="str">
        <x:v>20260612_PED_Nelsons21eSec31BoneJointDisordersMCQExamInteractive_v1.1.html</x:v>
      </x:c>
      <x:c r="W6195" s="14" t="str">
        <x:v>v1.1</x:v>
      </x:c>
      <x:c r="X6195" s="21"/>
      <x:c r="Y6195" s="21"/>
    </x:row>
    <x:row r="6196" ht="45.599998474121094" hidden="0" customHeight="1">
      <x:c r="A6196" s="15" t="str">
        <x:v>NEL21-S31-Q092</x:v>
      </x:c>
      <x:c r="B6196" s="17" t="n">
        <x:v>31</x:v>
      </x:c>
      <x:c r="C6196" s="17" t="n">
        <x:v>92</x:v>
      </x:c>
      <x:c r="D6196" s="14" t="str">
        <x:v>Sprengel deformity is best described as which of the following?</x:v>
      </x:c>
      <x:c r="E6196" s="14" t="str">
        <x:v>A congenitally elevated, hypoplastic scapula</x:v>
      </x:c>
      <x:c r="F6196" s="14" t="str">
        <x:v>A congenital fusion of the radius and ulna</x:v>
      </x:c>
      <x:c r="G6196" s="14" t="str">
        <x:v>An absent or hypoplastic radius</x:v>
      </x:c>
      <x:c r="H6196" s="14" t="str">
        <x:v>A high-riding, dislocated patella</x:v>
      </x:c>
      <x:c r="I6196" s="20" t="str">
        <x:v>A</x:v>
      </x:c>
      <x:c r="J6196" s="14" t="str">
        <x:v>Sprengel deformity is congenital failure of normal scapular descent, leaving a high, small scapula, sometimes tethered by an omovertebral bone, and it is associated with Klippel-Feil syndrome. It limits shoulder abduction.</x:v>
      </x:c>
      <x:c r="K6196" s="14"/>
      <x:c r="L6196" s="14" t="str">
        <x:v>Radioulnar fusion is congenital radioulnar synostosis, a forearm anomaly.</x:v>
      </x:c>
      <x:c r="M6196" s="14" t="str">
        <x:v>Radial deficiency is radial dysplasia (radial clubhand), not a scapular anomaly.</x:v>
      </x:c>
      <x:c r="N6196" s="14" t="str">
        <x:v>This describes a knee, not a scapular, abnormality.</x:v>
      </x:c>
      <x:c r="O6196" s="14" t="str">
        <x:v>Neck &amp; Upper Limb Disorders</x:v>
      </x:c>
      <x:c r="P6196" s="14" t="str">
        <x:v>Average</x:v>
      </x:c>
      <x:c r="Q6196" s="14" t="str">
        <x:v>Application</x:v>
      </x:c>
      <x:c r="R6196" s="14" t="str">
        <x:v>Traditional MCQ</x:v>
      </x:c>
      <x:c r="S6196" s="14" t="str">
        <x:v>Bone and Joint Disorders</x:v>
      </x:c>
      <x:c r="T6196" s="14" t="str">
        <x:v>NEL21-S31-R017</x:v>
      </x:c>
      <x:c r="U6196" s="14" t="str">
        <x:v>17</x:v>
      </x:c>
      <x:c r="V6196" s="14" t="str">
        <x:v>20260612_PED_Nelsons21eSec31BoneJointDisordersMCQExamInteractive_v1.1.html</x:v>
      </x:c>
      <x:c r="W6196" s="14" t="str">
        <x:v>v1.1</x:v>
      </x:c>
      <x:c r="X6196" s="21"/>
      <x:c r="Y6196" s="21"/>
    </x:row>
    <x:row r="6197" ht="45.599998474121094" hidden="0" customHeight="1">
      <x:c r="A6197" s="15" t="str">
        <x:v>NEL21-S31-Q093</x:v>
      </x:c>
      <x:c r="B6197" s="17" t="n">
        <x:v>31</x:v>
      </x:c>
      <x:c r="C6197" s="17" t="n">
        <x:v>93</x:v>
      </x:c>
      <x:c r="D6197" s="14" t="str">
        <x:v>Which fracture is most commonly sustained during the birth process?</x:v>
      </x:c>
      <x:c r="E6197" s="14" t="str">
        <x:v>Femur fracture</x:v>
      </x:c>
      <x:c r="F6197" s="14" t="str">
        <x:v>Skull fracture</x:v>
      </x:c>
      <x:c r="G6197" s="14" t="str">
        <x:v>Clavicle fracture</x:v>
      </x:c>
      <x:c r="H6197" s="14" t="str">
        <x:v>Humerus fracture</x:v>
      </x:c>
      <x:c r="I6197" s="20" t="str">
        <x:v>C</x:v>
      </x:c>
      <x:c r="J6197" s="14" t="str">
        <x:v>The clavicle is the most commonly fractured bone during delivery, often associated with large infants or shoulder dystocia, and it usually heals well with minimal intervention. It may present with pseudoparalysis or crepitus.</x:v>
      </x:c>
      <x:c r="K6197" s="14" t="str">
        <x:v>Birth femur fractures are uncommon compared with clavicular injuries.</x:v>
      </x:c>
      <x:c r="L6197" s="14" t="str">
        <x:v>Skull fractures are far less common than clavicular fractures at birth.</x:v>
      </x:c>
      <x:c r="M6197" s="14"/>
      <x:c r="N6197" s="14" t="str">
        <x:v>Humeral shaft fractures occur but are less common than clavicular fractures.</x:v>
      </x:c>
      <x:c r="O6197" s="14" t="str">
        <x:v>Arthrogryposis &amp; Pediatric Fractures</x:v>
      </x:c>
      <x:c r="P6197" s="14" t="str">
        <x:v>Average</x:v>
      </x:c>
      <x:c r="Q6197" s="14" t="str">
        <x:v>Application</x:v>
      </x:c>
      <x:c r="R6197" s="14" t="str">
        <x:v>Traditional MCQ</x:v>
      </x:c>
      <x:c r="S6197" s="14" t="str">
        <x:v>Bone and Joint Disorders</x:v>
      </x:c>
      <x:c r="T6197" s="14" t="str">
        <x:v>NEL21-S31-R009</x:v>
      </x:c>
      <x:c r="U6197" s="14" t="str">
        <x:v>9</x:v>
      </x:c>
      <x:c r="V6197" s="14" t="str">
        <x:v>20260612_PED_Nelsons21eSec31BoneJointDisordersMCQExamInteractive_v1.1.html</x:v>
      </x:c>
      <x:c r="W6197" s="14" t="str">
        <x:v>v1.1</x:v>
      </x:c>
      <x:c r="X6197" s="21"/>
      <x:c r="Y6197" s="21"/>
    </x:row>
    <x:row r="6198" ht="45.599998474121094" hidden="0" customHeight="1">
      <x:c r="A6198" s="15" t="str">
        <x:v>NEL21-S31-Q094</x:v>
      </x:c>
      <x:c r="B6198" s="17" t="n">
        <x:v>31</x:v>
      </x:c>
      <x:c r="C6198" s="17" t="n">
        <x:v>94</x:v>
      </x:c>
      <x:c r="D6198" s="14" t="str">
        <x:v>A febrile infant has pseudoparalysis of a limb, point tenderness over the metaphysis, and MRI evidence of osteomyelitis. Which is the **MOST** appropriate empiric antibiotic choice while cultures are pending?</x:v>
      </x:c>
      <x:c r="E6198" s="14" t="str">
        <x:v>A narrow agent active only against streptococci</x:v>
      </x:c>
      <x:c r="F6198" s="14" t="str">
        <x:v>An antifungal agent as initial monotherapy</x:v>
      </x:c>
      <x:c r="G6198" s="14" t="str">
        <x:v>An agent active against Staphylococcus aureus, including resistant strains</x:v>
      </x:c>
      <x:c r="H6198" s="14" t="str">
        <x:v>No antibiotics until the bone biopsy results return</x:v>
      </x:c>
      <x:c r="I6198" s="20" t="str">
        <x:v>C</x:v>
      </x:c>
      <x:c r="J6198" s="14" t="str">
        <x:v>Because S. aureus, including methicillin-resistant strains, is the predominant pathogen, empiric therapy should reliably cover it (for example, with an antistaphylococcal agent active against resistant strains per local patterns) and be refined once cultures return. Coverage is then tailored to the isolate.</x:v>
      </x:c>
      <x:c r="K6198" s="14" t="str">
        <x:v>Streptococcal-only coverage misses the predominant staphylococcal pathogen.</x:v>
      </x:c>
      <x:c r="L6198" s="14" t="str">
        <x:v>Fungal osteomyelitis is uncommon and not the empiric choice in this scenario.</x:v>
      </x:c>
      <x:c r="M6198" s="14"/>
      <x:c r="N6198" s="14" t="str">
        <x:v>Withholding empiric therapy in acute osteomyelitis risks progression and joint damage.</x:v>
      </x:c>
      <x:c r="O6198" s="14" t="str">
        <x:v>Bone &amp; Joint Infections</x:v>
      </x:c>
      <x:c r="P6198" s="14" t="str">
        <x:v>Difficult</x:v>
      </x:c>
      <x:c r="Q6198" s="14" t="str">
        <x:v>Clinical Reasoning</x:v>
      </x:c>
      <x:c r="R6198" s="14" t="str">
        <x:v>Type K (complex best-answer)</x:v>
      </x:c>
      <x:c r="S6198" s="14" t="str">
        <x:v>Bone and Joint Disorders</x:v>
      </x:c>
      <x:c r="T6198" s="14" t="str">
        <x:v>NEL21-S31-R010</x:v>
      </x:c>
      <x:c r="U6198" s="14" t="str">
        <x:v>10</x:v>
      </x:c>
      <x:c r="V6198" s="14" t="str">
        <x:v>20260612_PED_Nelsons21eSec31BoneJointDisordersMCQExamInteractive_v1.1.html</x:v>
      </x:c>
      <x:c r="W6198" s="14" t="str">
        <x:v>v1.1</x:v>
      </x:c>
      <x:c r="X6198" s="21"/>
      <x:c r="Y6198" s="21"/>
    </x:row>
    <x:row r="6199" ht="45.599998474121094" hidden="0" customHeight="1">
      <x:c r="A6199" s="15" t="str">
        <x:v>NEL21-S31-Q095</x:v>
      </x:c>
      <x:c r="B6199" s="17" t="n">
        <x:v>31</x:v>
      </x:c>
      <x:c r="C6199" s="17" t="n">
        <x:v>95</x:v>
      </x:c>
      <x:c r="D6199" s="14" t="str">
        <x:v>An adolescent baseball pitcher has medial elbow pain with throwing and tenderness over the medial epicondyle. Which is the most likely cause?</x:v>
      </x:c>
      <x:c r="E6199" s="14" t="str">
        <x:v>Medial epicondyle apophysitis from repetitive throwing</x:v>
      </x:c>
      <x:c r="F6199" s="14" t="str">
        <x:v>Acute rupture of the ulnar collateral ligament</x:v>
      </x:c>
      <x:c r="G6199" s="14" t="str">
        <x:v>Lateral epicondylitis (tennis elbow)</x:v>
      </x:c>
      <x:c r="H6199" s="14" t="str">
        <x:v>Olecranon bursitis</x:v>
      </x:c>
      <x:c r="I6199" s="20" t="str">
        <x:v>A</x:v>
      </x:c>
      <x:c r="J6199" s="14" t="str">
        <x:v>Repetitive valgus throwing loads the medial epicondylar apophysis, causing little league elbow, an overuse apophysitis presenting with medial elbow pain and tenderness. Management centers on rest and throwing-load modification.</x:v>
      </x:c>
      <x:c r="K6199" s="14"/>
      <x:c r="L6199" s="14" t="str">
        <x:v>Complete ligament rupture is uncommon in this age group and presents acutely, not as gradual overuse pain.</x:v>
      </x:c>
      <x:c r="M6199" s="14" t="str">
        <x:v>Lateral epicondylitis involves the lateral side and a different mechanism.</x:v>
      </x:c>
      <x:c r="N6199" s="14" t="str">
        <x:v>Bursitis causes posterior swelling, not medial apophyseal throwing pain.</x:v>
      </x:c>
      <x:c r="O6199" s="14" t="str">
        <x:v>Sports Medicine &amp; Athletic Injury</x:v>
      </x:c>
      <x:c r="P6199" s="14" t="str">
        <x:v>Average</x:v>
      </x:c>
      <x:c r="Q6199" s="14" t="str">
        <x:v>Application</x:v>
      </x:c>
      <x:c r="R6199" s="14" t="str">
        <x:v>Traditional MCQ</x:v>
      </x:c>
      <x:c r="S6199" s="14" t="str">
        <x:v>Bone and Joint Disorders</x:v>
      </x:c>
      <x:c r="T6199" s="14" t="str">
        <x:v>NEL21-S31-R027</x:v>
      </x:c>
      <x:c r="U6199" s="14" t="str">
        <x:v>27</x:v>
      </x:c>
      <x:c r="V6199" s="14" t="str">
        <x:v>20260612_PED_Nelsons21eSec31BoneJointDisordersMCQExamInteractive_v1.1.html</x:v>
      </x:c>
      <x:c r="W6199" s="14" t="str">
        <x:v>v1.1</x:v>
      </x:c>
      <x:c r="X6199" s="21"/>
      <x:c r="Y6199" s="21"/>
    </x:row>
    <x:row r="6200" ht="45.599998474121094" hidden="0" customHeight="1">
      <x:c r="A6200" s="15" t="str">
        <x:v>NEL21-S31-Q096</x:v>
      </x:c>
      <x:c r="B6200" s="17" t="n">
        <x:v>31</x:v>
      </x:c>
      <x:c r="C6200" s="17" t="n">
        <x:v>96</x:v>
      </x:c>
      <x:c r="D6200" s="14" t="str">
        <x:v>In an infant with achondroplasia, which complication is the **MOST** important to identify early because it can cause apnea or sudden death?</x:v>
      </x:c>
      <x:c r="E6200" s="14" t="str">
        <x:v>Progressive thoracolumbar spinal stenosis</x:v>
      </x:c>
      <x:c r="F6200" s="14" t="str">
        <x:v>Foramen magnum stenosis with cervicomedullary compression</x:v>
      </x:c>
      <x:c r="G6200" s="14" t="str">
        <x:v>Premature degenerative hip arthritis</x:v>
      </x:c>
      <x:c r="H6200" s="14" t="str">
        <x:v>Conductive hearing loss from otitis media</x:v>
      </x:c>
      <x:c r="I6200" s="20" t="str">
        <x:v>B</x:v>
      </x:c>
      <x:c r="J6200" s="14" t="str">
        <x:v>Infants with achondroplasia are at risk for foramen magnum stenosis causing cervicomedullary compression, central apnea, and even sudden death, so neurologic monitoring and neuroimaging are prioritized in infancy. Recognizing this risk drives early surveillance and possible decompression.</x:v>
      </x:c>
      <x:c r="K6200" s="14" t="str">
        <x:v>Symptomatic spinal canal stenosis typically presents later in life, not as the early infant emergency.</x:v>
      </x:c>
      <x:c r="L6200" s="14"/>
      <x:c r="M6200" s="14" t="str">
        <x:v>Hip arthritis is a long-term, not an early life-threatening, concern.</x:v>
      </x:c>
      <x:c r="N6200" s="14" t="str">
        <x:v>Recurrent otitis is common but is not the life-threatening early complication.</x:v>
      </x:c>
      <x:c r="O6200" s="14" t="str">
        <x:v>Skeletal Dysplasias</x:v>
      </x:c>
      <x:c r="P6200" s="14" t="str">
        <x:v>Difficult</x:v>
      </x:c>
      <x:c r="Q6200" s="14" t="str">
        <x:v>Clinical Reasoning</x:v>
      </x:c>
      <x:c r="R6200" s="14" t="str">
        <x:v>Type K (complex best-answer)</x:v>
      </x:c>
      <x:c r="S6200" s="14" t="str">
        <x:v>Bone and Joint Disorders</x:v>
      </x:c>
      <x:c r="T6200" s="14" t="str">
        <x:v>NEL21-S31-R012</x:v>
      </x:c>
      <x:c r="U6200" s="14" t="str">
        <x:v>12</x:v>
      </x:c>
      <x:c r="V6200" s="14" t="str">
        <x:v>20260612_PED_Nelsons21eSec31BoneJointDisordersMCQExamInteractive_v1.1.html</x:v>
      </x:c>
      <x:c r="W6200" s="14" t="str">
        <x:v>v1.1</x:v>
      </x:c>
      <x:c r="X6200" s="21"/>
      <x:c r="Y6200" s="21"/>
    </x:row>
    <x:row r="6201" ht="58.79999923706055" hidden="0" customHeight="1">
      <x:c r="A6201" s="15" t="str">
        <x:v>NEL21-S31-Q097</x:v>
      </x:c>
      <x:c r="B6201" s="17" t="n">
        <x:v>31</x:v>
      </x:c>
      <x:c r="C6201" s="17" t="n">
        <x:v>97</x:v>
      </x:c>
      <x:c r="D6201" s="14" t="str">
        <x:v>Which pharmacologic therapy is most established for reducing fracture rate and increasing bone density in moderate-to-severe osteogenesis imperfecta?</x:v>
      </x:c>
      <x:c r="E6201" s="14" t="str">
        <x:v>Growth hormone as monotherapy</x:v>
      </x:c>
      <x:c r="F6201" s="14" t="str">
        <x:v>Systemic corticosteroids</x:v>
      </x:c>
      <x:c r="G6201" s="14" t="str">
        <x:v>High-dose vitamin A</x:v>
      </x:c>
      <x:c r="H6201" s="14" t="str">
        <x:v>Bisphosphonates</x:v>
      </x:c>
      <x:c r="I6201" s="20" t="str">
        <x:v>D</x:v>
      </x:c>
      <x:c r="J6201" s="14" t="str">
        <x:v>Bisphosphonates reduce bone resorption and have been shown to increase bone density and reduce fracture frequency in children with moderate-to-severe osteogenesis imperfecta, as part of comprehensive care including physiotherapy and orthopedic management. They are the mainstay pharmacologic treatment.</x:v>
      </x:c>
      <x:c r="K6201" s="14" t="str">
        <x:v>Growth hormone is not the established fracture-reducing therapy for osteogenesis imperfecta.</x:v>
      </x:c>
      <x:c r="L6201" s="14" t="str">
        <x:v>Corticosteroids reduce bone density and would worsen fragility.</x:v>
      </x:c>
      <x:c r="M6201" s="14" t="str">
        <x:v>Excess vitamin A is harmful to bone and is not a treatment for osteogenesis imperfecta.</x:v>
      </x:c>
      <x:c r="N6201" s="14"/>
      <x:c r="O6201" s="14" t="str">
        <x:v>Osteogenesis Imperfecta &amp; Marfan Syndrome</x:v>
      </x:c>
      <x:c r="P6201" s="14" t="str">
        <x:v>Difficult</x:v>
      </x:c>
      <x:c r="Q6201" s="14" t="str">
        <x:v>Clinical Reasoning</x:v>
      </x:c>
      <x:c r="R6201" s="14" t="str">
        <x:v>Traditional MCQ</x:v>
      </x:c>
      <x:c r="S6201" s="14" t="str">
        <x:v>Bone and Joint Disorders</x:v>
      </x:c>
      <x:c r="T6201" s="14" t="str">
        <x:v>NEL21-S31-R013</x:v>
      </x:c>
      <x:c r="U6201" s="14" t="str">
        <x:v>13</x:v>
      </x:c>
      <x:c r="V6201" s="14" t="str">
        <x:v>20260612_PED_Nelsons21eSec31BoneJointDisordersMCQExamInteractive_v1.1.html</x:v>
      </x:c>
      <x:c r="W6201" s="14" t="str">
        <x:v>v1.1</x:v>
      </x:c>
      <x:c r="X6201" s="21"/>
      <x:c r="Y6201" s="21"/>
    </x:row>
    <x:row r="6202" ht="58.79999923706055" hidden="0" customHeight="1">
      <x:c r="A6202" s="15" t="str">
        <x:v>NEL21-S31-Q098</x:v>
      </x:c>
      <x:c r="B6202" s="17" t="n">
        <x:v>31</x:v>
      </x:c>
      <x:c r="C6202" s="17" t="n">
        <x:v>98</x:v>
      </x:c>
      <x:c r="D6202" s="14" t="str">
        <x:v>A child on long-term high-dose glucocorticoids for a chronic illness sustains a low-trauma vertebral compression fracture. Which is the most appropriate management approach?</x:v>
      </x:c>
      <x:c r="E6202" s="14" t="str">
        <x:v>Increase the glucocorticoid dose to reduce pain</x:v>
      </x:c>
      <x:c r="F6202" s="14" t="str">
        <x:v>Restrict all weight-bearing activity indefinitely</x:v>
      </x:c>
      <x:c r="G6202" s="14" t="str">
        <x:v>Provide reassurance with no change in therapy</x:v>
      </x:c>
      <x:c r="H6202" s="14" t="str">
        <x:v>Optimize calcium and vitamin D; consider bisphosphonates</x:v>
      </x:c>
      <x:c r="I6202" s="20" t="str">
        <x:v>D</x:v>
      </x:c>
      <x:c r="J6202" s="14" t="str">
        <x:v>Glucocorticoid-induced osteoporosis with a fragility vertebral fracture is managed by optimizing calcium and vitamin D, using the lowest effective steroid dose, encouraging weight-bearing activity, and considering bisphosphonates when fragility fractures occur. This combined approach addresses cause and consequence.</x:v>
      </x:c>
      <x:c r="K6202" s="14" t="str">
        <x:v>More steroid would worsen the underlying osteoporosis.</x:v>
      </x:c>
      <x:c r="L6202" s="14" t="str">
        <x:v>Immobilization further reduces bone density and is counterproductive.</x:v>
      </x:c>
      <x:c r="M6202" s="14" t="str">
        <x:v>A fragility fracture warrants active intervention, not reassurance alone.</x:v>
      </x:c>
      <x:c r="N6202" s="14"/>
      <x:c r="O6202" s="14" t="str">
        <x:v>Bone Biology &amp; Metabolic Bone Disease</x:v>
      </x:c>
      <x:c r="P6202" s="14" t="str">
        <x:v>Difficult</x:v>
      </x:c>
      <x:c r="Q6202" s="14" t="str">
        <x:v>Clinical Reasoning</x:v>
      </x:c>
      <x:c r="R6202" s="14" t="str">
        <x:v>Traditional MCQ</x:v>
      </x:c>
      <x:c r="S6202" s="14" t="str">
        <x:v>Bone and Joint Disorders</x:v>
      </x:c>
      <x:c r="T6202" s="14" t="str">
        <x:v>NEL21-S31-R019</x:v>
      </x:c>
      <x:c r="U6202" s="14" t="str">
        <x:v>19</x:v>
      </x:c>
      <x:c r="V6202" s="14" t="str">
        <x:v>20260612_PED_Nelsons21eSec31BoneJointDisordersMCQExamInteractive_v1.1.html</x:v>
      </x:c>
      <x:c r="W6202" s="14" t="str">
        <x:v>v1.1</x:v>
      </x:c>
      <x:c r="X6202" s="21"/>
      <x:c r="Y6202" s="21"/>
    </x:row>
    <x:row r="6203" ht="45.599998474121094" hidden="0" customHeight="1">
      <x:c r="A6203" s="15" t="str">
        <x:v>NEL21-S31-Q099</x:v>
      </x:c>
      <x:c r="B6203" s="17" t="n">
        <x:v>31</x:v>
      </x:c>
      <x:c r="C6203" s="17" t="n">
        <x:v>99</x:v>
      </x:c>
      <x:c r="D6203" s="14" t="str">
        <x:v>Which finding in a 5-year-old with back pain most warrants further imaging and workup rather than reassurance?</x:v>
      </x:c>
      <x:c r="E6203" s="14" t="str">
        <x:v>Persistent pain that wakes the child at night</x:v>
      </x:c>
      <x:c r="F6203" s="14" t="str">
        <x:v>Brief soreness the day after a sports event</x:v>
      </x:c>
      <x:c r="G6203" s="14" t="str">
        <x:v>Pain limited to the lumbar area after sitting</x:v>
      </x:c>
      <x:c r="H6203" s="14" t="str">
        <x:v>Stiffness that improves through the school day</x:v>
      </x:c>
      <x:c r="I6203" s="20" t="str">
        <x:v>A</x:v>
      </x:c>
      <x:c r="J6203" s="14" t="str">
        <x:v>Back pain in a young child is itself less common and more likely organic; night pain that awakens the child is a red flag for infection or neoplasm and warrants imaging and laboratory workup. Brief, activity-related pain in an older adolescent is usually mechanical.</x:v>
      </x:c>
      <x:c r="K6203" s="14"/>
      <x:c r="L6203" s="14" t="str">
        <x:v>Transient post-activity soreness is typically mechanical and self-limited.</x:v>
      </x:c>
      <x:c r="M6203" s="14" t="str">
        <x:v>Positional discomfort without red flags can be observed initially.</x:v>
      </x:c>
      <x:c r="N6203" s="14" t="str">
        <x:v>Stiffness easing during the day suggests a benign inflammatory pattern rather than an emergency.</x:v>
      </x:c>
      <x:c r="O6203" s="14" t="str">
        <x:v>Skeletal Growth &amp; Orthopedic Evaluation</x:v>
      </x:c>
      <x:c r="P6203" s="14" t="str">
        <x:v>Average</x:v>
      </x:c>
      <x:c r="Q6203" s="14" t="str">
        <x:v>Application</x:v>
      </x:c>
      <x:c r="R6203" s="14" t="str">
        <x:v>Traditional MCQ</x:v>
      </x:c>
      <x:c r="S6203" s="14" t="str">
        <x:v>Bone and Joint Disorders</x:v>
      </x:c>
      <x:c r="T6203" s="14" t="str">
        <x:v>NEL21-S31-R016</x:v>
      </x:c>
      <x:c r="U6203" s="14" t="str">
        <x:v>16</x:v>
      </x:c>
      <x:c r="V6203" s="14" t="str">
        <x:v>20260612_PED_Nelsons21eSec31BoneJointDisordersMCQExamInteractive_v1.1.html</x:v>
      </x:c>
      <x:c r="W6203" s="14" t="str">
        <x:v>v1.1</x:v>
      </x:c>
      <x:c r="X6203" s="21"/>
      <x:c r="Y6203" s="21"/>
    </x:row>
    <x:row r="6204" ht="45.599998474121094" hidden="0" customHeight="1">
      <x:c r="A6204" s="15" t="str">
        <x:v>NEL21-S31-Q100</x:v>
      </x:c>
      <x:c r="B6204" s="17" t="n">
        <x:v>31</x:v>
      </x:c>
      <x:c r="C6204" s="17" t="n">
        <x:v>100</x:v>
      </x:c>
      <x:c r="D6204" s="14" t="str">
        <x:v>A child has a progressive, increasingly rigid cavus (high-arched) foot. Beyond the foot itself, which evaluation is most important?</x:v>
      </x:c>
      <x:c r="E6204" s="14" t="str">
        <x:v>A metabolic bone panel for rickets</x:v>
      </x:c>
      <x:c r="F6204" s="14" t="str">
        <x:v>An allergy assessment for shoe dermatitis</x:v>
      </x:c>
      <x:c r="G6204" s="14" t="str">
        <x:v>A neurologic evaluation for an underlying hereditary neuropathy</x:v>
      </x:c>
      <x:c r="H6204" s="14" t="str">
        <x:v>A cardiology referral for a murmur workup</x:v>
      </x:c>
      <x:c r="I6204" s="20" t="str">
        <x:v>C</x:v>
      </x:c>
      <x:c r="J6204" s="14" t="str">
        <x:v>Progressive or unilateral pes cavus is frequently a sign of an underlying neuromuscular disorder, most commonly a hereditary motor-sensory neuropathy such as Charcot-Marie-Tooth disease. Detecting the neurologic cause guides management and family counseling.</x:v>
      </x:c>
      <x:c r="K6204" s="14" t="str">
        <x:v>Rickets causes bowing and metaphyseal changes, not progressive cavus from muscle imbalance.</x:v>
      </x:c>
      <x:c r="L6204" s="14" t="str">
        <x:v>Skin reactions are unrelated to the bony and neuromuscular basis of cavus.</x:v>
      </x:c>
      <x:c r="M6204" s="14"/>
      <x:c r="N6204" s="14" t="str">
        <x:v>Cardiac evaluation is not indicated by an isolated progressive cavus foot.</x:v>
      </x:c>
      <x:c r="O6204" s="14" t="str">
        <x:v>Foot &amp; Toe Disorders</x:v>
      </x:c>
      <x:c r="P6204" s="14" t="str">
        <x:v>Average</x:v>
      </x:c>
      <x:c r="Q6204" s="14" t="str">
        <x:v>Application</x:v>
      </x:c>
      <x:c r="R6204" s="14" t="str">
        <x:v>Traditional MCQ</x:v>
      </x:c>
      <x:c r="S6204" s="14" t="str">
        <x:v>Bone and Joint Disorders</x:v>
      </x:c>
      <x:c r="T6204" s="14" t="str">
        <x:v>NEL21-S31-R002</x:v>
      </x:c>
      <x:c r="U6204" s="14" t="str">
        <x:v>2</x:v>
      </x:c>
      <x:c r="V6204" s="14" t="str">
        <x:v>20260612_PED_Nelsons21eSec31BoneJointDisordersMCQExamInteractive_v1.1.html</x:v>
      </x:c>
      <x:c r="W6204" s="14" t="str">
        <x:v>v1.1</x:v>
      </x:c>
      <x:c r="X6204" s="21"/>
      <x:c r="Y6204" s="21"/>
    </x:row>
    <x:row r="6205" ht="58.79999923706055" hidden="0" customHeight="1">
      <x:c r="A6205" s="15" t="str">
        <x:v>NEL21-S31-Q101</x:v>
      </x:c>
      <x:c r="B6205" s="17" t="n">
        <x:v>31</x:v>
      </x:c>
      <x:c r="C6205" s="17" t="n">
        <x:v>101</x:v>
      </x:c>
      <x:c r="D6205" s="14" t="str">
        <x:v>An obese 2-year-old who began walking early has progressive bowing of one leg with a visible lateral thrust of the knee during stance. Which is the most appropriate initial step?</x:v>
      </x:c>
      <x:c r="E6205" s="14" t="str">
        <x:v>Reassurance that all toddler bowing resolves</x:v>
      </x:c>
      <x:c r="F6205" s="14" t="str">
        <x:v>Standing radiographs of the proximal tibia</x:v>
      </x:c>
      <x:c r="G6205" s="14" t="str">
        <x:v>Immediate proximal tibial osteotomy</x:v>
      </x:c>
      <x:c r="H6205" s="14" t="str">
        <x:v>Empiric high-dose vitamin D</x:v>
      </x:c>
      <x:c r="I6205" s="20" t="str">
        <x:v>B</x:v>
      </x:c>
      <x:c r="J6205" s="14" t="str">
        <x:v>Progressive, asymmetric bowing with a lateral thrust in an early-walking, overweight toddler suggests infantile Blount disease; standing radiographs let you assess the medial metaphysis and measure the metaphyseal-diaphyseal angle to distinguish it from physiologic bowing. Imaging guides whether bracing or osteotomy is needed.</x:v>
      </x:c>
      <x:c r="K6205" s="14" t="str">
        <x:v>Asymmetry, progression, and a lateral thrust are atypical for benign bowing and warrant imaging.</x:v>
      </x:c>
      <x:c r="L6205" s="14"/>
      <x:c r="M6205" s="14" t="str">
        <x:v>Surgery is premature before radiographic confirmation and staging of the deformity.</x:v>
      </x:c>
      <x:c r="N6205" s="14" t="str">
        <x:v>Vitamin D treats rickets, which is not suggested by a focal, unilateral, progressive bow.</x:v>
      </x:c>
      <x:c r="O6205" s="14" t="str">
        <x:v>Torsional &amp; Angular Limb Deformities</x:v>
      </x:c>
      <x:c r="P6205" s="14" t="str">
        <x:v>Difficult</x:v>
      </x:c>
      <x:c r="Q6205" s="14" t="str">
        <x:v>Clinical Reasoning</x:v>
      </x:c>
      <x:c r="R6205" s="14" t="str">
        <x:v>Traditional MCQ</x:v>
      </x:c>
      <x:c r="S6205" s="14" t="str">
        <x:v>Bone and Joint Disorders</x:v>
      </x:c>
      <x:c r="T6205" s="14" t="str">
        <x:v>NEL21-S31-R003</x:v>
      </x:c>
      <x:c r="U6205" s="14" t="str">
        <x:v>3</x:v>
      </x:c>
      <x:c r="V6205" s="14" t="str">
        <x:v>20260612_PED_Nelsons21eSec31BoneJointDisordersMCQExamInteractive_v1.1.html</x:v>
      </x:c>
      <x:c r="W6205" s="14" t="str">
        <x:v>v1.1</x:v>
      </x:c>
      <x:c r="X6205" s="21"/>
      <x:c r="Y6205" s="21"/>
    </x:row>
    <x:row r="6206" ht="45.599998474121094" hidden="0" customHeight="1">
      <x:c r="A6206" s="15" t="str">
        <x:v>NEL21-S31-Q102</x:v>
      </x:c>
      <x:c r="B6206" s="17" t="n">
        <x:v>31</x:v>
      </x:c>
      <x:c r="C6206" s="17" t="n">
        <x:v>102</x:v>
      </x:c>
      <x:c r="D6206" s="14" t="str">
        <x:v>A 14-year-old has intermittent knee locking and catching; imaging shows a subchondral fragment of the medial femoral condyle with an early loose body. Which factor most determines whether nonoperative treatment can succeed?</x:v>
      </x:c>
      <x:c r="E6206" s="14" t="str">
        <x:v>The patient's body mass index</x:v>
      </x:c>
      <x:c r="F6206" s="14" t="str">
        <x:v>The presence of mild anterior knee pain</x:v>
      </x:c>
      <x:c r="G6206" s="14" t="str">
        <x:v>An open physis with a stable lesion</x:v>
      </x:c>
      <x:c r="H6206" s="14" t="str">
        <x:v>A family history of knee problems</x:v>
      </x:c>
      <x:c r="I6206" s="20" t="str">
        <x:v>C</x:v>
      </x:c>
      <x:c r="J6206" s="14" t="str">
        <x:v>In osteochondritis dissecans, an open physis (skeletal immaturity) with a stable, in-situ lesion predicts a good chance of healing with activity restriction, whereas an unstable fragment or a closed physis favors surgery. Lesion stability and remaining growth drive the decision.</x:v>
      </x:c>
      <x:c r="K6206" s="14" t="str">
        <x:v>Body mass is not the principal determinant of healing potential in osteochondritis dissecans.</x:v>
      </x:c>
      <x:c r="L6206" s="14" t="str">
        <x:v>Nonspecific pain does not determine healing potential the way stability and maturity do.</x:v>
      </x:c>
      <x:c r="M6206" s="14"/>
      <x:c r="N6206" s="14" t="str">
        <x:v>Family history does not predict the lesion's capacity to heal nonoperatively.</x:v>
      </x:c>
      <x:c r="O6206" s="14" t="str">
        <x:v>The Knee</x:v>
      </x:c>
      <x:c r="P6206" s="14" t="str">
        <x:v>Difficult</x:v>
      </x:c>
      <x:c r="Q6206" s="14" t="str">
        <x:v>Clinical Reasoning</x:v>
      </x:c>
      <x:c r="R6206" s="14" t="str">
        <x:v>Traditional MCQ</x:v>
      </x:c>
      <x:c r="S6206" s="14" t="str">
        <x:v>Bone and Joint Disorders</x:v>
      </x:c>
      <x:c r="T6206" s="14" t="str">
        <x:v>NEL21-S31-R005</x:v>
      </x:c>
      <x:c r="U6206" s="14" t="str">
        <x:v>5</x:v>
      </x:c>
      <x:c r="V6206" s="14" t="str">
        <x:v>20260612_PED_Nelsons21eSec31BoneJointDisordersMCQExamInteractive_v1.1.html</x:v>
      </x:c>
      <x:c r="W6206" s="14" t="str">
        <x:v>v1.1</x:v>
      </x:c>
      <x:c r="X6206" s="21"/>
      <x:c r="Y6206" s="21"/>
    </x:row>
    <x:row r="6207" ht="45.599998474121094" hidden="0" customHeight="1">
      <x:c r="A6207" s="15" t="str">
        <x:v>NEL21-S31-Q103</x:v>
      </x:c>
      <x:c r="B6207" s="17" t="n">
        <x:v>31</x:v>
      </x:c>
      <x:c r="C6207" s="17" t="n">
        <x:v>103</x:v>
      </x:c>
      <x:c r="D6207" s="14" t="str">
        <x:v>In an older infant whose hip dislocation has become fixed, which physical finding is most useful for detection?</x:v>
      </x:c>
      <x:c r="E6207" s="14" t="str">
        <x:v>A palpable clunk on the Ortolani maneuver</x:v>
      </x:c>
      <x:c r="F6207" s="14" t="str">
        <x:v>Symmetric and full hip abduction</x:v>
      </x:c>
      <x:c r="G6207" s="14" t="str">
        <x:v>Limited hip abduction with asymmetric thigh skin folds</x:v>
      </x:c>
      <x:c r="H6207" s="14" t="str">
        <x:v>Pain with passive internal rotation</x:v>
      </x:c>
      <x:c r="I6207" s="20" t="str">
        <x:v>C</x:v>
      </x:c>
      <x:c r="J6207" s="14" t="str">
        <x:v>After the newborn period, the Ortolani and Barlow tests become unreliable, and a fixed dislocation is detected by limited abduction, a positive Galeazzi sign (apparent femoral shortening), and asymmetric skin folds. Limited abduction is a key late sign.</x:v>
      </x:c>
      <x:c r="K6207" s="14" t="str">
        <x:v>Once the hip is fixed, the Ortolani clunk is no longer elicited.</x:v>
      </x:c>
      <x:c r="L6207" s="14" t="str">
        <x:v>Full symmetric abduction argues against a fixed dislocation.</x:v>
      </x:c>
      <x:c r="M6207" s="14"/>
      <x:c r="N6207" s="14" t="str">
        <x:v>Pain on rotation suggests synovitis or a slip, not a chronic fixed dysplastic dislocation.</x:v>
      </x:c>
      <x:c r="O6207" s="14" t="str">
        <x:v>The Hip</x:v>
      </x:c>
      <x:c r="P6207" s="14" t="str">
        <x:v>Average</x:v>
      </x:c>
      <x:c r="Q6207" s="14" t="str">
        <x:v>Application</x:v>
      </x:c>
      <x:c r="R6207" s="14" t="str">
        <x:v>Traditional MCQ</x:v>
      </x:c>
      <x:c r="S6207" s="14" t="str">
        <x:v>Bone and Joint Disorders</x:v>
      </x:c>
      <x:c r="T6207" s="14" t="str">
        <x:v>NEL21-S31-R006</x:v>
      </x:c>
      <x:c r="U6207" s="14" t="str">
        <x:v>6</x:v>
      </x:c>
      <x:c r="V6207" s="14" t="str">
        <x:v>20260612_PED_Nelsons21eSec31BoneJointDisordersMCQExamInteractive_v1.1.html</x:v>
      </x:c>
      <x:c r="W6207" s="14" t="str">
        <x:v>v1.1</x:v>
      </x:c>
      <x:c r="X6207" s="21"/>
      <x:c r="Y6207" s="21"/>
    </x:row>
    <x:row r="6208" ht="45.599998474121094" hidden="0" customHeight="1">
      <x:c r="A6208" s="15" t="str">
        <x:v>NEL21-S31-Q104</x:v>
      </x:c>
      <x:c r="B6208" s="17" t="n">
        <x:v>31</x:v>
      </x:c>
      <x:c r="C6208" s="17" t="n">
        <x:v>104</x:v>
      </x:c>
      <x:c r="D6208" s="14" t="str">
        <x:v>Which radiographic criterion supports a diagnosis of Scheuermann kyphosis?</x:v>
      </x:c>
      <x:c r="E6208" s="14" t="str">
        <x:v>A single wedge fracture from trauma</x:v>
      </x:c>
      <x:c r="F6208" s="14" t="str">
        <x:v>Anterior wedging of three adjacent vertebrae</x:v>
      </x:c>
      <x:c r="G6208" s="14" t="str">
        <x:v>Lateral curvature exceeding 10 degrees</x:v>
      </x:c>
      <x:c r="H6208" s="14" t="str">
        <x:v>A pars defect on the oblique view</x:v>
      </x:c>
      <x:c r="I6208" s="20" t="str">
        <x:v>B</x:v>
      </x:c>
      <x:c r="J6208" s="14" t="str">
        <x:v>Scheuermann disease is defined radiographically by anterior wedging of 5 degrees or more in at least three contiguous vertebrae, usually with a thoracic kyphosis exceeding the normal range and endplate irregularities. These distinguish it from flexible postural kyphosis.</x:v>
      </x:c>
      <x:c r="K6208" s="14" t="str">
        <x:v>An isolated traumatic wedge fracture is not the multilevel pattern of Scheuermann disease.</x:v>
      </x:c>
      <x:c r="L6208" s="14"/>
      <x:c r="M6208" s="14" t="str">
        <x:v>Lateral curvature defines scoliosis, not kyphosis.</x:v>
      </x:c>
      <x:c r="N6208" s="14" t="str">
        <x:v>A pars defect indicates spondylolysis, not Scheuermann kyphosis.</x:v>
      </x:c>
      <x:c r="O6208" s="14" t="str">
        <x:v>The Spine</x:v>
      </x:c>
      <x:c r="P6208" s="14" t="str">
        <x:v>Average</x:v>
      </x:c>
      <x:c r="Q6208" s="14" t="str">
        <x:v>Application</x:v>
      </x:c>
      <x:c r="R6208" s="14" t="str">
        <x:v>Traditional MCQ</x:v>
      </x:c>
      <x:c r="S6208" s="14" t="str">
        <x:v>Bone and Joint Disorders</x:v>
      </x:c>
      <x:c r="T6208" s="14" t="str">
        <x:v>NEL21-S31-R007</x:v>
      </x:c>
      <x:c r="U6208" s="14" t="str">
        <x:v>7</x:v>
      </x:c>
      <x:c r="V6208" s="14" t="str">
        <x:v>20260612_PED_Nelsons21eSec31BoneJointDisordersMCQExamInteractive_v1.1.html</x:v>
      </x:c>
      <x:c r="W6208" s="14" t="str">
        <x:v>v1.1</x:v>
      </x:c>
      <x:c r="X6208" s="21"/>
      <x:c r="Y6208" s="21"/>
    </x:row>
    <x:row r="6209" ht="58.79999923706055" hidden="0" customHeight="1">
      <x:c r="A6209" s="15" t="str">
        <x:v>NEL21-S31-Q105</x:v>
      </x:c>
      <x:c r="B6209" s="17" t="n">
        <x:v>31</x:v>
      </x:c>
      <x:c r="C6209" s="17" t="n">
        <x:v>105</x:v>
      </x:c>
      <x:c r="D6209" s="14" t="str">
        <x:v>A 6-week-old has had a persistent head tilt since birth, with the chin rotated away from a firm, nontender mass within one sternocleidomastoid. Which is the most appropriate initial management?</x:v>
      </x:c>
      <x:c r="E6209" s="14" t="str">
        <x:v>Immediate surgical release of the muscle</x:v>
      </x:c>
      <x:c r="F6209" s="14" t="str">
        <x:v>Urgent MRI of the brain for all infants</x:v>
      </x:c>
      <x:c r="G6209" s="14" t="str">
        <x:v>Reassurance with no intervention at all</x:v>
      </x:c>
      <x:c r="H6209" s="14" t="str">
        <x:v>A supervised stretching program with hip examination</x:v>
      </x:c>
      <x:c r="I6209" s="20" t="str">
        <x:v>D</x:v>
      </x:c>
      <x:c r="J6209" s="14" t="str">
        <x:v>Congenital muscular torticollis with a sternocleidomastoid mass is managed initially with a supervised stretching and positioning program, which is effective in the great majority when started early, along with examination for associated hip dysplasia. Surgery is reserved for cases that fail prolonged conservative care.</x:v>
      </x:c>
      <x:c r="K6209" s="14" t="str">
        <x:v>Surgery is reserved for cases refractory to prolonged stretching, not as initial therapy.</x:v>
      </x:c>
      <x:c r="L6209" s="14" t="str">
        <x:v>Imaging is reserved for atypical features; classic muscular torticollis is a clinical diagnosis.</x:v>
      </x:c>
      <x:c r="M6209" s="14" t="str">
        <x:v>Early stretching improves outcomes, so doing nothing is inferior to a stretching program.</x:v>
      </x:c>
      <x:c r="N6209" s="14"/>
      <x:c r="O6209" s="14" t="str">
        <x:v>Neck &amp; Upper Limb Disorders</x:v>
      </x:c>
      <x:c r="P6209" s="14" t="str">
        <x:v>Difficult</x:v>
      </x:c>
      <x:c r="Q6209" s="14" t="str">
        <x:v>Clinical Reasoning</x:v>
      </x:c>
      <x:c r="R6209" s="14" t="str">
        <x:v>Traditional MCQ</x:v>
      </x:c>
      <x:c r="S6209" s="14" t="str">
        <x:v>Bone and Joint Disorders</x:v>
      </x:c>
      <x:c r="T6209" s="14" t="str">
        <x:v>NEL21-S31-R008</x:v>
      </x:c>
      <x:c r="U6209" s="14" t="str">
        <x:v>8</x:v>
      </x:c>
      <x:c r="V6209" s="14" t="str">
        <x:v>20260612_PED_Nelsons21eSec31BoneJointDisordersMCQExamInteractive_v1.1.html</x:v>
      </x:c>
      <x:c r="W6209" s="14" t="str">
        <x:v>v1.1</x:v>
      </x:c>
      <x:c r="X6209" s="21"/>
      <x:c r="Y6209" s="21"/>
    </x:row>
    <x:row r="6210" ht="45.599998474121094" hidden="0" customHeight="1">
      <x:c r="A6210" s="15" t="str">
        <x:v>NEL21-S31-Q106</x:v>
      </x:c>
      <x:c r="B6210" s="17" t="n">
        <x:v>31</x:v>
      </x:c>
      <x:c r="C6210" s="17" t="n">
        <x:v>106</x:v>
      </x:c>
      <x:c r="D6210" s="14" t="str">
        <x:v>Which fracture pattern is considered highly specific for non-accidental trauma in an infant?</x:v>
      </x:c>
      <x:c r="E6210" s="14" t="str">
        <x:v>A distal radius buckle fracture</x:v>
      </x:c>
      <x:c r="F6210" s="14" t="str">
        <x:v>A single linear skull fracture after a witnessed fall</x:v>
      </x:c>
      <x:c r="G6210" s="14" t="str">
        <x:v>A clavicle fracture in a newborn</x:v>
      </x:c>
      <x:c r="H6210" s="14" t="str">
        <x:v>A classic metaphyseal lesion (corner or bucket-handle fracture)</x:v>
      </x:c>
      <x:c r="I6210" s="20" t="str">
        <x:v>D</x:v>
      </x:c>
      <x:c r="J6210" s="14" t="str">
        <x:v>Classic metaphyseal lesions (corner or bucket-handle fractures), posterior rib fractures, and fractures of varying ages are highly specific for inflicted injury in infants. Their presence mandates a thorough child-protection evaluation.</x:v>
      </x:c>
      <x:c r="K6210" s="14" t="str">
        <x:v>A buckle fracture is common and nonspecific, typical of accidental falls.</x:v>
      </x:c>
      <x:c r="L6210" s="14" t="str">
        <x:v>An isolated linear skull fracture with a consistent history is often accidental.</x:v>
      </x:c>
      <x:c r="M6210" s="14" t="str">
        <x:v>A neonatal clavicle fracture is usually birth-related, not inflicted.</x:v>
      </x:c>
      <x:c r="N6210" s="14"/>
      <x:c r="O6210" s="14" t="str">
        <x:v>Arthrogryposis &amp; Pediatric Fractures</x:v>
      </x:c>
      <x:c r="P6210" s="14" t="str">
        <x:v>Average</x:v>
      </x:c>
      <x:c r="Q6210" s="14" t="str">
        <x:v>Application</x:v>
      </x:c>
      <x:c r="R6210" s="14" t="str">
        <x:v>Traditional MCQ</x:v>
      </x:c>
      <x:c r="S6210" s="14" t="str">
        <x:v>Bone and Joint Disorders</x:v>
      </x:c>
      <x:c r="T6210" s="14" t="str">
        <x:v>NEL21-S31-R009</x:v>
      </x:c>
      <x:c r="U6210" s="14" t="str">
        <x:v>9</x:v>
      </x:c>
      <x:c r="V6210" s="14" t="str">
        <x:v>20260612_PED_Nelsons21eSec31BoneJointDisordersMCQExamInteractive_v1.1.html</x:v>
      </x:c>
      <x:c r="W6210" s="14" t="str">
        <x:v>v1.1</x:v>
      </x:c>
      <x:c r="X6210" s="21"/>
      <x:c r="Y6210" s="21"/>
    </x:row>
    <x:row r="6211" ht="45.599998474121094" hidden="0" customHeight="1">
      <x:c r="A6211" s="15" t="str">
        <x:v>NEL21-S31-Q107</x:v>
      </x:c>
      <x:c r="B6211" s="17" t="n">
        <x:v>31</x:v>
      </x:c>
      <x:c r="C6211" s="17" t="n">
        <x:v>107</x:v>
      </x:c>
      <x:c r="D6211" s="14" t="str">
        <x:v>A sexually active adolescent has migratory polyarthralgia, tenosynovitis, and pustular skin lesions, followed by a single hot, swollen knee. Which diagnosis is most likely?</x:v>
      </x:c>
      <x:c r="E6211" s="14" t="str">
        <x:v>Staphylococcal septic arthritis from a skin source</x:v>
      </x:c>
      <x:c r="F6211" s="14" t="str">
        <x:v>Disseminated gonococcal infection with arthritis</x:v>
      </x:c>
      <x:c r="G6211" s="14" t="str">
        <x:v>Transient synovitis of the knee</x:v>
      </x:c>
      <x:c r="H6211" s="14" t="str">
        <x:v>Acute rheumatic fever</x:v>
      </x:c>
      <x:c r="I6211" s="20" t="str">
        <x:v>B</x:v>
      </x:c>
      <x:c r="J6211" s="14" t="str">
        <x:v>The triad of migratory polyarthralgia, tenosynovitis, and dermatitis followed by a purulent monoarthritis is the classic presentation of disseminated Neisseria gonorrhoeae infection in a sexually active adolescent. Recognition prompts appropriate cultures and therapy.</x:v>
      </x:c>
      <x:c r="K6211" s="14" t="str">
        <x:v>Staphylococcal arthritis usually lacks the migratory tenosynovitis-dermatitis prodrome.</x:v>
      </x:c>
      <x:c r="L6211" s="14"/>
      <x:c r="M6211" s="14" t="str">
        <x:v>Transient synovitis is a benign post-viral process without pustular skin lesions or tenosynovitis.</x:v>
      </x:c>
      <x:c r="N6211" s="14" t="str">
        <x:v>Rheumatic fever features migratory arthritis but with carditis and other Jones criteria, not gonococcal dermatitis.</x:v>
      </x:c>
      <x:c r="O6211" s="14" t="str">
        <x:v>Bone &amp; Joint Infections</x:v>
      </x:c>
      <x:c r="P6211" s="14" t="str">
        <x:v>Difficult</x:v>
      </x:c>
      <x:c r="Q6211" s="14" t="str">
        <x:v>Clinical Reasoning</x:v>
      </x:c>
      <x:c r="R6211" s="14" t="str">
        <x:v>Traditional MCQ</x:v>
      </x:c>
      <x:c r="S6211" s="14" t="str">
        <x:v>Bone and Joint Disorders</x:v>
      </x:c>
      <x:c r="T6211" s="14" t="str">
        <x:v>NEL21-S31-R024</x:v>
      </x:c>
      <x:c r="U6211" s="14" t="str">
        <x:v>24</x:v>
      </x:c>
      <x:c r="V6211" s="14" t="str">
        <x:v>20260612_PED_Nelsons21eSec31BoneJointDisordersMCQExamInteractive_v1.1.html</x:v>
      </x:c>
      <x:c r="W6211" s="14" t="str">
        <x:v>v1.1</x:v>
      </x:c>
      <x:c r="X6211" s="21"/>
      <x:c r="Y6211" s="21"/>
    </x:row>
    <x:row r="6212" ht="45.599998474121094" hidden="0" customHeight="1">
      <x:c r="A6212" s="15" t="str">
        <x:v>NEL21-S31-Q108</x:v>
      </x:c>
      <x:c r="B6212" s="17" t="n">
        <x:v>31</x:v>
      </x:c>
      <x:c r="C6212" s="17" t="n">
        <x:v>108</x:v>
      </x:c>
      <x:c r="D6212" s="14" t="str">
        <x:v>Which statement about anabolic-androgenic steroid use in adolescent athletes is correct?</x:v>
      </x:c>
      <x:c r="E6212" s="14" t="str">
        <x:v>It can cause premature physeal closure and other serious adverse effects</x:v>
      </x:c>
      <x:c r="F6212" s="14" t="str">
        <x:v>It is a safe way to improve performance in teens</x:v>
      </x:c>
      <x:c r="G6212" s="14" t="str">
        <x:v>It has no effect on growth or development</x:v>
      </x:c>
      <x:c r="H6212" s="14" t="str">
        <x:v>It is recommended for treating sports fatigue</x:v>
      </x:c>
      <x:c r="I6212" s="20" t="str">
        <x:v>A</x:v>
      </x:c>
      <x:c r="J6212" s="14" t="str">
        <x:v>Anabolic-androgenic steroids can prematurely close the growth plates, limiting final height, and cause hepatic, cardiovascular, psychiatric, and reproductive harms. Counseling against use is part of preventive care.</x:v>
      </x:c>
      <x:c r="K6212" s="14"/>
      <x:c r="L6212" s="14" t="str">
        <x:v>These agents carry serious health risks and are not safe performance aids.</x:v>
      </x:c>
      <x:c r="M6212" s="14" t="str">
        <x:v>They can close physes prematurely and disrupt normal development.</x:v>
      </x:c>
      <x:c r="N6212" s="14" t="str">
        <x:v>They are not a legitimate treatment for fatigue and pose major risks.</x:v>
      </x:c>
      <x:c r="O6212" s="14" t="str">
        <x:v>Sports Medicine &amp; Athletic Injury</x:v>
      </x:c>
      <x:c r="P6212" s="14" t="str">
        <x:v>Average</x:v>
      </x:c>
      <x:c r="Q6212" s="14" t="str">
        <x:v>Application</x:v>
      </x:c>
      <x:c r="R6212" s="14" t="str">
        <x:v>Traditional MCQ</x:v>
      </x:c>
      <x:c r="S6212" s="14" t="str">
        <x:v>Bone and Joint Disorders</x:v>
      </x:c>
      <x:c r="T6212" s="14" t="str">
        <x:v>NEL21-S31-R028</x:v>
      </x:c>
      <x:c r="U6212" s="14" t="str">
        <x:v>28</x:v>
      </x:c>
      <x:c r="V6212" s="14" t="str">
        <x:v>20260612_PED_Nelsons21eSec31BoneJointDisordersMCQExamInteractive_v1.1.html</x:v>
      </x:c>
      <x:c r="W6212" s="14" t="str">
        <x:v>v1.1</x:v>
      </x:c>
      <x:c r="X6212" s="21"/>
      <x:c r="Y6212" s="21"/>
    </x:row>
    <x:row r="6213" ht="45.599998474121094" hidden="0" customHeight="1">
      <x:c r="A6213" s="15" t="str">
        <x:v>NEL21-S31-Q109</x:v>
      </x:c>
      <x:c r="B6213" s="17" t="n">
        <x:v>31</x:v>
      </x:c>
      <x:c r="C6213" s="17" t="n">
        <x:v>109</x:v>
      </x:c>
      <x:c r="D6213" s="14" t="str">
        <x:v>A 6-month-old has frequent fractures, dense bones on radiographs, hepatosplenomegaly, anemia, and thrombocytopenia. Which diagnosis is most likely?</x:v>
      </x:c>
      <x:c r="E6213" s="14" t="str">
        <x:v>Osteogenesis imperfecta type I</x:v>
      </x:c>
      <x:c r="F6213" s="14" t="str">
        <x:v>Nutritional rickets</x:v>
      </x:c>
      <x:c r="G6213" s="14" t="str">
        <x:v>Achondroplasia</x:v>
      </x:c>
      <x:c r="H6213" s="14" t="str">
        <x:v>Malignant infantile osteopetrosis</x:v>
      </x:c>
      <x:c r="I6213" s="20" t="str">
        <x:v>D</x:v>
      </x:c>
      <x:c r="J6213" s="14" t="str">
        <x:v>Severe (malignant infantile) osteopetrosis presents early with dense brittle bones, marrow failure causing anemia and thrombocytopenia, hepatosplenomegaly from extramedullary hematopoiesis, and cranial nerve compression. Hematopoietic stem cell transplantation can be curative for the osteoclast defect.</x:v>
      </x:c>
      <x:c r="K6213" s="14" t="str">
        <x:v>Osteogenesis imperfecta shows low, not increased, bone density and lacks marrow failure.</x:v>
      </x:c>
      <x:c r="L6213" s="14" t="str">
        <x:v>Rickets produces undermineralized, not dense, bone and does not cause pancytopenia.</x:v>
      </x:c>
      <x:c r="M6213" s="14" t="str">
        <x:v>Achondroplasia causes disproportionate short stature, not dense bones with marrow failure.</x:v>
      </x:c>
      <x:c r="N6213" s="14"/>
      <x:c r="O6213" s="14" t="str">
        <x:v>Skeletal Dysplasias</x:v>
      </x:c>
      <x:c r="P6213" s="14" t="str">
        <x:v>Difficult</x:v>
      </x:c>
      <x:c r="Q6213" s="14" t="str">
        <x:v>Clinical Reasoning</x:v>
      </x:c>
      <x:c r="R6213" s="14" t="str">
        <x:v>Traditional MCQ</x:v>
      </x:c>
      <x:c r="S6213" s="14" t="str">
        <x:v>Bone and Joint Disorders</x:v>
      </x:c>
      <x:c r="T6213" s="14" t="str">
        <x:v>NEL21-S31-R021</x:v>
      </x:c>
      <x:c r="U6213" s="14" t="str">
        <x:v>21</x:v>
      </x:c>
      <x:c r="V6213" s="14" t="str">
        <x:v>20260612_PED_Nelsons21eSec31BoneJointDisordersMCQExamInteractive_v1.1.html</x:v>
      </x:c>
      <x:c r="W6213" s="14" t="str">
        <x:v>v1.1</x:v>
      </x:c>
      <x:c r="X6213" s="21"/>
      <x:c r="Y6213" s="21"/>
    </x:row>
    <x:row r="6214" ht="58.79999923706055" hidden="0" customHeight="1">
      <x:c r="A6214" s="15" t="str">
        <x:v>NEL21-S31-Q110</x:v>
      </x:c>
      <x:c r="B6214" s="17" t="n">
        <x:v>31</x:v>
      </x:c>
      <x:c r="C6214" s="17" t="n">
        <x:v>110</x:v>
      </x:c>
      <x:c r="D6214" s="14" t="str">
        <x:v>Ectopia lentis occurs in both Marfan syndrome and homocystinuria. Which feature **BEST** distinguishes them?</x:v>
      </x:c>
      <x:c r="E6214" s="14" t="str">
        <x:v>Both dislocate the lens downward in all cases</x:v>
      </x:c>
      <x:c r="F6214" s="14" t="str">
        <x:v>Marfan syndrome is autosomal recessive</x:v>
      </x:c>
      <x:c r="G6214" s="14" t="str">
        <x:v>Upward in Marfan, downward in homocystinuria</x:v>
      </x:c>
      <x:c r="H6214" s="14" t="str">
        <x:v>Homocystinuria characteristically dilates the aortic root</x:v>
      </x:c>
      <x:c r="I6214" s="20" t="str">
        <x:v>C</x:v>
      </x:c>
      <x:c r="J6214" s="14" t="str">
        <x:v>In Marfan syndrome the lens usually dislocates upward (superotemporally), whereas in homocystinuria it dislocates downward (inferonasally); homocystinuria also brings thromboembolic risk and often intellectual disability and is autosomal recessive. The direction of dislocation and associated features separate them.</x:v>
      </x:c>
      <x:c r="K6214" s="14" t="str">
        <x:v>Direction differs between the two; Marfan typically dislocates upward.</x:v>
      </x:c>
      <x:c r="L6214" s="14" t="str">
        <x:v>Marfan syndrome is autosomal dominant, whereas homocystinuria is recessive.</x:v>
      </x:c>
      <x:c r="M6214" s="14"/>
      <x:c r="N6214" s="14" t="str">
        <x:v>Aortic root dilation is the Marfan hallmark; homocystinuria features thromboembolism.</x:v>
      </x:c>
      <x:c r="O6214" s="14" t="str">
        <x:v>Osteogenesis Imperfecta &amp; Marfan Syndrome</x:v>
      </x:c>
      <x:c r="P6214" s="14" t="str">
        <x:v>Difficult</x:v>
      </x:c>
      <x:c r="Q6214" s="14" t="str">
        <x:v>Clinical Reasoning</x:v>
      </x:c>
      <x:c r="R6214" s="14" t="str">
        <x:v>Traditional MCQ</x:v>
      </x:c>
      <x:c r="S6214" s="14" t="str">
        <x:v>Bone and Joint Disorders</x:v>
      </x:c>
      <x:c r="T6214" s="14" t="str">
        <x:v>NEL21-S31-R018</x:v>
      </x:c>
      <x:c r="U6214" s="14" t="str">
        <x:v>18</x:v>
      </x:c>
      <x:c r="V6214" s="14" t="str">
        <x:v>20260612_PED_Nelsons21eSec31BoneJointDisordersMCQExamInteractive_v1.1.html</x:v>
      </x:c>
      <x:c r="W6214" s="14" t="str">
        <x:v>v1.1</x:v>
      </x:c>
      <x:c r="X6214" s="21"/>
      <x:c r="Y6214" s="21"/>
    </x:row>
    <x:row r="6215" ht="45.599998474121094" hidden="0" customHeight="1">
      <x:c r="A6215" s="15" t="str">
        <x:v>NEL21-S31-Q111</x:v>
      </x:c>
      <x:c r="B6215" s="17" t="n">
        <x:v>31</x:v>
      </x:c>
      <x:c r="C6215" s="17" t="n">
        <x:v>111</x:v>
      </x:c>
      <x:c r="D6215" s="14" t="str">
        <x:v>Bisphosphonates reduce fracture risk in metabolic bone disease primarily through which mechanism?</x:v>
      </x:c>
      <x:c r="E6215" s="14" t="str">
        <x:v>Stimulation of osteoclast activity</x:v>
      </x:c>
      <x:c r="F6215" s="14" t="str">
        <x:v>Inhibition of osteoclast-mediated bone resorption</x:v>
      </x:c>
      <x:c r="G6215" s="14" t="str">
        <x:v>Direct mineralization of unmineralized osteoid</x:v>
      </x:c>
      <x:c r="H6215" s="14" t="str">
        <x:v>Increased renal phosphate wasting</x:v>
      </x:c>
      <x:c r="I6215" s="20" t="str">
        <x:v>B</x:v>
      </x:c>
      <x:c r="J6215" s="14" t="str">
        <x:v>Bisphosphonates bind bone mineral and inhibit osteoclast-mediated resorption, increasing bone mineral density and reducing fracture risk. This antiresorptive action underlies their use in conditions such as osteogenesis imperfecta and secondary osteoporosis.</x:v>
      </x:c>
      <x:c r="K6215" s="14" t="str">
        <x:v>Bisphosphonates inhibit, rather than stimulate, osteoclasts.</x:v>
      </x:c>
      <x:c r="L6215" s="14"/>
      <x:c r="M6215" s="14" t="str">
        <x:v>They act on resorption, not by directly mineralizing osteoid.</x:v>
      </x:c>
      <x:c r="N6215" s="14" t="str">
        <x:v>Phosphate wasting is not the mechanism of bisphosphonate benefit.</x:v>
      </x:c>
      <x:c r="O6215" s="14" t="str">
        <x:v>Bone Biology &amp; Metabolic Bone Disease</x:v>
      </x:c>
      <x:c r="P6215" s="14" t="str">
        <x:v>Difficult</x:v>
      </x:c>
      <x:c r="Q6215" s="14" t="str">
        <x:v>Clinical Reasoning</x:v>
      </x:c>
      <x:c r="R6215" s="14" t="str">
        <x:v>Traditional MCQ</x:v>
      </x:c>
      <x:c r="S6215" s="14" t="str">
        <x:v>Bone and Joint Disorders</x:v>
      </x:c>
      <x:c r="T6215" s="14" t="str">
        <x:v>NEL21-S31-R019</x:v>
      </x:c>
      <x:c r="U6215" s="14" t="str">
        <x:v>19</x:v>
      </x:c>
      <x:c r="V6215" s="14" t="str">
        <x:v>20260612_PED_Nelsons21eSec31BoneJointDisordersMCQExamInteractive_v1.1.html</x:v>
      </x:c>
      <x:c r="W6215" s="14" t="str">
        <x:v>v1.1</x:v>
      </x:c>
      <x:c r="X6215" s="21"/>
      <x:c r="Y6215" s="21"/>
    </x:row>
    <x:row r="6216" ht="45.599998474121094" hidden="0" customHeight="1">
      <x:c r="A6216" s="15" t="str">
        <x:v>NEL21-S31-Q112</x:v>
      </x:c>
      <x:c r="B6216" s="17" t="n">
        <x:v>31</x:v>
      </x:c>
      <x:c r="C6216" s="17" t="n">
        <x:v>112</x:v>
      </x:c>
      <x:c r="D6216" s="14" t="str">
        <x:v>Which study most reliably estimates a child's skeletal maturity when planning for remaining growth?</x:v>
      </x:c>
      <x:c r="E6216" s="14" t="str">
        <x:v>The child's chronologic age in years</x:v>
      </x:c>
      <x:c r="F6216" s="14" t="str">
        <x:v>The current height-for-age percentile</x:v>
      </x:c>
      <x:c r="G6216" s="14" t="str">
        <x:v>An estimate of the child's dental age</x:v>
      </x:c>
      <x:c r="H6216" s="14" t="str">
        <x:v>A left hand-and-wrist radiograph for bone age</x:v>
      </x:c>
      <x:c r="I6216" s="20" t="str">
        <x:v>D</x:v>
      </x:c>
      <x:c r="J6216" s="14" t="str">
        <x:v>Skeletal (bone) age, assessed from a left hand-wrist radiograph, is the standard estimate of remaining growth and biologic maturity. Chronologic age, height percentile, and dental age are weaker proxies for skeletal maturity.</x:v>
      </x:c>
      <x:c r="K6216" s="14" t="str">
        <x:v>Chronologic age correlates poorly with the biologic maturity needed for growth planning.</x:v>
      </x:c>
      <x:c r="L6216" s="14" t="str">
        <x:v>Height percentile reflects current size, not remaining skeletal growth potential.</x:v>
      </x:c>
      <x:c r="M6216" s="14" t="str">
        <x:v>Dental age is an imprecise surrogate for skeletal maturity of the limbs.</x:v>
      </x:c>
      <x:c r="N6216" s="14"/>
      <x:c r="O6216" s="14" t="str">
        <x:v>Skeletal Growth &amp; Orthopedic Evaluation</x:v>
      </x:c>
      <x:c r="P6216" s="14" t="str">
        <x:v>Average</x:v>
      </x:c>
      <x:c r="Q6216" s="14" t="str">
        <x:v>Application</x:v>
      </x:c>
      <x:c r="R6216" s="14" t="str">
        <x:v>Traditional MCQ</x:v>
      </x:c>
      <x:c r="S6216" s="14" t="str">
        <x:v>Bone and Joint Disorders</x:v>
      </x:c>
      <x:c r="T6216" s="14" t="str">
        <x:v>NEL21-S31-R016</x:v>
      </x:c>
      <x:c r="U6216" s="14" t="str">
        <x:v>16</x:v>
      </x:c>
      <x:c r="V6216" s="14" t="str">
        <x:v>20260612_PED_Nelsons21eSec31BoneJointDisordersMCQExamInteractive_v1.1.html</x:v>
      </x:c>
      <x:c r="W6216" s="14" t="str">
        <x:v>v1.1</x:v>
      </x:c>
      <x:c r="X6216" s="21"/>
      <x:c r="Y6216" s="21"/>
    </x:row>
    <x:row r="6217" ht="45.599998474121094" hidden="0" customHeight="1">
      <x:c r="A6217" s="15" t="str">
        <x:v>NEL21-S31-Q113</x:v>
      </x:c>
      <x:c r="B6217" s="17" t="n">
        <x:v>31</x:v>
      </x:c>
      <x:c r="C6217" s="17" t="n">
        <x:v>113</x:v>
      </x:c>
      <x:c r="D6217" s="14" t="str">
        <x:v>An adolescent dancer has activity-related pain and swelling at the second metatarsophalangeal joint, with flattening of the second metatarsal head on radiographs. Which condition is most likely?</x:v>
      </x:c>
      <x:c r="E6217" s="14" t="str">
        <x:v>Köhler disease</x:v>
      </x:c>
      <x:c r="F6217" s="14" t="str">
        <x:v>Sever disease</x:v>
      </x:c>
      <x:c r="G6217" s="14" t="str">
        <x:v>Freiberg infraction</x:v>
      </x:c>
      <x:c r="H6217" s="14" t="str">
        <x:v>Tarsal coalition</x:v>
      </x:c>
      <x:c r="I6217" s="20" t="str">
        <x:v>C</x:v>
      </x:c>
      <x:c r="J6217" s="14" t="str">
        <x:v>Freiberg infraction is osteochondrosis/avascular necrosis of a metatarsal head, most often the second, presenting in adolescents (especially girls and dancers) with forefoot pain and radiographic flattening of the head. Initial management is activity modification and offloading.</x:v>
      </x:c>
      <x:c r="K6217" s="14" t="str">
        <x:v>Köhler disease involves the tarsal navicular in younger children, not a metatarsal head.</x:v>
      </x:c>
      <x:c r="L6217" s="14" t="str">
        <x:v>Sever disease is calcaneal apophysitis at the heel, not forefoot metatarsal-head necrosis.</x:v>
      </x:c>
      <x:c r="M6217" s="14"/>
      <x:c r="N6217" s="14" t="str">
        <x:v>Coalition causes a rigid hindfoot flatfoot, not isolated second-metatarsal-head changes.</x:v>
      </x:c>
      <x:c r="O6217" s="14" t="str">
        <x:v>Foot &amp; Toe Disorders</x:v>
      </x:c>
      <x:c r="P6217" s="14" t="str">
        <x:v>Average</x:v>
      </x:c>
      <x:c r="Q6217" s="14" t="str">
        <x:v>Application</x:v>
      </x:c>
      <x:c r="R6217" s="14" t="str">
        <x:v>Traditional MCQ</x:v>
      </x:c>
      <x:c r="S6217" s="14" t="str">
        <x:v>Bone and Joint Disorders</x:v>
      </x:c>
      <x:c r="T6217" s="14" t="str">
        <x:v>NEL21-S31-R002</x:v>
      </x:c>
      <x:c r="U6217" s="14" t="str">
        <x:v>2</x:v>
      </x:c>
      <x:c r="V6217" s="14" t="str">
        <x:v>20260612_PED_Nelsons21eSec31BoneJointDisordersMCQExamInteractive_v1.1.html</x:v>
      </x:c>
      <x:c r="W6217" s="14" t="str">
        <x:v>v1.1</x:v>
      </x:c>
      <x:c r="X6217" s="21"/>
      <x:c r="Y6217" s="21"/>
    </x:row>
    <x:row r="6218" ht="45.599998474121094" hidden="0" customHeight="1">
      <x:c r="A6218" s="15" t="str">
        <x:v>NEL21-S31-Q114</x:v>
      </x:c>
      <x:c r="B6218" s="17" t="n">
        <x:v>31</x:v>
      </x:c>
      <x:c r="C6218" s="17" t="n">
        <x:v>114</x:v>
      </x:c>
      <x:c r="D6218" s="14" t="str">
        <x:v>When distinguishing infantile Blount disease from physiologic bowing, which radiographic measurement is **MOST** useful?</x:v>
      </x:c>
      <x:c r="E6218" s="14" t="str">
        <x:v>The overall tibiofemoral angle on a standing film</x:v>
      </x:c>
      <x:c r="F6218" s="14" t="str">
        <x:v>The femoral neck-shaft angle</x:v>
      </x:c>
      <x:c r="G6218" s="14" t="str">
        <x:v>The lateral distal femoral angle</x:v>
      </x:c>
      <x:c r="H6218" s="14" t="str">
        <x:v>The metaphyseal-diaphyseal (Drennan) angle of the proximal tibia</x:v>
      </x:c>
      <x:c r="I6218" s="20" t="str">
        <x:v>D</x:v>
      </x:c>
      <x:c r="J6218" s="14" t="str">
        <x:v>The metaphyseal-diaphyseal angle quantifies the abrupt medial proximal tibial varus seen in Blount disease and best separates it from physiologic bowing; values above the accepted threshold strongly suggest tibia vara. Other angles are less specific for this distinction.</x:v>
      </x:c>
      <x:c r="K6218" s="14" t="str">
        <x:v>The tibiofemoral angle reflects total alignment but overlaps between Blount and physiologic bowing.</x:v>
      </x:c>
      <x:c r="L6218" s="14" t="str">
        <x:v>The neck-shaft angle assesses the proximal femur, not the proximal tibial deformity in question.</x:v>
      </x:c>
      <x:c r="M6218" s="14" t="str">
        <x:v>This measures distal femoral alignment and does not localize proximal tibial pathology.</x:v>
      </x:c>
      <x:c r="N6218" s="14"/>
      <x:c r="O6218" s="14" t="str">
        <x:v>Torsional &amp; Angular Limb Deformities</x:v>
      </x:c>
      <x:c r="P6218" s="14" t="str">
        <x:v>Difficult</x:v>
      </x:c>
      <x:c r="Q6218" s="14" t="str">
        <x:v>Clinical Reasoning</x:v>
      </x:c>
      <x:c r="R6218" s="14" t="str">
        <x:v>Type K (complex best-answer)</x:v>
      </x:c>
      <x:c r="S6218" s="14" t="str">
        <x:v>Bone and Joint Disorders</x:v>
      </x:c>
      <x:c r="T6218" s="14" t="str">
        <x:v>NEL21-S31-R003</x:v>
      </x:c>
      <x:c r="U6218" s="14" t="str">
        <x:v>3</x:v>
      </x:c>
      <x:c r="V6218" s="14" t="str">
        <x:v>20260612_PED_Nelsons21eSec31BoneJointDisordersMCQExamInteractive_v1.1.html</x:v>
      </x:c>
      <x:c r="W6218" s="14" t="str">
        <x:v>v1.1</x:v>
      </x:c>
      <x:c r="X6218" s="21"/>
      <x:c r="Y6218" s="21"/>
    </x:row>
    <x:row r="6219" ht="45.599998474121094" hidden="0" customHeight="1">
      <x:c r="A6219" s="15" t="str">
        <x:v>NEL21-S31-Q115</x:v>
      </x:c>
      <x:c r="B6219" s="17" t="n">
        <x:v>31</x:v>
      </x:c>
      <x:c r="C6219" s="17" t="n">
        <x:v>115</x:v>
      </x:c>
      <x:c r="D6219" s="14" t="str">
        <x:v>A 15-year-old sustains a first-time lateral patellar dislocation that reduces spontaneously. After confirming no osteochondral fragment, which is the most appropriate initial management?</x:v>
      </x:c>
      <x:c r="E6219" s="14" t="str">
        <x:v>Reduction confirmation, bracing, and a structured rehabilitation program</x:v>
      </x:c>
      <x:c r="F6219" s="14" t="str">
        <x:v>Immediate ligament reconstruction in all cases</x:v>
      </x:c>
      <x:c r="G6219" s="14" t="str">
        <x:v>Prolonged rigid immobilization for several months</x:v>
      </x:c>
      <x:c r="H6219" s="14" t="str">
        <x:v>No treatment and immediate return to sport</x:v>
      </x:c>
      <x:c r="I6219" s="20" t="str">
        <x:v>A</x:v>
      </x:c>
      <x:c r="J6219" s="14" t="str">
        <x:v>A first-time patellar dislocation without a displaced osteochondral fragment is treated nonoperatively with a short period of protected motion and a rehabilitation program emphasizing quadriceps and hip control. Surgery is considered for recurrent instability or an osteochondral fragment.</x:v>
      </x:c>
      <x:c r="K6219" s="14"/>
      <x:c r="L6219" s="14" t="str">
        <x:v>Reconstruction is reserved for recurrent instability, not a first uncomplicated dislocation.</x:v>
      </x:c>
      <x:c r="M6219" s="14" t="str">
        <x:v>Lengthy immobilization causes stiffness and weakness and worsens outcomes.</x:v>
      </x:c>
      <x:c r="N6219" s="14" t="str">
        <x:v>Returning without rehabilitation invites recurrence and poor patellar control.</x:v>
      </x:c>
      <x:c r="O6219" s="14" t="str">
        <x:v>The Knee</x:v>
      </x:c>
      <x:c r="P6219" s="14" t="str">
        <x:v>Difficult</x:v>
      </x:c>
      <x:c r="Q6219" s="14" t="str">
        <x:v>Clinical Reasoning</x:v>
      </x:c>
      <x:c r="R6219" s="14" t="str">
        <x:v>Traditional MCQ</x:v>
      </x:c>
      <x:c r="S6219" s="14" t="str">
        <x:v>Bone and Joint Disorders</x:v>
      </x:c>
      <x:c r="T6219" s="14" t="str">
        <x:v>NEL21-S31-R005</x:v>
      </x:c>
      <x:c r="U6219" s="14" t="str">
        <x:v>5</x:v>
      </x:c>
      <x:c r="V6219" s="14" t="str">
        <x:v>20260612_PED_Nelsons21eSec31BoneJointDisordersMCQExamInteractive_v1.1.html</x:v>
      </x:c>
      <x:c r="W6219" s="14" t="str">
        <x:v>v1.1</x:v>
      </x:c>
      <x:c r="X6219" s="21"/>
      <x:c r="Y6219" s="21"/>
    </x:row>
    <x:row r="6220" ht="45.599998474121094" hidden="0" customHeight="1">
      <x:c r="A6220" s="15" t="str">
        <x:v>NEL21-S31-Q116</x:v>
      </x:c>
      <x:c r="B6220" s="17" t="n">
        <x:v>31</x:v>
      </x:c>
      <x:c r="C6220" s="17" t="n">
        <x:v>116</x:v>
      </x:c>
      <x:c r="D6220" s="14" t="str">
        <x:v>Which clinical picture is most typical of slipped capital femoral epiphysis?</x:v>
      </x:c>
      <x:c r="E6220" s="14" t="str">
        <x:v>A toddler with an acute post-viral painful limp</x:v>
      </x:c>
      <x:c r="F6220" s="14" t="str">
        <x:v>An overweight adolescent with a limp and thigh or knee pain</x:v>
      </x:c>
      <x:c r="G6220" s="14" t="str">
        <x:v>A neonate with a dislocatable hip on examination</x:v>
      </x:c>
      <x:c r="H6220" s="14" t="str">
        <x:v>A 5-year-old boy with an insidious painless limp</x:v>
      </x:c>
      <x:c r="I6220" s="20" t="str">
        <x:v>B</x:v>
      </x:c>
      <x:c r="J6220" s="14" t="str">
        <x:v>Slipped capital femoral epiphysis classically affects overweight adolescents around 11-16 years; obesity is the most closely associated risk factor, and pain is often referred to the thigh or knee with the limb held externally rotated. Recognizing referred knee pain prevents missed diagnoses.</x:v>
      </x:c>
      <x:c r="K6220" s="14" t="str">
        <x:v>That picture fits transient synovitis in a young child, not an adolescent slip.</x:v>
      </x:c>
      <x:c r="L6220" s="14"/>
      <x:c r="M6220" s="14" t="str">
        <x:v>A dislocatable neonatal hip is developmental dysplasia, not a slip.</x:v>
      </x:c>
      <x:c r="N6220" s="14" t="str">
        <x:v>An insidious painless limp at that age suggests Perthes, not a slip.</x:v>
      </x:c>
      <x:c r="O6220" s="14" t="str">
        <x:v>The Hip</x:v>
      </x:c>
      <x:c r="P6220" s="14" t="str">
        <x:v>Average</x:v>
      </x:c>
      <x:c r="Q6220" s="14" t="str">
        <x:v>Application</x:v>
      </x:c>
      <x:c r="R6220" s="14" t="str">
        <x:v>Traditional MCQ</x:v>
      </x:c>
      <x:c r="S6220" s="14" t="str">
        <x:v>Bone and Joint Disorders</x:v>
      </x:c>
      <x:c r="T6220" s="14" t="str">
        <x:v>NEL21-S31-R006</x:v>
      </x:c>
      <x:c r="U6220" s="14" t="str">
        <x:v>6</x:v>
      </x:c>
      <x:c r="V6220" s="14" t="str">
        <x:v>20260612_PED_Nelsons21eSec31BoneJointDisordersMCQExamInteractive_v1.1.html</x:v>
      </x:c>
      <x:c r="W6220" s="14" t="str">
        <x:v>v1.1</x:v>
      </x:c>
      <x:c r="X6220" s="21"/>
      <x:c r="Y6220" s="21"/>
    </x:row>
    <x:row r="6221" ht="45.599998474121094" hidden="0" customHeight="1">
      <x:c r="A6221" s="15" t="str">
        <x:v>NEL21-S31-Q117</x:v>
      </x:c>
      <x:c r="B6221" s="17" t="n">
        <x:v>31</x:v>
      </x:c>
      <x:c r="C6221" s="17" t="n">
        <x:v>117</x:v>
      </x:c>
      <x:c r="D6221" s="14" t="str">
        <x:v>An adolescent gymnast has activity-related low back pain that worsens with lumbar extension. Which condition is most likely?</x:v>
      </x:c>
      <x:c r="E6221" s="14" t="str">
        <x:v>A simple lumbar muscle strain</x:v>
      </x:c>
      <x:c r="F6221" s="14" t="str">
        <x:v>Spondylolysis of the pars interarticularis</x:v>
      </x:c>
      <x:c r="G6221" s="14" t="str">
        <x:v>Scheuermann kyphosis</x:v>
      </x:c>
      <x:c r="H6221" s="14" t="str">
        <x:v>Idiopathic scoliosis</x:v>
      </x:c>
      <x:c r="I6221" s="20" t="str">
        <x:v>B</x:v>
      </x:c>
      <x:c r="J6221" s="14" t="str">
        <x:v>Repetitive hyperextension loading, as in gymnastics, predisposes to a pars interarticularis stress lesion (spondylolysis), classically causing extension-aggravated low back pain. Advanced imaging may be needed when radiographs are negative.</x:v>
      </x:c>
      <x:c r="K6221" s="14" t="str">
        <x:v>A strain is possible but does not specifically worsen with extension in a hyperextension athlete the way a pars lesion does.</x:v>
      </x:c>
      <x:c r="L6221" s="14"/>
      <x:c r="M6221" s="14" t="str">
        <x:v>Scheuermann disease causes a rigid thoracic kyphosis, not extension-provoked pars pain.</x:v>
      </x:c>
      <x:c r="N6221" s="14" t="str">
        <x:v>Idiopathic scoliosis is usually painless and is a coronal deformity, not an extension-pain syndrome.</x:v>
      </x:c>
      <x:c r="O6221" s="14" t="str">
        <x:v>The Spine</x:v>
      </x:c>
      <x:c r="P6221" s="14" t="str">
        <x:v>Average</x:v>
      </x:c>
      <x:c r="Q6221" s="14" t="str">
        <x:v>Application</x:v>
      </x:c>
      <x:c r="R6221" s="14" t="str">
        <x:v>Traditional MCQ</x:v>
      </x:c>
      <x:c r="S6221" s="14" t="str">
        <x:v>Bone and Joint Disorders</x:v>
      </x:c>
      <x:c r="T6221" s="14" t="str">
        <x:v>NEL21-S31-R007</x:v>
      </x:c>
      <x:c r="U6221" s="14" t="str">
        <x:v>7</x:v>
      </x:c>
      <x:c r="V6221" s="14" t="str">
        <x:v>20260612_PED_Nelsons21eSec31BoneJointDisordersMCQExamInteractive_v1.1.html</x:v>
      </x:c>
      <x:c r="W6221" s="14" t="str">
        <x:v>v1.1</x:v>
      </x:c>
      <x:c r="X6221" s="21"/>
      <x:c r="Y6221" s="21"/>
    </x:row>
    <x:row r="6222" ht="45.599998474121094" hidden="0" customHeight="1">
      <x:c r="A6222" s="15" t="str">
        <x:v>NEL21-S31-Q118</x:v>
      </x:c>
      <x:c r="B6222" s="17" t="n">
        <x:v>31</x:v>
      </x:c>
      <x:c r="C6222" s="17" t="n">
        <x:v>118</x:v>
      </x:c>
      <x:c r="D6222" s="14" t="str">
        <x:v>A 2-year-old suddenly refuses to use one arm after being lifted by the hand; the arm is held pronated and slightly flexed, with no swelling, deformity, or focal tenderness. Which is the **MOST** appropriate next step?</x:v>
      </x:c>
      <x:c r="E6222" s="14" t="str">
        <x:v>Obtain elbow radiographs before any maneuver</x:v>
      </x:c>
      <x:c r="F6222" s="14" t="str">
        <x:v>Immobilize in a sling for two weeks first</x:v>
      </x:c>
      <x:c r="G6222" s="14" t="str">
        <x:v>Perform a closed reduction maneuver without radiographs</x:v>
      </x:c>
      <x:c r="H6222" s="14" t="str">
        <x:v>Refer urgently for operative exploration</x:v>
      </x:c>
      <x:c r="I6222" s="20" t="str">
        <x:v>C</x:v>
      </x:c>
      <x:c r="J6222" s="14" t="str">
        <x:v>A classic atraumatic radial head subluxation can be reduced clinically by supination-flexion or hyperpronation without imaging, after which the child quickly resumes use. Radiographs are reserved for atypical features, focal bony tenderness, or failed reduction.</x:v>
      </x:c>
      <x:c r="K6222" s="14" t="str">
        <x:v>Imaging is unnecessary in a classic presentation and delays simple reduction.</x:v>
      </x:c>
      <x:c r="L6222" s="14" t="str">
        <x:v>Immobilization is not needed and postpones straightforward reduction.</x:v>
      </x:c>
      <x:c r="M6222" s="14"/>
      <x:c r="N6222" s="14" t="str">
        <x:v>Surgery is not indicated for routine radial head subluxation.</x:v>
      </x:c>
      <x:c r="O6222" s="14" t="str">
        <x:v>Neck &amp; Upper Limb Disorders</x:v>
      </x:c>
      <x:c r="P6222" s="14" t="str">
        <x:v>Difficult</x:v>
      </x:c>
      <x:c r="Q6222" s="14" t="str">
        <x:v>Clinical Reasoning</x:v>
      </x:c>
      <x:c r="R6222" s="14" t="str">
        <x:v>Type K (complex best-answer)</x:v>
      </x:c>
      <x:c r="S6222" s="14" t="str">
        <x:v>Bone and Joint Disorders</x:v>
      </x:c>
      <x:c r="T6222" s="14" t="str">
        <x:v>NEL21-S31-R017</x:v>
      </x:c>
      <x:c r="U6222" s="14" t="str">
        <x:v>17</x:v>
      </x:c>
      <x:c r="V6222" s="14" t="str">
        <x:v>20260612_PED_Nelsons21eSec31BoneJointDisordersMCQExamInteractive_v1.1.html</x:v>
      </x:c>
      <x:c r="W6222" s="14" t="str">
        <x:v>v1.1</x:v>
      </x:c>
      <x:c r="X6222" s="21"/>
      <x:c r="Y6222" s="21"/>
    </x:row>
    <x:row r="6223" ht="45.599998474121094" hidden="0" customHeight="1">
      <x:c r="A6223" s="15" t="str">
        <x:v>NEL21-S31-Q119</x:v>
      </x:c>
      <x:c r="B6223" s="17" t="n">
        <x:v>31</x:v>
      </x:c>
      <x:c r="C6223" s="17" t="n">
        <x:v>119</x:v>
      </x:c>
      <x:c r="D6223" s="14" t="str">
        <x:v>A 4-month-old, who is not yet crawling, has a spiral femur fracture, and a skeletal survey shows healing posterior rib fractures of different ages. Which is the **MOST** appropriate next step?</x:v>
      </x:c>
      <x:c r="E6223" s="14" t="str">
        <x:v>Reassure the family and discharge with a cast</x:v>
      </x:c>
      <x:c r="F6223" s="14" t="str">
        <x:v>Initiate a child-protection evaluation and mandated reporting</x:v>
      </x:c>
      <x:c r="G6223" s="14" t="str">
        <x:v>Order a metabolic bone workup and stop there</x:v>
      </x:c>
      <x:c r="H6223" s="14" t="str">
        <x:v>Repeat radiographs in two weeks before acting</x:v>
      </x:c>
      <x:c r="I6223" s="20" t="str">
        <x:v>B</x:v>
      </x:c>
      <x:c r="J6223" s="14" t="str">
        <x:v>A femur fracture in a non-ambulatory infant, plus rib fractures of differing ages, is highly concerning for inflicted injury and most appropriately prompts a child-protection evaluation, documentation, and mandated reporting. Attributing this pattern to ordinary handling would be unsafe.</x:v>
      </x:c>
      <x:c r="K6223" s="14" t="str">
        <x:v>The high-specificity pattern in a non-ambulatory infant cannot be dismissed with reassurance.</x:v>
      </x:c>
      <x:c r="L6223" s="14"/>
      <x:c r="M6223" s="14" t="str">
        <x:v>Metabolic studies may be added, but they do not replace the required child-protection evaluation.</x:v>
      </x:c>
      <x:c r="N6223" s="14" t="str">
        <x:v>Delaying action with a highly suspicious pattern endangers the child.</x:v>
      </x:c>
      <x:c r="O6223" s="14" t="str">
        <x:v>Arthrogryposis &amp; Pediatric Fractures</x:v>
      </x:c>
      <x:c r="P6223" s="14" t="str">
        <x:v>Difficult</x:v>
      </x:c>
      <x:c r="Q6223" s="14" t="str">
        <x:v>Clinical Reasoning</x:v>
      </x:c>
      <x:c r="R6223" s="14" t="str">
        <x:v>Type K (complex best-answer)</x:v>
      </x:c>
      <x:c r="S6223" s="14" t="str">
        <x:v>Bone and Joint Disorders</x:v>
      </x:c>
      <x:c r="T6223" s="14" t="str">
        <x:v>NEL21-S31-R009</x:v>
      </x:c>
      <x:c r="U6223" s="14" t="str">
        <x:v>9</x:v>
      </x:c>
      <x:c r="V6223" s="14" t="str">
        <x:v>20260612_PED_Nelsons21eSec31BoneJointDisordersMCQExamInteractive_v1.1.html</x:v>
      </x:c>
      <x:c r="W6223" s="14" t="str">
        <x:v>v1.1</x:v>
      </x:c>
      <x:c r="X6223" s="21"/>
      <x:c r="Y6223" s="21"/>
    </x:row>
    <x:row r="6224" ht="45.599998474121094" hidden="0" customHeight="1">
      <x:c r="A6224" s="15" t="str">
        <x:v>NEL21-S31-Q120</x:v>
      </x:c>
      <x:c r="B6224" s="17" t="n">
        <x:v>31</x:v>
      </x:c>
      <x:c r="C6224" s="17" t="n">
        <x:v>120</x:v>
      </x:c>
      <x:c r="D6224" s="14" t="str">
        <x:v>A 3-year-old has a hot, swollen, exquisitely painful knee, fever, and refusal to move the joint; aspiration yields turbid fluid with a very high neutrophil count. Which is the most appropriate management?</x:v>
      </x:c>
      <x:c r="E6224" s="14" t="str">
        <x:v>Oral antibiotics with outpatient follow-up</x:v>
      </x:c>
      <x:c r="F6224" s="14" t="str">
        <x:v>Anti-inflammatory medication alone</x:v>
      </x:c>
      <x:c r="G6224" s="14" t="str">
        <x:v>Urgent joint drainage and antibiotics</x:v>
      </x:c>
      <x:c r="H6224" s="14" t="str">
        <x:v>Observation assuming transient synovitis</x:v>
      </x:c>
      <x:c r="I6224" s="20" t="str">
        <x:v>C</x:v>
      </x:c>
      <x:c r="J6224" s="14" t="str">
        <x:v>Septic arthritis is a surgical emergency; turbid fluid with a very high neutrophil count requires urgent drainage (arthrotomy or arthroscopy, or repeated aspiration for some joints) plus empiric intravenous antibiotics. Delay allows enzymatic destruction of cartilage.</x:v>
      </x:c>
      <x:c r="K6224" s="14" t="str">
        <x:v>Oral therapy without drainage is inadequate for a septic joint.</x:v>
      </x:c>
      <x:c r="L6224" s="14" t="str">
        <x:v>Anti-inflammatories do not treat a bacterial joint infection.</x:v>
      </x:c>
      <x:c r="M6224" s="14"/>
      <x:c r="N6224" s="14" t="str">
        <x:v>The toxic presentation and purulent aspirate exclude a benign synovitis.</x:v>
      </x:c>
      <x:c r="O6224" s="14" t="str">
        <x:v>Bone &amp; Joint Infections</x:v>
      </x:c>
      <x:c r="P6224" s="14" t="str">
        <x:v>Difficult</x:v>
      </x:c>
      <x:c r="Q6224" s="14" t="str">
        <x:v>Clinical Reasoning</x:v>
      </x:c>
      <x:c r="R6224" s="14" t="str">
        <x:v>Traditional MCQ</x:v>
      </x:c>
      <x:c r="S6224" s="14" t="str">
        <x:v>Bone and Joint Disorders</x:v>
      </x:c>
      <x:c r="T6224" s="14" t="str">
        <x:v>NEL21-S31-R024</x:v>
      </x:c>
      <x:c r="U6224" s="14" t="str">
        <x:v>24</x:v>
      </x:c>
      <x:c r="V6224" s="14" t="str">
        <x:v>20260612_PED_Nelsons21eSec31BoneJointDisordersMCQExamInteractive_v1.1.html</x:v>
      </x:c>
      <x:c r="W6224" s="14" t="str">
        <x:v>v1.1</x:v>
      </x:c>
      <x:c r="X6224" s="21"/>
      <x:c r="Y6224" s="21"/>
    </x:row>
    <x:row r="6225" ht="45.599998474121094" hidden="0" customHeight="1">
      <x:c r="A6225" s="15" t="str">
        <x:v>NEL21-S31-Q121</x:v>
      </x:c>
      <x:c r="B6225" s="17" t="n">
        <x:v>31</x:v>
      </x:c>
      <x:c r="C6225" s="17" t="n">
        <x:v>121</x:v>
      </x:c>
      <x:c r="D6225" s="14" t="str">
        <x:v>A 15-year-old is dazed and unsteady after a head collision and reports headache and difficulty concentrating. Which is the **MOST** appropriate immediate action?</x:v>
      </x:c>
      <x:c r="E6225" s="14" t="str">
        <x:v>Remove the athlete from play and prohibit same-day return</x:v>
      </x:c>
      <x:c r="F6225" s="14" t="str">
        <x:v>Allow return after a brief sideline rest</x:v>
      </x:c>
      <x:c r="G6225" s="14" t="str">
        <x:v>Continue play if no loss of consciousness occurred</x:v>
      </x:c>
      <x:c r="H6225" s="14" t="str">
        <x:v>Give analgesia and resume the game</x:v>
      </x:c>
      <x:c r="I6225" s="20" t="str">
        <x:v>A</x:v>
      </x:c>
      <x:c r="J6225" s="14" t="str">
        <x:v>Any athlete with suspected concussion must be removed from play and not returned the same day, then assessed and progressed through a graduated protocol once symptom-free. Immediate removal is the single most important step to prevent a catastrophic repeat injury.</x:v>
      </x:c>
      <x:c r="K6225" s="14"/>
      <x:c r="L6225" s="14" t="str">
        <x:v>Brief rest does not permit same-day return after a suspected concussion.</x:v>
      </x:c>
      <x:c r="M6225" s="14" t="str">
        <x:v>Loss of consciousness is not required to diagnose concussion; symptoms alone warrant removal.</x:v>
      </x:c>
      <x:c r="N6225" s="14" t="str">
        <x:v>Masking symptoms with analgesia and continuing play is dangerous and inappropriate.</x:v>
      </x:c>
      <x:c r="O6225" s="14" t="str">
        <x:v>Sports Medicine &amp; Athletic Injury</x:v>
      </x:c>
      <x:c r="P6225" s="14" t="str">
        <x:v>Difficult</x:v>
      </x:c>
      <x:c r="Q6225" s="14" t="str">
        <x:v>Clinical Reasoning</x:v>
      </x:c>
      <x:c r="R6225" s="14" t="str">
        <x:v>Type K (complex best-answer)</x:v>
      </x:c>
      <x:c r="S6225" s="14" t="str">
        <x:v>Bone and Joint Disorders</x:v>
      </x:c>
      <x:c r="T6225" s="14" t="str">
        <x:v>NEL21-S31-R011</x:v>
      </x:c>
      <x:c r="U6225" s="14" t="str">
        <x:v>11</x:v>
      </x:c>
      <x:c r="V6225" s="14" t="str">
        <x:v>20260612_PED_Nelsons21eSec31BoneJointDisordersMCQExamInteractive_v1.1.html</x:v>
      </x:c>
      <x:c r="W6225" s="14" t="str">
        <x:v>v1.1</x:v>
      </x:c>
      <x:c r="X6225" s="21"/>
      <x:c r="Y6225" s="21"/>
    </x:row>
    <x:row r="6226" ht="45.599998474121094" hidden="0" customHeight="1">
      <x:c r="A6226" s="15" t="str">
        <x:v>NEL21-S31-Q122</x:v>
      </x:c>
      <x:c r="B6226" s="17" t="n">
        <x:v>31</x:v>
      </x:c>
      <x:c r="C6226" s="17" t="n">
        <x:v>122</x:v>
      </x:c>
      <x:c r="D6226" s="14" t="str">
        <x:v>An adult-type (autosomal dominant) osteopetrosis is most commonly caused by mutations in which gene, whereas a form with renal tubular acidosis involves another enzyme. Which pairing is correct?</x:v>
      </x:c>
      <x:c r="E6226" s="14" t="str">
        <x:v>FGFR3 in the dominant form and FGFR3 deficiency with renal tubular acidosis</x:v>
      </x:c>
      <x:c r="F6226" s="14" t="str">
        <x:v>COL1A1 in the dominant form and COL1A1 defects with renal tubular acidosis</x:v>
      </x:c>
      <x:c r="G6226" s="14" t="str">
        <x:v>RUNX2 in the dominant form and RUNX2 loss with renal tubular acidosis</x:v>
      </x:c>
      <x:c r="H6226" s="14" t="str">
        <x:v>CLCN7 for the dominant form; carbonic anhydrase II with renal tubular acidosis</x:v>
      </x:c>
      <x:c r="I6226" s="20" t="str">
        <x:v>D</x:v>
      </x:c>
      <x:c r="J6226" s="14" t="str">
        <x:v>Autosomal dominant osteopetrosis is commonly due to CLCN7 mutations, while carbonic anhydrase II deficiency causes osteopetrosis combined with renal tubular acidosis and cerebral calcification. Both disrupt normal osteoclast resorption.</x:v>
      </x:c>
      <x:c r="K6226" s="14" t="str">
        <x:v>FGFR3 causes achondroplasia, not the osteoclast defect of osteopetrosis.</x:v>
      </x:c>
      <x:c r="L6226" s="14" t="str">
        <x:v>COL1A1 causes osteogenesis imperfecta, not osteopetrosis.</x:v>
      </x:c>
      <x:c r="M6226" s="14" t="str">
        <x:v>RUNX2 causes cleidocranial dysplasia, not osteopetrosis.</x:v>
      </x:c>
      <x:c r="N6226" s="14"/>
      <x:c r="O6226" s="14" t="str">
        <x:v>Skeletal Dysplasias</x:v>
      </x:c>
      <x:c r="P6226" s="14" t="str">
        <x:v>Difficult</x:v>
      </x:c>
      <x:c r="Q6226" s="14" t="str">
        <x:v>Clinical Reasoning</x:v>
      </x:c>
      <x:c r="R6226" s="14" t="str">
        <x:v>Traditional MCQ</x:v>
      </x:c>
      <x:c r="S6226" s="14" t="str">
        <x:v>Bone and Joint Disorders</x:v>
      </x:c>
      <x:c r="T6226" s="14" t="str">
        <x:v>NEL21-S31-R021</x:v>
      </x:c>
      <x:c r="U6226" s="14" t="str">
        <x:v>21</x:v>
      </x:c>
      <x:c r="V6226" s="14" t="str">
        <x:v>20260612_PED_Nelsons21eSec31BoneJointDisordersMCQExamInteractive_v1.1.html</x:v>
      </x:c>
      <x:c r="W6226" s="14" t="str">
        <x:v>v1.1</x:v>
      </x:c>
      <x:c r="X6226" s="21"/>
      <x:c r="Y6226" s="21"/>
    </x:row>
    <x:row r="6227" ht="45.599998474121094" hidden="0" customHeight="1">
      <x:c r="A6227" s="15" t="str">
        <x:v>NEL21-S31-Q123</x:v>
      </x:c>
      <x:c r="B6227" s="17" t="n">
        <x:v>31</x:v>
      </x:c>
      <x:c r="C6227" s="17" t="n">
        <x:v>123</x:v>
      </x:c>
      <x:c r="D6227" s="14" t="str">
        <x:v>How does the Sillence type II form of osteogenesis imperfecta differ clinically from type I?</x:v>
      </x:c>
      <x:c r="E6227" s="14" t="str">
        <x:v>Type II is the mildest, nondeforming form</x:v>
      </x:c>
      <x:c r="F6227" s="14" t="str">
        <x:v>Type II is perinatally lethal</x:v>
      </x:c>
      <x:c r="G6227" s="14" t="str">
        <x:v>Type II spares the bones entirely</x:v>
      </x:c>
      <x:c r="H6227" s="14" t="str">
        <x:v>Type II is acquired rather than genetic</x:v>
      </x:c>
      <x:c r="I6227" s="20" t="str">
        <x:v>B</x:v>
      </x:c>
      <x:c r="J6227" s="14" t="str">
        <x:v>Sillence type II osteogenesis imperfecta is perinatally lethal, with numerous intrauterine fractures, a soft calvarium, and pulmonary insufficiency, whereas type I is the mild, nondeforming form with blue sclerae. Recognizing the severity spectrum guides counseling.</x:v>
      </x:c>
      <x:c r="K6227" s="14" t="str">
        <x:v>Type II is the most severe (lethal) form, not the mildest.</x:v>
      </x:c>
      <x:c r="L6227" s="14"/>
      <x:c r="M6227" s="14" t="str">
        <x:v>Type II features severe, often fatal, intrauterine fractures.</x:v>
      </x:c>
      <x:c r="N6227" s="14" t="str">
        <x:v>All osteogenesis imperfecta types are genetic collagen disorders.</x:v>
      </x:c>
      <x:c r="O6227" s="14" t="str">
        <x:v>Osteogenesis Imperfecta &amp; Marfan Syndrome</x:v>
      </x:c>
      <x:c r="P6227" s="14" t="str">
        <x:v>Difficult</x:v>
      </x:c>
      <x:c r="Q6227" s="14" t="str">
        <x:v>Clinical Reasoning</x:v>
      </x:c>
      <x:c r="R6227" s="14" t="str">
        <x:v>Traditional MCQ</x:v>
      </x:c>
      <x:c r="S6227" s="14" t="str">
        <x:v>Bone and Joint Disorders</x:v>
      </x:c>
      <x:c r="T6227" s="14" t="str">
        <x:v>NEL21-S31-R013</x:v>
      </x:c>
      <x:c r="U6227" s="14" t="str">
        <x:v>13</x:v>
      </x:c>
      <x:c r="V6227" s="14" t="str">
        <x:v>20260612_PED_Nelsons21eSec31BoneJointDisordersMCQExamInteractive_v1.1.html</x:v>
      </x:c>
      <x:c r="W6227" s="14" t="str">
        <x:v>v1.1</x:v>
      </x:c>
      <x:c r="X6227" s="21"/>
      <x:c r="Y6227" s="21"/>
    </x:row>
    <x:row r="6228" ht="45.599998474121094" hidden="0" customHeight="1">
      <x:c r="A6228" s="15" t="str">
        <x:v>NEL21-S31-Q124</x:v>
      </x:c>
      <x:c r="B6228" s="17" t="n">
        <x:v>31</x:v>
      </x:c>
      <x:c r="C6228" s="17" t="n">
        <x:v>124</x:v>
      </x:c>
      <x:c r="D6228" s="14" t="str">
        <x:v>A child has progressive bowing, low serum phosphate, normal calcium, elevated alkaline phosphatase, and renal phosphate wasting. Which is the most appropriate treatment principle?</x:v>
      </x:c>
      <x:c r="E6228" s="14" t="str">
        <x:v>Phosphate plus active vitamin D</x:v>
      </x:c>
      <x:c r="F6228" s="14" t="str">
        <x:v>Calcium restriction alone</x:v>
      </x:c>
      <x:c r="G6228" s="14" t="str">
        <x:v>High-dose vitamin D without phosphate</x:v>
      </x:c>
      <x:c r="H6228" s="14" t="str">
        <x:v>Bisphosphonate therapy</x:v>
      </x:c>
      <x:c r="I6228" s="20" t="str">
        <x:v>A</x:v>
      </x:c>
      <x:c r="J6228" s="14" t="str">
        <x:v>These findings indicate hypophosphatemic rickets from renal phosphate wasting (an FGF23-mediated, often X-linked process), treated conventionally with oral phosphate and active vitamin D, with newer FGF23-directed therapy in selected cases. Restoring phosphate availability allows mineralization.</x:v>
      </x:c>
      <x:c r="K6228" s="14"/>
      <x:c r="L6228" s="14" t="str">
        <x:v>Calcium restriction does not correct the phosphate deficit driving the rickets.</x:v>
      </x:c>
      <x:c r="M6228" s="14" t="str">
        <x:v>Vitamin D alone does not replace the phosphate lost through the kidney.</x:v>
      </x:c>
      <x:c r="N6228" s="14" t="str">
        <x:v>Antiresorptives do not address renal phosphate wasting.</x:v>
      </x:c>
      <x:c r="O6228" s="14" t="str">
        <x:v>Bone Biology &amp; Metabolic Bone Disease</x:v>
      </x:c>
      <x:c r="P6228" s="14" t="str">
        <x:v>Difficult</x:v>
      </x:c>
      <x:c r="Q6228" s="14" t="str">
        <x:v>Clinical Reasoning</x:v>
      </x:c>
      <x:c r="R6228" s="14" t="str">
        <x:v>Traditional MCQ</x:v>
      </x:c>
      <x:c r="S6228" s="14" t="str">
        <x:v>Bone and Joint Disorders</x:v>
      </x:c>
      <x:c r="T6228" s="14" t="str">
        <x:v>NEL21-S31-R014</x:v>
      </x:c>
      <x:c r="U6228" s="14" t="str">
        <x:v>14</x:v>
      </x:c>
      <x:c r="V6228" s="14" t="str">
        <x:v>20260612_PED_Nelsons21eSec31BoneJointDisordersMCQExamInteractive_v1.1.html</x:v>
      </x:c>
      <x:c r="W6228" s="14" t="str">
        <x:v>v1.1</x:v>
      </x:c>
      <x:c r="X6228" s="21"/>
      <x:c r="Y6228" s="21"/>
    </x:row>
    <x:row r="6229" ht="58.79999923706055" hidden="0" customHeight="1">
      <x:c r="A6229" s="15" t="str">
        <x:v>NEL21-S31-Q125</x:v>
      </x:c>
      <x:c r="B6229" s="17" t="n">
        <x:v>31</x:v>
      </x:c>
      <x:c r="C6229" s="17" t="n">
        <x:v>125</x:v>
      </x:c>
      <x:c r="D6229" s="14" t="str">
        <x:v>Within the physis (growth plate), through which region do fractures and slips most characteristically propagate because it is mechanically the weakest?</x:v>
      </x:c>
      <x:c r="E6229" s="14" t="str">
        <x:v>The germinal (reserve) zone adjacent to the epiphysis</x:v>
      </x:c>
      <x:c r="F6229" s="14" t="str">
        <x:v>The proliferative zone of columnating chondrocytes</x:v>
      </x:c>
      <x:c r="G6229" s="14" t="str">
        <x:v>The zone of hypertrophic cartilage and provisional calcification</x:v>
      </x:c>
      <x:c r="H6229" s="14" t="str">
        <x:v>The primary spongiosa of the metaphysis</x:v>
      </x:c>
      <x:c r="I6229" s="20" t="str">
        <x:v>C</x:v>
      </x:c>
      <x:c r="J6229" s="14" t="str">
        <x:v>The hypertrophic zone, including the zone of provisional calcification, has the largest chondrocytes and least matrix, making it the weakest part of the physis; physeal fractures and epiphyseal slips characteristically pass through it. The germinal and proliferative zones, which drive growth, are usually spared in simple separations.</x:v>
      </x:c>
      <x:c r="K6229" s="14" t="str">
        <x:v>The reserve zone is mechanically stronger and its survival preserves growth potential.</x:v>
      </x:c>
      <x:c r="L6229" s="14" t="str">
        <x:v>The proliferative zone is well-organized and resists shear better than the hypertrophic zone.</x:v>
      </x:c>
      <x:c r="M6229" s="14"/>
      <x:c r="N6229" s="14" t="str">
        <x:v>The metaphyseal spongiosa is bone, not the weakest cartilaginous plane of the physis.</x:v>
      </x:c>
      <x:c r="O6229" s="14" t="str">
        <x:v>Skeletal Growth &amp; Orthopedic Evaluation</x:v>
      </x:c>
      <x:c r="P6229" s="14" t="str">
        <x:v>Difficult</x:v>
      </x:c>
      <x:c r="Q6229" s="14" t="str">
        <x:v>Clinical Reasoning</x:v>
      </x:c>
      <x:c r="R6229" s="14" t="str">
        <x:v>Traditional MCQ</x:v>
      </x:c>
      <x:c r="S6229" s="14" t="str">
        <x:v>Bone and Joint Disorders</x:v>
      </x:c>
      <x:c r="T6229" s="14" t="str">
        <x:v>NEL21-S31-R001</x:v>
      </x:c>
      <x:c r="U6229" s="14" t="str">
        <x:v>1</x:v>
      </x:c>
      <x:c r="V6229" s="14" t="str">
        <x:v>20260612_PED_Nelsons21eSec31BoneJointDisordersMCQExamInteractive_v1.1.html</x:v>
      </x:c>
      <x:c r="W6229" s="14" t="str">
        <x:v>v1.1</x:v>
      </x:c>
      <x:c r="X6229" s="21"/>
      <x:c r="Y6229" s="21"/>
    </x:row>
    <x:row r="6230" ht="45.599998474121094" hidden="0" customHeight="1">
      <x:c r="A6230" s="15" t="str">
        <x:v>NEL21-S31-Q126</x:v>
      </x:c>
      <x:c r="B6230" s="17" t="n">
        <x:v>31</x:v>
      </x:c>
      <x:c r="C6230" s="17" t="n">
        <x:v>126</x:v>
      </x:c>
      <x:c r="D6230" s="14" t="str">
        <x:v>A newborn has a rigid foot with a convex plantar surface (rocker-bottom) and a dorsiflexed, abducted forefoot. Which diagnosis should be suspected?</x:v>
      </x:c>
      <x:c r="E6230" s="14" t="str">
        <x:v>Flexible calcaneovalgus foot</x:v>
      </x:c>
      <x:c r="F6230" s="14" t="str">
        <x:v>Congenital vertical talus</x:v>
      </x:c>
      <x:c r="G6230" s="14" t="str">
        <x:v>Metatarsus adductus</x:v>
      </x:c>
      <x:c r="H6230" s="14" t="str">
        <x:v>Talipes equinovarus</x:v>
      </x:c>
      <x:c r="I6230" s="20" t="str">
        <x:v>B</x:v>
      </x:c>
      <x:c r="J6230" s="14" t="str">
        <x:v>Congenital vertical talus produces a rigid rocker-bottom foot from a fixed dorsal dislocation of the navicular on a vertically oriented talus; it is frequently associated with neuromuscular or chromosomal conditions. Unlike calcaneovalgus, it does not correct passively.</x:v>
      </x:c>
      <x:c r="K6230" s="14" t="str">
        <x:v>Calcaneovalgus is a flexible positional deformity that corrects passively, unlike vertical talus.</x:v>
      </x:c>
      <x:c r="L6230" s="14"/>
      <x:c r="M6230" s="14" t="str">
        <x:v>Metatarsus adductus is forefoot adduction with a normal hindfoot, not a rocker-bottom foot.</x:v>
      </x:c>
      <x:c r="N6230" s="14" t="str">
        <x:v>Clubfoot shows equinus and varus, opposite to the dorsiflexed rocker-bottom of vertical talus.</x:v>
      </x:c>
      <x:c r="O6230" s="14" t="str">
        <x:v>Foot &amp; Toe Disorders</x:v>
      </x:c>
      <x:c r="P6230" s="14" t="str">
        <x:v>Average</x:v>
      </x:c>
      <x:c r="Q6230" s="14" t="str">
        <x:v>Application</x:v>
      </x:c>
      <x:c r="R6230" s="14" t="str">
        <x:v>Traditional MCQ</x:v>
      </x:c>
      <x:c r="S6230" s="14" t="str">
        <x:v>Bone and Joint Disorders</x:v>
      </x:c>
      <x:c r="T6230" s="14" t="str">
        <x:v>NEL21-S31-R002</x:v>
      </x:c>
      <x:c r="U6230" s="14" t="str">
        <x:v>2</x:v>
      </x:c>
      <x:c r="V6230" s="14" t="str">
        <x:v>20260612_PED_Nelsons21eSec31BoneJointDisordersMCQExamInteractive_v1.1.html</x:v>
      </x:c>
      <x:c r="W6230" s="14" t="str">
        <x:v>v1.1</x:v>
      </x:c>
      <x:c r="X6230" s="21"/>
      <x:c r="Y6230" s="21"/>
    </x:row>
    <x:row r="6231" ht="58.79999923706055" hidden="0" customHeight="1">
      <x:c r="A6231" s="15" t="str">
        <x:v>NEL21-S31-Q127</x:v>
      </x:c>
      <x:c r="B6231" s="17" t="n">
        <x:v>31</x:v>
      </x:c>
      <x:c r="C6231" s="17" t="n">
        <x:v>127</x:v>
      </x:c>
      <x:c r="D6231" s="14" t="str">
        <x:v>A 9-year-old has persistent, asymmetric, and progressive genu valgum well beyond the physiologic age. Which is the most appropriate next step?</x:v>
      </x:c>
      <x:c r="E6231" s="14" t="str">
        <x:v>Reassurance that all knock-knees are physiologic</x:v>
      </x:c>
      <x:c r="F6231" s="14" t="str">
        <x:v>Investigate for an underlying pathologic cause</x:v>
      </x:c>
      <x:c r="G6231" s="14" t="str">
        <x:v>Prescription of medial shoe wedges</x:v>
      </x:c>
      <x:c r="H6231" s="14" t="str">
        <x:v>Immediate total correction by acute osteotomy</x:v>
      </x:c>
      <x:c r="I6231" s="20" t="str">
        <x:v>B</x:v>
      </x:c>
      <x:c r="J6231" s="14" t="str">
        <x:v>Valgus that is asymmetric, progressive, or persists beyond the physiologic window is not normal development and requires a search for a cause, such as prior physeal trauma, tumor, infection, or metabolic bone disease. Identifying the cause directs targeted treatment, which may include guided growth.</x:v>
      </x:c>
      <x:c r="K6231" s="14" t="str">
        <x:v>Persistent, asymmetric, progressive valgus is outside the physiologic pattern and needs workup.</x:v>
      </x:c>
      <x:c r="L6231" s="14"/>
      <x:c r="M6231" s="14" t="str">
        <x:v>Shoe wedges do not correct a structural physeal-based deformity.</x:v>
      </x:c>
      <x:c r="N6231" s="14" t="str">
        <x:v>Definitive correction follows diagnosis and may use guided growth rather than acute osteotomy.</x:v>
      </x:c>
      <x:c r="O6231" s="14" t="str">
        <x:v>Torsional &amp; Angular Limb Deformities</x:v>
      </x:c>
      <x:c r="P6231" s="14" t="str">
        <x:v>Difficult</x:v>
      </x:c>
      <x:c r="Q6231" s="14" t="str">
        <x:v>Clinical Reasoning</x:v>
      </x:c>
      <x:c r="R6231" s="14" t="str">
        <x:v>Traditional MCQ</x:v>
      </x:c>
      <x:c r="S6231" s="14" t="str">
        <x:v>Bone and Joint Disorders</x:v>
      </x:c>
      <x:c r="T6231" s="14" t="str">
        <x:v>NEL21-S31-R003</x:v>
      </x:c>
      <x:c r="U6231" s="14" t="str">
        <x:v>3</x:v>
      </x:c>
      <x:c r="V6231" s="14" t="str">
        <x:v>20260612_PED_Nelsons21eSec31BoneJointDisordersMCQExamInteractive_v1.1.html</x:v>
      </x:c>
      <x:c r="W6231" s="14" t="str">
        <x:v>v1.1</x:v>
      </x:c>
      <x:c r="X6231" s="21"/>
      <x:c r="Y6231" s="21"/>
    </x:row>
    <x:row r="6232" ht="45.599998474121094" hidden="0" customHeight="1">
      <x:c r="A6232" s="15" t="str">
        <x:v>NEL21-S31-Q128</x:v>
      </x:c>
      <x:c r="B6232" s="17" t="n">
        <x:v>31</x:v>
      </x:c>
      <x:c r="C6232" s="17" t="n">
        <x:v>128</x:v>
      </x:c>
      <x:c r="D6232" s="14" t="str">
        <x:v>A child with a symptomatic discoid lateral meniscus has mechanical locking and pain limiting activity. Which is the most appropriate definitive treatment?</x:v>
      </x:c>
      <x:c r="E6232" s="14" t="str">
        <x:v>Complete meniscectomy of the discoid meniscus</x:v>
      </x:c>
      <x:c r="F6232" s="14" t="str">
        <x:v>Long-leg casting until symptoms resolve</x:v>
      </x:c>
      <x:c r="G6232" s="14" t="str">
        <x:v>Arthroscopic saucerization to reshape the meniscus, preserving rim</x:v>
      </x:c>
      <x:c r="H6232" s="14" t="str">
        <x:v>Indefinite activity restriction without surgery</x:v>
      </x:c>
      <x:c r="I6232" s="20" t="str">
        <x:v>C</x:v>
      </x:c>
      <x:c r="J6232" s="14" t="str">
        <x:v>A symptomatic discoid meniscus with mechanical symptoms is treated by arthroscopic saucerization (partial central resection) to recreate a near-normal shape while preserving a stable peripheral rim, repairing instability when present. Total meniscectomy is avoided because it predisposes to early arthritis.</x:v>
      </x:c>
      <x:c r="K6232" s="14" t="str">
        <x:v>Total meniscectomy accelerates degenerative change and is avoided when rim can be preserved.</x:v>
      </x:c>
      <x:c r="L6232" s="14" t="str">
        <x:v>Casting does not address the intraarticular mechanical block.</x:v>
      </x:c>
      <x:c r="M6232" s="14"/>
      <x:c r="N6232" s="14" t="str">
        <x:v>Persistent mechanical locking warrants surgical reshaping rather than indefinite restriction.</x:v>
      </x:c>
      <x:c r="O6232" s="14" t="str">
        <x:v>The Knee</x:v>
      </x:c>
      <x:c r="P6232" s="14" t="str">
        <x:v>Difficult</x:v>
      </x:c>
      <x:c r="Q6232" s="14" t="str">
        <x:v>Clinical Reasoning</x:v>
      </x:c>
      <x:c r="R6232" s="14" t="str">
        <x:v>Traditional MCQ</x:v>
      </x:c>
      <x:c r="S6232" s="14" t="str">
        <x:v>Bone and Joint Disorders</x:v>
      </x:c>
      <x:c r="T6232" s="14" t="str">
        <x:v>NEL21-S31-R005</x:v>
      </x:c>
      <x:c r="U6232" s="14" t="str">
        <x:v>5</x:v>
      </x:c>
      <x:c r="V6232" s="14" t="str">
        <x:v>20260612_PED_Nelsons21eSec31BoneJointDisordersMCQExamInteractive_v1.1.html</x:v>
      </x:c>
      <x:c r="W6232" s="14" t="str">
        <x:v>v1.1</x:v>
      </x:c>
      <x:c r="X6232" s="21"/>
      <x:c r="Y6232" s="21"/>
    </x:row>
    <x:row r="6233" ht="45.599998474121094" hidden="0" customHeight="1">
      <x:c r="A6233" s="15" t="str">
        <x:v>NEL21-S31-Q129</x:v>
      </x:c>
      <x:c r="B6233" s="17" t="n">
        <x:v>31</x:v>
      </x:c>
      <x:c r="C6233" s="17" t="n">
        <x:v>129</x:v>
      </x:c>
      <x:c r="D6233" s="14" t="str">
        <x:v>Which combination of features most increases the probability that an irritable hip is septic arthritis rather than transient synovitis?</x:v>
      </x:c>
      <x:c r="E6233" s="14" t="str">
        <x:v>Afebrile child who can walk with mild discomfort</x:v>
      </x:c>
      <x:c r="F6233" s="14" t="str">
        <x:v>Bilateral hip pain with morning stiffness</x:v>
      </x:c>
      <x:c r="G6233" s="14" t="str">
        <x:v>Fever, refusal to bear weight, and elevated inflammatory markers</x:v>
      </x:c>
      <x:c r="H6233" s="14" t="str">
        <x:v>Gradual painless limp over several weeks</x:v>
      </x:c>
      <x:c r="I6233" s="20" t="str">
        <x:v>C</x:v>
      </x:c>
      <x:c r="J6233" s="14" t="str">
        <x:v>Predictive criteria for septic arthritis of the hip include fever (about 38.5°C or higher), inability or refusal to bear weight, an elevated erythrocyte sedimentation rate, and an elevated white blood cell count; the more present, the higher the probability of sepsis. These features prompt urgent aspiration.</x:v>
      </x:c>
      <x:c r="K6233" s="14" t="str">
        <x:v>An afebrile, weight-bearing child is more consistent with transient synovitis.</x:v>
      </x:c>
      <x:c r="L6233" s="14" t="str">
        <x:v>Bilateral pain with stiffness suggests an inflammatory arthropathy, not acute hip sepsis.</x:v>
      </x:c>
      <x:c r="M6233" s="14"/>
      <x:c r="N6233" s="14" t="str">
        <x:v>A chronic painless limp points to Perthes or dysplasia, not acute infection.</x:v>
      </x:c>
      <x:c r="O6233" s="14" t="str">
        <x:v>The Hip</x:v>
      </x:c>
      <x:c r="P6233" s="14" t="str">
        <x:v>Average</x:v>
      </x:c>
      <x:c r="Q6233" s="14" t="str">
        <x:v>Application</x:v>
      </x:c>
      <x:c r="R6233" s="14" t="str">
        <x:v>Traditional MCQ</x:v>
      </x:c>
      <x:c r="S6233" s="14" t="str">
        <x:v>Bone and Joint Disorders</x:v>
      </x:c>
      <x:c r="T6233" s="14" t="str">
        <x:v>NEL21-S31-R006</x:v>
      </x:c>
      <x:c r="U6233" s="14" t="str">
        <x:v>6</x:v>
      </x:c>
      <x:c r="V6233" s="14" t="str">
        <x:v>20260612_PED_Nelsons21eSec31BoneJointDisordersMCQExamInteractive_v1.1.html</x:v>
      </x:c>
      <x:c r="W6233" s="14" t="str">
        <x:v>v1.1</x:v>
      </x:c>
      <x:c r="X6233" s="21"/>
      <x:c r="Y6233" s="21"/>
    </x:row>
    <x:row r="6234" ht="45.599998474121094" hidden="0" customHeight="1">
      <x:c r="A6234" s="15" t="str">
        <x:v>NEL21-S31-Q130</x:v>
      </x:c>
      <x:c r="B6234" s="17" t="n">
        <x:v>31</x:v>
      </x:c>
      <x:c r="C6234" s="17" t="n">
        <x:v>130</x:v>
      </x:c>
      <x:c r="D6234" s="14" t="str">
        <x:v>A skeletally immature adolescent has idiopathic scoliosis with a Cobb angle of 32 degrees that has progressed 8 degrees over six months. Which is the **MOST** appropriate management?</x:v>
      </x:c>
      <x:c r="E6234" s="14" t="str">
        <x:v>Continued observation with repeat films in a year</x:v>
      </x:c>
      <x:c r="F6234" s="14" t="str">
        <x:v>Immediate posterior spinal fusion</x:v>
      </x:c>
      <x:c r="G6234" s="14" t="str">
        <x:v>A structured core-strengthening program alone</x:v>
      </x:c>
      <x:c r="H6234" s="14" t="str">
        <x:v>A thoracolumbosacral orthosis (brace) to prevent progression</x:v>
      </x:c>
      <x:c r="I6234" s="20" t="str">
        <x:v>D</x:v>
      </x:c>
      <x:c r="J6234" s="14" t="str">
        <x:v>A progressing curve in the 25-45 degree range in a skeletally immature patient is best managed with a thoracolumbosacral orthosis to halt progression while growth remains. Observation is insufficient for a documented, progressing curve, and surgery is not yet indicated.</x:v>
      </x:c>
      <x:c r="K6234" s="14" t="str">
        <x:v>A documented progressing curve in a growing child needs active treatment, not a year of observation.</x:v>
      </x:c>
      <x:c r="L6234" s="14" t="str">
        <x:v>Fusion is reserved for larger curves; a 32-degree curve is within the bracing range.</x:v>
      </x:c>
      <x:c r="M6234" s="14" t="str">
        <x:v>Exercise alone does not reliably prevent progression of a structural curve.</x:v>
      </x:c>
      <x:c r="N6234" s="14"/>
      <x:c r="O6234" s="14" t="str">
        <x:v>The Spine</x:v>
      </x:c>
      <x:c r="P6234" s="14" t="str">
        <x:v>Difficult</x:v>
      </x:c>
      <x:c r="Q6234" s="14" t="str">
        <x:v>Clinical Reasoning</x:v>
      </x:c>
      <x:c r="R6234" s="14" t="str">
        <x:v>Type K (complex best-answer)</x:v>
      </x:c>
      <x:c r="S6234" s="14" t="str">
        <x:v>Bone and Joint Disorders</x:v>
      </x:c>
      <x:c r="T6234" s="14" t="str">
        <x:v>NEL21-S31-R007</x:v>
      </x:c>
      <x:c r="U6234" s="14" t="str">
        <x:v>7</x:v>
      </x:c>
      <x:c r="V6234" s="14" t="str">
        <x:v>20260612_PED_Nelsons21eSec31BoneJointDisordersMCQExamInteractive_v1.1.html</x:v>
      </x:c>
      <x:c r="W6234" s="14" t="str">
        <x:v>v1.1</x:v>
      </x:c>
      <x:c r="X6234" s="21"/>
      <x:c r="Y6234" s="21"/>
    </x:row>
    <x:row r="6235" ht="58.79999923706055" hidden="0" customHeight="1">
      <x:c r="A6235" s="15" t="str">
        <x:v>NEL21-S31-Q131</x:v>
      </x:c>
      <x:c r="B6235" s="17" t="n">
        <x:v>31</x:v>
      </x:c>
      <x:c r="C6235" s="17" t="n">
        <x:v>131</x:v>
      </x:c>
      <x:c r="D6235" s="14" t="str">
        <x:v>A newborn with an Erb palsy after shoulder dystocia is reviewed at 2 weeks; there is partial return of biceps function. Which is the most appropriate management?</x:v>
      </x:c>
      <x:c r="E6235" s="14" t="str">
        <x:v>Immediate microsurgical nerve grafting</x:v>
      </x:c>
      <x:c r="F6235" s="14" t="str">
        <x:v>Rigid immobilization of the arm for months</x:v>
      </x:c>
      <x:c r="G6235" s="14" t="str">
        <x:v>Gentle range-of-motion therapy with serial reassessment</x:v>
      </x:c>
      <x:c r="H6235" s="14" t="str">
        <x:v>No follow-up because all cases fully resolve</x:v>
      </x:c>
      <x:c r="I6235" s="20" t="str">
        <x:v>C</x:v>
      </x:c>
      <x:c r="J6235" s="14" t="str">
        <x:v>Most obstetric brachial plexus (Erb) palsies recover spontaneously, so initial management is gentle range-of-motion therapy to prevent contractures with serial neurologic reassessment; early functional return is a favorable sign. Microsurgical referral is considered if recovery, especially of biceps, fails to progress over the first months.</x:v>
      </x:c>
      <x:c r="K6235" s="14" t="str">
        <x:v>Surgery is considered only after failure of spontaneous recovery over several months, not at 2 weeks with returning function.</x:v>
      </x:c>
      <x:c r="L6235" s="14" t="str">
        <x:v>Prolonged immobilization promotes contractures and is avoided.</x:v>
      </x:c>
      <x:c r="M6235" s="14"/>
      <x:c r="N6235" s="14" t="str">
        <x:v>Not all cases resolve; serial reassessment is required to identify those needing surgery.</x:v>
      </x:c>
      <x:c r="O6235" s="14" t="str">
        <x:v>Neck &amp; Upper Limb Disorders</x:v>
      </x:c>
      <x:c r="P6235" s="14" t="str">
        <x:v>Difficult</x:v>
      </x:c>
      <x:c r="Q6235" s="14" t="str">
        <x:v>Clinical Reasoning</x:v>
      </x:c>
      <x:c r="R6235" s="14" t="str">
        <x:v>Traditional MCQ</x:v>
      </x:c>
      <x:c r="S6235" s="14" t="str">
        <x:v>Bone and Joint Disorders</x:v>
      </x:c>
      <x:c r="T6235" s="14" t="str">
        <x:v>NEL21-S31-R017</x:v>
      </x:c>
      <x:c r="U6235" s="14" t="str">
        <x:v>17</x:v>
      </x:c>
      <x:c r="V6235" s="14" t="str">
        <x:v>20260612_PED_Nelsons21eSec31BoneJointDisordersMCQExamInteractive_v1.1.html</x:v>
      </x:c>
      <x:c r="W6235" s="14" t="str">
        <x:v>v1.1</x:v>
      </x:c>
      <x:c r="X6235" s="21"/>
      <x:c r="Y6235" s="21"/>
    </x:row>
    <x:row r="6236" ht="45.599998474121094" hidden="0" customHeight="1">
      <x:c r="A6236" s="15" t="str">
        <x:v>NEL21-S31-Q132</x:v>
      </x:c>
      <x:c r="B6236" s="17" t="n">
        <x:v>31</x:v>
      </x:c>
      <x:c r="C6236" s="17" t="n">
        <x:v>132</x:v>
      </x:c>
      <x:c r="D6236" s="14" t="str">
        <x:v>A child falls onto an outstretched hand and presents with a swollen, deformed elbow; the hand is cool with a diminished radial pulse. Which is the most appropriate immediate priority?</x:v>
      </x:c>
      <x:c r="E6236" s="14" t="str">
        <x:v>Apply a sling and arrange routine outpatient review</x:v>
      </x:c>
      <x:c r="F6236" s="14" t="str">
        <x:v>Obtain an MRI before any intervention</x:v>
      </x:c>
      <x:c r="G6236" s="14" t="str">
        <x:v>Elevate the arm and observe for several hours</x:v>
      </x:c>
      <x:c r="H6236" s="14" t="str">
        <x:v>Urgent reduction and vascular assessment of the supracondylar fracture</x:v>
      </x:c>
      <x:c r="I6236" s="20" t="str">
        <x:v>D</x:v>
      </x:c>
      <x:c r="J6236" s="14" t="str">
        <x:v>A displaced supracondylar fracture with a cool hand and diminished pulse is a vascular emergency requiring urgent reduction and reassessment of perfusion, with surgical exploration if perfusion does not return. Prompt action prevents ischemic (Volkmann) contracture.</x:v>
      </x:c>
      <x:c r="K6236" s="14" t="str">
        <x:v>A malperfused limb cannot wait for routine review; it needs urgent intervention.</x:v>
      </x:c>
      <x:c r="L6236" s="14" t="str">
        <x:v>Imaging must not delay urgent reduction of an ischemic limb.</x:v>
      </x:c>
      <x:c r="M6236" s="14" t="str">
        <x:v>Observation alone is unsafe with compromised perfusion.</x:v>
      </x:c>
      <x:c r="N6236" s="14"/>
      <x:c r="O6236" s="14" t="str">
        <x:v>Arthrogryposis &amp; Pediatric Fractures</x:v>
      </x:c>
      <x:c r="P6236" s="14" t="str">
        <x:v>Difficult</x:v>
      </x:c>
      <x:c r="Q6236" s="14" t="str">
        <x:v>Clinical Reasoning</x:v>
      </x:c>
      <x:c r="R6236" s="14" t="str">
        <x:v>Traditional MCQ</x:v>
      </x:c>
      <x:c r="S6236" s="14" t="str">
        <x:v>Bone and Joint Disorders</x:v>
      </x:c>
      <x:c r="T6236" s="14" t="str">
        <x:v>NEL21-S31-R009</x:v>
      </x:c>
      <x:c r="U6236" s="14" t="str">
        <x:v>9</x:v>
      </x:c>
      <x:c r="V6236" s="14" t="str">
        <x:v>20260612_PED_Nelsons21eSec31BoneJointDisordersMCQExamInteractive_v1.1.html</x:v>
      </x:c>
      <x:c r="W6236" s="14" t="str">
        <x:v>v1.1</x:v>
      </x:c>
      <x:c r="X6236" s="21"/>
      <x:c r="Y6236" s="21"/>
    </x:row>
    <x:row r="6237" ht="45.599998474121094" hidden="0" customHeight="1">
      <x:c r="A6237" s="15" t="str">
        <x:v>NEL21-S31-Q133</x:v>
      </x:c>
      <x:c r="B6237" s="17" t="n">
        <x:v>31</x:v>
      </x:c>
      <x:c r="C6237" s="17" t="n">
        <x:v>133</x:v>
      </x:c>
      <x:c r="D6237" s="14" t="str">
        <x:v>Which statement best explains why septic arthritis of the hip or shoulder warrants especially urgent drainage?</x:v>
      </x:c>
      <x:c r="E6237" s="14" t="str">
        <x:v>These joints are superficial and easy to aspirate</x:v>
      </x:c>
      <x:c r="F6237" s="14" t="str">
        <x:v>Antibiotics cannot reach the hip or shoulder</x:v>
      </x:c>
      <x:c r="G6237" s="14" t="str">
        <x:v>Their intracapsular metaphyses expose the epiphyseal blood supply</x:v>
      </x:c>
      <x:c r="H6237" s="14" t="str">
        <x:v>Infection in these joints is typically viral</x:v>
      </x:c>
      <x:c r="I6237" s="20" t="str">
        <x:v>C</x:v>
      </x:c>
      <x:c r="J6237" s="14" t="str">
        <x:v>The proximal femur and proximal humerus have intracapsular metaphyses, so osteomyelitis can decompress into the joint and pus can compromise the epiphyseal blood supply, threatening the growth plate and articular surface. This anatomy makes prompt drainage critical.</x:v>
      </x:c>
      <x:c r="K6237" s="14" t="str">
        <x:v>Superficiality is not the reason; the intracapsular metaphyseal anatomy is.</x:v>
      </x:c>
      <x:c r="L6237" s="14" t="str">
        <x:v>Antibiotics do reach these joints, but drainage remains essential.</x:v>
      </x:c>
      <x:c r="M6237" s="14"/>
      <x:c r="N6237" s="14" t="str">
        <x:v>Septic arthritis is bacterial, which is precisely why urgent drainage is needed.</x:v>
      </x:c>
      <x:c r="O6237" s="14" t="str">
        <x:v>Bone &amp; Joint Infections</x:v>
      </x:c>
      <x:c r="P6237" s="14" t="str">
        <x:v>Difficult</x:v>
      </x:c>
      <x:c r="Q6237" s="14" t="str">
        <x:v>Clinical Reasoning</x:v>
      </x:c>
      <x:c r="R6237" s="14" t="str">
        <x:v>Traditional MCQ</x:v>
      </x:c>
      <x:c r="S6237" s="14" t="str">
        <x:v>Bone and Joint Disorders</x:v>
      </x:c>
      <x:c r="T6237" s="14" t="str">
        <x:v>NEL21-S31-R024</x:v>
      </x:c>
      <x:c r="U6237" s="14" t="str">
        <x:v>24</x:v>
      </x:c>
      <x:c r="V6237" s="14" t="str">
        <x:v>20260612_PED_Nelsons21eSec31BoneJointDisordersMCQExamInteractive_v1.1.html</x:v>
      </x:c>
      <x:c r="W6237" s="14" t="str">
        <x:v>v1.1</x:v>
      </x:c>
      <x:c r="X6237" s="21"/>
      <x:c r="Y6237" s="21"/>
    </x:row>
    <x:row r="6238" ht="45.599998474121094" hidden="0" customHeight="1">
      <x:c r="A6238" s="15" t="str">
        <x:v>NEL21-S31-Q134</x:v>
      </x:c>
      <x:c r="B6238" s="17" t="n">
        <x:v>31</x:v>
      </x:c>
      <x:c r="C6238" s="17" t="n">
        <x:v>134</x:v>
      </x:c>
      <x:c r="D6238" s="14" t="str">
        <x:v>Why is a second concussion before full recovery from a first especially dangerous in young athletes?</x:v>
      </x:c>
      <x:c r="E6238" s="14" t="str">
        <x:v>It typically causes an immediate skull fracture</x:v>
      </x:c>
      <x:c r="F6238" s="14" t="str">
        <x:v>It has no added risk over the first injury</x:v>
      </x:c>
      <x:c r="G6238" s="14" t="str">
        <x:v>It can precipitate second-impact syndrome with catastrophic brain swelling</x:v>
      </x:c>
      <x:c r="H6238" s="14" t="str">
        <x:v>It only affects performance, not safety</x:v>
      </x:c>
      <x:c r="I6238" s="20" t="str">
        <x:v>C</x:v>
      </x:c>
      <x:c r="J6238" s="14" t="str">
        <x:v>Sustaining a second head injury before recovery from a first can trigger second-impact syndrome, a rare but often catastrophic diffuse cerebral swelling, which underlies the strict no-same-day-return rule. Protecting the recovering brain is the rationale for graduated return.</x:v>
      </x:c>
      <x:c r="K6238" s="14" t="str">
        <x:v>Second-impact syndrome involves brain swelling, not a guaranteed skull fracture.</x:v>
      </x:c>
      <x:c r="L6238" s="14" t="str">
        <x:v>A repeat injury during recovery carries substantially increased risk, not equal risk.</x:v>
      </x:c>
      <x:c r="M6238" s="14"/>
      <x:c r="N6238" s="14" t="str">
        <x:v>The concern is a life-threatening neurologic event, not merely performance.</x:v>
      </x:c>
      <x:c r="O6238" s="14" t="str">
        <x:v>Sports Medicine &amp; Athletic Injury</x:v>
      </x:c>
      <x:c r="P6238" s="14" t="str">
        <x:v>Difficult</x:v>
      </x:c>
      <x:c r="Q6238" s="14" t="str">
        <x:v>Clinical Reasoning</x:v>
      </x:c>
      <x:c r="R6238" s="14" t="str">
        <x:v>Traditional MCQ</x:v>
      </x:c>
      <x:c r="S6238" s="14" t="str">
        <x:v>Bone and Joint Disorders</x:v>
      </x:c>
      <x:c r="T6238" s="14" t="str">
        <x:v>NEL21-S31-R011</x:v>
      </x:c>
      <x:c r="U6238" s="14" t="str">
        <x:v>11</x:v>
      </x:c>
      <x:c r="V6238" s="14" t="str">
        <x:v>20260612_PED_Nelsons21eSec31BoneJointDisordersMCQExamInteractive_v1.1.html</x:v>
      </x:c>
      <x:c r="W6238" s="14" t="str">
        <x:v>v1.1</x:v>
      </x:c>
      <x:c r="X6238" s="21"/>
      <x:c r="Y6238" s="21"/>
    </x:row>
    <x:row r="6239" ht="45.599998474121094" hidden="0" customHeight="1">
      <x:c r="A6239" s="15" t="str">
        <x:v>NEL21-S31-Q135</x:v>
      </x:c>
      <x:c r="B6239" s="17" t="n">
        <x:v>31</x:v>
      </x:c>
      <x:c r="C6239" s="17" t="n">
        <x:v>135</x:v>
      </x:c>
      <x:c r="D6239" s="14" t="str">
        <x:v>An older child with achondroplasia develops progressive lower-extremity numbness, claudication, and gait change. Which complication is most likely?</x:v>
      </x:c>
      <x:c r="E6239" s="14" t="str">
        <x:v>A new foramen magnum compression crisis</x:v>
      </x:c>
      <x:c r="F6239" s="14" t="str">
        <x:v>Acute septic arthritis of the spine</x:v>
      </x:c>
      <x:c r="G6239" s="14" t="str">
        <x:v>A pathologic vertebral fracture</x:v>
      </x:c>
      <x:c r="H6239" s="14" t="str">
        <x:v>Symptomatic lumbar spinal stenosis</x:v>
      </x:c>
      <x:c r="I6239" s="20" t="str">
        <x:v>D</x:v>
      </x:c>
      <x:c r="J6239" s="14" t="str">
        <x:v>Adolescents and adults with achondroplasia commonly develop spinal canal stenosis, producing neurogenic claudication, sensory changes, and gait disturbance; decompression may be required. This contrasts with the infant risk of foramen magnum compression.</x:v>
      </x:c>
      <x:c r="K6239" s="14" t="str">
        <x:v>Foramen magnum compression is chiefly an infant risk, not the typical later-childhood stenosis pattern.</x:v>
      </x:c>
      <x:c r="L6239" s="14" t="str">
        <x:v>Infection would produce fever and acute focal signs, not chronic claudication from stenosis.</x:v>
      </x:c>
      <x:c r="M6239" s="14" t="str">
        <x:v>Achondroplasia narrows the canal rather than causing fragility fractures of the spine.</x:v>
      </x:c>
      <x:c r="N6239" s="14"/>
      <x:c r="O6239" s="14" t="str">
        <x:v>Skeletal Dysplasias</x:v>
      </x:c>
      <x:c r="P6239" s="14" t="str">
        <x:v>Difficult</x:v>
      </x:c>
      <x:c r="Q6239" s="14" t="str">
        <x:v>Clinical Reasoning</x:v>
      </x:c>
      <x:c r="R6239" s="14" t="str">
        <x:v>Traditional MCQ</x:v>
      </x:c>
      <x:c r="S6239" s="14" t="str">
        <x:v>Bone and Joint Disorders</x:v>
      </x:c>
      <x:c r="T6239" s="14" t="str">
        <x:v>NEL21-S31-R012</x:v>
      </x:c>
      <x:c r="U6239" s="14" t="str">
        <x:v>12</x:v>
      </x:c>
      <x:c r="V6239" s="14" t="str">
        <x:v>20260612_PED_Nelsons21eSec31BoneJointDisordersMCQExamInteractive_v1.1.html</x:v>
      </x:c>
      <x:c r="W6239" s="14" t="str">
        <x:v>v1.1</x:v>
      </x:c>
      <x:c r="X6239" s="21"/>
      <x:c r="Y6239" s="21"/>
    </x:row>
    <x:row r="6240" ht="45.599998474121094" hidden="0" customHeight="1">
      <x:c r="A6240" s="15" t="str">
        <x:v>NEL21-S31-Q136</x:v>
      </x:c>
      <x:c r="B6240" s="17" t="n">
        <x:v>31</x:v>
      </x:c>
      <x:c r="C6240" s="17" t="n">
        <x:v>136</x:v>
      </x:c>
      <x:c r="D6240" s="14" t="str">
        <x:v>A non-ambulatory child with a neuromuscular disorder sustains recurrent low-trauma fractures. Which mechanism best explains the bone fragility?</x:v>
      </x:c>
      <x:c r="E6240" s="14" t="str">
        <x:v>A primary defect in type I collagen</x:v>
      </x:c>
      <x:c r="F6240" s="14" t="str">
        <x:v>Disuse osteoporosis from chronic immobilization</x:v>
      </x:c>
      <x:c r="G6240" s="14" t="str">
        <x:v>Excess osteoclast inhibition</x:v>
      </x:c>
      <x:c r="H6240" s="14" t="str">
        <x:v>An FGFR3 growth-plate mutation</x:v>
      </x:c>
      <x:c r="I6240" s="20" t="str">
        <x:v>B</x:v>
      </x:c>
      <x:c r="J6240" s="14" t="str">
        <x:v>Lack of weight-bearing and muscle loading in non-ambulatory children reduces the mechanical stimulus for bone formation, producing disuse osteoporosis and low-trauma fractures. Weight-bearing activity and attention to calcium and vitamin D help mitigate it.</x:v>
      </x:c>
      <x:c r="K6240" s="14" t="str">
        <x:v>Disuse, not a collagen mutation, is the explanation in this immobilized child.</x:v>
      </x:c>
      <x:c r="L6240" s="14"/>
      <x:c r="M6240" s="14" t="str">
        <x:v>Reduced loading lowers bone mass; it is not caused by too little resorption.</x:v>
      </x:c>
      <x:c r="N6240" s="14" t="str">
        <x:v>FGFR3 mutation causes achondroplasia, not immobilization fragility.</x:v>
      </x:c>
      <x:c r="O6240" s="14" t="str">
        <x:v>Bone Biology &amp; Metabolic Bone Disease</x:v>
      </x:c>
      <x:c r="P6240" s="14" t="str">
        <x:v>Difficult</x:v>
      </x:c>
      <x:c r="Q6240" s="14" t="str">
        <x:v>Clinical Reasoning</x:v>
      </x:c>
      <x:c r="R6240" s="14" t="str">
        <x:v>Traditional MCQ</x:v>
      </x:c>
      <x:c r="S6240" s="14" t="str">
        <x:v>Bone and Joint Disorders</x:v>
      </x:c>
      <x:c r="T6240" s="14" t="str">
        <x:v>NEL21-S31-R019</x:v>
      </x:c>
      <x:c r="U6240" s="14" t="str">
        <x:v>19</x:v>
      </x:c>
      <x:c r="V6240" s="14" t="str">
        <x:v>20260612_PED_Nelsons21eSec31BoneJointDisordersMCQExamInteractive_v1.1.html</x:v>
      </x:c>
      <x:c r="W6240" s="14" t="str">
        <x:v>v1.1</x:v>
      </x:c>
      <x:c r="X6240" s="21"/>
      <x:c r="Y6240" s="21"/>
    </x:row>
    <x:row r="6241" ht="58.79999923706055" hidden="0" customHeight="1">
      <x:c r="A6241" s="15" t="str">
        <x:v>NEL21-S31-Q137</x:v>
      </x:c>
      <x:c r="B6241" s="17" t="n">
        <x:v>31</x:v>
      </x:c>
      <x:c r="C6241" s="17" t="n">
        <x:v>137</x:v>
      </x:c>
      <x:c r="D6241" s="14" t="str">
        <x:v>Children's bones differ from adults' in ways that change fracture behavior. Which property most directly explains why pediatric fractures remodel and heal faster than comparable adult fractures?</x:v>
      </x:c>
      <x:c r="E6241" s="14" t="str">
        <x:v>A higher mineral density of pediatric cortical bone</x:v>
      </x:c>
      <x:c r="F6241" s="14" t="str">
        <x:v>A relatively avascular periosteal sleeve</x:v>
      </x:c>
      <x:c r="G6241" s="14" t="str">
        <x:v>Thicker subchondral plates resisting deformation</x:v>
      </x:c>
      <x:c r="H6241" s="14" t="str">
        <x:v>An active physis with thick, osteogenic periosteum</x:v>
      </x:c>
      <x:c r="I6241" s="20" t="str">
        <x:v>D</x:v>
      </x:c>
      <x:c r="J6241" s="14" t="str">
        <x:v>The open physis and a thick, biologically active periosteum give children robust osteogenic capacity, rapid callus formation, and substantial remodeling, especially near the physis and in the plane of joint motion. These same features underlie unique pediatric patterns such as plastic deformation and greenstick fractures.</x:v>
      </x:c>
      <x:c r="K6241" s="14" t="str">
        <x:v>Pediatric cortical bone is less densely mineralized and more porous, not more, than adult bone.</x:v>
      </x:c>
      <x:c r="L6241" s="14" t="str">
        <x:v>The pediatric periosteum is highly vascular and osteogenic, which is why healing is rapid.</x:v>
      </x:c>
      <x:c r="M6241" s="14" t="str">
        <x:v>Children's bone is more elastic and deforms more readily, the opposite of this option.</x:v>
      </x:c>
      <x:c r="N6241" s="14"/>
      <x:c r="O6241" s="14" t="str">
        <x:v>Skeletal Growth &amp; Orthopedic Evaluation</x:v>
      </x:c>
      <x:c r="P6241" s="14" t="str">
        <x:v>Difficult</x:v>
      </x:c>
      <x:c r="Q6241" s="14" t="str">
        <x:v>Clinical Reasoning</x:v>
      </x:c>
      <x:c r="R6241" s="14" t="str">
        <x:v>Traditional MCQ</x:v>
      </x:c>
      <x:c r="S6241" s="14" t="str">
        <x:v>Bone and Joint Disorders</x:v>
      </x:c>
      <x:c r="T6241" s="14" t="str">
        <x:v>NEL21-S31-R001</x:v>
      </x:c>
      <x:c r="U6241" s="14" t="str">
        <x:v>1</x:v>
      </x:c>
      <x:c r="V6241" s="14" t="str">
        <x:v>20260612_PED_Nelsons21eSec31BoneJointDisordersMCQExamInteractive_v1.1.html</x:v>
      </x:c>
      <x:c r="W6241" s="14" t="str">
        <x:v>v1.1</x:v>
      </x:c>
      <x:c r="X6241" s="21"/>
      <x:c r="Y6241" s="21"/>
    </x:row>
    <x:row r="6242" ht="45.599998474121094" hidden="0" customHeight="1">
      <x:c r="A6242" s="15" t="str">
        <x:v>NEL21-S31-Q138</x:v>
      </x:c>
      <x:c r="B6242" s="17" t="n">
        <x:v>31</x:v>
      </x:c>
      <x:c r="C6242" s="17" t="n">
        <x:v>138</x:v>
      </x:c>
      <x:c r="D6242" s="14" t="str">
        <x:v>A neonate has a foot fixed in equinus and varus with forefoot adductus that does not correct with gentle manipulation. After beginning Ponseti casting, which additional procedure is most often required to correct residual equinus?</x:v>
      </x:c>
      <x:c r="E6242" s="14" t="str">
        <x:v>A complete posteromedial soft-tissue release</x:v>
      </x:c>
      <x:c r="F6242" s="14" t="str">
        <x:v>A triple arthrodesis of the hindfoot</x:v>
      </x:c>
      <x:c r="G6242" s="14" t="str">
        <x:v>A tibialis anterior tendon lengthening</x:v>
      </x:c>
      <x:c r="H6242" s="14" t="str">
        <x:v>A percutaneous Achilles tenotomy</x:v>
      </x:c>
      <x:c r="I6242" s="20" t="str">
        <x:v>D</x:v>
      </x:c>
      <x:c r="J6242" s="14" t="str">
        <x:v>Most clubfeet treated by the Ponseti method require a percutaneous Achilles tenotomy to correct residual equinus after the cavus, adductus, and varus are addressed by serial casting. A foot-abduction orthosis then maintains correction and prevents relapse.</x:v>
      </x:c>
      <x:c r="K6242" s="14" t="str">
        <x:v>Extensive release is reserved for resistant or neglected feet, not routine residual equinus.</x:v>
      </x:c>
      <x:c r="L6242" s="14" t="str">
        <x:v>Arthrodesis is a salvage procedure for the mature, rigid foot, not an infant.</x:v>
      </x:c>
      <x:c r="M6242" s="14" t="str">
        <x:v>Anterior tibial transfer addresses dynamic supination relapse, not the initial equinus.</x:v>
      </x:c>
      <x:c r="N6242" s="14"/>
      <x:c r="O6242" s="14" t="str">
        <x:v>Foot &amp; Toe Disorders</x:v>
      </x:c>
      <x:c r="P6242" s="14" t="str">
        <x:v>Difficult</x:v>
      </x:c>
      <x:c r="Q6242" s="14" t="str">
        <x:v>Clinical Reasoning</x:v>
      </x:c>
      <x:c r="R6242" s="14" t="str">
        <x:v>Traditional MCQ</x:v>
      </x:c>
      <x:c r="S6242" s="14" t="str">
        <x:v>Bone and Joint Disorders</x:v>
      </x:c>
      <x:c r="T6242" s="14" t="str">
        <x:v>NEL21-S31-R002</x:v>
      </x:c>
      <x:c r="U6242" s="14" t="str">
        <x:v>2</x:v>
      </x:c>
      <x:c r="V6242" s="14" t="str">
        <x:v>20260612_PED_Nelsons21eSec31BoneJointDisordersMCQExamInteractive_v1.1.html</x:v>
      </x:c>
      <x:c r="W6242" s="14" t="str">
        <x:v>v1.1</x:v>
      </x:c>
      <x:c r="X6242" s="21"/>
      <x:c r="Y6242" s="21"/>
    </x:row>
    <x:row r="6243" ht="45.599998474121094" hidden="0" customHeight="1">
      <x:c r="A6243" s="15" t="str">
        <x:v>NEL21-S31-Q139</x:v>
      </x:c>
      <x:c r="B6243" s="17" t="n">
        <x:v>31</x:v>
      </x:c>
      <x:c r="C6243" s="17" t="n">
        <x:v>139</x:v>
      </x:c>
      <x:c r="D6243" s="14" t="str">
        <x:v>A 2-year-old has symmetric bowing, widening and fraying of the wrist and knee metaphyses, short stature, and delayed walking. Which is the most appropriate next step?</x:v>
      </x:c>
      <x:c r="E6243" s="14" t="str">
        <x:v>Obtain metabolic bone studies for suspected rickets</x:v>
      </x:c>
      <x:c r="F6243" s="14" t="str">
        <x:v>Reassurance and routine observation only</x:v>
      </x:c>
      <x:c r="G6243" s="14" t="str">
        <x:v>Proceed directly to corrective osteotomy</x:v>
      </x:c>
      <x:c r="H6243" s="14" t="str">
        <x:v>Apply long-leg bracing for the bowing</x:v>
      </x:c>
      <x:c r="I6243" s="20" t="str">
        <x:v>A</x:v>
      </x:c>
      <x:c r="J6243" s="14" t="str">
        <x:v>Bowing accompanied by metaphyseal fraying and widening, short stature, and delay points to rickets rather than physiologic bowing; metabolic studies (calcium, phosphate, alkaline phosphatase, vitamin D, and related tests) establish the diagnosis. Correcting the metabolic defect is the basis of treatment.</x:v>
      </x:c>
      <x:c r="K6243" s="14"/>
      <x:c r="L6243" s="14" t="str">
        <x:v>The metaphyseal changes and short stature are not features of benign physiologic bowing.</x:v>
      </x:c>
      <x:c r="M6243" s="14" t="str">
        <x:v>Surgery before correcting the metabolic disorder risks recurrence and is not first-line.</x:v>
      </x:c>
      <x:c r="N6243" s="14" t="str">
        <x:v>Bracing does not address the underlying mineralization defect of rickets.</x:v>
      </x:c>
      <x:c r="O6243" s="14" t="str">
        <x:v>Torsional &amp; Angular Limb Deformities</x:v>
      </x:c>
      <x:c r="P6243" s="14" t="str">
        <x:v>Difficult</x:v>
      </x:c>
      <x:c r="Q6243" s="14" t="str">
        <x:v>Clinical Reasoning</x:v>
      </x:c>
      <x:c r="R6243" s="14" t="str">
        <x:v>Traditional MCQ</x:v>
      </x:c>
      <x:c r="S6243" s="14" t="str">
        <x:v>Bone and Joint Disorders</x:v>
      </x:c>
      <x:c r="T6243" s="14" t="str">
        <x:v>NEL21-S31-R003</x:v>
      </x:c>
      <x:c r="U6243" s="14" t="str">
        <x:v>3</x:v>
      </x:c>
      <x:c r="V6243" s="14" t="str">
        <x:v>20260612_PED_Nelsons21eSec31BoneJointDisordersMCQExamInteractive_v1.1.html</x:v>
      </x:c>
      <x:c r="W6243" s="14" t="str">
        <x:v>v1.1</x:v>
      </x:c>
      <x:c r="X6243" s="21"/>
      <x:c r="Y6243" s="21"/>
    </x:row>
    <x:row r="6244" ht="45.599998474121094" hidden="0" customHeight="1">
      <x:c r="A6244" s="15" t="str">
        <x:v>NEL21-S31-Q140</x:v>
      </x:c>
      <x:c r="B6244" s="17" t="n">
        <x:v>31</x:v>
      </x:c>
      <x:c r="C6244" s="17" t="n">
        <x:v>140</x:v>
      </x:c>
      <x:c r="D6244" s="14" t="str">
        <x:v>Which statement best explains why anterior knee pain is so common in adolescents and usually benign?</x:v>
      </x:c>
      <x:c r="E6244" s="14" t="str">
        <x:v>It usually signals an intraarticular tumor</x:v>
      </x:c>
      <x:c r="F6244" s="14" t="str">
        <x:v>It is caused by bacterial infection in most cases</x:v>
      </x:c>
      <x:c r="G6244" s="14" t="str">
        <x:v>It indicates ligament rupture in the majority</x:v>
      </x:c>
      <x:c r="H6244" s="14" t="str">
        <x:v>Rapid growth and extensor-mechanism alignment increase patellofemoral load</x:v>
      </x:c>
      <x:c r="I6244" s="20" t="str">
        <x:v>D</x:v>
      </x:c>
      <x:c r="J6244" s="14" t="str">
        <x:v>During the adolescent growth spurt, muscle-tendon tightness and variations in extensor-mechanism alignment increase patellofemoral joint stress, producing common, usually benign anterior knee pain that responds to rehabilitation. It rarely reflects serious intraarticular disease.</x:v>
      </x:c>
      <x:c r="K6244" s="14" t="str">
        <x:v>Tumors are a rare cause; most adolescent anterior knee pain is benign and mechanical.</x:v>
      </x:c>
      <x:c r="L6244" s="14" t="str">
        <x:v>Infection is uncommon and presents with systemic and inflammatory signs.</x:v>
      </x:c>
      <x:c r="M6244" s="14" t="str">
        <x:v>Ligament rupture is an acute traumatic event, not the usual cause of chronic anterior pain.</x:v>
      </x:c>
      <x:c r="N6244" s="14"/>
      <x:c r="O6244" s="14" t="str">
        <x:v>The Knee</x:v>
      </x:c>
      <x:c r="P6244" s="14" t="str">
        <x:v>Difficult</x:v>
      </x:c>
      <x:c r="Q6244" s="14" t="str">
        <x:v>Clinical Reasoning</x:v>
      </x:c>
      <x:c r="R6244" s="14" t="str">
        <x:v>Traditional MCQ</x:v>
      </x:c>
      <x:c r="S6244" s="14" t="str">
        <x:v>Bone and Joint Disorders</x:v>
      </x:c>
      <x:c r="T6244" s="14" t="str">
        <x:v>NEL21-S31-R005</x:v>
      </x:c>
      <x:c r="U6244" s="14" t="str">
        <x:v>5</x:v>
      </x:c>
      <x:c r="V6244" s="14" t="str">
        <x:v>20260612_PED_Nelsons21eSec31BoneJointDisordersMCQExamInteractive_v1.1.html</x:v>
      </x:c>
      <x:c r="W6244" s="14" t="str">
        <x:v>v1.1</x:v>
      </x:c>
      <x:c r="X6244" s="21"/>
      <x:c r="Y6244" s="21"/>
    </x:row>
    <x:row r="6245" ht="42" hidden="0" customHeight="1">
      <x:c r="A6245" s="15" t="str">
        <x:v>NEL21-S31-Q141</x:v>
      </x:c>
      <x:c r="B6245" s="17" t="n">
        <x:v>31</x:v>
      </x:c>
      <x:c r="C6245" s="17" t="n">
        <x:v>141</x:v>
      </x:c>
      <x:c r="D6245" s="14" t="str">
        <x:v>Which examination finding is most characteristic of early Legg-Calvé-Perthes disease?</x:v>
      </x:c>
      <x:c r="E6245" s="14" t="str">
        <x:v>Restricted hip abduction and internal rotation</x:v>
      </x:c>
      <x:c r="F6245" s="14" t="str">
        <x:v>Increased internal rotation with W-sitting</x:v>
      </x:c>
      <x:c r="G6245" s="14" t="str">
        <x:v>Obligatory external rotation on hip flexion</x:v>
      </x:c>
      <x:c r="H6245" s="14" t="str">
        <x:v>Fixed flexion with a hot, swollen joint</x:v>
      </x:c>
      <x:c r="I6245" s="20" t="str">
        <x:v>A</x:v>
      </x:c>
      <x:c r="J6245" s="14" t="str">
        <x:v>Early Perthes disease limits hip abduction and internal rotation, often with thigh atrophy and a painless or mildly painful limp. These motion limits reflect synovitis and femoral head changes.</x:v>
      </x:c>
      <x:c r="K6245" s="14"/>
      <x:c r="L6245" s="14" t="str">
        <x:v>Increased internal rotation suggests femoral anteversion, not Perthes.</x:v>
      </x:c>
      <x:c r="M6245" s="14" t="str">
        <x:v>Obligatory external rotation with flexion is a sign of slipped capital femoral epiphysis.</x:v>
      </x:c>
      <x:c r="N6245" s="14" t="str">
        <x:v>A hot swollen joint suggests infection rather than the relatively cool joint of Perthes.</x:v>
      </x:c>
      <x:c r="O6245" s="14" t="str">
        <x:v>The Hip</x:v>
      </x:c>
      <x:c r="P6245" s="14" t="str">
        <x:v>Average</x:v>
      </x:c>
      <x:c r="Q6245" s="14" t="str">
        <x:v>Application</x:v>
      </x:c>
      <x:c r="R6245" s="14" t="str">
        <x:v>Traditional MCQ</x:v>
      </x:c>
      <x:c r="S6245" s="14" t="str">
        <x:v>Bone and Joint Disorders</x:v>
      </x:c>
      <x:c r="T6245" s="14" t="str">
        <x:v>NEL21-S31-R006</x:v>
      </x:c>
      <x:c r="U6245" s="14" t="str">
        <x:v>6</x:v>
      </x:c>
      <x:c r="V6245" s="14" t="str">
        <x:v>20260612_PED_Nelsons21eSec31BoneJointDisordersMCQExamInteractive_v1.1.html</x:v>
      </x:c>
      <x:c r="W6245" s="14" t="str">
        <x:v>v1.1</x:v>
      </x:c>
      <x:c r="X6245" s="21"/>
      <x:c r="Y6245" s="21"/>
    </x:row>
    <x:row r="6246" ht="45.599998474121094" hidden="0" customHeight="1">
      <x:c r="A6246" s="15" t="str">
        <x:v>NEL21-S31-Q142</x:v>
      </x:c>
      <x:c r="B6246" s="17" t="n">
        <x:v>31</x:v>
      </x:c>
      <x:c r="C6246" s="17" t="n">
        <x:v>142</x:v>
      </x:c>
      <x:c r="D6246" s="14" t="str">
        <x:v>A skeletally immature adolescent has progressive idiopathic scoliosis now measuring 55 degrees. Which is the most appropriate management?</x:v>
      </x:c>
      <x:c r="E6246" s="14" t="str">
        <x:v>Continued full-time bracing only</x:v>
      </x:c>
      <x:c r="F6246" s="14" t="str">
        <x:v>Posterior spinal instrumentation and fusion</x:v>
      </x:c>
      <x:c r="G6246" s="14" t="str">
        <x:v>Observation until skeletal maturity</x:v>
      </x:c>
      <x:c r="H6246" s="14" t="str">
        <x:v>Physical therapy as definitive treatment</x:v>
      </x:c>
      <x:c r="I6246" s="20" t="str">
        <x:v>B</x:v>
      </x:c>
      <x:c r="J6246" s="14" t="str">
        <x:v>Curves that progress beyond roughly 45-50 degrees, especially in a growing child, are beyond effective bracing and are treated surgically with posterior spinal instrumentation and fusion to correct and stabilize the deformity. Continued bracing will not control a curve this large.</x:v>
      </x:c>
      <x:c r="K6246" s="14" t="str">
        <x:v>Bracing is ineffective for curves of this magnitude.</x:v>
      </x:c>
      <x:c r="L6246" s="14"/>
      <x:c r="M6246" s="14" t="str">
        <x:v>A 55-degree progressing curve will worsen and warrants surgical correction.</x:v>
      </x:c>
      <x:c r="N6246" s="14" t="str">
        <x:v>Therapy cannot correct or halt a curve of this size.</x:v>
      </x:c>
      <x:c r="O6246" s="14" t="str">
        <x:v>The Spine</x:v>
      </x:c>
      <x:c r="P6246" s="14" t="str">
        <x:v>Difficult</x:v>
      </x:c>
      <x:c r="Q6246" s="14" t="str">
        <x:v>Clinical Reasoning</x:v>
      </x:c>
      <x:c r="R6246" s="14" t="str">
        <x:v>Traditional MCQ</x:v>
      </x:c>
      <x:c r="S6246" s="14" t="str">
        <x:v>Bone and Joint Disorders</x:v>
      </x:c>
      <x:c r="T6246" s="14" t="str">
        <x:v>NEL21-S31-R007</x:v>
      </x:c>
      <x:c r="U6246" s="14" t="str">
        <x:v>7</x:v>
      </x:c>
      <x:c r="V6246" s="14" t="str">
        <x:v>20260612_PED_Nelsons21eSec31BoneJointDisordersMCQExamInteractive_v1.1.html</x:v>
      </x:c>
      <x:c r="W6246" s="14" t="str">
        <x:v>v1.1</x:v>
      </x:c>
      <x:c r="X6246" s="21"/>
      <x:c r="Y6246" s="21"/>
    </x:row>
    <x:row r="6247" ht="45.599998474121094" hidden="0" customHeight="1">
      <x:c r="A6247" s="15" t="str">
        <x:v>NEL21-S31-Q143</x:v>
      </x:c>
      <x:c r="B6247" s="17" t="n">
        <x:v>31</x:v>
      </x:c>
      <x:c r="C6247" s="17" t="n">
        <x:v>143</x:v>
      </x:c>
      <x:c r="D6247" s="14" t="str">
        <x:v>Which additional evaluation is most appropriate after diagnosing Klippel-Feil syndrome?</x:v>
      </x:c>
      <x:c r="E6247" s="14" t="str">
        <x:v>Renal ultrasonography and assessment for other associated anomalies</x:v>
      </x:c>
      <x:c r="F6247" s="14" t="str">
        <x:v>A bone-density scan for osteoporosis</x:v>
      </x:c>
      <x:c r="G6247" s="14" t="str">
        <x:v>An immediate cervical fusion operation</x:v>
      </x:c>
      <x:c r="H6247" s="14" t="str">
        <x:v>Reassurance with no further workup</x:v>
      </x:c>
      <x:c r="I6247" s="20" t="str">
        <x:v>A</x:v>
      </x:c>
      <x:c r="J6247" s="14" t="str">
        <x:v>Klippel-Feil syndrome is associated with genitourinary anomalies (including renal agenesis), Sprengel deformity, congenital heart disease, and hearing loss, so renal ultrasonography and a broader anomaly assessment are appropriate. Cervical instability should also be considered before contact activities.</x:v>
      </x:c>
      <x:c r="K6247" s="14"/>
      <x:c r="L6247" s="14" t="str">
        <x:v>Bone density is not relevant to the Klippel-Feil association spectrum.</x:v>
      </x:c>
      <x:c r="M6247" s="14" t="str">
        <x:v>Surgery is not a routine next step after diagnosis without specific instability or symptoms.</x:v>
      </x:c>
      <x:c r="N6247" s="14" t="str">
        <x:v>The known associated anomalies warrant targeted screening rather than no workup.</x:v>
      </x:c>
      <x:c r="O6247" s="14" t="str">
        <x:v>Neck &amp; Upper Limb Disorders</x:v>
      </x:c>
      <x:c r="P6247" s="14" t="str">
        <x:v>Difficult</x:v>
      </x:c>
      <x:c r="Q6247" s="14" t="str">
        <x:v>Clinical Reasoning</x:v>
      </x:c>
      <x:c r="R6247" s="14" t="str">
        <x:v>Traditional MCQ</x:v>
      </x:c>
      <x:c r="S6247" s="14" t="str">
        <x:v>Bone and Joint Disorders</x:v>
      </x:c>
      <x:c r="T6247" s="14" t="str">
        <x:v>NEL21-S31-R008</x:v>
      </x:c>
      <x:c r="U6247" s="14" t="str">
        <x:v>8</x:v>
      </x:c>
      <x:c r="V6247" s="14" t="str">
        <x:v>20260612_PED_Nelsons21eSec31BoneJointDisordersMCQExamInteractive_v1.1.html</x:v>
      </x:c>
      <x:c r="W6247" s="14" t="str">
        <x:v>v1.1</x:v>
      </x:c>
      <x:c r="X6247" s="21"/>
      <x:c r="Y6247" s="21"/>
    </x:row>
    <x:row r="6248" ht="45.599998474121094" hidden="0" customHeight="1">
      <x:c r="A6248" s="15" t="str">
        <x:v>NEL21-S31-Q144</x:v>
      </x:c>
      <x:c r="B6248" s="17" t="n">
        <x:v>31</x:v>
      </x:c>
      <x:c r="C6248" s="17" t="n">
        <x:v>144</x:v>
      </x:c>
      <x:c r="D6248" s="14" t="str">
        <x:v>Which Salter-Harris pattern is intraarticular and crosses the epiphysis, physis, and metaphysis, requiring anatomic reduction to protect the joint and growth?</x:v>
      </x:c>
      <x:c r="E6248" s="14" t="str">
        <x:v>Type IV</x:v>
      </x:c>
      <x:c r="F6248" s="14" t="str">
        <x:v>Type I</x:v>
      </x:c>
      <x:c r="G6248" s="14" t="str">
        <x:v>Type II</x:v>
      </x:c>
      <x:c r="H6248" s="14" t="str">
        <x:v>Type V</x:v>
      </x:c>
      <x:c r="I6248" s="20" t="str">
        <x:v>A</x:v>
      </x:c>
      <x:c r="J6248" s="14" t="str">
        <x:v>A Salter-Harris type IV fracture extends through the epiphysis, physis, and metaphysis and is intraarticular; it requires anatomic reduction to restore the joint surface and reduce the risk of growth arrest. Malreduction predisposes to deformity and articular incongruity.</x:v>
      </x:c>
      <x:c r="K6248" s="14"/>
      <x:c r="L6248" s="14" t="str">
        <x:v>Type I is a pure physeal separation and is not intraarticular.</x:v>
      </x:c>
      <x:c r="M6248" s="14" t="str">
        <x:v>Type II spares the epiphysis and is extraarticular.</x:v>
      </x:c>
      <x:c r="N6248" s="14" t="str">
        <x:v>Type V is a crush injury, not a fracture line traversing all three regions.</x:v>
      </x:c>
      <x:c r="O6248" s="14" t="str">
        <x:v>Arthrogryposis &amp; Pediatric Fractures</x:v>
      </x:c>
      <x:c r="P6248" s="14" t="str">
        <x:v>Difficult</x:v>
      </x:c>
      <x:c r="Q6248" s="14" t="str">
        <x:v>Clinical Reasoning</x:v>
      </x:c>
      <x:c r="R6248" s="14" t="str">
        <x:v>Traditional MCQ</x:v>
      </x:c>
      <x:c r="S6248" s="14" t="str">
        <x:v>Bone and Joint Disorders</x:v>
      </x:c>
      <x:c r="T6248" s="14" t="str">
        <x:v>NEL21-S31-R009</x:v>
      </x:c>
      <x:c r="U6248" s="14" t="str">
        <x:v>9</x:v>
      </x:c>
      <x:c r="V6248" s="14" t="str">
        <x:v>20260612_PED_Nelsons21eSec31BoneJointDisordersMCQExamInteractive_v1.1.html</x:v>
      </x:c>
      <x:c r="W6248" s="14" t="str">
        <x:v>v1.1</x:v>
      </x:c>
      <x:c r="X6248" s="21"/>
      <x:c r="Y6248" s="21"/>
    </x:row>
    <x:row r="6249" ht="45.599998474121094" hidden="0" customHeight="1">
      <x:c r="A6249" s="15" t="str">
        <x:v>NEL21-S31-Q145</x:v>
      </x:c>
      <x:c r="B6249" s="17" t="n">
        <x:v>31</x:v>
      </x:c>
      <x:c r="C6249" s="17" t="n">
        <x:v>145</x:v>
      </x:c>
      <x:c r="D6249" s="14" t="str">
        <x:v>Which statement about the transition from intravenous to oral antibiotics in uncomplicated pediatric osteomyelitis is most accurate?</x:v>
      </x:c>
      <x:c r="E6249" s="14" t="str">
        <x:v>Prolonged intravenous therapy for many weeks is mandatory</x:v>
      </x:c>
      <x:c r="F6249" s="14" t="str">
        <x:v>Oral antibiotics are ineffective for bone infection</x:v>
      </x:c>
      <x:c r="G6249" s="14" t="str">
        <x:v>Antibiotics can be stopped as soon as the fever resolves</x:v>
      </x:c>
      <x:c r="H6249" s="14" t="str">
        <x:v>Early oral transition once the child improves and markers fall</x:v>
      </x:c>
      <x:c r="I6249" s="20" t="str">
        <x:v>D</x:v>
      </x:c>
      <x:c r="J6249" s="14" t="str">
        <x:v>Contemporary practice supports an early switch to oral antibiotics in uncomplicated acute osteomyelitis once the child is afebrile and improving with declining inflammatory markers and assured adherence, shortening intravenous exposure. Total duration is individualized to response.</x:v>
      </x:c>
      <x:c r="K6249" s="14" t="str">
        <x:v>Routine prolonged intravenous courses are no longer necessary in uncomplicated cases.</x:v>
      </x:c>
      <x:c r="L6249" s="14" t="str">
        <x:v>Oral agents achieve adequate bone levels and are effective after initial response.</x:v>
      </x:c>
      <x:c r="M6249" s="14" t="str">
        <x:v>Stopping at defervescence risks relapse; an adequate total course is needed.</x:v>
      </x:c>
      <x:c r="N6249" s="14"/>
      <x:c r="O6249" s="14" t="str">
        <x:v>Bone &amp; Joint Infections</x:v>
      </x:c>
      <x:c r="P6249" s="14" t="str">
        <x:v>Difficult</x:v>
      </x:c>
      <x:c r="Q6249" s="14" t="str">
        <x:v>Clinical Reasoning</x:v>
      </x:c>
      <x:c r="R6249" s="14" t="str">
        <x:v>Traditional MCQ</x:v>
      </x:c>
      <x:c r="S6249" s="14" t="str">
        <x:v>Bone and Joint Disorders</x:v>
      </x:c>
      <x:c r="T6249" s="14" t="str">
        <x:v>NEL21-S31-R010</x:v>
      </x:c>
      <x:c r="U6249" s="14" t="str">
        <x:v>10</x:v>
      </x:c>
      <x:c r="V6249" s="14" t="str">
        <x:v>20260612_PED_Nelsons21eSec31BoneJointDisordersMCQExamInteractive_v1.1.html</x:v>
      </x:c>
      <x:c r="W6249" s="14" t="str">
        <x:v>v1.1</x:v>
      </x:c>
      <x:c r="X6249" s="21"/>
      <x:c r="Y6249" s="21"/>
    </x:row>
    <x:row r="6250" ht="45.599998474121094" hidden="0" customHeight="1">
      <x:c r="A6250" s="15" t="str">
        <x:v>NEL21-S31-Q146</x:v>
      </x:c>
      <x:c r="B6250" s="17" t="n">
        <x:v>31</x:v>
      </x:c>
      <x:c r="C6250" s="17" t="n">
        <x:v>146</x:v>
      </x:c>
      <x:c r="D6250" s="14" t="str">
        <x:v>An athlete with exertional heat stroke is on the field. Which approach **BEST** reflects current management priorities?</x:v>
      </x:c>
      <x:c r="E6250" s="14" t="str">
        <x:v>Transport immediately and cool only en route</x:v>
      </x:c>
      <x:c r="F6250" s="14" t="str">
        <x:v>Rely on antipyretics and oral hydration</x:v>
      </x:c>
      <x:c r="G6250" s="14" t="str">
        <x:v>Cool slowly to avoid shivering</x:v>
      </x:c>
      <x:c r="H6250" s="14" t="str">
        <x:v>Cool first with immersion, then transport</x:v>
      </x:c>
      <x:c r="I6250" s="20" t="str">
        <x:v>D</x:v>
      </x:c>
      <x:c r="J6250" s="14" t="str">
        <x:v>Outcome in exertional heat stroke depends on minimizing the time the core temperature is elevated, so the priority is to cool first (cold-water immersion) and transport second. This cool-first principle outperforms transporting before cooling.</x:v>
      </x:c>
      <x:c r="K6250" s="14" t="str">
        <x:v>Cooling should begin on site; transporting first delays definitive temperature reduction.</x:v>
      </x:c>
      <x:c r="L6250" s="14" t="str">
        <x:v>Antipyretics are ineffective and oral hydration alone is inadequate for heat stroke.</x:v>
      </x:c>
      <x:c r="M6250" s="14" t="str">
        <x:v>Rapid, not slow, cooling is required to reduce morbidity and mortality.</x:v>
      </x:c>
      <x:c r="N6250" s="14"/>
      <x:c r="O6250" s="14" t="str">
        <x:v>Sports Medicine &amp; Athletic Injury</x:v>
      </x:c>
      <x:c r="P6250" s="14" t="str">
        <x:v>Difficult</x:v>
      </x:c>
      <x:c r="Q6250" s="14" t="str">
        <x:v>Clinical Reasoning</x:v>
      </x:c>
      <x:c r="R6250" s="14" t="str">
        <x:v>Type K (complex best-answer)</x:v>
      </x:c>
      <x:c r="S6250" s="14" t="str">
        <x:v>Bone and Joint Disorders</x:v>
      </x:c>
      <x:c r="T6250" s="14" t="str">
        <x:v>NEL21-S31-R020</x:v>
      </x:c>
      <x:c r="U6250" s="14" t="str">
        <x:v>20</x:v>
      </x:c>
      <x:c r="V6250" s="14" t="str">
        <x:v>20260612_PED_Nelsons21eSec31BoneJointDisordersMCQExamInteractive_v1.1.html</x:v>
      </x:c>
      <x:c r="W6250" s="14" t="str">
        <x:v>v1.1</x:v>
      </x:c>
      <x:c r="X6250" s="21"/>
      <x:c r="Y6250" s="21"/>
    </x:row>
    <x:row r="6251" ht="45.599998474121094" hidden="0" customHeight="1">
      <x:c r="A6251" s="15" t="str">
        <x:v>NEL21-S31-Q147</x:v>
      </x:c>
      <x:c r="B6251" s="17" t="n">
        <x:v>31</x:v>
      </x:c>
      <x:c r="C6251" s="17" t="n">
        <x:v>147</x:v>
      </x:c>
      <x:c r="D6251" s="14" t="str">
        <x:v>Which is the **MOST** appropriate initial step when evaluating a child with disproportionate short stature for a suspected skeletal dysplasia?</x:v>
      </x:c>
      <x:c r="E6251" s="14" t="str">
        <x:v>A skeletal survey to characterize bone involvement</x:v>
      </x:c>
      <x:c r="F6251" s="14" t="str">
        <x:v>Immediate limb-lengthening surgery</x:v>
      </x:c>
      <x:c r="G6251" s="14" t="str">
        <x:v>A single wrist film for bone age only</x:v>
      </x:c>
      <x:c r="H6251" s="14" t="str">
        <x:v>Empiric growth hormone therapy</x:v>
      </x:c>
      <x:c r="I6251" s="20" t="str">
        <x:v>A</x:v>
      </x:c>
      <x:c r="J6251" s="14" t="str">
        <x:v>A skeletal survey defines which bones and segments are affected (epiphyses, metaphyses, spine) and the proportion of shortening, narrowing the differential before targeted genetic testing. Radiographic pattern recognition is the foundation of dysplasia diagnosis.</x:v>
      </x:c>
      <x:c r="K6251" s="14"/>
      <x:c r="L6251" s="14" t="str">
        <x:v>Surgery is not a diagnostic step and is premature before characterizing the disorder.</x:v>
      </x:c>
      <x:c r="M6251" s="14" t="str">
        <x:v>Bone age alone does not characterize the dysplasia pattern.</x:v>
      </x:c>
      <x:c r="N6251" s="14" t="str">
        <x:v>Empiric hormone therapy is inappropriate before a diagnosis is established.</x:v>
      </x:c>
      <x:c r="O6251" s="14" t="str">
        <x:v>Skeletal Dysplasias</x:v>
      </x:c>
      <x:c r="P6251" s="14" t="str">
        <x:v>Difficult</x:v>
      </x:c>
      <x:c r="Q6251" s="14" t="str">
        <x:v>Clinical Reasoning</x:v>
      </x:c>
      <x:c r="R6251" s="14" t="str">
        <x:v>Type K (complex best-answer)</x:v>
      </x:c>
      <x:c r="S6251" s="14" t="str">
        <x:v>Bone and Joint Disorders</x:v>
      </x:c>
      <x:c r="T6251" s="14" t="str">
        <x:v>NEL21-S31-R026</x:v>
      </x:c>
      <x:c r="U6251" s="14" t="str">
        <x:v>26</x:v>
      </x:c>
      <x:c r="V6251" s="14" t="str">
        <x:v>20260612_PED_Nelsons21eSec31BoneJointDisordersMCQExamInteractive_v1.1.html</x:v>
      </x:c>
      <x:c r="W6251" s="14" t="str">
        <x:v>v1.1</x:v>
      </x:c>
      <x:c r="X6251" s="21"/>
      <x:c r="Y6251" s="21"/>
    </x:row>
    <x:row r="6252" ht="45.599998474121094" hidden="0" customHeight="1">
      <x:c r="A6252" s="15" t="str">
        <x:v>NEL21-S31-Q148</x:v>
      </x:c>
      <x:c r="B6252" s="17" t="n">
        <x:v>31</x:v>
      </x:c>
      <x:c r="C6252" s="17" t="n">
        <x:v>148</x:v>
      </x:c>
      <x:c r="D6252" s="14" t="str">
        <x:v>Osteoclast differentiation and bone resorption are most directly controlled by which signaling pair?</x:v>
      </x:c>
      <x:c r="E6252" s="14" t="str">
        <x:v>Insulin and glucagon</x:v>
      </x:c>
      <x:c r="F6252" s="14" t="str">
        <x:v>Thyroxine and calcitonin alone</x:v>
      </x:c>
      <x:c r="G6252" s="14" t="str">
        <x:v>Cortisol and aldosterone</x:v>
      </x:c>
      <x:c r="H6252" s="14" t="str">
        <x:v>RANK ligand and osteoprotegerin</x:v>
      </x:c>
      <x:c r="I6252" s="20" t="str">
        <x:v>D</x:v>
      </x:c>
      <x:c r="J6252" s="14" t="str">
        <x:v>RANK ligand (RANKL), produced by osteoblast-lineage cells, drives osteoclast formation and activity, while osteoprotegerin acts as a decoy receptor that restrains it; the RANKL-to-osteoprotegerin balance governs resorption. This axis is central to bone remodeling and therapeutic targeting.</x:v>
      </x:c>
      <x:c r="K6252" s="14" t="str">
        <x:v>These pancreatic hormones regulate glucose, not osteoclast differentiation.</x:v>
      </x:c>
      <x:c r="L6252" s="14" t="str">
        <x:v>These influence metabolism and calcium but are not the central osteoclast-differentiation signal.</x:v>
      </x:c>
      <x:c r="M6252" s="14" t="str">
        <x:v>Adrenal steroids affect bone indirectly but do not constitute the primary osteoclast-control axis.</x:v>
      </x:c>
      <x:c r="N6252" s="14"/>
      <x:c r="O6252" s="14" t="str">
        <x:v>Bone Biology &amp; Metabolic Bone Disease</x:v>
      </x:c>
      <x:c r="P6252" s="14" t="str">
        <x:v>Difficult</x:v>
      </x:c>
      <x:c r="Q6252" s="14" t="str">
        <x:v>Clinical Reasoning</x:v>
      </x:c>
      <x:c r="R6252" s="14" t="str">
        <x:v>Traditional MCQ</x:v>
      </x:c>
      <x:c r="S6252" s="14" t="str">
        <x:v>Bone and Joint Disorders</x:v>
      </x:c>
      <x:c r="T6252" s="14" t="str">
        <x:v>NEL21-S31-R014</x:v>
      </x:c>
      <x:c r="U6252" s="14" t="str">
        <x:v>14</x:v>
      </x:c>
      <x:c r="V6252" s="14" t="str">
        <x:v>20260612_PED_Nelsons21eSec31BoneJointDisordersMCQExamInteractive_v1.1.html</x:v>
      </x:c>
      <x:c r="W6252" s="14" t="str">
        <x:v>v1.1</x:v>
      </x:c>
      <x:c r="X6252" s="21"/>
      <x:c r="Y6252" s="21"/>
    </x:row>
    <x:row r="6253" ht="58.79999923706055" hidden="0" customHeight="1">
      <x:c r="A6253" s="15" t="str">
        <x:v>NEL21-S31-Q149</x:v>
      </x:c>
      <x:c r="B6253" s="17" t="n">
        <x:v>31</x:v>
      </x:c>
      <x:c r="C6253" s="17" t="n">
        <x:v>149</x:v>
      </x:c>
      <x:c r="D6253" s="14" t="str">
        <x:v>A 6-year-old has a painless limp with apparent shortening of one leg and a lurch toward the affected side during stance. Considering the biomechanics of gait, which mechanism best explains the lurch?</x:v>
      </x:c>
      <x:c r="E6253" s="14" t="str">
        <x:v>Increased ankle push-off on the affected side</x:v>
      </x:c>
      <x:c r="F6253" s="14" t="str">
        <x:v>Excessive knee hyperextension in swing phase</x:v>
      </x:c>
      <x:c r="G6253" s="14" t="str">
        <x:v>Premature heel rise from a tight gastrocnemius</x:v>
      </x:c>
      <x:c r="H6253" s="14" t="str">
        <x:v>Shifting the trunk over the hip to reduce abductor demand</x:v>
      </x:c>
      <x:c r="I6253" s="20" t="str">
        <x:v>D</x:v>
      </x:c>
      <x:c r="J6253" s="14" t="str">
        <x:v>When hip abductors are weak or the abductor lever arm is compromised, the child compensates by leaning the trunk over the affected hip during stance (a compensated Trendelenburg or abductor lurch), reducing the force the abductors must generate. This conserves a painful or mechanically disadvantaged hip.</x:v>
      </x:c>
      <x:c r="K6253" s="14" t="str">
        <x:v>Exaggerated push-off does not explain a stance-phase trunk lurch over the hip.</x:v>
      </x:c>
      <x:c r="L6253" s="14" t="str">
        <x:v>Knee hyperextension in swing relates to quadriceps or spasticity issues, not the abductor lurch.</x:v>
      </x:c>
      <x:c r="M6253" s="14" t="str">
        <x:v>A tight heel cord alters foot mechanics, not the trunk-over-hip compensation described.</x:v>
      </x:c>
      <x:c r="N6253" s="14"/>
      <x:c r="O6253" s="14" t="str">
        <x:v>Skeletal Growth &amp; Orthopedic Evaluation</x:v>
      </x:c>
      <x:c r="P6253" s="14" t="str">
        <x:v>Difficult</x:v>
      </x:c>
      <x:c r="Q6253" s="14" t="str">
        <x:v>Clinical Reasoning</x:v>
      </x:c>
      <x:c r="R6253" s="14" t="str">
        <x:v>Traditional MCQ</x:v>
      </x:c>
      <x:c r="S6253" s="14" t="str">
        <x:v>Bone and Joint Disorders</x:v>
      </x:c>
      <x:c r="T6253" s="14" t="str">
        <x:v>NEL21-S31-R016</x:v>
      </x:c>
      <x:c r="U6253" s="14" t="str">
        <x:v>16</x:v>
      </x:c>
      <x:c r="V6253" s="14" t="str">
        <x:v>20260612_PED_Nelsons21eSec31BoneJointDisordersMCQExamInteractive_v1.1.html</x:v>
      </x:c>
      <x:c r="W6253" s="14" t="str">
        <x:v>v1.1</x:v>
      </x:c>
      <x:c r="X6253" s="21"/>
      <x:c r="Y6253" s="21"/>
    </x:row>
    <x:row r="6254" ht="45.599998474121094" hidden="0" customHeight="1">
      <x:c r="A6254" s="15" t="str">
        <x:v>NEL21-S31-Q150</x:v>
      </x:c>
      <x:c r="B6254" s="17" t="n">
        <x:v>31</x:v>
      </x:c>
      <x:c r="C6254" s="17" t="n">
        <x:v>150</x:v>
      </x:c>
      <x:c r="D6254" s="14" t="str">
        <x:v>An adolescent has a painful rigid flatfoot with peroneal tightness and limited subtalar motion. Plain radiographs are equivocal. Which is the **MOST** appropriate next imaging study?</x:v>
      </x:c>
      <x:c r="E6254" s="14" t="str">
        <x:v>Repeat weight-bearing plain radiographs only</x:v>
      </x:c>
      <x:c r="F6254" s="14" t="str">
        <x:v>Computed tomography of the hindfoot</x:v>
      </x:c>
      <x:c r="G6254" s="14" t="str">
        <x:v>A whole-body bone scan</x:v>
      </x:c>
      <x:c r="H6254" s="14" t="str">
        <x:v>Ultrasound of the subtalar joint</x:v>
      </x:c>
      <x:c r="I6254" s="20" t="str">
        <x:v>B</x:v>
      </x:c>
      <x:c r="J6254" s="14" t="str">
        <x:v>When a tarsal coalition is suspected but radiographs are equivocal, CT best demonstrates bony (talocalcaneal) coalitions and the joint anatomy, guiding management; MRI is most useful for cartilaginous or fibrous coalitions. CT is therefore the most appropriate next step in this bony-suspicion scenario.</x:v>
      </x:c>
      <x:c r="K6254" s="14" t="str">
        <x:v>Repeating plain films that were already equivocal is unlikely to clarify a coalition.</x:v>
      </x:c>
      <x:c r="L6254" s="14"/>
      <x:c r="M6254" s="14" t="str">
        <x:v>A bone scan is nonspecific and does not delineate the coalition anatomy needed for planning.</x:v>
      </x:c>
      <x:c r="N6254" s="14" t="str">
        <x:v>Ultrasound cannot adequately image the deep bony tarsal architecture.</x:v>
      </x:c>
      <x:c r="O6254" s="14" t="str">
        <x:v>Foot &amp; Toe Disorders</x:v>
      </x:c>
      <x:c r="P6254" s="14" t="str">
        <x:v>Difficult</x:v>
      </x:c>
      <x:c r="Q6254" s="14" t="str">
        <x:v>Clinical Reasoning</x:v>
      </x:c>
      <x:c r="R6254" s="14" t="str">
        <x:v>Type K (complex best-answer)</x:v>
      </x:c>
      <x:c r="S6254" s="14" t="str">
        <x:v>Bone and Joint Disorders</x:v>
      </x:c>
      <x:c r="T6254" s="14" t="str">
        <x:v>NEL21-S31-R002</x:v>
      </x:c>
      <x:c r="U6254" s="14" t="str">
        <x:v>2</x:v>
      </x:c>
      <x:c r="V6254" s="14" t="str">
        <x:v>20260612_PED_Nelsons21eSec31BoneJointDisordersMCQExamInteractive_v1.1.html</x:v>
      </x:c>
      <x:c r="W6254" s="14" t="str">
        <x:v>v1.1</x:v>
      </x:c>
      <x:c r="X6254" s="21"/>
      <x:c r="Y6254" s="21"/>
    </x:row>
    <x:row r="6255" ht="45.599998474121094" hidden="0" customHeight="1">
      <x:c r="A6255" s="15" t="str">
        <x:v>NEL21-S31-Q151</x:v>
      </x:c>
      <x:c r="B6255" s="17" t="n">
        <x:v>31</x:v>
      </x:c>
      <x:c r="C6255" s="17" t="n">
        <x:v>151</x:v>
      </x:c>
      <x:c r="D6255" s="14" t="str">
        <x:v>A 9-year-old has severe, persistent femoral anteversion causing a clumsy in-toed gait and functional difficulty despite years of observation. If intervention becomes necessary, which is the **MOST** appropriate definitive treatment?</x:v>
      </x:c>
      <x:c r="E6255" s="14" t="str">
        <x:v>Twister cables and torque-control orthoses</x:v>
      </x:c>
      <x:c r="F6255" s="14" t="str">
        <x:v>Femoral derotational osteotomy</x:v>
      </x:c>
      <x:c r="G6255" s="14" t="str">
        <x:v>Medial heel wedges in the shoes</x:v>
      </x:c>
      <x:c r="H6255" s="14" t="str">
        <x:v>Continued observation indefinitely</x:v>
      </x:c>
      <x:c r="I6255" s="20" t="str">
        <x:v>B</x:v>
      </x:c>
      <x:c r="J6255" s="14" t="str">
        <x:v>The only effective correction for truly severe, persistent, and functionally disabling femoral anteversion is a derotational femoral osteotomy, considered only after spontaneous improvement has clearly failed in an older child. Nonoperative measures do not alter femoral version.</x:v>
      </x:c>
      <x:c r="K6255" s="14" t="str">
        <x:v>External rotation devices do not change femoral version and are not effective.</x:v>
      </x:c>
      <x:c r="L6255" s="14"/>
      <x:c r="M6255" s="14" t="str">
        <x:v>Shoe modifications cannot correct a torsional deformity arising at the femur.</x:v>
      </x:c>
      <x:c r="N6255" s="14" t="str">
        <x:v>Continued observation is reasonable in most children but is inadequate once the deformity is severe, persistent, and disabling.</x:v>
      </x:c>
      <x:c r="O6255" s="14" t="str">
        <x:v>Torsional &amp; Angular Limb Deformities</x:v>
      </x:c>
      <x:c r="P6255" s="14" t="str">
        <x:v>Difficult</x:v>
      </x:c>
      <x:c r="Q6255" s="14" t="str">
        <x:v>Clinical Reasoning</x:v>
      </x:c>
      <x:c r="R6255" s="14" t="str">
        <x:v>Type K (complex best-answer)</x:v>
      </x:c>
      <x:c r="S6255" s="14" t="str">
        <x:v>Bone and Joint Disorders</x:v>
      </x:c>
      <x:c r="T6255" s="14" t="str">
        <x:v>NEL21-S31-R003</x:v>
      </x:c>
      <x:c r="U6255" s="14" t="str">
        <x:v>3</x:v>
      </x:c>
      <x:c r="V6255" s="14" t="str">
        <x:v>20260612_PED_Nelsons21eSec31BoneJointDisordersMCQExamInteractive_v1.1.html</x:v>
      </x:c>
      <x:c r="W6255" s="14" t="str">
        <x:v>v1.1</x:v>
      </x:c>
      <x:c r="X6255" s="21"/>
      <x:c r="Y6255" s="21"/>
    </x:row>
    <x:row r="6256" ht="45.599998474121094" hidden="0" customHeight="1">
      <x:c r="A6256" s="15" t="str">
        <x:v>NEL21-S31-Q152</x:v>
      </x:c>
      <x:c r="B6256" s="17" t="n">
        <x:v>31</x:v>
      </x:c>
      <x:c r="C6256" s="17" t="n">
        <x:v>152</x:v>
      </x:c>
      <x:c r="D6256" s="14" t="str">
        <x:v>A 16-year-old has recurrent lateral patellar instability with multiple dislocations despite rehabilitation. Which anatomic factor most strongly predisposes to recurrence?</x:v>
      </x:c>
      <x:c r="E6256" s="14" t="str">
        <x:v>Trochlear dysplasia with a shallow femoral groove</x:v>
      </x:c>
      <x:c r="F6256" s="14" t="str">
        <x:v>A deep, well-formed trochlear groove</x:v>
      </x:c>
      <x:c r="G6256" s="14" t="str">
        <x:v>Genu varum alignment of the limb</x:v>
      </x:c>
      <x:c r="H6256" s="14" t="str">
        <x:v>A low-riding patella (patella baja)</x:v>
      </x:c>
      <x:c r="I6256" s="20" t="str">
        <x:v>A</x:v>
      </x:c>
      <x:c r="J6256" s="14" t="str">
        <x:v>Recurrent lateral patellar instability is strongly associated with trochlear dysplasia (a shallow or flat trochlear groove), along with patella alta, increased tibial-tubercle-to-trochlear-groove distance, and valgus alignment. These bony factors often require surgical address when instability recurs.</x:v>
      </x:c>
      <x:c r="K6256" s="14"/>
      <x:c r="L6256" s="14" t="str">
        <x:v>A deep groove confers stability and protects against dislocation.</x:v>
      </x:c>
      <x:c r="M6256" s="14" t="str">
        <x:v>Lateral instability is associated with valgus, not varus, alignment.</x:v>
      </x:c>
      <x:c r="N6256" s="14" t="str">
        <x:v>Patella alta, not baja, predisposes to lateral instability.</x:v>
      </x:c>
      <x:c r="O6256" s="14" t="str">
        <x:v>The Knee</x:v>
      </x:c>
      <x:c r="P6256" s="14" t="str">
        <x:v>Difficult</x:v>
      </x:c>
      <x:c r="Q6256" s="14" t="str">
        <x:v>Clinical Reasoning</x:v>
      </x:c>
      <x:c r="R6256" s="14" t="str">
        <x:v>Traditional MCQ</x:v>
      </x:c>
      <x:c r="S6256" s="14" t="str">
        <x:v>Bone and Joint Disorders</x:v>
      </x:c>
      <x:c r="T6256" s="14" t="str">
        <x:v>NEL21-S31-R005</x:v>
      </x:c>
      <x:c r="U6256" s="14" t="str">
        <x:v>5</x:v>
      </x:c>
      <x:c r="V6256" s="14" t="str">
        <x:v>20260612_PED_Nelsons21eSec31BoneJointDisordersMCQExamInteractive_v1.1.html</x:v>
      </x:c>
      <x:c r="W6256" s="14" t="str">
        <x:v>v1.1</x:v>
      </x:c>
      <x:c r="X6256" s="21"/>
      <x:c r="Y6256" s="21"/>
    </x:row>
    <x:row r="6257" ht="58.79999923706055" hidden="0" customHeight="1">
      <x:c r="A6257" s="15" t="str">
        <x:v>NEL21-S31-Q153</x:v>
      </x:c>
      <x:c r="B6257" s="17" t="n">
        <x:v>31</x:v>
      </x:c>
      <x:c r="C6257" s="17" t="n">
        <x:v>153</x:v>
      </x:c>
      <x:c r="D6257" s="14" t="str">
        <x:v>A newborn is confirmed to have a reducible dislocated hip on the Ortolani maneuver. Which is the **MOST** appropriate initial management?</x:v>
      </x:c>
      <x:c r="E6257" s="14" t="str">
        <x:v>Immediate closed reduction under anesthesia</x:v>
      </x:c>
      <x:c r="F6257" s="14" t="str">
        <x:v>Application of a Pavlik harness</x:v>
      </x:c>
      <x:c r="G6257" s="14" t="str">
        <x:v>A period of observation before any treatment</x:v>
      </x:c>
      <x:c r="H6257" s="14" t="str">
        <x:v>Open reduction with a pelvic osteotomy</x:v>
      </x:c>
      <x:c r="I6257" s="20" t="str">
        <x:v>B</x:v>
      </x:c>
      <x:c r="J6257" s="14" t="str">
        <x:v>For a reducible dislocated hip in an infant younger than about 6 months, the Pavlik harness is the most appropriate initial treatment, holding the hip flexed and abducted to maintain reduction while the acetabulum develops. Surgical reduction is reserved for failure of, or contraindication to, harness treatment.</x:v>
      </x:c>
      <x:c r="K6257" s="14" t="str">
        <x:v>Closed reduction is considered after failed harness treatment or in older infants, not as the first step in a neonate.</x:v>
      </x:c>
      <x:c r="L6257" s="14"/>
      <x:c r="M6257" s="14" t="str">
        <x:v>A confirmed dislocation should be treated promptly rather than observed.</x:v>
      </x:c>
      <x:c r="N6257" s="14" t="str">
        <x:v>Reconstructive osteotomy is reserved for late or failed cases, not initial neonatal care.</x:v>
      </x:c>
      <x:c r="O6257" s="14" t="str">
        <x:v>The Hip</x:v>
      </x:c>
      <x:c r="P6257" s="14" t="str">
        <x:v>Difficult</x:v>
      </x:c>
      <x:c r="Q6257" s="14" t="str">
        <x:v>Clinical Reasoning</x:v>
      </x:c>
      <x:c r="R6257" s="14" t="str">
        <x:v>Type K (complex best-answer)</x:v>
      </x:c>
      <x:c r="S6257" s="14" t="str">
        <x:v>Bone and Joint Disorders</x:v>
      </x:c>
      <x:c r="T6257" s="14" t="str">
        <x:v>NEL21-S31-R006</x:v>
      </x:c>
      <x:c r="U6257" s="14" t="str">
        <x:v>6</x:v>
      </x:c>
      <x:c r="V6257" s="14" t="str">
        <x:v>20260612_PED_Nelsons21eSec31BoneJointDisordersMCQExamInteractive_v1.1.html</x:v>
      </x:c>
      <x:c r="W6257" s="14" t="str">
        <x:v>v1.1</x:v>
      </x:c>
      <x:c r="X6257" s="21"/>
      <x:c r="Y6257" s="21"/>
    </x:row>
    <x:row r="6258" ht="45.599998474121094" hidden="0" customHeight="1">
      <x:c r="A6258" s="15" t="str">
        <x:v>NEL21-S31-Q154</x:v>
      </x:c>
      <x:c r="B6258" s="17" t="n">
        <x:v>31</x:v>
      </x:c>
      <x:c r="C6258" s="17" t="n">
        <x:v>154</x:v>
      </x:c>
      <x:c r="D6258" s="14" t="str">
        <x:v>An adolescent has a left-sided thoracic idiopathic-appearing curve, back pain, and an abnormal abdominal reflex. Which is the **MOST** appropriate next step?</x:v>
      </x:c>
      <x:c r="E6258" s="14" t="str">
        <x:v>Immediate brace prescription without imaging</x:v>
      </x:c>
      <x:c r="F6258" s="14" t="str">
        <x:v>Reassurance and routine rescreening in a year</x:v>
      </x:c>
      <x:c r="G6258" s="14" t="str">
        <x:v>A standing radiograph and nothing further</x:v>
      </x:c>
      <x:c r="H6258" s="14" t="str">
        <x:v>Magnetic resonance imaging of the neural axis</x:v>
      </x:c>
      <x:c r="I6258" s="20" t="str">
        <x:v>D</x:v>
      </x:c>
      <x:c r="J6258" s="14" t="str">
        <x:v>Atypical features such as a left thoracic curve, pain, rapid progression, or neurologic signs raise concern for an underlying intraspinal abnormality (for example, syrinx, tethered cord, or tumor), making MRI of the neural axis the most appropriate next step. Standard idiopathic curves are right thoracic and painless.</x:v>
      </x:c>
      <x:c r="K6258" s="14" t="str">
        <x:v>Atypical neurologic features require MRI before assuming idiopathic scoliosis.</x:v>
      </x:c>
      <x:c r="L6258" s="14" t="str">
        <x:v>Red-flag features should not be deferred with routine rescreening.</x:v>
      </x:c>
      <x:c r="M6258" s="14" t="str">
        <x:v>A plain film alone cannot evaluate the suspected intraspinal pathology.</x:v>
      </x:c>
      <x:c r="N6258" s="14"/>
      <x:c r="O6258" s="14" t="str">
        <x:v>The Spine</x:v>
      </x:c>
      <x:c r="P6258" s="14" t="str">
        <x:v>Difficult</x:v>
      </x:c>
      <x:c r="Q6258" s="14" t="str">
        <x:v>Clinical Reasoning</x:v>
      </x:c>
      <x:c r="R6258" s="14" t="str">
        <x:v>Traditional MCQ</x:v>
      </x:c>
      <x:c r="S6258" s="14" t="str">
        <x:v>Bone and Joint Disorders</x:v>
      </x:c>
      <x:c r="T6258" s="14" t="str">
        <x:v>NEL21-S31-R007</x:v>
      </x:c>
      <x:c r="U6258" s="14" t="str">
        <x:v>7</x:v>
      </x:c>
      <x:c r="V6258" s="14" t="str">
        <x:v>20260612_PED_Nelsons21eSec31BoneJointDisordersMCQExamInteractive_v1.1.html</x:v>
      </x:c>
      <x:c r="W6258" s="14" t="str">
        <x:v>v1.1</x:v>
      </x:c>
      <x:c r="X6258" s="21"/>
      <x:c r="Y6258" s="21"/>
    </x:row>
    <x:row r="6259" ht="45.599998474121094" hidden="0" customHeight="1">
      <x:c r="A6259" s="15" t="str">
        <x:v>NEL21-S31-Q155</x:v>
      </x:c>
      <x:c r="B6259" s="17" t="n">
        <x:v>31</x:v>
      </x:c>
      <x:c r="C6259" s="17" t="n">
        <x:v>155</x:v>
      </x:c>
      <x:c r="D6259" s="14" t="str">
        <x:v>A child with Down syndrome is being cleared for sports. Which cervical concern is **MOST** important to consider?</x:v>
      </x:c>
      <x:c r="E6259" s="14" t="str">
        <x:v>Congenital muscular torticollis</x:v>
      </x:c>
      <x:c r="F6259" s="14" t="str">
        <x:v>Klippel-Feil cervical fusion</x:v>
      </x:c>
      <x:c r="G6259" s="14" t="str">
        <x:v>Sprengel scapular elevation</x:v>
      </x:c>
      <x:c r="H6259" s="14" t="str">
        <x:v>Atlantoaxial instability</x:v>
      </x:c>
      <x:c r="I6259" s="20" t="str">
        <x:v>D</x:v>
      </x:c>
      <x:c r="J6259" s="14" t="str">
        <x:v>Children with Down syndrome are at risk for atlantoaxial instability due to ligamentous laxity and odontoid anomalies, which can threaten the cervical cord; symptoms or signs warrant evaluation before high-risk activities. This is the most important cervical consideration in this population.</x:v>
      </x:c>
      <x:c r="K6259" s="14" t="str">
        <x:v>Muscular torticollis is not the principal cervical risk in Down syndrome.</x:v>
      </x:c>
      <x:c r="L6259" s="14" t="str">
        <x:v>Cervical fusion is not the characteristic Down syndrome cervical risk; instability is.</x:v>
      </x:c>
      <x:c r="M6259" s="14" t="str">
        <x:v>Sprengel deformity is a scapular, not a cervical-stability, concern.</x:v>
      </x:c>
      <x:c r="N6259" s="14"/>
      <x:c r="O6259" s="14" t="str">
        <x:v>Neck &amp; Upper Limb Disorders</x:v>
      </x:c>
      <x:c r="P6259" s="14" t="str">
        <x:v>Difficult</x:v>
      </x:c>
      <x:c r="Q6259" s="14" t="str">
        <x:v>Clinical Reasoning</x:v>
      </x:c>
      <x:c r="R6259" s="14" t="str">
        <x:v>Type K (complex best-answer)</x:v>
      </x:c>
      <x:c r="S6259" s="14" t="str">
        <x:v>Bone and Joint Disorders</x:v>
      </x:c>
      <x:c r="T6259" s="14" t="str">
        <x:v>NEL21-S31-R008</x:v>
      </x:c>
      <x:c r="U6259" s="14" t="str">
        <x:v>8</x:v>
      </x:c>
      <x:c r="V6259" s="14" t="str">
        <x:v>20260612_PED_Nelsons21eSec31BoneJointDisordersMCQExamInteractive_v1.1.html</x:v>
      </x:c>
      <x:c r="W6259" s="14" t="str">
        <x:v>v1.1</x:v>
      </x:c>
      <x:c r="X6259" s="21"/>
      <x:c r="Y6259" s="21"/>
    </x:row>
    <x:row r="6260" ht="45.599998474121094" hidden="0" customHeight="1">
      <x:c r="A6260" s="15" t="str">
        <x:v>NEL21-S31-Q156</x:v>
      </x:c>
      <x:c r="B6260" s="17" t="n">
        <x:v>31</x:v>
      </x:c>
      <x:c r="C6260" s="17" t="n">
        <x:v>156</x:v>
      </x:c>
      <x:c r="D6260" s="14" t="str">
        <x:v>Why do many pediatric diaphyseal fractures tolerate a degree of angulation that would be unacceptable in adults?</x:v>
      </x:c>
      <x:c r="E6260" s="14" t="str">
        <x:v>Pediatric bone cannot be reduced surgically</x:v>
      </x:c>
      <x:c r="F6260" s="14" t="str">
        <x:v>An active physis and thick periosteum allow substantial remodeling</x:v>
      </x:c>
      <x:c r="G6260" s="14" t="str">
        <x:v>Children do not bear weight on healing limbs</x:v>
      </x:c>
      <x:c r="H6260" s="14" t="str">
        <x:v>Angulation in children does not affect function</x:v>
      </x:c>
      <x:c r="I6260" s="20" t="str">
        <x:v>B</x:v>
      </x:c>
      <x:c r="J6260" s="14" t="str">
        <x:v>Children's open physes and thick, osteogenic periosteum permit remodeling of residual angulation, especially deformity near the physis and in the plane of joint motion. This biologic capacity reduces the need for perfect reduction in many shaft fractures.</x:v>
      </x:c>
      <x:c r="K6260" s="14" t="str">
        <x:v>Pediatric fractures can be reduced; the point is that remodeling forgives some residual angulation.</x:v>
      </x:c>
      <x:c r="L6260" s="14"/>
      <x:c r="M6260" s="14" t="str">
        <x:v>Children do load healing limbs; remodeling, not unloading, explains the tolerance.</x:v>
      </x:c>
      <x:c r="N6260" s="14" t="str">
        <x:v>Excessive or malplane angulation can still impair function; remodeling has limits.</x:v>
      </x:c>
      <x:c r="O6260" s="14" t="str">
        <x:v>Arthrogryposis &amp; Pediatric Fractures</x:v>
      </x:c>
      <x:c r="P6260" s="14" t="str">
        <x:v>Difficult</x:v>
      </x:c>
      <x:c r="Q6260" s="14" t="str">
        <x:v>Clinical Reasoning</x:v>
      </x:c>
      <x:c r="R6260" s="14" t="str">
        <x:v>Traditional MCQ</x:v>
      </x:c>
      <x:c r="S6260" s="14" t="str">
        <x:v>Bone and Joint Disorders</x:v>
      </x:c>
      <x:c r="T6260" s="14" t="str">
        <x:v>NEL21-S31-R009</x:v>
      </x:c>
      <x:c r="U6260" s="14" t="str">
        <x:v>9</x:v>
      </x:c>
      <x:c r="V6260" s="14" t="str">
        <x:v>20260612_PED_Nelsons21eSec31BoneJointDisordersMCQExamInteractive_v1.1.html</x:v>
      </x:c>
      <x:c r="W6260" s="14" t="str">
        <x:v>v1.1</x:v>
      </x:c>
      <x:c r="X6260" s="21"/>
      <x:c r="Y6260" s="21"/>
    </x:row>
    <x:row r="6261" ht="58.79999923706055" hidden="0" customHeight="1">
      <x:c r="A6261" s="15" t="str">
        <x:v>NEL21-S31-Q157</x:v>
      </x:c>
      <x:c r="B6261" s="17" t="n">
        <x:v>31</x:v>
      </x:c>
      <x:c r="C6261" s="17" t="n">
        <x:v>157</x:v>
      </x:c>
      <x:c r="D6261" s="14" t="str">
        <x:v>A neonate has osteomyelitis. Which feature distinguishes neonatal osteomyelitis from the disease in older children?</x:v>
      </x:c>
      <x:c r="E6261" s="14" t="str">
        <x:v>It is often multifocal and involves adjacent joints</x:v>
      </x:c>
      <x:c r="F6261" s="14" t="str">
        <x:v>It is confined to a single metaphysis</x:v>
      </x:c>
      <x:c r="G6261" s="14" t="str">
        <x:v>It does not spread to nearby joints</x:v>
      </x:c>
      <x:c r="H6261" s="14" t="str">
        <x:v>It is most often caused by Pseudomonas</x:v>
      </x:c>
      <x:c r="I6261" s="20" t="str">
        <x:v>A</x:v>
      </x:c>
      <x:c r="J6261" s="14" t="str">
        <x:v>In neonates, transphyseal vessels allow infection to cross the physis into the epiphysis and adjacent joint, and disease is frequently multifocal with subtle signs; pathogens include group B Streptococcus and gram-negative organisms in addition to S. aureus. This anatomy and microbiology shape evaluation and therapy.</x:v>
      </x:c>
      <x:c r="K6261" s="14"/>
      <x:c r="L6261" s="14" t="str">
        <x:v>Neonatal disease is often multifocal, not confined to one site.</x:v>
      </x:c>
      <x:c r="M6261" s="14" t="str">
        <x:v>Transphyseal vessels in neonates allow spread into adjacent joints.</x:v>
      </x:c>
      <x:c r="N6261" s="14" t="str">
        <x:v>Neonatal pathogens are typically S. aureus, group B Streptococcus, and gram-negatives, not chiefly Pseudomonas.</x:v>
      </x:c>
      <x:c r="O6261" s="14" t="str">
        <x:v>Bone &amp; Joint Infections</x:v>
      </x:c>
      <x:c r="P6261" s="14" t="str">
        <x:v>Difficult</x:v>
      </x:c>
      <x:c r="Q6261" s="14" t="str">
        <x:v>Clinical Reasoning</x:v>
      </x:c>
      <x:c r="R6261" s="14" t="str">
        <x:v>Traditional MCQ</x:v>
      </x:c>
      <x:c r="S6261" s="14" t="str">
        <x:v>Bone and Joint Disorders</x:v>
      </x:c>
      <x:c r="T6261" s="14" t="str">
        <x:v>NEL21-S31-R010</x:v>
      </x:c>
      <x:c r="U6261" s="14" t="str">
        <x:v>10</x:v>
      </x:c>
      <x:c r="V6261" s="14" t="str">
        <x:v>20260612_PED_Nelsons21eSec31BoneJointDisordersMCQExamInteractive_v1.1.html</x:v>
      </x:c>
      <x:c r="W6261" s="14" t="str">
        <x:v>v1.1</x:v>
      </x:c>
      <x:c r="X6261" s="21"/>
      <x:c r="Y6261" s="21"/>
    </x:row>
    <x:row r="6262" ht="45.599998474121094" hidden="0" customHeight="1">
      <x:c r="A6262" s="15" t="str">
        <x:v>NEL21-S31-Q158</x:v>
      </x:c>
      <x:c r="B6262" s="17" t="n">
        <x:v>31</x:v>
      </x:c>
      <x:c r="C6262" s="17" t="n">
        <x:v>158</x:v>
      </x:c>
      <x:c r="D6262" s="14" t="str">
        <x:v>A player has transient bilateral arm numbness and weakness with neck pain after a head-down tackle. Which is the most appropriate on-field action?</x:v>
      </x:c>
      <x:c r="E6262" s="14" t="str">
        <x:v>Treat as a routine stinger and return to play</x:v>
      </x:c>
      <x:c r="F6262" s="14" t="str">
        <x:v>Remove the helmet and have the player walk off</x:v>
      </x:c>
      <x:c r="G6262" s="14" t="str">
        <x:v>Massage the neck and stretch the arms</x:v>
      </x:c>
      <x:c r="H6262" s="14" t="str">
        <x:v>Immobilize the cervical spine and evaluate for a spinal cord injury</x:v>
      </x:c>
      <x:c r="I6262" s="20" t="str">
        <x:v>D</x:v>
      </x:c>
      <x:c r="J6262" s="14" t="str">
        <x:v>Bilateral arm symptoms or neck pain (as opposed to a unilateral stinger) suggest possible cervical cord involvement, so the neck must be immobilized and the athlete evaluated for spinal injury, leaving protective equipment in place per protocol. This contrasts with the benign, unilateral stinger.</x:v>
      </x:c>
      <x:c r="K6262" s="14" t="str">
        <x:v>Bilateral symptoms and neck pain are red flags that exclude a benign stinger.</x:v>
      </x:c>
      <x:c r="L6262" s="14" t="str">
        <x:v>Removing equipment and mobilizing a possible cord injury is dangerous.</x:v>
      </x:c>
      <x:c r="M6262" s="14" t="str">
        <x:v>Manipulating the neck risks worsening a potential spinal injury.</x:v>
      </x:c>
      <x:c r="N6262" s="14"/>
      <x:c r="O6262" s="14" t="str">
        <x:v>Sports Medicine &amp; Athletic Injury</x:v>
      </x:c>
      <x:c r="P6262" s="14" t="str">
        <x:v>Difficult</x:v>
      </x:c>
      <x:c r="Q6262" s="14" t="str">
        <x:v>Clinical Reasoning</x:v>
      </x:c>
      <x:c r="R6262" s="14" t="str">
        <x:v>Traditional MCQ</x:v>
      </x:c>
      <x:c r="S6262" s="14" t="str">
        <x:v>Bone and Joint Disorders</x:v>
      </x:c>
      <x:c r="T6262" s="14" t="str">
        <x:v>NEL21-S31-R020</x:v>
      </x:c>
      <x:c r="U6262" s="14" t="str">
        <x:v>20</x:v>
      </x:c>
      <x:c r="V6262" s="14" t="str">
        <x:v>20260612_PED_Nelsons21eSec31BoneJointDisordersMCQExamInteractive_v1.1.html</x:v>
      </x:c>
      <x:c r="W6262" s="14" t="str">
        <x:v>v1.1</x:v>
      </x:c>
      <x:c r="X6262" s="21"/>
      <x:c r="Y6262" s="21"/>
    </x:row>
    <x:row r="6263" ht="45.599998474121094" hidden="0" customHeight="1">
      <x:c r="A6263" s="15" t="str">
        <x:v>NEL21-S31-Q159</x:v>
      </x:c>
      <x:c r="B6263" s="17" t="n">
        <x:v>31</x:v>
      </x:c>
      <x:c r="C6263" s="17" t="n">
        <x:v>159</x:v>
      </x:c>
      <x:c r="D6263" s="14" t="str">
        <x:v>A child is normal at birth but develops short-limbed short stature and early osteoarthritis during childhood, with epiphyseal and metaphyseal changes. Which group of disorders does this pattern most suggest?</x:v>
      </x:c>
      <x:c r="E6263" s="14" t="str">
        <x:v>Pseudoachondroplasia and multiple epiphyseal dysplasia</x:v>
      </x:c>
      <x:c r="F6263" s="14" t="str">
        <x:v>Achondroplasia evident from birth</x:v>
      </x:c>
      <x:c r="G6263" s="14" t="str">
        <x:v>Osteopetrosis with marrow failure</x:v>
      </x:c>
      <x:c r="H6263" s="14" t="str">
        <x:v>Cleidocranial dysplasia affecting the clavicles</x:v>
      </x:c>
      <x:c r="I6263" s="20" t="str">
        <x:v>A</x:v>
      </x:c>
      <x:c r="J6263" s="14" t="str">
        <x:v>Pseudoachondroplasia and multiple epiphyseal dysplasia (often from cartilage matrix protein defects such as COMP) typically appear after infancy with short stature, waddling gait, and epiphyseal involvement leading to early osteoarthritis. Normal facies and a normal head distinguish them from achondroplasia.</x:v>
      </x:c>
      <x:c r="K6263" s="14"/>
      <x:c r="L6263" s="14" t="str">
        <x:v>Achondroplasia is evident at birth with characteristic facies, unlike these later-presenting disorders.</x:v>
      </x:c>
      <x:c r="M6263" s="14" t="str">
        <x:v>Osteopetrosis produces dense bones and marrow failure, not epiphyseal dysplasia.</x:v>
      </x:c>
      <x:c r="N6263" s="14" t="str">
        <x:v>Cleidocranial dysplasia involves clavicles and cranium, not predominantly the epiphyses.</x:v>
      </x:c>
      <x:c r="O6263" s="14" t="str">
        <x:v>Skeletal Dysplasias</x:v>
      </x:c>
      <x:c r="P6263" s="14" t="str">
        <x:v>Difficult</x:v>
      </x:c>
      <x:c r="Q6263" s="14" t="str">
        <x:v>Clinical Reasoning</x:v>
      </x:c>
      <x:c r="R6263" s="14" t="str">
        <x:v>Traditional MCQ</x:v>
      </x:c>
      <x:c r="S6263" s="14" t="str">
        <x:v>Bone and Joint Disorders</x:v>
      </x:c>
      <x:c r="T6263" s="14" t="str">
        <x:v>NEL21-S31-R029</x:v>
      </x:c>
      <x:c r="U6263" s="14" t="str">
        <x:v>29</x:v>
      </x:c>
      <x:c r="V6263" s="14" t="str">
        <x:v>20260612_PED_Nelsons21eSec31BoneJointDisordersMCQExamInteractive_v1.1.html</x:v>
      </x:c>
      <x:c r="W6263" s="14" t="str">
        <x:v>v1.1</x:v>
      </x:c>
      <x:c r="X6263" s="21"/>
      <x:c r="Y6263" s="21"/>
    </x:row>
    <x:row r="6264" ht="45.599998474121094" hidden="0" customHeight="1">
      <x:c r="A6264" s="15" t="str">
        <x:v>NEL21-S31-Q160</x:v>
      </x:c>
      <x:c r="B6264" s="17" t="n">
        <x:v>31</x:v>
      </x:c>
      <x:c r="C6264" s="17" t="n">
        <x:v>160</x:v>
      </x:c>
      <x:c r="D6264" s="14" t="str">
        <x:v>Why is optimizing bone health during childhood and adolescence considered **MOST** important for lifelong skeletal strength?</x:v>
      </x:c>
      <x:c r="E6264" s="14" t="str">
        <x:v>Because bone mass increases steadily throughout adult life</x:v>
      </x:c>
      <x:c r="F6264" s="14" t="str">
        <x:v>Because peak bone mass is largely attained by early adulthood</x:v>
      </x:c>
      <x:c r="G6264" s="14" t="str">
        <x:v>Because bone cannot change after infancy</x:v>
      </x:c>
      <x:c r="H6264" s="14" t="str">
        <x:v>Because adult lifestyle has no effect on bone</x:v>
      </x:c>
      <x:c r="I6264" s="20" t="str">
        <x:v>B</x:v>
      </x:c>
      <x:c r="J6264" s="14" t="str">
        <x:v>The majority of peak bone mass accrues during childhood and adolescence and is largely set by early adulthood, so nutrition, weight-bearing activity, and treating risk factors during these years most strongly influence lifelong fracture risk. Missed accrual is difficult to recover later.</x:v>
      </x:c>
      <x:c r="K6264" s="14" t="str">
        <x:v>Bone mass plateaus and later declines; it does not rise steadily through adulthood.</x:v>
      </x:c>
      <x:c r="L6264" s="14"/>
      <x:c r="M6264" s="14" t="str">
        <x:v>Bone remodels and accrues through adolescence, not only in infancy.</x:v>
      </x:c>
      <x:c r="N6264" s="14" t="str">
        <x:v>Adult factors matter, but the peak set in youth is the dominant determinant.</x:v>
      </x:c>
      <x:c r="O6264" s="14" t="str">
        <x:v>Bone Biology &amp; Metabolic Bone Disease</x:v>
      </x:c>
      <x:c r="P6264" s="14" t="str">
        <x:v>Difficult</x:v>
      </x:c>
      <x:c r="Q6264" s="14" t="str">
        <x:v>Clinical Reasoning</x:v>
      </x:c>
      <x:c r="R6264" s="14" t="str">
        <x:v>Type K (complex best-answer)</x:v>
      </x:c>
      <x:c r="S6264" s="14" t="str">
        <x:v>Bone and Joint Disorders</x:v>
      </x:c>
      <x:c r="T6264" s="14" t="str">
        <x:v>NEL21-S31-R014</x:v>
      </x:c>
      <x:c r="U6264" s="14" t="str">
        <x:v>14</x:v>
      </x:c>
      <x:c r="V6264" s="14" t="str">
        <x:v>20260612_PED_Nelsons21eSec31BoneJointDisordersMCQExamInteractive_v1.1.html</x:v>
      </x:c>
      <x:c r="W6264" s="14" t="str">
        <x:v>v1.1</x:v>
      </x:c>
      <x:c r="X6264" s="21"/>
      <x:c r="Y6264" s="21"/>
    </x:row>
    <x:row r="6265" ht="58.79999923706055" hidden="0" customHeight="1">
      <x:c r="A6265" s="15" t="str">
        <x:v>NEL21-S31-Q161</x:v>
      </x:c>
      <x:c r="B6265" s="17" t="n">
        <x:v>31</x:v>
      </x:c>
      <x:c r="C6265" s="17" t="n">
        <x:v>161</x:v>
      </x:c>
      <x:c r="D6265" s="14" t="str">
        <x:v>A 3-year-old presents with an acute limp. Which clinical pattern is the **MOST** appropriate trigger to pursue urgent investigation for a septic process rather than observation?</x:v>
      </x:c>
      <x:c r="E6265" s="14" t="str">
        <x:v>An intermittent limp that is worse in the morning</x:v>
      </x:c>
      <x:c r="F6265" s="14" t="str">
        <x:v>A limp following a witnessed minor fall</x:v>
      </x:c>
      <x:c r="G6265" s="14" t="str">
        <x:v>A painless limp with mild limb-length difference</x:v>
      </x:c>
      <x:c r="H6265" s="14" t="str">
        <x:v>Refusal to bear weight with fever and elevated inflammatory markers</x:v>
      </x:c>
      <x:c r="I6265" s="20" t="str">
        <x:v>D</x:v>
      </x:c>
      <x:c r="J6265" s="14" t="str">
        <x:v>Among limp presentations, the combination of weight-bearing refusal, fever, and elevated inflammatory markers is the most specific for a septic joint or bone and most appropriately triggers urgent imaging and aspiration. The other patterns are more compatible with transient, mechanical, or chronic causes and are less appropriate triggers for emergent workup.</x:v>
      </x:c>
      <x:c r="K6265" s="14" t="str">
        <x:v>A morning-predominant limp is more typical of inflammatory arthritis, a less urgent pathway.</x:v>
      </x:c>
      <x:c r="L6265" s="14" t="str">
        <x:v>A clear minor-trauma history points first to occult fracture, evaluated but less emergently.</x:v>
      </x:c>
      <x:c r="M6265" s="14" t="str">
        <x:v>A chronic painless limp suggests a developmental cause for elective workup, not emergent investigation.</x:v>
      </x:c>
      <x:c r="N6265" s="14"/>
      <x:c r="O6265" s="14" t="str">
        <x:v>Skeletal Growth &amp; Orthopedic Evaluation</x:v>
      </x:c>
      <x:c r="P6265" s="14" t="str">
        <x:v>Difficult</x:v>
      </x:c>
      <x:c r="Q6265" s="14" t="str">
        <x:v>Clinical Reasoning</x:v>
      </x:c>
      <x:c r="R6265" s="14" t="str">
        <x:v>Type K (complex best-answer)</x:v>
      </x:c>
      <x:c r="S6265" s="14" t="str">
        <x:v>Bone and Joint Disorders</x:v>
      </x:c>
      <x:c r="T6265" s="14" t="str">
        <x:v>NEL21-S31-R016</x:v>
      </x:c>
      <x:c r="U6265" s="14" t="str">
        <x:v>16</x:v>
      </x:c>
      <x:c r="V6265" s="14" t="str">
        <x:v>20260612_PED_Nelsons21eSec31BoneJointDisordersMCQExamInteractive_v1.1.html</x:v>
      </x:c>
      <x:c r="W6265" s="14" t="str">
        <x:v>v1.1</x:v>
      </x:c>
      <x:c r="X6265" s="21"/>
      <x:c r="Y6265" s="21"/>
    </x:row>
    <x:row r="6266" ht="45.599998474121094" hidden="0" customHeight="1">
      <x:c r="A6266" s="15" t="str">
        <x:v>NEL21-S31-Q162</x:v>
      </x:c>
      <x:c r="B6266" s="17" t="n">
        <x:v>31</x:v>
      </x:c>
      <x:c r="C6266" s="17" t="n">
        <x:v>162</x:v>
      </x:c>
      <x:c r="D6266" s="14" t="str">
        <x:v>Which feature most reliably distinguishes idiopathic clubfoot from a positional foot deformity in the newborn?</x:v>
      </x:c>
      <x:c r="E6266" s="14" t="str">
        <x:v>The deformity is rigid and not passively correctable</x:v>
      </x:c>
      <x:c r="F6266" s="14" t="str">
        <x:v>The deformity is bilateral rather than unilateral</x:v>
      </x:c>
      <x:c r="G6266" s="14" t="str">
        <x:v>There is a family history of foot problems</x:v>
      </x:c>
      <x:c r="H6266" s="14" t="str">
        <x:v>The foot appears smaller than the other foot</x:v>
      </x:c>
      <x:c r="I6266" s="20" t="str">
        <x:v>A</x:v>
      </x:c>
      <x:c r="J6266" s="14" t="str">
        <x:v>Positional deformities such as calcaneovalgus and most metatarsus adductus correct passively, whereas true clubfoot is rigid and cannot be brought to a normal position by manipulation. Rigidity, not the resting posture alone, is the key discriminator.</x:v>
      </x:c>
      <x:c r="K6266" s="14"/>
      <x:c r="L6266" s="14" t="str">
        <x:v>Laterality does not distinguish the two; both clubfoot and positional deformities can be bilateral.</x:v>
      </x:c>
      <x:c r="M6266" s="14" t="str">
        <x:v>Family history raises suspicion but does not confirm a structural versus positional deformity.</x:v>
      </x:c>
      <x:c r="N6266" s="14" t="str">
        <x:v>Mild size difference is nonspecific and does not establish rigidity.</x:v>
      </x:c>
      <x:c r="O6266" s="14" t="str">
        <x:v>Foot &amp; Toe Disorders</x:v>
      </x:c>
      <x:c r="P6266" s="14" t="str">
        <x:v>Difficult</x:v>
      </x:c>
      <x:c r="Q6266" s="14" t="str">
        <x:v>Clinical Reasoning</x:v>
      </x:c>
      <x:c r="R6266" s="14" t="str">
        <x:v>Traditional MCQ</x:v>
      </x:c>
      <x:c r="S6266" s="14" t="str">
        <x:v>Bone and Joint Disorders</x:v>
      </x:c>
      <x:c r="T6266" s="14" t="str">
        <x:v>NEL21-S31-R002</x:v>
      </x:c>
      <x:c r="U6266" s="14" t="str">
        <x:v>2</x:v>
      </x:c>
      <x:c r="V6266" s="14" t="str">
        <x:v>20260612_PED_Nelsons21eSec31BoneJointDisordersMCQExamInteractive_v1.1.html</x:v>
      </x:c>
      <x:c r="W6266" s="14" t="str">
        <x:v>v1.1</x:v>
      </x:c>
      <x:c r="X6266" s="21"/>
      <x:c r="Y6266" s="21"/>
    </x:row>
    <x:row r="6267" ht="45.599998474121094" hidden="0" customHeight="1">
      <x:c r="A6267" s="15" t="str">
        <x:v>NEL21-S31-Q163</x:v>
      </x:c>
      <x:c r="B6267" s="17" t="n">
        <x:v>31</x:v>
      </x:c>
      <x:c r="C6267" s="17" t="n">
        <x:v>163</x:v>
      </x:c>
      <x:c r="D6267" s="14" t="str">
        <x:v>Which statement about the natural history of childhood rotational and angular variants is most accurate?</x:v>
      </x:c>
      <x:c r="E6267" s="14" t="str">
        <x:v>Most require bracing to achieve correction</x:v>
      </x:c>
      <x:c r="F6267" s="14" t="str">
        <x:v>Most progress to permanent deformity if untreated</x:v>
      </x:c>
      <x:c r="G6267" s="14" t="str">
        <x:v>Most reflect an underlying neuromuscular disorder</x:v>
      </x:c>
      <x:c r="H6267" s="14" t="str">
        <x:v>The large majority resolve spontaneously with skeletal growth</x:v>
      </x:c>
      <x:c r="I6267" s="20" t="str">
        <x:v>D</x:v>
      </x:c>
      <x:c r="J6267" s="14" t="str">
        <x:v>Most rotational profiles (femoral anteversion, tibial torsion) and physiologic angular variants resolve with growth, so reassurance and periodic observation are the mainstay. Persistent, asymmetric, painful, or progressive deformities are the exceptions that merit investigation.</x:v>
      </x:c>
      <x:c r="K6267" s="14" t="str">
        <x:v>Bracing is rarely needed because spontaneous resolution is the rule.</x:v>
      </x:c>
      <x:c r="L6267" s="14" t="str">
        <x:v>Permanent deformity is the exception, not the expected outcome of physiologic variants.</x:v>
      </x:c>
      <x:c r="M6267" s="14" t="str">
        <x:v>Only a minority reflect neuromuscular disease; most are benign developmental variants.</x:v>
      </x:c>
      <x:c r="N6267" s="14"/>
      <x:c r="O6267" s="14" t="str">
        <x:v>Torsional &amp; Angular Limb Deformities</x:v>
      </x:c>
      <x:c r="P6267" s="14" t="str">
        <x:v>Difficult</x:v>
      </x:c>
      <x:c r="Q6267" s="14" t="str">
        <x:v>Clinical Reasoning</x:v>
      </x:c>
      <x:c r="R6267" s="14" t="str">
        <x:v>Traditional MCQ</x:v>
      </x:c>
      <x:c r="S6267" s="14" t="str">
        <x:v>Bone and Joint Disorders</x:v>
      </x:c>
      <x:c r="T6267" s="14" t="str">
        <x:v>NEL21-S31-R003</x:v>
      </x:c>
      <x:c r="U6267" s="14" t="str">
        <x:v>3</x:v>
      </x:c>
      <x:c r="V6267" s="14" t="str">
        <x:v>20260612_PED_Nelsons21eSec31BoneJointDisordersMCQExamInteractive_v1.1.html</x:v>
      </x:c>
      <x:c r="W6267" s="14" t="str">
        <x:v>v1.1</x:v>
      </x:c>
      <x:c r="X6267" s="21"/>
      <x:c r="Y6267" s="21"/>
    </x:row>
    <x:row r="6268" ht="45.599998474121094" hidden="0" customHeight="1">
      <x:c r="A6268" s="15" t="str">
        <x:v>NEL21-S31-Q164</x:v>
      </x:c>
      <x:c r="B6268" s="17" t="n">
        <x:v>31</x:v>
      </x:c>
      <x:c r="C6268" s="17" t="n">
        <x:v>164</x:v>
      </x:c>
      <x:c r="D6268" s="14" t="str">
        <x:v>A 6-year-old boy has a several-week history of a painless limp, thigh atrophy, and limited hip abduction and internal rotation; he is afebrile. Which is the most appropriate next step?</x:v>
      </x:c>
      <x:c r="E6268" s="14" t="str">
        <x:v>Start empiric intravenous antibiotics</x:v>
      </x:c>
      <x:c r="F6268" s="14" t="str">
        <x:v>Urgent in-situ screw fixation of the hip</x:v>
      </x:c>
      <x:c r="G6268" s="14" t="str">
        <x:v>Obtain plain radiographs of both hips</x:v>
      </x:c>
      <x:c r="H6268" s="14" t="str">
        <x:v>Reassure and discharge without imaging</x:v>
      </x:c>
      <x:c r="I6268" s="20" t="str">
        <x:v>C</x:v>
      </x:c>
      <x:c r="J6268" s="14" t="str">
        <x:v>The insidious painless limp with limited abduction and internal rotation in a young boy suggests Legg-Calvé-Perthes disease; bilateral hip radiographs (anteroposterior and frog-leg) confirm the diagnosis and stage the femoral head. Management then centers on maintaining containment and motion.</x:v>
      </x:c>
      <x:c r="K6268" s="14" t="str">
        <x:v>He is afebrile with a chronic course; infection is unlikely and antibiotics are not indicated.</x:v>
      </x:c>
      <x:c r="L6268" s="14" t="str">
        <x:v>Fixation treats a slip in an adolescent, not Perthes in a young child.</x:v>
      </x:c>
      <x:c r="M6268" s="14"/>
      <x:c r="N6268" s="14" t="str">
        <x:v>A persistent limp with restricted motion warrants imaging, not reassurance alone.</x:v>
      </x:c>
      <x:c r="O6268" s="14" t="str">
        <x:v>The Hip</x:v>
      </x:c>
      <x:c r="P6268" s="14" t="str">
        <x:v>Difficult</x:v>
      </x:c>
      <x:c r="Q6268" s="14" t="str">
        <x:v>Clinical Reasoning</x:v>
      </x:c>
      <x:c r="R6268" s="14" t="str">
        <x:v>Traditional MCQ</x:v>
      </x:c>
      <x:c r="S6268" s="14" t="str">
        <x:v>Bone and Joint Disorders</x:v>
      </x:c>
      <x:c r="T6268" s="14" t="str">
        <x:v>NEL21-S31-R006</x:v>
      </x:c>
      <x:c r="U6268" s="14" t="str">
        <x:v>6</x:v>
      </x:c>
      <x:c r="V6268" s="14" t="str">
        <x:v>20260612_PED_Nelsons21eSec31BoneJointDisordersMCQExamInteractive_v1.1.html</x:v>
      </x:c>
      <x:c r="W6268" s="14" t="str">
        <x:v>v1.1</x:v>
      </x:c>
      <x:c r="X6268" s="21"/>
      <x:c r="Y6268" s="21"/>
    </x:row>
    <x:row r="6269" ht="45.599998474121094" hidden="0" customHeight="1">
      <x:c r="A6269" s="15" t="str">
        <x:v>NEL21-S31-Q165</x:v>
      </x:c>
      <x:c r="B6269" s="17" t="n">
        <x:v>31</x:v>
      </x:c>
      <x:c r="C6269" s="17" t="n">
        <x:v>165</x:v>
      </x:c>
      <x:c r="D6269" s="14" t="str">
        <x:v>Which statement about idiopathic scoliosis progression risk is most accurate?</x:v>
      </x:c>
      <x:c r="E6269" s="14" t="str">
        <x:v>Greater remaining growth and a larger curve</x:v>
      </x:c>
      <x:c r="F6269" s="14" t="str">
        <x:v>Progression risk is independent of skeletal maturity</x:v>
      </x:c>
      <x:c r="G6269" s="14" t="str">
        <x:v>Smaller curves progress faster than larger ones</x:v>
      </x:c>
      <x:c r="H6269" s="14" t="str">
        <x:v>Curves stop progressing once bracing begins</x:v>
      </x:c>
      <x:c r="I6269" s="20" t="str">
        <x:v>A</x:v>
      </x:c>
      <x:c r="J6269" s="14" t="str">
        <x:v>Risk of progression rises with greater remaining skeletal growth (lower Risser grade, premenarchal status) and with a larger curve magnitude at presentation. These factors drive the decision to brace and the frequency of monitoring.</x:v>
      </x:c>
      <x:c r="K6269" s="14"/>
      <x:c r="L6269" s="14" t="str">
        <x:v>Maturity is a major determinant; less mature patients progress more.</x:v>
      </x:c>
      <x:c r="M6269" s="14" t="str">
        <x:v>Larger curves, not smaller ones, generally carry higher progression risk.</x:v>
      </x:c>
      <x:c r="N6269" s="14" t="str">
        <x:v>Bracing reduces but does not eliminate the chance of progression.</x:v>
      </x:c>
      <x:c r="O6269" s="14" t="str">
        <x:v>The Spine</x:v>
      </x:c>
      <x:c r="P6269" s="14" t="str">
        <x:v>Difficult</x:v>
      </x:c>
      <x:c r="Q6269" s="14" t="str">
        <x:v>Clinical Reasoning</x:v>
      </x:c>
      <x:c r="R6269" s="14" t="str">
        <x:v>Traditional MCQ</x:v>
      </x:c>
      <x:c r="S6269" s="14" t="str">
        <x:v>Bone and Joint Disorders</x:v>
      </x:c>
      <x:c r="T6269" s="14" t="str">
        <x:v>NEL21-S31-R007</x:v>
      </x:c>
      <x:c r="U6269" s="14" t="str">
        <x:v>7</x:v>
      </x:c>
      <x:c r="V6269" s="14" t="str">
        <x:v>20260612_PED_Nelsons21eSec31BoneJointDisordersMCQExamInteractive_v1.1.html</x:v>
      </x:c>
      <x:c r="W6269" s="14" t="str">
        <x:v>v1.1</x:v>
      </x:c>
      <x:c r="X6269" s="21"/>
      <x:c r="Y6269" s="21"/>
    </x:row>
    <x:row r="6270" ht="45.599998474121094" hidden="0" customHeight="1">
      <x:c r="A6270" s="15" t="str">
        <x:v>NEL21-S31-Q166</x:v>
      </x:c>
      <x:c r="B6270" s="17" t="n">
        <x:v>31</x:v>
      </x:c>
      <x:c r="C6270" s="17" t="n">
        <x:v>166</x:v>
      </x:c>
      <x:c r="D6270" s="14" t="str">
        <x:v>An older child develops a new, fixed torticollis without a sternocleidomastoid mass, accompanied by neurologic symptoms. Which is the most appropriate approach?</x:v>
      </x:c>
      <x:c r="E6270" s="14" t="str">
        <x:v>Begin sternocleidomastoid stretching as for infants</x:v>
      </x:c>
      <x:c r="F6270" s="14" t="str">
        <x:v>Investigate a central or cervical cause</x:v>
      </x:c>
      <x:c r="G6270" s="14" t="str">
        <x:v>Reassure that it will resolve spontaneously</x:v>
      </x:c>
      <x:c r="H6270" s="14" t="str">
        <x:v>Prescribe a soft collar and discharge</x:v>
      </x:c>
      <x:c r="I6270" s="20" t="str">
        <x:v>B</x:v>
      </x:c>
      <x:c r="J6270" s="14" t="str">
        <x:v>Acquired torticollis in an older child, particularly without a muscular mass and with neurologic features, may signal a posterior fossa tumor, cervical pathology, or atlantoaxial rotatory subluxation and requires investigation. It should not be assumed to be benign muscular torticollis.</x:v>
      </x:c>
      <x:c r="K6270" s="14" t="str">
        <x:v>Stretching addresses congenital muscular torticollis, not an acquired neurologic cause.</x:v>
      </x:c>
      <x:c r="L6270" s="14"/>
      <x:c r="M6270" s="14" t="str">
        <x:v>New torticollis with neurologic signs is a red flag, not a benign self-limited problem.</x:v>
      </x:c>
      <x:c r="N6270" s="14" t="str">
        <x:v>A collar without investigation risks missing serious underlying pathology.</x:v>
      </x:c>
      <x:c r="O6270" s="14" t="str">
        <x:v>Neck &amp; Upper Limb Disorders</x:v>
      </x:c>
      <x:c r="P6270" s="14" t="str">
        <x:v>Difficult</x:v>
      </x:c>
      <x:c r="Q6270" s="14" t="str">
        <x:v>Clinical Reasoning</x:v>
      </x:c>
      <x:c r="R6270" s="14" t="str">
        <x:v>Traditional MCQ</x:v>
      </x:c>
      <x:c r="S6270" s="14" t="str">
        <x:v>Bone and Joint Disorders</x:v>
      </x:c>
      <x:c r="T6270" s="14" t="str">
        <x:v>NEL21-S31-R008</x:v>
      </x:c>
      <x:c r="U6270" s="14" t="str">
        <x:v>8</x:v>
      </x:c>
      <x:c r="V6270" s="14" t="str">
        <x:v>20260612_PED_Nelsons21eSec31BoneJointDisordersMCQExamInteractive_v1.1.html</x:v>
      </x:c>
      <x:c r="W6270" s="14" t="str">
        <x:v>v1.1</x:v>
      </x:c>
      <x:c r="X6270" s="21"/>
      <x:c r="Y6270" s="21"/>
    </x:row>
    <x:row r="6271" ht="45.599998474121094" hidden="0" customHeight="1">
      <x:c r="A6271" s="15" t="str">
        <x:v>NEL21-S31-Q167</x:v>
      </x:c>
      <x:c r="B6271" s="17" t="n">
        <x:v>31</x:v>
      </x:c>
      <x:c r="C6271" s="17" t="n">
        <x:v>167</x:v>
      </x:c>
      <x:c r="D6271" s="14" t="str">
        <x:v>A child has multiple congenital joint contractures present at birth that are nonprogressive, with relatively normal cognition. Which condition best fits, and what is the management approach?</x:v>
      </x:c>
      <x:c r="E6271" s="14" t="str">
        <x:v>Arthrogryposis managed with therapy, casting, and selective surgery</x:v>
      </x:c>
      <x:c r="F6271" s="14" t="str">
        <x:v>Progressive muscular dystrophy managed with steroids</x:v>
      </x:c>
      <x:c r="G6271" s="14" t="str">
        <x:v>Cerebral palsy managed only with observation</x:v>
      </x:c>
      <x:c r="H6271" s="14" t="str">
        <x:v>Rickets managed with vitamin D alone</x:v>
      </x:c>
      <x:c r="I6271" s="20" t="str">
        <x:v>A</x:v>
      </x:c>
      <x:c r="J6271" s="14" t="str">
        <x:v>Arthrogryposis multiplex congenita (commonly amyoplasia) features multiple nonprogressive contractures with normal intelligence in the classic form; management combines early physiotherapy, serial casting, and selective surgery to maximize function. Treatment begins soon after birth.</x:v>
      </x:c>
      <x:c r="K6271" s="14"/>
      <x:c r="L6271" s="14" t="str">
        <x:v>Dystrophies are progressive and are not defined by fixed congenital contractures present at birth.</x:v>
      </x:c>
      <x:c r="M6271" s="14" t="str">
        <x:v>Cerebral palsy is a central motor disorder, not congenital fixed contractures, and is not merely observed.</x:v>
      </x:c>
      <x:c r="N6271" s="14" t="str">
        <x:v>Rickets is a metabolic mineralization disorder, not multiple congenital contractures.</x:v>
      </x:c>
      <x:c r="O6271" s="14" t="str">
        <x:v>Arthrogryposis &amp; Pediatric Fractures</x:v>
      </x:c>
      <x:c r="P6271" s="14" t="str">
        <x:v>Difficult</x:v>
      </x:c>
      <x:c r="Q6271" s="14" t="str">
        <x:v>Clinical Reasoning</x:v>
      </x:c>
      <x:c r="R6271" s="14" t="str">
        <x:v>Traditional MCQ</x:v>
      </x:c>
      <x:c r="S6271" s="14" t="str">
        <x:v>Bone and Joint Disorders</x:v>
      </x:c>
      <x:c r="T6271" s="14" t="str">
        <x:v>NEL21-S31-R030</x:v>
      </x:c>
      <x:c r="U6271" s="14" t="str">
        <x:v>30</x:v>
      </x:c>
      <x:c r="V6271" s="14" t="str">
        <x:v>20260612_PED_Nelsons21eSec31BoneJointDisordersMCQExamInteractive_v1.1.html</x:v>
      </x:c>
      <x:c r="W6271" s="14" t="str">
        <x:v>v1.1</x:v>
      </x:c>
      <x:c r="X6271" s="21"/>
      <x:c r="Y6271" s="21"/>
    </x:row>
    <x:row r="6272" ht="45.599998474121094" hidden="0" customHeight="1">
      <x:c r="A6272" s="15" t="str">
        <x:v>NEL21-S31-Q168</x:v>
      </x:c>
      <x:c r="B6272" s="17" t="n">
        <x:v>31</x:v>
      </x:c>
      <x:c r="C6272" s="17" t="n">
        <x:v>168</x:v>
      </x:c>
      <x:c r="D6272" s="14" t="str">
        <x:v>Which is the **MOST** important initial diagnostic step to identify the causative organism in suspected acute osteomyelitis?</x:v>
      </x:c>
      <x:c r="E6272" s="14" t="str">
        <x:v>Begin antibiotics and skip any cultures</x:v>
      </x:c>
      <x:c r="F6272" s="14" t="str">
        <x:v>Rely on serology for staphylococcal antibodies</x:v>
      </x:c>
      <x:c r="G6272" s="14" t="str">
        <x:v>Obtain blood cultures and a bone aspirate</x:v>
      </x:c>
      <x:c r="H6272" s="14" t="str">
        <x:v>Obtain only a urinalysis</x:v>
      </x:c>
      <x:c r="I6272" s="20" t="str">
        <x:v>C</x:v>
      </x:c>
      <x:c r="J6272" s="14" t="str">
        <x:v>Microbiologic confirmation guides definitive therapy, so blood cultures and, when feasible, direct aspiration or biopsy of the affected bone should be obtained before starting antibiotics whenever it will not dangerously delay treatment. Identifying the organism allows targeted therapy.</x:v>
      </x:c>
      <x:c r="K6272" s="14" t="str">
        <x:v>Foregoing cultures loses the chance to target therapy to the organism.</x:v>
      </x:c>
      <x:c r="L6272" s="14" t="str">
        <x:v>Serology does not reliably identify the causative organism in acute osteomyelitis.</x:v>
      </x:c>
      <x:c r="M6272" s="14"/>
      <x:c r="N6272" s="14" t="str">
        <x:v>Urinalysis does not identify a bone pathogen.</x:v>
      </x:c>
      <x:c r="O6272" s="14" t="str">
        <x:v>Bone &amp; Joint Infections</x:v>
      </x:c>
      <x:c r="P6272" s="14" t="str">
        <x:v>Difficult</x:v>
      </x:c>
      <x:c r="Q6272" s="14" t="str">
        <x:v>Clinical Reasoning</x:v>
      </x:c>
      <x:c r="R6272" s="14" t="str">
        <x:v>Type K (complex best-answer)</x:v>
      </x:c>
      <x:c r="S6272" s="14" t="str">
        <x:v>Bone and Joint Disorders</x:v>
      </x:c>
      <x:c r="T6272" s="14" t="str">
        <x:v>NEL21-S31-R010</x:v>
      </x:c>
      <x:c r="U6272" s="14" t="str">
        <x:v>10</x:v>
      </x:c>
      <x:c r="V6272" s="14" t="str">
        <x:v>20260612_PED_Nelsons21eSec31BoneJointDisordersMCQExamInteractive_v1.1.html</x:v>
      </x:c>
      <x:c r="W6272" s="14" t="str">
        <x:v>v1.1</x:v>
      </x:c>
      <x:c r="X6272" s="21"/>
      <x:c r="Y6272" s="21"/>
    </x:row>
    <x:row r="6273" ht="45.599998474121094" hidden="0" customHeight="1">
      <x:c r="A6273" s="15" t="str">
        <x:v>NEL21-S31-Q169</x:v>
      </x:c>
      <x:c r="B6273" s="17" t="n">
        <x:v>31</x:v>
      </x:c>
      <x:c r="C6273" s="17" t="n">
        <x:v>169</x:v>
      </x:c>
      <x:c r="D6273" s="14" t="str">
        <x:v>Which statement best characterizes overuse (apophyseal) injuries in the skeletally immature athlete?</x:v>
      </x:c>
      <x:c r="E6273" s="14" t="str">
        <x:v>Repetitive traction at an apophysis causes inflammation that responds to load modification</x:v>
      </x:c>
      <x:c r="F6273" s="14" t="str">
        <x:v>They are acute fractures requiring surgical fixation</x:v>
      </x:c>
      <x:c r="G6273" s="14" t="str">
        <x:v>They reflect bacterial infection of the apophysis</x:v>
      </x:c>
      <x:c r="H6273" s="14" t="str">
        <x:v>They require complete and permanent cessation of sport</x:v>
      </x:c>
      <x:c r="I6273" s="20" t="str">
        <x:v>A</x:v>
      </x:c>
      <x:c r="J6273" s="14" t="str">
        <x:v>Apophysitis (such as at the tibial tubercle, calcaneus, or medial epicondyle) results from repetitive traction at a growth-cartilage attachment and is managed with relative rest, load modification, and gradual return. Recognizing the overuse mechanism guides nonoperative care.</x:v>
      </x:c>
      <x:c r="K6273" s="14"/>
      <x:c r="L6273" s="14" t="str">
        <x:v>Apophysitis is an overuse inflammation, not an acute fracture needing fixation.</x:v>
      </x:c>
      <x:c r="M6273" s="14" t="str">
        <x:v>These are mechanical traction injuries, not infections.</x:v>
      </x:c>
      <x:c r="N6273" s="14" t="str">
        <x:v>Most resolve with temporary load modification, not permanent cessation.</x:v>
      </x:c>
      <x:c r="O6273" s="14" t="str">
        <x:v>Sports Medicine &amp; Athletic Injury</x:v>
      </x:c>
      <x:c r="P6273" s="14" t="str">
        <x:v>Difficult</x:v>
      </x:c>
      <x:c r="Q6273" s="14" t="str">
        <x:v>Clinical Reasoning</x:v>
      </x:c>
      <x:c r="R6273" s="14" t="str">
        <x:v>Traditional MCQ</x:v>
      </x:c>
      <x:c r="S6273" s="14" t="str">
        <x:v>Bone and Joint Disorders</x:v>
      </x:c>
      <x:c r="T6273" s="14" t="str">
        <x:v>NEL21-S31-R031</x:v>
      </x:c>
      <x:c r="U6273" s="14" t="str">
        <x:v>31</x:v>
      </x:c>
      <x:c r="V6273" s="14" t="str">
        <x:v>20260612_PED_Nelsons21eSec31BoneJointDisordersMCQExamInteractive_v1.1.html</x:v>
      </x:c>
      <x:c r="W6273" s="14" t="str">
        <x:v>v1.1</x:v>
      </x:c>
      <x:c r="X6273" s="21"/>
      <x:c r="Y6273" s="21"/>
    </x:row>
    <x:row r="6274" ht="45.599998474121094" hidden="0" customHeight="1">
      <x:c r="A6274" s="15" t="str">
        <x:v>NEL21-S31-Q170</x:v>
      </x:c>
      <x:c r="B6274" s="17" t="n">
        <x:v>31</x:v>
      </x:c>
      <x:c r="C6274" s="17" t="n">
        <x:v>170</x:v>
      </x:c>
      <x:c r="D6274" s="14" t="str">
        <x:v>After a distal femoral physeal injury, a child develops progressive angular deformity and shortening. Which underlying event best explains this outcome?</x:v>
      </x:c>
      <x:c r="E6274" s="14" t="str">
        <x:v>Overgrowth from chronic hyperemia of the limb</x:v>
      </x:c>
      <x:c r="F6274" s="14" t="str">
        <x:v>Delayed union of an associated diaphyseal fracture</x:v>
      </x:c>
      <x:c r="G6274" s="14" t="str">
        <x:v>Formation of a bony bridge across the injured physis</x:v>
      </x:c>
      <x:c r="H6274" s="14" t="str">
        <x:v>Ligamentous laxity at the adjacent knee joint</x:v>
      </x:c>
      <x:c r="I6274" s="20" t="str">
        <x:v>C</x:v>
      </x:c>
      <x:c r="J6274" s="14" t="str">
        <x:v>A physeal bar (bony bridge) tethers part of the growth plate; continued growth elsewhere produces progressive angulation, while complete arrest causes shortening. The distal femoral physis contributes a large share of lower-limb growth, so injury there has pronounced consequences.</x:v>
      </x:c>
      <x:c r="K6274" s="14" t="str">
        <x:v>Hyperemia causes mild overgrowth, not the angular deformity and shortening described.</x:v>
      </x:c>
      <x:c r="L6274" s="14" t="str">
        <x:v>Diaphyseal nonunion does not by itself produce progressive physeal-pattern deformity.</x:v>
      </x:c>
      <x:c r="M6274" s="14"/>
      <x:c r="N6274" s="14" t="str">
        <x:v>Laxity affects stability, not longitudinal growth or angular alignment from the physis.</x:v>
      </x:c>
      <x:c r="O6274" s="14" t="str">
        <x:v>Skeletal Growth &amp; Orthopedic Evaluation</x:v>
      </x:c>
      <x:c r="P6274" s="14" t="str">
        <x:v>Difficult</x:v>
      </x:c>
      <x:c r="Q6274" s="14" t="str">
        <x:v>Clinical Reasoning</x:v>
      </x:c>
      <x:c r="R6274" s="14" t="str">
        <x:v>Traditional MCQ</x:v>
      </x:c>
      <x:c r="S6274" s="14" t="str">
        <x:v>Bone and Joint Disorders</x:v>
      </x:c>
      <x:c r="T6274" s="14" t="str">
        <x:v>NEL21-S31-R001</x:v>
      </x:c>
      <x:c r="U6274" s="14" t="str">
        <x:v>1</x:v>
      </x:c>
      <x:c r="V6274" s="14" t="str">
        <x:v>20260612_PED_Nelsons21eSec31BoneJointDisordersMCQExamInteractive_v1.1.html</x:v>
      </x:c>
      <x:c r="W6274" s="14" t="str">
        <x:v>v1.1</x:v>
      </x:c>
      <x:c r="X6274" s="21"/>
      <x:c r="Y6274" s="21"/>
    </x:row>
    <x:row r="6275" ht="45.599998474121094" hidden="0" customHeight="1">
      <x:c r="A6275" s="15" t="str">
        <x:v>NEL21-S31-Q171</x:v>
      </x:c>
      <x:c r="B6275" s="17" t="n">
        <x:v>31</x:v>
      </x:c>
      <x:c r="C6275" s="17" t="n">
        <x:v>171</x:v>
      </x:c>
      <x:c r="D6275" s="14" t="str">
        <x:v>A 12-year-old has bilateral high-arched feet, clawing of the toes, frequent ankle sprains, and a similarly affected parent. Which is the most appropriate next step?</x:v>
      </x:c>
      <x:c r="E6275" s="14" t="str">
        <x:v>Prescription of rigid arch-support orthotics alone</x:v>
      </x:c>
      <x:c r="F6275" s="14" t="str">
        <x:v>Immediate corrective osteotomy of both feet</x:v>
      </x:c>
      <x:c r="G6275" s="14" t="str">
        <x:v>Reassurance that high arches need no evaluation</x:v>
      </x:c>
      <x:c r="H6275" s="14" t="str">
        <x:v>Referral for neurologic and electrodiagnostic evaluation</x:v>
      </x:c>
      <x:c r="I6275" s="20" t="str">
        <x:v>D</x:v>
      </x:c>
      <x:c r="J6275" s="14" t="str">
        <x:v>Bilateral progressive cavovarus with toe clawing and a positive family history strongly suggests a hereditary neuropathy such as Charcot-Marie-Tooth; neurologic and electrodiagnostic evaluation establishes the diagnosis and informs management. Treating only the foot misses the underlying disorder.</x:v>
      </x:c>
      <x:c r="K6275" s="14" t="str">
        <x:v>Orthotics may help symptoms but do not address or diagnose the underlying neuropathy.</x:v>
      </x:c>
      <x:c r="L6275" s="14" t="str">
        <x:v>Surgery is premature before the neuromuscular cause and its progression are characterized.</x:v>
      </x:c>
      <x:c r="M6275" s="14" t="str">
        <x:v>Progressive cavus with clawing is frequently neuromuscular and should not be dismissed.</x:v>
      </x:c>
      <x:c r="N6275" s="14"/>
      <x:c r="O6275" s="14" t="str">
        <x:v>Foot &amp; Toe Disorders</x:v>
      </x:c>
      <x:c r="P6275" s="14" t="str">
        <x:v>Difficult</x:v>
      </x:c>
      <x:c r="Q6275" s="14" t="str">
        <x:v>Clinical Reasoning</x:v>
      </x:c>
      <x:c r="R6275" s="14" t="str">
        <x:v>Traditional MCQ</x:v>
      </x:c>
      <x:c r="S6275" s="14" t="str">
        <x:v>Bone and Joint Disorders</x:v>
      </x:c>
      <x:c r="T6275" s="14" t="str">
        <x:v>NEL21-S31-R002</x:v>
      </x:c>
      <x:c r="U6275" s="14" t="str">
        <x:v>2</x:v>
      </x:c>
      <x:c r="V6275" s="14" t="str">
        <x:v>20260612_PED_Nelsons21eSec31BoneJointDisordersMCQExamInteractive_v1.1.html</x:v>
      </x:c>
      <x:c r="W6275" s="14" t="str">
        <x:v>v1.1</x:v>
      </x:c>
      <x:c r="X6275" s="21"/>
      <x:c r="Y6275" s="21"/>
    </x:row>
    <x:row r="6276" ht="45.599998474121094" hidden="0" customHeight="1">
      <x:c r="A6276" s="15" t="str">
        <x:v>NEL21-S31-Q172</x:v>
      </x:c>
      <x:c r="B6276" s="17" t="n">
        <x:v>31</x:v>
      </x:c>
      <x:c r="C6276" s="17" t="n">
        <x:v>172</x:v>
      </x:c>
      <x:c r="D6276" s="14" t="str">
        <x:v>An adolescent with obesity develops bilateral progressive tibia vara with knee pain. Compared with the infantile form, which statement about adolescent (late-onset) tibia vara is most accurate?</x:v>
      </x:c>
      <x:c r="E6276" s="14" t="str">
        <x:v>It reliably resolves with bracing alone</x:v>
      </x:c>
      <x:c r="F6276" s="14" t="str">
        <x:v>It is obesity-associated and often needs surgery</x:v>
      </x:c>
      <x:c r="G6276" s="14" t="str">
        <x:v>It is unrelated to body weight</x:v>
      </x:c>
      <x:c r="H6276" s="14" t="str">
        <x:v>It rarely causes pain or functional limitation</x:v>
      </x:c>
      <x:c r="I6276" s="20" t="str">
        <x:v>B</x:v>
      </x:c>
      <x:c r="J6276" s="14" t="str">
        <x:v>Adolescent-onset tibia vara is closely linked to obesity, is frequently bilateral, and commonly requires surgical correction such as osteotomy or guided growth because little remodeling potential remains. Bracing, effective in young infantile cases, is generally inadequate at this age.</x:v>
      </x:c>
      <x:c r="K6276" s="14" t="str">
        <x:v>Bracing is generally ineffective in adolescents, who have limited remaining growth.</x:v>
      </x:c>
      <x:c r="L6276" s="14"/>
      <x:c r="M6276" s="14" t="str">
        <x:v>Obesity is a major associated factor in the adolescent form.</x:v>
      </x:c>
      <x:c r="N6276" s="14" t="str">
        <x:v>Adolescent tibia vara commonly causes knee pain and mechanical symptoms.</x:v>
      </x:c>
      <x:c r="O6276" s="14" t="str">
        <x:v>Torsional &amp; Angular Limb Deformities</x:v>
      </x:c>
      <x:c r="P6276" s="14" t="str">
        <x:v>Difficult</x:v>
      </x:c>
      <x:c r="Q6276" s="14" t="str">
        <x:v>Clinical Reasoning</x:v>
      </x:c>
      <x:c r="R6276" s="14" t="str">
        <x:v>Traditional MCQ</x:v>
      </x:c>
      <x:c r="S6276" s="14" t="str">
        <x:v>Bone and Joint Disorders</x:v>
      </x:c>
      <x:c r="T6276" s="14" t="str">
        <x:v>NEL21-S31-R003</x:v>
      </x:c>
      <x:c r="U6276" s="14" t="str">
        <x:v>3</x:v>
      </x:c>
      <x:c r="V6276" s="14" t="str">
        <x:v>20260612_PED_Nelsons21eSec31BoneJointDisordersMCQExamInteractive_v1.1.html</x:v>
      </x:c>
      <x:c r="W6276" s="14" t="str">
        <x:v>v1.1</x:v>
      </x:c>
      <x:c r="X6276" s="21"/>
      <x:c r="Y6276" s="21"/>
    </x:row>
    <x:row r="6277" ht="45.599998474121094" hidden="0" customHeight="1">
      <x:c r="A6277" s="15" t="str">
        <x:v>NEL21-S31-Q173</x:v>
      </x:c>
      <x:c r="B6277" s="17" t="n">
        <x:v>31</x:v>
      </x:c>
      <x:c r="C6277" s="17" t="n">
        <x:v>173</x:v>
      </x:c>
      <x:c r="D6277" s="14" t="str">
        <x:v>A 13-year-old with obesity reports several weeks of knee and thigh pain and now limps with the affected leg held externally rotated; hip flexion produces obligatory external rotation. Which is the **MOST** appropriate management?</x:v>
      </x:c>
      <x:c r="E6277" s="14" t="str">
        <x:v>Permit normal activity and review in several weeks</x:v>
      </x:c>
      <x:c r="F6277" s="14" t="str">
        <x:v>Prescribe physiotherapy with hip-strengthening exercises</x:v>
      </x:c>
      <x:c r="G6277" s="14" t="str">
        <x:v>Make the child non-weight-bearing and arrange urgent in-situ screw fixation</x:v>
      </x:c>
      <x:c r="H6277" s="14" t="str">
        <x:v>Order outpatient MRI before any restriction</x:v>
      </x:c>
      <x:c r="I6277" s="20" t="str">
        <x:v>C</x:v>
      </x:c>
      <x:c r="J6277" s="14" t="str">
        <x:v>These features indicate slipped capital femoral epiphysis; the slip can progress and risk avascular necrosis, so the child should be made non-weight-bearing immediately and undergo urgent in-situ screw fixation. Allowing continued weight bearing risks acute progression to an unstable slip.</x:v>
      </x:c>
      <x:c r="K6277" s="14" t="str">
        <x:v>Continued weight bearing risks acute slip progression and avascular necrosis.</x:v>
      </x:c>
      <x:c r="L6277" s="14" t="str">
        <x:v>Exercise loading can worsen the slip and delays definitive stabilization.</x:v>
      </x:c>
      <x:c r="M6277" s="14"/>
      <x:c r="N6277" s="14" t="str">
        <x:v>Stabilization should not wait on MRI; weight-bearing restriction and fixation take priority.</x:v>
      </x:c>
      <x:c r="O6277" s="14" t="str">
        <x:v>The Hip</x:v>
      </x:c>
      <x:c r="P6277" s="14" t="str">
        <x:v>Difficult</x:v>
      </x:c>
      <x:c r="Q6277" s="14" t="str">
        <x:v>Clinical Reasoning</x:v>
      </x:c>
      <x:c r="R6277" s="14" t="str">
        <x:v>Type K (complex best-answer)</x:v>
      </x:c>
      <x:c r="S6277" s="14" t="str">
        <x:v>Bone and Joint Disorders</x:v>
      </x:c>
      <x:c r="T6277" s="14" t="str">
        <x:v>NEL21-S31-R006</x:v>
      </x:c>
      <x:c r="U6277" s="14" t="str">
        <x:v>6</x:v>
      </x:c>
      <x:c r="V6277" s="14" t="str">
        <x:v>20260612_PED_Nelsons21eSec31BoneJointDisordersMCQExamInteractive_v1.1.html</x:v>
      </x:c>
      <x:c r="W6277" s="14" t="str">
        <x:v>v1.1</x:v>
      </x:c>
      <x:c r="X6277" s="21"/>
      <x:c r="Y6277" s="21"/>
    </x:row>
    <x:row r="6278" ht="45.599998474121094" hidden="0" customHeight="1">
      <x:c r="A6278" s="15" t="str">
        <x:v>NEL21-S31-Q174</x:v>
      </x:c>
      <x:c r="B6278" s="17" t="n">
        <x:v>31</x:v>
      </x:c>
      <x:c r="C6278" s="17" t="n">
        <x:v>174</x:v>
      </x:c>
      <x:c r="D6278" s="14" t="str">
        <x:v>A 3-year-old is found to have a 30-degree idiopathic-pattern scoliosis. Beyond measuring the curve, which is the **MOST** appropriate next investigation?</x:v>
      </x:c>
      <x:c r="E6278" s="14" t="str">
        <x:v>Begin bracing immediately without further imaging</x:v>
      </x:c>
      <x:c r="F6278" s="14" t="str">
        <x:v>MRI of the spine to exclude a neural-axis abnormality</x:v>
      </x:c>
      <x:c r="G6278" s="14" t="str">
        <x:v>Reassure and rescreen in two years</x:v>
      </x:c>
      <x:c r="H6278" s="14" t="str">
        <x:v>Order a bone-age film only</x:v>
      </x:c>
      <x:c r="I6278" s="20" t="str">
        <x:v>B</x:v>
      </x:c>
      <x:c r="J6278" s="14" t="str">
        <x:v>Early-onset (infantile or juvenile) scoliosis carries a substantial rate of underlying intraspinal pathology, so MRI of the spine to exclude a syrinx, tethered cord, or tumor is the most appropriate next step. The young age makes occult neural-axis disease far more likely than in typical adolescents.</x:v>
      </x:c>
      <x:c r="K6278" s="14" t="str">
        <x:v>Young-onset curves warrant MRI to exclude neural-axis disease before assuming idiopathic etiology.</x:v>
      </x:c>
      <x:c r="L6278" s="14"/>
      <x:c r="M6278" s="14" t="str">
        <x:v>A 30-degree curve in a toddler is significant and needs prompt evaluation.</x:v>
      </x:c>
      <x:c r="N6278" s="14" t="str">
        <x:v>Bone age does not address the key concern of an intraspinal abnormality.</x:v>
      </x:c>
      <x:c r="O6278" s="14" t="str">
        <x:v>The Spine</x:v>
      </x:c>
      <x:c r="P6278" s="14" t="str">
        <x:v>Difficult</x:v>
      </x:c>
      <x:c r="Q6278" s="14" t="str">
        <x:v>Clinical Reasoning</x:v>
      </x:c>
      <x:c r="R6278" s="14" t="str">
        <x:v>Type K (complex best-answer)</x:v>
      </x:c>
      <x:c r="S6278" s="14" t="str">
        <x:v>Bone and Joint Disorders</x:v>
      </x:c>
      <x:c r="T6278" s="14" t="str">
        <x:v>NEL21-S31-R007</x:v>
      </x:c>
      <x:c r="U6278" s="14" t="str">
        <x:v>7</x:v>
      </x:c>
      <x:c r="V6278" s="14" t="str">
        <x:v>20260612_PED_Nelsons21eSec31BoneJointDisordersMCQExamInteractive_v1.1.html</x:v>
      </x:c>
      <x:c r="W6278" s="14" t="str">
        <x:v>v1.1</x:v>
      </x:c>
      <x:c r="X6278" s="21"/>
      <x:c r="Y6278" s="21"/>
    </x:row>
    <x:row r="6279" ht="45.599998474121094" hidden="0" customHeight="1">
      <x:c r="A6279" s="15" t="str">
        <x:v>NEL21-S31-Q175</x:v>
      </x:c>
      <x:c r="B6279" s="17" t="n">
        <x:v>31</x:v>
      </x:c>
      <x:c r="C6279" s="17" t="n">
        <x:v>175</x:v>
      </x:c>
      <x:c r="D6279" s="14" t="str">
        <x:v>Congenital muscular torticollis has not responded to a year of consistent stretching in a toddler with persistent deformity and facial asymmetry. Which is the most appropriate next step?</x:v>
      </x:c>
      <x:c r="E6279" s="14" t="str">
        <x:v>Continue the identical stretching indefinitely</x:v>
      </x:c>
      <x:c r="F6279" s="14" t="str">
        <x:v>Apply a halo cervical traction device</x:v>
      </x:c>
      <x:c r="G6279" s="14" t="str">
        <x:v>Consider surgical release of the sternocleidomastoid</x:v>
      </x:c>
      <x:c r="H6279" s="14" t="str">
        <x:v>Accept the deformity without further treatment</x:v>
      </x:c>
      <x:c r="I6279" s="20" t="str">
        <x:v>C</x:v>
      </x:c>
      <x:c r="J6279" s="14" t="str">
        <x:v>When congenital muscular torticollis fails an adequate course of conservative stretching and causes persistent deformity or progressive facial asymmetry (plagiocephaly), surgical release of the tight sternocleidomastoid is appropriate. Surgery is reserved for these refractory cases.</x:v>
      </x:c>
      <x:c r="K6279" s="14" t="str">
        <x:v>Continuing a regimen that has already failed for a year is unlikely to succeed and delays effective treatment.</x:v>
      </x:c>
      <x:c r="L6279" s="14" t="str">
        <x:v>Halo traction is not the treatment for refractory muscular torticollis.</x:v>
      </x:c>
      <x:c r="M6279" s="14"/>
      <x:c r="N6279" s="14" t="str">
        <x:v>Progressive facial asymmetry warrants intervention rather than acceptance.</x:v>
      </x:c>
      <x:c r="O6279" s="14" t="str">
        <x:v>Neck &amp; Upper Limb Disorders</x:v>
      </x:c>
      <x:c r="P6279" s="14" t="str">
        <x:v>Difficult</x:v>
      </x:c>
      <x:c r="Q6279" s="14" t="str">
        <x:v>Clinical Reasoning</x:v>
      </x:c>
      <x:c r="R6279" s="14" t="str">
        <x:v>Traditional MCQ</x:v>
      </x:c>
      <x:c r="S6279" s="14" t="str">
        <x:v>Bone and Joint Disorders</x:v>
      </x:c>
      <x:c r="T6279" s="14" t="str">
        <x:v>NEL21-S31-R008</x:v>
      </x:c>
      <x:c r="U6279" s="14" t="str">
        <x:v>8</x:v>
      </x:c>
      <x:c r="V6279" s="14" t="str">
        <x:v>20260612_PED_Nelsons21eSec31BoneJointDisordersMCQExamInteractive_v1.1.html</x:v>
      </x:c>
      <x:c r="W6279" s="14" t="str">
        <x:v>v1.1</x:v>
      </x:c>
      <x:c r="X6279" s="21"/>
      <x:c r="Y6279" s="21"/>
    </x:row>
    <x:row r="6280" ht="45.599998474121094" hidden="0" customHeight="1">
      <x:c r="A6280" s="15" t="str">
        <x:v>NEL21-S31-Q176</x:v>
      </x:c>
      <x:c r="B6280" s="17" t="n">
        <x:v>31</x:v>
      </x:c>
      <x:c r="C6280" s="17" t="n">
        <x:v>176</x:v>
      </x:c>
      <x:c r="D6280" s="14" t="str">
        <x:v>Which statement about growth-plate injuries is **MOST** accurate when counseling a family?</x:v>
      </x:c>
      <x:c r="E6280" s="14" t="str">
        <x:v>All physeal fractures inevitably cause growth arrest</x:v>
      </x:c>
      <x:c r="F6280" s="14" t="str">
        <x:v>Injuries that crush or cross the physis</x:v>
      </x:c>
      <x:c r="G6280" s="14" t="str">
        <x:v>Physeal fractures do not affect future growth</x:v>
      </x:c>
      <x:c r="H6280" s="14" t="str">
        <x:v>Only diaphyseal fractures affect growth</x:v>
      </x:c>
      <x:c r="I6280" s="20" t="str">
        <x:v>B</x:v>
      </x:c>
      <x:c r="J6280" s="14" t="str">
        <x:v>Higher Salter-Harris grades that traverse the epiphysis or crush the physis (types III-V) carry the greatest risk of growth arrest and angular deformity, so they require closer follow-up for physeal bar formation. Lower grades generally have a more favorable growth prognosis.</x:v>
      </x:c>
      <x:c r="K6280" s="14" t="str">
        <x:v>Most lower-grade physeal fractures heal without growth arrest, so inevitability is incorrect.</x:v>
      </x:c>
      <x:c r="L6280" s="14"/>
      <x:c r="M6280" s="14" t="str">
        <x:v>Higher-grade injuries can clearly affect growth, so this is false.</x:v>
      </x:c>
      <x:c r="N6280" s="14" t="str">
        <x:v>Growth disturbance arises from physeal, not diaphyseal, injury.</x:v>
      </x:c>
      <x:c r="O6280" s="14" t="str">
        <x:v>Arthrogryposis &amp; Pediatric Fractures</x:v>
      </x:c>
      <x:c r="P6280" s="14" t="str">
        <x:v>Difficult</x:v>
      </x:c>
      <x:c r="Q6280" s="14" t="str">
        <x:v>Clinical Reasoning</x:v>
      </x:c>
      <x:c r="R6280" s="14" t="str">
        <x:v>Type K (complex best-answer)</x:v>
      </x:c>
      <x:c r="S6280" s="14" t="str">
        <x:v>Bone and Joint Disorders</x:v>
      </x:c>
      <x:c r="T6280" s="14" t="str">
        <x:v>NEL21-S31-R009</x:v>
      </x:c>
      <x:c r="U6280" s="14" t="str">
        <x:v>9</x:v>
      </x:c>
      <x:c r="V6280" s="14" t="str">
        <x:v>20260612_PED_Nelsons21eSec31BoneJointDisordersMCQExamInteractive_v1.1.html</x:v>
      </x:c>
      <x:c r="W6280" s="14" t="str">
        <x:v>v1.1</x:v>
      </x:c>
      <x:c r="X6280" s="21"/>
      <x:c r="Y6280" s="21"/>
    </x:row>
    <x:row r="6281" ht="42" hidden="0" customHeight="1">
      <x:c r="A6281" s="15" t="str">
        <x:v>NEL21-S31-Q177</x:v>
      </x:c>
      <x:c r="B6281" s="17" t="n">
        <x:v>31</x:v>
      </x:c>
      <x:c r="C6281" s="17" t="n">
        <x:v>177</x:v>
      </x:c>
      <x:c r="D6281" s="14" t="str">
        <x:v>A child with treated osteomyelitis develops a localized lytic lesion with a sclerotic rim in the metaphysis and indolent pain. Which entity does this most likely represent?</x:v>
      </x:c>
      <x:c r="E6281" s="14" t="str">
        <x:v>A simple bone cyst</x:v>
      </x:c>
      <x:c r="F6281" s="14" t="str">
        <x:v>A Brodie abscess</x:v>
      </x:c>
      <x:c r="G6281" s="14" t="str">
        <x:v>An osteosarcoma</x:v>
      </x:c>
      <x:c r="H6281" s="14" t="str">
        <x:v>A stress fracture</x:v>
      </x:c>
      <x:c r="I6281" s="20" t="str">
        <x:v>B</x:v>
      </x:c>
      <x:c r="J6281" s="14" t="str">
        <x:v>A Brodie abscess is a walled-off focus of subacute osteomyelitis, typically a metaphyseal lytic lesion with a sclerotic margin and indolent symptoms. It may require drainage and culture-directed antibiotics.</x:v>
      </x:c>
      <x:c r="K6281" s="14" t="str">
        <x:v>A simple bone cyst is usually a centrally located lucency, not a sclerotic-rimmed infective focus with pain.</x:v>
      </x:c>
      <x:c r="L6281" s="14"/>
      <x:c r="M6281" s="14" t="str">
        <x:v>Aggressive periosteal reaction and a soft-tissue mass would suggest malignancy, not a Brodie abscess.</x:v>
      </x:c>
      <x:c r="N6281" s="14" t="str">
        <x:v>A stress fracture shows a periosteal reaction along a cortex, not a walled abscess cavity.</x:v>
      </x:c>
      <x:c r="O6281" s="14" t="str">
        <x:v>Bone &amp; Joint Infections</x:v>
      </x:c>
      <x:c r="P6281" s="14" t="str">
        <x:v>Average</x:v>
      </x:c>
      <x:c r="Q6281" s="14" t="str">
        <x:v>Application</x:v>
      </x:c>
      <x:c r="R6281" s="14" t="str">
        <x:v>Traditional MCQ</x:v>
      </x:c>
      <x:c r="S6281" s="14" t="str">
        <x:v>Bone and Joint Disorders</x:v>
      </x:c>
      <x:c r="T6281" s="14" t="str">
        <x:v>NEL21-S31-R010</x:v>
      </x:c>
      <x:c r="U6281" s="14" t="str">
        <x:v>10</x:v>
      </x:c>
      <x:c r="V6281" s="14" t="str">
        <x:v>20260612_PED_Nelsons21eSec31BoneJointDisordersMCQExamInteractive_v1.1.html</x:v>
      </x:c>
      <x:c r="W6281" s="14" t="str">
        <x:v>v1.1</x:v>
      </x:c>
      <x:c r="X6281" s="21"/>
      <x:c r="Y6281" s="21"/>
    </x:row>
    <x:row r="6282" ht="45.599998474121094" hidden="0" customHeight="1">
      <x:c r="A6282" s="15" t="str">
        <x:v>NEL21-S31-Q178</x:v>
      </x:c>
      <x:c r="B6282" s="17" t="n">
        <x:v>31</x:v>
      </x:c>
      <x:c r="C6282" s="17" t="n">
        <x:v>178</x:v>
      </x:c>
      <x:c r="D6282" s="14" t="str">
        <x:v>Which strategy is **MOST** effective for preventing overuse injuries in young athletes?</x:v>
      </x:c>
      <x:c r="E6282" s="14" t="str">
        <x:v>Maximizing year-round single-sport specialization</x:v>
      </x:c>
      <x:c r="F6282" s="14" t="str">
        <x:v>Relying on bracing during each practice</x:v>
      </x:c>
      <x:c r="G6282" s="14" t="str">
        <x:v>Limiting training volume with adequate rest</x:v>
      </x:c>
      <x:c r="H6282" s="14" t="str">
        <x:v>Using anti-inflammatory medication prophylactically</x:v>
      </x:c>
      <x:c r="I6282" s="20" t="str">
        <x:v>C</x:v>
      </x:c>
      <x:c r="J6282" s="14" t="str">
        <x:v>Preventing overuse injury depends on managing cumulative load, with adequate rest, avoidance of early single-sport specialization, and adherence to activity limits such as pitch counts. Load management is the most effective preventive lever.</x:v>
      </x:c>
      <x:c r="K6282" s="14" t="str">
        <x:v>Early specialization increases overuse risk rather than preventing it.</x:v>
      </x:c>
      <x:c r="L6282" s="14" t="str">
        <x:v>Routine bracing does not address the cumulative load that drives overuse injury.</x:v>
      </x:c>
      <x:c r="M6282" s="14"/>
      <x:c r="N6282" s="14" t="str">
        <x:v>Prophylactic medication does not prevent overuse injury and carries its own risks.</x:v>
      </x:c>
      <x:c r="O6282" s="14" t="str">
        <x:v>Sports Medicine &amp; Athletic Injury</x:v>
      </x:c>
      <x:c r="P6282" s="14" t="str">
        <x:v>Difficult</x:v>
      </x:c>
      <x:c r="Q6282" s="14" t="str">
        <x:v>Clinical Reasoning</x:v>
      </x:c>
      <x:c r="R6282" s="14" t="str">
        <x:v>Type K (complex best-answer)</x:v>
      </x:c>
      <x:c r="S6282" s="14" t="str">
        <x:v>Bone and Joint Disorders</x:v>
      </x:c>
      <x:c r="T6282" s="14" t="str">
        <x:v>NEL21-S31-R032</x:v>
      </x:c>
      <x:c r="U6282" s="14" t="str">
        <x:v>32</x:v>
      </x:c>
      <x:c r="V6282" s="14" t="str">
        <x:v>20260612_PED_Nelsons21eSec31BoneJointDisordersMCQExamInteractive_v1.1.html</x:v>
      </x:c>
      <x:c r="W6282" s="14" t="str">
        <x:v>v1.1</x:v>
      </x:c>
      <x:c r="X6282" s="21"/>
      <x:c r="Y6282" s="21"/>
    </x:row>
    <x:row r="6283" ht="45.599998474121094" hidden="0" customHeight="1">
      <x:c r="A6283" s="15" t="str">
        <x:v>NEL21-S31-Q179</x:v>
      </x:c>
      <x:c r="B6283" s="17" t="n">
        <x:v>31</x:v>
      </x:c>
      <x:c r="C6283" s="17" t="n">
        <x:v>179</x:v>
      </x:c>
      <x:c r="D6283" s="14" t="str">
        <x:v>An asymptomatic 7-year-old has flexible flatfeet; the arches appear with toe-standing and subtalar motion is full. Which is the **MOST** appropriate management?</x:v>
      </x:c>
      <x:c r="E6283" s="14" t="str">
        <x:v>Custom rigid orthotics worn full-time</x:v>
      </x:c>
      <x:c r="F6283" s="14" t="str">
        <x:v>A trial of serial corrective casting</x:v>
      </x:c>
      <x:c r="G6283" s="14" t="str">
        <x:v>Reassurance and observation without orthotics</x:v>
      </x:c>
      <x:c r="H6283" s="14" t="str">
        <x:v>Referral for arch-reconstruction surgery</x:v>
      </x:c>
      <x:c r="I6283" s="20" t="str">
        <x:v>C</x:v>
      </x:c>
      <x:c r="J6283" s="14" t="str">
        <x:v>Asymptomatic flexible flatfoot is a normal variant; high-quality evidence shows corrective shoes and orthotics do not alter arch development, so reassurance and observation are most appropriate. Intervention is reserved for pain or rigidity.</x:v>
      </x:c>
      <x:c r="K6283" s="14" t="str">
        <x:v>Orthotics do not change the natural history of asymptomatic flexible flatfoot.</x:v>
      </x:c>
      <x:c r="L6283" s="14" t="str">
        <x:v>Casting is inappropriate for a flexible, asymptomatic, normal-variant foot.</x:v>
      </x:c>
      <x:c r="M6283" s="14"/>
      <x:c r="N6283" s="14" t="str">
        <x:v>Surgery is unwarranted without symptoms or a rigid, structural deformity.</x:v>
      </x:c>
      <x:c r="O6283" s="14" t="str">
        <x:v>Foot &amp; Toe Disorders</x:v>
      </x:c>
      <x:c r="P6283" s="14" t="str">
        <x:v>Difficult</x:v>
      </x:c>
      <x:c r="Q6283" s="14" t="str">
        <x:v>Clinical Reasoning</x:v>
      </x:c>
      <x:c r="R6283" s="14" t="str">
        <x:v>Type K (complex best-answer)</x:v>
      </x:c>
      <x:c r="S6283" s="14" t="str">
        <x:v>Bone and Joint Disorders</x:v>
      </x:c>
      <x:c r="T6283" s="14" t="str">
        <x:v>NEL21-S31-R002</x:v>
      </x:c>
      <x:c r="U6283" s="14" t="str">
        <x:v>2</x:v>
      </x:c>
      <x:c r="V6283" s="14" t="str">
        <x:v>20260612_PED_Nelsons21eSec31BoneJointDisordersMCQExamInteractive_v1.1.html</x:v>
      </x:c>
      <x:c r="W6283" s="14" t="str">
        <x:v>v1.1</x:v>
      </x:c>
      <x:c r="X6283" s="21"/>
      <x:c r="Y6283" s="21"/>
    </x:row>
    <x:row r="6284" ht="45.599998474121094" hidden="0" customHeight="1">
      <x:c r="A6284" s="15" t="str">
        <x:v>NEL21-S31-Q180</x:v>
      </x:c>
      <x:c r="B6284" s="17" t="n">
        <x:v>31</x:v>
      </x:c>
      <x:c r="C6284" s="17" t="n">
        <x:v>180</x:v>
      </x:c>
      <x:c r="D6284" s="14" t="str">
        <x:v>A 4-year-old has an acutely irritable hip with a temperature of 38.8°C, refusal to bear weight, white blood cell count of 14 ×10⁹/L, and an elevated erythrocyte sedimentation rate. Which is the most appropriate next step?</x:v>
      </x:c>
      <x:c r="E6284" s="14" t="str">
        <x:v>Discharge with oral analgesia and outpatient review</x:v>
      </x:c>
      <x:c r="F6284" s="14" t="str">
        <x:v>Ultrasound-guided aspiration of the hip joint</x:v>
      </x:c>
      <x:c r="G6284" s="14" t="str">
        <x:v>A trial of physiotherapy for presumed synovitis</x:v>
      </x:c>
      <x:c r="H6284" s="14" t="str">
        <x:v>Begin oral antibiotics and observe at home</x:v>
      </x:c>
      <x:c r="I6284" s="20" t="str">
        <x:v>B</x:v>
      </x:c>
      <x:c r="J6284" s="14" t="str">
        <x:v>Meeting several predictors of septic arthritis (fever, non-weight-bearing, elevated white count, elevated sedimentation rate) mandates urgent ultrasound-guided aspiration to confirm infection and guide drainage. Septic arthritis of the hip is a surgical emergency because retained pus rapidly destroys cartilage.</x:v>
      </x:c>
      <x:c r="K6284" s="14" t="str">
        <x:v>Several septic predictors are present; discharge risks missing a joint-threatening infection.</x:v>
      </x:c>
      <x:c r="L6284" s="14"/>
      <x:c r="M6284" s="14" t="str">
        <x:v>Therapy is inappropriate when criteria point to possible sepsis requiring aspiration.</x:v>
      </x:c>
      <x:c r="N6284" s="14" t="str">
        <x:v>Oral therapy without aspiration is inadequate for a suspected septic hip emergency.</x:v>
      </x:c>
      <x:c r="O6284" s="14" t="str">
        <x:v>The Hip</x:v>
      </x:c>
      <x:c r="P6284" s="14" t="str">
        <x:v>Difficult</x:v>
      </x:c>
      <x:c r="Q6284" s="14" t="str">
        <x:v>Clinical Reasoning</x:v>
      </x:c>
      <x:c r="R6284" s="14" t="str">
        <x:v>Traditional MCQ</x:v>
      </x:c>
      <x:c r="S6284" s="14" t="str">
        <x:v>Bone and Joint Disorders</x:v>
      </x:c>
      <x:c r="T6284" s="14" t="str">
        <x:v>NEL21-S31-R006</x:v>
      </x:c>
      <x:c r="U6284" s="14" t="str">
        <x:v>6</x:v>
      </x:c>
      <x:c r="V6284" s="14" t="str">
        <x:v>20260612_PED_Nelsons21eSec31BoneJointDisordersMCQExamInteractive_v1.1.html</x:v>
      </x:c>
      <x:c r="W6284" s="14" t="str">
        <x:v>v1.1</x:v>
      </x:c>
      <x:c r="X6284" s="21"/>
      <x:c r="Y6284" s="21"/>
    </x:row>
    <x:row r="6285" ht="45.599998474121094" hidden="0" customHeight="1">
      <x:c r="A6285" s="15" t="str">
        <x:v>NEL21-S31-Q181</x:v>
      </x:c>
      <x:c r="B6285" s="17" t="n">
        <x:v>31</x:v>
      </x:c>
      <x:c r="C6285" s="17" t="n">
        <x:v>181</x:v>
      </x:c>
      <x:c r="D6285" s="14" t="str">
        <x:v>An adolescent has Scheuermann kyphosis of about 55 degrees with pain that limits activity but responds partially to therapy. Which is the most appropriate management?</x:v>
      </x:c>
      <x:c r="E6285" s="14" t="str">
        <x:v>Immediate spinal fusion regardless of magnitude</x:v>
      </x:c>
      <x:c r="F6285" s="14" t="str">
        <x:v>No treatment because kyphosis rarely causes symptoms</x:v>
      </x:c>
      <x:c r="G6285" s="14" t="str">
        <x:v>Bracing with an exercise program while skeletally immature</x:v>
      </x:c>
      <x:c r="H6285" s="14" t="str">
        <x:v>Strict bed rest until symptoms fully resolve</x:v>
      </x:c>
      <x:c r="I6285" s="20" t="str">
        <x:v>C</x:v>
      </x:c>
      <x:c r="J6285" s="14" t="str">
        <x:v>Moderate symptomatic Scheuermann kyphosis in a growing adolescent is managed with bracing combined with extension and core strengthening, reserving surgery for severe, progressive, or markedly symptomatic deformities. Conservative care suits this magnitude.</x:v>
      </x:c>
      <x:c r="K6285" s="14" t="str">
        <x:v>Surgery is reserved for severe or refractory curves, not moderate ones responding to conservative care.</x:v>
      </x:c>
      <x:c r="L6285" s="14" t="str">
        <x:v>Scheuermann kyphosis can be painful and may progress, so it is not simply ignored.</x:v>
      </x:c>
      <x:c r="M6285" s="14"/>
      <x:c r="N6285" s="14" t="str">
        <x:v>Prolonged bed rest deconditions the spine and is not indicated.</x:v>
      </x:c>
      <x:c r="O6285" s="14" t="str">
        <x:v>The Spine</x:v>
      </x:c>
      <x:c r="P6285" s="14" t="str">
        <x:v>Difficult</x:v>
      </x:c>
      <x:c r="Q6285" s="14" t="str">
        <x:v>Clinical Reasoning</x:v>
      </x:c>
      <x:c r="R6285" s="14" t="str">
        <x:v>Traditional MCQ</x:v>
      </x:c>
      <x:c r="S6285" s="14" t="str">
        <x:v>Bone and Joint Disorders</x:v>
      </x:c>
      <x:c r="T6285" s="14" t="str">
        <x:v>NEL21-S31-R007</x:v>
      </x:c>
      <x:c r="U6285" s="14" t="str">
        <x:v>7</x:v>
      </x:c>
      <x:c r="V6285" s="14" t="str">
        <x:v>20260612_PED_Nelsons21eSec31BoneJointDisordersMCQExamInteractive_v1.1.html</x:v>
      </x:c>
      <x:c r="W6285" s="14" t="str">
        <x:v>v1.1</x:v>
      </x:c>
      <x:c r="X6285" s="21"/>
      <x:c r="Y6285" s="21"/>
    </x:row>
    <x:row r="6286" ht="42" hidden="0" customHeight="1">
      <x:c r="A6286" s="15" t="str">
        <x:v>NEL21-S31-Q182</x:v>
      </x:c>
      <x:c r="B6286" s="17" t="n">
        <x:v>31</x:v>
      </x:c>
      <x:c r="C6286" s="17" t="n">
        <x:v>182</x:v>
      </x:c>
      <x:c r="D6286" s="14" t="str">
        <x:v>A young child has a toddler's fracture confirmed on radiographs. Which is the most appropriate management?</x:v>
      </x:c>
      <x:c r="E6286" s="14" t="str">
        <x:v>Immobilization in a cast or boot with clinical follow-up</x:v>
      </x:c>
      <x:c r="F6286" s="14" t="str">
        <x:v>Open reduction and internal fixation</x:v>
      </x:c>
      <x:c r="G6286" s="14" t="str">
        <x:v>No immobilization and immediate return to play</x:v>
      </x:c>
      <x:c r="H6286" s="14" t="str">
        <x:v>A prolonged course of intravenous antibiotics</x:v>
      </x:c>
      <x:c r="I6286" s="20" t="str">
        <x:v>A</x:v>
      </x:c>
      <x:c r="J6286" s="14" t="str">
        <x:v>A toddler's fracture is stable and heals well with immobilization in a cast or walking boot and clinical follow-up; surgery is not required. Reassurance about the benign course is appropriate.</x:v>
      </x:c>
      <x:c r="K6286" s="14"/>
      <x:c r="L6286" s="14" t="str">
        <x:v>Operative fixation is unnecessary for a stable, nondisplaced toddler's fracture.</x:v>
      </x:c>
      <x:c r="M6286" s="14" t="str">
        <x:v>Some protection aids comfort and healing; immediate unrestricted activity is not advised.</x:v>
      </x:c>
      <x:c r="N6286" s="14" t="str">
        <x:v>Antibiotics are irrelevant to a fracture without infection.</x:v>
      </x:c>
      <x:c r="O6286" s="14" t="str">
        <x:v>Arthrogryposis &amp; Pediatric Fractures</x:v>
      </x:c>
      <x:c r="P6286" s="14" t="str">
        <x:v>Difficult</x:v>
      </x:c>
      <x:c r="Q6286" s="14" t="str">
        <x:v>Clinical Reasoning</x:v>
      </x:c>
      <x:c r="R6286" s="14" t="str">
        <x:v>Traditional MCQ</x:v>
      </x:c>
      <x:c r="S6286" s="14" t="str">
        <x:v>Bone and Joint Disorders</x:v>
      </x:c>
      <x:c r="T6286" s="14" t="str">
        <x:v>NEL21-S31-R009</x:v>
      </x:c>
      <x:c r="U6286" s="14" t="str">
        <x:v>9</x:v>
      </x:c>
      <x:c r="V6286" s="14" t="str">
        <x:v>20260612_PED_Nelsons21eSec31BoneJointDisordersMCQExamInteractive_v1.1.html</x:v>
      </x:c>
      <x:c r="W6286" s="14" t="str">
        <x:v>v1.1</x:v>
      </x:c>
      <x:c r="X6286" s="21"/>
      <x:c r="Y6286" s="21"/>
    </x:row>
    <x:row r="6287" ht="45.599998474121094" hidden="0" customHeight="1">
      <x:c r="A6287" s="15" t="str">
        <x:v>NEL21-S31-Q183</x:v>
      </x:c>
      <x:c r="B6287" s="17" t="n">
        <x:v>31</x:v>
      </x:c>
      <x:c r="C6287" s="17" t="n">
        <x:v>183</x:v>
      </x:c>
      <x:c r="D6287" s="14" t="str">
        <x:v>Compared with osteomyelitis, which feature most favors a diagnosis of septic arthritis?</x:v>
      </x:c>
      <x:c r="E6287" s="14" t="str">
        <x:v>Point tenderness over the metaphysis with preserved joint motion</x:v>
      </x:c>
      <x:c r="F6287" s="14" t="str">
        <x:v>A normal joint examination with isolated fever</x:v>
      </x:c>
      <x:c r="G6287" s="14" t="str">
        <x:v>Severe pain on any passive joint motion with the joint held still</x:v>
      </x:c>
      <x:c r="H6287" s="14" t="str">
        <x:v>Pain only with weight bearing but free passive motion</x:v>
      </x:c>
      <x:c r="I6287" s="20" t="str">
        <x:v>C</x:v>
      </x:c>
      <x:c r="J6287" s="14" t="str">
        <x:v>Septic arthritis characteristically causes severe pain with any passive joint movement and the joint is held in a position of maximal capsular volume, whereas osteomyelitis localizes tenderness to bone with relatively preserved adjacent joint motion. This distinction guides aspiration and management.</x:v>
      </x:c>
      <x:c r="K6287" s="14" t="str">
        <x:v>That pattern favors osteomyelitis rather than septic arthritis.</x:v>
      </x:c>
      <x:c r="L6287" s="14" t="str">
        <x:v>Septic arthritis produces marked joint findings, not a normal examination.</x:v>
      </x:c>
      <x:c r="M6287" s="14"/>
      <x:c r="N6287" s="14" t="str">
        <x:v>Free passive motion argues against an intraarticular septic process.</x:v>
      </x:c>
      <x:c r="O6287" s="14" t="str">
        <x:v>Bone &amp; Joint Infections</x:v>
      </x:c>
      <x:c r="P6287" s="14" t="str">
        <x:v>Difficult</x:v>
      </x:c>
      <x:c r="Q6287" s="14" t="str">
        <x:v>Clinical Reasoning</x:v>
      </x:c>
      <x:c r="R6287" s="14" t="str">
        <x:v>Traditional MCQ</x:v>
      </x:c>
      <x:c r="S6287" s="14" t="str">
        <x:v>Bone and Joint Disorders</x:v>
      </x:c>
      <x:c r="T6287" s="14" t="str">
        <x:v>NEL21-S31-R024</x:v>
      </x:c>
      <x:c r="U6287" s="14" t="str">
        <x:v>24</x:v>
      </x:c>
      <x:c r="V6287" s="14" t="str">
        <x:v>20260612_PED_Nelsons21eSec31BoneJointDisordersMCQExamInteractive_v1.1.html</x:v>
      </x:c>
      <x:c r="W6287" s="14" t="str">
        <x:v>v1.1</x:v>
      </x:c>
      <x:c r="X6287" s="21"/>
      <x:c r="Y6287" s="21"/>
    </x:row>
    <x:row r="6288" ht="45.599998474121094" hidden="0" customHeight="1">
      <x:c r="A6288" s="15" t="str">
        <x:v>NEL21-S31-Q184</x:v>
      </x:c>
      <x:c r="B6288" s="17" t="n">
        <x:v>31</x:v>
      </x:c>
      <x:c r="C6288" s="17" t="n">
        <x:v>184</x:v>
      </x:c>
      <x:c r="D6288" s="14" t="str">
        <x:v>An adolescent with the female athlete triad has persistent amenorrhea despite initial counseling. Which intervention most directly addresses the bone-health risk?</x:v>
      </x:c>
      <x:c r="E6288" s="14" t="str">
        <x:v>Restoring adequate energy availability</x:v>
      </x:c>
      <x:c r="F6288" s="14" t="str">
        <x:v>Starting high-impact plyometric training</x:v>
      </x:c>
      <x:c r="G6288" s="14" t="str">
        <x:v>Prescribing diuretics to manage weight</x:v>
      </x:c>
      <x:c r="H6288" s="14" t="str">
        <x:v>Advising further caloric restriction</x:v>
      </x:c>
      <x:c r="I6288" s="20" t="str">
        <x:v>A</x:v>
      </x:c>
      <x:c r="J6288" s="14" t="str">
        <x:v>Improving energy availability (increasing caloric intake relative to expenditure) to restore normal menstrual function is the most effective way to protect and rebuild bone in the female athlete triad. Pharmacologic options are secondary to correcting the energy deficit.</x:v>
      </x:c>
      <x:c r="K6288" s="14"/>
      <x:c r="L6288" s="14" t="str">
        <x:v>Adding high-impact load to compromised bone risks stress fracture rather than protecting it.</x:v>
      </x:c>
      <x:c r="M6288" s="14" t="str">
        <x:v>Diuretics worsen the energy and health deficits at the root of the triad.</x:v>
      </x:c>
      <x:c r="N6288" s="14" t="str">
        <x:v>Further restriction deepens the energy deficit and worsens bone loss.</x:v>
      </x:c>
      <x:c r="O6288" s="14" t="str">
        <x:v>Sports Medicine &amp; Athletic Injury</x:v>
      </x:c>
      <x:c r="P6288" s="14" t="str">
        <x:v>Difficult</x:v>
      </x:c>
      <x:c r="Q6288" s="14" t="str">
        <x:v>Clinical Reasoning</x:v>
      </x:c>
      <x:c r="R6288" s="14" t="str">
        <x:v>Traditional MCQ</x:v>
      </x:c>
      <x:c r="S6288" s="14" t="str">
        <x:v>Bone and Joint Disorders</x:v>
      </x:c>
      <x:c r="T6288" s="14" t="str">
        <x:v>NEL21-S31-R025</x:v>
      </x:c>
      <x:c r="U6288" s="14" t="str">
        <x:v>25</x:v>
      </x:c>
      <x:c r="V6288" s="14" t="str">
        <x:v>20260612_PED_Nelsons21eSec31BoneJointDisordersMCQExamInteractive_v1.1.html</x:v>
      </x:c>
      <x:c r="W6288" s="14" t="str">
        <x:v>v1.1</x:v>
      </x:c>
      <x:c r="X6288" s="21"/>
      <x:c r="Y6288" s="21"/>
    </x:row>
    <x:row r="6289" ht="45.599998474121094" hidden="0" customHeight="1">
      <x:c r="A6289" s="15" t="str">
        <x:v>NEL21-S31-Q185</x:v>
      </x:c>
      <x:c r="B6289" s="17" t="n">
        <x:v>31</x:v>
      </x:c>
      <x:c r="C6289" s="17" t="n">
        <x:v>185</x:v>
      </x:c>
      <x:c r="D6289" s="14" t="str">
        <x:v>After successful Ponseti correction of a clubfoot, the family is counseled on relapse. Which factor is the most important determinant of relapse?</x:v>
      </x:c>
      <x:c r="E6289" s="14" t="str">
        <x:v>Noncompliance with the foot-abduction orthosis</x:v>
      </x:c>
      <x:c r="F6289" s="14" t="str">
        <x:v>The number of casts used during correction</x:v>
      </x:c>
      <x:c r="G6289" s="14" t="str">
        <x:v>The infant's birth weight at presentation</x:v>
      </x:c>
      <x:c r="H6289" s="14" t="str">
        <x:v>The season of the year when casting began</x:v>
      </x:c>
      <x:c r="I6289" s="20" t="str">
        <x:v>A</x:v>
      </x:c>
      <x:c r="J6289" s="14" t="str">
        <x:v>Relapse after Ponseti correction is most strongly linked to poor adherence to the foot-abduction (boots-and-bar) orthosis during the maintenance phase. Consistent brace use is the principal protective factor; dynamic relapse may later need a tibialis anterior transfer.</x:v>
      </x:c>
      <x:c r="K6289" s="14"/>
      <x:c r="L6289" s="14" t="str">
        <x:v>Cast number reflects severity but is not the principal driver of relapse.</x:v>
      </x:c>
      <x:c r="M6289" s="14" t="str">
        <x:v>Birth weight does not meaningfully predict clubfoot relapse.</x:v>
      </x:c>
      <x:c r="N6289" s="14" t="str">
        <x:v>Timing by season has no bearing on relapse risk.</x:v>
      </x:c>
      <x:c r="O6289" s="14" t="str">
        <x:v>Foot &amp; Toe Disorders</x:v>
      </x:c>
      <x:c r="P6289" s="14" t="str">
        <x:v>Difficult</x:v>
      </x:c>
      <x:c r="Q6289" s="14" t="str">
        <x:v>Clinical Reasoning</x:v>
      </x:c>
      <x:c r="R6289" s="14" t="str">
        <x:v>Traditional MCQ</x:v>
      </x:c>
      <x:c r="S6289" s="14" t="str">
        <x:v>Bone and Joint Disorders</x:v>
      </x:c>
      <x:c r="T6289" s="14" t="str">
        <x:v>NEL21-S31-R002</x:v>
      </x:c>
      <x:c r="U6289" s="14" t="str">
        <x:v>2</x:v>
      </x:c>
      <x:c r="V6289" s="14" t="str">
        <x:v>20260612_PED_Nelsons21eSec31BoneJointDisordersMCQExamInteractive_v1.1.html</x:v>
      </x:c>
      <x:c r="W6289" s="14" t="str">
        <x:v>v1.1</x:v>
      </x:c>
      <x:c r="X6289" s="21"/>
      <x:c r="Y6289" s="21"/>
    </x:row>
    <x:row r="6290" ht="45.599998474121094" hidden="0" customHeight="1">
      <x:c r="A6290" s="15" t="str">
        <x:v>NEL21-S31-Q186</x:v>
      </x:c>
      <x:c r="B6290" s="17" t="n">
        <x:v>31</x:v>
      </x:c>
      <x:c r="C6290" s="17" t="n">
        <x:v>186</x:v>
      </x:c>
      <x:c r="D6290" s="14" t="str">
        <x:v>When choosing imaging for suspected developmental dysplasia of the hip, which statement is **MOST** accurate about modality selection by age?</x:v>
      </x:c>
      <x:c r="E6290" s="14" t="str">
        <x:v>Radiographs are most reliable in the first weeks of life</x:v>
      </x:c>
      <x:c r="F6290" s="14" t="str">
        <x:v>CT is the preferred routine screening study at all ages</x:v>
      </x:c>
      <x:c r="G6290" s="14" t="str">
        <x:v>Ultrasound remains the best study even after ossification</x:v>
      </x:c>
      <x:c r="H6290" s="14" t="str">
        <x:v>Ultrasound is preferred in early infancy and radiographs once the head ossifies</x:v>
      </x:c>
      <x:c r="I6290" s="20" t="str">
        <x:v>D</x:v>
      </x:c>
      <x:c r="J6290" s="14" t="str">
        <x:v>Ultrasonography best evaluates the cartilaginous neonatal hip and dynamic stability before ossification, whereas plain radiographs become reliable after the femoral head ossifies, around 4-6 months. Matching the modality to ossification status is the key principle.</x:v>
      </x:c>
      <x:c r="K6290" s="14" t="str">
        <x:v>Radiographs are unreliable before ossification, so they are not best in the first weeks.</x:v>
      </x:c>
      <x:c r="L6290" s="14" t="str">
        <x:v>CT adds radiation and is not a routine screening tool for hip dysplasia.</x:v>
      </x:c>
      <x:c r="M6290" s="14" t="str">
        <x:v>Once the head ossifies, the ossific nucleus shadows the joint and radiographs are preferred.</x:v>
      </x:c>
      <x:c r="N6290" s="14"/>
      <x:c r="O6290" s="14" t="str">
        <x:v>The Hip</x:v>
      </x:c>
      <x:c r="P6290" s="14" t="str">
        <x:v>Difficult</x:v>
      </x:c>
      <x:c r="Q6290" s="14" t="str">
        <x:v>Clinical Reasoning</x:v>
      </x:c>
      <x:c r="R6290" s="14" t="str">
        <x:v>Type K (complex best-answer)</x:v>
      </x:c>
      <x:c r="S6290" s="14" t="str">
        <x:v>Bone and Joint Disorders</x:v>
      </x:c>
      <x:c r="T6290" s="14" t="str">
        <x:v>NEL21-S31-R006</x:v>
      </x:c>
      <x:c r="U6290" s="14" t="str">
        <x:v>6</x:v>
      </x:c>
      <x:c r="V6290" s="14" t="str">
        <x:v>20260612_PED_Nelsons21eSec31BoneJointDisordersMCQExamInteractive_v1.1.html</x:v>
      </x:c>
      <x:c r="W6290" s="14" t="str">
        <x:v>v1.1</x:v>
      </x:c>
      <x:c r="X6290" s="21"/>
      <x:c r="Y6290" s="21"/>
    </x:row>
    <x:row r="6291" ht="45.599998474121094" hidden="0" customHeight="1">
      <x:c r="A6291" s="15" t="str">
        <x:v>NEL21-S31-Q187</x:v>
      </x:c>
      <x:c r="B6291" s="17" t="n">
        <x:v>31</x:v>
      </x:c>
      <x:c r="C6291" s="17" t="n">
        <x:v>187</x:v>
      </x:c>
      <x:c r="D6291" s="14" t="str">
        <x:v>An adolescent athlete has extension-related low back pain; plain radiographs are normal. Which approach best identifies a suspected pars interarticularis stress lesion?</x:v>
      </x:c>
      <x:c r="E6291" s="14" t="str">
        <x:v>Advanced imaging with SPECT, CT, or MRI</x:v>
      </x:c>
      <x:c r="F6291" s="14" t="str">
        <x:v>Repeating the same plain radiographs in a month</x:v>
      </x:c>
      <x:c r="G6291" s="14" t="str">
        <x:v>Immediate lumbar fusion surgery</x:v>
      </x:c>
      <x:c r="H6291" s="14" t="str">
        <x:v>Reassurance with no further evaluation</x:v>
      </x:c>
      <x:c r="I6291" s="20" t="str">
        <x:v>A</x:v>
      </x:c>
      <x:c r="J6291" s="14" t="str">
        <x:v>When radiographs are negative but a pars stress lesion is suspected clinically, advanced imaging (bone SPECT, thin-section CT, or MRI) detects the lesion and assesses its activity. Identifying an early reactive lesion allows activity modification before a complete defect develops.</x:v>
      </x:c>
      <x:c r="K6291" s="14"/>
      <x:c r="L6291" s="14" t="str">
        <x:v>Repeating negative plain films is unlikely to reveal an early pars lesion.</x:v>
      </x:c>
      <x:c r="M6291" s="14" t="str">
        <x:v>Surgery is not a first step for a suspected, unconfirmed pars stress lesion.</x:v>
      </x:c>
      <x:c r="N6291" s="14" t="str">
        <x:v>Persistent extension pain in an athlete warrants imaging rather than dismissal.</x:v>
      </x:c>
      <x:c r="O6291" s="14" t="str">
        <x:v>The Spine</x:v>
      </x:c>
      <x:c r="P6291" s="14" t="str">
        <x:v>Difficult</x:v>
      </x:c>
      <x:c r="Q6291" s="14" t="str">
        <x:v>Clinical Reasoning</x:v>
      </x:c>
      <x:c r="R6291" s="14" t="str">
        <x:v>Traditional MCQ</x:v>
      </x:c>
      <x:c r="S6291" s="14" t="str">
        <x:v>Bone and Joint Disorders</x:v>
      </x:c>
      <x:c r="T6291" s="14" t="str">
        <x:v>NEL21-S31-R007</x:v>
      </x:c>
      <x:c r="U6291" s="14" t="str">
        <x:v>7</x:v>
      </x:c>
      <x:c r="V6291" s="14" t="str">
        <x:v>20260612_PED_Nelsons21eSec31BoneJointDisordersMCQExamInteractive_v1.1.html</x:v>
      </x:c>
      <x:c r="W6291" s="14" t="str">
        <x:v>v1.1</x:v>
      </x:c>
      <x:c r="X6291" s="21"/>
      <x:c r="Y6291" s="21"/>
    </x:row>
    <x:row r="6292" ht="45.599998474121094" hidden="0" customHeight="1">
      <x:c r="A6292" s="15" t="str">
        <x:v>NEL21-S31-Q188</x:v>
      </x:c>
      <x:c r="B6292" s="17" t="n">
        <x:v>31</x:v>
      </x:c>
      <x:c r="C6292" s="17" t="n">
        <x:v>188</x:v>
      </x:c>
      <x:c r="D6292" s="14" t="str">
        <x:v>When inflicted injury is suspected in an infant with a suspicious fracture, which imaging study best surveys for additional occult fractures?</x:v>
      </x:c>
      <x:c r="E6292" s="14" t="str">
        <x:v>A complete skeletal survey</x:v>
      </x:c>
      <x:c r="F6292" s="14" t="str">
        <x:v>A single radiograph of the injured limb only</x:v>
      </x:c>
      <x:c r="G6292" s="14" t="str">
        <x:v>Ultrasound of the abdomen</x:v>
      </x:c>
      <x:c r="H6292" s="14" t="str">
        <x:v>An echocardiogram</x:v>
      </x:c>
      <x:c r="I6292" s="20" t="str">
        <x:v>A</x:v>
      </x:c>
      <x:c r="J6292" s="14" t="str">
        <x:v>A complete skeletal survey systematically images the entire skeleton to detect occult or healing fractures and corroborate suspected inflicted injury in young children. It is the standard imaging step in the child-protection evaluation.</x:v>
      </x:c>
      <x:c r="K6292" s="14"/>
      <x:c r="L6292" s="14" t="str">
        <x:v>Imaging only the injured limb misses occult fractures elsewhere.</x:v>
      </x:c>
      <x:c r="M6292" s="14" t="str">
        <x:v>Abdominal ultrasound evaluates viscera, not the skeleton for occult fractures.</x:v>
      </x:c>
      <x:c r="N6292" s="14" t="str">
        <x:v>Cardiac imaging does not survey for skeletal injuries.</x:v>
      </x:c>
      <x:c r="O6292" s="14" t="str">
        <x:v>Arthrogryposis &amp; Pediatric Fractures</x:v>
      </x:c>
      <x:c r="P6292" s="14" t="str">
        <x:v>Difficult</x:v>
      </x:c>
      <x:c r="Q6292" s="14" t="str">
        <x:v>Clinical Reasoning</x:v>
      </x:c>
      <x:c r="R6292" s="14" t="str">
        <x:v>Traditional MCQ</x:v>
      </x:c>
      <x:c r="S6292" s="14" t="str">
        <x:v>Bone and Joint Disorders</x:v>
      </x:c>
      <x:c r="T6292" s="14" t="str">
        <x:v>NEL21-S31-R009</x:v>
      </x:c>
      <x:c r="U6292" s="14" t="str">
        <x:v>9</x:v>
      </x:c>
      <x:c r="V6292" s="14" t="str">
        <x:v>20260612_PED_Nelsons21eSec31BoneJointDisordersMCQExamInteractive_v1.1.html</x:v>
      </x:c>
      <x:c r="W6292" s="14" t="str">
        <x:v>v1.1</x:v>
      </x:c>
      <x:c r="X6292" s="21"/>
      <x:c r="Y6292" s="21"/>
    </x:row>
    <x:row r="6293" ht="45.599998474121094" hidden="0" customHeight="1">
      <x:c r="A6293" s="15" t="str">
        <x:v>NEL21-S31-Q189</x:v>
      </x:c>
      <x:c r="B6293" s="17" t="n">
        <x:v>31</x:v>
      </x:c>
      <x:c r="C6293" s="17" t="n">
        <x:v>189</x:v>
      </x:c>
      <x:c r="D6293" s="14" t="str">
        <x:v>A child has acute osteomyelitis with a subperiosteal abscess demonstrated on MRI that is not responding to 48 hours of appropriate antibiotics. Which is the most appropriate next step?</x:v>
      </x:c>
      <x:c r="E6293" s="14" t="str">
        <x:v>Switch to oral antibiotics and discharge</x:v>
      </x:c>
      <x:c r="F6293" s="14" t="str">
        <x:v>Add anti-inflammatory medication only</x:v>
      </x:c>
      <x:c r="G6293" s="14" t="str">
        <x:v>Continue the same antibiotics without drainage</x:v>
      </x:c>
      <x:c r="H6293" s="14" t="str">
        <x:v>Surgical drainage of the abscess</x:v>
      </x:c>
      <x:c r="I6293" s="20" t="str">
        <x:v>D</x:v>
      </x:c>
      <x:c r="J6293" s="14" t="str">
        <x:v>A drainable collection such as a subperiosteal abscess, or failure to improve on appropriate antibiotics, is an indication for surgical drainage and debridement in addition to continued antimicrobial therapy. Source control is necessary when pus has organized.</x:v>
      </x:c>
      <x:c r="K6293" s="14" t="str">
        <x:v>De-escalation and discharge are inappropriate when an undrained abscess persists.</x:v>
      </x:c>
      <x:c r="L6293" s="14" t="str">
        <x:v>Anti-inflammatories do not provide the needed source control.</x:v>
      </x:c>
      <x:c r="M6293" s="14" t="str">
        <x:v>Persistent abscess despite appropriate antibiotics requires drainage, not unchanged therapy.</x:v>
      </x:c>
      <x:c r="N6293" s="14"/>
      <x:c r="O6293" s="14" t="str">
        <x:v>Bone &amp; Joint Infections</x:v>
      </x:c>
      <x:c r="P6293" s="14" t="str">
        <x:v>Difficult</x:v>
      </x:c>
      <x:c r="Q6293" s="14" t="str">
        <x:v>Clinical Reasoning</x:v>
      </x:c>
      <x:c r="R6293" s="14" t="str">
        <x:v>Traditional MCQ</x:v>
      </x:c>
      <x:c r="S6293" s="14" t="str">
        <x:v>Bone and Joint Disorders</x:v>
      </x:c>
      <x:c r="T6293" s="14" t="str">
        <x:v>NEL21-S31-R010</x:v>
      </x:c>
      <x:c r="U6293" s="14" t="str">
        <x:v>10</x:v>
      </x:c>
      <x:c r="V6293" s="14" t="str">
        <x:v>20260612_PED_Nelsons21eSec31BoneJointDisordersMCQExamInteractive_v1.1.html</x:v>
      </x:c>
      <x:c r="W6293" s="14" t="str">
        <x:v>v1.1</x:v>
      </x:c>
      <x:c r="X6293" s="21"/>
      <x:c r="Y6293" s="21"/>
    </x:row>
    <x:row r="6294" ht="45.599998474121094" hidden="0" customHeight="1">
      <x:c r="A6294" s="15" t="str">
        <x:v>NEL21-S31-Q190</x:v>
      </x:c>
      <x:c r="B6294" s="17" t="n">
        <x:v>31</x:v>
      </x:c>
      <x:c r="C6294" s="17" t="n">
        <x:v>190</x:v>
      </x:c>
      <x:c r="D6294" s="14" t="str">
        <x:v>An adolescent gymnast has chronic activity-related wrist pain with dorsal tenderness over the distal radial physis. Which mechanism best explains the injury?</x:v>
      </x:c>
      <x:c r="E6294" s="14" t="str">
        <x:v>An acute scaphoid fracture from a single fall</x:v>
      </x:c>
      <x:c r="F6294" s="14" t="str">
        <x:v>Carpal tunnel syndrome from nerve compression</x:v>
      </x:c>
      <x:c r="G6294" s="14" t="str">
        <x:v>Septic arthritis of the wrist</x:v>
      </x:c>
      <x:c r="H6294" s="14" t="str">
        <x:v>Repetitive axial loading causing distal radial physeal stress injury</x:v>
      </x:c>
      <x:c r="I6294" s="20" t="str">
        <x:v>D</x:v>
      </x:c>
      <x:c r="J6294" s="14" t="str">
        <x:v>Weight-bearing on the upper limbs in gymnastics repetitively loads the distal radial physis, producing a stress-related physeal injury (gymnast's wrist) that can threaten growth if unaddressed. Load reduction and monitoring are central to management.</x:v>
      </x:c>
      <x:c r="K6294" s="14" t="str">
        <x:v>A scaphoid fracture is an acute event with snuffbox tenderness, not chronic physeal overload.</x:v>
      </x:c>
      <x:c r="L6294" s="14" t="str">
        <x:v>Carpal tunnel causes median-nerve sensory symptoms, not dorsal physeal pain.</x:v>
      </x:c>
      <x:c r="M6294" s="14" t="str">
        <x:v>Infection causes systemic and inflammatory signs, not chronic load-related physeal pain.</x:v>
      </x:c>
      <x:c r="N6294" s="14"/>
      <x:c r="O6294" s="14" t="str">
        <x:v>Sports Medicine &amp; Athletic Injury</x:v>
      </x:c>
      <x:c r="P6294" s="14" t="str">
        <x:v>Difficult</x:v>
      </x:c>
      <x:c r="Q6294" s="14" t="str">
        <x:v>Clinical Reasoning</x:v>
      </x:c>
      <x:c r="R6294" s="14" t="str">
        <x:v>Traditional MCQ</x:v>
      </x:c>
      <x:c r="S6294" s="14" t="str">
        <x:v>Bone and Joint Disorders</x:v>
      </x:c>
      <x:c r="T6294" s="14" t="str">
        <x:v>NEL21-S31-R027</x:v>
      </x:c>
      <x:c r="U6294" s="14" t="str">
        <x:v>27</x:v>
      </x:c>
      <x:c r="V6294" s="14" t="str">
        <x:v>20260612_PED_Nelsons21eSec31BoneJointDisordersMCQExamInteractive_v1.1.html</x:v>
      </x:c>
      <x:c r="W6294" s="14" t="str">
        <x:v>v1.1</x:v>
      </x:c>
      <x:c r="X6294" s="21"/>
      <x:c r="Y6294" s="21"/>
    </x:row>
    <x:row r="6295" ht="45.599998474121094" hidden="0" customHeight="1">
      <x:c r="A6295" s="15" t="str">
        <x:v>NEL21-S31-Q191</x:v>
      </x:c>
      <x:c r="B6295" s="17" t="n">
        <x:v>31</x:v>
      </x:c>
      <x:c r="C6295" s="17" t="n">
        <x:v>191</x:v>
      </x:c>
      <x:c r="D6295" s="14" t="str">
        <x:v>Counseling parents about Pavlik harness treatment, which complication is most important to monitor for?</x:v>
      </x:c>
      <x:c r="E6295" s="14" t="str">
        <x:v>Avascular necrosis of the femoral head from excessive abduction</x:v>
      </x:c>
      <x:c r="F6295" s="14" t="str">
        <x:v>Permanent quadriceps rupture from the straps</x:v>
      </x:c>
      <x:c r="G6295" s="14" t="str">
        <x:v>Tibial torsion from the leg positioning</x:v>
      </x:c>
      <x:c r="H6295" s="14" t="str">
        <x:v>Hip ankylosis from prolonged immobilization</x:v>
      </x:c>
      <x:c r="I6295" s="20" t="str">
        <x:v>A</x:v>
      </x:c>
      <x:c r="J6295" s="14" t="str">
        <x:v>The Pavlik harness can cause avascular necrosis if the hip is held in extreme abduction, and femoral nerve palsy from excessive flexion; careful positioning and monitoring reduce these risks. Recognizing the harness is not benign guides safe use.</x:v>
      </x:c>
      <x:c r="K6295" s="14"/>
      <x:c r="L6295" s="14" t="str">
        <x:v>The straps do not rupture the quadriceps; nerve palsy from over-flexion is the relevant neuromuscular risk.</x:v>
      </x:c>
      <x:c r="M6295" s="14" t="str">
        <x:v>Tibial torsion is not a recognized complication of harness use.</x:v>
      </x:c>
      <x:c r="N6295" s="14" t="str">
        <x:v>The harness allows motion and does not cause joint fusion.</x:v>
      </x:c>
      <x:c r="O6295" s="14" t="str">
        <x:v>The Hip</x:v>
      </x:c>
      <x:c r="P6295" s="14" t="str">
        <x:v>Difficult</x:v>
      </x:c>
      <x:c r="Q6295" s="14" t="str">
        <x:v>Clinical Reasoning</x:v>
      </x:c>
      <x:c r="R6295" s="14" t="str">
        <x:v>Traditional MCQ</x:v>
      </x:c>
      <x:c r="S6295" s="14" t="str">
        <x:v>Bone and Joint Disorders</x:v>
      </x:c>
      <x:c r="T6295" s="14" t="str">
        <x:v>NEL21-S31-R006</x:v>
      </x:c>
      <x:c r="U6295" s="14" t="str">
        <x:v>6</x:v>
      </x:c>
      <x:c r="V6295" s="14" t="str">
        <x:v>20260612_PED_Nelsons21eSec31BoneJointDisordersMCQExamInteractive_v1.1.html</x:v>
      </x:c>
      <x:c r="W6295" s="14" t="str">
        <x:v>v1.1</x:v>
      </x:c>
      <x:c r="X6295" s="21"/>
      <x:c r="Y6295" s="21"/>
    </x:row>
    <x:row r="6296" ht="45.599998474121094" hidden="0" customHeight="1">
      <x:c r="A6296" s="15" t="str">
        <x:v>NEL21-S31-Q192</x:v>
      </x:c>
      <x:c r="B6296" s="17" t="n">
        <x:v>31</x:v>
      </x:c>
      <x:c r="C6296" s="17" t="n">
        <x:v>192</x:v>
      </x:c>
      <x:c r="D6296" s="14" t="str">
        <x:v>A 5-year-old has persistent night back pain, a low-grade fever, and reluctance to bend. Which is the most appropriate next step?</x:v>
      </x:c>
      <x:c r="E6296" s="14" t="str">
        <x:v>Reassure and treat as a simple muscle strain</x:v>
      </x:c>
      <x:c r="F6296" s="14" t="str">
        <x:v>Investigate for infection or neoplasm with imaging</x:v>
      </x:c>
      <x:c r="G6296" s="14" t="str">
        <x:v>Prescribe bracing for presumed scoliosis</x:v>
      </x:c>
      <x:c r="H6296" s="14" t="str">
        <x:v>Begin a sports-conditioning program</x:v>
      </x:c>
      <x:c r="I6296" s="20" t="str">
        <x:v>B</x:v>
      </x:c>
      <x:c r="J6296" s="14" t="str">
        <x:v>Back pain in a young child with night pain and systemic features is a red flag for infection (diskitis or vertebral osteomyelitis) or tumor and warrants imaging and laboratory evaluation. Such presentations are not assumed to be mechanical.</x:v>
      </x:c>
      <x:c r="K6296" s="14" t="str">
        <x:v>Night pain and fever are red flags that exclude a benign mechanical assumption.</x:v>
      </x:c>
      <x:c r="L6296" s="14"/>
      <x:c r="M6296" s="14" t="str">
        <x:v>There is no curve described, and bracing does not address infection or tumor.</x:v>
      </x:c>
      <x:c r="N6296" s="14" t="str">
        <x:v>Conditioning is inappropriate when red-flag systemic features are present.</x:v>
      </x:c>
      <x:c r="O6296" s="14" t="str">
        <x:v>The Spine</x:v>
      </x:c>
      <x:c r="P6296" s="14" t="str">
        <x:v>Difficult</x:v>
      </x:c>
      <x:c r="Q6296" s="14" t="str">
        <x:v>Clinical Reasoning</x:v>
      </x:c>
      <x:c r="R6296" s="14" t="str">
        <x:v>Traditional MCQ</x:v>
      </x:c>
      <x:c r="S6296" s="14" t="str">
        <x:v>Bone and Joint Disorders</x:v>
      </x:c>
      <x:c r="T6296" s="14" t="str">
        <x:v>NEL21-S31-R007</x:v>
      </x:c>
      <x:c r="U6296" s="14" t="str">
        <x:v>7</x:v>
      </x:c>
      <x:c r="V6296" s="14" t="str">
        <x:v>20260612_PED_Nelsons21eSec31BoneJointDisordersMCQExamInteractive_v1.1.html</x:v>
      </x:c>
      <x:c r="W6296" s="14" t="str">
        <x:v>v1.1</x:v>
      </x:c>
      <x:c r="X6296" s="21"/>
      <x:c r="Y6296" s="21"/>
    </x:row>
    <x:row r="6297" ht="45.599998474121094" hidden="0" customHeight="1">
      <x:c r="A6297" s="15" t="str">
        <x:v>NEL21-S31-Q193</x:v>
      </x:c>
      <x:c r="B6297" s="17" t="n">
        <x:v>31</x:v>
      </x:c>
      <x:c r="C6297" s="17" t="n">
        <x:v>193</x:v>
      </x:c>
      <x:c r="D6297" s="14" t="str">
        <x:v>When counseling an athlete tempted by performance-enhancing supplements, which statement is most accurate?</x:v>
      </x:c>
      <x:c r="E6297" s="14" t="str">
        <x:v>Supplements are rigorously tested and guaranteed safe</x:v>
      </x:c>
      <x:c r="F6297" s="14" t="str">
        <x:v>Banned substances cannot appear in legal supplements</x:v>
      </x:c>
      <x:c r="G6297" s="14" t="str">
        <x:v>Many supplements are unregulated and may contain banned or harmful substances</x:v>
      </x:c>
      <x:c r="H6297" s="14" t="str">
        <x:v>Supplements are more effective than a sound diet</x:v>
      </x:c>
      <x:c r="I6297" s="20" t="str">
        <x:v>C</x:v>
      </x:c>
      <x:c r="J6297" s="14" t="str">
        <x:v>Dietary supplements are poorly regulated and may be contaminated with banned or harmful substances, posing health and eligibility risks, so athletes should be counseled toward sound nutrition instead. Honest risk information supports better choices.</x:v>
      </x:c>
      <x:c r="K6297" s="14" t="str">
        <x:v>Supplements are not rigorously regulated and are not guaranteed safe or pure.</x:v>
      </x:c>
      <x:c r="L6297" s="14" t="str">
        <x:v>Contamination with banned substances does occur in marketed supplements.</x:v>
      </x:c>
      <x:c r="M6297" s="14"/>
      <x:c r="N6297" s="14" t="str">
        <x:v>Sound nutrition generally outperforms unproven supplements for young athletes.</x:v>
      </x:c>
      <x:c r="O6297" s="14" t="str">
        <x:v>Sports Medicine &amp; Athletic Injury</x:v>
      </x:c>
      <x:c r="P6297" s="14" t="str">
        <x:v>Difficult</x:v>
      </x:c>
      <x:c r="Q6297" s="14" t="str">
        <x:v>Clinical Reasoning</x:v>
      </x:c>
      <x:c r="R6297" s="14" t="str">
        <x:v>Traditional MCQ</x:v>
      </x:c>
      <x:c r="S6297" s="14" t="str">
        <x:v>Bone and Joint Disorders</x:v>
      </x:c>
      <x:c r="T6297" s="14" t="str">
        <x:v>NEL21-S31-R028</x:v>
      </x:c>
      <x:c r="U6297" s="14" t="str">
        <x:v>28</x:v>
      </x:c>
      <x:c r="V6297" s="14" t="str">
        <x:v>20260612_PED_Nelsons21eSec31BoneJointDisordersMCQExamInteractive_v1.1.html</x:v>
      </x:c>
      <x:c r="W6297" s="14" t="str">
        <x:v>v1.1</x:v>
      </x:c>
      <x:c r="X6297" s="21"/>
      <x:c r="Y6297" s="21"/>
    </x:row>
    <x:row r="6298" ht="45.599998474121094" hidden="0" customHeight="1">
      <x:c r="A6298" s="15" t="str">
        <x:v>NEL21-S31-Q194</x:v>
      </x:c>
      <x:c r="B6298" s="17" t="n">
        <x:v>31</x:v>
      </x:c>
      <x:c r="C6298" s="17" t="n">
        <x:v>194</x:v>
      </x:c>
      <x:c r="D6298" s="14" t="str">
        <x:v>Which factor most strongly worsens the prognosis of Legg-Calvé-Perthes disease?</x:v>
      </x:c>
      <x:c r="E6298" s="14" t="str">
        <x:v>Onset before four years of age</x:v>
      </x:c>
      <x:c r="F6298" s="14" t="str">
        <x:v>A short duration of initial symptoms</x:v>
      </x:c>
      <x:c r="G6298" s="14" t="str">
        <x:v>Mild limitation of hip motion at diagnosis</x:v>
      </x:c>
      <x:c r="H6298" s="14" t="str">
        <x:v>Older age at onset with greater femoral head involvement</x:v>
      </x:c>
      <x:c r="I6298" s="20" t="str">
        <x:v>D</x:v>
      </x:c>
      <x:c r="J6298" s="14" t="str">
        <x:v>Outcome in Perthes worsens with older age at onset and with a greater extent of femoral head necrosis and loss of containment, because there is less remodeling potential. Younger children with limited involvement generally do well.</x:v>
      </x:c>
      <x:c r="K6298" s="14" t="str">
        <x:v>Younger onset generally carries a better prognosis owing to greater remodeling capacity.</x:v>
      </x:c>
      <x:c r="L6298" s="14" t="str">
        <x:v>Symptom duration alone is not the principal prognostic determinant.</x:v>
      </x:c>
      <x:c r="M6298" s="14" t="str">
        <x:v>Preserved motion is favorable, not a marker of worse outcome.</x:v>
      </x:c>
      <x:c r="N6298" s="14"/>
      <x:c r="O6298" s="14" t="str">
        <x:v>The Hip</x:v>
      </x:c>
      <x:c r="P6298" s="14" t="str">
        <x:v>Difficult</x:v>
      </x:c>
      <x:c r="Q6298" s="14" t="str">
        <x:v>Clinical Reasoning</x:v>
      </x:c>
      <x:c r="R6298" s="14" t="str">
        <x:v>Traditional MCQ</x:v>
      </x:c>
      <x:c r="S6298" s="14" t="str">
        <x:v>Bone and Joint Disorders</x:v>
      </x:c>
      <x:c r="T6298" s="14" t="str">
        <x:v>NEL21-S31-R006</x:v>
      </x:c>
      <x:c r="U6298" s="14" t="str">
        <x:v>6</x:v>
      </x:c>
      <x:c r="V6298" s="14" t="str">
        <x:v>20260612_PED_Nelsons21eSec31BoneJointDisordersMCQExamInteractive_v1.1.html</x:v>
      </x:c>
      <x:c r="W6298" s="14" t="str">
        <x:v>v1.1</x:v>
      </x:c>
      <x:c r="X6298" s="21"/>
      <x:c r="Y6298" s="21"/>
    </x:row>
    <x:row r="6299" ht="45.599998474121094" hidden="0" customHeight="1">
      <x:c r="A6299" s="15" t="str">
        <x:v>NEL21-S31-Q195</x:v>
      </x:c>
      <x:c r="B6299" s="17" t="n">
        <x:v>31</x:v>
      </x:c>
      <x:c r="C6299" s="17" t="n">
        <x:v>195</x:v>
      </x:c>
      <x:c r="D6299" s="14" t="str">
        <x:v>An adolescent has a low-grade isthmic spondylolisthesis with activity-related back pain and no neurologic deficit. Which is the most appropriate initial management?</x:v>
      </x:c>
      <x:c r="E6299" s="14" t="str">
        <x:v>Immediate spinal fusion regardless of the grade</x:v>
      </x:c>
      <x:c r="F6299" s="14" t="str">
        <x:v>Strict bed rest for several months</x:v>
      </x:c>
      <x:c r="G6299" s="14" t="str">
        <x:v>Activity modification, physiotherapy, and periodic monitoring of the slip</x:v>
      </x:c>
      <x:c r="H6299" s="14" t="str">
        <x:v>No follow-up because slips rarely progress further</x:v>
      </x:c>
      <x:c r="I6299" s="20" t="str">
        <x:v>C</x:v>
      </x:c>
      <x:c r="J6299" s="14" t="str">
        <x:v>Low-grade spondylolisthesis without neurologic deficit is managed conservatively with activity modification, core and hamstring rehabilitation, and serial radiographs to monitor for progression. Surgery is reserved for high-grade, progressive, or neurologically symptomatic slips.</x:v>
      </x:c>
      <x:c r="K6299" s="14" t="str">
        <x:v>Fusion is reserved for high-grade, progressive, or neurologically symptomatic slips, not a low-grade slip without deficit.</x:v>
      </x:c>
      <x:c r="L6299" s="14" t="str">
        <x:v>Prolonged bed rest deconditions the spine and is not indicated.</x:v>
      </x:c>
      <x:c r="M6299" s="14"/>
      <x:c r="N6299" s="14" t="str">
        <x:v>Some slips progress during growth, so monitoring is required.</x:v>
      </x:c>
      <x:c r="O6299" s="14" t="str">
        <x:v>The Spine</x:v>
      </x:c>
      <x:c r="P6299" s="14" t="str">
        <x:v>Difficult</x:v>
      </x:c>
      <x:c r="Q6299" s="14" t="str">
        <x:v>Clinical Reasoning</x:v>
      </x:c>
      <x:c r="R6299" s="14" t="str">
        <x:v>Traditional MCQ</x:v>
      </x:c>
      <x:c r="S6299" s="14" t="str">
        <x:v>Bone and Joint Disorders</x:v>
      </x:c>
      <x:c r="T6299" s="14" t="str">
        <x:v>NEL21-S31-R007</x:v>
      </x:c>
      <x:c r="U6299" s="14" t="str">
        <x:v>7</x:v>
      </x:c>
      <x:c r="V6299" s="14" t="str">
        <x:v>20260612_PED_Nelsons21eSec31BoneJointDisordersMCQExamInteractive_v1.1.html</x:v>
      </x:c>
      <x:c r="W6299" s="14" t="str">
        <x:v>v1.1</x:v>
      </x:c>
      <x:c r="X6299" s="21"/>
      <x:c r="Y6299" s="21"/>
    </x:row>
    <x:row r="6300" ht="45.599998474121094" hidden="0" customHeight="1">
      <x:c r="A6300" s="15" t="str">
        <x:v>NEL21-S31-Q196</x:v>
      </x:c>
      <x:c r="B6300" s="17" t="n">
        <x:v>31</x:v>
      </x:c>
      <x:c r="C6300" s="17" t="n">
        <x:v>196</x:v>
      </x:c>
      <x:c r="D6300" s="14" t="str">
        <x:v>Which approach is most appropriate for grading and initial management of a routine acute ankle sprain in an adolescent athlete?</x:v>
      </x:c>
      <x:c r="E6300" s="14" t="str">
        <x:v>Immediate surgical ligament repair for all sprains</x:v>
      </x:c>
      <x:c r="F6300" s="14" t="str">
        <x:v>Prolonged rigid immobilization until pain-free</x:v>
      </x:c>
      <x:c r="G6300" s="14" t="str">
        <x:v>Clinical assessment with protection, early controlled motion, and rehabilitation</x:v>
      </x:c>
      <x:c r="H6300" s="14" t="str">
        <x:v>Complete rest with no rehabilitation program</x:v>
      </x:c>
      <x:c r="I6300" s="20" t="str">
        <x:v>C</x:v>
      </x:c>
      <x:c r="J6300" s="14" t="str">
        <x:v>Most acute ankle sprains are managed clinically with protection, relative rest, early controlled mobilization, and progressive rehabilitation, reserving imaging for features suggesting fracture. Functional rehabilitation restores stability and reduces recurrence.</x:v>
      </x:c>
      <x:c r="K6300" s="14" t="str">
        <x:v>Surgery is rarely needed for routine sprains, which respond to functional rehabilitation.</x:v>
      </x:c>
      <x:c r="L6300" s="14" t="str">
        <x:v>Lengthy immobilization promotes stiffness and weakness and delays recovery.</x:v>
      </x:c>
      <x:c r="M6300" s="14"/>
      <x:c r="N6300" s="14" t="str">
        <x:v>Skipping rehabilitation increases the risk of chronic instability and recurrence.</x:v>
      </x:c>
      <x:c r="O6300" s="14" t="str">
        <x:v>Sports Medicine &amp; Athletic Injury</x:v>
      </x:c>
      <x:c r="P6300" s="14" t="str">
        <x:v>Average</x:v>
      </x:c>
      <x:c r="Q6300" s="14" t="str">
        <x:v>Application</x:v>
      </x:c>
      <x:c r="R6300" s="14" t="str">
        <x:v>Traditional MCQ</x:v>
      </x:c>
      <x:c r="S6300" s="14" t="str">
        <x:v>Bone and Joint Disorders</x:v>
      </x:c>
      <x:c r="T6300" s="14" t="str">
        <x:v>NEL21-S31-R031</x:v>
      </x:c>
      <x:c r="U6300" s="14" t="str">
        <x:v>31</x:v>
      </x:c>
      <x:c r="V6300" s="14" t="str">
        <x:v>20260612_PED_Nelsons21eSec31BoneJointDisordersMCQExamInteractive_v1.1.html</x:v>
      </x:c>
      <x:c r="W6300" s="14" t="str">
        <x:v>v1.1</x:v>
      </x:c>
      <x:c r="X6300" s="21"/>
      <x:c r="Y6300" s="21"/>
    </x:row>
    <x:row r="6301" ht="45.599998474121094" hidden="0" customHeight="1">
      <x:c r="A6301" s="15" t="str">
        <x:v>NEL21-S31-Q197</x:v>
      </x:c>
      <x:c r="B6301" s="17" t="n">
        <x:v>31</x:v>
      </x:c>
      <x:c r="C6301" s="17" t="n">
        <x:v>197</x:v>
      </x:c>
      <x:c r="D6301" s="14" t="str">
        <x:v>Why is septic arthritis of the hip considered a surgical emergency?</x:v>
      </x:c>
      <x:c r="E6301" s="14" t="str">
        <x:v>The infection inevitably seeds bacterial endocarditis</x:v>
      </x:c>
      <x:c r="F6301" s="14" t="str">
        <x:v>Retained purulent material rapidly destroys articular cartilage and risks osteonecrosis</x:v>
      </x:c>
      <x:c r="G6301" s="14" t="str">
        <x:v>The hip will spontaneously dislocate within hours</x:v>
      </x:c>
      <x:c r="H6301" s="14" t="str">
        <x:v>Antibiotics cannot penetrate any joint space</x:v>
      </x:c>
      <x:c r="I6301" s="20" t="str">
        <x:v>B</x:v>
      </x:c>
      <x:c r="J6301" s="14" t="str">
        <x:v>In a septic hip, bacterial enzymes and pressure from accumulating pus rapidly degrade articular cartilage and can compromise the femoral head blood supply, so urgent drainage is required to preserve the joint. Delay leads to permanent damage.</x:v>
      </x:c>
      <x:c r="K6301" s="14" t="str">
        <x:v>Endocarditis is not the reason a septic hip is an emergency; joint destruction is.</x:v>
      </x:c>
      <x:c r="L6301" s="14"/>
      <x:c r="M6301" s="14" t="str">
        <x:v>Acute dislocation is not the mechanism driving urgency in septic arthritis.</x:v>
      </x:c>
      <x:c r="N6301" s="14" t="str">
        <x:v>Antibiotics do reach the joint, but drainage is still needed to remove destructive pus.</x:v>
      </x:c>
      <x:c r="O6301" s="14" t="str">
        <x:v>The Hip</x:v>
      </x:c>
      <x:c r="P6301" s="14" t="str">
        <x:v>Difficult</x:v>
      </x:c>
      <x:c r="Q6301" s="14" t="str">
        <x:v>Clinical Reasoning</x:v>
      </x:c>
      <x:c r="R6301" s="14" t="str">
        <x:v>Traditional MCQ</x:v>
      </x:c>
      <x:c r="S6301" s="14" t="str">
        <x:v>Bone and Joint Disorders</x:v>
      </x:c>
      <x:c r="T6301" s="14" t="str">
        <x:v>NEL21-S31-R006</x:v>
      </x:c>
      <x:c r="U6301" s="14" t="str">
        <x:v>6</x:v>
      </x:c>
      <x:c r="V6301" s="14" t="str">
        <x:v>20260612_PED_Nelsons21eSec31BoneJointDisordersMCQExamInteractive_v1.1.html</x:v>
      </x:c>
      <x:c r="W6301" s="14" t="str">
        <x:v>v1.1</x:v>
      </x:c>
      <x:c r="X6301" s="21"/>
      <x:c r="Y6301" s="21"/>
    </x:row>
    <x:row r="6302" ht="45.599998474121094" hidden="0" customHeight="1">
      <x:c r="A6302" s="15" t="str">
        <x:v>NEL21-S31-Q198</x:v>
      </x:c>
      <x:c r="B6302" s="17" t="n">
        <x:v>31</x:v>
      </x:c>
      <x:c r="C6302" s="17" t="n">
        <x:v>198</x:v>
      </x:c>
      <x:c r="D6302" s="14" t="str">
        <x:v>A slipped capital femoral epiphysis occurs in a 9-year-old who is not overweight. Which additional evaluation is most appropriate?</x:v>
      </x:c>
      <x:c r="E6302" s="14" t="str">
        <x:v>Reassurance that no further workup is needed</x:v>
      </x:c>
      <x:c r="F6302" s="14" t="str">
        <x:v>A coagulation panel for bleeding disorders</x:v>
      </x:c>
      <x:c r="G6302" s="14" t="str">
        <x:v>Allergy testing for environmental triggers</x:v>
      </x:c>
      <x:c r="H6302" s="14" t="str">
        <x:v>Screening for an underlying endocrine or metabolic disorder</x:v>
      </x:c>
      <x:c r="I6302" s="20" t="str">
        <x:v>D</x:v>
      </x:c>
      <x:c r="J6302" s="14" t="str">
        <x:v>A slip at an atypical age or in a child without obesity should prompt evaluation for endocrine or metabolic causes such as hypothyroidism, growth hormone abnormalities, or renal osteodystrophy. Identifying these conditions affects management and bilaterality risk.</x:v>
      </x:c>
      <x:c r="K6302" s="14" t="str">
        <x:v>An atypical-age slip warrants a search for an underlying systemic cause.</x:v>
      </x:c>
      <x:c r="L6302" s="14" t="str">
        <x:v>Coagulopathy is not the relevant association for an atypical slip.</x:v>
      </x:c>
      <x:c r="M6302" s="14" t="str">
        <x:v>Allergy has no role in the evaluation of slipped capital femoral epiphysis.</x:v>
      </x:c>
      <x:c r="N6302" s="14"/>
      <x:c r="O6302" s="14" t="str">
        <x:v>The Hip</x:v>
      </x:c>
      <x:c r="P6302" s="14" t="str">
        <x:v>Difficult</x:v>
      </x:c>
      <x:c r="Q6302" s="14" t="str">
        <x:v>Clinical Reasoning</x:v>
      </x:c>
      <x:c r="R6302" s="14" t="str">
        <x:v>Traditional MCQ</x:v>
      </x:c>
      <x:c r="S6302" s="14" t="str">
        <x:v>Bone and Joint Disorders</x:v>
      </x:c>
      <x:c r="T6302" s="14" t="str">
        <x:v>NEL21-S31-R006</x:v>
      </x:c>
      <x:c r="U6302" s="14" t="str">
        <x:v>6</x:v>
      </x:c>
      <x:c r="V6302" s="14" t="str">
        <x:v>20260612_PED_Nelsons21eSec31BoneJointDisordersMCQExamInteractive_v1.1.html</x:v>
      </x:c>
      <x:c r="W6302" s="14" t="str">
        <x:v>v1.1</x:v>
      </x:c>
      <x:c r="X6302" s="21"/>
      <x:c r="Y6302" s="21"/>
    </x:row>
    <x:row r="6303" ht="45.599998474121094" hidden="0" customHeight="1">
      <x:c r="A6303" s="15" t="str">
        <x:v>NEL21-S31-Q199</x:v>
      </x:c>
      <x:c r="B6303" s="17" t="n">
        <x:v>31</x:v>
      </x:c>
      <x:c r="C6303" s="17" t="n">
        <x:v>199</x:v>
      </x:c>
      <x:c r="D6303" s="14" t="str">
        <x:v>After confirming transient synovitis and excluding sepsis in a young child, which is the most appropriate management?</x:v>
      </x:c>
      <x:c r="E6303" s="14" t="str">
        <x:v>A prolonged course of intravenous antibiotics</x:v>
      </x:c>
      <x:c r="F6303" s="14" t="str">
        <x:v>Immediate surgical drainage of the hip</x:v>
      </x:c>
      <x:c r="G6303" s="14" t="str">
        <x:v>Long-leg casting for several weeks</x:v>
      </x:c>
      <x:c r="H6303" s="14" t="str">
        <x:v>Rest, anti-inflammatory analgesia, and planned follow-up</x:v>
      </x:c>
      <x:c r="I6303" s="20" t="str">
        <x:v>D</x:v>
      </x:c>
      <x:c r="J6303" s="14" t="str">
        <x:v>Once septic arthritis is excluded, transient synovitis is treated supportively with rest and anti-inflammatory analgesia, and it typically resolves within days to a couple of weeks; follow-up ensures resolution and detects an evolving alternative diagnosis. Antibiotics and surgery are unnecessary.</x:v>
      </x:c>
      <x:c r="K6303" s="14" t="str">
        <x:v>Antibiotics are not indicated once infection has been excluded.</x:v>
      </x:c>
      <x:c r="L6303" s="14" t="str">
        <x:v>Drainage is for a confirmed septic joint, not transient synovitis.</x:v>
      </x:c>
      <x:c r="M6303" s="14" t="str">
        <x:v>Casting is unnecessary for this self-limited synovitis.</x:v>
      </x:c>
      <x:c r="N6303" s="14"/>
      <x:c r="O6303" s="14" t="str">
        <x:v>The Hip</x:v>
      </x:c>
      <x:c r="P6303" s="14" t="str">
        <x:v>Difficult</x:v>
      </x:c>
      <x:c r="Q6303" s="14" t="str">
        <x:v>Clinical Reasoning</x:v>
      </x:c>
      <x:c r="R6303" s="14" t="str">
        <x:v>Traditional MCQ</x:v>
      </x:c>
      <x:c r="S6303" s="14" t="str">
        <x:v>Bone and Joint Disorders</x:v>
      </x:c>
      <x:c r="T6303" s="14" t="str">
        <x:v>NEL21-S31-R006</x:v>
      </x:c>
      <x:c r="U6303" s="14" t="str">
        <x:v>6</x:v>
      </x:c>
      <x:c r="V6303" s="14" t="str">
        <x:v>20260612_PED_Nelsons21eSec31BoneJointDisordersMCQExamInteractive_v1.1.html</x:v>
      </x:c>
      <x:c r="W6303" s="14" t="str">
        <x:v>v1.1</x:v>
      </x:c>
      <x:c r="X6303" s="21"/>
      <x:c r="Y6303" s="21"/>
    </x:row>
    <x:row r="6304" ht="45.599998474121094" hidden="0" customHeight="1">
      <x:c r="A6304" s="15" t="str">
        <x:v>NEL21-S31-Q200</x:v>
      </x:c>
      <x:c r="B6304" s="17" t="n">
        <x:v>31</x:v>
      </x:c>
      <x:c r="C6304" s="17" t="n">
        <x:v>200</x:v>
      </x:c>
      <x:c r="D6304" s="14" t="str">
        <x:v>Which statement about an unstable slipped capital femoral epiphysis is most accurate compared with a stable slip?</x:v>
      </x:c>
      <x:c r="E6304" s="14" t="str">
        <x:v>An unstable slip allows comfortable walking</x:v>
      </x:c>
      <x:c r="F6304" s="14" t="str">
        <x:v>An unstable slip has a lower risk of osteonecrosis</x:v>
      </x:c>
      <x:c r="G6304" s="14" t="str">
        <x:v>An unstable slip prevents weight bearing and raises osteonecrosis</x:v>
      </x:c>
      <x:c r="H6304" s="14" t="str">
        <x:v>Stability has no bearing on prognosis</x:v>
      </x:c>
      <x:c r="I6304" s="20" t="str">
        <x:v>C</x:v>
      </x:c>
      <x:c r="J6304" s="14" t="str">
        <x:v>In the stability classification, an unstable slip is defined by inability to bear weight even with crutches and is associated with a substantially higher rate of avascular necrosis than a stable slip, in which walking is still possible. Stability therefore guides urgency and counseling.</x:v>
      </x:c>
      <x:c r="K6304" s="14" t="str">
        <x:v>By definition an unstable slip precludes weight bearing, even with support.</x:v>
      </x:c>
      <x:c r="L6304" s="14" t="str">
        <x:v>Instability raises, not lowers, the risk of avascular necrosis.</x:v>
      </x:c>
      <x:c r="M6304" s="14"/>
      <x:c r="N6304" s="14" t="str">
        <x:v>Stability is a major prognostic determinant for osteonecrosis.</x:v>
      </x:c>
      <x:c r="O6304" s="14" t="str">
        <x:v>The Hip</x:v>
      </x:c>
      <x:c r="P6304" s="14" t="str">
        <x:v>Difficult</x:v>
      </x:c>
      <x:c r="Q6304" s="14" t="str">
        <x:v>Clinical Reasoning</x:v>
      </x:c>
      <x:c r="R6304" s="14" t="str">
        <x:v>Traditional MCQ</x:v>
      </x:c>
      <x:c r="S6304" s="14" t="str">
        <x:v>Bone and Joint Disorders</x:v>
      </x:c>
      <x:c r="T6304" s="14" t="str">
        <x:v>NEL21-S31-R006</x:v>
      </x:c>
      <x:c r="U6304" s="14" t="str">
        <x:v>6</x:v>
      </x:c>
      <x:c r="V6304" s="14" t="str">
        <x:v>20260612_PED_Nelsons21eSec31BoneJointDisordersMCQExamInteractive_v1.1.html</x:v>
      </x:c>
      <x:c r="W6304" s="14" t="str">
        <x:v>v1.1</x:v>
      </x:c>
      <x:c r="X6304" s="21"/>
      <x:c r="Y6304" s="21"/>
    </x:row>
    <x:row r="6305" ht="42" hidden="0" customHeight="1">
      <x:c r="A6305" s="15" t="str">
        <x:v>NEL21-S32-Q001</x:v>
      </x:c>
      <x:c r="B6305" s="17" t="n">
        <x:v>32</x:v>
      </x:c>
      <x:c r="C6305" s="17" t="n">
        <x:v>1</x:v>
      </x:c>
      <x:c r="D6305" s="14" t="str">
        <x:v>Autonomic dysreflexia is best defined as which of the following?</x:v>
      </x:c>
      <x:c r="E6305" s="14" t="str">
        <x:v>A parasympathetic surge triggered by stimuli above the level of injury</x:v>
      </x:c>
      <x:c r="F6305" s="14" t="str">
        <x:v>A transient drop in sympathetic tone during the phase of spinal shock</x:v>
      </x:c>
      <x:c r="G6305" s="14" t="str">
        <x:v>A cerebellar response to rapid changes in head and neck position</x:v>
      </x:c>
      <x:c r="H6305" s="14" t="str">
        <x:v>A sustained sympathetic response to a noxious stimulus below the injury level</x:v>
      </x:c>
      <x:c r="I6305" s="20" t="str">
        <x:v>D</x:v>
      </x:c>
      <x:c r="J6305" s="14" t="str">
        <x:v>Autonomic dysreflexia is a sustained sympathetic response resulting from a noxious stimulus below the level of injury, occurring after spinal shock has resolved.</x:v>
      </x:c>
      <x:c r="K6305" s="14" t="str">
        <x:v>The reaction is sympathetic and triggered from below the lesion, not a parasympathetic surge from above.</x:v>
      </x:c>
      <x:c r="L6305" s="14" t="str">
        <x:v>It is a sustained sympathetic surge, not a transient loss of sympathetic tone during spinal shock.</x:v>
      </x:c>
      <x:c r="M6305" s="14" t="str">
        <x:v>It is an autonomic, not a cerebellar or positional, phenomenon.</x:v>
      </x:c>
      <x:c r="N6305" s="14"/>
      <x:c r="O6305" s="14" t="str">
        <x:v>Spinal Cord Injury &amp; Autonomic Dysreflexia</x:v>
      </x:c>
      <x:c r="P6305" s="14" t="str">
        <x:v>Easy</x:v>
      </x:c>
      <x:c r="Q6305" s="14" t="str">
        <x:v>Recall</x:v>
      </x:c>
      <x:c r="R6305" s="14" t="str">
        <x:v>Traditional MCQ</x:v>
      </x:c>
      <x:c r="S6305" s="14" t="str">
        <x:v>Rehabilitation Medicine</x:v>
      </x:c>
      <x:c r="T6305" s="14" t="str">
        <x:v>NEL21-S32-R001</x:v>
      </x:c>
      <x:c r="U6305" s="14" t="str">
        <x:v>1</x:v>
      </x:c>
      <x:c r="V6305" s="14" t="str">
        <x:v>20260612_PED_Nelsons21eSec32RehabilitationMedicineMCQExamInteractive_v1.1.html</x:v>
      </x:c>
      <x:c r="W6305" s="14" t="str">
        <x:v>v1.1</x:v>
      </x:c>
      <x:c r="X6305" s="21"/>
      <x:c r="Y6305" s="21"/>
    </x:row>
    <x:row r="6306" ht="42" hidden="0" customHeight="1">
      <x:c r="A6306" s="15" t="str">
        <x:v>NEL21-S32-Q002</x:v>
      </x:c>
      <x:c r="B6306" s="17" t="n">
        <x:v>32</x:v>
      </x:c>
      <x:c r="C6306" s="17" t="n">
        <x:v>2</x:v>
      </x:c>
      <x:c r="D6306" s="14" t="str">
        <x:v>Spasticity, as a component of the upper motor neuron syndrome, is best characterized by which feature?</x:v>
      </x:c>
      <x:c r="E6306" s="14" t="str">
        <x:v>Fixed shortening of muscle that is independent of movement speed</x:v>
      </x:c>
      <x:c r="F6306" s="14" t="str">
        <x:v>Flaccid weakness with absent deep tendon reflexes</x:v>
      </x:c>
      <x:c r="G6306" s="14" t="str">
        <x:v>Velocity-dependent resistance to passive range of motion</x:v>
      </x:c>
      <x:c r="H6306" s="14" t="str">
        <x:v>Slow writhing involuntary movements of the distal limbs</x:v>
      </x:c>
      <x:c r="I6306" s="20" t="str">
        <x:v>C</x:v>
      </x:c>
      <x:c r="J6306" s="14" t="str">
        <x:v>Spasticity is characterized by velocity-dependent resistance to passive range of motion, with tonic stretch reflexes and exaggerated tendon jerks.</x:v>
      </x:c>
      <x:c r="K6306" s="14" t="str">
        <x:v>Fixed, speed-independent shortening describes a contracture rather than spasticity.</x:v>
      </x:c>
      <x:c r="L6306" s="14" t="str">
        <x:v>Flaccid weakness with absent reflexes is a lower motor neuron pattern, not spasticity.</x:v>
      </x:c>
      <x:c r="M6306" s="14"/>
      <x:c r="N6306" s="14" t="str">
        <x:v>Slow writhing distal movements describe athetosis rather than spasticity.</x:v>
      </x:c>
      <x:c r="O6306" s="14" t="str">
        <x:v>Spasticity</x:v>
      </x:c>
      <x:c r="P6306" s="14" t="str">
        <x:v>Easy</x:v>
      </x:c>
      <x:c r="Q6306" s="14" t="str">
        <x:v>Recall</x:v>
      </x:c>
      <x:c r="R6306" s="14" t="str">
        <x:v>Traditional MCQ</x:v>
      </x:c>
      <x:c r="S6306" s="14" t="str">
        <x:v>Rehabilitation Medicine</x:v>
      </x:c>
      <x:c r="T6306" s="14" t="str">
        <x:v>NEL21-S32-R002</x:v>
      </x:c>
      <x:c r="U6306" s="14" t="str">
        <x:v>2</x:v>
      </x:c>
      <x:c r="V6306" s="14" t="str">
        <x:v>20260612_PED_Nelsons21eSec32RehabilitationMedicineMCQExamInteractive_v1.1.html</x:v>
      </x:c>
      <x:c r="W6306" s="14" t="str">
        <x:v>v1.1</x:v>
      </x:c>
      <x:c r="X6306" s="21"/>
      <x:c r="Y6306" s="21"/>
    </x:row>
    <x:row r="6307" ht="42" hidden="0" customHeight="1">
      <x:c r="A6307" s="15" t="str">
        <x:v>NEL21-S32-Q003</x:v>
      </x:c>
      <x:c r="B6307" s="17" t="n">
        <x:v>32</x:v>
      </x:c>
      <x:c r="C6307" s="17" t="n">
        <x:v>3</x:v>
      </x:c>
      <x:c r="D6307" s="14" t="str">
        <x:v>Meningomyelocele is best described as which type of disorder?</x:v>
      </x:c>
      <x:c r="E6307" s="14" t="str">
        <x:v>An acquired demyelinating disease of the spinal cord</x:v>
      </x:c>
      <x:c r="F6307" s="14" t="str">
        <x:v>A congenital neural tube defect with malformation of the spine</x:v>
      </x:c>
      <x:c r="G6307" s="14" t="str">
        <x:v>A chromosomal trisomy affecting multiple organ systems</x:v>
      </x:c>
      <x:c r="H6307" s="14" t="str">
        <x:v>A degenerative motor neuron disease of childhood</x:v>
      </x:c>
      <x:c r="I6307" s="20" t="str">
        <x:v>B</x:v>
      </x:c>
      <x:c r="J6307" s="14" t="str">
        <x:v>Meningomyelocele, or spina bifida, is a congenital neural tube defect that results in malformation of the spine and a potentially dysplastic spinal cord.</x:v>
      </x:c>
      <x:c r="K6307" s="14" t="str">
        <x:v>It is a congenital malformation, not an acquired demyelinating disease.</x:v>
      </x:c>
      <x:c r="L6307" s="14"/>
      <x:c r="M6307" s="14" t="str">
        <x:v>Spina bifida without anencephaly is the most prevalent nonchromosomal central nervous system defect.</x:v>
      </x:c>
      <x:c r="N6307" s="14" t="str">
        <x:v>It is a static congenital defect, not a degenerative motor neuron disease.</x:v>
      </x:c>
      <x:c r="O6307" s="14" t="str">
        <x:v>Meningomyelocele (Spina Bifida)</x:v>
      </x:c>
      <x:c r="P6307" s="14" t="str">
        <x:v>Easy</x:v>
      </x:c>
      <x:c r="Q6307" s="14" t="str">
        <x:v>Recall</x:v>
      </x:c>
      <x:c r="R6307" s="14" t="str">
        <x:v>Traditional MCQ</x:v>
      </x:c>
      <x:c r="S6307" s="14" t="str">
        <x:v>Rehabilitation Medicine</x:v>
      </x:c>
      <x:c r="T6307" s="14" t="str">
        <x:v>NEL21-S32-R003</x:v>
      </x:c>
      <x:c r="U6307" s="14" t="str">
        <x:v>3</x:v>
      </x:c>
      <x:c r="V6307" s="14" t="str">
        <x:v>20260612_PED_Nelsons21eSec32RehabilitationMedicineMCQExamInteractive_v1.1.html</x:v>
      </x:c>
      <x:c r="W6307" s="14" t="str">
        <x:v>v1.1</x:v>
      </x:c>
      <x:c r="X6307" s="21"/>
      <x:c r="Y6307" s="21"/>
    </x:row>
    <x:row r="6308" ht="42" hidden="0" customHeight="1">
      <x:c r="A6308" s="15" t="str">
        <x:v>NEL21-S32-Q004</x:v>
      </x:c>
      <x:c r="B6308" s="17" t="n">
        <x:v>32</x:v>
      </x:c>
      <x:c r="C6308" s="17" t="n">
        <x:v>4</x:v>
      </x:c>
      <x:c r="D6308" s="14" t="str">
        <x:v>According to the Glasgow Coma Scale, which score range defines severe traumatic brain injury?</x:v>
      </x:c>
      <x:c r="E6308" s="14" t="str">
        <x:v>3 to 8</x:v>
      </x:c>
      <x:c r="F6308" s="14" t="str">
        <x:v>9 to 12</x:v>
      </x:c>
      <x:c r="G6308" s="14" t="str">
        <x:v>13 to 15</x:v>
      </x:c>
      <x:c r="H6308" s="14" t="str">
        <x:v>15 to 18</x:v>
      </x:c>
      <x:c r="I6308" s="20" t="str">
        <x:v>A</x:v>
      </x:c>
      <x:c r="J6308" s="14" t="str">
        <x:v>Acute severity of traumatic brain injury is classified by the Glasgow Coma Scale, with severe injury scoring 3 to 8, moderate 9 to 12, and mild 13 to 15.</x:v>
      </x:c>
      <x:c r="K6308" s="14"/>
      <x:c r="L6308" s="14" t="str">
        <x:v>A score of 9 to 12 corresponds to moderate, not severe, traumatic brain injury.</x:v>
      </x:c>
      <x:c r="M6308" s="14" t="str">
        <x:v>A score of 13 to 15 corresponds to mild traumatic brain injury.</x:v>
      </x:c>
      <x:c r="N6308" s="14" t="str">
        <x:v>The Glasgow Coma Scale ranges from 3 to 15, so 15 to 18 is not a valid range.</x:v>
      </x:c>
      <x:c r="O6308" s="14" t="str">
        <x:v>Severe Traumatic Brain Injury</x:v>
      </x:c>
      <x:c r="P6308" s="14" t="str">
        <x:v>Easy</x:v>
      </x:c>
      <x:c r="Q6308" s="14" t="str">
        <x:v>Recall</x:v>
      </x:c>
      <x:c r="R6308" s="14" t="str">
        <x:v>Traditional MCQ</x:v>
      </x:c>
      <x:c r="S6308" s="14" t="str">
        <x:v>Rehabilitation Medicine</x:v>
      </x:c>
      <x:c r="T6308" s="14" t="str">
        <x:v>NEL21-S32-R004</x:v>
      </x:c>
      <x:c r="U6308" s="14" t="str">
        <x:v>4</x:v>
      </x:c>
      <x:c r="V6308" s="14" t="str">
        <x:v>20260612_PED_Nelsons21eSec32RehabilitationMedicineMCQExamInteractive_v1.1.html</x:v>
      </x:c>
      <x:c r="W6308" s="14" t="str">
        <x:v>v1.1</x:v>
      </x:c>
      <x:c r="X6308" s="21"/>
      <x:c r="Y6308" s="21"/>
    </x:row>
    <x:row r="6309" ht="42" hidden="0" customHeight="1">
      <x:c r="A6309" s="15" t="str">
        <x:v>NEL21-S32-Q005</x:v>
      </x:c>
      <x:c r="B6309" s="17" t="n">
        <x:v>32</x:v>
      </x:c>
      <x:c r="C6309" s="17" t="n">
        <x:v>5</x:v>
      </x:c>
      <x:c r="D6309" s="14" t="str">
        <x:v>What is the mechanism responsible for the vast majority of birth brachial plexus injuries?</x:v>
      </x:c>
      <x:c r="E6309" s="14" t="str">
        <x:v>Direct laceration of the plexus by bony fragments</x:v>
      </x:c>
      <x:c r="F6309" s="14" t="str">
        <x:v>An autoimmune inflammation of the nerve roots</x:v>
      </x:c>
      <x:c r="G6309" s="14" t="str">
        <x:v>Lateral stretch of the brachial plexus</x:v>
      </x:c>
      <x:c r="H6309" s="14" t="str">
        <x:v>Compression by an enlarging vascular malformation</x:v>
      </x:c>
      <x:c r="I6309" s="20" t="str">
        <x:v>C</x:v>
      </x:c>
      <x:c r="J6309" s="14" t="str">
        <x:v>The mechanism of birth brachial plexus injury is lateral stretch of the plexus for the vast majority of cases, with anatomic variations accounting for a very small number.</x:v>
      </x:c>
      <x:c r="K6309" s="14" t="str">
        <x:v>Direct laceration by bone is not the usual mechanism of a birth plexus injury.</x:v>
      </x:c>
      <x:c r="L6309" s="14" t="str">
        <x:v>Birth brachial plexus palsy is a traction injury, not an autoimmune neuritis.</x:v>
      </x:c>
      <x:c r="M6309" s="14"/>
      <x:c r="N6309" s="14" t="str">
        <x:v>Vascular compression accounts for only a very small minority of cases.</x:v>
      </x:c>
      <x:c r="O6309" s="14" t="str">
        <x:v>Birth Brachial Plexus Palsy</x:v>
      </x:c>
      <x:c r="P6309" s="14" t="str">
        <x:v>Easy</x:v>
      </x:c>
      <x:c r="Q6309" s="14" t="str">
        <x:v>Recall</x:v>
      </x:c>
      <x:c r="R6309" s="14" t="str">
        <x:v>Traditional MCQ</x:v>
      </x:c>
      <x:c r="S6309" s="14" t="str">
        <x:v>Rehabilitation Medicine</x:v>
      </x:c>
      <x:c r="T6309" s="14" t="str">
        <x:v>NEL21-S32-R005</x:v>
      </x:c>
      <x:c r="U6309" s="14" t="str">
        <x:v>5</x:v>
      </x:c>
      <x:c r="V6309" s="14" t="str">
        <x:v>20260612_PED_Nelsons21eSec32RehabilitationMedicineMCQExamInteractive_v1.1.html</x:v>
      </x:c>
      <x:c r="W6309" s="14" t="str">
        <x:v>v1.1</x:v>
      </x:c>
      <x:c r="X6309" s="21"/>
      <x:c r="Y6309" s="21"/>
    </x:row>
    <x:row r="6310" ht="42" hidden="0" customHeight="1">
      <x:c r="A6310" s="15" t="str">
        <x:v>NEL21-S32-Q006</x:v>
      </x:c>
      <x:c r="B6310" s="17" t="n">
        <x:v>32</x:v>
      </x:c>
      <x:c r="C6310" s="17" t="n">
        <x:v>6</x:v>
      </x:c>
      <x:c r="D6310" s="14" t="str">
        <x:v>In a pediatric rehabilitation evaluation, physiologic impairments are best defined as which of the following?</x:v>
      </x:c>
      <x:c r="E6310" s="14" t="str">
        <x:v>The architectural and access barriers within the home and school</x:v>
      </x:c>
      <x:c r="F6310" s="14" t="str">
        <x:v>The financial, insurance, and healthcare resources of the family</x:v>
      </x:c>
      <x:c r="G6310" s="14" t="str">
        <x:v>The caregiver's level of education, vocation, and emotional health</x:v>
      </x:c>
      <x:c r="H6310" s="14" t="str">
        <x:v>The biologic factors that act to limit the child</x:v>
      </x:c>
      <x:c r="I6310" s="20" t="str">
        <x:v>D</x:v>
      </x:c>
      <x:c r="J6310" s="14" t="str">
        <x:v>A rehabilitation evaluation begins by determining physiologic impairments, which are the biologic factors that limit the child, together with the child's preserved strengths.</x:v>
      </x:c>
      <x:c r="K6310" s="14" t="str">
        <x:v>Architectural and access barriers are assessed under the physical environment, not as physiologic impairments.</x:v>
      </x:c>
      <x:c r="L6310" s="14" t="str">
        <x:v>Healthcare and insurance resources are a family characteristic rather than a biologic impairment of the child.</x:v>
      </x:c>
      <x:c r="M6310" s="14" t="str">
        <x:v>Caregiver education and emotional health are family characteristics, not the child's physiologic impairments.</x:v>
      </x:c>
      <x:c r="N6310" s="14"/>
      <x:c r="O6310" s="14" t="str">
        <x:v>Evaluation for Rehabilitative Services</x:v>
      </x:c>
      <x:c r="P6310" s="14" t="str">
        <x:v>Easy</x:v>
      </x:c>
      <x:c r="Q6310" s="14" t="str">
        <x:v>Recall</x:v>
      </x:c>
      <x:c r="R6310" s="14" t="str">
        <x:v>Traditional MCQ</x:v>
      </x:c>
      <x:c r="S6310" s="14" t="str">
        <x:v>Rehabilitation Medicine</x:v>
      </x:c>
      <x:c r="T6310" s="14" t="str">
        <x:v>NEL21-S32-R006</x:v>
      </x:c>
      <x:c r="U6310" s="14" t="str">
        <x:v>6</x:v>
      </x:c>
      <x:c r="V6310" s="14" t="str">
        <x:v>20260612_PED_Nelsons21eSec32RehabilitationMedicineMCQExamInteractive_v1.1.html</x:v>
      </x:c>
      <x:c r="W6310" s="14" t="str">
        <x:v>v1.1</x:v>
      </x:c>
      <x:c r="X6310" s="21"/>
      <x:c r="Y6310" s="21"/>
    </x:row>
    <x:row r="6311" ht="42" hidden="0" customHeight="1">
      <x:c r="A6311" s="15" t="str">
        <x:v>NEL21-S32-Q007</x:v>
      </x:c>
      <x:c r="B6311" s="17" t="n">
        <x:v>32</x:v>
      </x:c>
      <x:c r="C6311" s="17" t="n">
        <x:v>7</x:v>
      </x:c>
      <x:c r="D6311" s="14" t="str">
        <x:v>An orthosis is best defined as a device that does which of the following?</x:v>
      </x:c>
      <x:c r="E6311" s="14" t="str">
        <x:v>Replaces a missing body part such as a limb segment for example a missing arm or leg</x:v>
      </x:c>
      <x:c r="F6311" s="14" t="str">
        <x:v>Maintains alignment or position and supports or assists movement of a body part</x:v>
      </x:c>
      <x:c r="G6311" s="14" t="str">
        <x:v>Surgically fuses a joint to permanently prevent motion</x:v>
      </x:c>
      <x:c r="H6311" s="14" t="str">
        <x:v>Delivers medication transdermally across the skin surface</x:v>
      </x:c>
      <x:c r="I6311" s="20" t="str">
        <x:v>B</x:v>
      </x:c>
      <x:c r="J6311" s="14" t="str">
        <x:v>An orthosis is applied to the surface of the body to maintain alignment or position, to prevent or assist movement, or to provide support, and is named for the body parts it covers.</x:v>
      </x:c>
      <x:c r="K6311" s="14" t="str">
        <x:v>A device that replaces a missing body part is a prosthesis, not an orthosis.</x:v>
      </x:c>
      <x:c r="L6311" s="14"/>
      <x:c r="M6311" s="14" t="str">
        <x:v>An orthosis does not surgically fuse a joint; it is an external support.</x:v>
      </x:c>
      <x:c r="N6311" s="14" t="str">
        <x:v>An orthosis provides mechanical support and is not a transdermal drug delivery system.</x:v>
      </x:c>
      <x:c r="O6311" s="14" t="str">
        <x:v>Ambulation Assistance</x:v>
      </x:c>
      <x:c r="P6311" s="14" t="str">
        <x:v>Easy</x:v>
      </x:c>
      <x:c r="Q6311" s="14" t="str">
        <x:v>Recall</x:v>
      </x:c>
      <x:c r="R6311" s="14" t="str">
        <x:v>Traditional MCQ</x:v>
      </x:c>
      <x:c r="S6311" s="14" t="str">
        <x:v>Rehabilitation Medicine</x:v>
      </x:c>
      <x:c r="T6311" s="14" t="str">
        <x:v>NEL21-S32-R007</x:v>
      </x:c>
      <x:c r="U6311" s="14" t="str">
        <x:v>7</x:v>
      </x:c>
      <x:c r="V6311" s="14" t="str">
        <x:v>20260612_PED_Nelsons21eSec32RehabilitationMedicineMCQExamInteractive_v1.1.html</x:v>
      </x:c>
      <x:c r="W6311" s="14" t="str">
        <x:v>v1.1</x:v>
      </x:c>
      <x:c r="X6311" s="21"/>
      <x:c r="Y6311" s="21"/>
    </x:row>
    <x:row r="6312" ht="42" hidden="0" customHeight="1">
      <x:c r="A6312" s="15" t="str">
        <x:v>NEL21-S32-Q008</x:v>
      </x:c>
      <x:c r="B6312" s="17" t="n">
        <x:v>32</x:v>
      </x:c>
      <x:c r="C6312" s="17" t="n">
        <x:v>8</x:v>
      </x:c>
      <x:c r="D6312" s="14" t="str">
        <x:v>Children with a neurologic level of spinal cord injury at which threshold are at particular risk for autonomic dysreflexia?</x:v>
      </x:c>
      <x:c r="E6312" s="14" t="str">
        <x:v>At or below the second lumbar level</x:v>
      </x:c>
      <x:c r="F6312" s="14" t="str">
        <x:v>At or above the sixth thoracic level</x:v>
      </x:c>
      <x:c r="G6312" s="14" t="str">
        <x:v>Only within the sacral segments</x:v>
      </x:c>
      <x:c r="H6312" s="14" t="str">
        <x:v>Only at the lower cervical levels</x:v>
      </x:c>
      <x:c r="I6312" s="20" t="str">
        <x:v>B</x:v>
      </x:c>
      <x:c r="J6312" s="14" t="str">
        <x:v>Children with neurologic levels of injury at the sixth thoracic level or above are at particular risk for decentralization of the autonomic nervous system and autonomic dysreflexia.</x:v>
      </x:c>
      <x:c r="K6312" s="14" t="str">
        <x:v>Lesions at or below the second lumbar level are below the splanchnic outflow and do not typically cause dysreflexia.</x:v>
      </x:c>
      <x:c r="L6312" s="14"/>
      <x:c r="M6312" s="14" t="str">
        <x:v>Sacral-only lesions do not produce the mass sympathetic response of dysreflexia.</x:v>
      </x:c>
      <x:c r="N6312" s="14" t="str">
        <x:v>Risk is defined by the sixth thoracic threshold, not by lower cervical levels alone.</x:v>
      </x:c>
      <x:c r="O6312" s="14" t="str">
        <x:v>Spinal Cord Injury &amp; Autonomic Dysreflexia</x:v>
      </x:c>
      <x:c r="P6312" s="14" t="str">
        <x:v>Easy</x:v>
      </x:c>
      <x:c r="Q6312" s="14" t="str">
        <x:v>Recall</x:v>
      </x:c>
      <x:c r="R6312" s="14" t="str">
        <x:v>Traditional MCQ</x:v>
      </x:c>
      <x:c r="S6312" s="14" t="str">
        <x:v>Rehabilitation Medicine</x:v>
      </x:c>
      <x:c r="T6312" s="14" t="str">
        <x:v>NEL21-S32-R001</x:v>
      </x:c>
      <x:c r="U6312" s="14" t="str">
        <x:v>1</x:v>
      </x:c>
      <x:c r="V6312" s="14" t="str">
        <x:v>20260612_PED_Nelsons21eSec32RehabilitationMedicineMCQExamInteractive_v1.1.html</x:v>
      </x:c>
      <x:c r="W6312" s="14" t="str">
        <x:v>v1.1</x:v>
      </x:c>
      <x:c r="X6312" s="21"/>
      <x:c r="Y6312" s="21"/>
    </x:row>
    <x:row r="6313" ht="42" hidden="0" customHeight="1">
      <x:c r="A6313" s="15" t="str">
        <x:v>NEL21-S32-Q009</x:v>
      </x:c>
      <x:c r="B6313" s="17" t="n">
        <x:v>32</x:v>
      </x:c>
      <x:c r="C6313" s="17" t="n">
        <x:v>9</x:v>
      </x:c>
      <x:c r="D6313" s="14" t="str">
        <x:v>National health guidelines recommend at least how much daily physical activity for children?</x:v>
      </x:c>
      <x:c r="E6313" s="14" t="str">
        <x:v>60 minutes</x:v>
      </x:c>
      <x:c r="F6313" s="14" t="str">
        <x:v>10 minutes</x:v>
      </x:c>
      <x:c r="G6313" s="14" t="str">
        <x:v>120 minutes</x:v>
      </x:c>
      <x:c r="H6313" s="14" t="str">
        <x:v>240 minutes</x:v>
      </x:c>
      <x:c r="I6313" s="20" t="str">
        <x:v>A</x:v>
      </x:c>
      <x:c r="J6313" s="14" t="str">
        <x:v>National health guidelines recommend at least 60 minutes of physical activity daily for children, although any increase from sedentary levels provides some benefit.</x:v>
      </x:c>
      <x:c r="K6313" s="14"/>
      <x:c r="L6313" s="14" t="str">
        <x:v>Ten minutes daily falls well short of the recommended amount.</x:v>
      </x:c>
      <x:c r="M6313" s="14" t="str">
        <x:v>While more activity is beneficial, the stated minimum recommendation is 60 minutes, not 120.</x:v>
      </x:c>
      <x:c r="N6313" s="14" t="str">
        <x:v>A 240-minute requirement overstates the daily recommendation.</x:v>
      </x:c>
      <x:c r="O6313" s="14" t="str">
        <x:v>Health and Wellness for Children with Disabilities</x:v>
      </x:c>
      <x:c r="P6313" s="14" t="str">
        <x:v>Easy</x:v>
      </x:c>
      <x:c r="Q6313" s="14" t="str">
        <x:v>Recall</x:v>
      </x:c>
      <x:c r="R6313" s="14" t="str">
        <x:v>Traditional MCQ</x:v>
      </x:c>
      <x:c r="S6313" s="14" t="str">
        <x:v>Rehabilitation Medicine</x:v>
      </x:c>
      <x:c r="T6313" s="14" t="str">
        <x:v>NEL21-S32-R008</x:v>
      </x:c>
      <x:c r="U6313" s="14" t="str">
        <x:v>8</x:v>
      </x:c>
      <x:c r="V6313" s="14" t="str">
        <x:v>20260612_PED_Nelsons21eSec32RehabilitationMedicineMCQExamInteractive_v1.1.html</x:v>
      </x:c>
      <x:c r="W6313" s="14" t="str">
        <x:v>v1.1</x:v>
      </x:c>
      <x:c r="X6313" s="21"/>
      <x:c r="Y6313" s="21"/>
    </x:row>
    <x:row r="6314" ht="42" hidden="0" customHeight="1">
      <x:c r="A6314" s="15" t="str">
        <x:v>NEL21-S32-Q010</x:v>
      </x:c>
      <x:c r="B6314" s="17" t="n">
        <x:v>32</x:v>
      </x:c>
      <x:c r="C6314" s="17" t="n">
        <x:v>10</x:v>
      </x:c>
      <x:c r="D6314" s="14" t="str">
        <x:v>Baclofen reduces spasticity primarily through which receptor mechanism?</x:v>
      </x:c>
      <x:c r="E6314" s="14" t="str">
        <x:v>Agonism at the GABA-A receptor</x:v>
      </x:c>
      <x:c r="F6314" s="14" t="str">
        <x:v>Blockade of the dopamine receptor</x:v>
      </x:c>
      <x:c r="G6314" s="14" t="str">
        <x:v>Antagonism at the muscarinic receptor</x:v>
      </x:c>
      <x:c r="H6314" s="14" t="str">
        <x:v>Agonism at the GABA-B receptor</x:v>
      </x:c>
      <x:c r="I6314" s="20" t="str">
        <x:v>D</x:v>
      </x:c>
      <x:c r="J6314" s="14" t="str">
        <x:v>Baclofen is a GABA-B agonist that exerts an inhibitory effect on both monosynaptic and polysynaptic spinal reflexes, and is preferred for spasticity of spinal origin.</x:v>
      </x:c>
      <x:c r="K6314" s="14" t="str">
        <x:v>Benzodiazepines, not baclofen, act through the GABA-A receptor.</x:v>
      </x:c>
      <x:c r="L6314" s="14" t="str">
        <x:v>Baclofen does not work by blocking dopamine receptors.</x:v>
      </x:c>
      <x:c r="M6314" s="14" t="str">
        <x:v>Baclofen is not a muscarinic antagonist.</x:v>
      </x:c>
      <x:c r="N6314" s="14"/>
      <x:c r="O6314" s="14" t="str">
        <x:v>Spasticity</x:v>
      </x:c>
      <x:c r="P6314" s="14" t="str">
        <x:v>Easy</x:v>
      </x:c>
      <x:c r="Q6314" s="14" t="str">
        <x:v>Recall</x:v>
      </x:c>
      <x:c r="R6314" s="14" t="str">
        <x:v>Traditional MCQ</x:v>
      </x:c>
      <x:c r="S6314" s="14" t="str">
        <x:v>Rehabilitation Medicine</x:v>
      </x:c>
      <x:c r="T6314" s="14" t="str">
        <x:v>NEL21-S32-R002</x:v>
      </x:c>
      <x:c r="U6314" s="14" t="str">
        <x:v>2</x:v>
      </x:c>
      <x:c r="V6314" s="14" t="str">
        <x:v>20260612_PED_Nelsons21eSec32RehabilitationMedicineMCQExamInteractive_v1.1.html</x:v>
      </x:c>
      <x:c r="W6314" s="14" t="str">
        <x:v>v1.1</x:v>
      </x:c>
      <x:c r="X6314" s="21"/>
      <x:c r="Y6314" s="21"/>
    </x:row>
    <x:row r="6315" ht="42" hidden="0" customHeight="1">
      <x:c r="A6315" s="15" t="str">
        <x:v>NEL21-S32-Q011</x:v>
      </x:c>
      <x:c r="B6315" s="17" t="n">
        <x:v>32</x:v>
      </x:c>
      <x:c r="C6315" s="17" t="n">
        <x:v>11</x:v>
      </x:c>
      <x:c r="D6315" s="14" t="str">
        <x:v>Which prenatal blood test, performed in the second trimester, is used to screen for neural tube defects?</x:v>
      </x:c>
      <x:c r="E6315" s="14" t="str">
        <x:v>Maternal serum C-reactive protein</x:v>
      </x:c>
      <x:c r="F6315" s="14" t="str">
        <x:v>Maternal fasting blood glucose</x:v>
      </x:c>
      <x:c r="G6315" s="14" t="str">
        <x:v>Maternal serum alpha-fetoprotein</x:v>
      </x:c>
      <x:c r="H6315" s="14" t="str">
        <x:v>Maternal serum ferritin</x:v>
      </x:c>
      <x:c r="I6315" s="20" t="str">
        <x:v>C</x:v>
      </x:c>
      <x:c r="J6315" s="14" t="str">
        <x:v>A simple blood test in the second trimester evaluates alpha-fetoprotein, which is often elevated when a neural tube defect is present, prompting high-resolution ultrasound.</x:v>
      </x:c>
      <x:c r="K6315" s="14" t="str">
        <x:v>C-reactive protein is a marker of inflammation, not a neural tube defect screen.</x:v>
      </x:c>
      <x:c r="L6315" s="14" t="str">
        <x:v>Fasting glucose screens for diabetes, not for neural tube defects.</x:v>
      </x:c>
      <x:c r="M6315" s="14"/>
      <x:c r="N6315" s="14" t="str">
        <x:v>Ferritin assesses iron stores and does not screen for neural tube defects.</x:v>
      </x:c>
      <x:c r="O6315" s="14" t="str">
        <x:v>Meningomyelocele (Spina Bifida)</x:v>
      </x:c>
      <x:c r="P6315" s="14" t="str">
        <x:v>Easy</x:v>
      </x:c>
      <x:c r="Q6315" s="14" t="str">
        <x:v>Recall</x:v>
      </x:c>
      <x:c r="R6315" s="14" t="str">
        <x:v>Traditional MCQ</x:v>
      </x:c>
      <x:c r="S6315" s="14" t="str">
        <x:v>Rehabilitation Medicine</x:v>
      </x:c>
      <x:c r="T6315" s="14" t="str">
        <x:v>NEL21-S32-R003</x:v>
      </x:c>
      <x:c r="U6315" s="14" t="str">
        <x:v>3</x:v>
      </x:c>
      <x:c r="V6315" s="14" t="str">
        <x:v>20260612_PED_Nelsons21eSec32RehabilitationMedicineMCQExamInteractive_v1.1.html</x:v>
      </x:c>
      <x:c r="W6315" s="14" t="str">
        <x:v>v1.1</x:v>
      </x:c>
      <x:c r="X6315" s="21"/>
      <x:c r="Y6315" s="21"/>
    </x:row>
    <x:row r="6316" ht="42" hidden="0" customHeight="1">
      <x:c r="A6316" s="15" t="str">
        <x:v>NEL21-S32-Q012</x:v>
      </x:c>
      <x:c r="B6316" s="17" t="n">
        <x:v>32</x:v>
      </x:c>
      <x:c r="C6316" s="17" t="n">
        <x:v>12</x:v>
      </x:c>
      <x:c r="D6316" s="14" t="str">
        <x:v>Which mechanism is the most common cause of traumatic brain injury among children 0 to 4 years of age?</x:v>
      </x:c>
      <x:c r="E6316" s="14" t="str">
        <x:v>Assaults by another person</x:v>
      </x:c>
      <x:c r="F6316" s="14" t="str">
        <x:v>Motor vehicle collisions</x:v>
      </x:c>
      <x:c r="G6316" s="14" t="str">
        <x:v>Falls</x:v>
      </x:c>
      <x:c r="H6316" s="14" t="str">
        <x:v>Being struck by a moving object</x:v>
      </x:c>
      <x:c r="I6316" s="20" t="str">
        <x:v>C</x:v>
      </x:c>
      <x:c r="J6316" s="14" t="str">
        <x:v>Falls account for the majority of traumatic brain injury in the 0 to 4 year age range, far exceeding other mechanisms in this youngest group.</x:v>
      </x:c>
      <x:c r="K6316" s="14" t="str">
        <x:v>Assaults predominate among older adolescents and young adults, not infants and toddlers.</x:v>
      </x:c>
      <x:c r="L6316" s="14" t="str">
        <x:v>Motor vehicle injuries become a leading mechanism mainly in the 15 to 24 year group.</x:v>
      </x:c>
      <x:c r="M6316" s="14"/>
      <x:c r="N6316" s="14" t="str">
        <x:v>Being struck by or against an object is a leading mechanism in the 5 to 14 year group.</x:v>
      </x:c>
      <x:c r="O6316" s="14" t="str">
        <x:v>Severe Traumatic Brain Injury</x:v>
      </x:c>
      <x:c r="P6316" s="14" t="str">
        <x:v>Easy</x:v>
      </x:c>
      <x:c r="Q6316" s="14" t="str">
        <x:v>Recall</x:v>
      </x:c>
      <x:c r="R6316" s="14" t="str">
        <x:v>Traditional MCQ</x:v>
      </x:c>
      <x:c r="S6316" s="14" t="str">
        <x:v>Rehabilitation Medicine</x:v>
      </x:c>
      <x:c r="T6316" s="14" t="str">
        <x:v>NEL21-S32-R004</x:v>
      </x:c>
      <x:c r="U6316" s="14" t="str">
        <x:v>4</x:v>
      </x:c>
      <x:c r="V6316" s="14" t="str">
        <x:v>20260612_PED_Nelsons21eSec32RehabilitationMedicineMCQExamInteractive_v1.1.html</x:v>
      </x:c>
      <x:c r="W6316" s="14" t="str">
        <x:v>v1.1</x:v>
      </x:c>
      <x:c r="X6316" s="21"/>
      <x:c r="Y6316" s="21"/>
    </x:row>
    <x:row r="6317" ht="42" hidden="0" customHeight="1">
      <x:c r="A6317" s="15" t="str">
        <x:v>NEL21-S32-Q013</x:v>
      </x:c>
      <x:c r="B6317" s="17" t="n">
        <x:v>32</x:v>
      </x:c>
      <x:c r="C6317" s="17" t="n">
        <x:v>13</x:v>
      </x:c>
      <x:c r="D6317" s="14" t="str">
        <x:v>Erb palsy in birth brachial plexus injury corresponds to involvement of which roots or trunk?</x:v>
      </x:c>
      <x:c r="E6317" s="14" t="str">
        <x:v>The lower trunk, C8 and T1</x:v>
      </x:c>
      <x:c r="F6317" s="14" t="str">
        <x:v>The upper trunk, C5 and C6</x:v>
      </x:c>
      <x:c r="G6317" s="14" t="str">
        <x:v>The middle trunk, C7 alone</x:v>
      </x:c>
      <x:c r="H6317" s="14" t="str">
        <x:v>All five roots, C5 through T1</x:v>
      </x:c>
      <x:c r="I6317" s="20" t="str">
        <x:v>B</x:v>
      </x:c>
      <x:c r="J6317" s="14" t="str">
        <x:v>Erb palsy is generally described as an upper trunk, or C5 to C6, palsy, and it is by far the most common injury seen in birth brachial plexus palsy.</x:v>
      </x:c>
      <x:c r="K6317" s="14" t="str">
        <x:v>C8 and T1 lower trunk involvement describes Klumpke palsy, which is extremely rare at birth.</x:v>
      </x:c>
      <x:c r="L6317" s="14"/>
      <x:c r="M6317" s="14" t="str">
        <x:v>C7 middle trunk involvement alone does not define Erb palsy.</x:v>
      </x:c>
      <x:c r="N6317" s="14" t="str">
        <x:v>Involvement of all five roots describes a complete palsy, not an isolated Erb palsy.</x:v>
      </x:c>
      <x:c r="O6317" s="14" t="str">
        <x:v>Birth Brachial Plexus Palsy</x:v>
      </x:c>
      <x:c r="P6317" s="14" t="str">
        <x:v>Easy</x:v>
      </x:c>
      <x:c r="Q6317" s="14" t="str">
        <x:v>Recall</x:v>
      </x:c>
      <x:c r="R6317" s="14" t="str">
        <x:v>Traditional MCQ</x:v>
      </x:c>
      <x:c r="S6317" s="14" t="str">
        <x:v>Rehabilitation Medicine</x:v>
      </x:c>
      <x:c r="T6317" s="14" t="str">
        <x:v>NEL21-S32-R005</x:v>
      </x:c>
      <x:c r="U6317" s="14" t="str">
        <x:v>5</x:v>
      </x:c>
      <x:c r="V6317" s="14" t="str">
        <x:v>20260612_PED_Nelsons21eSec32RehabilitationMedicineMCQExamInteractive_v1.1.html</x:v>
      </x:c>
      <x:c r="W6317" s="14" t="str">
        <x:v>v1.1</x:v>
      </x:c>
      <x:c r="X6317" s="21"/>
      <x:c r="Y6317" s="21"/>
    </x:row>
    <x:row r="6318" ht="42" hidden="0" customHeight="1">
      <x:c r="A6318" s="15" t="str">
        <x:v>NEL21-S32-Q014</x:v>
      </x:c>
      <x:c r="B6318" s="17" t="n">
        <x:v>32</x:v>
      </x:c>
      <x:c r="C6318" s="17" t="n">
        <x:v>14</x:v>
      </x:c>
      <x:c r="D6318" s="14" t="str">
        <x:v>Which is the most common category of noxious stimulus that triggers autonomic dysreflexia?</x:v>
      </x:c>
      <x:c r="E6318" s="14" t="str">
        <x:v>A sudden loud auditory startle</x:v>
      </x:c>
      <x:c r="F6318" s="14" t="str">
        <x:v>Bright ambient light exposure</x:v>
      </x:c>
      <x:c r="G6318" s="14" t="str">
        <x:v>A rapid change in room temperature</x:v>
      </x:c>
      <x:c r="H6318" s="14" t="str">
        <x:v>Bladder or rectal distention</x:v>
      </x:c>
      <x:c r="I6318" s="20" t="str">
        <x:v>D</x:v>
      </x:c>
      <x:c r="J6318" s="14" t="str">
        <x:v>Noxious stimuli triggering autonomic dysreflexia are most often localized to bladder or rectal distention, although many other causes exist.</x:v>
      </x:c>
      <x:c r="K6318" s="14" t="str">
        <x:v>An auditory startle is not a recognized noxious trigger for dysreflexia.</x:v>
      </x:c>
      <x:c r="L6318" s="14" t="str">
        <x:v>Ambient light is not among the documented noxious stimuli below the lesion.</x:v>
      </x:c>
      <x:c r="M6318" s="14" t="str">
        <x:v>Room temperature change is not the most common trigger; bladder and bowel distention predominate.</x:v>
      </x:c>
      <x:c r="N6318" s="14"/>
      <x:c r="O6318" s="14" t="str">
        <x:v>Spinal Cord Injury &amp; Autonomic Dysreflexia</x:v>
      </x:c>
      <x:c r="P6318" s="14" t="str">
        <x:v>Easy</x:v>
      </x:c>
      <x:c r="Q6318" s="14" t="str">
        <x:v>Recall</x:v>
      </x:c>
      <x:c r="R6318" s="14" t="str">
        <x:v>Traditional MCQ</x:v>
      </x:c>
      <x:c r="S6318" s="14" t="str">
        <x:v>Rehabilitation Medicine</x:v>
      </x:c>
      <x:c r="T6318" s="14" t="str">
        <x:v>NEL21-S32-R001; NEL21-S32-R009</x:v>
      </x:c>
      <x:c r="U6318" s="14" t="str">
        <x:v>1; 9</x:v>
      </x:c>
      <x:c r="V6318" s="14" t="str">
        <x:v>20260612_PED_Nelsons21eSec32RehabilitationMedicineMCQExamInteractive_v1.1.html</x:v>
      </x:c>
      <x:c r="W6318" s="14" t="str">
        <x:v>v1.1</x:v>
      </x:c>
      <x:c r="X6318" s="21"/>
      <x:c r="Y6318" s="21"/>
    </x:row>
    <x:row r="6319" ht="42" hidden="0" customHeight="1">
      <x:c r="A6319" s="15" t="str">
        <x:v>NEL21-S32-Q015</x:v>
      </x:c>
      <x:c r="B6319" s="17" t="n">
        <x:v>32</x:v>
      </x:c>
      <x:c r="C6319" s="17" t="n">
        <x:v>15</x:v>
      </x:c>
      <x:c r="D6319" s="14" t="str">
        <x:v>Benzodiazepines such as diazepam reduce spasticity by acting at which receptor?</x:v>
      </x:c>
      <x:c r="E6319" s="14" t="str">
        <x:v>The GABA-B receptor</x:v>
      </x:c>
      <x:c r="F6319" s="14" t="str">
        <x:v>The alpha-2 adrenergic receptor</x:v>
      </x:c>
      <x:c r="G6319" s="14" t="str">
        <x:v>The ryanodine receptor of muscle</x:v>
      </x:c>
      <x:c r="H6319" s="14" t="str">
        <x:v>The GABA-A receptor</x:v>
      </x:c>
      <x:c r="I6319" s="20" t="str">
        <x:v>D</x:v>
      </x:c>
      <x:c r="J6319" s="14" t="str">
        <x:v>Benzodiazepines act through GABA-A receptors by increasing the affinity of GABA for the receptor, producing presynaptic inhibition at spinal and supraspinal levels.</x:v>
      </x:c>
      <x:c r="K6319" s="14" t="str">
        <x:v>The GABA-B receptor is the target of baclofen, not of benzodiazepines.</x:v>
      </x:c>
      <x:c r="L6319" s="14" t="str">
        <x:v>Alpha-2 adrenergic receptors are the targets of clonidine and tizanidine.</x:v>
      </x:c>
      <x:c r="M6319" s="14" t="str">
        <x:v>The muscle ryanodine receptor is relevant to dantrolene, not benzodiazepines.</x:v>
      </x:c>
      <x:c r="N6319" s="14"/>
      <x:c r="O6319" s="14" t="str">
        <x:v>Spasticity</x:v>
      </x:c>
      <x:c r="P6319" s="14" t="str">
        <x:v>Easy</x:v>
      </x:c>
      <x:c r="Q6319" s="14" t="str">
        <x:v>Recall</x:v>
      </x:c>
      <x:c r="R6319" s="14" t="str">
        <x:v>Traditional MCQ</x:v>
      </x:c>
      <x:c r="S6319" s="14" t="str">
        <x:v>Rehabilitation Medicine</x:v>
      </x:c>
      <x:c r="T6319" s="14" t="str">
        <x:v>NEL21-S32-R002</x:v>
      </x:c>
      <x:c r="U6319" s="14" t="str">
        <x:v>2</x:v>
      </x:c>
      <x:c r="V6319" s="14" t="str">
        <x:v>20260612_PED_Nelsons21eSec32RehabilitationMedicineMCQExamInteractive_v1.1.html</x:v>
      </x:c>
      <x:c r="W6319" s="14" t="str">
        <x:v>v1.1</x:v>
      </x:c>
      <x:c r="X6319" s="21"/>
      <x:c r="Y6319" s="21"/>
    </x:row>
    <x:row r="6320" ht="42" hidden="0" customHeight="1">
      <x:c r="A6320" s="15" t="str">
        <x:v>NEL21-S32-Q016</x:v>
      </x:c>
      <x:c r="B6320" s="17" t="n">
        <x:v>32</x:v>
      </x:c>
      <x:c r="C6320" s="17" t="n">
        <x:v>16</x:v>
      </x:c>
      <x:c r="D6320" s="14" t="str">
        <x:v>On prenatal ultrasound, the banana sign reflects which abnormality?</x:v>
      </x:c>
      <x:c r="E6320" s="14" t="str">
        <x:v>Scalloping and indentation of the frontal bones of the skull</x:v>
      </x:c>
      <x:c r="F6320" s="14" t="str">
        <x:v>Dilation of both lateral cardiac ventricles</x:v>
      </x:c>
      <x:c r="G6320" s="14" t="str">
        <x:v>Hindbrain herniation of the cerebellum into the foramen magnum</x:v>
      </x:c>
      <x:c r="H6320" s="14" t="str">
        <x:v>Shortening of the femur length for gestational age</x:v>
      </x:c>
      <x:c r="I6320" s="20" t="str">
        <x:v>C</x:v>
      </x:c>
      <x:c r="J6320" s="14" t="str">
        <x:v>The banana sign is associated with hindbrain herniation of the cerebellum into the foramen magnum, whereas the lemon sign is a scalloping of the frontal bones.</x:v>
      </x:c>
      <x:c r="K6320" s="14" t="str">
        <x:v>Frontal bone scalloping describes the lemon sign, not the banana sign.</x:v>
      </x:c>
      <x:c r="L6320" s="14" t="str">
        <x:v>Cardiac ventricular dilation is unrelated to the banana sign.</x:v>
      </x:c>
      <x:c r="M6320" s="14"/>
      <x:c r="N6320" s="14" t="str">
        <x:v>A short femur length is a different sonographic finding and not the banana sign.</x:v>
      </x:c>
      <x:c r="O6320" s="14" t="str">
        <x:v>Meningomyelocele (Spina Bifida)</x:v>
      </x:c>
      <x:c r="P6320" s="14" t="str">
        <x:v>Easy</x:v>
      </x:c>
      <x:c r="Q6320" s="14" t="str">
        <x:v>Recall</x:v>
      </x:c>
      <x:c r="R6320" s="14" t="str">
        <x:v>Traditional MCQ</x:v>
      </x:c>
      <x:c r="S6320" s="14" t="str">
        <x:v>Rehabilitation Medicine</x:v>
      </x:c>
      <x:c r="T6320" s="14" t="str">
        <x:v>NEL21-S32-R003</x:v>
      </x:c>
      <x:c r="U6320" s="14" t="str">
        <x:v>3</x:v>
      </x:c>
      <x:c r="V6320" s="14" t="str">
        <x:v>20260612_PED_Nelsons21eSec32RehabilitationMedicineMCQExamInteractive_v1.1.html</x:v>
      </x:c>
      <x:c r="W6320" s="14" t="str">
        <x:v>v1.1</x:v>
      </x:c>
      <x:c r="X6320" s="21"/>
      <x:c r="Y6320" s="21"/>
    </x:row>
    <x:row r="6321" ht="42" hidden="0" customHeight="1">
      <x:c r="A6321" s="15" t="str">
        <x:v>NEL21-S32-Q017</x:v>
      </x:c>
      <x:c r="B6321" s="17" t="n">
        <x:v>32</x:v>
      </x:c>
      <x:c r="C6321" s="17" t="n">
        <x:v>17</x:v>
      </x:c>
      <x:c r="D6321" s="14" t="str">
        <x:v>In the pathophysiology of traumatic brain injury, primary injury is best characterized as which of the following?</x:v>
      </x:c>
      <x:c r="E6321" s="14" t="str">
        <x:v>Aberrant neurochemical homeostasis after the initial insult</x:v>
      </x:c>
      <x:c r="F6321" s="14" t="str">
        <x:v>Damage produced directly by the physical impact</x:v>
      </x:c>
      <x:c r="G6321" s="14" t="str">
        <x:v>Delayed rise in intracranial pressure from cerebral edema</x:v>
      </x:c>
      <x:c r="H6321" s="14" t="str">
        <x:v>Excitotoxic cascade unfolding over the hours after impact</x:v>
      </x:c>
      <x:c r="I6321" s="20" t="str">
        <x:v>B</x:v>
      </x:c>
      <x:c r="J6321" s="14" t="str">
        <x:v>Primary injury results from the direct physical impact and includes coup and contrecoup lesions, acceleration-deceleration, and shear forces, manifest as contusions, hematomas, and swelling.</x:v>
      </x:c>
      <x:c r="K6321" s="14" t="str">
        <x:v>Aberrant neurochemical homeostasis after the insult describes secondary, not primary, injury.</x:v>
      </x:c>
      <x:c r="L6321" s="14"/>
      <x:c r="M6321" s="14" t="str">
        <x:v>A delayed rise in intracranial pressure is part of the secondary injury process.</x:v>
      </x:c>
      <x:c r="N6321" s="14" t="str">
        <x:v>An excitotoxic cascade evolving over hours is characteristic of secondary injury.</x:v>
      </x:c>
      <x:c r="O6321" s="14" t="str">
        <x:v>Severe Traumatic Brain Injury</x:v>
      </x:c>
      <x:c r="P6321" s="14" t="str">
        <x:v>Easy</x:v>
      </x:c>
      <x:c r="Q6321" s="14" t="str">
        <x:v>Recall</x:v>
      </x:c>
      <x:c r="R6321" s="14" t="str">
        <x:v>Traditional MCQ</x:v>
      </x:c>
      <x:c r="S6321" s="14" t="str">
        <x:v>Rehabilitation Medicine</x:v>
      </x:c>
      <x:c r="T6321" s="14" t="str">
        <x:v>NEL21-S32-R004</x:v>
      </x:c>
      <x:c r="U6321" s="14" t="str">
        <x:v>4</x:v>
      </x:c>
      <x:c r="V6321" s="14" t="str">
        <x:v>20260612_PED_Nelsons21eSec32RehabilitationMedicineMCQExamInteractive_v1.1.html</x:v>
      </x:c>
      <x:c r="W6321" s="14" t="str">
        <x:v>v1.1</x:v>
      </x:c>
      <x:c r="X6321" s="21"/>
      <x:c r="Y6321" s="21"/>
    </x:row>
    <x:row r="6322" ht="42" hidden="0" customHeight="1">
      <x:c r="A6322" s="15" t="str">
        <x:v>NEL21-S32-Q018</x:v>
      </x:c>
      <x:c r="B6322" s="17" t="n">
        <x:v>32</x:v>
      </x:c>
      <x:c r="C6322" s="17" t="n">
        <x:v>18</x:v>
      </x:c>
      <x:c r="D6322" s="14" t="str">
        <x:v>Klumpke palsy involves which segments of the brachial plexus?</x:v>
      </x:c>
      <x:c r="E6322" s="14" t="str">
        <x:v>C5 and C6</x:v>
      </x:c>
      <x:c r="F6322" s="14" t="str">
        <x:v>C8 and T1</x:v>
      </x:c>
      <x:c r="G6322" s="14" t="str">
        <x:v>C5 through C7</x:v>
      </x:c>
      <x:c r="H6322" s="14" t="str">
        <x:v>C3 through C5</x:v>
      </x:c>
      <x:c r="I6322" s="20" t="str">
        <x:v>B</x:v>
      </x:c>
      <x:c r="J6322" s="14" t="str">
        <x:v>Klumpke palsy is a C8 to T1 palsy and is extremely rare in birth brachial plexus palsy, occurring essentially only with anatomic variation.</x:v>
      </x:c>
      <x:c r="K6322" s="14" t="str">
        <x:v>C5 and C6 involvement corresponds to Erb palsy of the upper trunk.</x:v>
      </x:c>
      <x:c r="L6322" s="14"/>
      <x:c r="M6322" s="14" t="str">
        <x:v>C5 through C7 corresponds to extended Erb involvement, not Klumpke palsy.</x:v>
      </x:c>
      <x:c r="N6322" s="14" t="str">
        <x:v>C3 through C5 segments contribute to the phrenic nerve rather than defining Klumpke palsy.</x:v>
      </x:c>
      <x:c r="O6322" s="14" t="str">
        <x:v>Birth Brachial Plexus Palsy</x:v>
      </x:c>
      <x:c r="P6322" s="14" t="str">
        <x:v>Easy</x:v>
      </x:c>
      <x:c r="Q6322" s="14" t="str">
        <x:v>Recall</x:v>
      </x:c>
      <x:c r="R6322" s="14" t="str">
        <x:v>Traditional MCQ</x:v>
      </x:c>
      <x:c r="S6322" s="14" t="str">
        <x:v>Rehabilitation Medicine</x:v>
      </x:c>
      <x:c r="T6322" s="14" t="str">
        <x:v>NEL21-S32-R005</x:v>
      </x:c>
      <x:c r="U6322" s="14" t="str">
        <x:v>5</x:v>
      </x:c>
      <x:c r="V6322" s="14" t="str">
        <x:v>20260612_PED_Nelsons21eSec32RehabilitationMedicineMCQExamInteractive_v1.1.html</x:v>
      </x:c>
      <x:c r="W6322" s="14" t="str">
        <x:v>v1.1</x:v>
      </x:c>
      <x:c r="X6322" s="21"/>
      <x:c r="Y6322" s="21"/>
    </x:row>
    <x:row r="6323" ht="42" hidden="0" customHeight="1">
      <x:c r="A6323" s="15" t="str">
        <x:v>NEL21-S32-Q019</x:v>
      </x:c>
      <x:c r="B6323" s="17" t="n">
        <x:v>32</x:v>
      </x:c>
      <x:c r="C6323" s="17" t="n">
        <x:v>19</x:v>
      </x:c>
      <x:c r="D6323" s="14" t="str">
        <x:v>Immediately following an acute spinal cord injury, the typical clinical picture is best described as which of the following?</x:v>
      </x:c>
      <x:c r="E6323" s="14" t="str">
        <x:v>Immediate spasticity with exaggerated tendon reflexes</x:v>
      </x:c>
      <x:c r="F6323" s="14" t="str">
        <x:v>Fixed dystonic posturing of all four limbs</x:v>
      </x:c>
      <x:c r="G6323" s="14" t="str">
        <x:v>Spinal shock with low tone and absent reflexes</x:v>
      </x:c>
      <x:c r="H6323" s="14" t="str">
        <x:v>Selective loss of pain with intact motor power</x:v>
      </x:c>
      <x:c r="I6323" s="20" t="str">
        <x:v>C</x:v>
      </x:c>
      <x:c r="J6323" s="14" t="str">
        <x:v>Immediately after spinal cord injury there is typically a period of spinal shock characterized by low tone and absent reflexes, before upper motor neuron signs emerge.</x:v>
      </x:c>
      <x:c r="K6323" s="14" t="str">
        <x:v>Spasticity and exaggerated reflexes emerge later, after spinal shock resolves.</x:v>
      </x:c>
      <x:c r="L6323" s="14" t="str">
        <x:v>Fixed dystonic posturing is not the typical acute presentation of spinal shock.</x:v>
      </x:c>
      <x:c r="M6323" s="14"/>
      <x:c r="N6323" s="14" t="str">
        <x:v>Spinal shock produces flaccidity rather than selective sparing of motor power.</x:v>
      </x:c>
      <x:c r="O6323" s="14" t="str">
        <x:v>Spinal Cord Injury &amp; Autonomic Dysreflexia</x:v>
      </x:c>
      <x:c r="P6323" s="14" t="str">
        <x:v>Easy</x:v>
      </x:c>
      <x:c r="Q6323" s="14" t="str">
        <x:v>Recall</x:v>
      </x:c>
      <x:c r="R6323" s="14" t="str">
        <x:v>Traditional MCQ</x:v>
      </x:c>
      <x:c r="S6323" s="14" t="str">
        <x:v>Rehabilitation Medicine</x:v>
      </x:c>
      <x:c r="T6323" s="14" t="str">
        <x:v>NEL21-S32-R001</x:v>
      </x:c>
      <x:c r="U6323" s="14" t="str">
        <x:v>1</x:v>
      </x:c>
      <x:c r="V6323" s="14" t="str">
        <x:v>20260612_PED_Nelsons21eSec32RehabilitationMedicineMCQExamInteractive_v1.1.html</x:v>
      </x:c>
      <x:c r="W6323" s="14" t="str">
        <x:v>v1.1</x:v>
      </x:c>
      <x:c r="X6323" s="21"/>
      <x:c r="Y6323" s="21"/>
    </x:row>
    <x:row r="6324" ht="45.599998474121094" hidden="0" customHeight="1">
      <x:c r="A6324" s="15" t="str">
        <x:v>NEL21-S32-Q020</x:v>
      </x:c>
      <x:c r="B6324" s="17" t="n">
        <x:v>32</x:v>
      </x:c>
      <x:c r="C6324" s="17" t="n">
        <x:v>20</x:v>
      </x:c>
      <x:c r="D6324" s="14" t="str">
        <x:v>A child with significant disability is assessed by educators, neuropsychologists, social workers, multiple therapists, and equipment specialists working with the physician. This model is best described as which of the following?</x:v>
      </x:c>
      <x:c r="E6324" s="14" t="str">
        <x:v>A single-provider screening encounter focused on one system</x:v>
      </x:c>
      <x:c r="F6324" s="14" t="str">
        <x:v>A laboratory-based diagnostic workup ordered by the physician</x:v>
      </x:c>
      <x:c r="G6324" s="14" t="str">
        <x:v>An emergency department triage assessment prioritizing acuity</x:v>
      </x:c>
      <x:c r="H6324" s="14" t="str">
        <x:v>An interdisciplinary team evaluation of the child</x:v>
      </x:c>
      <x:c r="I6324" s="20" t="str">
        <x:v>D</x:v>
      </x:c>
      <x:c r="J6324" s="14" t="str">
        <x:v>For a child with significant disability the evaluation team is interdisciplinary, drawing together educators, neuropsychologists, social workers, physical, occupational, and speech therapists, augmentative communication and seating specialists, and the physician.</x:v>
      </x:c>
      <x:c r="K6324" s="14" t="str">
        <x:v>A single-provider visit cannot address the breadth of cognitive, sensory, motor, and environmental domains involved.</x:v>
      </x:c>
      <x:c r="L6324" s="14" t="str">
        <x:v>Laboratory testing does not characterize functional impairment or define adaptive equipment needs.</x:v>
      </x:c>
      <x:c r="M6324" s="14" t="str">
        <x:v>Triage prioritizes acuity for emergency care and does not produce a rehabilitation plan.</x:v>
      </x:c>
      <x:c r="N6324" s="14"/>
      <x:c r="O6324" s="14" t="str">
        <x:v>Evaluation for Rehabilitative Services</x:v>
      </x:c>
      <x:c r="P6324" s="14" t="str">
        <x:v>Easy</x:v>
      </x:c>
      <x:c r="Q6324" s="14" t="str">
        <x:v>Recall</x:v>
      </x:c>
      <x:c r="R6324" s="14" t="str">
        <x:v>Traditional MCQ</x:v>
      </x:c>
      <x:c r="S6324" s="14" t="str">
        <x:v>Rehabilitation Medicine</x:v>
      </x:c>
      <x:c r="T6324" s="14" t="str">
        <x:v>NEL21-S32-R006</x:v>
      </x:c>
      <x:c r="U6324" s="14" t="str">
        <x:v>6</x:v>
      </x:c>
      <x:c r="V6324" s="14" t="str">
        <x:v>20260612_PED_Nelsons21eSec32RehabilitationMedicineMCQExamInteractive_v1.1.html</x:v>
      </x:c>
      <x:c r="W6324" s="14" t="str">
        <x:v>v1.1</x:v>
      </x:c>
      <x:c r="X6324" s="21"/>
      <x:c r="Y6324" s="21"/>
    </x:row>
    <x:row r="6325" ht="42" hidden="0" customHeight="1">
      <x:c r="A6325" s="15" t="str">
        <x:v>NEL21-S32-Q021</x:v>
      </x:c>
      <x:c r="B6325" s="17" t="n">
        <x:v>32</x:v>
      </x:c>
      <x:c r="C6325" s="17" t="n">
        <x:v>21</x:v>
      </x:c>
      <x:c r="D6325" s="14" t="str">
        <x:v>The abbreviation AFO refers to a brace that extends over which region?</x:v>
      </x:c>
      <x:c r="E6325" s="14" t="str">
        <x:v>From the hip to the ankle, spanning the entire leg</x:v>
      </x:c>
      <x:c r="F6325" s="14" t="str">
        <x:v>Around the wrist and hand only</x:v>
      </x:c>
      <x:c r="G6325" s="14" t="str">
        <x:v>Across the trunk from the pelvis to the shoulders</x:v>
      </x:c>
      <x:c r="H6325" s="14" t="str">
        <x:v>From the toes to the midcalf, supporting the foot and ankle</x:v>
      </x:c>
      <x:c r="I6325" s="20" t="str">
        <x:v>D</x:v>
      </x:c>
      <x:c r="J6325" s="14" t="str">
        <x:v>An ankle-foot orthosis, or AFO, is a brace worn on the foot that extends from the toes to the midcalf, supporting the foot and ankle joints.</x:v>
      </x:c>
      <x:c r="K6325" s="14" t="str">
        <x:v>A brace from hip to ankle spanning the whole leg is a knee-ankle-foot orthosis, not an AFO.</x:v>
      </x:c>
      <x:c r="L6325" s="14" t="str">
        <x:v>A wrist-and-hand brace is an upper-limb orthosis, not an AFO.</x:v>
      </x:c>
      <x:c r="M6325" s="14" t="str">
        <x:v>A trunk brace from pelvis to shoulders is a spinal orthosis, not an AFO.</x:v>
      </x:c>
      <x:c r="N6325" s="14"/>
      <x:c r="O6325" s="14" t="str">
        <x:v>Ambulation Assistance</x:v>
      </x:c>
      <x:c r="P6325" s="14" t="str">
        <x:v>Easy</x:v>
      </x:c>
      <x:c r="Q6325" s="14" t="str">
        <x:v>Recall</x:v>
      </x:c>
      <x:c r="R6325" s="14" t="str">
        <x:v>Traditional MCQ</x:v>
      </x:c>
      <x:c r="S6325" s="14" t="str">
        <x:v>Rehabilitation Medicine</x:v>
      </x:c>
      <x:c r="T6325" s="14" t="str">
        <x:v>NEL21-S32-R007</x:v>
      </x:c>
      <x:c r="U6325" s="14" t="str">
        <x:v>7</x:v>
      </x:c>
      <x:c r="V6325" s="14" t="str">
        <x:v>20260612_PED_Nelsons21eSec32RehabilitationMedicineMCQExamInteractive_v1.1.html</x:v>
      </x:c>
      <x:c r="W6325" s="14" t="str">
        <x:v>v1.1</x:v>
      </x:c>
      <x:c r="X6325" s="21"/>
      <x:c r="Y6325" s="21"/>
    </x:row>
    <x:row r="6326" ht="45.599998474121094" hidden="0" customHeight="1">
      <x:c r="A6326" s="15" t="str">
        <x:v>NEL21-S32-Q022</x:v>
      </x:c>
      <x:c r="B6326" s="17" t="n">
        <x:v>32</x:v>
      </x:c>
      <x:c r="C6326" s="17" t="n">
        <x:v>22</x:v>
      </x:c>
      <x:c r="D6326" s="14" t="str">
        <x:v>Dantrolene sodium reduces spasticity by acting at which site?</x:v>
      </x:c>
      <x:c r="E6326" s="14" t="str">
        <x:v>The spinal cord, enhancing presynaptic GABA-mediated inhibition</x:v>
      </x:c>
      <x:c r="F6326" s="14" t="str">
        <x:v>The brainstem, stimulating central alpha-2 adrenergic receptors</x:v>
      </x:c>
      <x:c r="G6326" s="14" t="str">
        <x:v>The skeletal muscle, blocking calcium release from the sarcoplasmic reticulum</x:v>
      </x:c>
      <x:c r="H6326" s="14" t="str">
        <x:v>The neuromuscular junction, blocking acetylcholine release presynaptically at the presynaptic motor end plate terminal</x:v>
      </x:c>
      <x:c r="I6326" s="20" t="str">
        <x:v>C</x:v>
      </x:c>
      <x:c r="J6326" s="14" t="str">
        <x:v>Dantrolene works peripherally at the level of skeletal muscle to block calcium release from the sarcoplasmic reticulum, uncoupling nerve excitation from muscle contraction.</x:v>
      </x:c>
      <x:c r="K6326" s="14" t="str">
        <x:v>Spinal GABA-mediated presynaptic inhibition describes baclofen and benzodiazepines, not dantrolene.</x:v>
      </x:c>
      <x:c r="L6326" s="14" t="str">
        <x:v>Central alpha-2 stimulation describes clonidine and tizanidine.</x:v>
      </x:c>
      <x:c r="M6326" s="14"/>
      <x:c r="N6326" s="14" t="str">
        <x:v>Blocking acetylcholine release at the junction describes botulinum toxin.</x:v>
      </x:c>
      <x:c r="O6326" s="14" t="str">
        <x:v>Spasticity</x:v>
      </x:c>
      <x:c r="P6326" s="14" t="str">
        <x:v>Easy</x:v>
      </x:c>
      <x:c r="Q6326" s="14" t="str">
        <x:v>Recall</x:v>
      </x:c>
      <x:c r="R6326" s="14" t="str">
        <x:v>Traditional MCQ</x:v>
      </x:c>
      <x:c r="S6326" s="14" t="str">
        <x:v>Rehabilitation Medicine</x:v>
      </x:c>
      <x:c r="T6326" s="14" t="str">
        <x:v>NEL21-S32-R002</x:v>
      </x:c>
      <x:c r="U6326" s="14" t="str">
        <x:v>2</x:v>
      </x:c>
      <x:c r="V6326" s="14" t="str">
        <x:v>20260612_PED_Nelsons21eSec32RehabilitationMedicineMCQExamInteractive_v1.1.html</x:v>
      </x:c>
      <x:c r="W6326" s="14" t="str">
        <x:v>v1.1</x:v>
      </x:c>
      <x:c r="X6326" s="21"/>
      <x:c r="Y6326" s="21"/>
    </x:row>
    <x:row r="6327" ht="42" hidden="0" customHeight="1">
      <x:c r="A6327" s="15" t="str">
        <x:v>NEL21-S32-Q023</x:v>
      </x:c>
      <x:c r="B6327" s="17" t="n">
        <x:v>32</x:v>
      </x:c>
      <x:c r="C6327" s="17" t="n">
        <x:v>23</x:v>
      </x:c>
      <x:c r="D6327" s="14" t="str">
        <x:v>What is the typical timing of the initial surgical closure of an open meningomyelocele defect?</x:v>
      </x:c>
      <x:c r="E6327" s="14" t="str">
        <x:v>At about 6 months of age</x:v>
      </x:c>
      <x:c r="F6327" s="14" t="str">
        <x:v>Generally on the first day of life</x:v>
      </x:c>
      <x:c r="G6327" s="14" t="str">
        <x:v>Only after the child begins to walk</x:v>
      </x:c>
      <x:c r="H6327" s="14" t="str">
        <x:v>Deferred until the second year of life</x:v>
      </x:c>
      <x:c r="I6327" s="20" t="str">
        <x:v>B</x:v>
      </x:c>
      <x:c r="J6327" s="14" t="str">
        <x:v>Initial surgical intervention is closure of the open defect, generally performed on the first day of life, after which the child is monitored for hydrocephalus.</x:v>
      </x:c>
      <x:c r="K6327" s="14" t="str">
        <x:v>Waiting 6 months would leave the open defect exposed to infection and injury.</x:v>
      </x:c>
      <x:c r="L6327" s="14"/>
      <x:c r="M6327" s="14" t="str">
        <x:v>Closure is not delayed until walking; it is an early neonatal procedure.</x:v>
      </x:c>
      <x:c r="N6327" s="14" t="str">
        <x:v>Deferring to the second year is far too late for closure of an open defect.</x:v>
      </x:c>
      <x:c r="O6327" s="14" t="str">
        <x:v>Meningomyelocele (Spina Bifida)</x:v>
      </x:c>
      <x:c r="P6327" s="14" t="str">
        <x:v>Easy</x:v>
      </x:c>
      <x:c r="Q6327" s="14" t="str">
        <x:v>Recall</x:v>
      </x:c>
      <x:c r="R6327" s="14" t="str">
        <x:v>Traditional MCQ</x:v>
      </x:c>
      <x:c r="S6327" s="14" t="str">
        <x:v>Rehabilitation Medicine</x:v>
      </x:c>
      <x:c r="T6327" s="14" t="str">
        <x:v>NEL21-S32-R003</x:v>
      </x:c>
      <x:c r="U6327" s="14" t="str">
        <x:v>3</x:v>
      </x:c>
      <x:c r="V6327" s="14" t="str">
        <x:v>20260612_PED_Nelsons21eSec32RehabilitationMedicineMCQExamInteractive_v1.1.html</x:v>
      </x:c>
      <x:c r="W6327" s="14" t="str">
        <x:v>v1.1</x:v>
      </x:c>
      <x:c r="X6327" s="21"/>
      <x:c r="Y6327" s="21"/>
    </x:row>
    <x:row r="6328" ht="42" hidden="0" customHeight="1">
      <x:c r="A6328" s="15" t="str">
        <x:v>NEL21-S32-Q024</x:v>
      </x:c>
      <x:c r="B6328" s="17" t="n">
        <x:v>32</x:v>
      </x:c>
      <x:c r="C6328" s="17" t="n">
        <x:v>24</x:v>
      </x:c>
      <x:c r="D6328" s="14" t="str">
        <x:v>On the international standards motor examination, a muscle grade of 3 corresponds to which finding?</x:v>
      </x:c>
      <x:c r="E6328" s="14" t="str">
        <x:v>Active movement, full range against gravity</x:v>
      </x:c>
      <x:c r="F6328" s="14" t="str">
        <x:v>Palpable or visible muscle contraction only</x:v>
      </x:c>
      <x:c r="G6328" s="14" t="str">
        <x:v>Active movement with gravity eliminated</x:v>
      </x:c>
      <x:c r="H6328" s="14" t="str">
        <x:v>Active movement against full resistance</x:v>
      </x:c>
      <x:c r="I6328" s="20" t="str">
        <x:v>A</x:v>
      </x:c>
      <x:c r="J6328" s="14" t="str">
        <x:v>A motor grade of 3 denotes active movement through full range of motion against gravity.</x:v>
      </x:c>
      <x:c r="K6328" s="14"/>
      <x:c r="L6328" s="14" t="str">
        <x:v>Palpable or visible contraction without movement corresponds to grade 1.</x:v>
      </x:c>
      <x:c r="M6328" s="14" t="str">
        <x:v>Active movement only with gravity eliminated corresponds to grade 2.</x:v>
      </x:c>
      <x:c r="N6328" s="14" t="str">
        <x:v>Active movement against full resistance corresponds to grade 5.</x:v>
      </x:c>
      <x:c r="O6328" s="14" t="str">
        <x:v>Spinal Cord Injury &amp; Autonomic Dysreflexia</x:v>
      </x:c>
      <x:c r="P6328" s="14" t="str">
        <x:v>Easy</x:v>
      </x:c>
      <x:c r="Q6328" s="14" t="str">
        <x:v>Recall</x:v>
      </x:c>
      <x:c r="R6328" s="14" t="str">
        <x:v>Traditional MCQ</x:v>
      </x:c>
      <x:c r="S6328" s="14" t="str">
        <x:v>Rehabilitation Medicine</x:v>
      </x:c>
      <x:c r="T6328" s="14" t="str">
        <x:v>NEL21-S32-R001; NEL21-S32-R010</x:v>
      </x:c>
      <x:c r="U6328" s="14" t="str">
        <x:v>1; 10</x:v>
      </x:c>
      <x:c r="V6328" s="14" t="str">
        <x:v>20260612_PED_Nelsons21eSec32RehabilitationMedicineMCQExamInteractive_v1.1.html</x:v>
      </x:c>
      <x:c r="W6328" s="14" t="str">
        <x:v>v1.1</x:v>
      </x:c>
      <x:c r="X6328" s="21"/>
      <x:c r="Y6328" s="21"/>
    </x:row>
    <x:row r="6329" ht="42" hidden="0" customHeight="1">
      <x:c r="A6329" s="15" t="str">
        <x:v>NEL21-S32-Q025</x:v>
      </x:c>
      <x:c r="B6329" s="17" t="n">
        <x:v>32</x:v>
      </x:c>
      <x:c r="C6329" s="17" t="n">
        <x:v>25</x:v>
      </x:c>
      <x:c r="D6329" s="14" t="str">
        <x:v>A child recovering from severe traumatic brain injury develops diabetes insipidus. Which electrolyte disturbance and treatment are expected?</x:v>
      </x:c>
      <x:c r="E6329" s="14" t="str">
        <x:v>Hypernatremia treated with desmopressin</x:v>
      </x:c>
      <x:c r="F6329" s="14" t="str">
        <x:v>Hyponatremia treated with fluid restriction</x:v>
      </x:c>
      <x:c r="G6329" s="14" t="str">
        <x:v>Hyponatremia treated with sodium and water replacement</x:v>
      </x:c>
      <x:c r="H6329" s="14" t="str">
        <x:v>Hyperkalemia treated with insulin and glucose</x:v>
      </x:c>
      <x:c r="I6329" s="20" t="str">
        <x:v>A</x:v>
      </x:c>
      <x:c r="J6329" s="14" t="str">
        <x:v>Diabetes insipidus after traumatic brain injury produces hypernatremia from excess free water loss and is treated with desmopressin.</x:v>
      </x:c>
      <x:c r="K6329" s="14"/>
      <x:c r="L6329" s="14" t="str">
        <x:v>Hyponatremia with fluid restriction describes the syndrome of inappropriate antidiuretic hormone secretion.</x:v>
      </x:c>
      <x:c r="M6329" s="14" t="str">
        <x:v>Hyponatremia corrected by sodium and water replacement describes cerebral salt wasting.</x:v>
      </x:c>
      <x:c r="N6329" s="14" t="str">
        <x:v>Hyperkalemia is not the characteristic derangement of diabetes insipidus after brain injury.</x:v>
      </x:c>
      <x:c r="O6329" s="14" t="str">
        <x:v>Severe Traumatic Brain Injury</x:v>
      </x:c>
      <x:c r="P6329" s="14" t="str">
        <x:v>Easy</x:v>
      </x:c>
      <x:c r="Q6329" s="14" t="str">
        <x:v>Recall</x:v>
      </x:c>
      <x:c r="R6329" s="14" t="str">
        <x:v>Traditional MCQ</x:v>
      </x:c>
      <x:c r="S6329" s="14" t="str">
        <x:v>Rehabilitation Medicine</x:v>
      </x:c>
      <x:c r="T6329" s="14" t="str">
        <x:v>NEL21-S32-R004</x:v>
      </x:c>
      <x:c r="U6329" s="14" t="str">
        <x:v>4</x:v>
      </x:c>
      <x:c r="V6329" s="14" t="str">
        <x:v>20260612_PED_Nelsons21eSec32RehabilitationMedicineMCQExamInteractive_v1.1.html</x:v>
      </x:c>
      <x:c r="W6329" s="14" t="str">
        <x:v>v1.1</x:v>
      </x:c>
      <x:c r="X6329" s="21"/>
      <x:c r="Y6329" s="21"/>
    </x:row>
    <x:row r="6330" ht="42" hidden="0" customHeight="1">
      <x:c r="A6330" s="15" t="str">
        <x:v>NEL21-S32-Q026</x:v>
      </x:c>
      <x:c r="B6330" s="17" t="n">
        <x:v>32</x:v>
      </x:c>
      <x:c r="C6330" s="17" t="n">
        <x:v>26</x:v>
      </x:c>
      <x:c r="D6330" s="14" t="str">
        <x:v>Among the categories of peripheral nerve injury, which is the least severe and characterized by a reversible loss of conduction?</x:v>
      </x:c>
      <x:c r="E6330" s="14" t="str">
        <x:v>Neurotmesis</x:v>
      </x:c>
      <x:c r="F6330" s="14" t="str">
        <x:v>Neurapraxia</x:v>
      </x:c>
      <x:c r="G6330" s="14" t="str">
        <x:v>Axonotmesis</x:v>
      </x:c>
      <x:c r="H6330" s="14" t="str">
        <x:v>Avulsion of the root</x:v>
      </x:c>
      <x:c r="I6330" s="20" t="str">
        <x:v>B</x:v>
      </x:c>
      <x:c r="J6330" s="14" t="str">
        <x:v>Neurapraxia is the least severe injury type and is a reversible loss of nerve conduction that recovers.</x:v>
      </x:c>
      <x:c r="K6330" s="14" t="str">
        <x:v>Neurotmesis is the most severe injury, a total and complete disruption of the nerve.</x:v>
      </x:c>
      <x:c r="L6330" s="14"/>
      <x:c r="M6330" s="14" t="str">
        <x:v>Axonotmesis is the intermediate form with variable axon injury, not the least severe.</x:v>
      </x:c>
      <x:c r="N6330" s="14" t="str">
        <x:v>An avulsion is a preganglionic neurotmesis, the most severe pattern, not the least.</x:v>
      </x:c>
      <x:c r="O6330" s="14" t="str">
        <x:v>Birth Brachial Plexus Palsy</x:v>
      </x:c>
      <x:c r="P6330" s="14" t="str">
        <x:v>Easy</x:v>
      </x:c>
      <x:c r="Q6330" s="14" t="str">
        <x:v>Recall</x:v>
      </x:c>
      <x:c r="R6330" s="14" t="str">
        <x:v>Traditional MCQ</x:v>
      </x:c>
      <x:c r="S6330" s="14" t="str">
        <x:v>Rehabilitation Medicine</x:v>
      </x:c>
      <x:c r="T6330" s="14" t="str">
        <x:v>NEL21-S32-R005</x:v>
      </x:c>
      <x:c r="U6330" s="14" t="str">
        <x:v>5</x:v>
      </x:c>
      <x:c r="V6330" s="14" t="str">
        <x:v>20260612_PED_Nelsons21eSec32RehabilitationMedicineMCQExamInteractive_v1.1.html</x:v>
      </x:c>
      <x:c r="W6330" s="14" t="str">
        <x:v>v1.1</x:v>
      </x:c>
      <x:c r="X6330" s="21"/>
      <x:c r="Y6330" s="21"/>
    </x:row>
    <x:row r="6331" ht="45.599998474121094" hidden="0" customHeight="1">
      <x:c r="A6331" s="15" t="str">
        <x:v>NEL21-S32-Q027</x:v>
      </x:c>
      <x:c r="B6331" s="17" t="n">
        <x:v>32</x:v>
      </x:c>
      <x:c r="C6331" s="17" t="n">
        <x:v>27</x:v>
      </x:c>
      <x:c r="D6331" s="14" t="str">
        <x:v>Which initiative provides the knowledge base for pediatric anticipatory guidance, health promotion, and prevention?</x:v>
      </x:c>
      <x:c r="E6331" s="14" t="str">
        <x:v>The international spinal cord injury classification standards</x:v>
      </x:c>
      <x:c r="F6331" s="14" t="str">
        <x:v>The consortium guideline on autonomic dysreflexia</x:v>
      </x:c>
      <x:c r="G6331" s="14" t="str">
        <x:v>Bright Futures, developed by the American Academy of Pediatrics</x:v>
      </x:c>
      <x:c r="H6331" s="14" t="str">
        <x:v>The black box labeling program for botulinum toxin</x:v>
      </x:c>
      <x:c r="I6331" s="20" t="str">
        <x:v>C</x:v>
      </x:c>
      <x:c r="J6331" s="14" t="str">
        <x:v>Bright Futures, developed by the American Academy of Pediatrics and collaborators and supported by the Maternal and Child Health Bureau, provides a knowledge base for anticipatory guidance, health promotion, and prevention.</x:v>
      </x:c>
      <x:c r="K6331" s="14" t="str">
        <x:v>The spinal cord injury classification standards address neurologic examination, not anticipatory guidance.</x:v>
      </x:c>
      <x:c r="L6331" s="14" t="str">
        <x:v>The autonomic dysreflexia consortium guideline addresses an acute emergency, not preventive guidance.</x:v>
      </x:c>
      <x:c r="M6331" s="14"/>
      <x:c r="N6331" s="14" t="str">
        <x:v>Botulinum toxin labeling concerns drug safety, not pediatric health promotion.</x:v>
      </x:c>
      <x:c r="O6331" s="14" t="str">
        <x:v>Health and Wellness for Children with Disabilities</x:v>
      </x:c>
      <x:c r="P6331" s="14" t="str">
        <x:v>Easy</x:v>
      </x:c>
      <x:c r="Q6331" s="14" t="str">
        <x:v>Recall</x:v>
      </x:c>
      <x:c r="R6331" s="14" t="str">
        <x:v>Traditional MCQ</x:v>
      </x:c>
      <x:c r="S6331" s="14" t="str">
        <x:v>Rehabilitation Medicine</x:v>
      </x:c>
      <x:c r="T6331" s="14" t="str">
        <x:v>NEL21-S32-R008</x:v>
      </x:c>
      <x:c r="U6331" s="14" t="str">
        <x:v>8</x:v>
      </x:c>
      <x:c r="V6331" s="14" t="str">
        <x:v>20260612_PED_Nelsons21eSec32RehabilitationMedicineMCQExamInteractive_v1.1.html</x:v>
      </x:c>
      <x:c r="W6331" s="14" t="str">
        <x:v>v1.1</x:v>
      </x:c>
      <x:c r="X6331" s="21"/>
      <x:c r="Y6331" s="21"/>
    </x:row>
    <x:row r="6332" ht="42" hidden="0" customHeight="1">
      <x:c r="A6332" s="15" t="str">
        <x:v>NEL21-S32-Q028</x:v>
      </x:c>
      <x:c r="B6332" s="17" t="n">
        <x:v>32</x:v>
      </x:c>
      <x:c r="C6332" s="17" t="n">
        <x:v>28</x:v>
      </x:c>
      <x:c r="D6332" s="14" t="str">
        <x:v>Botulinum toxin reduces focal spasticity through which mechanism of action?</x:v>
      </x:c>
      <x:c r="E6332" s="14" t="str">
        <x:v>Blocking calcium release within the skeletal muscle fiber</x:v>
      </x:c>
      <x:c r="F6332" s="14" t="str">
        <x:v>Agonizing GABA-B receptors in the spinal cord</x:v>
      </x:c>
      <x:c r="G6332" s="14" t="str">
        <x:v>Stimulating central alpha-2 adrenergic receptors</x:v>
      </x:c>
      <x:c r="H6332" s="14" t="str">
        <x:v>Preventing acetylcholine release at the neuromuscular junction</x:v>
      </x:c>
      <x:c r="I6332" s="20" t="str">
        <x:v>D</x:v>
      </x:c>
      <x:c r="J6332" s="14" t="str">
        <x:v>Botulinum toxin blocks signal transmission at the neuromuscular junction by preventing the release of acetylcholine from the presynaptic axon of the motor end plate.</x:v>
      </x:c>
      <x:c r="K6332" s="14" t="str">
        <x:v>Blocking intramuscular calcium release describes dantrolene, not botulinum toxin.</x:v>
      </x:c>
      <x:c r="L6332" s="14" t="str">
        <x:v>GABA-B agonism describes baclofen rather than a neuromuscular junction toxin.</x:v>
      </x:c>
      <x:c r="M6332" s="14" t="str">
        <x:v>Central alpha-2 stimulation describes clonidine and tizanidine.</x:v>
      </x:c>
      <x:c r="N6332" s="14"/>
      <x:c r="O6332" s="14" t="str">
        <x:v>Spasticity</x:v>
      </x:c>
      <x:c r="P6332" s="14" t="str">
        <x:v>Easy</x:v>
      </x:c>
      <x:c r="Q6332" s="14" t="str">
        <x:v>Recall</x:v>
      </x:c>
      <x:c r="R6332" s="14" t="str">
        <x:v>Traditional MCQ</x:v>
      </x:c>
      <x:c r="S6332" s="14" t="str">
        <x:v>Rehabilitation Medicine</x:v>
      </x:c>
      <x:c r="T6332" s="14" t="str">
        <x:v>NEL21-S32-R002</x:v>
      </x:c>
      <x:c r="U6332" s="14" t="str">
        <x:v>2</x:v>
      </x:c>
      <x:c r="V6332" s="14" t="str">
        <x:v>20260612_PED_Nelsons21eSec32RehabilitationMedicineMCQExamInteractive_v1.1.html</x:v>
      </x:c>
      <x:c r="W6332" s="14" t="str">
        <x:v>v1.1</x:v>
      </x:c>
      <x:c r="X6332" s="21"/>
      <x:c r="Y6332" s="21"/>
    </x:row>
    <x:row r="6333" ht="42" hidden="0" customHeight="1">
      <x:c r="A6333" s="15" t="str">
        <x:v>NEL21-S32-Q029</x:v>
      </x:c>
      <x:c r="B6333" s="17" t="n">
        <x:v>32</x:v>
      </x:c>
      <x:c r="C6333" s="17" t="n">
        <x:v>29</x:v>
      </x:c>
      <x:c r="D6333" s="14" t="str">
        <x:v>An injury is classified as ASIA Impairment Scale grade A when which condition is met?</x:v>
      </x:c>
      <x:c r="E6333" s="14" t="str">
        <x:v>No sensory or motor function is preserved in sacral segments S4-S5</x:v>
      </x:c>
      <x:c r="F6333" s="14" t="str">
        <x:v>Some motor function is preserved more than three levels below the lesion</x:v>
      </x:c>
      <x:c r="G6333" s="14" t="str">
        <x:v>Light touch is preserved at S4-S5 but motor function is absent below</x:v>
      </x:c>
      <x:c r="H6333" s="14" t="str">
        <x:v>At least half of key muscles below the lesion are graded 3 or better</x:v>
      </x:c>
      <x:c r="I6333" s="20" t="str">
        <x:v>A</x:v>
      </x:c>
      <x:c r="J6333" s="14" t="str">
        <x:v>ASIA Impairment Scale grade A is a complete injury, defined by the absence of any sensory or motor function in the sacral segments S4-S5.</x:v>
      </x:c>
      <x:c r="K6333" s="14"/>
      <x:c r="L6333" s="14" t="str">
        <x:v>Preserved motor function more than three levels below the lesion indicates an incomplete, motor-incomplete injury.</x:v>
      </x:c>
      <x:c r="M6333" s="14" t="str">
        <x:v>Preserved sacral light touch with absent motor function indicates a sensory-incomplete grade B.</x:v>
      </x:c>
      <x:c r="N6333" s="14" t="str">
        <x:v>Half or more of key muscles graded 3 or better below the lesion describes grade D.</x:v>
      </x:c>
      <x:c r="O6333" s="14" t="str">
        <x:v>Spinal Cord Injury &amp; Autonomic Dysreflexia</x:v>
      </x:c>
      <x:c r="P6333" s="14" t="str">
        <x:v>Easy</x:v>
      </x:c>
      <x:c r="Q6333" s="14" t="str">
        <x:v>Recall</x:v>
      </x:c>
      <x:c r="R6333" s="14" t="str">
        <x:v>Traditional MCQ</x:v>
      </x:c>
      <x:c r="S6333" s="14" t="str">
        <x:v>Rehabilitation Medicine</x:v>
      </x:c>
      <x:c r="T6333" s="14" t="str">
        <x:v>NEL21-S32-R001; NEL21-S32-R010</x:v>
      </x:c>
      <x:c r="U6333" s="14" t="str">
        <x:v>1; 10</x:v>
      </x:c>
      <x:c r="V6333" s="14" t="str">
        <x:v>20260612_PED_Nelsons21eSec32RehabilitationMedicineMCQExamInteractive_v1.1.html</x:v>
      </x:c>
      <x:c r="W6333" s="14" t="str">
        <x:v>v1.1</x:v>
      </x:c>
      <x:c r="X6333" s="21"/>
      <x:c r="Y6333" s="21"/>
    </x:row>
    <x:row r="6334" ht="45.599998474121094" hidden="0" customHeight="1">
      <x:c r="A6334" s="15" t="str">
        <x:v>NEL21-S32-Q030</x:v>
      </x:c>
      <x:c r="B6334" s="17" t="n">
        <x:v>32</x:v>
      </x:c>
      <x:c r="C6334" s="17" t="n">
        <x:v>30</x:v>
      </x:c>
      <x:c r="D6334" s="14" t="str">
        <x:v>The Chiari type II malformation seen in meningomyelocele is best described as which of the following?</x:v>
      </x:c>
      <x:c r="E6334" s="14" t="str">
        <x:v>Herniation of the temporal lobe through the tentorium</x:v>
      </x:c>
      <x:c r="F6334" s="14" t="str">
        <x:v>Cystic dilation of the posterior fossa with an absent cerebellum</x:v>
      </x:c>
      <x:c r="G6334" s="14" t="str">
        <x:v>Hindbrain herniation with caudal displacement of the cerebellum, pons, and medulla</x:v>
      </x:c>
      <x:c r="H6334" s="14" t="str">
        <x:v>Anterior displacement of the frontal lobes through the cribriform plate</x:v>
      </x:c>
      <x:c r="I6334" s="20" t="str">
        <x:v>C</x:v>
      </x:c>
      <x:c r="J6334" s="14" t="str">
        <x:v>The Chiari type II malformation is hindbrain herniation, with classic caudal displacement of the cerebellum, pons, and medulla and elongation of the fourth ventricle.</x:v>
      </x:c>
      <x:c r="K6334" s="14" t="str">
        <x:v>Temporal lobe herniation through the tentorium describes uncal herniation, not Chiari II.</x:v>
      </x:c>
      <x:c r="L6334" s="14" t="str">
        <x:v>An absent cerebellum with a posterior fossa cyst describes Dandy-Walker, not Chiari II.</x:v>
      </x:c>
      <x:c r="M6334" s="14"/>
      <x:c r="N6334" s="14" t="str">
        <x:v>Anterior frontal displacement through the cribriform plate is not the Chiari II malformation.</x:v>
      </x:c>
      <x:c r="O6334" s="14" t="str">
        <x:v>Meningomyelocele (Spina Bifida)</x:v>
      </x:c>
      <x:c r="P6334" s="14" t="str">
        <x:v>Easy</x:v>
      </x:c>
      <x:c r="Q6334" s="14" t="str">
        <x:v>Recall</x:v>
      </x:c>
      <x:c r="R6334" s="14" t="str">
        <x:v>Traditional MCQ</x:v>
      </x:c>
      <x:c r="S6334" s="14" t="str">
        <x:v>Rehabilitation Medicine</x:v>
      </x:c>
      <x:c r="T6334" s="14" t="str">
        <x:v>NEL21-S32-R003</x:v>
      </x:c>
      <x:c r="U6334" s="14" t="str">
        <x:v>3</x:v>
      </x:c>
      <x:c r="V6334" s="14" t="str">
        <x:v>20260612_PED_Nelsons21eSec32RehabilitationMedicineMCQExamInteractive_v1.1.html</x:v>
      </x:c>
      <x:c r="W6334" s="14" t="str">
        <x:v>v1.1</x:v>
      </x:c>
      <x:c r="X6334" s="21"/>
      <x:c r="Y6334" s="21"/>
    </x:row>
    <x:row r="6335" ht="45.599998474121094" hidden="0" customHeight="1">
      <x:c r="A6335" s="15" t="str">
        <x:v>NEL21-S32-Q031</x:v>
      </x:c>
      <x:c r="B6335" s="17" t="n">
        <x:v>32</x:v>
      </x:c>
      <x:c r="C6335" s="17" t="n">
        <x:v>31</x:v>
      </x:c>
      <x:c r="D6335" s="14" t="str">
        <x:v>A child has profound weakness of both arms and cannot generate effective force to push handrims. Which mobility device is most appropriate?</x:v>
      </x:c>
      <x:c r="E6335" s="14" t="str">
        <x:v>A power (electric) wheelchair</x:v>
      </x:c>
      <x:c r="F6335" s="14" t="str">
        <x:v>A manual wheelchair propelled by the upper limbs</x:v>
      </x:c>
      <x:c r="G6335" s="14" t="str">
        <x:v>A single-point cane used after orthopedic injury</x:v>
      </x:c>
      <x:c r="H6335" s="14" t="str">
        <x:v>A pair of forearm crutches requiring arm strength</x:v>
      </x:c>
      <x:c r="I6335" s="20" t="str">
        <x:v>A</x:v>
      </x:c>
      <x:c r="J6335" s="14" t="str">
        <x:v>A manual wheelchair depends on upper-limb strength for propulsion; children with significant arm weakness generally require a power wheelchair, accepting its associated maintenance and transport complications.</x:v>
      </x:c>
      <x:c r="K6335" s="14"/>
      <x:c r="L6335" s="14" t="str">
        <x:v>A manual wheelchair requires upper-extremity strength to self-propel and is not functional with severe arm weakness.</x:v>
      </x:c>
      <x:c r="M6335" s="14" t="str">
        <x:v>A cane provides minimal support and still demands the upper-limb strength the child lacks.</x:v>
      </x:c>
      <x:c r="N6335" s="14" t="str">
        <x:v>Forearm crutches require coordination and arm strength that are absent with profound arm weakness.</x:v>
      </x:c>
      <x:c r="O6335" s="14" t="str">
        <x:v>Evaluation for Rehabilitative Services</x:v>
      </x:c>
      <x:c r="P6335" s="14" t="str">
        <x:v>Easy</x:v>
      </x:c>
      <x:c r="Q6335" s="14" t="str">
        <x:v>Recall</x:v>
      </x:c>
      <x:c r="R6335" s="14" t="str">
        <x:v>Traditional MCQ</x:v>
      </x:c>
      <x:c r="S6335" s="14" t="str">
        <x:v>Rehabilitation Medicine</x:v>
      </x:c>
      <x:c r="T6335" s="14" t="str">
        <x:v>NEL21-S32-R006</x:v>
      </x:c>
      <x:c r="U6335" s="14" t="str">
        <x:v>6</x:v>
      </x:c>
      <x:c r="V6335" s="14" t="str">
        <x:v>20260612_PED_Nelsons21eSec32RehabilitationMedicineMCQExamInteractive_v1.1.html</x:v>
      </x:c>
      <x:c r="W6335" s="14" t="str">
        <x:v>v1.1</x:v>
      </x:c>
      <x:c r="X6335" s="21"/>
      <x:c r="Y6335" s="21"/>
    </x:row>
    <x:row r="6336" ht="42" hidden="0" customHeight="1">
      <x:c r="A6336" s="15" t="str">
        <x:v>NEL21-S32-Q032</x:v>
      </x:c>
      <x:c r="B6336" s="17" t="n">
        <x:v>32</x:v>
      </x:c>
      <x:c r="C6336" s="17" t="n">
        <x:v>32</x:v>
      </x:c>
      <x:c r="D6336" s="14" t="str">
        <x:v>Which medication is used as a neurostimulant to improve arousal during the day in a child recovering from severe traumatic brain injury?</x:v>
      </x:c>
      <x:c r="E6336" s="14" t="str">
        <x:v>Trazodone</x:v>
      </x:c>
      <x:c r="F6336" s="14" t="str">
        <x:v>Melatonin</x:v>
      </x:c>
      <x:c r="G6336" s="14" t="str">
        <x:v>Diphenhydramine</x:v>
      </x:c>
      <x:c r="H6336" s="14" t="str">
        <x:v>Amantadine</x:v>
      </x:c>
      <x:c r="I6336" s="20" t="str">
        <x:v>D</x:v>
      </x:c>
      <x:c r="J6336" s="14" t="str">
        <x:v>Neurostimulants such as amantadine, bromocriptine, methylphenidate, or levodopa are used to improve daytime arousal after severe traumatic brain injury.</x:v>
      </x:c>
      <x:c r="K6336" s="14" t="str">
        <x:v>Trazodone is used to facilitate sleep at night rather than to promote daytime arousal.</x:v>
      </x:c>
      <x:c r="L6336" s="14" t="str">
        <x:v>Melatonin is used to help nighttime sleep, not to stimulate daytime arousal.</x:v>
      </x:c>
      <x:c r="M6336" s="14" t="str">
        <x:v>Diphenhydramine is sedating and would worsen, not improve, daytime arousal.</x:v>
      </x:c>
      <x:c r="N6336" s="14"/>
      <x:c r="O6336" s="14" t="str">
        <x:v>Severe Traumatic Brain Injury</x:v>
      </x:c>
      <x:c r="P6336" s="14" t="str">
        <x:v>Easy</x:v>
      </x:c>
      <x:c r="Q6336" s="14" t="str">
        <x:v>Recall</x:v>
      </x:c>
      <x:c r="R6336" s="14" t="str">
        <x:v>Traditional MCQ</x:v>
      </x:c>
      <x:c r="S6336" s="14" t="str">
        <x:v>Rehabilitation Medicine</x:v>
      </x:c>
      <x:c r="T6336" s="14" t="str">
        <x:v>NEL21-S32-R004</x:v>
      </x:c>
      <x:c r="U6336" s="14" t="str">
        <x:v>4</x:v>
      </x:c>
      <x:c r="V6336" s="14" t="str">
        <x:v>20260612_PED_Nelsons21eSec32RehabilitationMedicineMCQExamInteractive_v1.1.html</x:v>
      </x:c>
      <x:c r="W6336" s="14" t="str">
        <x:v>v1.1</x:v>
      </x:c>
      <x:c r="X6336" s="21"/>
      <x:c r="Y6336" s="21"/>
    </x:row>
    <x:row r="6337" ht="42" hidden="0" customHeight="1">
      <x:c r="A6337" s="15" t="str">
        <x:v>NEL21-S32-Q033</x:v>
      </x:c>
      <x:c r="B6337" s="17" t="n">
        <x:v>32</x:v>
      </x:c>
      <x:c r="C6337" s="17" t="n">
        <x:v>33</x:v>
      </x:c>
      <x:c r="D6337" s="14" t="str">
        <x:v>Horner syndrome, which may accompany a severe brachial plexus injury, consists of which triad?</x:v>
      </x:c>
      <x:c r="E6337" s="14" t="str">
        <x:v>Mydriasis, exophthalmos, and flushing</x:v>
      </x:c>
      <x:c r="F6337" s="14" t="str">
        <x:v>Ptosis, miosis, and anhidrosis</x:v>
      </x:c>
      <x:c r="G6337" s="14" t="str">
        <x:v>Ptosis, mydriasis, and diaphoresis</x:v>
      </x:c>
      <x:c r="H6337" s="14" t="str">
        <x:v>Nystagmus, miosis, and lacrimation</x:v>
      </x:c>
      <x:c r="I6337" s="20" t="str">
        <x:v>B</x:v>
      </x:c>
      <x:c r="J6337" s="14" t="str">
        <x:v>Horner syndrome consists of ptosis, miosis, and anhidrosis and may be present ipsilaterally with a severe plexus injury.</x:v>
      </x:c>
      <x:c r="K6337" s="14" t="str">
        <x:v>Mydriasis and exophthalmos are not features of Horner syndrome, which causes miosis.</x:v>
      </x:c>
      <x:c r="L6337" s="14"/>
      <x:c r="M6337" s="14" t="str">
        <x:v>Horner syndrome causes miosis and anhidrosis, not mydriasis and diaphoresis.</x:v>
      </x:c>
      <x:c r="N6337" s="14" t="str">
        <x:v>Nystagmus is not part of the Horner triad.</x:v>
      </x:c>
      <x:c r="O6337" s="14" t="str">
        <x:v>Birth Brachial Plexus Palsy</x:v>
      </x:c>
      <x:c r="P6337" s="14" t="str">
        <x:v>Easy</x:v>
      </x:c>
      <x:c r="Q6337" s="14" t="str">
        <x:v>Recall</x:v>
      </x:c>
      <x:c r="R6337" s="14" t="str">
        <x:v>Traditional MCQ</x:v>
      </x:c>
      <x:c r="S6337" s="14" t="str">
        <x:v>Rehabilitation Medicine</x:v>
      </x:c>
      <x:c r="T6337" s="14" t="str">
        <x:v>NEL21-S32-R005</x:v>
      </x:c>
      <x:c r="U6337" s="14" t="str">
        <x:v>5</x:v>
      </x:c>
      <x:c r="V6337" s="14" t="str">
        <x:v>20260612_PED_Nelsons21eSec32RehabilitationMedicineMCQExamInteractive_v1.1.html</x:v>
      </x:c>
      <x:c r="W6337" s="14" t="str">
        <x:v>v1.1</x:v>
      </x:c>
      <x:c r="X6337" s="21"/>
      <x:c r="Y6337" s="21"/>
    </x:row>
    <x:row r="6338" ht="42" hidden="0" customHeight="1">
      <x:c r="A6338" s="15" t="str">
        <x:v>NEL21-S32-Q034</x:v>
      </x:c>
      <x:c r="B6338" s="17" t="n">
        <x:v>32</x:v>
      </x:c>
      <x:c r="C6338" s="17" t="n">
        <x:v>34</x:v>
      </x:c>
      <x:c r="D6338" s="14" t="str">
        <x:v>Which oral agent is the preferred treatment for spasticity that is predominantly of spinal origin?</x:v>
      </x:c>
      <x:c r="E6338" s="14" t="str">
        <x:v>Diazepam</x:v>
      </x:c>
      <x:c r="F6338" s="14" t="str">
        <x:v>Dantrolene</x:v>
      </x:c>
      <x:c r="G6338" s="14" t="str">
        <x:v>Baclofen</x:v>
      </x:c>
      <x:c r="H6338" s="14" t="str">
        <x:v>Clonidine</x:v>
      </x:c>
      <x:c r="I6338" s="20" t="str">
        <x:v>C</x:v>
      </x:c>
      <x:c r="J6338" s="14" t="str">
        <x:v>Baclofen, a GABA-B agonist that inhibits spinal reflexes, is a preferred agent in the treatment of spasticity of spinal origin.</x:v>
      </x:c>
      <x:c r="K6338" s="14" t="str">
        <x:v>Diazepam is useful but its sedation and cognitive effects limit its role, especially in cerebral-origin spasticity.</x:v>
      </x:c>
      <x:c r="L6338" s="14" t="str">
        <x:v>Dantrolene acts peripherally and causes nonselective weakness rather than being preferred for spinal spasticity.</x:v>
      </x:c>
      <x:c r="M6338" s="14"/>
      <x:c r="N6338" s="14" t="str">
        <x:v>Clonidine is used more frequently as an antihypertensive than as a first-choice antispasmodic.</x:v>
      </x:c>
      <x:c r="O6338" s="14" t="str">
        <x:v>Spasticity</x:v>
      </x:c>
      <x:c r="P6338" s="14" t="str">
        <x:v>Easy</x:v>
      </x:c>
      <x:c r="Q6338" s="14" t="str">
        <x:v>Recall</x:v>
      </x:c>
      <x:c r="R6338" s="14" t="str">
        <x:v>Traditional MCQ</x:v>
      </x:c>
      <x:c r="S6338" s="14" t="str">
        <x:v>Rehabilitation Medicine</x:v>
      </x:c>
      <x:c r="T6338" s="14" t="str">
        <x:v>NEL21-S32-R002</x:v>
      </x:c>
      <x:c r="U6338" s="14" t="str">
        <x:v>2</x:v>
      </x:c>
      <x:c r="V6338" s="14" t="str">
        <x:v>20260612_PED_Nelsons21eSec32RehabilitationMedicineMCQExamInteractive_v1.1.html</x:v>
      </x:c>
      <x:c r="W6338" s="14" t="str">
        <x:v>v1.1</x:v>
      </x:c>
      <x:c r="X6338" s="21"/>
      <x:c r="Y6338" s="21"/>
    </x:row>
    <x:row r="6339" ht="42" hidden="0" customHeight="1">
      <x:c r="A6339" s="15" t="str">
        <x:v>NEL21-S32-Q035</x:v>
      </x:c>
      <x:c r="B6339" s="17" t="n">
        <x:v>32</x:v>
      </x:c>
      <x:c r="C6339" s="17" t="n">
        <x:v>35</x:v>
      </x:c>
      <x:c r="D6339" s="14" t="str">
        <x:v>Who is ultimately responsible for writing the prescription for a child's brace or assistive mobility device?</x:v>
      </x:c>
      <x:c r="E6339" s="14" t="str">
        <x:v>A physician or licensed independent practitioner</x:v>
      </x:c>
      <x:c r="F6339" s="14" t="str">
        <x:v>The school's classroom teacher</x:v>
      </x:c>
      <x:c r="G6339" s="14" t="str">
        <x:v>A retail medical-supply vendor</x:v>
      </x:c>
      <x:c r="H6339" s="14" t="str">
        <x:v>The child's parent or guardian</x:v>
      </x:c>
      <x:c r="I6339" s="20" t="str">
        <x:v>A</x:v>
      </x:c>
      <x:c r="J6339" s="14" t="str">
        <x:v>All braces must be prescribed by a physician or licensed independent practitioner, who is ultimately responsible for writing the prescription for the assistive device.</x:v>
      </x:c>
      <x:c r="K6339" s="14"/>
      <x:c r="L6339" s="14" t="str">
        <x:v>A classroom teacher does not have authority to prescribe medical devices.</x:v>
      </x:c>
      <x:c r="M6339" s="14" t="str">
        <x:v>A retail vendor supplies but does not prescribe the device.</x:v>
      </x:c>
      <x:c r="N6339" s="14" t="str">
        <x:v>A parent participates in decisions but does not write the prescription.</x:v>
      </x:c>
      <x:c r="O6339" s="14" t="str">
        <x:v>Ambulation Assistance</x:v>
      </x:c>
      <x:c r="P6339" s="14" t="str">
        <x:v>Easy</x:v>
      </x:c>
      <x:c r="Q6339" s="14" t="str">
        <x:v>Recall</x:v>
      </x:c>
      <x:c r="R6339" s="14" t="str">
        <x:v>Traditional MCQ</x:v>
      </x:c>
      <x:c r="S6339" s="14" t="str">
        <x:v>Rehabilitation Medicine</x:v>
      </x:c>
      <x:c r="T6339" s="14" t="str">
        <x:v>NEL21-S32-R007</x:v>
      </x:c>
      <x:c r="U6339" s="14" t="str">
        <x:v>7</x:v>
      </x:c>
      <x:c r="V6339" s="14" t="str">
        <x:v>20260612_PED_Nelsons21eSec32RehabilitationMedicineMCQExamInteractive_v1.1.html</x:v>
      </x:c>
      <x:c r="W6339" s="14" t="str">
        <x:v>v1.1</x:v>
      </x:c>
      <x:c r="X6339" s="21"/>
      <x:c r="Y6339" s="21"/>
    </x:row>
    <x:row r="6340" ht="42" hidden="0" customHeight="1">
      <x:c r="A6340" s="15" t="str">
        <x:v>NEL21-S32-Q036</x:v>
      </x:c>
      <x:c r="B6340" s="17" t="n">
        <x:v>32</x:v>
      </x:c>
      <x:c r="C6340" s="17" t="n">
        <x:v>36</x:v>
      </x:c>
      <x:c r="D6340" s="14" t="str">
        <x:v>Clean intermittent catheterization after spinal cord injury is typically performed how often each day?</x:v>
      </x:c>
      <x:c r="E6340" s="14" t="str">
        <x:v>About once per day at bedtime</x:v>
      </x:c>
      <x:c r="F6340" s="14" t="str">
        <x:v>About four to six times per day</x:v>
      </x:c>
      <x:c r="G6340" s="14" t="str">
        <x:v>About every other day as needed</x:v>
      </x:c>
      <x:c r="H6340" s="14" t="str">
        <x:v>Continuously through an indwelling catheter</x:v>
      </x:c>
      <x:c r="I6340" s="20" t="str">
        <x:v>B</x:v>
      </x:c>
      <x:c r="J6340" s="14" t="str">
        <x:v>Clean intermittent catheterization is typically performed up to four to six times per day to prevent urinary retention and vesicoureteral reflux.</x:v>
      </x:c>
      <x:c r="K6340" s="14" t="str">
        <x:v>Once-daily catheterization is insufficient to prevent retention and reflux.</x:v>
      </x:c>
      <x:c r="L6340" s="14"/>
      <x:c r="M6340" s="14" t="str">
        <x:v>Every-other-day catheterization would allow harmful bladder overdistention.</x:v>
      </x:c>
      <x:c r="N6340" s="14" t="str">
        <x:v>Continuous indwelling drainage is a different strategy and not the usual intermittent program.</x:v>
      </x:c>
      <x:c r="O6340" s="14" t="str">
        <x:v>Spinal Cord Injury &amp; Autonomic Dysreflexia</x:v>
      </x:c>
      <x:c r="P6340" s="14" t="str">
        <x:v>Easy</x:v>
      </x:c>
      <x:c r="Q6340" s="14" t="str">
        <x:v>Recall</x:v>
      </x:c>
      <x:c r="R6340" s="14" t="str">
        <x:v>Traditional MCQ</x:v>
      </x:c>
      <x:c r="S6340" s="14" t="str">
        <x:v>Rehabilitation Medicine</x:v>
      </x:c>
      <x:c r="T6340" s="14" t="str">
        <x:v>NEL21-S32-R001</x:v>
      </x:c>
      <x:c r="U6340" s="14" t="str">
        <x:v>1</x:v>
      </x:c>
      <x:c r="V6340" s="14" t="str">
        <x:v>20260612_PED_Nelsons21eSec32RehabilitationMedicineMCQExamInteractive_v1.1.html</x:v>
      </x:c>
      <x:c r="W6340" s="14" t="str">
        <x:v>v1.1</x:v>
      </x:c>
      <x:c r="X6340" s="21"/>
      <x:c r="Y6340" s="21"/>
    </x:row>
    <x:row r="6341" ht="42" hidden="0" customHeight="1">
      <x:c r="A6341" s="15" t="str">
        <x:v>NEL21-S32-Q037</x:v>
      </x:c>
      <x:c r="B6341" s="17" t="n">
        <x:v>32</x:v>
      </x:c>
      <x:c r="C6341" s="17" t="n">
        <x:v>37</x:v>
      </x:c>
      <x:c r="D6341" s="14" t="str">
        <x:v>What is the mainstay of management for the neurogenic bladder in a child with meningomyelocele?</x:v>
      </x:c>
      <x:c r="E6341" s="14" t="str">
        <x:v>A permanent suprapubic cystostomy</x:v>
      </x:c>
      <x:c r="F6341" s="14" t="str">
        <x:v>Chronic indwelling urethral catheterization</x:v>
      </x:c>
      <x:c r="G6341" s="14" t="str">
        <x:v>Watchful waiting without bladder emptying</x:v>
      </x:c>
      <x:c r="H6341" s="14" t="str">
        <x:v>Clean intermittent catheterization</x:v>
      </x:c>
      <x:c r="I6341" s="20" t="str">
        <x:v>D</x:v>
      </x:c>
      <x:c r="J6341" s="14" t="str">
        <x:v>The introduction of clean intermittent catheterization is the mainstay of neurogenic bladder management, and it is not atypical for newborns to be started on a program.</x:v>
      </x:c>
      <x:c r="K6341" s="14" t="str">
        <x:v>A permanent suprapubic cystostomy is not the routine first-line approach.</x:v>
      </x:c>
      <x:c r="L6341" s="14" t="str">
        <x:v>Chronic indwelling catheterization is not the preferred mainstay of management.</x:v>
      </x:c>
      <x:c r="M6341" s="14" t="str">
        <x:v>Watchful waiting without emptying risks reflux and kidney damage.</x:v>
      </x:c>
      <x:c r="N6341" s="14"/>
      <x:c r="O6341" s="14" t="str">
        <x:v>Meningomyelocele (Spina Bifida)</x:v>
      </x:c>
      <x:c r="P6341" s="14" t="str">
        <x:v>Easy</x:v>
      </x:c>
      <x:c r="Q6341" s="14" t="str">
        <x:v>Recall</x:v>
      </x:c>
      <x:c r="R6341" s="14" t="str">
        <x:v>Traditional MCQ</x:v>
      </x:c>
      <x:c r="S6341" s="14" t="str">
        <x:v>Rehabilitation Medicine</x:v>
      </x:c>
      <x:c r="T6341" s="14" t="str">
        <x:v>NEL21-S32-R003</x:v>
      </x:c>
      <x:c r="U6341" s="14" t="str">
        <x:v>3</x:v>
      </x:c>
      <x:c r="V6341" s="14" t="str">
        <x:v>20260612_PED_Nelsons21eSec32RehabilitationMedicineMCQExamInteractive_v1.1.html</x:v>
      </x:c>
      <x:c r="W6341" s="14" t="str">
        <x:v>v1.1</x:v>
      </x:c>
      <x:c r="X6341" s="21"/>
      <x:c r="Y6341" s="21"/>
    </x:row>
    <x:row r="6342" ht="42" hidden="0" customHeight="1">
      <x:c r="A6342" s="15" t="str">
        <x:v>NEL21-S32-Q038</x:v>
      </x:c>
      <x:c r="B6342" s="17" t="n">
        <x:v>32</x:v>
      </x:c>
      <x:c r="C6342" s="17" t="n">
        <x:v>38</x:v>
      </x:c>
      <x:c r="D6342" s="14" t="str">
        <x:v>On the Rancho Los Amigos scale, which description corresponds to Level I?</x:v>
      </x:c>
      <x:c r="E6342" s="14" t="str">
        <x:v>Generalized nonpurposeful reflexive response to stimulation</x:v>
      </x:c>
      <x:c r="F6342" s="14" t="str">
        <x:v>No response in a comatose state</x:v>
      </x:c>
      <x:c r="G6342" s="14" t="str">
        <x:v>Confused and agitated with hyperactive or bizarre behavior</x:v>
      </x:c>
      <x:c r="H6342" s="14" t="str">
        <x:v>Automatic and appropriate during familiar daily routines</x:v>
      </x:c>
      <x:c r="I6342" s="20" t="str">
        <x:v>B</x:v>
      </x:c>
      <x:c r="J6342" s="14" t="str">
        <x:v>Rancho Los Amigos Level I denotes no response, corresponding to a comatose state.</x:v>
      </x:c>
      <x:c r="K6342" s="14" t="str">
        <x:v>A generalized nonpurposeful response to stimulation describes Level II.</x:v>
      </x:c>
      <x:c r="L6342" s="14"/>
      <x:c r="M6342" s="14" t="str">
        <x:v>Confused-agitated behavior corresponds to Level IV on the scale.</x:v>
      </x:c>
      <x:c r="N6342" s="14" t="str">
        <x:v>An automatic-appropriate pattern during daily routine corresponds to Level VII.</x:v>
      </x:c>
      <x:c r="O6342" s="14" t="str">
        <x:v>Severe Traumatic Brain Injury</x:v>
      </x:c>
      <x:c r="P6342" s="14" t="str">
        <x:v>Easy</x:v>
      </x:c>
      <x:c r="Q6342" s="14" t="str">
        <x:v>Recall</x:v>
      </x:c>
      <x:c r="R6342" s="14" t="str">
        <x:v>Traditional MCQ</x:v>
      </x:c>
      <x:c r="S6342" s="14" t="str">
        <x:v>Rehabilitation Medicine</x:v>
      </x:c>
      <x:c r="T6342" s="14" t="str">
        <x:v>NEL21-S32-R004</x:v>
      </x:c>
      <x:c r="U6342" s="14" t="str">
        <x:v>4</x:v>
      </x:c>
      <x:c r="V6342" s="14" t="str">
        <x:v>20260612_PED_Nelsons21eSec32RehabilitationMedicineMCQExamInteractive_v1.1.html</x:v>
      </x:c>
      <x:c r="W6342" s="14" t="str">
        <x:v>v1.1</x:v>
      </x:c>
      <x:c r="X6342" s="21"/>
      <x:c r="Y6342" s="21"/>
    </x:row>
    <x:row r="6343" ht="42" hidden="0" customHeight="1">
      <x:c r="A6343" s="15" t="str">
        <x:v>NEL21-S32-Q039</x:v>
      </x:c>
      <x:c r="B6343" s="17" t="n">
        <x:v>32</x:v>
      </x:c>
      <x:c r="C6343" s="17" t="n">
        <x:v>39</x:v>
      </x:c>
      <x:c r="D6343" s="14" t="str">
        <x:v>What is the reported incidence of birth brachial plexus palsy per 1,000 live births?</x:v>
      </x:c>
      <x:c r="E6343" s="14" t="str">
        <x:v>0.5 to 4.6</x:v>
      </x:c>
      <x:c r="F6343" s="14" t="str">
        <x:v>8 to 12</x:v>
      </x:c>
      <x:c r="G6343" s="14" t="str">
        <x:v>20 to 30</x:v>
      </x:c>
      <x:c r="H6343" s="14" t="str">
        <x:v>50 to 60</x:v>
      </x:c>
      <x:c r="I6343" s="20" t="str">
        <x:v>A</x:v>
      </x:c>
      <x:c r="J6343" s="14" t="str">
        <x:v>The incidence of birth brachial plexus palsy is reported as 0.5 to 4.6 per 1,000 live births, with variability attributed to obstetric care and infant size.</x:v>
      </x:c>
      <x:c r="K6343" s="14"/>
      <x:c r="L6343" s="14" t="str">
        <x:v>An incidence of 8 to 12 per 1,000 overstates the reported figure.</x:v>
      </x:c>
      <x:c r="M6343" s="14" t="str">
        <x:v>An incidence of 20 to 30 per 1,000 is far higher than reported.</x:v>
      </x:c>
      <x:c r="N6343" s="14" t="str">
        <x:v>An incidence of 50 to 60 per 1,000 grossly exceeds the reported range.</x:v>
      </x:c>
      <x:c r="O6343" s="14" t="str">
        <x:v>Birth Brachial Plexus Palsy</x:v>
      </x:c>
      <x:c r="P6343" s="14" t="str">
        <x:v>Easy</x:v>
      </x:c>
      <x:c r="Q6343" s="14" t="str">
        <x:v>Recall</x:v>
      </x:c>
      <x:c r="R6343" s="14" t="str">
        <x:v>Traditional MCQ</x:v>
      </x:c>
      <x:c r="S6343" s="14" t="str">
        <x:v>Rehabilitation Medicine</x:v>
      </x:c>
      <x:c r="T6343" s="14" t="str">
        <x:v>NEL21-S32-R005</x:v>
      </x:c>
      <x:c r="U6343" s="14" t="str">
        <x:v>5</x:v>
      </x:c>
      <x:c r="V6343" s="14" t="str">
        <x:v>20260612_PED_Nelsons21eSec32RehabilitationMedicineMCQExamInteractive_v1.1.html</x:v>
      </x:c>
      <x:c r="W6343" s="14" t="str">
        <x:v>v1.1</x:v>
      </x:c>
      <x:c r="X6343" s="21"/>
      <x:c r="Y6343" s="21"/>
    </x:row>
    <x:row r="6344" ht="42" hidden="0" customHeight="1">
      <x:c r="A6344" s="15" t="str">
        <x:v>NEL21-S32-Q040</x:v>
      </x:c>
      <x:c r="B6344" s="17" t="n">
        <x:v>32</x:v>
      </x:c>
      <x:c r="C6344" s="17" t="n">
        <x:v>40</x:v>
      </x:c>
      <x:c r="D6344" s="14" t="str">
        <x:v>Which benzodiazepine is most commonly used to treat spasticity because of its long half-life and the convenience of less-frequent dosing?</x:v>
      </x:c>
      <x:c r="E6344" s="14" t="str">
        <x:v>Diazepam</x:v>
      </x:c>
      <x:c r="F6344" s="14" t="str">
        <x:v>Clonazepam</x:v>
      </x:c>
      <x:c r="G6344" s="14" t="str">
        <x:v>Lorazepam</x:v>
      </x:c>
      <x:c r="H6344" s="14" t="str">
        <x:v>Midazolam</x:v>
      </x:c>
      <x:c r="I6344" s="20" t="str">
        <x:v>A</x:v>
      </x:c>
      <x:c r="J6344" s="14" t="str">
        <x:v>Of the benzodiazepines, diazepam is the most commonly used for spasticity because of its long half-life and the resulting need for less-frequent administration.</x:v>
      </x:c>
      <x:c r="K6344" s="14"/>
      <x:c r="L6344" s="14" t="str">
        <x:v>Clonazepam is favored in children under 2 years because of its liquid formulation, not for the longest half-life.</x:v>
      </x:c>
      <x:c r="M6344" s="14" t="str">
        <x:v>Lorazepam is not the agent emphasized for chronic spasticity management here.</x:v>
      </x:c>
      <x:c r="N6344" s="14" t="str">
        <x:v>Midazolam is short-acting and used for sedation, not chronic spasticity control.</x:v>
      </x:c>
      <x:c r="O6344" s="14" t="str">
        <x:v>Spasticity</x:v>
      </x:c>
      <x:c r="P6344" s="14" t="str">
        <x:v>Average</x:v>
      </x:c>
      <x:c r="Q6344" s="14" t="str">
        <x:v>Application</x:v>
      </x:c>
      <x:c r="R6344" s="14" t="str">
        <x:v>Traditional MCQ</x:v>
      </x:c>
      <x:c r="S6344" s="14" t="str">
        <x:v>Rehabilitation Medicine</x:v>
      </x:c>
      <x:c r="T6344" s="14" t="str">
        <x:v>NEL21-S32-R002</x:v>
      </x:c>
      <x:c r="U6344" s="14" t="str">
        <x:v>2</x:v>
      </x:c>
      <x:c r="V6344" s="14" t="str">
        <x:v>20260612_PED_Nelsons21eSec32RehabilitationMedicineMCQExamInteractive_v1.1.html</x:v>
      </x:c>
      <x:c r="W6344" s="14" t="str">
        <x:v>v1.1</x:v>
      </x:c>
      <x:c r="X6344" s="21"/>
      <x:c r="Y6344" s="21"/>
    </x:row>
    <x:row r="6345" ht="42" hidden="0" customHeight="1">
      <x:c r="A6345" s="15" t="str">
        <x:v>NEL21-S32-Q041</x:v>
      </x:c>
      <x:c r="B6345" s="17" t="n">
        <x:v>32</x:v>
      </x:c>
      <x:c r="C6345" s="17" t="n">
        <x:v>41</x:v>
      </x:c>
      <x:c r="D6345" s="14" t="str">
        <x:v>Which feature makes children especially susceptible to spinal cord injury without radiographic abnormality?</x:v>
      </x:c>
      <x:c r="E6345" s="14" t="str">
        <x:v>A rigid, fully ossified spine that fractures before the cord is injured</x:v>
      </x:c>
      <x:c r="F6345" s="14" t="str">
        <x:v>An exceptionally low risk of any delayed neurologic deterioration</x:v>
      </x:c>
      <x:c r="G6345" s="14" t="str">
        <x:v>A relatively mobile spine prone to lap-belt and upper cervical injury</x:v>
      </x:c>
      <x:c r="H6345" s="14" t="str">
        <x:v>Complete protection of the cord by mature paraspinal musculature</x:v>
      </x:c>
      <x:c r="I6345" s="20" t="str">
        <x:v>C</x:v>
      </x:c>
      <x:c r="J6345" s="14" t="str">
        <x:v>Children are more susceptible to lap-belt injuries, upper cervical injuries, spinal cord injury without radiographic abnormality, and delayed onset of neurologic deficits ranging from 30 minutes to 4 days.</x:v>
      </x:c>
      <x:c r="K6345" s="14" t="str">
        <x:v>A rigid, fully ossified adult-type spine is precisely what children lack, predisposing them to this pattern.</x:v>
      </x:c>
      <x:c r="L6345" s="14" t="str">
        <x:v>Children actually show delayed neurologic deterioration, sometimes days after injury.</x:v>
      </x:c>
      <x:c r="M6345" s="14"/>
      <x:c r="N6345" s="14" t="str">
        <x:v>The immature spine does not fully protect the cord, which is why this injury pattern occurs.</x:v>
      </x:c>
      <x:c r="O6345" s="14" t="str">
        <x:v>Spinal Cord Injury &amp; Autonomic Dysreflexia</x:v>
      </x:c>
      <x:c r="P6345" s="14" t="str">
        <x:v>Easy</x:v>
      </x:c>
      <x:c r="Q6345" s="14" t="str">
        <x:v>Recall</x:v>
      </x:c>
      <x:c r="R6345" s="14" t="str">
        <x:v>Traditional MCQ</x:v>
      </x:c>
      <x:c r="S6345" s="14" t="str">
        <x:v>Rehabilitation Medicine</x:v>
      </x:c>
      <x:c r="T6345" s="14" t="str">
        <x:v>NEL21-S32-R001</x:v>
      </x:c>
      <x:c r="U6345" s="14" t="str">
        <x:v>1</x:v>
      </x:c>
      <x:c r="V6345" s="14" t="str">
        <x:v>20260612_PED_Nelsons21eSec32RehabilitationMedicineMCQExamInteractive_v1.1.html</x:v>
      </x:c>
      <x:c r="W6345" s="14" t="str">
        <x:v>v1.1</x:v>
      </x:c>
      <x:c r="X6345" s="21"/>
      <x:c r="Y6345" s="21"/>
    </x:row>
    <x:row r="6346" ht="45.599998474121094" hidden="0" customHeight="1">
      <x:c r="A6346" s="15" t="str">
        <x:v>NEL21-S32-Q042</x:v>
      </x:c>
      <x:c r="B6346" s="17" t="n">
        <x:v>32</x:v>
      </x:c>
      <x:c r="C6346" s="17" t="n">
        <x:v>42</x:v>
      </x:c>
      <x:c r="D6346" s="14" t="str">
        <x:v>How do anticipatory guidance and counseling differ in the care of children with disabilities?</x:v>
      </x:c>
      <x:c r="E6346" s="14" t="str">
        <x:v>Anticipatory guidance addresses specific conditions while counseling is purely general</x:v>
      </x:c>
      <x:c r="F6346" s="14" t="str">
        <x:v>Both terms mean exactly the same preventive activity</x:v>
      </x:c>
      <x:c r="G6346" s="14" t="str">
        <x:v>Counseling applies only to children without any disability</x:v>
      </x:c>
      <x:c r="H6346" s="14" t="str">
        <x:v>Anticipatory guidance gives general developmental advice while counseling addresses specific conditions</x:v>
      </x:c>
      <x:c r="I6346" s="20" t="str">
        <x:v>D</x:v>
      </x:c>
      <x:c r="J6346" s="14" t="str">
        <x:v>Anticipatory guidance refers to general information about growth, development, and healthy practices, whereas counseling refers to advice given regarding specific conditions, including how general guidance applies to disability.</x:v>
      </x:c>
      <x:c r="K6346" s="14" t="str">
        <x:v>This reverses the definitions, since counseling, not anticipatory guidance, addresses specific conditions.</x:v>
      </x:c>
      <x:c r="L6346" s="14" t="str">
        <x:v>The two terms are distinct activities rather than identical.</x:v>
      </x:c>
      <x:c r="M6346" s="14" t="str">
        <x:v>Counseling is especially relevant for children with disabilities, not only those without.</x:v>
      </x:c>
      <x:c r="N6346" s="14"/>
      <x:c r="O6346" s="14" t="str">
        <x:v>Health and Wellness for Children with Disabilities</x:v>
      </x:c>
      <x:c r="P6346" s="14" t="str">
        <x:v>Average</x:v>
      </x:c>
      <x:c r="Q6346" s="14" t="str">
        <x:v>Application</x:v>
      </x:c>
      <x:c r="R6346" s="14" t="str">
        <x:v>Traditional MCQ</x:v>
      </x:c>
      <x:c r="S6346" s="14" t="str">
        <x:v>Rehabilitation Medicine</x:v>
      </x:c>
      <x:c r="T6346" s="14" t="str">
        <x:v>NEL21-S32-R008</x:v>
      </x:c>
      <x:c r="U6346" s="14" t="str">
        <x:v>8</x:v>
      </x:c>
      <x:c r="V6346" s="14" t="str">
        <x:v>20260612_PED_Nelsons21eSec32RehabilitationMedicineMCQExamInteractive_v1.1.html</x:v>
      </x:c>
      <x:c r="W6346" s="14" t="str">
        <x:v>v1.1</x:v>
      </x:c>
      <x:c r="X6346" s="21"/>
      <x:c r="Y6346" s="21"/>
    </x:row>
    <x:row r="6347" ht="42" hidden="0" customHeight="1">
      <x:c r="A6347" s="15" t="str">
        <x:v>NEL21-S32-Q043</x:v>
      </x:c>
      <x:c r="B6347" s="17" t="n">
        <x:v>32</x:v>
      </x:c>
      <x:c r="C6347" s="17" t="n">
        <x:v>43</x:v>
      </x:c>
      <x:c r="D6347" s="14" t="str">
        <x:v>Hydrocephalus in meningomyelocele is most directly related to which mechanism?</x:v>
      </x:c>
      <x:c r="E6347" s="14" t="str">
        <x:v>Hindbrain herniation with obstruction of the fourth ventricle</x:v>
      </x:c>
      <x:c r="F6347" s="14" t="str">
        <x:v>Overproduction of cerebrospinal fluid by a choroid plexus tumor</x:v>
      </x:c>
      <x:c r="G6347" s="14" t="str">
        <x:v>Premature fusion of the cranial sutures</x:v>
      </x:c>
      <x:c r="H6347" s="14" t="str">
        <x:v>A congenital absence of the arachnoid granulations alone</x:v>
      </x:c>
      <x:c r="I6347" s="20" t="str">
        <x:v>A</x:v>
      </x:c>
      <x:c r="J6347" s="14" t="str">
        <x:v>Hydrocephalus is very common and related to hindbrain herniation and obstruction of the fourth ventricle, occurring in approximately 77 to 95 percent of cases.</x:v>
      </x:c>
      <x:c r="K6347" s="14"/>
      <x:c r="L6347" s="14" t="str">
        <x:v>A choroid plexus tumor overproducing fluid is not the mechanism in meningomyelocele.</x:v>
      </x:c>
      <x:c r="M6347" s="14" t="str">
        <x:v>Premature suture fusion describes craniosynostosis, not the hydrocephalus of spina bifida.</x:v>
      </x:c>
      <x:c r="N6347" s="14" t="str">
        <x:v>Isolated absence of arachnoid granulations is not the described cause.</x:v>
      </x:c>
      <x:c r="O6347" s="14" t="str">
        <x:v>Meningomyelocele (Spina Bifida)</x:v>
      </x:c>
      <x:c r="P6347" s="14" t="str">
        <x:v>Average</x:v>
      </x:c>
      <x:c r="Q6347" s="14" t="str">
        <x:v>Application</x:v>
      </x:c>
      <x:c r="R6347" s="14" t="str">
        <x:v>Traditional MCQ</x:v>
      </x:c>
      <x:c r="S6347" s="14" t="str">
        <x:v>Rehabilitation Medicine</x:v>
      </x:c>
      <x:c r="T6347" s="14" t="str">
        <x:v>NEL21-S32-R003</x:v>
      </x:c>
      <x:c r="U6347" s="14" t="str">
        <x:v>3</x:v>
      </x:c>
      <x:c r="V6347" s="14" t="str">
        <x:v>20260612_PED_Nelsons21eSec32RehabilitationMedicineMCQExamInteractive_v1.1.html</x:v>
      </x:c>
      <x:c r="W6347" s="14" t="str">
        <x:v>v1.1</x:v>
      </x:c>
      <x:c r="X6347" s="21"/>
      <x:c r="Y6347" s="21"/>
    </x:row>
    <x:row r="6348" ht="45.599998474121094" hidden="0" customHeight="1">
      <x:c r="A6348" s="15" t="str">
        <x:v>NEL21-S32-Q044</x:v>
      </x:c>
      <x:c r="B6348" s="17" t="n">
        <x:v>32</x:v>
      </x:c>
      <x:c r="C6348" s="17" t="n">
        <x:v>44</x:v>
      </x:c>
      <x:c r="D6348" s="14" t="str">
        <x:v>A 9-year-old has severe scoliosis with pelvic obliquity and tires quickly when sitting upright. This seated instability most directly produces which additional functional consequence?</x:v>
      </x:c>
      <x:c r="E6348" s="14" t="str">
        <x:v>Improved fine motor precision of the child's dominant hand</x:v>
      </x:c>
      <x:c r="F6348" s="14" t="str">
        <x:v>Reduced upper-limb function and less socialization time</x:v>
      </x:c>
      <x:c r="G6348" s="14" t="str">
        <x:v>Loss of voluntary bowel and bladder continence control</x:v>
      </x:c>
      <x:c r="H6348" s="14" t="str">
        <x:v>Episodic severe hypertension from autonomic dysreflexia</x:v>
      </x:c>
      <x:c r="I6348" s="20" t="str">
        <x:v>B</x:v>
      </x:c>
      <x:c r="J6348" s="14" t="str">
        <x:v>Scoliosis, kyphosis, and pelvic obliquity limit sitting balance and tolerance, which secondarily reduces upper-extremity function and the time a child can spend socializing.</x:v>
      </x:c>
      <x:c r="K6348" s="14" t="str">
        <x:v>Impaired sitting balance degrades, rather than improves, the stable proximal base needed for fine motor control.</x:v>
      </x:c>
      <x:c r="L6348" s="14"/>
      <x:c r="M6348" s="14" t="str">
        <x:v>Continence is governed by neurologic level in cord lesions, not by seated trunk instability.</x:v>
      </x:c>
      <x:c r="N6348" s="14" t="str">
        <x:v>Autonomic dysreflexia arises from cord injury at or above T6, not from postural instability.</x:v>
      </x:c>
      <x:c r="O6348" s="14" t="str">
        <x:v>Evaluation for Rehabilitative Services</x:v>
      </x:c>
      <x:c r="P6348" s="14" t="str">
        <x:v>Average</x:v>
      </x:c>
      <x:c r="Q6348" s="14" t="str">
        <x:v>Application</x:v>
      </x:c>
      <x:c r="R6348" s="14" t="str">
        <x:v>Traditional MCQ</x:v>
      </x:c>
      <x:c r="S6348" s="14" t="str">
        <x:v>Rehabilitation Medicine</x:v>
      </x:c>
      <x:c r="T6348" s="14" t="str">
        <x:v>NEL21-S32-R006</x:v>
      </x:c>
      <x:c r="U6348" s="14" t="str">
        <x:v>6</x:v>
      </x:c>
      <x:c r="V6348" s="14" t="str">
        <x:v>20260612_PED_Nelsons21eSec32RehabilitationMedicineMCQExamInteractive_v1.1.html</x:v>
      </x:c>
      <x:c r="W6348" s="14" t="str">
        <x:v>v1.1</x:v>
      </x:c>
      <x:c r="X6348" s="21"/>
      <x:c r="Y6348" s="21"/>
    </x:row>
    <x:row r="6349" ht="45.599998474121094" hidden="0" customHeight="1">
      <x:c r="A6349" s="15" t="str">
        <x:v>NEL21-S32-Q045</x:v>
      </x:c>
      <x:c r="B6349" s="17" t="n">
        <x:v>32</x:v>
      </x:c>
      <x:c r="C6349" s="17" t="n">
        <x:v>45</x:v>
      </x:c>
      <x:c r="D6349" s="14" t="str">
        <x:v>A teenager with a mid-thoracic spinal cord injury develops a pounding headache and flushing of the skin above the lesion. Which additional vital sign change most supports autonomic dysreflexia?</x:v>
      </x:c>
      <x:c r="E6349" s="14" t="str">
        <x:v>Hypotension accompanied by tachycardia</x:v>
      </x:c>
      <x:c r="F6349" s="14" t="str">
        <x:v>Fever with a widened pulse pressure</x:v>
      </x:c>
      <x:c r="G6349" s="14" t="str">
        <x:v>Hypertension accompanied by bradycardia</x:v>
      </x:c>
      <x:c r="H6349" s="14" t="str">
        <x:v>Hypoglycemia with cool, dry skin</x:v>
      </x:c>
      <x:c r="I6349" s="20" t="str">
        <x:v>C</x:v>
      </x:c>
      <x:c r="J6349" s="14" t="str">
        <x:v>Symptoms of autonomic dysreflexia typically include hypertension, bradycardia, headache, and flushing of the skin above the level of injury.</x:v>
      </x:c>
      <x:c r="K6349" s="14" t="str">
        <x:v>Hypotension with tachycardia is the opposite of the hypertensive, bradycardic pattern of dysreflexia.</x:v>
      </x:c>
      <x:c r="L6349" s="14" t="str">
        <x:v>Fever with widened pulse pressure is not the defining hemodynamic signature of dysreflexia.</x:v>
      </x:c>
      <x:c r="M6349" s="14"/>
      <x:c r="N6349" s="14" t="str">
        <x:v>Hypoglycemia with cool, dry skin does not describe the autonomic surge of dysreflexia.</x:v>
      </x:c>
      <x:c r="O6349" s="14" t="str">
        <x:v>Spinal Cord Injury &amp; Autonomic Dysreflexia</x:v>
      </x:c>
      <x:c r="P6349" s="14" t="str">
        <x:v>Average</x:v>
      </x:c>
      <x:c r="Q6349" s="14" t="str">
        <x:v>Application</x:v>
      </x:c>
      <x:c r="R6349" s="14" t="str">
        <x:v>Traditional MCQ</x:v>
      </x:c>
      <x:c r="S6349" s="14" t="str">
        <x:v>Rehabilitation Medicine</x:v>
      </x:c>
      <x:c r="T6349" s="14" t="str">
        <x:v>NEL21-S32-R001</x:v>
      </x:c>
      <x:c r="U6349" s="14" t="str">
        <x:v>1</x:v>
      </x:c>
      <x:c r="V6349" s="14" t="str">
        <x:v>20260612_PED_Nelsons21eSec32RehabilitationMedicineMCQExamInteractive_v1.1.html</x:v>
      </x:c>
      <x:c r="W6349" s="14" t="str">
        <x:v>v1.1</x:v>
      </x:c>
      <x:c r="X6349" s="21"/>
      <x:c r="Y6349" s="21"/>
    </x:row>
    <x:row r="6350" ht="42" hidden="0" customHeight="1">
      <x:c r="A6350" s="15" t="str">
        <x:v>NEL21-S32-Q046</x:v>
      </x:c>
      <x:c r="B6350" s="17" t="n">
        <x:v>32</x:v>
      </x:c>
      <x:c r="C6350" s="17" t="n">
        <x:v>46</x:v>
      </x:c>
      <x:c r="D6350" s="14" t="str">
        <x:v>For a spastic child younger than 2 years, clonazepam is considered a good option for which specific reason?</x:v>
      </x:c>
      <x:c r="E6350" s="14" t="str">
        <x:v>It uniquely avoids any sedation in this age group</x:v>
      </x:c>
      <x:c r="F6350" s="14" t="str">
        <x:v>It has no potential for physiologic dependence</x:v>
      </x:c>
      <x:c r="G6350" s="14" t="str">
        <x:v>It acts peripherally and spares all cognitive function</x:v>
      </x:c>
      <x:c r="H6350" s="14" t="str">
        <x:v>A liquid formulation and established dosing guidelines are available</x:v>
      </x:c>
      <x:c r="I6350" s="20" t="str">
        <x:v>D</x:v>
      </x:c>
      <x:c r="J6350" s="14" t="str">
        <x:v>In children under 2 years, clonazepam is a good option because of the availability of a liquid formulation and dosing guidelines.</x:v>
      </x:c>
      <x:c r="K6350" s="14" t="str">
        <x:v>Benzodiazepines, including clonazepam, still cause sedation that increases with dose.</x:v>
      </x:c>
      <x:c r="L6350" s="14" t="str">
        <x:v>All benzodiazepines carry potential for physiologic dependence, so abrupt discontinuation is avoided.</x:v>
      </x:c>
      <x:c r="M6350" s="14" t="str">
        <x:v>Clonazepam acts centrally and can affect cognition, not peripherally.</x:v>
      </x:c>
      <x:c r="N6350" s="14"/>
      <x:c r="O6350" s="14" t="str">
        <x:v>Spasticity</x:v>
      </x:c>
      <x:c r="P6350" s="14" t="str">
        <x:v>Average</x:v>
      </x:c>
      <x:c r="Q6350" s="14" t="str">
        <x:v>Application</x:v>
      </x:c>
      <x:c r="R6350" s="14" t="str">
        <x:v>Traditional MCQ</x:v>
      </x:c>
      <x:c r="S6350" s="14" t="str">
        <x:v>Rehabilitation Medicine</x:v>
      </x:c>
      <x:c r="T6350" s="14" t="str">
        <x:v>NEL21-S32-R002</x:v>
      </x:c>
      <x:c r="U6350" s="14" t="str">
        <x:v>2</x:v>
      </x:c>
      <x:c r="V6350" s="14" t="str">
        <x:v>20260612_PED_Nelsons21eSec32RehabilitationMedicineMCQExamInteractive_v1.1.html</x:v>
      </x:c>
      <x:c r="W6350" s="14" t="str">
        <x:v>v1.1</x:v>
      </x:c>
      <x:c r="X6350" s="21"/>
      <x:c r="Y6350" s="21"/>
    </x:row>
    <x:row r="6351" ht="42" hidden="0" customHeight="1">
      <x:c r="A6351" s="15" t="str">
        <x:v>NEL21-S32-Q047</x:v>
      </x:c>
      <x:c r="B6351" s="17" t="n">
        <x:v>32</x:v>
      </x:c>
      <x:c r="C6351" s="17" t="n">
        <x:v>47</x:v>
      </x:c>
      <x:c r="D6351" s="14" t="str">
        <x:v>A child recovering from severe traumatic brain injury becomes acutely agitated. Which intervention is the appropriate first-line approach?</x:v>
      </x:c>
      <x:c r="E6351" s="14" t="str">
        <x:v>Apply physical restraints promptly to ensure the child's safety</x:v>
      </x:c>
      <x:c r="F6351" s="14" t="str">
        <x:v>Decrease excessive environmental, visual, auditory, and tactile stimulation</x:v>
      </x:c>
      <x:c r="G6351" s="14" t="str">
        <x:v>Administer a scheduled antipsychotic to suppress the agitation</x:v>
      </x:c>
      <x:c r="H6351" s="14" t="str">
        <x:v>Begin a continuous benzodiazepine infusion to maintain sedation</x:v>
      </x:c>
      <x:c r="I6351" s="20" t="str">
        <x:v>B</x:v>
      </x:c>
      <x:c r="J6351" s="14" t="str">
        <x:v>The first line of management for agitation is to reduce excessive environmental, visual, auditory, and tactile stimulation; physical restraint is reserved as a last resort.</x:v>
      </x:c>
      <x:c r="K6351" s="14" t="str">
        <x:v>Physical restraint is a last resort used only to prevent harm and removed as soon as safe.</x:v>
      </x:c>
      <x:c r="L6351" s="14"/>
      <x:c r="M6351" s="14" t="str">
        <x:v>Routine antipsychotics are not first line and some agents can mimic sympathetic hyperactivity.</x:v>
      </x:c>
      <x:c r="N6351" s="14" t="str">
        <x:v>Continuous benzodiazepine sedation impairs recovery and is not the initial step for agitation.</x:v>
      </x:c>
      <x:c r="O6351" s="14" t="str">
        <x:v>Severe Traumatic Brain Injury</x:v>
      </x:c>
      <x:c r="P6351" s="14" t="str">
        <x:v>Average</x:v>
      </x:c>
      <x:c r="Q6351" s="14" t="str">
        <x:v>Application</x:v>
      </x:c>
      <x:c r="R6351" s="14" t="str">
        <x:v>Traditional MCQ</x:v>
      </x:c>
      <x:c r="S6351" s="14" t="str">
        <x:v>Rehabilitation Medicine</x:v>
      </x:c>
      <x:c r="T6351" s="14" t="str">
        <x:v>NEL21-S32-R004</x:v>
      </x:c>
      <x:c r="U6351" s="14" t="str">
        <x:v>4</x:v>
      </x:c>
      <x:c r="V6351" s="14" t="str">
        <x:v>20260612_PED_Nelsons21eSec32RehabilitationMedicineMCQExamInteractive_v1.1.html</x:v>
      </x:c>
      <x:c r="W6351" s="14" t="str">
        <x:v>v1.1</x:v>
      </x:c>
      <x:c r="X6351" s="21"/>
      <x:c r="Y6351" s="21"/>
    </x:row>
    <x:row r="6352" ht="42" hidden="0" customHeight="1">
      <x:c r="A6352" s="15" t="str">
        <x:v>NEL21-S32-Q048</x:v>
      </x:c>
      <x:c r="B6352" s="17" t="n">
        <x:v>32</x:v>
      </x:c>
      <x:c r="C6352" s="17" t="n">
        <x:v>48</x:v>
      </x:c>
      <x:c r="D6352" s="14" t="str">
        <x:v>Which set of factors increases the risk of birth brachial plexus palsy?</x:v>
      </x:c>
      <x:c r="E6352" s="14" t="str">
        <x:v>Delivery of twins and an elective cesarean section</x:v>
      </x:c>
      <x:c r="F6352" s="14" t="str">
        <x:v>Low birth weight and a primiparous mother without complications</x:v>
      </x:c>
      <x:c r="G6352" s="14" t="str">
        <x:v>Preterm delivery with a small-for-gestational-age infant</x:v>
      </x:c>
      <x:c r="H6352" s="14" t="str">
        <x:v>Shoulder dystocia, birth weight over 4 kg, and a diabetic mother</x:v>
      </x:c>
      <x:c r="I6352" s="20" t="str">
        <x:v>D</x:v>
      </x:c>
      <x:c r="J6352" s="14" t="str">
        <x:v>Risk factors include prior infants with the palsy, shoulder dystocia, birth weight over 4 kg, multiparous mothers, excessive maternal weight gain, and diabetic mothers.</x:v>
      </x:c>
      <x:c r="K6352" s="14" t="str">
        <x:v>Delivering twins or triplets and cesarean section have been described as protective rather than risk factors.</x:v>
      </x:c>
      <x:c r="L6352" s="14" t="str">
        <x:v>Low birth weight and an uncomplicated primiparous delivery do not raise the risk.</x:v>
      </x:c>
      <x:c r="M6352" s="14" t="str">
        <x:v>Preterm, small-for-gestational-age delivery is not among the described risk factors.</x:v>
      </x:c>
      <x:c r="N6352" s="14"/>
      <x:c r="O6352" s="14" t="str">
        <x:v>Birth Brachial Plexus Palsy</x:v>
      </x:c>
      <x:c r="P6352" s="14" t="str">
        <x:v>Average</x:v>
      </x:c>
      <x:c r="Q6352" s="14" t="str">
        <x:v>Application</x:v>
      </x:c>
      <x:c r="R6352" s="14" t="str">
        <x:v>Traditional MCQ</x:v>
      </x:c>
      <x:c r="S6352" s="14" t="str">
        <x:v>Rehabilitation Medicine</x:v>
      </x:c>
      <x:c r="T6352" s="14" t="str">
        <x:v>NEL21-S32-R005</x:v>
      </x:c>
      <x:c r="U6352" s="14" t="str">
        <x:v>5</x:v>
      </x:c>
      <x:c r="V6352" s="14" t="str">
        <x:v>20260612_PED_Nelsons21eSec32RehabilitationMedicineMCQExamInteractive_v1.1.html</x:v>
      </x:c>
      <x:c r="W6352" s="14" t="str">
        <x:v>v1.1</x:v>
      </x:c>
      <x:c r="X6352" s="21"/>
      <x:c r="Y6352" s="21"/>
    </x:row>
    <x:row r="6353" ht="45.599998474121094" hidden="0" customHeight="1">
      <x:c r="A6353" s="15" t="str">
        <x:v>NEL21-S32-Q049</x:v>
      </x:c>
      <x:c r="B6353" s="17" t="n">
        <x:v>32</x:v>
      </x:c>
      <x:c r="C6353" s="17" t="n">
        <x:v>49</x:v>
      </x:c>
      <x:c r="D6353" s="14" t="str">
        <x:v>A solid ankle-foot orthosis is most appropriate for a child with which presentation?</x:v>
      </x:c>
      <x:c r="E6353" s="14" t="str">
        <x:v>Hypertonicity, to biomechanically reduce tone and provide standing stability</x:v>
      </x:c>
      <x:c r="F6353" s="14" t="str">
        <x:v>A crouched gait, to allow further ankle dorsiflexion during stance</x:v>
      </x:c>
      <x:c r="G6353" s="14" t="str">
        <x:v>An above-knee amputation, to replace the missing limb segment</x:v>
      </x:c>
      <x:c r="H6353" s="14" t="str">
        <x:v>Pure quadriceps weakness, to provide direct support at the knee</x:v>
      </x:c>
      <x:c r="I6353" s="20" t="str">
        <x:v>A</x:v>
      </x:c>
      <x:c r="J6353" s="14" t="str">
        <x:v>Solid ankle-foot orthoses are used for children with hypertonicity, as they help biomechanically reduce tone and provide stability with standing and walking, and also maintain ankle range in nonambulatory children.</x:v>
      </x:c>
      <x:c r="K6353" s="14"/>
      <x:c r="L6353" s="14" t="str">
        <x:v>Articulated braces, not solid ones, are considered for the ankle, and a hinge can worsen crouch.</x:v>
      </x:c>
      <x:c r="M6353" s="14" t="str">
        <x:v>An amputation requires a prosthesis, not an ankle-foot orthosis.</x:v>
      </x:c>
      <x:c r="N6353" s="14" t="str">
        <x:v>Knee support for quadriceps weakness requires a knee-ankle-foot orthosis.</x:v>
      </x:c>
      <x:c r="O6353" s="14" t="str">
        <x:v>Ambulation Assistance</x:v>
      </x:c>
      <x:c r="P6353" s="14" t="str">
        <x:v>Average</x:v>
      </x:c>
      <x:c r="Q6353" s="14" t="str">
        <x:v>Application</x:v>
      </x:c>
      <x:c r="R6353" s="14" t="str">
        <x:v>Traditional MCQ</x:v>
      </x:c>
      <x:c r="S6353" s="14" t="str">
        <x:v>Rehabilitation Medicine</x:v>
      </x:c>
      <x:c r="T6353" s="14" t="str">
        <x:v>NEL21-S32-R007</x:v>
      </x:c>
      <x:c r="U6353" s="14" t="str">
        <x:v>7</x:v>
      </x:c>
      <x:c r="V6353" s="14" t="str">
        <x:v>20260612_PED_Nelsons21eSec32RehabilitationMedicineMCQExamInteractive_v1.1.html</x:v>
      </x:c>
      <x:c r="W6353" s="14" t="str">
        <x:v>v1.1</x:v>
      </x:c>
      <x:c r="X6353" s="21"/>
      <x:c r="Y6353" s="21"/>
    </x:row>
    <x:row r="6354" ht="58.79999923706055" hidden="0" customHeight="1">
      <x:c r="A6354" s="15" t="str">
        <x:v>NEL21-S32-Q050</x:v>
      </x:c>
      <x:c r="B6354" s="17" t="n">
        <x:v>32</x:v>
      </x:c>
      <x:c r="C6354" s="17" t="n">
        <x:v>50</x:v>
      </x:c>
      <x:c r="D6354" s="14" t="str">
        <x:v>Why must age-referenced blood pressures be interpreted cautiously when screening for autonomic dysreflexia in a child with cervical spinal cord injury?</x:v>
      </x:c>
      <x:c r="E6354" s="14" t="str">
        <x:v>These children have higher baseline pressures, so only extreme elevations are meaningful when clinicians screen for dysreflexia at the bedside routinely</x:v>
      </x:c>
      <x:c r="F6354" s="14" t="str">
        <x:v>Blood pressure is unaffected by cervical injury and needs no adjustment</x:v>
      </x:c>
      <x:c r="G6354" s="14" t="str">
        <x:v>These children have lower baseline pressures, so a 20 to 40 mm Hg rise may signal dysreflexia</x:v>
      </x:c>
      <x:c r="H6354" s="14" t="str">
        <x:v>Only diastolic pressure changes are relevant in these children</x:v>
      </x:c>
      <x:c r="I6354" s="20" t="str">
        <x:v>C</x:v>
      </x:c>
      <x:c r="J6354" s="14" t="str">
        <x:v>Children and adolescents with cervical and upper thoracic injury have lower baseline blood pressures, so elevations of even 20 to 40 mm Hg above this lower baseline may suggest autonomic dysreflexia.</x:v>
      </x:c>
      <x:c r="K6354" s="14" t="str">
        <x:v>These children have lower, not higher, baseline pressures, so modest rises are meaningful.</x:v>
      </x:c>
      <x:c r="L6354" s="14" t="str">
        <x:v>Cervical injury does lower baseline pressure, so adjustment is required.</x:v>
      </x:c>
      <x:c r="M6354" s="14"/>
      <x:c r="N6354" s="14" t="str">
        <x:v>Both systolic and the overall rise above baseline matter, not the diastolic value alone.</x:v>
      </x:c>
      <x:c r="O6354" s="14" t="str">
        <x:v>Spinal Cord Injury &amp; Autonomic Dysreflexia</x:v>
      </x:c>
      <x:c r="P6354" s="14" t="str">
        <x:v>Average</x:v>
      </x:c>
      <x:c r="Q6354" s="14" t="str">
        <x:v>Application</x:v>
      </x:c>
      <x:c r="R6354" s="14" t="str">
        <x:v>Traditional MCQ</x:v>
      </x:c>
      <x:c r="S6354" s="14" t="str">
        <x:v>Rehabilitation Medicine</x:v>
      </x:c>
      <x:c r="T6354" s="14" t="str">
        <x:v>NEL21-S32-R001; NEL21-S32-R009</x:v>
      </x:c>
      <x:c r="U6354" s="14" t="str">
        <x:v>1; 9</x:v>
      </x:c>
      <x:c r="V6354" s="14" t="str">
        <x:v>20260612_PED_Nelsons21eSec32RehabilitationMedicineMCQExamInteractive_v1.1.html</x:v>
      </x:c>
      <x:c r="W6354" s="14" t="str">
        <x:v>v1.1</x:v>
      </x:c>
      <x:c r="X6354" s="21"/>
      <x:c r="Y6354" s="21"/>
    </x:row>
    <x:row r="6355" ht="45.599998474121094" hidden="0" customHeight="1">
      <x:c r="A6355" s="15" t="str">
        <x:v>NEL21-S32-Q051</x:v>
      </x:c>
      <x:c r="B6355" s="17" t="n">
        <x:v>32</x:v>
      </x:c>
      <x:c r="C6355" s="17" t="n">
        <x:v>51</x:v>
      </x:c>
      <x:c r="D6355" s="14" t="str">
        <x:v>A child with spina bifida and a stable shunt develops a new change in gait, worsening scoliosis, and back pain. Which complication is most likely?</x:v>
      </x:c>
      <x:c r="E6355" s="14" t="str">
        <x:v>Acute shunt overdrainage</x:v>
      </x:c>
      <x:c r="F6355" s="14" t="str">
        <x:v>Tethered cord syndrome</x:v>
      </x:c>
      <x:c r="G6355" s="14" t="str">
        <x:v>A new Erb palsy of the arm</x:v>
      </x:c>
      <x:c r="H6355" s="14" t="str">
        <x:v>Immobilization hypercalcemia</x:v>
      </x:c>
      <x:c r="I6355" s="20" t="str">
        <x:v>B</x:v>
      </x:c>
      <x:c r="J6355" s="14" t="str">
        <x:v>After shunt malfunction, tethered cord syndrome is the second most common cause of neurologic decline, with manifestations including change in gait, change in bowel or bladder function, increasing scoliosis, and back pain.</x:v>
      </x:c>
      <x:c r="K6355" s="14" t="str">
        <x:v>Shunt overdrainage does not characteristically present with progressive tethering signs and scoliosis.</x:v>
      </x:c>
      <x:c r="L6355" s="14"/>
      <x:c r="M6355" s="14" t="str">
        <x:v>Erb palsy is a birth plexus injury of the arm, unrelated to this spinal picture.</x:v>
      </x:c>
      <x:c r="N6355" s="14" t="str">
        <x:v>Immobilization hypercalcemia presents with systemic symptoms, not progressive cord-tethering signs.</x:v>
      </x:c>
      <x:c r="O6355" s="14" t="str">
        <x:v>Meningomyelocele (Spina Bifida)</x:v>
      </x:c>
      <x:c r="P6355" s="14" t="str">
        <x:v>Average</x:v>
      </x:c>
      <x:c r="Q6355" s="14" t="str">
        <x:v>Application</x:v>
      </x:c>
      <x:c r="R6355" s="14" t="str">
        <x:v>Traditional MCQ</x:v>
      </x:c>
      <x:c r="S6355" s="14" t="str">
        <x:v>Rehabilitation Medicine</x:v>
      </x:c>
      <x:c r="T6355" s="14" t="str">
        <x:v>NEL21-S32-R003</x:v>
      </x:c>
      <x:c r="U6355" s="14" t="str">
        <x:v>3</x:v>
      </x:c>
      <x:c r="V6355" s="14" t="str">
        <x:v>20260612_PED_Nelsons21eSec32RehabilitationMedicineMCQExamInteractive_v1.1.html</x:v>
      </x:c>
      <x:c r="W6355" s="14" t="str">
        <x:v>v1.1</x:v>
      </x:c>
      <x:c r="X6355" s="21"/>
      <x:c r="Y6355" s="21"/>
    </x:row>
    <x:row r="6356" ht="42" hidden="0" customHeight="1">
      <x:c r="A6356" s="15" t="str">
        <x:v>NEL21-S32-Q052</x:v>
      </x:c>
      <x:c r="B6356" s="17" t="n">
        <x:v>32</x:v>
      </x:c>
      <x:c r="C6356" s="17" t="n">
        <x:v>52</x:v>
      </x:c>
      <x:c r="D6356" s="14" t="str">
        <x:v>A child has been taking oral baclofen for months for spasticity. Which instruction about stopping the medication is most important?</x:v>
      </x:c>
      <x:c r="E6356" s="14" t="str">
        <x:v>Stop the drug suddenly if any sedation develops</x:v>
      </x:c>
      <x:c r="F6356" s="14" t="str">
        <x:v>Double the dose for a day before discontinuing entirely</x:v>
      </x:c>
      <x:c r="G6356" s="14" t="str">
        <x:v>Avoid abrupt cessation because it can cause a life-threatening withdrawal</x:v>
      </x:c>
      <x:c r="H6356" s="14" t="str">
        <x:v>Discontinuation requires no special precautions at all</x:v>
      </x:c>
      <x:c r="I6356" s="20" t="str">
        <x:v>C</x:v>
      </x:c>
      <x:c r="J6356" s="14" t="str">
        <x:v>Abrupt cessation of both oral and intrathecal baclofen must be avoided, as it may result in a life-threatening withdrawal response.</x:v>
      </x:c>
      <x:c r="K6356" s="14" t="str">
        <x:v>Stopping suddenly is precisely what precipitates dangerous withdrawal.</x:v>
      </x:c>
      <x:c r="L6356" s="14" t="str">
        <x:v>Doubling the dose before stopping is not a recognized or safe tapering strategy.</x:v>
      </x:c>
      <x:c r="M6356" s="14"/>
      <x:c r="N6356" s="14" t="str">
        <x:v>Discontinuation does require precautions because of the withdrawal risk.</x:v>
      </x:c>
      <x:c r="O6356" s="14" t="str">
        <x:v>Spasticity</x:v>
      </x:c>
      <x:c r="P6356" s="14" t="str">
        <x:v>Average</x:v>
      </x:c>
      <x:c r="Q6356" s="14" t="str">
        <x:v>Application</x:v>
      </x:c>
      <x:c r="R6356" s="14" t="str">
        <x:v>Traditional MCQ</x:v>
      </x:c>
      <x:c r="S6356" s="14" t="str">
        <x:v>Rehabilitation Medicine</x:v>
      </x:c>
      <x:c r="T6356" s="14" t="str">
        <x:v>NEL21-S32-R002</x:v>
      </x:c>
      <x:c r="U6356" s="14" t="str">
        <x:v>2</x:v>
      </x:c>
      <x:c r="V6356" s="14" t="str">
        <x:v>20260612_PED_Nelsons21eSec32RehabilitationMedicineMCQExamInteractive_v1.1.html</x:v>
      </x:c>
      <x:c r="W6356" s="14" t="str">
        <x:v>v1.1</x:v>
      </x:c>
      <x:c r="X6356" s="21"/>
      <x:c r="Y6356" s="21"/>
    </x:row>
    <x:row r="6357" ht="42" hidden="0" customHeight="1">
      <x:c r="A6357" s="15" t="str">
        <x:v>NEL21-S32-Q053</x:v>
      </x:c>
      <x:c r="B6357" s="17" t="n">
        <x:v>32</x:v>
      </x:c>
      <x:c r="C6357" s="17" t="n">
        <x:v>53</x:v>
      </x:c>
      <x:c r="D6357" s="14" t="str">
        <x:v>A clinician wants to determine when a child's posttraumatic amnesia has ended so that cognitive rehabilitation can begin. Which instrument is most appropriate?</x:v>
      </x:c>
      <x:c r="E6357" s="14" t="str">
        <x:v>The Children's Orientation and Amnesia Test</x:v>
      </x:c>
      <x:c r="F6357" s="14" t="str">
        <x:v>The Glasgow Coma Scale total score</x:v>
      </x:c>
      <x:c r="G6357" s="14" t="str">
        <x:v>The Rancho Los Amigos cognitive scale</x:v>
      </x:c>
      <x:c r="H6357" s="14" t="str">
        <x:v>The pediatric Functional Independence Measure</x:v>
      </x:c>
      <x:c r="I6357" s="20" t="str">
        <x:v>A</x:v>
      </x:c>
      <x:c r="J6357" s="14" t="str">
        <x:v>The Children's Orientation and Amnesia Test assesses general and temporal orientation and memory and helps determine when posttraumatic amnesia has ended.</x:v>
      </x:c>
      <x:c r="K6357" s="14"/>
      <x:c r="L6357" s="14" t="str">
        <x:v>The Glasgow Coma Scale grades acute injury severity, not the resolution of posttraumatic amnesia.</x:v>
      </x:c>
      <x:c r="M6357" s="14" t="str">
        <x:v>The Rancho Los Amigos scale describes cognitive-behavioral stages but does not time amnesia resolution.</x:v>
      </x:c>
      <x:c r="N6357" s="14" t="str">
        <x:v>The Functional Independence Measure tracks functional independence rather than amnesia duration.</x:v>
      </x:c>
      <x:c r="O6357" s="14" t="str">
        <x:v>Severe Traumatic Brain Injury</x:v>
      </x:c>
      <x:c r="P6357" s="14" t="str">
        <x:v>Average</x:v>
      </x:c>
      <x:c r="Q6357" s="14" t="str">
        <x:v>Application</x:v>
      </x:c>
      <x:c r="R6357" s="14" t="str">
        <x:v>Traditional MCQ</x:v>
      </x:c>
      <x:c r="S6357" s="14" t="str">
        <x:v>Rehabilitation Medicine</x:v>
      </x:c>
      <x:c r="T6357" s="14" t="str">
        <x:v>NEL21-S32-R004</x:v>
      </x:c>
      <x:c r="U6357" s="14" t="str">
        <x:v>4</x:v>
      </x:c>
      <x:c r="V6357" s="14" t="str">
        <x:v>20260612_PED_Nelsons21eSec32RehabilitationMedicineMCQExamInteractive_v1.1.html</x:v>
      </x:c>
      <x:c r="W6357" s="14" t="str">
        <x:v>v1.1</x:v>
      </x:c>
      <x:c r="X6357" s="21"/>
      <x:c r="Y6357" s="21"/>
    </x:row>
    <x:row r="6358" ht="42" hidden="0" customHeight="1">
      <x:c r="A6358" s="15" t="str">
        <x:v>NEL21-S32-Q054</x:v>
      </x:c>
      <x:c r="B6358" s="17" t="n">
        <x:v>32</x:v>
      </x:c>
      <x:c r="C6358" s="17" t="n">
        <x:v>54</x:v>
      </x:c>
      <x:c r="D6358" s="14" t="str">
        <x:v>Which delivery characteristic has been described as protective against birth brachial plexus palsy?</x:v>
      </x:c>
      <x:c r="E6358" s="14" t="str">
        <x:v>Macrosomia with birth weight over 4 kg</x:v>
      </x:c>
      <x:c r="F6358" s="14" t="str">
        <x:v>Shoulder dystocia during vaginal delivery</x:v>
      </x:c>
      <x:c r="G6358" s="14" t="str">
        <x:v>Induction or augmentation of labor</x:v>
      </x:c>
      <x:c r="H6358" s="14" t="str">
        <x:v>Delivery by cesarean section</x:v>
      </x:c>
      <x:c r="I6358" s="20" t="str">
        <x:v>D</x:v>
      </x:c>
      <x:c r="J6358" s="14" t="str">
        <x:v>Delivering twins or triplets, as well as cesarean sections, have been described as protective against birth brachial plexus palsy.</x:v>
      </x:c>
      <x:c r="K6358" s="14" t="str">
        <x:v>Birth weight over 4 kg is a risk factor and a predictor of poorer outcome, not protective.</x:v>
      </x:c>
      <x:c r="L6358" s="14" t="str">
        <x:v>Shoulder dystocia is a recognized risk factor, not a protective feature.</x:v>
      </x:c>
      <x:c r="M6358" s="14" t="str">
        <x:v>Induction or augmentation of labor is associated with a higher risk of poor outcome.</x:v>
      </x:c>
      <x:c r="N6358" s="14"/>
      <x:c r="O6358" s="14" t="str">
        <x:v>Birth Brachial Plexus Palsy</x:v>
      </x:c>
      <x:c r="P6358" s="14" t="str">
        <x:v>Average</x:v>
      </x:c>
      <x:c r="Q6358" s="14" t="str">
        <x:v>Application</x:v>
      </x:c>
      <x:c r="R6358" s="14" t="str">
        <x:v>Traditional MCQ</x:v>
      </x:c>
      <x:c r="S6358" s="14" t="str">
        <x:v>Rehabilitation Medicine</x:v>
      </x:c>
      <x:c r="T6358" s="14" t="str">
        <x:v>NEL21-S32-R005</x:v>
      </x:c>
      <x:c r="U6358" s="14" t="str">
        <x:v>5</x:v>
      </x:c>
      <x:c r="V6358" s="14" t="str">
        <x:v>20260612_PED_Nelsons21eSec32RehabilitationMedicineMCQExamInteractive_v1.1.html</x:v>
      </x:c>
      <x:c r="W6358" s="14" t="str">
        <x:v>v1.1</x:v>
      </x:c>
      <x:c r="X6358" s="21"/>
      <x:c r="Y6358" s="21"/>
    </x:row>
    <x:row r="6359" ht="42" hidden="0" customHeight="1">
      <x:c r="A6359" s="15" t="str">
        <x:v>NEL21-S32-Q055</x:v>
      </x:c>
      <x:c r="B6359" s="17" t="n">
        <x:v>32</x:v>
      </x:c>
      <x:c r="C6359" s="17" t="n">
        <x:v>55</x:v>
      </x:c>
      <x:c r="D6359" s="14" t="str">
        <x:v>A child with spinal cord injury develops signs of autonomic dysreflexia. Which intervention is the appropriate first step?</x:v>
      </x:c>
      <x:c r="E6359" s="14" t="str">
        <x:v>Identify and remove the noxious stimulus, beginning with the bladder</x:v>
      </x:c>
      <x:c r="F6359" s="14" t="str">
        <x:v>Administer intravenous nifedipine before any other assessment</x:v>
      </x:c>
      <x:c r="G6359" s="14" t="str">
        <x:v>Lay the child flat to maximize cerebral perfusion pressure</x:v>
      </x:c>
      <x:c r="H6359" s="14" t="str">
        <x:v>Start a continuous antihypertensive infusion immediately</x:v>
      </x:c>
      <x:c r="I6359" s="20" t="str">
        <x:v>A</x:v>
      </x:c>
      <x:c r="J6359" s="14" t="str">
        <x:v>Identification and treatment of the noxious stimulus, most often bladder or bowel distention, is typically associated with resolution of symptoms without the use of antihypertensive medication.</x:v>
      </x:c>
      <x:c r="K6359" s="14"/>
      <x:c r="L6359" s="14" t="str">
        <x:v>Antihypertensives are reserved for blood pressure that remains elevated after the stimulus is sought and addressed.</x:v>
      </x:c>
      <x:c r="M6359" s="14" t="str">
        <x:v>The child should be sat up with the head elevated, not laid flat, to help lower blood pressure.</x:v>
      </x:c>
      <x:c r="N6359" s="14" t="str">
        <x:v>A continuous infusion is not the first step; the noxious stimulus is addressed first.</x:v>
      </x:c>
      <x:c r="O6359" s="14" t="str">
        <x:v>Spinal Cord Injury &amp; Autonomic Dysreflexia</x:v>
      </x:c>
      <x:c r="P6359" s="14" t="str">
        <x:v>Average</x:v>
      </x:c>
      <x:c r="Q6359" s="14" t="str">
        <x:v>Application</x:v>
      </x:c>
      <x:c r="R6359" s="14" t="str">
        <x:v>Traditional MCQ</x:v>
      </x:c>
      <x:c r="S6359" s="14" t="str">
        <x:v>Rehabilitation Medicine</x:v>
      </x:c>
      <x:c r="T6359" s="14" t="str">
        <x:v>NEL21-S32-R001; NEL21-S32-R009</x:v>
      </x:c>
      <x:c r="U6359" s="14" t="str">
        <x:v>1; 9</x:v>
      </x:c>
      <x:c r="V6359" s="14" t="str">
        <x:v>20260612_PED_Nelsons21eSec32RehabilitationMedicineMCQExamInteractive_v1.1.html</x:v>
      </x:c>
      <x:c r="W6359" s="14" t="str">
        <x:v>v1.1</x:v>
      </x:c>
      <x:c r="X6359" s="21"/>
      <x:c r="Y6359" s="21"/>
    </x:row>
    <x:row r="6360" ht="42" hidden="0" customHeight="1">
      <x:c r="A6360" s="15" t="str">
        <x:v>NEL21-S32-Q056</x:v>
      </x:c>
      <x:c r="B6360" s="17" t="n">
        <x:v>32</x:v>
      </x:c>
      <x:c r="C6360" s="17" t="n">
        <x:v>56</x:v>
      </x:c>
      <x:c r="D6360" s="14" t="str">
        <x:v>During a rehabilitation evaluation, deliberately cataloguing a child's preserved strengths is important primarily for which reason?</x:v>
      </x:c>
      <x:c r="E6360" s="14" t="str">
        <x:v>They directly determine the child's eligibility for public school</x:v>
      </x:c>
      <x:c r="F6360" s="14" t="str">
        <x:v>They establish the underlying etiology of the child's diagnosis</x:v>
      </x:c>
      <x:c r="G6360" s="14" t="str">
        <x:v>They may prove pivotal to how the child compensates</x:v>
      </x:c>
      <x:c r="H6360" s="14" t="str">
        <x:v>They remove any future need for adaptive equipment or strategies</x:v>
      </x:c>
      <x:c r="I6360" s="20" t="str">
        <x:v>C</x:v>
      </x:c>
      <x:c r="J6360" s="14" t="str">
        <x:v>The strengths identified on evaluation may turn out to be pivotal in how well the individual compensates for actual impairments, guiding functional substitutions and adaptive strategies.</x:v>
      </x:c>
      <x:c r="K6360" s="14" t="str">
        <x:v>School enrollment eligibility is not determined by the inventory of physiologic strengths.</x:v>
      </x:c>
      <x:c r="L6360" s="14" t="str">
        <x:v>Strengths describe residual capacity and do not identify the cause of the underlying condition.</x:v>
      </x:c>
      <x:c r="M6360" s="14"/>
      <x:c r="N6360" s="14" t="str">
        <x:v>Identifying strengths informs compensation but does not eliminate the need for adaptive equipment.</x:v>
      </x:c>
      <x:c r="O6360" s="14" t="str">
        <x:v>Evaluation for Rehabilitative Services</x:v>
      </x:c>
      <x:c r="P6360" s="14" t="str">
        <x:v>Average</x:v>
      </x:c>
      <x:c r="Q6360" s="14" t="str">
        <x:v>Application</x:v>
      </x:c>
      <x:c r="R6360" s="14" t="str">
        <x:v>Traditional MCQ</x:v>
      </x:c>
      <x:c r="S6360" s="14" t="str">
        <x:v>Rehabilitation Medicine</x:v>
      </x:c>
      <x:c r="T6360" s="14" t="str">
        <x:v>NEL21-S32-R006</x:v>
      </x:c>
      <x:c r="U6360" s="14" t="str">
        <x:v>6</x:v>
      </x:c>
      <x:c r="V6360" s="14" t="str">
        <x:v>20260612_PED_Nelsons21eSec32RehabilitationMedicineMCQExamInteractive_v1.1.html</x:v>
      </x:c>
      <x:c r="W6360" s="14" t="str">
        <x:v>v1.1</x:v>
      </x:c>
      <x:c r="X6360" s="21"/>
      <x:c r="Y6360" s="21"/>
    </x:row>
    <x:row r="6361" ht="58.79999923706055" hidden="0" customHeight="1">
      <x:c r="A6361" s="15" t="str">
        <x:v>NEL21-S32-Q057</x:v>
      </x:c>
      <x:c r="B6361" s="17" t="n">
        <x:v>32</x:v>
      </x:c>
      <x:c r="C6361" s="17" t="n">
        <x:v>57</x:v>
      </x:c>
      <x:c r="D6361" s="14" t="str">
        <x:v>How does the risk of scoliosis in meningomyelocele relate to the neurologic level of the lesion?</x:v>
      </x:c>
      <x:c r="E6361" s="14" t="str">
        <x:v>Sacral-level defects carry the highest risk while thoracic defects are spared from any clinically significant progressive spinal curvature</x:v>
      </x:c>
      <x:c r="F6361" s="14" t="str">
        <x:v>All lesion levels carry an identical, fixed scoliosis risk</x:v>
      </x:c>
      <x:c r="G6361" s="14" t="str">
        <x:v>Scoliosis occurs only after surgical closure of the defect</x:v>
      </x:c>
      <x:c r="H6361" s="14" t="str">
        <x:v>Thoracic-level defects carry an 80 to 100 percent risk while sacral-level defects carry very low risk</x:v>
      </x:c>
      <x:c r="I6361" s="20" t="str">
        <x:v>D</x:v>
      </x:c>
      <x:c r="J6361" s="14" t="str">
        <x:v>The development of scoliosis is associated with the neurologic level, with thoracic-level defects carrying an 80 to 100 percent risk and sacral-level defects at very low risk.</x:v>
      </x:c>
      <x:c r="K6361" s="14" t="str">
        <x:v>Sacral defects carry low, not the highest, scoliosis risk.</x:v>
      </x:c>
      <x:c r="L6361" s="14" t="str">
        <x:v>Risk varies by level rather than being identical across all lesions.</x:v>
      </x:c>
      <x:c r="M6361" s="14" t="str">
        <x:v>Scoliosis relates to the neurologic level, not simply to having undergone closure.</x:v>
      </x:c>
      <x:c r="N6361" s="14"/>
      <x:c r="O6361" s="14" t="str">
        <x:v>Meningomyelocele (Spina Bifida)</x:v>
      </x:c>
      <x:c r="P6361" s="14" t="str">
        <x:v>Average</x:v>
      </x:c>
      <x:c r="Q6361" s="14" t="str">
        <x:v>Application</x:v>
      </x:c>
      <x:c r="R6361" s="14" t="str">
        <x:v>Traditional MCQ</x:v>
      </x:c>
      <x:c r="S6361" s="14" t="str">
        <x:v>Rehabilitation Medicine</x:v>
      </x:c>
      <x:c r="T6361" s="14" t="str">
        <x:v>NEL21-S32-R003</x:v>
      </x:c>
      <x:c r="U6361" s="14" t="str">
        <x:v>3</x:v>
      </x:c>
      <x:c r="V6361" s="14" t="str">
        <x:v>20260612_PED_Nelsons21eSec32RehabilitationMedicineMCQExamInteractive_v1.1.html</x:v>
      </x:c>
      <x:c r="W6361" s="14" t="str">
        <x:v>v1.1</x:v>
      </x:c>
      <x:c r="X6361" s="21"/>
      <x:c r="Y6361" s="21"/>
    </x:row>
    <x:row r="6362" ht="42" hidden="0" customHeight="1">
      <x:c r="A6362" s="15" t="str">
        <x:v>NEL21-S32-Q058</x:v>
      </x:c>
      <x:c r="B6362" s="17" t="n">
        <x:v>32</x:v>
      </x:c>
      <x:c r="C6362" s="17" t="n">
        <x:v>58</x:v>
      </x:c>
      <x:c r="D6362" s="14" t="str">
        <x:v>Compared with clonidine, tizanidine is often preferred for spasticity reduction for which reason?</x:v>
      </x:c>
      <x:c r="E6362" s="14" t="str">
        <x:v>It has far stronger antihypertensive potency, which is desirable</x:v>
      </x:c>
      <x:c r="F6362" s="14" t="str">
        <x:v>It has less-potent hemodynamic effects while reducing tone effectively</x:v>
      </x:c>
      <x:c r="G6362" s="14" t="str">
        <x:v>It has no risk of hepatotoxicity at any dose</x:v>
      </x:c>
      <x:c r="H6362" s="14" t="str">
        <x:v>It produces no dry mouth, sedation, or dizziness</x:v>
      </x:c>
      <x:c r="I6362" s="20" t="str">
        <x:v>B</x:v>
      </x:c>
      <x:c r="J6362" s="14" t="str">
        <x:v>Tizanidine is as effective as diazepam and baclofen in tone reduction and, compared with clonidine, has less-potent hemodynamic effects, which is desirable when used primarily for spasticity.</x:v>
      </x:c>
      <x:c r="K6362" s="14" t="str">
        <x:v>Stronger antihypertensive potency is a property of clonidine and is not the advantage sought for spasticity.</x:v>
      </x:c>
      <x:c r="L6362" s="14"/>
      <x:c r="M6362" s="14" t="str">
        <x:v>Tizanidine can cause hepatotoxicity, so liver function must be monitored.</x:v>
      </x:c>
      <x:c r="N6362" s="14" t="str">
        <x:v>Tizanidine still causes dry mouth, drowsiness, and dizziness.</x:v>
      </x:c>
      <x:c r="O6362" s="14" t="str">
        <x:v>Spasticity</x:v>
      </x:c>
      <x:c r="P6362" s="14" t="str">
        <x:v>Average</x:v>
      </x:c>
      <x:c r="Q6362" s="14" t="str">
        <x:v>Application</x:v>
      </x:c>
      <x:c r="R6362" s="14" t="str">
        <x:v>Traditional MCQ</x:v>
      </x:c>
      <x:c r="S6362" s="14" t="str">
        <x:v>Rehabilitation Medicine</x:v>
      </x:c>
      <x:c r="T6362" s="14" t="str">
        <x:v>NEL21-S32-R002</x:v>
      </x:c>
      <x:c r="U6362" s="14" t="str">
        <x:v>2</x:v>
      </x:c>
      <x:c r="V6362" s="14" t="str">
        <x:v>20260612_PED_Nelsons21eSec32RehabilitationMedicineMCQExamInteractive_v1.1.html</x:v>
      </x:c>
      <x:c r="W6362" s="14" t="str">
        <x:v>v1.1</x:v>
      </x:c>
      <x:c r="X6362" s="21"/>
      <x:c r="Y6362" s="21"/>
    </x:row>
    <x:row r="6363" ht="42" hidden="0" customHeight="1">
      <x:c r="A6363" s="15" t="str">
        <x:v>NEL21-S32-Q059</x:v>
      </x:c>
      <x:c r="B6363" s="17" t="n">
        <x:v>32</x:v>
      </x:c>
      <x:c r="C6363" s="17" t="n">
        <x:v>59</x:v>
      </x:c>
      <x:c r="D6363" s="14" t="str">
        <x:v>What level of participation is generally needed for a focused fitness and exercise program to produce changes in children with disabilities?</x:v>
      </x:c>
      <x:c r="E6363" s="14" t="str">
        <x:v>Two to three months of participation, at least twice a week</x:v>
      </x:c>
      <x:c r="F6363" s="14" t="str">
        <x:v>A single supervised session in a clinic</x:v>
      </x:c>
      <x:c r="G6363" s="14" t="str">
        <x:v>Continuous daily sessions for one week only</x:v>
      </x:c>
      <x:c r="H6363" s="14" t="str">
        <x:v>Participation once per month over a year with no other structured physical activity</x:v>
      </x:c>
      <x:c r="I6363" s="20" t="str">
        <x:v>A</x:v>
      </x:c>
      <x:c r="J6363" s="14" t="str">
        <x:v>These exercise and fitness programs require 2 to 3 months of participation, at least twice a week, to achieve changes, and they are not a substitute for therapy.</x:v>
      </x:c>
      <x:c r="K6363" s="14"/>
      <x:c r="L6363" s="14" t="str">
        <x:v>A single session is insufficient to produce lasting fitness changes.</x:v>
      </x:c>
      <x:c r="M6363" s="14" t="str">
        <x:v>One week of daily sessions does not match the multi-month requirement.</x:v>
      </x:c>
      <x:c r="N6363" s="14" t="str">
        <x:v>Once-monthly participation is too infrequent to achieve the intended changes.</x:v>
      </x:c>
      <x:c r="O6363" s="14" t="str">
        <x:v>Health and Wellness for Children with Disabilities</x:v>
      </x:c>
      <x:c r="P6363" s="14" t="str">
        <x:v>Average</x:v>
      </x:c>
      <x:c r="Q6363" s="14" t="str">
        <x:v>Application</x:v>
      </x:c>
      <x:c r="R6363" s="14" t="str">
        <x:v>Traditional MCQ</x:v>
      </x:c>
      <x:c r="S6363" s="14" t="str">
        <x:v>Rehabilitation Medicine</x:v>
      </x:c>
      <x:c r="T6363" s="14" t="str">
        <x:v>NEL21-S32-R008</x:v>
      </x:c>
      <x:c r="U6363" s="14" t="str">
        <x:v>8</x:v>
      </x:c>
      <x:c r="V6363" s="14" t="str">
        <x:v>20260612_PED_Nelsons21eSec32RehabilitationMedicineMCQExamInteractive_v1.1.html</x:v>
      </x:c>
      <x:c r="W6363" s="14" t="str">
        <x:v>v1.1</x:v>
      </x:c>
      <x:c r="X6363" s="21"/>
      <x:c r="Y6363" s="21"/>
    </x:row>
    <x:row r="6364" ht="45.599998474121094" hidden="0" customHeight="1">
      <x:c r="A6364" s="15" t="str">
        <x:v>NEL21-S32-Q060</x:v>
      </x:c>
      <x:c r="B6364" s="17" t="n">
        <x:v>32</x:v>
      </x:c>
      <x:c r="C6364" s="17" t="n">
        <x:v>60</x:v>
      </x:c>
      <x:c r="D6364" s="14" t="str">
        <x:v>An articulated, hinged ankle-foot orthosis offers which functional advantage over a solid design?</x:v>
      </x:c>
      <x:c r="E6364" s="14" t="str">
        <x:v>It rigidly blocks all ankle motion to maximize tone reduction</x:v>
      </x:c>
      <x:c r="F6364" s="14" t="str">
        <x:v>It extends control up to the hip joint for trunk stability</x:v>
      </x:c>
      <x:c r="G6364" s="14" t="str">
        <x:v>It eliminates the need for any medial-lateral ankle stability</x:v>
      </x:c>
      <x:c r="H6364" s="14" t="str">
        <x:v>It permits ankle dorsiflexion for heel strike and easier movement on stairs</x:v>
      </x:c>
      <x:c r="I6364" s="20" t="str">
        <x:v>D</x:v>
      </x:c>
      <x:c r="J6364" s="14" t="str">
        <x:v>Articulated ankle-foot orthoses allow ankle dorsiflexion by permitting forward movement of the tibia and supporting the foot for heel strike, making uneven surfaces and stairs easier while maintaining medial-lateral stability.</x:v>
      </x:c>
      <x:c r="K6364" s="14" t="str">
        <x:v>Rigidly blocking all motion describes a solid, not an articulated, design.</x:v>
      </x:c>
      <x:c r="L6364" s="14" t="str">
        <x:v>An ankle-foot orthosis does not extend control to the hip.</x:v>
      </x:c>
      <x:c r="M6364" s="14" t="str">
        <x:v>The articulated design still maintains medial-lateral ankle stability.</x:v>
      </x:c>
      <x:c r="N6364" s="14"/>
      <x:c r="O6364" s="14" t="str">
        <x:v>Ambulation Assistance</x:v>
      </x:c>
      <x:c r="P6364" s="14" t="str">
        <x:v>Average</x:v>
      </x:c>
      <x:c r="Q6364" s="14" t="str">
        <x:v>Application</x:v>
      </x:c>
      <x:c r="R6364" s="14" t="str">
        <x:v>Traditional MCQ</x:v>
      </x:c>
      <x:c r="S6364" s="14" t="str">
        <x:v>Rehabilitation Medicine</x:v>
      </x:c>
      <x:c r="T6364" s="14" t="str">
        <x:v>NEL21-S32-R007</x:v>
      </x:c>
      <x:c r="U6364" s="14" t="str">
        <x:v>7</x:v>
      </x:c>
      <x:c r="V6364" s="14" t="str">
        <x:v>20260612_PED_Nelsons21eSec32RehabilitationMedicineMCQExamInteractive_v1.1.html</x:v>
      </x:c>
      <x:c r="W6364" s="14" t="str">
        <x:v>v1.1</x:v>
      </x:c>
      <x:c r="X6364" s="21"/>
      <x:c r="Y6364" s="21"/>
    </x:row>
    <x:row r="6365" ht="45.599998474121094" hidden="0" customHeight="1">
      <x:c r="A6365" s="15" t="str">
        <x:v>NEL21-S32-Q061</x:v>
      </x:c>
      <x:c r="B6365" s="17" t="n">
        <x:v>32</x:v>
      </x:c>
      <x:c r="C6365" s="17" t="n">
        <x:v>61</x:v>
      </x:c>
      <x:c r="D6365" s="14" t="str">
        <x:v>Which measures are recommended for venous thromboembolism prophylaxis in an adolescent after acute spinal cord injury?</x:v>
      </x:c>
      <x:c r="E6365" s="14" t="str">
        <x:v>Aspirin alone continued only during the first 24 hours</x:v>
      </x:c>
      <x:c r="F6365" s="14" t="str">
        <x:v>Therapeutic warfarin started before any imaging is obtained</x:v>
      </x:c>
      <x:c r="G6365" s="14" t="str">
        <x:v>Low-molecular-weight heparin with graduated compression and sequential calf devices</x:v>
      </x:c>
      <x:c r="H6365" s="14" t="str">
        <x:v>No prophylaxis because pediatric thrombosis risk is negligible</x:v>
      </x:c>
      <x:c r="I6365" s="20" t="str">
        <x:v>C</x:v>
      </x:c>
      <x:c r="J6365" s="14" t="str">
        <x:v>Prophylaxis is recommended as soon as possible after spinal cord injury, including low-molecular-weight heparin, graduated compression stockings, and sequential calf compression devices for older children and adolescents.</x:v>
      </x:c>
      <x:c r="K6365" s="14" t="str">
        <x:v>Aspirin for a single day is not the recommended thromboprophylaxis regimen after injury.</x:v>
      </x:c>
      <x:c r="L6365" s="14" t="str">
        <x:v>Therapeutic warfarin is not the standard initial prophylactic approach in this setting.</x:v>
      </x:c>
      <x:c r="M6365" s="14"/>
      <x:c r="N6365" s="14" t="str">
        <x:v>Postpubertal children carry meaningful thrombosis risk, so prophylaxis is not withheld.</x:v>
      </x:c>
      <x:c r="O6365" s="14" t="str">
        <x:v>Spinal Cord Injury &amp; Autonomic Dysreflexia</x:v>
      </x:c>
      <x:c r="P6365" s="14" t="str">
        <x:v>Average</x:v>
      </x:c>
      <x:c r="Q6365" s="14" t="str">
        <x:v>Application</x:v>
      </x:c>
      <x:c r="R6365" s="14" t="str">
        <x:v>Traditional MCQ</x:v>
      </x:c>
      <x:c r="S6365" s="14" t="str">
        <x:v>Rehabilitation Medicine</x:v>
      </x:c>
      <x:c r="T6365" s="14" t="str">
        <x:v>NEL21-S32-R001</x:v>
      </x:c>
      <x:c r="U6365" s="14" t="str">
        <x:v>1</x:v>
      </x:c>
      <x:c r="V6365" s="14" t="str">
        <x:v>20260612_PED_Nelsons21eSec32RehabilitationMedicineMCQExamInteractive_v1.1.html</x:v>
      </x:c>
      <x:c r="W6365" s="14" t="str">
        <x:v>v1.1</x:v>
      </x:c>
      <x:c r="X6365" s="21"/>
      <x:c r="Y6365" s="21"/>
    </x:row>
    <x:row r="6366" ht="42" hidden="0" customHeight="1">
      <x:c r="A6366" s="15" t="str">
        <x:v>NEL21-S32-Q062</x:v>
      </x:c>
      <x:c r="B6366" s="17" t="n">
        <x:v>32</x:v>
      </x:c>
      <x:c r="C6366" s="17" t="n">
        <x:v>62</x:v>
      </x:c>
      <x:c r="D6366" s="14" t="str">
        <x:v>After a severe traumatic brain injury, an antiepileptic medication is started for seizure prophylaxis. For what duration does prophylaxis provide benefit?</x:v>
      </x:c>
      <x:c r="E6366" s="14" t="str">
        <x:v>About 24 hours after the injury</x:v>
      </x:c>
      <x:c r="F6366" s="14" t="str">
        <x:v>About 7 days after the injury</x:v>
      </x:c>
      <x:c r="G6366" s="14" t="str">
        <x:v>About 30 days after the injury</x:v>
      </x:c>
      <x:c r="H6366" s="14" t="str">
        <x:v>Indefinitely throughout the first year</x:v>
      </x:c>
      <x:c r="I6366" s="20" t="str">
        <x:v>B</x:v>
      </x:c>
      <x:c r="J6366" s="14" t="str">
        <x:v>Prophylactic antiepileptic treatment is commonly prescribed for 7 days after traumatic brain injury; continuing beyond 1 week offers no further prophylactic benefit.</x:v>
      </x:c>
      <x:c r="K6366" s="14" t="str">
        <x:v>A single day of prophylaxis is shorter than the recommended 7-day course.</x:v>
      </x:c>
      <x:c r="L6366" s="14"/>
      <x:c r="M6366" s="14" t="str">
        <x:v>A 30-day course exceeds the period of demonstrated prophylactic benefit.</x:v>
      </x:c>
      <x:c r="N6366" s="14" t="str">
        <x:v>Indefinite prophylaxis provides no added benefit beyond the first week.</x:v>
      </x:c>
      <x:c r="O6366" s="14" t="str">
        <x:v>Severe Traumatic Brain Injury</x:v>
      </x:c>
      <x:c r="P6366" s="14" t="str">
        <x:v>Average</x:v>
      </x:c>
      <x:c r="Q6366" s="14" t="str">
        <x:v>Application</x:v>
      </x:c>
      <x:c r="R6366" s="14" t="str">
        <x:v>Traditional MCQ</x:v>
      </x:c>
      <x:c r="S6366" s="14" t="str">
        <x:v>Rehabilitation Medicine</x:v>
      </x:c>
      <x:c r="T6366" s="14" t="str">
        <x:v>NEL21-S32-R004</x:v>
      </x:c>
      <x:c r="U6366" s="14" t="str">
        <x:v>4</x:v>
      </x:c>
      <x:c r="V6366" s="14" t="str">
        <x:v>20260612_PED_Nelsons21eSec32RehabilitationMedicineMCQExamInteractive_v1.1.html</x:v>
      </x:c>
      <x:c r="W6366" s="14" t="str">
        <x:v>v1.1</x:v>
      </x:c>
      <x:c r="X6366" s="21"/>
      <x:c r="Y6366" s="21"/>
    </x:row>
    <x:row r="6367" ht="42" hidden="0" customHeight="1">
      <x:c r="A6367" s="15" t="str">
        <x:v>NEL21-S32-Q063</x:v>
      </x:c>
      <x:c r="B6367" s="17" t="n">
        <x:v>32</x:v>
      </x:c>
      <x:c r="C6367" s="17" t="n">
        <x:v>63</x:v>
      </x:c>
      <x:c r="D6367" s="14" t="str">
        <x:v>An avulsion injury in the brachial plexus is best described as which of the following?</x:v>
      </x:c>
      <x:c r="E6367" s="14" t="str">
        <x:v>A neurapraxia confined to the postganglionic segment</x:v>
      </x:c>
      <x:c r="F6367" s="14" t="str">
        <x:v>A reversible conduction block at the root</x:v>
      </x:c>
      <x:c r="G6367" s="14" t="str">
        <x:v>A partial axonotmesis sparing the epineurium</x:v>
      </x:c>
      <x:c r="H6367" s="14" t="str">
        <x:v>A neurotmesis of a preganglionic lesion</x:v>
      </x:c>
      <x:c r="I6367" s="20" t="str">
        <x:v>D</x:v>
      </x:c>
      <x:c r="J6367" s="14" t="str">
        <x:v>An avulsion describes a neurotmesis of a preganglionic lesion, whereas a rupture describes the same complete disruption in a postganglionic lesion.</x:v>
      </x:c>
      <x:c r="K6367" s="14" t="str">
        <x:v>A postganglionic conduction block is not an avulsion; an avulsion is a complete preganglionic disruption.</x:v>
      </x:c>
      <x:c r="L6367" s="14" t="str">
        <x:v>An avulsion is a complete disruption, not a reversible conduction block.</x:v>
      </x:c>
      <x:c r="M6367" s="14" t="str">
        <x:v>An avulsion is a complete neurotmesis, not a partial axonotmesis with intact epineurium.</x:v>
      </x:c>
      <x:c r="N6367" s="14"/>
      <x:c r="O6367" s="14" t="str">
        <x:v>Birth Brachial Plexus Palsy</x:v>
      </x:c>
      <x:c r="P6367" s="14" t="str">
        <x:v>Average</x:v>
      </x:c>
      <x:c r="Q6367" s="14" t="str">
        <x:v>Application</x:v>
      </x:c>
      <x:c r="R6367" s="14" t="str">
        <x:v>Traditional MCQ</x:v>
      </x:c>
      <x:c r="S6367" s="14" t="str">
        <x:v>Rehabilitation Medicine</x:v>
      </x:c>
      <x:c r="T6367" s="14" t="str">
        <x:v>NEL21-S32-R005</x:v>
      </x:c>
      <x:c r="U6367" s="14" t="str">
        <x:v>5</x:v>
      </x:c>
      <x:c r="V6367" s="14" t="str">
        <x:v>20260612_PED_Nelsons21eSec32RehabilitationMedicineMCQExamInteractive_v1.1.html</x:v>
      </x:c>
      <x:c r="W6367" s="14" t="str">
        <x:v>v1.1</x:v>
      </x:c>
      <x:c r="X6367" s="21"/>
      <x:c r="Y6367" s="21"/>
    </x:row>
    <x:row r="6368" ht="42" hidden="0" customHeight="1">
      <x:c r="A6368" s="15" t="str">
        <x:v>NEL21-S32-Q064</x:v>
      </x:c>
      <x:c r="B6368" s="17" t="n">
        <x:v>32</x:v>
      </x:c>
      <x:c r="C6368" s="17" t="n">
        <x:v>64</x:v>
      </x:c>
      <x:c r="D6368" s="14" t="str">
        <x:v>In a child with meningomyelocele, the risk of hip dislocation is highest with a lesion at which level?</x:v>
      </x:c>
      <x:c r="E6368" s="14" t="str">
        <x:v>The S2 level, followed by S3</x:v>
      </x:c>
      <x:c r="F6368" s="14" t="str">
        <x:v>The T6 level, followed by T4</x:v>
      </x:c>
      <x:c r="G6368" s="14" t="str">
        <x:v>The L3 level, followed by L1 to L2</x:v>
      </x:c>
      <x:c r="H6368" s="14" t="str">
        <x:v>The C7 level, followed by C8</x:v>
      </x:c>
      <x:c r="I6368" s="20" t="str">
        <x:v>C</x:v>
      </x:c>
      <x:c r="J6368" s="14" t="str">
        <x:v>The risk for hip dislocation is highest for those with lesions at the L3 level, followed by L1 to L2.</x:v>
      </x:c>
      <x:c r="K6368" s="14" t="str">
        <x:v>Sacral lesions are not the highest-risk level for hip dislocation.</x:v>
      </x:c>
      <x:c r="L6368" s="14" t="str">
        <x:v>Thoracic levels are not identified as the peak risk for hip dislocation in this context.</x:v>
      </x:c>
      <x:c r="M6368" s="14"/>
      <x:c r="N6368" s="14" t="str">
        <x:v>Cervical levels are not relevant to the hip dislocation risk of a lumbosacral defect.</x:v>
      </x:c>
      <x:c r="O6368" s="14" t="str">
        <x:v>Meningomyelocele (Spina Bifida)</x:v>
      </x:c>
      <x:c r="P6368" s="14" t="str">
        <x:v>Average</x:v>
      </x:c>
      <x:c r="Q6368" s="14" t="str">
        <x:v>Application</x:v>
      </x:c>
      <x:c r="R6368" s="14" t="str">
        <x:v>Traditional MCQ</x:v>
      </x:c>
      <x:c r="S6368" s="14" t="str">
        <x:v>Rehabilitation Medicine</x:v>
      </x:c>
      <x:c r="T6368" s="14" t="str">
        <x:v>NEL21-S32-R003</x:v>
      </x:c>
      <x:c r="U6368" s="14" t="str">
        <x:v>3</x:v>
      </x:c>
      <x:c r="V6368" s="14" t="str">
        <x:v>20260612_PED_Nelsons21eSec32RehabilitationMedicineMCQExamInteractive_v1.1.html</x:v>
      </x:c>
      <x:c r="W6368" s="14" t="str">
        <x:v>v1.1</x:v>
      </x:c>
      <x:c r="X6368" s="21"/>
      <x:c r="Y6368" s="21"/>
    </x:row>
    <x:row r="6369" ht="42" hidden="0" customHeight="1">
      <x:c r="A6369" s="15" t="str">
        <x:v>NEL21-S32-Q065</x:v>
      </x:c>
      <x:c r="B6369" s="17" t="n">
        <x:v>32</x:v>
      </x:c>
      <x:c r="C6369" s="17" t="n">
        <x:v>65</x:v>
      </x:c>
      <x:c r="D6369" s="14" t="str">
        <x:v>Why is dantrolene of limited utility in an ambulatory child with spasticity?</x:v>
      </x:c>
      <x:c r="E6369" s="14" t="str">
        <x:v>It weakens skeletal muscle nonselectively and can cause generalized weakness</x:v>
      </x:c>
      <x:c r="F6369" s="14" t="str">
        <x:v>It selectively weakens only the targeted spastic muscle groups</x:v>
      </x:c>
      <x:c r="G6369" s="14" t="str">
        <x:v>It acts centrally and reliably improves voluntary strength</x:v>
      </x:c>
      <x:c r="H6369" s="14" t="str">
        <x:v>It has no effect on clonus and therefore does little for tone</x:v>
      </x:c>
      <x:c r="I6369" s="20" t="str">
        <x:v>A</x:v>
      </x:c>
      <x:c r="J6369" s="14" t="str">
        <x:v>Dantrolene decreases clonus and spasticity by weakening skeletal muscle in a nonselective fashion, and the resultant generalized weakness limits its utility in ambulatory patients.</x:v>
      </x:c>
      <x:c r="K6369" s="14"/>
      <x:c r="L6369" s="14" t="str">
        <x:v>Its weakening effect is nonselective, not confined to the spastic muscles.</x:v>
      </x:c>
      <x:c r="M6369" s="14" t="str">
        <x:v>It acts peripherally and reduces, rather than improves, voluntary strength.</x:v>
      </x:c>
      <x:c r="N6369" s="14" t="str">
        <x:v>Dantrolene is in fact effective at decreasing both clonus and spasticity.</x:v>
      </x:c>
      <x:c r="O6369" s="14" t="str">
        <x:v>Spasticity</x:v>
      </x:c>
      <x:c r="P6369" s="14" t="str">
        <x:v>Average</x:v>
      </x:c>
      <x:c r="Q6369" s="14" t="str">
        <x:v>Application</x:v>
      </x:c>
      <x:c r="R6369" s="14" t="str">
        <x:v>Traditional MCQ</x:v>
      </x:c>
      <x:c r="S6369" s="14" t="str">
        <x:v>Rehabilitation Medicine</x:v>
      </x:c>
      <x:c r="T6369" s="14" t="str">
        <x:v>NEL21-S32-R002</x:v>
      </x:c>
      <x:c r="U6369" s="14" t="str">
        <x:v>2</x:v>
      </x:c>
      <x:c r="V6369" s="14" t="str">
        <x:v>20260612_PED_Nelsons21eSec32RehabilitationMedicineMCQExamInteractive_v1.1.html</x:v>
      </x:c>
      <x:c r="W6369" s="14" t="str">
        <x:v>v1.1</x:v>
      </x:c>
      <x:c r="X6369" s="21"/>
      <x:c r="Y6369" s="21"/>
    </x:row>
    <x:row r="6370" ht="45.599998474121094" hidden="0" customHeight="1">
      <x:c r="A6370" s="15" t="str">
        <x:v>NEL21-S32-Q066</x:v>
      </x:c>
      <x:c r="B6370" s="17" t="n">
        <x:v>32</x:v>
      </x:c>
      <x:c r="C6370" s="17" t="n">
        <x:v>66</x:v>
      </x:c>
      <x:c r="D6370" s="14" t="str">
        <x:v>Anticholinergic medications are used in the neurogenic bladder program after spinal cord injury primarily to achieve which effect?</x:v>
      </x:c>
      <x:c r="E6370" s="14" t="str">
        <x:v>Sterilize the urine and treat asymptomatic bacteriuria</x:v>
      </x:c>
      <x:c r="F6370" s="14" t="str">
        <x:v>Improve bladder storage capacity and reduce incontinence between catheterizations</x:v>
      </x:c>
      <x:c r="G6370" s="14" t="str">
        <x:v>Stimulate detrusor contraction to empty the bladder more completely</x:v>
      </x:c>
      <x:c r="H6370" s="14" t="str">
        <x:v>Dissolve existing bladder calculi without instrumentation</x:v>
      </x:c>
      <x:c r="I6370" s="20" t="str">
        <x:v>B</x:v>
      </x:c>
      <x:c r="J6370" s="14" t="str">
        <x:v>Anticholinergic medications may improve bladder storage capacity and prevent urinary incontinence between catheterizations.</x:v>
      </x:c>
      <x:c r="K6370" s="14" t="str">
        <x:v>Antibiotics, not anticholinergics, address infection, and asymptomatic bacteriuria is usually not treated.</x:v>
      </x:c>
      <x:c r="L6370" s="14"/>
      <x:c r="M6370" s="14" t="str">
        <x:v>Anticholinergics relax rather than stimulate the detrusor.</x:v>
      </x:c>
      <x:c r="N6370" s="14" t="str">
        <x:v>Anticholinergics do not dissolve bladder stones.</x:v>
      </x:c>
      <x:c r="O6370" s="14" t="str">
        <x:v>Spinal Cord Injury &amp; Autonomic Dysreflexia</x:v>
      </x:c>
      <x:c r="P6370" s="14" t="str">
        <x:v>Average</x:v>
      </x:c>
      <x:c r="Q6370" s="14" t="str">
        <x:v>Application</x:v>
      </x:c>
      <x:c r="R6370" s="14" t="str">
        <x:v>Traditional MCQ</x:v>
      </x:c>
      <x:c r="S6370" s="14" t="str">
        <x:v>Rehabilitation Medicine</x:v>
      </x:c>
      <x:c r="T6370" s="14" t="str">
        <x:v>NEL21-S32-R001</x:v>
      </x:c>
      <x:c r="U6370" s="14" t="str">
        <x:v>1</x:v>
      </x:c>
      <x:c r="V6370" s="14" t="str">
        <x:v>20260612_PED_Nelsons21eSec32RehabilitationMedicineMCQExamInteractive_v1.1.html</x:v>
      </x:c>
      <x:c r="W6370" s="14" t="str">
        <x:v>v1.1</x:v>
      </x:c>
      <x:c r="X6370" s="21"/>
      <x:c r="Y6370" s="21"/>
    </x:row>
    <x:row r="6371" ht="45.599998474121094" hidden="0" customHeight="1">
      <x:c r="A6371" s="15" t="str">
        <x:v>NEL21-S32-Q067</x:v>
      </x:c>
      <x:c r="B6371" s="17" t="n">
        <x:v>32</x:v>
      </x:c>
      <x:c r="C6371" s="17" t="n">
        <x:v>67</x:v>
      </x:c>
      <x:c r="D6371" s="14" t="str">
        <x:v>A child with severe traumatic brain injury develops episodes of hyperthermia, tachycardia, tachypnea, diaphoresis, and dystonic posturing. These features are most consistent with which complication?</x:v>
      </x:c>
      <x:c r="E6371" s="14" t="str">
        <x:v>Paroxysmal sympathetic hyperactivity</x:v>
      </x:c>
      <x:c r="F6371" s="14" t="str">
        <x:v>Early posttraumatic seizure activity</x:v>
      </x:c>
      <x:c r="G6371" s="14" t="str">
        <x:v>Syndrome of inappropriate antidiuretic hormone secretion</x:v>
      </x:c>
      <x:c r="H6371" s="14" t="str">
        <x:v>Neurogenic diabetes insipidus</x:v>
      </x:c>
      <x:c r="I6371" s="20" t="str">
        <x:v>A</x:v>
      </x:c>
      <x:c r="J6371" s="14" t="str">
        <x:v>Paroxysmal sympathetic hyperactivity is a constellation of hyperthermia, tachycardia, tachypnea, diaphoresis, and increased tone with dystonic posturing, attributable to autonomic dysregulation.</x:v>
      </x:c>
      <x:c r="K6371" s="14"/>
      <x:c r="L6371" s="14" t="str">
        <x:v>A posttraumatic seizure typically produces rhythmic motor activity rather than sustained autonomic surges with posturing.</x:v>
      </x:c>
      <x:c r="M6371" s="14" t="str">
        <x:v>The syndrome of inappropriate antidiuretic hormone secretion presents with hyponatremia, not autonomic storms.</x:v>
      </x:c>
      <x:c r="N6371" s="14" t="str">
        <x:v>Diabetes insipidus presents with polyuria and hypernatremia rather than paroxysmal autonomic features.</x:v>
      </x:c>
      <x:c r="O6371" s="14" t="str">
        <x:v>Severe Traumatic Brain Injury</x:v>
      </x:c>
      <x:c r="P6371" s="14" t="str">
        <x:v>Average</x:v>
      </x:c>
      <x:c r="Q6371" s="14" t="str">
        <x:v>Application</x:v>
      </x:c>
      <x:c r="R6371" s="14" t="str">
        <x:v>Traditional MCQ</x:v>
      </x:c>
      <x:c r="S6371" s="14" t="str">
        <x:v>Rehabilitation Medicine</x:v>
      </x:c>
      <x:c r="T6371" s="14" t="str">
        <x:v>NEL21-S32-R004</x:v>
      </x:c>
      <x:c r="U6371" s="14" t="str">
        <x:v>4</x:v>
      </x:c>
      <x:c r="V6371" s="14" t="str">
        <x:v>20260612_PED_Nelsons21eSec32RehabilitationMedicineMCQExamInteractive_v1.1.html</x:v>
      </x:c>
      <x:c r="W6371" s="14" t="str">
        <x:v>v1.1</x:v>
      </x:c>
      <x:c r="X6371" s="21"/>
      <x:c r="Y6371" s="21"/>
    </x:row>
    <x:row r="6372" ht="45.599998474121094" hidden="0" customHeight="1">
      <x:c r="A6372" s="15" t="str">
        <x:v>NEL21-S32-Q068</x:v>
      </x:c>
      <x:c r="B6372" s="17" t="n">
        <x:v>32</x:v>
      </x:c>
      <x:c r="C6372" s="17" t="n">
        <x:v>68</x:v>
      </x:c>
      <x:c r="D6372" s="14" t="str">
        <x:v>When eliciting the Moro reflex in an infant with suspected Erb palsy, what finding is expected?</x:v>
      </x:c>
      <x:c r="E6372" s="14" t="str">
        <x:v>A completely absent Moro response bilaterally</x:v>
      </x:c>
      <x:c r="F6372" s="14" t="str">
        <x:v>Asymmetric response with reduced abduction and elbow flexion on the involved side</x:v>
      </x:c>
      <x:c r="G6372" s="14" t="str">
        <x:v>An exaggerated, symmetric response on both sides</x:v>
      </x:c>
      <x:c r="H6372" s="14" t="str">
        <x:v>A normal symmetric response that excludes plexus injury in an otherwise vigorous and active newborn infant</x:v>
      </x:c>
      <x:c r="I6372" s="20" t="str">
        <x:v>B</x:v>
      </x:c>
      <x:c r="J6372" s="14" t="str">
        <x:v>Because most infants have C5 to C6 involvement, the Moro reflex may show shoulder abduction and elbow flexion on one side but not the involved side, producing an asymmetric response.</x:v>
      </x:c>
      <x:c r="K6372" s="14" t="str">
        <x:v>The response is asymmetric rather than absent bilaterally.</x:v>
      </x:c>
      <x:c r="L6372" s="14"/>
      <x:c r="M6372" s="14" t="str">
        <x:v>An exaggerated symmetric response is not the expected finding with a unilateral palsy.</x:v>
      </x:c>
      <x:c r="N6372" s="14" t="str">
        <x:v>A normal symmetric response would not be expected in an arm with plexus injury.</x:v>
      </x:c>
      <x:c r="O6372" s="14" t="str">
        <x:v>Birth Brachial Plexus Palsy</x:v>
      </x:c>
      <x:c r="P6372" s="14" t="str">
        <x:v>Average</x:v>
      </x:c>
      <x:c r="Q6372" s="14" t="str">
        <x:v>Application</x:v>
      </x:c>
      <x:c r="R6372" s="14" t="str">
        <x:v>Traditional MCQ</x:v>
      </x:c>
      <x:c r="S6372" s="14" t="str">
        <x:v>Rehabilitation Medicine</x:v>
      </x:c>
      <x:c r="T6372" s="14" t="str">
        <x:v>NEL21-S32-R005</x:v>
      </x:c>
      <x:c r="U6372" s="14" t="str">
        <x:v>5</x:v>
      </x:c>
      <x:c r="V6372" s="14" t="str">
        <x:v>20260612_PED_Nelsons21eSec32RehabilitationMedicineMCQExamInteractive_v1.1.html</x:v>
      </x:c>
      <x:c r="W6372" s="14" t="str">
        <x:v>v1.1</x:v>
      </x:c>
      <x:c r="X6372" s="21"/>
      <x:c r="Y6372" s="21"/>
    </x:row>
    <x:row r="6373" ht="45.599998474121094" hidden="0" customHeight="1">
      <x:c r="A6373" s="15" t="str">
        <x:v>NEL21-S32-Q069</x:v>
      </x:c>
      <x:c r="B6373" s="17" t="n">
        <x:v>32</x:v>
      </x:c>
      <x:c r="C6373" s="17" t="n">
        <x:v>69</x:v>
      </x:c>
      <x:c r="D6373" s="14" t="str">
        <x:v>A child has profound lower-extremity weakness but preserved hand strength and dexterity. Preserved prehension and fine motor skill are most valuable because they allow the child to do which of the following?</x:v>
      </x:c>
      <x:c r="E6373" s="14" t="str">
        <x:v>Ambulate independently across the community without any orthotic support</x:v>
      </x:c>
      <x:c r="F6373" s="14" t="str">
        <x:v>Regain antigravity strength within the weakened lower limbs over time</x:v>
      </x:c>
      <x:c r="G6373" s="14" t="str">
        <x:v>Interface with joysticks and computers to compensate for weakness</x:v>
      </x:c>
      <x:c r="H6373" s="14" t="str">
        <x:v>Avoid the need for any seating, positioning, or support system</x:v>
      </x:c>
      <x:c r="I6373" s="20" t="str">
        <x:v>C</x:v>
      </x:c>
      <x:c r="J6373" s="14" t="str">
        <x:v>Fine motor and prehension skills are closely assessed because children may rely on the ability to interface with joysticks and computers, and strength in these areas can compensate for physical weakness.</x:v>
      </x:c>
      <x:c r="K6373" s="14" t="str">
        <x:v>Hand dexterity does not restore the lower-limb strength required for independent community ambulation.</x:v>
      </x:c>
      <x:c r="L6373" s="14" t="str">
        <x:v>Preserved hand function does not reverse established weakness in the lower extremities.</x:v>
      </x:c>
      <x:c r="M6373" s="14"/>
      <x:c r="N6373" s="14" t="str">
        <x:v>A child with lower-limb weakness still requires appropriate seating regardless of hand function.</x:v>
      </x:c>
      <x:c r="O6373" s="14" t="str">
        <x:v>Evaluation for Rehabilitative Services</x:v>
      </x:c>
      <x:c r="P6373" s="14" t="str">
        <x:v>Average</x:v>
      </x:c>
      <x:c r="Q6373" s="14" t="str">
        <x:v>Application</x:v>
      </x:c>
      <x:c r="R6373" s="14" t="str">
        <x:v>Traditional MCQ</x:v>
      </x:c>
      <x:c r="S6373" s="14" t="str">
        <x:v>Rehabilitation Medicine</x:v>
      </x:c>
      <x:c r="T6373" s="14" t="str">
        <x:v>NEL21-S32-R006</x:v>
      </x:c>
      <x:c r="U6373" s="14" t="str">
        <x:v>6</x:v>
      </x:c>
      <x:c r="V6373" s="14" t="str">
        <x:v>20260612_PED_Nelsons21eSec32RehabilitationMedicineMCQExamInteractive_v1.1.html</x:v>
      </x:c>
      <x:c r="W6373" s="14" t="str">
        <x:v>v1.1</x:v>
      </x:c>
      <x:c r="X6373" s="21"/>
      <x:c r="Y6373" s="21"/>
    </x:row>
    <x:row r="6374" ht="42" hidden="0" customHeight="1">
      <x:c r="A6374" s="15" t="str">
        <x:v>NEL21-S32-Q070</x:v>
      </x:c>
      <x:c r="B6374" s="17" t="n">
        <x:v>32</x:v>
      </x:c>
      <x:c r="C6374" s="17" t="n">
        <x:v>70</x:v>
      </x:c>
      <x:c r="D6374" s="14" t="str">
        <x:v>A child is being started on dantrolene for spasticity. Which monitoring plan is most appropriate?</x:v>
      </x:c>
      <x:c r="E6374" s="14" t="str">
        <x:v>Check renal function only, since the liver is not affected</x:v>
      </x:c>
      <x:c r="F6374" s="14" t="str">
        <x:v>Obtain an electrocardiogram weekly but no blood tests</x:v>
      </x:c>
      <x:c r="G6374" s="14" t="str">
        <x:v>Perform no laboratory monitoring during therapy</x:v>
      </x:c>
      <x:c r="H6374" s="14" t="str">
        <x:v>Check baseline liver function tests and monitor them during titration</x:v>
      </x:c>
      <x:c r="I6374" s="20" t="str">
        <x:v>D</x:v>
      </x:c>
      <x:c r="J6374" s="14" t="str">
        <x:v>Dantrolene carries a risk of fatal hepatotoxicity, so baseline liver function tests must be checked before starting, tested during dose titration, and monitored regularly thereafter.</x:v>
      </x:c>
      <x:c r="K6374" s="14" t="str">
        <x:v>Hepatotoxicity, not renal toxicity, is the principal concern requiring monitoring.</x:v>
      </x:c>
      <x:c r="L6374" s="14" t="str">
        <x:v>Serial electrocardiograms do not address the hepatotoxicity that must be watched for.</x:v>
      </x:c>
      <x:c r="M6374" s="14" t="str">
        <x:v>Omitting laboratory monitoring would miss the hepatotoxicity that can be fatal.</x:v>
      </x:c>
      <x:c r="N6374" s="14"/>
      <x:c r="O6374" s="14" t="str">
        <x:v>Spasticity</x:v>
      </x:c>
      <x:c r="P6374" s="14" t="str">
        <x:v>Average</x:v>
      </x:c>
      <x:c r="Q6374" s="14" t="str">
        <x:v>Application</x:v>
      </x:c>
      <x:c r="R6374" s="14" t="str">
        <x:v>Traditional MCQ</x:v>
      </x:c>
      <x:c r="S6374" s="14" t="str">
        <x:v>Rehabilitation Medicine</x:v>
      </x:c>
      <x:c r="T6374" s="14" t="str">
        <x:v>NEL21-S32-R002</x:v>
      </x:c>
      <x:c r="U6374" s="14" t="str">
        <x:v>2</x:v>
      </x:c>
      <x:c r="V6374" s="14" t="str">
        <x:v>20260612_PED_Nelsons21eSec32RehabilitationMedicineMCQExamInteractive_v1.1.html</x:v>
      </x:c>
      <x:c r="W6374" s="14" t="str">
        <x:v>v1.1</x:v>
      </x:c>
      <x:c r="X6374" s="21"/>
      <x:c r="Y6374" s="21"/>
    </x:row>
    <x:row r="6375" ht="45.599998474121094" hidden="0" customHeight="1">
      <x:c r="A6375" s="15" t="str">
        <x:v>NEL21-S32-Q071</x:v>
      </x:c>
      <x:c r="B6375" s="17" t="n">
        <x:v>32</x:v>
      </x:c>
      <x:c r="C6375" s="17" t="n">
        <x:v>71</x:v>
      </x:c>
      <x:c r="D6375" s="14" t="str">
        <x:v>In a child with spina bifida on catheterization, which two findings together establish a urinary tract infection?</x:v>
      </x:c>
      <x:c r="E6375" s="14" t="str">
        <x:v>An elevated serum creatinine and a positive blood culture</x:v>
      </x:c>
      <x:c r="F6375" s="14" t="str">
        <x:v>Cloudy urine appearance and a single positive nitrite test found on a routine screening urinalysis sample</x:v>
      </x:c>
      <x:c r="G6375" s="14" t="str">
        <x:v>A urinalysis white cell count above 10 and a urine culture above 100,000</x:v>
      </x:c>
      <x:c r="H6375" s="14" t="str">
        <x:v>Bladder discomfort reported during one catheterization</x:v>
      </x:c>
      <x:c r="I6375" s="20" t="str">
        <x:v>C</x:v>
      </x:c>
      <x:c r="J6375" s="14" t="str">
        <x:v>Poor catheterization technique or urinary reflux may lead to a urinary tract infection, diagnosed by two findings: a urinalysis with a white cell count above 10 and a urine culture above 100,000.</x:v>
      </x:c>
      <x:c r="K6375" s="14" t="str">
        <x:v>Serum creatinine and blood cultures are not the two defining criteria for this diagnosis.</x:v>
      </x:c>
      <x:c r="L6375" s="14" t="str">
        <x:v>Cloudy urine with a nitrite test alone does not meet the stated two-finding definition.</x:v>
      </x:c>
      <x:c r="M6375" s="14"/>
      <x:c r="N6375" s="14" t="str">
        <x:v>Discomfort during catheterization is not a diagnostic criterion for infection here.</x:v>
      </x:c>
      <x:c r="O6375" s="14" t="str">
        <x:v>Meningomyelocele (Spina Bifida)</x:v>
      </x:c>
      <x:c r="P6375" s="14" t="str">
        <x:v>Average</x:v>
      </x:c>
      <x:c r="Q6375" s="14" t="str">
        <x:v>Application</x:v>
      </x:c>
      <x:c r="R6375" s="14" t="str">
        <x:v>Traditional MCQ</x:v>
      </x:c>
      <x:c r="S6375" s="14" t="str">
        <x:v>Rehabilitation Medicine</x:v>
      </x:c>
      <x:c r="T6375" s="14" t="str">
        <x:v>NEL21-S32-R003</x:v>
      </x:c>
      <x:c r="U6375" s="14" t="str">
        <x:v>3</x:v>
      </x:c>
      <x:c r="V6375" s="14" t="str">
        <x:v>20260612_PED_Nelsons21eSec32RehabilitationMedicineMCQExamInteractive_v1.1.html</x:v>
      </x:c>
      <x:c r="W6375" s="14" t="str">
        <x:v>v1.1</x:v>
      </x:c>
      <x:c r="X6375" s="21"/>
      <x:c r="Y6375" s="21"/>
    </x:row>
    <x:row r="6376" ht="42" hidden="0" customHeight="1">
      <x:c r="A6376" s="15" t="str">
        <x:v>NEL21-S32-Q072</x:v>
      </x:c>
      <x:c r="B6376" s="17" t="n">
        <x:v>32</x:v>
      </x:c>
      <x:c r="C6376" s="17" t="n">
        <x:v>72</x:v>
      </x:c>
      <x:c r="D6376" s="14" t="str">
        <x:v>A child on a clean intermittent catheterization program has asymptomatic bacteriuria without vesicoureteral reflux. What is the appropriate management?</x:v>
      </x:c>
      <x:c r="E6376" s="14" t="str">
        <x:v>Generally no antibiotic treatment because it represents colonization</x:v>
      </x:c>
      <x:c r="F6376" s="14" t="str">
        <x:v>A full treatment course of broad-spectrum antibiotics</x:v>
      </x:c>
      <x:c r="G6376" s="14" t="str">
        <x:v>Immediate placement of a long-term indwelling catheter</x:v>
      </x:c>
      <x:c r="H6376" s="14" t="str">
        <x:v>Daily prophylactic antibiotics indefinitely</x:v>
      </x:c>
      <x:c r="I6376" s="20" t="str">
        <x:v>A</x:v>
      </x:c>
      <x:c r="J6376" s="14" t="str">
        <x:v>Antibiotics are recommended for symptomatic urinary tract infections; asymptomatic bacteriuria without vesicoureteral reflux is generally due to colonization and typically not treated.</x:v>
      </x:c>
      <x:c r="K6376" s="14"/>
      <x:c r="L6376" s="14" t="str">
        <x:v>Treating asymptomatic colonization promotes resistance and is not recommended without symptoms or reflux.</x:v>
      </x:c>
      <x:c r="M6376" s="14" t="str">
        <x:v>An indwelling catheter is not indicated for asymptomatic colonization.</x:v>
      </x:c>
      <x:c r="N6376" s="14" t="str">
        <x:v>Indefinite prophylaxis is not warranted for asymptomatic bacteriuria without reflux.</x:v>
      </x:c>
      <x:c r="O6376" s="14" t="str">
        <x:v>Spinal Cord Injury &amp; Autonomic Dysreflexia</x:v>
      </x:c>
      <x:c r="P6376" s="14" t="str">
        <x:v>Average</x:v>
      </x:c>
      <x:c r="Q6376" s="14" t="str">
        <x:v>Application</x:v>
      </x:c>
      <x:c r="R6376" s="14" t="str">
        <x:v>Traditional MCQ</x:v>
      </x:c>
      <x:c r="S6376" s="14" t="str">
        <x:v>Rehabilitation Medicine</x:v>
      </x:c>
      <x:c r="T6376" s="14" t="str">
        <x:v>NEL21-S32-R001</x:v>
      </x:c>
      <x:c r="U6376" s="14" t="str">
        <x:v>1</x:v>
      </x:c>
      <x:c r="V6376" s="14" t="str">
        <x:v>20260612_PED_Nelsons21eSec32RehabilitationMedicineMCQExamInteractive_v1.1.html</x:v>
      </x:c>
      <x:c r="W6376" s="14" t="str">
        <x:v>v1.1</x:v>
      </x:c>
      <x:c r="X6376" s="21"/>
      <x:c r="Y6376" s="21"/>
    </x:row>
    <x:row r="6377" ht="45.599998474121094" hidden="0" customHeight="1">
      <x:c r="A6377" s="15" t="str">
        <x:v>NEL21-S32-Q073</x:v>
      </x:c>
      <x:c r="B6377" s="17" t="n">
        <x:v>32</x:v>
      </x:c>
      <x:c r="C6377" s="17" t="n">
        <x:v>73</x:v>
      </x:c>
      <x:c r="D6377" s="14" t="str">
        <x:v>A child with cerebral palsy is prescribed a reverse walker. What is the rationale for this configuration?</x:v>
      </x:c>
      <x:c r="E6377" s="14" t="str">
        <x:v>It is pushed ahead of the child to block the path forward during supported overground walking practice</x:v>
      </x:c>
      <x:c r="F6377" s="14" t="str">
        <x:v>It is intended to train fully independent walking within weeks</x:v>
      </x:c>
      <x:c r="G6377" s="14" t="str">
        <x:v>It removes the need for any trunk or postural control</x:v>
      </x:c>
      <x:c r="H6377" s="14" t="str">
        <x:v>It is pulled behind the child, promoting an erect posture and a wide, stable base</x:v>
      </x:c>
      <x:c r="I6377" s="20" t="str">
        <x:v>D</x:v>
      </x:c>
      <x:c r="J6377" s="14" t="str">
        <x:v>A reverse walker is pulled behind the child, providing a wide base of support and stability, helping maintain erect posture, allowing engagement with the environment, and reducing serious injury after a forward fall.</x:v>
      </x:c>
      <x:c r="K6377" s="14" t="str">
        <x:v>The walker is pulled behind rather than pushed ahead of the child.</x:v>
      </x:c>
      <x:c r="L6377" s="14" t="str">
        <x:v>Walkers support mobility but are not specifically a several-week independent-gait training tool.</x:v>
      </x:c>
      <x:c r="M6377" s="14" t="str">
        <x:v>The child still needs postural control; the walker supports but does not replace it.</x:v>
      </x:c>
      <x:c r="N6377" s="14"/>
      <x:c r="O6377" s="14" t="str">
        <x:v>Ambulation Assistance</x:v>
      </x:c>
      <x:c r="P6377" s="14" t="str">
        <x:v>Average</x:v>
      </x:c>
      <x:c r="Q6377" s="14" t="str">
        <x:v>Application</x:v>
      </x:c>
      <x:c r="R6377" s="14" t="str">
        <x:v>Traditional MCQ</x:v>
      </x:c>
      <x:c r="S6377" s="14" t="str">
        <x:v>Rehabilitation Medicine</x:v>
      </x:c>
      <x:c r="T6377" s="14" t="str">
        <x:v>NEL21-S32-R007</x:v>
      </x:c>
      <x:c r="U6377" s="14" t="str">
        <x:v>7</x:v>
      </x:c>
      <x:c r="V6377" s="14" t="str">
        <x:v>20260612_PED_Nelsons21eSec32RehabilitationMedicineMCQExamInteractive_v1.1.html</x:v>
      </x:c>
      <x:c r="W6377" s="14" t="str">
        <x:v>v1.1</x:v>
      </x:c>
      <x:c r="X6377" s="21"/>
      <x:c r="Y6377" s="21"/>
    </x:row>
    <x:row r="6378" ht="42" hidden="0" customHeight="1">
      <x:c r="A6378" s="15" t="str">
        <x:v>NEL21-S32-Q074</x:v>
      </x:c>
      <x:c r="B6378" s="17" t="n">
        <x:v>32</x:v>
      </x:c>
      <x:c r="C6378" s="17" t="n">
        <x:v>74</x:v>
      </x:c>
      <x:c r="D6378" s="14" t="str">
        <x:v>A child recovering from severe traumatic brain injury has reversed sleep-wake cycles. Which pairing of agents best matches the intended time of action?</x:v>
      </x:c>
      <x:c r="E6378" s="14" t="str">
        <x:v>Melatonin during the day and methylphenidate at night</x:v>
      </x:c>
      <x:c r="F6378" s="14" t="str">
        <x:v>Methylphenidate during the day and melatonin at night</x:v>
      </x:c>
      <x:c r="G6378" s="14" t="str">
        <x:v>Trazodone during the day and amantadine at night</x:v>
      </x:c>
      <x:c r="H6378" s="14" t="str">
        <x:v>Amantadine at night and bromocriptine during sleep onset</x:v>
      </x:c>
      <x:c r="I6378" s="20" t="str">
        <x:v>B</x:v>
      </x:c>
      <x:c r="J6378" s="14" t="str">
        <x:v>Neurostimulants such as methylphenidate, amantadine, or bromocriptine improve daytime arousal, while trazodone or melatonin facilitate sleep at night.</x:v>
      </x:c>
      <x:c r="K6378" s="14" t="str">
        <x:v>This reverses the intended actions, sedating by day and stimulating at night.</x:v>
      </x:c>
      <x:c r="L6378" s="14"/>
      <x:c r="M6378" s="14" t="str">
        <x:v>Trazodone is sedating and is used at night, not to promote daytime alertness.</x:v>
      </x:c>
      <x:c r="N6378" s="14" t="str">
        <x:v>Amantadine is an arousal agent given by day rather than a nighttime sleep aid.</x:v>
      </x:c>
      <x:c r="O6378" s="14" t="str">
        <x:v>Severe Traumatic Brain Injury</x:v>
      </x:c>
      <x:c r="P6378" s="14" t="str">
        <x:v>Average</x:v>
      </x:c>
      <x:c r="Q6378" s="14" t="str">
        <x:v>Application</x:v>
      </x:c>
      <x:c r="R6378" s="14" t="str">
        <x:v>Traditional MCQ</x:v>
      </x:c>
      <x:c r="S6378" s="14" t="str">
        <x:v>Rehabilitation Medicine</x:v>
      </x:c>
      <x:c r="T6378" s="14" t="str">
        <x:v>NEL21-S32-R004</x:v>
      </x:c>
      <x:c r="U6378" s="14" t="str">
        <x:v>4</x:v>
      </x:c>
      <x:c r="V6378" s="14" t="str">
        <x:v>20260612_PED_Nelsons21eSec32RehabilitationMedicineMCQExamInteractive_v1.1.html</x:v>
      </x:c>
      <x:c r="W6378" s="14" t="str">
        <x:v>v1.1</x:v>
      </x:c>
      <x:c r="X6378" s="21"/>
      <x:c r="Y6378" s="21"/>
    </x:row>
    <x:row r="6379" ht="42" hidden="0" customHeight="1">
      <x:c r="A6379" s="15" t="str">
        <x:v>NEL21-S32-Q075</x:v>
      </x:c>
      <x:c r="B6379" s="17" t="n">
        <x:v>32</x:v>
      </x:c>
      <x:c r="C6379" s="17" t="n">
        <x:v>75</x:v>
      </x:c>
      <x:c r="D6379" s="14" t="str">
        <x:v>In a child with birth brachial plexus palsy, why may sensory function appear relatively spared compared with motor deficits?</x:v>
      </x:c>
      <x:c r="E6379" s="14" t="str">
        <x:v>Sensory cell bodies lie protected in the dorsal root ganglion outside the cord</x:v>
      </x:c>
      <x:c r="F6379" s="14" t="str">
        <x:v>Sensory fibers are thicker and resist all forms of traction injury</x:v>
      </x:c>
      <x:c r="G6379" s="14" t="str">
        <x:v>Sensory fibers regenerate within hours of any nerve injury</x:v>
      </x:c>
      <x:c r="H6379" s="14" t="str">
        <x:v>Sensory pathways bypass the brachial plexus entirely</x:v>
      </x:c>
      <x:c r="I6379" s="20" t="str">
        <x:v>A</x:v>
      </x:c>
      <x:c r="J6379" s="14" t="str">
        <x:v>Sensory fibers are relatively protected because their cell bodies lie in the dorsal root ganglion outside the spinal cord, whereas motor cell bodies are within the cord and follow a less cohesive path.</x:v>
      </x:c>
      <x:c r="K6379" s="14"/>
      <x:c r="L6379" s="14" t="str">
        <x:v>Relative sparing reflects the location of the cell bodies, not fiber thickness resisting traction.</x:v>
      </x:c>
      <x:c r="M6379" s="14" t="str">
        <x:v>Sensory fibers do not regenerate within hours, so rapid regeneration is not the reason.</x:v>
      </x:c>
      <x:c r="N6379" s="14" t="str">
        <x:v>Sensory pathways do travel through the plexus; their cell-body location explains the sparing.</x:v>
      </x:c>
      <x:c r="O6379" s="14" t="str">
        <x:v>Birth Brachial Plexus Palsy</x:v>
      </x:c>
      <x:c r="P6379" s="14" t="str">
        <x:v>Average</x:v>
      </x:c>
      <x:c r="Q6379" s="14" t="str">
        <x:v>Application</x:v>
      </x:c>
      <x:c r="R6379" s="14" t="str">
        <x:v>Traditional MCQ</x:v>
      </x:c>
      <x:c r="S6379" s="14" t="str">
        <x:v>Rehabilitation Medicine</x:v>
      </x:c>
      <x:c r="T6379" s="14" t="str">
        <x:v>NEL21-S32-R005</x:v>
      </x:c>
      <x:c r="U6379" s="14" t="str">
        <x:v>5</x:v>
      </x:c>
      <x:c r="V6379" s="14" t="str">
        <x:v>20260612_PED_Nelsons21eSec32RehabilitationMedicineMCQExamInteractive_v1.1.html</x:v>
      </x:c>
      <x:c r="W6379" s="14" t="str">
        <x:v>v1.1</x:v>
      </x:c>
      <x:c r="X6379" s="21"/>
      <x:c r="Y6379" s="21"/>
    </x:row>
    <x:row r="6380" ht="42" hidden="0" customHeight="1">
      <x:c r="A6380" s="15" t="str">
        <x:v>NEL21-S32-Q076</x:v>
      </x:c>
      <x:c r="B6380" s="17" t="n">
        <x:v>32</x:v>
      </x:c>
      <x:c r="C6380" s="17" t="n">
        <x:v>76</x:v>
      </x:c>
      <x:c r="D6380" s="14" t="str">
        <x:v>How does overweight risk compare for children with physical activity limitations relative to the general population?</x:v>
      </x:c>
      <x:c r="E6380" s="14" t="str">
        <x:v>They are about half as likely to be overweight</x:v>
      </x:c>
      <x:c r="F6380" s="14" t="str">
        <x:v>They have an identical risk of being overweight</x:v>
      </x:c>
      <x:c r="G6380" s="14" t="str">
        <x:v>They are entirely protected from becoming overweight</x:v>
      </x:c>
      <x:c r="H6380" s="14" t="str">
        <x:v>They are about twice as likely to be overweight</x:v>
      </x:c>
      <x:c r="I6380" s="20" t="str">
        <x:v>D</x:v>
      </x:c>
      <x:c r="J6380" s="14" t="str">
        <x:v>Estimates suggest children with physical activity limitations are twice as likely as the general population to be overweight, and youth with cognitive impairments are at increased risk.</x:v>
      </x:c>
      <x:c r="K6380" s="14" t="str">
        <x:v>The risk is roughly doubled, not halved.</x:v>
      </x:c>
      <x:c r="L6380" s="14" t="str">
        <x:v>Their risk is higher than, not identical to, the general population.</x:v>
      </x:c>
      <x:c r="M6380" s="14" t="str">
        <x:v>They are not protected from overweight; their risk is increased.</x:v>
      </x:c>
      <x:c r="N6380" s="14"/>
      <x:c r="O6380" s="14" t="str">
        <x:v>Health and Wellness for Children with Disabilities</x:v>
      </x:c>
      <x:c r="P6380" s="14" t="str">
        <x:v>Average</x:v>
      </x:c>
      <x:c r="Q6380" s="14" t="str">
        <x:v>Application</x:v>
      </x:c>
      <x:c r="R6380" s="14" t="str">
        <x:v>Traditional MCQ</x:v>
      </x:c>
      <x:c r="S6380" s="14" t="str">
        <x:v>Rehabilitation Medicine</x:v>
      </x:c>
      <x:c r="T6380" s="14" t="str">
        <x:v>NEL21-S32-R008</x:v>
      </x:c>
      <x:c r="U6380" s="14" t="str">
        <x:v>8</x:v>
      </x:c>
      <x:c r="V6380" s="14" t="str">
        <x:v>20260612_PED_Nelsons21eSec32RehabilitationMedicineMCQExamInteractive_v1.1.html</x:v>
      </x:c>
      <x:c r="W6380" s="14" t="str">
        <x:v>v1.1</x:v>
      </x:c>
      <x:c r="X6380" s="21"/>
      <x:c r="Y6380" s="21"/>
    </x:row>
    <x:row r="6381" ht="45.599998474121094" hidden="0" customHeight="1">
      <x:c r="A6381" s="15" t="str">
        <x:v>NEL21-S32-Q077</x:v>
      </x:c>
      <x:c r="B6381" s="17" t="n">
        <x:v>32</x:v>
      </x:c>
      <x:c r="C6381" s="17" t="n">
        <x:v>77</x:v>
      </x:c>
      <x:c r="D6381" s="14" t="str">
        <x:v>After botulinum toxin injection for focal spasticity, what is the expected duration of useful muscle relaxation, and how should repeat injections be spaced?</x:v>
      </x:c>
      <x:c r="E6381" s="14" t="str">
        <x:v>Relaxation lasts about 1 week, with injections repeated weekly as needed to maintain a continuous clinical effect</x:v>
      </x:c>
      <x:c r="F6381" s="14" t="str">
        <x:v>Relaxation is permanent, so a single injection suffices for life</x:v>
      </x:c>
      <x:c r="G6381" s="14" t="str">
        <x:v>Relaxation lasts about 12 to 16 weeks, with injections spaced at least 3 months apart</x:v>
      </x:c>
      <x:c r="H6381" s="14" t="str">
        <x:v>Relaxation lasts about 2 years, with injections every other year</x:v>
      </x:c>
      <x:c r="I6381" s="20" t="str">
        <x:v>C</x:v>
      </x:c>
      <x:c r="J6381" s="14" t="str">
        <x:v>The period of clinically useful relaxation after botulinum toxin is usually 12 to 16 weeks, and injections should be spaced a minimum of 3 months apart because of concern for neutralizing antibody formation.</x:v>
      </x:c>
      <x:c r="K6381" s="14" t="str">
        <x:v>One week is far shorter than the typical 12 to 16 week duration of effect.</x:v>
      </x:c>
      <x:c r="L6381" s="14" t="str">
        <x:v>The effect is temporary, not permanent, so a single lifetime injection is incorrect.</x:v>
      </x:c>
      <x:c r="M6381" s="14"/>
      <x:c r="N6381" s="14" t="str">
        <x:v>Two years overstates the duration of botulinum toxin effect.</x:v>
      </x:c>
      <x:c r="O6381" s="14" t="str">
        <x:v>Spasticity</x:v>
      </x:c>
      <x:c r="P6381" s="14" t="str">
        <x:v>Average</x:v>
      </x:c>
      <x:c r="Q6381" s="14" t="str">
        <x:v>Application</x:v>
      </x:c>
      <x:c r="R6381" s="14" t="str">
        <x:v>Traditional MCQ</x:v>
      </x:c>
      <x:c r="S6381" s="14" t="str">
        <x:v>Rehabilitation Medicine</x:v>
      </x:c>
      <x:c r="T6381" s="14" t="str">
        <x:v>NEL21-S32-R002</x:v>
      </x:c>
      <x:c r="U6381" s="14" t="str">
        <x:v>2</x:v>
      </x:c>
      <x:c r="V6381" s="14" t="str">
        <x:v>20260612_PED_Nelsons21eSec32RehabilitationMedicineMCQExamInteractive_v1.1.html</x:v>
      </x:c>
      <x:c r="W6381" s="14" t="str">
        <x:v>v1.1</x:v>
      </x:c>
      <x:c r="X6381" s="21"/>
      <x:c r="Y6381" s="21"/>
    </x:row>
    <x:row r="6382" ht="45.599998474121094" hidden="0" customHeight="1">
      <x:c r="A6382" s="15" t="str">
        <x:v>NEL21-S32-Q078</x:v>
      </x:c>
      <x:c r="B6382" s="17" t="n">
        <x:v>32</x:v>
      </x:c>
      <x:c r="C6382" s="17" t="n">
        <x:v>78</x:v>
      </x:c>
      <x:c r="D6382" s="14" t="str">
        <x:v>Why may an acute abdomen be difficult to recognize in a child with spinal cord injury?</x:v>
      </x:c>
      <x:c r="E6382" s="14" t="str">
        <x:v>Spinal cord injury accelerates and sharpens visceral pain perception</x:v>
      </x:c>
      <x:c r="F6382" s="14" t="str">
        <x:v>Impaired sensation blunts pain, so signs may be vomiting, restlessness, fever, and leukocytosis</x:v>
      </x:c>
      <x:c r="G6382" s="14" t="str">
        <x:v>Leukocytosis never accompanies intraabdominal disease in these children</x:v>
      </x:c>
      <x:c r="H6382" s="14" t="str">
        <x:v>Rebound tenderness is always exaggerated and easy to detect on the abdominal examination of nearly all such patients</x:v>
      </x:c>
      <x:c r="I6382" s="20" t="str">
        <x:v>B</x:v>
      </x:c>
      <x:c r="J6382" s="14" t="str">
        <x:v>A patient may be incapable of feeling the pain typically associated with an intraabdominal disorder, so an acute abdomen may present with nonspecific signs such as vomiting, poorly localized dull pain, restlessness, fever, and leukocytosis.</x:v>
      </x:c>
      <x:c r="K6382" s="14" t="str">
        <x:v>Sensation is blunted rather than sharpened, masking visceral pain.</x:v>
      </x:c>
      <x:c r="L6382" s="14"/>
      <x:c r="M6382" s="14" t="str">
        <x:v>Leukocytosis can in fact accompany the presentation and is a useful nonspecific clue.</x:v>
      </x:c>
      <x:c r="N6382" s="14" t="str">
        <x:v>Rebound tenderness is often blunted, not exaggerated, because of impaired sensation.</x:v>
      </x:c>
      <x:c r="O6382" s="14" t="str">
        <x:v>Spinal Cord Injury &amp; Autonomic Dysreflexia</x:v>
      </x:c>
      <x:c r="P6382" s="14" t="str">
        <x:v>Average</x:v>
      </x:c>
      <x:c r="Q6382" s="14" t="str">
        <x:v>Application</x:v>
      </x:c>
      <x:c r="R6382" s="14" t="str">
        <x:v>Traditional MCQ</x:v>
      </x:c>
      <x:c r="S6382" s="14" t="str">
        <x:v>Rehabilitation Medicine</x:v>
      </x:c>
      <x:c r="T6382" s="14" t="str">
        <x:v>NEL21-S32-R001</x:v>
      </x:c>
      <x:c r="U6382" s="14" t="str">
        <x:v>1</x:v>
      </x:c>
      <x:c r="V6382" s="14" t="str">
        <x:v>20260612_PED_Nelsons21eSec32RehabilitationMedicineMCQExamInteractive_v1.1.html</x:v>
      </x:c>
      <x:c r="W6382" s="14" t="str">
        <x:v>v1.1</x:v>
      </x:c>
      <x:c r="X6382" s="21"/>
      <x:c r="Y6382" s="21"/>
    </x:row>
    <x:row r="6383" ht="42" hidden="0" customHeight="1">
      <x:c r="A6383" s="15" t="str">
        <x:v>NEL21-S32-Q079</x:v>
      </x:c>
      <x:c r="B6383" s="17" t="n">
        <x:v>32</x:v>
      </x:c>
      <x:c r="C6383" s="17" t="n">
        <x:v>79</x:v>
      </x:c>
      <x:c r="D6383" s="14" t="str">
        <x:v>Which neuropsychologic profile is characteristic of children with spina bifida?</x:v>
      </x:c>
      <x:c r="E6383" s="14" t="str">
        <x:v>A nonverbal learning disorder with weak math, visual-spatial, and time concepts</x:v>
      </x:c>
      <x:c r="F6383" s="14" t="str">
        <x:v>A pure expressive language disorder with intact spatial skills</x:v>
      </x:c>
      <x:c r="G6383" s="14" t="str">
        <x:v>Profound intellectual disability in nearly all affected children</x:v>
      </x:c>
      <x:c r="H6383" s="14" t="str">
        <x:v>Selectively superior executive function and processing speed</x:v>
      </x:c>
      <x:c r="I6383" s="20" t="str">
        <x:v>A</x:v>
      </x:c>
      <x:c r="J6383" s="14" t="str">
        <x:v>The hallmark is a nonverbal learning disorder characterized by difficulties in math reasoning, visual-spatial perception, and time concepts, with weaknesses in executive function, processing speed, and organization.</x:v>
      </x:c>
      <x:c r="K6383" s="14"/>
      <x:c r="L6383" s="14" t="str">
        <x:v>The profile is a nonverbal learning disorder, not a pure expressive language disorder with intact spatial skills.</x:v>
      </x:c>
      <x:c r="M6383" s="14" t="str">
        <x:v>Most children fall within the average IQ range rather than having profound intellectual disability.</x:v>
      </x:c>
      <x:c r="N6383" s="14" t="str">
        <x:v>Executive function and processing speed are weaknesses, not selective strengths.</x:v>
      </x:c>
      <x:c r="O6383" s="14" t="str">
        <x:v>Meningomyelocele (Spina Bifida)</x:v>
      </x:c>
      <x:c r="P6383" s="14" t="str">
        <x:v>Average</x:v>
      </x:c>
      <x:c r="Q6383" s="14" t="str">
        <x:v>Application</x:v>
      </x:c>
      <x:c r="R6383" s="14" t="str">
        <x:v>Traditional MCQ</x:v>
      </x:c>
      <x:c r="S6383" s="14" t="str">
        <x:v>Rehabilitation Medicine</x:v>
      </x:c>
      <x:c r="T6383" s="14" t="str">
        <x:v>NEL21-S32-R003</x:v>
      </x:c>
      <x:c r="U6383" s="14" t="str">
        <x:v>3</x:v>
      </x:c>
      <x:c r="V6383" s="14" t="str">
        <x:v>20260612_PED_Nelsons21eSec32RehabilitationMedicineMCQExamInteractive_v1.1.html</x:v>
      </x:c>
      <x:c r="W6383" s="14" t="str">
        <x:v>v1.1</x:v>
      </x:c>
      <x:c r="X6383" s="21"/>
      <x:c r="Y6383" s="21"/>
    </x:row>
    <x:row r="6384" ht="45.599998474121094" hidden="0" customHeight="1">
      <x:c r="A6384" s="15" t="str">
        <x:v>NEL21-S32-Q080</x:v>
      </x:c>
      <x:c r="B6384" s="17" t="n">
        <x:v>32</x:v>
      </x:c>
      <x:c r="C6384" s="17" t="n">
        <x:v>80</x:v>
      </x:c>
      <x:c r="D6384" s="14" t="str">
        <x:v>A previously healthy adolescent sustains an injury causing significant new impairment and is grieving the abilities he has lost. Which approach is most appropriate during his rehabilitation?</x:v>
      </x:c>
      <x:c r="E6384" s="14" t="str">
        <x:v>Avoid any mention of his former abilities to prevent emotional distress</x:v>
      </x:c>
      <x:c r="F6384" s="14" t="str">
        <x:v>Limit family involvement until he adapts to the impairment independently</x:v>
      </x:c>
      <x:c r="G6384" s="14" t="str">
        <x:v>Postpone all rehabilitation efforts until the grief has fully resolved</x:v>
      </x:c>
      <x:c r="H6384" s="14" t="str">
        <x:v>Engage psychosocial clinicians to help him cope with the loss</x:v>
      </x:c>
      <x:c r="I6384" s="20" t="str">
        <x:v>D</x:v>
      </x:c>
      <x:c r="J6384" s="14" t="str">
        <x:v>For a child who functioned normally before acquiring an impairment, coping with what could have been alongside what was lost requires the help of skilled psychosocial clinicians.</x:v>
      </x:c>
      <x:c r="K6384" s="14" t="str">
        <x:v>Avoiding the topic does not address the documented psychosocial impact of acquired loss.</x:v>
      </x:c>
      <x:c r="L6384" s="14" t="str">
        <x:v>A stable, involved family facilitates outcome and should not be excluded from care.</x:v>
      </x:c>
      <x:c r="M6384" s="14" t="str">
        <x:v>Rehabilitation proceeds concurrently with psychosocial support rather than awaiting grief resolution.</x:v>
      </x:c>
      <x:c r="N6384" s="14"/>
      <x:c r="O6384" s="14" t="str">
        <x:v>Evaluation for Rehabilitative Services</x:v>
      </x:c>
      <x:c r="P6384" s="14" t="str">
        <x:v>Average</x:v>
      </x:c>
      <x:c r="Q6384" s="14" t="str">
        <x:v>Application</x:v>
      </x:c>
      <x:c r="R6384" s="14" t="str">
        <x:v>Traditional MCQ</x:v>
      </x:c>
      <x:c r="S6384" s="14" t="str">
        <x:v>Rehabilitation Medicine</x:v>
      </x:c>
      <x:c r="T6384" s="14" t="str">
        <x:v>NEL21-S32-R006</x:v>
      </x:c>
      <x:c r="U6384" s="14" t="str">
        <x:v>6</x:v>
      </x:c>
      <x:c r="V6384" s="14" t="str">
        <x:v>20260612_PED_Nelsons21eSec32RehabilitationMedicineMCQExamInteractive_v1.1.html</x:v>
      </x:c>
      <x:c r="W6384" s="14" t="str">
        <x:v>v1.1</x:v>
      </x:c>
      <x:c r="X6384" s="21"/>
      <x:c r="Y6384" s="21"/>
    </x:row>
    <x:row r="6385" ht="42" hidden="0" customHeight="1">
      <x:c r="A6385" s="15" t="str">
        <x:v>NEL21-S32-Q081</x:v>
      </x:c>
      <x:c r="B6385" s="17" t="n">
        <x:v>32</x:v>
      </x:c>
      <x:c r="C6385" s="17" t="n">
        <x:v>81</x:v>
      </x:c>
      <x:c r="D6385" s="14" t="str">
        <x:v>Which sites are the common locations to monitor for pressure ulcers in a child with spinal cord injury?</x:v>
      </x:c>
      <x:c r="E6385" s="14" t="str">
        <x:v>Palms, fingertips, and the dorsum of the hands</x:v>
      </x:c>
      <x:c r="F6385" s="14" t="str">
        <x:v>Anterior thighs and the patellae bilaterally</x:v>
      </x:c>
      <x:c r="G6385" s="14" t="str">
        <x:v>Occiput, elbows, sacrum, ischium, and heels</x:v>
      </x:c>
      <x:c r="H6385" s="14" t="str">
        <x:v>Forehead, nose bridge, and the cheeks</x:v>
      </x:c>
      <x:c r="I6385" s="20" t="str">
        <x:v>C</x:v>
      </x:c>
      <x:c r="J6385" s="14" t="str">
        <x:v>Frequent monitoring for skin breakdown is needed, with common pressure ulcer locations including the occiput, elbows, sacrum, ischium, and heels.</x:v>
      </x:c>
      <x:c r="K6385" s="14" t="str">
        <x:v>The palms and fingertips are not the classic dependent pressure points in a seated or recumbent child.</x:v>
      </x:c>
      <x:c r="L6385" s="14" t="str">
        <x:v>The anterior thighs and patellae are not typical pressure ulcer sites in this context.</x:v>
      </x:c>
      <x:c r="M6385" s="14"/>
      <x:c r="N6385" s="14" t="str">
        <x:v>The face is not a usual location for pressure ulceration from positioning.</x:v>
      </x:c>
      <x:c r="O6385" s="14" t="str">
        <x:v>Spinal Cord Injury &amp; Autonomic Dysreflexia</x:v>
      </x:c>
      <x:c r="P6385" s="14" t="str">
        <x:v>Average</x:v>
      </x:c>
      <x:c r="Q6385" s="14" t="str">
        <x:v>Application</x:v>
      </x:c>
      <x:c r="R6385" s="14" t="str">
        <x:v>Traditional MCQ</x:v>
      </x:c>
      <x:c r="S6385" s="14" t="str">
        <x:v>Rehabilitation Medicine</x:v>
      </x:c>
      <x:c r="T6385" s="14" t="str">
        <x:v>NEL21-S32-R001</x:v>
      </x:c>
      <x:c r="U6385" s="14" t="str">
        <x:v>1</x:v>
      </x:c>
      <x:c r="V6385" s="14" t="str">
        <x:v>20260612_PED_Nelsons21eSec32RehabilitationMedicineMCQExamInteractive_v1.1.html</x:v>
      </x:c>
      <x:c r="W6385" s="14" t="str">
        <x:v>v1.1</x:v>
      </x:c>
      <x:c r="X6385" s="21"/>
      <x:c r="Y6385" s="21"/>
    </x:row>
    <x:row r="6386" ht="45.599998474121094" hidden="0" customHeight="1">
      <x:c r="A6386" s="15" t="str">
        <x:v>NEL21-S32-Q082</x:v>
      </x:c>
      <x:c r="B6386" s="17" t="n">
        <x:v>32</x:v>
      </x:c>
      <x:c r="C6386" s="17" t="n">
        <x:v>82</x:v>
      </x:c>
      <x:c r="D6386" s="14" t="str">
        <x:v>Phenol perineural injections differ from botulinum toxin in which way?</x:v>
      </x:c>
      <x:c r="E6386" s="14" t="str">
        <x:v>They act only at small distal muscles and last just a few days before the injected effect fully wears off</x:v>
      </x:c>
      <x:c r="F6386" s="14" t="str">
        <x:v>They are used in large proximal muscles and may last longer, from 3 to 18 months</x:v>
      </x:c>
      <x:c r="G6386" s="14" t="str">
        <x:v>They require no anesthesia or electrical stimulation guidance</x:v>
      </x:c>
      <x:c r="H6386" s="14" t="str">
        <x:v>They are far more expensive than botulinum toxin per procedure</x:v>
      </x:c>
      <x:c r="I6386" s="20" t="str">
        <x:v>B</x:v>
      </x:c>
      <x:c r="J6386" s="14" t="str">
        <x:v>Phenol perineural injections are typically performed in large proximal muscles such as the biceps brachii, hip adductors, and hamstrings, and their duration of effect, from 3 to 18 months, may be longer than botulinum toxin.</x:v>
      </x:c>
      <x:c r="K6386" s="14" t="str">
        <x:v>Phenol targets large proximal muscles and lasts months, not small distal muscles for days.</x:v>
      </x:c>
      <x:c r="L6386" s="14"/>
      <x:c r="M6386" s="14" t="str">
        <x:v>Phenol injection typically requires electrical stimulation guidance and general anesthesia.</x:v>
      </x:c>
      <x:c r="N6386" s="14" t="str">
        <x:v>The low cost of phenol is an advantage over botulinum toxin, not a disadvantage.</x:v>
      </x:c>
      <x:c r="O6386" s="14" t="str">
        <x:v>Spasticity</x:v>
      </x:c>
      <x:c r="P6386" s="14" t="str">
        <x:v>Average</x:v>
      </x:c>
      <x:c r="Q6386" s="14" t="str">
        <x:v>Application</x:v>
      </x:c>
      <x:c r="R6386" s="14" t="str">
        <x:v>Traditional MCQ</x:v>
      </x:c>
      <x:c r="S6386" s="14" t="str">
        <x:v>Rehabilitation Medicine</x:v>
      </x:c>
      <x:c r="T6386" s="14" t="str">
        <x:v>NEL21-S32-R002</x:v>
      </x:c>
      <x:c r="U6386" s="14" t="str">
        <x:v>2</x:v>
      </x:c>
      <x:c r="V6386" s="14" t="str">
        <x:v>20260612_PED_Nelsons21eSec32RehabilitationMedicineMCQExamInteractive_v1.1.html</x:v>
      </x:c>
      <x:c r="W6386" s="14" t="str">
        <x:v>v1.1</x:v>
      </x:c>
      <x:c r="X6386" s="21"/>
      <x:c r="Y6386" s="21"/>
    </x:row>
    <x:row r="6387" ht="45.599998474121094" hidden="0" customHeight="1">
      <x:c r="A6387" s="15" t="str">
        <x:v>NEL21-S32-Q083</x:v>
      </x:c>
      <x:c r="B6387" s="17" t="n">
        <x:v>32</x:v>
      </x:c>
      <x:c r="C6387" s="17" t="n">
        <x:v>83</x:v>
      </x:c>
      <x:c r="D6387" s="14" t="str">
        <x:v>Two children sustain severe traumatic brain injury. One had loss of consciousness lasting under 30 minutes and the other for more than 24 hours. Which statement about injury severity is correct?</x:v>
      </x:c>
      <x:c r="E6387" s="14" t="str">
        <x:v>Longer loss of consciousness reflects a more severe injury</x:v>
      </x:c>
      <x:c r="F6387" s="14" t="str">
        <x:v>Shorter loss of consciousness reflects a more severe injury</x:v>
      </x:c>
      <x:c r="G6387" s="14" t="str">
        <x:v>Loss-of-consciousness duration has no relation to injury severity</x:v>
      </x:c>
      <x:c r="H6387" s="14" t="str">
        <x:v>Severity is defined only by the initial pupillary examination</x:v>
      </x:c>
      <x:c r="I6387" s="20" t="str">
        <x:v>A</x:v>
      </x:c>
      <x:c r="J6387" s="14" t="str">
        <x:v>A longer duration of loss of consciousness, like a longer duration of posttraumatic amnesia, reflects a more severe traumatic brain injury.</x:v>
      </x:c>
      <x:c r="K6387" s="14"/>
      <x:c r="L6387" s="14" t="str">
        <x:v>A shorter loss of consciousness indicates a less severe injury, not a more severe one.</x:v>
      </x:c>
      <x:c r="M6387" s="14" t="str">
        <x:v>Duration of impaired consciousness is an established marker of severity, not unrelated.</x:v>
      </x:c>
      <x:c r="N6387" s="14" t="str">
        <x:v>Severity grading uses the Glasgow Coma Scale and duration measures, not pupils alone.</x:v>
      </x:c>
      <x:c r="O6387" s="14" t="str">
        <x:v>Severe Traumatic Brain Injury</x:v>
      </x:c>
      <x:c r="P6387" s="14" t="str">
        <x:v>Average</x:v>
      </x:c>
      <x:c r="Q6387" s="14" t="str">
        <x:v>Application</x:v>
      </x:c>
      <x:c r="R6387" s="14" t="str">
        <x:v>Traditional MCQ</x:v>
      </x:c>
      <x:c r="S6387" s="14" t="str">
        <x:v>Rehabilitation Medicine</x:v>
      </x:c>
      <x:c r="T6387" s="14" t="str">
        <x:v>NEL21-S32-R004</x:v>
      </x:c>
      <x:c r="U6387" s="14" t="str">
        <x:v>4</x:v>
      </x:c>
      <x:c r="V6387" s="14" t="str">
        <x:v>20260612_PED_Nelsons21eSec32RehabilitationMedicineMCQExamInteractive_v1.1.html</x:v>
      </x:c>
      <x:c r="W6387" s="14" t="str">
        <x:v>v1.1</x:v>
      </x:c>
      <x:c r="X6387" s="21"/>
      <x:c r="Y6387" s="21"/>
    </x:row>
    <x:row r="6388" ht="42" hidden="0" customHeight="1">
      <x:c r="A6388" s="15" t="str">
        <x:v>NEL21-S32-Q084</x:v>
      </x:c>
      <x:c r="B6388" s="17" t="n">
        <x:v>32</x:v>
      </x:c>
      <x:c r="C6388" s="17" t="n">
        <x:v>84</x:v>
      </x:c>
      <x:c r="D6388" s="14" t="str">
        <x:v>Involvement of which nerve, sharing roots with the upper plexus, raises concern for respiratory compromise in birth brachial plexus palsy?</x:v>
      </x:c>
      <x:c r="E6388" s="14" t="str">
        <x:v>The long thoracic nerve, from C5, C6, and C7</x:v>
      </x:c>
      <x:c r="F6388" s="14" t="str">
        <x:v>The musculocutaneous nerve, from C5 and C6</x:v>
      </x:c>
      <x:c r="G6388" s="14" t="str">
        <x:v>The axillary nerve, from C5 and C6</x:v>
      </x:c>
      <x:c r="H6388" s="14" t="str">
        <x:v>The phrenic nerve, from C3, C4, and C5</x:v>
      </x:c>
      <x:c r="I6388" s="20" t="str">
        <x:v>D</x:v>
      </x:c>
      <x:c r="J6388" s="14" t="str">
        <x:v>The phrenic nerve, with innervation from C3, C4, and C5, may be involved, raising potential respiratory concerns.</x:v>
      </x:c>
      <x:c r="K6388" s="14" t="str">
        <x:v>The long thoracic nerve supplies the serratus anterior and does not drive diaphragmatic breathing.</x:v>
      </x:c>
      <x:c r="L6388" s="14" t="str">
        <x:v>The musculocutaneous nerve supplies elbow flexors, not the diaphragm.</x:v>
      </x:c>
      <x:c r="M6388" s="14" t="str">
        <x:v>The axillary nerve supplies the deltoid and is not responsible for respiration.</x:v>
      </x:c>
      <x:c r="N6388" s="14"/>
      <x:c r="O6388" s="14" t="str">
        <x:v>Birth Brachial Plexus Palsy</x:v>
      </x:c>
      <x:c r="P6388" s="14" t="str">
        <x:v>Average</x:v>
      </x:c>
      <x:c r="Q6388" s="14" t="str">
        <x:v>Application</x:v>
      </x:c>
      <x:c r="R6388" s="14" t="str">
        <x:v>Traditional MCQ</x:v>
      </x:c>
      <x:c r="S6388" s="14" t="str">
        <x:v>Rehabilitation Medicine</x:v>
      </x:c>
      <x:c r="T6388" s="14" t="str">
        <x:v>NEL21-S32-R005</x:v>
      </x:c>
      <x:c r="U6388" s="14" t="str">
        <x:v>5</x:v>
      </x:c>
      <x:c r="V6388" s="14" t="str">
        <x:v>20260612_PED_Nelsons21eSec32RehabilitationMedicineMCQExamInteractive_v1.1.html</x:v>
      </x:c>
      <x:c r="W6388" s="14" t="str">
        <x:v>v1.1</x:v>
      </x:c>
      <x:c r="X6388" s="21"/>
      <x:c r="Y6388" s="21"/>
    </x:row>
    <x:row r="6389" ht="42" hidden="0" customHeight="1">
      <x:c r="A6389" s="15" t="str">
        <x:v>NEL21-S32-Q085</x:v>
      </x:c>
      <x:c r="B6389" s="17" t="n">
        <x:v>32</x:v>
      </x:c>
      <x:c r="C6389" s="17" t="n">
        <x:v>85</x:v>
      </x:c>
      <x:c r="D6389" s="14" t="str">
        <x:v>Foot deformities occur in approximately what proportion of children with meningomyelocele, and what is the treatment goal?</x:v>
      </x:c>
      <x:c r="E6389" s="14" t="str">
        <x:v>About 10 percent, with the goal of maximizing ankle plantarflexion</x:v>
      </x:c>
      <x:c r="F6389" s="14" t="str">
        <x:v>About 50 percent, with the goal of permanent surgical fusion in all</x:v>
      </x:c>
      <x:c r="G6389" s="14" t="str">
        <x:v>About 90 percent, with the goal of a plantar grade foot for weight bearing</x:v>
      </x:c>
      <x:c r="H6389" s="14" t="str">
        <x:v>About 30 percent, with the goal of avoiding any orthotic use</x:v>
      </x:c>
      <x:c r="I6389" s="20" t="str">
        <x:v>C</x:v>
      </x:c>
      <x:c r="J6389" s="14" t="str">
        <x:v>Abnormalities in the foot occur in approximately 90 percent of children and adolescents, and the goal of treatment is to achieve a plantar grade foot for weight bearing and shoe wear.</x:v>
      </x:c>
      <x:c r="K6389" s="14" t="str">
        <x:v>Foot abnormalities affect about 90 percent, far more than 10 percent, and the goal is a plantar grade foot.</x:v>
      </x:c>
      <x:c r="L6389" s="14" t="str">
        <x:v>The figure is about 90 percent, not 50 percent, and fusion in all children is not the goal.</x:v>
      </x:c>
      <x:c r="M6389" s="14"/>
      <x:c r="N6389" s="14" t="str">
        <x:v>About 90 percent are affected, and orthotics are often part of management rather than avoided.</x:v>
      </x:c>
      <x:c r="O6389" s="14" t="str">
        <x:v>Meningomyelocele (Spina Bifida)</x:v>
      </x:c>
      <x:c r="P6389" s="14" t="str">
        <x:v>Average</x:v>
      </x:c>
      <x:c r="Q6389" s="14" t="str">
        <x:v>Application</x:v>
      </x:c>
      <x:c r="R6389" s="14" t="str">
        <x:v>Traditional MCQ</x:v>
      </x:c>
      <x:c r="S6389" s="14" t="str">
        <x:v>Rehabilitation Medicine</x:v>
      </x:c>
      <x:c r="T6389" s="14" t="str">
        <x:v>NEL21-S32-R003</x:v>
      </x:c>
      <x:c r="U6389" s="14" t="str">
        <x:v>3</x:v>
      </x:c>
      <x:c r="V6389" s="14" t="str">
        <x:v>20260612_PED_Nelsons21eSec32RehabilitationMedicineMCQExamInteractive_v1.1.html</x:v>
      </x:c>
      <x:c r="W6389" s="14" t="str">
        <x:v>v1.1</x:v>
      </x:c>
      <x:c r="X6389" s="21"/>
      <x:c r="Y6389" s="21"/>
    </x:row>
    <x:row r="6390" ht="45.599998474121094" hidden="0" customHeight="1">
      <x:c r="A6390" s="15" t="str">
        <x:v>NEL21-S32-Q086</x:v>
      </x:c>
      <x:c r="B6390" s="17" t="n">
        <x:v>32</x:v>
      </x:c>
      <x:c r="C6390" s="17" t="n">
        <x:v>86</x:v>
      </x:c>
      <x:c r="D6390" s="14" t="str">
        <x:v>Why is a single-point cane generally not a functional option for a child with a neurologic gait disorder?</x:v>
      </x:c>
      <x:c r="E6390" s="14" t="str">
        <x:v>It requires no coordination, making it unsafe for everyone</x:v>
      </x:c>
      <x:c r="F6390" s="14" t="str">
        <x:v>It provides too little stability for most neurologic gait abnormalities</x:v>
      </x:c>
      <x:c r="G6390" s="14" t="str">
        <x:v>It is heavier and bulkier than a standard walker</x:v>
      </x:c>
      <x:c r="H6390" s="14" t="str">
        <x:v>It can only be used by children younger than 2 years</x:v>
      </x:c>
      <x:c r="I6390" s="20" t="str">
        <x:v>B</x:v>
      </x:c>
      <x:c r="J6390" s="14" t="str">
        <x:v>A single-point cane is the least supportive device, commonly used after an orthopedic injury, and for most children with gait abnormalities from neurologic disorders it is not functional because it does not provide enough stability.</x:v>
      </x:c>
      <x:c r="K6390" s="14" t="str">
        <x:v>Canes do require coordination, and the issue is insufficient stability, not the lack of any coordination.</x:v>
      </x:c>
      <x:c r="L6390" s="14"/>
      <x:c r="M6390" s="14" t="str">
        <x:v>A cane is lighter and less bulky than a walker, not heavier.</x:v>
      </x:c>
      <x:c r="N6390" s="14" t="str">
        <x:v>Cane use is not restricted to children under 2 years of age.</x:v>
      </x:c>
      <x:c r="O6390" s="14" t="str">
        <x:v>Ambulation Assistance</x:v>
      </x:c>
      <x:c r="P6390" s="14" t="str">
        <x:v>Average</x:v>
      </x:c>
      <x:c r="Q6390" s="14" t="str">
        <x:v>Application</x:v>
      </x:c>
      <x:c r="R6390" s="14" t="str">
        <x:v>Traditional MCQ</x:v>
      </x:c>
      <x:c r="S6390" s="14" t="str">
        <x:v>Rehabilitation Medicine</x:v>
      </x:c>
      <x:c r="T6390" s="14" t="str">
        <x:v>NEL21-S32-R007</x:v>
      </x:c>
      <x:c r="U6390" s="14" t="str">
        <x:v>7</x:v>
      </x:c>
      <x:c r="V6390" s="14" t="str">
        <x:v>20260612_PED_Nelsons21eSec32RehabilitationMedicineMCQExamInteractive_v1.1.html</x:v>
      </x:c>
      <x:c r="W6390" s="14" t="str">
        <x:v>v1.1</x:v>
      </x:c>
      <x:c r="X6390" s="21"/>
      <x:c r="Y6390" s="21"/>
    </x:row>
    <x:row r="6391" ht="42" hidden="0" customHeight="1">
      <x:c r="A6391" s="15" t="str">
        <x:v>NEL21-S32-Q087</x:v>
      </x:c>
      <x:c r="B6391" s="17" t="n">
        <x:v>32</x:v>
      </x:c>
      <x:c r="C6391" s="17" t="n">
        <x:v>87</x:v>
      </x:c>
      <x:c r="D6391" s="14" t="str">
        <x:v>On the international standards motor examination, which key muscle corresponds to the C7 neurologic level?</x:v>
      </x:c>
      <x:c r="E6391" s="14" t="str">
        <x:v>Elbow extensors</x:v>
      </x:c>
      <x:c r="F6391" s="14" t="str">
        <x:v>Elbow flexors</x:v>
      </x:c>
      <x:c r="G6391" s="14" t="str">
        <x:v>Wrist extensors</x:v>
      </x:c>
      <x:c r="H6391" s="14" t="str">
        <x:v>Finger abductors</x:v>
      </x:c>
      <x:c r="I6391" s="20" t="str">
        <x:v>A</x:v>
      </x:c>
      <x:c r="J6391" s="14" t="str">
        <x:v>In the standardized examination, elbow extensors are the key muscle for C7, while elbow flexors map to C5, wrist extensors to C6, and finger abductors to T1.</x:v>
      </x:c>
      <x:c r="K6391" s="14"/>
      <x:c r="L6391" s="14" t="str">
        <x:v>Elbow flexors are the C5 key muscle, not C7.</x:v>
      </x:c>
      <x:c r="M6391" s="14" t="str">
        <x:v>Wrist extensors are the C6 key muscle.</x:v>
      </x:c>
      <x:c r="N6391" s="14" t="str">
        <x:v>Finger abductors of the little finger are the T1 key muscle.</x:v>
      </x:c>
      <x:c r="O6391" s="14" t="str">
        <x:v>Spinal Cord Injury &amp; Autonomic Dysreflexia</x:v>
      </x:c>
      <x:c r="P6391" s="14" t="str">
        <x:v>Average</x:v>
      </x:c>
      <x:c r="Q6391" s="14" t="str">
        <x:v>Application</x:v>
      </x:c>
      <x:c r="R6391" s="14" t="str">
        <x:v>Traditional MCQ</x:v>
      </x:c>
      <x:c r="S6391" s="14" t="str">
        <x:v>Rehabilitation Medicine</x:v>
      </x:c>
      <x:c r="T6391" s="14" t="str">
        <x:v>NEL21-S32-R001; NEL21-S32-R010</x:v>
      </x:c>
      <x:c r="U6391" s="14" t="str">
        <x:v>1; 10</x:v>
      </x:c>
      <x:c r="V6391" s="14" t="str">
        <x:v>20260612_PED_Nelsons21eSec32RehabilitationMedicineMCQExamInteractive_v1.1.html</x:v>
      </x:c>
      <x:c r="W6391" s="14" t="str">
        <x:v>v1.1</x:v>
      </x:c>
      <x:c r="X6391" s="21"/>
      <x:c r="Y6391" s="21"/>
    </x:row>
    <x:row r="6392" ht="45.599998474121094" hidden="0" customHeight="1">
      <x:c r="A6392" s="15" t="str">
        <x:v>NEL21-S32-Q088</x:v>
      </x:c>
      <x:c r="B6392" s="17" t="n">
        <x:v>32</x:v>
      </x:c>
      <x:c r="C6392" s="17" t="n">
        <x:v>88</x:v>
      </x:c>
      <x:c r="D6392" s="14" t="str">
        <x:v>Why are benzodiazepines of limited usefulness for spasticity of cerebral origin, such as after acquired brain injury?</x:v>
      </x:c>
      <x:c r="E6392" s="14" t="str">
        <x:v>They have no central nervous system penetration in cerebral injury</x:v>
      </x:c>
      <x:c r="F6392" s="14" t="str">
        <x:v>They selectively worsen tone when the spasticity is cerebral</x:v>
      </x:c>
      <x:c r="G6392" s="14" t="str">
        <x:v>Their sedation and cognitive slowing may impede recovery and development</x:v>
      </x:c>
      <x:c r="H6392" s="14" t="str">
        <x:v>They lack any GABA-mediated effect in the injured brain</x:v>
      </x:c>
      <x:c r="I6392" s="20" t="str">
        <x:v>C</x:v>
      </x:c>
      <x:c r="J6392" s="14" t="str">
        <x:v>Sedation and cognitive slowing limit the usefulness of benzodiazepines in persons with spasticity of cerebral origin, as this may impede recovery in acquired brain injury and cognitive development in congenital delay.</x:v>
      </x:c>
      <x:c r="K6392" s="14" t="str">
        <x:v>Benzodiazepines do penetrate the central nervous system; the problem is sedation, not lack of penetration.</x:v>
      </x:c>
      <x:c r="L6392" s="14" t="str">
        <x:v>They reduce, not selectively worsen, tone, but at the cost of cognitive effects.</x:v>
      </x:c>
      <x:c r="M6392" s="14"/>
      <x:c r="N6392" s="14" t="str">
        <x:v>They retain their GABA-A mediated effect; the limitation is cognitive, not pharmacologic failure.</x:v>
      </x:c>
      <x:c r="O6392" s="14" t="str">
        <x:v>Spasticity</x:v>
      </x:c>
      <x:c r="P6392" s="14" t="str">
        <x:v>Average</x:v>
      </x:c>
      <x:c r="Q6392" s="14" t="str">
        <x:v>Application</x:v>
      </x:c>
      <x:c r="R6392" s="14" t="str">
        <x:v>Traditional MCQ</x:v>
      </x:c>
      <x:c r="S6392" s="14" t="str">
        <x:v>Rehabilitation Medicine</x:v>
      </x:c>
      <x:c r="T6392" s="14" t="str">
        <x:v>NEL21-S32-R002</x:v>
      </x:c>
      <x:c r="U6392" s="14" t="str">
        <x:v>2</x:v>
      </x:c>
      <x:c r="V6392" s="14" t="str">
        <x:v>20260612_PED_Nelsons21eSec32RehabilitationMedicineMCQExamInteractive_v1.1.html</x:v>
      </x:c>
      <x:c r="W6392" s="14" t="str">
        <x:v>v1.1</x:v>
      </x:c>
      <x:c r="X6392" s="21"/>
      <x:c r="Y6392" s="21"/>
    </x:row>
    <x:row r="6393" ht="42" hidden="0" customHeight="1">
      <x:c r="A6393" s="15" t="str">
        <x:v>NEL21-S32-Q089</x:v>
      </x:c>
      <x:c r="B6393" s="17" t="n">
        <x:v>32</x:v>
      </x:c>
      <x:c r="C6393" s="17" t="n">
        <x:v>89</x:v>
      </x:c>
      <x:c r="D6393" s="14" t="str">
        <x:v>Which statement about the timing of posttraumatic seizures after traumatic brain injury is correct?</x:v>
      </x:c>
      <x:c r="E6393" s="14" t="str">
        <x:v>Early-onset seizures are more common in children than in adults</x:v>
      </x:c>
      <x:c r="F6393" s="14" t="str">
        <x:v>Late-onset seizures are more common in children than in adults</x:v>
      </x:c>
      <x:c r="G6393" s="14" t="str">
        <x:v>Very early seizures occur only after the first week</x:v>
      </x:c>
      <x:c r="H6393" s="14" t="str">
        <x:v>Late-onset seizures are defined as occurring within 24 hours</x:v>
      </x:c>
      <x:c r="I6393" s="20" t="str">
        <x:v>A</x:v>
      </x:c>
      <x:c r="J6393" s="14" t="str">
        <x:v>Early-onset posttraumatic seizures, occurring within 7 days, are more common in children, whereas late-onset seizures after 7 days are more common in adults.</x:v>
      </x:c>
      <x:c r="K6393" s="14"/>
      <x:c r="L6393" s="14" t="str">
        <x:v>Late-onset seizures predominate in adults rather than in children.</x:v>
      </x:c>
      <x:c r="M6393" s="14" t="str">
        <x:v>Very early seizures develop within 24 hours, not after the first week.</x:v>
      </x:c>
      <x:c r="N6393" s="14" t="str">
        <x:v>Late-onset seizures occur after 7 days, not within the first 24 hours.</x:v>
      </x:c>
      <x:c r="O6393" s="14" t="str">
        <x:v>Severe Traumatic Brain Injury</x:v>
      </x:c>
      <x:c r="P6393" s="14" t="str">
        <x:v>Average</x:v>
      </x:c>
      <x:c r="Q6393" s="14" t="str">
        <x:v>Application</x:v>
      </x:c>
      <x:c r="R6393" s="14" t="str">
        <x:v>Traditional MCQ</x:v>
      </x:c>
      <x:c r="S6393" s="14" t="str">
        <x:v>Rehabilitation Medicine</x:v>
      </x:c>
      <x:c r="T6393" s="14" t="str">
        <x:v>NEL21-S32-R004</x:v>
      </x:c>
      <x:c r="U6393" s="14" t="str">
        <x:v>4</x:v>
      </x:c>
      <x:c r="V6393" s="14" t="str">
        <x:v>20260612_PED_Nelsons21eSec32RehabilitationMedicineMCQExamInteractive_v1.1.html</x:v>
      </x:c>
      <x:c r="W6393" s="14" t="str">
        <x:v>v1.1</x:v>
      </x:c>
      <x:c r="X6393" s="21"/>
      <x:c r="Y6393" s="21"/>
    </x:row>
    <x:row r="6394" ht="42" hidden="0" customHeight="1">
      <x:c r="A6394" s="15" t="str">
        <x:v>NEL21-S32-Q090</x:v>
      </x:c>
      <x:c r="B6394" s="17" t="n">
        <x:v>32</x:v>
      </x:c>
      <x:c r="C6394" s="17" t="n">
        <x:v>90</x:v>
      </x:c>
      <x:c r="D6394" s="14" t="str">
        <x:v>Which resting posture of the affected limb is most characteristic of an infant with Erb palsy?</x:v>
      </x:c>
      <x:c r="E6394" s="14" t="str">
        <x:v>Shoulder abduction and external rotation with the forearm supinated</x:v>
      </x:c>
      <x:c r="F6394" s="14" t="str">
        <x:v>Full elbow extension with the wrist held in extension</x:v>
      </x:c>
      <x:c r="G6394" s="14" t="str">
        <x:v>Symmetric posturing identical to the unaffected arm</x:v>
      </x:c>
      <x:c r="H6394" s="14" t="str">
        <x:v>Shoulder adduction and internal rotation with the forearm pronated</x:v>
      </x:c>
      <x:c r="I6394" s="20" t="str">
        <x:v>D</x:v>
      </x:c>
      <x:c r="J6394" s="14" t="str">
        <x:v>A common position is shoulder adduction and internal rotation, with elbow flexion, forearm pronation, and wrist and finger flexion, reflecting the imbalance of active and inactive muscles.</x:v>
      </x:c>
      <x:c r="K6394" s="14" t="str">
        <x:v>Shoulder abduction and external rotation with supination is the opposite of the typical posture.</x:v>
      </x:c>
      <x:c r="L6394" s="14" t="str">
        <x:v>The elbow is typically flexed and the forearm pronated rather than fully extended.</x:v>
      </x:c>
      <x:c r="M6394" s="14" t="str">
        <x:v>The posture is asymmetric, differing clearly from the unaffected arm.</x:v>
      </x:c>
      <x:c r="N6394" s="14"/>
      <x:c r="O6394" s="14" t="str">
        <x:v>Birth Brachial Plexus Palsy</x:v>
      </x:c>
      <x:c r="P6394" s="14" t="str">
        <x:v>Average</x:v>
      </x:c>
      <x:c r="Q6394" s="14" t="str">
        <x:v>Application</x:v>
      </x:c>
      <x:c r="R6394" s="14" t="str">
        <x:v>Traditional MCQ</x:v>
      </x:c>
      <x:c r="S6394" s="14" t="str">
        <x:v>Rehabilitation Medicine</x:v>
      </x:c>
      <x:c r="T6394" s="14" t="str">
        <x:v>NEL21-S32-R005</x:v>
      </x:c>
      <x:c r="U6394" s="14" t="str">
        <x:v>5</x:v>
      </x:c>
      <x:c r="V6394" s="14" t="str">
        <x:v>20260612_PED_Nelsons21eSec32RehabilitationMedicineMCQExamInteractive_v1.1.html</x:v>
      </x:c>
      <x:c r="W6394" s="14" t="str">
        <x:v>v1.1</x:v>
      </x:c>
      <x:c r="X6394" s="21"/>
      <x:c r="Y6394" s="21"/>
    </x:row>
    <x:row r="6395" ht="42" hidden="0" customHeight="1">
      <x:c r="A6395" s="15" t="str">
        <x:v>NEL21-S32-Q091</x:v>
      </x:c>
      <x:c r="B6395" s="17" t="n">
        <x:v>32</x:v>
      </x:c>
      <x:c r="C6395" s="17" t="n">
        <x:v>91</x:v>
      </x:c>
      <x:c r="D6395" s="14" t="str">
        <x:v>A child with meningomyelocele has a midlumbar L3 to L4 level with functioning quadriceps. Which ambulation outcome is most consistent with this level?</x:v>
      </x:c>
      <x:c r="E6395" s="14" t="str">
        <x:v>Independent community ambulation without any assistive device</x:v>
      </x:c>
      <x:c r="F6395" s="14" t="str">
        <x:v>Household ambulation with crutches and braces, often using a wheelchair as well</x:v>
      </x:c>
      <x:c r="G6395" s="14" t="str">
        <x:v>Standing only in a frame for exercise, with no functional ambulation</x:v>
      </x:c>
      <x:c r="H6395" s="14" t="str">
        <x:v>Normal ambulation indistinguishable from an unaffected child</x:v>
      </x:c>
      <x:c r="I6395" s="20" t="str">
        <x:v>B</x:v>
      </x:c>
      <x:c r="J6395" s="14" t="str">
        <x:v>With L3 to L4 quadriceps function, the child typically achieves household ambulation with crutches and braces while also using a wheelchair, as anticipated from the neurologic level.</x:v>
      </x:c>
      <x:c r="K6395" s="14" t="str">
        <x:v>Independent community ambulation without devices generally requires lower lumbar or sacral function.</x:v>
      </x:c>
      <x:c r="L6395" s="14"/>
      <x:c r="M6395" s="14" t="str">
        <x:v>Standing only for exercise corresponds to a thoracic level, not a functioning quadriceps L3 to L4 level.</x:v>
      </x:c>
      <x:c r="N6395" s="14" t="str">
        <x:v>Normal ambulation is not expected with a midlumbar lesion.</x:v>
      </x:c>
      <x:c r="O6395" s="14" t="str">
        <x:v>Meningomyelocele (Spina Bifida)</x:v>
      </x:c>
      <x:c r="P6395" s="14" t="str">
        <x:v>Average</x:v>
      </x:c>
      <x:c r="Q6395" s="14" t="str">
        <x:v>Application</x:v>
      </x:c>
      <x:c r="R6395" s="14" t="str">
        <x:v>Traditional MCQ</x:v>
      </x:c>
      <x:c r="S6395" s="14" t="str">
        <x:v>Rehabilitation Medicine</x:v>
      </x:c>
      <x:c r="T6395" s="14" t="str">
        <x:v>NEL21-S32-R003; NEL21-S32-R011</x:v>
      </x:c>
      <x:c r="U6395" s="14" t="str">
        <x:v>3; 11</x:v>
      </x:c>
      <x:c r="V6395" s="14" t="str">
        <x:v>20260612_PED_Nelsons21eSec32RehabilitationMedicineMCQExamInteractive_v1.1.html</x:v>
      </x:c>
      <x:c r="W6395" s="14" t="str">
        <x:v>v1.1</x:v>
      </x:c>
      <x:c r="X6395" s="21"/>
      <x:c r="Y6395" s="21"/>
    </x:row>
    <x:row r="6396" ht="42" hidden="0" customHeight="1">
      <x:c r="A6396" s="15" t="str">
        <x:v>NEL21-S32-Q092</x:v>
      </x:c>
      <x:c r="B6396" s="17" t="n">
        <x:v>32</x:v>
      </x:c>
      <x:c r="C6396" s="17" t="n">
        <x:v>92</x:v>
      </x:c>
      <x:c r="D6396" s="14" t="str">
        <x:v>Which group of children is reported to experience higher rates of violence and abuse, warranting heightened provider vigilance?</x:v>
      </x:c>
      <x:c r="E6396" s="14" t="str">
        <x:v>Children with no chronic conditions</x:v>
      </x:c>
      <x:c r="F6396" s="14" t="str">
        <x:v>Children with disabilities</x:v>
      </x:c>
      <x:c r="G6396" s="14" t="str">
        <x:v>Only children older than 18 years</x:v>
      </x:c>
      <x:c r="H6396" s="14" t="str">
        <x:v>Children living exclusively in rural areas</x:v>
      </x:c>
      <x:c r="I6396" s="20" t="str">
        <x:v>B</x:v>
      </x:c>
      <x:c r="J6396" s="14" t="str">
        <x:v>Higher violence and abuse rates toward children with disabilities are reported, for which providers must be vigilant.</x:v>
      </x:c>
      <x:c r="K6396" s="14" t="str">
        <x:v>Children without chronic conditions are not the group described as having elevated abuse rates here.</x:v>
      </x:c>
      <x:c r="L6396" s="14"/>
      <x:c r="M6396" s="14" t="str">
        <x:v>The concern applies to children, not exclusively to those over 18 years.</x:v>
      </x:c>
      <x:c r="N6396" s="14" t="str">
        <x:v>The elevated risk is tied to disability, not to rural residence specifically.</x:v>
      </x:c>
      <x:c r="O6396" s="14" t="str">
        <x:v>Health and Wellness for Children with Disabilities</x:v>
      </x:c>
      <x:c r="P6396" s="14" t="str">
        <x:v>Average</x:v>
      </x:c>
      <x:c r="Q6396" s="14" t="str">
        <x:v>Application</x:v>
      </x:c>
      <x:c r="R6396" s="14" t="str">
        <x:v>Traditional MCQ</x:v>
      </x:c>
      <x:c r="S6396" s="14" t="str">
        <x:v>Rehabilitation Medicine</x:v>
      </x:c>
      <x:c r="T6396" s="14" t="str">
        <x:v>NEL21-S32-R008</x:v>
      </x:c>
      <x:c r="U6396" s="14" t="str">
        <x:v>8</x:v>
      </x:c>
      <x:c r="V6396" s="14" t="str">
        <x:v>20260612_PED_Nelsons21eSec32RehabilitationMedicineMCQExamInteractive_v1.1.html</x:v>
      </x:c>
      <x:c r="W6396" s="14" t="str">
        <x:v>v1.1</x:v>
      </x:c>
      <x:c r="X6396" s="21"/>
      <x:c r="Y6396" s="21"/>
    </x:row>
    <x:row r="6397" ht="45.599998474121094" hidden="0" customHeight="1">
      <x:c r="A6397" s="15" t="str">
        <x:v>NEL21-S32-Q093</x:v>
      </x:c>
      <x:c r="B6397" s="17" t="n">
        <x:v>32</x:v>
      </x:c>
      <x:c r="C6397" s="17" t="n">
        <x:v>93</x:v>
      </x:c>
      <x:c r="D6397" s="14" t="str">
        <x:v>A child immobilized after spinal cord injury develops abdominal pain, nausea, lethargy, polydipsia, and polyuria. Which complication and treatment are most likely?</x:v>
      </x:c>
      <x:c r="E6397" s="14" t="str">
        <x:v>Immobilization hypercalcemia treated with intravenous saline and pamidronate</x:v>
      </x:c>
      <x:c r="F6397" s="14" t="str">
        <x:v>Hypocalcemic tetany treated with intravenous calcium gluconate</x:v>
      </x:c>
      <x:c r="G6397" s="14" t="str">
        <x:v>Hyponatremia treated with hypertonic saline boluses</x:v>
      </x:c>
      <x:c r="H6397" s="14" t="str">
        <x:v>Hypoglycemia treated with a dextrose infusion</x:v>
      </x:c>
      <x:c r="I6397" s="20" t="str">
        <x:v>A</x:v>
      </x:c>
      <x:c r="J6397" s="14" t="str">
        <x:v>Increased bone resorption from prolonged immobilization can cause hypercalcemia with abdominal pain, nausea, vomiting, lethargy, polydipsia, polyuria, and behavior changes, managed with intravenous normal saline and the bisphosphonate pamidronate.</x:v>
      </x:c>
      <x:c r="K6397" s="14"/>
      <x:c r="L6397" s="14" t="str">
        <x:v>The picture is hypercalcemia from immobilization, not hypocalcemic tetany.</x:v>
      </x:c>
      <x:c r="M6397" s="14" t="str">
        <x:v>Hyponatremia does not explain the polydipsia and polyuria of immobilization hypercalcemia.</x:v>
      </x:c>
      <x:c r="N6397" s="14" t="str">
        <x:v>Hypoglycemia does not account for this constellation of symptoms.</x:v>
      </x:c>
      <x:c r="O6397" s="14" t="str">
        <x:v>Spinal Cord Injury &amp; Autonomic Dysreflexia</x:v>
      </x:c>
      <x:c r="P6397" s="14" t="str">
        <x:v>Average</x:v>
      </x:c>
      <x:c r="Q6397" s="14" t="str">
        <x:v>Application</x:v>
      </x:c>
      <x:c r="R6397" s="14" t="str">
        <x:v>Traditional MCQ</x:v>
      </x:c>
      <x:c r="S6397" s="14" t="str">
        <x:v>Rehabilitation Medicine</x:v>
      </x:c>
      <x:c r="T6397" s="14" t="str">
        <x:v>NEL21-S32-R001</x:v>
      </x:c>
      <x:c r="U6397" s="14" t="str">
        <x:v>1</x:v>
      </x:c>
      <x:c r="V6397" s="14" t="str">
        <x:v>20260612_PED_Nelsons21eSec32RehabilitationMedicineMCQExamInteractive_v1.1.html</x:v>
      </x:c>
      <x:c r="W6397" s="14" t="str">
        <x:v>v1.1</x:v>
      </x:c>
      <x:c r="X6397" s="21"/>
      <x:c r="Y6397" s="21"/>
    </x:row>
    <x:row r="6398" ht="42" hidden="0" customHeight="1">
      <x:c r="A6398" s="15" t="str">
        <x:v>NEL21-S32-Q094</x:v>
      </x:c>
      <x:c r="B6398" s="17" t="n">
        <x:v>32</x:v>
      </x:c>
      <x:c r="C6398" s="17" t="n">
        <x:v>94</x:v>
      </x:c>
      <x:c r="D6398" s="14" t="str">
        <x:v>When assessing the physical environment of a child who uses power mobility, which consideration is most relevant to the evaluation?</x:v>
      </x:c>
      <x:c r="E6398" s="14" t="str">
        <x:v>Whether the child prefers a particular color for the wheelchair frame</x:v>
      </x:c>
      <x:c r="F6398" s="14" t="str">
        <x:v>Whether the child can recite the names of the wheelchair components</x:v>
      </x:c>
      <x:c r="G6398" s="14" t="str">
        <x:v>Whether the chair travels with the child or stays at one site</x:v>
      </x:c>
      <x:c r="H6398" s="14" t="str">
        <x:v>Whether the chair selected was the least expensive available model</x:v>
      </x:c>
      <x:c r="I6398" s="20" t="str">
        <x:v>C</x:v>
      </x:c>
      <x:c r="J6398" s="14" t="str">
        <x:v>Environmental assessment asks how the child is transported and whether the power chair travels with the child or resides at school or home, because this determines mobility when the chair is unavailable.</x:v>
      </x:c>
      <x:c r="K6398" s="14" t="str">
        <x:v>Frame color does not affect access, transport, or functional mobility across settings.</x:v>
      </x:c>
      <x:c r="L6398" s="14" t="str">
        <x:v>Naming the components does not bear on the child's mobility across environments.</x:v>
      </x:c>
      <x:c r="M6398" s="14"/>
      <x:c r="N6398" s="14" t="str">
        <x:v>Cost is one factor but does not, by itself, define functional access across settings.</x:v>
      </x:c>
      <x:c r="O6398" s="14" t="str">
        <x:v>Evaluation for Rehabilitative Services</x:v>
      </x:c>
      <x:c r="P6398" s="14" t="str">
        <x:v>Average</x:v>
      </x:c>
      <x:c r="Q6398" s="14" t="str">
        <x:v>Application</x:v>
      </x:c>
      <x:c r="R6398" s="14" t="str">
        <x:v>Traditional MCQ</x:v>
      </x:c>
      <x:c r="S6398" s="14" t="str">
        <x:v>Rehabilitation Medicine</x:v>
      </x:c>
      <x:c r="T6398" s="14" t="str">
        <x:v>NEL21-S32-R006</x:v>
      </x:c>
      <x:c r="U6398" s="14" t="str">
        <x:v>6</x:v>
      </x:c>
      <x:c r="V6398" s="14" t="str">
        <x:v>20260612_PED_Nelsons21eSec32RehabilitationMedicineMCQExamInteractive_v1.1.html</x:v>
      </x:c>
      <x:c r="W6398" s="14" t="str">
        <x:v>v1.1</x:v>
      </x:c>
      <x:c r="X6398" s="21"/>
      <x:c r="Y6398" s="21"/>
    </x:row>
    <x:row r="6399" ht="42" hidden="0" customHeight="1">
      <x:c r="A6399" s="15" t="str">
        <x:v>NEL21-S32-Q095</x:v>
      </x:c>
      <x:c r="B6399" s="17" t="n">
        <x:v>32</x:v>
      </x:c>
      <x:c r="C6399" s="17" t="n">
        <x:v>95</x:v>
      </x:c>
      <x:c r="D6399" s="14" t="str">
        <x:v>What is the principal advantage of delivering baclofen intrathecally rather than enterally for severe spasticity?</x:v>
      </x:c>
      <x:c r="E6399" s="14" t="str">
        <x:v>It permanently cures the underlying spasticity after one infusion</x:v>
      </x:c>
      <x:c r="F6399" s="14" t="str">
        <x:v>It eliminates any need for follow-up refills or monitoring</x:v>
      </x:c>
      <x:c r="G6399" s="14" t="str">
        <x:v>It carries no risk of withdrawal if the infusion is interrupted</x:v>
      </x:c>
      <x:c r="H6399" s="14" t="str">
        <x:v>Central nervous system depressive effects are minimized and dosing is titratable</x:v>
      </x:c>
      <x:c r="I6399" s="20" t="str">
        <x:v>D</x:v>
      </x:c>
      <x:c r="J6399" s="14" t="str">
        <x:v>Intrathecal delivery minimizes central nervous system depressive effects and allows the dosage to be titrated to functional effect, an advantage over enteral baclofen.</x:v>
      </x:c>
      <x:c r="K6399" s="14" t="str">
        <x:v>Intrathecal baclofen controls but does not cure the underlying spasticity.</x:v>
      </x:c>
      <x:c r="L6399" s="14" t="str">
        <x:v>The pump requires regular refills and careful monitoring of the infusion system.</x:v>
      </x:c>
      <x:c r="M6399" s="14" t="str">
        <x:v>Interruption of intrathecal baclofen can cause a dangerous withdrawal, so the risk is not eliminated.</x:v>
      </x:c>
      <x:c r="N6399" s="14"/>
      <x:c r="O6399" s="14" t="str">
        <x:v>Spasticity</x:v>
      </x:c>
      <x:c r="P6399" s="14" t="str">
        <x:v>Average</x:v>
      </x:c>
      <x:c r="Q6399" s="14" t="str">
        <x:v>Application</x:v>
      </x:c>
      <x:c r="R6399" s="14" t="str">
        <x:v>Traditional MCQ</x:v>
      </x:c>
      <x:c r="S6399" s="14" t="str">
        <x:v>Rehabilitation Medicine</x:v>
      </x:c>
      <x:c r="T6399" s="14" t="str">
        <x:v>NEL21-S32-R002</x:v>
      </x:c>
      <x:c r="U6399" s="14" t="str">
        <x:v>2</x:v>
      </x:c>
      <x:c r="V6399" s="14" t="str">
        <x:v>20260612_PED_Nelsons21eSec32RehabilitationMedicineMCQExamInteractive_v1.1.html</x:v>
      </x:c>
      <x:c r="W6399" s="14" t="str">
        <x:v>v1.1</x:v>
      </x:c>
      <x:c r="X6399" s="21"/>
      <x:c r="Y6399" s="21"/>
    </x:row>
    <x:row r="6400" ht="42" hidden="0" customHeight="1">
      <x:c r="A6400" s="15" t="str">
        <x:v>NEL21-S32-Q096</x:v>
      </x:c>
      <x:c r="B6400" s="17" t="n">
        <x:v>32</x:v>
      </x:c>
      <x:c r="C6400" s="17" t="n">
        <x:v>96</x:v>
      </x:c>
      <x:c r="D6400" s="14" t="str">
        <x:v>A child with severe traumatic brain injury becomes newly agitated. Before attributing this to the brain injury itself, which step is most appropriate?</x:v>
      </x:c>
      <x:c r="E6400" s="14" t="str">
        <x:v>Immediately escalate to long-term antipsychotic therapy</x:v>
      </x:c>
      <x:c r="F6400" s="14" t="str">
        <x:v>Exclude exacerbating medical causes such as infection or constipation</x:v>
      </x:c>
      <x:c r="G6400" s="14" t="str">
        <x:v>Apply restraints and defer any further medical evaluation</x:v>
      </x:c>
      <x:c r="H6400" s="14" t="str">
        <x:v>Discontinue all scheduled medications without further review</x:v>
      </x:c>
      <x:c r="I6400" s="20" t="str">
        <x:v>B</x:v>
      </x:c>
      <x:c r="J6400" s="14" t="str">
        <x:v>It is important to exclude exacerbating or medical causes of altered behavior, including electrolyte abnormalities, infection, marked constipation or urinary retention, and severe pain.</x:v>
      </x:c>
      <x:c r="K6400" s="14" t="str">
        <x:v>Escalating to antipsychotics before excluding medical triggers risks masking a treatable cause.</x:v>
      </x:c>
      <x:c r="L6400" s="14"/>
      <x:c r="M6400" s="14" t="str">
        <x:v>Restraint without evaluation ignores reversible contributors and is reserved as a last resort.</x:v>
      </x:c>
      <x:c r="N6400" s="14" t="str">
        <x:v>Stopping all medications indiscriminately can precipitate withdrawal and does not identify the cause.</x:v>
      </x:c>
      <x:c r="O6400" s="14" t="str">
        <x:v>Severe Traumatic Brain Injury</x:v>
      </x:c>
      <x:c r="P6400" s="14" t="str">
        <x:v>Average</x:v>
      </x:c>
      <x:c r="Q6400" s="14" t="str">
        <x:v>Application</x:v>
      </x:c>
      <x:c r="R6400" s="14" t="str">
        <x:v>Traditional MCQ</x:v>
      </x:c>
      <x:c r="S6400" s="14" t="str">
        <x:v>Rehabilitation Medicine</x:v>
      </x:c>
      <x:c r="T6400" s="14" t="str">
        <x:v>NEL21-S32-R004</x:v>
      </x:c>
      <x:c r="U6400" s="14" t="str">
        <x:v>4</x:v>
      </x:c>
      <x:c r="V6400" s="14" t="str">
        <x:v>20260612_PED_Nelsons21eSec32RehabilitationMedicineMCQExamInteractive_v1.1.html</x:v>
      </x:c>
      <x:c r="W6400" s="14" t="str">
        <x:v>v1.1</x:v>
      </x:c>
      <x:c r="X6400" s="21"/>
      <x:c r="Y6400" s="21"/>
    </x:row>
    <x:row r="6401" ht="42" hidden="0" customHeight="1">
      <x:c r="A6401" s="15" t="str">
        <x:v>NEL21-S32-Q097</x:v>
      </x:c>
      <x:c r="B6401" s="17" t="n">
        <x:v>32</x:v>
      </x:c>
      <x:c r="C6401" s="17" t="n">
        <x:v>97</x:v>
      </x:c>
      <x:c r="D6401" s="14" t="str">
        <x:v>Which conditions belong in the differential diagnosis of an infant who will not move one arm?</x:v>
      </x:c>
      <x:c r="E6401" s="14" t="str">
        <x:v>Only a brachial plexus injury, with no alternative explanations</x:v>
      </x:c>
      <x:c r="F6401" s="14" t="str">
        <x:v>Developmental dysplasia of the hip and clubfoot</x:v>
      </x:c>
      <x:c r="G6401" s="14" t="str">
        <x:v>Fracture of the humerus or clavicle, osteomyelitis, tumor, or congenital varicella</x:v>
      </x:c>
      <x:c r="H6401" s="14" t="str">
        <x:v>Spinal muscular atrophy affecting all four limbs equally</x:v>
      </x:c>
      <x:c r="I6401" s="20" t="str">
        <x:v>C</x:v>
      </x:c>
      <x:c r="J6401" s="14" t="str">
        <x:v>The differential diagnosis of an infant with an arm deficit includes fracture of the humerus or clavicle, osteomyelitis, tumor, or congenital varicella infection, all of which can limit arm movement.</x:v>
      </x:c>
      <x:c r="K6401" s="14" t="str">
        <x:v>Several alternative diagnoses exist, so attributing the deficit only to plexus injury is incorrect.</x:v>
      </x:c>
      <x:c r="L6401" s="14" t="str">
        <x:v>Hip dysplasia and clubfoot are lower-limb conditions and do not explain an arm deficit.</x:v>
      </x:c>
      <x:c r="M6401" s="14"/>
      <x:c r="N6401" s="14" t="str">
        <x:v>Spinal muscular atrophy affects all limbs symmetrically rather than producing a single arm deficit.</x:v>
      </x:c>
      <x:c r="O6401" s="14" t="str">
        <x:v>Birth Brachial Plexus Palsy</x:v>
      </x:c>
      <x:c r="P6401" s="14" t="str">
        <x:v>Average</x:v>
      </x:c>
      <x:c r="Q6401" s="14" t="str">
        <x:v>Application</x:v>
      </x:c>
      <x:c r="R6401" s="14" t="str">
        <x:v>Traditional MCQ</x:v>
      </x:c>
      <x:c r="S6401" s="14" t="str">
        <x:v>Rehabilitation Medicine</x:v>
      </x:c>
      <x:c r="T6401" s="14" t="str">
        <x:v>NEL21-S32-R005</x:v>
      </x:c>
      <x:c r="U6401" s="14" t="str">
        <x:v>5</x:v>
      </x:c>
      <x:c r="V6401" s="14" t="str">
        <x:v>20260612_PED_Nelsons21eSec32RehabilitationMedicineMCQExamInteractive_v1.1.html</x:v>
      </x:c>
      <x:c r="W6401" s="14" t="str">
        <x:v>v1.1</x:v>
      </x:c>
      <x:c r="X6401" s="21"/>
      <x:c r="Y6401" s="21"/>
    </x:row>
    <x:row r="6402" ht="42" hidden="0" customHeight="1">
      <x:c r="A6402" s="15" t="str">
        <x:v>NEL21-S32-Q098</x:v>
      </x:c>
      <x:c r="B6402" s="17" t="n">
        <x:v>32</x:v>
      </x:c>
      <x:c r="C6402" s="17" t="n">
        <x:v>98</x:v>
      </x:c>
      <x:c r="D6402" s="14" t="str">
        <x:v>Children with spina bifida are prone to latex allergy. Which foods show cross-reactivity that caregivers should know about?</x:v>
      </x:c>
      <x:c r="E6402" s="14" t="str">
        <x:v>Peanut, soy, and wheat</x:v>
      </x:c>
      <x:c r="F6402" s="14" t="str">
        <x:v>Shellfish, cod, and tuna</x:v>
      </x:c>
      <x:c r="G6402" s="14" t="str">
        <x:v>Milk, egg, and beef</x:v>
      </x:c>
      <x:c r="H6402" s="14" t="str">
        <x:v>Avocado, banana, and kiwi fruit</x:v>
      </x:c>
      <x:c r="I6402" s="20" t="str">
        <x:v>D</x:v>
      </x:c>
      <x:c r="J6402" s="14" t="str">
        <x:v>Care providers need to be aware of products that contain latex or have cross reactivity, such as foods mixed with avocado, bananas, or kiwi fruit.</x:v>
      </x:c>
      <x:c r="K6402" s="14" t="str">
        <x:v>Peanut, soy, and wheat are common allergens but not the latex cross-reactive foods described.</x:v>
      </x:c>
      <x:c r="L6402" s="14" t="str">
        <x:v>Shellfish and fish are not the latex-cross-reactive group highlighted here.</x:v>
      </x:c>
      <x:c r="M6402" s="14" t="str">
        <x:v>Milk, egg, and beef are not the latex cross-reactive foods of concern.</x:v>
      </x:c>
      <x:c r="N6402" s="14"/>
      <x:c r="O6402" s="14" t="str">
        <x:v>Meningomyelocele (Spina Bifida)</x:v>
      </x:c>
      <x:c r="P6402" s="14" t="str">
        <x:v>Average</x:v>
      </x:c>
      <x:c r="Q6402" s="14" t="str">
        <x:v>Application</x:v>
      </x:c>
      <x:c r="R6402" s="14" t="str">
        <x:v>Traditional MCQ</x:v>
      </x:c>
      <x:c r="S6402" s="14" t="str">
        <x:v>Rehabilitation Medicine</x:v>
      </x:c>
      <x:c r="T6402" s="14" t="str">
        <x:v>NEL21-S32-R003</x:v>
      </x:c>
      <x:c r="U6402" s="14" t="str">
        <x:v>3</x:v>
      </x:c>
      <x:c r="V6402" s="14" t="str">
        <x:v>20260612_PED_Nelsons21eSec32RehabilitationMedicineMCQExamInteractive_v1.1.html</x:v>
      </x:c>
      <x:c r="W6402" s="14" t="str">
        <x:v>v1.1</x:v>
      </x:c>
      <x:c r="X6402" s="21"/>
      <x:c r="Y6402" s="21"/>
    </x:row>
    <x:row r="6403" ht="42" hidden="0" customHeight="1">
      <x:c r="A6403" s="15" t="str">
        <x:v>NEL21-S32-Q099</x:v>
      </x:c>
      <x:c r="B6403" s="17" t="n">
        <x:v>32</x:v>
      </x:c>
      <x:c r="C6403" s="17" t="n">
        <x:v>99</x:v>
      </x:c>
      <x:c r="D6403" s="14" t="str">
        <x:v>When is a neurologic examination considered a better indicator of prognosis after spinal cord injury?</x:v>
      </x:c>
      <x:c r="E6403" s="14" t="str">
        <x:v>When performed at least 72 hours after the injury</x:v>
      </x:c>
      <x:c r="F6403" s="14" t="str">
        <x:v>When performed within the first hour after the injury</x:v>
      </x:c>
      <x:c r="G6403" s="14" t="str">
        <x:v>When performed only during the period of spinal shock</x:v>
      </x:c>
      <x:c r="H6403" s="14" t="str">
        <x:v>When performed before any spinal shock has resolved</x:v>
      </x:c>
      <x:c r="I6403" s="20" t="str">
        <x:v>A</x:v>
      </x:c>
      <x:c r="J6403" s="14" t="str">
        <x:v>Examination performed at least 72 hours after injury is a better indicator of prognosis than earlier examinations, and reexamination after recovery from spinal shock adds further information.</x:v>
      </x:c>
      <x:c r="K6403" s="14"/>
      <x:c r="L6403" s="14" t="str">
        <x:v>An examination within the first hour is less reliable for prognosis than one at 72 hours.</x:v>
      </x:c>
      <x:c r="M6403" s="14" t="str">
        <x:v>Examination during spinal shock is confounded by transient flaccidity and areflexia.</x:v>
      </x:c>
      <x:c r="N6403" s="14" t="str">
        <x:v>Assessment before spinal shock resolves is less prognostically useful.</x:v>
      </x:c>
      <x:c r="O6403" s="14" t="str">
        <x:v>Spinal Cord Injury &amp; Autonomic Dysreflexia</x:v>
      </x:c>
      <x:c r="P6403" s="14" t="str">
        <x:v>Average</x:v>
      </x:c>
      <x:c r="Q6403" s="14" t="str">
        <x:v>Application</x:v>
      </x:c>
      <x:c r="R6403" s="14" t="str">
        <x:v>Traditional MCQ</x:v>
      </x:c>
      <x:c r="S6403" s="14" t="str">
        <x:v>Rehabilitation Medicine</x:v>
      </x:c>
      <x:c r="T6403" s="14" t="str">
        <x:v>NEL21-S32-R001</x:v>
      </x:c>
      <x:c r="U6403" s="14" t="str">
        <x:v>1</x:v>
      </x:c>
      <x:c r="V6403" s="14" t="str">
        <x:v>20260612_PED_Nelsons21eSec32RehabilitationMedicineMCQExamInteractive_v1.1.html</x:v>
      </x:c>
      <x:c r="W6403" s="14" t="str">
        <x:v>v1.1</x:v>
      </x:c>
      <x:c r="X6403" s="21"/>
      <x:c r="Y6403" s="21"/>
    </x:row>
    <x:row r="6404" ht="45.599998474121094" hidden="0" customHeight="1">
      <x:c r="A6404" s="15" t="str">
        <x:v>NEL21-S32-Q100</x:v>
      </x:c>
      <x:c r="B6404" s="17" t="n">
        <x:v>32</x:v>
      </x:c>
      <x:c r="C6404" s="17" t="n">
        <x:v>100</x:v>
      </x:c>
      <x:c r="D6404" s="14" t="str">
        <x:v>A child with an intrathecal baclofen pump presents with high fever, altered mental status, and rapidly worsening rigidity and rebound spasticity. What is the most likely diagnosis?</x:v>
      </x:c>
      <x:c r="E6404" s="14" t="str">
        <x:v>An expected adjustment after a routine refill</x:v>
      </x:c>
      <x:c r="F6404" s="14" t="str">
        <x:v>Intrathecal baclofen withdrawal, a medical emergency</x:v>
      </x:c>
      <x:c r="G6404" s="14" t="str">
        <x:v>Neuroleptic malignant syndrome from baclofen</x:v>
      </x:c>
      <x:c r="H6404" s="14" t="str">
        <x:v>Simple viral illness unrelated to the pump</x:v>
      </x:c>
      <x:c r="I6404" s="20" t="str">
        <x:v>B</x:v>
      </x:c>
      <x:c r="J6404" s="14" t="str">
        <x:v>Intrathecal baclofen withdrawal is a medical emergency with high fever, altered mental status, exaggerated rebound spasticity, and rigidity that can progress to rhabdomyolysis, multiorgan failure, and death.</x:v>
      </x:c>
      <x:c r="K6404" s="14" t="str">
        <x:v>A routine refill should not produce a withdrawal-like crisis; this picture signals interrupted delivery.</x:v>
      </x:c>
      <x:c r="L6404" s="14"/>
      <x:c r="M6404" s="14" t="str">
        <x:v>Baclofen withdrawal, not neuroleptic malignant syndrome, fits a pump patient with rebound rigidity.</x:v>
      </x:c>
      <x:c r="N6404" s="14" t="str">
        <x:v>Attributing the crisis to a simple viral illness would dangerously delay recognition of withdrawal.</x:v>
      </x:c>
      <x:c r="O6404" s="14" t="str">
        <x:v>Spasticity</x:v>
      </x:c>
      <x:c r="P6404" s="14" t="str">
        <x:v>Difficult</x:v>
      </x:c>
      <x:c r="Q6404" s="14" t="str">
        <x:v>Clinical Reasoning</x:v>
      </x:c>
      <x:c r="R6404" s="14" t="str">
        <x:v>Traditional MCQ</x:v>
      </x:c>
      <x:c r="S6404" s="14" t="str">
        <x:v>Rehabilitation Medicine</x:v>
      </x:c>
      <x:c r="T6404" s="14" t="str">
        <x:v>NEL21-S32-R002</x:v>
      </x:c>
      <x:c r="U6404" s="14" t="str">
        <x:v>2</x:v>
      </x:c>
      <x:c r="V6404" s="14" t="str">
        <x:v>20260612_PED_Nelsons21eSec32RehabilitationMedicineMCQExamInteractive_v1.1.html</x:v>
      </x:c>
      <x:c r="W6404" s="14" t="str">
        <x:v>v1.1</x:v>
      </x:c>
      <x:c r="X6404" s="21"/>
      <x:c r="Y6404" s="21"/>
    </x:row>
    <x:row r="6405" ht="42" hidden="0" customHeight="1">
      <x:c r="A6405" s="15" t="str">
        <x:v>NEL21-S32-Q101</x:v>
      </x:c>
      <x:c r="B6405" s="17" t="n">
        <x:v>32</x:v>
      </x:c>
      <x:c r="C6405" s="17" t="n">
        <x:v>101</x:v>
      </x:c>
      <x:c r="D6405" s="14" t="str">
        <x:v>When is the first lower-extremity prosthesis typically prescribed for a very young child with a limb deficiency?</x:v>
      </x:c>
      <x:c r="E6405" s="14" t="str">
        <x:v>Immediately at birth before any motor milestone</x:v>
      </x:c>
      <x:c r="F6405" s="14" t="str">
        <x:v>Only after the child can already run independently</x:v>
      </x:c>
      <x:c r="G6405" s="14" t="str">
        <x:v>Not until the child reaches school age</x:v>
      </x:c>
      <x:c r="H6405" s="14" t="str">
        <x:v>At the time the child is pulling to stand</x:v>
      </x:c>
      <x:c r="I6405" s="20" t="str">
        <x:v>D</x:v>
      </x:c>
      <x:c r="J6405" s="14" t="str">
        <x:v>In very young children, prosthetic use follows developmental milestones, with the first lower-extremity prosthesis prescribed at the time the child is pulling to stand.</x:v>
      </x:c>
      <x:c r="K6405" s="14" t="str">
        <x:v>Prescribing at birth precedes the developmental readiness that guides prosthetic fitting.</x:v>
      </x:c>
      <x:c r="L6405" s="14" t="str">
        <x:v>Waiting until the child can run would delay fitting well past pulling to stand.</x:v>
      </x:c>
      <x:c r="M6405" s="14" t="str">
        <x:v>Waiting until school age is far later than the pulling-to-stand milestone.</x:v>
      </x:c>
      <x:c r="N6405" s="14"/>
      <x:c r="O6405" s="14" t="str">
        <x:v>Ambulation Assistance</x:v>
      </x:c>
      <x:c r="P6405" s="14" t="str">
        <x:v>Average</x:v>
      </x:c>
      <x:c r="Q6405" s="14" t="str">
        <x:v>Application</x:v>
      </x:c>
      <x:c r="R6405" s="14" t="str">
        <x:v>Traditional MCQ</x:v>
      </x:c>
      <x:c r="S6405" s="14" t="str">
        <x:v>Rehabilitation Medicine</x:v>
      </x:c>
      <x:c r="T6405" s="14" t="str">
        <x:v>NEL21-S32-R007</x:v>
      </x:c>
      <x:c r="U6405" s="14" t="str">
        <x:v>7</x:v>
      </x:c>
      <x:c r="V6405" s="14" t="str">
        <x:v>20260612_PED_Nelsons21eSec32RehabilitationMedicineMCQExamInteractive_v1.1.html</x:v>
      </x:c>
      <x:c r="W6405" s="14" t="str">
        <x:v>v1.1</x:v>
      </x:c>
      <x:c r="X6405" s="21"/>
      <x:c r="Y6405" s="21"/>
    </x:row>
    <x:row r="6406" ht="42" hidden="0" customHeight="1">
      <x:c r="A6406" s="15" t="str">
        <x:v>NEL21-S32-Q102</x:v>
      </x:c>
      <x:c r="B6406" s="17" t="n">
        <x:v>32</x:v>
      </x:c>
      <x:c r="C6406" s="17" t="n">
        <x:v>102</x:v>
      </x:c>
      <x:c r="D6406" s="14" t="str">
        <x:v>After spinal shock resolves, a child with a complete cervical cord lesion develops spasticity and involuntary muscle spasms. What does this evolution indicate?</x:v>
      </x:c>
      <x:c r="E6406" s="14" t="str">
        <x:v>Recovery of voluntary motor control below the lesion</x:v>
      </x:c>
      <x:c r="F6406" s="14" t="str">
        <x:v>A new lower motor neuron injury at the conus medullaris</x:v>
      </x:c>
      <x:c r="G6406" s="14" t="str">
        <x:v>Emergence of upper motor neuron signs as spinal shock resolves</x:v>
      </x:c>
      <x:c r="H6406" s="14" t="str">
        <x:v>Persistent flaccid paralysis from extensive cord infarction</x:v>
      </x:c>
      <x:c r="I6406" s="20" t="str">
        <x:v>C</x:v>
      </x:c>
      <x:c r="J6406" s="14" t="str">
        <x:v>After the initial spinal shock, signs of an upper motor neuron lesion emerge, including spasticity and involuntary muscle spasms, unless substantial cord infarction leaves persistent flaccid paralysis.</x:v>
      </x:c>
      <x:c r="K6406" s="14" t="str">
        <x:v>Spasticity is not a sign of recovered voluntary control below the lesion.</x:v>
      </x:c>
      <x:c r="L6406" s="14" t="str">
        <x:v>The findings reflect an upper motor neuron pattern, not a new lower motor neuron lesion.</x:v>
      </x:c>
      <x:c r="M6406" s="14"/>
      <x:c r="N6406" s="14" t="str">
        <x:v>Persistent flaccidity would be the alternative outcome when cord infarction is extensive, not what is described here.</x:v>
      </x:c>
      <x:c r="O6406" s="14" t="str">
        <x:v>Spinal Cord Injury &amp; Autonomic Dysreflexia</x:v>
      </x:c>
      <x:c r="P6406" s="14" t="str">
        <x:v>Difficult</x:v>
      </x:c>
      <x:c r="Q6406" s="14" t="str">
        <x:v>Clinical Reasoning</x:v>
      </x:c>
      <x:c r="R6406" s="14" t="str">
        <x:v>Traditional MCQ</x:v>
      </x:c>
      <x:c r="S6406" s="14" t="str">
        <x:v>Rehabilitation Medicine</x:v>
      </x:c>
      <x:c r="T6406" s="14" t="str">
        <x:v>NEL21-S32-R001</x:v>
      </x:c>
      <x:c r="U6406" s="14" t="str">
        <x:v>1</x:v>
      </x:c>
      <x:c r="V6406" s="14" t="str">
        <x:v>20260612_PED_Nelsons21eSec32RehabilitationMedicineMCQExamInteractive_v1.1.html</x:v>
      </x:c>
      <x:c r="W6406" s="14" t="str">
        <x:v>v1.1</x:v>
      </x:c>
      <x:c r="X6406" s="21"/>
      <x:c r="Y6406" s="21"/>
    </x:row>
    <x:row r="6407" ht="45.599998474121094" hidden="0" customHeight="1">
      <x:c r="A6407" s="15" t="str">
        <x:v>NEL21-S32-Q103</x:v>
      </x:c>
      <x:c r="B6407" s="17" t="n">
        <x:v>32</x:v>
      </x:c>
      <x:c r="C6407" s="17" t="n">
        <x:v>103</x:v>
      </x:c>
      <x:c r="D6407" s="14" t="str">
        <x:v>A family is counseled about prenatal versus postnatal closure of a fetal myelomeningocele. Which statement **BEST** summarizes the trade-offs of prenatal closure?</x:v>
      </x:c>
      <x:c r="E6407" s="14" t="str">
        <x:v>It lowers shunt need and Chiari severity but raises preterm birth and uterine dehiscence risk</x:v>
      </x:c>
      <x:c r="F6407" s="14" t="str">
        <x:v>It guarantees normal lower-limb function with no maternal risk</x:v>
      </x:c>
      <x:c r="G6407" s="14" t="str">
        <x:v>It eliminates hydrocephalus entirely and prevents any future surgery</x:v>
      </x:c>
      <x:c r="H6407" s="14" t="str">
        <x:v>It offers no fetal benefit and only increases maternal complications during the pregnancy and the subsequent delivery</x:v>
      </x:c>
      <x:c r="I6407" s="20" t="str">
        <x:v>A</x:v>
      </x:c>
      <x:c r="J6407" s="14" t="str">
        <x:v>Prenatal closure decreases the need for a shunt and lowers the incidence of severe Chiari malformations with improved motor outcomes, but increases preterm delivery and the risk of uterine dehiscence, risks reduced with fetoscopic procedures.</x:v>
      </x:c>
      <x:c r="K6407" s="14"/>
      <x:c r="L6407" s="14" t="str">
        <x:v>Prenatal closure does not guarantee normal lower-limb function and does carry maternal risk.</x:v>
      </x:c>
      <x:c r="M6407" s="14" t="str">
        <x:v>It reduces but does not eliminate hydrocephalus or the need for future surgery.</x:v>
      </x:c>
      <x:c r="N6407" s="14" t="str">
        <x:v>It does provide fetal benefit, so claiming no benefit is incorrect.</x:v>
      </x:c>
      <x:c r="O6407" s="14" t="str">
        <x:v>Meningomyelocele (Spina Bifida)</x:v>
      </x:c>
      <x:c r="P6407" s="14" t="str">
        <x:v>Difficult</x:v>
      </x:c>
      <x:c r="Q6407" s="14" t="str">
        <x:v>Clinical Reasoning</x:v>
      </x:c>
      <x:c r="R6407" s="14" t="str">
        <x:v>Type K (complex best-answer)</x:v>
      </x:c>
      <x:c r="S6407" s="14" t="str">
        <x:v>Rehabilitation Medicine</x:v>
      </x:c>
      <x:c r="T6407" s="14" t="str">
        <x:v>NEL21-S32-R003</x:v>
      </x:c>
      <x:c r="U6407" s="14" t="str">
        <x:v>3</x:v>
      </x:c>
      <x:c r="V6407" s="14" t="str">
        <x:v>20260612_PED_Nelsons21eSec32RehabilitationMedicineMCQExamInteractive_v1.1.html</x:v>
      </x:c>
      <x:c r="W6407" s="14" t="str">
        <x:v>v1.1</x:v>
      </x:c>
      <x:c r="X6407" s="21"/>
      <x:c r="Y6407" s="21"/>
    </x:row>
    <x:row r="6408" ht="45.599998474121094" hidden="0" customHeight="1">
      <x:c r="A6408" s="15" t="str">
        <x:v>NEL21-S32-Q104</x:v>
      </x:c>
      <x:c r="B6408" s="17" t="n">
        <x:v>32</x:v>
      </x:c>
      <x:c r="C6408" s="17" t="n">
        <x:v>104</x:v>
      </x:c>
      <x:c r="D6408" s="14" t="str">
        <x:v>A child after severe traumatic brain injury has hyponatremia with depleted extracellular volume, hypo-osmolar plasma, and hyperosmolar urine. Which condition and treatment are correct?</x:v>
      </x:c>
      <x:c r="E6408" s="14" t="str">
        <x:v>Cerebral salt wasting treated with sodium and water replacement</x:v>
      </x:c>
      <x:c r="F6408" s="14" t="str">
        <x:v>Syndrome of inappropriate antidiuretic hormone treated with fluid restriction</x:v>
      </x:c>
      <x:c r="G6408" s="14" t="str">
        <x:v>Diabetes insipidus treated with desmopressin and free water</x:v>
      </x:c>
      <x:c r="H6408" s="14" t="str">
        <x:v>Adrenal insufficiency treated with stress-dose hydrocortisone</x:v>
      </x:c>
      <x:c r="I6408" s="20" t="str">
        <x:v>A</x:v>
      </x:c>
      <x:c r="J6408" s="14" t="str">
        <x:v>Cerebral salt wasting produces hyponatremic hypo-osmolality in plasma with hypernatremic hyperosmolality in urine and depleted extracellular volume, requiring replacement of both sodium and water.</x:v>
      </x:c>
      <x:c r="K6408" s="14"/>
      <x:c r="L6408" s="14" t="str">
        <x:v>The syndrome of inappropriate antidiuretic hormone secretion is a euvolemic-to-hypervolemic state treated by restricting fluids, not by volume replacement.</x:v>
      </x:c>
      <x:c r="M6408" s="14" t="str">
        <x:v>Diabetes insipidus causes hypernatremia from water loss, the opposite electrolyte pattern.</x:v>
      </x:c>
      <x:c r="N6408" s="14" t="str">
        <x:v>Adrenal insufficiency is not defined by the urine and plasma osmolality pattern described here.</x:v>
      </x:c>
      <x:c r="O6408" s="14" t="str">
        <x:v>Severe Traumatic Brain Injury</x:v>
      </x:c>
      <x:c r="P6408" s="14" t="str">
        <x:v>Difficult</x:v>
      </x:c>
      <x:c r="Q6408" s="14" t="str">
        <x:v>Clinical Reasoning</x:v>
      </x:c>
      <x:c r="R6408" s="14" t="str">
        <x:v>Traditional MCQ</x:v>
      </x:c>
      <x:c r="S6408" s="14" t="str">
        <x:v>Rehabilitation Medicine</x:v>
      </x:c>
      <x:c r="T6408" s="14" t="str">
        <x:v>NEL21-S32-R004</x:v>
      </x:c>
      <x:c r="U6408" s="14" t="str">
        <x:v>4</x:v>
      </x:c>
      <x:c r="V6408" s="14" t="str">
        <x:v>20260612_PED_Nelsons21eSec32RehabilitationMedicineMCQExamInteractive_v1.1.html</x:v>
      </x:c>
      <x:c r="W6408" s="14" t="str">
        <x:v>v1.1</x:v>
      </x:c>
      <x:c r="X6408" s="21"/>
      <x:c r="Y6408" s="21"/>
    </x:row>
    <x:row r="6409" ht="42" hidden="0" customHeight="1">
      <x:c r="A6409" s="15" t="str">
        <x:v>NEL21-S32-Q105</x:v>
      </x:c>
      <x:c r="B6409" s="17" t="n">
        <x:v>32</x:v>
      </x:c>
      <x:c r="C6409" s="17" t="n">
        <x:v>105</x:v>
      </x:c>
      <x:c r="D6409" s="14" t="str">
        <x:v>In an infant with birth brachial plexus palsy, which electromyographic finding is the **MOST** predictive of failure of clinical biceps recovery?</x:v>
      </x:c>
      <x:c r="E6409" s="14" t="str">
        <x:v>Presence of biceps motor unit potentials at 3 months of age</x:v>
      </x:c>
      <x:c r="F6409" s="14" t="str">
        <x:v>Normal sensory conduction in an insensate dermatome</x:v>
      </x:c>
      <x:c r="G6409" s="14" t="str">
        <x:v>Absence of biceps motor unit potentials at 1 month of age</x:v>
      </x:c>
      <x:c r="H6409" s="14" t="str">
        <x:v>Fibrillations limited to the deltoid at 1 week of age</x:v>
      </x:c>
      <x:c r="I6409" s="20" t="str">
        <x:v>C</x:v>
      </x:c>
      <x:c r="J6409" s="14" t="str">
        <x:v>The absence of biceps motor unit potentials at 1 month of age predicts future lack of clinical biceps recovery, whereas biceps electromyography at 3 months tends to overestimate recovery potential.</x:v>
      </x:c>
      <x:c r="K6409" s="14" t="str">
        <x:v>Presence of motor unit potentials at 3 months tends to overestimate, rather than predict failure of, recovery.</x:v>
      </x:c>
      <x:c r="L6409" s="14" t="str">
        <x:v>Normal sensory conduction in an insensate area indicates a preganglionic avulsion, a different finding.</x:v>
      </x:c>
      <x:c r="M6409" s="14"/>
      <x:c r="N6409" s="14" t="str">
        <x:v>Isolated deltoid fibrillations at 1 week are not the established predictor of biceps recovery failure.</x:v>
      </x:c>
      <x:c r="O6409" s="14" t="str">
        <x:v>Birth Brachial Plexus Palsy</x:v>
      </x:c>
      <x:c r="P6409" s="14" t="str">
        <x:v>Difficult</x:v>
      </x:c>
      <x:c r="Q6409" s="14" t="str">
        <x:v>Clinical Reasoning</x:v>
      </x:c>
      <x:c r="R6409" s="14" t="str">
        <x:v>Type K (complex best-answer)</x:v>
      </x:c>
      <x:c r="S6409" s="14" t="str">
        <x:v>Rehabilitation Medicine</x:v>
      </x:c>
      <x:c r="T6409" s="14" t="str">
        <x:v>NEL21-S32-R005</x:v>
      </x:c>
      <x:c r="U6409" s="14" t="str">
        <x:v>5</x:v>
      </x:c>
      <x:c r="V6409" s="14" t="str">
        <x:v>20260612_PED_Nelsons21eSec32RehabilitationMedicineMCQExamInteractive_v1.1.html</x:v>
      </x:c>
      <x:c r="W6409" s="14" t="str">
        <x:v>v1.1</x:v>
      </x:c>
      <x:c r="X6409" s="21"/>
      <x:c r="Y6409" s="21"/>
    </x:row>
    <x:row r="6410" ht="45.599998474121094" hidden="0" customHeight="1">
      <x:c r="A6410" s="15" t="str">
        <x:v>NEL21-S32-Q106</x:v>
      </x:c>
      <x:c r="B6410" s="17" t="n">
        <x:v>32</x:v>
      </x:c>
      <x:c r="C6410" s="17" t="n">
        <x:v>106</x:v>
      </x:c>
      <x:c r="D6410" s="14" t="str">
        <x:v>A 5-year-old with spastic diplegia, minimal upper-limb involvement, good selective motor control, and minimal contractures is referred for spasticity surgery. Which procedure is **MOST** appropriate to consider?</x:v>
      </x:c>
      <x:c r="E6410" s="14" t="str">
        <x:v>Bilateral derotational femoral osteotomy</x:v>
      </x:c>
      <x:c r="F6410" s="14" t="str">
        <x:v>Permanent tendon transfer of the latissimus dorsi performed in the newborn period for tone</x:v>
      </x:c>
      <x:c r="G6410" s="14" t="str">
        <x:v>Placement of solid ankle-foot orthoses alone</x:v>
      </x:c>
      <x:c r="H6410" s="14" t="str">
        <x:v>Selective dorsal rhizotomy of the L2 to S1 nerve roots</x:v>
      </x:c>
      <x:c r="I6410" s="20" t="str">
        <x:v>D</x:v>
      </x:c>
      <x:c r="J6410" s="14" t="str">
        <x:v>Children 3 to 8 years of age with spastic diplegia, minimal upper-limb involvement, good selective motor skills, and minimal contractures are the best candidates for selective dorsal rhizotomy, which sections L2 to S1 dorsal rootlets under electrophysiologic monitoring.</x:v>
      </x:c>
      <x:c r="K6410" s="14" t="str">
        <x:v>Derotational femoral osteotomy addresses bony torsion, not the dynamic spasticity targeted here.</x:v>
      </x:c>
      <x:c r="L6410" s="14" t="str">
        <x:v>Latissimus dorsi transfer is a shoulder procedure for brachial plexus palsy, not lower-limb spasticity.</x:v>
      </x:c>
      <x:c r="M6410" s="14" t="str">
        <x:v>Ankle-foot orthoses alone do not address the diffuse lower-limb spasticity that rhizotomy targets.</x:v>
      </x:c>
      <x:c r="N6410" s="14"/>
      <x:c r="O6410" s="14" t="str">
        <x:v>Spasticity</x:v>
      </x:c>
      <x:c r="P6410" s="14" t="str">
        <x:v>Difficult</x:v>
      </x:c>
      <x:c r="Q6410" s="14" t="str">
        <x:v>Clinical Reasoning</x:v>
      </x:c>
      <x:c r="R6410" s="14" t="str">
        <x:v>Type K (complex best-answer)</x:v>
      </x:c>
      <x:c r="S6410" s="14" t="str">
        <x:v>Rehabilitation Medicine</x:v>
      </x:c>
      <x:c r="T6410" s="14" t="str">
        <x:v>NEL21-S32-R002</x:v>
      </x:c>
      <x:c r="U6410" s="14" t="str">
        <x:v>2</x:v>
      </x:c>
      <x:c r="V6410" s="14" t="str">
        <x:v>20260612_PED_Nelsons21eSec32RehabilitationMedicineMCQExamInteractive_v1.1.html</x:v>
      </x:c>
      <x:c r="W6410" s="14" t="str">
        <x:v>v1.1</x:v>
      </x:c>
      <x:c r="X6410" s="21"/>
      <x:c r="Y6410" s="21"/>
    </x:row>
    <x:row r="6411" ht="45.599998474121094" hidden="0" customHeight="1">
      <x:c r="A6411" s="15" t="str">
        <x:v>NEL21-S32-Q107</x:v>
      </x:c>
      <x:c r="B6411" s="17" t="n">
        <x:v>32</x:v>
      </x:c>
      <x:c r="C6411" s="17" t="n">
        <x:v>107</x:v>
      </x:c>
      <x:c r="D6411" s="14" t="str">
        <x:v>A 10-year-old with four-limb weakness is compared with a peer who has weakness confined to the legs. Which statement about their relative dysfunction is most accurate?</x:v>
      </x:c>
      <x:c r="E6411" s="14" t="str">
        <x:v>Weakness confined to the legs is inherently more disabling than four-limb weakness</x:v>
      </x:c>
      <x:c r="F6411" s="14" t="str">
        <x:v>Combined arm and leg weakness exceeds leg weakness alone</x:v>
      </x:c>
      <x:c r="G6411" s="14" t="str">
        <x:v>Upper-limb weakness has no functional effect when the legs are strong</x:v>
      </x:c>
      <x:c r="H6411" s="14" t="str">
        <x:v>Overall dysfunction depends only on spinal level and not the limbs involved</x:v>
      </x:c>
      <x:c r="I6411" s="20" t="str">
        <x:v>B</x:v>
      </x:c>
      <x:c r="J6411" s="14" t="str">
        <x:v>Weakness of both the arms and legs results in a greater degree of dysfunction than weakness of only the arms or only the legs, because both mobility and manipulation are compromised.</x:v>
      </x:c>
      <x:c r="K6411" s="14" t="str">
        <x:v>Isolated leg weakness leaves upper-limb function intact and is generally less globally disabling than four-limb involvement.</x:v>
      </x:c>
      <x:c r="L6411" s="14"/>
      <x:c r="M6411" s="14" t="str">
        <x:v>Upper-limb weakness independently impairs manipulation, transfers, and propulsion even with strong legs.</x:v>
      </x:c>
      <x:c r="N6411" s="14" t="str">
        <x:v>The pattern and number of limbs involved, not the spinal level alone, drive the degree of dysfunction.</x:v>
      </x:c>
      <x:c r="O6411" s="14" t="str">
        <x:v>Evaluation for Rehabilitative Services</x:v>
      </x:c>
      <x:c r="P6411" s="14" t="str">
        <x:v>Difficult</x:v>
      </x:c>
      <x:c r="Q6411" s="14" t="str">
        <x:v>Clinical Reasoning</x:v>
      </x:c>
      <x:c r="R6411" s="14" t="str">
        <x:v>Traditional MCQ</x:v>
      </x:c>
      <x:c r="S6411" s="14" t="str">
        <x:v>Rehabilitation Medicine</x:v>
      </x:c>
      <x:c r="T6411" s="14" t="str">
        <x:v>NEL21-S32-R006</x:v>
      </x:c>
      <x:c r="U6411" s="14" t="str">
        <x:v>6</x:v>
      </x:c>
      <x:c r="V6411" s="14" t="str">
        <x:v>20260612_PED_Nelsons21eSec32RehabilitationMedicineMCQExamInteractive_v1.1.html</x:v>
      </x:c>
      <x:c r="W6411" s="14" t="str">
        <x:v>v1.1</x:v>
      </x:c>
      <x:c r="X6411" s="21"/>
      <x:c r="Y6411" s="21"/>
    </x:row>
    <x:row r="6412" ht="58.79999923706055" hidden="0" customHeight="1">
      <x:c r="A6412" s="15" t="str">
        <x:v>NEL21-S32-Q108</x:v>
      </x:c>
      <x:c r="B6412" s="17" t="n">
        <x:v>32</x:v>
      </x:c>
      <x:c r="C6412" s="17" t="n">
        <x:v>108</x:v>
      </x:c>
      <x:c r="D6412" s="14" t="str">
        <x:v>An adolescent with a T4 spinal cord injury suddenly has a severe pounding headache, flushing above the lesion, and a marked rise in blood pressure. Which action is the **MOST** appropriate immediate step?</x:v>
      </x:c>
      <x:c r="E6412" s="14" t="str">
        <x:v>Lay the patient flat and give an antipyretic for the headache while awaiting spontaneous resolution of the hypertensive episode</x:v>
      </x:c>
      <x:c r="F6412" s="14" t="str">
        <x:v>Sit the patient upright and look for a noxious stimulus, starting with the bladder</x:v>
      </x:c>
      <x:c r="G6412" s="14" t="str">
        <x:v>Administer intravenous nifedipine before any other intervention</x:v>
      </x:c>
      <x:c r="H6412" s="14" t="str">
        <x:v>Obtain an urgent head computed tomography before examining the patient</x:v>
      </x:c>
      <x:c r="I6412" s="20" t="str">
        <x:v>B</x:v>
      </x:c>
      <x:c r="J6412" s="14" t="str">
        <x:v>Emergent management of autonomic dysreflexia begins with sitting the patient up and seeking the noxious stimulus, most often bladder distention, because identifying and treating it usually resolves symptoms without antihypertensives.</x:v>
      </x:c>
      <x:c r="K6412" s="14" t="str">
        <x:v>Laying the patient flat raises blood pressure further and an antipyretic does not treat the surge.</x:v>
      </x:c>
      <x:c r="L6412" s="14"/>
      <x:c r="M6412" s="14" t="str">
        <x:v>Antihypertensives are reserved for pressure that stays elevated after the stimulus is addressed.</x:v>
      </x:c>
      <x:c r="N6412" s="14" t="str">
        <x:v>Imaging delays the time-critical search for and removal of the noxious stimulus.</x:v>
      </x:c>
      <x:c r="O6412" s="14" t="str">
        <x:v>Spinal Cord Injury &amp; Autonomic Dysreflexia</x:v>
      </x:c>
      <x:c r="P6412" s="14" t="str">
        <x:v>Difficult</x:v>
      </x:c>
      <x:c r="Q6412" s="14" t="str">
        <x:v>Clinical Reasoning</x:v>
      </x:c>
      <x:c r="R6412" s="14" t="str">
        <x:v>Type K (complex best-answer)</x:v>
      </x:c>
      <x:c r="S6412" s="14" t="str">
        <x:v>Rehabilitation Medicine</x:v>
      </x:c>
      <x:c r="T6412" s="14" t="str">
        <x:v>NEL21-S32-R001; NEL21-S32-R009</x:v>
      </x:c>
      <x:c r="U6412" s="14" t="str">
        <x:v>1; 9</x:v>
      </x:c>
      <x:c r="V6412" s="14" t="str">
        <x:v>20260612_PED_Nelsons21eSec32RehabilitationMedicineMCQExamInteractive_v1.1.html</x:v>
      </x:c>
      <x:c r="W6412" s="14" t="str">
        <x:v>v1.1</x:v>
      </x:c>
      <x:c r="X6412" s="21"/>
      <x:c r="Y6412" s="21"/>
    </x:row>
    <x:row r="6413" ht="45.599998474121094" hidden="0" customHeight="1">
      <x:c r="A6413" s="15" t="str">
        <x:v>NEL21-S32-Q109</x:v>
      </x:c>
      <x:c r="B6413" s="17" t="n">
        <x:v>32</x:v>
      </x:c>
      <x:c r="C6413" s="17" t="n">
        <x:v>109</x:v>
      </x:c>
      <x:c r="D6413" s="14" t="str">
        <x:v>A family plans air travel with a child who is technology dependent and uses supplemental oxygen. Which consideration is **MOST** important to plan for in advance?</x:v>
      </x:c>
      <x:c r="E6413" s="14" t="str">
        <x:v>Most commercial cabins are pressurized to about 7,000 to 8,000 feet, requiring oxygen planning</x:v>
      </x:c>
      <x:c r="F6413" s="14" t="str">
        <x:v>Cabin air is fully sea-level pressurized, so no oxygen planning is needed</x:v>
      </x:c>
      <x:c r="G6413" s="14" t="str">
        <x:v>Power wheelchairs travel safely in cargo without any special instructions</x:v>
      </x:c>
      <x:c r="H6413" s="14" t="str">
        <x:v>Portable oxygen sources always exceed the flow capacity of home devices</x:v>
      </x:c>
      <x:c r="I6413" s="20" t="str">
        <x:v>A</x:v>
      </x:c>
      <x:c r="J6413" s="14" t="str">
        <x:v>If a family anticipates travel by plane, contingencies should be made for oxygen support at altitude, recognizing that most commercial airlines pressurize their cabins to the equivalent of 7,000 to 8,000 feet.</x:v>
      </x:c>
      <x:c r="K6413" s="14"/>
      <x:c r="L6413" s="14" t="str">
        <x:v>Cabins are pressurized to altitude equivalents, not to sea level, so oxygen planning is required.</x:v>
      </x:c>
      <x:c r="M6413" s="14" t="str">
        <x:v>Power wheelchairs are prone to damage in cargo holds and require explicit instructions.</x:v>
      </x:c>
      <x:c r="N6413" s="14" t="str">
        <x:v>Portable oxygen sources may have less flow capacity than stationary or home devices, not more.</x:v>
      </x:c>
      <x:c r="O6413" s="14" t="str">
        <x:v>Health and Wellness for Children with Disabilities</x:v>
      </x:c>
      <x:c r="P6413" s="14" t="str">
        <x:v>Difficult</x:v>
      </x:c>
      <x:c r="Q6413" s="14" t="str">
        <x:v>Clinical Reasoning</x:v>
      </x:c>
      <x:c r="R6413" s="14" t="str">
        <x:v>Type K (complex best-answer)</x:v>
      </x:c>
      <x:c r="S6413" s="14" t="str">
        <x:v>Rehabilitation Medicine</x:v>
      </x:c>
      <x:c r="T6413" s="14" t="str">
        <x:v>NEL21-S32-R012</x:v>
      </x:c>
      <x:c r="U6413" s="14" t="str">
        <x:v>12</x:v>
      </x:c>
      <x:c r="V6413" s="14" t="str">
        <x:v>20260612_PED_Nelsons21eSec32RehabilitationMedicineMCQExamInteractive_v1.1.html</x:v>
      </x:c>
      <x:c r="W6413" s="14" t="str">
        <x:v>v1.1</x:v>
      </x:c>
      <x:c r="X6413" s="21"/>
      <x:c r="Y6413" s="21"/>
    </x:row>
    <x:row r="6414" ht="45.599998474121094" hidden="0" customHeight="1">
      <x:c r="A6414" s="15" t="str">
        <x:v>NEL21-S32-Q110</x:v>
      </x:c>
      <x:c r="B6414" s="17" t="n">
        <x:v>32</x:v>
      </x:c>
      <x:c r="C6414" s="17" t="n">
        <x:v>110</x:v>
      </x:c>
      <x:c r="D6414" s="14" t="str">
        <x:v>A child with meningomyelocele develops stridor, vocal cord dysfunction, and episodes of apnea. Which complication is **MOST** likely responsible, and what does it imply?</x:v>
      </x:c>
      <x:c r="E6414" s="14" t="str">
        <x:v>Isolated reactive airway disease unrelated to the spinal defect</x:v>
      </x:c>
      <x:c r="F6414" s="14" t="str">
        <x:v>A simple upper respiratory infection requiring only observation</x:v>
      </x:c>
      <x:c r="G6414" s="14" t="str">
        <x:v>A symptomatic Chiari II malformation, which may warrant surgical decompression</x:v>
      </x:c>
      <x:c r="H6414" s="14" t="str">
        <x:v>Vocal cord paralysis from recurrent laryngeal nerve birth trauma</x:v>
      </x:c>
      <x:c r="I6414" s="20" t="str">
        <x:v>C</x:v>
      </x:c>
      <x:c r="J6414" s="14" t="str">
        <x:v>Respiratory symptoms of a Chiari malformation include stridor, vocal cord dysfunction, and central or obstructive apnea; a symptomatic Chiari II malformation is an indication for surgical decompression.</x:v>
      </x:c>
      <x:c r="K6414" s="14" t="str">
        <x:v>Reactive airway disease does not explain the brainstem-related stridor and apnea of a symptomatic Chiari malformation.</x:v>
      </x:c>
      <x:c r="L6414" s="14" t="str">
        <x:v>A simple upper respiratory infection would not produce this pattern of brainstem dysfunction.</x:v>
      </x:c>
      <x:c r="M6414" s="14"/>
      <x:c r="N6414" s="14" t="str">
        <x:v>Birth-related recurrent laryngeal injury is not the mechanism of these Chiari-associated symptoms.</x:v>
      </x:c>
      <x:c r="O6414" s="14" t="str">
        <x:v>Meningomyelocele (Spina Bifida)</x:v>
      </x:c>
      <x:c r="P6414" s="14" t="str">
        <x:v>Difficult</x:v>
      </x:c>
      <x:c r="Q6414" s="14" t="str">
        <x:v>Clinical Reasoning</x:v>
      </x:c>
      <x:c r="R6414" s="14" t="str">
        <x:v>Type K (complex best-answer)</x:v>
      </x:c>
      <x:c r="S6414" s="14" t="str">
        <x:v>Rehabilitation Medicine</x:v>
      </x:c>
      <x:c r="T6414" s="14" t="str">
        <x:v>NEL21-S32-R003</x:v>
      </x:c>
      <x:c r="U6414" s="14" t="str">
        <x:v>3</x:v>
      </x:c>
      <x:c r="V6414" s="14" t="str">
        <x:v>20260612_PED_Nelsons21eSec32RehabilitationMedicineMCQExamInteractive_v1.1.html</x:v>
      </x:c>
      <x:c r="W6414" s="14" t="str">
        <x:v>v1.1</x:v>
      </x:c>
      <x:c r="X6414" s="21"/>
      <x:c r="Y6414" s="21"/>
    </x:row>
    <x:row r="6415" ht="45.599998474121094" hidden="0" customHeight="1">
      <x:c r="A6415" s="15" t="str">
        <x:v>NEL21-S32-Q111</x:v>
      </x:c>
      <x:c r="B6415" s="17" t="n">
        <x:v>32</x:v>
      </x:c>
      <x:c r="C6415" s="17" t="n">
        <x:v>111</x:v>
      </x:c>
      <x:c r="D6415" s="14" t="str">
        <x:v>A child with severe traumatic brain injury has episodic autonomic storms with posturing, but a clinician suspects a drug is contributing. Which medication-effect pairing is **MOST** accurate?</x:v>
      </x:c>
      <x:c r="E6415" s="14" t="str">
        <x:v>Phenytoin reliably lowers core body temperature</x:v>
      </x:c>
      <x:c r="F6415" s="14" t="str">
        <x:v>Cimetidine characteristically causes profound hypoglycemia</x:v>
      </x:c>
      <x:c r="G6415" s="14" t="str">
        <x:v>Propranolol predictably worsens the sympathetic surges</x:v>
      </x:c>
      <x:c r="H6415" s="14" t="str">
        <x:v>Haloperidol can precipitate neuroleptic malignant syndrome</x:v>
      </x:c>
      <x:c r="I6415" s="20" t="str">
        <x:v>D</x:v>
      </x:c>
      <x:c r="J6415" s="14" t="str">
        <x:v>Some drugs mimic or aggravate paroxysmal sympathetic hyperactivity; haloperidol and chlorpromazine may cause neuroleptic malignant syndrome, phenytoin may precipitate fever, and histamine-2 blockers may produce extrapyramidal symptoms.</x:v>
      </x:c>
      <x:c r="K6415" s="14" t="str">
        <x:v>Phenytoin may precipitate a fever rather than lower body temperature.</x:v>
      </x:c>
      <x:c r="L6415" s="14" t="str">
        <x:v>Histamine-2 blockers such as cimetidine may cause extrapyramidal symptoms, not hypoglycemia.</x:v>
      </x:c>
      <x:c r="M6415" s="14" t="str">
        <x:v>Propranolol is among the agents used to treat the surges, not to worsen them.</x:v>
      </x:c>
      <x:c r="N6415" s="14"/>
      <x:c r="O6415" s="14" t="str">
        <x:v>Severe Traumatic Brain Injury</x:v>
      </x:c>
      <x:c r="P6415" s="14" t="str">
        <x:v>Difficult</x:v>
      </x:c>
      <x:c r="Q6415" s="14" t="str">
        <x:v>Clinical Reasoning</x:v>
      </x:c>
      <x:c r="R6415" s="14" t="str">
        <x:v>Type K (complex best-answer)</x:v>
      </x:c>
      <x:c r="S6415" s="14" t="str">
        <x:v>Rehabilitation Medicine</x:v>
      </x:c>
      <x:c r="T6415" s="14" t="str">
        <x:v>NEL21-S32-R004</x:v>
      </x:c>
      <x:c r="U6415" s="14" t="str">
        <x:v>4</x:v>
      </x:c>
      <x:c r="V6415" s="14" t="str">
        <x:v>20260612_PED_Nelsons21eSec32RehabilitationMedicineMCQExamInteractive_v1.1.html</x:v>
      </x:c>
      <x:c r="W6415" s="14" t="str">
        <x:v>v1.1</x:v>
      </x:c>
      <x:c r="X6415" s="21"/>
      <x:c r="Y6415" s="21"/>
    </x:row>
    <x:row r="6416" ht="45.599998474121094" hidden="0" customHeight="1">
      <x:c r="A6416" s="15" t="str">
        <x:v>NEL21-S32-Q112</x:v>
      </x:c>
      <x:c r="B6416" s="17" t="n">
        <x:v>32</x:v>
      </x:c>
      <x:c r="C6416" s="17" t="n">
        <x:v>112</x:v>
      </x:c>
      <x:c r="D6416" s="14" t="str">
        <x:v>An infant with birth brachial plexus palsy has not regained antigravity elbow flexion. By what age does persistent lack of elbow flexion to grade 3 strength **MOST** clearly merit referral for nerve surgery?</x:v>
      </x:c>
      <x:c r="E6416" s="14" t="str">
        <x:v>By 1 week of age</x:v>
      </x:c>
      <x:c r="F6416" s="14" t="str">
        <x:v>By 12 months of age</x:v>
      </x:c>
      <x:c r="G6416" s="14" t="str">
        <x:v>By 3 months of age</x:v>
      </x:c>
      <x:c r="H6416" s="14" t="str">
        <x:v>By 24 months of age</x:v>
      </x:c>
      <x:c r="I6416" s="20" t="str">
        <x:v>C</x:v>
      </x:c>
      <x:c r="J6416" s="14" t="str">
        <x:v>Classically, the lack of elbow flexion to 3 out of 5 or greater strength by 3 months of age merits referral for nerve surgery, although exact criteria and timing remain debated.</x:v>
      </x:c>
      <x:c r="K6416" s="14" t="str">
        <x:v>One week is far too early to declare a failure of spontaneous recovery.</x:v>
      </x:c>
      <x:c r="L6416" s="14" t="str">
        <x:v>Waiting until 12 months would delay surgery well past the classic referral point.</x:v>
      </x:c>
      <x:c r="M6416" s="14"/>
      <x:c r="N6416" s="14" t="str">
        <x:v>Waiting until 24 months forfeits the benefit of early intervention.</x:v>
      </x:c>
      <x:c r="O6416" s="14" t="str">
        <x:v>Birth Brachial Plexus Palsy</x:v>
      </x:c>
      <x:c r="P6416" s="14" t="str">
        <x:v>Difficult</x:v>
      </x:c>
      <x:c r="Q6416" s="14" t="str">
        <x:v>Clinical Reasoning</x:v>
      </x:c>
      <x:c r="R6416" s="14" t="str">
        <x:v>Type K (complex best-answer)</x:v>
      </x:c>
      <x:c r="S6416" s="14" t="str">
        <x:v>Rehabilitation Medicine</x:v>
      </x:c>
      <x:c r="T6416" s="14" t="str">
        <x:v>NEL21-S32-R005</x:v>
      </x:c>
      <x:c r="U6416" s="14" t="str">
        <x:v>5</x:v>
      </x:c>
      <x:c r="V6416" s="14" t="str">
        <x:v>20260612_PED_Nelsons21eSec32RehabilitationMedicineMCQExamInteractive_v1.1.html</x:v>
      </x:c>
      <x:c r="W6416" s="14" t="str">
        <x:v>v1.1</x:v>
      </x:c>
      <x:c r="X6416" s="21"/>
      <x:c r="Y6416" s="21"/>
    </x:row>
    <x:row r="6417" ht="45.599998474121094" hidden="0" customHeight="1">
      <x:c r="A6417" s="15" t="str">
        <x:v>NEL21-S32-Q113</x:v>
      </x:c>
      <x:c r="B6417" s="17" t="n">
        <x:v>32</x:v>
      </x:c>
      <x:c r="C6417" s="17" t="n">
        <x:v>113</x:v>
      </x:c>
      <x:c r="D6417" s="14" t="str">
        <x:v>Which statement about the United States black box labeling for botulinum toxin products is correct?</x:v>
      </x:c>
      <x:c r="E6417" s="14" t="str">
        <x:v>The toxin effect may spread from the injection site and cause botulism-like symptoms</x:v>
      </x:c>
      <x:c r="F6417" s="14" t="str">
        <x:v>The toxin is contraindicated in all children under any circumstances</x:v>
      </x:c>
      <x:c r="G6417" s="14" t="str">
        <x:v>The label warns that the toxin permanently paralyzes injected muscles for the entire remainder of the patient's life</x:v>
      </x:c>
      <x:c r="H6417" s="14" t="str">
        <x:v>The label requires lifelong inpatient monitoring after each injection</x:v>
      </x:c>
      <x:c r="I6417" s="20" t="str">
        <x:v>A</x:v>
      </x:c>
      <x:c r="J6417" s="14" t="str">
        <x:v>The Food and Drug Administration requires black box labeling cautioning that botulinum toxin effects may spread from the injection area to other parts of the body, causing symptoms similar to botulism.</x:v>
      </x:c>
      <x:c r="K6417" s="14"/>
      <x:c r="L6417" s="14" t="str">
        <x:v>Botulinum toxin is used in children for focal spasticity and is not universally contraindicated.</x:v>
      </x:c>
      <x:c r="M6417" s="14" t="str">
        <x:v>The effect on injected muscle is temporary, not permanent paralysis.</x:v>
      </x:c>
      <x:c r="N6417" s="14" t="str">
        <x:v>The warning concerns toxin spread, not a requirement for lifelong inpatient monitoring.</x:v>
      </x:c>
      <x:c r="O6417" s="14" t="str">
        <x:v>Spasticity</x:v>
      </x:c>
      <x:c r="P6417" s="14" t="str">
        <x:v>Difficult</x:v>
      </x:c>
      <x:c r="Q6417" s="14" t="str">
        <x:v>Clinical Reasoning</x:v>
      </x:c>
      <x:c r="R6417" s="14" t="str">
        <x:v>Traditional MCQ</x:v>
      </x:c>
      <x:c r="S6417" s="14" t="str">
        <x:v>Rehabilitation Medicine</x:v>
      </x:c>
      <x:c r="T6417" s="14" t="str">
        <x:v>NEL21-S32-R002</x:v>
      </x:c>
      <x:c r="U6417" s="14" t="str">
        <x:v>2</x:v>
      </x:c>
      <x:c r="V6417" s="14" t="str">
        <x:v>20260612_PED_Nelsons21eSec32RehabilitationMedicineMCQExamInteractive_v1.1.html</x:v>
      </x:c>
      <x:c r="W6417" s="14" t="str">
        <x:v>v1.1</x:v>
      </x:c>
      <x:c r="X6417" s="21"/>
      <x:c r="Y6417" s="21"/>
    </x:row>
    <x:row r="6418" ht="45.599998474121094" hidden="0" customHeight="1">
      <x:c r="A6418" s="15" t="str">
        <x:v>NEL21-S32-Q114</x:v>
      </x:c>
      <x:c r="B6418" s="17" t="n">
        <x:v>32</x:v>
      </x:c>
      <x:c r="C6418" s="17" t="n">
        <x:v>114</x:v>
      </x:c>
      <x:c r="D6418" s="14" t="str">
        <x:v>A child with autonomic dysreflexia remains hypertensive after the bladder has been emptied and the rectum cleared. Which agents are **MOST** appropriate next?</x:v>
      </x:c>
      <x:c r="E6418" s="14" t="str">
        <x:v>A long-acting beta blocker titrated slowly over several hours</x:v>
      </x:c>
      <x:c r="F6418" s="14" t="str">
        <x:v>Rapid-onset, short-duration antihypertensives such as nifedipine or nitropaste</x:v>
      </x:c>
      <x:c r="G6418" s="14" t="str">
        <x:v>An intravenous fluid bolus to support the elevated blood pressure</x:v>
      </x:c>
      <x:c r="H6418" s="14" t="str">
        <x:v>A scheduled oral antihypertensive begun for chronic control</x:v>
      </x:c>
      <x:c r="I6418" s="20" t="str">
        <x:v>B</x:v>
      </x:c>
      <x:c r="J6418" s="14" t="str">
        <x:v>If blood pressure remains elevated after addressing bladder and bowel stimuli, rapid-onset and short-duration antihypertensives such as nifedipine and nitropaste are advocated while the underlying cause is identified.</x:v>
      </x:c>
      <x:c r="K6418" s="14" t="str">
        <x:v>A long-acting agent is unsuitable for a rapidly fluctuating, stimulus-driven surge.</x:v>
      </x:c>
      <x:c r="L6418" s="14"/>
      <x:c r="M6418" s="14" t="str">
        <x:v>A fluid bolus would compound, rather than relieve, the hypertensive crisis.</x:v>
      </x:c>
      <x:c r="N6418" s="14" t="str">
        <x:v>Chronic oral therapy does not address the acute, reversible dysreflexic episode.</x:v>
      </x:c>
      <x:c r="O6418" s="14" t="str">
        <x:v>Spinal Cord Injury &amp; Autonomic Dysreflexia</x:v>
      </x:c>
      <x:c r="P6418" s="14" t="str">
        <x:v>Difficult</x:v>
      </x:c>
      <x:c r="Q6418" s="14" t="str">
        <x:v>Clinical Reasoning</x:v>
      </x:c>
      <x:c r="R6418" s="14" t="str">
        <x:v>Type K (complex best-answer)</x:v>
      </x:c>
      <x:c r="S6418" s="14" t="str">
        <x:v>Rehabilitation Medicine</x:v>
      </x:c>
      <x:c r="T6418" s="14" t="str">
        <x:v>NEL21-S32-R001; NEL21-S32-R009</x:v>
      </x:c>
      <x:c r="U6418" s="14" t="str">
        <x:v>1; 9</x:v>
      </x:c>
      <x:c r="V6418" s="14" t="str">
        <x:v>20260612_PED_Nelsons21eSec32RehabilitationMedicineMCQExamInteractive_v1.1.html</x:v>
      </x:c>
      <x:c r="W6418" s="14" t="str">
        <x:v>v1.1</x:v>
      </x:c>
      <x:c r="X6418" s="21"/>
      <x:c r="Y6418" s="21"/>
    </x:row>
    <x:row r="6419" ht="42" hidden="0" customHeight="1">
      <x:c r="A6419" s="15" t="str">
        <x:v>NEL21-S32-Q115</x:v>
      </x:c>
      <x:c r="B6419" s="17" t="n">
        <x:v>32</x:v>
      </x:c>
      <x:c r="C6419" s="17" t="n">
        <x:v>115</x:v>
      </x:c>
      <x:c r="D6419" s="14" t="str">
        <x:v>A child with spina bifida walks with a crouched gait, holding the hips and knees flexed and the ankles dorsiflexed. Which orthosis should **MOST** be avoided in this child?</x:v>
      </x:c>
      <x:c r="E6419" s="14" t="str">
        <x:v>A solid ankle-foot orthosis</x:v>
      </x:c>
      <x:c r="F6419" s="14" t="str">
        <x:v>A ground reaction ankle-foot orthosis</x:v>
      </x:c>
      <x:c r="G6419" s="14" t="str">
        <x:v>A knee-ankle-foot orthosis</x:v>
      </x:c>
      <x:c r="H6419" s="14" t="str">
        <x:v>An articulated, hinged ankle-foot orthosis</x:v>
      </x:c>
      <x:c r="I6419" s="20" t="str">
        <x:v>D</x:v>
      </x:c>
      <x:c r="J6419" s="14" t="str">
        <x:v>Articulated ankle-foot orthoses should not be used in children with crouched gait, because the hinge at the ankle may allow further crouching.</x:v>
      </x:c>
      <x:c r="K6419" s="14" t="str">
        <x:v>A solid ankle-foot orthosis restricts dorsiflexion and does not worsen crouch as a hinge would.</x:v>
      </x:c>
      <x:c r="L6419" s="14" t="str">
        <x:v>A ground reaction orthosis is specifically chosen to reduce crouch, not avoided.</x:v>
      </x:c>
      <x:c r="M6419" s="14" t="str">
        <x:v>A knee-ankle-foot orthosis supports the knee and is not the design that worsens crouch.</x:v>
      </x:c>
      <x:c r="N6419" s="14"/>
      <x:c r="O6419" s="14" t="str">
        <x:v>Ambulation Assistance</x:v>
      </x:c>
      <x:c r="P6419" s="14" t="str">
        <x:v>Difficult</x:v>
      </x:c>
      <x:c r="Q6419" s="14" t="str">
        <x:v>Clinical Reasoning</x:v>
      </x:c>
      <x:c r="R6419" s="14" t="str">
        <x:v>Type K (complex best-answer)</x:v>
      </x:c>
      <x:c r="S6419" s="14" t="str">
        <x:v>Rehabilitation Medicine</x:v>
      </x:c>
      <x:c r="T6419" s="14" t="str">
        <x:v>NEL21-S32-R007</x:v>
      </x:c>
      <x:c r="U6419" s="14" t="str">
        <x:v>7</x:v>
      </x:c>
      <x:c r="V6419" s="14" t="str">
        <x:v>20260612_PED_Nelsons21eSec32RehabilitationMedicineMCQExamInteractive_v1.1.html</x:v>
      </x:c>
      <x:c r="W6419" s="14" t="str">
        <x:v>v1.1</x:v>
      </x:c>
      <x:c r="X6419" s="21"/>
      <x:c r="Y6419" s="21"/>
    </x:row>
    <x:row r="6420" ht="42" hidden="0" customHeight="1">
      <x:c r="A6420" s="15" t="str">
        <x:v>NEL21-S32-Q116</x:v>
      </x:c>
      <x:c r="B6420" s="17" t="n">
        <x:v>32</x:v>
      </x:c>
      <x:c r="C6420" s="17" t="n">
        <x:v>116</x:v>
      </x:c>
      <x:c r="D6420" s="14" t="str">
        <x:v>After ventricular shunt placement in an infant with meningomyelocele, what is the approximate risk of shunt revision during the first 2 years?</x:v>
      </x:c>
      <x:c r="E6420" s="14" t="str">
        <x:v>About 1 to 2 percent, remaining stable over time</x:v>
      </x:c>
      <x:c r="F6420" s="14" t="str">
        <x:v>About 80 to 90 percent in nearly every child</x:v>
      </x:c>
      <x:c r="G6420" s="14" t="str">
        <x:v>Essentially zero, since revisions are rarely needed</x:v>
      </x:c>
      <x:c r="H6420" s="14" t="str">
        <x:v>About 30 to 50 percent, decreasing to about 10 percent thereafter</x:v>
      </x:c>
      <x:c r="I6420" s="20" t="str">
        <x:v>D</x:v>
      </x:c>
      <x:c r="J6420" s="14" t="str">
        <x:v>The risk for shunt revision in the first 2 years is 30 to 50 percent, which then decreases to about 10 percent.</x:v>
      </x:c>
      <x:c r="K6420" s="14" t="str">
        <x:v>A 1 to 2 percent revision rate greatly understates the early risk.</x:v>
      </x:c>
      <x:c r="L6420" s="14" t="str">
        <x:v>An 80 to 90 percent universal revision rate overstates the documented figure.</x:v>
      </x:c>
      <x:c r="M6420" s="14" t="str">
        <x:v>Revisions are common early, so a near-zero rate is incorrect.</x:v>
      </x:c>
      <x:c r="N6420" s="14"/>
      <x:c r="O6420" s="14" t="str">
        <x:v>Meningomyelocele (Spina Bifida)</x:v>
      </x:c>
      <x:c r="P6420" s="14" t="str">
        <x:v>Difficult</x:v>
      </x:c>
      <x:c r="Q6420" s="14" t="str">
        <x:v>Clinical Reasoning</x:v>
      </x:c>
      <x:c r="R6420" s="14" t="str">
        <x:v>Traditional MCQ</x:v>
      </x:c>
      <x:c r="S6420" s="14" t="str">
        <x:v>Rehabilitation Medicine</x:v>
      </x:c>
      <x:c r="T6420" s="14" t="str">
        <x:v>NEL21-S32-R003</x:v>
      </x:c>
      <x:c r="U6420" s="14" t="str">
        <x:v>3</x:v>
      </x:c>
      <x:c r="V6420" s="14" t="str">
        <x:v>20260612_PED_Nelsons21eSec32RehabilitationMedicineMCQExamInteractive_v1.1.html</x:v>
      </x:c>
      <x:c r="W6420" s="14" t="str">
        <x:v>v1.1</x:v>
      </x:c>
      <x:c r="X6420" s="21"/>
      <x:c r="Y6420" s="21"/>
    </x:row>
    <x:row r="6421" ht="42" hidden="0" customHeight="1">
      <x:c r="A6421" s="15" t="str">
        <x:v>NEL21-S32-Q117</x:v>
      </x:c>
      <x:c r="B6421" s="17" t="n">
        <x:v>32</x:v>
      </x:c>
      <x:c r="C6421" s="17" t="n">
        <x:v>117</x:v>
      </x:c>
      <x:c r="D6421" s="14" t="str">
        <x:v>Two children sustain equally severe traumatic brain injuries, one aged 3 years and one aged 12 years. Which statement about their outcomes is most accurate?</x:v>
      </x:c>
      <x:c r="E6421" s="14" t="str">
        <x:v>Given equal severity, the very young child reliably has the best outcome</x:v>
      </x:c>
      <x:c r="F6421" s="14" t="str">
        <x:v>Given equal severity, the very young child tends to have a poorer outcome</x:v>
      </x:c>
      <x:c r="G6421" s="14" t="str">
        <x:v>Age has no influence on outcome once severity is held constant</x:v>
      </x:c>
      <x:c r="H6421" s="14" t="str">
        <x:v>Outcome is determined solely by the admission Glasgow Coma Scale</x:v>
      </x:c>
      <x:c r="I6421" s="20" t="str">
        <x:v>B</x:v>
      </x:c>
      <x:c r="J6421" s="14" t="str">
        <x:v>Although very young children have high neuroplastic potential, their immature and developing brains are more vulnerable, so given the same severity their outcome is poorer than that of older children.</x:v>
      </x:c>
      <x:c r="K6421" s="14" t="str">
        <x:v>Higher neuroplastic potential does not translate into a better outcome at equal severity in the very young.</x:v>
      </x:c>
      <x:c r="L6421" s="14"/>
      <x:c r="M6421" s="14" t="str">
        <x:v>Age does influence outcome, with very young children faring worse at equal severity.</x:v>
      </x:c>
      <x:c r="N6421" s="14" t="str">
        <x:v>The admission Glasgow Coma Scale predicts acute outcome but not the full long-term trajectory.</x:v>
      </x:c>
      <x:c r="O6421" s="14" t="str">
        <x:v>Severe Traumatic Brain Injury</x:v>
      </x:c>
      <x:c r="P6421" s="14" t="str">
        <x:v>Difficult</x:v>
      </x:c>
      <x:c r="Q6421" s="14" t="str">
        <x:v>Clinical Reasoning</x:v>
      </x:c>
      <x:c r="R6421" s="14" t="str">
        <x:v>Traditional MCQ</x:v>
      </x:c>
      <x:c r="S6421" s="14" t="str">
        <x:v>Rehabilitation Medicine</x:v>
      </x:c>
      <x:c r="T6421" s="14" t="str">
        <x:v>NEL21-S32-R004</x:v>
      </x:c>
      <x:c r="U6421" s="14" t="str">
        <x:v>4</x:v>
      </x:c>
      <x:c r="V6421" s="14" t="str">
        <x:v>20260612_PED_Nelsons21eSec32RehabilitationMedicineMCQExamInteractive_v1.1.html</x:v>
      </x:c>
      <x:c r="W6421" s="14" t="str">
        <x:v>v1.1</x:v>
      </x:c>
      <x:c r="X6421" s="21"/>
      <x:c r="Y6421" s="21"/>
    </x:row>
    <x:row r="6422" ht="45.599998474121094" hidden="0" customHeight="1">
      <x:c r="A6422" s="15" t="str">
        <x:v>NEL21-S32-Q118</x:v>
      </x:c>
      <x:c r="B6422" s="17" t="n">
        <x:v>32</x:v>
      </x:c>
      <x:c r="C6422" s="17" t="n">
        <x:v>118</x:v>
      </x:c>
      <x:c r="D6422" s="14" t="str">
        <x:v>During electrodiagnostic testing, a normal sensory nerve action potential is recorded in a skin area where the child cannot feel. What does this indicate?</x:v>
      </x:c>
      <x:c r="E6422" s="14" t="str">
        <x:v>A preganglionic neurotmesis, that is, a root avulsion</x:v>
      </x:c>
      <x:c r="F6422" s="14" t="str">
        <x:v>A postganglionic rupture distal to the ganglion</x:v>
      </x:c>
      <x:c r="G6422" s="14" t="str">
        <x:v>A simple neurapraxia that will fully recover</x:v>
      </x:c>
      <x:c r="H6422" s="14" t="str">
        <x:v>Intact continuity of both motor and sensory axons</x:v>
      </x:c>
      <x:c r="I6422" s="20" t="str">
        <x:v>A</x:v>
      </x:c>
      <x:c r="J6422" s="14" t="str">
        <x:v>A normal electrical sensory response in areas where the child cannot feel indicates a preganglionic neurotmesis, an avulsion, because the sensory cell body in the dorsal root ganglion remains intact despite disconnection from the cord.</x:v>
      </x:c>
      <x:c r="K6422" s="14"/>
      <x:c r="L6422" s="14" t="str">
        <x:v>A postganglionic rupture would abolish the peripheral sensory response, not preserve it.</x:v>
      </x:c>
      <x:c r="M6422" s="14" t="str">
        <x:v>A simple neurapraxia would not produce insensate skin with a preserved sensory potential.</x:v>
      </x:c>
      <x:c r="N6422" s="14" t="str">
        <x:v>Intact motor and sensory continuity would be accompanied by preserved sensation, not anesthesia.</x:v>
      </x:c>
      <x:c r="O6422" s="14" t="str">
        <x:v>Birth Brachial Plexus Palsy</x:v>
      </x:c>
      <x:c r="P6422" s="14" t="str">
        <x:v>Difficult</x:v>
      </x:c>
      <x:c r="Q6422" s="14" t="str">
        <x:v>Clinical Reasoning</x:v>
      </x:c>
      <x:c r="R6422" s="14" t="str">
        <x:v>Traditional MCQ</x:v>
      </x:c>
      <x:c r="S6422" s="14" t="str">
        <x:v>Rehabilitation Medicine</x:v>
      </x:c>
      <x:c r="T6422" s="14" t="str">
        <x:v>NEL21-S32-R005</x:v>
      </x:c>
      <x:c r="U6422" s="14" t="str">
        <x:v>5</x:v>
      </x:c>
      <x:c r="V6422" s="14" t="str">
        <x:v>20260612_PED_Nelsons21eSec32RehabilitationMedicineMCQExamInteractive_v1.1.html</x:v>
      </x:c>
      <x:c r="W6422" s="14" t="str">
        <x:v>v1.1</x:v>
      </x:c>
      <x:c r="X6422" s="21"/>
      <x:c r="Y6422" s="21"/>
    </x:row>
    <x:row r="6423" ht="42" hidden="0" customHeight="1">
      <x:c r="A6423" s="15" t="str">
        <x:v>NEL21-S32-Q119</x:v>
      </x:c>
      <x:c r="B6423" s="17" t="n">
        <x:v>32</x:v>
      </x:c>
      <x:c r="C6423" s="17" t="n">
        <x:v>119</x:v>
      </x:c>
      <x:c r="D6423" s="14" t="str">
        <x:v>Before implanting an intrathecal baclofen pump, how is a child's responsiveness typically assessed?</x:v>
      </x:c>
      <x:c r="E6423" s="14" t="str">
        <x:v>A 2-week trial of high-dose oral dantrolene</x:v>
      </x:c>
      <x:c r="F6423" s="14" t="str">
        <x:v>A single botulinum toxin injection into the most spastic muscle</x:v>
      </x:c>
      <x:c r="G6423" s="14" t="str">
        <x:v>A preoperative screening bolus of baclofen delivered by lumbar puncture</x:v>
      </x:c>
      <x:c r="H6423" s="14" t="str">
        <x:v>An empiric pump implantation without any prior testing</x:v>
      </x:c>
      <x:c r="I6423" s="20" t="str">
        <x:v>C</x:v>
      </x:c>
      <x:c r="J6423" s="14" t="str">
        <x:v>A preoperative screening bolus dose of baclofen can be delivered via lumbar puncture to evaluate responsiveness and impact on functional abilities before pump implantation.</x:v>
      </x:c>
      <x:c r="K6423" s="14" t="str">
        <x:v>An oral dantrolene trial does not predict intrathecal baclofen response and acts by a different mechanism.</x:v>
      </x:c>
      <x:c r="L6423" s="14" t="str">
        <x:v>A botulinum toxin injection is a focal therapy and does not screen for an intrathecal pump.</x:v>
      </x:c>
      <x:c r="M6423" s="14"/>
      <x:c r="N6423" s="14" t="str">
        <x:v>Implanting empirically without a screening trial forgoes assessment of responsiveness.</x:v>
      </x:c>
      <x:c r="O6423" s="14" t="str">
        <x:v>Spasticity</x:v>
      </x:c>
      <x:c r="P6423" s="14" t="str">
        <x:v>Difficult</x:v>
      </x:c>
      <x:c r="Q6423" s="14" t="str">
        <x:v>Clinical Reasoning</x:v>
      </x:c>
      <x:c r="R6423" s="14" t="str">
        <x:v>Traditional MCQ</x:v>
      </x:c>
      <x:c r="S6423" s="14" t="str">
        <x:v>Rehabilitation Medicine</x:v>
      </x:c>
      <x:c r="T6423" s="14" t="str">
        <x:v>NEL21-S32-R002</x:v>
      </x:c>
      <x:c r="U6423" s="14" t="str">
        <x:v>2</x:v>
      </x:c>
      <x:c r="V6423" s="14" t="str">
        <x:v>20260612_PED_Nelsons21eSec32RehabilitationMedicineMCQExamInteractive_v1.1.html</x:v>
      </x:c>
      <x:c r="W6423" s="14" t="str">
        <x:v>v1.1</x:v>
      </x:c>
      <x:c r="X6423" s="21"/>
      <x:c r="Y6423" s="21"/>
    </x:row>
    <x:row r="6424" ht="45.599998474121094" hidden="0" customHeight="1">
      <x:c r="A6424" s="15" t="str">
        <x:v>NEL21-S32-Q120</x:v>
      </x:c>
      <x:c r="B6424" s="17" t="n">
        <x:v>32</x:v>
      </x:c>
      <x:c r="C6424" s="17" t="n">
        <x:v>120</x:v>
      </x:c>
      <x:c r="D6424" s="14" t="str">
        <x:v>A child with spinal cord injury has voluntary anal contraction preserved and more than half of the key muscles below the neurologic level graded 3 or better. Which ASIA Impairment Scale grade applies?</x:v>
      </x:c>
      <x:c r="E6424" s="14" t="str">
        <x:v>Grade D, motor incomplete</x:v>
      </x:c>
      <x:c r="F6424" s="14" t="str">
        <x:v>Grade A, complete</x:v>
      </x:c>
      <x:c r="G6424" s="14" t="str">
        <x:v>Grade B, sensory incomplete</x:v>
      </x:c>
      <x:c r="H6424" s="14" t="str">
        <x:v>Grade C, motor incomplete</x:v>
      </x:c>
      <x:c r="I6424" s="20" t="str">
        <x:v>A</x:v>
      </x:c>
      <x:c r="J6424" s="14" t="str">
        <x:v>Motor-incomplete status with at least half of key muscle functions below the neurologic level graded 3 or better defines ASIA Impairment Scale grade D.</x:v>
      </x:c>
      <x:c r="K6424" s="14"/>
      <x:c r="L6424" s="14" t="str">
        <x:v>Preserved voluntary anal contraction indicates an incomplete injury, excluding grade A.</x:v>
      </x:c>
      <x:c r="M6424" s="14" t="str">
        <x:v>Grade B is sensory incomplete with no preserved motor function below the level.</x:v>
      </x:c>
      <x:c r="N6424" s="14" t="str">
        <x:v>Grade C is motor incomplete but with fewer than half of key muscles graded 3 or better.</x:v>
      </x:c>
      <x:c r="O6424" s="14" t="str">
        <x:v>Spinal Cord Injury &amp; Autonomic Dysreflexia</x:v>
      </x:c>
      <x:c r="P6424" s="14" t="str">
        <x:v>Difficult</x:v>
      </x:c>
      <x:c r="Q6424" s="14" t="str">
        <x:v>Clinical Reasoning</x:v>
      </x:c>
      <x:c r="R6424" s="14" t="str">
        <x:v>Traditional MCQ</x:v>
      </x:c>
      <x:c r="S6424" s="14" t="str">
        <x:v>Rehabilitation Medicine</x:v>
      </x:c>
      <x:c r="T6424" s="14" t="str">
        <x:v>NEL21-S32-R001; NEL21-S32-R010</x:v>
      </x:c>
      <x:c r="U6424" s="14" t="str">
        <x:v>1; 10</x:v>
      </x:c>
      <x:c r="V6424" s="14" t="str">
        <x:v>20260612_PED_Nelsons21eSec32RehabilitationMedicineMCQExamInteractive_v1.1.html</x:v>
      </x:c>
      <x:c r="W6424" s="14" t="str">
        <x:v>v1.1</x:v>
      </x:c>
      <x:c r="X6424" s="21"/>
      <x:c r="Y6424" s="21"/>
    </x:row>
    <x:row r="6425" ht="45.599998474121094" hidden="0" customHeight="1">
      <x:c r="A6425" s="15" t="str">
        <x:v>NEL21-S32-Q121</x:v>
      </x:c>
      <x:c r="B6425" s="17" t="n">
        <x:v>32</x:v>
      </x:c>
      <x:c r="C6425" s="17" t="n">
        <x:v>121</x:v>
      </x:c>
      <x:c r="D6425" s="14" t="str">
        <x:v>A nonambulatory child with spastic quadriparesis sits in a wheelchair for most of the school day. Which intervention is **MOST** important for preserving long-term upper-extremity function and social participation?</x:v>
      </x:c>
      <x:c r="E6425" s="14" t="str">
        <x:v>Prescribing a single-point cane for short household ambulation distances</x:v>
      </x:c>
      <x:c r="F6425" s="14" t="str">
        <x:v>Restricting time out of the wheelchair to limit fatigue and effort</x:v>
      </x:c>
      <x:c r="G6425" s="14" t="str">
        <x:v>Optimizing trunk and pelvic alignment to maintain sitting balance</x:v>
      </x:c>
      <x:c r="H6425" s="14" t="str">
        <x:v>Deferring any further seating adjustments until skeletal maturity is reached</x:v>
      </x:c>
      <x:c r="I6425" s="20" t="str">
        <x:v>C</x:v>
      </x:c>
      <x:c r="J6425" s="14" t="str">
        <x:v>Sitting balance and tolerance govern upper-extremity function and the time available for socialization, so optimizing trunk and pelvic alignment in the seating system is the most important measure.</x:v>
      </x:c>
      <x:c r="K6425" s="14" t="str">
        <x:v>A cane is irrelevant for a nonambulatory child and addresses neither sitting balance nor upper-limb function.</x:v>
      </x:c>
      <x:c r="L6425" s="14" t="str">
        <x:v>Restricting upright time worsens deconditioning and contracture risk rather than preserving function.</x:v>
      </x:c>
      <x:c r="M6425" s="14"/>
      <x:c r="N6425" s="14" t="str">
        <x:v>Postponing seating changes allows deformity to progress during the years of fastest growth.</x:v>
      </x:c>
      <x:c r="O6425" s="14" t="str">
        <x:v>Evaluation for Rehabilitative Services</x:v>
      </x:c>
      <x:c r="P6425" s="14" t="str">
        <x:v>Difficult</x:v>
      </x:c>
      <x:c r="Q6425" s="14" t="str">
        <x:v>Clinical Reasoning</x:v>
      </x:c>
      <x:c r="R6425" s="14" t="str">
        <x:v>Type K (complex best-answer)</x:v>
      </x:c>
      <x:c r="S6425" s="14" t="str">
        <x:v>Rehabilitation Medicine</x:v>
      </x:c>
      <x:c r="T6425" s="14" t="str">
        <x:v>NEL21-S32-R006</x:v>
      </x:c>
      <x:c r="U6425" s="14" t="str">
        <x:v>6</x:v>
      </x:c>
      <x:c r="V6425" s="14" t="str">
        <x:v>20260612_PED_Nelsons21eSec32RehabilitationMedicineMCQExamInteractive_v1.1.html</x:v>
      </x:c>
      <x:c r="W6425" s="14" t="str">
        <x:v>v1.1</x:v>
      </x:c>
      <x:c r="X6425" s="21"/>
      <x:c r="Y6425" s="21"/>
    </x:row>
    <x:row r="6426" ht="45.599998474121094" hidden="0" customHeight="1">
      <x:c r="A6426" s="15" t="str">
        <x:v>NEL21-S32-Q122</x:v>
      </x:c>
      <x:c r="B6426" s="17" t="n">
        <x:v>32</x:v>
      </x:c>
      <x:c r="C6426" s="17" t="n">
        <x:v>122</x:v>
      </x:c>
      <x:c r="D6426" s="14" t="str">
        <x:v>A child with spina bifida has progressive scoliosis. At what curvature is spine surgery generally considered, and what caveat applies?</x:v>
      </x:c>
      <x:c r="E6426" s="14" t="str">
        <x:v>At about 10 degrees, since early fusion always improves walking</x:v>
      </x:c>
      <x:c r="F6426" s="14" t="str">
        <x:v>At about 45 degrees, recognizing that correction may negatively affect function and ambulation</x:v>
      </x:c>
      <x:c r="G6426" s="14" t="str">
        <x:v>At about 90 degrees, after which bracing alone reliably corrects the curve</x:v>
      </x:c>
      <x:c r="H6426" s="14" t="str">
        <x:v>At any curvature, since surgery carries no functional downside</x:v>
      </x:c>
      <x:c r="I6426" s="20" t="str">
        <x:v>B</x:v>
      </x:c>
      <x:c r="J6426" s="14" t="str">
        <x:v>Spine surgery should be considered if the curvature reaches 45 degrees, and although correction may improve sitting, posture, and pelvic obliquity, it may have a negative impact on function and ambulation.</x:v>
      </x:c>
      <x:c r="K6426" s="14" t="str">
        <x:v>Fusing at 10 degrees is far too early and does not reliably improve walking.</x:v>
      </x:c>
      <x:c r="L6426" s="14"/>
      <x:c r="M6426" s="14" t="str">
        <x:v>Bracing does not reliably correct a 90 degree curve, and waiting that long is not the threshold.</x:v>
      </x:c>
      <x:c r="N6426" s="14" t="str">
        <x:v>Surgery does carry functional trade-offs, so claiming no downside is incorrect.</x:v>
      </x:c>
      <x:c r="O6426" s="14" t="str">
        <x:v>Meningomyelocele (Spina Bifida)</x:v>
      </x:c>
      <x:c r="P6426" s="14" t="str">
        <x:v>Difficult</x:v>
      </x:c>
      <x:c r="Q6426" s="14" t="str">
        <x:v>Clinical Reasoning</x:v>
      </x:c>
      <x:c r="R6426" s="14" t="str">
        <x:v>Traditional MCQ</x:v>
      </x:c>
      <x:c r="S6426" s="14" t="str">
        <x:v>Rehabilitation Medicine</x:v>
      </x:c>
      <x:c r="T6426" s="14" t="str">
        <x:v>NEL21-S32-R003</x:v>
      </x:c>
      <x:c r="U6426" s="14" t="str">
        <x:v>3</x:v>
      </x:c>
      <x:c r="V6426" s="14" t="str">
        <x:v>20260612_PED_Nelsons21eSec32RehabilitationMedicineMCQExamInteractive_v1.1.html</x:v>
      </x:c>
      <x:c r="W6426" s="14" t="str">
        <x:v>v1.1</x:v>
      </x:c>
      <x:c r="X6426" s="21"/>
      <x:c r="Y6426" s="21"/>
    </x:row>
    <x:row r="6427" ht="42" hidden="0" customHeight="1">
      <x:c r="A6427" s="15" t="str">
        <x:v>NEL21-S32-Q123</x:v>
      </x:c>
      <x:c r="B6427" s="17" t="n">
        <x:v>32</x:v>
      </x:c>
      <x:c r="C6427" s="17" t="n">
        <x:v>123</x:v>
      </x:c>
      <x:c r="D6427" s="14" t="str">
        <x:v>During classification of a spinal cord injury, how is the determination of a complete versus incomplete injury made?</x:v>
      </x:c>
      <x:c r="E6427" s="14" t="str">
        <x:v>By the total upper-extremity motor score alone</x:v>
      </x:c>
      <x:c r="F6427" s="14" t="str">
        <x:v>By whether spinal shock has fully resolved at the time of testing</x:v>
      </x:c>
      <x:c r="G6427" s="14" t="str">
        <x:v>By the result of magnetic resonance imaging of the cord</x:v>
      </x:c>
      <x:c r="H6427" s="14" t="str">
        <x:v>By the presence or absence of sacral sparing on the S4-S5 examination</x:v>
      </x:c>
      <x:c r="I6427" s="20" t="str">
        <x:v>D</x:v>
      </x:c>
      <x:c r="J6427" s="14" t="str">
        <x:v>An injury is complete or incomplete based on the absence or presence of sacral sparing, assessed by voluntary anal contraction, S4-S5 sensory scores, and deep anal pressure.</x:v>
      </x:c>
      <x:c r="K6427" s="14" t="str">
        <x:v>The upper-extremity motor score does not determine completeness, which depends on sacral function.</x:v>
      </x:c>
      <x:c r="L6427" s="14" t="str">
        <x:v>Resolution of spinal shock affects timing of assessment but does not define completeness.</x:v>
      </x:c>
      <x:c r="M6427" s="14" t="str">
        <x:v>Imaging supports diagnosis but completeness is a clinical determination based on sacral sparing.</x:v>
      </x:c>
      <x:c r="N6427" s="14"/>
      <x:c r="O6427" s="14" t="str">
        <x:v>Spinal Cord Injury &amp; Autonomic Dysreflexia</x:v>
      </x:c>
      <x:c r="P6427" s="14" t="str">
        <x:v>Difficult</x:v>
      </x:c>
      <x:c r="Q6427" s="14" t="str">
        <x:v>Clinical Reasoning</x:v>
      </x:c>
      <x:c r="R6427" s="14" t="str">
        <x:v>Traditional MCQ</x:v>
      </x:c>
      <x:c r="S6427" s="14" t="str">
        <x:v>Rehabilitation Medicine</x:v>
      </x:c>
      <x:c r="T6427" s="14" t="str">
        <x:v>NEL21-S32-R001; NEL21-S32-R010</x:v>
      </x:c>
      <x:c r="U6427" s="14" t="str">
        <x:v>1; 10</x:v>
      </x:c>
      <x:c r="V6427" s="14" t="str">
        <x:v>20260612_PED_Nelsons21eSec32RehabilitationMedicineMCQExamInteractive_v1.1.html</x:v>
      </x:c>
      <x:c r="W6427" s="14" t="str">
        <x:v>v1.1</x:v>
      </x:c>
      <x:c r="X6427" s="21"/>
      <x:c r="Y6427" s="21"/>
    </x:row>
    <x:row r="6428" ht="42" hidden="0" customHeight="1">
      <x:c r="A6428" s="15" t="str">
        <x:v>NEL21-S32-Q124</x:v>
      </x:c>
      <x:c r="B6428" s="17" t="n">
        <x:v>32</x:v>
      </x:c>
      <x:c r="C6428" s="17" t="n">
        <x:v>124</x:v>
      </x:c>
      <x:c r="D6428" s="14" t="str">
        <x:v>When devising a treatment plan for a child with spasticity, which principle should **MOST** guide the choice and intensity of therapy?</x:v>
      </x:c>
      <x:c r="E6428" s="14" t="str">
        <x:v>Eliminate all tone regardless of any effect on function</x:v>
      </x:c>
      <x:c r="F6428" s="14" t="str">
        <x:v>Treat every degree of spasticity aggressively to normal tone</x:v>
      </x:c>
      <x:c r="G6428" s="14" t="str">
        <x:v>Prioritize the cheapest agent without regard to the response</x:v>
      </x:c>
      <x:c r="H6428" s="14" t="str">
        <x:v>Maximize function while minimizing sedation and adverse effects</x:v>
      </x:c>
      <x:c r="I6428" s="20" t="str">
        <x:v>D</x:v>
      </x:c>
      <x:c r="J6428" s="14" t="str">
        <x:v>Some spasticity may be tolerable or of functional benefit, so treatment should weigh positive and negative effects and aim to maximize function while minimizing sedation and adverse effects.</x:v>
      </x:c>
      <x:c r="K6428" s="14" t="str">
        <x:v>Some spasticity is functionally useful, so eliminating all tone can be counterproductive.</x:v>
      </x:c>
      <x:c r="L6428" s="14" t="str">
        <x:v>Aggressively normalizing all tone ignores the functional benefit some spasticity provides.</x:v>
      </x:c>
      <x:c r="M6428" s="14" t="str">
        <x:v>Cost matters but should not override the functional response and adverse-effect profile.</x:v>
      </x:c>
      <x:c r="N6428" s="14"/>
      <x:c r="O6428" s="14" t="str">
        <x:v>Spasticity</x:v>
      </x:c>
      <x:c r="P6428" s="14" t="str">
        <x:v>Difficult</x:v>
      </x:c>
      <x:c r="Q6428" s="14" t="str">
        <x:v>Clinical Reasoning</x:v>
      </x:c>
      <x:c r="R6428" s="14" t="str">
        <x:v>Type K (complex best-answer)</x:v>
      </x:c>
      <x:c r="S6428" s="14" t="str">
        <x:v>Rehabilitation Medicine</x:v>
      </x:c>
      <x:c r="T6428" s="14" t="str">
        <x:v>NEL21-S32-R002</x:v>
      </x:c>
      <x:c r="U6428" s="14" t="str">
        <x:v>2</x:v>
      </x:c>
      <x:c r="V6428" s="14" t="str">
        <x:v>20260612_PED_Nelsons21eSec32RehabilitationMedicineMCQExamInteractive_v1.1.html</x:v>
      </x:c>
      <x:c r="W6428" s="14" t="str">
        <x:v>v1.1</x:v>
      </x:c>
      <x:c r="X6428" s="21"/>
      <x:c r="Y6428" s="21"/>
    </x:row>
    <x:row r="6429" ht="42" hidden="0" customHeight="1">
      <x:c r="A6429" s="15" t="str">
        <x:v>NEL21-S32-Q125</x:v>
      </x:c>
      <x:c r="B6429" s="17" t="n">
        <x:v>32</x:v>
      </x:c>
      <x:c r="C6429" s="17" t="n">
        <x:v>125</x:v>
      </x:c>
      <x:c r="D6429" s="14" t="str">
        <x:v>During recovery from severe traumatic brain injury, which factor is the better predictor of long-term functional outcome?</x:v>
      </x:c>
      <x:c r="E6429" s="14" t="str">
        <x:v>The admission Glasgow Coma Scale score alone</x:v>
      </x:c>
      <x:c r="F6429" s="14" t="str">
        <x:v>The single highest recorded intracranial pressure value</x:v>
      </x:c>
      <x:c r="G6429" s="14" t="str">
        <x:v>Duration of posttraumatic amnesia or time to follow commands</x:v>
      </x:c>
      <x:c r="H6429" s="14" t="str">
        <x:v>The total number of imaging studies performed acutely</x:v>
      </x:c>
      <x:c r="I6429" s="20" t="str">
        <x:v>C</x:v>
      </x:c>
      <x:c r="J6429" s="14" t="str">
        <x:v>The Glasgow Coma Scale strongly predicts mortality and acute outcome, but duration of posttraumatic amnesia and time to follow commands are better predictors of long-term functional outcome.</x:v>
      </x:c>
      <x:c r="K6429" s="14" t="str">
        <x:v>The admission Glasgow Coma Scale predicts acute outcome but is weaker for subacute and chronic function.</x:v>
      </x:c>
      <x:c r="L6429" s="14" t="str">
        <x:v>A single intracranial pressure value does not reliably forecast long-term function.</x:v>
      </x:c>
      <x:c r="M6429" s="14"/>
      <x:c r="N6429" s="14" t="str">
        <x:v>The number of imaging studies has no established prognostic value for functional recovery.</x:v>
      </x:c>
      <x:c r="O6429" s="14" t="str">
        <x:v>Severe Traumatic Brain Injury</x:v>
      </x:c>
      <x:c r="P6429" s="14" t="str">
        <x:v>Difficult</x:v>
      </x:c>
      <x:c r="Q6429" s="14" t="str">
        <x:v>Clinical Reasoning</x:v>
      </x:c>
      <x:c r="R6429" s="14" t="str">
        <x:v>Traditional MCQ</x:v>
      </x:c>
      <x:c r="S6429" s="14" t="str">
        <x:v>Rehabilitation Medicine</x:v>
      </x:c>
      <x:c r="T6429" s="14" t="str">
        <x:v>NEL21-S32-R004</x:v>
      </x:c>
      <x:c r="U6429" s="14" t="str">
        <x:v>4</x:v>
      </x:c>
      <x:c r="V6429" s="14" t="str">
        <x:v>20260612_PED_Nelsons21eSec32RehabilitationMedicineMCQExamInteractive_v1.1.html</x:v>
      </x:c>
      <x:c r="W6429" s="14" t="str">
        <x:v>v1.1</x:v>
      </x:c>
      <x:c r="X6429" s="21"/>
      <x:c r="Y6429" s="21"/>
    </x:row>
    <x:row r="6430" ht="42" hidden="0" customHeight="1">
      <x:c r="A6430" s="15" t="str">
        <x:v>NEL21-S32-Q126</x:v>
      </x:c>
      <x:c r="B6430" s="17" t="n">
        <x:v>32</x:v>
      </x:c>
      <x:c r="C6430" s="17" t="n">
        <x:v>126</x:v>
      </x:c>
      <x:c r="D6430" s="14" t="str">
        <x:v>A toddler with birth brachial plexus palsy uses the affected arm far less than expected for his recovered strength. Which phenomenon **BEST** explains this underuse?</x:v>
      </x:c>
      <x:c r="E6430" s="14" t="str">
        <x:v>An acute new avulsion of the lower plexus roots</x:v>
      </x:c>
      <x:c r="F6430" s="14" t="str">
        <x:v>Developmental disregard, a learned lack of awareness of the arm</x:v>
      </x:c>
      <x:c r="G6430" s="14" t="str">
        <x:v>Severe pain that typically dominates birth plexus injuries</x:v>
      </x:c>
      <x:c r="H6430" s="14" t="str">
        <x:v>Progressive central demyelination of the motor cortex</x:v>
      </x:c>
      <x:c r="I6430" s="20" t="str">
        <x:v>B</x:v>
      </x:c>
      <x:c r="J6430" s="14" t="str">
        <x:v>Lack of awareness of the arm, sometimes called developmental disregard, can significantly reduce active use of the limb and cause functional loss even when strength is present.</x:v>
      </x:c>
      <x:c r="K6430" s="14" t="str">
        <x:v>A new avulsion would present with fresh weakness, not a behavioral underuse pattern.</x:v>
      </x:c>
      <x:c r="L6430" s="14"/>
      <x:c r="M6430" s="14" t="str">
        <x:v>Pain is not usually seen in birth brachial plexus palsy, unlike injuries acquired later in life.</x:v>
      </x:c>
      <x:c r="N6430" s="14" t="str">
        <x:v>Central cortical demyelination is not the mechanism of underuse in this peripheral injury.</x:v>
      </x:c>
      <x:c r="O6430" s="14" t="str">
        <x:v>Birth Brachial Plexus Palsy</x:v>
      </x:c>
      <x:c r="P6430" s="14" t="str">
        <x:v>Difficult</x:v>
      </x:c>
      <x:c r="Q6430" s="14" t="str">
        <x:v>Clinical Reasoning</x:v>
      </x:c>
      <x:c r="R6430" s="14" t="str">
        <x:v>Type K (complex best-answer)</x:v>
      </x:c>
      <x:c r="S6430" s="14" t="str">
        <x:v>Rehabilitation Medicine</x:v>
      </x:c>
      <x:c r="T6430" s="14" t="str">
        <x:v>NEL21-S32-R005</x:v>
      </x:c>
      <x:c r="U6430" s="14" t="str">
        <x:v>5</x:v>
      </x:c>
      <x:c r="V6430" s="14" t="str">
        <x:v>20260612_PED_Nelsons21eSec32RehabilitationMedicineMCQExamInteractive_v1.1.html</x:v>
      </x:c>
      <x:c r="W6430" s="14" t="str">
        <x:v>v1.1</x:v>
      </x:c>
      <x:c r="X6430" s="21"/>
      <x:c r="Y6430" s="21"/>
    </x:row>
    <x:row r="6431" ht="45.599998474121094" hidden="0" customHeight="1">
      <x:c r="A6431" s="15" t="str">
        <x:v>NEL21-S32-Q127</x:v>
      </x:c>
      <x:c r="B6431" s="17" t="n">
        <x:v>32</x:v>
      </x:c>
      <x:c r="C6431" s="17" t="n">
        <x:v>127</x:v>
      </x:c>
      <x:c r="D6431" s="14" t="str">
        <x:v>For a technology-dependent child cared for at home, which monitoring approach is **MOST** appropriate?</x:v>
      </x:c>
      <x:c r="E6431" s="14" t="str">
        <x:v>Balance extrinsic monitoring such as oximetry with intrinsic device alarms based on the child's risks</x:v>
      </x:c>
      <x:c r="F6431" s="14" t="str">
        <x:v>Rely on continuous direct observation at all times in every setting without relying on any intrinsic device alarms</x:v>
      </x:c>
      <x:c r="G6431" s="14" t="str">
        <x:v>Use capnography routinely for every child regardless of diagnosis</x:v>
      </x:c>
      <x:c r="H6431" s="14" t="str">
        <x:v>Disable device alarms to prevent alarm fatigue in the home</x:v>
      </x:c>
      <x:c r="I6431" s="20" t="str">
        <x:v>A</x:v>
      </x:c>
      <x:c r="J6431" s="14" t="str">
        <x:v>Providers and families should agree on the balance of extrinsic monitoring, such as pulse oximetry and heart rate, and intrinsic device alarms, based on the child's individual risks and circumstances.</x:v>
      </x:c>
      <x:c r="K6431" s="14"/>
      <x:c r="L6431" s="14" t="str">
        <x:v>Continuous direct observation is generally not practical or desirable in the community setting.</x:v>
      </x:c>
      <x:c r="M6431" s="14" t="str">
        <x:v>Capnography is typically reserved for central hypoventilation syndromes, not routine for all.</x:v>
      </x:c>
      <x:c r="N6431" s="14" t="str">
        <x:v>Disabling alarms removes a critical safety net rather than appropriately managing alarm fatigue.</x:v>
      </x:c>
      <x:c r="O6431" s="14" t="str">
        <x:v>Health and Wellness for Children with Disabilities</x:v>
      </x:c>
      <x:c r="P6431" s="14" t="str">
        <x:v>Difficult</x:v>
      </x:c>
      <x:c r="Q6431" s="14" t="str">
        <x:v>Clinical Reasoning</x:v>
      </x:c>
      <x:c r="R6431" s="14" t="str">
        <x:v>Type K (complex best-answer)</x:v>
      </x:c>
      <x:c r="S6431" s="14" t="str">
        <x:v>Rehabilitation Medicine</x:v>
      </x:c>
      <x:c r="T6431" s="14" t="str">
        <x:v>NEL21-S32-R012</x:v>
      </x:c>
      <x:c r="U6431" s="14" t="str">
        <x:v>12</x:v>
      </x:c>
      <x:c r="V6431" s="14" t="str">
        <x:v>20260612_PED_Nelsons21eSec32RehabilitationMedicineMCQExamInteractive_v1.1.html</x:v>
      </x:c>
      <x:c r="W6431" s="14" t="str">
        <x:v>v1.1</x:v>
      </x:c>
      <x:c r="X6431" s="21"/>
      <x:c r="Y6431" s="21"/>
    </x:row>
    <x:row r="6432" ht="45.599998474121094" hidden="0" customHeight="1">
      <x:c r="A6432" s="15" t="str">
        <x:v>NEL21-S32-Q128</x:v>
      </x:c>
      <x:c r="B6432" s="17" t="n">
        <x:v>32</x:v>
      </x:c>
      <x:c r="C6432" s="17" t="n">
        <x:v>128</x:v>
      </x:c>
      <x:c r="D6432" s="14" t="str">
        <x:v>A child with spina bifida crouches during standing and walking because of a knee-flexion tendency. Which orthosis is **MOST** appropriate to provide a knee extension moment?</x:v>
      </x:c>
      <x:c r="E6432" s="14" t="str">
        <x:v>An articulated ankle-foot orthosis</x:v>
      </x:c>
      <x:c r="F6432" s="14" t="str">
        <x:v>A simple foot orthosis</x:v>
      </x:c>
      <x:c r="G6432" s="14" t="str">
        <x:v>A supramalleolar orthosis</x:v>
      </x:c>
      <x:c r="H6432" s="14" t="str">
        <x:v>A ground reaction ankle-foot orthosis</x:v>
      </x:c>
      <x:c r="I6432" s="20" t="str">
        <x:v>D</x:v>
      </x:c>
      <x:c r="J6432" s="14" t="str">
        <x:v>A ground reaction ankle-foot orthosis provides a knee extension moment to reduce crouching during standing or walking, which is appropriate for children with spina bifida who crouch.</x:v>
      </x:c>
      <x:c r="K6432" s="14" t="str">
        <x:v>An articulated orthosis may permit further crouching rather than extending the knee.</x:v>
      </x:c>
      <x:c r="L6432" s="14" t="str">
        <x:v>A foot orthosis supports the foot only and does not generate a knee extension moment.</x:v>
      </x:c>
      <x:c r="M6432" s="14" t="str">
        <x:v>A supramalleolar orthosis controls the hindfoot but does not provide a knee extension moment.</x:v>
      </x:c>
      <x:c r="N6432" s="14"/>
      <x:c r="O6432" s="14" t="str">
        <x:v>Ambulation Assistance</x:v>
      </x:c>
      <x:c r="P6432" s="14" t="str">
        <x:v>Difficult</x:v>
      </x:c>
      <x:c r="Q6432" s="14" t="str">
        <x:v>Clinical Reasoning</x:v>
      </x:c>
      <x:c r="R6432" s="14" t="str">
        <x:v>Type K (complex best-answer)</x:v>
      </x:c>
      <x:c r="S6432" s="14" t="str">
        <x:v>Rehabilitation Medicine</x:v>
      </x:c>
      <x:c r="T6432" s="14" t="str">
        <x:v>NEL21-S32-R007</x:v>
      </x:c>
      <x:c r="U6432" s="14" t="str">
        <x:v>7</x:v>
      </x:c>
      <x:c r="V6432" s="14" t="str">
        <x:v>20260612_PED_Nelsons21eSec32RehabilitationMedicineMCQExamInteractive_v1.1.html</x:v>
      </x:c>
      <x:c r="W6432" s="14" t="str">
        <x:v>v1.1</x:v>
      </x:c>
      <x:c r="X6432" s="21"/>
      <x:c r="Y6432" s="21"/>
    </x:row>
    <x:row r="6433" ht="42" hidden="0" customHeight="1">
      <x:c r="A6433" s="15" t="str">
        <x:v>NEL21-S32-Q129</x:v>
      </x:c>
      <x:c r="B6433" s="17" t="n">
        <x:v>32</x:v>
      </x:c>
      <x:c r="C6433" s="17" t="n">
        <x:v>129</x:v>
      </x:c>
      <x:c r="D6433" s="14" t="str">
        <x:v>A child with chronic spinal cord injury sustains a low-energy long-bone fracture during routine range-of-motion exercises. Which sites are most commonly involved?</x:v>
      </x:c>
      <x:c r="E6433" s="14" t="str">
        <x:v>The supracondylar femur and the proximal tibia</x:v>
      </x:c>
      <x:c r="F6433" s="14" t="str">
        <x:v>The distal radius and the scaphoid</x:v>
      </x:c>
      <x:c r="G6433" s="14" t="str">
        <x:v>The clavicle and the surgical neck of the humerus</x:v>
      </x:c>
      <x:c r="H6433" s="14" t="str">
        <x:v>The pelvis and the femoral neck</x:v>
      </x:c>
      <x:c r="I6433" s="20" t="str">
        <x:v>A</x:v>
      </x:c>
      <x:c r="J6433" s="14" t="str">
        <x:v>Osteopenia after spinal cord injury predisposes to pathologic fracture, and the most common sites are the supracondylar region of the femur and the proximal tibia.</x:v>
      </x:c>
      <x:c r="K6433" s="14"/>
      <x:c r="L6433" s="14" t="str">
        <x:v>Distal radius and scaphoid fractures are typical of falls on an outstretched hand, not immobilization osteopenia.</x:v>
      </x:c>
      <x:c r="M6433" s="14" t="str">
        <x:v>Clavicle and proximal humerus fractures are not the characteristic immobilization fracture sites here.</x:v>
      </x:c>
      <x:c r="N6433" s="14" t="str">
        <x:v>Pelvic and femoral neck fractures are not the most common pathologic sites described in this setting.</x:v>
      </x:c>
      <x:c r="O6433" s="14" t="str">
        <x:v>Spinal Cord Injury &amp; Autonomic Dysreflexia</x:v>
      </x:c>
      <x:c r="P6433" s="14" t="str">
        <x:v>Difficult</x:v>
      </x:c>
      <x:c r="Q6433" s="14" t="str">
        <x:v>Clinical Reasoning</x:v>
      </x:c>
      <x:c r="R6433" s="14" t="str">
        <x:v>Traditional MCQ</x:v>
      </x:c>
      <x:c r="S6433" s="14" t="str">
        <x:v>Rehabilitation Medicine</x:v>
      </x:c>
      <x:c r="T6433" s="14" t="str">
        <x:v>NEL21-S32-R001</x:v>
      </x:c>
      <x:c r="U6433" s="14" t="str">
        <x:v>1</x:v>
      </x:c>
      <x:c r="V6433" s="14" t="str">
        <x:v>20260612_PED_Nelsons21eSec32RehabilitationMedicineMCQExamInteractive_v1.1.html</x:v>
      </x:c>
      <x:c r="W6433" s="14" t="str">
        <x:v>v1.1</x:v>
      </x:c>
      <x:c r="X6433" s="21"/>
      <x:c r="Y6433" s="21"/>
    </x:row>
    <x:row r="6434" ht="42" hidden="0" customHeight="1">
      <x:c r="A6434" s="15" t="str">
        <x:v>NEL21-S32-Q130</x:v>
      </x:c>
      <x:c r="B6434" s="17" t="n">
        <x:v>32</x:v>
      </x:c>
      <x:c r="C6434" s="17" t="n">
        <x:v>130</x:v>
      </x:c>
      <x:c r="D6434" s="14" t="str">
        <x:v>In meningomyelocele, how does the management of unilateral versus bilateral hip dislocation generally differ?</x:v>
      </x:c>
      <x:c r="E6434" s="14" t="str">
        <x:v>Bilateral dislocations are always fixed while unilateral ones are ignored</x:v>
      </x:c>
      <x:c r="F6434" s="14" t="str">
        <x:v>Unilateral dislocations are usually fixed surgically while bilateral ones often are not</x:v>
      </x:c>
      <x:c r="G6434" s="14" t="str">
        <x:v>Both are managed identically with mandatory surgical reduction</x:v>
      </x:c>
      <x:c r="H6434" s="14" t="str">
        <x:v>Neither is ever treated surgically regardless of symptoms</x:v>
      </x:c>
      <x:c r="I6434" s="20" t="str">
        <x:v>B</x:v>
      </x:c>
      <x:c r="J6434" s="14" t="str">
        <x:v>Unilateral hip dislocations should be fixed surgically, as they may result in pelvic obliquity and problems with sitting, whereas bilateral dislocations generally do not require intervention.</x:v>
      </x:c>
      <x:c r="K6434" s="14" t="str">
        <x:v>Bilateral dislocations generally do not require surgery, and unilateral ones are addressed, not ignored.</x:v>
      </x:c>
      <x:c r="L6434" s="14"/>
      <x:c r="M6434" s="14" t="str">
        <x:v>The two are managed differently rather than identically with mandatory reduction.</x:v>
      </x:c>
      <x:c r="N6434" s="14" t="str">
        <x:v>Unilateral dislocation is often treated surgically, so claiming neither is treated is incorrect.</x:v>
      </x:c>
      <x:c r="O6434" s="14" t="str">
        <x:v>Meningomyelocele (Spina Bifida)</x:v>
      </x:c>
      <x:c r="P6434" s="14" t="str">
        <x:v>Difficult</x:v>
      </x:c>
      <x:c r="Q6434" s="14" t="str">
        <x:v>Clinical Reasoning</x:v>
      </x:c>
      <x:c r="R6434" s="14" t="str">
        <x:v>Traditional MCQ</x:v>
      </x:c>
      <x:c r="S6434" s="14" t="str">
        <x:v>Rehabilitation Medicine</x:v>
      </x:c>
      <x:c r="T6434" s="14" t="str">
        <x:v>NEL21-S32-R003</x:v>
      </x:c>
      <x:c r="U6434" s="14" t="str">
        <x:v>3</x:v>
      </x:c>
      <x:c r="V6434" s="14" t="str">
        <x:v>20260612_PED_Nelsons21eSec32RehabilitationMedicineMCQExamInteractive_v1.1.html</x:v>
      </x:c>
      <x:c r="W6434" s="14" t="str">
        <x:v>v1.1</x:v>
      </x:c>
      <x:c r="X6434" s="21"/>
      <x:c r="Y6434" s="21"/>
    </x:row>
    <x:row r="6435" ht="42" hidden="0" customHeight="1">
      <x:c r="A6435" s="15" t="str">
        <x:v>NEL21-S32-Q131</x:v>
      </x:c>
      <x:c r="B6435" s="17" t="n">
        <x:v>32</x:v>
      </x:c>
      <x:c r="C6435" s="17" t="n">
        <x:v>131</x:v>
      </x:c>
      <x:c r="D6435" s="14" t="str">
        <x:v>In a child with an intrathecal baclofen pump, where are the catheter tips typically positioned, and how can placement change for severe dystonia?</x:v>
      </x:c>
      <x:c r="E6435" s="14" t="str">
        <x:v>At L4 to S1, with extradural placement for severe dystonia</x:v>
      </x:c>
      <x:c r="F6435" s="14" t="str">
        <x:v>At the cisterna magna, with sacral placement for severe dystonia</x:v>
      </x:c>
      <x:c r="G6435" s="14" t="str">
        <x:v>At C5 to T2, with intraventricular placement for severe dystonia</x:v>
      </x:c>
      <x:c r="H6435" s="14" t="str">
        <x:v>At T12 to L1, with subcutaneous placement for severe dystonia</x:v>
      </x:c>
      <x:c r="I6435" s="20" t="str">
        <x:v>C</x:v>
      </x:c>
      <x:c r="J6435" s="14" t="str">
        <x:v>Catheter tips are typically positioned at C5 to T2 but can be placed intraventricularly for severe dystonia.</x:v>
      </x:c>
      <x:c r="K6435" s="14" t="str">
        <x:v>An L4 to S1 extradural location does not match the typical intrathecal cervicothoracic placement.</x:v>
      </x:c>
      <x:c r="L6435" s="14" t="str">
        <x:v>Cisterna magna with sacral placement is not the described configuration.</x:v>
      </x:c>
      <x:c r="M6435" s="14"/>
      <x:c r="N6435" s="14" t="str">
        <x:v>T12 to L1 with subcutaneous placement is inconsistent with intrathecal catheter positioning.</x:v>
      </x:c>
      <x:c r="O6435" s="14" t="str">
        <x:v>Spasticity</x:v>
      </x:c>
      <x:c r="P6435" s="14" t="str">
        <x:v>Difficult</x:v>
      </x:c>
      <x:c r="Q6435" s="14" t="str">
        <x:v>Clinical Reasoning</x:v>
      </x:c>
      <x:c r="R6435" s="14" t="str">
        <x:v>Traditional MCQ</x:v>
      </x:c>
      <x:c r="S6435" s="14" t="str">
        <x:v>Rehabilitation Medicine</x:v>
      </x:c>
      <x:c r="T6435" s="14" t="str">
        <x:v>NEL21-S32-R002</x:v>
      </x:c>
      <x:c r="U6435" s="14" t="str">
        <x:v>2</x:v>
      </x:c>
      <x:c r="V6435" s="14" t="str">
        <x:v>20260612_PED_Nelsons21eSec32RehabilitationMedicineMCQExamInteractive_v1.1.html</x:v>
      </x:c>
      <x:c r="W6435" s="14" t="str">
        <x:v>v1.1</x:v>
      </x:c>
      <x:c r="X6435" s="21"/>
      <x:c r="Y6435" s="21"/>
    </x:row>
    <x:row r="6436" ht="45.599998474121094" hidden="0" customHeight="1">
      <x:c r="A6436" s="15" t="str">
        <x:v>NEL21-S32-Q132</x:v>
      </x:c>
      <x:c r="B6436" s="17" t="n">
        <x:v>32</x:v>
      </x:c>
      <x:c r="C6436" s="17" t="n">
        <x:v>132</x:v>
      </x:c>
      <x:c r="D6436" s="14" t="str">
        <x:v>A rehabilitation team aims to minimize the overall impact of a child's impairments on function and maturation. Which framing best captures the purpose of the pediatric rehabilitation evaluation?</x:v>
      </x:c>
      <x:c r="E6436" s="14" t="str">
        <x:v>It examines impairments and how they affect functioning to guide adaptation</x:v>
      </x:c>
      <x:c r="F6436" s="14" t="str">
        <x:v>It catalogues impairments solely to assign a numeric disability rating score</x:v>
      </x:c>
      <x:c r="G6436" s="14" t="str">
        <x:v>It seeks a single curative procedure to eliminate the impairment entirely</x:v>
      </x:c>
      <x:c r="H6436" s="14" t="str">
        <x:v>It restricts assessment to the child's motor system considered in isolation</x:v>
      </x:c>
      <x:c r="I6436" s="20" t="str">
        <x:v>A</x:v>
      </x:c>
      <x:c r="J6436" s="14" t="str">
        <x:v>The evaluation looks not only at the actual impairments but at how they affect functioning, so functional substitutions, adaptive equipment, and strategies can be applied to minimize their impact.</x:v>
      </x:c>
      <x:c r="K6436" s="14"/>
      <x:c r="L6436" s="14" t="str">
        <x:v>The goal is functional optimization, not the assignment of a numeric disability rating.</x:v>
      </x:c>
      <x:c r="M6436" s="14" t="str">
        <x:v>Many impairments are not curable; the aim is compensation and adaptation rather than cure.</x:v>
      </x:c>
      <x:c r="N6436" s="14" t="str">
        <x:v>Cognitive, sensory, family, and environmental domains are integral, not the motor system alone.</x:v>
      </x:c>
      <x:c r="O6436" s="14" t="str">
        <x:v>Evaluation for Rehabilitative Services</x:v>
      </x:c>
      <x:c r="P6436" s="14" t="str">
        <x:v>Difficult</x:v>
      </x:c>
      <x:c r="Q6436" s="14" t="str">
        <x:v>Clinical Reasoning</x:v>
      </x:c>
      <x:c r="R6436" s="14" t="str">
        <x:v>Traditional MCQ</x:v>
      </x:c>
      <x:c r="S6436" s="14" t="str">
        <x:v>Rehabilitation Medicine</x:v>
      </x:c>
      <x:c r="T6436" s="14" t="str">
        <x:v>NEL21-S32-R006</x:v>
      </x:c>
      <x:c r="U6436" s="14" t="str">
        <x:v>6</x:v>
      </x:c>
      <x:c r="V6436" s="14" t="str">
        <x:v>20260612_PED_Nelsons21eSec32RehabilitationMedicineMCQExamInteractive_v1.1.html</x:v>
      </x:c>
      <x:c r="W6436" s="14" t="str">
        <x:v>v1.1</x:v>
      </x:c>
      <x:c r="X6436" s="21"/>
      <x:c r="Y6436" s="21"/>
    </x:row>
    <x:row r="6437" ht="42" hidden="0" customHeight="1">
      <x:c r="A6437" s="15" t="str">
        <x:v>NEL21-S32-Q133</x:v>
      </x:c>
      <x:c r="B6437" s="17" t="n">
        <x:v>32</x:v>
      </x:c>
      <x:c r="C6437" s="17" t="n">
        <x:v>133</x:v>
      </x:c>
      <x:c r="D6437" s="14" t="str">
        <x:v>Among children with severe traumatic brain injury, which scenario carries the **LEAST** favorable long-term functional prognosis?</x:v>
      </x:c>
      <x:c r="E6437" s="14" t="str">
        <x:v>Accidental fall in an otherwise healthy school-aged child</x:v>
      </x:c>
      <x:c r="F6437" s="14" t="str">
        <x:v>Nonaccidental injury in a developmentally delayed infant</x:v>
      </x:c>
      <x:c r="G6437" s="14" t="str">
        <x:v>An isolated brief loss of consciousness with rapid command-following</x:v>
      </x:c>
      <x:c r="H6437" s="14" t="str">
        <x:v>A single early posttraumatic seizure that does not recur</x:v>
      </x:c>
      <x:c r="I6437" s="20" t="str">
        <x:v>B</x:v>
      </x:c>
      <x:c r="J6437" s="14" t="str">
        <x:v>Given equal severity, children who sustain nonaccidental trauma fare worse than non-abused children, and prior developmental delay further predicts poorer long-term functional outcome.</x:v>
      </x:c>
      <x:c r="K6437" s="14" t="str">
        <x:v>An accidental injury in a previously healthy child generally carries a better prognosis than inflicted trauma.</x:v>
      </x:c>
      <x:c r="L6437" s="14"/>
      <x:c r="M6437" s="14" t="str">
        <x:v>Brief loss of consciousness with rapid command-following predicts a comparatively good outcome.</x:v>
      </x:c>
      <x:c r="N6437" s="14" t="str">
        <x:v>A single non-recurrent early seizure does not, by itself, define a poor functional prognosis.</x:v>
      </x:c>
      <x:c r="O6437" s="14" t="str">
        <x:v>Severe Traumatic Brain Injury</x:v>
      </x:c>
      <x:c r="P6437" s="14" t="str">
        <x:v>Difficult</x:v>
      </x:c>
      <x:c r="Q6437" s="14" t="str">
        <x:v>Clinical Reasoning</x:v>
      </x:c>
      <x:c r="R6437" s="14" t="str">
        <x:v>Type K (complex best-answer)</x:v>
      </x:c>
      <x:c r="S6437" s="14" t="str">
        <x:v>Rehabilitation Medicine</x:v>
      </x:c>
      <x:c r="T6437" s="14" t="str">
        <x:v>NEL21-S32-R004</x:v>
      </x:c>
      <x:c r="U6437" s="14" t="str">
        <x:v>4</x:v>
      </x:c>
      <x:c r="V6437" s="14" t="str">
        <x:v>20260612_PED_Nelsons21eSec32RehabilitationMedicineMCQExamInteractive_v1.1.html</x:v>
      </x:c>
      <x:c r="W6437" s="14" t="str">
        <x:v>v1.1</x:v>
      </x:c>
      <x:c r="X6437" s="21"/>
      <x:c r="Y6437" s="21"/>
    </x:row>
    <x:row r="6438" ht="45.599998474121094" hidden="0" customHeight="1">
      <x:c r="A6438" s="15" t="str">
        <x:v>NEL21-S32-Q134</x:v>
      </x:c>
      <x:c r="B6438" s="17" t="n">
        <x:v>32</x:v>
      </x:c>
      <x:c r="C6438" s="17" t="n">
        <x:v>134</x:v>
      </x:c>
      <x:c r="D6438" s="14" t="str">
        <x:v>A 2-year-old with birth brachial plexus palsy develops progressive shoulder deformity. Which underlying problem most commonly drives this complication?</x:v>
      </x:c>
      <x:c r="E6438" s="14" t="str">
        <x:v>Recurrent shoulder infection eroding the joint surface</x:v>
      </x:c>
      <x:c r="F6438" s="14" t="str">
        <x:v>An enlarging benign tumor displacing the humeral head</x:v>
      </x:c>
      <x:c r="G6438" s="14" t="str">
        <x:v>Overgrowth of the affected humerus relative to the other arm</x:v>
      </x:c>
      <x:c r="H6438" s="14" t="str">
        <x:v>Glenohumeral dysplasia from weak external rotation against strong internal rotation</x:v>
      </x:c>
      <x:c r="I6438" s="20" t="str">
        <x:v>D</x:v>
      </x:c>
      <x:c r="J6438" s="14" t="str">
        <x:v>Glenohumeral dysplasia, sometimes with dislocation, occurs in 60 to 80 percent of children with birth brachial plexus palsy, driven by weak external rotation combined with strong internal rotation deforming the immature joint.</x:v>
      </x:c>
      <x:c r="K6438" s="14" t="str">
        <x:v>Joint infection is not the usual cause of the progressive shoulder deformity in this condition.</x:v>
      </x:c>
      <x:c r="L6438" s="14" t="str">
        <x:v>A tumor is not the typical driver of glenohumeral dysplasia in plexus palsy.</x:v>
      </x:c>
      <x:c r="M6438" s="14" t="str">
        <x:v>The affected arm tends to be smaller, not overgrown, so overgrowth does not explain the deformity.</x:v>
      </x:c>
      <x:c r="N6438" s="14"/>
      <x:c r="O6438" s="14" t="str">
        <x:v>Birth Brachial Plexus Palsy</x:v>
      </x:c>
      <x:c r="P6438" s="14" t="str">
        <x:v>Difficult</x:v>
      </x:c>
      <x:c r="Q6438" s="14" t="str">
        <x:v>Clinical Reasoning</x:v>
      </x:c>
      <x:c r="R6438" s="14" t="str">
        <x:v>Traditional MCQ</x:v>
      </x:c>
      <x:c r="S6438" s="14" t="str">
        <x:v>Rehabilitation Medicine</x:v>
      </x:c>
      <x:c r="T6438" s="14" t="str">
        <x:v>NEL21-S32-R005</x:v>
      </x:c>
      <x:c r="U6438" s="14" t="str">
        <x:v>5</x:v>
      </x:c>
      <x:c r="V6438" s="14" t="str">
        <x:v>20260612_PED_Nelsons21eSec32RehabilitationMedicineMCQExamInteractive_v1.1.html</x:v>
      </x:c>
      <x:c r="W6438" s="14" t="str">
        <x:v>v1.1</x:v>
      </x:c>
      <x:c r="X6438" s="21"/>
      <x:c r="Y6438" s="21"/>
    </x:row>
    <x:row r="6439" ht="42" hidden="0" customHeight="1">
      <x:c r="A6439" s="15" t="str">
        <x:v>NEL21-S32-Q135</x:v>
      </x:c>
      <x:c r="B6439" s="17" t="n">
        <x:v>32</x:v>
      </x:c>
      <x:c r="C6439" s="17" t="n">
        <x:v>135</x:v>
      </x:c>
      <x:c r="D6439" s="14" t="str">
        <x:v>Because of the high incidence of scoliosis after pediatric spinal cord injury, what spine radiograph schedule is generally recommended?</x:v>
      </x:c>
      <x:c r="E6439" s="14" t="str">
        <x:v>Every 12 months before maturity and every 6 months thereafter</x:v>
      </x:c>
      <x:c r="F6439" s="14" t="str">
        <x:v>Only once at the time of the original injury</x:v>
      </x:c>
      <x:c r="G6439" s="14" t="str">
        <x:v>Every 6 months before skeletal maturity and every 12 months thereafter</x:v>
      </x:c>
      <x:c r="H6439" s="14" t="str">
        <x:v>Every 2 years regardless of skeletal maturity</x:v>
      </x:c>
      <x:c r="I6439" s="20" t="str">
        <x:v>C</x:v>
      </x:c>
      <x:c r="J6439" s="14" t="str">
        <x:v>Because of the high incidence of scoliosis, thoracolumbar-sacral spine radiographs should generally be obtained every 6 months prior to skeletal maturity and every 12 months thereafter.</x:v>
      </x:c>
      <x:c r="K6439" s="14" t="str">
        <x:v>This reverses the recommended intervals relative to skeletal maturity.</x:v>
      </x:c>
      <x:c r="L6439" s="14" t="str">
        <x:v>A single radiograph at injury would miss progressive deformity during growth.</x:v>
      </x:c>
      <x:c r="M6439" s="14"/>
      <x:c r="N6439" s="14" t="str">
        <x:v>A fixed 2-year interval is too infrequent during the period of rapid growth.</x:v>
      </x:c>
      <x:c r="O6439" s="14" t="str">
        <x:v>Spinal Cord Injury &amp; Autonomic Dysreflexia</x:v>
      </x:c>
      <x:c r="P6439" s="14" t="str">
        <x:v>Difficult</x:v>
      </x:c>
      <x:c r="Q6439" s="14" t="str">
        <x:v>Clinical Reasoning</x:v>
      </x:c>
      <x:c r="R6439" s="14" t="str">
        <x:v>Traditional MCQ</x:v>
      </x:c>
      <x:c r="S6439" s="14" t="str">
        <x:v>Rehabilitation Medicine</x:v>
      </x:c>
      <x:c r="T6439" s="14" t="str">
        <x:v>NEL21-S32-R001</x:v>
      </x:c>
      <x:c r="U6439" s="14" t="str">
        <x:v>1</x:v>
      </x:c>
      <x:c r="V6439" s="14" t="str">
        <x:v>20260612_PED_Nelsons21eSec32RehabilitationMedicineMCQExamInteractive_v1.1.html</x:v>
      </x:c>
      <x:c r="W6439" s="14" t="str">
        <x:v>v1.1</x:v>
      </x:c>
      <x:c r="X6439" s="21"/>
      <x:c r="Y6439" s="21"/>
    </x:row>
    <x:row r="6440" ht="45.599998474121094" hidden="0" customHeight="1">
      <x:c r="A6440" s="15" t="str">
        <x:v>NEL21-S32-Q136</x:v>
      </x:c>
      <x:c r="B6440" s="17" t="n">
        <x:v>32</x:v>
      </x:c>
      <x:c r="C6440" s="17" t="n">
        <x:v>136</x:v>
      </x:c>
      <x:c r="D6440" s="14" t="str">
        <x:v>A child with an intrathecal baclofen pump requires a magnetic resonance imaging study. Which step is **MOST** appropriate around the scan?</x:v>
      </x:c>
      <x:c r="E6440" s="14" t="str">
        <x:v>Cancel the scan permanently because imaging is absolutely contraindicated</x:v>
      </x:c>
      <x:c r="F6440" s="14" t="str">
        <x:v>Remove the pump surgically before any imaging is performed</x:v>
      </x:c>
      <x:c r="G6440" s="14" t="str">
        <x:v>Double the infusion rate immediately before entering the scanner</x:v>
      </x:c>
      <x:c r="H6440" s="14" t="str">
        <x:v>Interrogate the pump with a programmer afterward as a precaution</x:v>
      </x:c>
      <x:c r="I6440" s="20" t="str">
        <x:v>D</x:v>
      </x:c>
      <x:c r="J6440" s="14" t="str">
        <x:v>Although baclofen pumps do not prohibit magnetic resonance imaging, electromagnetic interference and the scan may cause transient operational changes, so the pump should be interrogated by a programmer afterward as a precaution.</x:v>
      </x:c>
      <x:c r="K6440" s="14" t="str">
        <x:v>Imaging is not absolutely contraindicated; it can proceed with appropriate precautions.</x:v>
      </x:c>
      <x:c r="L6440" s="14" t="str">
        <x:v>Surgical removal before every scan is unnecessary and excessive.</x:v>
      </x:c>
      <x:c r="M6440" s="14" t="str">
        <x:v>Arbitrarily doubling the infusion rate before scanning risks overdose and is not indicated.</x:v>
      </x:c>
      <x:c r="N6440" s="14"/>
      <x:c r="O6440" s="14" t="str">
        <x:v>Spasticity</x:v>
      </x:c>
      <x:c r="P6440" s="14" t="str">
        <x:v>Difficult</x:v>
      </x:c>
      <x:c r="Q6440" s="14" t="str">
        <x:v>Clinical Reasoning</x:v>
      </x:c>
      <x:c r="R6440" s="14" t="str">
        <x:v>Type K (complex best-answer)</x:v>
      </x:c>
      <x:c r="S6440" s="14" t="str">
        <x:v>Rehabilitation Medicine</x:v>
      </x:c>
      <x:c r="T6440" s="14" t="str">
        <x:v>NEL21-S32-R002</x:v>
      </x:c>
      <x:c r="U6440" s="14" t="str">
        <x:v>2</x:v>
      </x:c>
      <x:c r="V6440" s="14" t="str">
        <x:v>20260612_PED_Nelsons21eSec32RehabilitationMedicineMCQExamInteractive_v1.1.html</x:v>
      </x:c>
      <x:c r="W6440" s="14" t="str">
        <x:v>v1.1</x:v>
      </x:c>
      <x:c r="X6440" s="21"/>
      <x:c r="Y6440" s="21"/>
    </x:row>
    <x:row r="6441" ht="45.599998474121094" hidden="0" customHeight="1">
      <x:c r="A6441" s="15" t="str">
        <x:v>NEL21-S32-Q137</x:v>
      </x:c>
      <x:c r="B6441" s="17" t="n">
        <x:v>32</x:v>
      </x:c>
      <x:c r="C6441" s="17" t="n">
        <x:v>137</x:v>
      </x:c>
      <x:c r="D6441" s="14" t="str">
        <x:v>A child with meningomyelocele has a thoracic-level (T12) lesion with totally paralyzed lower limbs. Which mobility outcome is **MOST** realistic as an adult?</x:v>
      </x:c>
      <x:c r="E6441" s="14" t="str">
        <x:v>Wheelchair use, with standing braces mainly for exercise rather than functional walking</x:v>
      </x:c>
      <x:c r="F6441" s="14" t="str">
        <x:v>Independent community ambulation without any device</x:v>
      </x:c>
      <x:c r="G6441" s="14" t="str">
        <x:v>Household ambulation with crutches and short leg braces</x:v>
      </x:c>
      <x:c r="H6441" s="14" t="str">
        <x:v>Running and jumping with only an ankle-foot orthosis across the school playground each day</x:v>
      </x:c>
      <x:c r="I6441" s="20" t="str">
        <x:v>A</x:v>
      </x:c>
      <x:c r="J6441" s="14" t="str">
        <x:v>With a T12 level and totally paralyzed lower limbs, mobility relies on a wheelchair, with a standing brace or frame used for exercise rather than for functional ambulation.</x:v>
      </x:c>
      <x:c r="K6441" s="14"/>
      <x:c r="L6441" s="14" t="str">
        <x:v>Community ambulation without devices requires lower lumbar or sacral motor function.</x:v>
      </x:c>
      <x:c r="M6441" s="14" t="str">
        <x:v>Household ambulation with crutches typically requires at least quadriceps function at L3 to L4.</x:v>
      </x:c>
      <x:c r="N6441" s="14" t="str">
        <x:v>Running with only an ankle-foot orthosis requires near-normal lower-limb innervation.</x:v>
      </x:c>
      <x:c r="O6441" s="14" t="str">
        <x:v>Meningomyelocele (Spina Bifida)</x:v>
      </x:c>
      <x:c r="P6441" s="14" t="str">
        <x:v>Difficult</x:v>
      </x:c>
      <x:c r="Q6441" s="14" t="str">
        <x:v>Clinical Reasoning</x:v>
      </x:c>
      <x:c r="R6441" s="14" t="str">
        <x:v>Type K (complex best-answer)</x:v>
      </x:c>
      <x:c r="S6441" s="14" t="str">
        <x:v>Rehabilitation Medicine</x:v>
      </x:c>
      <x:c r="T6441" s="14" t="str">
        <x:v>NEL21-S32-R003; NEL21-S32-R011</x:v>
      </x:c>
      <x:c r="U6441" s="14" t="str">
        <x:v>3; 11</x:v>
      </x:c>
      <x:c r="V6441" s="14" t="str">
        <x:v>20260612_PED_Nelsons21eSec32RehabilitationMedicineMCQExamInteractive_v1.1.html</x:v>
      </x:c>
      <x:c r="W6441" s="14" t="str">
        <x:v>v1.1</x:v>
      </x:c>
      <x:c r="X6441" s="21"/>
      <x:c r="Y6441" s="21"/>
    </x:row>
    <x:row r="6442" ht="42" hidden="0" customHeight="1">
      <x:c r="A6442" s="15" t="str">
        <x:v>NEL21-S32-Q138</x:v>
      </x:c>
      <x:c r="B6442" s="17" t="n">
        <x:v>32</x:v>
      </x:c>
      <x:c r="C6442" s="17" t="n">
        <x:v>138</x:v>
      </x:c>
      <x:c r="D6442" s="14" t="str">
        <x:v>A clinician compares long-term recovery after traumatic versus anoxic brain injury in children. Which statement is correct?</x:v>
      </x:c>
      <x:c r="E6442" s="14" t="str">
        <x:v>Anoxic injury generally has a better long-term outcome than traumatic injury</x:v>
      </x:c>
      <x:c r="F6442" s="14" t="str">
        <x:v>Traumatic injury generally has a better long-term outcome than anoxic injury</x:v>
      </x:c>
      <x:c r="G6442" s="14" t="str">
        <x:v>The two injury types have identical long-term functional outcomes</x:v>
      </x:c>
      <x:c r="H6442" s="14" t="str">
        <x:v>Outcome depends only on the duration of the hospital stay</x:v>
      </x:c>
      <x:c r="I6442" s="20" t="str">
        <x:v>B</x:v>
      </x:c>
      <x:c r="J6442" s="14" t="str">
        <x:v>The long-term functional outcome of children who sustain a traumatic brain injury is better than that of children who sustain a nontraumatic, anoxic brain injury.</x:v>
      </x:c>
      <x:c r="K6442" s="14" t="str">
        <x:v>Anoxic injury carries a worse, not better, long-term outcome than traumatic injury.</x:v>
      </x:c>
      <x:c r="L6442" s="14"/>
      <x:c r="M6442" s="14" t="str">
        <x:v>The two injury types differ meaningfully in prognosis rather than being identical.</x:v>
      </x:c>
      <x:c r="N6442" s="14" t="str">
        <x:v>Length of hospital stay does not determine the comparative outcome of these injury types.</x:v>
      </x:c>
      <x:c r="O6442" s="14" t="str">
        <x:v>Severe Traumatic Brain Injury</x:v>
      </x:c>
      <x:c r="P6442" s="14" t="str">
        <x:v>Difficult</x:v>
      </x:c>
      <x:c r="Q6442" s="14" t="str">
        <x:v>Clinical Reasoning</x:v>
      </x:c>
      <x:c r="R6442" s="14" t="str">
        <x:v>Traditional MCQ</x:v>
      </x:c>
      <x:c r="S6442" s="14" t="str">
        <x:v>Rehabilitation Medicine</x:v>
      </x:c>
      <x:c r="T6442" s="14" t="str">
        <x:v>NEL21-S32-R004</x:v>
      </x:c>
      <x:c r="U6442" s="14" t="str">
        <x:v>4</x:v>
      </x:c>
      <x:c r="V6442" s="14" t="str">
        <x:v>20260612_PED_Nelsons21eSec32RehabilitationMedicineMCQExamInteractive_v1.1.html</x:v>
      </x:c>
      <x:c r="W6442" s="14" t="str">
        <x:v>v1.1</x:v>
      </x:c>
      <x:c r="X6442" s="21"/>
      <x:c r="Y6442" s="21"/>
    </x:row>
    <x:row r="6443" ht="45.599998474121094" hidden="0" customHeight="1">
      <x:c r="A6443" s="15" t="str">
        <x:v>NEL21-S32-Q139</x:v>
      </x:c>
      <x:c r="B6443" s="17" t="n">
        <x:v>32</x:v>
      </x:c>
      <x:c r="C6443" s="17" t="n">
        <x:v>139</x:v>
      </x:c>
      <x:c r="D6443" s="14" t="str">
        <x:v>In a newborn with a very severe brachial plexus injury, why might the affected arm feel cooler than the other?</x:v>
      </x:c>
      <x:c r="E6443" s="14" t="str">
        <x:v>Increased metabolic demand cools the affected muscles</x:v>
      </x:c>
      <x:c r="F6443" s="14" t="str">
        <x:v>An arteriovenous malformation diverts warm blood away</x:v>
      </x:c>
      <x:c r="G6443" s="14" t="str">
        <x:v>Loss of sympathetic outflow at T1 reduces vasomotor tone in the limb</x:v>
      </x:c>
      <x:c r="H6443" s="14" t="str">
        <x:v>Local infection consumes heat at the injury site and thereby cools the surrounding affected tissues</x:v>
      </x:c>
      <x:c r="I6443" s="20" t="str">
        <x:v>C</x:v>
      </x:c>
      <x:c r="J6443" s="14" t="str">
        <x:v>In children with very severe deficits, the arm may be cooler because of the sympathetic nervous system outflow at T1, reflecting involvement of the lower plexus.</x:v>
      </x:c>
      <x:c r="K6443" s="14" t="str">
        <x:v>Increased metabolic demand would tend to warm, not cool, the limb.</x:v>
      </x:c>
      <x:c r="L6443" s="14" t="str">
        <x:v>An arteriovenous malformation is not the explanation for the cool limb in plexus injury.</x:v>
      </x:c>
      <x:c r="M6443" s="14"/>
      <x:c r="N6443" s="14" t="str">
        <x:v>Local infection is not the mechanism of the cool affected arm in this setting.</x:v>
      </x:c>
      <x:c r="O6443" s="14" t="str">
        <x:v>Birth Brachial Plexus Palsy</x:v>
      </x:c>
      <x:c r="P6443" s="14" t="str">
        <x:v>Difficult</x:v>
      </x:c>
      <x:c r="Q6443" s="14" t="str">
        <x:v>Clinical Reasoning</x:v>
      </x:c>
      <x:c r="R6443" s="14" t="str">
        <x:v>Traditional MCQ</x:v>
      </x:c>
      <x:c r="S6443" s="14" t="str">
        <x:v>Rehabilitation Medicine</x:v>
      </x:c>
      <x:c r="T6443" s="14" t="str">
        <x:v>NEL21-S32-R005</x:v>
      </x:c>
      <x:c r="U6443" s="14" t="str">
        <x:v>5</x:v>
      </x:c>
      <x:c r="V6443" s="14" t="str">
        <x:v>20260612_PED_Nelsons21eSec32RehabilitationMedicineMCQExamInteractive_v1.1.html</x:v>
      </x:c>
      <x:c r="W6443" s="14" t="str">
        <x:v>v1.1</x:v>
      </x:c>
      <x:c r="X6443" s="21"/>
      <x:c r="Y6443" s="21"/>
    </x:row>
    <x:row r="6444" ht="45.599998474121094" hidden="0" customHeight="1">
      <x:c r="A6444" s="15" t="str">
        <x:v>NEL21-S32-Q140</x:v>
      </x:c>
      <x:c r="B6444" s="17" t="n">
        <x:v>32</x:v>
      </x:c>
      <x:c r="C6444" s="17" t="n">
        <x:v>140</x:v>
      </x:c>
      <x:c r="D6444" s="14" t="str">
        <x:v>A child has a complete spinal cord injury at the C6 neurologic level. Compared with a C7 level, which functional expectation is **MOST** accurate for the C6 child?</x:v>
      </x:c>
      <x:c r="E6444" s="14" t="str">
        <x:v>Full independence in transfers without any adaptive equipment</x:v>
      </x:c>
      <x:c r="F6444" s="14" t="str">
        <x:v>Community ambulation with crutches and lower-limb orthoses</x:v>
      </x:c>
      <x:c r="G6444" s="14" t="str">
        <x:v>Independent manual wheelchair use over curbs and uneven terrain</x:v>
      </x:c>
      <x:c r="H6444" s="14" t="str">
        <x:v>Independent feeding but transfers needing more assistance than at C7</x:v>
      </x:c>
      <x:c r="I6444" s="20" t="str">
        <x:v>D</x:v>
      </x:c>
      <x:c r="J6444" s="14" t="str">
        <x:v>At C6 a child can be independent with feeding, often with adaptive equipment, but transfers and manual wheelchair skills are more limited than at C7, where transfers with a board and independent feeding are expected.</x:v>
      </x:c>
      <x:c r="K6444" s="14" t="str">
        <x:v>Full transfer independence without equipment is not expected at C6 and exceeds the C6 level.</x:v>
      </x:c>
      <x:c r="L6444" s="14" t="str">
        <x:v>Community ambulation requires lower-limb innervation far below a cervical level.</x:v>
      </x:c>
      <x:c r="M6444" s="14" t="str">
        <x:v>Independent wheelchair use over curbs and uneven terrain reflects lower cervical or thoracic function, not C6.</x:v>
      </x:c>
      <x:c r="N6444" s="14"/>
      <x:c r="O6444" s="14" t="str">
        <x:v>Spinal Cord Injury &amp; Autonomic Dysreflexia</x:v>
      </x:c>
      <x:c r="P6444" s="14" t="str">
        <x:v>Difficult</x:v>
      </x:c>
      <x:c r="Q6444" s="14" t="str">
        <x:v>Clinical Reasoning</x:v>
      </x:c>
      <x:c r="R6444" s="14" t="str">
        <x:v>Type K (complex best-answer)</x:v>
      </x:c>
      <x:c r="S6444" s="14" t="str">
        <x:v>Rehabilitation Medicine</x:v>
      </x:c>
      <x:c r="T6444" s="14" t="str">
        <x:v>NEL21-S32-R001; NEL21-S32-R013</x:v>
      </x:c>
      <x:c r="U6444" s="14" t="str">
        <x:v>1; 13</x:v>
      </x:c>
      <x:c r="V6444" s="14" t="str">
        <x:v>20260612_PED_Nelsons21eSec32RehabilitationMedicineMCQExamInteractive_v1.1.html</x:v>
      </x:c>
      <x:c r="W6444" s="14" t="str">
        <x:v>v1.1</x:v>
      </x:c>
      <x:c r="X6444" s="21"/>
      <x:c r="Y6444" s="21"/>
    </x:row>
    <x:row r="6445" ht="42" hidden="0" customHeight="1">
      <x:c r="A6445" s="15" t="str">
        <x:v>NEL21-S32-Q141</x:v>
      </x:c>
      <x:c r="B6445" s="17" t="n">
        <x:v>32</x:v>
      </x:c>
      <x:c r="C6445" s="17" t="n">
        <x:v>141</x:v>
      </x:c>
      <x:c r="D6445" s="14" t="str">
        <x:v>A child with spina bifida has quadriceps weakness that prevents an upright posture in standing. Which orthosis is most appropriate, despite its larger size?</x:v>
      </x:c>
      <x:c r="E6445" s="14" t="str">
        <x:v>A knee-ankle-foot orthosis</x:v>
      </x:c>
      <x:c r="F6445" s="14" t="str">
        <x:v>A simple foot orthosis</x:v>
      </x:c>
      <x:c r="G6445" s="14" t="str">
        <x:v>A supramalleolar orthosis</x:v>
      </x:c>
      <x:c r="H6445" s="14" t="str">
        <x:v>An articulated ankle-foot orthosis</x:v>
      </x:c>
      <x:c r="I6445" s="20" t="str">
        <x:v>A</x:v>
      </x:c>
      <x:c r="J6445" s="14" t="str">
        <x:v>A knee-ankle-foot orthosis provides support at the knee when there is quadriceps weakness, promoting an upright posture with standing or walking, though it is used less commonly because of its large size.</x:v>
      </x:c>
      <x:c r="K6445" s="14"/>
      <x:c r="L6445" s="14" t="str">
        <x:v>A foot orthosis supports only the foot and does not stabilize a weak knee.</x:v>
      </x:c>
      <x:c r="M6445" s="14" t="str">
        <x:v>A supramalleolar orthosis controls the hindfoot and does not support the knee.</x:v>
      </x:c>
      <x:c r="N6445" s="14" t="str">
        <x:v>An articulated ankle-foot orthosis does not extend control to the knee.</x:v>
      </x:c>
      <x:c r="O6445" s="14" t="str">
        <x:v>Ambulation Assistance</x:v>
      </x:c>
      <x:c r="P6445" s="14" t="str">
        <x:v>Difficult</x:v>
      </x:c>
      <x:c r="Q6445" s="14" t="str">
        <x:v>Clinical Reasoning</x:v>
      </x:c>
      <x:c r="R6445" s="14" t="str">
        <x:v>Traditional MCQ</x:v>
      </x:c>
      <x:c r="S6445" s="14" t="str">
        <x:v>Rehabilitation Medicine</x:v>
      </x:c>
      <x:c r="T6445" s="14" t="str">
        <x:v>NEL21-S32-R007</x:v>
      </x:c>
      <x:c r="U6445" s="14" t="str">
        <x:v>7</x:v>
      </x:c>
      <x:c r="V6445" s="14" t="str">
        <x:v>20260612_PED_Nelsons21eSec32RehabilitationMedicineMCQExamInteractive_v1.1.html</x:v>
      </x:c>
      <x:c r="W6445" s="14" t="str">
        <x:v>v1.1</x:v>
      </x:c>
      <x:c r="X6445" s="21"/>
      <x:c r="Y6445" s="21"/>
    </x:row>
    <x:row r="6446" ht="45.599998474121094" hidden="0" customHeight="1">
      <x:c r="A6446" s="15" t="str">
        <x:v>NEL21-S32-Q142</x:v>
      </x:c>
      <x:c r="B6446" s="17" t="n">
        <x:v>32</x:v>
      </x:c>
      <x:c r="C6446" s="17" t="n">
        <x:v>142</x:v>
      </x:c>
      <x:c r="D6446" s="14" t="str">
        <x:v>A child with special healthcare needs is admitted for an acute illness. Which statement is **MOST** accurate about this population in the hospital?</x:v>
      </x:c>
      <x:c r="E6446" s="14" t="str">
        <x:v>They incur fewer interventions than otherwise healthy children</x:v>
      </x:c>
      <x:c r="F6446" s="14" t="str">
        <x:v>They are at lower risk of repeated hospitalization than peers of a broadly similar age and condition</x:v>
      </x:c>
      <x:c r="G6446" s="14" t="str">
        <x:v>They are at greater risk of medical error, so a medical passport aids consistent care</x:v>
      </x:c>
      <x:c r="H6446" s="14" t="str">
        <x:v>Technology dependence reduces the likelihood of needing critical care</x:v>
      </x:c>
      <x:c r="I6446" s="20" t="str">
        <x:v>C</x:v>
      </x:c>
      <x:c r="J6446" s="14" t="str">
        <x:v>Once hospitalized, children with special healthcare needs are at greater risk of medical error and incur more interventions, so parents should be encouraged to develop a medical passport and reference list of providers.</x:v>
      </x:c>
      <x:c r="K6446" s="14" t="str">
        <x:v>These children incur more, not fewer, interventions than otherwise healthy children.</x:v>
      </x:c>
      <x:c r="L6446" s="14" t="str">
        <x:v>They are at higher, not lower, risk of repeated hospitalization.</x:v>
      </x:c>
      <x:c r="M6446" s="14"/>
      <x:c r="N6446" s="14" t="str">
        <x:v>Technology dependence raises, rather than reduces, the likelihood of needing critical care.</x:v>
      </x:c>
      <x:c r="O6446" s="14" t="str">
        <x:v>Health and Wellness for Children with Disabilities</x:v>
      </x:c>
      <x:c r="P6446" s="14" t="str">
        <x:v>Difficult</x:v>
      </x:c>
      <x:c r="Q6446" s="14" t="str">
        <x:v>Clinical Reasoning</x:v>
      </x:c>
      <x:c r="R6446" s="14" t="str">
        <x:v>Type K (complex best-answer)</x:v>
      </x:c>
      <x:c r="S6446" s="14" t="str">
        <x:v>Rehabilitation Medicine</x:v>
      </x:c>
      <x:c r="T6446" s="14" t="str">
        <x:v>NEL21-S32-R012</x:v>
      </x:c>
      <x:c r="U6446" s="14" t="str">
        <x:v>12</x:v>
      </x:c>
      <x:c r="V6446" s="14" t="str">
        <x:v>20260612_PED_Nelsons21eSec32RehabilitationMedicineMCQExamInteractive_v1.1.html</x:v>
      </x:c>
      <x:c r="W6446" s="14" t="str">
        <x:v>v1.1</x:v>
      </x:c>
      <x:c r="X6446" s="21"/>
      <x:c r="Y6446" s="21"/>
    </x:row>
    <x:row r="6447" ht="45.599998474121094" hidden="0" customHeight="1">
      <x:c r="A6447" s="15" t="str">
        <x:v>NEL21-S32-Q143</x:v>
      </x:c>
      <x:c r="B6447" s="17" t="n">
        <x:v>32</x:v>
      </x:c>
      <x:c r="C6447" s="17" t="n">
        <x:v>143</x:v>
      </x:c>
      <x:c r="D6447" s="14" t="str">
        <x:v>Which complications are among the most frequent and serious device-related adverse events with intrathecal baclofen therapy?</x:v>
      </x:c>
      <x:c r="E6447" s="14" t="str">
        <x:v>Permanent cure of spasticity making the device redundant</x:v>
      </x:c>
      <x:c r="F6447" s="14" t="str">
        <x:v>Catheter dislodgement, catheter break, and implant-site infection including meningitis</x:v>
      </x:c>
      <x:c r="G6447" s="14" t="str">
        <x:v>Isolated mild skin dryness with no infectious risk</x:v>
      </x:c>
      <x:c r="H6447" s="14" t="str">
        <x:v>Spontaneous improvement in cognition from the implant</x:v>
      </x:c>
      <x:c r="I6447" s="20" t="str">
        <x:v>B</x:v>
      </x:c>
      <x:c r="J6447" s="14" t="str">
        <x:v>The most frequent and serious adverse events related to the device and implant procedures are catheter dislodgement from the intrathecal space, catheter break or cut, and implant-site infection, including meningitis.</x:v>
      </x:c>
      <x:c r="K6447" s="14" t="str">
        <x:v>The device manages but does not cure spasticity, so it does not become redundant.</x:v>
      </x:c>
      <x:c r="L6447" s="14"/>
      <x:c r="M6447" s="14" t="str">
        <x:v>Implant-site infection, including meningitis, is a real and serious risk, not trivial dryness.</x:v>
      </x:c>
      <x:c r="N6447" s="14" t="str">
        <x:v>Cognitive improvement is not a recognized device-related adverse event.</x:v>
      </x:c>
      <x:c r="O6447" s="14" t="str">
        <x:v>Spasticity</x:v>
      </x:c>
      <x:c r="P6447" s="14" t="str">
        <x:v>Difficult</x:v>
      </x:c>
      <x:c r="Q6447" s="14" t="str">
        <x:v>Clinical Reasoning</x:v>
      </x:c>
      <x:c r="R6447" s="14" t="str">
        <x:v>Traditional MCQ</x:v>
      </x:c>
      <x:c r="S6447" s="14" t="str">
        <x:v>Rehabilitation Medicine</x:v>
      </x:c>
      <x:c r="T6447" s="14" t="str">
        <x:v>NEL21-S32-R002</x:v>
      </x:c>
      <x:c r="U6447" s="14" t="str">
        <x:v>2</x:v>
      </x:c>
      <x:c r="V6447" s="14" t="str">
        <x:v>20260612_PED_Nelsons21eSec32RehabilitationMedicineMCQExamInteractive_v1.1.html</x:v>
      </x:c>
      <x:c r="W6447" s="14" t="str">
        <x:v>v1.1</x:v>
      </x:c>
      <x:c r="X6447" s="21"/>
      <x:c r="Y6447" s="21"/>
    </x:row>
    <x:row r="6448" ht="42" hidden="0" customHeight="1">
      <x:c r="A6448" s="15" t="str">
        <x:v>NEL21-S32-Q144</x:v>
      </x:c>
      <x:c r="B6448" s="17" t="n">
        <x:v>32</x:v>
      </x:c>
      <x:c r="C6448" s="17" t="n">
        <x:v>144</x:v>
      </x:c>
      <x:c r="D6448" s="14" t="str">
        <x:v>A child with meningomyelocele has an L5 level with functioning medial hamstrings and anterior tibial muscles. Which ambulation outcome best fits this level?</x:v>
      </x:c>
      <x:c r="E6448" s="14" t="str">
        <x:v>Wheelchair dependence with no functional standing</x:v>
      </x:c>
      <x:c r="F6448" s="14" t="str">
        <x:v>Standing only in a frame for exercise purposes</x:v>
      </x:c>
      <x:c r="G6448" s="14" t="str">
        <x:v>Complete dependence for all transfers and mobility</x:v>
      </x:c>
      <x:c r="H6448" s="14" t="str">
        <x:v>Community ambulation, often with crutches and braces</x:v>
      </x:c>
      <x:c r="I6448" s="20" t="str">
        <x:v>D</x:v>
      </x:c>
      <x:c r="J6448" s="14" t="str">
        <x:v>With an L5 level and functioning medial hamstrings and anterior tibial muscles, community ambulation with crutches and braces is achievable.</x:v>
      </x:c>
      <x:c r="K6448" s="14" t="str">
        <x:v>Wheelchair dependence without standing corresponds to a higher thoracic level.</x:v>
      </x:c>
      <x:c r="L6448" s="14" t="str">
        <x:v>Standing only for exercise corresponds to a thoracic, not an L5, level.</x:v>
      </x:c>
      <x:c r="M6448" s="14" t="str">
        <x:v>Complete dependence for mobility does not match the preserved L5 motor function.</x:v>
      </x:c>
      <x:c r="N6448" s="14"/>
      <x:c r="O6448" s="14" t="str">
        <x:v>Meningomyelocele (Spina Bifida)</x:v>
      </x:c>
      <x:c r="P6448" s="14" t="str">
        <x:v>Difficult</x:v>
      </x:c>
      <x:c r="Q6448" s="14" t="str">
        <x:v>Clinical Reasoning</x:v>
      </x:c>
      <x:c r="R6448" s="14" t="str">
        <x:v>Traditional MCQ</x:v>
      </x:c>
      <x:c r="S6448" s="14" t="str">
        <x:v>Rehabilitation Medicine</x:v>
      </x:c>
      <x:c r="T6448" s="14" t="str">
        <x:v>NEL21-S32-R003; NEL21-S32-R011</x:v>
      </x:c>
      <x:c r="U6448" s="14" t="str">
        <x:v>3; 11</x:v>
      </x:c>
      <x:c r="V6448" s="14" t="str">
        <x:v>20260612_PED_Nelsons21eSec32RehabilitationMedicineMCQExamInteractive_v1.1.html</x:v>
      </x:c>
      <x:c r="W6448" s="14" t="str">
        <x:v>v1.1</x:v>
      </x:c>
      <x:c r="X6448" s="21"/>
      <x:c r="Y6448" s="21"/>
    </x:row>
    <x:row r="6449" ht="45.599998474121094" hidden="0" customHeight="1">
      <x:c r="A6449" s="15" t="str">
        <x:v>NEL21-S32-Q145</x:v>
      </x:c>
      <x:c r="B6449" s="17" t="n">
        <x:v>32</x:v>
      </x:c>
      <x:c r="C6449" s="17" t="n">
        <x:v>145</x:v>
      </x:c>
      <x:c r="D6449" s="14" t="str">
        <x:v>A child with a new significant disability has involved, well-educated caregivers, but the family is also coping with a recent death and financial strain. Which assessment finding is **MOST** likely to influence the child's rehabilitation outcome?</x:v>
      </x:c>
      <x:c r="E6449" s="14" t="str">
        <x:v>The stability and supportiveness of the family under stress</x:v>
      </x:c>
      <x:c r="F6449" s="14" t="str">
        <x:v>The exact square footage of the child's own bedroom at home</x:v>
      </x:c>
      <x:c r="G6449" s="14" t="str">
        <x:v>The brand and model of the family's wheelchair-accessible vehicle</x:v>
      </x:c>
      <x:c r="H6449" s="14" t="str">
        <x:v>The child's preferred recreational television program after school</x:v>
      </x:c>
      <x:c r="I6449" s="20" t="str">
        <x:v>A</x:v>
      </x:c>
      <x:c r="J6449" s="14" t="str">
        <x:v>A stable and loving family structure facilitates the child's outcome; concurrent stressors such as death, divorce, illness, and financial strain must be weighed because they bear directly on the child's potential.</x:v>
      </x:c>
      <x:c r="K6449" s="14"/>
      <x:c r="L6449" s="14" t="str">
        <x:v>Room dimensions matter for access but are far less influential than family stability on overall outcome.</x:v>
      </x:c>
      <x:c r="M6449" s="14" t="str">
        <x:v>Vehicle brand does not determine outcome once basic transport needs are met.</x:v>
      </x:c>
      <x:c r="N6449" s="14" t="str">
        <x:v>Recreational preferences do not materially affect the rehabilitation trajectory.</x:v>
      </x:c>
      <x:c r="O6449" s="14" t="str">
        <x:v>Evaluation for Rehabilitative Services</x:v>
      </x:c>
      <x:c r="P6449" s="14" t="str">
        <x:v>Difficult</x:v>
      </x:c>
      <x:c r="Q6449" s="14" t="str">
        <x:v>Clinical Reasoning</x:v>
      </x:c>
      <x:c r="R6449" s="14" t="str">
        <x:v>Type K (complex best-answer)</x:v>
      </x:c>
      <x:c r="S6449" s="14" t="str">
        <x:v>Rehabilitation Medicine</x:v>
      </x:c>
      <x:c r="T6449" s="14" t="str">
        <x:v>NEL21-S32-R006</x:v>
      </x:c>
      <x:c r="U6449" s="14" t="str">
        <x:v>6</x:v>
      </x:c>
      <x:c r="V6449" s="14" t="str">
        <x:v>20260612_PED_Nelsons21eSec32RehabilitationMedicineMCQExamInteractive_v1.1.html</x:v>
      </x:c>
      <x:c r="W6449" s="14" t="str">
        <x:v>v1.1</x:v>
      </x:c>
      <x:c r="X6449" s="21"/>
      <x:c r="Y6449" s="21"/>
    </x:row>
    <x:row r="6450" ht="45.599998474121094" hidden="0" customHeight="1">
      <x:c r="A6450" s="15" t="str">
        <x:v>NEL21-S32-Q146</x:v>
      </x:c>
      <x:c r="B6450" s="17" t="n">
        <x:v>32</x:v>
      </x:c>
      <x:c r="C6450" s="17" t="n">
        <x:v>146</x:v>
      </x:c>
      <x:c r="D6450" s="14" t="str">
        <x:v>An athlete with spinal cord injury deliberately allows his bladder to become distended before competition. Which phenomenon is being described, and why is it dangerous?</x:v>
      </x:c>
      <x:c r="E6450" s="14" t="str">
        <x:v>Spinal shock, which lowers performance through transient flaccidity</x:v>
      </x:c>
      <x:c r="F6450" s="14" t="str">
        <x:v>Orthostatic conditioning, which safely raises baseline blood pressure</x:v>
      </x:c>
      <x:c r="G6450" s="14" t="str">
        <x:v>Boosting, which provokes autonomic dysreflexia and risks stroke and organ damage</x:v>
      </x:c>
      <x:c r="H6450" s="14" t="str">
        <x:v>Detrusor training, which has no associated cardiovascular hazard for the competing athlete seeking a performance edge</x:v>
      </x:c>
      <x:c r="I6450" s="20" t="str">
        <x:v>C</x:v>
      </x:c>
      <x:c r="J6450" s="14" t="str">
        <x:v>Boosting is an episode of autonomic dysreflexia intentionally induced by an athlete to enhance performance; because dysreflexia causes sustained hypertension, it risks stroke and additional organ damage.</x:v>
      </x:c>
      <x:c r="K6450" s="14" t="str">
        <x:v>Spinal shock is an acute postinjury phase, not a deliberately induced performance maneuver.</x:v>
      </x:c>
      <x:c r="L6450" s="14" t="str">
        <x:v>There is nothing safe or conditioning about deliberately provoking a hypertensive crisis.</x:v>
      </x:c>
      <x:c r="M6450" s="14"/>
      <x:c r="N6450" s="14" t="str">
        <x:v>Provoking bladder distention to trigger dysreflexia carries serious cardiovascular hazard.</x:v>
      </x:c>
      <x:c r="O6450" s="14" t="str">
        <x:v>Spinal Cord Injury &amp; Autonomic Dysreflexia</x:v>
      </x:c>
      <x:c r="P6450" s="14" t="str">
        <x:v>Difficult</x:v>
      </x:c>
      <x:c r="Q6450" s="14" t="str">
        <x:v>Clinical Reasoning</x:v>
      </x:c>
      <x:c r="R6450" s="14" t="str">
        <x:v>Traditional MCQ</x:v>
      </x:c>
      <x:c r="S6450" s="14" t="str">
        <x:v>Rehabilitation Medicine</x:v>
      </x:c>
      <x:c r="T6450" s="14" t="str">
        <x:v>NEL21-S32-R001; NEL21-S32-R009</x:v>
      </x:c>
      <x:c r="U6450" s="14" t="str">
        <x:v>1; 9</x:v>
      </x:c>
      <x:c r="V6450" s="14" t="str">
        <x:v>20260612_PED_Nelsons21eSec32RehabilitationMedicineMCQExamInteractive_v1.1.html</x:v>
      </x:c>
      <x:c r="W6450" s="14" t="str">
        <x:v>v1.1</x:v>
      </x:c>
      <x:c r="X6450" s="21"/>
      <x:c r="Y6450" s="21"/>
    </x:row>
    <x:row r="6451" ht="45.599998474121094" hidden="0" customHeight="1">
      <x:c r="A6451" s="15" t="str">
        <x:v>NEL21-S32-Q147</x:v>
      </x:c>
      <x:c r="B6451" s="17" t="n">
        <x:v>32</x:v>
      </x:c>
      <x:c r="C6451" s="17" t="n">
        <x:v>147</x:v>
      </x:c>
      <x:c r="D6451" s="14" t="str">
        <x:v>A child with severe traumatic brain injury opens his eyes spontaneously, has intact brain stem reflexes, but shows no orientation and no purposeful response. Which level of consciousness **BEST** fits this picture?</x:v>
      </x:c>
      <x:c r="E6451" s="14" t="str">
        <x:v>Coma</x:v>
      </x:c>
      <x:c r="F6451" s="14" t="str">
        <x:v>Vegetative state</x:v>
      </x:c>
      <x:c r="G6451" s="14" t="str">
        <x:v>Minimally conscious state, plus</x:v>
      </x:c>
      <x:c r="H6451" s="14" t="str">
        <x:v>Minimally conscious state, minus</x:v>
      </x:c>
      <x:c r="I6451" s="20" t="str">
        <x:v>B</x:v>
      </x:c>
      <x:c r="J6451" s="14" t="str">
        <x:v>A vegetative state features spontaneous or stimulus-induced eye opening and preserved brain stem reflexes but no orientation and no purposeful response.</x:v>
      </x:c>
      <x:c r="K6451" s="14" t="str">
        <x:v>Coma lacks eye opening and brain stem reflexes, which are present in this child.</x:v>
      </x:c>
      <x:c r="L6451" s="14"/>
      <x:c r="M6451" s="14" t="str">
        <x:v>The minimally conscious state, plus, shows consistent orientation and reliable responses that are absent here.</x:v>
      </x:c>
      <x:c r="N6451" s="14" t="str">
        <x:v>The minimally conscious state, minus, shows trivial localizing responses such as visual tracking, which are not described.</x:v>
      </x:c>
      <x:c r="O6451" s="14" t="str">
        <x:v>Severe Traumatic Brain Injury</x:v>
      </x:c>
      <x:c r="P6451" s="14" t="str">
        <x:v>Difficult</x:v>
      </x:c>
      <x:c r="Q6451" s="14" t="str">
        <x:v>Clinical Reasoning</x:v>
      </x:c>
      <x:c r="R6451" s="14" t="str">
        <x:v>Type K (complex best-answer)</x:v>
      </x:c>
      <x:c r="S6451" s="14" t="str">
        <x:v>Rehabilitation Medicine</x:v>
      </x:c>
      <x:c r="T6451" s="14" t="str">
        <x:v>NEL21-S32-R004</x:v>
      </x:c>
      <x:c r="U6451" s="14" t="str">
        <x:v>4</x:v>
      </x:c>
      <x:c r="V6451" s="14" t="str">
        <x:v>20260612_PED_Nelsons21eSec32RehabilitationMedicineMCQExamInteractive_v1.1.html</x:v>
      </x:c>
      <x:c r="W6451" s="14" t="str">
        <x:v>v1.1</x:v>
      </x:c>
      <x:c r="X6451" s="21"/>
      <x:c r="Y6451" s="21"/>
    </x:row>
    <x:row r="6452" ht="42" hidden="0" customHeight="1">
      <x:c r="A6452" s="15" t="str">
        <x:v>NEL21-S32-Q148</x:v>
      </x:c>
      <x:c r="B6452" s="17" t="n">
        <x:v>32</x:v>
      </x:c>
      <x:c r="C6452" s="17" t="n">
        <x:v>148</x:v>
      </x:c>
      <x:c r="D6452" s="14" t="str">
        <x:v>An infant has birth brachial plexus palsy with a concurrent clavicle fracture. How should early stretching exercises be timed?</x:v>
      </x:c>
      <x:c r="E6452" s="14" t="str">
        <x:v>Begin vigorous stretching within the first hours of life</x:v>
      </x:c>
      <x:c r="F6452" s="14" t="str">
        <x:v>Withhold all therapy until the child is 1 year old</x:v>
      </x:c>
      <x:c r="G6452" s="14" t="str">
        <x:v>Avoid any stretching for the entire first year of life</x:v>
      </x:c>
      <x:c r="H6452" s="14" t="str">
        <x:v>Delay stretching until about 3 to 4 weeks because of the fracture</x:v>
      </x:c>
      <x:c r="I6452" s="20" t="str">
        <x:v>D</x:v>
      </x:c>
      <x:c r="J6452" s="14" t="str">
        <x:v>Positioning and early stretching begin in the first days of life, or at 3 to 4 weeks if a humerus or clavicle fracture is present, to allow the fracture to settle first.</x:v>
      </x:c>
      <x:c r="K6452" s="14" t="str">
        <x:v>Vigorous stretching within hours is inappropriate when a fresh fracture is present.</x:v>
      </x:c>
      <x:c r="L6452" s="14" t="str">
        <x:v>Withholding therapy until 1 year would forfeit the benefit of early range-of-motion work.</x:v>
      </x:c>
      <x:c r="M6452" s="14" t="str">
        <x:v>Avoiding stretching for a full year would allow contractures to develop.</x:v>
      </x:c>
      <x:c r="N6452" s="14"/>
      <x:c r="O6452" s="14" t="str">
        <x:v>Birth Brachial Plexus Palsy</x:v>
      </x:c>
      <x:c r="P6452" s="14" t="str">
        <x:v>Difficult</x:v>
      </x:c>
      <x:c r="Q6452" s="14" t="str">
        <x:v>Clinical Reasoning</x:v>
      </x:c>
      <x:c r="R6452" s="14" t="str">
        <x:v>Traditional MCQ</x:v>
      </x:c>
      <x:c r="S6452" s="14" t="str">
        <x:v>Rehabilitation Medicine</x:v>
      </x:c>
      <x:c r="T6452" s="14" t="str">
        <x:v>NEL21-S32-R005</x:v>
      </x:c>
      <x:c r="U6452" s="14" t="str">
        <x:v>5</x:v>
      </x:c>
      <x:c r="V6452" s="14" t="str">
        <x:v>20260612_PED_Nelsons21eSec32RehabilitationMedicineMCQExamInteractive_v1.1.html</x:v>
      </x:c>
      <x:c r="W6452" s="14" t="str">
        <x:v>v1.1</x:v>
      </x:c>
      <x:c r="X6452" s="21"/>
      <x:c r="Y6452" s="21"/>
    </x:row>
    <x:row r="6453" ht="42" hidden="0" customHeight="1">
      <x:c r="A6453" s="15" t="str">
        <x:v>NEL21-S32-Q149</x:v>
      </x:c>
      <x:c r="B6453" s="17" t="n">
        <x:v>32</x:v>
      </x:c>
      <x:c r="C6453" s="17" t="n">
        <x:v>149</x:v>
      </x:c>
      <x:c r="D6453" s="14" t="str">
        <x:v>An intrathecal baclofen pump generally needs to be replaced at what interval because of battery life?</x:v>
      </x:c>
      <x:c r="E6453" s="14" t="str">
        <x:v>Every 5 to 7 years</x:v>
      </x:c>
      <x:c r="F6453" s="14" t="str">
        <x:v>Every 1 to 2 years</x:v>
      </x:c>
      <x:c r="G6453" s="14" t="str">
        <x:v>Every 10 to 12 years</x:v>
      </x:c>
      <x:c r="H6453" s="14" t="str">
        <x:v>Every 20 years</x:v>
      </x:c>
      <x:c r="I6453" s="20" t="str">
        <x:v>A</x:v>
      </x:c>
      <x:c r="J6453" s="14" t="str">
        <x:v>Intrathecal baclofen pumps need to be replaced every 5 to 7 years for end of battery life.</x:v>
      </x:c>
      <x:c r="K6453" s="14"/>
      <x:c r="L6453" s="14" t="str">
        <x:v>A 1 to 2 year interval is shorter than the typical battery life of the pump.</x:v>
      </x:c>
      <x:c r="M6453" s="14" t="str">
        <x:v>A 10 to 12 year interval exceeds the battery life of the device.</x:v>
      </x:c>
      <x:c r="N6453" s="14" t="str">
        <x:v>A 20 year interval far exceeds the pump's functional battery lifespan.</x:v>
      </x:c>
      <x:c r="O6453" s="14" t="str">
        <x:v>Spasticity</x:v>
      </x:c>
      <x:c r="P6453" s="14" t="str">
        <x:v>Difficult</x:v>
      </x:c>
      <x:c r="Q6453" s="14" t="str">
        <x:v>Clinical Reasoning</x:v>
      </x:c>
      <x:c r="R6453" s="14" t="str">
        <x:v>Traditional MCQ</x:v>
      </x:c>
      <x:c r="S6453" s="14" t="str">
        <x:v>Rehabilitation Medicine</x:v>
      </x:c>
      <x:c r="T6453" s="14" t="str">
        <x:v>NEL21-S32-R002</x:v>
      </x:c>
      <x:c r="U6453" s="14" t="str">
        <x:v>2</x:v>
      </x:c>
      <x:c r="V6453" s="14" t="str">
        <x:v>20260612_PED_Nelsons21eSec32RehabilitationMedicineMCQExamInteractive_v1.1.html</x:v>
      </x:c>
      <x:c r="W6453" s="14" t="str">
        <x:v>v1.1</x:v>
      </x:c>
      <x:c r="X6453" s="21"/>
      <x:c r="Y6453" s="21"/>
    </x:row>
    <x:row r="6454" ht="45.599998474121094" hidden="0" customHeight="1">
      <x:c r="A6454" s="15" t="str">
        <x:v>NEL21-S32-Q150</x:v>
      </x:c>
      <x:c r="B6454" s="17" t="n">
        <x:v>32</x:v>
      </x:c>
      <x:c r="C6454" s="17" t="n">
        <x:v>150</x:v>
      </x:c>
      <x:c r="D6454" s="14" t="str">
        <x:v>A child with high cervical spinal cord injury has weak cough and restrictive ventilatory impairment. Which intervention most directly addresses ineffective airway clearance?</x:v>
      </x:c>
      <x:c r="E6454" s="14" t="str">
        <x:v>A mechanical insufflator-exsufflator cough assist device</x:v>
      </x:c>
      <x:c r="F6454" s="14" t="str">
        <x:v>A long-term indwelling urinary catheter</x:v>
      </x:c>
      <x:c r="G6454" s="14" t="str">
        <x:v>A thoracolumbar-sacral spinal orthosis</x:v>
      </x:c>
      <x:c r="H6454" s="14" t="str">
        <x:v>Scheduled anticholinergic bladder medication</x:v>
      </x:c>
      <x:c r="I6454" s="20" t="str">
        <x:v>A</x:v>
      </x:c>
      <x:c r="J6454" s="14" t="str">
        <x:v>Respiratory muscle training, abdominal binders, and airway clearance devices such as the insufflator-exsufflator cough assist device should be considered when diaphragm or intercostal and abdominal muscle paralysis impairs coughing.</x:v>
      </x:c>
      <x:c r="K6454" s="14"/>
      <x:c r="L6454" s="14" t="str">
        <x:v>A urinary catheter manages the bladder and does not improve airway clearance.</x:v>
      </x:c>
      <x:c r="M6454" s="14" t="str">
        <x:v>A spinal orthosis addresses trunk alignment, not cough effectiveness.</x:v>
      </x:c>
      <x:c r="N6454" s="14" t="str">
        <x:v>Anticholinergic bladder medication has no role in clearing airway secretions.</x:v>
      </x:c>
      <x:c r="O6454" s="14" t="str">
        <x:v>Spinal Cord Injury &amp; Autonomic Dysreflexia</x:v>
      </x:c>
      <x:c r="P6454" s="14" t="str">
        <x:v>Difficult</x:v>
      </x:c>
      <x:c r="Q6454" s="14" t="str">
        <x:v>Clinical Reasoning</x:v>
      </x:c>
      <x:c r="R6454" s="14" t="str">
        <x:v>Traditional MCQ</x:v>
      </x:c>
      <x:c r="S6454" s="14" t="str">
        <x:v>Rehabilitation Medicine</x:v>
      </x:c>
      <x:c r="T6454" s="14" t="str">
        <x:v>NEL21-S32-R001</x:v>
      </x:c>
      <x:c r="U6454" s="14" t="str">
        <x:v>1</x:v>
      </x:c>
      <x:c r="V6454" s="14" t="str">
        <x:v>20260612_PED_Nelsons21eSec32RehabilitationMedicineMCQExamInteractive_v1.1.html</x:v>
      </x:c>
      <x:c r="W6454" s="14" t="str">
        <x:v>v1.1</x:v>
      </x:c>
      <x:c r="X6454" s="21"/>
      <x:c r="Y6454" s="21"/>
    </x:row>
    <x:row r="6455" ht="45.599998474121094" hidden="0" customHeight="1">
      <x:c r="A6455" s="15" t="str">
        <x:v>NEL21-S32-Q151</x:v>
      </x:c>
      <x:c r="B6455" s="17" t="n">
        <x:v>32</x:v>
      </x:c>
      <x:c r="C6455" s="17" t="n">
        <x:v>151</x:v>
      </x:c>
      <x:c r="D6455" s="14" t="str">
        <x:v>How is the neurologic motor level of a meningomyelocele lesion **MOST** appropriately assigned?</x:v>
      </x:c>
      <x:c r="E6455" s="14" t="str">
        <x:v>By the most rostral segment showing any flicker of contraction on careful manual muscle strength testing</x:v>
      </x:c>
      <x:c r="F6455" s="14" t="str">
        <x:v>By the most caudal intact nerve segment with a motor test of grade 3</x:v>
      </x:c>
      <x:c r="G6455" s="14" t="str">
        <x:v>By the dermatome with the sharpest pinprick sensation</x:v>
      </x:c>
      <x:c r="H6455" s="14" t="str">
        <x:v>By the highest spinal level visible on plain radiographs</x:v>
      </x:c>
      <x:c r="I6455" s="20" t="str">
        <x:v>B</x:v>
      </x:c>
      <x:c r="J6455" s="14" t="str">
        <x:v>The neurologic lesion is assessed by the most caudal intact nerve segment with a motor test of grade 3, which allows inferences about functional capabilities.</x:v>
      </x:c>
      <x:c r="K6455" s="14" t="str">
        <x:v>The most rostral flicker overestimates impairment and does not define the functional motor level.</x:v>
      </x:c>
      <x:c r="L6455" s="14"/>
      <x:c r="M6455" s="14" t="str">
        <x:v>Pinprick sensation defines a sensory rather than the motor level.</x:v>
      </x:c>
      <x:c r="N6455" s="14" t="str">
        <x:v>Radiographic appearance does not establish the functional motor level.</x:v>
      </x:c>
      <x:c r="O6455" s="14" t="str">
        <x:v>Meningomyelocele (Spina Bifida)</x:v>
      </x:c>
      <x:c r="P6455" s="14" t="str">
        <x:v>Difficult</x:v>
      </x:c>
      <x:c r="Q6455" s="14" t="str">
        <x:v>Clinical Reasoning</x:v>
      </x:c>
      <x:c r="R6455" s="14" t="str">
        <x:v>Type K (complex best-answer)</x:v>
      </x:c>
      <x:c r="S6455" s="14" t="str">
        <x:v>Rehabilitation Medicine</x:v>
      </x:c>
      <x:c r="T6455" s="14" t="str">
        <x:v>NEL21-S32-R003</x:v>
      </x:c>
      <x:c r="U6455" s="14" t="str">
        <x:v>3</x:v>
      </x:c>
      <x:c r="V6455" s="14" t="str">
        <x:v>20260612_PED_Nelsons21eSec32RehabilitationMedicineMCQExamInteractive_v1.1.html</x:v>
      </x:c>
      <x:c r="W6455" s="14" t="str">
        <x:v>v1.1</x:v>
      </x:c>
      <x:c r="X6455" s="21"/>
      <x:c r="Y6455" s="21"/>
    </x:row>
    <x:row r="6456" ht="42" hidden="0" customHeight="1">
      <x:c r="A6456" s="15" t="str">
        <x:v>NEL21-S32-Q152</x:v>
      </x:c>
      <x:c r="B6456" s="17" t="n">
        <x:v>32</x:v>
      </x:c>
      <x:c r="C6456" s="17" t="n">
        <x:v>152</x:v>
      </x:c>
      <x:c r="D6456" s="14" t="str">
        <x:v>For a child using a lower-extremity prosthesis, at approximately what age is a knee joint typically added to the device, and why?</x:v>
      </x:c>
      <x:c r="E6456" s="14" t="str">
        <x:v>At birth, to match the contralateral limb exactly</x:v>
      </x:c>
      <x:c r="F6456" s="14" t="str">
        <x:v>Around age 10, when growth has nearly stopped</x:v>
      </x:c>
      <x:c r="G6456" s="14" t="str">
        <x:v>Around age 3, when the child is learning to use stairs</x:v>
      </x:c>
      <x:c r="H6456" s="14" t="str">
        <x:v>Only in adulthood, after growth and the gait pattern have fully matured</x:v>
      </x:c>
      <x:c r="I6456" s="20" t="str">
        <x:v>C</x:v>
      </x:c>
      <x:c r="J6456" s="14" t="str">
        <x:v>Addition of joints to the prosthesis occurs when developmentally appropriate, such as use of a knee joint around the age of 3 years when the child is learning to use stairs.</x:v>
      </x:c>
      <x:c r="K6456" s="14" t="str">
        <x:v>Adding a knee joint at birth precedes the developmental need that justifies it.</x:v>
      </x:c>
      <x:c r="L6456" s="14" t="str">
        <x:v>Waiting until age 10 would withhold the knee joint long past the stair-learning stage.</x:v>
      </x:c>
      <x:c r="M6456" s="14"/>
      <x:c r="N6456" s="14" t="str">
        <x:v>Deferring to adulthood is far later than the developmentally appropriate timing.</x:v>
      </x:c>
      <x:c r="O6456" s="14" t="str">
        <x:v>Ambulation Assistance</x:v>
      </x:c>
      <x:c r="P6456" s="14" t="str">
        <x:v>Difficult</x:v>
      </x:c>
      <x:c r="Q6456" s="14" t="str">
        <x:v>Clinical Reasoning</x:v>
      </x:c>
      <x:c r="R6456" s="14" t="str">
        <x:v>Traditional MCQ</x:v>
      </x:c>
      <x:c r="S6456" s="14" t="str">
        <x:v>Rehabilitation Medicine</x:v>
      </x:c>
      <x:c r="T6456" s="14" t="str">
        <x:v>NEL21-S32-R007</x:v>
      </x:c>
      <x:c r="U6456" s="14" t="str">
        <x:v>7</x:v>
      </x:c>
      <x:c r="V6456" s="14" t="str">
        <x:v>20260612_PED_Nelsons21eSec32RehabilitationMedicineMCQExamInteractive_v1.1.html</x:v>
      </x:c>
      <x:c r="W6456" s="14" t="str">
        <x:v>v1.1</x:v>
      </x:c>
      <x:c r="X6456" s="21"/>
      <x:c r="Y6456" s="21"/>
    </x:row>
    <x:row r="6457" ht="45.599998474121094" hidden="0" customHeight="1">
      <x:c r="A6457" s="15" t="str">
        <x:v>NEL21-S32-Q153</x:v>
      </x:c>
      <x:c r="B6457" s="17" t="n">
        <x:v>32</x:v>
      </x:c>
      <x:c r="C6457" s="17" t="n">
        <x:v>153</x:v>
      </x:c>
      <x:c r="D6457" s="14" t="str">
        <x:v>A child recovering from severe traumatic brain injury is agitated and at risk of pulling out lines. Which statement about physical restraint is **MOST** appropriate?</x:v>
      </x:c>
      <x:c r="E6457" s="14" t="str">
        <x:v>Restraint should be the routine first response to any agitation and applied before any attempt to reduce stimulation</x:v>
      </x:c>
      <x:c r="F6457" s="14" t="str">
        <x:v>Restraint, once applied, should remain until hospital discharge</x:v>
      </x:c>
      <x:c r="G6457" s="14" t="str">
        <x:v>Restraint replaces the need to reduce environmental stimulation</x:v>
      </x:c>
      <x:c r="H6457" s="14" t="str">
        <x:v>Restraint is a last resort and removed as soon as the danger resolves</x:v>
      </x:c>
      <x:c r="I6457" s="20" t="str">
        <x:v>D</x:v>
      </x:c>
      <x:c r="J6457" s="14" t="str">
        <x:v>Physical restraint is typically implemented only as a last resort to prevent harm to the patient and others and should be removed as soon as the danger has resolved.</x:v>
      </x:c>
      <x:c r="K6457" s="14" t="str">
        <x:v>Reducing excessive stimulation, not restraint, is the first-line response to agitation.</x:v>
      </x:c>
      <x:c r="L6457" s="14" t="str">
        <x:v>Maintaining restraint until discharge is excessive and not supported once danger has resolved.</x:v>
      </x:c>
      <x:c r="M6457" s="14" t="str">
        <x:v>Restraint does not substitute for the first-line strategy of decreasing stimulation.</x:v>
      </x:c>
      <x:c r="N6457" s="14"/>
      <x:c r="O6457" s="14" t="str">
        <x:v>Severe Traumatic Brain Injury</x:v>
      </x:c>
      <x:c r="P6457" s="14" t="str">
        <x:v>Difficult</x:v>
      </x:c>
      <x:c r="Q6457" s="14" t="str">
        <x:v>Clinical Reasoning</x:v>
      </x:c>
      <x:c r="R6457" s="14" t="str">
        <x:v>Type K (complex best-answer)</x:v>
      </x:c>
      <x:c r="S6457" s="14" t="str">
        <x:v>Rehabilitation Medicine</x:v>
      </x:c>
      <x:c r="T6457" s="14" t="str">
        <x:v>NEL21-S32-R004</x:v>
      </x:c>
      <x:c r="U6457" s="14" t="str">
        <x:v>4</x:v>
      </x:c>
      <x:c r="V6457" s="14" t="str">
        <x:v>20260612_PED_Nelsons21eSec32RehabilitationMedicineMCQExamInteractive_v1.1.html</x:v>
      </x:c>
      <x:c r="W6457" s="14" t="str">
        <x:v>v1.1</x:v>
      </x:c>
      <x:c r="X6457" s="21"/>
      <x:c r="Y6457" s="21"/>
    </x:row>
    <x:row r="6458" ht="42" hidden="0" customHeight="1">
      <x:c r="A6458" s="15" t="str">
        <x:v>NEL21-S32-Q154</x:v>
      </x:c>
      <x:c r="B6458" s="17" t="n">
        <x:v>32</x:v>
      </x:c>
      <x:c r="C6458" s="17" t="n">
        <x:v>154</x:v>
      </x:c>
      <x:c r="D6458" s="14" t="str">
        <x:v>A few-month-old infant with birth brachial plexus palsy is started on functional electrical stimulation. Which statement about this therapy is **MOST** accurate?</x:v>
      </x:c>
      <x:c r="E6458" s="14" t="str">
        <x:v>It permanently restores normal strength after a single session</x:v>
      </x:c>
      <x:c r="F6458" s="14" t="str">
        <x:v>It minimizes atrophy and can increase muscle size and bone density</x:v>
      </x:c>
      <x:c r="G6458" s="14" t="str">
        <x:v>It is contraindicated because it accelerates contracture formation</x:v>
      </x:c>
      <x:c r="H6458" s="14" t="str">
        <x:v>It replaces the need for any range-of-motion or stretching program</x:v>
      </x:c>
      <x:c r="I6458" s="20" t="str">
        <x:v>B</x:v>
      </x:c>
      <x:c r="J6458" s="14" t="str">
        <x:v>Functional electrical stimulation minimizes atrophy and promotes increased muscle size and strength, and a 20 to 30 minute twice-daily program has been shown to increase bone density.</x:v>
      </x:c>
      <x:c r="K6458" s="14" t="str">
        <x:v>A single session does not permanently restore normal strength.</x:v>
      </x:c>
      <x:c r="L6458" s="14"/>
      <x:c r="M6458" s="14" t="str">
        <x:v>Stimulation is used to reduce atrophy, not to accelerate contractures.</x:v>
      </x:c>
      <x:c r="N6458" s="14" t="str">
        <x:v>It complements, rather than replaces, range-of-motion and stretching.</x:v>
      </x:c>
      <x:c r="O6458" s="14" t="str">
        <x:v>Birth Brachial Plexus Palsy</x:v>
      </x:c>
      <x:c r="P6458" s="14" t="str">
        <x:v>Difficult</x:v>
      </x:c>
      <x:c r="Q6458" s="14" t="str">
        <x:v>Clinical Reasoning</x:v>
      </x:c>
      <x:c r="R6458" s="14" t="str">
        <x:v>Type K (complex best-answer)</x:v>
      </x:c>
      <x:c r="S6458" s="14" t="str">
        <x:v>Rehabilitation Medicine</x:v>
      </x:c>
      <x:c r="T6458" s="14" t="str">
        <x:v>NEL21-S32-R005</x:v>
      </x:c>
      <x:c r="U6458" s="14" t="str">
        <x:v>5</x:v>
      </x:c>
      <x:c r="V6458" s="14" t="str">
        <x:v>20260612_PED_Nelsons21eSec32RehabilitationMedicineMCQExamInteractive_v1.1.html</x:v>
      </x:c>
      <x:c r="W6458" s="14" t="str">
        <x:v>v1.1</x:v>
      </x:c>
      <x:c r="X6458" s="21"/>
      <x:c r="Y6458" s="21"/>
    </x:row>
    <x:row r="6459" ht="42" hidden="0" customHeight="1">
      <x:c r="A6459" s="15" t="str">
        <x:v>NEL21-S32-Q155</x:v>
      </x:c>
      <x:c r="B6459" s="17" t="n">
        <x:v>32</x:v>
      </x:c>
      <x:c r="C6459" s="17" t="n">
        <x:v>155</x:v>
      </x:c>
      <x:c r="D6459" s="14" t="str">
        <x:v>A child on oral baclofen for spasticity has worsening renal function. Which adjustment is most appropriate?</x:v>
      </x:c>
      <x:c r="E6459" s="14" t="str">
        <x:v>Use caution and consider reducing the dose given largely renal excretion</x:v>
      </x:c>
      <x:c r="F6459" s="14" t="str">
        <x:v>Increase the dose because renal impairment lowers drug levels</x:v>
      </x:c>
      <x:c r="G6459" s="14" t="str">
        <x:v>Switch immediately to dantrolene as the only renal-safe option</x:v>
      </x:c>
      <x:c r="H6459" s="14" t="str">
        <x:v>Stop the baclofen abruptly to protect the kidneys</x:v>
      </x:c>
      <x:c r="I6459" s="20" t="str">
        <x:v>A</x:v>
      </x:c>
      <x:c r="J6459" s="14" t="str">
        <x:v>Baclofen is excreted renally, with 70 to 80 percent excreted unchanged, so caution is advised with renal impairment and dose reduction should be considered.</x:v>
      </x:c>
      <x:c r="K6459" s="14"/>
      <x:c r="L6459" s="14" t="str">
        <x:v>Renal impairment raises, not lowers, baclofen levels, so the dose should be reduced rather than increased.</x:v>
      </x:c>
      <x:c r="M6459" s="14" t="str">
        <x:v>Dantrolene carries hepatotoxicity risk and is not simply the renal-safe substitute.</x:v>
      </x:c>
      <x:c r="N6459" s="14" t="str">
        <x:v>Abrupt cessation of baclofen risks a dangerous withdrawal and is not the correct response.</x:v>
      </x:c>
      <x:c r="O6459" s="14" t="str">
        <x:v>Spasticity</x:v>
      </x:c>
      <x:c r="P6459" s="14" t="str">
        <x:v>Difficult</x:v>
      </x:c>
      <x:c r="Q6459" s="14" t="str">
        <x:v>Clinical Reasoning</x:v>
      </x:c>
      <x:c r="R6459" s="14" t="str">
        <x:v>Traditional MCQ</x:v>
      </x:c>
      <x:c r="S6459" s="14" t="str">
        <x:v>Rehabilitation Medicine</x:v>
      </x:c>
      <x:c r="T6459" s="14" t="str">
        <x:v>NEL21-S32-R002</x:v>
      </x:c>
      <x:c r="U6459" s="14" t="str">
        <x:v>2</x:v>
      </x:c>
      <x:c r="V6459" s="14" t="str">
        <x:v>20260612_PED_Nelsons21eSec32RehabilitationMedicineMCQExamInteractive_v1.1.html</x:v>
      </x:c>
      <x:c r="W6459" s="14" t="str">
        <x:v>v1.1</x:v>
      </x:c>
      <x:c r="X6459" s="21"/>
      <x:c r="Y6459" s="21"/>
    </x:row>
    <x:row r="6460" ht="45.599998474121094" hidden="0" customHeight="1">
      <x:c r="A6460" s="15" t="str">
        <x:v>NEL21-S32-Q156</x:v>
      </x:c>
      <x:c r="B6460" s="17" t="n">
        <x:v>32</x:v>
      </x:c>
      <x:c r="C6460" s="17" t="n">
        <x:v>156</x:v>
      </x:c>
      <x:c r="D6460" s="14" t="str">
        <x:v>How does heterotopic ossification after spinal cord injury typically differ between children and adults?</x:v>
      </x:c>
      <x:c r="E6460" s="14" t="str">
        <x:v>It is far more prevalent in children than in adults</x:v>
      </x:c>
      <x:c r="F6460" s="14" t="str">
        <x:v>It appears within the first 48 hours after the injury in almost all affected immobilized children</x:v>
      </x:c>
      <x:c r="G6460" s="14" t="str">
        <x:v>It is less prevalent in children and may appear on average about 14 months after injury</x:v>
      </x:c>
      <x:c r="H6460" s="14" t="str">
        <x:v>It occurs only in children younger than 2 years of age</x:v>
      </x:c>
      <x:c r="I6460" s="20" t="str">
        <x:v>C</x:v>
      </x:c>
      <x:c r="J6460" s="14" t="str">
        <x:v>Heterotopic ossification is less prevalent in children compared with adults and may occur on average about 14 months after the initial injury.</x:v>
      </x:c>
      <x:c r="K6460" s="14" t="str">
        <x:v>Heterotopic ossification is less, not more, common in children than adults.</x:v>
      </x:c>
      <x:c r="L6460" s="14" t="str">
        <x:v>It does not appear within the first 48 hours in most children; the average onset is months later.</x:v>
      </x:c>
      <x:c r="M6460" s="14"/>
      <x:c r="N6460" s="14" t="str">
        <x:v>It is not restricted to children under 2 years of age.</x:v>
      </x:c>
      <x:c r="O6460" s="14" t="str">
        <x:v>Spinal Cord Injury &amp; Autonomic Dysreflexia</x:v>
      </x:c>
      <x:c r="P6460" s="14" t="str">
        <x:v>Difficult</x:v>
      </x:c>
      <x:c r="Q6460" s="14" t="str">
        <x:v>Clinical Reasoning</x:v>
      </x:c>
      <x:c r="R6460" s="14" t="str">
        <x:v>Traditional MCQ</x:v>
      </x:c>
      <x:c r="S6460" s="14" t="str">
        <x:v>Rehabilitation Medicine</x:v>
      </x:c>
      <x:c r="T6460" s="14" t="str">
        <x:v>NEL21-S32-R001</x:v>
      </x:c>
      <x:c r="U6460" s="14" t="str">
        <x:v>1</x:v>
      </x:c>
      <x:c r="V6460" s="14" t="str">
        <x:v>20260612_PED_Nelsons21eSec32RehabilitationMedicineMCQExamInteractive_v1.1.html</x:v>
      </x:c>
      <x:c r="W6460" s="14" t="str">
        <x:v>v1.1</x:v>
      </x:c>
      <x:c r="X6460" s="21"/>
      <x:c r="Y6460" s="21"/>
    </x:row>
    <x:row r="6461" ht="45.599998474121094" hidden="0" customHeight="1">
      <x:c r="A6461" s="15" t="str">
        <x:v>NEL21-S32-Q157</x:v>
      </x:c>
      <x:c r="B6461" s="17" t="n">
        <x:v>32</x:v>
      </x:c>
      <x:c r="C6461" s="17" t="n">
        <x:v>157</x:v>
      </x:c>
      <x:c r="D6461" s="14" t="str">
        <x:v>An evaluator is determining a school-aged child's true participation. Which line of questioning best reflects a complete environmental assessment?</x:v>
      </x:c>
      <x:c r="E6461" s="14" t="str">
        <x:v>Whether the child can state the school's full street address from memory</x:v>
      </x:c>
      <x:c r="F6461" s="14" t="str">
        <x:v>Whether the child accesses all school areas and joins activities</x:v>
      </x:c>
      <x:c r="G6461" s="14" t="str">
        <x:v>Whether the child has memorized the daily class and lesson timetable</x:v>
      </x:c>
      <x:c r="H6461" s="14" t="str">
        <x:v>Whether the child can identify each classmate by their last name</x:v>
      </x:c>
      <x:c r="I6461" s="20" t="str">
        <x:v>B</x:v>
      </x:c>
      <x:c r="J6461" s="14" t="str">
        <x:v>Environmental assessment extends to whether the child can access the whole school building and participate in art, music, cafeteria, laboratory, and stage activities, as well as clubs, teams, and pursuits outside the home.</x:v>
      </x:c>
      <x:c r="K6461" s="14" t="str">
        <x:v>Reciting an address does not measure physical access or actual participation.</x:v>
      </x:c>
      <x:c r="L6461" s="14"/>
      <x:c r="M6461" s="14" t="str">
        <x:v>Memorizing a timetable is unrelated to environmental accessibility or inclusion.</x:v>
      </x:c>
      <x:c r="N6461" s="14" t="str">
        <x:v>Naming classmates does not establish whether the child can participate in activities.</x:v>
      </x:c>
      <x:c r="O6461" s="14" t="str">
        <x:v>Evaluation for Rehabilitative Services</x:v>
      </x:c>
      <x:c r="P6461" s="14" t="str">
        <x:v>Difficult</x:v>
      </x:c>
      <x:c r="Q6461" s="14" t="str">
        <x:v>Clinical Reasoning</x:v>
      </x:c>
      <x:c r="R6461" s="14" t="str">
        <x:v>Traditional MCQ</x:v>
      </x:c>
      <x:c r="S6461" s="14" t="str">
        <x:v>Rehabilitation Medicine</x:v>
      </x:c>
      <x:c r="T6461" s="14" t="str">
        <x:v>NEL21-S32-R006</x:v>
      </x:c>
      <x:c r="U6461" s="14" t="str">
        <x:v>6</x:v>
      </x:c>
      <x:c r="V6461" s="14" t="str">
        <x:v>20260612_PED_Nelsons21eSec32RehabilitationMedicineMCQExamInteractive_v1.1.html</x:v>
      </x:c>
      <x:c r="W6461" s="14" t="str">
        <x:v>v1.1</x:v>
      </x:c>
      <x:c r="X6461" s="21"/>
      <x:c r="Y6461" s="21"/>
    </x:row>
    <x:row r="6462" ht="45.599998474121094" hidden="0" customHeight="1">
      <x:c r="A6462" s="15" t="str">
        <x:v>NEL21-S32-Q158</x:v>
      </x:c>
      <x:c r="B6462" s="17" t="n">
        <x:v>32</x:v>
      </x:c>
      <x:c r="C6462" s="17" t="n">
        <x:v>158</x:v>
      </x:c>
      <x:c r="D6462" s="14" t="str">
        <x:v>A child with meningomyelocele sustains a low-energy lower-limb fracture. Which statement about bone health and fractures in this condition is correct?</x:v>
      </x:c>
      <x:c r="E6462" s="14" t="str">
        <x:v>Osteoporosis is more severe in higher-level lesions, and femur fractures are most common</x:v>
      </x:c>
      <x:c r="F6462" s="14" t="str">
        <x:v>Osteoporosis spares children and appears only in adulthood</x:v>
      </x:c>
      <x:c r="G6462" s="14" t="str">
        <x:v>Tibia fractures are far more common than femur fractures</x:v>
      </x:c>
      <x:c r="H6462" s="14" t="str">
        <x:v>Bone density is unaffected by the neurologic level of the lesion</x:v>
      </x:c>
      <x:c r="I6462" s="20" t="str">
        <x:v>A</x:v>
      </x:c>
      <x:c r="J6462" s="14" t="str">
        <x:v>Osteoporosis begins to develop in childhood and is more severe in higher-level injuries, with fractures of the lower extremities most common in the femur, followed by the tibia.</x:v>
      </x:c>
      <x:c r="K6462" s="14"/>
      <x:c r="L6462" s="14" t="str">
        <x:v>Osteoporosis begins in childhood rather than appearing only in adulthood.</x:v>
      </x:c>
      <x:c r="M6462" s="14" t="str">
        <x:v>Femur fractures are more common than tibia fractures, not the reverse.</x:v>
      </x:c>
      <x:c r="N6462" s="14" t="str">
        <x:v>Bone density does relate to the neurologic level, being worse with higher lesions.</x:v>
      </x:c>
      <x:c r="O6462" s="14" t="str">
        <x:v>Meningomyelocele (Spina Bifida)</x:v>
      </x:c>
      <x:c r="P6462" s="14" t="str">
        <x:v>Difficult</x:v>
      </x:c>
      <x:c r="Q6462" s="14" t="str">
        <x:v>Clinical Reasoning</x:v>
      </x:c>
      <x:c r="R6462" s="14" t="str">
        <x:v>Traditional MCQ</x:v>
      </x:c>
      <x:c r="S6462" s="14" t="str">
        <x:v>Rehabilitation Medicine</x:v>
      </x:c>
      <x:c r="T6462" s="14" t="str">
        <x:v>NEL21-S32-R003</x:v>
      </x:c>
      <x:c r="U6462" s="14" t="str">
        <x:v>3</x:v>
      </x:c>
      <x:c r="V6462" s="14" t="str">
        <x:v>20260612_PED_Nelsons21eSec32RehabilitationMedicineMCQExamInteractive_v1.1.html</x:v>
      </x:c>
      <x:c r="W6462" s="14" t="str">
        <x:v>v1.1</x:v>
      </x:c>
      <x:c r="X6462" s="21"/>
      <x:c r="Y6462" s="21"/>
    </x:row>
    <x:row r="6463" ht="45.599998474121094" hidden="0" customHeight="1">
      <x:c r="A6463" s="15" t="str">
        <x:v>NEL21-S32-Q159</x:v>
      </x:c>
      <x:c r="B6463" s="17" t="n">
        <x:v>32</x:v>
      </x:c>
      <x:c r="C6463" s="17" t="n">
        <x:v>159</x:v>
      </x:c>
      <x:c r="D6463" s="14" t="str">
        <x:v>When monitoring percent body fat in a child with a disability, which factor most confounds standard measurement?</x:v>
      </x:c>
      <x:c r="E6463" s="14" t="str">
        <x:v>Body composition is identical across all disability types</x:v>
      </x:c>
      <x:c r="F6463" s="14" t="str">
        <x:v>Skinfold and weight measures are always precise in these children</x:v>
      </x:c>
      <x:c r="G6463" s="14" t="str">
        <x:v>Medication never contributes to weight changes in this group</x:v>
      </x:c>
      <x:c r="H6463" s="14" t="str">
        <x:v>Short stature, contractures, or limb deficiencies make standard measures less appropriate</x:v>
      </x:c>
      <x:c r="I6463" s="20" t="str">
        <x:v>D</x:v>
      </x:c>
      <x:c r="J6463" s="14" t="str">
        <x:v>Confounding factors include that standards of measurement may not be appropriate for certain diagnoses, such as expected body composition differences, short stature, contractures, or limb deficiencies, and obesity may be a medication side effect.</x:v>
      </x:c>
      <x:c r="K6463" s="14" t="str">
        <x:v>Body composition differs across disability types rather than being identical.</x:v>
      </x:c>
      <x:c r="L6463" s="14" t="str">
        <x:v>Traditional measures such as skinfold and weight are not always precise in these children.</x:v>
      </x:c>
      <x:c r="M6463" s="14" t="str">
        <x:v>Medications such as antidepressants, mood stabilizers, and steroids can contribute to weight gain.</x:v>
      </x:c>
      <x:c r="N6463" s="14"/>
      <x:c r="O6463" s="14" t="str">
        <x:v>Health and Wellness for Children with Disabilities</x:v>
      </x:c>
      <x:c r="P6463" s="14" t="str">
        <x:v>Difficult</x:v>
      </x:c>
      <x:c r="Q6463" s="14" t="str">
        <x:v>Clinical Reasoning</x:v>
      </x:c>
      <x:c r="R6463" s="14" t="str">
        <x:v>Traditional MCQ</x:v>
      </x:c>
      <x:c r="S6463" s="14" t="str">
        <x:v>Rehabilitation Medicine</x:v>
      </x:c>
      <x:c r="T6463" s="14" t="str">
        <x:v>NEL21-S32-R008</x:v>
      </x:c>
      <x:c r="U6463" s="14" t="str">
        <x:v>8</x:v>
      </x:c>
      <x:c r="V6463" s="14" t="str">
        <x:v>20260612_PED_Nelsons21eSec32RehabilitationMedicineMCQExamInteractive_v1.1.html</x:v>
      </x:c>
      <x:c r="W6463" s="14" t="str">
        <x:v>v1.1</x:v>
      </x:c>
      <x:c r="X6463" s="21"/>
      <x:c r="Y6463" s="21"/>
    </x:row>
    <x:row r="6464" ht="42" hidden="0" customHeight="1">
      <x:c r="A6464" s="15" t="str">
        <x:v>NEL21-S32-Q160</x:v>
      </x:c>
      <x:c r="B6464" s="17" t="n">
        <x:v>32</x:v>
      </x:c>
      <x:c r="C6464" s="17" t="n">
        <x:v>160</x:v>
      </x:c>
      <x:c r="D6464" s="14" t="str">
        <x:v>A child with spinal cord injury is on a structured neurogenic bowel program. Which combination best reflects standard techniques to facilitate emptying?</x:v>
      </x:c>
      <x:c r="E6464" s="14" t="str">
        <x:v>Withholding all fiber and fluids to slow colonic transit</x:v>
      </x:c>
      <x:c r="F6464" s="14" t="str">
        <x:v>Relying solely on as-needed oral stimulant laxatives</x:v>
      </x:c>
      <x:c r="G6464" s="14" t="str">
        <x:v>Using the gastrocolic reflex, digital stimulation, suppositories, and enemas</x:v>
      </x:c>
      <x:c r="H6464" s="14" t="str">
        <x:v>Performing daily manual disimpaction under anesthesia</x:v>
      </x:c>
      <x:c r="I6464" s="20" t="str">
        <x:v>C</x:v>
      </x:c>
      <x:c r="J6464" s="14" t="str">
        <x:v>Management of bowel incontinence uses diet modification, bowel medications, and planned evacuations, with emptying facilitated by the gastrocolic reflex, digital stimulation, suppositories, and enemas.</x:v>
      </x:c>
      <x:c r="K6464" s="14" t="str">
        <x:v>Restricting fiber and fluids worsens constipation rather than aiding planned evacuation.</x:v>
      </x:c>
      <x:c r="L6464" s="14" t="str">
        <x:v>A program relies on scheduled, multimodal techniques rather than as-needed laxatives alone.</x:v>
      </x:c>
      <x:c r="M6464" s="14"/>
      <x:c r="N6464" s="14" t="str">
        <x:v>Routine disimpaction under anesthesia is not a standard element of a bowel program.</x:v>
      </x:c>
      <x:c r="O6464" s="14" t="str">
        <x:v>Spinal Cord Injury &amp; Autonomic Dysreflexia</x:v>
      </x:c>
      <x:c r="P6464" s="14" t="str">
        <x:v>Difficult</x:v>
      </x:c>
      <x:c r="Q6464" s="14" t="str">
        <x:v>Clinical Reasoning</x:v>
      </x:c>
      <x:c r="R6464" s="14" t="str">
        <x:v>Traditional MCQ</x:v>
      </x:c>
      <x:c r="S6464" s="14" t="str">
        <x:v>Rehabilitation Medicine</x:v>
      </x:c>
      <x:c r="T6464" s="14" t="str">
        <x:v>NEL21-S32-R001</x:v>
      </x:c>
      <x:c r="U6464" s="14" t="str">
        <x:v>1</x:v>
      </x:c>
      <x:c r="V6464" s="14" t="str">
        <x:v>20260612_PED_Nelsons21eSec32RehabilitationMedicineMCQExamInteractive_v1.1.html</x:v>
      </x:c>
      <x:c r="W6464" s="14" t="str">
        <x:v>v1.1</x:v>
      </x:c>
      <x:c r="X6464" s="21"/>
      <x:c r="Y6464" s="21"/>
    </x:row>
    <x:row r="6465" ht="42" hidden="0" customHeight="1">
      <x:c r="A6465" s="15" t="str">
        <x:v>NEL21-S32-Q161</x:v>
      </x:c>
      <x:c r="B6465" s="17" t="n">
        <x:v>32</x:v>
      </x:c>
      <x:c r="C6465" s="17" t="n">
        <x:v>161</x:v>
      </x:c>
      <x:c r="D6465" s="14" t="str">
        <x:v>A child on diazepam for spasticity has a low serum albumin. Why is this clinically relevant?</x:v>
      </x:c>
      <x:c r="E6465" s="14" t="str">
        <x:v>Diazepam is not protein bound, so albumin has no effect on it</x:v>
      </x:c>
      <x:c r="F6465" s="14" t="str">
        <x:v>Low albumin accelerates diazepam clearance and reduces its effect</x:v>
      </x:c>
      <x:c r="G6465" s="14" t="str">
        <x:v>Low albumin converts diazepam into an inactive metabolite</x:v>
      </x:c>
      <x:c r="H6465" s="14" t="str">
        <x:v>Diazepam is highly protein bound, so low albumin increases adverse effects</x:v>
      </x:c>
      <x:c r="I6465" s="20" t="str">
        <x:v>D</x:v>
      </x:c>
      <x:c r="J6465" s="14" t="str">
        <x:v>Diazepam is about 98 percent protein bound, so low albumin levels increase the potential for adverse effects from the larger free fraction.</x:v>
      </x:c>
      <x:c r="K6465" s="14" t="str">
        <x:v>Diazepam is in fact highly protein bound, so albumin levels are clinically important.</x:v>
      </x:c>
      <x:c r="L6465" s="14" t="str">
        <x:v>Low albumin increases the free, active fraction rather than reducing the drug's effect.</x:v>
      </x:c>
      <x:c r="M6465" s="14" t="str">
        <x:v>Low albumin does not transform diazepam into an inactive metabolite.</x:v>
      </x:c>
      <x:c r="N6465" s="14"/>
      <x:c r="O6465" s="14" t="str">
        <x:v>Spasticity</x:v>
      </x:c>
      <x:c r="P6465" s="14" t="str">
        <x:v>Difficult</x:v>
      </x:c>
      <x:c r="Q6465" s="14" t="str">
        <x:v>Clinical Reasoning</x:v>
      </x:c>
      <x:c r="R6465" s="14" t="str">
        <x:v>Traditional MCQ</x:v>
      </x:c>
      <x:c r="S6465" s="14" t="str">
        <x:v>Rehabilitation Medicine</x:v>
      </x:c>
      <x:c r="T6465" s="14" t="str">
        <x:v>NEL21-S32-R002</x:v>
      </x:c>
      <x:c r="U6465" s="14" t="str">
        <x:v>2</x:v>
      </x:c>
      <x:c r="V6465" s="14" t="str">
        <x:v>20260612_PED_Nelsons21eSec32RehabilitationMedicineMCQExamInteractive_v1.1.html</x:v>
      </x:c>
      <x:c r="W6465" s="14" t="str">
        <x:v>v1.1</x:v>
      </x:c>
      <x:c r="X6465" s="21"/>
      <x:c r="Y6465" s="21"/>
    </x:row>
    <x:row r="6466" ht="42" hidden="0" customHeight="1">
      <x:c r="A6466" s="15" t="str">
        <x:v>NEL21-S32-Q162</x:v>
      </x:c>
      <x:c r="B6466" s="17" t="n">
        <x:v>32</x:v>
      </x:c>
      <x:c r="C6466" s="17" t="n">
        <x:v>162</x:v>
      </x:c>
      <x:c r="D6466" s="14" t="str">
        <x:v>Which combination of factors most increases the risk of late-onset posttraumatic seizures after traumatic brain injury?</x:v>
      </x:c>
      <x:c r="E6466" s="14" t="str">
        <x:v>Brief concussion, rapid recovery, and no imaging abnormality</x:v>
      </x:c>
      <x:c r="F6466" s="14" t="str">
        <x:v>A single fall with transient confusion and full recovery</x:v>
      </x:c>
      <x:c r="G6466" s="14" t="str">
        <x:v>Penetrating injury, very severe brain injury, and prior early-onset seizures</x:v>
      </x:c>
      <x:c r="H6466" s="14" t="str">
        <x:v>Isolated scalp laceration without intracranial involvement</x:v>
      </x:c>
      <x:c r="I6466" s="20" t="str">
        <x:v>C</x:v>
      </x:c>
      <x:c r="J6466" s="14" t="str">
        <x:v>The risk of late-onset posttraumatic seizures is increased by penetrating injury, particularly severe brain injuries, and a history of early-onset posttraumatic seizures.</x:v>
      </x:c>
      <x:c r="K6466" s="14" t="str">
        <x:v>A brief concussion with rapid recovery and normal imaging carries low seizure risk.</x:v>
      </x:c>
      <x:c r="L6466" s="14" t="str">
        <x:v>A single transient confusional episode with full recovery does not elevate late seizure risk substantially.</x:v>
      </x:c>
      <x:c r="M6466" s="14"/>
      <x:c r="N6466" s="14" t="str">
        <x:v>An isolated scalp laceration without intracranial injury does not predispose to late seizures.</x:v>
      </x:c>
      <x:c r="O6466" s="14" t="str">
        <x:v>Severe Traumatic Brain Injury</x:v>
      </x:c>
      <x:c r="P6466" s="14" t="str">
        <x:v>Difficult</x:v>
      </x:c>
      <x:c r="Q6466" s="14" t="str">
        <x:v>Clinical Reasoning</x:v>
      </x:c>
      <x:c r="R6466" s="14" t="str">
        <x:v>Traditional MCQ</x:v>
      </x:c>
      <x:c r="S6466" s="14" t="str">
        <x:v>Rehabilitation Medicine</x:v>
      </x:c>
      <x:c r="T6466" s="14" t="str">
        <x:v>NEL21-S32-R004</x:v>
      </x:c>
      <x:c r="U6466" s="14" t="str">
        <x:v>4</x:v>
      </x:c>
      <x:c r="V6466" s="14" t="str">
        <x:v>20260612_PED_Nelsons21eSec32RehabilitationMedicineMCQExamInteractive_v1.1.html</x:v>
      </x:c>
      <x:c r="W6466" s="14" t="str">
        <x:v>v1.1</x:v>
      </x:c>
      <x:c r="X6466" s="21"/>
      <x:c r="Y6466" s="21"/>
    </x:row>
    <x:row r="6467" ht="45.599998474121094" hidden="0" customHeight="1">
      <x:c r="A6467" s="15" t="str">
        <x:v>NEL21-S32-Q163</x:v>
      </x:c>
      <x:c r="B6467" s="17" t="n">
        <x:v>32</x:v>
      </x:c>
      <x:c r="C6467" s="17" t="n">
        <x:v>163</x:v>
      </x:c>
      <x:c r="D6467" s="14" t="str">
        <x:v>What is the documented limitation of constraint-induced movement therapy in young children with birth brachial plexus palsy?</x:v>
      </x:c>
      <x:c r="E6467" s="14" t="str">
        <x:v>It increases active use in the short term but long-term improvement is unproven</x:v>
      </x:c>
      <x:c r="F6467" s="14" t="str">
        <x:v>It reliably produces permanent gains in active arm use</x:v>
      </x:c>
      <x:c r="G6467" s="14" t="str">
        <x:v>It is effective only after corrective shoulder surgery</x:v>
      </x:c>
      <x:c r="H6467" s="14" t="str">
        <x:v>It worsens awareness of the involved arm over time rather than improving the active functional use</x:v>
      </x:c>
      <x:c r="I6467" s="20" t="str">
        <x:v>A</x:v>
      </x:c>
      <x:c r="J6467" s="14" t="str">
        <x:v>There are proponents of constraint-induced movement training to increase active use of the involved hand, but it is useful for a short-term increase in active use, while long-term improvements have not been shown.</x:v>
      </x:c>
      <x:c r="K6467" s="14"/>
      <x:c r="L6467" s="14" t="str">
        <x:v>The gains are short term, and durable long-term improvement has not been demonstrated.</x:v>
      </x:c>
      <x:c r="M6467" s="14" t="str">
        <x:v>Its benefit is not contingent on prior shoulder surgery.</x:v>
      </x:c>
      <x:c r="N6467" s="14" t="str">
        <x:v>The therapy aims to improve, not worsen, awareness and use of the arm.</x:v>
      </x:c>
      <x:c r="O6467" s="14" t="str">
        <x:v>Birth Brachial Plexus Palsy</x:v>
      </x:c>
      <x:c r="P6467" s="14" t="str">
        <x:v>Difficult</x:v>
      </x:c>
      <x:c r="Q6467" s="14" t="str">
        <x:v>Clinical Reasoning</x:v>
      </x:c>
      <x:c r="R6467" s="14" t="str">
        <x:v>Traditional MCQ</x:v>
      </x:c>
      <x:c r="S6467" s="14" t="str">
        <x:v>Rehabilitation Medicine</x:v>
      </x:c>
      <x:c r="T6467" s="14" t="str">
        <x:v>NEL21-S32-R005</x:v>
      </x:c>
      <x:c r="U6467" s="14" t="str">
        <x:v>5</x:v>
      </x:c>
      <x:c r="V6467" s="14" t="str">
        <x:v>20260612_PED_Nelsons21eSec32RehabilitationMedicineMCQExamInteractive_v1.1.html</x:v>
      </x:c>
      <x:c r="W6467" s="14" t="str">
        <x:v>v1.1</x:v>
      </x:c>
      <x:c r="X6467" s="21"/>
      <x:c r="Y6467" s="21"/>
    </x:row>
    <x:row r="6468" ht="45.599998474121094" hidden="0" customHeight="1">
      <x:c r="A6468" s="15" t="str">
        <x:v>NEL21-S32-Q164</x:v>
      </x:c>
      <x:c r="B6468" s="17" t="n">
        <x:v>32</x:v>
      </x:c>
      <x:c r="C6468" s="17" t="n">
        <x:v>164</x:v>
      </x:c>
      <x:c r="D6468" s="14" t="str">
        <x:v>A child with meningomyelocele has persistent bowel incontinence despite a conservative program. Which surgical option is **MOST** appropriate to improve continence?</x:v>
      </x:c>
      <x:c r="E6468" s="14" t="str">
        <x:v>A permanent diverting colostomy in all cases</x:v>
      </x:c>
      <x:c r="F6468" s="14" t="str">
        <x:v>An antegrade continence enema procedure</x:v>
      </x:c>
      <x:c r="G6468" s="14" t="str">
        <x:v>A bladder augmentation to address the bowel</x:v>
      </x:c>
      <x:c r="H6468" s="14" t="str">
        <x:v>An immediate total colectomy</x:v>
      </x:c>
      <x:c r="I6468" s="20" t="str">
        <x:v>B</x:v>
      </x:c>
      <x:c r="J6468" s="14" t="str">
        <x:v>Surgical interventions such as the antegrade continence enema have improved continence in many children and adolescents when nonsurgical measures are insufficient.</x:v>
      </x:c>
      <x:c r="K6468" s="14" t="str">
        <x:v>A permanent colostomy in all cases is not the first-choice continence-improving procedure.</x:v>
      </x:c>
      <x:c r="L6468" s="14"/>
      <x:c r="M6468" s="14" t="str">
        <x:v>Bladder augmentation addresses the bladder and does not solve bowel incontinence.</x:v>
      </x:c>
      <x:c r="N6468" s="14" t="str">
        <x:v>Total colectomy is far more aggressive than the indicated continence procedure.</x:v>
      </x:c>
      <x:c r="O6468" s="14" t="str">
        <x:v>Meningomyelocele (Spina Bifida)</x:v>
      </x:c>
      <x:c r="P6468" s="14" t="str">
        <x:v>Difficult</x:v>
      </x:c>
      <x:c r="Q6468" s="14" t="str">
        <x:v>Clinical Reasoning</x:v>
      </x:c>
      <x:c r="R6468" s="14" t="str">
        <x:v>Type K (complex best-answer)</x:v>
      </x:c>
      <x:c r="S6468" s="14" t="str">
        <x:v>Rehabilitation Medicine</x:v>
      </x:c>
      <x:c r="T6468" s="14" t="str">
        <x:v>NEL21-S32-R003</x:v>
      </x:c>
      <x:c r="U6468" s="14" t="str">
        <x:v>3</x:v>
      </x:c>
      <x:c r="V6468" s="14" t="str">
        <x:v>20260612_PED_Nelsons21eSec32RehabilitationMedicineMCQExamInteractive_v1.1.html</x:v>
      </x:c>
      <x:c r="W6468" s="14" t="str">
        <x:v>v1.1</x:v>
      </x:c>
      <x:c r="X6468" s="21"/>
      <x:c r="Y6468" s="21"/>
    </x:row>
    <x:row r="6469" ht="42" hidden="0" customHeight="1">
      <x:c r="A6469" s="15" t="str">
        <x:v>NEL21-S32-Q165</x:v>
      </x:c>
      <x:c r="B6469" s="17" t="n">
        <x:v>32</x:v>
      </x:c>
      <x:c r="C6469" s="17" t="n">
        <x:v>165</x:v>
      </x:c>
      <x:c r="D6469" s="14" t="str">
        <x:v>A child with spinal cord injury wears a halo vest and uses splints. Which measure is **MOST** important to prevent pressure ulcers in this situation?</x:v>
      </x:c>
      <x:c r="E6469" s="14" t="str">
        <x:v>Leaving the devices undisturbed to avoid loss of alignment</x:v>
      </x:c>
      <x:c r="F6469" s="14" t="str">
        <x:v>Frequent skin inspection and repositioning for pressure relief</x:v>
      </x:c>
      <x:c r="G6469" s="14" t="str">
        <x:v>Applying occlusive dressings beneath the vest at all times</x:v>
      </x:c>
      <x:c r="H6469" s="14" t="str">
        <x:v>Limiting repositioning to once per nursing shift</x:v>
      </x:c>
      <x:c r="I6469" s="20" t="str">
        <x:v>B</x:v>
      </x:c>
      <x:c r="J6469" s="14" t="str">
        <x:v>Devices such as halo vests and splints increase pressure sore risk, so frequent inspection and repositioning for pressure relief, both in bed and when sitting, are important measures.</x:v>
      </x:c>
      <x:c r="K6469" s="14" t="str">
        <x:v>Never disturbing the device sacrifices the skin inspection and pressure relief that prevent ulcers.</x:v>
      </x:c>
      <x:c r="L6469" s="14"/>
      <x:c r="M6469" s="14" t="str">
        <x:v>Routine occlusive dressings under a vest are not the recommended preventive strategy.</x:v>
      </x:c>
      <x:c r="N6469" s="14" t="str">
        <x:v>Repositioning only once per shift is too infrequent to reliably prevent pressure injury.</x:v>
      </x:c>
      <x:c r="O6469" s="14" t="str">
        <x:v>Spinal Cord Injury &amp; Autonomic Dysreflexia</x:v>
      </x:c>
      <x:c r="P6469" s="14" t="str">
        <x:v>Difficult</x:v>
      </x:c>
      <x:c r="Q6469" s="14" t="str">
        <x:v>Clinical Reasoning</x:v>
      </x:c>
      <x:c r="R6469" s="14" t="str">
        <x:v>Type K (complex best-answer)</x:v>
      </x:c>
      <x:c r="S6469" s="14" t="str">
        <x:v>Rehabilitation Medicine</x:v>
      </x:c>
      <x:c r="T6469" s="14" t="str">
        <x:v>NEL21-S32-R001</x:v>
      </x:c>
      <x:c r="U6469" s="14" t="str">
        <x:v>1</x:v>
      </x:c>
      <x:c r="V6469" s="14" t="str">
        <x:v>20260612_PED_Nelsons21eSec32RehabilitationMedicineMCQExamInteractive_v1.1.html</x:v>
      </x:c>
      <x:c r="W6469" s="14" t="str">
        <x:v>v1.1</x:v>
      </x:c>
      <x:c r="X6469" s="21"/>
      <x:c r="Y6469" s="21"/>
    </x:row>
    <x:row r="6470" ht="42" hidden="0" customHeight="1">
      <x:c r="A6470" s="15" t="str">
        <x:v>NEL21-S32-Q166</x:v>
      </x:c>
      <x:c r="B6470" s="17" t="n">
        <x:v>32</x:v>
      </x:c>
      <x:c r="C6470" s="17" t="n">
        <x:v>166</x:v>
      </x:c>
      <x:c r="D6470" s="14" t="str">
        <x:v>A clinician stops a child's clonidine abruptly. Which adverse effect is most concerning?</x:v>
      </x:c>
      <x:c r="E6470" s="14" t="str">
        <x:v>Profound hyperkalemia within hours</x:v>
      </x:c>
      <x:c r="F6470" s="14" t="str">
        <x:v>Acute hepatic failure from withdrawal</x:v>
      </x:c>
      <x:c r="G6470" s="14" t="str">
        <x:v>Permanent loss of deep tendon reflexes</x:v>
      </x:c>
      <x:c r="H6470" s="14" t="str">
        <x:v>Rebound hypertension after sudden cessation</x:v>
      </x:c>
      <x:c r="I6470" s="20" t="str">
        <x:v>D</x:v>
      </x:c>
      <x:c r="J6470" s="14" t="str">
        <x:v>Clonidine is a centrally acting alpha agonist, and abrupt cessation may result in rebound hypertension.</x:v>
      </x:c>
      <x:c r="K6470" s="14" t="str">
        <x:v>Hyperkalemia is not the characteristic consequence of stopping clonidine.</x:v>
      </x:c>
      <x:c r="L6470" s="14" t="str">
        <x:v>Acute hepatic failure is not the recognized clonidine withdrawal effect.</x:v>
      </x:c>
      <x:c r="M6470" s="14" t="str">
        <x:v>Withdrawal does not abolish deep tendon reflexes permanently.</x:v>
      </x:c>
      <x:c r="N6470" s="14"/>
      <x:c r="O6470" s="14" t="str">
        <x:v>Spasticity</x:v>
      </x:c>
      <x:c r="P6470" s="14" t="str">
        <x:v>Difficult</x:v>
      </x:c>
      <x:c r="Q6470" s="14" t="str">
        <x:v>Clinical Reasoning</x:v>
      </x:c>
      <x:c r="R6470" s="14" t="str">
        <x:v>Traditional MCQ</x:v>
      </x:c>
      <x:c r="S6470" s="14" t="str">
        <x:v>Rehabilitation Medicine</x:v>
      </x:c>
      <x:c r="T6470" s="14" t="str">
        <x:v>NEL21-S32-R002</x:v>
      </x:c>
      <x:c r="U6470" s="14" t="str">
        <x:v>2</x:v>
      </x:c>
      <x:c r="V6470" s="14" t="str">
        <x:v>20260612_PED_Nelsons21eSec32RehabilitationMedicineMCQExamInteractive_v1.1.html</x:v>
      </x:c>
      <x:c r="W6470" s="14" t="str">
        <x:v>v1.1</x:v>
      </x:c>
      <x:c r="X6470" s="21"/>
      <x:c r="Y6470" s="21"/>
    </x:row>
    <x:row r="6471" ht="45.599998474121094" hidden="0" customHeight="1">
      <x:c r="A6471" s="15" t="str">
        <x:v>NEL21-S32-Q167</x:v>
      </x:c>
      <x:c r="B6471" s="17" t="n">
        <x:v>32</x:v>
      </x:c>
      <x:c r="C6471" s="17" t="n">
        <x:v>167</x:v>
      </x:c>
      <x:c r="D6471" s="14" t="str">
        <x:v>A child with a high cervical spinal cord injury and poor trunk control needs a wheelchair seating system. Which configuration is **MOST** appropriate?</x:v>
      </x:c>
      <x:c r="E6471" s="14" t="str">
        <x:v>A system with a head rest and lateral thoracic supports</x:v>
      </x:c>
      <x:c r="F6471" s="14" t="str">
        <x:v>A simple seat back appropriate for good trunk control</x:v>
      </x:c>
      <x:c r="G6471" s="14" t="str">
        <x:v>A flat cushion only, with no additional supports</x:v>
      </x:c>
      <x:c r="H6471" s="14" t="str">
        <x:v>A reclining frame with no head or trunk support</x:v>
      </x:c>
      <x:c r="I6471" s="20" t="str">
        <x:v>A</x:v>
      </x:c>
      <x:c r="J6471" s="14" t="str">
        <x:v>The seating system promotes upright positioning of the head and trunk; a child with poor trunk control, such as someone with a high cervical spinal cord injury, requires a system that includes a head rest and lateral thoracic supports.</x:v>
      </x:c>
      <x:c r="K6471" s="14"/>
      <x:c r="L6471" s="14" t="str">
        <x:v>A simple seat back suits a child with good trunk control, not poor control.</x:v>
      </x:c>
      <x:c r="M6471" s="14" t="str">
        <x:v>A flat cushion alone does not provide the head and trunk support that this child needs.</x:v>
      </x:c>
      <x:c r="N6471" s="14" t="str">
        <x:v>A frame without head or trunk support fails to stabilize a child with poor trunk control.</x:v>
      </x:c>
      <x:c r="O6471" s="14" t="str">
        <x:v>Ambulation Assistance</x:v>
      </x:c>
      <x:c r="P6471" s="14" t="str">
        <x:v>Difficult</x:v>
      </x:c>
      <x:c r="Q6471" s="14" t="str">
        <x:v>Clinical Reasoning</x:v>
      </x:c>
      <x:c r="R6471" s="14" t="str">
        <x:v>Type K (complex best-answer)</x:v>
      </x:c>
      <x:c r="S6471" s="14" t="str">
        <x:v>Rehabilitation Medicine</x:v>
      </x:c>
      <x:c r="T6471" s="14" t="str">
        <x:v>NEL21-S32-R007</x:v>
      </x:c>
      <x:c r="U6471" s="14" t="str">
        <x:v>7</x:v>
      </x:c>
      <x:c r="V6471" s="14" t="str">
        <x:v>20260612_PED_Nelsons21eSec32RehabilitationMedicineMCQExamInteractive_v1.1.html</x:v>
      </x:c>
      <x:c r="W6471" s="14" t="str">
        <x:v>v1.1</x:v>
      </x:c>
      <x:c r="X6471" s="21"/>
      <x:c r="Y6471" s="21"/>
    </x:row>
    <x:row r="6472" ht="45.599998474121094" hidden="0" customHeight="1">
      <x:c r="A6472" s="15" t="str">
        <x:v>NEL21-S32-Q168</x:v>
      </x:c>
      <x:c r="B6472" s="17" t="n">
        <x:v>32</x:v>
      </x:c>
      <x:c r="C6472" s="17" t="n">
        <x:v>168</x:v>
      </x:c>
      <x:c r="D6472" s="14" t="str">
        <x:v>An adolescent who sustained severe traumatic brain injury is later noted to have growth failure and signs of early puberty. Which mechanism **BEST** explains these findings?</x:v>
      </x:c>
      <x:c r="E6472" s="14" t="str">
        <x:v>Isolated cerebral salt wasting with persistent volume depletion</x:v>
      </x:c>
      <x:c r="F6472" s="14" t="str">
        <x:v>Recurrent late-onset seizures producing endocrine suppression</x:v>
      </x:c>
      <x:c r="G6472" s="14" t="str">
        <x:v>Chronic pituitary dysfunction with growth hormone and gonadotropin derangement</x:v>
      </x:c>
      <x:c r="H6472" s="14" t="str">
        <x:v>Untreated diabetes insipidus causing chronic hypernatremia</x:v>
      </x:c>
      <x:c r="I6472" s="20" t="str">
        <x:v>C</x:v>
      </x:c>
      <x:c r="J6472" s="14" t="str">
        <x:v>About 8 percent of children with severe traumatic brain injury sustain chronic pituitary dysfunction; growth hormone and gonadotropin deficiencies are most common, producing growth retardation and precocious puberty respectively.</x:v>
      </x:c>
      <x:c r="K6472" s="14" t="str">
        <x:v>Cerebral salt wasting causes hyponatremia and volume depletion, not growth failure with precocious puberty.</x:v>
      </x:c>
      <x:c r="L6472" s="14" t="str">
        <x:v>Seizures do not characteristically produce this combined growth and pubertal picture.</x:v>
      </x:c>
      <x:c r="M6472" s="14"/>
      <x:c r="N6472" s="14" t="str">
        <x:v>Diabetes insipidus causes hypernatremia and polyuria rather than growth failure and early puberty.</x:v>
      </x:c>
      <x:c r="O6472" s="14" t="str">
        <x:v>Severe Traumatic Brain Injury</x:v>
      </x:c>
      <x:c r="P6472" s="14" t="str">
        <x:v>Difficult</x:v>
      </x:c>
      <x:c r="Q6472" s="14" t="str">
        <x:v>Clinical Reasoning</x:v>
      </x:c>
      <x:c r="R6472" s="14" t="str">
        <x:v>Type K (complex best-answer)</x:v>
      </x:c>
      <x:c r="S6472" s="14" t="str">
        <x:v>Rehabilitation Medicine</x:v>
      </x:c>
      <x:c r="T6472" s="14" t="str">
        <x:v>NEL21-S32-R004</x:v>
      </x:c>
      <x:c r="U6472" s="14" t="str">
        <x:v>4</x:v>
      </x:c>
      <x:c r="V6472" s="14" t="str">
        <x:v>20260612_PED_Nelsons21eSec32RehabilitationMedicineMCQExamInteractive_v1.1.html</x:v>
      </x:c>
      <x:c r="W6472" s="14" t="str">
        <x:v>v1.1</x:v>
      </x:c>
      <x:c r="X6472" s="21"/>
      <x:c r="Y6472" s="21"/>
    </x:row>
    <x:row r="6473" ht="45.599998474121094" hidden="0" customHeight="1">
      <x:c r="A6473" s="15" t="str">
        <x:v>NEL21-S32-Q169</x:v>
      </x:c>
      <x:c r="B6473" s="17" t="n">
        <x:v>32</x:v>
      </x:c>
      <x:c r="C6473" s="17" t="n">
        <x:v>169</x:v>
      </x:c>
      <x:c r="D6473" s="14" t="str">
        <x:v>A surgeon plans nerve grafting for an infant with no intact nerve roots after a complete plexus injury. Which strategy is **MOST** appropriate?</x:v>
      </x:c>
      <x:c r="E6473" s="14" t="str">
        <x:v>Graft only from the avulsed roots on the affected side without using any contralateral donor nerve source</x:v>
      </x:c>
      <x:c r="F6473" s="14" t="str">
        <x:v>Defer all surgery until the child reaches school age</x:v>
      </x:c>
      <x:c r="G6473" s="14" t="str">
        <x:v>Rely solely on splinting because surgery cannot help</x:v>
      </x:c>
      <x:c r="H6473" s="14" t="str">
        <x:v>Use intercostal or other nerve transfers, or a cross C7 graft from the opposite plexus</x:v>
      </x:c>
      <x:c r="I6473" s="20" t="str">
        <x:v>D</x:v>
      </x:c>
      <x:c r="J6473" s="14" t="str">
        <x:v>Nerve grafting commonly uses sural nerve fascicles or synthetic conduits, and for those with no intact nerve roots, intercostal nerve and other peripheral nerve transfers, or a cross C7 graft from the contralateral plexus, may be performed.</x:v>
      </x:c>
      <x:c r="K6473" s="14" t="str">
        <x:v>Avulsed roots cannot serve as donor sources, so grafting from them is not possible.</x:v>
      </x:c>
      <x:c r="L6473" s="14" t="str">
        <x:v>Deferring to school age forfeits the benefit of early reinnervation.</x:v>
      </x:c>
      <x:c r="M6473" s="14" t="str">
        <x:v>Splinting alone does not reinnervate a completely avulsed plexus.</x:v>
      </x:c>
      <x:c r="N6473" s="14"/>
      <x:c r="O6473" s="14" t="str">
        <x:v>Birth Brachial Plexus Palsy</x:v>
      </x:c>
      <x:c r="P6473" s="14" t="str">
        <x:v>Difficult</x:v>
      </x:c>
      <x:c r="Q6473" s="14" t="str">
        <x:v>Clinical Reasoning</x:v>
      </x:c>
      <x:c r="R6473" s="14" t="str">
        <x:v>Type K (complex best-answer)</x:v>
      </x:c>
      <x:c r="S6473" s="14" t="str">
        <x:v>Rehabilitation Medicine</x:v>
      </x:c>
      <x:c r="T6473" s="14" t="str">
        <x:v>NEL21-S32-R005</x:v>
      </x:c>
      <x:c r="U6473" s="14" t="str">
        <x:v>5</x:v>
      </x:c>
      <x:c r="V6473" s="14" t="str">
        <x:v>20260612_PED_Nelsons21eSec32RehabilitationMedicineMCQExamInteractive_v1.1.html</x:v>
      </x:c>
      <x:c r="W6473" s="14" t="str">
        <x:v>v1.1</x:v>
      </x:c>
      <x:c r="X6473" s="21"/>
      <x:c r="Y6473" s="21"/>
    </x:row>
    <x:row r="6474" ht="45.599998474121094" hidden="0" customHeight="1">
      <x:c r="A6474" s="15" t="str">
        <x:v>NEL21-S32-Q170</x:v>
      </x:c>
      <x:c r="B6474" s="17" t="n">
        <x:v>32</x:v>
      </x:c>
      <x:c r="C6474" s="17" t="n">
        <x:v>170</x:v>
      </x:c>
      <x:c r="D6474" s="14" t="str">
        <x:v>A child is totally and passively dependent on an adult to move from the toilet to the wheelchair. For the evaluation, which element is **MOST** informative to document about this transfer?</x:v>
      </x:c>
      <x:c r="E6474" s="14" t="str">
        <x:v>Whether the child actively assists or is passively dependent</x:v>
      </x:c>
      <x:c r="F6474" s="14" t="str">
        <x:v>The current retail price of the toilet seat used in the home</x:v>
      </x:c>
      <x:c r="G6474" s="14" t="str">
        <x:v>The paint color chosen for the walls of the home bathroom</x:v>
      </x:c>
      <x:c r="H6474" s="14" t="str">
        <x:v>The child's favorite time of the day to take a bath</x:v>
      </x:c>
      <x:c r="I6474" s="20" t="str">
        <x:v>A</x:v>
      </x:c>
      <x:c r="J6474" s="14" t="str">
        <x:v>How the child gets in and out of the wheelchair, specifically whether the child assists or is totally and passively dependent, is a significant part of the evaluation because it defines caregiver burden and targets for training.</x:v>
      </x:c>
      <x:c r="K6474" s="14"/>
      <x:c r="L6474" s="14" t="str">
        <x:v>Fixture price is irrelevant to the functional transfer assessment and training plan.</x:v>
      </x:c>
      <x:c r="M6474" s="14" t="str">
        <x:v>Wall color has no bearing on transfer capability or safety during the transfer.</x:v>
      </x:c>
      <x:c r="N6474" s="14" t="str">
        <x:v>A bathing-time preference does not characterize the child's transfer independence.</x:v>
      </x:c>
      <x:c r="O6474" s="14" t="str">
        <x:v>Evaluation for Rehabilitative Services</x:v>
      </x:c>
      <x:c r="P6474" s="14" t="str">
        <x:v>Difficult</x:v>
      </x:c>
      <x:c r="Q6474" s="14" t="str">
        <x:v>Clinical Reasoning</x:v>
      </x:c>
      <x:c r="R6474" s="14" t="str">
        <x:v>Type K (complex best-answer)</x:v>
      </x:c>
      <x:c r="S6474" s="14" t="str">
        <x:v>Rehabilitation Medicine</x:v>
      </x:c>
      <x:c r="T6474" s="14" t="str">
        <x:v>NEL21-S32-R006</x:v>
      </x:c>
      <x:c r="U6474" s="14" t="str">
        <x:v>6</x:v>
      </x:c>
      <x:c r="V6474" s="14" t="str">
        <x:v>20260612_PED_Nelsons21eSec32RehabilitationMedicineMCQExamInteractive_v1.1.html</x:v>
      </x:c>
      <x:c r="W6474" s="14" t="str">
        <x:v>v1.1</x:v>
      </x:c>
      <x:c r="X6474" s="21"/>
      <x:c r="Y6474" s="21"/>
    </x:row>
    <x:row r="6475" ht="45.599998474121094" hidden="0" customHeight="1">
      <x:c r="A6475" s="15" t="str">
        <x:v>NEL21-S32-Q171</x:v>
      </x:c>
      <x:c r="B6475" s="17" t="n">
        <x:v>32</x:v>
      </x:c>
      <x:c r="C6475" s="17" t="n">
        <x:v>171</x:v>
      </x:c>
      <x:c r="D6475" s="14" t="str">
        <x:v>What is the primary goal of neurogenic bladder management in meningomyelocele, and which tools monitor it?</x:v>
      </x:c>
      <x:c r="E6475" s="14" t="str">
        <x:v>Maximizing urine output, monitored only by daily weight</x:v>
      </x:c>
      <x:c r="F6475" s="14" t="str">
        <x:v>Sterilizing the urine permanently, monitored by repeated cultures</x:v>
      </x:c>
      <x:c r="G6475" s="14" t="str">
        <x:v>Protecting kidney function and continence, monitored with urodynamics and renal ultrasound</x:v>
      </x:c>
      <x:c r="H6475" s="14" t="str">
        <x:v>Eliminating all catheterization, monitored by symptom diary alone kept by the family at home</x:v>
      </x:c>
      <x:c r="I6475" s="20" t="str">
        <x:v>C</x:v>
      </x:c>
      <x:c r="J6475" s="14" t="str">
        <x:v>The goals of treatment are to protect kidney function and achieve social continence, with urodynamics and renal ultrasounds routinely used to monitor for hydronephrosis and track intravesical pressures.</x:v>
      </x:c>
      <x:c r="K6475" s="14" t="str">
        <x:v>Maximizing output and tracking only weight does not protect the kidneys or achieve continence.</x:v>
      </x:c>
      <x:c r="L6475" s="14" t="str">
        <x:v>Permanent urine sterilization is not a realistic or primary goal of management.</x:v>
      </x:c>
      <x:c r="M6475" s="14"/>
      <x:c r="N6475" s="14" t="str">
        <x:v>Eliminating catheterization is not the goal; catheterization is the mainstay of management.</x:v>
      </x:c>
      <x:c r="O6475" s="14" t="str">
        <x:v>Meningomyelocele (Spina Bifida)</x:v>
      </x:c>
      <x:c r="P6475" s="14" t="str">
        <x:v>Difficult</x:v>
      </x:c>
      <x:c r="Q6475" s="14" t="str">
        <x:v>Clinical Reasoning</x:v>
      </x:c>
      <x:c r="R6475" s="14" t="str">
        <x:v>Traditional MCQ</x:v>
      </x:c>
      <x:c r="S6475" s="14" t="str">
        <x:v>Rehabilitation Medicine</x:v>
      </x:c>
      <x:c r="T6475" s="14" t="str">
        <x:v>NEL21-S32-R003</x:v>
      </x:c>
      <x:c r="U6475" s="14" t="str">
        <x:v>3</x:v>
      </x:c>
      <x:c r="V6475" s="14" t="str">
        <x:v>20260612_PED_Nelsons21eSec32RehabilitationMedicineMCQExamInteractive_v1.1.html</x:v>
      </x:c>
      <x:c r="W6475" s="14" t="str">
        <x:v>v1.1</x:v>
      </x:c>
      <x:c r="X6475" s="21"/>
      <x:c r="Y6475" s="21"/>
    </x:row>
    <x:row r="6476" ht="45.599998474121094" hidden="0" customHeight="1">
      <x:c r="A6476" s="15" t="str">
        <x:v>NEL21-S32-Q172</x:v>
      </x:c>
      <x:c r="B6476" s="17" t="n">
        <x:v>32</x:v>
      </x:c>
      <x:c r="C6476" s="17" t="n">
        <x:v>172</x:v>
      </x:c>
      <x:c r="D6476" s="14" t="str">
        <x:v>Which statement best describes bladder behavior after spinal cord injury?</x:v>
      </x:c>
      <x:c r="E6476" s="14" t="str">
        <x:v>The bladder is always areflexic and never develops elevated storage pressures</x:v>
      </x:c>
      <x:c r="F6476" s="14" t="str">
        <x:v>The bladder may be areflexic or hyperreflexic, and detrusor-sphincter dyssynergia can occur</x:v>
      </x:c>
      <x:c r="G6476" s="14" t="str">
        <x:v>Sphincter function is invariably normal regardless of the injury level</x:v>
      </x:c>
      <x:c r="H6476" s="14" t="str">
        <x:v>Detrusor and sphincter always contract in smooth coordination</x:v>
      </x:c>
      <x:c r="I6476" s="20" t="str">
        <x:v>B</x:v>
      </x:c>
      <x:c r="J6476" s="14" t="str">
        <x:v>Following spinal cord injury the bladder can be areflexic or hyperreflexic, and detrusor-sphincter dyssynergia may occur, which is why urodynamic monitoring is important.</x:v>
      </x:c>
      <x:c r="K6476" s="14" t="str">
        <x:v>The bladder is not always areflexic and may generate high storage pressures.</x:v>
      </x:c>
      <x:c r="L6476" s="14"/>
      <x:c r="M6476" s="14" t="str">
        <x:v>Sphincter function is frequently abnormal depending on the level and completeness of injury.</x:v>
      </x:c>
      <x:c r="N6476" s="14" t="str">
        <x:v>Dyssynergia means the detrusor and sphincter fail to coordinate, contrary to smooth contraction.</x:v>
      </x:c>
      <x:c r="O6476" s="14" t="str">
        <x:v>Spinal Cord Injury &amp; Autonomic Dysreflexia</x:v>
      </x:c>
      <x:c r="P6476" s="14" t="str">
        <x:v>Difficult</x:v>
      </x:c>
      <x:c r="Q6476" s="14" t="str">
        <x:v>Clinical Reasoning</x:v>
      </x:c>
      <x:c r="R6476" s="14" t="str">
        <x:v>Traditional MCQ</x:v>
      </x:c>
      <x:c r="S6476" s="14" t="str">
        <x:v>Rehabilitation Medicine</x:v>
      </x:c>
      <x:c r="T6476" s="14" t="str">
        <x:v>NEL21-S32-R001</x:v>
      </x:c>
      <x:c r="U6476" s="14" t="str">
        <x:v>1</x:v>
      </x:c>
      <x:c r="V6476" s="14" t="str">
        <x:v>20260612_PED_Nelsons21eSec32RehabilitationMedicineMCQExamInteractive_v1.1.html</x:v>
      </x:c>
      <x:c r="W6476" s="14" t="str">
        <x:v>v1.1</x:v>
      </x:c>
      <x:c r="X6476" s="21"/>
      <x:c r="Y6476" s="21"/>
    </x:row>
    <x:row r="6477" ht="42" hidden="0" customHeight="1">
      <x:c r="A6477" s="15" t="str">
        <x:v>NEL21-S32-Q173</x:v>
      </x:c>
      <x:c r="B6477" s="17" t="n">
        <x:v>32</x:v>
      </x:c>
      <x:c r="C6477" s="17" t="n">
        <x:v>173</x:v>
      </x:c>
      <x:c r="D6477" s="14" t="str">
        <x:v>A child with cerebral palsy has dynamic equinus from gastrocnemius spasticity limiting gait. Which combined approach is **MOST** appropriate?</x:v>
      </x:c>
      <x:c r="E6477" s="14" t="str">
        <x:v>Botulinum toxin injection into the gastrocnemius combined with serial casting</x:v>
      </x:c>
      <x:c r="F6477" s="14" t="str">
        <x:v>Oral dantrolene alone titrated to generalized muscle weakness</x:v>
      </x:c>
      <x:c r="G6477" s="14" t="str">
        <x:v>Selective dorsal rhizotomy targeting the upper-limb roots</x:v>
      </x:c>
      <x:c r="H6477" s="14" t="str">
        <x:v>A single phenol injection into the small intrinsic foot muscles</x:v>
      </x:c>
      <x:c r="I6477" s="20" t="str">
        <x:v>A</x:v>
      </x:c>
      <x:c r="J6477" s="14" t="str">
        <x:v>Botulinum toxin injections into the gastrocnemius can be combined with serial casting to help improve ankle range and gait.</x:v>
      </x:c>
      <x:c r="K6477" s="14"/>
      <x:c r="L6477" s="14" t="str">
        <x:v>Dantrolene causes generalized weakness and does not specifically address dynamic equinus.</x:v>
      </x:c>
      <x:c r="M6477" s="14" t="str">
        <x:v>Rhizotomy of upper-limb roots would not target the gastrocnemius driving the equinus.</x:v>
      </x:c>
      <x:c r="N6477" s="14" t="str">
        <x:v>A phenol injection into small intrinsic foot muscles does not address the gastrocnemius.</x:v>
      </x:c>
      <x:c r="O6477" s="14" t="str">
        <x:v>Spasticity</x:v>
      </x:c>
      <x:c r="P6477" s="14" t="str">
        <x:v>Difficult</x:v>
      </x:c>
      <x:c r="Q6477" s="14" t="str">
        <x:v>Clinical Reasoning</x:v>
      </x:c>
      <x:c r="R6477" s="14" t="str">
        <x:v>Type K (complex best-answer)</x:v>
      </x:c>
      <x:c r="S6477" s="14" t="str">
        <x:v>Rehabilitation Medicine</x:v>
      </x:c>
      <x:c r="T6477" s="14" t="str">
        <x:v>NEL21-S32-R002</x:v>
      </x:c>
      <x:c r="U6477" s="14" t="str">
        <x:v>2</x:v>
      </x:c>
      <x:c r="V6477" s="14" t="str">
        <x:v>20260612_PED_Nelsons21eSec32RehabilitationMedicineMCQExamInteractive_v1.1.html</x:v>
      </x:c>
      <x:c r="W6477" s="14" t="str">
        <x:v>v1.1</x:v>
      </x:c>
      <x:c r="X6477" s="21"/>
      <x:c r="Y6477" s="21"/>
    </x:row>
    <x:row r="6478" ht="45.599998474121094" hidden="0" customHeight="1">
      <x:c r="A6478" s="15" t="str">
        <x:v>NEL21-S32-Q174</x:v>
      </x:c>
      <x:c r="B6478" s="17" t="n">
        <x:v>32</x:v>
      </x:c>
      <x:c r="C6478" s="17" t="n">
        <x:v>174</x:v>
      </x:c>
      <x:c r="D6478" s="14" t="str">
        <x:v>Why may a comparable mechanical impact produce greater brain distortion in a young child than in an adult?</x:v>
      </x:c>
      <x:c r="E6478" s="14" t="str">
        <x:v>A smaller head, lower water content, and more complete myelination</x:v>
      </x:c>
      <x:c r="F6478" s="14" t="str">
        <x:v>A relatively larger head, higher brain water content, and less myelination</x:v>
      </x:c>
      <x:c r="G6478" s="14" t="str">
        <x:v>Fully fused cranial sutures that cannot accommodate any pressure</x:v>
      </x:c>
      <x:c r="H6478" s="14" t="str">
        <x:v>A thicker skull that transmits less force to the brain parenchyma</x:v>
      </x:c>
      <x:c r="I6478" s="20" t="str">
        <x:v>B</x:v>
      </x:c>
      <x:c r="J6478" s="14" t="str">
        <x:v>Children have a relatively larger head compared with the body, higher brain water content, and less myelination, all of which may contribute to greater brain distortion and injury than a comparable adult injury.</x:v>
      </x:c>
      <x:c r="K6478" s="14" t="str">
        <x:v>This reverses the actual pediatric features, which include higher water content and less myelination.</x:v>
      </x:c>
      <x:c r="L6478" s="14"/>
      <x:c r="M6478" s="14" t="str">
        <x:v>Young children with open sutures can accommodate some pressure rise, so fully fused sutures are not the explanation.</x:v>
      </x:c>
      <x:c r="N6478" s="14" t="str">
        <x:v>A thinner, not thicker, skull and the listed brain features increase pediatric vulnerability.</x:v>
      </x:c>
      <x:c r="O6478" s="14" t="str">
        <x:v>Severe Traumatic Brain Injury</x:v>
      </x:c>
      <x:c r="P6478" s="14" t="str">
        <x:v>Difficult</x:v>
      </x:c>
      <x:c r="Q6478" s="14" t="str">
        <x:v>Clinical Reasoning</x:v>
      </x:c>
      <x:c r="R6478" s="14" t="str">
        <x:v>Traditional MCQ</x:v>
      </x:c>
      <x:c r="S6478" s="14" t="str">
        <x:v>Rehabilitation Medicine</x:v>
      </x:c>
      <x:c r="T6478" s="14" t="str">
        <x:v>NEL21-S32-R004</x:v>
      </x:c>
      <x:c r="U6478" s="14" t="str">
        <x:v>4</x:v>
      </x:c>
      <x:c r="V6478" s="14" t="str">
        <x:v>20260612_PED_Nelsons21eSec32RehabilitationMedicineMCQExamInteractive_v1.1.html</x:v>
      </x:c>
      <x:c r="W6478" s="14" t="str">
        <x:v>v1.1</x:v>
      </x:c>
      <x:c r="X6478" s="21"/>
      <x:c r="Y6478" s="21"/>
    </x:row>
    <x:row r="6479" ht="45.599998474121094" hidden="0" customHeight="1">
      <x:c r="A6479" s="15" t="str">
        <x:v>NEL21-S32-Q175</x:v>
      </x:c>
      <x:c r="B6479" s="17" t="n">
        <x:v>32</x:v>
      </x:c>
      <x:c r="C6479" s="17" t="n">
        <x:v>175</x:v>
      </x:c>
      <x:c r="D6479" s="14" t="str">
        <x:v>Which peripheral nerve procedure is the classic transfer used to restore elbow flexion in brachial plexus palsy?</x:v>
      </x:c>
      <x:c r="E6479" s="14" t="str">
        <x:v>A radial-to-median nerve transfer at the wrist</x:v>
      </x:c>
      <x:c r="F6479" s="14" t="str">
        <x:v>A latissimus dorsi tendon transfer to the biceps tendon to restore active elbow flexion strength directly</x:v>
      </x:c>
      <x:c r="G6479" s="14" t="str">
        <x:v>The Oberlin transfer of an ulnar nerve fascicle to the musculocutaneous nerve</x:v>
      </x:c>
      <x:c r="H6479" s="14" t="str">
        <x:v>A phrenic-to-axillary nerve transfer for deltoid function</x:v>
      </x:c>
      <x:c r="I6479" s="20" t="str">
        <x:v>C</x:v>
      </x:c>
      <x:c r="J6479" s="14" t="str">
        <x:v>The Oberlin procedure, using a portion of the ulnar nerve transferred to the musculocutaneous nerve just as it enters the biceps, is a classic peripheral nerve procedure for elbow flexion.</x:v>
      </x:c>
      <x:c r="K6479" s="14" t="str">
        <x:v>A radial-to-median transfer at the wrist does not target elbow flexion through the musculocutaneous nerve.</x:v>
      </x:c>
      <x:c r="L6479" s="14" t="str">
        <x:v>The latissimus dorsi transfer addresses shoulder external rotation, not the classic nerve transfer for elbow flexion.</x:v>
      </x:c>
      <x:c r="M6479" s="14"/>
      <x:c r="N6479" s="14" t="str">
        <x:v>A phrenic-to-axillary transfer is not the standard elbow flexion procedure and risks respiratory compromise.</x:v>
      </x:c>
      <x:c r="O6479" s="14" t="str">
        <x:v>Birth Brachial Plexus Palsy</x:v>
      </x:c>
      <x:c r="P6479" s="14" t="str">
        <x:v>Difficult</x:v>
      </x:c>
      <x:c r="Q6479" s="14" t="str">
        <x:v>Clinical Reasoning</x:v>
      </x:c>
      <x:c r="R6479" s="14" t="str">
        <x:v>Type K (complex best-answer)</x:v>
      </x:c>
      <x:c r="S6479" s="14" t="str">
        <x:v>Rehabilitation Medicine</x:v>
      </x:c>
      <x:c r="T6479" s="14" t="str">
        <x:v>NEL21-S32-R005</x:v>
      </x:c>
      <x:c r="U6479" s="14" t="str">
        <x:v>5</x:v>
      </x:c>
      <x:c r="V6479" s="14" t="str">
        <x:v>20260612_PED_Nelsons21eSec32RehabilitationMedicineMCQExamInteractive_v1.1.html</x:v>
      </x:c>
      <x:c r="W6479" s="14" t="str">
        <x:v>v1.1</x:v>
      </x:c>
      <x:c r="X6479" s="21"/>
      <x:c r="Y6479" s="21"/>
    </x:row>
    <x:row r="6480" ht="45.599998474121094" hidden="0" customHeight="1">
      <x:c r="A6480" s="15" t="str">
        <x:v>NEL21-S32-Q176</x:v>
      </x:c>
      <x:c r="B6480" s="17" t="n">
        <x:v>32</x:v>
      </x:c>
      <x:c r="C6480" s="17" t="n">
        <x:v>176</x:v>
      </x:c>
      <x:c r="D6480" s="14" t="str">
        <x:v>Which children with disabilities are at particularly higher risk for emotional difficulties such as feeling low, stressed, or anxious?</x:v>
      </x:c>
      <x:c r="E6480" s="14" t="str">
        <x:v>Only those with no functional limitations at all regardless of family history or any coexisting autism diagnosis</x:v>
      </x:c>
      <x:c r="F6480" s="14" t="str">
        <x:v>Exclusively children who already receive counseling</x:v>
      </x:c>
      <x:c r="G6480" s="14" t="str">
        <x:v>Only children whose disability is purely physical</x:v>
      </x:c>
      <x:c r="H6480" s="14" t="str">
        <x:v>Those with higher levels of limitation, a family history of mental illness, or autism spectrum disorder</x:v>
      </x:c>
      <x:c r="I6480" s="20" t="str">
        <x:v>D</x:v>
      </x:c>
      <x:c r="J6480" s="14" t="str">
        <x:v>Youth with disabilities are at higher risk for feeling low, stressed, or anxious, especially those with higher levels of limitation, and those with mental health needs may have lower adaptive functioning, a family history of mental illness, or autism spectrum disorder.</x:v>
      </x:c>
      <x:c r="K6480" s="14" t="str">
        <x:v>Greater limitation, not the absence of limitation, is associated with higher emotional risk.</x:v>
      </x:c>
      <x:c r="L6480" s="14" t="str">
        <x:v>The risk is not confined to children already in counseling.</x:v>
      </x:c>
      <x:c r="M6480" s="14" t="str">
        <x:v>Emotional risk is not limited to those with purely physical disability.</x:v>
      </x:c>
      <x:c r="N6480" s="14"/>
      <x:c r="O6480" s="14" t="str">
        <x:v>Health and Wellness for Children with Disabilities</x:v>
      </x:c>
      <x:c r="P6480" s="14" t="str">
        <x:v>Difficult</x:v>
      </x:c>
      <x:c r="Q6480" s="14" t="str">
        <x:v>Clinical Reasoning</x:v>
      </x:c>
      <x:c r="R6480" s="14" t="str">
        <x:v>Traditional MCQ</x:v>
      </x:c>
      <x:c r="S6480" s="14" t="str">
        <x:v>Rehabilitation Medicine</x:v>
      </x:c>
      <x:c r="T6480" s="14" t="str">
        <x:v>NEL21-S32-R008</x:v>
      </x:c>
      <x:c r="U6480" s="14" t="str">
        <x:v>8</x:v>
      </x:c>
      <x:c r="V6480" s="14" t="str">
        <x:v>20260612_PED_Nelsons21eSec32RehabilitationMedicineMCQExamInteractive_v1.1.html</x:v>
      </x:c>
      <x:c r="W6480" s="14" t="str">
        <x:v>v1.1</x:v>
      </x:c>
      <x:c r="X6480" s="21"/>
      <x:c r="Y6480" s="21"/>
    </x:row>
    <x:row r="6481" ht="42" hidden="0" customHeight="1">
      <x:c r="A6481" s="15" t="str">
        <x:v>NEL21-S32-Q177</x:v>
      </x:c>
      <x:c r="B6481" s="17" t="n">
        <x:v>32</x:v>
      </x:c>
      <x:c r="C6481" s="17" t="n">
        <x:v>177</x:v>
      </x:c>
      <x:c r="D6481" s="14" t="str">
        <x:v>If immobilization hypercalcemia after spinal cord injury is not adequately managed, which complications may follow?</x:v>
      </x:c>
      <x:c r="E6481" s="14" t="str">
        <x:v>Nephrocalcinosis, urolithiasis, or renal failure</x:v>
      </x:c>
      <x:c r="F6481" s="14" t="str">
        <x:v>Rapid resolution without any organ consequence</x:v>
      </x:c>
      <x:c r="G6481" s="14" t="str">
        <x:v>Isolated transient hypotension only</x:v>
      </x:c>
      <x:c r="H6481" s="14" t="str">
        <x:v>Reversible peripheral neuropathy alone</x:v>
      </x:c>
      <x:c r="I6481" s="20" t="str">
        <x:v>A</x:v>
      </x:c>
      <x:c r="J6481" s="14" t="str">
        <x:v>Failure to manage immobilization hypercalcemia may result in nephrocalcinosis, urolithiasis, or renal failure.</x:v>
      </x:c>
      <x:c r="K6481" s="14"/>
      <x:c r="L6481" s="14" t="str">
        <x:v>Untreated hypercalcemia does not resolve harmlessly; it threatens the kidneys.</x:v>
      </x:c>
      <x:c r="M6481" s="14" t="str">
        <x:v>The consequences extend well beyond transient hypotension.</x:v>
      </x:c>
      <x:c r="N6481" s="14" t="str">
        <x:v>Peripheral neuropathy alone does not capture the renal complications that ensue.</x:v>
      </x:c>
      <x:c r="O6481" s="14" t="str">
        <x:v>Spinal Cord Injury &amp; Autonomic Dysreflexia</x:v>
      </x:c>
      <x:c r="P6481" s="14" t="str">
        <x:v>Difficult</x:v>
      </x:c>
      <x:c r="Q6481" s="14" t="str">
        <x:v>Clinical Reasoning</x:v>
      </x:c>
      <x:c r="R6481" s="14" t="str">
        <x:v>Traditional MCQ</x:v>
      </x:c>
      <x:c r="S6481" s="14" t="str">
        <x:v>Rehabilitation Medicine</x:v>
      </x:c>
      <x:c r="T6481" s="14" t="str">
        <x:v>NEL21-S32-R001</x:v>
      </x:c>
      <x:c r="U6481" s="14" t="str">
        <x:v>1</x:v>
      </x:c>
      <x:c r="V6481" s="14" t="str">
        <x:v>20260612_PED_Nelsons21eSec32RehabilitationMedicineMCQExamInteractive_v1.1.html</x:v>
      </x:c>
      <x:c r="W6481" s="14" t="str">
        <x:v>v1.1</x:v>
      </x:c>
      <x:c r="X6481" s="21"/>
      <x:c r="Y6481" s="21"/>
    </x:row>
    <x:row r="6482" ht="45.599998474121094" hidden="0" customHeight="1">
      <x:c r="A6482" s="15" t="str">
        <x:v>NEL21-S32-Q178</x:v>
      </x:c>
      <x:c r="B6482" s="17" t="n">
        <x:v>32</x:v>
      </x:c>
      <x:c r="C6482" s="17" t="n">
        <x:v>178</x:v>
      </x:c>
      <x:c r="D6482" s="14" t="str">
        <x:v>An infant with meningomyelocele has mild ventriculomegaly after back closure but a stable head circumference. Which approach is **MOST** appropriate initially?</x:v>
      </x:c>
      <x:c r="E6482" s="14" t="str">
        <x:v>Immediate ventricular shunt placement regardless of head growth</x:v>
      </x:c>
      <x:c r="F6482" s="14" t="str">
        <x:v>Lumbar puncture drainage repeated daily for a month regardless of any head circumference trends</x:v>
      </x:c>
      <x:c r="G6482" s="14" t="str">
        <x:v>Clinical observation, reserving shunt or third ventriculostomy for an increasing head circumference</x:v>
      </x:c>
      <x:c r="H6482" s="14" t="str">
        <x:v>Permanent external ventricular drainage at home</x:v>
      </x:c>
      <x:c r="I6482" s="20" t="str">
        <x:v>C</x:v>
      </x:c>
      <x:c r="J6482" s="14" t="str">
        <x:v>Treatment of mild ventriculomegaly may initially be limited to clinical observation, with surgical placement of a ventricular shunt or endoscopic third ventriculostomy indicated when occipitofrontal circumference is increasing.</x:v>
      </x:c>
      <x:c r="K6482" s="14" t="str">
        <x:v>Immediate shunting regardless of head growth is not warranted for stable, mild ventriculomegaly.</x:v>
      </x:c>
      <x:c r="L6482" s="14" t="str">
        <x:v>Daily lumbar punctures for a month are not the standard initial management.</x:v>
      </x:c>
      <x:c r="M6482" s="14"/>
      <x:c r="N6482" s="14" t="str">
        <x:v>Home external ventricular drainage is not an appropriate initial strategy.</x:v>
      </x:c>
      <x:c r="O6482" s="14" t="str">
        <x:v>Meningomyelocele (Spina Bifida)</x:v>
      </x:c>
      <x:c r="P6482" s="14" t="str">
        <x:v>Difficult</x:v>
      </x:c>
      <x:c r="Q6482" s="14" t="str">
        <x:v>Clinical Reasoning</x:v>
      </x:c>
      <x:c r="R6482" s="14" t="str">
        <x:v>Type K (complex best-answer)</x:v>
      </x:c>
      <x:c r="S6482" s="14" t="str">
        <x:v>Rehabilitation Medicine</x:v>
      </x:c>
      <x:c r="T6482" s="14" t="str">
        <x:v>NEL21-S32-R003</x:v>
      </x:c>
      <x:c r="U6482" s="14" t="str">
        <x:v>3</x:v>
      </x:c>
      <x:c r="V6482" s="14" t="str">
        <x:v>20260612_PED_Nelsons21eSec32RehabilitationMedicineMCQExamInteractive_v1.1.html</x:v>
      </x:c>
      <x:c r="W6482" s="14" t="str">
        <x:v>v1.1</x:v>
      </x:c>
      <x:c r="X6482" s="21"/>
      <x:c r="Y6482" s="21"/>
    </x:row>
    <x:row r="6483" ht="45.599998474121094" hidden="0" customHeight="1">
      <x:c r="A6483" s="15" t="str">
        <x:v>NEL21-S32-Q179</x:v>
      </x:c>
      <x:c r="B6483" s="17" t="n">
        <x:v>32</x:v>
      </x:c>
      <x:c r="C6483" s="17" t="n">
        <x:v>179</x:v>
      </x:c>
      <x:c r="D6483" s="14" t="str">
        <x:v>Why must botulinum toxin be co-administered cautiously with aminoglycoside antibiotics?</x:v>
      </x:c>
      <x:c r="E6483" s="14" t="str">
        <x:v>These agents inactivate the toxin and eliminate its therapeutic effect</x:v>
      </x:c>
      <x:c r="F6483" s="14" t="str">
        <x:v>These agents shorten the toxin duration to less than one week</x:v>
      </x:c>
      <x:c r="G6483" s="14" t="str">
        <x:v>These agents convert the toxin into an antihypertensive agent</x:v>
      </x:c>
      <x:c r="H6483" s="14" t="str">
        <x:v>These agents can potentiate the toxin by interfering with neuromuscular transmission</x:v>
      </x:c>
      <x:c r="I6483" s="20" t="str">
        <x:v>D</x:v>
      </x:c>
      <x:c r="J6483" s="14" t="str">
        <x:v>Coadministration of botulinum toxin with aminoglycosides or other agents that interfere with neuromuscular transmission should be performed with caution, as the effect of the toxin may be potentiated.</x:v>
      </x:c>
      <x:c r="K6483" s="14" t="str">
        <x:v>The concern is potentiation, not inactivation of the toxin.</x:v>
      </x:c>
      <x:c r="L6483" s="14" t="str">
        <x:v>The interaction potentiates rather than shortens the toxin effect.</x:v>
      </x:c>
      <x:c r="M6483" s="14" t="str">
        <x:v>Aminoglycosides do not convert the toxin into an antihypertensive.</x:v>
      </x:c>
      <x:c r="N6483" s="14"/>
      <x:c r="O6483" s="14" t="str">
        <x:v>Spasticity</x:v>
      </x:c>
      <x:c r="P6483" s="14" t="str">
        <x:v>Difficult</x:v>
      </x:c>
      <x:c r="Q6483" s="14" t="str">
        <x:v>Clinical Reasoning</x:v>
      </x:c>
      <x:c r="R6483" s="14" t="str">
        <x:v>Traditional MCQ</x:v>
      </x:c>
      <x:c r="S6483" s="14" t="str">
        <x:v>Rehabilitation Medicine</x:v>
      </x:c>
      <x:c r="T6483" s="14" t="str">
        <x:v>NEL21-S32-R002</x:v>
      </x:c>
      <x:c r="U6483" s="14" t="str">
        <x:v>2</x:v>
      </x:c>
      <x:c r="V6483" s="14" t="str">
        <x:v>20260612_PED_Nelsons21eSec32RehabilitationMedicineMCQExamInteractive_v1.1.html</x:v>
      </x:c>
      <x:c r="W6483" s="14" t="str">
        <x:v>v1.1</x:v>
      </x:c>
      <x:c r="X6483" s="21"/>
      <x:c r="Y6483" s="21"/>
    </x:row>
    <x:row r="6484" ht="45.599998474121094" hidden="0" customHeight="1">
      <x:c r="A6484" s="15" t="str">
        <x:v>NEL21-S32-Q180</x:v>
      </x:c>
      <x:c r="B6484" s="17" t="n">
        <x:v>32</x:v>
      </x:c>
      <x:c r="C6484" s="17" t="n">
        <x:v>180</x:v>
      </x:c>
      <x:c r="D6484" s="14" t="str">
        <x:v>A child has poor head and trunk control but the team wants to work on leg movements in an upright position. Which device is appropriate, and what caveat applies to its name?</x:v>
      </x:c>
      <x:c r="E6484" s="14" t="str">
        <x:v>A reverse walker, which reliably produces independent gait</x:v>
      </x:c>
      <x:c r="F6484" s="14" t="str">
        <x:v>A gait trainer, which is a misnomer because it does not train independent walking</x:v>
      </x:c>
      <x:c r="G6484" s="14" t="str">
        <x:v>A single-point cane, which fully stabilizes the trunk</x:v>
      </x:c>
      <x:c r="H6484" s="14" t="str">
        <x:v>A solid ankle-foot orthosis, which supports the head and trunk during seated upright positioning and activities</x:v>
      </x:c>
      <x:c r="I6484" s="20" t="str">
        <x:v>B</x:v>
      </x:c>
      <x:c r="J6484" s="14" t="str">
        <x:v>Gait trainers allow a child to work on leg movements while the trunk and pelvis are stabilized, but the term is a misnomer because the device is not intended to train a child to walk independently.</x:v>
      </x:c>
      <x:c r="K6484" s="14" t="str">
        <x:v>A reverse walker does not reliably produce independent gait for a child with poor trunk control.</x:v>
      </x:c>
      <x:c r="L6484" s="14"/>
      <x:c r="M6484" s="14" t="str">
        <x:v>A single-point cane provides minimal support and does not stabilize the trunk.</x:v>
      </x:c>
      <x:c r="N6484" s="14" t="str">
        <x:v>An ankle-foot orthosis supports the ankle, not the head and trunk.</x:v>
      </x:c>
      <x:c r="O6484" s="14" t="str">
        <x:v>Ambulation Assistance</x:v>
      </x:c>
      <x:c r="P6484" s="14" t="str">
        <x:v>Difficult</x:v>
      </x:c>
      <x:c r="Q6484" s="14" t="str">
        <x:v>Clinical Reasoning</x:v>
      </x:c>
      <x:c r="R6484" s="14" t="str">
        <x:v>Traditional MCQ</x:v>
      </x:c>
      <x:c r="S6484" s="14" t="str">
        <x:v>Rehabilitation Medicine</x:v>
      </x:c>
      <x:c r="T6484" s="14" t="str">
        <x:v>NEL21-S32-R007</x:v>
      </x:c>
      <x:c r="U6484" s="14" t="str">
        <x:v>7</x:v>
      </x:c>
      <x:c r="V6484" s="14" t="str">
        <x:v>20260612_PED_Nelsons21eSec32RehabilitationMedicineMCQExamInteractive_v1.1.html</x:v>
      </x:c>
      <x:c r="W6484" s="14" t="str">
        <x:v>v1.1</x:v>
      </x:c>
      <x:c r="X6484" s="21"/>
      <x:c r="Y6484" s="21"/>
    </x:row>
    <x:row r="6485" ht="45.599998474121094" hidden="0" customHeight="1">
      <x:c r="A6485" s="15" t="str">
        <x:v>NEL21-S32-Q181</x:v>
      </x:c>
      <x:c r="B6485" s="17" t="n">
        <x:v>32</x:v>
      </x:c>
      <x:c r="C6485" s="17" t="n">
        <x:v>181</x:v>
      </x:c>
      <x:c r="D6485" s="14" t="str">
        <x:v>A child relies on a power wheelchair at school, but the chair cannot be transported home each day. Which evaluation priority follows most directly from this situation?</x:v>
      </x:c>
      <x:c r="E6485" s="14" t="str">
        <x:v>Recommending immediate surgical correction of any joint contractures present</x:v>
      </x:c>
      <x:c r="F6485" s="14" t="str">
        <x:v>Discontinuing power mobility in favor of full-time caregiver carrying</x:v>
      </x:c>
      <x:c r="G6485" s="14" t="str">
        <x:v>Restricting the child to a single room at home to avoid transfers</x:v>
      </x:c>
      <x:c r="H6485" s="14" t="str">
        <x:v>Determining how the child is mobile when the power chair is unavailable</x:v>
      </x:c>
      <x:c r="I6485" s="20" t="str">
        <x:v>D</x:v>
      </x:c>
      <x:c r="J6485" s="14" t="str">
        <x:v>When a power chair resides at one site, the evaluation must address how the child is mobile in environments where the chair is not available, since accessibility and transport are recurring family problems.</x:v>
      </x:c>
      <x:c r="K6485" s="14" t="str">
        <x:v>Surgery is not indicated by a transport limitation and does not solve the mobility gap.</x:v>
      </x:c>
      <x:c r="L6485" s="14" t="str">
        <x:v>Caregiver carrying is unsafe and unsustainable as a substitute for mobility planning.</x:v>
      </x:c>
      <x:c r="M6485" s="14" t="str">
        <x:v>Confining the child to one room sacrifices participation rather than solving the access problem.</x:v>
      </x:c>
      <x:c r="N6485" s="14"/>
      <x:c r="O6485" s="14" t="str">
        <x:v>Evaluation for Rehabilitative Services</x:v>
      </x:c>
      <x:c r="P6485" s="14" t="str">
        <x:v>Difficult</x:v>
      </x:c>
      <x:c r="Q6485" s="14" t="str">
        <x:v>Clinical Reasoning</x:v>
      </x:c>
      <x:c r="R6485" s="14" t="str">
        <x:v>Traditional MCQ</x:v>
      </x:c>
      <x:c r="S6485" s="14" t="str">
        <x:v>Rehabilitation Medicine</x:v>
      </x:c>
      <x:c r="T6485" s="14" t="str">
        <x:v>NEL21-S32-R006</x:v>
      </x:c>
      <x:c r="U6485" s="14" t="str">
        <x:v>6</x:v>
      </x:c>
      <x:c r="V6485" s="14" t="str">
        <x:v>20260612_PED_Nelsons21eSec32RehabilitationMedicineMCQExamInteractive_v1.1.html</x:v>
      </x:c>
      <x:c r="W6485" s="14" t="str">
        <x:v>v1.1</x:v>
      </x:c>
      <x:c r="X6485" s="21"/>
      <x:c r="Y6485" s="21"/>
    </x:row>
    <x:row r="6486" ht="42" hidden="0" customHeight="1">
      <x:c r="A6486" s="15" t="str">
        <x:v>NEL21-S32-Q182</x:v>
      </x:c>
      <x:c r="B6486" s="17" t="n">
        <x:v>32</x:v>
      </x:c>
      <x:c r="C6486" s="17" t="n">
        <x:v>182</x:v>
      </x:c>
      <x:c r="D6486" s="14" t="str">
        <x:v>What is the typical time course of osteopenia after spinal cord injury?</x:v>
      </x:c>
      <x:c r="E6486" s="14" t="str">
        <x:v>It begins immediately and plateaus about 6 to 12 months later</x:v>
      </x:c>
      <x:c r="F6486" s="14" t="str">
        <x:v>It begins only after the first year and progresses indefinitely</x:v>
      </x:c>
      <x:c r="G6486" s="14" t="str">
        <x:v>It never develops in children before skeletal maturity</x:v>
      </x:c>
      <x:c r="H6486" s="14" t="str">
        <x:v>It resolves spontaneously within the first month</x:v>
      </x:c>
      <x:c r="I6486" s="20" t="str">
        <x:v>A</x:v>
      </x:c>
      <x:c r="J6486" s="14" t="str">
        <x:v>Osteopenia begins immediately after a spinal cord injury occurs and plateaus 6 to 12 months later, after which pathologic fractures may occur from loss of bone mineral density.</x:v>
      </x:c>
      <x:c r="K6486" s="14"/>
      <x:c r="L6486" s="14" t="str">
        <x:v>Osteopenia starts immediately rather than after the first year.</x:v>
      </x:c>
      <x:c r="M6486" s="14" t="str">
        <x:v>It does develop in children and contributes to pathologic fracture risk before maturity.</x:v>
      </x:c>
      <x:c r="N6486" s="14" t="str">
        <x:v>It does not resolve within a month; bone loss progresses before plateauing.</x:v>
      </x:c>
      <x:c r="O6486" s="14" t="str">
        <x:v>Spinal Cord Injury &amp; Autonomic Dysreflexia</x:v>
      </x:c>
      <x:c r="P6486" s="14" t="str">
        <x:v>Difficult</x:v>
      </x:c>
      <x:c r="Q6486" s="14" t="str">
        <x:v>Clinical Reasoning</x:v>
      </x:c>
      <x:c r="R6486" s="14" t="str">
        <x:v>Traditional MCQ</x:v>
      </x:c>
      <x:c r="S6486" s="14" t="str">
        <x:v>Rehabilitation Medicine</x:v>
      </x:c>
      <x:c r="T6486" s="14" t="str">
        <x:v>NEL21-S32-R001</x:v>
      </x:c>
      <x:c r="U6486" s="14" t="str">
        <x:v>1</x:v>
      </x:c>
      <x:c r="V6486" s="14" t="str">
        <x:v>20260612_PED_Nelsons21eSec32RehabilitationMedicineMCQExamInteractive_v1.1.html</x:v>
      </x:c>
      <x:c r="W6486" s="14" t="str">
        <x:v>v1.1</x:v>
      </x:c>
      <x:c r="X6486" s="21"/>
      <x:c r="Y6486" s="21"/>
    </x:row>
    <x:row r="6487" ht="45.599998474121094" hidden="0" customHeight="1">
      <x:c r="A6487" s="15" t="str">
        <x:v>NEL21-S32-Q183</x:v>
      </x:c>
      <x:c r="B6487" s="17" t="n">
        <x:v>32</x:v>
      </x:c>
      <x:c r="C6487" s="17" t="n">
        <x:v>183</x:v>
      </x:c>
      <x:c r="D6487" s="14" t="str">
        <x:v>There is no established standard of care for paroxysmal sympathetic hyperactivity after traumatic brain injury. Which statement about its management is most accurate?</x:v>
      </x:c>
      <x:c r="E6487" s="14" t="str">
        <x:v>A single curative agent reliably eliminates the episodes in most children</x:v>
      </x:c>
      <x:c r="F6487" s="14" t="str">
        <x:v>The condition mandates immediate decompressive craniectomy</x:v>
      </x:c>
      <x:c r="G6487" s="14" t="str">
        <x:v>Agents such as bromocriptine, propranolol, clonidine, and gabapentin are used with variable success</x:v>
      </x:c>
      <x:c r="H6487" s="14" t="str">
        <x:v>Episodes are best ignored because they carry no clinical consequence</x:v>
      </x:c>
      <x:c r="I6487" s="20" t="str">
        <x:v>C</x:v>
      </x:c>
      <x:c r="J6487" s="14" t="str">
        <x:v>No established standard of care exists, but bromocriptine, propranolol or labetalol, clonidine, amantadine, intrathecal baclofen, morphine, benzodiazepines, and gabapentin have been used with variable success.</x:v>
      </x:c>
      <x:c r="K6487" s="14" t="str">
        <x:v>No single agent reliably eliminates episodes, which is why several are tried.</x:v>
      </x:c>
      <x:c r="L6487" s="14" t="str">
        <x:v>Paroxysmal sympathetic hyperactivity is a medical, not a surgical, problem and does not call for craniectomy.</x:v>
      </x:c>
      <x:c r="M6487" s="14"/>
      <x:c r="N6487" s="14" t="str">
        <x:v>The episodes have clinical consequences and require active management rather than neglect.</x:v>
      </x:c>
      <x:c r="O6487" s="14" t="str">
        <x:v>Severe Traumatic Brain Injury</x:v>
      </x:c>
      <x:c r="P6487" s="14" t="str">
        <x:v>Difficult</x:v>
      </x:c>
      <x:c r="Q6487" s="14" t="str">
        <x:v>Clinical Reasoning</x:v>
      </x:c>
      <x:c r="R6487" s="14" t="str">
        <x:v>Traditional MCQ</x:v>
      </x:c>
      <x:c r="S6487" s="14" t="str">
        <x:v>Rehabilitation Medicine</x:v>
      </x:c>
      <x:c r="T6487" s="14" t="str">
        <x:v>NEL21-S32-R004</x:v>
      </x:c>
      <x:c r="U6487" s="14" t="str">
        <x:v>4</x:v>
      </x:c>
      <x:c r="V6487" s="14" t="str">
        <x:v>20260612_PED_Nelsons21eSec32RehabilitationMedicineMCQExamInteractive_v1.1.html</x:v>
      </x:c>
      <x:c r="W6487" s="14" t="str">
        <x:v>v1.1</x:v>
      </x:c>
      <x:c r="X6487" s="21"/>
      <x:c r="Y6487" s="21"/>
    </x:row>
    <x:row r="6488" ht="45.599998474121094" hidden="0" customHeight="1">
      <x:c r="A6488" s="15" t="str">
        <x:v>NEL21-S32-Q184</x:v>
      </x:c>
      <x:c r="B6488" s="17" t="n">
        <x:v>32</x:v>
      </x:c>
      <x:c r="C6488" s="17" t="n">
        <x:v>184</x:v>
      </x:c>
      <x:c r="D6488" s="14" t="str">
        <x:v>An older child with birth brachial plexus palsy lacks adequate elbow flexion and is considered for the Steindler flexorplasty. What does this procedure accomplish?</x:v>
      </x:c>
      <x:c r="E6488" s="14" t="str">
        <x:v>It fuses the elbow joint in a fixed flexed position</x:v>
      </x:c>
      <x:c r="F6488" s="14" t="str">
        <x:v>It moves the flexor-pronator origin proximally on the humerus to produce elbow flexion</x:v>
      </x:c>
      <x:c r="G6488" s="14" t="str">
        <x:v>It lengthens the triceps tendon to release an extension contracture at the posterior aspect of the elbow joint</x:v>
      </x:c>
      <x:c r="H6488" s="14" t="str">
        <x:v>It transfers the latissimus dorsi to restore wrist extension</x:v>
      </x:c>
      <x:c r="I6488" s="20" t="str">
        <x:v>B</x:v>
      </x:c>
      <x:c r="J6488" s="14" t="str">
        <x:v>The Steindler flexorplasty may be used to obtain elbow flexion by moving the flexor and pronator muscles from the medial epicondyle to the more proximal humerus.</x:v>
      </x:c>
      <x:c r="K6488" s="14" t="str">
        <x:v>The procedure restores active flexion rather than fusing the joint in a fixed position.</x:v>
      </x:c>
      <x:c r="L6488" s="14"/>
      <x:c r="M6488" s="14" t="str">
        <x:v>It does not lengthen the triceps to release an extension contracture.</x:v>
      </x:c>
      <x:c r="N6488" s="14" t="str">
        <x:v>Latissimus dorsi transfer addresses the shoulder, not the Steindler goal of elbow flexion.</x:v>
      </x:c>
      <x:c r="O6488" s="14" t="str">
        <x:v>Birth Brachial Plexus Palsy</x:v>
      </x:c>
      <x:c r="P6488" s="14" t="str">
        <x:v>Difficult</x:v>
      </x:c>
      <x:c r="Q6488" s="14" t="str">
        <x:v>Clinical Reasoning</x:v>
      </x:c>
      <x:c r="R6488" s="14" t="str">
        <x:v>Traditional MCQ</x:v>
      </x:c>
      <x:c r="S6488" s="14" t="str">
        <x:v>Rehabilitation Medicine</x:v>
      </x:c>
      <x:c r="T6488" s="14" t="str">
        <x:v>NEL21-S32-R005</x:v>
      </x:c>
      <x:c r="U6488" s="14" t="str">
        <x:v>5</x:v>
      </x:c>
      <x:c r="V6488" s="14" t="str">
        <x:v>20260612_PED_Nelsons21eSec32RehabilitationMedicineMCQExamInteractive_v1.1.html</x:v>
      </x:c>
      <x:c r="W6488" s="14" t="str">
        <x:v>v1.1</x:v>
      </x:c>
      <x:c r="X6488" s="21"/>
      <x:c r="Y6488" s="21"/>
    </x:row>
    <x:row r="6489" ht="45.599998474121094" hidden="0" customHeight="1">
      <x:c r="A6489" s="15" t="str">
        <x:v>NEL21-S32-Q185</x:v>
      </x:c>
      <x:c r="B6489" s="17" t="n">
        <x:v>32</x:v>
      </x:c>
      <x:c r="C6489" s="17" t="n">
        <x:v>185</x:v>
      </x:c>
      <x:c r="D6489" s="14" t="str">
        <x:v>Why do school problems in children with spina bifida often become apparent only as the child grows older?</x:v>
      </x:c>
      <x:c r="E6489" s="14" t="str">
        <x:v>Good early verbal skills mask deficits until academic demands increase</x:v>
      </x:c>
      <x:c r="F6489" s="14" t="str">
        <x:v>Hydrocephalus improves cognition steadily with age</x:v>
      </x:c>
      <x:c r="G6489" s="14" t="str">
        <x:v>Verbal skills decline sharply in infancy before recovering</x:v>
      </x:c>
      <x:c r="H6489" s="14" t="str">
        <x:v>Learning is unaffected until a new spinal injury occurs</x:v>
      </x:c>
      <x:c r="I6489" s="20" t="str">
        <x:v>A</x:v>
      </x:c>
      <x:c r="J6489" s="14" t="str">
        <x:v>Young children with spina bifida tend to do well early because of good verbal skills, but as academic demands increase, school problems become more obvious, and hydrocephalus itself affects learning, memory, and executive function.</x:v>
      </x:c>
      <x:c r="K6489" s="14"/>
      <x:c r="L6489" s="14" t="str">
        <x:v>Hydrocephalus impairs rather than steadily improves cognition with age.</x:v>
      </x:c>
      <x:c r="M6489" s="14" t="str">
        <x:v>Verbal skills are an early strength, not something that declines sharply in infancy.</x:v>
      </x:c>
      <x:c r="N6489" s="14" t="str">
        <x:v>The learning difficulties are intrinsic to the condition, not contingent on a new injury.</x:v>
      </x:c>
      <x:c r="O6489" s="14" t="str">
        <x:v>Meningomyelocele (Spina Bifida)</x:v>
      </x:c>
      <x:c r="P6489" s="14" t="str">
        <x:v>Difficult</x:v>
      </x:c>
      <x:c r="Q6489" s="14" t="str">
        <x:v>Clinical Reasoning</x:v>
      </x:c>
      <x:c r="R6489" s="14" t="str">
        <x:v>Traditional MCQ</x:v>
      </x:c>
      <x:c r="S6489" s="14" t="str">
        <x:v>Rehabilitation Medicine</x:v>
      </x:c>
      <x:c r="T6489" s="14" t="str">
        <x:v>NEL21-S32-R003</x:v>
      </x:c>
      <x:c r="U6489" s="14" t="str">
        <x:v>3</x:v>
      </x:c>
      <x:c r="V6489" s="14" t="str">
        <x:v>20260612_PED_Nelsons21eSec32RehabilitationMedicineMCQExamInteractive_v1.1.html</x:v>
      </x:c>
      <x:c r="W6489" s="14" t="str">
        <x:v>v1.1</x:v>
      </x:c>
      <x:c r="X6489" s="21"/>
      <x:c r="Y6489" s="21"/>
    </x:row>
    <x:row r="6490" ht="45.599998474121094" hidden="0" customHeight="1">
      <x:c r="A6490" s="15" t="str">
        <x:v>NEL21-S32-Q186</x:v>
      </x:c>
      <x:c r="B6490" s="17" t="n">
        <x:v>32</x:v>
      </x:c>
      <x:c r="C6490" s="17" t="n">
        <x:v>186</x:v>
      </x:c>
      <x:c r="D6490" s="14" t="str">
        <x:v>A child with spastic diplegic cerebral palsy is being considered for selective dorsal rhizotomy. Which long-term benefit is **MOST** supported?</x:v>
      </x:c>
      <x:c r="E6490" s="14" t="str">
        <x:v>Complete and permanent normalization of all muscle tone for life after a single definitive surgical procedure</x:v>
      </x:c>
      <x:c r="F6490" s="14" t="str">
        <x:v>A reduced need for later orthopedic surgery, more likely if done before age 5</x:v>
      </x:c>
      <x:c r="G6490" s="14" t="str">
        <x:v>Guaranteed avoidance of any future assistive device use</x:v>
      </x:c>
      <x:c r="H6490" s="14" t="str">
        <x:v>Immediate independent running within days of the procedure</x:v>
      </x:c>
      <x:c r="I6490" s="20" t="str">
        <x:v>B</x:v>
      </x:c>
      <x:c r="J6490" s="14" t="str">
        <x:v>Selective dorsal rhizotomy can reduce the need for orthopedic surgeries, with about 35 percent of children avoiding surgery, and this is more likely when the procedure is performed before age 5 years.</x:v>
      </x:c>
      <x:c r="K6490" s="14" t="str">
        <x:v>Rhizotomy improves but does not permanently normalize all tone for life.</x:v>
      </x:c>
      <x:c r="L6490" s="14"/>
      <x:c r="M6490" s="14" t="str">
        <x:v>It does not guarantee that no assistive devices will ever be needed.</x:v>
      </x:c>
      <x:c r="N6490" s="14" t="str">
        <x:v>Recovery requires an intensive postoperative therapy program, not immediate independent running.</x:v>
      </x:c>
      <x:c r="O6490" s="14" t="str">
        <x:v>Spasticity</x:v>
      </x:c>
      <x:c r="P6490" s="14" t="str">
        <x:v>Difficult</x:v>
      </x:c>
      <x:c r="Q6490" s="14" t="str">
        <x:v>Clinical Reasoning</x:v>
      </x:c>
      <x:c r="R6490" s="14" t="str">
        <x:v>Type K (complex best-answer)</x:v>
      </x:c>
      <x:c r="S6490" s="14" t="str">
        <x:v>Rehabilitation Medicine</x:v>
      </x:c>
      <x:c r="T6490" s="14" t="str">
        <x:v>NEL21-S32-R002</x:v>
      </x:c>
      <x:c r="U6490" s="14" t="str">
        <x:v>2</x:v>
      </x:c>
      <x:c r="V6490" s="14" t="str">
        <x:v>20260612_PED_Nelsons21eSec32RehabilitationMedicineMCQExamInteractive_v1.1.html</x:v>
      </x:c>
      <x:c r="W6490" s="14" t="str">
        <x:v>v1.1</x:v>
      </x:c>
      <x:c r="X6490" s="21"/>
      <x:c r="Y6490" s="21"/>
    </x:row>
    <x:row r="6491" ht="42" hidden="0" customHeight="1">
      <x:c r="A6491" s="15" t="str">
        <x:v>NEL21-S32-Q187</x:v>
      </x:c>
      <x:c r="B6491" s="17" t="n">
        <x:v>32</x:v>
      </x:c>
      <x:c r="C6491" s="17" t="n">
        <x:v>187</x:v>
      </x:c>
      <x:c r="D6491" s="14" t="str">
        <x:v>Two children sustain spinal cord injuries; one is classified complete and one incomplete at presentation. Which statement about recovery is **MOST** accurate?</x:v>
      </x:c>
      <x:c r="E6491" s="14" t="str">
        <x:v>A complete injury reliably recovers more function than an incomplete one</x:v>
      </x:c>
      <x:c r="F6491" s="14" t="str">
        <x:v>Completeness has no bearing on the likelihood of neurologic recovery</x:v>
      </x:c>
      <x:c r="G6491" s="14" t="str">
        <x:v>An initially incomplete injury carries a greater likelihood of neurologic recovery</x:v>
      </x:c>
      <x:c r="H6491" s="14" t="str">
        <x:v>Recovery potential depends only on the patient's chronological age</x:v>
      </x:c>
      <x:c r="I6491" s="20" t="str">
        <x:v>C</x:v>
      </x:c>
      <x:c r="J6491" s="14" t="str">
        <x:v>Prognosis depends on neurologic level and completeness; individuals with an initial incomplete injury have an increased likelihood of eventual neurologic recovery.</x:v>
      </x:c>
      <x:c r="K6491" s="14" t="str">
        <x:v>A complete injury has a lower, not higher, likelihood of recovery than an incomplete injury.</x:v>
      </x:c>
      <x:c r="L6491" s="14" t="str">
        <x:v>Completeness is a central prognostic determinant, not an irrelevant one.</x:v>
      </x:c>
      <x:c r="M6491" s="14"/>
      <x:c r="N6491" s="14" t="str">
        <x:v>Age matters but does not replace completeness as the key determinant of recovery.</x:v>
      </x:c>
      <x:c r="O6491" s="14" t="str">
        <x:v>Spinal Cord Injury &amp; Autonomic Dysreflexia</x:v>
      </x:c>
      <x:c r="P6491" s="14" t="str">
        <x:v>Difficult</x:v>
      </x:c>
      <x:c r="Q6491" s="14" t="str">
        <x:v>Clinical Reasoning</x:v>
      </x:c>
      <x:c r="R6491" s="14" t="str">
        <x:v>Type K (complex best-answer)</x:v>
      </x:c>
      <x:c r="S6491" s="14" t="str">
        <x:v>Rehabilitation Medicine</x:v>
      </x:c>
      <x:c r="T6491" s="14" t="str">
        <x:v>NEL21-S32-R001</x:v>
      </x:c>
      <x:c r="U6491" s="14" t="str">
        <x:v>1</x:v>
      </x:c>
      <x:c r="V6491" s="14" t="str">
        <x:v>20260612_PED_Nelsons21eSec32RehabilitationMedicineMCQExamInteractive_v1.1.html</x:v>
      </x:c>
      <x:c r="W6491" s="14" t="str">
        <x:v>v1.1</x:v>
      </x:c>
      <x:c r="X6491" s="21"/>
      <x:c r="Y6491" s="21"/>
    </x:row>
    <x:row r="6492" ht="45.599998474121094" hidden="0" customHeight="1">
      <x:c r="A6492" s="15" t="str">
        <x:v>NEL21-S32-Q188</x:v>
      </x:c>
      <x:c r="B6492" s="17" t="n">
        <x:v>32</x:v>
      </x:c>
      <x:c r="C6492" s="17" t="n">
        <x:v>188</x:v>
      </x:c>
      <x:c r="D6492" s="14" t="str">
        <x:v>For a child with a prolonged disorder of consciousness after severe traumatic brain injury, which statement about recovery is **MOST** accurate?</x:v>
      </x:c>
      <x:c r="E6492" s="14" t="str">
        <x:v>The longer the impaired consciousness, the better the eventual recovery</x:v>
      </x:c>
      <x:c r="F6492" s="14" t="str">
        <x:v>Duration of impaired consciousness is unrelated to functional recovery</x:v>
      </x:c>
      <x:c r="G6492" s="14" t="str">
        <x:v>Recovery is fully predicted by the initial head computed tomography</x:v>
      </x:c>
      <x:c r="H6492" s="14" t="str">
        <x:v>The longer the period of impaired consciousness, the poorer the functional recovery</x:v>
      </x:c>
      <x:c r="I6492" s="20" t="str">
        <x:v>D</x:v>
      </x:c>
      <x:c r="J6492" s="14" t="str">
        <x:v>Among the levels of consciousness of coma, vegetative state, and minimally conscious state, the longer the period of impaired consciousness, the poorer the functional recovery.</x:v>
      </x:c>
      <x:c r="K6492" s="14" t="str">
        <x:v>Prolonged impaired consciousness predicts worse, not better, recovery.</x:v>
      </x:c>
      <x:c r="L6492" s="14" t="str">
        <x:v>Duration of impaired consciousness is an important prognostic factor, not an unrelated one.</x:v>
      </x:c>
      <x:c r="M6492" s="14" t="str">
        <x:v>Initial imaging does not fully predict recovery, which depends on the course of consciousness.</x:v>
      </x:c>
      <x:c r="N6492" s="14"/>
      <x:c r="O6492" s="14" t="str">
        <x:v>Severe Traumatic Brain Injury</x:v>
      </x:c>
      <x:c r="P6492" s="14" t="str">
        <x:v>Difficult</x:v>
      </x:c>
      <x:c r="Q6492" s="14" t="str">
        <x:v>Clinical Reasoning</x:v>
      </x:c>
      <x:c r="R6492" s="14" t="str">
        <x:v>Type K (complex best-answer)</x:v>
      </x:c>
      <x:c r="S6492" s="14" t="str">
        <x:v>Rehabilitation Medicine</x:v>
      </x:c>
      <x:c r="T6492" s="14" t="str">
        <x:v>NEL21-S32-R004</x:v>
      </x:c>
      <x:c r="U6492" s="14" t="str">
        <x:v>4</x:v>
      </x:c>
      <x:c r="V6492" s="14" t="str">
        <x:v>20260612_PED_Nelsons21eSec32RehabilitationMedicineMCQExamInteractive_v1.1.html</x:v>
      </x:c>
      <x:c r="W6492" s="14" t="str">
        <x:v>v1.1</x:v>
      </x:c>
      <x:c r="X6492" s="21"/>
      <x:c r="Y6492" s="21"/>
    </x:row>
    <x:row r="6493" ht="45.599998474121094" hidden="0" customHeight="1">
      <x:c r="A6493" s="15" t="str">
        <x:v>NEL21-S32-Q189</x:v>
      </x:c>
      <x:c r="B6493" s="17" t="n">
        <x:v>32</x:v>
      </x:c>
      <x:c r="C6493" s="17" t="n">
        <x:v>189</x:v>
      </x:c>
      <x:c r="D6493" s="14" t="str">
        <x:v>A clinician notes that the C5 to C7 pattern, sometimes called extended Erb, is common. What proportion of all birth brachial plexus palsy do upper and extended Erb patterns together represent?</x:v>
      </x:c>
      <x:c r="E6493" s="14" t="str">
        <x:v>About 75 percent, with the greatest recovery rates</x:v>
      </x:c>
      <x:c r="F6493" s="14" t="str">
        <x:v>About 10 percent, with the poorest recovery rates</x:v>
      </x:c>
      <x:c r="G6493" s="14" t="str">
        <x:v>About 95 percent, all requiring early surgery</x:v>
      </x:c>
      <x:c r="H6493" s="14" t="str">
        <x:v>About 40 percent, equally split with Klumpke palsy</x:v>
      </x:c>
      <x:c r="I6493" s="20" t="str">
        <x:v>A</x:v>
      </x:c>
      <x:c r="J6493" s="14" t="str">
        <x:v>Erb palsy and the C5 to C7 extended Erb pattern together make up about 75 percent of all birth brachial plexus palsy and demonstrate the greatest recovery rates.</x:v>
      </x:c>
      <x:c r="K6493" s="14"/>
      <x:c r="L6493" s="14" t="str">
        <x:v>These patterns account for about 75 percent, far more than 10 percent, and have good recovery.</x:v>
      </x:c>
      <x:c r="M6493" s="14" t="str">
        <x:v>They do not represent 95 percent, nor do all require early surgery.</x:v>
      </x:c>
      <x:c r="N6493" s="14" t="str">
        <x:v>Klumpke palsy is extremely rare, so an even split with it is incorrect.</x:v>
      </x:c>
      <x:c r="O6493" s="14" t="str">
        <x:v>Birth Brachial Plexus Palsy</x:v>
      </x:c>
      <x:c r="P6493" s="14" t="str">
        <x:v>Difficult</x:v>
      </x:c>
      <x:c r="Q6493" s="14" t="str">
        <x:v>Clinical Reasoning</x:v>
      </x:c>
      <x:c r="R6493" s="14" t="str">
        <x:v>Traditional MCQ</x:v>
      </x:c>
      <x:c r="S6493" s="14" t="str">
        <x:v>Rehabilitation Medicine</x:v>
      </x:c>
      <x:c r="T6493" s="14" t="str">
        <x:v>NEL21-S32-R005</x:v>
      </x:c>
      <x:c r="U6493" s="14" t="str">
        <x:v>5</x:v>
      </x:c>
      <x:c r="V6493" s="14" t="str">
        <x:v>20260612_PED_Nelsons21eSec32RehabilitationMedicineMCQExamInteractive_v1.1.html</x:v>
      </x:c>
      <x:c r="W6493" s="14" t="str">
        <x:v>v1.1</x:v>
      </x:c>
      <x:c r="X6493" s="21"/>
      <x:c r="Y6493" s="21"/>
    </x:row>
    <x:row r="6494" ht="42" hidden="0" customHeight="1">
      <x:c r="A6494" s="15" t="str">
        <x:v>NEL21-S32-Q190</x:v>
      </x:c>
      <x:c r="B6494" s="17" t="n">
        <x:v>32</x:v>
      </x:c>
      <x:c r="C6494" s="17" t="n">
        <x:v>190</x:v>
      </x:c>
      <x:c r="D6494" s="14" t="str">
        <x:v>A clinician plans long-term transition support for an adolescent with spina bifida. Which measure is **MOST** appropriate to address future financial security?</x:v>
      </x:c>
      <x:c r="E6494" s="14" t="str">
        <x:v>Assuming public benefits will cover every future need automatically</x:v>
      </x:c>
      <x:c r="F6494" s="14" t="str">
        <x:v>Deferring all financial discussion until adulthood is reached</x:v>
      </x:c>
      <x:c r="G6494" s="14" t="str">
        <x:v>Relying solely on the pediatric clinic to manage finances</x:v>
      </x:c>
      <x:c r="H6494" s="14" t="str">
        <x:v>Discussing a special needs trust as part of long-term planning</x:v>
      </x:c>
      <x:c r="I6494" s="20" t="str">
        <x:v>D</x:v>
      </x:c>
      <x:c r="J6494" s="14" t="str">
        <x:v>Long-term financial arrangements, such as special needs trusts, should be discussed, and transitional care should be started early because medical services can be difficult to identify.</x:v>
      </x:c>
      <x:c r="K6494" s="14" t="str">
        <x:v>Assuming benefits cover everything automatically leaves gaps in long-term security.</x:v>
      </x:c>
      <x:c r="L6494" s="14" t="str">
        <x:v>Deferring planning until adulthood forfeits the advantage of early preparation.</x:v>
      </x:c>
      <x:c r="M6494" s="14" t="str">
        <x:v>The pediatric clinic does not manage a family's long-term finances; trusts and planning are needed.</x:v>
      </x:c>
      <x:c r="N6494" s="14"/>
      <x:c r="O6494" s="14" t="str">
        <x:v>Meningomyelocele (Spina Bifida)</x:v>
      </x:c>
      <x:c r="P6494" s="14" t="str">
        <x:v>Difficult</x:v>
      </x:c>
      <x:c r="Q6494" s="14" t="str">
        <x:v>Clinical Reasoning</x:v>
      </x:c>
      <x:c r="R6494" s="14" t="str">
        <x:v>Type K (complex best-answer)</x:v>
      </x:c>
      <x:c r="S6494" s="14" t="str">
        <x:v>Rehabilitation Medicine</x:v>
      </x:c>
      <x:c r="T6494" s="14" t="str">
        <x:v>NEL21-S32-R003</x:v>
      </x:c>
      <x:c r="U6494" s="14" t="str">
        <x:v>3</x:v>
      </x:c>
      <x:c r="V6494" s="14" t="str">
        <x:v>20260612_PED_Nelsons21eSec32RehabilitationMedicineMCQExamInteractive_v1.1.html</x:v>
      </x:c>
      <x:c r="W6494" s="14" t="str">
        <x:v>v1.1</x:v>
      </x:c>
      <x:c r="X6494" s="21"/>
      <x:c r="Y6494" s="21"/>
    </x:row>
    <x:row r="6495" ht="58.79999923706055" hidden="0" customHeight="1">
      <x:c r="A6495" s="15" t="str">
        <x:v>NEL21-S32-Q191</x:v>
      </x:c>
      <x:c r="B6495" s="17" t="n">
        <x:v>32</x:v>
      </x:c>
      <x:c r="C6495" s="17" t="n">
        <x:v>191</x:v>
      </x:c>
      <x:c r="D6495" s="14" t="str">
        <x:v>Which preoperative finding is a positive predictor of a good outcome after selective dorsal rhizotomy in a young child?</x:v>
      </x:c>
      <x:c r="E6495" s="14" t="str">
        <x:v>Fixed contractures across multiple lower-limb joints</x:v>
      </x:c>
      <x:c r="F6495" s="14" t="str">
        <x:v>Profound upper-limb spasticity with poor hand control</x:v>
      </x:c>
      <x:c r="G6495" s="14" t="str">
        <x:v>The ability to rise from a squat with minimal support or to crawl on hands and knees</x:v>
      </x:c>
      <x:c r="H6495" s="14" t="str">
        <x:v>Complete absence of any antigravity strength in the legs together with fixed contractures across several major lower-limb joints</x:v>
      </x:c>
      <x:c r="I6495" s="20" t="str">
        <x:v>C</x:v>
      </x:c>
      <x:c r="J6495" s="14" t="str">
        <x:v>The preoperative ability to rise from a squatted position with minimal support, or a younger child's ability to crawl on hands and knees, are positive predictors of a good outcome with selective dorsal rhizotomy.</x:v>
      </x:c>
      <x:c r="K6495" s="14" t="str">
        <x:v>Fixed multi-joint contractures are a negative feature; the best candidates have minimal contractures.</x:v>
      </x:c>
      <x:c r="L6495" s="14" t="str">
        <x:v>Marked upper-limb involvement is undesirable, as ideal candidates have minimal upper-limb involvement.</x:v>
      </x:c>
      <x:c r="M6495" s="14"/>
      <x:c r="N6495" s="14" t="str">
        <x:v>Some preserved selective motor strength, not absent antigravity strength, predicts a good outcome.</x:v>
      </x:c>
      <x:c r="O6495" s="14" t="str">
        <x:v>Spasticity</x:v>
      </x:c>
      <x:c r="P6495" s="14" t="str">
        <x:v>Difficult</x:v>
      </x:c>
      <x:c r="Q6495" s="14" t="str">
        <x:v>Clinical Reasoning</x:v>
      </x:c>
      <x:c r="R6495" s="14" t="str">
        <x:v>Traditional MCQ</x:v>
      </x:c>
      <x:c r="S6495" s="14" t="str">
        <x:v>Rehabilitation Medicine</x:v>
      </x:c>
      <x:c r="T6495" s="14" t="str">
        <x:v>NEL21-S32-R002</x:v>
      </x:c>
      <x:c r="U6495" s="14" t="str">
        <x:v>2</x:v>
      </x:c>
      <x:c r="V6495" s="14" t="str">
        <x:v>20260612_PED_Nelsons21eSec32RehabilitationMedicineMCQExamInteractive_v1.1.html</x:v>
      </x:c>
      <x:c r="W6495" s="14" t="str">
        <x:v>v1.1</x:v>
      </x:c>
      <x:c r="X6495" s="21"/>
      <x:c r="Y6495" s="21"/>
    </x:row>
    <x:row r="6496" ht="58.79999923706055" hidden="0" customHeight="1">
      <x:c r="A6496" s="15" t="str">
        <x:v>NEL21-S32-Q192</x:v>
      </x:c>
      <x:c r="B6496" s="17" t="n">
        <x:v>32</x:v>
      </x:c>
      <x:c r="C6496" s="17" t="n">
        <x:v>192</x:v>
      </x:c>
      <x:c r="D6496" s="14" t="str">
        <x:v>How should a provider best approach a conversation about weight with a child with a disability and the family?</x:v>
      </x:c>
      <x:c r="E6496" s="14" t="str">
        <x:v>Speak only to the parents and exclude the child from the discussion</x:v>
      </x:c>
      <x:c r="F6496" s="14" t="str">
        <x:v>Include both child and parents, present information clearly, and problem-solve participation</x:v>
      </x:c>
      <x:c r="G6496" s="14" t="str">
        <x:v>Focus on explaining metabolic pathways and body composition in detail</x:v>
      </x:c>
      <x:c r="H6496" s="14" t="str">
        <x:v>Avoid the topic entirely to prevent any discomfort</x:v>
      </x:c>
      <x:c r="I6496" s="20" t="str">
        <x:v>B</x:v>
      </x:c>
      <x:c r="J6496" s="14" t="str">
        <x:v>Both children and their parents should be part of conversations about weight, with information presented in a direct and understandable way, and discussion of promoting health through nutrition and activity while problem-solving participation may be better than explaining body composition and metabolic pathways.</x:v>
      </x:c>
      <x:c r="K6496" s="14" t="str">
        <x:v>Excluding the child runs counter to the recommendation to involve both child and parents.</x:v>
      </x:c>
      <x:c r="L6496" s="14"/>
      <x:c r="M6496" s="14" t="str">
        <x:v>Detailed metabolic explanations are less helpful than practical health and participation discussion.</x:v>
      </x:c>
      <x:c r="N6496" s="14" t="str">
        <x:v>Avoiding the topic forgoes an opportunity to promote healthy behaviors.</x:v>
      </x:c>
      <x:c r="O6496" s="14" t="str">
        <x:v>Health and Wellness for Children with Disabilities</x:v>
      </x:c>
      <x:c r="P6496" s="14" t="str">
        <x:v>Difficult</x:v>
      </x:c>
      <x:c r="Q6496" s="14" t="str">
        <x:v>Clinical Reasoning</x:v>
      </x:c>
      <x:c r="R6496" s="14" t="str">
        <x:v>Traditional MCQ</x:v>
      </x:c>
      <x:c r="S6496" s="14" t="str">
        <x:v>Rehabilitation Medicine</x:v>
      </x:c>
      <x:c r="T6496" s="14" t="str">
        <x:v>NEL21-S32-R008</x:v>
      </x:c>
      <x:c r="U6496" s="14" t="str">
        <x:v>8</x:v>
      </x:c>
      <x:c r="V6496" s="14" t="str">
        <x:v>20260612_PED_Nelsons21eSec32RehabilitationMedicineMCQExamInteractive_v1.1.html</x:v>
      </x:c>
      <x:c r="W6496" s="14" t="str">
        <x:v>v1.1</x:v>
      </x:c>
      <x:c r="X6496" s="21"/>
      <x:c r="Y6496" s="21"/>
    </x:row>
    <x:row r="6497" ht="45.599998474121094" hidden="0" customHeight="1">
      <x:c r="A6497" s="15" t="str">
        <x:v>NEL21-S32-Q193</x:v>
      </x:c>
      <x:c r="B6497" s="17" t="n">
        <x:v>32</x:v>
      </x:c>
      <x:c r="C6497" s="17" t="n">
        <x:v>193</x:v>
      </x:c>
      <x:c r="D6497" s="14" t="str">
        <x:v>Regarding long-term psychological adjustment, which statement is **MOST** accurate when comparing childhood-onset and adulthood-onset spinal cord injury?</x:v>
      </x:c>
      <x:c r="E6497" s="14" t="str">
        <x:v>Adulthood-onset injury reliably yields better long-term psychological outcomes</x:v>
      </x:c>
      <x:c r="F6497" s="14" t="str">
        <x:v>Coping, depression, and anxiety outcomes are better in adults injured during childhood</x:v>
      </x:c>
      <x:c r="G6497" s="14" t="str">
        <x:v>Developmental age at injury has no influence on later adjustment</x:v>
      </x:c>
      <x:c r="H6497" s="14" t="str">
        <x:v>Strong social support has no measurable effect on participation</x:v>
      </x:c>
      <x:c r="I6497" s="20" t="str">
        <x:v>B</x:v>
      </x:c>
      <x:c r="J6497" s="14" t="str">
        <x:v>Long-term outcomes related to coping, depression, and anxiety are better in adults who sustained their injury during childhood than in those injured in adulthood, and strong social supports are associated with greater participation.</x:v>
      </x:c>
      <x:c r="K6497" s="14" t="str">
        <x:v>Adulthood-onset injury is associated with poorer, not better, long-term psychological outcomes.</x:v>
      </x:c>
      <x:c r="L6497" s="14"/>
      <x:c r="M6497" s="14" t="str">
        <x:v>Developmental age at injury does influence later psychosocial adjustment.</x:v>
      </x:c>
      <x:c r="N6497" s="14" t="str">
        <x:v>Strong social support is positively associated with social participation, not without effect.</x:v>
      </x:c>
      <x:c r="O6497" s="14" t="str">
        <x:v>Spinal Cord Injury &amp; Autonomic Dysreflexia</x:v>
      </x:c>
      <x:c r="P6497" s="14" t="str">
        <x:v>Difficult</x:v>
      </x:c>
      <x:c r="Q6497" s="14" t="str">
        <x:v>Clinical Reasoning</x:v>
      </x:c>
      <x:c r="R6497" s="14" t="str">
        <x:v>Type K (complex best-answer)</x:v>
      </x:c>
      <x:c r="S6497" s="14" t="str">
        <x:v>Rehabilitation Medicine</x:v>
      </x:c>
      <x:c r="T6497" s="14" t="str">
        <x:v>NEL21-S32-R001</x:v>
      </x:c>
      <x:c r="U6497" s="14" t="str">
        <x:v>1</x:v>
      </x:c>
      <x:c r="V6497" s="14" t="str">
        <x:v>20260612_PED_Nelsons21eSec32RehabilitationMedicineMCQExamInteractive_v1.1.html</x:v>
      </x:c>
      <x:c r="W6497" s="14" t="str">
        <x:v>v1.1</x:v>
      </x:c>
      <x:c r="X6497" s="21"/>
      <x:c r="Y6497" s="21"/>
    </x:row>
    <x:row r="6498" ht="42" hidden="0" customHeight="1">
      <x:c r="A6498" s="15" t="str">
        <x:v>NEL21-S32-Q194</x:v>
      </x:c>
      <x:c r="B6498" s="17" t="n">
        <x:v>32</x:v>
      </x:c>
      <x:c r="C6498" s="17" t="n">
        <x:v>194</x:v>
      </x:c>
      <x:c r="D6498" s="14" t="str">
        <x:v>A toddler with low tone, as in Down syndrome, has excessive foot pronation and instability. Which orthosis is most appropriate?</x:v>
      </x:c>
      <x:c r="E6498" s="14" t="str">
        <x:v>A knee-ankle-foot orthosis for knee stabilization</x:v>
      </x:c>
      <x:c r="F6498" s="14" t="str">
        <x:v>A ground reaction ankle-foot orthosis to reduce crouch</x:v>
      </x:c>
      <x:c r="G6498" s="14" t="str">
        <x:v>A rigid spinal orthosis to control the trunk</x:v>
      </x:c>
      <x:c r="H6498" s="14" t="str">
        <x:v>A supramalleolar orthosis for medial-lateral hindfoot support</x:v>
      </x:c>
      <x:c r="I6498" s="20" t="str">
        <x:v>D</x:v>
      </x:c>
      <x:c r="J6498" s="14" t="str">
        <x:v>A supramalleolar orthosis provides medial-lateral support of the foot to prevent excessive pronation or instability and is appropriate for children with low tone, such as in Down syndrome.</x:v>
      </x:c>
      <x:c r="K6498" s="14" t="str">
        <x:v>A knee-ankle-foot orthosis addresses knee instability, not low-tone foot pronation.</x:v>
      </x:c>
      <x:c r="L6498" s="14" t="str">
        <x:v>A ground reaction orthosis targets crouch gait rather than low-tone pronation.</x:v>
      </x:c>
      <x:c r="M6498" s="14" t="str">
        <x:v>A spinal orthosis controls the trunk and does not address foot pronation.</x:v>
      </x:c>
      <x:c r="N6498" s="14"/>
      <x:c r="O6498" s="14" t="str">
        <x:v>Ambulation Assistance</x:v>
      </x:c>
      <x:c r="P6498" s="14" t="str">
        <x:v>Difficult</x:v>
      </x:c>
      <x:c r="Q6498" s="14" t="str">
        <x:v>Clinical Reasoning</x:v>
      </x:c>
      <x:c r="R6498" s="14" t="str">
        <x:v>Traditional MCQ</x:v>
      </x:c>
      <x:c r="S6498" s="14" t="str">
        <x:v>Rehabilitation Medicine</x:v>
      </x:c>
      <x:c r="T6498" s="14" t="str">
        <x:v>NEL21-S32-R007</x:v>
      </x:c>
      <x:c r="U6498" s="14" t="str">
        <x:v>7</x:v>
      </x:c>
      <x:c r="V6498" s="14" t="str">
        <x:v>20260612_PED_Nelsons21eSec32RehabilitationMedicineMCQExamInteractive_v1.1.html</x:v>
      </x:c>
      <x:c r="W6498" s="14" t="str">
        <x:v>v1.1</x:v>
      </x:c>
      <x:c r="X6498" s="21"/>
      <x:c r="Y6498" s="21"/>
    </x:row>
    <x:row r="6499" ht="45.599998474121094" hidden="0" customHeight="1">
      <x:c r="A6499" s="15" t="str">
        <x:v>NEL21-S32-Q195</x:v>
      </x:c>
      <x:c r="B6499" s="17" t="n">
        <x:v>32</x:v>
      </x:c>
      <x:c r="C6499" s="17" t="n">
        <x:v>195</x:v>
      </x:c>
      <x:c r="D6499" s="14" t="str">
        <x:v>An evaluator notes that a child's hearing loss leads him to speak loudly and that poor impulse control distances him from peers. Within the evaluation framework, these observations belong to which domain?</x:v>
      </x:c>
      <x:c r="E6499" s="14" t="str">
        <x:v>Cognitive and sensory child characteristics affecting social acceptance</x:v>
      </x:c>
      <x:c r="F6499" s="14" t="str">
        <x:v>The physical environment of the home and the school building</x:v>
      </x:c>
      <x:c r="G6499" s="14" t="str">
        <x:v>Family characteristics such as caregiver vocation and resources</x:v>
      </x:c>
      <x:c r="H6499" s="14" t="str">
        <x:v>The previously healthy child coping with an acquired loss of function</x:v>
      </x:c>
      <x:c r="I6499" s="20" t="str">
        <x:v>A</x:v>
      </x:c>
      <x:c r="J6499" s="14" t="str">
        <x:v>Cognitive issues such as poor impulse control and sensory issues such as hearing loss are child characteristics, and both can act as impediments to social acceptance among peers.</x:v>
      </x:c>
      <x:c r="K6499" s="14"/>
      <x:c r="L6499" s="14" t="str">
        <x:v>These are intrinsic child characteristics, not features of the built environment.</x:v>
      </x:c>
      <x:c r="M6499" s="14" t="str">
        <x:v>They describe the child rather than the caregiver's education, vocation, or resources.</x:v>
      </x:c>
      <x:c r="N6499" s="14" t="str">
        <x:v>They are developmental and sensory traits rather than an acquired loss in a healthy child.</x:v>
      </x:c>
      <x:c r="O6499" s="14" t="str">
        <x:v>Evaluation for Rehabilitative Services</x:v>
      </x:c>
      <x:c r="P6499" s="14" t="str">
        <x:v>Difficult</x:v>
      </x:c>
      <x:c r="Q6499" s="14" t="str">
        <x:v>Clinical Reasoning</x:v>
      </x:c>
      <x:c r="R6499" s="14" t="str">
        <x:v>Traditional MCQ</x:v>
      </x:c>
      <x:c r="S6499" s="14" t="str">
        <x:v>Rehabilitation Medicine</x:v>
      </x:c>
      <x:c r="T6499" s="14" t="str">
        <x:v>NEL21-S32-R006</x:v>
      </x:c>
      <x:c r="U6499" s="14" t="str">
        <x:v>6</x:v>
      </x:c>
      <x:c r="V6499" s="14" t="str">
        <x:v>20260612_PED_Nelsons21eSec32RehabilitationMedicineMCQExamInteractive_v1.1.html</x:v>
      </x:c>
      <x:c r="W6499" s="14" t="str">
        <x:v>v1.1</x:v>
      </x:c>
      <x:c r="X6499" s="21"/>
      <x:c r="Y6499" s="21"/>
    </x:row>
    <x:row r="6500" ht="45.599998474121094" hidden="0" customHeight="1">
      <x:c r="A6500" s="15" t="str">
        <x:v>NEL21-S32-Q196</x:v>
      </x:c>
      <x:c r="B6500" s="17" t="n">
        <x:v>32</x:v>
      </x:c>
      <x:c r="C6500" s="17" t="n">
        <x:v>196</x:v>
      </x:c>
      <x:c r="D6500" s="14" t="str">
        <x:v>A team is monitoring a child whose altered circadian sleep-wake pattern is suspected of impeding recovery after severe traumatic brain injury. Which measure best guides medication adjustment?</x:v>
      </x:c>
      <x:c r="E6500" s="14" t="str">
        <x:v>A single overnight pulse oximetry recording</x:v>
      </x:c>
      <x:c r="F6500" s="14" t="str">
        <x:v>One daytime electroencephalogram during a nap</x:v>
      </x:c>
      <x:c r="G6500" s="14" t="str">
        <x:v>A sleep diary kept over several days to a week</x:v>
      </x:c>
      <x:c r="H6500" s="14" t="str">
        <x:v>A onetime measurement of the morning cortisol level</x:v>
      </x:c>
      <x:c r="I6500" s="20" t="str">
        <x:v>C</x:v>
      </x:c>
      <x:c r="J6500" s="14" t="str">
        <x:v>A sleep diary kept over several days to a week is a useful measure to monitor sleep patterns and determine the effectiveness of medications during the phase of altered circadian rhythm.</x:v>
      </x:c>
      <x:c r="K6500" s="14" t="str">
        <x:v>A single oximetry recording addresses oxygenation, not the multiday sleep-wake pattern.</x:v>
      </x:c>
      <x:c r="L6500" s="14" t="str">
        <x:v>One nap electroencephalogram does not characterize the circadian pattern over time.</x:v>
      </x:c>
      <x:c r="M6500" s="14"/>
      <x:c r="N6500" s="14" t="str">
        <x:v>A single cortisol level does not track sleep-wake organization or medication response.</x:v>
      </x:c>
      <x:c r="O6500" s="14" t="str">
        <x:v>Severe Traumatic Brain Injury</x:v>
      </x:c>
      <x:c r="P6500" s="14" t="str">
        <x:v>Difficult</x:v>
      </x:c>
      <x:c r="Q6500" s="14" t="str">
        <x:v>Clinical Reasoning</x:v>
      </x:c>
      <x:c r="R6500" s="14" t="str">
        <x:v>Traditional MCQ</x:v>
      </x:c>
      <x:c r="S6500" s="14" t="str">
        <x:v>Rehabilitation Medicine</x:v>
      </x:c>
      <x:c r="T6500" s="14" t="str">
        <x:v>NEL21-S32-R004</x:v>
      </x:c>
      <x:c r="U6500" s="14" t="str">
        <x:v>4</x:v>
      </x:c>
      <x:c r="V6500" s="14" t="str">
        <x:v>20260612_PED_Nelsons21eSec32RehabilitationMedicineMCQExamInteractive_v1.1.html</x:v>
      </x:c>
      <x:c r="W6500" s="14" t="str">
        <x:v>v1.1</x:v>
      </x:c>
      <x:c r="X6500" s="21"/>
      <x:c r="Y6500" s="21"/>
    </x:row>
    <x:row r="6501" ht="45.599998474121094" hidden="0" customHeight="1">
      <x:c r="A6501" s="15" t="str">
        <x:v>NEL21-S32-Q197</x:v>
      </x:c>
      <x:c r="B6501" s="17" t="n">
        <x:v>32</x:v>
      </x:c>
      <x:c r="C6501" s="17" t="n">
        <x:v>197</x:v>
      </x:c>
      <x:c r="D6501" s="14" t="str">
        <x:v>A newborn presents with an isolated C8 to T1 motor deficit. Which consideration is **MOST** important before attributing it to an isolated lower plexus birth injury?</x:v>
      </x:c>
      <x:c r="E6501" s="14" t="str">
        <x:v>Assume Klumpke palsy and begin routine therapy only</x:v>
      </x:c>
      <x:c r="F6501" s="14" t="str">
        <x:v>Conclude the deficit is purely cosmetic and reassure the family without any further diagnostic evaluation at all</x:v>
      </x:c>
      <x:c r="G6501" s="14" t="str">
        <x:v>Diagnose a complete five-root avulsion without further testing</x:v>
      </x:c>
      <x:c r="H6501" s="14" t="str">
        <x:v>Evaluate for spinal cord injury, since isolated C8 to T1 deficit is atypical</x:v>
      </x:c>
      <x:c r="I6501" s="20" t="str">
        <x:v>D</x:v>
      </x:c>
      <x:c r="J6501" s="14" t="str">
        <x:v>Isolated C8 to T1 deficit is extremely rare at birth and may result from a spinal cord injury, so it is important to check for other indications of spinal cord injury throughout the body.</x:v>
      </x:c>
      <x:c r="K6501" s="14" t="str">
        <x:v>Assuming isolated Klumpke palsy without evaluation risks missing a spinal cord injury.</x:v>
      </x:c>
      <x:c r="L6501" s="14" t="str">
        <x:v>An isolated lower-plexus motor deficit is not merely cosmetic and warrants investigation.</x:v>
      </x:c>
      <x:c r="M6501" s="14" t="str">
        <x:v>Jumping to a five-root avulsion without testing is unjustified and bypasses needed evaluation.</x:v>
      </x:c>
      <x:c r="N6501" s="14"/>
      <x:c r="O6501" s="14" t="str">
        <x:v>Birth Brachial Plexus Palsy</x:v>
      </x:c>
      <x:c r="P6501" s="14" t="str">
        <x:v>Difficult</x:v>
      </x:c>
      <x:c r="Q6501" s="14" t="str">
        <x:v>Clinical Reasoning</x:v>
      </x:c>
      <x:c r="R6501" s="14" t="str">
        <x:v>Type K (complex best-answer)</x:v>
      </x:c>
      <x:c r="S6501" s="14" t="str">
        <x:v>Rehabilitation Medicine</x:v>
      </x:c>
      <x:c r="T6501" s="14" t="str">
        <x:v>NEL21-S32-R005</x:v>
      </x:c>
      <x:c r="U6501" s="14" t="str">
        <x:v>5</x:v>
      </x:c>
      <x:c r="V6501" s="14" t="str">
        <x:v>20260612_PED_Nelsons21eSec32RehabilitationMedicineMCQExamInteractive_v1.1.html</x:v>
      </x:c>
      <x:c r="W6501" s="14" t="str">
        <x:v>v1.1</x:v>
      </x:c>
      <x:c r="X6501" s="21"/>
      <x:c r="Y6501" s="21"/>
    </x:row>
    <x:row r="6502" ht="45.599998474121094" hidden="0" customHeight="1">
      <x:c r="A6502" s="15" t="str">
        <x:v>NEL21-S32-Q198</x:v>
      </x:c>
      <x:c r="B6502" s="17" t="n">
        <x:v>32</x:v>
      </x:c>
      <x:c r="C6502" s="17" t="n">
        <x:v>198</x:v>
      </x:c>
      <x:c r="D6502" s="14" t="str">
        <x:v>A newborn with meningomyelocele has a rocker-bottom foot deformity. Which condition does this represent, and how is clubfoot in this population generally first managed?</x:v>
      </x:c>
      <x:c r="E6502" s="14" t="str">
        <x:v>Congenital vertical talus, while clubfoot is first managed with serial casting and orthotics</x:v>
      </x:c>
      <x:c r="F6502" s="14" t="str">
        <x:v>A flexible flatfoot needing no intervention at any age throughout childhood and into later adolescence</x:v>
      </x:c>
      <x:c r="G6502" s="14" t="str">
        <x:v>An acquired Charcot deformity from repetitive trauma</x:v>
      </x:c>
      <x:c r="H6502" s="14" t="str">
        <x:v>A normal neonatal foot variant requiring only observation</x:v>
      </x:c>
      <x:c r="I6502" s="20" t="str">
        <x:v>A</x:v>
      </x:c>
      <x:c r="J6502" s="14" t="str">
        <x:v>Congenital vertical talus, or rocker-bottom foot, is often encountered and must be addressed, while clubfoot deformities are common and first treated with serial casting and orthotics, though results are often suboptimal and surgery may be needed.</x:v>
      </x:c>
      <x:c r="K6502" s="14"/>
      <x:c r="L6502" s="14" t="str">
        <x:v>A rocker-bottom deformity is not a benign flexible flatfoot that needs no intervention.</x:v>
      </x:c>
      <x:c r="M6502" s="14" t="str">
        <x:v>Congenital vertical talus is a structural neonatal deformity, not an acquired Charcot joint.</x:v>
      </x:c>
      <x:c r="N6502" s="14" t="str">
        <x:v>A rocker-bottom foot is a defined deformity requiring treatment, not a normal variant.</x:v>
      </x:c>
      <x:c r="O6502" s="14" t="str">
        <x:v>Meningomyelocele (Spina Bifida)</x:v>
      </x:c>
      <x:c r="P6502" s="14" t="str">
        <x:v>Difficult</x:v>
      </x:c>
      <x:c r="Q6502" s="14" t="str">
        <x:v>Clinical Reasoning</x:v>
      </x:c>
      <x:c r="R6502" s="14" t="str">
        <x:v>Traditional MCQ</x:v>
      </x:c>
      <x:c r="S6502" s="14" t="str">
        <x:v>Rehabilitation Medicine</x:v>
      </x:c>
      <x:c r="T6502" s="14" t="str">
        <x:v>NEL21-S32-R003</x:v>
      </x:c>
      <x:c r="U6502" s="14" t="str">
        <x:v>3</x:v>
      </x:c>
      <x:c r="V6502" s="14" t="str">
        <x:v>20260612_PED_Nelsons21eSec32RehabilitationMedicineMCQExamInteractive_v1.1.html</x:v>
      </x:c>
      <x:c r="W6502" s="14" t="str">
        <x:v>v1.1</x:v>
      </x:c>
      <x:c r="X6502" s="21"/>
      <x:c r="Y6502" s="21"/>
    </x:row>
    <x:row r="6503" ht="42" hidden="0" customHeight="1">
      <x:c r="A6503" s="15" t="str">
        <x:v>NEL21-S32-Q199</x:v>
      </x:c>
      <x:c r="B6503" s="17" t="n">
        <x:v>32</x:v>
      </x:c>
      <x:c r="C6503" s="17" t="n">
        <x:v>199</x:v>
      </x:c>
      <x:c r="D6503" s="14" t="str">
        <x:v>What is an advantage of combining phenol neurolysis with botulinum toxin injections during a single procedure?</x:v>
      </x:c>
      <x:c r="E6503" s="14" t="str">
        <x:v>It permanently eliminates the need for any future injections</x:v>
      </x:c>
      <x:c r="F6503" s="14" t="str">
        <x:v>More affected muscles can be treated at the maximal recommended dose</x:v>
      </x:c>
      <x:c r="G6503" s="14" t="str">
        <x:v>It removes the need for electrical stimulation or anesthesia</x:v>
      </x:c>
      <x:c r="H6503" s="14" t="str">
        <x:v>It guarantees no sensory dysesthesias will ever occur</x:v>
      </x:c>
      <x:c r="I6503" s="20" t="str">
        <x:v>B</x:v>
      </x:c>
      <x:c r="J6503" s="14" t="str">
        <x:v>Combining phenol injections with botulinum toxin allows an increased number of affected muscles to be injected at the maximal recommended dose during a single procedure.</x:v>
      </x:c>
      <x:c r="K6503" s="14" t="str">
        <x:v>Combining agents does not permanently eliminate the need for future injections.</x:v>
      </x:c>
      <x:c r="L6503" s="14"/>
      <x:c r="M6503" s="14" t="str">
        <x:v>Phenol still typically requires electrical stimulation guidance and anesthesia.</x:v>
      </x:c>
      <x:c r="N6503" s="14" t="str">
        <x:v>Transient sensory dysesthesias can still occur with phenol, so they are not guaranteed absent.</x:v>
      </x:c>
      <x:c r="O6503" s="14" t="str">
        <x:v>Spasticity</x:v>
      </x:c>
      <x:c r="P6503" s="14" t="str">
        <x:v>Difficult</x:v>
      </x:c>
      <x:c r="Q6503" s="14" t="str">
        <x:v>Clinical Reasoning</x:v>
      </x:c>
      <x:c r="R6503" s="14" t="str">
        <x:v>Traditional MCQ</x:v>
      </x:c>
      <x:c r="S6503" s="14" t="str">
        <x:v>Rehabilitation Medicine</x:v>
      </x:c>
      <x:c r="T6503" s="14" t="str">
        <x:v>NEL21-S32-R002</x:v>
      </x:c>
      <x:c r="U6503" s="14" t="str">
        <x:v>2</x:v>
      </x:c>
      <x:c r="V6503" s="14" t="str">
        <x:v>20260612_PED_Nelsons21eSec32RehabilitationMedicineMCQExamInteractive_v1.1.html</x:v>
      </x:c>
      <x:c r="W6503" s="14" t="str">
        <x:v>v1.1</x:v>
      </x:c>
      <x:c r="X6503" s="21"/>
      <x:c r="Y6503" s="21"/>
    </x:row>
    <x:row r="6504" ht="42" hidden="0" customHeight="1">
      <x:c r="A6504" s="15" t="str">
        <x:v>NEL21-S32-Q200</x:v>
      </x:c>
      <x:c r="B6504" s="17" t="n">
        <x:v>32</x:v>
      </x:c>
      <x:c r="C6504" s="17" t="n">
        <x:v>200</x:v>
      </x:c>
      <x:c r="D6504" s="14" t="str">
        <x:v>For a child with spinal cord injury at risk of autonomic dysreflexia, which preventive education measure is **MOST** appropriate to provide to the family?</x:v>
      </x:c>
      <x:c r="E6504" s="14" t="str">
        <x:v>Routine daily prophylactic oral antihypertensive therapy</x:v>
      </x:c>
      <x:c r="F6504" s="14" t="str">
        <x:v>Strict avoidance of all clean intermittent catheterization</x:v>
      </x:c>
      <x:c r="G6504" s="14" t="str">
        <x:v>A medical alert bracelet and an autonomic dysreflexia emergency reference card</x:v>
      </x:c>
      <x:c r="H6504" s="14" t="str">
        <x:v>Permanent bed rest to minimize any new source of noxious stimulation</x:v>
      </x:c>
      <x:c r="I6504" s="20" t="str">
        <x:v>C</x:v>
      </x:c>
      <x:c r="J6504" s="14" t="str">
        <x:v>Consideration of a medical alert bracelet, education of supervising adults, and carrying an autonomic dysreflexia emergency reference card are recommended preventive measures.</x:v>
      </x:c>
      <x:c r="K6504" s="14" t="str">
        <x:v>Daily prophylactic antihypertensives are not the recommended preventive strategy for episodic dysreflexia.</x:v>
      </x:c>
      <x:c r="L6504" s="14" t="str">
        <x:v>Avoiding catheterization would cause bladder distention, a leading trigger of dysreflexia.</x:v>
      </x:c>
      <x:c r="M6504" s="14"/>
      <x:c r="N6504" s="14" t="str">
        <x:v>Permanent bed rest is neither feasible nor protective and introduces other complications.</x:v>
      </x:c>
      <x:c r="O6504" s="14" t="str">
        <x:v>Spinal Cord Injury &amp; Autonomic Dysreflexia</x:v>
      </x:c>
      <x:c r="P6504" s="14" t="str">
        <x:v>Difficult</x:v>
      </x:c>
      <x:c r="Q6504" s="14" t="str">
        <x:v>Clinical Reasoning</x:v>
      </x:c>
      <x:c r="R6504" s="14" t="str">
        <x:v>Type K (complex best-answer)</x:v>
      </x:c>
      <x:c r="S6504" s="14" t="str">
        <x:v>Rehabilitation Medicine</x:v>
      </x:c>
      <x:c r="T6504" s="14" t="str">
        <x:v>NEL21-S32-R001; NEL21-S32-R009</x:v>
      </x:c>
      <x:c r="U6504" s="14" t="str">
        <x:v>1; 9</x:v>
      </x:c>
      <x:c r="V6504" s="14" t="str">
        <x:v>20260612_PED_Nelsons21eSec32RehabilitationMedicineMCQExamInteractive_v1.1.html</x:v>
      </x:c>
      <x:c r="W6504" s="14" t="str">
        <x:v>v1.1</x:v>
      </x:c>
      <x:c r="X6504" s="21"/>
      <x:c r="Y6504" s="21"/>
    </x:row>
    <x:row r="6505" ht="45.599998474121094" hidden="0" customHeight="1">
      <x:c r="A6505" s="15" t="str">
        <x:v>NEL21-S33-Q001</x:v>
      </x:c>
      <x:c r="B6505" s="17" t="n">
        <x:v>33</x:v>
      </x:c>
      <x:c r="C6505" s="17" t="n">
        <x:v>1</x:v>
      </x:c>
      <x:c r="D6505" s="14" t="str">
        <x:v>Which is the leading source of lead exposure for young children living in older housing?</x:v>
      </x:c>
      <x:c r="E6505" s="14" t="str">
        <x:v>Mercury vapor released from broken thermometers</x:v>
      </x:c>
      <x:c r="F6505" s="14" t="str">
        <x:v>Deteriorating lead-based paint and contaminated house dust</x:v>
      </x:c>
      <x:c r="G6505" s="14" t="str">
        <x:v>Asbestos fibers shed from old vinyl floor tiles</x:v>
      </x:c>
      <x:c r="H6505" s="14" t="str">
        <x:v>Radon gas entering the home from the soil</x:v>
      </x:c>
      <x:c r="I6505" s="20" t="str">
        <x:v>B</x:v>
      </x:c>
      <x:c r="J6505" s="14" t="str">
        <x:v>Chips and dust from deteriorating lead-based paint in pre-1978 housing are the dominant exposure source for young children, who ingest them through normal hand-to-mouth behavior. The other agents are environmental hazards but not the main lead source.</x:v>
      </x:c>
      <x:c r="K6505" s="14" t="str">
        <x:v>Mercury vapor is a different toxicant and not the lead source</x:v>
      </x:c>
      <x:c r="L6505" s="14"/>
      <x:c r="M6505" s="14" t="str">
        <x:v>Asbestos causes fibrosis and cancer but is not a lead source</x:v>
      </x:c>
      <x:c r="N6505" s="14" t="str">
        <x:v>Radon causes lung cancer over years and is not a lead source</x:v>
      </x:c>
      <x:c r="O6505" s="14" t="str">
        <x:v>Lead poisoning</x:v>
      </x:c>
      <x:c r="P6505" s="14" t="str">
        <x:v>Easy</x:v>
      </x:c>
      <x:c r="Q6505" s="14" t="str">
        <x:v>Recall</x:v>
      </x:c>
      <x:c r="R6505" s="14" t="str">
        <x:v>Traditional MCQ</x:v>
      </x:c>
      <x:c r="S6505" s="14" t="str">
        <x:v>Environmental Health</x:v>
      </x:c>
      <x:c r="T6505" s="14" t="str">
        <x:v>NEL21-S33-R001; NEL21-S33-R002</x:v>
      </x:c>
      <x:c r="U6505" s="14" t="str">
        <x:v>1; 2</x:v>
      </x:c>
      <x:c r="V6505" s="14" t="str">
        <x:v>20260612_PED_Nelsons21eSec33EnvironmentalHealthMCQExamInteractive_v1.1.html</x:v>
      </x:c>
      <x:c r="W6505" s="14" t="str">
        <x:v>v1.1</x:v>
      </x:c>
      <x:c r="X6505" s="21"/>
      <x:c r="Y6505" s="21"/>
    </x:row>
    <x:row r="6506" ht="45.599998474121094" hidden="0" customHeight="1">
      <x:c r="A6506" s="15" t="str">
        <x:v>NEL21-S33-Q002</x:v>
      </x:c>
      <x:c r="B6506" s="17" t="n">
        <x:v>33</x:v>
      </x:c>
      <x:c r="C6506" s="17" t="n">
        <x:v>2</x:v>
      </x:c>
      <x:c r="D6506" s="14" t="str">
        <x:v>The highest-priority (Category A) bioterrorism agents include which group?</x:v>
      </x:c>
      <x:c r="E6506" s="14" t="str">
        <x:v>Influenza, measles, rotavirus, and the common cold viruses</x:v>
      </x:c>
      <x:c r="F6506" s="14" t="str">
        <x:v>Tuberculosis, HIV, hepatitis B, and chronic malaria</x:v>
      </x:c>
      <x:c r="G6506" s="14" t="str">
        <x:v>Anthrax, plague, tularemia, smallpox, botulism, and viral hemorrhagic fevers</x:v>
      </x:c>
      <x:c r="H6506" s="14" t="str">
        <x:v>Streptococcus, staphylococcus, E. coli, and candida species</x:v>
      </x:c>
      <x:c r="I6506" s="20" t="str">
        <x:v>C</x:v>
      </x:c>
      <x:c r="J6506" s="14" t="str">
        <x:v>Category A agents are easily disseminated or transmitted, cause high mortality, and require special preparedness; they comprise anthrax, plague, tularemia, smallpox, botulism, and viral hemorrhagic fevers. The other organisms are not Category A bioterrorism agents.</x:v>
      </x:c>
      <x:c r="K6506" s="14" t="str">
        <x:v>These common respiratory viruses are not Category A agents</x:v>
      </x:c>
      <x:c r="L6506" s="14" t="str">
        <x:v>These chronic infections are not Category A bioterrorism agents</x:v>
      </x:c>
      <x:c r="M6506" s="14"/>
      <x:c r="N6506" s="14" t="str">
        <x:v>These ordinary pathogens are not Category A agents</x:v>
      </x:c>
      <x:c r="O6506" s="14" t="str">
        <x:v>Biologic and chemical terrorism</x:v>
      </x:c>
      <x:c r="P6506" s="14" t="str">
        <x:v>Easy</x:v>
      </x:c>
      <x:c r="Q6506" s="14" t="str">
        <x:v>Recall</x:v>
      </x:c>
      <x:c r="R6506" s="14" t="str">
        <x:v>Traditional MCQ</x:v>
      </x:c>
      <x:c r="S6506" s="14" t="str">
        <x:v>Environmental Health</x:v>
      </x:c>
      <x:c r="T6506" s="14" t="str">
        <x:v>NEL21-S33-R001; NEL21-S33-R003</x:v>
      </x:c>
      <x:c r="U6506" s="14" t="str">
        <x:v>1; 3</x:v>
      </x:c>
      <x:c r="V6506" s="14" t="str">
        <x:v>20260612_PED_Nelsons21eSec33EnvironmentalHealthMCQExamInteractive_v1.1.html</x:v>
      </x:c>
      <x:c r="W6506" s="14" t="str">
        <x:v>v1.1</x:v>
      </x:c>
      <x:c r="X6506" s="21"/>
      <x:c r="Y6506" s="21"/>
    </x:row>
    <x:row r="6507" ht="42" hidden="0" customHeight="1">
      <x:c r="A6507" s="15" t="str">
        <x:v>NEL21-S33-Q003</x:v>
      </x:c>
      <x:c r="B6507" s="17" t="n">
        <x:v>33</x:v>
      </x:c>
      <x:c r="C6507" s="17" t="n">
        <x:v>3</x:v>
      </x:c>
      <x:c r="D6507" s="14" t="str">
        <x:v>Which International System (SI) unit expresses the absorbed dose of ionizing radiation deposited in tissue?</x:v>
      </x:c>
      <x:c r="E6507" s="14" t="str">
        <x:v>Becquerel (Bq)</x:v>
      </x:c>
      <x:c r="F6507" s="14" t="str">
        <x:v>Sievert (Sv)</x:v>
      </x:c>
      <x:c r="G6507" s="14" t="str">
        <x:v>Roentgen (R)</x:v>
      </x:c>
      <x:c r="H6507" s="14" t="str">
        <x:v>Gray (Gy)</x:v>
      </x:c>
      <x:c r="I6507" s="20" t="str">
        <x:v>D</x:v>
      </x:c>
      <x:c r="J6507" s="14" t="str">
        <x:v>The gray quantifies energy absorbed per unit mass of tissue and is the SI unit of absorbed dose, where 100 rad equals 1 Gy. It is distinct from units of radioactivity, effective dose, and exposure.</x:v>
      </x:c>
      <x:c r="K6507" s="14" t="str">
        <x:v>The becquerel measures radioactivity (disintegrations per second)</x:v>
      </x:c>
      <x:c r="L6507" s="14" t="str">
        <x:v>The sievert measures effective or equivalent dose, not absorbed dose</x:v>
      </x:c>
      <x:c r="M6507" s="14" t="str">
        <x:v>The roentgen measures exposure in air, not absorbed tissue dose</x:v>
      </x:c>
      <x:c r="N6507" s="14"/>
      <x:c r="O6507" s="14" t="str">
        <x:v>Ionizing radiation</x:v>
      </x:c>
      <x:c r="P6507" s="14" t="str">
        <x:v>Easy</x:v>
      </x:c>
      <x:c r="Q6507" s="14" t="str">
        <x:v>Recall</x:v>
      </x:c>
      <x:c r="R6507" s="14" t="str">
        <x:v>Traditional MCQ</x:v>
      </x:c>
      <x:c r="S6507" s="14" t="str">
        <x:v>Environmental Health</x:v>
      </x:c>
      <x:c r="T6507" s="14" t="str">
        <x:v>NEL21-S33-R001</x:v>
      </x:c>
      <x:c r="U6507" s="14" t="str">
        <x:v>1</x:v>
      </x:c>
      <x:c r="V6507" s="14" t="str">
        <x:v>20260612_PED_Nelsons21eSec33EnvironmentalHealthMCQExamInteractive_v1.1.html</x:v>
      </x:c>
      <x:c r="W6507" s="14" t="str">
        <x:v>v1.1</x:v>
      </x:c>
      <x:c r="X6507" s="21"/>
      <x:c r="Y6507" s="21"/>
    </x:row>
    <x:row r="6508" ht="42" hidden="0" customHeight="1">
      <x:c r="A6508" s="15" t="str">
        <x:v>NEL21-S33-Q004</x:v>
      </x:c>
      <x:c r="B6508" s="17" t="n">
        <x:v>33</x:v>
      </x:c>
      <x:c r="C6508" s="17" t="n">
        <x:v>4</x:v>
      </x:c>
      <x:c r="D6508" s="14" t="str">
        <x:v>What is the most common complication of animal and human bite wounds?</x:v>
      </x:c>
      <x:c r="E6508" s="14" t="str">
        <x:v>Secondary bacterial wound infection</x:v>
      </x:c>
      <x:c r="F6508" s="14" t="str">
        <x:v>Permanent peripheral nerve transection</x:v>
      </x:c>
      <x:c r="G6508" s="14" t="str">
        <x:v>Immediate life-threatening arterial hemorrhage</x:v>
      </x:c>
      <x:c r="H6508" s="14" t="str">
        <x:v>Acute compartment syndrome of the limb</x:v>
      </x:c>
      <x:c r="I6508" s="20" t="str">
        <x:v>A</x:v>
      </x:c>
      <x:c r="J6508" s="14" t="str">
        <x:v>Infection is by far the most frequent complication of bite wounds, reflecting inoculation of oral flora into tissue. Nerve, vascular, and compartment injuries occur but are far less common.</x:v>
      </x:c>
      <x:c r="K6508" s="14"/>
      <x:c r="L6508" s="14" t="str">
        <x:v>Nerve transection is uncommon compared with infection</x:v>
      </x:c>
      <x:c r="M6508" s="14" t="str">
        <x:v>Major arterial hemorrhage is uncommon in most bites</x:v>
      </x:c>
      <x:c r="N6508" s="14" t="str">
        <x:v>Compartment syndrome is an uncommon bite complication</x:v>
      </x:c>
      <x:c r="O6508" s="14" t="str">
        <x:v>Animal and human bites</x:v>
      </x:c>
      <x:c r="P6508" s="14" t="str">
        <x:v>Easy</x:v>
      </x:c>
      <x:c r="Q6508" s="14" t="str">
        <x:v>Recall</x:v>
      </x:c>
      <x:c r="R6508" s="14" t="str">
        <x:v>Traditional MCQ</x:v>
      </x:c>
      <x:c r="S6508" s="14" t="str">
        <x:v>Environmental Health</x:v>
      </x:c>
      <x:c r="T6508" s="14" t="str">
        <x:v>NEL21-S33-R001; NEL21-S33-R004</x:v>
      </x:c>
      <x:c r="U6508" s="14" t="str">
        <x:v>1; 4</x:v>
      </x:c>
      <x:c r="V6508" s="14" t="str">
        <x:v>20260612_PED_Nelsons21eSec33EnvironmentalHealthMCQExamInteractive_v1.1.html</x:v>
      </x:c>
      <x:c r="W6508" s="14" t="str">
        <x:v>v1.1</x:v>
      </x:c>
      <x:c r="X6508" s="21"/>
      <x:c r="Y6508" s="21"/>
    </x:row>
    <x:row r="6509" ht="45.599998474121094" hidden="0" customHeight="1">
      <x:c r="A6509" s="15" t="str">
        <x:v>NEL21-S33-Q005</x:v>
      </x:c>
      <x:c r="B6509" s="17" t="n">
        <x:v>33</x:v>
      </x:c>
      <x:c r="C6509" s="17" t="n">
        <x:v>5</x:v>
      </x:c>
      <x:c r="D6509" s="14" t="str">
        <x:v>Which form of mercury is most associated with central nervous system toxicity and transplacental passage to the fetus?</x:v>
      </x:c>
      <x:c r="E6509" s="14" t="str">
        <x:v>Elemental mercury swallowed as an intact liquid</x:v>
      </x:c>
      <x:c r="F6509" s="14" t="str">
        <x:v>Inorganic mercuric salt applied onto the skin</x:v>
      </x:c>
      <x:c r="G6509" s="14" t="str">
        <x:v>Mercury bound within a dental amalgam filling</x:v>
      </x:c>
      <x:c r="H6509" s="14" t="str">
        <x:v>Organic methylmercury from contaminated fish</x:v>
      </x:c>
      <x:c r="I6509" s="20" t="str">
        <x:v>D</x:v>
      </x:c>
      <x:c r="J6509" s="14" t="str">
        <x:v>Methylmercury is highly lipophilic, crosses the blood-brain barrier and placenta, and produces the developmental neurotoxicity seen at Minamata. Swallowed elemental mercury is poorly absorbed, and amalgam-bound mercury is not the principal neurodevelopmental hazard.</x:v>
      </x:c>
      <x:c r="K6509" s="14" t="str">
        <x:v>Swallowed elemental liquid mercury is very poorly absorbed from the gut</x:v>
      </x:c>
      <x:c r="L6509" s="14" t="str">
        <x:v>Dermal mercuric salt causes local and renal effects, not the classic fetal neurotoxicity</x:v>
      </x:c>
      <x:c r="M6509" s="14" t="str">
        <x:v>Amalgam-bound mercury is not the major neurodevelopmental exposure</x:v>
      </x:c>
      <x:c r="N6509" s="14"/>
      <x:c r="O6509" s="14" t="str">
        <x:v>Mercury, arsenic, and cadmium</x:v>
      </x:c>
      <x:c r="P6509" s="14" t="str">
        <x:v>Easy</x:v>
      </x:c>
      <x:c r="Q6509" s="14" t="str">
        <x:v>Recall</x:v>
      </x:c>
      <x:c r="R6509" s="14" t="str">
        <x:v>Traditional MCQ</x:v>
      </x:c>
      <x:c r="S6509" s="14" t="str">
        <x:v>Environmental Health</x:v>
      </x:c>
      <x:c r="T6509" s="14" t="str">
        <x:v>NEL21-S33-R001; NEL21-S33-R005</x:v>
      </x:c>
      <x:c r="U6509" s="14" t="str">
        <x:v>1; 5</x:v>
      </x:c>
      <x:c r="V6509" s="14" t="str">
        <x:v>20260612_PED_Nelsons21eSec33EnvironmentalHealthMCQExamInteractive_v1.1.html</x:v>
      </x:c>
      <x:c r="W6509" s="14" t="str">
        <x:v>v1.1</x:v>
      </x:c>
      <x:c r="X6509" s="21"/>
      <x:c r="Y6509" s="21"/>
    </x:row>
    <x:row r="6510" ht="45.599998474121094" hidden="0" customHeight="1">
      <x:c r="A6510" s="15" t="str">
        <x:v>NEL21-S33-Q006</x:v>
      </x:c>
      <x:c r="B6510" s="17" t="n">
        <x:v>33</x:v>
      </x:c>
      <x:c r="C6510" s="17" t="n">
        <x:v>6</x:v>
      </x:c>
      <x:c r="D6510" s="14" t="str">
        <x:v>Scombroid fish poisoning results from the accumulation of which substance in improperly stored fish?</x:v>
      </x:c>
      <x:c r="E6510" s="14" t="str">
        <x:v>Ciguatoxin originating in tropical reef fish</x:v>
      </x:c>
      <x:c r="F6510" s="14" t="str">
        <x:v>Tetrodotoxin from pufferfish internal organs</x:v>
      </x:c>
      <x:c r="G6510" s="14" t="str">
        <x:v>Saxitoxin from dinoflagellate-contaminated shellfish</x:v>
      </x:c>
      <x:c r="H6510" s="14" t="str">
        <x:v>Histamine produced by bacterial decarboxylation</x:v>
      </x:c>
      <x:c r="I6510" s="20" t="str">
        <x:v>D</x:v>
      </x:c>
      <x:c r="J6510" s="14" t="str">
        <x:v>Inadequately refrigerated dark-meat fish undergo bacterial conversion of histidine to histamine, producing the pseudoallergic scombroid syndrome. The other toxins arise from reef fish, pufferfish, or shellfish, not from histamine accumulation.</x:v>
      </x:c>
      <x:c r="K6510" s="14" t="str">
        <x:v>Ciguatoxin causes ciguatera, a different marine syndrome</x:v>
      </x:c>
      <x:c r="L6510" s="14" t="str">
        <x:v>Tetrodotoxin is the pufferfish toxin, not the scombroid agent</x:v>
      </x:c>
      <x:c r="M6510" s="14" t="str">
        <x:v>Saxitoxin is the shellfish toxin, not the scombroid agent</x:v>
      </x:c>
      <x:c r="N6510" s="14"/>
      <x:c r="O6510" s="14" t="str">
        <x:v>Marine and fish toxins</x:v>
      </x:c>
      <x:c r="P6510" s="14" t="str">
        <x:v>Easy</x:v>
      </x:c>
      <x:c r="Q6510" s="14" t="str">
        <x:v>Recall</x:v>
      </x:c>
      <x:c r="R6510" s="14" t="str">
        <x:v>Traditional MCQ</x:v>
      </x:c>
      <x:c r="S6510" s="14" t="str">
        <x:v>Environmental Health</x:v>
      </x:c>
      <x:c r="T6510" s="14" t="str">
        <x:v>NEL21-S33-R001</x:v>
      </x:c>
      <x:c r="U6510" s="14" t="str">
        <x:v>1</x:v>
      </x:c>
      <x:c r="V6510" s="14" t="str">
        <x:v>20260612_PED_Nelsons21eSec33EnvironmentalHealthMCQExamInteractive_v1.1.html</x:v>
      </x:c>
      <x:c r="W6510" s="14" t="str">
        <x:v>v1.1</x:v>
      </x:c>
      <x:c r="X6510" s="21"/>
      <x:c r="Y6510" s="21"/>
    </x:row>
    <x:row r="6511" ht="45.599998474121094" hidden="0" customHeight="1">
      <x:c r="A6511" s="15" t="str">
        <x:v>NEL21-S33-Q007</x:v>
      </x:c>
      <x:c r="B6511" s="17" t="n">
        <x:v>33</x:v>
      </x:c>
      <x:c r="C6511" s="17" t="n">
        <x:v>7</x:v>
      </x:c>
      <x:c r="D6511" s="14" t="str">
        <x:v>Which of the following best explains why young children may take in a larger dose of an inhaled air pollutant than adults exposed to the same concentration?</x:v>
      </x:c>
      <x:c r="E6511" s="14" t="str">
        <x:v>They have a lower minute ventilation for each kilogram of weight</x:v>
      </x:c>
      <x:c r="F6511" s="14" t="str">
        <x:v>They have a thicker, more keratinized epidermal barrier</x:v>
      </x:c>
      <x:c r="G6511" s="14" t="str">
        <x:v>They have a higher resting respiratory rate and metabolic rate relative to body size</x:v>
      </x:c>
      <x:c r="H6511" s="14" t="str">
        <x:v>They have a smaller body surface area for each kilogram of weight</x:v>
      </x:c>
      <x:c r="I6511" s="20" t="str">
        <x:v>C</x:v>
      </x:c>
      <x:c r="J6511" s="14" t="str">
        <x:v>Children breathe more air per kilogram of body weight because of their higher respiratory rate and metabolic demand, so a given ambient concentration delivers a proportionally larger internal dose. This physiologic difference underlies much of their heightened environmental vulnerability.</x:v>
      </x:c>
      <x:c r="K6511" s="14" t="str">
        <x:v>Minute ventilation per kilogram is higher in children, not lower</x:v>
      </x:c>
      <x:c r="L6511" s="14" t="str">
        <x:v>Children's skin is thinner and less keratinized, increasing dermal absorption</x:v>
      </x:c>
      <x:c r="M6511" s="14"/>
      <x:c r="N6511" s="14" t="str">
        <x:v>Children have a larger surface-area-to-weight ratio, not smaller</x:v>
      </x:c>
      <x:c r="O6511" s="14" t="str">
        <x:v>Environmental health and child vulnerability</x:v>
      </x:c>
      <x:c r="P6511" s="14" t="str">
        <x:v>Easy</x:v>
      </x:c>
      <x:c r="Q6511" s="14" t="str">
        <x:v>Recall</x:v>
      </x:c>
      <x:c r="R6511" s="14" t="str">
        <x:v>Traditional MCQ</x:v>
      </x:c>
      <x:c r="S6511" s="14" t="str">
        <x:v>Environmental Health</x:v>
      </x:c>
      <x:c r="T6511" s="14" t="str">
        <x:v>NEL21-S33-R001</x:v>
      </x:c>
      <x:c r="U6511" s="14" t="str">
        <x:v>1</x:v>
      </x:c>
      <x:c r="V6511" s="14" t="str">
        <x:v>20260612_PED_Nelsons21eSec33EnvironmentalHealthMCQExamInteractive_v1.1.html</x:v>
      </x:c>
      <x:c r="W6511" s="14" t="str">
        <x:v>v1.1</x:v>
      </x:c>
      <x:c r="X6511" s="21"/>
      <x:c r="Y6511" s="21"/>
    </x:row>
    <x:row r="6512" ht="45.599998474121094" hidden="0" customHeight="1">
      <x:c r="A6512" s="15" t="str">
        <x:v>NEL21-S33-Q008</x:v>
      </x:c>
      <x:c r="B6512" s="17" t="n">
        <x:v>33</x:v>
      </x:c>
      <x:c r="C6512" s="17" t="n">
        <x:v>8</x:v>
      </x:c>
      <x:c r="D6512" s="14" t="str">
        <x:v>The most dangerous mushroom poisonings, causing hepatic failure and death, are due to which toxins?</x:v>
      </x:c>
      <x:c r="E6512" s="14" t="str">
        <x:v>Psilocybin from hallucinogenic Psilocybe mushrooms</x:v>
      </x:c>
      <x:c r="F6512" s="14" t="str">
        <x:v>Cyclopeptide amatoxins from Amanita species</x:v>
      </x:c>
      <x:c r="G6512" s="14" t="str">
        <x:v>Muscarine from Inocybe and Clitocybe species</x:v>
      </x:c>
      <x:c r="H6512" s="14" t="str">
        <x:v>Ibotenic acid from Amanita muscaria caps</x:v>
      </x:c>
      <x:c r="I6512" s="20" t="str">
        <x:v>B</x:v>
      </x:c>
      <x:c r="J6512" s="14" t="str">
        <x:v>Cyclopeptide amatoxins, found in death-cap Amanita and related species, cause delayed gastroenteritis followed by hepatorenal failure and most mushroom-poisoning deaths. The other toxins cause hallucinogenic, cholinergic, or CNS-excitatory syndromes rather than fatal hepatotoxicity.</x:v>
      </x:c>
      <x:c r="K6512" s="14" t="str">
        <x:v>Psilocybin causes short-lived hallucinations, not hepatic failure</x:v>
      </x:c>
      <x:c r="L6512" s="14"/>
      <x:c r="M6512" s="14" t="str">
        <x:v>Muscarine causes a cholinergic crisis, not hepatic failure</x:v>
      </x:c>
      <x:c r="N6512" s="14" t="str">
        <x:v>Ibotenic acid causes CNS excitation, not hepatic failure</x:v>
      </x:c>
      <x:c r="O6512" s="14" t="str">
        <x:v>Mushroom poisoning</x:v>
      </x:c>
      <x:c r="P6512" s="14" t="str">
        <x:v>Easy</x:v>
      </x:c>
      <x:c r="Q6512" s="14" t="str">
        <x:v>Recall</x:v>
      </x:c>
      <x:c r="R6512" s="14" t="str">
        <x:v>Traditional MCQ</x:v>
      </x:c>
      <x:c r="S6512" s="14" t="str">
        <x:v>Environmental Health</x:v>
      </x:c>
      <x:c r="T6512" s="14" t="str">
        <x:v>NEL21-S33-R001</x:v>
      </x:c>
      <x:c r="U6512" s="14" t="str">
        <x:v>1</x:v>
      </x:c>
      <x:c r="V6512" s="14" t="str">
        <x:v>20260612_PED_Nelsons21eSec33EnvironmentalHealthMCQExamInteractive_v1.1.html</x:v>
      </x:c>
      <x:c r="W6512" s="14" t="str">
        <x:v>v1.1</x:v>
      </x:c>
      <x:c r="X6512" s="21"/>
      <x:c r="Y6512" s="21"/>
    </x:row>
    <x:row r="6513" ht="42" hidden="0" customHeight="1">
      <x:c r="A6513" s="15" t="str">
        <x:v>NEL21-S33-Q009</x:v>
      </x:c>
      <x:c r="B6513" s="17" t="n">
        <x:v>33</x:v>
      </x:c>
      <x:c r="C6513" s="17" t="n">
        <x:v>9</x:v>
      </x:c>
      <x:c r="D6513" s="14" t="str">
        <x:v>Pit vipers (Crotalinae) of North America include which snakes?</x:v>
      </x:c>
      <x:c r="E6513" s="14" t="str">
        <x:v>Coral snakes, mambas, and cobras</x:v>
      </x:c>
      <x:c r="F6513" s="14" t="str">
        <x:v>Garter snakes, rat snakes, and racers</x:v>
      </x:c>
      <x:c r="G6513" s="14" t="str">
        <x:v>Sea snakes, kraits, and taipans</x:v>
      </x:c>
      <x:c r="H6513" s="14" t="str">
        <x:v>Rattlesnakes, copperheads, and water moccasins</x:v>
      </x:c>
      <x:c r="I6513" s="20" t="str">
        <x:v>D</x:v>
      </x:c>
      <x:c r="J6513" s="14" t="str">
        <x:v>Crotalinae, the pit vipers, include rattlesnakes, copperheads, and cottonmouths (water moccasins), recognized by the heat-sensing facial pit. The other groups are elapids or nonvenomous colubrids.</x:v>
      </x:c>
      <x:c r="K6513" s="14" t="str">
        <x:v>Coral snakes, mambas, and cobras are elapids, not pit vipers</x:v>
      </x:c>
      <x:c r="L6513" s="14" t="str">
        <x:v>Garter snakes, rat snakes, and racers are nonvenomous colubrids</x:v>
      </x:c>
      <x:c r="M6513" s="14" t="str">
        <x:v>Sea snakes, kraits, and taipans are elapids, not pit vipers</x:v>
      </x:c>
      <x:c r="N6513" s="14"/>
      <x:c r="O6513" s="14" t="str">
        <x:v>Snake envenomation</x:v>
      </x:c>
      <x:c r="P6513" s="14" t="str">
        <x:v>Easy</x:v>
      </x:c>
      <x:c r="Q6513" s="14" t="str">
        <x:v>Recall</x:v>
      </x:c>
      <x:c r="R6513" s="14" t="str">
        <x:v>Traditional MCQ</x:v>
      </x:c>
      <x:c r="S6513" s="14" t="str">
        <x:v>Environmental Health</x:v>
      </x:c>
      <x:c r="T6513" s="14" t="str">
        <x:v>NEL21-S33-R001; NEL21-S33-R006</x:v>
      </x:c>
      <x:c r="U6513" s="14" t="str">
        <x:v>1; 6</x:v>
      </x:c>
      <x:c r="V6513" s="14" t="str">
        <x:v>20260612_PED_Nelsons21eSec33EnvironmentalHealthMCQExamInteractive_v1.1.html</x:v>
      </x:c>
      <x:c r="W6513" s="14" t="str">
        <x:v>v1.1</x:v>
      </x:c>
      <x:c r="X6513" s="21"/>
      <x:c r="Y6513" s="21"/>
    </x:row>
    <x:row r="6514" ht="45.599998474121094" hidden="0" customHeight="1">
      <x:c r="A6514" s="15" t="str">
        <x:v>NEL21-S33-Q010</x:v>
      </x:c>
      <x:c r="B6514" s="17" t="n">
        <x:v>33</x:v>
      </x:c>
      <x:c r="C6514" s="17" t="n">
        <x:v>10</x:v>
      </x:c>
      <x:c r="D6514" s="14" t="str">
        <x:v>Black widow spider (Latrodectus) envenomation classically causes which effect?</x:v>
      </x:c>
      <x:c r="E6514" s="14" t="str">
        <x:v>A slowly expanding necrotic skin ulcer</x:v>
      </x:c>
      <x:c r="F6514" s="14" t="str">
        <x:v>Severe muscle cramping and abdominal rigidity</x:v>
      </x:c>
      <x:c r="G6514" s="14" t="str">
        <x:v>Painless local numbness and persistent tingling</x:v>
      </x:c>
      <x:c r="H6514" s="14" t="str">
        <x:v>An immediate anaphylactic upper-airway reaction</x:v>
      </x:c>
      <x:c r="I6514" s="20" t="str">
        <x:v>B</x:v>
      </x:c>
      <x:c r="J6514" s="14" t="str">
        <x:v>Latrotoxin from the black widow triggers intense muscle cramping and rigidity, often with abdominal wall rigidity mimicking an acute abdomen, plus autonomic features. Necrosis is characteristic of the brown recluse, not the widow.</x:v>
      </x:c>
      <x:c r="K6514" s="14" t="str">
        <x:v>A necrotic ulcer is the brown recluse pattern, not the widow</x:v>
      </x:c>
      <x:c r="L6514" s="14"/>
      <x:c r="M6514" s="14" t="str">
        <x:v>Painless numbness is not the widow envenomation pattern</x:v>
      </x:c>
      <x:c r="N6514" s="14" t="str">
        <x:v>Immediate anaphylaxis is not the typical widow presentation</x:v>
      </x:c>
      <x:c r="O6514" s="14" t="str">
        <x:v>Arthropod and marine envenomation</x:v>
      </x:c>
      <x:c r="P6514" s="14" t="str">
        <x:v>Easy</x:v>
      </x:c>
      <x:c r="Q6514" s="14" t="str">
        <x:v>Recall</x:v>
      </x:c>
      <x:c r="R6514" s="14" t="str">
        <x:v>Traditional MCQ</x:v>
      </x:c>
      <x:c r="S6514" s="14" t="str">
        <x:v>Environmental Health</x:v>
      </x:c>
      <x:c r="T6514" s="14" t="str">
        <x:v>NEL21-S33-R001</x:v>
      </x:c>
      <x:c r="U6514" s="14" t="str">
        <x:v>1</x:v>
      </x:c>
      <x:c r="V6514" s="14" t="str">
        <x:v>20260612_PED_Nelsons21eSec33EnvironmentalHealthMCQExamInteractive_v1.1.html</x:v>
      </x:c>
      <x:c r="W6514" s="14" t="str">
        <x:v>v1.1</x:v>
      </x:c>
      <x:c r="X6514" s="21"/>
      <x:c r="Y6514" s="21"/>
    </x:row>
    <x:row r="6515" ht="45.599998474121094" hidden="0" customHeight="1">
      <x:c r="A6515" s="15" t="str">
        <x:v>NEL21-S33-Q011</x:v>
      </x:c>
      <x:c r="B6515" s="17" t="n">
        <x:v>33</x:v>
      </x:c>
      <x:c r="C6515" s="17" t="n">
        <x:v>11</x:v>
      </x:c>
      <x:c r="D6515" s="14" t="str">
        <x:v>Major bodies assessing the science of global climate change identify it as a dominant prevention challenge for child health primarily because children are affected through which of the following?</x:v>
      </x:c>
      <x:c r="E6515" s="14" t="str">
        <x:v>A direct toxic effect of carbon dioxide on the infant brain</x:v>
      </x:c>
      <x:c r="F6515" s="14" t="str">
        <x:v>An inherited sensitivity to ultraviolet light</x:v>
      </x:c>
      <x:c r="G6515" s="14" t="str">
        <x:v>A single point-source chemical release</x:v>
      </x:c>
      <x:c r="H6515" s="14" t="str">
        <x:v>Heat, extreme weather, worsened air quality, and shifting infectious disease patterns</x:v>
      </x:c>
      <x:c r="I6515" s="20" t="str">
        <x:v>D</x:v>
      </x:c>
      <x:c r="J6515" s="14" t="str">
        <x:v>Climate change harms children indirectly and broadly: through heat illness, disasters such as floods and storms, degraded air quality, food and water insecurity, and changing vectors for infection. Its breadth and the dependence of children on caregivers underlie the emphasis on prevention.</x:v>
      </x:c>
      <x:c r="K6515" s="14" t="str">
        <x:v>Ambient carbon dioxide is not a direct neurotoxin at environmental levels</x:v>
      </x:c>
      <x:c r="L6515" s="14" t="str">
        <x:v>Climate harm is not mediated by inherited ultraviolet sensitivity</x:v>
      </x:c>
      <x:c r="M6515" s="14" t="str">
        <x:v>Climate effects are diffuse, not a single point-source event</x:v>
      </x:c>
      <x:c r="N6515" s="14"/>
      <x:c r="O6515" s="14" t="str">
        <x:v>Global climate change and environmental disasters</x:v>
      </x:c>
      <x:c r="P6515" s="14" t="str">
        <x:v>Easy</x:v>
      </x:c>
      <x:c r="Q6515" s="14" t="str">
        <x:v>Recall</x:v>
      </x:c>
      <x:c r="R6515" s="14" t="str">
        <x:v>Traditional MCQ</x:v>
      </x:c>
      <x:c r="S6515" s="14" t="str">
        <x:v>Environmental Health</x:v>
      </x:c>
      <x:c r="T6515" s="14" t="str">
        <x:v>NEL21-S33-R001; NEL21-S33-R007</x:v>
      </x:c>
      <x:c r="U6515" s="14" t="str">
        <x:v>1; 7</x:v>
      </x:c>
      <x:c r="V6515" s="14" t="str">
        <x:v>20260612_PED_Nelsons21eSec33EnvironmentalHealthMCQExamInteractive_v1.1.html</x:v>
      </x:c>
      <x:c r="W6515" s="14" t="str">
        <x:v>v1.1</x:v>
      </x:c>
      <x:c r="X6515" s="21"/>
      <x:c r="Y6515" s="21"/>
    </x:row>
    <x:row r="6516" ht="45.599998474121094" hidden="0" customHeight="1">
      <x:c r="A6516" s="15" t="str">
        <x:v>NEL21-S33-Q012</x:v>
      </x:c>
      <x:c r="B6516" s="17" t="n">
        <x:v>33</x:v>
      </x:c>
      <x:c r="C6516" s="17" t="n">
        <x:v>12</x:v>
      </x:c>
      <x:c r="D6516" s="14" t="str">
        <x:v>Which outdoor air pollutant is a fine particulate small enough to penetrate deep into the alveoli?</x:v>
      </x:c>
      <x:c r="E6516" s="14" t="str">
        <x:v>Stratospheric ozone in the upper atmosphere</x:v>
      </x:c>
      <x:c r="F6516" s="14" t="str">
        <x:v>Carbon dioxide produced by normal respiration</x:v>
      </x:c>
      <x:c r="G6516" s="14" t="str">
        <x:v>Atmospheric nitrogen, the main component of air</x:v>
      </x:c>
      <x:c r="H6516" s="14" t="str">
        <x:v>Fine particulate matter (PM2.5)</x:v>
      </x:c>
      <x:c r="I6516" s="20" t="str">
        <x:v>D</x:v>
      </x:c>
      <x:c r="J6516" s="14" t="str">
        <x:v>Fine particulate matter of 2.5 micrometers or less reaches the distal airways and alveoli, where it provokes inflammation and is linked to respiratory and cardiovascular harm. Its small size is precisely what makes it a leading air-quality concern for children.</x:v>
      </x:c>
      <x:c r="K6516" s="14" t="str">
        <x:v>Stratospheric ozone protects against ultraviolet light and is not the inhaled particulate</x:v>
      </x:c>
      <x:c r="L6516" s="14" t="str">
        <x:v>Carbon dioxide is a normal metabolic gas, not a fine particulate pollutant</x:v>
      </x:c>
      <x:c r="M6516" s="14" t="str">
        <x:v>Atmospheric nitrogen is inert and is not the pollutant of concern</x:v>
      </x:c>
      <x:c r="N6516" s="14"/>
      <x:c r="O6516" s="14" t="str">
        <x:v>Air pollution and tobacco smoke</x:v>
      </x:c>
      <x:c r="P6516" s="14" t="str">
        <x:v>Easy</x:v>
      </x:c>
      <x:c r="Q6516" s="14" t="str">
        <x:v>Recall</x:v>
      </x:c>
      <x:c r="R6516" s="14" t="str">
        <x:v>Traditional MCQ</x:v>
      </x:c>
      <x:c r="S6516" s="14" t="str">
        <x:v>Environmental Health</x:v>
      </x:c>
      <x:c r="T6516" s="14" t="str">
        <x:v>NEL21-S33-R001; NEL21-S33-R007</x:v>
      </x:c>
      <x:c r="U6516" s="14" t="str">
        <x:v>1; 7</x:v>
      </x:c>
      <x:c r="V6516" s="14" t="str">
        <x:v>20260612_PED_Nelsons21eSec33EnvironmentalHealthMCQExamInteractive_v1.1.html</x:v>
      </x:c>
      <x:c r="W6516" s="14" t="str">
        <x:v>v1.1</x:v>
      </x:c>
      <x:c r="X6516" s="21"/>
      <x:c r="Y6516" s="21"/>
    </x:row>
    <x:row r="6517" ht="45.599998474121094" hidden="0" customHeight="1">
      <x:c r="A6517" s="15" t="str">
        <x:v>NEL21-S33-Q013</x:v>
      </x:c>
      <x:c r="B6517" s="17" t="n">
        <x:v>33</x:v>
      </x:c>
      <x:c r="C6517" s="17" t="n">
        <x:v>13</x:v>
      </x:c>
      <x:c r="D6517" s="14" t="str">
        <x:v>Mass psychogenic illness is best defined as which of the following?</x:v>
      </x:c>
      <x:c r="E6517" s="14" t="str">
        <x:v>A contagious viral outbreak spread by respiratory droplets</x:v>
      </x:c>
      <x:c r="F6517" s="14" t="str">
        <x:v>An inherited disorder appearing across many siblings</x:v>
      </x:c>
      <x:c r="G6517" s="14" t="str">
        <x:v>Rapid spread of symptoms in a group without an organic cause</x:v>
      </x:c>
      <x:c r="H6517" s="14" t="str">
        <x:v>A toxic exposure confirmed by definitive laboratory testing</x:v>
      </x:c>
      <x:c r="I6517" s="20" t="str">
        <x:v>C</x:v>
      </x:c>
      <x:c r="J6517" s="14" t="str">
        <x:v>Mass psychogenic illness is the rapid spread of symptoms through a cohesive group in the absence of a corresponding organic, toxic, or infectious cause. The other options describe processes with an identifiable biologic basis.</x:v>
      </x:c>
      <x:c r="K6517" s="14" t="str">
        <x:v>A droplet-spread viral outbreak has an organic cause</x:v>
      </x:c>
      <x:c r="L6517" s="14" t="str">
        <x:v>An inherited disorder is genetic, not psychogenic spread</x:v>
      </x:c>
      <x:c r="M6517" s="14"/>
      <x:c r="N6517" s="14" t="str">
        <x:v>A laboratory-confirmed toxic exposure is organic, not psychogenic</x:v>
      </x:c>
      <x:c r="O6517" s="14" t="str">
        <x:v>Mass psychogenic illness</x:v>
      </x:c>
      <x:c r="P6517" s="14" t="str">
        <x:v>Easy</x:v>
      </x:c>
      <x:c r="Q6517" s="14" t="str">
        <x:v>Recall</x:v>
      </x:c>
      <x:c r="R6517" s="14" t="str">
        <x:v>Traditional MCQ</x:v>
      </x:c>
      <x:c r="S6517" s="14" t="str">
        <x:v>Environmental Health</x:v>
      </x:c>
      <x:c r="T6517" s="14" t="str">
        <x:v>NEL21-S33-R001</x:v>
      </x:c>
      <x:c r="U6517" s="14" t="str">
        <x:v>1</x:v>
      </x:c>
      <x:c r="V6517" s="14" t="str">
        <x:v>20260612_PED_Nelsons21eSec33EnvironmentalHealthMCQExamInteractive_v1.1.html</x:v>
      </x:c>
      <x:c r="W6517" s="14" t="str">
        <x:v>v1.1</x:v>
      </x:c>
      <x:c r="X6517" s="21"/>
      <x:c r="Y6517" s="21"/>
    </x:row>
    <x:row r="6518" ht="42" hidden="0" customHeight="1">
      <x:c r="A6518" s="15" t="str">
        <x:v>NEL21-S33-Q014</x:v>
      </x:c>
      <x:c r="B6518" s="17" t="n">
        <x:v>33</x:v>
      </x:c>
      <x:c r="C6518" s="17" t="n">
        <x:v>14</x:v>
      </x:c>
      <x:c r="D6518" s="14" t="str">
        <x:v>Monkeypox virus belongs to which genus?</x:v>
      </x:c>
      <x:c r="E6518" s="14" t="str">
        <x:v>The Herpesvirus genus</x:v>
      </x:c>
      <x:c r="F6518" s="14" t="str">
        <x:v>The Enterovirus genus</x:v>
      </x:c>
      <x:c r="G6518" s="14" t="str">
        <x:v>The Paramyxovirus genus</x:v>
      </x:c>
      <x:c r="H6518" s="14" t="str">
        <x:v>The Orthopoxvirus genus</x:v>
      </x:c>
      <x:c r="I6518" s="20" t="str">
        <x:v>D</x:v>
      </x:c>
      <x:c r="J6518" s="14" t="str">
        <x:v>Monkeypox virus is an Orthopoxvirus, the genus that also contains variola (smallpox) and vaccinia. The other genera contain unrelated human pathogens.</x:v>
      </x:c>
      <x:c r="K6518" s="14" t="str">
        <x:v>Herpesviruses are a separate family from orthopoxviruses</x:v>
      </x:c>
      <x:c r="L6518" s="14" t="str">
        <x:v>Enteroviruses are unrelated picornaviruses</x:v>
      </x:c>
      <x:c r="M6518" s="14" t="str">
        <x:v>Paramyxoviruses are unrelated RNA viruses</x:v>
      </x:c>
      <x:c r="N6518" s="14"/>
      <x:c r="O6518" s="14" t="str">
        <x:v>Monkeypox</x:v>
      </x:c>
      <x:c r="P6518" s="14" t="str">
        <x:v>Easy</x:v>
      </x:c>
      <x:c r="Q6518" s="14" t="str">
        <x:v>Recall</x:v>
      </x:c>
      <x:c r="R6518" s="14" t="str">
        <x:v>Traditional MCQ</x:v>
      </x:c>
      <x:c r="S6518" s="14" t="str">
        <x:v>Environmental Health</x:v>
      </x:c>
      <x:c r="T6518" s="14" t="str">
        <x:v>NEL21-S33-R001; NEL21-S33-R008</x:v>
      </x:c>
      <x:c r="U6518" s="14" t="str">
        <x:v>1; 8</x:v>
      </x:c>
      <x:c r="V6518" s="14" t="str">
        <x:v>20260612_PED_Nelsons21eSec33EnvironmentalHealthMCQExamInteractive_v1.1.html</x:v>
      </x:c>
      <x:c r="W6518" s="14" t="str">
        <x:v>v1.1</x:v>
      </x:c>
      <x:c r="X6518" s="21"/>
      <x:c r="Y6518" s="21"/>
    </x:row>
    <x:row r="6519" ht="45.599998474121094" hidden="0" customHeight="1">
      <x:c r="A6519" s="15" t="str">
        <x:v>NEL21-S33-Q015</x:v>
      </x:c>
      <x:c r="B6519" s="17" t="n">
        <x:v>33</x:v>
      </x:c>
      <x:c r="C6519" s="17" t="n">
        <x:v>15</x:v>
      </x:c>
      <x:c r="D6519" s="14" t="str">
        <x:v>Organophosphate insecticides produce toxicity primarily by inhibiting which enzyme?</x:v>
      </x:c>
      <x:c r="E6519" s="14" t="str">
        <x:v>Monoamine oxidase within presynaptic nerve terminals</x:v>
      </x:c>
      <x:c r="F6519" s="14" t="str">
        <x:v>Acetylcholinesterase at synapses and neuromuscular junctions</x:v>
      </x:c>
      <x:c r="G6519" s="14" t="str">
        <x:v>Carbonic anhydrase within renal tubular epithelial cells</x:v>
      </x:c>
      <x:c r="H6519" s="14" t="str">
        <x:v>Alcohol dehydrogenase within the hepatic cytosol</x:v>
      </x:c>
      <x:c r="I6519" s="20" t="str">
        <x:v>B</x:v>
      </x:c>
      <x:c r="J6519" s="14" t="str">
        <x:v>Organophosphates phosphorylate and inhibit acetylcholinesterase, causing acetylcholine to accumulate at muscarinic and nicotinic synapses and producing the cholinergic toxidrome. The other enzymes are unrelated to this mechanism.</x:v>
      </x:c>
      <x:c r="K6519" s="14" t="str">
        <x:v>Monoamine oxidase metabolizes amines and is not the target</x:v>
      </x:c>
      <x:c r="L6519" s="14"/>
      <x:c r="M6519" s="14" t="str">
        <x:v>Carbonic anhydrase governs acid-base handling, not this toxidrome</x:v>
      </x:c>
      <x:c r="N6519" s="14" t="str">
        <x:v>Alcohol dehydrogenase metabolizes alcohols, not organophosphates</x:v>
      </x:c>
      <x:c r="O6519" s="14" t="str">
        <x:v>Pesticides and persistent pollutants</x:v>
      </x:c>
      <x:c r="P6519" s="14" t="str">
        <x:v>Easy</x:v>
      </x:c>
      <x:c r="Q6519" s="14" t="str">
        <x:v>Recall</x:v>
      </x:c>
      <x:c r="R6519" s="14" t="str">
        <x:v>Traditional MCQ</x:v>
      </x:c>
      <x:c r="S6519" s="14" t="str">
        <x:v>Environmental Health</x:v>
      </x:c>
      <x:c r="T6519" s="14" t="str">
        <x:v>NEL21-S33-R001</x:v>
      </x:c>
      <x:c r="U6519" s="14" t="str">
        <x:v>1</x:v>
      </x:c>
      <x:c r="V6519" s="14" t="str">
        <x:v>20260612_PED_Nelsons21eSec33EnvironmentalHealthMCQExamInteractive_v1.1.html</x:v>
      </x:c>
      <x:c r="W6519" s="14" t="str">
        <x:v>v1.1</x:v>
      </x:c>
      <x:c r="X6519" s="21"/>
      <x:c r="Y6519" s="21"/>
    </x:row>
    <x:row r="6520" ht="45.599998474121094" hidden="0" customHeight="1">
      <x:c r="A6520" s="15" t="str">
        <x:v>NEL21-S33-Q016</x:v>
      </x:c>
      <x:c r="B6520" s="17" t="n">
        <x:v>33</x:v>
      </x:c>
      <x:c r="C6520" s="17" t="n">
        <x:v>16</x:v>
      </x:c>
      <x:c r="D6520" s="14" t="str">
        <x:v>Which of the following substances are recognized endocrine-disrupting chemicals?</x:v>
      </x:c>
      <x:c r="E6520" s="14" t="str">
        <x:v>Sodium chloride and dietary potassium iodide</x:v>
      </x:c>
      <x:c r="F6520" s="14" t="str">
        <x:v>Ascorbic acid and natural alpha-tocopherol</x:v>
      </x:c>
      <x:c r="G6520" s="14" t="str">
        <x:v>Bisphenol A and phthalates</x:v>
      </x:c>
      <x:c r="H6520" s="14" t="str">
        <x:v>Lactose and ordinary soluble dietary fiber</x:v>
      </x:c>
      <x:c r="I6520" s="20" t="str">
        <x:v>C</x:v>
      </x:c>
      <x:c r="J6520" s="14" t="str">
        <x:v>Bisphenol A and phthalates can mimic or block endogenous hormones and are the prototypical synthetic endocrine disruptors discussed in pediatric environmental health. The other listed substances are nutrients without endocrine-disrupting activity.</x:v>
      </x:c>
      <x:c r="K6520" s="14" t="str">
        <x:v>Common dietary salts and iodide are not endocrine disruptors</x:v>
      </x:c>
      <x:c r="L6520" s="14" t="str">
        <x:v>Vitamins C and E are antioxidants, not endocrine disruptors</x:v>
      </x:c>
      <x:c r="M6520" s="14"/>
      <x:c r="N6520" s="14" t="str">
        <x:v>Lactose and fiber are dietary carbohydrates, not disruptors</x:v>
      </x:c>
      <x:c r="O6520" s="14" t="str">
        <x:v>Endocrine disruptors and indoor toxicants</x:v>
      </x:c>
      <x:c r="P6520" s="14" t="str">
        <x:v>Easy</x:v>
      </x:c>
      <x:c r="Q6520" s="14" t="str">
        <x:v>Recall</x:v>
      </x:c>
      <x:c r="R6520" s="14" t="str">
        <x:v>Traditional MCQ</x:v>
      </x:c>
      <x:c r="S6520" s="14" t="str">
        <x:v>Environmental Health</x:v>
      </x:c>
      <x:c r="T6520" s="14" t="str">
        <x:v>NEL21-S33-R001</x:v>
      </x:c>
      <x:c r="U6520" s="14" t="str">
        <x:v>1</x:v>
      </x:c>
      <x:c r="V6520" s="14" t="str">
        <x:v>20260612_PED_Nelsons21eSec33EnvironmentalHealthMCQExamInteractive_v1.1.html</x:v>
      </x:c>
      <x:c r="W6520" s="14" t="str">
        <x:v>v1.1</x:v>
      </x:c>
      <x:c r="X6520" s="21"/>
      <x:c r="Y6520" s="21"/>
    </x:row>
    <x:row r="6521" ht="45.599998474121094" hidden="0" customHeight="1">
      <x:c r="A6521" s="15" t="str">
        <x:v>NEL21-S33-Q017</x:v>
      </x:c>
      <x:c r="B6521" s="17" t="n">
        <x:v>33</x:v>
      </x:c>
      <x:c r="C6521" s="17" t="n">
        <x:v>17</x:v>
      </x:c>
      <x:c r="D6521" s="14" t="str">
        <x:v>Chronic dietary exposure to aflatoxin from molds on grains and nuts increases the risk of which cancer?</x:v>
      </x:c>
      <x:c r="E6521" s="14" t="str">
        <x:v>Hepatocellular carcinoma of the liver</x:v>
      </x:c>
      <x:c r="F6521" s="14" t="str">
        <x:v>Papillary carcinoma of the thyroid gland</x:v>
      </x:c>
      <x:c r="G6521" s="14" t="str">
        <x:v>Transitional cell carcinoma of the bladder</x:v>
      </x:c>
      <x:c r="H6521" s="14" t="str">
        <x:v>Osteosarcoma arising in the long bones</x:v>
      </x:c>
      <x:c r="I6521" s="20" t="str">
        <x:v>A</x:v>
      </x:c>
      <x:c r="J6521" s="14" t="str">
        <x:v>Aflatoxin, produced by Aspergillus species on improperly stored grains and nuts, is a potent hepatocarcinogen and a major cause of hepatocellular carcinoma in endemic regions. The other malignancies are not aflatoxin-related.</x:v>
      </x:c>
      <x:c r="K6521" s="14"/>
      <x:c r="L6521" s="14" t="str">
        <x:v>Thyroid carcinoma is not linked to aflatoxin</x:v>
      </x:c>
      <x:c r="M6521" s="14" t="str">
        <x:v>Bladder carcinoma is not the aflatoxin-related cancer</x:v>
      </x:c>
      <x:c r="N6521" s="14" t="str">
        <x:v>Osteosarcoma is not linked to dietary aflatoxin</x:v>
      </x:c>
      <x:c r="O6521" s="14" t="str">
        <x:v>Food toxicants and methemoglobinemia</x:v>
      </x:c>
      <x:c r="P6521" s="14" t="str">
        <x:v>Easy</x:v>
      </x:c>
      <x:c r="Q6521" s="14" t="str">
        <x:v>Recall</x:v>
      </x:c>
      <x:c r="R6521" s="14" t="str">
        <x:v>Traditional MCQ</x:v>
      </x:c>
      <x:c r="S6521" s="14" t="str">
        <x:v>Environmental Health</x:v>
      </x:c>
      <x:c r="T6521" s="14" t="str">
        <x:v>NEL21-S33-R001</x:v>
      </x:c>
      <x:c r="U6521" s="14" t="str">
        <x:v>1</x:v>
      </x:c>
      <x:c r="V6521" s="14" t="str">
        <x:v>20260612_PED_Nelsons21eSec33EnvironmentalHealthMCQExamInteractive_v1.1.html</x:v>
      </x:c>
      <x:c r="W6521" s="14" t="str">
        <x:v>v1.1</x:v>
      </x:c>
      <x:c r="X6521" s="21"/>
      <x:c r="Y6521" s="21"/>
    </x:row>
    <x:row r="6522" ht="42" hidden="0" customHeight="1">
      <x:c r="A6522" s="15" t="str">
        <x:v>NEL21-S33-Q018</x:v>
      </x:c>
      <x:c r="B6522" s="17" t="n">
        <x:v>33</x:v>
      </x:c>
      <x:c r="C6522" s="17" t="n">
        <x:v>18</x:v>
      </x:c>
      <x:c r="D6522" s="14" t="str">
        <x:v>Rat-bite fever in North America and Europe is most commonly caused by which organism?</x:v>
      </x:c>
      <x:c r="E6522" s="14" t="str">
        <x:v>Spirillum minus organisms</x:v>
      </x:c>
      <x:c r="F6522" s="14" t="str">
        <x:v>Yersinia pestis bacilli</x:v>
      </x:c>
      <x:c r="G6522" s="14" t="str">
        <x:v>Leptospira interrogans spirochetes</x:v>
      </x:c>
      <x:c r="H6522" s="14" t="str">
        <x:v>Streptobacillus moniliformis bacteria</x:v>
      </x:c>
      <x:c r="I6522" s="20" t="str">
        <x:v>D</x:v>
      </x:c>
      <x:c r="J6522" s="14" t="str">
        <x:v>Streptobacillus moniliformis is the usual cause of rat-bite fever in the Americas and Europe, whereas Spirillum minus predominates in Asia. The other organisms cause plague and leptospirosis.</x:v>
      </x:c>
      <x:c r="K6522" s="14" t="str">
        <x:v>Spirillum minus predominates in Asia, not the Americas</x:v>
      </x:c>
      <x:c r="L6522" s="14" t="str">
        <x:v>Yersinia pestis causes plague, not rat-bite fever</x:v>
      </x:c>
      <x:c r="M6522" s="14" t="str">
        <x:v>Leptospira causes leptospirosis, not rat-bite fever</x:v>
      </x:c>
      <x:c r="N6522" s="14"/>
      <x:c r="O6522" s="14" t="str">
        <x:v>Rat-bite fever</x:v>
      </x:c>
      <x:c r="P6522" s="14" t="str">
        <x:v>Easy</x:v>
      </x:c>
      <x:c r="Q6522" s="14" t="str">
        <x:v>Recall</x:v>
      </x:c>
      <x:c r="R6522" s="14" t="str">
        <x:v>Traditional MCQ</x:v>
      </x:c>
      <x:c r="S6522" s="14" t="str">
        <x:v>Environmental Health</x:v>
      </x:c>
      <x:c r="T6522" s="14" t="str">
        <x:v>NEL21-S33-R001</x:v>
      </x:c>
      <x:c r="U6522" s="14" t="str">
        <x:v>1</x:v>
      </x:c>
      <x:c r="V6522" s="14" t="str">
        <x:v>20260612_PED_Nelsons21eSec33EnvironmentalHealthMCQExamInteractive_v1.1.html</x:v>
      </x:c>
      <x:c r="W6522" s="14" t="str">
        <x:v>v1.1</x:v>
      </x:c>
      <x:c r="X6522" s="21"/>
      <x:c r="Y6522" s="21"/>
    </x:row>
    <x:row r="6523" ht="45.599998474121094" hidden="0" customHeight="1">
      <x:c r="A6523" s="15" t="str">
        <x:v>NEL21-S33-Q019</x:v>
      </x:c>
      <x:c r="B6523" s="17" t="n">
        <x:v>33</x:v>
      </x:c>
      <x:c r="C6523" s="17" t="n">
        <x:v>19</x:v>
      </x:c>
      <x:c r="D6523" s="14" t="str">
        <x:v>Lead impairs heme synthesis and classically produces which red-cell findings?</x:v>
      </x:c>
      <x:c r="E6523" s="14" t="str">
        <x:v>A microcytic anemia with basophilic stippling</x:v>
      </x:c>
      <x:c r="F6523" s="14" t="str">
        <x:v>A macrocytic anemia with hypersegmented neutrophils</x:v>
      </x:c>
      <x:c r="G6523" s="14" t="str">
        <x:v>A normocytic anemia with numerous spherocytes</x:v>
      </x:c>
      <x:c r="H6523" s="14" t="str">
        <x:v>Target cells together with sickled red-cell forms</x:v>
      </x:c>
      <x:c r="I6523" s="20" t="str">
        <x:v>A</x:v>
      </x:c>
      <x:c r="J6523" s="14" t="str">
        <x:v>Lead inhibits enzymes of heme synthesis, producing a microcytic anemia with characteristic basophilic stippling of erythrocytes. The other smears suggest megaloblastic, hemolytic, or hemoglobinopathic processes.</x:v>
      </x:c>
      <x:c r="K6523" s="14"/>
      <x:c r="L6523" s="14" t="str">
        <x:v>Macrocytosis with hypersegmentation indicates megaloblastic anemia</x:v>
      </x:c>
      <x:c r="M6523" s="14" t="str">
        <x:v>Spherocytes indicate a hemolytic process, not lead</x:v>
      </x:c>
      <x:c r="N6523" s="14" t="str">
        <x:v>Target and sickle forms indicate hemoglobinopathy, not lead</x:v>
      </x:c>
      <x:c r="O6523" s="14" t="str">
        <x:v>Lead poisoning</x:v>
      </x:c>
      <x:c r="P6523" s="14" t="str">
        <x:v>Easy</x:v>
      </x:c>
      <x:c r="Q6523" s="14" t="str">
        <x:v>Recall</x:v>
      </x:c>
      <x:c r="R6523" s="14" t="str">
        <x:v>Traditional MCQ</x:v>
      </x:c>
      <x:c r="S6523" s="14" t="str">
        <x:v>Environmental Health</x:v>
      </x:c>
      <x:c r="T6523" s="14" t="str">
        <x:v>NEL21-S33-R001</x:v>
      </x:c>
      <x:c r="U6523" s="14" t="str">
        <x:v>1</x:v>
      </x:c>
      <x:c r="V6523" s="14" t="str">
        <x:v>20260612_PED_Nelsons21eSec33EnvironmentalHealthMCQExamInteractive_v1.1.html</x:v>
      </x:c>
      <x:c r="W6523" s="14" t="str">
        <x:v>v1.1</x:v>
      </x:c>
      <x:c r="X6523" s="21"/>
      <x:c r="Y6523" s="21"/>
    </x:row>
    <x:row r="6524" ht="42" hidden="0" customHeight="1">
      <x:c r="A6524" s="15" t="str">
        <x:v>NEL21-S33-Q020</x:v>
      </x:c>
      <x:c r="B6524" s="17" t="n">
        <x:v>33</x:v>
      </x:c>
      <x:c r="C6524" s="17" t="n">
        <x:v>20</x:v>
      </x:c>
      <x:c r="D6524" s="14" t="str">
        <x:v>Nerve agents such as sarin exert their toxicity through which mechanism?</x:v>
      </x:c>
      <x:c r="E6524" s="14" t="str">
        <x:v>Inhibition of acetylcholinesterase causing a cholinergic crisis</x:v>
      </x:c>
      <x:c r="F6524" s="14" t="str">
        <x:v>Blockade of sodium channels causing flaccid paralysis</x:v>
      </x:c>
      <x:c r="G6524" s="14" t="str">
        <x:v>Inhibition of ribosomal protein synthesis within cells</x:v>
      </x:c>
      <x:c r="H6524" s="14" t="str">
        <x:v>Massive release of histamine causing rapid anaphylaxis</x:v>
      </x:c>
      <x:c r="I6524" s="20" t="str">
        <x:v>A</x:v>
      </x:c>
      <x:c r="J6524" s="14" t="str">
        <x:v>Sarin and related nerve agents are organophosphates that inhibit acetylcholinesterase, flooding synapses with acetylcholine and producing a cholinergic crisis. The other mechanisms belong to different toxins.</x:v>
      </x:c>
      <x:c r="K6524" s="14"/>
      <x:c r="L6524" s="14" t="str">
        <x:v>Sodium-channel blockade is the mechanism of tetrodotoxin, not nerve agents</x:v>
      </x:c>
      <x:c r="M6524" s="14" t="str">
        <x:v>Protein-synthesis inhibition is the mechanism of ricin, not nerve agents</x:v>
      </x:c>
      <x:c r="N6524" s="14" t="str">
        <x:v>Histamine release is the scombroid mechanism, not nerve agents</x:v>
      </x:c>
      <x:c r="O6524" s="14" t="str">
        <x:v>Biologic and chemical terrorism</x:v>
      </x:c>
      <x:c r="P6524" s="14" t="str">
        <x:v>Easy</x:v>
      </x:c>
      <x:c r="Q6524" s="14" t="str">
        <x:v>Recall</x:v>
      </x:c>
      <x:c r="R6524" s="14" t="str">
        <x:v>Traditional MCQ</x:v>
      </x:c>
      <x:c r="S6524" s="14" t="str">
        <x:v>Environmental Health</x:v>
      </x:c>
      <x:c r="T6524" s="14" t="str">
        <x:v>NEL21-S33-R001</x:v>
      </x:c>
      <x:c r="U6524" s="14" t="str">
        <x:v>1</x:v>
      </x:c>
      <x:c r="V6524" s="14" t="str">
        <x:v>20260612_PED_Nelsons21eSec33EnvironmentalHealthMCQExamInteractive_v1.1.html</x:v>
      </x:c>
      <x:c r="W6524" s="14" t="str">
        <x:v>v1.1</x:v>
      </x:c>
      <x:c r="X6524" s="21"/>
      <x:c r="Y6524" s="21"/>
    </x:row>
    <x:row r="6525" ht="45.599998474121094" hidden="0" customHeight="1">
      <x:c r="A6525" s="15" t="str">
        <x:v>NEL21-S33-Q021</x:v>
      </x:c>
      <x:c r="B6525" s="17" t="n">
        <x:v>33</x:v>
      </x:c>
      <x:c r="C6525" s="17" t="n">
        <x:v>21</x:v>
      </x:c>
      <x:c r="D6525" s="14" t="str">
        <x:v>Which of the following is characteristic of a stochastic effect of ionizing radiation?</x:v>
      </x:c>
      <x:c r="E6525" s="14" t="str">
        <x:v>It appears only above a defined dose threshold</x:v>
      </x:c>
      <x:c r="F6525" s="14" t="str">
        <x:v>Its probability rises with dose, with no clear threshold</x:v>
      </x:c>
      <x:c r="G6525" s="14" t="str">
        <x:v>Its severity grades upward with increasing dose</x:v>
      </x:c>
      <x:c r="H6525" s="14" t="str">
        <x:v>It is confined to acute skin desquamation</x:v>
      </x:c>
      <x:c r="I6525" s="20" t="str">
        <x:v>B</x:v>
      </x:c>
      <x:c r="J6525" s="14" t="str">
        <x:v>Stochastic effects, chiefly carcinogenesis, are modeled as having no threshold, so any dose carries some probability of harm that increases with dose while severity does not. This contrasts with threshold-dependent deterministic effects.</x:v>
      </x:c>
      <x:c r="K6525" s="14" t="str">
        <x:v>A threshold is the hallmark of deterministic, not stochastic, effects</x:v>
      </x:c>
      <x:c r="L6525" s="14"/>
      <x:c r="M6525" s="14" t="str">
        <x:v>Graded severity with dose describes deterministic effects</x:v>
      </x:c>
      <x:c r="N6525" s="14" t="str">
        <x:v>Skin desquamation is a deterministic effect, not stochastic</x:v>
      </x:c>
      <x:c r="O6525" s="14" t="str">
        <x:v>Ionizing radiation</x:v>
      </x:c>
      <x:c r="P6525" s="14" t="str">
        <x:v>Easy</x:v>
      </x:c>
      <x:c r="Q6525" s="14" t="str">
        <x:v>Recall</x:v>
      </x:c>
      <x:c r="R6525" s="14" t="str">
        <x:v>Traditional MCQ</x:v>
      </x:c>
      <x:c r="S6525" s="14" t="str">
        <x:v>Environmental Health</x:v>
      </x:c>
      <x:c r="T6525" s="14" t="str">
        <x:v>NEL21-S33-R001</x:v>
      </x:c>
      <x:c r="U6525" s="14" t="str">
        <x:v>1</x:v>
      </x:c>
      <x:c r="V6525" s="14" t="str">
        <x:v>20260612_PED_Nelsons21eSec33EnvironmentalHealthMCQExamInteractive_v1.1.html</x:v>
      </x:c>
      <x:c r="W6525" s="14" t="str">
        <x:v>v1.1</x:v>
      </x:c>
      <x:c r="X6525" s="21"/>
      <x:c r="Y6525" s="21"/>
    </x:row>
    <x:row r="6526" ht="42" hidden="0" customHeight="1">
      <x:c r="A6526" s="15" t="str">
        <x:v>NEL21-S33-Q022</x:v>
      </x:c>
      <x:c r="B6526" s="17" t="n">
        <x:v>33</x:v>
      </x:c>
      <x:c r="C6526" s="17" t="n">
        <x:v>22</x:v>
      </x:c>
      <x:c r="D6526" s="14" t="str">
        <x:v>Which oral antibiotic is the agent of choice for bite-wound prophylaxis and treatment?</x:v>
      </x:c>
      <x:c r="E6526" s="14" t="str">
        <x:v>Azithromycin given by mouth alone</x:v>
      </x:c>
      <x:c r="F6526" s="14" t="str">
        <x:v>Topical mupirocin ointment alone</x:v>
      </x:c>
      <x:c r="G6526" s="14" t="str">
        <x:v>Amoxicillin-clavulanate by mouth</x:v>
      </x:c>
      <x:c r="H6526" s="14" t="str">
        <x:v>Oral trimethoprim-sulfamethoxazole alone</x:v>
      </x:c>
      <x:c r="I6526" s="20" t="str">
        <x:v>C</x:v>
      </x:c>
      <x:c r="J6526" s="14" t="str">
        <x:v>Amoxicillin-clavulanate covers the Pasteurella, anaerobes, and skin flora typical of bite wounds, making it first-line. The alternatives miss key bite pathogens.</x:v>
      </x:c>
      <x:c r="K6526" s="14" t="str">
        <x:v>Azithromycin alone does not reliably cover bite pathogens</x:v>
      </x:c>
      <x:c r="L6526" s="14" t="str">
        <x:v>Topical mupirocin does not treat deep bite infection</x:v>
      </x:c>
      <x:c r="M6526" s="14"/>
      <x:c r="N6526" s="14" t="str">
        <x:v>Trimethoprim-sulfamethoxazole alone misses anaerobes</x:v>
      </x:c>
      <x:c r="O6526" s="14" t="str">
        <x:v>Animal and human bites</x:v>
      </x:c>
      <x:c r="P6526" s="14" t="str">
        <x:v>Easy</x:v>
      </x:c>
      <x:c r="Q6526" s="14" t="str">
        <x:v>Recall</x:v>
      </x:c>
      <x:c r="R6526" s="14" t="str">
        <x:v>Traditional MCQ</x:v>
      </x:c>
      <x:c r="S6526" s="14" t="str">
        <x:v>Environmental Health</x:v>
      </x:c>
      <x:c r="T6526" s="14" t="str">
        <x:v>NEL21-S33-R001; NEL21-S33-R004</x:v>
      </x:c>
      <x:c r="U6526" s="14" t="str">
        <x:v>1; 4</x:v>
      </x:c>
      <x:c r="V6526" s="14" t="str">
        <x:v>20260612_PED_Nelsons21eSec33EnvironmentalHealthMCQExamInteractive_v1.1.html</x:v>
      </x:c>
      <x:c r="W6526" s="14" t="str">
        <x:v>v1.1</x:v>
      </x:c>
      <x:c r="X6526" s="21"/>
      <x:c r="Y6526" s="21"/>
    </x:row>
    <x:row r="6527" ht="45.599998474121094" hidden="0" customHeight="1">
      <x:c r="A6527" s="15" t="str">
        <x:v>NEL21-S33-Q023</x:v>
      </x:c>
      <x:c r="B6527" s="17" t="n">
        <x:v>33</x:v>
      </x:c>
      <x:c r="C6527" s="17" t="n">
        <x:v>23</x:v>
      </x:c>
      <x:c r="D6527" s="14" t="str">
        <x:v>Chronic arsenic ingestion from contaminated groundwater classically produces which skin findings?</x:v>
      </x:c>
      <x:c r="E6527" s="14" t="str">
        <x:v>A generalized vesicular, herpes-like skin eruption</x:v>
      </x:c>
      <x:c r="F6527" s="14" t="str">
        <x:v>Hyperkeratosis and hyperpigmentation of the skin</x:v>
      </x:c>
      <x:c r="G6527" s="14" t="str">
        <x:v>Sharply demarcated depigmented patches of vitiligo</x:v>
      </x:c>
      <x:c r="H6527" s="14" t="str">
        <x:v>Honey-crusted impetigo lesions across the face</x:v>
      </x:c>
      <x:c r="I6527" s="20" t="str">
        <x:v>B</x:v>
      </x:c>
      <x:c r="J6527" s="14" t="str">
        <x:v>Chronic arsenicism causes palmoplantar hyperkeratosis and diffuse hyperpigmentation, often with transverse nail lines, and predisposes to skin cancer. The other eruptions are not characteristic of arsenic exposure.</x:v>
      </x:c>
      <x:c r="K6527" s="14" t="str">
        <x:v>A vesicular herpetiform eruption is not the arsenic pattern</x:v>
      </x:c>
      <x:c r="L6527" s="14"/>
      <x:c r="M6527" s="14" t="str">
        <x:v>Vitiligo-type depigmentation is not the arsenic pattern</x:v>
      </x:c>
      <x:c r="N6527" s="14" t="str">
        <x:v>Impetigo is a bacterial infection unrelated to arsenic</x:v>
      </x:c>
      <x:c r="O6527" s="14" t="str">
        <x:v>Mercury, arsenic, and cadmium</x:v>
      </x:c>
      <x:c r="P6527" s="14" t="str">
        <x:v>Easy</x:v>
      </x:c>
      <x:c r="Q6527" s="14" t="str">
        <x:v>Recall</x:v>
      </x:c>
      <x:c r="R6527" s="14" t="str">
        <x:v>Traditional MCQ</x:v>
      </x:c>
      <x:c r="S6527" s="14" t="str">
        <x:v>Environmental Health</x:v>
      </x:c>
      <x:c r="T6527" s="14" t="str">
        <x:v>NEL21-S33-R001</x:v>
      </x:c>
      <x:c r="U6527" s="14" t="str">
        <x:v>1</x:v>
      </x:c>
      <x:c r="V6527" s="14" t="str">
        <x:v>20260612_PED_Nelsons21eSec33EnvironmentalHealthMCQExamInteractive_v1.1.html</x:v>
      </x:c>
      <x:c r="W6527" s="14" t="str">
        <x:v>v1.1</x:v>
      </x:c>
      <x:c r="X6527" s="21"/>
      <x:c r="Y6527" s="21"/>
    </x:row>
    <x:row r="6528" ht="42" hidden="0" customHeight="1">
      <x:c r="A6528" s="15" t="str">
        <x:v>NEL21-S33-Q024</x:v>
      </x:c>
      <x:c r="B6528" s="17" t="n">
        <x:v>33</x:v>
      </x:c>
      <x:c r="C6528" s="17" t="n">
        <x:v>24</x:v>
      </x:c>
      <x:c r="D6528" s="14" t="str">
        <x:v>Tetrodotoxin poisoning is classically acquired from eating which food?</x:v>
      </x:c>
      <x:c r="E6528" s="14" t="str">
        <x:v>Undercooked tropical reef barracuda fillet</x:v>
      </x:c>
      <x:c r="F6528" s="14" t="str">
        <x:v>Histamine-rich, improperly stored tuna steak</x:v>
      </x:c>
      <x:c r="G6528" s="14" t="str">
        <x:v>Raw dinoflagellate-contaminated blue mussels</x:v>
      </x:c>
      <x:c r="H6528" s="14" t="str">
        <x:v>Improperly prepared pufferfish, or fugu</x:v>
      </x:c>
      <x:c r="I6528" s="20" t="str">
        <x:v>D</x:v>
      </x:c>
      <x:c r="J6528" s="14" t="str">
        <x:v>Tetrodotoxin concentrates in pufferfish viscera, and improper preparation of fugu causes poisoning. The other foods carry ciguatoxin, histamine, or saxitoxin rather than tetrodotoxin.</x:v>
      </x:c>
      <x:c r="K6528" s="14" t="str">
        <x:v>Reef barracuda carries ciguatoxin, not tetrodotoxin</x:v>
      </x:c>
      <x:c r="L6528" s="14" t="str">
        <x:v>Spoiled tuna causes scombroid from histamine, not tetrodotoxin</x:v>
      </x:c>
      <x:c r="M6528" s="14" t="str">
        <x:v>Contaminated mussels carry saxitoxin, not tetrodotoxin</x:v>
      </x:c>
      <x:c r="N6528" s="14"/>
      <x:c r="O6528" s="14" t="str">
        <x:v>Marine and fish toxins</x:v>
      </x:c>
      <x:c r="P6528" s="14" t="str">
        <x:v>Easy</x:v>
      </x:c>
      <x:c r="Q6528" s="14" t="str">
        <x:v>Recall</x:v>
      </x:c>
      <x:c r="R6528" s="14" t="str">
        <x:v>Traditional MCQ</x:v>
      </x:c>
      <x:c r="S6528" s="14" t="str">
        <x:v>Environmental Health</x:v>
      </x:c>
      <x:c r="T6528" s="14" t="str">
        <x:v>NEL21-S33-R001</x:v>
      </x:c>
      <x:c r="U6528" s="14" t="str">
        <x:v>1</x:v>
      </x:c>
      <x:c r="V6528" s="14" t="str">
        <x:v>20260612_PED_Nelsons21eSec33EnvironmentalHealthMCQExamInteractive_v1.1.html</x:v>
      </x:c>
      <x:c r="W6528" s="14" t="str">
        <x:v>v1.1</x:v>
      </x:c>
      <x:c r="X6528" s="21"/>
      <x:c r="Y6528" s="21"/>
    </x:row>
    <x:row r="6529" ht="45.599998474121094" hidden="0" customHeight="1">
      <x:c r="A6529" s="15" t="str">
        <x:v>NEL21-S33-Q025</x:v>
      </x:c>
      <x:c r="B6529" s="17" t="n">
        <x:v>33</x:v>
      </x:c>
      <x:c r="C6529" s="17" t="n">
        <x:v>25</x:v>
      </x:c>
      <x:c r="D6529" s="14" t="str">
        <x:v>The term "windows of susceptibility" in pediatric environmental health refers to which of the following?</x:v>
      </x:c>
      <x:c r="E6529" s="14" t="str">
        <x:v>Seasonal periods of peak ambient air pollution</x:v>
      </x:c>
      <x:c r="F6529" s="14" t="str">
        <x:v>Geographic clusters where toxic exposures concentrate</x:v>
      </x:c>
      <x:c r="G6529" s="14" t="str">
        <x:v>Developmental periods when an exposure produces disproportionate or lasting harm</x:v>
      </x:c>
      <x:c r="H6529" s="14" t="str">
        <x:v>Inherited differences in detoxifying enzyme activity</x:v>
      </x:c>
      <x:c r="I6529" s="20" t="str">
        <x:v>C</x:v>
      </x:c>
      <x:c r="J6529" s="14" t="str">
        <x:v>Windows of susceptibility are critical developmental stages, such as organogenesis and early brain development, when the same exposure can cause greater or permanent injury than at other times. Timing of exposure, not only its magnitude, determines harm.</x:v>
      </x:c>
      <x:c r="K6529" s="14" t="str">
        <x:v>Seasonal pollution peaks describe exposure intensity, not developmental timing</x:v>
      </x:c>
      <x:c r="L6529" s="14" t="str">
        <x:v>Geographic clustering describes where exposures occur, not developmental timing</x:v>
      </x:c>
      <x:c r="M6529" s="14"/>
      <x:c r="N6529" s="14" t="str">
        <x:v>Enzyme polymorphisms describe host metabolism, not a developmental window</x:v>
      </x:c>
      <x:c r="O6529" s="14" t="str">
        <x:v>Environmental health and child vulnerability</x:v>
      </x:c>
      <x:c r="P6529" s="14" t="str">
        <x:v>Easy</x:v>
      </x:c>
      <x:c r="Q6529" s="14" t="str">
        <x:v>Recall</x:v>
      </x:c>
      <x:c r="R6529" s="14" t="str">
        <x:v>Traditional MCQ</x:v>
      </x:c>
      <x:c r="S6529" s="14" t="str">
        <x:v>Environmental Health</x:v>
      </x:c>
      <x:c r="T6529" s="14" t="str">
        <x:v>NEL21-S33-R001</x:v>
      </x:c>
      <x:c r="U6529" s="14" t="str">
        <x:v>1</x:v>
      </x:c>
      <x:c r="V6529" s="14" t="str">
        <x:v>20260612_PED_Nelsons21eSec33EnvironmentalHealthMCQExamInteractive_v1.1.html</x:v>
      </x:c>
      <x:c r="W6529" s="14" t="str">
        <x:v>v1.1</x:v>
      </x:c>
      <x:c r="X6529" s="21"/>
      <x:c r="Y6529" s="21"/>
    </x:row>
    <x:row r="6530" ht="45.599998474121094" hidden="0" customHeight="1">
      <x:c r="A6530" s="15" t="str">
        <x:v>NEL21-S33-Q026</x:v>
      </x:c>
      <x:c r="B6530" s="17" t="n">
        <x:v>33</x:v>
      </x:c>
      <x:c r="C6530" s="17" t="n">
        <x:v>26</x:v>
      </x:c>
      <x:c r="D6530" s="14" t="str">
        <x:v>Muscarine-containing mushrooms such as Inocybe and Clitocybe produce which toxidrome?</x:v>
      </x:c>
      <x:c r="E6530" s="14" t="str">
        <x:v>An anticholinergic, atropine-like toxidrome with delirium</x:v>
      </x:c>
      <x:c r="F6530" s="14" t="str">
        <x:v>An opioid-like sedative and analgesic toxidrome</x:v>
      </x:c>
      <x:c r="G6530" s="14" t="str">
        <x:v>A cholinergic, muscarinic-type toxidrome</x:v>
      </x:c>
      <x:c r="H6530" s="14" t="str">
        <x:v>A sympathomimetic stimulant toxidrome with hypertension</x:v>
      </x:c>
      <x:c r="I6530" s="20" t="str">
        <x:v>C</x:v>
      </x:c>
      <x:c r="J6530" s="14" t="str">
        <x:v>Muscarine directly stimulates muscarinic receptors, producing salivation, lacrimation, bradycardia, and bronchorrhea, the cholinergic toxidrome. The other toxidromes reflect opposite or unrelated receptor activity.</x:v>
      </x:c>
      <x:c r="K6530" s="14" t="str">
        <x:v>An anticholinergic picture is the opposite of muscarine's effect</x:v>
      </x:c>
      <x:c r="L6530" s="14" t="str">
        <x:v>Muscarine is not an opioid-type sedative</x:v>
      </x:c>
      <x:c r="M6530" s="14"/>
      <x:c r="N6530" s="14" t="str">
        <x:v>Muscarine causes cholinergic, not sympathomimetic, effects</x:v>
      </x:c>
      <x:c r="O6530" s="14" t="str">
        <x:v>Mushroom poisoning</x:v>
      </x:c>
      <x:c r="P6530" s="14" t="str">
        <x:v>Easy</x:v>
      </x:c>
      <x:c r="Q6530" s="14" t="str">
        <x:v>Recall</x:v>
      </x:c>
      <x:c r="R6530" s="14" t="str">
        <x:v>Traditional MCQ</x:v>
      </x:c>
      <x:c r="S6530" s="14" t="str">
        <x:v>Environmental Health</x:v>
      </x:c>
      <x:c r="T6530" s="14" t="str">
        <x:v>NEL21-S33-R001</x:v>
      </x:c>
      <x:c r="U6530" s="14" t="str">
        <x:v>1</x:v>
      </x:c>
      <x:c r="V6530" s="14" t="str">
        <x:v>20260612_PED_Nelsons21eSec33EnvironmentalHealthMCQExamInteractive_v1.1.html</x:v>
      </x:c>
      <x:c r="W6530" s="14" t="str">
        <x:v>v1.1</x:v>
      </x:c>
      <x:c r="X6530" s="21"/>
      <x:c r="Y6530" s="21"/>
    </x:row>
    <x:row r="6531" ht="42" hidden="0" customHeight="1">
      <x:c r="A6531" s="15" t="str">
        <x:v>NEL21-S33-Q027</x:v>
      </x:c>
      <x:c r="B6531" s="17" t="n">
        <x:v>33</x:v>
      </x:c>
      <x:c r="C6531" s="17" t="n">
        <x:v>27</x:v>
      </x:c>
      <x:c r="D6531" s="14" t="str">
        <x:v>Pit viper envenomation characteristically causes which local and systemic effects?</x:v>
      </x:c>
      <x:c r="E6531" s="14" t="str">
        <x:v>Painless local numbness with ascending paralysis</x:v>
      </x:c>
      <x:c r="F6531" s="14" t="str">
        <x:v>Painful local swelling with coagulopathy and bleeding</x:v>
      </x:c>
      <x:c r="G6531" s="14" t="str">
        <x:v>An itchy urticarial rash without any swelling</x:v>
      </x:c>
      <x:c r="H6531" s="14" t="str">
        <x:v>Isolated joint pain without any skin changes</x:v>
      </x:c>
      <x:c r="I6531" s="20" t="str">
        <x:v>B</x:v>
      </x:c>
      <x:c r="J6531" s="14" t="str">
        <x:v>Crotaline venom is largely cytotoxic and hematotoxic, producing painful progressive swelling, tissue injury, and coagulopathy. Neurotoxic paralysis is more characteristic of elapid bites.</x:v>
      </x:c>
      <x:c r="K6531" s="14" t="str">
        <x:v>Painless numbness and paralysis suggest an elapid, not a pit viper</x:v>
      </x:c>
      <x:c r="L6531" s="14"/>
      <x:c r="M6531" s="14" t="str">
        <x:v>An isolated urticarial rash is not the pit viper pattern</x:v>
      </x:c>
      <x:c r="N6531" s="14" t="str">
        <x:v>Isolated joint pain without swelling is not characteristic</x:v>
      </x:c>
      <x:c r="O6531" s="14" t="str">
        <x:v>Snake envenomation</x:v>
      </x:c>
      <x:c r="P6531" s="14" t="str">
        <x:v>Average</x:v>
      </x:c>
      <x:c r="Q6531" s="14" t="str">
        <x:v>Application</x:v>
      </x:c>
      <x:c r="R6531" s="14" t="str">
        <x:v>Traditional MCQ</x:v>
      </x:c>
      <x:c r="S6531" s="14" t="str">
        <x:v>Environmental Health</x:v>
      </x:c>
      <x:c r="T6531" s="14" t="str">
        <x:v>NEL21-S33-R001; NEL21-S33-R006</x:v>
      </x:c>
      <x:c r="U6531" s="14" t="str">
        <x:v>1; 6</x:v>
      </x:c>
      <x:c r="V6531" s="14" t="str">
        <x:v>20260612_PED_Nelsons21eSec33EnvironmentalHealthMCQExamInteractive_v1.1.html</x:v>
      </x:c>
      <x:c r="W6531" s="14" t="str">
        <x:v>v1.1</x:v>
      </x:c>
      <x:c r="X6531" s="21"/>
      <x:c r="Y6531" s="21"/>
    </x:row>
    <x:row r="6532" ht="42" hidden="0" customHeight="1">
      <x:c r="A6532" s="15" t="str">
        <x:v>NEL21-S33-Q028</x:v>
      </x:c>
      <x:c r="B6532" s="17" t="n">
        <x:v>33</x:v>
      </x:c>
      <x:c r="C6532" s="17" t="n">
        <x:v>28</x:v>
      </x:c>
      <x:c r="D6532" s="14" t="str">
        <x:v>Brown recluse spider (Loxosceles) bites are most associated with which finding?</x:v>
      </x:c>
      <x:c r="E6532" s="14" t="str">
        <x:v>Severe generalized muscle rigidity and cramps</x:v>
      </x:c>
      <x:c r="F6532" s="14" t="str">
        <x:v>A necrotic skin ulcer from local dermonecrosis</x:v>
      </x:c>
      <x:c r="G6532" s="14" t="str">
        <x:v>Rapid ascending flaccid motor paralysis</x:v>
      </x:c>
      <x:c r="H6532" s="14" t="str">
        <x:v>An immediate and severe anaphylactic reaction</x:v>
      </x:c>
      <x:c r="I6532" s="20" t="str">
        <x:v>B</x:v>
      </x:c>
      <x:c r="J6532" s="14" t="str">
        <x:v>Brown recluse venom contains sphingomyelinase D, producing local dermonecrosis and a slowly enlarging necrotic ulcer. Muscle rigidity, paralysis, and anaphylaxis are not its typical effects.</x:v>
      </x:c>
      <x:c r="K6532" s="14" t="str">
        <x:v>Muscle rigidity is the black widow pattern, not the recluse</x:v>
      </x:c>
      <x:c r="L6532" s="14"/>
      <x:c r="M6532" s="14" t="str">
        <x:v>Ascending paralysis is not the recluse pattern</x:v>
      </x:c>
      <x:c r="N6532" s="14" t="str">
        <x:v>Immediate anaphylaxis is not the typical recluse reaction</x:v>
      </x:c>
      <x:c r="O6532" s="14" t="str">
        <x:v>Arthropod and marine envenomation</x:v>
      </x:c>
      <x:c r="P6532" s="14" t="str">
        <x:v>Easy</x:v>
      </x:c>
      <x:c r="Q6532" s="14" t="str">
        <x:v>Recall</x:v>
      </x:c>
      <x:c r="R6532" s="14" t="str">
        <x:v>Traditional MCQ</x:v>
      </x:c>
      <x:c r="S6532" s="14" t="str">
        <x:v>Environmental Health</x:v>
      </x:c>
      <x:c r="T6532" s="14" t="str">
        <x:v>NEL21-S33-R001</x:v>
      </x:c>
      <x:c r="U6532" s="14" t="str">
        <x:v>1</x:v>
      </x:c>
      <x:c r="V6532" s="14" t="str">
        <x:v>20260612_PED_Nelsons21eSec33EnvironmentalHealthMCQExamInteractive_v1.1.html</x:v>
      </x:c>
      <x:c r="W6532" s="14" t="str">
        <x:v>v1.1</x:v>
      </x:c>
      <x:c r="X6532" s="21"/>
      <x:c r="Y6532" s="21"/>
    </x:row>
    <x:row r="6533" ht="45.599998474121094" hidden="0" customHeight="1">
      <x:c r="A6533" s="15" t="str">
        <x:v>NEL21-S33-Q029</x:v>
      </x:c>
      <x:c r="B6533" s="17" t="n">
        <x:v>33</x:v>
      </x:c>
      <x:c r="C6533" s="17" t="n">
        <x:v>29</x:v>
      </x:c>
      <x:c r="D6533" s="14" t="str">
        <x:v>Damp, water-damaged indoor environments are associated with which of the following pediatric health effects?</x:v>
      </x:c>
      <x:c r="E6533" s="14" t="str">
        <x:v>Respiratory symptoms and exacerbations of asthma</x:v>
      </x:c>
      <x:c r="F6533" s="14" t="str">
        <x:v>Improved mucociliary clearance</x:v>
      </x:c>
      <x:c r="G6533" s="14" t="str">
        <x:v>Reduced indoor allergen levels</x:v>
      </x:c>
      <x:c r="H6533" s="14" t="str">
        <x:v>Lower rates of wheezing illness</x:v>
      </x:c>
      <x:c r="I6533" s="20" t="str">
        <x:v>A</x:v>
      </x:c>
      <x:c r="J6533" s="14" t="str">
        <x:v>Indoor dampness promotes mold growth, dust-mite proliferation, and mycotoxin release, which are linked to cough, wheeze, and asthma exacerbations in children. Moisture control is the central remediation strategy.</x:v>
      </x:c>
      <x:c r="K6533" s="14"/>
      <x:c r="L6533" s="14" t="str">
        <x:v>Dampness impairs rather than improves airway clearance and health</x:v>
      </x:c>
      <x:c r="M6533" s="14" t="str">
        <x:v>Damp conditions raise, not reduce, indoor allergen burdens</x:v>
      </x:c>
      <x:c r="N6533" s="14" t="str">
        <x:v>Dampness is associated with more, not fewer, wheezing illnesses</x:v>
      </x:c>
      <x:c r="O6533" s="14" t="str">
        <x:v>Global climate change and environmental disasters</x:v>
      </x:c>
      <x:c r="P6533" s="14" t="str">
        <x:v>Easy</x:v>
      </x:c>
      <x:c r="Q6533" s="14" t="str">
        <x:v>Recall</x:v>
      </x:c>
      <x:c r="R6533" s="14" t="str">
        <x:v>Traditional MCQ</x:v>
      </x:c>
      <x:c r="S6533" s="14" t="str">
        <x:v>Environmental Health</x:v>
      </x:c>
      <x:c r="T6533" s="14" t="str">
        <x:v>NEL21-S33-R001</x:v>
      </x:c>
      <x:c r="U6533" s="14" t="str">
        <x:v>1</x:v>
      </x:c>
      <x:c r="V6533" s="14" t="str">
        <x:v>20260612_PED_Nelsons21eSec33EnvironmentalHealthMCQExamInteractive_v1.1.html</x:v>
      </x:c>
      <x:c r="W6533" s="14" t="str">
        <x:v>v1.1</x:v>
      </x:c>
      <x:c r="X6533" s="21"/>
      <x:c r="Y6533" s="21"/>
    </x:row>
    <x:row r="6534" ht="45.599998474121094" hidden="0" customHeight="1">
      <x:c r="A6534" s="15" t="str">
        <x:v>NEL21-S33-Q030</x:v>
      </x:c>
      <x:c r="B6534" s="17" t="n">
        <x:v>33</x:v>
      </x:c>
      <x:c r="C6534" s="17" t="n">
        <x:v>30</x:v>
      </x:c>
      <x:c r="D6534" s="14" t="str">
        <x:v>Which of the following is a well-established effect of secondhand (environmental) tobacco smoke exposure in infants?</x:v>
      </x:c>
      <x:c r="E6534" s="14" t="str">
        <x:v>A reduced risk of recurrent acute otitis media episodes</x:v>
      </x:c>
      <x:c r="F6534" s="14" t="str">
        <x:v>An accelerated growth of pulmonary function over time</x:v>
      </x:c>
      <x:c r="G6534" s="14" t="str">
        <x:v>A protective effect against lower respiratory tract infections</x:v>
      </x:c>
      <x:c r="H6534" s="14" t="str">
        <x:v>An increased risk of sudden infant death syndrome</x:v>
      </x:c>
      <x:c r="I6534" s="20" t="str">
        <x:v>D</x:v>
      </x:c>
      <x:c r="J6534" s="14" t="str">
        <x:v>Environmental tobacco smoke is causally linked to sudden infant death syndrome, as well as to otitis media, wheezing, and respiratory infections, and to impaired lung growth. Counseling to eliminate exposure is a core preventive measure.</x:v>
      </x:c>
      <x:c r="K6534" s="14" t="str">
        <x:v>Secondhand smoke increases, not decreases, otitis media risk</x:v>
      </x:c>
      <x:c r="L6534" s="14" t="str">
        <x:v>Secondhand smoke slows lung-function growth rather than accelerating it</x:v>
      </x:c>
      <x:c r="M6534" s="14" t="str">
        <x:v>Secondhand smoke raises, not lowers, the risk of respiratory infections</x:v>
      </x:c>
      <x:c r="N6534" s="14"/>
      <x:c r="O6534" s="14" t="str">
        <x:v>Air pollution and tobacco smoke</x:v>
      </x:c>
      <x:c r="P6534" s="14" t="str">
        <x:v>Easy</x:v>
      </x:c>
      <x:c r="Q6534" s="14" t="str">
        <x:v>Recall</x:v>
      </x:c>
      <x:c r="R6534" s="14" t="str">
        <x:v>Traditional MCQ</x:v>
      </x:c>
      <x:c r="S6534" s="14" t="str">
        <x:v>Environmental Health</x:v>
      </x:c>
      <x:c r="T6534" s="14" t="str">
        <x:v>NEL21-S33-R001; NEL21-S33-R005</x:v>
      </x:c>
      <x:c r="U6534" s="14" t="str">
        <x:v>1; 5</x:v>
      </x:c>
      <x:c r="V6534" s="14" t="str">
        <x:v>20260612_PED_Nelsons21eSec33EnvironmentalHealthMCQExamInteractive_v1.1.html</x:v>
      </x:c>
      <x:c r="W6534" s="14" t="str">
        <x:v>v1.1</x:v>
      </x:c>
      <x:c r="X6534" s="21"/>
      <x:c r="Y6534" s="21"/>
    </x:row>
    <x:row r="6535" ht="42" hidden="0" customHeight="1">
      <x:c r="A6535" s="15" t="str">
        <x:v>NEL21-S33-Q031</x:v>
      </x:c>
      <x:c r="B6535" s="17" t="n">
        <x:v>33</x:v>
      </x:c>
      <x:c r="C6535" s="17" t="n">
        <x:v>31</x:v>
      </x:c>
      <x:c r="D6535" s="14" t="str">
        <x:v>Which demographic feature is characteristic of mass psychogenic illness outbreaks?</x:v>
      </x:c>
      <x:c r="E6535" s="14" t="str">
        <x:v>A high female-to-male ratio among those affected</x:v>
      </x:c>
      <x:c r="F6535" s="14" t="str">
        <x:v>An almost exclusively male pattern of involvement</x:v>
      </x:c>
      <x:c r="G6535" s="14" t="str">
        <x:v>A strong predominance among older adult males</x:v>
      </x:c>
      <x:c r="H6535" s="14" t="str">
        <x:v>An equal distribution unrelated to social grouping entirely</x:v>
      </x:c>
      <x:c r="I6535" s="20" t="str">
        <x:v>A</x:v>
      </x:c>
      <x:c r="J6535" s="14" t="str">
        <x:v>Outbreaks classically show a predominance of females and spread within cohesive social groups such as schools. The other patterns are not typical of mass psychogenic illness.</x:v>
      </x:c>
      <x:c r="K6535" s="14"/>
      <x:c r="L6535" s="14" t="str">
        <x:v>Outbreaks are not almost exclusively male</x:v>
      </x:c>
      <x:c r="M6535" s="14" t="str">
        <x:v>Older adult males are not the typical group affected</x:v>
      </x:c>
      <x:c r="N6535" s="14" t="str">
        <x:v>Spread is tied to social grouping, not randomly distributed</x:v>
      </x:c>
      <x:c r="O6535" s="14" t="str">
        <x:v>Mass psychogenic illness</x:v>
      </x:c>
      <x:c r="P6535" s="14" t="str">
        <x:v>Easy</x:v>
      </x:c>
      <x:c r="Q6535" s="14" t="str">
        <x:v>Recall</x:v>
      </x:c>
      <x:c r="R6535" s="14" t="str">
        <x:v>Traditional MCQ</x:v>
      </x:c>
      <x:c r="S6535" s="14" t="str">
        <x:v>Environmental Health</x:v>
      </x:c>
      <x:c r="T6535" s="14" t="str">
        <x:v>NEL21-S33-R001</x:v>
      </x:c>
      <x:c r="U6535" s="14" t="str">
        <x:v>1</x:v>
      </x:c>
      <x:c r="V6535" s="14" t="str">
        <x:v>20260612_PED_Nelsons21eSec33EnvironmentalHealthMCQExamInteractive_v1.1.html</x:v>
      </x:c>
      <x:c r="W6535" s="14" t="str">
        <x:v>v1.1</x:v>
      </x:c>
      <x:c r="X6535" s="21"/>
      <x:c r="Y6535" s="21"/>
    </x:row>
    <x:row r="6536" ht="42" hidden="0" customHeight="1">
      <x:c r="A6536" s="15" t="str">
        <x:v>NEL21-S33-Q032</x:v>
      </x:c>
      <x:c r="B6536" s="17" t="n">
        <x:v>33</x:v>
      </x:c>
      <x:c r="C6536" s="17" t="n">
        <x:v>32</x:v>
      </x:c>
      <x:c r="D6536" s="14" t="str">
        <x:v>Which clinical feature helps distinguish monkeypox from smallpox?</x:v>
      </x:c>
      <x:c r="E6536" s="14" t="str">
        <x:v>The complete absence of any skin rash</x:v>
      </x:c>
      <x:c r="F6536" s="14" t="str">
        <x:v>A purely petechial hemorrhagic rash</x:v>
      </x:c>
      <x:c r="G6536" s="14" t="str">
        <x:v>Prominent generalized lymphadenopathy in monkeypox</x:v>
      </x:c>
      <x:c r="H6536" s="14" t="str">
        <x:v>A total lack of any associated fever</x:v>
      </x:c>
      <x:c r="I6536" s="20" t="str">
        <x:v>C</x:v>
      </x:c>
      <x:c r="J6536" s="14" t="str">
        <x:v>Generalized lymphadenopathy is characteristic of monkeypox and is unusual in smallpox, providing a key clinical clue. Both illnesses cause fever and a vesiculopustular rash.</x:v>
      </x:c>
      <x:c r="K6536" s="14" t="str">
        <x:v>Monkeypox does cause a rash, so absence is incorrect</x:v>
      </x:c>
      <x:c r="L6536" s="14" t="str">
        <x:v>The rash is vesiculopustular, not purely petechial</x:v>
      </x:c>
      <x:c r="M6536" s="14"/>
      <x:c r="N6536" s="14" t="str">
        <x:v>Fever is present, not absent, in monkeypox</x:v>
      </x:c>
      <x:c r="O6536" s="14" t="str">
        <x:v>Monkeypox</x:v>
      </x:c>
      <x:c r="P6536" s="14" t="str">
        <x:v>Easy</x:v>
      </x:c>
      <x:c r="Q6536" s="14" t="str">
        <x:v>Recall</x:v>
      </x:c>
      <x:c r="R6536" s="14" t="str">
        <x:v>Traditional MCQ</x:v>
      </x:c>
      <x:c r="S6536" s="14" t="str">
        <x:v>Environmental Health</x:v>
      </x:c>
      <x:c r="T6536" s="14" t="str">
        <x:v>NEL21-S33-R001; NEL21-S33-R008</x:v>
      </x:c>
      <x:c r="U6536" s="14" t="str">
        <x:v>1; 8</x:v>
      </x:c>
      <x:c r="V6536" s="14" t="str">
        <x:v>20260612_PED_Nelsons21eSec33EnvironmentalHealthMCQExamInteractive_v1.1.html</x:v>
      </x:c>
      <x:c r="W6536" s="14" t="str">
        <x:v>v1.1</x:v>
      </x:c>
      <x:c r="X6536" s="21"/>
      <x:c r="Y6536" s="21"/>
    </x:row>
    <x:row r="6537" ht="45.599998474121094" hidden="0" customHeight="1">
      <x:c r="A6537" s="15" t="str">
        <x:v>NEL21-S33-Q033</x:v>
      </x:c>
      <x:c r="B6537" s="17" t="n">
        <x:v>33</x:v>
      </x:c>
      <x:c r="C6537" s="17" t="n">
        <x:v>33</x:v>
      </x:c>
      <x:c r="D6537" s="14" t="str">
        <x:v>A farmworker's child presents with miosis, salivation, lacrimation, diarrhea, and muscle fasciculations after contact with a spray. Which class of agent is most likely responsible?</x:v>
      </x:c>
      <x:c r="E6537" s="14" t="str">
        <x:v>Pyrethroid insecticides, which have low mammalian toxicity</x:v>
      </x:c>
      <x:c r="F6537" s="14" t="str">
        <x:v>Organophosphate or carbamate cholinesterase inhibitors</x:v>
      </x:c>
      <x:c r="G6537" s="14" t="str">
        <x:v>Chlorinated rodenticides that mainly cause coagulopathy</x:v>
      </x:c>
      <x:c r="H6537" s="14" t="str">
        <x:v>Glyphosate-based herbicides acting through surfactant effects</x:v>
      </x:c>
      <x:c r="I6537" s="20" t="str">
        <x:v>B</x:v>
      </x:c>
      <x:c r="J6537" s="14" t="str">
        <x:v>The combination of muscarinic signs (miosis, secretions, diarrhea) with nicotinic fasciculations is the classic cholinergic toxidrome of cholinesterase-inhibiting insecticides. The other classes do not produce this picture.</x:v>
      </x:c>
      <x:c r="K6537" s="14" t="str">
        <x:v>Pyrethroids rarely cause a full cholinergic toxidrome in humans</x:v>
      </x:c>
      <x:c r="L6537" s="14"/>
      <x:c r="M6537" s="14" t="str">
        <x:v>Anticoagulant rodenticides cause bleeding, not cholinergic signs</x:v>
      </x:c>
      <x:c r="N6537" s="14" t="str">
        <x:v>Glyphosate toxicity does not present as a cholinergic crisis</x:v>
      </x:c>
      <x:c r="O6537" s="14" t="str">
        <x:v>Pesticides and persistent pollutants</x:v>
      </x:c>
      <x:c r="P6537" s="14" t="str">
        <x:v>Average</x:v>
      </x:c>
      <x:c r="Q6537" s="14" t="str">
        <x:v>Application</x:v>
      </x:c>
      <x:c r="R6537" s="14" t="str">
        <x:v>Traditional MCQ</x:v>
      </x:c>
      <x:c r="S6537" s="14" t="str">
        <x:v>Environmental Health</x:v>
      </x:c>
      <x:c r="T6537" s="14" t="str">
        <x:v>NEL21-S33-R001</x:v>
      </x:c>
      <x:c r="U6537" s="14" t="str">
        <x:v>1</x:v>
      </x:c>
      <x:c r="V6537" s="14" t="str">
        <x:v>20260612_PED_Nelsons21eSec33EnvironmentalHealthMCQExamInteractive_v1.1.html</x:v>
      </x:c>
      <x:c r="W6537" s="14" t="str">
        <x:v>v1.1</x:v>
      </x:c>
      <x:c r="X6537" s="21"/>
      <x:c r="Y6537" s="21"/>
    </x:row>
    <x:row r="6538" ht="42" hidden="0" customHeight="1">
      <x:c r="A6538" s="15" t="str">
        <x:v>NEL21-S33-Q034</x:v>
      </x:c>
      <x:c r="B6538" s="17" t="n">
        <x:v>33</x:v>
      </x:c>
      <x:c r="C6538" s="17" t="n">
        <x:v>34</x:v>
      </x:c>
      <x:c r="D6538" s="14" t="str">
        <x:v>Asbestos exposure is most strongly associated with which two malignancies?</x:v>
      </x:c>
      <x:c r="E6538" s="14" t="str">
        <x:v>Mesothelioma and bronchogenic lung cancer</x:v>
      </x:c>
      <x:c r="F6538" s="14" t="str">
        <x:v>Wilms tumor and hepatoblastoma of childhood</x:v>
      </x:c>
      <x:c r="G6538" s="14" t="str">
        <x:v>Retinoblastoma and adrenal neuroblastoma</x:v>
      </x:c>
      <x:c r="H6538" s="14" t="str">
        <x:v>Osteosarcoma and Ewing sarcoma of bone</x:v>
      </x:c>
      <x:c r="I6538" s="20" t="str">
        <x:v>A</x:v>
      </x:c>
      <x:c r="J6538" s="14" t="str">
        <x:v>Asbestos fibers are human carcinogens whose two principal cancers are mesothelioma and lung cancer, typically after long latency. The other tumors are not asbestos-related.</x:v>
      </x:c>
      <x:c r="K6538" s="14"/>
      <x:c r="L6538" s="14" t="str">
        <x:v>Wilms tumor and hepatoblastoma are embryonal tumors unrelated to asbestos</x:v>
      </x:c>
      <x:c r="M6538" s="14" t="str">
        <x:v>Retinoblastoma and neuroblastoma are not asbestos-associated</x:v>
      </x:c>
      <x:c r="N6538" s="14" t="str">
        <x:v>Bone sarcomas are not caused by asbestos exposure</x:v>
      </x:c>
      <x:c r="O6538" s="14" t="str">
        <x:v>Endocrine disruptors and indoor toxicants</x:v>
      </x:c>
      <x:c r="P6538" s="14" t="str">
        <x:v>Easy</x:v>
      </x:c>
      <x:c r="Q6538" s="14" t="str">
        <x:v>Recall</x:v>
      </x:c>
      <x:c r="R6538" s="14" t="str">
        <x:v>Traditional MCQ</x:v>
      </x:c>
      <x:c r="S6538" s="14" t="str">
        <x:v>Environmental Health</x:v>
      </x:c>
      <x:c r="T6538" s="14" t="str">
        <x:v>NEL21-S33-R001</x:v>
      </x:c>
      <x:c r="U6538" s="14" t="str">
        <x:v>1</x:v>
      </x:c>
      <x:c r="V6538" s="14" t="str">
        <x:v>20260612_PED_Nelsons21eSec33EnvironmentalHealthMCQExamInteractive_v1.1.html</x:v>
      </x:c>
      <x:c r="W6538" s="14" t="str">
        <x:v>v1.1</x:v>
      </x:c>
      <x:c r="X6538" s="21"/>
      <x:c r="Y6538" s="21"/>
    </x:row>
    <x:row r="6539" ht="45.599998474121094" hidden="0" customHeight="1">
      <x:c r="A6539" s="15" t="str">
        <x:v>NEL21-S33-Q035</x:v>
      </x:c>
      <x:c r="B6539" s="17" t="n">
        <x:v>33</x:v>
      </x:c>
      <x:c r="C6539" s="17" t="n">
        <x:v>35</x:v>
      </x:c>
      <x:c r="D6539" s="14" t="str">
        <x:v>What is the specific treatment for symptomatic acquired methemoglobinemia?</x:v>
      </x:c>
      <x:c r="E6539" s="14" t="str">
        <x:v>High-flow supplemental oxygen therapy alone</x:v>
      </x:c>
      <x:c r="F6539" s="14" t="str">
        <x:v>Immediate exchange transfusion in every case</x:v>
      </x:c>
      <x:c r="G6539" s="14" t="str">
        <x:v>Intravenous sodium thiosulfate infusion therapy</x:v>
      </x:c>
      <x:c r="H6539" s="14" t="str">
        <x:v>Intravenous methylene blue administration</x:v>
      </x:c>
      <x:c r="I6539" s="20" t="str">
        <x:v>D</x:v>
      </x:c>
      <x:c r="J6539" s="14" t="str">
        <x:v>Methylene blue reduces methemoglobin back to functional hemoglobin and is the specific antidote for significant acquired methemoglobinemia. Oxygen alone does not correct it, transfusion is rarely needed, and thiosulfate treats cyanide.</x:v>
      </x:c>
      <x:c r="K6539" s="14" t="str">
        <x:v>Oxygen alone does not reduce methemoglobin to hemoglobin</x:v>
      </x:c>
      <x:c r="L6539" s="14" t="str">
        <x:v>Exchange transfusion is reserved for refractory or special cases</x:v>
      </x:c>
      <x:c r="M6539" s="14" t="str">
        <x:v>Sodium thiosulfate is a cyanide antidote, not for methemoglobinemia</x:v>
      </x:c>
      <x:c r="N6539" s="14"/>
      <x:c r="O6539" s="14" t="str">
        <x:v>Food toxicants and methemoglobinemia</x:v>
      </x:c>
      <x:c r="P6539" s="14" t="str">
        <x:v>Average</x:v>
      </x:c>
      <x:c r="Q6539" s="14" t="str">
        <x:v>Application</x:v>
      </x:c>
      <x:c r="R6539" s="14" t="str">
        <x:v>Traditional MCQ</x:v>
      </x:c>
      <x:c r="S6539" s="14" t="str">
        <x:v>Environmental Health</x:v>
      </x:c>
      <x:c r="T6539" s="14" t="str">
        <x:v>NEL21-S33-R001</x:v>
      </x:c>
      <x:c r="U6539" s="14" t="str">
        <x:v>1</x:v>
      </x:c>
      <x:c r="V6539" s="14" t="str">
        <x:v>20260612_PED_Nelsons21eSec33EnvironmentalHealthMCQExamInteractive_v1.1.html</x:v>
      </x:c>
      <x:c r="W6539" s="14" t="str">
        <x:v>v1.1</x:v>
      </x:c>
      <x:c r="X6539" s="21"/>
      <x:c r="Y6539" s="21"/>
    </x:row>
    <x:row r="6540" ht="42" hidden="0" customHeight="1">
      <x:c r="A6540" s="15" t="str">
        <x:v>NEL21-S33-Q036</x:v>
      </x:c>
      <x:c r="B6540" s="17" t="n">
        <x:v>33</x:v>
      </x:c>
      <x:c r="C6540" s="17" t="n">
        <x:v>36</x:v>
      </x:c>
      <x:c r="D6540" s="14" t="str">
        <x:v>A child develops fever, rash, and migratory polyarthralgia about a week after a rat bite. What is the most likely diagnosis?</x:v>
      </x:c>
      <x:c r="E6540" s="14" t="str">
        <x:v>Streptobacillus rat-bite fever</x:v>
      </x:c>
      <x:c r="F6540" s="14" t="str">
        <x:v>A classic acute rheumatic fever</x:v>
      </x:c>
      <x:c r="G6540" s="14" t="str">
        <x:v>A systemic lupus erythematosus flare</x:v>
      </x:c>
      <x:c r="H6540" s="14" t="str">
        <x:v>Early-stage disseminated Lyme disease</x:v>
      </x:c>
      <x:c r="I6540" s="20" t="str">
        <x:v>A</x:v>
      </x:c>
      <x:c r="J6540" s="14" t="str">
        <x:v>Fever, rash, and polyarthralgia following a rat bite are characteristic of rat-bite fever. The history of rodent exposure distinguishes it from the other systemic illnesses listed.</x:v>
      </x:c>
      <x:c r="K6540" s="14"/>
      <x:c r="L6540" s="14" t="str">
        <x:v>Rheumatic fever follows streptococcal pharyngitis, not a rat bite</x:v>
      </x:c>
      <x:c r="M6540" s="14" t="str">
        <x:v>Lupus is not triggered by a rat bite</x:v>
      </x:c>
      <x:c r="N6540" s="14" t="str">
        <x:v>Lyme disease follows a tick bite, not a rat bite</x:v>
      </x:c>
      <x:c r="O6540" s="14" t="str">
        <x:v>Rat-bite fever</x:v>
      </x:c>
      <x:c r="P6540" s="14" t="str">
        <x:v>Average</x:v>
      </x:c>
      <x:c r="Q6540" s="14" t="str">
        <x:v>Application</x:v>
      </x:c>
      <x:c r="R6540" s="14" t="str">
        <x:v>Traditional MCQ</x:v>
      </x:c>
      <x:c r="S6540" s="14" t="str">
        <x:v>Environmental Health</x:v>
      </x:c>
      <x:c r="T6540" s="14" t="str">
        <x:v>NEL21-S33-R001</x:v>
      </x:c>
      <x:c r="U6540" s="14" t="str">
        <x:v>1</x:v>
      </x:c>
      <x:c r="V6540" s="14" t="str">
        <x:v>20260612_PED_Nelsons21eSec33EnvironmentalHealthMCQExamInteractive_v1.1.html</x:v>
      </x:c>
      <x:c r="W6540" s="14" t="str">
        <x:v>v1.1</x:v>
      </x:c>
      <x:c r="X6540" s="21"/>
      <x:c r="Y6540" s="21"/>
    </x:row>
    <x:row r="6541" ht="42" hidden="0" customHeight="1">
      <x:c r="A6541" s="15" t="str">
        <x:v>NEL21-S33-Q037</x:v>
      </x:c>
      <x:c r="B6541" s="17" t="n">
        <x:v>33</x:v>
      </x:c>
      <x:c r="C6541" s="17" t="n">
        <x:v>37</x:v>
      </x:c>
      <x:c r="D6541" s="14" t="str">
        <x:v>An elevated capillary (fingerstick) lead screen should be confirmed with which specimen?</x:v>
      </x:c>
      <x:c r="E6541" s="14" t="str">
        <x:v>A venous blood lead level</x:v>
      </x:c>
      <x:c r="F6541" s="14" t="str">
        <x:v>A repeat capillary fingerstick blood sample</x:v>
      </x:c>
      <x:c r="G6541" s="14" t="str">
        <x:v>A 24-hour urinary lead collection</x:v>
      </x:c>
      <x:c r="H6541" s="14" t="str">
        <x:v>A scalp hair lead concentration measurement</x:v>
      </x:c>
      <x:c r="I6541" s="20" t="str">
        <x:v>A</x:v>
      </x:c>
      <x:c r="J6541" s="14" t="str">
        <x:v>Capillary samples can be falsely elevated by skin contamination, so an elevated screen is confirmed with a venous blood lead level. Urine and hair are not used to confirm or guide management.</x:v>
      </x:c>
      <x:c r="K6541" s="14"/>
      <x:c r="L6541" s="14" t="str">
        <x:v>Repeating a fingerstick risks the same contamination error</x:v>
      </x:c>
      <x:c r="M6541" s="14" t="str">
        <x:v>Urinary lead is not the confirmatory test</x:v>
      </x:c>
      <x:c r="N6541" s="14" t="str">
        <x:v>Hair lead is unreliable and not used for confirmation</x:v>
      </x:c>
      <x:c r="O6541" s="14" t="str">
        <x:v>Lead poisoning</x:v>
      </x:c>
      <x:c r="P6541" s="14" t="str">
        <x:v>Easy</x:v>
      </x:c>
      <x:c r="Q6541" s="14" t="str">
        <x:v>Recall</x:v>
      </x:c>
      <x:c r="R6541" s="14" t="str">
        <x:v>Traditional MCQ</x:v>
      </x:c>
      <x:c r="S6541" s="14" t="str">
        <x:v>Environmental Health</x:v>
      </x:c>
      <x:c r="T6541" s="14" t="str">
        <x:v>NEL21-S33-R001; NEL21-S33-R002</x:v>
      </x:c>
      <x:c r="U6541" s="14" t="str">
        <x:v>1; 2</x:v>
      </x:c>
      <x:c r="V6541" s="14" t="str">
        <x:v>20260612_PED_Nelsons21eSec33EnvironmentalHealthMCQExamInteractive_v1.1.html</x:v>
      </x:c>
      <x:c r="W6541" s="14" t="str">
        <x:v>v1.1</x:v>
      </x:c>
      <x:c r="X6541" s="21"/>
      <x:c r="Y6541" s="21"/>
    </x:row>
    <x:row r="6542" ht="45.599998474121094" hidden="0" customHeight="1">
      <x:c r="A6542" s="15" t="str">
        <x:v>NEL21-S33-Q038</x:v>
      </x:c>
      <x:c r="B6542" s="17" t="n">
        <x:v>33</x:v>
      </x:c>
      <x:c r="C6542" s="17" t="n">
        <x:v>38</x:v>
      </x:c>
      <x:c r="D6542" s="14" t="str">
        <x:v>Which antidotes are carried for treatment of nerve-agent exposure?</x:v>
      </x:c>
      <x:c r="E6542" s="14" t="str">
        <x:v>Hydroxocobalamin together with sodium thiosulfate</x:v>
      </x:c>
      <x:c r="F6542" s="14" t="str">
        <x:v>Naloxone together with intravenous dextrose</x:v>
      </x:c>
      <x:c r="G6542" s="14" t="str">
        <x:v>Atropine together with pralidoxime</x:v>
      </x:c>
      <x:c r="H6542" s="14" t="str">
        <x:v>Methylene blue together with ascorbic acid</x:v>
      </x:c>
      <x:c r="I6542" s="20" t="str">
        <x:v>C</x:v>
      </x:c>
      <x:c r="J6542" s="14" t="str">
        <x:v>Nerve-agent poisoning is treated with atropine to counter muscarinic effects and pralidoxime to reactivate acetylcholinesterase. The other pairs are antidotes for cyanide, opioid/hypoglycemia, and methemoglobinemia.</x:v>
      </x:c>
      <x:c r="K6542" s="14" t="str">
        <x:v>Hydroxocobalamin and thiosulfate are cyanide antidotes, not for nerve agents</x:v>
      </x:c>
      <x:c r="L6542" s="14" t="str">
        <x:v>Naloxone and dextrose treat opioids and hypoglycemia, not nerve agents</x:v>
      </x:c>
      <x:c r="M6542" s="14"/>
      <x:c r="N6542" s="14" t="str">
        <x:v>Methylene blue treats methemoglobinemia, not nerve-agent toxicity</x:v>
      </x:c>
      <x:c r="O6542" s="14" t="str">
        <x:v>Biologic and chemical terrorism</x:v>
      </x:c>
      <x:c r="P6542" s="14" t="str">
        <x:v>Easy</x:v>
      </x:c>
      <x:c r="Q6542" s="14" t="str">
        <x:v>Recall</x:v>
      </x:c>
      <x:c r="R6542" s="14" t="str">
        <x:v>Traditional MCQ</x:v>
      </x:c>
      <x:c r="S6542" s="14" t="str">
        <x:v>Environmental Health</x:v>
      </x:c>
      <x:c r="T6542" s="14" t="str">
        <x:v>NEL21-S33-R001</x:v>
      </x:c>
      <x:c r="U6542" s="14" t="str">
        <x:v>1</x:v>
      </x:c>
      <x:c r="V6542" s="14" t="str">
        <x:v>20260612_PED_Nelsons21eSec33EnvironmentalHealthMCQExamInteractive_v1.1.html</x:v>
      </x:c>
      <x:c r="W6542" s="14" t="str">
        <x:v>v1.1</x:v>
      </x:c>
      <x:c r="X6542" s="21"/>
      <x:c r="Y6542" s="21"/>
    </x:row>
    <x:row r="6543" ht="45.599998474121094" hidden="0" customHeight="1">
      <x:c r="A6543" s="15" t="str">
        <x:v>NEL21-S33-Q039</x:v>
      </x:c>
      <x:c r="B6543" s="17" t="n">
        <x:v>33</x:v>
      </x:c>
      <x:c r="C6543" s="17" t="n">
        <x:v>39</x:v>
      </x:c>
      <x:c r="D6543" s="14" t="str">
        <x:v>Which diagnostic imaging modality delivers no ionizing radiation to a child?</x:v>
      </x:c>
      <x:c r="E6543" s="14" t="str">
        <x:v>Computed tomography</x:v>
      </x:c>
      <x:c r="F6543" s="14" t="str">
        <x:v>Plain radiography</x:v>
      </x:c>
      <x:c r="G6543" s="14" t="str">
        <x:v>Fluoroscopy</x:v>
      </x:c>
      <x:c r="H6543" s="14" t="str">
        <x:v>Ultrasonography</x:v>
      </x:c>
      <x:c r="I6543" s="20" t="str">
        <x:v>D</x:v>
      </x:c>
      <x:c r="J6543" s="14" t="str">
        <x:v>Ultrasonography images with high-frequency sound waves and imparts no ionizing radiation, making it a preferred first modality in children when it can answer the question. CT, radiography, and fluoroscopy all use ionizing x-rays.</x:v>
      </x:c>
      <x:c r="K6543" s="14" t="str">
        <x:v>Computed tomography uses x-rays and is a major radiation source</x:v>
      </x:c>
      <x:c r="L6543" s="14" t="str">
        <x:v>Plain radiography uses ionizing x-rays</x:v>
      </x:c>
      <x:c r="M6543" s="14" t="str">
        <x:v>Fluoroscopy uses continuous ionizing x-rays</x:v>
      </x:c>
      <x:c r="N6543" s="14"/>
      <x:c r="O6543" s="14" t="str">
        <x:v>Ionizing radiation</x:v>
      </x:c>
      <x:c r="P6543" s="14" t="str">
        <x:v>Easy</x:v>
      </x:c>
      <x:c r="Q6543" s="14" t="str">
        <x:v>Recall</x:v>
      </x:c>
      <x:c r="R6543" s="14" t="str">
        <x:v>Traditional MCQ</x:v>
      </x:c>
      <x:c r="S6543" s="14" t="str">
        <x:v>Environmental Health</x:v>
      </x:c>
      <x:c r="T6543" s="14" t="str">
        <x:v>NEL21-S33-R001; NEL21-S33-R009</x:v>
      </x:c>
      <x:c r="U6543" s="14" t="str">
        <x:v>1; 9</x:v>
      </x:c>
      <x:c r="V6543" s="14" t="str">
        <x:v>20260612_PED_Nelsons21eSec33EnvironmentalHealthMCQExamInteractive_v1.1.html</x:v>
      </x:c>
      <x:c r="W6543" s="14" t="str">
        <x:v>v1.1</x:v>
      </x:c>
      <x:c r="X6543" s="21"/>
      <x:c r="Y6543" s="21"/>
    </x:row>
    <x:row r="6544" ht="42" hidden="0" customHeight="1">
      <x:c r="A6544" s="15" t="str">
        <x:v>NEL21-S33-Q040</x:v>
      </x:c>
      <x:c r="B6544" s="17" t="n">
        <x:v>33</x:v>
      </x:c>
      <x:c r="C6544" s="17" t="n">
        <x:v>40</x:v>
      </x:c>
      <x:c r="D6544" s="14" t="str">
        <x:v>Cat-bite wounds most often become infected with which organism?</x:v>
      </x:c>
      <x:c r="E6544" s="14" t="str">
        <x:v>Eikenella corrodens from human saliva</x:v>
      </x:c>
      <x:c r="F6544" s="14" t="str">
        <x:v>Clostridium tetani spores from soil</x:v>
      </x:c>
      <x:c r="G6544" s="14" t="str">
        <x:v>Pasteurella multocida from the cat</x:v>
      </x:c>
      <x:c r="H6544" s="14" t="str">
        <x:v>Bartonella henselae organisms only</x:v>
      </x:c>
      <x:c r="I6544" s="20" t="str">
        <x:v>C</x:v>
      </x:c>
      <x:c r="J6544" s="14" t="str">
        <x:v>Pasteurella multocida is the classic, rapidly progressive pathogen of cat-bite infections. Eikenella is associated with human bites, and the others are not the usual cat-bite pathogens.</x:v>
      </x:c>
      <x:c r="K6544" s="14" t="str">
        <x:v>Eikenella corrodens is a human-bite organism</x:v>
      </x:c>
      <x:c r="L6544" s="14" t="str">
        <x:v>Clostridium tetani relates to tetanus risk, not the usual infection</x:v>
      </x:c>
      <x:c r="M6544" s="14"/>
      <x:c r="N6544" s="14" t="str">
        <x:v>Bartonella causes cat-scratch disease, not the typical bite infection</x:v>
      </x:c>
      <x:c r="O6544" s="14" t="str">
        <x:v>Animal and human bites</x:v>
      </x:c>
      <x:c r="P6544" s="14" t="str">
        <x:v>Easy</x:v>
      </x:c>
      <x:c r="Q6544" s="14" t="str">
        <x:v>Recall</x:v>
      </x:c>
      <x:c r="R6544" s="14" t="str">
        <x:v>Traditional MCQ</x:v>
      </x:c>
      <x:c r="S6544" s="14" t="str">
        <x:v>Environmental Health</x:v>
      </x:c>
      <x:c r="T6544" s="14" t="str">
        <x:v>NEL21-S33-R001; NEL21-S33-R004</x:v>
      </x:c>
      <x:c r="U6544" s="14" t="str">
        <x:v>1; 4</x:v>
      </x:c>
      <x:c r="V6544" s="14" t="str">
        <x:v>20260612_PED_Nelsons21eSec33EnvironmentalHealthMCQExamInteractive_v1.1.html</x:v>
      </x:c>
      <x:c r="W6544" s="14" t="str">
        <x:v>v1.1</x:v>
      </x:c>
      <x:c r="X6544" s="21"/>
      <x:c r="Y6544" s="21"/>
    </x:row>
    <x:row r="6545" ht="42" hidden="0" customHeight="1">
      <x:c r="A6545" s="15" t="str">
        <x:v>NEL21-S33-Q041</x:v>
      </x:c>
      <x:c r="B6545" s="17" t="n">
        <x:v>33</x:v>
      </x:c>
      <x:c r="C6545" s="17" t="n">
        <x:v>41</x:v>
      </x:c>
      <x:c r="D6545" s="14" t="str">
        <x:v>Which chelating agent is classically used for symptomatic arsenic poisoning?</x:v>
      </x:c>
      <x:c r="E6545" s="14" t="str">
        <x:v>Deferoxamine, used mainly for iron overload</x:v>
      </x:c>
      <x:c r="F6545" s="14" t="str">
        <x:v>Naloxone, used for opioid intoxication reversal</x:v>
      </x:c>
      <x:c r="G6545" s="14" t="str">
        <x:v>Dimercaprol (British anti-Lewisite)</x:v>
      </x:c>
      <x:c r="H6545" s="14" t="str">
        <x:v>Flumazenil, used for benzodiazepine reversal</x:v>
      </x:c>
      <x:c r="I6545" s="20" t="str">
        <x:v>C</x:v>
      </x:c>
      <x:c r="J6545" s="14" t="str">
        <x:v>Dimercaprol (BAL) and the oral analogue succimer chelate arsenic and enhance its excretion. The other agents reverse iron, opioid, or benzodiazepine effects and have no role in arsenic chelation.</x:v>
      </x:c>
      <x:c r="K6545" s="14" t="str">
        <x:v>Deferoxamine chelates iron, not arsenic</x:v>
      </x:c>
      <x:c r="L6545" s="14" t="str">
        <x:v>Naloxone reverses opioids and does not chelate metals</x:v>
      </x:c>
      <x:c r="M6545" s="14"/>
      <x:c r="N6545" s="14" t="str">
        <x:v>Flumazenil reverses benzodiazepines and does not chelate metals</x:v>
      </x:c>
      <x:c r="O6545" s="14" t="str">
        <x:v>Mercury, arsenic, and cadmium</x:v>
      </x:c>
      <x:c r="P6545" s="14" t="str">
        <x:v>Easy</x:v>
      </x:c>
      <x:c r="Q6545" s="14" t="str">
        <x:v>Recall</x:v>
      </x:c>
      <x:c r="R6545" s="14" t="str">
        <x:v>Traditional MCQ</x:v>
      </x:c>
      <x:c r="S6545" s="14" t="str">
        <x:v>Environmental Health</x:v>
      </x:c>
      <x:c r="T6545" s="14" t="str">
        <x:v>NEL21-S33-R001</x:v>
      </x:c>
      <x:c r="U6545" s="14" t="str">
        <x:v>1</x:v>
      </x:c>
      <x:c r="V6545" s="14" t="str">
        <x:v>20260612_PED_Nelsons21eSec33EnvironmentalHealthMCQExamInteractive_v1.1.html</x:v>
      </x:c>
      <x:c r="W6545" s="14" t="str">
        <x:v>v1.1</x:v>
      </x:c>
      <x:c r="X6545" s="21"/>
      <x:c r="Y6545" s="21"/>
    </x:row>
    <x:row r="6546" ht="45.599998474121094" hidden="0" customHeight="1">
      <x:c r="A6546" s="15" t="str">
        <x:v>NEL21-S33-Q042</x:v>
      </x:c>
      <x:c r="B6546" s="17" t="n">
        <x:v>33</x:v>
      </x:c>
      <x:c r="C6546" s="17" t="n">
        <x:v>42</x:v>
      </x:c>
      <x:c r="D6546" s="14" t="str">
        <x:v>Several diners develop flushing, headache, urticaria, and palpitations within 20 minutes of eating tuna. What is the most likely diagnosis?</x:v>
      </x:c>
      <x:c r="E6546" s="14" t="str">
        <x:v>A true IgE-mediated fish allergy</x:v>
      </x:c>
      <x:c r="F6546" s="14" t="str">
        <x:v>Classic ciguatera fish poisoning</x:v>
      </x:c>
      <x:c r="G6546" s="14" t="str">
        <x:v>Acute foodborne viral gastroenteritis</x:v>
      </x:c>
      <x:c r="H6546" s="14" t="str">
        <x:v>Scombroid poisoning from histamine</x:v>
      </x:c>
      <x:c r="I6546" s="20" t="str">
        <x:v>D</x:v>
      </x:c>
      <x:c r="J6546" s="14" t="str">
        <x:v>Rapid onset of histamine-like symptoms in multiple diners after dark-meat fish is characteristic of scombroid poisoning, a pseudoallergic reaction. A true allergy would not affect everyone, and ciguatera and viral illness have different features and timing.</x:v>
      </x:c>
      <x:c r="K6546" s="14" t="str">
        <x:v>A simultaneous reaction in many diners argues against individual allergy</x:v>
      </x:c>
      <x:c r="L6546" s="14" t="str">
        <x:v>Ciguatera features neurologic symptoms with a longer latency</x:v>
      </x:c>
      <x:c r="M6546" s="14" t="str">
        <x:v>Viral gastroenteritis does not cause acute flushing and urticaria</x:v>
      </x:c>
      <x:c r="N6546" s="14"/>
      <x:c r="O6546" s="14" t="str">
        <x:v>Marine and fish toxins</x:v>
      </x:c>
      <x:c r="P6546" s="14" t="str">
        <x:v>Average</x:v>
      </x:c>
      <x:c r="Q6546" s="14" t="str">
        <x:v>Application</x:v>
      </x:c>
      <x:c r="R6546" s="14" t="str">
        <x:v>Traditional MCQ</x:v>
      </x:c>
      <x:c r="S6546" s="14" t="str">
        <x:v>Environmental Health</x:v>
      </x:c>
      <x:c r="T6546" s="14" t="str">
        <x:v>NEL21-S33-R001</x:v>
      </x:c>
      <x:c r="U6546" s="14" t="str">
        <x:v>1</x:v>
      </x:c>
      <x:c r="V6546" s="14" t="str">
        <x:v>20260612_PED_Nelsons21eSec33EnvironmentalHealthMCQExamInteractive_v1.1.html</x:v>
      </x:c>
      <x:c r="W6546" s="14" t="str">
        <x:v>v1.1</x:v>
      </x:c>
      <x:c r="X6546" s="21"/>
      <x:c r="Y6546" s="21"/>
    </x:row>
    <x:row r="6547" ht="45.599998474121094" hidden="0" customHeight="1">
      <x:c r="A6547" s="15" t="str">
        <x:v>NEL21-S33-Q043</x:v>
      </x:c>
      <x:c r="B6547" s="17" t="n">
        <x:v>33</x:v>
      </x:c>
      <x:c r="C6547" s="17" t="n">
        <x:v>43</x:v>
      </x:c>
      <x:c r="D6547" s="14" t="str">
        <x:v>Which everyday behavior most increases a toddler's ingestion of contaminants found in household dust and soil?</x:v>
      </x:c>
      <x:c r="E6547" s="14" t="str">
        <x:v>Frequent hand-to-mouth activity</x:v>
      </x:c>
      <x:c r="F6547" s="14" t="str">
        <x:v>Prolonged daily breastfeeding</x:v>
      </x:c>
      <x:c r="G6547" s="14" t="str">
        <x:v>A diet high in soluble fiber</x:v>
      </x:c>
      <x:c r="H6547" s="14" t="str">
        <x:v>Extended afternoon napping</x:v>
      </x:c>
      <x:c r="I6547" s="20" t="str">
        <x:v>A</x:v>
      </x:c>
      <x:c r="J6547" s="14" t="str">
        <x:v>Normal toddler hand-to-mouth behavior, combined with crawling and floor play, makes ingestion the dominant route for dust- and soil-bound contaminants such as lead. This behavioral trait is a core reason young children are more exposed than adults.</x:v>
      </x:c>
      <x:c r="K6547" s="14"/>
      <x:c r="L6547" s="14" t="str">
        <x:v>Breastfeeding is not the dominant route for dust-bound contaminants</x:v>
      </x:c>
      <x:c r="M6547" s="14" t="str">
        <x:v>Dietary fiber does not drive ingestion of household dust</x:v>
      </x:c>
      <x:c r="N6547" s="14" t="str">
        <x:v>Napping does not increase contaminant ingestion</x:v>
      </x:c>
      <x:c r="O6547" s="14" t="str">
        <x:v>Environmental health and child vulnerability</x:v>
      </x:c>
      <x:c r="P6547" s="14" t="str">
        <x:v>Easy</x:v>
      </x:c>
      <x:c r="Q6547" s="14" t="str">
        <x:v>Recall</x:v>
      </x:c>
      <x:c r="R6547" s="14" t="str">
        <x:v>Traditional MCQ</x:v>
      </x:c>
      <x:c r="S6547" s="14" t="str">
        <x:v>Environmental Health</x:v>
      </x:c>
      <x:c r="T6547" s="14" t="str">
        <x:v>NEL21-S33-R001</x:v>
      </x:c>
      <x:c r="U6547" s="14" t="str">
        <x:v>1</x:v>
      </x:c>
      <x:c r="V6547" s="14" t="str">
        <x:v>20260612_PED_Nelsons21eSec33EnvironmentalHealthMCQExamInteractive_v1.1.html</x:v>
      </x:c>
      <x:c r="W6547" s="14" t="str">
        <x:v>v1.1</x:v>
      </x:c>
      <x:c r="X6547" s="21"/>
      <x:c r="Y6547" s="21"/>
    </x:row>
    <x:row r="6548" ht="45.599998474121094" hidden="0" customHeight="1">
      <x:c r="A6548" s="15" t="str">
        <x:v>NEL21-S33-Q044</x:v>
      </x:c>
      <x:c r="B6548" s="17" t="n">
        <x:v>33</x:v>
      </x:c>
      <x:c r="C6548" s="17" t="n">
        <x:v>44</x:v>
      </x:c>
      <x:c r="D6548" s="14" t="str">
        <x:v>Which feature best distinguishes a potentially lethal mushroom ingestion from a benign one?</x:v>
      </x:c>
      <x:c r="E6548" s="14" t="str">
        <x:v>Onset of symptoms within thirty minutes of ingestion</x:v>
      </x:c>
      <x:c r="F6548" s="14" t="str">
        <x:v>Onset of symptoms more than six hours after ingestion</x:v>
      </x:c>
      <x:c r="G6548" s="14" t="str">
        <x:v>A bitter taste noticed while eating the mushroom</x:v>
      </x:c>
      <x:c r="H6548" s="14" t="str">
        <x:v>Mild nausea that resolves within one hour</x:v>
      </x:c>
      <x:c r="I6548" s="20" t="str">
        <x:v>B</x:v>
      </x:c>
      <x:c r="J6548" s="14" t="str">
        <x:v>Delayed onset of gastrointestinal symptoms (beyond about six hours) suggests amatoxin, gyromitrin, or Cortinarius species and predicts serious organ toxicity, whereas early onset usually indicates a more benign course. Taste and brief early nausea do not reliably predict lethality.</x:v>
      </x:c>
      <x:c r="K6548" s="14" t="str">
        <x:v>Early onset within minutes usually indicates a less dangerous toxin</x:v>
      </x:c>
      <x:c r="L6548" s="14"/>
      <x:c r="M6548" s="14" t="str">
        <x:v>Taste does not reliably indicate toxicity</x:v>
      </x:c>
      <x:c r="N6548" s="14" t="str">
        <x:v>Brief early nausea suggests a more benign course</x:v>
      </x:c>
      <x:c r="O6548" s="14" t="str">
        <x:v>Mushroom poisoning</x:v>
      </x:c>
      <x:c r="P6548" s="14" t="str">
        <x:v>Average</x:v>
      </x:c>
      <x:c r="Q6548" s="14" t="str">
        <x:v>Application</x:v>
      </x:c>
      <x:c r="R6548" s="14" t="str">
        <x:v>Traditional MCQ</x:v>
      </x:c>
      <x:c r="S6548" s="14" t="str">
        <x:v>Environmental Health</x:v>
      </x:c>
      <x:c r="T6548" s="14" t="str">
        <x:v>NEL21-S33-R001</x:v>
      </x:c>
      <x:c r="U6548" s="14" t="str">
        <x:v>1</x:v>
      </x:c>
      <x:c r="V6548" s="14" t="str">
        <x:v>20260612_PED_Nelsons21eSec33EnvironmentalHealthMCQExamInteractive_v1.1.html</x:v>
      </x:c>
      <x:c r="W6548" s="14" t="str">
        <x:v>v1.1</x:v>
      </x:c>
      <x:c r="X6548" s="21"/>
      <x:c r="Y6548" s="21"/>
    </x:row>
    <x:row r="6549" ht="45.599998474121094" hidden="0" customHeight="1">
      <x:c r="A6549" s="15" t="str">
        <x:v>NEL21-S33-Q045</x:v>
      </x:c>
      <x:c r="B6549" s="17" t="n">
        <x:v>33</x:v>
      </x:c>
      <x:c r="C6549" s="17" t="n">
        <x:v>45</x:v>
      </x:c>
      <x:c r="D6549" s="14" t="str">
        <x:v>Which antivenom is used for North American pit viper envenomation?</x:v>
      </x:c>
      <x:c r="E6549" s="14" t="str">
        <x:v>Crotalidae polyvalent immune Fab antivenom</x:v>
      </x:c>
      <x:c r="F6549" s="14" t="str">
        <x:v>Coral snake (Micrurus) antivenin only</x:v>
      </x:c>
      <x:c r="G6549" s="14" t="str">
        <x:v>Equine diphtheria antitoxin preparation only</x:v>
      </x:c>
      <x:c r="H6549" s="14" t="str">
        <x:v>Polyvalent scorpion-specific antivenom preparation</x:v>
      </x:c>
      <x:c r="I6549" s="20" t="str">
        <x:v>A</x:v>
      </x:c>
      <x:c r="J6549" s="14" t="str">
        <x:v>Crotalidae polyvalent immune Fab (CroFab) is the antivenom for pit viper envenomation and has fewer hypersensitivity reactions than older equine whole-IgG products. The distractors treat different envenomations or diseases.</x:v>
      </x:c>
      <x:c r="K6549" s="14"/>
      <x:c r="L6549" s="14" t="str">
        <x:v>Coral snake antivenin treats elapid, not pit viper, bites</x:v>
      </x:c>
      <x:c r="M6549" s="14" t="str">
        <x:v>Diphtheria antitoxin is unrelated to snakebite</x:v>
      </x:c>
      <x:c r="N6549" s="14" t="str">
        <x:v>Scorpion antivenom does not treat snakebite</x:v>
      </x:c>
      <x:c r="O6549" s="14" t="str">
        <x:v>Snake envenomation</x:v>
      </x:c>
      <x:c r="P6549" s="14" t="str">
        <x:v>Average</x:v>
      </x:c>
      <x:c r="Q6549" s="14" t="str">
        <x:v>Application</x:v>
      </x:c>
      <x:c r="R6549" s="14" t="str">
        <x:v>Traditional MCQ</x:v>
      </x:c>
      <x:c r="S6549" s="14" t="str">
        <x:v>Environmental Health</x:v>
      </x:c>
      <x:c r="T6549" s="14" t="str">
        <x:v>NEL21-S33-R001; NEL21-S33-R006</x:v>
      </x:c>
      <x:c r="U6549" s="14" t="str">
        <x:v>1; 6</x:v>
      </x:c>
      <x:c r="V6549" s="14" t="str">
        <x:v>20260612_PED_Nelsons21eSec33EnvironmentalHealthMCQExamInteractive_v1.1.html</x:v>
      </x:c>
      <x:c r="W6549" s="14" t="str">
        <x:v>v1.1</x:v>
      </x:c>
      <x:c r="X6549" s="21"/>
      <x:c r="Y6549" s="21"/>
    </x:row>
    <x:row r="6550" ht="42" hidden="0" customHeight="1">
      <x:c r="A6550" s="15" t="str">
        <x:v>NEL21-S33-Q046</x:v>
      </x:c>
      <x:c r="B6550" s="17" t="n">
        <x:v>33</x:v>
      </x:c>
      <x:c r="C6550" s="17" t="n">
        <x:v>46</x:v>
      </x:c>
      <x:c r="D6550" s="14" t="str">
        <x:v>A child stung by a bee develops urticaria, wheezing, and hypotension within minutes. What is the first-line treatment?</x:v>
      </x:c>
      <x:c r="E6550" s="14" t="str">
        <x:v>An oral antihistamine given first alone</x:v>
      </x:c>
      <x:c r="F6550" s="14" t="str">
        <x:v>Intravenous antibiotics given promptly</x:v>
      </x:c>
      <x:c r="G6550" s="14" t="str">
        <x:v>Intramuscular epinephrine given without delay</x:v>
      </x:c>
      <x:c r="H6550" s="14" t="str">
        <x:v>Subcutaneous insulin given without delay</x:v>
      </x:c>
      <x:c r="I6550" s="20" t="str">
        <x:v>C</x:v>
      </x:c>
      <x:c r="J6550" s="14" t="str">
        <x:v>Rapid urticaria, bronchospasm, and hypotension indicate anaphylaxis, for which intramuscular epinephrine is the immediate first-line therapy. Antihistamines are adjuncts, and antibiotics and insulin are irrelevant.</x:v>
      </x:c>
      <x:c r="K6550" s="14" t="str">
        <x:v>An antihistamine alone is insufficient for anaphylaxis</x:v>
      </x:c>
      <x:c r="L6550" s="14" t="str">
        <x:v>Antibiotics do not treat an allergic reaction</x:v>
      </x:c>
      <x:c r="M6550" s="14"/>
      <x:c r="N6550" s="14" t="str">
        <x:v>Insulin has no role in treating anaphylaxis</x:v>
      </x:c>
      <x:c r="O6550" s="14" t="str">
        <x:v>Arthropod and marine envenomation</x:v>
      </x:c>
      <x:c r="P6550" s="14" t="str">
        <x:v>Average</x:v>
      </x:c>
      <x:c r="Q6550" s="14" t="str">
        <x:v>Application</x:v>
      </x:c>
      <x:c r="R6550" s="14" t="str">
        <x:v>Traditional MCQ</x:v>
      </x:c>
      <x:c r="S6550" s="14" t="str">
        <x:v>Environmental Health</x:v>
      </x:c>
      <x:c r="T6550" s="14" t="str">
        <x:v>NEL21-S33-R001</x:v>
      </x:c>
      <x:c r="U6550" s="14" t="str">
        <x:v>1</x:v>
      </x:c>
      <x:c r="V6550" s="14" t="str">
        <x:v>20260612_PED_Nelsons21eSec33EnvironmentalHealthMCQExamInteractive_v1.1.html</x:v>
      </x:c>
      <x:c r="W6550" s="14" t="str">
        <x:v>v1.1</x:v>
      </x:c>
      <x:c r="X6550" s="21"/>
      <x:c r="Y6550" s="21"/>
    </x:row>
    <x:row r="6551" ht="45.599998474121094" hidden="0" customHeight="1">
      <x:c r="A6551" s="15" t="str">
        <x:v>NEL21-S33-Q047</x:v>
      </x:c>
      <x:c r="B6551" s="17" t="n">
        <x:v>33</x:v>
      </x:c>
      <x:c r="C6551" s="17" t="n">
        <x:v>47</x:v>
      </x:c>
      <x:c r="D6551" s="14" t="str">
        <x:v>A family presents in winter with several days of headache, nausea, and fatigue that improve whenever they leave the house, where an unvented fuel-burning heater is in use. Which exposure most likely explains the pattern?</x:v>
      </x:c>
      <x:c r="E6551" s="14" t="str">
        <x:v>Methane from a kitchen gas line</x:v>
      </x:c>
      <x:c r="F6551" s="14" t="str">
        <x:v>Carbon monoxide from incomplete fuel combustion</x:v>
      </x:c>
      <x:c r="G6551" s="14" t="str">
        <x:v>Radon from the soil beneath the home</x:v>
      </x:c>
      <x:c r="H6551" s="14" t="str">
        <x:v>Ambient ozone entering from outdoors</x:v>
      </x:c>
      <x:c r="I6551" s="20" t="str">
        <x:v>B</x:v>
      </x:c>
      <x:c r="J6551" s="14" t="str">
        <x:v>Symptoms that affect multiple household members, worsen indoors with a combustion source, and improve on leaving are classic for carbon monoxide poisoning. Confirming with carboxyhemoglobin and removing the source are the priorities.</x:v>
      </x:c>
      <x:c r="K6551" s="14" t="str">
        <x:v>Methane is essentially nontoxic and asphyxiates only by displacing oxygen at very high levels</x:v>
      </x:c>
      <x:c r="L6551" s="14"/>
      <x:c r="M6551" s="14" t="str">
        <x:v>Radon is a colorless carcinogen that causes lung cancer over years, not acute headaches</x:v>
      </x:c>
      <x:c r="N6551" s="14" t="str">
        <x:v>Outdoor ozone does not typically produce this indoor, source-linked syndrome</x:v>
      </x:c>
      <x:c r="O6551" s="14" t="str">
        <x:v>Global climate change and environmental disasters</x:v>
      </x:c>
      <x:c r="P6551" s="14" t="str">
        <x:v>Average</x:v>
      </x:c>
      <x:c r="Q6551" s="14" t="str">
        <x:v>Application</x:v>
      </x:c>
      <x:c r="R6551" s="14" t="str">
        <x:v>Traditional MCQ</x:v>
      </x:c>
      <x:c r="S6551" s="14" t="str">
        <x:v>Environmental Health</x:v>
      </x:c>
      <x:c r="T6551" s="14" t="str">
        <x:v>NEL21-S33-R001</x:v>
      </x:c>
      <x:c r="U6551" s="14" t="str">
        <x:v>1</x:v>
      </x:c>
      <x:c r="V6551" s="14" t="str">
        <x:v>20260612_PED_Nelsons21eSec33EnvironmentalHealthMCQExamInteractive_v1.1.html</x:v>
      </x:c>
      <x:c r="W6551" s="14" t="str">
        <x:v>v1.1</x:v>
      </x:c>
      <x:c r="X6551" s="21"/>
      <x:c r="Y6551" s="21"/>
    </x:row>
    <x:row r="6552" ht="42" hidden="0" customHeight="1">
      <x:c r="A6552" s="15" t="str">
        <x:v>NEL21-S33-Q048</x:v>
      </x:c>
      <x:c r="B6552" s="17" t="n">
        <x:v>33</x:v>
      </x:c>
      <x:c r="C6552" s="17" t="n">
        <x:v>48</x:v>
      </x:c>
      <x:c r="D6552" s="14" t="str">
        <x:v>A child's asthma reliably worsens on hot, hazy, high-smog afternoons. Which pollutant is most implicated?</x:v>
      </x:c>
      <x:c r="E6552" s="14" t="str">
        <x:v>Stratospheric ozone that filters ultraviolet light</x:v>
      </x:c>
      <x:c r="F6552" s="14" t="str">
        <x:v>Ground-level ozone, a photochemical oxidant</x:v>
      </x:c>
      <x:c r="G6552" s="14" t="str">
        <x:v>Atmospheric nitrogen, the main component of air</x:v>
      </x:c>
      <x:c r="H6552" s="14" t="str">
        <x:v>Water vapor generated by intense daytime heating</x:v>
      </x:c>
      <x:c r="I6552" s="20" t="str">
        <x:v>B</x:v>
      </x:c>
      <x:c r="J6552" s="14" t="str">
        <x:v>Ground-level ozone forms photochemically in sunlight and acts as a potent airway irritant that triggers asthma exacerbations, especially on hot, sunny days. It is distinct from protective stratospheric ozone.</x:v>
      </x:c>
      <x:c r="K6552" s="14" t="str">
        <x:v>Stratospheric ozone is high in the atmosphere and protective, not the trigger</x:v>
      </x:c>
      <x:c r="L6552" s="14"/>
      <x:c r="M6552" s="14" t="str">
        <x:v>Atmospheric nitrogen is inert and does not drive asthma symptoms</x:v>
      </x:c>
      <x:c r="N6552" s="14" t="str">
        <x:v>Water vapor is not a recognized asthma-triggering pollutant</x:v>
      </x:c>
      <x:c r="O6552" s="14" t="str">
        <x:v>Air pollution and tobacco smoke</x:v>
      </x:c>
      <x:c r="P6552" s="14" t="str">
        <x:v>Average</x:v>
      </x:c>
      <x:c r="Q6552" s="14" t="str">
        <x:v>Application</x:v>
      </x:c>
      <x:c r="R6552" s="14" t="str">
        <x:v>Traditional MCQ</x:v>
      </x:c>
      <x:c r="S6552" s="14" t="str">
        <x:v>Environmental Health</x:v>
      </x:c>
      <x:c r="T6552" s="14" t="str">
        <x:v>NEL21-S33-R001; NEL21-S33-R007</x:v>
      </x:c>
      <x:c r="U6552" s="14" t="str">
        <x:v>1; 7</x:v>
      </x:c>
      <x:c r="V6552" s="14" t="str">
        <x:v>20260612_PED_Nelsons21eSec33EnvironmentalHealthMCQExamInteractive_v1.1.html</x:v>
      </x:c>
      <x:c r="W6552" s="14" t="str">
        <x:v>v1.1</x:v>
      </x:c>
      <x:c r="X6552" s="21"/>
      <x:c r="Y6552" s="21"/>
    </x:row>
    <x:row r="6553" ht="45.599998474121094" hidden="0" customHeight="1">
      <x:c r="A6553" s="15" t="str">
        <x:v>NEL21-S33-Q049</x:v>
      </x:c>
      <x:c r="B6553" s="17" t="n">
        <x:v>33</x:v>
      </x:c>
      <x:c r="C6553" s="17" t="n">
        <x:v>49</x:v>
      </x:c>
      <x:c r="D6553" s="14" t="str">
        <x:v>In mass psychogenic illness, symptoms most often spread through which mechanism?</x:v>
      </x:c>
      <x:c r="E6553" s="14" t="str">
        <x:v>Direct bloodborne transmission passing between individuals</x:v>
      </x:c>
      <x:c r="F6553" s="14" t="str">
        <x:v>Ingestion of a single common contaminated food</x:v>
      </x:c>
      <x:c r="G6553" s="14" t="str">
        <x:v>The bite of a single shared arthropod vector</x:v>
      </x:c>
      <x:c r="H6553" s="14" t="str">
        <x:v>Seeing or hearing others who are affected</x:v>
      </x:c>
      <x:c r="I6553" s="20" t="str">
        <x:v>D</x:v>
      </x:c>
      <x:c r="J6553" s="14" t="str">
        <x:v>Symptoms propagate by visual and auditory cues as group members witness others becoming ill, consistent with a behavioral rather than biologic mechanism. The other routes imply an infectious or toxic source.</x:v>
      </x:c>
      <x:c r="K6553" s="14" t="str">
        <x:v>There is no bloodborne agent in psychogenic spread</x:v>
      </x:c>
      <x:c r="L6553" s="14" t="str">
        <x:v>A shared contaminated food implies a toxic or infectious cause</x:v>
      </x:c>
      <x:c r="M6553" s="14" t="str">
        <x:v>An arthropod vector implies a biologic, not psychogenic, cause</x:v>
      </x:c>
      <x:c r="N6553" s="14"/>
      <x:c r="O6553" s="14" t="str">
        <x:v>Mass psychogenic illness</x:v>
      </x:c>
      <x:c r="P6553" s="14" t="str">
        <x:v>Average</x:v>
      </x:c>
      <x:c r="Q6553" s="14" t="str">
        <x:v>Application</x:v>
      </x:c>
      <x:c r="R6553" s="14" t="str">
        <x:v>Traditional MCQ</x:v>
      </x:c>
      <x:c r="S6553" s="14" t="str">
        <x:v>Environmental Health</x:v>
      </x:c>
      <x:c r="T6553" s="14" t="str">
        <x:v>NEL21-S33-R001</x:v>
      </x:c>
      <x:c r="U6553" s="14" t="str">
        <x:v>1</x:v>
      </x:c>
      <x:c r="V6553" s="14" t="str">
        <x:v>20260612_PED_Nelsons21eSec33EnvironmentalHealthMCQExamInteractive_v1.1.html</x:v>
      </x:c>
      <x:c r="W6553" s="14" t="str">
        <x:v>v1.1</x:v>
      </x:c>
      <x:c r="X6553" s="21"/>
      <x:c r="Y6553" s="21"/>
    </x:row>
    <x:row r="6554" ht="45.599998474121094" hidden="0" customHeight="1">
      <x:c r="A6554" s="15" t="str">
        <x:v>NEL21-S33-Q050</x:v>
      </x:c>
      <x:c r="B6554" s="17" t="n">
        <x:v>33</x:v>
      </x:c>
      <x:c r="C6554" s="17" t="n">
        <x:v>50</x:v>
      </x:c>
      <x:c r="D6554" s="14" t="str">
        <x:v>A child develops fever and lymphadenopathy, then a rash that progresses in a cephalocaudal pattern, after contact with a pet prairie dog. What is the most likely diagnosis?</x:v>
      </x:c>
      <x:c r="E6554" s="14" t="str">
        <x:v>Varicella (chickenpox) infection</x:v>
      </x:c>
      <x:c r="F6554" s="14" t="str">
        <x:v>Monkeypox virus infection</x:v>
      </x:c>
      <x:c r="G6554" s="14" t="str">
        <x:v>Measles (rubeola) virus infection</x:v>
      </x:c>
      <x:c r="H6554" s="14" t="str">
        <x:v>Scarlet fever from streptococcus</x:v>
      </x:c>
      <x:c r="I6554" s="20" t="str">
        <x:v>B</x:v>
      </x:c>
      <x:c r="J6554" s="14" t="str">
        <x:v>Fever with prominent lymphadenopathy and a vesiculopustular rash after exposure to an imported or peridomestic mammal such as a prairie dog suggests monkeypox. The other exanthems have different exposures and rash characteristics.</x:v>
      </x:c>
      <x:c r="K6554" s="14" t="str">
        <x:v>Chickenpox lacks the prominent lymphadenopathy and animal link</x:v>
      </x:c>
      <x:c r="L6554" s="14"/>
      <x:c r="M6554" s="14" t="str">
        <x:v>Measles produces a morbilliform, not vesiculopustular, rash</x:v>
      </x:c>
      <x:c r="N6554" s="14" t="str">
        <x:v>Scarlet fever produces a sandpaper rash, not vesicles</x:v>
      </x:c>
      <x:c r="O6554" s="14" t="str">
        <x:v>Monkeypox</x:v>
      </x:c>
      <x:c r="P6554" s="14" t="str">
        <x:v>Average</x:v>
      </x:c>
      <x:c r="Q6554" s="14" t="str">
        <x:v>Application</x:v>
      </x:c>
      <x:c r="R6554" s="14" t="str">
        <x:v>Traditional MCQ</x:v>
      </x:c>
      <x:c r="S6554" s="14" t="str">
        <x:v>Environmental Health</x:v>
      </x:c>
      <x:c r="T6554" s="14" t="str">
        <x:v>NEL21-S33-R001; NEL21-S33-R008</x:v>
      </x:c>
      <x:c r="U6554" s="14" t="str">
        <x:v>1; 8</x:v>
      </x:c>
      <x:c r="V6554" s="14" t="str">
        <x:v>20260612_PED_Nelsons21eSec33EnvironmentalHealthMCQExamInteractive_v1.1.html</x:v>
      </x:c>
      <x:c r="W6554" s="14" t="str">
        <x:v>v1.1</x:v>
      </x:c>
      <x:c r="X6554" s="21"/>
      <x:c r="Y6554" s="21"/>
    </x:row>
    <x:row r="6555" ht="45.599998474121094" hidden="0" customHeight="1">
      <x:c r="A6555" s="15" t="str">
        <x:v>NEL21-S33-Q051</x:v>
      </x:c>
      <x:c r="B6555" s="17" t="n">
        <x:v>33</x:v>
      </x:c>
      <x:c r="C6555" s="17" t="n">
        <x:v>51</x:v>
      </x:c>
      <x:c r="D6555" s="14" t="str">
        <x:v>Which pair represents the specific antidotal therapy for organophosphate poisoning?</x:v>
      </x:c>
      <x:c r="E6555" s="14" t="str">
        <x:v>Atropine plus pralidoxime</x:v>
      </x:c>
      <x:c r="F6555" s="14" t="str">
        <x:v>Naloxone plus flumazenil for combined sedative reversal</x:v>
      </x:c>
      <x:c r="G6555" s="14" t="str">
        <x:v>N-acetylcysteine plus intravenous sodium bicarbonate</x:v>
      </x:c>
      <x:c r="H6555" s="14" t="str">
        <x:v>Calcium gluconate plus intravenous magnesium sulfate</x:v>
      </x:c>
      <x:c r="I6555" s="20" t="str">
        <x:v>A</x:v>
      </x:c>
      <x:c r="J6555" s="14" t="str">
        <x:v>Atropine antagonizes excess muscarinic activity while pralidoxime reactivates acetylcholinesterase, together forming the specific treatment for organophosphate toxicity. The other combinations target unrelated poisonings.</x:v>
      </x:c>
      <x:c r="K6555" s="14"/>
      <x:c r="L6555" s="14" t="str">
        <x:v>Naloxone and flumazenil reverse opioids and benzodiazepines, not this toxidrome</x:v>
      </x:c>
      <x:c r="M6555" s="14" t="str">
        <x:v>N-acetylcysteine and bicarbonate treat acetaminophen and acidosis, not this</x:v>
      </x:c>
      <x:c r="N6555" s="14" t="str">
        <x:v>Calcium and magnesium do not reverse cholinesterase inhibition</x:v>
      </x:c>
      <x:c r="O6555" s="14" t="str">
        <x:v>Pesticides and persistent pollutants</x:v>
      </x:c>
      <x:c r="P6555" s="14" t="str">
        <x:v>Average</x:v>
      </x:c>
      <x:c r="Q6555" s="14" t="str">
        <x:v>Application</x:v>
      </x:c>
      <x:c r="R6555" s="14" t="str">
        <x:v>Traditional MCQ</x:v>
      </x:c>
      <x:c r="S6555" s="14" t="str">
        <x:v>Environmental Health</x:v>
      </x:c>
      <x:c r="T6555" s="14" t="str">
        <x:v>NEL21-S33-R001</x:v>
      </x:c>
      <x:c r="U6555" s="14" t="str">
        <x:v>1</x:v>
      </x:c>
      <x:c r="V6555" s="14" t="str">
        <x:v>20260612_PED_Nelsons21eSec33EnvironmentalHealthMCQExamInteractive_v1.1.html</x:v>
      </x:c>
      <x:c r="W6555" s="14" t="str">
        <x:v>v1.1</x:v>
      </x:c>
      <x:c r="X6555" s="21"/>
      <x:c r="Y6555" s="21"/>
    </x:row>
    <x:row r="6556" ht="45.599998474121094" hidden="0" customHeight="1">
      <x:c r="A6556" s="15" t="str">
        <x:v>NEL21-S33-Q052</x:v>
      </x:c>
      <x:c r="B6556" s="17" t="n">
        <x:v>33</x:v>
      </x:c>
      <x:c r="C6556" s="17" t="n">
        <x:v>52</x:v>
      </x:c>
      <x:c r="D6556" s="14" t="str">
        <x:v>Nitrate-contaminated well water used to prepare formula poses which specific risk to young infants?</x:v>
      </x:c>
      <x:c r="E6556" s="14" t="str">
        <x:v>Hypernatremic dehydration from an excess solute load</x:v>
      </x:c>
      <x:c r="F6556" s="14" t="str">
        <x:v>Methemoglobinemia, the "blue baby" syndrome</x:v>
      </x:c>
      <x:c r="G6556" s="14" t="str">
        <x:v>Neonatal hypoglycemia resulting from inadequate feeding</x:v>
      </x:c>
      <x:c r="H6556" s="14" t="str">
        <x:v>Hemorrhagic disease from dietary vitamin K deficiency</x:v>
      </x:c>
      <x:c r="I6556" s="20" t="str">
        <x:v>B</x:v>
      </x:c>
      <x:c r="J6556" s="14" t="str">
        <x:v>Ingested nitrate is reduced to nitrite, which oxidizes hemoglobin to methemoglobin; young infants are especially susceptible, producing cyanosis unresponsive to oxygen. The other conditions are unrelated to nitrate exposure.</x:v>
      </x:c>
      <x:c r="K6556" s="14" t="str">
        <x:v>Nitrate toxicity causes methemoglobinemia, not a sodium-driven dehydration</x:v>
      </x:c>
      <x:c r="L6556" s="14"/>
      <x:c r="M6556" s="14" t="str">
        <x:v>Hypoglycemia is not the mechanism of nitrate toxicity</x:v>
      </x:c>
      <x:c r="N6556" s="14" t="str">
        <x:v>Vitamin K-deficient bleeding is unrelated to water nitrate</x:v>
      </x:c>
      <x:c r="O6556" s="14" t="str">
        <x:v>Endocrine disruptors and indoor toxicants</x:v>
      </x:c>
      <x:c r="P6556" s="14" t="str">
        <x:v>Average</x:v>
      </x:c>
      <x:c r="Q6556" s="14" t="str">
        <x:v>Application</x:v>
      </x:c>
      <x:c r="R6556" s="14" t="str">
        <x:v>Traditional MCQ</x:v>
      </x:c>
      <x:c r="S6556" s="14" t="str">
        <x:v>Environmental Health</x:v>
      </x:c>
      <x:c r="T6556" s="14" t="str">
        <x:v>NEL21-S33-R001</x:v>
      </x:c>
      <x:c r="U6556" s="14" t="str">
        <x:v>1</x:v>
      </x:c>
      <x:c r="V6556" s="14" t="str">
        <x:v>20260612_PED_Nelsons21eSec33EnvironmentalHealthMCQExamInteractive_v1.1.html</x:v>
      </x:c>
      <x:c r="W6556" s="14" t="str">
        <x:v>v1.1</x:v>
      </x:c>
      <x:c r="X6556" s="21"/>
      <x:c r="Y6556" s="21"/>
    </x:row>
    <x:row r="6557" ht="45.599998474121094" hidden="0" customHeight="1">
      <x:c r="A6557" s="15" t="str">
        <x:v>NEL21-S33-Q053</x:v>
      </x:c>
      <x:c r="B6557" s="17" t="n">
        <x:v>33</x:v>
      </x:c>
      <x:c r="C6557" s="17" t="n">
        <x:v>53</x:v>
      </x:c>
      <x:c r="D6557" s="14" t="str">
        <x:v>Symptoms after eating food high in monosodium glutamate are best characterized as which of the following?</x:v>
      </x:c>
      <x:c r="E6557" s="14" t="str">
        <x:v>A life-threatening systemic anaphylactic reaction</x:v>
      </x:c>
      <x:c r="F6557" s="14" t="str">
        <x:v>Transient, self-limited flushing with headache</x:v>
      </x:c>
      <x:c r="G6557" s="14" t="str">
        <x:v>A chronic and progressive hepatic failure</x:v>
      </x:c>
      <x:c r="H6557" s="14" t="str">
        <x:v>Permanent peripheral motor nerve damage</x:v>
      </x:c>
      <x:c r="I6557" s="20" t="str">
        <x:v>B</x:v>
      </x:c>
      <x:c r="J6557" s="14" t="str">
        <x:v>The so-called Chinese restaurant syndrome attributed to monosodium glutamate consists of transient flushing, headache, and tightness that resolve spontaneously. It is not anaphylaxis, organ failure, or permanent nerve injury.</x:v>
      </x:c>
      <x:c r="K6557" s="14" t="str">
        <x:v>The reaction is benign and not anaphylactic</x:v>
      </x:c>
      <x:c r="L6557" s="14"/>
      <x:c r="M6557" s="14" t="str">
        <x:v>It does not cause progressive hepatic failure</x:v>
      </x:c>
      <x:c r="N6557" s="14" t="str">
        <x:v>It does not cause permanent nerve damage</x:v>
      </x:c>
      <x:c r="O6557" s="14" t="str">
        <x:v>Food toxicants and methemoglobinemia</x:v>
      </x:c>
      <x:c r="P6557" s="14" t="str">
        <x:v>Average</x:v>
      </x:c>
      <x:c r="Q6557" s="14" t="str">
        <x:v>Application</x:v>
      </x:c>
      <x:c r="R6557" s="14" t="str">
        <x:v>Traditional MCQ</x:v>
      </x:c>
      <x:c r="S6557" s="14" t="str">
        <x:v>Environmental Health</x:v>
      </x:c>
      <x:c r="T6557" s="14" t="str">
        <x:v>NEL21-S33-R001</x:v>
      </x:c>
      <x:c r="U6557" s="14" t="str">
        <x:v>1</x:v>
      </x:c>
      <x:c r="V6557" s="14" t="str">
        <x:v>20260612_PED_Nelsons21eSec33EnvironmentalHealthMCQExamInteractive_v1.1.html</x:v>
      </x:c>
      <x:c r="W6557" s="14" t="str">
        <x:v>v1.1</x:v>
      </x:c>
      <x:c r="X6557" s="21"/>
      <x:c r="Y6557" s="21"/>
    </x:row>
    <x:row r="6558" ht="42" hidden="0" customHeight="1">
      <x:c r="A6558" s="15" t="str">
        <x:v>NEL21-S33-Q054</x:v>
      </x:c>
      <x:c r="B6558" s="17" t="n">
        <x:v>33</x:v>
      </x:c>
      <x:c r="C6558" s="17" t="n">
        <x:v>54</x:v>
      </x:c>
      <x:c r="D6558" s="14" t="str">
        <x:v>What is the treatment of choice for rat-bite fever?</x:v>
      </x:c>
      <x:c r="E6558" s="14" t="str">
        <x:v>Penicillin antibiotic therapy</x:v>
      </x:c>
      <x:c r="F6558" s="14" t="str">
        <x:v>Oral acyclovir antiviral therapy</x:v>
      </x:c>
      <x:c r="G6558" s="14" t="str">
        <x:v>Oseltamivir antiviral therapy</x:v>
      </x:c>
      <x:c r="H6558" s="14" t="str">
        <x:v>Fluconazole antifungal therapy</x:v>
      </x:c>
      <x:c r="I6558" s="20" t="str">
        <x:v>A</x:v>
      </x:c>
      <x:c r="J6558" s="14" t="str">
        <x:v>Rat-bite fever responds to penicillin, the drug of choice. Antivirals and antifungals are ineffective against this bacterial infection.</x:v>
      </x:c>
      <x:c r="K6558" s="14"/>
      <x:c r="L6558" s="14" t="str">
        <x:v>Acyclovir is antiviral and ineffective here</x:v>
      </x:c>
      <x:c r="M6558" s="14" t="str">
        <x:v>Oseltamivir treats influenza, not this bacterial infection</x:v>
      </x:c>
      <x:c r="N6558" s="14" t="str">
        <x:v>Fluconazole is antifungal and ineffective here</x:v>
      </x:c>
      <x:c r="O6558" s="14" t="str">
        <x:v>Rat-bite fever</x:v>
      </x:c>
      <x:c r="P6558" s="14" t="str">
        <x:v>Average</x:v>
      </x:c>
      <x:c r="Q6558" s="14" t="str">
        <x:v>Application</x:v>
      </x:c>
      <x:c r="R6558" s="14" t="str">
        <x:v>Traditional MCQ</x:v>
      </x:c>
      <x:c r="S6558" s="14" t="str">
        <x:v>Environmental Health</x:v>
      </x:c>
      <x:c r="T6558" s="14" t="str">
        <x:v>NEL21-S33-R001</x:v>
      </x:c>
      <x:c r="U6558" s="14" t="str">
        <x:v>1</x:v>
      </x:c>
      <x:c r="V6558" s="14" t="str">
        <x:v>20260612_PED_Nelsons21eSec33EnvironmentalHealthMCQExamInteractive_v1.1.html</x:v>
      </x:c>
      <x:c r="W6558" s="14" t="str">
        <x:v>v1.1</x:v>
      </x:c>
      <x:c r="X6558" s="21"/>
      <x:c r="Y6558" s="21"/>
    </x:row>
    <x:row r="6559" ht="42" hidden="0" customHeight="1">
      <x:c r="A6559" s="15" t="str">
        <x:v>NEL21-S33-Q055</x:v>
      </x:c>
      <x:c r="B6559" s="17" t="n">
        <x:v>33</x:v>
      </x:c>
      <x:c r="C6559" s="17" t="n">
        <x:v>55</x:v>
      </x:c>
      <x:c r="D6559" s="14" t="str">
        <x:v>Which chelating agent for lead poisoning is administered orally?</x:v>
      </x:c>
      <x:c r="E6559" s="14" t="str">
        <x:v>Deferoxamine, an iron-specific chelating agent</x:v>
      </x:c>
      <x:c r="F6559" s="14" t="str">
        <x:v>Naloxone, an opioid receptor antagonist drug</x:v>
      </x:c>
      <x:c r="G6559" s="14" t="str">
        <x:v>Succimer, an orally administered chelator</x:v>
      </x:c>
      <x:c r="H6559" s="14" t="str">
        <x:v>Atropine, a muscarinic receptor blocking agent</x:v>
      </x:c>
      <x:c r="I6559" s="20" t="str">
        <x:v>C</x:v>
      </x:c>
      <x:c r="J6559" s="14" t="str">
        <x:v>Succimer (DMSA) is an orally active chelator used for moderate lead poisoning, whereas calcium EDTA and dimercaprol require parenteral administration. The other listed drugs are not lead chelators.</x:v>
      </x:c>
      <x:c r="K6559" s="14" t="str">
        <x:v>Deferoxamine chelates iron, not lead</x:v>
      </x:c>
      <x:c r="L6559" s="14" t="str">
        <x:v>Naloxone reverses opioids and is not a chelator</x:v>
      </x:c>
      <x:c r="M6559" s="14"/>
      <x:c r="N6559" s="14" t="str">
        <x:v>Atropine blocks muscarinic receptors and is not a chelator</x:v>
      </x:c>
      <x:c r="O6559" s="14" t="str">
        <x:v>Lead poisoning</x:v>
      </x:c>
      <x:c r="P6559" s="14" t="str">
        <x:v>Easy</x:v>
      </x:c>
      <x:c r="Q6559" s="14" t="str">
        <x:v>Recall</x:v>
      </x:c>
      <x:c r="R6559" s="14" t="str">
        <x:v>Traditional MCQ</x:v>
      </x:c>
      <x:c r="S6559" s="14" t="str">
        <x:v>Environmental Health</x:v>
      </x:c>
      <x:c r="T6559" s="14" t="str">
        <x:v>NEL21-S33-R001</x:v>
      </x:c>
      <x:c r="U6559" s="14" t="str">
        <x:v>1</x:v>
      </x:c>
      <x:c r="V6559" s="14" t="str">
        <x:v>20260612_PED_Nelsons21eSec33EnvironmentalHealthMCQExamInteractive_v1.1.html</x:v>
      </x:c>
      <x:c r="W6559" s="14" t="str">
        <x:v>v1.1</x:v>
      </x:c>
      <x:c r="X6559" s="21"/>
      <x:c r="Y6559" s="21"/>
    </x:row>
    <x:row r="6560" ht="45.599998474121094" hidden="0" customHeight="1">
      <x:c r="A6560" s="15" t="str">
        <x:v>NEL21-S33-Q056</x:v>
      </x:c>
      <x:c r="B6560" s="17" t="n">
        <x:v>33</x:v>
      </x:c>
      <x:c r="C6560" s="17" t="n">
        <x:v>56</x:v>
      </x:c>
      <x:c r="D6560" s="14" t="str">
        <x:v>Which feature makes children more vulnerable to a heavier-than-air chemical agent released near ground level?</x:v>
      </x:c>
      <x:c r="E6560" s="14" t="str">
        <x:v>Their shorter stature places them in the higher-concentration zone</x:v>
      </x:c>
      <x:c r="F6560" s="14" t="str">
        <x:v>Their thicker, more keratinized skin blocks all absorption</x:v>
      </x:c>
      <x:c r="G6560" s="14" t="str">
        <x:v>Their much slower breathing rate reduces the inhaled dose</x:v>
      </x:c>
      <x:c r="H6560" s="14" t="str">
        <x:v>Their proportionally larger blood volume dilutes the agent</x:v>
      </x:c>
      <x:c r="I6560" s="20" t="str">
        <x:v>A</x:v>
      </x:c>
      <x:c r="J6560" s="14" t="str">
        <x:v>Dense agents settle near the floor, and children's short stature keeps them in the zone of highest concentration, compounding their higher minute ventilation. The other statements are physiologically incorrect for children.</x:v>
      </x:c>
      <x:c r="K6560" s="14"/>
      <x:c r="L6560" s="14" t="str">
        <x:v>Children's skin is thinner and does not block absorption</x:v>
      </x:c>
      <x:c r="M6560" s="14" t="str">
        <x:v>Children breathe faster, increasing rather than reducing dose</x:v>
      </x:c>
      <x:c r="N6560" s="14" t="str">
        <x:v>Children have a smaller, not larger, blood volume</x:v>
      </x:c>
      <x:c r="O6560" s="14" t="str">
        <x:v>Biologic and chemical terrorism</x:v>
      </x:c>
      <x:c r="P6560" s="14" t="str">
        <x:v>Average</x:v>
      </x:c>
      <x:c r="Q6560" s="14" t="str">
        <x:v>Application</x:v>
      </x:c>
      <x:c r="R6560" s="14" t="str">
        <x:v>Traditional MCQ</x:v>
      </x:c>
      <x:c r="S6560" s="14" t="str">
        <x:v>Environmental Health</x:v>
      </x:c>
      <x:c r="T6560" s="14" t="str">
        <x:v>NEL21-S33-R001; NEL21-S33-R003</x:v>
      </x:c>
      <x:c r="U6560" s="14" t="str">
        <x:v>1; 3</x:v>
      </x:c>
      <x:c r="V6560" s="14" t="str">
        <x:v>20260612_PED_Nelsons21eSec33EnvironmentalHealthMCQExamInteractive_v1.1.html</x:v>
      </x:c>
      <x:c r="W6560" s="14" t="str">
        <x:v>v1.1</x:v>
      </x:c>
      <x:c r="X6560" s="21"/>
      <x:c r="Y6560" s="21"/>
    </x:row>
    <x:row r="6561" ht="45.599998474121094" hidden="0" customHeight="1">
      <x:c r="A6561" s="15" t="str">
        <x:v>NEL21-S33-Q057</x:v>
      </x:c>
      <x:c r="B6561" s="17" t="n">
        <x:v>33</x:v>
      </x:c>
      <x:c r="C6561" s="17" t="n">
        <x:v>57</x:v>
      </x:c>
      <x:c r="D6561" s="14" t="str">
        <x:v>After an accidental release of radioactive iodine, which agent is given to children to block thyroid uptake of the radioisotope?</x:v>
      </x:c>
      <x:c r="E6561" s="14" t="str">
        <x:v>Potassium iodide</x:v>
      </x:c>
      <x:c r="F6561" s="14" t="str">
        <x:v>Prussian blue</x:v>
      </x:c>
      <x:c r="G6561" s="14" t="str">
        <x:v>Calcium-DTPA</x:v>
      </x:c>
      <x:c r="H6561" s="14" t="str">
        <x:v>Deferoxamine</x:v>
      </x:c>
      <x:c r="I6561" s="20" t="str">
        <x:v>A</x:v>
      </x:c>
      <x:c r="J6561" s="14" t="str">
        <x:v>Saturating the thyroid with stable potassium iodide reduces uptake of radioactive iodine and the later risk of thyroid cancer, and is most protective when given before or soon after exposure. The other agents chelate or bind different radionuclides or metals.</x:v>
      </x:c>
      <x:c r="K6561" s="14"/>
      <x:c r="L6561" s="14" t="str">
        <x:v>Prussian blue binds cesium and thallium, not radioiodine in the thyroid</x:v>
      </x:c>
      <x:c r="M6561" s="14" t="str">
        <x:v>Calcium-DTPA chelates transuranics such as plutonium, not iodine</x:v>
      </x:c>
      <x:c r="N6561" s="14" t="str">
        <x:v>Deferoxamine chelates iron, not radioiodine</x:v>
      </x:c>
      <x:c r="O6561" s="14" t="str">
        <x:v>Ionizing radiation</x:v>
      </x:c>
      <x:c r="P6561" s="14" t="str">
        <x:v>Average</x:v>
      </x:c>
      <x:c r="Q6561" s="14" t="str">
        <x:v>Application</x:v>
      </x:c>
      <x:c r="R6561" s="14" t="str">
        <x:v>Traditional MCQ</x:v>
      </x:c>
      <x:c r="S6561" s="14" t="str">
        <x:v>Environmental Health</x:v>
      </x:c>
      <x:c r="T6561" s="14" t="str">
        <x:v>NEL21-S33-R001; NEL21-S33-R009</x:v>
      </x:c>
      <x:c r="U6561" s="14" t="str">
        <x:v>1; 9</x:v>
      </x:c>
      <x:c r="V6561" s="14" t="str">
        <x:v>20260612_PED_Nelsons21eSec33EnvironmentalHealthMCQExamInteractive_v1.1.html</x:v>
      </x:c>
      <x:c r="W6561" s="14" t="str">
        <x:v>v1.1</x:v>
      </x:c>
      <x:c r="X6561" s="21"/>
      <x:c r="Y6561" s="21"/>
    </x:row>
    <x:row r="6562" ht="42" hidden="0" customHeight="1">
      <x:c r="A6562" s="15" t="str">
        <x:v>NEL21-S33-Q058</x:v>
      </x:c>
      <x:c r="B6562" s="17" t="n">
        <x:v>33</x:v>
      </x:c>
      <x:c r="C6562" s="17" t="n">
        <x:v>58</x:v>
      </x:c>
      <x:c r="D6562" s="14" t="str">
        <x:v>A cat bite to the hand carries a high infection risk mainly because of which factor?</x:v>
      </x:c>
      <x:c r="E6562" s="14" t="str">
        <x:v>Cat saliva contains essentially no pathogenic bacteria at all</x:v>
      </x:c>
      <x:c r="F6562" s="14" t="str">
        <x:v>Cat bites nearly always cause large open lacerations</x:v>
      </x:c>
      <x:c r="G6562" s="14" t="str">
        <x:v>Sharp teeth create deep puncture wounds that seed bacteria</x:v>
      </x:c>
      <x:c r="H6562" s="14" t="str">
        <x:v>Hand skin is uniquely resistant to any infection</x:v>
      </x:c>
      <x:c r="I6562" s="20" t="str">
        <x:v>C</x:v>
      </x:c>
      <x:c r="J6562" s="14" t="str">
        <x:v>A cat's slender, sharp teeth inoculate bacteria deep into tissue and tendon spaces that are hard to clean, driving high infection rates. The other statements are factually wrong.</x:v>
      </x:c>
      <x:c r="K6562" s="14" t="str">
        <x:v>Cat saliva does carry pathogens such as Pasteurella</x:v>
      </x:c>
      <x:c r="L6562" s="14" t="str">
        <x:v>Cat bites are typically deep punctures, not large lacerations</x:v>
      </x:c>
      <x:c r="M6562" s="14"/>
      <x:c r="N6562" s="14" t="str">
        <x:v>Hand wounds are at higher, not lower, risk of infection</x:v>
      </x:c>
      <x:c r="O6562" s="14" t="str">
        <x:v>Animal and human bites</x:v>
      </x:c>
      <x:c r="P6562" s="14" t="str">
        <x:v>Average</x:v>
      </x:c>
      <x:c r="Q6562" s="14" t="str">
        <x:v>Application</x:v>
      </x:c>
      <x:c r="R6562" s="14" t="str">
        <x:v>Traditional MCQ</x:v>
      </x:c>
      <x:c r="S6562" s="14" t="str">
        <x:v>Environmental Health</x:v>
      </x:c>
      <x:c r="T6562" s="14" t="str">
        <x:v>NEL21-S33-R001; NEL21-S33-R004</x:v>
      </x:c>
      <x:c r="U6562" s="14" t="str">
        <x:v>1; 4</x:v>
      </x:c>
      <x:c r="V6562" s="14" t="str">
        <x:v>20260612_PED_Nelsons21eSec33EnvironmentalHealthMCQExamInteractive_v1.1.html</x:v>
      </x:c>
      <x:c r="W6562" s="14" t="str">
        <x:v>v1.1</x:v>
      </x:c>
      <x:c r="X6562" s="21"/>
      <x:c r="Y6562" s="21"/>
    </x:row>
    <x:row r="6563" ht="45.599998474121094" hidden="0" customHeight="1">
      <x:c r="A6563" s="15" t="str">
        <x:v>NEL21-S33-Q059</x:v>
      </x:c>
      <x:c r="B6563" s="17" t="n">
        <x:v>33</x:v>
      </x:c>
      <x:c r="C6563" s="17" t="n">
        <x:v>59</x:v>
      </x:c>
      <x:c r="D6563" s="14" t="str">
        <x:v>A toddler swallows a small amount of elemental mercury from a broken thermometer and is asymptomatic. What is the most appropriate management?</x:v>
      </x:c>
      <x:c r="E6563" s="14" t="str">
        <x:v>Urgent whole-bowel irrigation with hospital admission</x:v>
      </x:c>
      <x:c r="F6563" s="14" t="str">
        <x:v>Immediate dimercaprol (BAL) chelation therapy</x:v>
      </x:c>
      <x:c r="G6563" s="14" t="str">
        <x:v>Reassurance, since swallowed elemental mercury is poorly absorbed</x:v>
      </x:c>
      <x:c r="H6563" s="14" t="str">
        <x:v>Induced emesis to remove the swallowed mercury</x:v>
      </x:c>
      <x:c r="I6563" s="20" t="str">
        <x:v>C</x:v>
      </x:c>
      <x:c r="J6563" s="14" t="str">
        <x:v>Liquid elemental mercury is minimally absorbed from an intact gastrointestinal tract, so an asymptomatic ingestion needs only reassurance and confirmation of normal anatomy. Chelation, irrigation, and induced emesis are unnecessary and potentially harmful.</x:v>
      </x:c>
      <x:c r="K6563" s="14" t="str">
        <x:v>Whole-bowel irrigation is not needed for poorly absorbed elemental mercury</x:v>
      </x:c>
      <x:c r="L6563" s="14" t="str">
        <x:v>Chelation is reserved for absorbed toxic mercury, not this ingestion</x:v>
      </x:c>
      <x:c r="M6563" s="14"/>
      <x:c r="N6563" s="14" t="str">
        <x:v>Induced emesis is not indicated and adds aspiration risk</x:v>
      </x:c>
      <x:c r="O6563" s="14" t="str">
        <x:v>Mercury, arsenic, and cadmium</x:v>
      </x:c>
      <x:c r="P6563" s="14" t="str">
        <x:v>Average</x:v>
      </x:c>
      <x:c r="Q6563" s="14" t="str">
        <x:v>Application</x:v>
      </x:c>
      <x:c r="R6563" s="14" t="str">
        <x:v>Traditional MCQ</x:v>
      </x:c>
      <x:c r="S6563" s="14" t="str">
        <x:v>Environmental Health</x:v>
      </x:c>
      <x:c r="T6563" s="14" t="str">
        <x:v>NEL21-S33-R001</x:v>
      </x:c>
      <x:c r="U6563" s="14" t="str">
        <x:v>1</x:v>
      </x:c>
      <x:c r="V6563" s="14" t="str">
        <x:v>20260612_PED_Nelsons21eSec33EnvironmentalHealthMCQExamInteractive_v1.1.html</x:v>
      </x:c>
      <x:c r="W6563" s="14" t="str">
        <x:v>v1.1</x:v>
      </x:c>
      <x:c r="X6563" s="21"/>
      <x:c r="Y6563" s="21"/>
    </x:row>
    <x:row r="6564" ht="45.599998474121094" hidden="0" customHeight="1">
      <x:c r="A6564" s="15" t="str">
        <x:v>NEL21-S33-Q060</x:v>
      </x:c>
      <x:c r="B6564" s="17" t="n">
        <x:v>33</x:v>
      </x:c>
      <x:c r="C6564" s="17" t="n">
        <x:v>60</x:v>
      </x:c>
      <x:c r="D6564" s="14" t="str">
        <x:v>What is the most appropriate treatment for scombroid fish poisoning?</x:v>
      </x:c>
      <x:c r="E6564" s="14" t="str">
        <x:v>Intramuscular epinephrine with corticosteroids alone</x:v>
      </x:c>
      <x:c r="F6564" s="14" t="str">
        <x:v>Antihistamines, both H1 and H2 blockers</x:v>
      </x:c>
      <x:c r="G6564" s="14" t="str">
        <x:v>Broad-spectrum intravenous antibiotic therapy</x:v>
      </x:c>
      <x:c r="H6564" s="14" t="str">
        <x:v>Activated charcoal with gastric lavage decontamination</x:v>
      </x:c>
      <x:c r="I6564" s="20" t="str">
        <x:v>B</x:v>
      </x:c>
      <x:c r="J6564" s="14" t="str">
        <x:v>Because symptoms are histamine-mediated, H1 and H2 antihistamines are the mainstay, with supportive care; severe reactions may rarely need epinephrine. Antibiotics and gut decontamination do not treat this self-limited syndrome.</x:v>
      </x:c>
      <x:c r="K6564" s="14" t="str">
        <x:v>Epinephrine and steroids are reserved for severe reactions, not first-line alone</x:v>
      </x:c>
      <x:c r="L6564" s="14"/>
      <x:c r="M6564" s="14" t="str">
        <x:v>Antibiotics do not treat a histamine-mediated reaction</x:v>
      </x:c>
      <x:c r="N6564" s="14" t="str">
        <x:v>Decontamination does not reverse already-absorbed histamine</x:v>
      </x:c>
      <x:c r="O6564" s="14" t="str">
        <x:v>Marine and fish toxins</x:v>
      </x:c>
      <x:c r="P6564" s="14" t="str">
        <x:v>Average</x:v>
      </x:c>
      <x:c r="Q6564" s="14" t="str">
        <x:v>Application</x:v>
      </x:c>
      <x:c r="R6564" s="14" t="str">
        <x:v>Traditional MCQ</x:v>
      </x:c>
      <x:c r="S6564" s="14" t="str">
        <x:v>Environmental Health</x:v>
      </x:c>
      <x:c r="T6564" s="14" t="str">
        <x:v>NEL21-S33-R001</x:v>
      </x:c>
      <x:c r="U6564" s="14" t="str">
        <x:v>1</x:v>
      </x:c>
      <x:c r="V6564" s="14" t="str">
        <x:v>20260612_PED_Nelsons21eSec33EnvironmentalHealthMCQExamInteractive_v1.1.html</x:v>
      </x:c>
      <x:c r="W6564" s="14" t="str">
        <x:v>v1.1</x:v>
      </x:c>
      <x:c r="X6564" s="21"/>
      <x:c r="Y6564" s="21"/>
    </x:row>
    <x:row r="6565" ht="45.599998474121094" hidden="0" customHeight="1">
      <x:c r="A6565" s="15" t="str">
        <x:v>NEL21-S33-Q061</x:v>
      </x:c>
      <x:c r="B6565" s="17" t="n">
        <x:v>33</x:v>
      </x:c>
      <x:c r="C6565" s="17" t="n">
        <x:v>61</x:v>
      </x:c>
      <x:c r="D6565" s="14" t="str">
        <x:v>A clinician evaluating a child with recurrent unexplained symptoms wants to screen for an environmental cause. Which of the following is the most appropriate first step?</x:v>
      </x:c>
      <x:c r="E6565" s="14" t="str">
        <x:v>Order a broad whole-blood multi-metal panel for every such child</x:v>
      </x:c>
      <x:c r="F6565" s="14" t="str">
        <x:v>Send hair analysis to screen for heavy-metal exposure</x:v>
      </x:c>
      <x:c r="G6565" s="14" t="str">
        <x:v>Begin empiric chelation while awaiting test results</x:v>
      </x:c>
      <x:c r="H6565" s="14" t="str">
        <x:v>Take a focused exposure history covering home, school, and caregiver occupations</x:v>
      </x:c>
      <x:c r="I6565" s="20" t="str">
        <x:v>D</x:v>
      </x:c>
      <x:c r="J6565" s="14" t="str">
        <x:v>A structured environmental history that probes housing age, water source, hobbies, and parental occupations efficiently identifies plausible exposures and directs any targeted testing. It precedes and guides laboratory work rather than the reverse.</x:v>
      </x:c>
      <x:c r="K6565" s="14" t="str">
        <x:v>Untargeted multi-metal panels yield low-value results without a guiding history</x:v>
      </x:c>
      <x:c r="L6565" s="14" t="str">
        <x:v>Hair analysis is unreliable and not a recommended screen for most exposures</x:v>
      </x:c>
      <x:c r="M6565" s="14" t="str">
        <x:v>Empiric chelation before a confirmed diagnosis is unsafe and inappropriate</x:v>
      </x:c>
      <x:c r="N6565" s="14"/>
      <x:c r="O6565" s="14" t="str">
        <x:v>Environmental health and child vulnerability</x:v>
      </x:c>
      <x:c r="P6565" s="14" t="str">
        <x:v>Average</x:v>
      </x:c>
      <x:c r="Q6565" s="14" t="str">
        <x:v>Application</x:v>
      </x:c>
      <x:c r="R6565" s="14" t="str">
        <x:v>Traditional MCQ</x:v>
      </x:c>
      <x:c r="S6565" s="14" t="str">
        <x:v>Environmental Health</x:v>
      </x:c>
      <x:c r="T6565" s="14" t="str">
        <x:v>NEL21-S33-R001</x:v>
      </x:c>
      <x:c r="U6565" s="14" t="str">
        <x:v>1</x:v>
      </x:c>
      <x:c r="V6565" s="14" t="str">
        <x:v>20260612_PED_Nelsons21eSec33EnvironmentalHealthMCQExamInteractive_v1.1.html</x:v>
      </x:c>
      <x:c r="W6565" s="14" t="str">
        <x:v>v1.1</x:v>
      </x:c>
      <x:c r="X6565" s="21"/>
      <x:c r="Y6565" s="21"/>
    </x:row>
    <x:row r="6566" ht="45.599998474121094" hidden="0" customHeight="1">
      <x:c r="A6566" s="15" t="str">
        <x:v>NEL21-S33-Q062</x:v>
      </x:c>
      <x:c r="B6566" s="17" t="n">
        <x:v>33</x:v>
      </x:c>
      <x:c r="C6566" s="17" t="n">
        <x:v>62</x:v>
      </x:c>
      <x:c r="D6566" s="14" t="str">
        <x:v>A patient develops salivation, lacrimation, bradycardia, and bronchorrhea two hours after eating wild mushrooms. Which antidote is most appropriate?</x:v>
      </x:c>
      <x:c r="E6566" s="14" t="str">
        <x:v>Atropine titrated to drying of secretions</x:v>
      </x:c>
      <x:c r="F6566" s="14" t="str">
        <x:v>Pralidoxime to reactivate the cholinesterase enzyme</x:v>
      </x:c>
      <x:c r="G6566" s="14" t="str">
        <x:v>Physostigmine to further increase acetylcholine levels</x:v>
      </x:c>
      <x:c r="H6566" s="14" t="str">
        <x:v>Naloxone to reverse any contributing opioid sedation</x:v>
      </x:c>
      <x:c r="I6566" s="20" t="str">
        <x:v>A</x:v>
      </x:c>
      <x:c r="J6566" s="14" t="str">
        <x:v>Muscarine produces a peripheral cholinergic crisis treated with atropine titrated to control secretions. Pralidoxime is for organophosphates, physostigmine would worsen cholinergic excess, and naloxone is irrelevant.</x:v>
      </x:c>
      <x:c r="K6566" s="14"/>
      <x:c r="L6566" s="14" t="str">
        <x:v>Pralidoxime is used for organophosphates, not muscarine</x:v>
      </x:c>
      <x:c r="M6566" s="14" t="str">
        <x:v>Physostigmine increases acetylcholine and would worsen toxicity</x:v>
      </x:c>
      <x:c r="N6566" s="14" t="str">
        <x:v>Naloxone reverses opioids and has no role here</x:v>
      </x:c>
      <x:c r="O6566" s="14" t="str">
        <x:v>Mushroom poisoning</x:v>
      </x:c>
      <x:c r="P6566" s="14" t="str">
        <x:v>Average</x:v>
      </x:c>
      <x:c r="Q6566" s="14" t="str">
        <x:v>Application</x:v>
      </x:c>
      <x:c r="R6566" s="14" t="str">
        <x:v>Traditional MCQ</x:v>
      </x:c>
      <x:c r="S6566" s="14" t="str">
        <x:v>Environmental Health</x:v>
      </x:c>
      <x:c r="T6566" s="14" t="str">
        <x:v>NEL21-S33-R001</x:v>
      </x:c>
      <x:c r="U6566" s="14" t="str">
        <x:v>1</x:v>
      </x:c>
      <x:c r="V6566" s="14" t="str">
        <x:v>20260612_PED_Nelsons21eSec33EnvironmentalHealthMCQExamInteractive_v1.1.html</x:v>
      </x:c>
      <x:c r="W6566" s="14" t="str">
        <x:v>v1.1</x:v>
      </x:c>
      <x:c r="X6566" s="21"/>
      <x:c r="Y6566" s="21"/>
    </x:row>
    <x:row r="6567" ht="45.599998474121094" hidden="0" customHeight="1">
      <x:c r="A6567" s="15" t="str">
        <x:v>NEL21-S33-Q063</x:v>
      </x:c>
      <x:c r="B6567" s="17" t="n">
        <x:v>33</x:v>
      </x:c>
      <x:c r="C6567" s="17" t="n">
        <x:v>63</x:v>
      </x:c>
      <x:c r="D6567" s="14" t="str">
        <x:v>A child bitten by a rattlesnake has progressive limb swelling, ecchymosis, and a falling platelet count with prolonged clotting times. Which therapy is **MOST** appropriate?</x:v>
      </x:c>
      <x:c r="E6567" s="14" t="str">
        <x:v>A tight arterial tourniquet and a wound incision</x:v>
      </x:c>
      <x:c r="F6567" s="14" t="str">
        <x:v>Prophylactic coral snake (Micrurus) antivenin administration</x:v>
      </x:c>
      <x:c r="G6567" s="14" t="str">
        <x:v>Crotalidae Fab antivenom titrated to control of envenomation</x:v>
      </x:c>
      <x:c r="H6567" s="14" t="str">
        <x:v>Observation alone without administering any antivenom therapy</x:v>
      </x:c>
      <x:c r="I6567" s="20" t="str">
        <x:v>C</x:v>
      </x:c>
      <x:c r="J6567" s="14" t="str">
        <x:v>Progressive swelling with coagulopathy indicates significant crotaline envenomation requiring Fab antivenom titrated to halt progression. Tourniquets and incision worsen injury, the wrong antivenom is useless, and observation alone is unsafe here.</x:v>
      </x:c>
      <x:c r="K6567" s="14" t="str">
        <x:v>Tourniquets and incision increase tissue damage and are not recommended</x:v>
      </x:c>
      <x:c r="L6567" s="14" t="str">
        <x:v>Coral snake antivenin does not treat pit viper envenomation</x:v>
      </x:c>
      <x:c r="M6567" s="14"/>
      <x:c r="N6567" s="14" t="str">
        <x:v>Observation alone is inadequate for progressive envenomation</x:v>
      </x:c>
      <x:c r="O6567" s="14" t="str">
        <x:v>Snake envenomation</x:v>
      </x:c>
      <x:c r="P6567" s="14" t="str">
        <x:v>Difficult</x:v>
      </x:c>
      <x:c r="Q6567" s="14" t="str">
        <x:v>Clinical Reasoning</x:v>
      </x:c>
      <x:c r="R6567" s="14" t="str">
        <x:v>Type K</x:v>
      </x:c>
      <x:c r="S6567" s="14" t="str">
        <x:v>Environmental Health</x:v>
      </x:c>
      <x:c r="T6567" s="14" t="str">
        <x:v>NEL21-S33-R001; NEL21-S33-R006</x:v>
      </x:c>
      <x:c r="U6567" s="14" t="str">
        <x:v>1; 6</x:v>
      </x:c>
      <x:c r="V6567" s="14" t="str">
        <x:v>20260612_PED_Nelsons21eSec33EnvironmentalHealthMCQExamInteractive_v1.1.html</x:v>
      </x:c>
      <x:c r="W6567" s="14" t="str">
        <x:v>v1.1</x:v>
      </x:c>
      <x:c r="X6567" s="21"/>
      <x:c r="Y6567" s="21"/>
    </x:row>
    <x:row r="6568" ht="42" hidden="0" customHeight="1">
      <x:c r="A6568" s="15" t="str">
        <x:v>NEL21-S33-Q064</x:v>
      </x:c>
      <x:c r="B6568" s="17" t="n">
        <x:v>33</x:v>
      </x:c>
      <x:c r="C6568" s="17" t="n">
        <x:v>64</x:v>
      </x:c>
      <x:c r="D6568" s="14" t="str">
        <x:v>Scorpion (Centruroides) envenomation in young children characteristically causes which effect?</x:v>
      </x:c>
      <x:c r="E6568" s="14" t="str">
        <x:v>A slowly enlarging necrotic skin ulcer</x:v>
      </x:c>
      <x:c r="F6568" s="14" t="str">
        <x:v>Painless flaccid paralysis without autonomic signs</x:v>
      </x:c>
      <x:c r="G6568" s="14" t="str">
        <x:v>Neuromotor hyperactivity with roving eye movements</x:v>
      </x:c>
      <x:c r="H6568" s="14" t="str">
        <x:v>An isolated localized urticarial wheal only</x:v>
      </x:c>
      <x:c r="I6568" s="20" t="str">
        <x:v>C</x:v>
      </x:c>
      <x:c r="J6568" s="14" t="str">
        <x:v>Bark scorpion envenomation in young children produces neuromotor excitation with abnormal roving eye movements, agitation, and excessive secretions. The distractors describe other envenomations.</x:v>
      </x:c>
      <x:c r="K6568" s="14" t="str">
        <x:v>A necrotic ulcer is a recluse spider feature, not scorpion</x:v>
      </x:c>
      <x:c r="L6568" s="14" t="str">
        <x:v>Painless flaccid paralysis is not the scorpion pattern</x:v>
      </x:c>
      <x:c r="M6568" s="14"/>
      <x:c r="N6568" s="14" t="str">
        <x:v>An isolated wheal understates scorpion neurotoxicity</x:v>
      </x:c>
      <x:c r="O6568" s="14" t="str">
        <x:v>Arthropod and marine envenomation</x:v>
      </x:c>
      <x:c r="P6568" s="14" t="str">
        <x:v>Average</x:v>
      </x:c>
      <x:c r="Q6568" s="14" t="str">
        <x:v>Application</x:v>
      </x:c>
      <x:c r="R6568" s="14" t="str">
        <x:v>Traditional MCQ</x:v>
      </x:c>
      <x:c r="S6568" s="14" t="str">
        <x:v>Environmental Health</x:v>
      </x:c>
      <x:c r="T6568" s="14" t="str">
        <x:v>NEL21-S33-R001</x:v>
      </x:c>
      <x:c r="U6568" s="14" t="str">
        <x:v>1</x:v>
      </x:c>
      <x:c r="V6568" s="14" t="str">
        <x:v>20260612_PED_Nelsons21eSec33EnvironmentalHealthMCQExamInteractive_v1.1.html</x:v>
      </x:c>
      <x:c r="W6568" s="14" t="str">
        <x:v>v1.1</x:v>
      </x:c>
      <x:c r="X6568" s="21"/>
      <x:c r="Y6568" s="21"/>
    </x:row>
    <x:row r="6569" ht="45.599998474121094" hidden="0" customHeight="1">
      <x:c r="A6569" s="15" t="str">
        <x:v>NEL21-S33-Q065</x:v>
      </x:c>
      <x:c r="B6569" s="17" t="n">
        <x:v>33</x:v>
      </x:c>
      <x:c r="C6569" s="17" t="n">
        <x:v>65</x:v>
      </x:c>
      <x:c r="D6569" s="14" t="str">
        <x:v>Which feature of the Bhopal methyl isocyanate release illustrates why children near the ground were disproportionately exposed?</x:v>
      </x:c>
      <x:c r="E6569" s="14" t="str">
        <x:v>The gas was denser than air and concentrated in the lower breathing zone</x:v>
      </x:c>
      <x:c r="F6569" s="14" t="str">
        <x:v>The gas was lighter than air and rose above adult height</x:v>
      </x:c>
      <x:c r="G6569" s="14" t="str">
        <x:v>Children had been preferentially vaccinated against the gas</x:v>
      </x:c>
      <x:c r="H6569" s="14" t="str">
        <x:v>The gas was harmless until ingested with food</x:v>
      </x:c>
      <x:c r="I6569" s="20" t="str">
        <x:v>A</x:v>
      </x:c>
      <x:c r="J6569" s="14" t="str">
        <x:v>Methyl isocyanate is heavier than air and settled near ground level, so short-statured children inhaled higher concentrations than adults. The episode is a touchstone example of how physical gas properties interact with children's vulnerability.</x:v>
      </x:c>
      <x:c r="K6569" s="14"/>
      <x:c r="L6569" s="14" t="str">
        <x:v>The gas settled low rather than rising above adults</x:v>
      </x:c>
      <x:c r="M6569" s="14" t="str">
        <x:v>No vaccine exists or applied to this chemical exposure</x:v>
      </x:c>
      <x:c r="N6569" s="14" t="str">
        <x:v>The gas was acutely toxic by inhalation, not inert</x:v>
      </x:c>
      <x:c r="O6569" s="14" t="str">
        <x:v>Global climate change and environmental disasters</x:v>
      </x:c>
      <x:c r="P6569" s="14" t="str">
        <x:v>Average</x:v>
      </x:c>
      <x:c r="Q6569" s="14" t="str">
        <x:v>Application</x:v>
      </x:c>
      <x:c r="R6569" s="14" t="str">
        <x:v>Traditional MCQ</x:v>
      </x:c>
      <x:c r="S6569" s="14" t="str">
        <x:v>Environmental Health</x:v>
      </x:c>
      <x:c r="T6569" s="14" t="str">
        <x:v>NEL21-S33-R001</x:v>
      </x:c>
      <x:c r="U6569" s="14" t="str">
        <x:v>1</x:v>
      </x:c>
      <x:c r="V6569" s="14" t="str">
        <x:v>20260612_PED_Nelsons21eSec33EnvironmentalHealthMCQExamInteractive_v1.1.html</x:v>
      </x:c>
      <x:c r="W6569" s="14" t="str">
        <x:v>v1.1</x:v>
      </x:c>
      <x:c r="X6569" s="21"/>
      <x:c r="Y6569" s="21"/>
    </x:row>
    <x:row r="6570" ht="42" hidden="0" customHeight="1">
      <x:c r="A6570" s="15" t="str">
        <x:v>NEL21-S33-Q066</x:v>
      </x:c>
      <x:c r="B6570" s="17" t="n">
        <x:v>33</x:v>
      </x:c>
      <x:c r="C6570" s="17" t="n">
        <x:v>66</x:v>
      </x:c>
      <x:c r="D6570" s="14" t="str">
        <x:v>Counseling a family to remove an infant's environmental tobacco smoke exposure most directly lowers the risk of which group of conditions?</x:v>
      </x:c>
      <x:c r="E6570" s="14" t="str">
        <x:v>Otitis media, wheezing, and sudden infant death</x:v>
      </x:c>
      <x:c r="F6570" s="14" t="str">
        <x:v>Type 1 diabetes mellitus and autoimmune thyroiditis</x:v>
      </x:c>
      <x:c r="G6570" s="14" t="str">
        <x:v>Femoral and tibial fractures from accidental falls</x:v>
      </x:c>
      <x:c r="H6570" s="14" t="str">
        <x:v>Iron-deficiency anemia related to poor weaning practices</x:v>
      </x:c>
      <x:c r="I6570" s="20" t="str">
        <x:v>A</x:v>
      </x:c>
      <x:c r="J6570" s="14" t="str">
        <x:v>Eliminating secondhand smoke reduces otitis media, wheezing illness, lower respiratory infections, and the risk of sudden infant death syndrome. The other conditions are not driven by tobacco-smoke exposure.</x:v>
      </x:c>
      <x:c r="K6570" s="14"/>
      <x:c r="L6570" s="14" t="str">
        <x:v>Autoimmune endocrine diseases are not caused by secondhand smoke</x:v>
      </x:c>
      <x:c r="M6570" s="14" t="str">
        <x:v>Traumatic fractures are unrelated to tobacco-smoke exposure</x:v>
      </x:c>
      <x:c r="N6570" s="14" t="str">
        <x:v>Nutritional iron deficiency is not a tobacco-smoke effect</x:v>
      </x:c>
      <x:c r="O6570" s="14" t="str">
        <x:v>Air pollution and tobacco smoke</x:v>
      </x:c>
      <x:c r="P6570" s="14" t="str">
        <x:v>Average</x:v>
      </x:c>
      <x:c r="Q6570" s="14" t="str">
        <x:v>Application</x:v>
      </x:c>
      <x:c r="R6570" s="14" t="str">
        <x:v>Traditional MCQ</x:v>
      </x:c>
      <x:c r="S6570" s="14" t="str">
        <x:v>Environmental Health</x:v>
      </x:c>
      <x:c r="T6570" s="14" t="str">
        <x:v>NEL21-S33-R001; NEL21-S33-R005</x:v>
      </x:c>
      <x:c r="U6570" s="14" t="str">
        <x:v>1; 5</x:v>
      </x:c>
      <x:c r="V6570" s="14" t="str">
        <x:v>20260612_PED_Nelsons21eSec33EnvironmentalHealthMCQExamInteractive_v1.1.html</x:v>
      </x:c>
      <x:c r="W6570" s="14" t="str">
        <x:v>v1.1</x:v>
      </x:c>
      <x:c r="X6570" s="21"/>
      <x:c r="Y6570" s="21"/>
    </x:row>
    <x:row r="6571" ht="45.599998474121094" hidden="0" customHeight="1">
      <x:c r="A6571" s="15" t="str">
        <x:v>NEL21-S33-Q067</x:v>
      </x:c>
      <x:c r="B6571" s="17" t="n">
        <x:v>33</x:v>
      </x:c>
      <x:c r="C6571" s="17" t="n">
        <x:v>67</x:v>
      </x:c>
      <x:c r="D6571" s="14" t="str">
        <x:v>An outbreak of fainting and dizziness spreads among students after one collapses, and extensive testing is normal. What is the best initial management?</x:v>
      </x:c>
      <x:c r="E6571" s="14" t="str">
        <x:v>Admit all students for prolonged inpatient observation</x:v>
      </x:c>
      <x:c r="F6571" s="14" t="str">
        <x:v>Begin empiric antibiotics for all affected students</x:v>
      </x:c>
      <x:c r="G6571" s="14" t="str">
        <x:v>Separate affected students and provide calm reassurance</x:v>
      </x:c>
      <x:c r="H6571" s="14" t="str">
        <x:v>Publicly emphasize a dangerous unknown environmental toxin</x:v>
      </x:c>
      <x:c r="I6571" s="20" t="str">
        <x:v>C</x:v>
      </x:c>
      <x:c r="J6571" s="14" t="str">
        <x:v>Separating affected individuals and offering calm reassurance interrupts propagation and supports recovery once organic causes are excluded. Mass admission, empiric antibiotics, and alarming messaging tend to reinforce and amplify symptoms.</x:v>
      </x:c>
      <x:c r="K6571" s="14" t="str">
        <x:v>Mass admission reinforces illness behavior</x:v>
      </x:c>
      <x:c r="L6571" s="14" t="str">
        <x:v>Antibiotics are pointless without an infection</x:v>
      </x:c>
      <x:c r="M6571" s="14"/>
      <x:c r="N6571" s="14" t="str">
        <x:v>Alarming messaging amplifies the outbreak</x:v>
      </x:c>
      <x:c r="O6571" s="14" t="str">
        <x:v>Mass psychogenic illness</x:v>
      </x:c>
      <x:c r="P6571" s="14" t="str">
        <x:v>Average</x:v>
      </x:c>
      <x:c r="Q6571" s="14" t="str">
        <x:v>Application</x:v>
      </x:c>
      <x:c r="R6571" s="14" t="str">
        <x:v>Traditional MCQ</x:v>
      </x:c>
      <x:c r="S6571" s="14" t="str">
        <x:v>Environmental Health</x:v>
      </x:c>
      <x:c r="T6571" s="14" t="str">
        <x:v>NEL21-S33-R001</x:v>
      </x:c>
      <x:c r="U6571" s="14" t="str">
        <x:v>1</x:v>
      </x:c>
      <x:c r="V6571" s="14" t="str">
        <x:v>20260612_PED_Nelsons21eSec33EnvironmentalHealthMCQExamInteractive_v1.1.html</x:v>
      </x:c>
      <x:c r="W6571" s="14" t="str">
        <x:v>v1.1</x:v>
      </x:c>
      <x:c r="X6571" s="21"/>
      <x:c r="Y6571" s="21"/>
    </x:row>
    <x:row r="6572" ht="42" hidden="0" customHeight="1">
      <x:c r="A6572" s="15" t="str">
        <x:v>NEL21-S33-Q068</x:v>
      </x:c>
      <x:c r="B6572" s="17" t="n">
        <x:v>33</x:v>
      </x:c>
      <x:c r="C6572" s="17" t="n">
        <x:v>68</x:v>
      </x:c>
      <x:c r="D6572" s="14" t="str">
        <x:v>Primary transmission of monkeypox to humans most often occurs by which route?</x:v>
      </x:c>
      <x:c r="E6572" s="14" t="str">
        <x:v>Inhalation of contaminated dry soil dust particles</x:v>
      </x:c>
      <x:c r="F6572" s="14" t="str">
        <x:v>Ingestion of contaminated municipal tap drinking water</x:v>
      </x:c>
      <x:c r="G6572" s="14" t="str">
        <x:v>Bites from infected mosquitoes carrying the virus</x:v>
      </x:c>
      <x:c r="H6572" s="14" t="str">
        <x:v>Contact with infected animals or their lesions</x:v>
      </x:c>
      <x:c r="I6572" s="20" t="str">
        <x:v>D</x:v>
      </x:c>
      <x:c r="J6572" s="14" t="str">
        <x:v>Primary human infection usually follows a bite or direct contact with the blood, body fluids, or lesions of an infected animal. Soil, drinking water, and mosquitoes are not the principal routes.</x:v>
      </x:c>
      <x:c r="K6572" s="14" t="str">
        <x:v>Soil dust is not the principal monkeypox route</x:v>
      </x:c>
      <x:c r="L6572" s="14" t="str">
        <x:v>Contaminated drinking water is not the route</x:v>
      </x:c>
      <x:c r="M6572" s="14" t="str">
        <x:v>Mosquitoes are not the vector for monkeypox</x:v>
      </x:c>
      <x:c r="N6572" s="14"/>
      <x:c r="O6572" s="14" t="str">
        <x:v>Monkeypox</x:v>
      </x:c>
      <x:c r="P6572" s="14" t="str">
        <x:v>Average</x:v>
      </x:c>
      <x:c r="Q6572" s="14" t="str">
        <x:v>Application</x:v>
      </x:c>
      <x:c r="R6572" s="14" t="str">
        <x:v>Traditional MCQ</x:v>
      </x:c>
      <x:c r="S6572" s="14" t="str">
        <x:v>Environmental Health</x:v>
      </x:c>
      <x:c r="T6572" s="14" t="str">
        <x:v>NEL21-S33-R001; NEL21-S33-R008</x:v>
      </x:c>
      <x:c r="U6572" s="14" t="str">
        <x:v>1; 8</x:v>
      </x:c>
      <x:c r="V6572" s="14" t="str">
        <x:v>20260612_PED_Nelsons21eSec33EnvironmentalHealthMCQExamInteractive_v1.1.html</x:v>
      </x:c>
      <x:c r="W6572" s="14" t="str">
        <x:v>v1.1</x:v>
      </x:c>
      <x:c r="X6572" s="21"/>
      <x:c r="Y6572" s="21"/>
    </x:row>
    <x:row r="6573" ht="45.599998474121094" hidden="0" customHeight="1">
      <x:c r="A6573" s="15" t="str">
        <x:v>NEL21-S33-Q069</x:v>
      </x:c>
      <x:c r="B6573" s="17" t="n">
        <x:v>33</x:v>
      </x:c>
      <x:c r="C6573" s="17" t="n">
        <x:v>69</x:v>
      </x:c>
      <x:c r="D6573" s="14" t="str">
        <x:v>A child in cholinergic crisis from organophosphate exposure is given atropine. Titration of atropine is **BEST** guided by which endpoint?</x:v>
      </x:c>
      <x:c r="E6573" s="14" t="str">
        <x:v>Drying of pulmonary secretions and reduced bronchorrhea</x:v>
      </x:c>
      <x:c r="F6573" s="14" t="str">
        <x:v>Resolution of pupillary constriction to a fixed dilated size</x:v>
      </x:c>
      <x:c r="G6573" s="14" t="str">
        <x:v>A target heart rate kept below sixty beats per minute</x:v>
      </x:c>
      <x:c r="H6573" s="14" t="str">
        <x:v>Complete disappearance of all muscle fasciculations and weakness</x:v>
      </x:c>
      <x:c r="I6573" s="20" t="str">
        <x:v>A</x:v>
      </x:c>
      <x:c r="J6573" s="14" t="str">
        <x:v>Atropine is titrated to clearing of bronchial and pulmonary secretions, because airway flooding, not pupil size or heart rate, drives mortality. Pupillary and nicotinic signs respond poorly to atropine and are not the endpoint.</x:v>
      </x:c>
      <x:c r="K6573" s="14"/>
      <x:c r="L6573" s="14" t="str">
        <x:v>Pupil size is an unreliable atropine endpoint and may lag</x:v>
      </x:c>
      <x:c r="M6573" s="14" t="str">
        <x:v>A low heart-rate target is the opposite of the desired effect</x:v>
      </x:c>
      <x:c r="N6573" s="14" t="str">
        <x:v>Fasciculations are nicotinic and not reversed by atropine</x:v>
      </x:c>
      <x:c r="O6573" s="14" t="str">
        <x:v>Pesticides and persistent pollutants</x:v>
      </x:c>
      <x:c r="P6573" s="14" t="str">
        <x:v>Difficult</x:v>
      </x:c>
      <x:c r="Q6573" s="14" t="str">
        <x:v>Clinical Reasoning</x:v>
      </x:c>
      <x:c r="R6573" s="14" t="str">
        <x:v>Type K</x:v>
      </x:c>
      <x:c r="S6573" s="14" t="str">
        <x:v>Environmental Health</x:v>
      </x:c>
      <x:c r="T6573" s="14" t="str">
        <x:v>NEL21-S33-R001</x:v>
      </x:c>
      <x:c r="U6573" s="14" t="str">
        <x:v>1</x:v>
      </x:c>
      <x:c r="V6573" s="14" t="str">
        <x:v>20260612_PED_Nelsons21eSec33EnvironmentalHealthMCQExamInteractive_v1.1.html</x:v>
      </x:c>
      <x:c r="W6573" s="14" t="str">
        <x:v>v1.1</x:v>
      </x:c>
      <x:c r="X6573" s="21"/>
      <x:c r="Y6573" s="21"/>
    </x:row>
    <x:row r="6574" ht="45.599998474121094" hidden="0" customHeight="1">
      <x:c r="A6574" s="15" t="str">
        <x:v>NEL21-S33-Q070</x:v>
      </x:c>
      <x:c r="B6574" s="17" t="n">
        <x:v>33</x:v>
      </x:c>
      <x:c r="C6574" s="17" t="n">
        <x:v>70</x:v>
      </x:c>
      <x:c r="D6574" s="14" t="str">
        <x:v>An infant fed formula reconstituted with rural well water develops cyanosis that does not improve with oxygen, with a normal heart and clear lungs. What is the **BEST** explanation and treatment?</x:v>
      </x:c>
      <x:c r="E6574" s="14" t="str">
        <x:v>Cyanotic congenital heart disease requiring a prostaglandin infusion</x:v>
      </x:c>
      <x:c r="F6574" s="14" t="str">
        <x:v>Severe bacterial pneumonia requiring broad-spectrum intravenous antibiotics</x:v>
      </x:c>
      <x:c r="G6574" s="14" t="str">
        <x:v>Carbon monoxide poisoning treated with hyperbaric oxygen therapy</x:v>
      </x:c>
      <x:c r="H6574" s="14" t="str">
        <x:v>Nitrate-induced methemoglobinemia treated with methylene blue</x:v>
      </x:c>
      <x:c r="I6574" s="20" t="str">
        <x:v>D</x:v>
      </x:c>
      <x:c r="J6574" s="14" t="str">
        <x:v>Oxygen-refractory cyanosis with a normal cardiopulmonary examination in a well-water-fed infant points to methemoglobinemia from nitrate, reversed with methylene blue. The alternatives would show cardiac or pulmonary abnormalities or a different exposure history.</x:v>
      </x:c>
      <x:c r="K6574" s="14" t="str">
        <x:v>A normal heart examination argues against cyanotic heart disease</x:v>
      </x:c>
      <x:c r="L6574" s="14" t="str">
        <x:v>Clear lungs argue against pneumonia as the cause</x:v>
      </x:c>
      <x:c r="M6574" s="14" t="str">
        <x:v>The history points to nitrate, not carbon monoxide, exposure</x:v>
      </x:c>
      <x:c r="N6574" s="14"/>
      <x:c r="O6574" s="14" t="str">
        <x:v>Endocrine disruptors and indoor toxicants</x:v>
      </x:c>
      <x:c r="P6574" s="14" t="str">
        <x:v>Difficult</x:v>
      </x:c>
      <x:c r="Q6574" s="14" t="str">
        <x:v>Clinical Reasoning</x:v>
      </x:c>
      <x:c r="R6574" s="14" t="str">
        <x:v>Type K</x:v>
      </x:c>
      <x:c r="S6574" s="14" t="str">
        <x:v>Environmental Health</x:v>
      </x:c>
      <x:c r="T6574" s="14" t="str">
        <x:v>NEL21-S33-R001</x:v>
      </x:c>
      <x:c r="U6574" s="14" t="str">
        <x:v>1</x:v>
      </x:c>
      <x:c r="V6574" s="14" t="str">
        <x:v>20260612_PED_Nelsons21eSec33EnvironmentalHealthMCQExamInteractive_v1.1.html</x:v>
      </x:c>
      <x:c r="W6574" s="14" t="str">
        <x:v>v1.1</x:v>
      </x:c>
      <x:c r="X6574" s="21"/>
      <x:c r="Y6574" s="21"/>
    </x:row>
    <x:row r="6575" ht="45.599998474121094" hidden="0" customHeight="1">
      <x:c r="A6575" s="15" t="str">
        <x:v>NEL21-S33-Q071</x:v>
      </x:c>
      <x:c r="B6575" s="17" t="n">
        <x:v>33</x:v>
      </x:c>
      <x:c r="C6575" s="17" t="n">
        <x:v>71</x:v>
      </x:c>
      <x:c r="D6575" s="14" t="str">
        <x:v>An infant fed home-prepared spinach and beet puree develops cyanosis with a normal cardiopulmonary examination and chocolate-brown blood. What is the **BEST** explanation and treatment?</x:v>
      </x:c>
      <x:c r="E6575" s="14" t="str">
        <x:v>Cyanotic congenital heart disease; start a prostaglandin infusion</x:v>
      </x:c>
      <x:c r="F6575" s="14" t="str">
        <x:v>Severe bacterial pneumonia; give broad-spectrum intravenous antibiotics</x:v>
      </x:c>
      <x:c r="G6575" s="14" t="str">
        <x:v>Acute cyanide poisoning; administer the hydroxocobalamin antidote</x:v>
      </x:c>
      <x:c r="H6575" s="14" t="str">
        <x:v>Dietary nitrate methemoglobinemia; treat with methylene blue</x:v>
      </x:c>
      <x:c r="I6575" s="20" t="str">
        <x:v>D</x:v>
      </x:c>
      <x:c r="J6575" s="14" t="str">
        <x:v>Nitrate-rich vegetables can cause methemoglobinemia in young infants, producing oxygen-refractory cyanosis with brown blood and a normal heart and lungs, reversed by methylene blue. The alternatives would show cardiac or pulmonary signs or a different exposure.</x:v>
      </x:c>
      <x:c r="K6575" s="14" t="str">
        <x:v>A normal cardiac examination argues against cyanotic heart disease</x:v>
      </x:c>
      <x:c r="L6575" s="14" t="str">
        <x:v>Clear lungs argue against pneumonia</x:v>
      </x:c>
      <x:c r="M6575" s="14" t="str">
        <x:v>The history fits dietary nitrate, not cyanide exposure</x:v>
      </x:c>
      <x:c r="N6575" s="14"/>
      <x:c r="O6575" s="14" t="str">
        <x:v>Food toxicants and methemoglobinemia</x:v>
      </x:c>
      <x:c r="P6575" s="14" t="str">
        <x:v>Difficult</x:v>
      </x:c>
      <x:c r="Q6575" s="14" t="str">
        <x:v>Clinical Reasoning</x:v>
      </x:c>
      <x:c r="R6575" s="14" t="str">
        <x:v>Type K</x:v>
      </x:c>
      <x:c r="S6575" s="14" t="str">
        <x:v>Environmental Health</x:v>
      </x:c>
      <x:c r="T6575" s="14" t="str">
        <x:v>NEL21-S33-R001</x:v>
      </x:c>
      <x:c r="U6575" s="14" t="str">
        <x:v>1</x:v>
      </x:c>
      <x:c r="V6575" s="14" t="str">
        <x:v>20260612_PED_Nelsons21eSec33EnvironmentalHealthMCQExamInteractive_v1.1.html</x:v>
      </x:c>
      <x:c r="W6575" s="14" t="str">
        <x:v>v1.1</x:v>
      </x:c>
      <x:c r="X6575" s="21"/>
      <x:c r="Y6575" s="21"/>
    </x:row>
    <x:row r="6576" ht="45.599998474121094" hidden="0" customHeight="1">
      <x:c r="A6576" s="15" t="str">
        <x:v>NEL21-S33-Q072</x:v>
      </x:c>
      <x:c r="B6576" s="17" t="n">
        <x:v>33</x:v>
      </x:c>
      <x:c r="C6576" s="17" t="n">
        <x:v>72</x:v>
      </x:c>
      <x:c r="D6576" s="14" t="str">
        <x:v>A child develops relapsing fever, a rash on the palms and soles, and arthritis after a pet-rat bite that had already healed. Which organism and treatment are **MOST** likely correct?</x:v>
      </x:c>
      <x:c r="E6576" s="14" t="str">
        <x:v>Influenza virus; oseltamivir is the treatment</x:v>
      </x:c>
      <x:c r="F6576" s="14" t="str">
        <x:v>Streptobacillus moniliformis; penicillin is the treatment</x:v>
      </x:c>
      <x:c r="G6576" s="14" t="str">
        <x:v>Group A streptococcus; acyclovir is the treatment</x:v>
      </x:c>
      <x:c r="H6576" s="14" t="str">
        <x:v>Candida species; amphotericin is the treatment</x:v>
      </x:c>
      <x:c r="I6576" s="20" t="str">
        <x:v>B</x:v>
      </x:c>
      <x:c r="J6576" s="14" t="str">
        <x:v>Relapsing fever with rash and arthritis after a rat bite indicates Streptobacillus rat-bite fever, treated with penicillin. The distractors pair the wrong organism with an ineffective or mismatched drug.</x:v>
      </x:c>
      <x:c r="K6576" s="14" t="str">
        <x:v>Influenza does not cause this post-bite syndrome</x:v>
      </x:c>
      <x:c r="L6576" s="14"/>
      <x:c r="M6576" s="14" t="str">
        <x:v>Group A streptococcus would not be treated with an antiviral</x:v>
      </x:c>
      <x:c r="N6576" s="14" t="str">
        <x:v>Candida is not the cause of rat-bite fever</x:v>
      </x:c>
      <x:c r="O6576" s="14" t="str">
        <x:v>Rat-bite fever</x:v>
      </x:c>
      <x:c r="P6576" s="14" t="str">
        <x:v>Difficult</x:v>
      </x:c>
      <x:c r="Q6576" s="14" t="str">
        <x:v>Clinical Reasoning</x:v>
      </x:c>
      <x:c r="R6576" s="14" t="str">
        <x:v>Type K</x:v>
      </x:c>
      <x:c r="S6576" s="14" t="str">
        <x:v>Environmental Health</x:v>
      </x:c>
      <x:c r="T6576" s="14" t="str">
        <x:v>NEL21-S33-R001</x:v>
      </x:c>
      <x:c r="U6576" s="14" t="str">
        <x:v>1</x:v>
      </x:c>
      <x:c r="V6576" s="14" t="str">
        <x:v>20260612_PED_Nelsons21eSec33EnvironmentalHealthMCQExamInteractive_v1.1.html</x:v>
      </x:c>
      <x:c r="W6576" s="14" t="str">
        <x:v>v1.1</x:v>
      </x:c>
      <x:c r="X6576" s="21"/>
      <x:c r="Y6576" s="21"/>
    </x:row>
    <x:row r="6577" ht="42" hidden="0" customHeight="1">
      <x:c r="A6577" s="15" t="str">
        <x:v>NEL21-S33-Q073</x:v>
      </x:c>
      <x:c r="B6577" s="17" t="n">
        <x:v>33</x:v>
      </x:c>
      <x:c r="C6577" s="17" t="n">
        <x:v>73</x:v>
      </x:c>
      <x:c r="D6577" s="14" t="str">
        <x:v>Lead poisoning classically produces which gastrointestinal symptom complex?</x:v>
      </x:c>
      <x:c r="E6577" s="14" t="str">
        <x:v>Profuse bloody and mucoid watery diarrhea</x:v>
      </x:c>
      <x:c r="F6577" s="14" t="str">
        <x:v>Massive painless lower rectal bleeding</x:v>
      </x:c>
      <x:c r="G6577" s="14" t="str">
        <x:v>Abdominal pain and constipation (lead colic)</x:v>
      </x:c>
      <x:c r="H6577" s="14" t="str">
        <x:v>Projectile bilious vomiting during early infancy</x:v>
      </x:c>
      <x:c r="I6577" s="20" t="str">
        <x:v>C</x:v>
      </x:c>
      <x:c r="J6577" s="14" t="str">
        <x:v>Lead colic presents as crampy abdominal pain with constipation and anorexia. The other patterns suggest infectious, structural, or surgical gastrointestinal disease rather than lead toxicity.</x:v>
      </x:c>
      <x:c r="K6577" s="14" t="str">
        <x:v>Bloody mucoid diarrhea suggests infectious colitis, not lead</x:v>
      </x:c>
      <x:c r="L6577" s="14" t="str">
        <x:v>Painless rectal bleeding suggests a structural lesion, not lead</x:v>
      </x:c>
      <x:c r="M6577" s="14"/>
      <x:c r="N6577" s="14" t="str">
        <x:v>Bilious projectile vomiting suggests obstruction, not lead</x:v>
      </x:c>
      <x:c r="O6577" s="14" t="str">
        <x:v>Lead poisoning</x:v>
      </x:c>
      <x:c r="P6577" s="14" t="str">
        <x:v>Easy</x:v>
      </x:c>
      <x:c r="Q6577" s="14" t="str">
        <x:v>Recall</x:v>
      </x:c>
      <x:c r="R6577" s="14" t="str">
        <x:v>Traditional MCQ</x:v>
      </x:c>
      <x:c r="S6577" s="14" t="str">
        <x:v>Environmental Health</x:v>
      </x:c>
      <x:c r="T6577" s="14" t="str">
        <x:v>NEL21-S33-R001</x:v>
      </x:c>
      <x:c r="U6577" s="14" t="str">
        <x:v>1</x:v>
      </x:c>
      <x:c r="V6577" s="14" t="str">
        <x:v>20260612_PED_Nelsons21eSec33EnvironmentalHealthMCQExamInteractive_v1.1.html</x:v>
      </x:c>
      <x:c r="W6577" s="14" t="str">
        <x:v>v1.1</x:v>
      </x:c>
      <x:c r="X6577" s="21"/>
      <x:c r="Y6577" s="21"/>
    </x:row>
    <x:row r="6578" ht="42" hidden="0" customHeight="1">
      <x:c r="A6578" s="15" t="str">
        <x:v>NEL21-S33-Q074</x:v>
      </x:c>
      <x:c r="B6578" s="17" t="n">
        <x:v>33</x:v>
      </x:c>
      <x:c r="C6578" s="17" t="n">
        <x:v>74</x:v>
      </x:c>
      <x:c r="D6578" s="14" t="str">
        <x:v>Why are standard adult nerve-agent autoinjector kits problematic for young children?</x:v>
      </x:c>
      <x:c r="E6578" s="14" t="str">
        <x:v>They contain no actual antidote, only sterile saline</x:v>
      </x:c>
      <x:c r="F6578" s="14" t="str">
        <x:v>They are effective only against biologic, not chemical, agents</x:v>
      </x:c>
      <x:c r="G6578" s="14" t="str">
        <x:v>Their doses are calibrated for adults and may be excessive</x:v>
      </x:c>
      <x:c r="H6578" s="14" t="str">
        <x:v>They must be swallowed orally rather than injected</x:v>
      </x:c>
      <x:c r="I6578" s="20" t="str">
        <x:v>C</x:v>
      </x:c>
      <x:c r="J6578" s="14" t="str">
        <x:v>Autoinjector doses are designed for adult body size and can deliver excessive atropine and pralidoxime to small children, so weight-based dosing is needed. The other statements misstate how the kits work.</x:v>
      </x:c>
      <x:c r="K6578" s="14" t="str">
        <x:v>The kits contain real antidotes, not saline</x:v>
      </x:c>
      <x:c r="L6578" s="14" t="str">
        <x:v>The kits treat chemical nerve agents, not biologic agents</x:v>
      </x:c>
      <x:c r="M6578" s="14"/>
      <x:c r="N6578" s="14" t="str">
        <x:v>The kits are injected, not swallowed</x:v>
      </x:c>
      <x:c r="O6578" s="14" t="str">
        <x:v>Biologic and chemical terrorism</x:v>
      </x:c>
      <x:c r="P6578" s="14" t="str">
        <x:v>Average</x:v>
      </x:c>
      <x:c r="Q6578" s="14" t="str">
        <x:v>Application</x:v>
      </x:c>
      <x:c r="R6578" s="14" t="str">
        <x:v>Traditional MCQ</x:v>
      </x:c>
      <x:c r="S6578" s="14" t="str">
        <x:v>Environmental Health</x:v>
      </x:c>
      <x:c r="T6578" s="14" t="str">
        <x:v>NEL21-S33-R001; NEL21-S33-R003</x:v>
      </x:c>
      <x:c r="U6578" s="14" t="str">
        <x:v>1; 3</x:v>
      </x:c>
      <x:c r="V6578" s="14" t="str">
        <x:v>20260612_PED_Nelsons21eSec33EnvironmentalHealthMCQExamInteractive_v1.1.html</x:v>
      </x:c>
      <x:c r="W6578" s="14" t="str">
        <x:v>v1.1</x:v>
      </x:c>
      <x:c r="X6578" s="21"/>
      <x:c r="Y6578" s="21"/>
    </x:row>
    <x:row r="6579" ht="45.599998474121094" hidden="0" customHeight="1">
      <x:c r="A6579" s="15" t="str">
        <x:v>NEL21-S33-Q075</x:v>
      </x:c>
      <x:c r="B6579" s="17" t="n">
        <x:v>33</x:v>
      </x:c>
      <x:c r="C6579" s="17" t="n">
        <x:v>75</x:v>
      </x:c>
      <x:c r="D6579" s="14" t="str">
        <x:v>A clinician applies the "as low as reasonably achievable" principle to pediatric imaging. Which practice best reflects it?</x:v>
      </x:c>
      <x:c r="E6579" s="14" t="str">
        <x:v>Imaging only when indicated and using the lowest dose that answers the question</x:v>
      </x:c>
      <x:c r="F6579" s="14" t="str">
        <x:v>Defaulting to computed tomography for faster throughput</x:v>
      </x:c>
      <x:c r="G6579" s="14" t="str">
        <x:v>Routinely repeating studies to improve image quality</x:v>
      </x:c>
      <x:c r="H6579" s="14" t="str">
        <x:v>Applying adult exposure settings to children</x:v>
      </x:c>
      <x:c r="I6579" s="20" t="str">
        <x:v>A</x:v>
      </x:c>
      <x:c r="J6579" s="14" t="str">
        <x:v>The principle directs clinicians to justify each study and optimize technique so the diagnostic question is answered at the minimum necessary dose. Pediatric-specific protocols and substituting non-ionizing modalities are central applications.</x:v>
      </x:c>
      <x:c r="K6579" s="14"/>
      <x:c r="L6579" s="14" t="str">
        <x:v>Defaulting to CT increases dose rather than minimizing it</x:v>
      </x:c>
      <x:c r="M6579" s="14" t="str">
        <x:v>Routine repeat imaging adds avoidable dose</x:v>
      </x:c>
      <x:c r="N6579" s="14" t="str">
        <x:v>Adult settings overexpose smaller pediatric patients</x:v>
      </x:c>
      <x:c r="O6579" s="14" t="str">
        <x:v>Ionizing radiation</x:v>
      </x:c>
      <x:c r="P6579" s="14" t="str">
        <x:v>Average</x:v>
      </x:c>
      <x:c r="Q6579" s="14" t="str">
        <x:v>Application</x:v>
      </x:c>
      <x:c r="R6579" s="14" t="str">
        <x:v>Traditional MCQ</x:v>
      </x:c>
      <x:c r="S6579" s="14" t="str">
        <x:v>Environmental Health</x:v>
      </x:c>
      <x:c r="T6579" s="14" t="str">
        <x:v>NEL21-S33-R001; NEL21-S33-R009</x:v>
      </x:c>
      <x:c r="U6579" s="14" t="str">
        <x:v>1; 9</x:v>
      </x:c>
      <x:c r="V6579" s="14" t="str">
        <x:v>20260612_PED_Nelsons21eSec33EnvironmentalHealthMCQExamInteractive_v1.1.html</x:v>
      </x:c>
      <x:c r="W6579" s="14" t="str">
        <x:v>v1.1</x:v>
      </x:c>
      <x:c r="X6579" s="21"/>
      <x:c r="Y6579" s="21"/>
    </x:row>
    <x:row r="6580" ht="42" hidden="0" customHeight="1">
      <x:c r="A6580" s="15" t="str">
        <x:v>NEL21-S33-Q076</x:v>
      </x:c>
      <x:c r="B6580" s="17" t="n">
        <x:v>33</x:v>
      </x:c>
      <x:c r="C6580" s="17" t="n">
        <x:v>76</x:v>
      </x:c>
      <x:c r="D6580" s="14" t="str">
        <x:v>Which organism is characteristically associated with human (clenched-fist) bite infections?</x:v>
      </x:c>
      <x:c r="E6580" s="14" t="str">
        <x:v>Pasteurella multocida and skin aerobes</x:v>
      </x:c>
      <x:c r="F6580" s="14" t="str">
        <x:v>Eikenella corrodens and oral anaerobes</x:v>
      </x:c>
      <x:c r="G6580" s="14" t="str">
        <x:v>Bordetella pertussis and related organisms</x:v>
      </x:c>
      <x:c r="H6580" s="14" t="str">
        <x:v>Borrelia burgdorferi and related spirochetes</x:v>
      </x:c>
      <x:c r="I6580" s="20" t="str">
        <x:v>B</x:v>
      </x:c>
      <x:c r="J6580" s="14" t="str">
        <x:v>Human bites, especially clenched-fist injuries, are infected with Eikenella corrodens along with streptococci and anaerobes. The other organisms are associated with animal bites or unrelated diseases.</x:v>
      </x:c>
      <x:c r="K6580" s="14" t="str">
        <x:v>Pasteurella is an animal-bite organism, not the human-bite hallmark</x:v>
      </x:c>
      <x:c r="L6580" s="14"/>
      <x:c r="M6580" s="14" t="str">
        <x:v>Bordetella pertussis causes whooping cough, not bite infection</x:v>
      </x:c>
      <x:c r="N6580" s="14" t="str">
        <x:v>Borrelia burgdorferi causes Lyme disease, not bite infection</x:v>
      </x:c>
      <x:c r="O6580" s="14" t="str">
        <x:v>Animal and human bites</x:v>
      </x:c>
      <x:c r="P6580" s="14" t="str">
        <x:v>Average</x:v>
      </x:c>
      <x:c r="Q6580" s="14" t="str">
        <x:v>Application</x:v>
      </x:c>
      <x:c r="R6580" s="14" t="str">
        <x:v>Traditional MCQ</x:v>
      </x:c>
      <x:c r="S6580" s="14" t="str">
        <x:v>Environmental Health</x:v>
      </x:c>
      <x:c r="T6580" s="14" t="str">
        <x:v>NEL21-S33-R001; NEL21-S33-R004</x:v>
      </x:c>
      <x:c r="U6580" s="14" t="str">
        <x:v>1; 4</x:v>
      </x:c>
      <x:c r="V6580" s="14" t="str">
        <x:v>20260612_PED_Nelsons21eSec33EnvironmentalHealthMCQExamInteractive_v1.1.html</x:v>
      </x:c>
      <x:c r="W6580" s="14" t="str">
        <x:v>v1.1</x:v>
      </x:c>
      <x:c r="X6580" s="21"/>
      <x:c r="Y6580" s="21"/>
    </x:row>
    <x:row r="6581" ht="45.599998474121094" hidden="0" customHeight="1">
      <x:c r="A6581" s="15" t="str">
        <x:v>NEL21-S33-Q077</x:v>
      </x:c>
      <x:c r="B6581" s="17" t="n">
        <x:v>33</x:v>
      </x:c>
      <x:c r="C6581" s="17" t="n">
        <x:v>77</x:v>
      </x:c>
      <x:c r="D6581" s="14" t="str">
        <x:v>Which dietary advice best reduces methylmercury exposure in a pregnant adolescent who eats fish?</x:v>
      </x:c>
      <x:c r="E6581" s="14" t="str">
        <x:v>Eliminate all fish and seafood entirely from the diet</x:v>
      </x:c>
      <x:c r="F6581" s="14" t="str">
        <x:v>Limit large predatory fish such as shark and swordfish</x:v>
      </x:c>
      <x:c r="G6581" s="14" t="str">
        <x:v>Eat large predatory fish freely without any limit</x:v>
      </x:c>
      <x:c r="H6581" s="14" t="str">
        <x:v>Choose mainly shark, swordfish, and tilefish weekly</x:v>
      </x:c>
      <x:c r="I6581" s="20" t="str">
        <x:v>B</x:v>
      </x:c>
      <x:c r="J6581" s="14" t="str">
        <x:v>Methylmercury concentrates up the marine food chain, so limiting large, long-lived predatory fish lowers exposure while preserving the nutritional benefits of lower-mercury fish. Complete avoidance is unnecessary, and favoring top predators increases exposure.</x:v>
      </x:c>
      <x:c r="K6581" s="14" t="str">
        <x:v>Total avoidance needlessly forfeits the nutritional benefits of fish</x:v>
      </x:c>
      <x:c r="L6581" s="14"/>
      <x:c r="M6581" s="14" t="str">
        <x:v>Eating top-predator fish without limit increases methylmercury intake</x:v>
      </x:c>
      <x:c r="N6581" s="14" t="str">
        <x:v>Shark, swordfish, and tilefish are the highest-mercury species to avoid</x:v>
      </x:c>
      <x:c r="O6581" s="14" t="str">
        <x:v>Mercury, arsenic, and cadmium</x:v>
      </x:c>
      <x:c r="P6581" s="14" t="str">
        <x:v>Average</x:v>
      </x:c>
      <x:c r="Q6581" s="14" t="str">
        <x:v>Application</x:v>
      </x:c>
      <x:c r="R6581" s="14" t="str">
        <x:v>Traditional MCQ</x:v>
      </x:c>
      <x:c r="S6581" s="14" t="str">
        <x:v>Environmental Health</x:v>
      </x:c>
      <x:c r="T6581" s="14" t="str">
        <x:v>NEL21-S33-R001; NEL21-S33-R005</x:v>
      </x:c>
      <x:c r="U6581" s="14" t="str">
        <x:v>1; 5</x:v>
      </x:c>
      <x:c r="V6581" s="14" t="str">
        <x:v>20260612_PED_Nelsons21eSec33EnvironmentalHealthMCQExamInteractive_v1.1.html</x:v>
      </x:c>
      <x:c r="W6581" s="14" t="str">
        <x:v>v1.1</x:v>
      </x:c>
      <x:c r="X6581" s="21"/>
      <x:c r="Y6581" s="21"/>
    </x:row>
    <x:row r="6582" ht="42" hidden="0" customHeight="1">
      <x:c r="A6582" s="15" t="str">
        <x:v>NEL21-S33-Q078</x:v>
      </x:c>
      <x:c r="B6582" s="17" t="n">
        <x:v>33</x:v>
      </x:c>
      <x:c r="C6582" s="17" t="n">
        <x:v>78</x:v>
      </x:c>
      <x:c r="D6582" s="14" t="str">
        <x:v>Ciguatera fish poisoning is most associated with which distinctive symptom?</x:v>
      </x:c>
      <x:c r="E6582" s="14" t="str">
        <x:v>Permanent loss of all peripheral visual fields</x:v>
      </x:c>
      <x:c r="F6582" s="14" t="str">
        <x:v>Sudden complete and bilateral hearing loss</x:v>
      </x:c>
      <x:c r="G6582" s="14" t="str">
        <x:v>Acute painful symmetric large-joint arthritis flares</x:v>
      </x:c>
      <x:c r="H6582" s="14" t="str">
        <x:v>Reversal of hot and cold temperature sensation</x:v>
      </x:c>
      <x:c r="I6582" s="20" t="str">
        <x:v>D</x:v>
      </x:c>
      <x:c r="J6582" s="14" t="str">
        <x:v>Ciguatera characteristically causes paresthesias and a reversal of temperature perception (cold allodynia) along with gastrointestinal and cardiovascular effects. The other symptoms are not features of ciguatera.</x:v>
      </x:c>
      <x:c r="K6582" s="14" t="str">
        <x:v>Permanent visual-field loss is not a ciguatera feature</x:v>
      </x:c>
      <x:c r="L6582" s="14" t="str">
        <x:v>Bilateral hearing loss is not a ciguatera feature</x:v>
      </x:c>
      <x:c r="M6582" s="14" t="str">
        <x:v>Large-joint arthritis is not a ciguatera feature</x:v>
      </x:c>
      <x:c r="N6582" s="14"/>
      <x:c r="O6582" s="14" t="str">
        <x:v>Marine and fish toxins</x:v>
      </x:c>
      <x:c r="P6582" s="14" t="str">
        <x:v>Average</x:v>
      </x:c>
      <x:c r="Q6582" s="14" t="str">
        <x:v>Application</x:v>
      </x:c>
      <x:c r="R6582" s="14" t="str">
        <x:v>Traditional MCQ</x:v>
      </x:c>
      <x:c r="S6582" s="14" t="str">
        <x:v>Environmental Health</x:v>
      </x:c>
      <x:c r="T6582" s="14" t="str">
        <x:v>NEL21-S33-R001</x:v>
      </x:c>
      <x:c r="U6582" s="14" t="str">
        <x:v>1</x:v>
      </x:c>
      <x:c r="V6582" s="14" t="str">
        <x:v>20260612_PED_Nelsons21eSec33EnvironmentalHealthMCQExamInteractive_v1.1.html</x:v>
      </x:c>
      <x:c r="W6582" s="14" t="str">
        <x:v>v1.1</x:v>
      </x:c>
      <x:c r="X6582" s="21"/>
      <x:c r="Y6582" s="21"/>
    </x:row>
    <x:row r="6583" ht="45.599998474121094" hidden="0" customHeight="1">
      <x:c r="A6583" s="15" t="str">
        <x:v>NEL21-S33-Q079</x:v>
      </x:c>
      <x:c r="B6583" s="17" t="n">
        <x:v>33</x:v>
      </x:c>
      <x:c r="C6583" s="17" t="n">
        <x:v>79</x:v>
      </x:c>
      <x:c r="D6583" s="14" t="str">
        <x:v>Several inhaled toxic gases are denser than air and accumulate near the floor. Which of the following best explains the resulting added risk to infants and toddlers?</x:v>
      </x:c>
      <x:c r="E6583" s="14" t="str">
        <x:v>They metabolize inhaled gases more slowly in the liver</x:v>
      </x:c>
      <x:c r="F6583" s="14" t="str">
        <x:v>They have a lower resting respiratory rate than adults</x:v>
      </x:c>
      <x:c r="G6583" s="14" t="str">
        <x:v>They spend more time near floor level, within the breathing zone of heavier gases</x:v>
      </x:c>
      <x:c r="H6583" s="14" t="str">
        <x:v>They clear absorbed gases less efficiently through the kidney</x:v>
      </x:c>
      <x:c r="I6583" s="20" t="str">
        <x:v>C</x:v>
      </x:c>
      <x:c r="J6583" s="14" t="str">
        <x:v>Young children play, crawl, and rest close to the ground, so for gases that settle low they breathe a higher effective concentration than a standing adult. Their position in the breathing zone compounds their already higher ventilation per kilogram.</x:v>
      </x:c>
      <x:c r="K6583" s="14" t="str">
        <x:v>Hepatic metabolism rate does not explain a position-dependent concentration difference</x:v>
      </x:c>
      <x:c r="L6583" s="14" t="str">
        <x:v>A lower respiratory rate would reduce, not raise, the inhaled dose</x:v>
      </x:c>
      <x:c r="M6583" s="14"/>
      <x:c r="N6583" s="14" t="str">
        <x:v>Renal clearance does not determine the inhaled air concentration</x:v>
      </x:c>
      <x:c r="O6583" s="14" t="str">
        <x:v>Environmental health and child vulnerability</x:v>
      </x:c>
      <x:c r="P6583" s="14" t="str">
        <x:v>Average</x:v>
      </x:c>
      <x:c r="Q6583" s="14" t="str">
        <x:v>Application</x:v>
      </x:c>
      <x:c r="R6583" s="14" t="str">
        <x:v>Traditional MCQ</x:v>
      </x:c>
      <x:c r="S6583" s="14" t="str">
        <x:v>Environmental Health</x:v>
      </x:c>
      <x:c r="T6583" s="14" t="str">
        <x:v>NEL21-S33-R001</x:v>
      </x:c>
      <x:c r="U6583" s="14" t="str">
        <x:v>1</x:v>
      </x:c>
      <x:c r="V6583" s="14" t="str">
        <x:v>20260612_PED_Nelsons21eSec33EnvironmentalHealthMCQExamInteractive_v1.1.html</x:v>
      </x:c>
      <x:c r="W6583" s="14" t="str">
        <x:v>v1.1</x:v>
      </x:c>
      <x:c r="X6583" s="21"/>
      <x:c r="Y6583" s="21"/>
    </x:row>
    <x:row r="6584" ht="45.599998474121094" hidden="0" customHeight="1">
      <x:c r="A6584" s="15" t="str">
        <x:v>NEL21-S33-Q080</x:v>
      </x:c>
      <x:c r="B6584" s="17" t="n">
        <x:v>33</x:v>
      </x:c>
      <x:c r="C6584" s="17" t="n">
        <x:v>80</x:v>
      </x:c>
      <x:c r="D6584" s="14" t="str">
        <x:v>A teenager has euphoria and visual hallucinations 20 minutes after eating mushrooms, resolving within a few hours. Which toxin is most likely?</x:v>
      </x:c>
      <x:c r="E6584" s="14" t="str">
        <x:v>Amatoxin from Amanita phalloides species</x:v>
      </x:c>
      <x:c r="F6584" s="14" t="str">
        <x:v>Muscarine from Inocybe mushroom species</x:v>
      </x:c>
      <x:c r="G6584" s="14" t="str">
        <x:v>Psilocybin from Psilocybe mushrooms</x:v>
      </x:c>
      <x:c r="H6584" s="14" t="str">
        <x:v>Orellanine from Cortinarius mushroom species</x:v>
      </x:c>
      <x:c r="I6584" s="20" t="str">
        <x:v>C</x:v>
      </x:c>
      <x:c r="J6584" s="14" t="str">
        <x:v>Rapid-onset, short-lived hallucinations with euphoria are characteristic of psilocybin, which has a benign course in most cases. The other toxins cause delayed hepatic, cholinergic, or renal toxicity rather than brief hallucinations.</x:v>
      </x:c>
      <x:c r="K6584" s="14" t="str">
        <x:v>Amatoxin causes delayed lethal hepatotoxicity, not brief hallucinations</x:v>
      </x:c>
      <x:c r="L6584" s="14" t="str">
        <x:v>Muscarine causes a cholinergic crisis, not hallucinations</x:v>
      </x:c>
      <x:c r="M6584" s="14"/>
      <x:c r="N6584" s="14" t="str">
        <x:v>Orellanine causes delayed renal failure, not hallucinations</x:v>
      </x:c>
      <x:c r="O6584" s="14" t="str">
        <x:v>Mushroom poisoning</x:v>
      </x:c>
      <x:c r="P6584" s="14" t="str">
        <x:v>Average</x:v>
      </x:c>
      <x:c r="Q6584" s="14" t="str">
        <x:v>Application</x:v>
      </x:c>
      <x:c r="R6584" s="14" t="str">
        <x:v>Traditional MCQ</x:v>
      </x:c>
      <x:c r="S6584" s="14" t="str">
        <x:v>Environmental Health</x:v>
      </x:c>
      <x:c r="T6584" s="14" t="str">
        <x:v>NEL21-S33-R001</x:v>
      </x:c>
      <x:c r="U6584" s="14" t="str">
        <x:v>1</x:v>
      </x:c>
      <x:c r="V6584" s="14" t="str">
        <x:v>20260612_PED_Nelsons21eSec33EnvironmentalHealthMCQExamInteractive_v1.1.html</x:v>
      </x:c>
      <x:c r="W6584" s="14" t="str">
        <x:v>v1.1</x:v>
      </x:c>
      <x:c r="X6584" s="21"/>
      <x:c r="Y6584" s="21"/>
    </x:row>
    <x:row r="6585" ht="45.599998474121094" hidden="0" customHeight="1">
      <x:c r="A6585" s="15" t="str">
        <x:v>NEL21-S33-Q081</x:v>
      </x:c>
      <x:c r="B6585" s="17" t="n">
        <x:v>33</x:v>
      </x:c>
      <x:c r="C6585" s="17" t="n">
        <x:v>81</x:v>
      </x:c>
      <x:c r="D6585" s="14" t="str">
        <x:v>A child bitten by a brightly banded snake has minimal local injury but develops progressive ptosis, dysphagia, and weakness hours later. Which snake and mechanism explain this?</x:v>
      </x:c>
      <x:c r="E6585" s="14" t="str">
        <x:v>A pit viper; hemotoxic venom causing coagulopathy</x:v>
      </x:c>
      <x:c r="F6585" s="14" t="str">
        <x:v>A nonvenomous snake; a purely anxiety-driven reaction</x:v>
      </x:c>
      <x:c r="G6585" s="14" t="str">
        <x:v>A sea snake; a direct cytotoxic local skin reaction</x:v>
      </x:c>
      <x:c r="H6585" s="14" t="str">
        <x:v>A coral snake; neurotoxic venom causing paralysis</x:v>
      </x:c>
      <x:c r="I6585" s="20" t="str">
        <x:v>D</x:v>
      </x:c>
      <x:c r="J6585" s="14" t="str">
        <x:v>Coral snakes (elapids) deliver neurotoxic venom that causes little local injury but delayed, progressive cranial-nerve and respiratory weakness. The other options misattribute the mechanism or snake.</x:v>
      </x:c>
      <x:c r="K6585" s="14" t="str">
        <x:v>A pit viper causes prominent local injury and coagulopathy, not this</x:v>
      </x:c>
      <x:c r="L6585" s="14" t="str">
        <x:v>Progressive cranial weakness is not an anxiety reaction</x:v>
      </x:c>
      <x:c r="M6585" s="14" t="str">
        <x:v>Sea snake exposure is not the scenario, and the picture is neurotoxic</x:v>
      </x:c>
      <x:c r="N6585" s="14"/>
      <x:c r="O6585" s="14" t="str">
        <x:v>Snake envenomation</x:v>
      </x:c>
      <x:c r="P6585" s="14" t="str">
        <x:v>Difficult</x:v>
      </x:c>
      <x:c r="Q6585" s="14" t="str">
        <x:v>Clinical Reasoning</x:v>
      </x:c>
      <x:c r="R6585" s="14" t="str">
        <x:v>Type K</x:v>
      </x:c>
      <x:c r="S6585" s="14" t="str">
        <x:v>Environmental Health</x:v>
      </x:c>
      <x:c r="T6585" s="14" t="str">
        <x:v>NEL21-S33-R001; NEL21-S33-R006</x:v>
      </x:c>
      <x:c r="U6585" s="14" t="str">
        <x:v>1; 6</x:v>
      </x:c>
      <x:c r="V6585" s="14" t="str">
        <x:v>20260612_PED_Nelsons21eSec33EnvironmentalHealthMCQExamInteractive_v1.1.html</x:v>
      </x:c>
      <x:c r="W6585" s="14" t="str">
        <x:v>v1.1</x:v>
      </x:c>
      <x:c r="X6585" s="21"/>
      <x:c r="Y6585" s="21"/>
    </x:row>
    <x:row r="6586" ht="42" hidden="0" customHeight="1">
      <x:c r="A6586" s="15" t="str">
        <x:v>NEL21-S33-Q082</x:v>
      </x:c>
      <x:c r="B6586" s="17" t="n">
        <x:v>33</x:v>
      </x:c>
      <x:c r="C6586" s="17" t="n">
        <x:v>82</x:v>
      </x:c>
      <x:c r="D6586" s="14" t="str">
        <x:v>First aid for most jellyfish stings includes which measure?</x:v>
      </x:c>
      <x:c r="E6586" s="14" t="str">
        <x:v>Rinsing the area to remove tentacles and nematocysts</x:v>
      </x:c>
      <x:c r="F6586" s="14" t="str">
        <x:v>Vigorously rubbing the sting area with dry sand</x:v>
      </x:c>
      <x:c r="G6586" s="14" t="str">
        <x:v>Applying a tight proximal arterial tourniquet immediately</x:v>
      </x:c>
      <x:c r="H6586" s="14" t="str">
        <x:v>Incising the wound widely to drain the venom</x:v>
      </x:c>
      <x:c r="I6586" s="20" t="str">
        <x:v>A</x:v>
      </x:c>
      <x:c r="J6586" s="14" t="str">
        <x:v>Careful rinsing and removal of adherent tentacles limit further nematocyst discharge, and for some species vinegar is used. Rubbing, tourniquets, and incision worsen envenomation or cause harm.</x:v>
      </x:c>
      <x:c r="K6586" s="14"/>
      <x:c r="L6586" s="14" t="str">
        <x:v>Rubbing with sand triggers more nematocyst firing</x:v>
      </x:c>
      <x:c r="M6586" s="14" t="str">
        <x:v>A tourniquet is inappropriate for a jellyfish sting</x:v>
      </x:c>
      <x:c r="N6586" s="14" t="str">
        <x:v>Incising the wound is harmful and not recommended</x:v>
      </x:c>
      <x:c r="O6586" s="14" t="str">
        <x:v>Arthropod and marine envenomation</x:v>
      </x:c>
      <x:c r="P6586" s="14" t="str">
        <x:v>Average</x:v>
      </x:c>
      <x:c r="Q6586" s="14" t="str">
        <x:v>Application</x:v>
      </x:c>
      <x:c r="R6586" s="14" t="str">
        <x:v>Traditional MCQ</x:v>
      </x:c>
      <x:c r="S6586" s="14" t="str">
        <x:v>Environmental Health</x:v>
      </x:c>
      <x:c r="T6586" s="14" t="str">
        <x:v>NEL21-S33-R001</x:v>
      </x:c>
      <x:c r="U6586" s="14" t="str">
        <x:v>1</x:v>
      </x:c>
      <x:c r="V6586" s="14" t="str">
        <x:v>20260612_PED_Nelsons21eSec33EnvironmentalHealthMCQExamInteractive_v1.1.html</x:v>
      </x:c>
      <x:c r="W6586" s="14" t="str">
        <x:v>v1.1</x:v>
      </x:c>
      <x:c r="X6586" s="21"/>
      <x:c r="Y6586" s="21"/>
    </x:row>
    <x:row r="6587" ht="45.599998474121094" hidden="0" customHeight="1">
      <x:c r="A6587" s="15" t="str">
        <x:v>NEL21-S33-Q083</x:v>
      </x:c>
      <x:c r="B6587" s="17" t="n">
        <x:v>33</x:v>
      </x:c>
      <x:c r="C6587" s="17" t="n">
        <x:v>83</x:v>
      </x:c>
      <x:c r="D6587" s="14" t="str">
        <x:v>The Minamata disaster, in which a community developed severe neurologic disease after eating contaminated seafood, resulted from environmental contamination with which agent?</x:v>
      </x:c>
      <x:c r="E6587" s="14" t="str">
        <x:v>Inorganic lead</x:v>
      </x:c>
      <x:c r="F6587" s="14" t="str">
        <x:v>Methylmercury</x:v>
      </x:c>
      <x:c r="G6587" s="14" t="str">
        <x:v>Elemental arsenic</x:v>
      </x:c>
      <x:c r="H6587" s="14" t="str">
        <x:v>Hexavalent chromium</x:v>
      </x:c>
      <x:c r="I6587" s="20" t="str">
        <x:v>B</x:v>
      </x:c>
      <x:c r="J6587" s="14" t="str">
        <x:v>Industrial discharge of mercury that was biotransformed to methylmercury and bioaccumulated in fish caused the Minamata epidemic of congenital and acquired neurologic disease. It remains the defining example of methylmercury's developmental neurotoxicity.</x:v>
      </x:c>
      <x:c r="K6587" s="14" t="str">
        <x:v>Lead caused other historic poisonings but not the Minamata seafood epidemic</x:v>
      </x:c>
      <x:c r="L6587" s="14"/>
      <x:c r="M6587" s="14" t="str">
        <x:v>Arsenic was not the agent in Minamata</x:v>
      </x:c>
      <x:c r="N6587" s="14" t="str">
        <x:v>Hexavalent chromium was not the agent in Minamata</x:v>
      </x:c>
      <x:c r="O6587" s="14" t="str">
        <x:v>Global climate change and environmental disasters</x:v>
      </x:c>
      <x:c r="P6587" s="14" t="str">
        <x:v>Average</x:v>
      </x:c>
      <x:c r="Q6587" s="14" t="str">
        <x:v>Application</x:v>
      </x:c>
      <x:c r="R6587" s="14" t="str">
        <x:v>Traditional MCQ</x:v>
      </x:c>
      <x:c r="S6587" s="14" t="str">
        <x:v>Environmental Health</x:v>
      </x:c>
      <x:c r="T6587" s="14" t="str">
        <x:v>NEL21-S33-R001; NEL21-S33-R005</x:v>
      </x:c>
      <x:c r="U6587" s="14" t="str">
        <x:v>1; 5</x:v>
      </x:c>
      <x:c r="V6587" s="14" t="str">
        <x:v>20260612_PED_Nelsons21eSec33EnvironmentalHealthMCQExamInteractive_v1.1.html</x:v>
      </x:c>
      <x:c r="W6587" s="14" t="str">
        <x:v>v1.1</x:v>
      </x:c>
      <x:c r="X6587" s="21"/>
      <x:c r="Y6587" s="21"/>
    </x:row>
    <x:row r="6588" ht="42" hidden="0" customHeight="1">
      <x:c r="A6588" s="15" t="str">
        <x:v>NEL21-S33-Q084</x:v>
      </x:c>
      <x:c r="B6588" s="17" t="n">
        <x:v>33</x:v>
      </x:c>
      <x:c r="C6588" s="17" t="n">
        <x:v>84</x:v>
      </x:c>
      <x:c r="D6588" s="14" t="str">
        <x:v>Which factor **BEST** explains why children are more affected by ambient air pollution than adults exposed to the same air?</x:v>
      </x:c>
      <x:c r="E6588" s="14" t="str">
        <x:v>Thicker airway walls that block particle deposition entirely</x:v>
      </x:c>
      <x:c r="F6588" s="14" t="str">
        <x:v>Lower metabolic demand that reduces total pollutant uptake</x:v>
      </x:c>
      <x:c r="G6588" s="14" t="str">
        <x:v>Fully mature lungs that strongly resist oxidative injury</x:v>
      </x:c>
      <x:c r="H6588" s="14" t="str">
        <x:v>Higher minute ventilation per kilogram with narrower, still-developing airways</x:v>
      </x:c>
      <x:c r="I6588" s="20" t="str">
        <x:v>D</x:v>
      </x:c>
      <x:c r="J6588" s="14" t="str">
        <x:v>Children inhale more air per kilogram and have smaller, developing airways, so pollutants deposit more and affect lung development. Their physiology amplifies exposure rather than protecting against it.</x:v>
      </x:c>
      <x:c r="K6588" s="14" t="str">
        <x:v>Children's airways are smaller and do not block particle deposition</x:v>
      </x:c>
      <x:c r="L6588" s="14" t="str">
        <x:v>Children have higher metabolic demand and ventilation, increasing uptake</x:v>
      </x:c>
      <x:c r="M6588" s="14" t="str">
        <x:v>Children's lungs are still developing and more vulnerable, not resistant</x:v>
      </x:c>
      <x:c r="N6588" s="14"/>
      <x:c r="O6588" s="14" t="str">
        <x:v>Air pollution and tobacco smoke</x:v>
      </x:c>
      <x:c r="P6588" s="14" t="str">
        <x:v>Difficult</x:v>
      </x:c>
      <x:c r="Q6588" s="14" t="str">
        <x:v>Clinical Reasoning</x:v>
      </x:c>
      <x:c r="R6588" s="14" t="str">
        <x:v>Type K</x:v>
      </x:c>
      <x:c r="S6588" s="14" t="str">
        <x:v>Environmental Health</x:v>
      </x:c>
      <x:c r="T6588" s="14" t="str">
        <x:v>NEL21-S33-R001</x:v>
      </x:c>
      <x:c r="U6588" s="14" t="str">
        <x:v>1</x:v>
      </x:c>
      <x:c r="V6588" s="14" t="str">
        <x:v>20260612_PED_Nelsons21eSec33EnvironmentalHealthMCQExamInteractive_v1.1.html</x:v>
      </x:c>
      <x:c r="W6588" s="14" t="str">
        <x:v>v1.1</x:v>
      </x:c>
      <x:c r="X6588" s="21"/>
      <x:c r="Y6588" s="21"/>
    </x:row>
    <x:row r="6589" ht="45.599998474121094" hidden="0" customHeight="1">
      <x:c r="A6589" s="15" t="str">
        <x:v>NEL21-S33-Q085</x:v>
      </x:c>
      <x:c r="B6589" s="17" t="n">
        <x:v>33</x:v>
      </x:c>
      <x:c r="C6589" s="17" t="n">
        <x:v>85</x:v>
      </x:c>
      <x:c r="D6589" s="14" t="str">
        <x:v>Why is excluding a genuine environmental exposure important before diagnosing mass psychogenic illness?</x:v>
      </x:c>
      <x:c r="E6589" s="14" t="str">
        <x:v>Reassurance is strictly contraindicated until all symptoms resolve</x:v>
      </x:c>
      <x:c r="F6589" s="14" t="str">
        <x:v>Affected individuals are knowingly and deliberately feigning symptoms</x:v>
      </x:c>
      <x:c r="G6589" s="14" t="str">
        <x:v>A real toxic or infectious cause must first be ruled out</x:v>
      </x:c>
      <x:c r="H6589" s="14" t="str">
        <x:v>Psychogenic illness is always confirmed by a specific blood test</x:v>
      </x:c>
      <x:c r="I6589" s="20" t="str">
        <x:v>C</x:v>
      </x:c>
      <x:c r="J6589" s="14" t="str">
        <x:v>Mass psychogenic illness is a diagnosis reached after a reasonable search excludes an organic exposure, because missing a true hazard could be dangerous. Patients are not malingering, and no confirmatory blood test exists.</x:v>
      </x:c>
      <x:c r="K6589" s="14" t="str">
        <x:v>Reassurance is in fact part of management, not contraindicated</x:v>
      </x:c>
      <x:c r="L6589" s="14" t="str">
        <x:v>Affected individuals are not consciously feigning illness</x:v>
      </x:c>
      <x:c r="M6589" s="14"/>
      <x:c r="N6589" s="14" t="str">
        <x:v>No specific blood test confirms the diagnosis</x:v>
      </x:c>
      <x:c r="O6589" s="14" t="str">
        <x:v>Mass psychogenic illness</x:v>
      </x:c>
      <x:c r="P6589" s="14" t="str">
        <x:v>Average</x:v>
      </x:c>
      <x:c r="Q6589" s="14" t="str">
        <x:v>Application</x:v>
      </x:c>
      <x:c r="R6589" s="14" t="str">
        <x:v>Traditional MCQ</x:v>
      </x:c>
      <x:c r="S6589" s="14" t="str">
        <x:v>Environmental Health</x:v>
      </x:c>
      <x:c r="T6589" s="14" t="str">
        <x:v>NEL21-S33-R001</x:v>
      </x:c>
      <x:c r="U6589" s="14" t="str">
        <x:v>1</x:v>
      </x:c>
      <x:c r="V6589" s="14" t="str">
        <x:v>20260612_PED_Nelsons21eSec33EnvironmentalHealthMCQExamInteractive_v1.1.html</x:v>
      </x:c>
      <x:c r="W6589" s="14" t="str">
        <x:v>v1.1</x:v>
      </x:c>
      <x:c r="X6589" s="21"/>
      <x:c r="Y6589" s="21"/>
    </x:row>
    <x:row r="6590" ht="45.599998474121094" hidden="0" customHeight="1">
      <x:c r="A6590" s="15" t="str">
        <x:v>NEL21-S33-Q086</x:v>
      </x:c>
      <x:c r="B6590" s="17" t="n">
        <x:v>33</x:v>
      </x:c>
      <x:c r="C6590" s="17" t="n">
        <x:v>86</x:v>
      </x:c>
      <x:c r="D6590" s="14" t="str">
        <x:v>A child has fever, prominent generalized lymphadenopathy, and a synchronous deep rash after exposure to imported rodents. Which feature **BEST** distinguishes this from smallpox?</x:v>
      </x:c>
      <x:c r="E6590" s="14" t="str">
        <x:v>The presence of any vesiculopustular rash</x:v>
      </x:c>
      <x:c r="F6590" s="14" t="str">
        <x:v>The occurrence of fever before the rash</x:v>
      </x:c>
      <x:c r="G6590" s="14" t="str">
        <x:v>The involvement of the palms and the soles</x:v>
      </x:c>
      <x:c r="H6590" s="14" t="str">
        <x:v>The prominent generalized lymphadenopathy</x:v>
      </x:c>
      <x:c r="I6590" s="20" t="str">
        <x:v>D</x:v>
      </x:c>
      <x:c r="J6590" s="14" t="str">
        <x:v>Generalized lymphadenopathy is the discriminating feature, since smallpox typically lacks prominent adenopathy while sharing the synchronous deep rash and a febrile prodrome. The shared features do not distinguish the two.</x:v>
      </x:c>
      <x:c r="K6590" s="14" t="str">
        <x:v>Both illnesses produce a vesiculopustular rash</x:v>
      </x:c>
      <x:c r="L6590" s="14" t="str">
        <x:v>Both illnesses have a febrile prodrome before rash</x:v>
      </x:c>
      <x:c r="M6590" s="14" t="str">
        <x:v>Both can involve the palms and soles</x:v>
      </x:c>
      <x:c r="N6590" s="14"/>
      <x:c r="O6590" s="14" t="str">
        <x:v>Monkeypox</x:v>
      </x:c>
      <x:c r="P6590" s="14" t="str">
        <x:v>Difficult</x:v>
      </x:c>
      <x:c r="Q6590" s="14" t="str">
        <x:v>Clinical Reasoning</x:v>
      </x:c>
      <x:c r="R6590" s="14" t="str">
        <x:v>Type K</x:v>
      </x:c>
      <x:c r="S6590" s="14" t="str">
        <x:v>Environmental Health</x:v>
      </x:c>
      <x:c r="T6590" s="14" t="str">
        <x:v>NEL21-S33-R001; NEL21-S33-R008</x:v>
      </x:c>
      <x:c r="U6590" s="14" t="str">
        <x:v>1; 8</x:v>
      </x:c>
      <x:c r="V6590" s="14" t="str">
        <x:v>20260612_PED_Nelsons21eSec33EnvironmentalHealthMCQExamInteractive_v1.1.html</x:v>
      </x:c>
      <x:c r="W6590" s="14" t="str">
        <x:v>v1.1</x:v>
      </x:c>
      <x:c r="X6590" s="21"/>
      <x:c r="Y6590" s="21"/>
    </x:row>
    <x:row r="6591" ht="45.599998474121094" hidden="0" customHeight="1">
      <x:c r="A6591" s="15" t="str">
        <x:v>NEL21-S33-Q087</x:v>
      </x:c>
      <x:c r="B6591" s="17" t="n">
        <x:v>33</x:v>
      </x:c>
      <x:c r="C6591" s="17" t="n">
        <x:v>87</x:v>
      </x:c>
      <x:c r="D6591" s="14" t="str">
        <x:v>Why is pralidoxime added to atropine in organophosphate poisoning, with classically less benefit in carbamate poisoning?</x:v>
      </x:c>
      <x:c r="E6591" s="14" t="str">
        <x:v>It directly blocks muscarinic receptors throughout the body</x:v>
      </x:c>
      <x:c r="F6591" s="14" t="str">
        <x:v>It reactivates acetylcholinesterase before irreversible enzyme aging occurs</x:v>
      </x:c>
      <x:c r="G6591" s="14" t="str">
        <x:v>It sedates the patient in order to control seizures</x:v>
      </x:c>
      <x:c r="H6591" s="14" t="str">
        <x:v>It enhances renal excretion of the absorbed pesticide</x:v>
      </x:c>
      <x:c r="I6591" s="20" t="str">
        <x:v>B</x:v>
      </x:c>
      <x:c r="J6591" s="14" t="str">
        <x:v>Pralidoxime regenerates phosphorylated acetylcholinesterase if given before the enzyme ages irreversibly, restoring nicotinic and muscarinic function. Carbamate inhibition is reversible and short-lived, so the oxime offers less added benefit.</x:v>
      </x:c>
      <x:c r="K6591" s="14" t="str">
        <x:v>Pralidoxime reactivates the enzyme rather than blocking receptors</x:v>
      </x:c>
      <x:c r="L6591" s="14"/>
      <x:c r="M6591" s="14" t="str">
        <x:v>It is not a sedative and does not act by controlling seizures</x:v>
      </x:c>
      <x:c r="N6591" s="14" t="str">
        <x:v>It works by enzyme reactivation, not enhanced renal clearance</x:v>
      </x:c>
      <x:c r="O6591" s="14" t="str">
        <x:v>Pesticides and persistent pollutants</x:v>
      </x:c>
      <x:c r="P6591" s="14" t="str">
        <x:v>Difficult</x:v>
      </x:c>
      <x:c r="Q6591" s="14" t="str">
        <x:v>Clinical Reasoning</x:v>
      </x:c>
      <x:c r="R6591" s="14" t="str">
        <x:v>Type K</x:v>
      </x:c>
      <x:c r="S6591" s="14" t="str">
        <x:v>Environmental Health</x:v>
      </x:c>
      <x:c r="T6591" s="14" t="str">
        <x:v>NEL21-S33-R001</x:v>
      </x:c>
      <x:c r="U6591" s="14" t="str">
        <x:v>1</x:v>
      </x:c>
      <x:c r="V6591" s="14" t="str">
        <x:v>20260612_PED_Nelsons21eSec33EnvironmentalHealthMCQExamInteractive_v1.1.html</x:v>
      </x:c>
      <x:c r="W6591" s="14" t="str">
        <x:v>v1.1</x:v>
      </x:c>
      <x:c r="X6591" s="21"/>
      <x:c r="Y6591" s="21"/>
    </x:row>
    <x:row r="6592" ht="45.599998474121094" hidden="0" customHeight="1">
      <x:c r="A6592" s="15" t="str">
        <x:v>NEL21-S33-Q088</x:v>
      </x:c>
      <x:c r="B6592" s="17" t="n">
        <x:v>33</x:v>
      </x:c>
      <x:c r="C6592" s="17" t="n">
        <x:v>88</x:v>
      </x:c>
      <x:c r="D6592" s="14" t="str">
        <x:v>Which statement **BEST** explains why intact asbestos sealed within a wall is generally not an immediate hazard?</x:v>
      </x:c>
      <x:c r="E6592" s="14" t="str">
        <x:v>Fibers become dangerous mainly when disturbed and made airborne</x:v>
      </x:c>
      <x:c r="F6592" s="14" t="str">
        <x:v>Asbestos is harmful only when it is swallowed with food</x:v>
      </x:c>
      <x:c r="G6592" s="14" t="str">
        <x:v>Asbestos loses all of its toxicity once installed indoors</x:v>
      </x:c>
      <x:c r="H6592" s="14" t="str">
        <x:v>Asbestos causes harm only through prolonged skin contact</x:v>
      </x:c>
      <x:c r="I6592" s="20" t="str">
        <x:v>A</x:v>
      </x:c>
      <x:c r="J6592" s="14" t="str">
        <x:v>Asbestos poses its principal risk when friable material releases respirable fibers, so undisturbed, encapsulated material is comparatively low risk. Removal is reserved for deteriorating or disturbed asbestos.</x:v>
      </x:c>
      <x:c r="K6592" s="14"/>
      <x:c r="L6592" s="14" t="str">
        <x:v>Inhalation, not ingestion, is the principal route of asbestos harm</x:v>
      </x:c>
      <x:c r="M6592" s="14" t="str">
        <x:v>Asbestos remains a carcinogen even when installed; it does not lose toxicity</x:v>
      </x:c>
      <x:c r="N6592" s="14" t="str">
        <x:v>Inhalation of fibers, not skin contact, drives asbestos disease</x:v>
      </x:c>
      <x:c r="O6592" s="14" t="str">
        <x:v>Endocrine disruptors and indoor toxicants</x:v>
      </x:c>
      <x:c r="P6592" s="14" t="str">
        <x:v>Difficult</x:v>
      </x:c>
      <x:c r="Q6592" s="14" t="str">
        <x:v>Clinical Reasoning</x:v>
      </x:c>
      <x:c r="R6592" s="14" t="str">
        <x:v>Type K</x:v>
      </x:c>
      <x:c r="S6592" s="14" t="str">
        <x:v>Environmental Health</x:v>
      </x:c>
      <x:c r="T6592" s="14" t="str">
        <x:v>NEL21-S33-R001</x:v>
      </x:c>
      <x:c r="U6592" s="14" t="str">
        <x:v>1</x:v>
      </x:c>
      <x:c r="V6592" s="14" t="str">
        <x:v>20260612_PED_Nelsons21eSec33EnvironmentalHealthMCQExamInteractive_v1.1.html</x:v>
      </x:c>
      <x:c r="W6592" s="14" t="str">
        <x:v>v1.1</x:v>
      </x:c>
      <x:c r="X6592" s="21"/>
      <x:c r="Y6592" s="21"/>
    </x:row>
    <x:row r="6593" ht="45.599998474121094" hidden="0" customHeight="1">
      <x:c r="A6593" s="15" t="str">
        <x:v>NEL21-S33-Q089</x:v>
      </x:c>
      <x:c r="B6593" s="17" t="n">
        <x:v>33</x:v>
      </x:c>
      <x:c r="C6593" s="17" t="n">
        <x:v>89</x:v>
      </x:c>
      <x:c r="D6593" s="14" t="str">
        <x:v>Acute aflatoxicosis from heavily contaminated food primarily injures which organ?</x:v>
      </x:c>
      <x:c r="E6593" s="14" t="str">
        <x:v>The kidney, causing acute tubular necrosis</x:v>
      </x:c>
      <x:c r="F6593" s="14" t="str">
        <x:v>The liver, causing acute hepatocellular necrosis</x:v>
      </x:c>
      <x:c r="G6593" s="14" t="str">
        <x:v>The lung, causing diffuse alveolar damage</x:v>
      </x:c>
      <x:c r="H6593" s="14" t="str">
        <x:v>The brain, causing acute hemorrhagic encephalitis</x:v>
      </x:c>
      <x:c r="I6593" s="20" t="str">
        <x:v>B</x:v>
      </x:c>
      <x:c r="J6593" s="14" t="str">
        <x:v>High-dose aflatoxin exposure causes acute hepatocellular necrosis with jaundice and coagulopathy, sometimes in community outbreaks. The kidney, lung, and brain are not the primary targets of acute aflatoxicosis.</x:v>
      </x:c>
      <x:c r="K6593" s="14" t="str">
        <x:v>The kidney is not the primary target of acute aflatoxicosis</x:v>
      </x:c>
      <x:c r="L6593" s="14"/>
      <x:c r="M6593" s="14" t="str">
        <x:v>The lung is not the primary target of acute aflatoxicosis</x:v>
      </x:c>
      <x:c r="N6593" s="14" t="str">
        <x:v>The brain is not the primary target of acute aflatoxicosis</x:v>
      </x:c>
      <x:c r="O6593" s="14" t="str">
        <x:v>Food toxicants and methemoglobinemia</x:v>
      </x:c>
      <x:c r="P6593" s="14" t="str">
        <x:v>Difficult</x:v>
      </x:c>
      <x:c r="Q6593" s="14" t="str">
        <x:v>Clinical Reasoning</x:v>
      </x:c>
      <x:c r="R6593" s="14" t="str">
        <x:v>Type K</x:v>
      </x:c>
      <x:c r="S6593" s="14" t="str">
        <x:v>Environmental Health</x:v>
      </x:c>
      <x:c r="T6593" s="14" t="str">
        <x:v>NEL21-S33-R001</x:v>
      </x:c>
      <x:c r="U6593" s="14" t="str">
        <x:v>1</x:v>
      </x:c>
      <x:c r="V6593" s="14" t="str">
        <x:v>20260612_PED_Nelsons21eSec33EnvironmentalHealthMCQExamInteractive_v1.1.html</x:v>
      </x:c>
      <x:c r="W6593" s="14" t="str">
        <x:v>v1.1</x:v>
      </x:c>
      <x:c r="X6593" s="21"/>
      <x:c r="Y6593" s="21"/>
    </x:row>
    <x:row r="6594" ht="45.599998474121094" hidden="0" customHeight="1">
      <x:c r="A6594" s="15" t="str">
        <x:v>NEL21-S33-Q090</x:v>
      </x:c>
      <x:c r="B6594" s="17" t="n">
        <x:v>33</x:v>
      </x:c>
      <x:c r="C6594" s="17" t="n">
        <x:v>90</x:v>
      </x:c>
      <x:c r="D6594" s="14" t="str">
        <x:v>A child develops Haverhill fever after consuming contaminated milk. Which organism is responsible?</x:v>
      </x:c>
      <x:c r="E6594" s="14" t="str">
        <x:v>Spirillum minus acquired through a rat bite</x:v>
      </x:c>
      <x:c r="F6594" s="14" t="str">
        <x:v>Streptobacillus moniliformis acquired through ingestion</x:v>
      </x:c>
      <x:c r="G6594" s="14" t="str">
        <x:v>Salmonella typhi from contaminated drinking water</x:v>
      </x:c>
      <x:c r="H6594" s="14" t="str">
        <x:v>Brucella species from unpasteurized dairy products</x:v>
      </x:c>
      <x:c r="I6594" s="20" t="str">
        <x:v>B</x:v>
      </x:c>
      <x:c r="J6594" s="14" t="str">
        <x:v>Haverhill fever is rat-bite fever caused by Streptobacillus moniliformis acquired through ingestion of contaminated food or water rather than a bite. The other organisms cause different foodborne or zoonotic illnesses.</x:v>
      </x:c>
      <x:c r="K6594" s="14" t="str">
        <x:v>Spirillum minus is acquired by bite and predominates in Asia</x:v>
      </x:c>
      <x:c r="L6594" s="14"/>
      <x:c r="M6594" s="14" t="str">
        <x:v>Salmonella typhi causes typhoid, not Haverhill fever</x:v>
      </x:c>
      <x:c r="N6594" s="14" t="str">
        <x:v>Brucella causes brucellosis, not Haverhill fever</x:v>
      </x:c>
      <x:c r="O6594" s="14" t="str">
        <x:v>Rat-bite fever</x:v>
      </x:c>
      <x:c r="P6594" s="14" t="str">
        <x:v>Difficult</x:v>
      </x:c>
      <x:c r="Q6594" s="14" t="str">
        <x:v>Clinical Reasoning</x:v>
      </x:c>
      <x:c r="R6594" s="14" t="str">
        <x:v>Traditional MCQ</x:v>
      </x:c>
      <x:c r="S6594" s="14" t="str">
        <x:v>Environmental Health</x:v>
      </x:c>
      <x:c r="T6594" s="14" t="str">
        <x:v>NEL21-S33-R001</x:v>
      </x:c>
      <x:c r="U6594" s="14" t="str">
        <x:v>1</x:v>
      </x:c>
      <x:c r="V6594" s="14" t="str">
        <x:v>20260612_PED_Nelsons21eSec33EnvironmentalHealthMCQExamInteractive_v1.1.html</x:v>
      </x:c>
      <x:c r="W6594" s="14" t="str">
        <x:v>v1.1</x:v>
      </x:c>
      <x:c r="X6594" s="21"/>
      <x:c r="Y6594" s="21"/>
    </x:row>
    <x:row r="6595" ht="45.599998474121094" hidden="0" customHeight="1">
      <x:c r="A6595" s="15" t="str">
        <x:v>NEL21-S33-Q091</x:v>
      </x:c>
      <x:c r="B6595" s="17" t="n">
        <x:v>33</x:v>
      </x:c>
      <x:c r="C6595" s="17" t="n">
        <x:v>91</x:v>
      </x:c>
      <x:c r="D6595" s="14" t="str">
        <x:v>At which confirmed venous blood lead level is chelation therapy generally indicated in an asymptomatic child?</x:v>
      </x:c>
      <x:c r="E6595" s="14" t="str">
        <x:v>5 micrograms per deciliter or higher</x:v>
      </x:c>
      <x:c r="F6595" s="14" t="str">
        <x:v>10 micrograms per deciliter or higher</x:v>
      </x:c>
      <x:c r="G6595" s="14" t="str">
        <x:v>20 micrograms per deciliter or higher</x:v>
      </x:c>
      <x:c r="H6595" s="14" t="str">
        <x:v>45 micrograms per deciliter or higher</x:v>
      </x:c>
      <x:c r="I6595" s="20" t="str">
        <x:v>D</x:v>
      </x:c>
      <x:c r="J6595" s="14" t="str">
        <x:v>A confirmed venous level of 45 micrograms per deciliter or above is the conventional threshold for chelation in an asymptomatic child, with source control and nutrition managed at lower levels. Lower thresholds prompt investigation and intervention but not routine chelation.</x:v>
      </x:c>
      <x:c r="K6595" s="14" t="str">
        <x:v>At 5, intervention focuses on source control, not chelation</x:v>
      </x:c>
      <x:c r="L6595" s="14" t="str">
        <x:v>At 10, management is source control and monitoring, not chelation</x:v>
      </x:c>
      <x:c r="M6595" s="14" t="str">
        <x:v>At 20, management intensifies but routine chelation is not yet indicated</x:v>
      </x:c>
      <x:c r="N6595" s="14"/>
      <x:c r="O6595" s="14" t="str">
        <x:v>Lead poisoning</x:v>
      </x:c>
      <x:c r="P6595" s="14" t="str">
        <x:v>Average</x:v>
      </x:c>
      <x:c r="Q6595" s="14" t="str">
        <x:v>Application</x:v>
      </x:c>
      <x:c r="R6595" s="14" t="str">
        <x:v>Traditional MCQ</x:v>
      </x:c>
      <x:c r="S6595" s="14" t="str">
        <x:v>Environmental Health</x:v>
      </x:c>
      <x:c r="T6595" s="14" t="str">
        <x:v>NEL21-S33-R001; NEL21-S33-R002</x:v>
      </x:c>
      <x:c r="U6595" s="14" t="str">
        <x:v>1; 2</x:v>
      </x:c>
      <x:c r="V6595" s="14" t="str">
        <x:v>20260612_PED_Nelsons21eSec33EnvironmentalHealthMCQExamInteractive_v1.1.html</x:v>
      </x:c>
      <x:c r="W6595" s="14" t="str">
        <x:v>v1.1</x:v>
      </x:c>
      <x:c r="X6595" s="21"/>
      <x:c r="Y6595" s="21"/>
    </x:row>
    <x:row r="6596" ht="42" hidden="0" customHeight="1">
      <x:c r="A6596" s="15" t="str">
        <x:v>NEL21-S33-Q092</x:v>
      </x:c>
      <x:c r="B6596" s="17" t="n">
        <x:v>33</x:v>
      </x:c>
      <x:c r="C6596" s="17" t="n">
        <x:v>92</x:v>
      </x:c>
      <x:c r="D6596" s="14" t="str">
        <x:v>Sulfur mustard, a vesicant, injures children's skin more readily than adults' because of which factor?</x:v>
      </x:c>
      <x:c r="E6596" s="14" t="str">
        <x:v>Their skin is thinner and less keratinized than adults'</x:v>
      </x:c>
      <x:c r="F6596" s="14" t="str">
        <x:v>Their skin is thicker and more protective than adults'</x:v>
      </x:c>
      <x:c r="G6596" s="14" t="str">
        <x:v>They have far fewer functioning sweat glands than adults</x:v>
      </x:c>
      <x:c r="H6596" s="14" t="str">
        <x:v>Their skin completely lacks any sensory nerve supply</x:v>
      </x:c>
      <x:c r="I6596" s="20" t="str">
        <x:v>A</x:v>
      </x:c>
      <x:c r="J6596" s="14" t="str">
        <x:v>Children's thinner, less-keratinized epidermis allows greater penetration of dermally active agents such as sulfur mustard. The other statements are physiologically incorrect.</x:v>
      </x:c>
      <x:c r="K6596" s="14"/>
      <x:c r="L6596" s="14" t="str">
        <x:v>Children's skin is thinner, not thicker and more protective</x:v>
      </x:c>
      <x:c r="M6596" s="14" t="str">
        <x:v>Sweat-gland number is not the basis of mustard vulnerability</x:v>
      </x:c>
      <x:c r="N6596" s="14" t="str">
        <x:v>Children's skin does have sensory innervation</x:v>
      </x:c>
      <x:c r="O6596" s="14" t="str">
        <x:v>Biologic and chemical terrorism</x:v>
      </x:c>
      <x:c r="P6596" s="14" t="str">
        <x:v>Average</x:v>
      </x:c>
      <x:c r="Q6596" s="14" t="str">
        <x:v>Application</x:v>
      </x:c>
      <x:c r="R6596" s="14" t="str">
        <x:v>Traditional MCQ</x:v>
      </x:c>
      <x:c r="S6596" s="14" t="str">
        <x:v>Environmental Health</x:v>
      </x:c>
      <x:c r="T6596" s="14" t="str">
        <x:v>NEL21-S33-R001; NEL21-S33-R003</x:v>
      </x:c>
      <x:c r="U6596" s="14" t="str">
        <x:v>1; 3</x:v>
      </x:c>
      <x:c r="V6596" s="14" t="str">
        <x:v>20260612_PED_Nelsons21eSec33EnvironmentalHealthMCQExamInteractive_v1.1.html</x:v>
      </x:c>
      <x:c r="W6596" s="14" t="str">
        <x:v>v1.1</x:v>
      </x:c>
      <x:c r="X6596" s="21"/>
      <x:c r="Y6596" s="21"/>
    </x:row>
    <x:row r="6597" ht="42" hidden="0" customHeight="1">
      <x:c r="A6597" s="15" t="str">
        <x:v>NEL21-S33-Q093</x:v>
      </x:c>
      <x:c r="B6597" s="17" t="n">
        <x:v>33</x:v>
      </x:c>
      <x:c r="C6597" s="17" t="n">
        <x:v>93</x:v>
      </x:c>
      <x:c r="D6597" s="14" t="str">
        <x:v>Which factor best explains why children are generally more vulnerable than adults to radiation-induced cancer?</x:v>
      </x:c>
      <x:c r="E6597" s="14" t="str">
        <x:v>Thicker skin that shields deep organs</x:v>
      </x:c>
      <x:c r="F6597" s="14" t="str">
        <x:v>Greater tissue radiosensitivity and more remaining years for cancer to arise</x:v>
      </x:c>
      <x:c r="G6597" s="14" t="str">
        <x:v>Lower rates of cell division in their tissues</x:v>
      </x:c>
      <x:c r="H6597" s="14" t="str">
        <x:v>A shorter remaining lifespan after exposure</x:v>
      </x:c>
      <x:c r="I6597" s="20" t="str">
        <x:v>B</x:v>
      </x:c>
      <x:c r="J6597" s="14" t="str">
        <x:v>Rapidly dividing tissues are more radiosensitive, and children's longer life expectancy gives more time for a radiation-induced malignancy to manifest. Both factors raise lifetime stochastic risk relative to adults.</x:v>
      </x:c>
      <x:c r="K6597" s="14" t="str">
        <x:v>Skin thickness does not meaningfully shield internal organs from x-rays</x:v>
      </x:c>
      <x:c r="L6597" s="14"/>
      <x:c r="M6597" s="14" t="str">
        <x:v>Children have higher, not lower, rates of cell division</x:v>
      </x:c>
      <x:c r="N6597" s="14" t="str">
        <x:v>Children have a longer, not shorter, remaining lifespan</x:v>
      </x:c>
      <x:c r="O6597" s="14" t="str">
        <x:v>Ionizing radiation</x:v>
      </x:c>
      <x:c r="P6597" s="14" t="str">
        <x:v>Average</x:v>
      </x:c>
      <x:c r="Q6597" s="14" t="str">
        <x:v>Application</x:v>
      </x:c>
      <x:c r="R6597" s="14" t="str">
        <x:v>Traditional MCQ</x:v>
      </x:c>
      <x:c r="S6597" s="14" t="str">
        <x:v>Environmental Health</x:v>
      </x:c>
      <x:c r="T6597" s="14" t="str">
        <x:v>NEL21-S33-R001</x:v>
      </x:c>
      <x:c r="U6597" s="14" t="str">
        <x:v>1</x:v>
      </x:c>
      <x:c r="V6597" s="14" t="str">
        <x:v>20260612_PED_Nelsons21eSec33EnvironmentalHealthMCQExamInteractive_v1.1.html</x:v>
      </x:c>
      <x:c r="W6597" s="14" t="str">
        <x:v>v1.1</x:v>
      </x:c>
      <x:c r="X6597" s="21"/>
      <x:c r="Y6597" s="21"/>
    </x:row>
    <x:row r="6598" ht="45.599998474121094" hidden="0" customHeight="1">
      <x:c r="A6598" s="15" t="str">
        <x:v>NEL21-S33-Q094</x:v>
      </x:c>
      <x:c r="B6598" s="17" t="n">
        <x:v>33</x:v>
      </x:c>
      <x:c r="C6598" s="17" t="n">
        <x:v>94</x:v>
      </x:c>
      <x:c r="D6598" s="14" t="str">
        <x:v>A healthy child has a fresh, low-risk dog bite to the lower leg that is cleaned thoroughly. What is the best wound management?</x:v>
      </x:c>
      <x:c r="E6598" s="14" t="str">
        <x:v>High-pressure irrigation directly into the puncture</x:v>
      </x:c>
      <x:c r="F6598" s="14" t="str">
        <x:v>Tight primary closure without any irrigation</x:v>
      </x:c>
      <x:c r="G6598" s="14" t="str">
        <x:v>Copious saline irrigation with possible primary closure</x:v>
      </x:c>
      <x:c r="H6598" s="14" t="str">
        <x:v>Immediate wide tissue debridement under general anesthesia</x:v>
      </x:c>
      <x:c r="I6598" s="20" t="str">
        <x:v>C</x:v>
      </x:c>
      <x:c r="J6598" s="14" t="str">
        <x:v>Low-risk dog bites are managed with copious low-pressure irrigation and may be closed, especially in cosmetically important areas. High-pressure irrigation, closure without cleansing, and routine operative debridement are inappropriate.</x:v>
      </x:c>
      <x:c r="K6598" s="14" t="str">
        <x:v>High-pressure irrigation can drive contamination deeper</x:v>
      </x:c>
      <x:c r="L6598" s="14" t="str">
        <x:v>Closure without irrigation traps bacteria</x:v>
      </x:c>
      <x:c r="M6598" s="14"/>
      <x:c r="N6598" s="14" t="str">
        <x:v>Routine operative debridement is excessive for a low-risk bite</x:v>
      </x:c>
      <x:c r="O6598" s="14" t="str">
        <x:v>Animal and human bites</x:v>
      </x:c>
      <x:c r="P6598" s="14" t="str">
        <x:v>Average</x:v>
      </x:c>
      <x:c r="Q6598" s="14" t="str">
        <x:v>Application</x:v>
      </x:c>
      <x:c r="R6598" s="14" t="str">
        <x:v>Traditional MCQ</x:v>
      </x:c>
      <x:c r="S6598" s="14" t="str">
        <x:v>Environmental Health</x:v>
      </x:c>
      <x:c r="T6598" s="14" t="str">
        <x:v>NEL21-S33-R001; NEL21-S33-R004</x:v>
      </x:c>
      <x:c r="U6598" s="14" t="str">
        <x:v>1; 4</x:v>
      </x:c>
      <x:c r="V6598" s="14" t="str">
        <x:v>20260612_PED_Nelsons21eSec33EnvironmentalHealthMCQExamInteractive_v1.1.html</x:v>
      </x:c>
      <x:c r="W6598" s="14" t="str">
        <x:v>v1.1</x:v>
      </x:c>
      <x:c r="X6598" s="21"/>
      <x:c r="Y6598" s="21"/>
    </x:row>
    <x:row r="6599" ht="45.599998474121094" hidden="0" customHeight="1">
      <x:c r="A6599" s="15" t="str">
        <x:v>NEL21-S33-Q095</x:v>
      </x:c>
      <x:c r="B6599" s="17" t="n">
        <x:v>33</x:v>
      </x:c>
      <x:c r="C6599" s="17" t="n">
        <x:v>95</x:v>
      </x:c>
      <x:c r="D6599" s="14" t="str">
        <x:v>Acute arsenic poisoning most characteristically presents with which clinical picture?</x:v>
      </x:c>
      <x:c r="E6599" s="14" t="str">
        <x:v>Painless, brisk lower gastrointestinal bleeding</x:v>
      </x:c>
      <x:c r="F6599" s="14" t="str">
        <x:v>Severe vomiting and profuse rice-water diarrhea</x:v>
      </x:c>
      <x:c r="G6599" s="14" t="str">
        <x:v>Isolated acute and painful urinary retention</x:v>
      </x:c>
      <x:c r="H6599" s="14" t="str">
        <x:v>Sudden flaccid ascending motor paralysis alone</x:v>
      </x:c>
      <x:c r="I6599" s="20" t="str">
        <x:v>B</x:v>
      </x:c>
      <x:c r="J6599" s="14" t="str">
        <x:v>Acute arsenic ingestion causes violent gastroenteritis with vomiting and watery, sometimes rice-water, diarrhea, followed by hypotension and multiorgan effects. The other presentations are not typical of acute arsenic toxicity.</x:v>
      </x:c>
      <x:c r="K6599" s="14" t="str">
        <x:v>Painless lower GI bleeding is not the arsenic pattern</x:v>
      </x:c>
      <x:c r="L6599" s="14"/>
      <x:c r="M6599" s="14" t="str">
        <x:v>Isolated urinary retention is not characteristic of arsenic</x:v>
      </x:c>
      <x:c r="N6599" s="14" t="str">
        <x:v>Isolated ascending paralysis points to other toxins, not acute arsenic</x:v>
      </x:c>
      <x:c r="O6599" s="14" t="str">
        <x:v>Mercury, arsenic, and cadmium</x:v>
      </x:c>
      <x:c r="P6599" s="14" t="str">
        <x:v>Average</x:v>
      </x:c>
      <x:c r="Q6599" s="14" t="str">
        <x:v>Application</x:v>
      </x:c>
      <x:c r="R6599" s="14" t="str">
        <x:v>Traditional MCQ</x:v>
      </x:c>
      <x:c r="S6599" s="14" t="str">
        <x:v>Environmental Health</x:v>
      </x:c>
      <x:c r="T6599" s="14" t="str">
        <x:v>NEL21-S33-R001</x:v>
      </x:c>
      <x:c r="U6599" s="14" t="str">
        <x:v>1</x:v>
      </x:c>
      <x:c r="V6599" s="14" t="str">
        <x:v>20260612_PED_Nelsons21eSec33EnvironmentalHealthMCQExamInteractive_v1.1.html</x:v>
      </x:c>
      <x:c r="W6599" s="14" t="str">
        <x:v>v1.1</x:v>
      </x:c>
      <x:c r="X6599" s="21"/>
      <x:c r="Y6599" s="21"/>
    </x:row>
    <x:row r="6600" ht="45.599998474121094" hidden="0" customHeight="1">
      <x:c r="A6600" s="15" t="str">
        <x:v>NEL21-S33-Q096</x:v>
      </x:c>
      <x:c r="B6600" s="17" t="n">
        <x:v>33</x:v>
      </x:c>
      <x:c r="C6600" s="17" t="n">
        <x:v>96</x:v>
      </x:c>
      <x:c r="D6600" s="14" t="str">
        <x:v>Which fish are most commonly implicated in ciguatera poisoning?</x:v>
      </x:c>
      <x:c r="E6600" s="14" t="str">
        <x:v>Small cold-water schooling fish such as sardines</x:v>
      </x:c>
      <x:c r="F6600" s="14" t="str">
        <x:v>Farmed freshwater pond fish such as tilapia</x:v>
      </x:c>
      <x:c r="G6600" s="14" t="str">
        <x:v>Large tropical reef predators such as barracuda and grouper</x:v>
      </x:c>
      <x:c r="H6600" s="14" t="str">
        <x:v>Canned, processed, shelf-stable fish products</x:v>
      </x:c>
      <x:c r="I6600" s="20" t="str">
        <x:v>C</x:v>
      </x:c>
      <x:c r="J6600" s="14" t="str">
        <x:v>Ciguatoxin accumulates up the reef food chain, so large predatory reef fish such as barracuda, grouper, and amberjack carry the greatest risk. Small forage fish, farmed freshwater fish, and processed products are not the usual sources.</x:v>
      </x:c>
      <x:c r="K6600" s="14" t="str">
        <x:v>Small schooling forage fish are not the usual ciguatera source</x:v>
      </x:c>
      <x:c r="L6600" s="14" t="str">
        <x:v>Farmed freshwater fish are not reef-associated ciguatera sources</x:v>
      </x:c>
      <x:c r="M6600" s="14"/>
      <x:c r="N6600" s="14" t="str">
        <x:v>Processed canned fish are not the ciguatera source</x:v>
      </x:c>
      <x:c r="O6600" s="14" t="str">
        <x:v>Marine and fish toxins</x:v>
      </x:c>
      <x:c r="P6600" s="14" t="str">
        <x:v>Average</x:v>
      </x:c>
      <x:c r="Q6600" s="14" t="str">
        <x:v>Application</x:v>
      </x:c>
      <x:c r="R6600" s="14" t="str">
        <x:v>Traditional MCQ</x:v>
      </x:c>
      <x:c r="S6600" s="14" t="str">
        <x:v>Environmental Health</x:v>
      </x:c>
      <x:c r="T6600" s="14" t="str">
        <x:v>NEL21-S33-R001</x:v>
      </x:c>
      <x:c r="U6600" s="14" t="str">
        <x:v>1</x:v>
      </x:c>
      <x:c r="V6600" s="14" t="str">
        <x:v>20260612_PED_Nelsons21eSec33EnvironmentalHealthMCQExamInteractive_v1.1.html</x:v>
      </x:c>
      <x:c r="W6600" s="14" t="str">
        <x:v>v1.1</x:v>
      </x:c>
      <x:c r="X6600" s="21"/>
      <x:c r="Y6600" s="21"/>
    </x:row>
    <x:row r="6601" ht="45.599998474121094" hidden="0" customHeight="1">
      <x:c r="A6601" s="15" t="str">
        <x:v>NEL21-S33-Q097</x:v>
      </x:c>
      <x:c r="B6601" s="17" t="n">
        <x:v>33</x:v>
      </x:c>
      <x:c r="C6601" s="17" t="n">
        <x:v>97</x:v>
      </x:c>
      <x:c r="D6601" s="14" t="str">
        <x:v>A breastfeeding mother is worried about persistent fat-soluble pollutants. Which of the following statements is most accurate?</x:v>
      </x:c>
      <x:c r="E6601" s="14" t="str">
        <x:v>Lipophilic pollutants never enter breast milk in measurable amounts</x:v>
      </x:c>
      <x:c r="F6601" s="14" t="str">
        <x:v>Detectable pollutants in milk make formula feeding clearly safer</x:v>
      </x:c>
      <x:c r="G6601" s="14" t="str">
        <x:v>Some lipophilic pollutants pass into breast milk, but breastfeeding is still recommended for almost all infants</x:v>
      </x:c>
      <x:c r="H6601" s="14" t="str">
        <x:v>Breast milk levels exceed any dose tolerable to an infant</x:v>
      </x:c>
      <x:c r="I6601" s="20" t="str">
        <x:v>C</x:v>
      </x:c>
      <x:c r="J6601" s="14" t="str">
        <x:v>Persistent lipophilic chemicals can be stored in maternal fat and appear in milk, yet the documented benefits of breastfeeding outweigh this concern for the vast majority of dyads. Counseling emphasizes continued breastfeeding alongside source reduction.</x:v>
      </x:c>
      <x:c r="K6601" s="14" t="str">
        <x:v>Lipophilic chemicals can in fact transfer into milk</x:v>
      </x:c>
      <x:c r="L6601" s="14" t="str">
        <x:v>Measurable transfer does not make formula categorically safer given breastfeeding's benefits</x:v>
      </x:c>
      <x:c r="M6601" s="14"/>
      <x:c r="N6601" s="14" t="str">
        <x:v>Typical milk levels do not exceed tolerable infant doses for most exposures</x:v>
      </x:c>
      <x:c r="O6601" s="14" t="str">
        <x:v>Environmental health and child vulnerability</x:v>
      </x:c>
      <x:c r="P6601" s="14" t="str">
        <x:v>Average</x:v>
      </x:c>
      <x:c r="Q6601" s="14" t="str">
        <x:v>Application</x:v>
      </x:c>
      <x:c r="R6601" s="14" t="str">
        <x:v>Traditional MCQ</x:v>
      </x:c>
      <x:c r="S6601" s="14" t="str">
        <x:v>Environmental Health</x:v>
      </x:c>
      <x:c r="T6601" s="14" t="str">
        <x:v>NEL21-S33-R001; NEL21-S33-R005</x:v>
      </x:c>
      <x:c r="U6601" s="14" t="str">
        <x:v>1; 5</x:v>
      </x:c>
      <x:c r="V6601" s="14" t="str">
        <x:v>20260612_PED_Nelsons21eSec33EnvironmentalHealthMCQExamInteractive_v1.1.html</x:v>
      </x:c>
      <x:c r="W6601" s="14" t="str">
        <x:v>v1.1</x:v>
      </x:c>
      <x:c r="X6601" s="21"/>
      <x:c r="Y6601" s="21"/>
    </x:row>
    <x:row r="6602" ht="45.599998474121094" hidden="0" customHeight="1">
      <x:c r="A6602" s="15" t="str">
        <x:v>NEL21-S33-Q098</x:v>
      </x:c>
      <x:c r="B6602" s="17" t="n">
        <x:v>33</x:v>
      </x:c>
      <x:c r="C6602" s="17" t="n">
        <x:v>98</x:v>
      </x:c>
      <x:c r="D6602" s="14" t="str">
        <x:v>A child eats foraged mushrooms; vomiting and diarrhea begin 12 hours later, and transaminases then rise sharply. Which toxin is responsible, and what is the **MOST** concerning sequela?</x:v>
      </x:c>
      <x:c r="E6602" s="14" t="str">
        <x:v>Muscarine poisoning; a self-limited cholinergic crisis</x:v>
      </x:c>
      <x:c r="F6602" s="14" t="str">
        <x:v>Psilocybin poisoning; only transient visual hallucinations</x:v>
      </x:c>
      <x:c r="G6602" s="14" t="str">
        <x:v>Ibotenic acid poisoning; brief central nervous system excitation</x:v>
      </x:c>
      <x:c r="H6602" s="14" t="str">
        <x:v>Amatoxin poisoning; fulminant hepatic failure</x:v>
      </x:c>
      <x:c r="I6602" s="20" t="str">
        <x:v>D</x:v>
      </x:c>
      <x:c r="J6602" s="14" t="str">
        <x:v>Delayed gastroenteritis followed by hepatic injury is the hallmark of amatoxin poisoning, which can progress to fulminant hepatic failure and death. The other toxins produce earlier, milder, self-limited syndromes.</x:v>
      </x:c>
      <x:c r="K6602" s="14" t="str">
        <x:v>Muscarine causes an early cholinergic crisis, not delayed hepatic failure</x:v>
      </x:c>
      <x:c r="L6602" s="14" t="str">
        <x:v>Psilocybin causes brief hallucinations, not hepatic failure</x:v>
      </x:c>
      <x:c r="M6602" s="14" t="str">
        <x:v>Ibotenic acid causes brief CNS excitation, not hepatic failure</x:v>
      </x:c>
      <x:c r="N6602" s="14"/>
      <x:c r="O6602" s="14" t="str">
        <x:v>Mushroom poisoning</x:v>
      </x:c>
      <x:c r="P6602" s="14" t="str">
        <x:v>Difficult</x:v>
      </x:c>
      <x:c r="Q6602" s="14" t="str">
        <x:v>Clinical Reasoning</x:v>
      </x:c>
      <x:c r="R6602" s="14" t="str">
        <x:v>Type K</x:v>
      </x:c>
      <x:c r="S6602" s="14" t="str">
        <x:v>Environmental Health</x:v>
      </x:c>
      <x:c r="T6602" s="14" t="str">
        <x:v>NEL21-S33-R001</x:v>
      </x:c>
      <x:c r="U6602" s="14" t="str">
        <x:v>1</x:v>
      </x:c>
      <x:c r="V6602" s="14" t="str">
        <x:v>20260612_PED_Nelsons21eSec33EnvironmentalHealthMCQExamInteractive_v1.1.html</x:v>
      </x:c>
      <x:c r="W6602" s="14" t="str">
        <x:v>v1.1</x:v>
      </x:c>
      <x:c r="X6602" s="21"/>
      <x:c r="Y6602" s="21"/>
    </x:row>
    <x:row r="6603" ht="45.599998474121094" hidden="0" customHeight="1">
      <x:c r="A6603" s="15" t="str">
        <x:v>NEL21-S33-Q099</x:v>
      </x:c>
      <x:c r="B6603" s="17" t="n">
        <x:v>33</x:v>
      </x:c>
      <x:c r="C6603" s="17" t="n">
        <x:v>99</x:v>
      </x:c>
      <x:c r="D6603" s="14" t="str">
        <x:v>Which first-aid measure is currently recommended after a pit viper bite?</x:v>
      </x:c>
      <x:c r="E6603" s="14" t="str">
        <x:v>Apply a tight tourniquet and incise the wound</x:v>
      </x:c>
      <x:c r="F6603" s="14" t="str">
        <x:v>Immobilize the limb and seek rapid medical care</x:v>
      </x:c>
      <x:c r="G6603" s="14" t="str">
        <x:v>Apply ice and attempt to suck out the venom</x:v>
      </x:c>
      <x:c r="H6603" s="14" t="str">
        <x:v>Capture the snake by hand for identification</x:v>
      </x:c>
      <x:c r="I6603" s="20" t="str">
        <x:v>B</x:v>
      </x:c>
      <x:c r="J6603" s="14" t="str">
        <x:v>Current guidance favors immobilizing the bitten limb near heart level and arranging rapid transport for antivenom. Tourniquets, incision, suction, and ice are outdated and harmful, and capturing the snake risks further bites.</x:v>
      </x:c>
      <x:c r="K6603" s="14" t="str">
        <x:v>Tourniquets and incision are outdated and increase harm</x:v>
      </x:c>
      <x:c r="L6603" s="14"/>
      <x:c r="M6603" s="14" t="str">
        <x:v>Ice and suction are ineffective and can worsen injury</x:v>
      </x:c>
      <x:c r="N6603" s="14" t="str">
        <x:v>Handling the snake risks additional envenomation</x:v>
      </x:c>
      <x:c r="O6603" s="14" t="str">
        <x:v>Snake envenomation</x:v>
      </x:c>
      <x:c r="P6603" s="14" t="str">
        <x:v>Difficult</x:v>
      </x:c>
      <x:c r="Q6603" s="14" t="str">
        <x:v>Clinical Reasoning</x:v>
      </x:c>
      <x:c r="R6603" s="14" t="str">
        <x:v>Type K</x:v>
      </x:c>
      <x:c r="S6603" s="14" t="str">
        <x:v>Environmental Health</x:v>
      </x:c>
      <x:c r="T6603" s="14" t="str">
        <x:v>NEL21-S33-R001; NEL21-S33-R006</x:v>
      </x:c>
      <x:c r="U6603" s="14" t="str">
        <x:v>1; 6</x:v>
      </x:c>
      <x:c r="V6603" s="14" t="str">
        <x:v>20260612_PED_Nelsons21eSec33EnvironmentalHealthMCQExamInteractive_v1.1.html</x:v>
      </x:c>
      <x:c r="W6603" s="14" t="str">
        <x:v>v1.1</x:v>
      </x:c>
      <x:c r="X6603" s="21"/>
      <x:c r="Y6603" s="21"/>
    </x:row>
    <x:row r="6604" ht="45.599998474121094" hidden="0" customHeight="1">
      <x:c r="A6604" s="15" t="str">
        <x:v>NEL21-S33-Q100</x:v>
      </x:c>
      <x:c r="B6604" s="17" t="n">
        <x:v>33</x:v>
      </x:c>
      <x:c r="C6604" s="17" t="n">
        <x:v>100</x:v>
      </x:c>
      <x:c r="D6604" s="14" t="str">
        <x:v>A young child develops painful muscle cramps, abdominal rigidity mimicking an acute abdomen, hypertension, and diaphoresis after a spider bite. Which spider and management are **MOST** likely correct?</x:v>
      </x:c>
      <x:c r="E6604" s="14" t="str">
        <x:v>Brown recluse; mainly local wound care and observation</x:v>
      </x:c>
      <x:c r="F6604" s="14" t="str">
        <x:v>Hobo spider; a short course of oral antibiotics</x:v>
      </x:c>
      <x:c r="G6604" s="14" t="str">
        <x:v>Tarantula; reassurance and simple antihistamine therapy</x:v>
      </x:c>
      <x:c r="H6604" s="14" t="str">
        <x:v>Black widow; analgesia, benzodiazepines, and antivenom if severe</x:v>
      </x:c>
      <x:c r="I6604" s="20" t="str">
        <x:v>D</x:v>
      </x:c>
      <x:c r="J6604" s="14" t="str">
        <x:v>The cramping, abdominal rigidity, and autonomic excess indicate black widow envenomation, managed with analgesia, benzodiazepines, and antivenom for severe cases. The other spiders do not produce this neuromuscular syndrome.</x:v>
      </x:c>
      <x:c r="K6604" s="14" t="str">
        <x:v>The brown recluse causes necrosis, not this neuromuscular picture</x:v>
      </x:c>
      <x:c r="L6604" s="14" t="str">
        <x:v>A hobo spider bite is not treated with antibiotics for this syndrome</x:v>
      </x:c>
      <x:c r="M6604" s="14" t="str">
        <x:v>A tarantula does not cause this systemic envenomation</x:v>
      </x:c>
      <x:c r="N6604" s="14"/>
      <x:c r="O6604" s="14" t="str">
        <x:v>Arthropod and marine envenomation</x:v>
      </x:c>
      <x:c r="P6604" s="14" t="str">
        <x:v>Difficult</x:v>
      </x:c>
      <x:c r="Q6604" s="14" t="str">
        <x:v>Clinical Reasoning</x:v>
      </x:c>
      <x:c r="R6604" s="14" t="str">
        <x:v>Type K</x:v>
      </x:c>
      <x:c r="S6604" s="14" t="str">
        <x:v>Environmental Health</x:v>
      </x:c>
      <x:c r="T6604" s="14" t="str">
        <x:v>NEL21-S33-R001</x:v>
      </x:c>
      <x:c r="U6604" s="14" t="str">
        <x:v>1</x:v>
      </x:c>
      <x:c r="V6604" s="14" t="str">
        <x:v>20260612_PED_Nelsons21eSec33EnvironmentalHealthMCQExamInteractive_v1.1.html</x:v>
      </x:c>
      <x:c r="W6604" s="14" t="str">
        <x:v>v1.1</x:v>
      </x:c>
      <x:c r="X6604" s="21"/>
      <x:c r="Y6604" s="21"/>
    </x:row>
    <x:row r="6605" ht="45.599998474121094" hidden="0" customHeight="1">
      <x:c r="A6605" s="15" t="str">
        <x:v>NEL21-S33-Q101</x:v>
      </x:c>
      <x:c r="B6605" s="17" t="n">
        <x:v>33</x:v>
      </x:c>
      <x:c r="C6605" s="17" t="n">
        <x:v>101</x:v>
      </x:c>
      <x:c r="D6605" s="14" t="str">
        <x:v>A pediatrician is asked which children are most vulnerable in the aftermath of a major flood. Which of the following BEST captures the basis for children's heightened risk in environmental disasters?</x:v>
      </x:c>
      <x:c r="E6605" s="14" t="str">
        <x:v>Greater physiologic and developmental vulnerability plus dependence on adults for rescue and care</x:v>
      </x:c>
      <x:c r="F6605" s="14" t="str">
        <x:v>A uniquely adult pattern of risk-taking behavior</x:v>
      </x:c>
      <x:c r="G6605" s="14" t="str">
        <x:v>Lower fluid and caloric needs that protect during shortages</x:v>
      </x:c>
      <x:c r="H6605" s="14" t="str">
        <x:v>Mature thermoregulation that resists temperature extremes</x:v>
      </x:c>
      <x:c r="I6605" s="20" t="str">
        <x:v>A</x:v>
      </x:c>
      <x:c r="J6605" s="14" t="str">
        <x:v>Children combine higher exposure per kilogram, immature organ systems, limited communication, and complete reliance on caregivers, so disasters place them at disproportionate risk. Planning must explicitly account for pediatric needs in shelter, water, and medical response.</x:v>
      </x:c>
      <x:c r="K6605" s="14"/>
      <x:c r="L6605" s="14" t="str">
        <x:v>Adult risk-taking is not the basis of pediatric disaster vulnerability</x:v>
      </x:c>
      <x:c r="M6605" s="14" t="str">
        <x:v>Children have higher, not lower, fluid and caloric needs per kilogram</x:v>
      </x:c>
      <x:c r="N6605" s="14" t="str">
        <x:v>Children have less mature thermoregulation, increasing risk</x:v>
      </x:c>
      <x:c r="O6605" s="14" t="str">
        <x:v>Global climate change and environmental disasters</x:v>
      </x:c>
      <x:c r="P6605" s="14" t="str">
        <x:v>Difficult</x:v>
      </x:c>
      <x:c r="Q6605" s="14" t="str">
        <x:v>Clinical Reasoning</x:v>
      </x:c>
      <x:c r="R6605" s="14" t="str">
        <x:v>Type K</x:v>
      </x:c>
      <x:c r="S6605" s="14" t="str">
        <x:v>Environmental Health</x:v>
      </x:c>
      <x:c r="T6605" s="14" t="str">
        <x:v>NEL21-S33-R001</x:v>
      </x:c>
      <x:c r="U6605" s="14" t="str">
        <x:v>1</x:v>
      </x:c>
      <x:c r="V6605" s="14" t="str">
        <x:v>20260612_PED_Nelsons21eSec33EnvironmentalHealthMCQExamInteractive_v1.1.html</x:v>
      </x:c>
      <x:c r="W6605" s="14" t="str">
        <x:v>v1.1</x:v>
      </x:c>
      <x:c r="X6605" s="21"/>
      <x:c r="Y6605" s="21"/>
    </x:row>
    <x:row r="6606" ht="45.599998474121094" hidden="0" customHeight="1">
      <x:c r="A6606" s="15" t="str">
        <x:v>NEL21-S33-Q102</x:v>
      </x:c>
      <x:c r="B6606" s="17" t="n">
        <x:v>33</x:v>
      </x:c>
      <x:c r="C6606" s="17" t="n">
        <x:v>102</x:v>
      </x:c>
      <x:c r="D6606" s="14" t="str">
        <x:v>A 6-month-old has recurrent wheeze and lives with two adults who smoke indoors. Beyond viral infection, which exposure most likely contributes, and what is the **MOST** appropriate counseling?</x:v>
      </x:c>
      <x:c r="E6606" s="14" t="str">
        <x:v>Ground-level ozone; keep the infant indoors on winter nights</x:v>
      </x:c>
      <x:c r="F6606" s="14" t="str">
        <x:v>Radon gas; install a smoke detector in the infant's nursery</x:v>
      </x:c>
      <x:c r="G6606" s="14" t="str">
        <x:v>Pollen; begin year-round intranasal corticosteroids right away</x:v>
      </x:c>
      <x:c r="H6606" s="14" t="str">
        <x:v>Secondhand smoke; eliminate all indoor smoking and tobacco exposure</x:v>
      </x:c>
      <x:c r="I6606" s="20" t="str">
        <x:v>D</x:v>
      </x:c>
      <x:c r="J6606" s="14" t="str">
        <x:v>Indoor secondhand smoke is a remediable contributor to infant wheeze, and complete elimination of household tobacco exposure is the highest-yield intervention. The alternatives misattribute the cause or propose ineffective actions.</x:v>
      </x:c>
      <x:c r="K6606" s="14" t="str">
        <x:v>Wintertime ozone is not the indoor driver, and confinement does not address smoke</x:v>
      </x:c>
      <x:c r="L6606" s="14" t="str">
        <x:v>A smoke detector does not reduce tobacco-smoke exposure</x:v>
      </x:c>
      <x:c r="M6606" s="14" t="str">
        <x:v>Empiric nasal steroids do not address the tobacco-smoke exposure</x:v>
      </x:c>
      <x:c r="N6606" s="14"/>
      <x:c r="O6606" s="14" t="str">
        <x:v>Air pollution and tobacco smoke</x:v>
      </x:c>
      <x:c r="P6606" s="14" t="str">
        <x:v>Difficult</x:v>
      </x:c>
      <x:c r="Q6606" s="14" t="str">
        <x:v>Clinical Reasoning</x:v>
      </x:c>
      <x:c r="R6606" s="14" t="str">
        <x:v>Type K</x:v>
      </x:c>
      <x:c r="S6606" s="14" t="str">
        <x:v>Environmental Health</x:v>
      </x:c>
      <x:c r="T6606" s="14" t="str">
        <x:v>NEL21-S33-R001; NEL21-S33-R005</x:v>
      </x:c>
      <x:c r="U6606" s="14" t="str">
        <x:v>1; 5</x:v>
      </x:c>
      <x:c r="V6606" s="14" t="str">
        <x:v>20260612_PED_Nelsons21eSec33EnvironmentalHealthMCQExamInteractive_v1.1.html</x:v>
      </x:c>
      <x:c r="W6606" s="14" t="str">
        <x:v>v1.1</x:v>
      </x:c>
      <x:c r="X6606" s="21"/>
      <x:c r="Y6606" s="21"/>
    </x:row>
    <x:row r="6607" ht="45.599998474121094" hidden="0" customHeight="1">
      <x:c r="A6607" s="15" t="str">
        <x:v>NEL21-S33-Q103</x:v>
      </x:c>
      <x:c r="B6607" s="17" t="n">
        <x:v>33</x:v>
      </x:c>
      <x:c r="C6607" s="17" t="n">
        <x:v>103</x:v>
      </x:c>
      <x:c r="D6607" s="14" t="str">
        <x:v>At a school, dozens of children develop headache and nausea after a reported odor; one child fainted first, air testing and examinations are normal, and symptoms resolve once children are separated. What is the **MOST** likely explanation?</x:v>
      </x:c>
      <x:c r="E6607" s="14" t="str">
        <x:v>Carbon monoxide poisoning from the school heating system</x:v>
      </x:c>
      <x:c r="F6607" s="14" t="str">
        <x:v>Mass psychogenic illness triggered by a perceived threat</x:v>
      </x:c>
      <x:c r="G6607" s="14" t="str">
        <x:v>A widespread airborne viral gastroenteritis outbreak</x:v>
      </x:c>
      <x:c r="H6607" s="14" t="str">
        <x:v>Acute organophosphate pesticide exposure within the school</x:v>
      </x:c>
      <x:c r="I6607" s="20" t="str">
        <x:v>B</x:v>
      </x:c>
      <x:c r="J6607" s="14" t="str">
        <x:v>Spread keyed to a perceived odor and an index case, with normal testing and resolution upon separation, is characteristic of mass psychogenic illness. The alternatives would show abnormal testing or a consistent toxic or infectious pattern.</x:v>
      </x:c>
      <x:c r="K6607" s="14" t="str">
        <x:v>Normal air testing and examinations argue against carbon monoxide</x:v>
      </x:c>
      <x:c r="L6607" s="14"/>
      <x:c r="M6607" s="14" t="str">
        <x:v>Resolution on separation argues against a viral outbreak</x:v>
      </x:c>
      <x:c r="N6607" s="14" t="str">
        <x:v>Normal examinations argue against organophosphate exposure</x:v>
      </x:c>
      <x:c r="O6607" s="14" t="str">
        <x:v>Mass psychogenic illness</x:v>
      </x:c>
      <x:c r="P6607" s="14" t="str">
        <x:v>Difficult</x:v>
      </x:c>
      <x:c r="Q6607" s="14" t="str">
        <x:v>Clinical Reasoning</x:v>
      </x:c>
      <x:c r="R6607" s="14" t="str">
        <x:v>Type K</x:v>
      </x:c>
      <x:c r="S6607" s="14" t="str">
        <x:v>Environmental Health</x:v>
      </x:c>
      <x:c r="T6607" s="14" t="str">
        <x:v>NEL21-S33-R001</x:v>
      </x:c>
      <x:c r="U6607" s="14" t="str">
        <x:v>1</x:v>
      </x:c>
      <x:c r="V6607" s="14" t="str">
        <x:v>20260612_PED_Nelsons21eSec33EnvironmentalHealthMCQExamInteractive_v1.1.html</x:v>
      </x:c>
      <x:c r="W6607" s="14" t="str">
        <x:v>v1.1</x:v>
      </x:c>
      <x:c r="X6607" s="21"/>
      <x:c r="Y6607" s="21"/>
    </x:row>
    <x:row r="6608" ht="45.599998474121094" hidden="0" customHeight="1">
      <x:c r="A6608" s="15" t="str">
        <x:v>NEL21-S33-Q104</x:v>
      </x:c>
      <x:c r="B6608" s="17" t="n">
        <x:v>33</x:v>
      </x:c>
      <x:c r="C6608" s="17" t="n">
        <x:v>104</x:v>
      </x:c>
      <x:c r="D6608" s="14" t="str">
        <x:v>Which statement **BEST** describes the relationship between smallpox vaccination and monkeypox?</x:v>
      </x:c>
      <x:c r="E6608" s="14" t="str">
        <x:v>Smallpox vaccine offers absolutely no cross-protection against monkeypox</x:v>
      </x:c>
      <x:c r="F6608" s="14" t="str">
        <x:v>Prior smallpox vaccination provides substantial cross-protection against monkeypox</x:v>
      </x:c>
      <x:c r="G6608" s="14" t="str">
        <x:v>Smallpox vaccine reliably worsens the clinical course of monkeypox</x:v>
      </x:c>
      <x:c r="H6608" s="14" t="str">
        <x:v>Smallpox vaccine and monkeypox are entirely unrelated immunologically</x:v>
      </x:c>
      <x:c r="I6608" s="20" t="str">
        <x:v>B</x:v>
      </x:c>
      <x:c r="J6608" s="14" t="str">
        <x:v>Because the orthopoxviruses share antigens, prior smallpox (vaccinia) vaccination affords substantial cross-protection against monkeypox. The distractors contradict this established cross-immunity.</x:v>
      </x:c>
      <x:c r="K6608" s="14" t="str">
        <x:v>Cross-protection does exist between these orthopoxviruses</x:v>
      </x:c>
      <x:c r="L6608" s="14"/>
      <x:c r="M6608" s="14" t="str">
        <x:v>Vaccination protects against, rather than worsens, monkeypox</x:v>
      </x:c>
      <x:c r="N6608" s="14" t="str">
        <x:v>The viruses are immunologically related, not unrelated</x:v>
      </x:c>
      <x:c r="O6608" s="14" t="str">
        <x:v>Monkeypox</x:v>
      </x:c>
      <x:c r="P6608" s="14" t="str">
        <x:v>Difficult</x:v>
      </x:c>
      <x:c r="Q6608" s="14" t="str">
        <x:v>Clinical Reasoning</x:v>
      </x:c>
      <x:c r="R6608" s="14" t="str">
        <x:v>Type K</x:v>
      </x:c>
      <x:c r="S6608" s="14" t="str">
        <x:v>Environmental Health</x:v>
      </x:c>
      <x:c r="T6608" s="14" t="str">
        <x:v>NEL21-S33-R001; NEL21-S33-R008</x:v>
      </x:c>
      <x:c r="U6608" s="14" t="str">
        <x:v>1; 8</x:v>
      </x:c>
      <x:c r="V6608" s="14" t="str">
        <x:v>20260612_PED_Nelsons21eSec33EnvironmentalHealthMCQExamInteractive_v1.1.html</x:v>
      </x:c>
      <x:c r="W6608" s="14" t="str">
        <x:v>v1.1</x:v>
      </x:c>
      <x:c r="X6608" s="21"/>
      <x:c r="Y6608" s="21"/>
    </x:row>
    <x:row r="6609" ht="42" hidden="0" customHeight="1">
      <x:c r="A6609" s="15" t="str">
        <x:v>NEL21-S33-Q105</x:v>
      </x:c>
      <x:c r="B6609" s="17" t="n">
        <x:v>33</x:v>
      </x:c>
      <x:c r="C6609" s="17" t="n">
        <x:v>105</x:v>
      </x:c>
      <x:c r="D6609" s="14" t="str">
        <x:v>Which description **BEST** characterizes persistent organic pollutants such as polychlorinated biphenyls and dioxins?</x:v>
      </x:c>
      <x:c r="E6609" s="14" t="str">
        <x:v>Water-soluble and rapidly excreted by the kidneys</x:v>
      </x:c>
      <x:c r="F6609" s="14" t="str">
        <x:v>Volatile gases that dissipate within a few hours</x:v>
      </x:c>
      <x:c r="G6609" s="14" t="str">
        <x:v>Readily biodegradable compounds that break down in days</x:v>
      </x:c>
      <x:c r="H6609" s="14" t="str">
        <x:v>Lipophilic, environmentally stable, and prone to bioaccumulation</x:v>
      </x:c>
      <x:c r="I6609" s="20" t="str">
        <x:v>D</x:v>
      </x:c>
      <x:c r="J6609" s="14" t="str">
        <x:v>Persistent organic pollutants resist degradation, dissolve in fat, and accumulate up the food chain and in human tissue and breast milk. These properties explain their long environmental and biological half-lives.</x:v>
      </x:c>
      <x:c r="K6609" s="14" t="str">
        <x:v>They are fat-soluble and poorly excreted, not water-soluble</x:v>
      </x:c>
      <x:c r="L6609" s="14" t="str">
        <x:v>They are persistent solids and oils, not rapidly dissipating gases</x:v>
      </x:c>
      <x:c r="M6609" s="14" t="str">
        <x:v>They resist biodegradation rather than breaking down quickly</x:v>
      </x:c>
      <x:c r="N6609" s="14"/>
      <x:c r="O6609" s="14" t="str">
        <x:v>Pesticides and persistent pollutants</x:v>
      </x:c>
      <x:c r="P6609" s="14" t="str">
        <x:v>Difficult</x:v>
      </x:c>
      <x:c r="Q6609" s="14" t="str">
        <x:v>Clinical Reasoning</x:v>
      </x:c>
      <x:c r="R6609" s="14" t="str">
        <x:v>Type K</x:v>
      </x:c>
      <x:c r="S6609" s="14" t="str">
        <x:v>Environmental Health</x:v>
      </x:c>
      <x:c r="T6609" s="14" t="str">
        <x:v>NEL21-S33-R001; NEL21-S33-R005</x:v>
      </x:c>
      <x:c r="U6609" s="14" t="str">
        <x:v>1; 5</x:v>
      </x:c>
      <x:c r="V6609" s="14" t="str">
        <x:v>20260612_PED_Nelsons21eSec33EnvironmentalHealthMCQExamInteractive_v1.1.html</x:v>
      </x:c>
      <x:c r="W6609" s="14" t="str">
        <x:v>v1.1</x:v>
      </x:c>
      <x:c r="X6609" s="21"/>
      <x:c r="Y6609" s="21"/>
    </x:row>
    <x:row r="6610" ht="45.599998474121094" hidden="0" customHeight="1">
      <x:c r="A6610" s="15" t="str">
        <x:v>NEL21-S33-Q106</x:v>
      </x:c>
      <x:c r="B6610" s="17" t="n">
        <x:v>33</x:v>
      </x:c>
      <x:c r="C6610" s="17" t="n">
        <x:v>106</x:v>
      </x:c>
      <x:c r="D6610" s="14" t="str">
        <x:v>Endocrine-disrupting chemicals are of particular concern during early development because they can do which of the following?</x:v>
      </x:c>
      <x:c r="E6610" s="14" t="str">
        <x:v>Act only in adults who already have endocrine disease</x:v>
      </x:c>
      <x:c r="F6610" s="14" t="str">
        <x:v>Be neutralized completely by the immature infant liver</x:v>
      </x:c>
      <x:c r="G6610" s="14" t="str">
        <x:v>Alter hormone signaling during sensitive developmental windows</x:v>
      </x:c>
      <x:c r="H6610" s="14" t="str">
        <x:v>Affect only the exposed person and never the fetus</x:v>
      </x:c>
      <x:c r="I6610" s="20" t="str">
        <x:v>C</x:v>
      </x:c>
      <x:c r="J6610" s="14" t="str">
        <x:v>Endocrine disruptors can interfere with hormone-dependent programming during critical periods of development, with effects that may appear later in life. Their developmental timing, not only dose, is central to their risk.</x:v>
      </x:c>
      <x:c r="K6610" s="14" t="str">
        <x:v>Developing organisms are more, not less, susceptible than adults</x:v>
      </x:c>
      <x:c r="L6610" s="14" t="str">
        <x:v>The immature liver does not fully neutralize these chemicals</x:v>
      </x:c>
      <x:c r="M6610" s="14"/>
      <x:c r="N6610" s="14" t="str">
        <x:v>Transplacental exposure means the fetus can be affected</x:v>
      </x:c>
      <x:c r="O6610" s="14" t="str">
        <x:v>Endocrine disruptors and indoor toxicants</x:v>
      </x:c>
      <x:c r="P6610" s="14" t="str">
        <x:v>Difficult</x:v>
      </x:c>
      <x:c r="Q6610" s="14" t="str">
        <x:v>Clinical Reasoning</x:v>
      </x:c>
      <x:c r="R6610" s="14" t="str">
        <x:v>Traditional MCQ</x:v>
      </x:c>
      <x:c r="S6610" s="14" t="str">
        <x:v>Environmental Health</x:v>
      </x:c>
      <x:c r="T6610" s="14" t="str">
        <x:v>NEL21-S33-R001</x:v>
      </x:c>
      <x:c r="U6610" s="14" t="str">
        <x:v>1</x:v>
      </x:c>
      <x:c r="V6610" s="14" t="str">
        <x:v>20260612_PED_Nelsons21eSec33EnvironmentalHealthMCQExamInteractive_v1.1.html</x:v>
      </x:c>
      <x:c r="W6610" s="14" t="str">
        <x:v>v1.1</x:v>
      </x:c>
      <x:c r="X6610" s="21"/>
      <x:c r="Y6610" s="21"/>
    </x:row>
    <x:row r="6611" ht="45.599998474121094" hidden="0" customHeight="1">
      <x:c r="A6611" s="15" t="str">
        <x:v>NEL21-S33-Q107</x:v>
      </x:c>
      <x:c r="B6611" s="17" t="n">
        <x:v>33</x:v>
      </x:c>
      <x:c r="C6611" s="17" t="n">
        <x:v>107</x:v>
      </x:c>
      <x:c r="D6611" s="14" t="str">
        <x:v>A toddler in a humid region eats stored maize and develops acute jaundice and coagulopathy during a community outbreak. Which exposure is most likely?</x:v>
      </x:c>
      <x:c r="E6611" s="14" t="str">
        <x:v>Tetrodotoxin from contaminated tropical reef fish</x:v>
      </x:c>
      <x:c r="F6611" s="14" t="str">
        <x:v>Saxitoxin from a shellfish red-tide bloom</x:v>
      </x:c>
      <x:c r="G6611" s="14" t="str">
        <x:v>Histamine from spoiled dark-meat tuna fillets</x:v>
      </x:c>
      <x:c r="H6611" s="14" t="str">
        <x:v>Aflatoxin from mold-contaminated stored maize</x:v>
      </x:c>
      <x:c r="I6611" s="20" t="str">
        <x:v>D</x:v>
      </x:c>
      <x:c r="J6611" s="14" t="str">
        <x:v>Acute hepatic injury during an outbreak linked to stored grain points to aflatoxicosis from Aspergillus contamination. The marine toxins listed cause neurologic or pseudoallergic syndromes, not outbreak hepatic failure from grain.</x:v>
      </x:c>
      <x:c r="K6611" s="14" t="str">
        <x:v>Tetrodotoxin causes paralysis from pufferfish, not hepatic outbreaks</x:v>
      </x:c>
      <x:c r="L6611" s="14" t="str">
        <x:v>Saxitoxin causes paralytic shellfish poisoning, not hepatic failure</x:v>
      </x:c>
      <x:c r="M6611" s="14" t="str">
        <x:v>Histamine causes scombroid, not hepatic failure</x:v>
      </x:c>
      <x:c r="N6611" s="14"/>
      <x:c r="O6611" s="14" t="str">
        <x:v>Food toxicants and methemoglobinemia</x:v>
      </x:c>
      <x:c r="P6611" s="14" t="str">
        <x:v>Difficult</x:v>
      </x:c>
      <x:c r="Q6611" s="14" t="str">
        <x:v>Clinical Reasoning</x:v>
      </x:c>
      <x:c r="R6611" s="14" t="str">
        <x:v>Traditional MCQ</x:v>
      </x:c>
      <x:c r="S6611" s="14" t="str">
        <x:v>Environmental Health</x:v>
      </x:c>
      <x:c r="T6611" s="14" t="str">
        <x:v>NEL21-S33-R001</x:v>
      </x:c>
      <x:c r="U6611" s="14" t="str">
        <x:v>1</x:v>
      </x:c>
      <x:c r="V6611" s="14" t="str">
        <x:v>20260612_PED_Nelsons21eSec33EnvironmentalHealthMCQExamInteractive_v1.1.html</x:v>
      </x:c>
      <x:c r="W6611" s="14" t="str">
        <x:v>v1.1</x:v>
      </x:c>
      <x:c r="X6611" s="21"/>
      <x:c r="Y6611" s="21"/>
    </x:row>
    <x:row r="6612" ht="42" hidden="0" customHeight="1">
      <x:c r="A6612" s="15" t="str">
        <x:v>NEL21-S33-Q108</x:v>
      </x:c>
      <x:c r="B6612" s="17" t="n">
        <x:v>33</x:v>
      </x:c>
      <x:c r="C6612" s="17" t="n">
        <x:v>108</x:v>
      </x:c>
      <x:c r="D6612" s="14" t="str">
        <x:v>Which feature epidemiologically distinguishes Spirillum minus (sodoku) infection?</x:v>
      </x:c>
      <x:c r="E6612" s="14" t="str">
        <x:v>It predominates in Asia and follows a relapsing course</x:v>
      </x:c>
      <x:c r="F6612" s="14" t="str">
        <x:v>It occurs only in the Americas and never relapses</x:v>
      </x:c>
      <x:c r="G6612" s="14" t="str">
        <x:v>It is acquired exclusively from raw contaminated seafood</x:v>
      </x:c>
      <x:c r="H6612" s="14" t="str">
        <x:v>It never causes any fever or systemic symptoms</x:v>
      </x:c>
      <x:c r="I6612" s="20" t="str">
        <x:v>A</x:v>
      </x:c>
      <x:c r="J6612" s="14" t="str">
        <x:v>Spirillum minus rat-bite fever (sodoku) is seen mainly in Asia and characteristically follows a relapsing febrile course. The distractors misstate its geography, source, and clinical features.</x:v>
      </x:c>
      <x:c r="K6612" s="14"/>
      <x:c r="L6612" s="14" t="str">
        <x:v>It predominates in Asia, not exclusively the Americas</x:v>
      </x:c>
      <x:c r="M6612" s="14" t="str">
        <x:v>It is acquired from rat bites, not seafood</x:v>
      </x:c>
      <x:c r="N6612" s="14" t="str">
        <x:v>It does cause fever and systemic illness</x:v>
      </x:c>
      <x:c r="O6612" s="14" t="str">
        <x:v>Rat-bite fever</x:v>
      </x:c>
      <x:c r="P6612" s="14" t="str">
        <x:v>Difficult</x:v>
      </x:c>
      <x:c r="Q6612" s="14" t="str">
        <x:v>Clinical Reasoning</x:v>
      </x:c>
      <x:c r="R6612" s="14" t="str">
        <x:v>Traditional MCQ</x:v>
      </x:c>
      <x:c r="S6612" s="14" t="str">
        <x:v>Environmental Health</x:v>
      </x:c>
      <x:c r="T6612" s="14" t="str">
        <x:v>NEL21-S33-R001</x:v>
      </x:c>
      <x:c r="U6612" s="14" t="str">
        <x:v>1</x:v>
      </x:c>
      <x:c r="V6612" s="14" t="str">
        <x:v>20260612_PED_Nelsons21eSec33EnvironmentalHealthMCQExamInteractive_v1.1.html</x:v>
      </x:c>
      <x:c r="W6612" s="14" t="str">
        <x:v>v1.1</x:v>
      </x:c>
      <x:c r="X6612" s="21"/>
      <x:c r="Y6612" s="21"/>
    </x:row>
    <x:row r="6613" ht="45.599998474121094" hidden="0" customHeight="1">
      <x:c r="A6613" s="15" t="str">
        <x:v>NEL21-S33-Q109</x:v>
      </x:c>
      <x:c r="B6613" s="17" t="n">
        <x:v>33</x:v>
      </x:c>
      <x:c r="C6613" s="17" t="n">
        <x:v>109</x:v>
      </x:c>
      <x:c r="D6613" s="14" t="str">
        <x:v>What is the single most important intervention for a child with a moderately elevated blood lead level?</x:v>
      </x:c>
      <x:c r="E6613" s="14" t="str">
        <x:v>Immediate two-drug chelation for every such child</x:v>
      </x:c>
      <x:c r="F6613" s="14" t="str">
        <x:v>Identifying and removing the environmental lead source</x:v>
      </x:c>
      <x:c r="G6613" s="14" t="str">
        <x:v>Lifelong oral lead-binding nutritional supplementation</x:v>
      </x:c>
      <x:c r="H6613" s="14" t="str">
        <x:v>A red-cell transfusion to dilute the blood lead</x:v>
      </x:c>
      <x:c r="I6613" s="20" t="str">
        <x:v>B</x:v>
      </x:c>
      <x:c r="J6613" s="14" t="str">
        <x:v>Eliminating ongoing exposure by finding and remediating the lead source is the foundation of management at every level, because chelation cannot outpace continued ingestion. The other options are not standard or effective primary measures.</x:v>
      </x:c>
      <x:c r="K6613" s="14" t="str">
        <x:v>Routine two-drug chelation is not indicated at moderate levels</x:v>
      </x:c>
      <x:c r="L6613" s="14"/>
      <x:c r="M6613" s="14" t="str">
        <x:v>There is no lead-binding oral supplement used this way</x:v>
      </x:c>
      <x:c r="N6613" s="14" t="str">
        <x:v>Transfusion does not treat lead poisoning</x:v>
      </x:c>
      <x:c r="O6613" s="14" t="str">
        <x:v>Lead poisoning</x:v>
      </x:c>
      <x:c r="P6613" s="14" t="str">
        <x:v>Average</x:v>
      </x:c>
      <x:c r="Q6613" s="14" t="str">
        <x:v>Application</x:v>
      </x:c>
      <x:c r="R6613" s="14" t="str">
        <x:v>Traditional MCQ</x:v>
      </x:c>
      <x:c r="S6613" s="14" t="str">
        <x:v>Environmental Health</x:v>
      </x:c>
      <x:c r="T6613" s="14" t="str">
        <x:v>NEL21-S33-R001; NEL21-S33-R002</x:v>
      </x:c>
      <x:c r="U6613" s="14" t="str">
        <x:v>1; 2</x:v>
      </x:c>
      <x:c r="V6613" s="14" t="str">
        <x:v>20260612_PED_Nelsons21eSec33EnvironmentalHealthMCQExamInteractive_v1.1.html</x:v>
      </x:c>
      <x:c r="W6613" s="14" t="str">
        <x:v>v1.1</x:v>
      </x:c>
      <x:c r="X6613" s="21"/>
      <x:c r="Y6613" s="21"/>
    </x:row>
    <x:row r="6614" ht="45.599998474121094" hidden="0" customHeight="1">
      <x:c r="A6614" s="15" t="str">
        <x:v>NEL21-S33-Q110</x:v>
      </x:c>
      <x:c r="B6614" s="17" t="n">
        <x:v>33</x:v>
      </x:c>
      <x:c r="C6614" s="17" t="n">
        <x:v>110</x:v>
      </x:c>
      <x:c r="D6614" s="14" t="str">
        <x:v>What is the first priority for a child heavily contaminated with a persistent chemical agent?</x:v>
      </x:c>
      <x:c r="E6614" s="14" t="str">
        <x:v>Immediate intravenous broad-spectrum antibiotic administration</x:v>
      </x:c>
      <x:c r="F6614" s="14" t="str">
        <x:v>Oral activated charcoal given before any other step</x:v>
      </x:c>
      <x:c r="G6614" s="14" t="str">
        <x:v>Decontamination by removing clothing and rinsing with water</x:v>
      </x:c>
      <x:c r="H6614" s="14" t="str">
        <x:v>Reassurance and observation only without any decontamination</x:v>
      </x:c>
      <x:c r="I6614" s="20" t="str">
        <x:v>C</x:v>
      </x:c>
      <x:c r="J6614" s="14" t="str">
        <x:v>Removing clothing and rinsing the skin eliminates ongoing exposure and protects both patient and staff, and it precedes most other interventions. Antibiotics, charcoal, and observation do not address surface contamination.</x:v>
      </x:c>
      <x:c r="K6614" s="14" t="str">
        <x:v>Antibiotics do not remove surface chemical contamination</x:v>
      </x:c>
      <x:c r="L6614" s="14" t="str">
        <x:v>Charcoal addresses ingestion, not skin contamination</x:v>
      </x:c>
      <x:c r="M6614" s="14"/>
      <x:c r="N6614" s="14" t="str">
        <x:v>Observation alone leaves the child contaminated</x:v>
      </x:c>
      <x:c r="O6614" s="14" t="str">
        <x:v>Biologic and chemical terrorism</x:v>
      </x:c>
      <x:c r="P6614" s="14" t="str">
        <x:v>Average</x:v>
      </x:c>
      <x:c r="Q6614" s="14" t="str">
        <x:v>Application</x:v>
      </x:c>
      <x:c r="R6614" s="14" t="str">
        <x:v>Traditional MCQ</x:v>
      </x:c>
      <x:c r="S6614" s="14" t="str">
        <x:v>Environmental Health</x:v>
      </x:c>
      <x:c r="T6614" s="14" t="str">
        <x:v>NEL21-S33-R001; NEL21-S33-R003</x:v>
      </x:c>
      <x:c r="U6614" s="14" t="str">
        <x:v>1; 3</x:v>
      </x:c>
      <x:c r="V6614" s="14" t="str">
        <x:v>20260612_PED_Nelsons21eSec33EnvironmentalHealthMCQExamInteractive_v1.1.html</x:v>
      </x:c>
      <x:c r="W6614" s="14" t="str">
        <x:v>v1.1</x:v>
      </x:c>
      <x:c r="X6614" s="21"/>
      <x:c r="Y6614" s="21"/>
    </x:row>
    <x:row r="6615" ht="45.599998474121094" hidden="0" customHeight="1">
      <x:c r="A6615" s="15" t="str">
        <x:v>NEL21-S33-Q111</x:v>
      </x:c>
      <x:c r="B6615" s="17" t="n">
        <x:v>33</x:v>
      </x:c>
      <x:c r="C6615" s="17" t="n">
        <x:v>111</x:v>
      </x:c>
      <x:c r="D6615" s="14" t="str">
        <x:v>Which is the single largest source of medical ionizing-radiation exposure in children?</x:v>
      </x:c>
      <x:c r="E6615" s="14" t="str">
        <x:v>Plain chest radiography</x:v>
      </x:c>
      <x:c r="F6615" s="14" t="str">
        <x:v>Computed tomography</x:v>
      </x:c>
      <x:c r="G6615" s="14" t="str">
        <x:v>Dental radiography</x:v>
      </x:c>
      <x:c r="H6615" s="14" t="str">
        <x:v>Magnetic resonance imaging</x:v>
      </x:c>
      <x:c r="I6615" s="20" t="str">
        <x:v>B</x:v>
      </x:c>
      <x:c r="J6615" s="14" t="str">
        <x:v>Computed tomography accounts for a small share of imaging studies but the dominant share of medical radiation dose because each scan delivers a comparatively high dose. Magnetic resonance imaging, by contrast, uses no ionizing radiation at all.</x:v>
      </x:c>
      <x:c r="K6615" s="14" t="str">
        <x:v>A single chest radiograph delivers a very small dose</x:v>
      </x:c>
      <x:c r="L6615" s="14"/>
      <x:c r="M6615" s="14" t="str">
        <x:v>Dental radiographs deliver very low individual doses</x:v>
      </x:c>
      <x:c r="N6615" s="14" t="str">
        <x:v>Magnetic resonance imaging uses no ionizing radiation</x:v>
      </x:c>
      <x:c r="O6615" s="14" t="str">
        <x:v>Ionizing radiation</x:v>
      </x:c>
      <x:c r="P6615" s="14" t="str">
        <x:v>Average</x:v>
      </x:c>
      <x:c r="Q6615" s="14" t="str">
        <x:v>Application</x:v>
      </x:c>
      <x:c r="R6615" s="14" t="str">
        <x:v>Traditional MCQ</x:v>
      </x:c>
      <x:c r="S6615" s="14" t="str">
        <x:v>Environmental Health</x:v>
      </x:c>
      <x:c r="T6615" s="14" t="str">
        <x:v>NEL21-S33-R001; NEL21-S33-R009</x:v>
      </x:c>
      <x:c r="U6615" s="14" t="str">
        <x:v>1; 9</x:v>
      </x:c>
      <x:c r="V6615" s="14" t="str">
        <x:v>20260612_PED_Nelsons21eSec33EnvironmentalHealthMCQExamInteractive_v1.1.html</x:v>
      </x:c>
      <x:c r="W6615" s="14" t="str">
        <x:v>v1.1</x:v>
      </x:c>
      <x:c r="X6615" s="21"/>
      <x:c r="Y6615" s="21"/>
    </x:row>
    <x:row r="6616" ht="42" hidden="0" customHeight="1">
      <x:c r="A6616" s="15" t="str">
        <x:v>NEL21-S33-Q112</x:v>
      </x:c>
      <x:c r="B6616" s="17" t="n">
        <x:v>33</x:v>
      </x:c>
      <x:c r="C6616" s="17" t="n">
        <x:v>112</x:v>
      </x:c>
      <x:c r="D6616" s="14" t="str">
        <x:v>Which bite wound is generally **NOT** closed primarily?</x:v>
      </x:c>
      <x:c r="E6616" s="14" t="str">
        <x:v>A clean facial laceration in a young child</x:v>
      </x:c>
      <x:c r="F6616" s="14" t="str">
        <x:v>A superficial linear scratch on the arm</x:v>
      </x:c>
      <x:c r="G6616" s="14" t="str">
        <x:v>A small clean cut cleaned within an hour</x:v>
      </x:c>
      <x:c r="H6616" s="14" t="str">
        <x:v>A deep puncture wound from a cat bite</x:v>
      </x:c>
      <x:c r="I6616" s="20" t="str">
        <x:v>D</x:v>
      </x:c>
      <x:c r="J6616" s="14" t="str">
        <x:v>Deep cat-bite punctures carry high infection risk and are usually left open, whereas clean, low-risk wounds, especially on the face, may be closed. The distractors are wounds that can often be closed.</x:v>
      </x:c>
      <x:c r="K6616" s="14" t="str">
        <x:v>A clean facial laceration is often closed for cosmesis</x:v>
      </x:c>
      <x:c r="L6616" s="14" t="str">
        <x:v>A superficial scratch is low risk and may be closed</x:v>
      </x:c>
      <x:c r="M6616" s="14" t="str">
        <x:v>A small, promptly cleaned cut is often closed</x:v>
      </x:c>
      <x:c r="N6616" s="14"/>
      <x:c r="O6616" s="14" t="str">
        <x:v>Animal and human bites</x:v>
      </x:c>
      <x:c r="P6616" s="14" t="str">
        <x:v>Average</x:v>
      </x:c>
      <x:c r="Q6616" s="14" t="str">
        <x:v>Application</x:v>
      </x:c>
      <x:c r="R6616" s="14" t="str">
        <x:v>Traditional MCQ</x:v>
      </x:c>
      <x:c r="S6616" s="14" t="str">
        <x:v>Environmental Health</x:v>
      </x:c>
      <x:c r="T6616" s="14" t="str">
        <x:v>NEL21-S33-R001; NEL21-S33-R004</x:v>
      </x:c>
      <x:c r="U6616" s="14" t="str">
        <x:v>1; 4</x:v>
      </x:c>
      <x:c r="V6616" s="14" t="str">
        <x:v>20260612_PED_Nelsons21eSec33EnvironmentalHealthMCQExamInteractive_v1.1.html</x:v>
      </x:c>
      <x:c r="W6616" s="14" t="str">
        <x:v>v1.1</x:v>
      </x:c>
      <x:c r="X6616" s="21"/>
      <x:c r="Y6616" s="21"/>
    </x:row>
    <x:row r="6617" ht="45.599998474121094" hidden="0" customHeight="1">
      <x:c r="A6617" s="15" t="str">
        <x:v>NEL21-S33-Q113</x:v>
      </x:c>
      <x:c r="B6617" s="17" t="n">
        <x:v>33</x:v>
      </x:c>
      <x:c r="C6617" s="17" t="n">
        <x:v>113</x:v>
      </x:c>
      <x:c r="D6617" s="14" t="str">
        <x:v>Itai-itai disease, caused by chronic environmental cadmium exposure, primarily injures which organs?</x:v>
      </x:c>
      <x:c r="E6617" s="14" t="str">
        <x:v>The heart and the main coronary arteries</x:v>
      </x:c>
      <x:c r="F6617" s="14" t="str">
        <x:v>The thyroid and the parathyroid glands</x:v>
      </x:c>
      <x:c r="G6617" s="14" t="str">
        <x:v>The kidneys and the skeleton (bones)</x:v>
      </x:c>
      <x:c r="H6617" s="14" t="str">
        <x:v>The retina and the central optic nerve</x:v>
      </x:c>
      <x:c r="I6617" s="20" t="str">
        <x:v>C</x:v>
      </x:c>
      <x:c r="J6617" s="14" t="str">
        <x:v>Chronic cadmium exposure produces renal tubular dysfunction and osteomalacia with painful fractures, the basis of itai-itai ("ouch-ouch") disease. The cardiac, thyroid, and ocular structures are not the principal targets.</x:v>
      </x:c>
      <x:c r="K6617" s="14" t="str">
        <x:v>Coronary arteries are not the principal cadmium targets</x:v>
      </x:c>
      <x:c r="L6617" s="14" t="str">
        <x:v>Thyroid and parathyroid glands are not the cadmium targets</x:v>
      </x:c>
      <x:c r="M6617" s="14"/>
      <x:c r="N6617" s="14" t="str">
        <x:v>The retina and optic nerve are not the cadmium targets</x:v>
      </x:c>
      <x:c r="O6617" s="14" t="str">
        <x:v>Mercury, arsenic, and cadmium</x:v>
      </x:c>
      <x:c r="P6617" s="14" t="str">
        <x:v>Average</x:v>
      </x:c>
      <x:c r="Q6617" s="14" t="str">
        <x:v>Application</x:v>
      </x:c>
      <x:c r="R6617" s="14" t="str">
        <x:v>Traditional MCQ</x:v>
      </x:c>
      <x:c r="S6617" s="14" t="str">
        <x:v>Environmental Health</x:v>
      </x:c>
      <x:c r="T6617" s="14" t="str">
        <x:v>NEL21-S33-R001</x:v>
      </x:c>
      <x:c r="U6617" s="14" t="str">
        <x:v>1</x:v>
      </x:c>
      <x:c r="V6617" s="14" t="str">
        <x:v>20260612_PED_Nelsons21eSec33EnvironmentalHealthMCQExamInteractive_v1.1.html</x:v>
      </x:c>
      <x:c r="W6617" s="14" t="str">
        <x:v>v1.1</x:v>
      </x:c>
      <x:c r="X6617" s="21"/>
      <x:c r="Y6617" s="21"/>
    </x:row>
    <x:row r="6618" ht="45.599998474121094" hidden="0" customHeight="1">
      <x:c r="A6618" s="15" t="str">
        <x:v>NEL21-S33-Q114</x:v>
      </x:c>
      <x:c r="B6618" s="17" t="n">
        <x:v>33</x:v>
      </x:c>
      <x:c r="C6618" s="17" t="n">
        <x:v>114</x:v>
      </x:c>
      <x:c r="D6618" s="14" t="str">
        <x:v>A diner who ate barracuda develops gastrointestinal upset, then paresthesias with temperature reversal and bradycardia. Which toxin is responsible, and what is the **MOST** appropriate management?</x:v>
      </x:c>
      <x:c r="E6618" s="14" t="str">
        <x:v>Ciguatoxin; supportive and symptom-directed care</x:v>
      </x:c>
      <x:c r="F6618" s="14" t="str">
        <x:v>Histamine; antihistamines reverse the entire syndrome</x:v>
      </x:c>
      <x:c r="G6618" s="14" t="str">
        <x:v>Tetrodotoxin; an immediate specific antitoxin is curative</x:v>
      </x:c>
      <x:c r="H6618" s="14" t="str">
        <x:v>Saxitoxin; a specific intravenous antidote is available</x:v>
      </x:c>
      <x:c r="I6618" s="20" t="str">
        <x:v>A</x:v>
      </x:c>
      <x:c r="J6618" s="14" t="str">
        <x:v>The reef-fish source with gastrointestinal then neurologic features and temperature reversal indicates ciguatera, for which care is supportive because no proven specific antidote exists. The other options misidentify the toxin or claim antidotes that do not exist.</x:v>
      </x:c>
      <x:c r="K6618" s="14"/>
      <x:c r="L6618" s="14" t="str">
        <x:v>Histamine causes scombroid, and antihistamines do not cure ciguatera</x:v>
      </x:c>
      <x:c r="M6618" s="14" t="str">
        <x:v>There is no curative tetrodotoxin antitoxin</x:v>
      </x:c>
      <x:c r="N6618" s="14" t="str">
        <x:v>No specific saxitoxin antidote is available</x:v>
      </x:c>
      <x:c r="O6618" s="14" t="str">
        <x:v>Marine and fish toxins</x:v>
      </x:c>
      <x:c r="P6618" s="14" t="str">
        <x:v>Difficult</x:v>
      </x:c>
      <x:c r="Q6618" s="14" t="str">
        <x:v>Clinical Reasoning</x:v>
      </x:c>
      <x:c r="R6618" s="14" t="str">
        <x:v>Type K</x:v>
      </x:c>
      <x:c r="S6618" s="14" t="str">
        <x:v>Environmental Health</x:v>
      </x:c>
      <x:c r="T6618" s="14" t="str">
        <x:v>NEL21-S33-R001</x:v>
      </x:c>
      <x:c r="U6618" s="14" t="str">
        <x:v>1</x:v>
      </x:c>
      <x:c r="V6618" s="14" t="str">
        <x:v>20260612_PED_Nelsons21eSec33EnvironmentalHealthMCQExamInteractive_v1.1.html</x:v>
      </x:c>
      <x:c r="W6618" s="14" t="str">
        <x:v>v1.1</x:v>
      </x:c>
      <x:c r="X6618" s="21"/>
      <x:c r="Y6618" s="21"/>
    </x:row>
    <x:row r="6619" ht="45.599998474121094" hidden="0" customHeight="1">
      <x:c r="A6619" s="15" t="str">
        <x:v>NEL21-S33-Q115</x:v>
      </x:c>
      <x:c r="B6619" s="17" t="n">
        <x:v>33</x:v>
      </x:c>
      <x:c r="C6619" s="17" t="n">
        <x:v>115</x:v>
      </x:c>
      <x:c r="D6619" s="14" t="str">
        <x:v>Measuring a chemical or its metabolite directly in a person's blood or urine to estimate exposure is best described by which term?</x:v>
      </x:c>
      <x:c r="E6619" s="14" t="str">
        <x:v>Biomagnification</x:v>
      </x:c>
      <x:c r="F6619" s="14" t="str">
        <x:v>Biomonitoring</x:v>
      </x:c>
      <x:c r="G6619" s="14" t="str">
        <x:v>Bioaccumulation</x:v>
      </x:c>
      <x:c r="H6619" s="14" t="str">
        <x:v>Bioremediation</x:v>
      </x:c>
      <x:c r="I6619" s="20" t="str">
        <x:v>B</x:v>
      </x:c>
      <x:c r="J6619" s="14" t="str">
        <x:v>Biomonitoring quantifies internal dose by measuring the chemical or its metabolite in biological specimens, integrating all routes of exposure. It is distinct from ecological terms describing how chemicals concentrate in organisms or are cleaned from the environment.</x:v>
      </x:c>
      <x:c r="K6619" s="14" t="str">
        <x:v>Biomagnification is the rise in concentration up a food chain</x:v>
      </x:c>
      <x:c r="L6619" s="14"/>
      <x:c r="M6619" s="14" t="str">
        <x:v>Bioaccumulation is buildup of a chemical within one organism over time</x:v>
      </x:c>
      <x:c r="N6619" s="14" t="str">
        <x:v>Bioremediation is the use of organisms to clean contaminated sites</x:v>
      </x:c>
      <x:c r="O6619" s="14" t="str">
        <x:v>Environmental health and child vulnerability</x:v>
      </x:c>
      <x:c r="P6619" s="14" t="str">
        <x:v>Average</x:v>
      </x:c>
      <x:c r="Q6619" s="14" t="str">
        <x:v>Application</x:v>
      </x:c>
      <x:c r="R6619" s="14" t="str">
        <x:v>Traditional MCQ</x:v>
      </x:c>
      <x:c r="S6619" s="14" t="str">
        <x:v>Environmental Health</x:v>
      </x:c>
      <x:c r="T6619" s="14" t="str">
        <x:v>NEL21-S33-R001</x:v>
      </x:c>
      <x:c r="U6619" s="14" t="str">
        <x:v>1</x:v>
      </x:c>
      <x:c r="V6619" s="14" t="str">
        <x:v>20260612_PED_Nelsons21eSec33EnvironmentalHealthMCQExamInteractive_v1.1.html</x:v>
      </x:c>
      <x:c r="W6619" s="14" t="str">
        <x:v>v1.1</x:v>
      </x:c>
      <x:c r="X6619" s="21"/>
      <x:c r="Y6619" s="21"/>
    </x:row>
    <x:row r="6620" ht="45.599998474121094" hidden="0" customHeight="1">
      <x:c r="A6620" s="15" t="str">
        <x:v>NEL21-S33-Q116</x:v>
      </x:c>
      <x:c r="B6620" s="17" t="n">
        <x:v>33</x:v>
      </x:c>
      <x:c r="C6620" s="17" t="n">
        <x:v>116</x:v>
      </x:c>
      <x:c r="D6620" s="14" t="str">
        <x:v>Why is delayed-onset gastroenteritis after a mushroom meal considered an ominous sign?</x:v>
      </x:c>
      <x:c r="E6620" s="14" t="str">
        <x:v>It reliably indicates a completely harmless edible species</x:v>
      </x:c>
      <x:c r="F6620" s="14" t="str">
        <x:v>It suggests amatoxin, gyromitrin, or Cortinarius organ toxicity</x:v>
      </x:c>
      <x:c r="G6620" s="14" t="str">
        <x:v>It rules out any need for hospital observation entirely</x:v>
      </x:c>
      <x:c r="H6620" s="14" t="str">
        <x:v>It confirms a purely psychiatric, non-toxic reaction</x:v>
      </x:c>
      <x:c r="I6620" s="20" t="str">
        <x:v>B</x:v>
      </x:c>
      <x:c r="J6620" s="14" t="str">
        <x:v>A latent period beyond several hours points to toxins that damage the liver or kidneys, so delayed symptoms demand close observation and treatment. Early-onset symptoms, by contrast, usually indicate benign species.</x:v>
      </x:c>
      <x:c r="K6620" s="14" t="str">
        <x:v>Delayed onset suggests a dangerous, not harmless, species</x:v>
      </x:c>
      <x:c r="L6620" s="14"/>
      <x:c r="M6620" s="14" t="str">
        <x:v>Delayed onset increases, rather than removes, the need for observation</x:v>
      </x:c>
      <x:c r="N6620" s="14" t="str">
        <x:v>Delayed gastroenteritis is an organ-toxicity sign, not a psychiatric one</x:v>
      </x:c>
      <x:c r="O6620" s="14" t="str">
        <x:v>Mushroom poisoning</x:v>
      </x:c>
      <x:c r="P6620" s="14" t="str">
        <x:v>Difficult</x:v>
      </x:c>
      <x:c r="Q6620" s="14" t="str">
        <x:v>Clinical Reasoning</x:v>
      </x:c>
      <x:c r="R6620" s="14" t="str">
        <x:v>Type K</x:v>
      </x:c>
      <x:c r="S6620" s="14" t="str">
        <x:v>Environmental Health</x:v>
      </x:c>
      <x:c r="T6620" s="14" t="str">
        <x:v>NEL21-S33-R001</x:v>
      </x:c>
      <x:c r="U6620" s="14" t="str">
        <x:v>1</x:v>
      </x:c>
      <x:c r="V6620" s="14" t="str">
        <x:v>20260612_PED_Nelsons21eSec33EnvironmentalHealthMCQExamInteractive_v1.1.html</x:v>
      </x:c>
      <x:c r="W6620" s="14" t="str">
        <x:v>v1.1</x:v>
      </x:c>
      <x:c r="X6620" s="21"/>
      <x:c r="Y6620" s="21"/>
    </x:row>
    <x:row r="6621" ht="45.599998474121094" hidden="0" customHeight="1">
      <x:c r="A6621" s="15" t="str">
        <x:v>NEL21-S33-Q117</x:v>
      </x:c>
      <x:c r="B6621" s="17" t="n">
        <x:v>33</x:v>
      </x:c>
      <x:c r="C6621" s="17" t="n">
        <x:v>117</x:v>
      </x:c>
      <x:c r="D6621" s="14" t="str">
        <x:v>A child bitten by a copperhead has only minimal swelling and entirely normal laboratory studies after several hours. What is the best management?</x:v>
      </x:c>
      <x:c r="E6621" s="14" t="str">
        <x:v>Immediate maximal-dose antivenom regardless of any severity</x:v>
      </x:c>
      <x:c r="F6621" s="14" t="str">
        <x:v>Prompt surgical fasciotomy of the bitten limb</x:v>
      </x:c>
      <x:c r="G6621" s="14" t="str">
        <x:v>Observation with serial examinations and repeat coagulation studies</x:v>
      </x:c>
      <x:c r="H6621" s="14" t="str">
        <x:v>Discharge immediately without any period of observation</x:v>
      </x:c>
      <x:c r="I6621" s="20" t="str">
        <x:v>C</x:v>
      </x:c>
      <x:c r="J6621" s="14" t="str">
        <x:v>Minor envenomations with stable findings are managed with observation and serial examinations and laboratory studies, reserving antivenom for progression. Maximal antivenom, fasciotomy, and immediate discharge are inappropriate.</x:v>
      </x:c>
      <x:c r="K6621" s="14" t="str">
        <x:v>Antivenom is titrated to severity, not given maximally for minor bites</x:v>
      </x:c>
      <x:c r="L6621" s="14" t="str">
        <x:v>Fasciotomy is rarely needed and not first-line</x:v>
      </x:c>
      <x:c r="M6621" s="14"/>
      <x:c r="N6621" s="14" t="str">
        <x:v>Immediate discharge risks missing delayed progression</x:v>
      </x:c>
      <x:c r="O6621" s="14" t="str">
        <x:v>Snake envenomation</x:v>
      </x:c>
      <x:c r="P6621" s="14" t="str">
        <x:v>Difficult</x:v>
      </x:c>
      <x:c r="Q6621" s="14" t="str">
        <x:v>Clinical Reasoning</x:v>
      </x:c>
      <x:c r="R6621" s="14" t="str">
        <x:v>Traditional MCQ</x:v>
      </x:c>
      <x:c r="S6621" s="14" t="str">
        <x:v>Environmental Health</x:v>
      </x:c>
      <x:c r="T6621" s="14" t="str">
        <x:v>NEL21-S33-R001; NEL21-S33-R006</x:v>
      </x:c>
      <x:c r="U6621" s="14" t="str">
        <x:v>1; 6</x:v>
      </x:c>
      <x:c r="V6621" s="14" t="str">
        <x:v>20260612_PED_Nelsons21eSec33EnvironmentalHealthMCQExamInteractive_v1.1.html</x:v>
      </x:c>
      <x:c r="W6621" s="14" t="str">
        <x:v>v1.1</x:v>
      </x:c>
      <x:c r="X6621" s="21"/>
      <x:c r="Y6621" s="21"/>
    </x:row>
    <x:row r="6622" ht="45.599998474121094" hidden="0" customHeight="1">
      <x:c r="A6622" s="15" t="str">
        <x:v>NEL21-S33-Q118</x:v>
      </x:c>
      <x:c r="B6622" s="17" t="n">
        <x:v>33</x:v>
      </x:c>
      <x:c r="C6622" s="17" t="n">
        <x:v>118</x:v>
      </x:c>
      <x:c r="D6622" s="14" t="str">
        <x:v>A toddler in Arizona develops agitation, roving eye movements, drooling, and thrashing limb movements after a sting. Which cause and treatment are **MOST** appropriate?</x:v>
      </x:c>
      <x:c r="E6622" s="14" t="str">
        <x:v>Bark scorpion sting; supportive care with antivenom if severe</x:v>
      </x:c>
      <x:c r="F6622" s="14" t="str">
        <x:v>Black widow bite; intravenous calcium as the definitive cure</x:v>
      </x:c>
      <x:c r="G6622" s="14" t="str">
        <x:v>Brown recluse bite; immediate wide surgical excision needed</x:v>
      </x:c>
      <x:c r="H6622" s="14" t="str">
        <x:v>Bee sting; a tapering course of oral corticosteroids</x:v>
      </x:c>
      <x:c r="I6622" s="20" t="str">
        <x:v>A</x:v>
      </x:c>
      <x:c r="J6622" s="14" t="str">
        <x:v>Roving eye movements, hypersalivation, and motor agitation in a young child in the southwestern United States indicate bark scorpion envenomation, managed supportively with antivenom for severe neurotoxicity. The distractors misidentify the cause or treatment.</x:v>
      </x:c>
      <x:c r="K6622" s="14"/>
      <x:c r="L6622" s="14" t="str">
        <x:v>Calcium is not the definitive cure, and the picture is not a widow bite</x:v>
      </x:c>
      <x:c r="M6622" s="14" t="str">
        <x:v>Surgical excision is not indicated and the picture is not a recluse bite</x:v>
      </x:c>
      <x:c r="N6622" s="14" t="str">
        <x:v>A bee sting does not cause this neuromotor syndrome</x:v>
      </x:c>
      <x:c r="O6622" s="14" t="str">
        <x:v>Arthropod and marine envenomation</x:v>
      </x:c>
      <x:c r="P6622" s="14" t="str">
        <x:v>Difficult</x:v>
      </x:c>
      <x:c r="Q6622" s="14" t="str">
        <x:v>Clinical Reasoning</x:v>
      </x:c>
      <x:c r="R6622" s="14" t="str">
        <x:v>Type K</x:v>
      </x:c>
      <x:c r="S6622" s="14" t="str">
        <x:v>Environmental Health</x:v>
      </x:c>
      <x:c r="T6622" s="14" t="str">
        <x:v>NEL21-S33-R001</x:v>
      </x:c>
      <x:c r="U6622" s="14" t="str">
        <x:v>1</x:v>
      </x:c>
      <x:c r="V6622" s="14" t="str">
        <x:v>20260612_PED_Nelsons21eSec33EnvironmentalHealthMCQExamInteractive_v1.1.html</x:v>
      </x:c>
      <x:c r="W6622" s="14" t="str">
        <x:v>v1.1</x:v>
      </x:c>
      <x:c r="X6622" s="21"/>
      <x:c r="Y6622" s="21"/>
    </x:row>
    <x:row r="6623" ht="45.599998474121094" hidden="0" customHeight="1">
      <x:c r="A6623" s="15" t="str">
        <x:v>NEL21-S33-Q119</x:v>
      </x:c>
      <x:c r="B6623" s="17" t="n">
        <x:v>33</x:v>
      </x:c>
      <x:c r="C6623" s="17" t="n">
        <x:v>119</x:v>
      </x:c>
      <x:c r="D6623" s="14" t="str">
        <x:v>The melamine food-adulteration episode caused which predominant pattern of injury in affected infants?</x:v>
      </x:c>
      <x:c r="E6623" s="14" t="str">
        <x:v>Acute hemolytic anemia with pigmenturia and jaundice</x:v>
      </x:c>
      <x:c r="F6623" s="14" t="str">
        <x:v>Fulminant hepatic necrosis with coagulopathy and bleeding</x:v>
      </x:c>
      <x:c r="G6623" s="14" t="str">
        <x:v>Rapidly progressive dilated cardiomyopathy with heart failure</x:v>
      </x:c>
      <x:c r="H6623" s="14" t="str">
        <x:v>Urinary tract stones and acute kidney injury</x:v>
      </x:c>
      <x:c r="I6623" s="20" t="str">
        <x:v>D</x:v>
      </x:c>
      <x:c r="J6623" s="14" t="str">
        <x:v>Melamine added to boost apparent protein content precipitated as crystals in the urinary tract, producing stones, obstruction, and acute kidney injury in infants fed adulterated formula. The episode highlighted infants' vulnerability to food-supply contamination.</x:v>
      </x:c>
      <x:c r="K6623" s="14" t="str">
        <x:v>The episode caused renal, not primarily hemolytic, disease</x:v>
      </x:c>
      <x:c r="L6623" s="14" t="str">
        <x:v>Hepatic necrosis was not the characteristic injury</x:v>
      </x:c>
      <x:c r="M6623" s="14" t="str">
        <x:v>Cardiomyopathy was not the characteristic injury</x:v>
      </x:c>
      <x:c r="N6623" s="14"/>
      <x:c r="O6623" s="14" t="str">
        <x:v>Global climate change and environmental disasters</x:v>
      </x:c>
      <x:c r="P6623" s="14" t="str">
        <x:v>Difficult</x:v>
      </x:c>
      <x:c r="Q6623" s="14" t="str">
        <x:v>Clinical Reasoning</x:v>
      </x:c>
      <x:c r="R6623" s="14" t="str">
        <x:v>Type K</x:v>
      </x:c>
      <x:c r="S6623" s="14" t="str">
        <x:v>Environmental Health</x:v>
      </x:c>
      <x:c r="T6623" s="14" t="str">
        <x:v>NEL21-S33-R001</x:v>
      </x:c>
      <x:c r="U6623" s="14" t="str">
        <x:v>1</x:v>
      </x:c>
      <x:c r="V6623" s="14" t="str">
        <x:v>20260612_PED_Nelsons21eSec33EnvironmentalHealthMCQExamInteractive_v1.1.html</x:v>
      </x:c>
      <x:c r="W6623" s="14" t="str">
        <x:v>v1.1</x:v>
      </x:c>
      <x:c r="X6623" s="21"/>
      <x:c r="Y6623" s="21"/>
    </x:row>
    <x:row r="6624" ht="45.599998474121094" hidden="0" customHeight="1">
      <x:c r="A6624" s="15" t="str">
        <x:v>NEL21-S33-Q120</x:v>
      </x:c>
      <x:c r="B6624" s="17" t="n">
        <x:v>33</x:v>
      </x:c>
      <x:c r="C6624" s="17" t="n">
        <x:v>120</x:v>
      </x:c>
      <x:c r="D6624" s="14" t="str">
        <x:v>A toddler lives in a region blanketed by wildfire smoke. Which measure best reduces indoor fine-particulate exposure?</x:v>
      </x:c>
      <x:c r="E6624" s="14" t="str">
        <x:v>Open the windows widely to dilute the indoor smoke</x:v>
      </x:c>
      <x:c r="F6624" s="14" t="str">
        <x:v>Run an ozone-generating air cleaner continuously indoors</x:v>
      </x:c>
      <x:c r="G6624" s="14" t="str">
        <x:v>Rely on a loose paper surgical mask for the toddler</x:v>
      </x:c>
      <x:c r="H6624" s="14" t="str">
        <x:v>Use high-efficiency air filtration and keep windows closed</x:v>
      </x:c>
      <x:c r="I6624" s="20" t="str">
        <x:v>D</x:v>
      </x:c>
      <x:c r="J6624" s="14" t="str">
        <x:v>During wildfire smoke events, sealing the home and filtering indoor air with a high-efficiency device lowers fine-particulate concentrations. Opening windows or generating ozone worsens exposure, and loose masks fit poorly on small children.</x:v>
      </x:c>
      <x:c r="K6624" s="14" t="str">
        <x:v>Opening windows admits more outdoor particulate, worsening exposure</x:v>
      </x:c>
      <x:c r="L6624" s="14" t="str">
        <x:v>Ozone generators add a harmful pollutant rather than removing particulate</x:v>
      </x:c>
      <x:c r="M6624" s="14" t="str">
        <x:v>Loose surgical masks seal poorly and provide little protection for toddlers</x:v>
      </x:c>
      <x:c r="N6624" s="14"/>
      <x:c r="O6624" s="14" t="str">
        <x:v>Air pollution and tobacco smoke</x:v>
      </x:c>
      <x:c r="P6624" s="14" t="str">
        <x:v>Difficult</x:v>
      </x:c>
      <x:c r="Q6624" s="14" t="str">
        <x:v>Clinical Reasoning</x:v>
      </x:c>
      <x:c r="R6624" s="14" t="str">
        <x:v>Traditional MCQ</x:v>
      </x:c>
      <x:c r="S6624" s="14" t="str">
        <x:v>Environmental Health</x:v>
      </x:c>
      <x:c r="T6624" s="14" t="str">
        <x:v>NEL21-S33-R001</x:v>
      </x:c>
      <x:c r="U6624" s="14" t="str">
        <x:v>1</x:v>
      </x:c>
      <x:c r="V6624" s="14" t="str">
        <x:v>20260612_PED_Nelsons21eSec33EnvironmentalHealthMCQExamInteractive_v1.1.html</x:v>
      </x:c>
      <x:c r="W6624" s="14" t="str">
        <x:v>v1.1</x:v>
      </x:c>
      <x:c r="X6624" s="21"/>
      <x:c r="Y6624" s="21"/>
    </x:row>
    <x:row r="6625" ht="45.599998474121094" hidden="0" customHeight="1">
      <x:c r="A6625" s="15" t="str">
        <x:v>NEL21-S33-Q121</x:v>
      </x:c>
      <x:c r="B6625" s="17" t="n">
        <x:v>33</x:v>
      </x:c>
      <x:c r="C6625" s="17" t="n">
        <x:v>121</x:v>
      </x:c>
      <x:c r="D6625" s="14" t="str">
        <x:v>A cluster of tic-like movements spreads among teenagers, and neurologic workups are normal. Which management approach is best?</x:v>
      </x:c>
      <x:c r="E6625" s="14" t="str">
        <x:v>Reassurance and reducing attention to the symptoms</x:v>
      </x:c>
      <x:c r="F6625" s="14" t="str">
        <x:v>Long-term antiepileptic drug therapy for everyone</x:v>
      </x:c>
      <x:c r="G6625" s="14" t="str">
        <x:v>Extensive, repeated, invasive neurologic testing for all</x:v>
      </x:c>
      <x:c r="H6625" s="14" t="str">
        <x:v>Strict prolonged isolation in a hospital ward</x:v>
      </x:c>
      <x:c r="I6625" s="20" t="str">
        <x:v>A</x:v>
      </x:c>
      <x:c r="J6625" s="14" t="str">
        <x:v>Reassurance, restoring routine, and minimizing reinforcing attention help resolve psychogenic symptom clusters once serious disease is excluded. Antiepileptics, repeated invasive testing, and isolation are unhelpful and may worsen the situation.</x:v>
      </x:c>
      <x:c r="K6625" s="14"/>
      <x:c r="L6625" s="14" t="str">
        <x:v>Antiepileptics are not indicated without epilepsy</x:v>
      </x:c>
      <x:c r="M6625" s="14" t="str">
        <x:v>Repeated invasive testing reinforces illness and adds risk</x:v>
      </x:c>
      <x:c r="N6625" s="14" t="str">
        <x:v>Prolonged isolation does not address the social dynamic</x:v>
      </x:c>
      <x:c r="O6625" s="14" t="str">
        <x:v>Mass psychogenic illness</x:v>
      </x:c>
      <x:c r="P6625" s="14" t="str">
        <x:v>Difficult</x:v>
      </x:c>
      <x:c r="Q6625" s="14" t="str">
        <x:v>Clinical Reasoning</x:v>
      </x:c>
      <x:c r="R6625" s="14" t="str">
        <x:v>Traditional MCQ</x:v>
      </x:c>
      <x:c r="S6625" s="14" t="str">
        <x:v>Environmental Health</x:v>
      </x:c>
      <x:c r="T6625" s="14" t="str">
        <x:v>NEL21-S33-R001</x:v>
      </x:c>
      <x:c r="U6625" s="14" t="str">
        <x:v>1</x:v>
      </x:c>
      <x:c r="V6625" s="14" t="str">
        <x:v>20260612_PED_Nelsons21eSec33EnvironmentalHealthMCQExamInteractive_v1.1.html</x:v>
      </x:c>
      <x:c r="W6625" s="14" t="str">
        <x:v>v1.1</x:v>
      </x:c>
      <x:c r="X6625" s="21"/>
      <x:c r="Y6625" s="21"/>
    </x:row>
    <x:row r="6626" ht="42" hidden="0" customHeight="1">
      <x:c r="A6626" s="15" t="str">
        <x:v>NEL21-S33-Q122</x:v>
      </x:c>
      <x:c r="B6626" s="17" t="n">
        <x:v>33</x:v>
      </x:c>
      <x:c r="C6626" s="17" t="n">
        <x:v>122</x:v>
      </x:c>
      <x:c r="D6626" s="14" t="str">
        <x:v>During an outbreak traced to imported African rodents sold as pets, which animals amplified spread to people?</x:v>
      </x:c>
      <x:c r="E6626" s="14" t="str">
        <x:v>Domestic house cats that hunted the infected rodents</x:v>
      </x:c>
      <x:c r="F6626" s="14" t="str">
        <x:v>Cattle grazing in fields near the rodent enclosures</x:v>
      </x:c>
      <x:c r="G6626" s="14" t="str">
        <x:v>Pet prairie dogs that became infected and spread it</x:v>
      </x:c>
      <x:c r="H6626" s="14" t="str">
        <x:v>Wild migratory birds passing across the affected region</x:v>
      </x:c>
      <x:c r="I6626" s="20" t="str">
        <x:v>C</x:v>
      </x:c>
      <x:c r="J6626" s="14" t="str">
        <x:v>In the North American outbreak, imported African rodents infected co-housed prairie dogs sold as pets, which then transmitted monkeypox to humans. The other animals were not the amplifying hosts.</x:v>
      </x:c>
      <x:c r="K6626" s="14" t="str">
        <x:v>House cats were not the amplifying hosts in this outbreak</x:v>
      </x:c>
      <x:c r="L6626" s="14" t="str">
        <x:v>Cattle were not involved in amplifying the outbreak</x:v>
      </x:c>
      <x:c r="M6626" s="14"/>
      <x:c r="N6626" s="14" t="str">
        <x:v>Migratory birds were not the amplifying hosts</x:v>
      </x:c>
      <x:c r="O6626" s="14" t="str">
        <x:v>Monkeypox</x:v>
      </x:c>
      <x:c r="P6626" s="14" t="str">
        <x:v>Difficult</x:v>
      </x:c>
      <x:c r="Q6626" s="14" t="str">
        <x:v>Clinical Reasoning</x:v>
      </x:c>
      <x:c r="R6626" s="14" t="str">
        <x:v>Traditional MCQ</x:v>
      </x:c>
      <x:c r="S6626" s="14" t="str">
        <x:v>Environmental Health</x:v>
      </x:c>
      <x:c r="T6626" s="14" t="str">
        <x:v>NEL21-S33-R001; NEL21-S33-R008</x:v>
      </x:c>
      <x:c r="U6626" s="14" t="str">
        <x:v>1; 8</x:v>
      </x:c>
      <x:c r="V6626" s="14" t="str">
        <x:v>20260612_PED_Nelsons21eSec33EnvironmentalHealthMCQExamInteractive_v1.1.html</x:v>
      </x:c>
      <x:c r="W6626" s="14" t="str">
        <x:v>v1.1</x:v>
      </x:c>
      <x:c r="X6626" s="21"/>
      <x:c r="Y6626" s="21"/>
    </x:row>
    <x:row r="6627" ht="45.599998474121094" hidden="0" customHeight="1">
      <x:c r="A6627" s="15" t="str">
        <x:v>NEL21-S33-Q123</x:v>
      </x:c>
      <x:c r="B6627" s="17" t="n">
        <x:v>33</x:v>
      </x:c>
      <x:c r="C6627" s="17" t="n">
        <x:v>123</x:v>
      </x:c>
      <x:c r="D6627" s="14" t="str">
        <x:v>A breastfed infant's mother had high occupational exposure to polychlorinated biphenyls. What is the best advice regarding feeding?</x:v>
      </x:c>
      <x:c r="E6627" s="14" t="str">
        <x:v>Stop breastfeeding immediately and switch entirely to formula</x:v>
      </x:c>
      <x:c r="F6627" s="14" t="str">
        <x:v>Continue breastfeeding while reducing ongoing maternal exposure sources</x:v>
      </x:c>
      <x:c r="G6627" s="14" t="str">
        <x:v>Begin chelation therapy for the infant without delay</x:v>
      </x:c>
      <x:c r="H6627" s="14" t="str">
        <x:v>Send the infant's hair for polychlorinated biphenyl testing</x:v>
      </x:c>
      <x:c r="I6627" s="20" t="str">
        <x:v>B</x:v>
      </x:c>
      <x:c r="J6627" s="14" t="str">
        <x:v>Despite measurable transfer of persistent pollutants into milk, the benefits of breastfeeding generally outweigh the risk, so feeding continues alongside source reduction. Chelation and hair testing are neither effective nor indicated here.</x:v>
      </x:c>
      <x:c r="K6627" s="14" t="str">
        <x:v>Abrupt weaning forfeits breastfeeding's benefits without clear gain</x:v>
      </x:c>
      <x:c r="L6627" s="14"/>
      <x:c r="M6627" s="14" t="str">
        <x:v>No effective chelation exists for these persistent pollutants</x:v>
      </x:c>
      <x:c r="N6627" s="14" t="str">
        <x:v>Hair analysis does not reliably guide management here</x:v>
      </x:c>
      <x:c r="O6627" s="14" t="str">
        <x:v>Pesticides and persistent pollutants</x:v>
      </x:c>
      <x:c r="P6627" s="14" t="str">
        <x:v>Difficult</x:v>
      </x:c>
      <x:c r="Q6627" s="14" t="str">
        <x:v>Clinical Reasoning</x:v>
      </x:c>
      <x:c r="R6627" s="14" t="str">
        <x:v>Traditional MCQ</x:v>
      </x:c>
      <x:c r="S6627" s="14" t="str">
        <x:v>Environmental Health</x:v>
      </x:c>
      <x:c r="T6627" s="14" t="str">
        <x:v>NEL21-S33-R001; NEL21-S33-R005</x:v>
      </x:c>
      <x:c r="U6627" s="14" t="str">
        <x:v>1; 5</x:v>
      </x:c>
      <x:c r="V6627" s="14" t="str">
        <x:v>20260612_PED_Nelsons21eSec33EnvironmentalHealthMCQExamInteractive_v1.1.html</x:v>
      </x:c>
      <x:c r="W6627" s="14" t="str">
        <x:v>v1.1</x:v>
      </x:c>
      <x:c r="X6627" s="21"/>
      <x:c r="Y6627" s="21"/>
    </x:row>
    <x:row r="6628" ht="45.599998474121094" hidden="0" customHeight="1">
      <x:c r="A6628" s="15" t="str">
        <x:v>NEL21-S33-Q124</x:v>
      </x:c>
      <x:c r="B6628" s="17" t="n">
        <x:v>33</x:v>
      </x:c>
      <x:c r="C6628" s="17" t="n">
        <x:v>124</x:v>
      </x:c>
      <x:c r="D6628" s="14" t="str">
        <x:v>A family asks how to reduce their children's phthalate and bisphenol A exposure. Which advice is best supported?</x:v>
      </x:c>
      <x:c r="E6628" s="14" t="str">
        <x:v>Switch entirely to canned foods for all family meals</x:v>
      </x:c>
      <x:c r="F6628" s="14" t="str">
        <x:v>Increase consumption of charred, flame-grilled meats</x:v>
      </x:c>
      <x:c r="G6628" s="14" t="str">
        <x:v>Boil all household drinking water before every use</x:v>
      </x:c>
      <x:c r="H6628" s="14" t="str">
        <x:v>Limit handling and microwaving of certain plastic food containers</x:v>
      </x:c>
      <x:c r="I6628" s="20" t="str">
        <x:v>D</x:v>
      </x:c>
      <x:c r="J6628" s="14" t="str">
        <x:v>Reducing use of certain plastics for food storage and heating lowers phthalate and bisphenol A exposure, since heat promotes leaching into food. Canned linings and charred meats add other exposures, and boiling water does not remove these chemicals.</x:v>
      </x:c>
      <x:c r="K6628" s="14" t="str">
        <x:v>Can linings are a recognized bisphenol A source, so this increases exposure</x:v>
      </x:c>
      <x:c r="L6628" s="14" t="str">
        <x:v>Charred meats add polycyclic aromatic hydrocarbons, another exposure</x:v>
      </x:c>
      <x:c r="M6628" s="14" t="str">
        <x:v>Boiling water does not remove phthalates or bisphenol A</x:v>
      </x:c>
      <x:c r="N6628" s="14"/>
      <x:c r="O6628" s="14" t="str">
        <x:v>Endocrine disruptors and indoor toxicants</x:v>
      </x:c>
      <x:c r="P6628" s="14" t="str">
        <x:v>Difficult</x:v>
      </x:c>
      <x:c r="Q6628" s="14" t="str">
        <x:v>Clinical Reasoning</x:v>
      </x:c>
      <x:c r="R6628" s="14" t="str">
        <x:v>Traditional MCQ</x:v>
      </x:c>
      <x:c r="S6628" s="14" t="str">
        <x:v>Environmental Health</x:v>
      </x:c>
      <x:c r="T6628" s="14" t="str">
        <x:v>NEL21-S33-R001</x:v>
      </x:c>
      <x:c r="U6628" s="14" t="str">
        <x:v>1</x:v>
      </x:c>
      <x:c r="V6628" s="14" t="str">
        <x:v>20260612_PED_Nelsons21eSec33EnvironmentalHealthMCQExamInteractive_v1.1.html</x:v>
      </x:c>
      <x:c r="W6628" s="14" t="str">
        <x:v>v1.1</x:v>
      </x:c>
      <x:c r="X6628" s="21"/>
      <x:c r="Y6628" s="21"/>
    </x:row>
    <x:row r="6629" ht="45.599998474121094" hidden="0" customHeight="1">
      <x:c r="A6629" s="15" t="str">
        <x:v>NEL21-S33-Q125</x:v>
      </x:c>
      <x:c r="B6629" s="17" t="n">
        <x:v>33</x:v>
      </x:c>
      <x:c r="C6629" s="17" t="n">
        <x:v>125</x:v>
      </x:c>
      <x:c r="D6629" s="14" t="str">
        <x:v>Deficiencies of which nutrients increase gastrointestinal absorption of lead in children?</x:v>
      </x:c>
      <x:c r="E6629" s="14" t="str">
        <x:v>Excess of both iron and calcium</x:v>
      </x:c>
      <x:c r="F6629" s="14" t="str">
        <x:v>Deficiency of vitamin K alone</x:v>
      </x:c>
      <x:c r="G6629" s="14" t="str">
        <x:v>Deficiency of iron and of calcium</x:v>
      </x:c>
      <x:c r="H6629" s="14" t="str">
        <x:v>Excess of dietary vitamin D intake</x:v>
      </x:c>
      <x:c r="I6629" s="20" t="str">
        <x:v>C</x:v>
      </x:c>
      <x:c r="J6629" s="14" t="str">
        <x:v>Iron and calcium deficiency enhance gastrointestinal lead absorption, so repleting these nutrients is part of management. Adequate, not excess, mineral status reduces uptake, and vitamin K and vitamin D are not the relevant factors.</x:v>
      </x:c>
      <x:c r="K6629" s="14" t="str">
        <x:v>Adequate iron and calcium reduce, rather than increase, absorption</x:v>
      </x:c>
      <x:c r="L6629" s="14" t="str">
        <x:v>Vitamin K status does not drive lead absorption</x:v>
      </x:c>
      <x:c r="M6629" s="14"/>
      <x:c r="N6629" s="14" t="str">
        <x:v>Vitamin D excess is not the mechanism of increased absorption</x:v>
      </x:c>
      <x:c r="O6629" s="14" t="str">
        <x:v>Lead poisoning</x:v>
      </x:c>
      <x:c r="P6629" s="14" t="str">
        <x:v>Average</x:v>
      </x:c>
      <x:c r="Q6629" s="14" t="str">
        <x:v>Application</x:v>
      </x:c>
      <x:c r="R6629" s="14" t="str">
        <x:v>Traditional MCQ</x:v>
      </x:c>
      <x:c r="S6629" s="14" t="str">
        <x:v>Environmental Health</x:v>
      </x:c>
      <x:c r="T6629" s="14" t="str">
        <x:v>NEL21-S33-R001</x:v>
      </x:c>
      <x:c r="U6629" s="14" t="str">
        <x:v>1</x:v>
      </x:c>
      <x:c r="V6629" s="14" t="str">
        <x:v>20260612_PED_Nelsons21eSec33EnvironmentalHealthMCQExamInteractive_v1.1.html</x:v>
      </x:c>
      <x:c r="W6629" s="14" t="str">
        <x:v>v1.1</x:v>
      </x:c>
      <x:c r="X6629" s="21"/>
      <x:c r="Y6629" s="21"/>
    </x:row>
    <x:row r="6630" ht="42" hidden="0" customHeight="1">
      <x:c r="A6630" s="15" t="str">
        <x:v>NEL21-S33-Q126</x:v>
      </x:c>
      <x:c r="B6630" s="17" t="n">
        <x:v>33</x:v>
      </x:c>
      <x:c r="C6630" s="17" t="n">
        <x:v>126</x:v>
      </x:c>
      <x:c r="D6630" s="14" t="str">
        <x:v>Inhalational anthrax classically produces which chest radiograph finding?</x:v>
      </x:c>
      <x:c r="E6630" s="14" t="str">
        <x:v>Bilateral apical cavitary lung lesions with fibrosis</x:v>
      </x:c>
      <x:c r="F6630" s="14" t="str">
        <x:v>A large unilateral solid pleural-based mass</x:v>
      </x:c>
      <x:c r="G6630" s="14" t="str">
        <x:v>Diffuse miliary nodular pulmonary infiltrates throughout</x:v>
      </x:c>
      <x:c r="H6630" s="14" t="str">
        <x:v>A widened mediastinum from hemorrhagic mediastinitis</x:v>
      </x:c>
      <x:c r="I6630" s="20" t="str">
        <x:v>D</x:v>
      </x:c>
      <x:c r="J6630" s="14" t="str">
        <x:v>Inhalational anthrax characteristically causes hemorrhagic mediastinitis, seen as mediastinal widening on chest radiograph. The other patterns suggest tuberculosis, tumor, or miliary disease.</x:v>
      </x:c>
      <x:c r="K6630" s="14" t="str">
        <x:v>Apical cavities suggest tuberculosis, not anthrax</x:v>
      </x:c>
      <x:c r="L6630" s="14" t="str">
        <x:v>A solid pleural mass suggests tumor, not anthrax</x:v>
      </x:c>
      <x:c r="M6630" s="14" t="str">
        <x:v>Miliary nodules suggest disseminated infection, not anthrax</x:v>
      </x:c>
      <x:c r="N6630" s="14"/>
      <x:c r="O6630" s="14" t="str">
        <x:v>Biologic and chemical terrorism</x:v>
      </x:c>
      <x:c r="P6630" s="14" t="str">
        <x:v>Average</x:v>
      </x:c>
      <x:c r="Q6630" s="14" t="str">
        <x:v>Application</x:v>
      </x:c>
      <x:c r="R6630" s="14" t="str">
        <x:v>Traditional MCQ</x:v>
      </x:c>
      <x:c r="S6630" s="14" t="str">
        <x:v>Environmental Health</x:v>
      </x:c>
      <x:c r="T6630" s="14" t="str">
        <x:v>NEL21-S33-R001; NEL21-S33-R003</x:v>
      </x:c>
      <x:c r="U6630" s="14" t="str">
        <x:v>1; 3</x:v>
      </x:c>
      <x:c r="V6630" s="14" t="str">
        <x:v>20260612_PED_Nelsons21eSec33EnvironmentalHealthMCQExamInteractive_v1.1.html</x:v>
      </x:c>
      <x:c r="W6630" s="14" t="str">
        <x:v>v1.1</x:v>
      </x:c>
      <x:c r="X6630" s="21"/>
      <x:c r="Y6630" s="21"/>
    </x:row>
    <x:row r="6631" ht="45.599998474121094" hidden="0" customHeight="1">
      <x:c r="A6631" s="15" t="str">
        <x:v>NEL21-S33-Q127</x:v>
      </x:c>
      <x:c r="B6631" s="17" t="n">
        <x:v>33</x:v>
      </x:c>
      <x:c r="C6631" s="17" t="n">
        <x:v>127</x:v>
      </x:c>
      <x:c r="D6631" s="14" t="str">
        <x:v>Which of the following BEST explains why radiation-protection limits are built on the linear no-threshold model?</x:v>
      </x:c>
      <x:c r="E6631" s="14" t="str">
        <x:v>It assumes a safe threshold below which there is zero risk</x:v>
      </x:c>
      <x:c r="F6631" s="14" t="str">
        <x:v>It applies only to deterministic tissue reactions</x:v>
      </x:c>
      <x:c r="G6631" s="14" t="str">
        <x:v>It predicts the severity rather than the probability of cancer</x:v>
      </x:c>
      <x:c r="H6631" s="14" t="str">
        <x:v>It assumes any dose carries some stochastic risk, supporting conservative dose limits</x:v>
      </x:c>
      <x:c r="I6631" s="20" t="str">
        <x:v>D</x:v>
      </x:c>
      <x:c r="J6631" s="14" t="str">
        <x:v>The linear no-threshold model presumes that cancer risk is proportional to dose with no safe lower bound, which justifies keeping all exposures as low as reasonably achievable. It governs stochastic risk and is intentionally conservative.</x:v>
      </x:c>
      <x:c r="K6631" s="14" t="str">
        <x:v>The model specifically rejects a zero-risk threshold</x:v>
      </x:c>
      <x:c r="L6631" s="14" t="str">
        <x:v>It addresses stochastic effects, not deterministic reactions</x:v>
      </x:c>
      <x:c r="M6631" s="14" t="str">
        <x:v>It estimates probability of harm, not graded severity</x:v>
      </x:c>
      <x:c r="N6631" s="14"/>
      <x:c r="O6631" s="14" t="str">
        <x:v>Ionizing radiation</x:v>
      </x:c>
      <x:c r="P6631" s="14" t="str">
        <x:v>Difficult</x:v>
      </x:c>
      <x:c r="Q6631" s="14" t="str">
        <x:v>Clinical Reasoning</x:v>
      </x:c>
      <x:c r="R6631" s="14" t="str">
        <x:v>Type K</x:v>
      </x:c>
      <x:c r="S6631" s="14" t="str">
        <x:v>Environmental Health</x:v>
      </x:c>
      <x:c r="T6631" s="14" t="str">
        <x:v>NEL21-S33-R001</x:v>
      </x:c>
      <x:c r="U6631" s="14" t="str">
        <x:v>1</x:v>
      </x:c>
      <x:c r="V6631" s="14" t="str">
        <x:v>20260612_PED_Nelsons21eSec33EnvironmentalHealthMCQExamInteractive_v1.1.html</x:v>
      </x:c>
      <x:c r="W6631" s="14" t="str">
        <x:v>v1.1</x:v>
      </x:c>
      <x:c r="X6631" s="21"/>
      <x:c r="Y6631" s="21"/>
    </x:row>
    <x:row r="6632" ht="42" hidden="0" customHeight="1">
      <x:c r="A6632" s="15" t="str">
        <x:v>NEL21-S33-Q128</x:v>
      </x:c>
      <x:c r="B6632" s="17" t="n">
        <x:v>33</x:v>
      </x:c>
      <x:c r="C6632" s="17" t="n">
        <x:v>128</x:v>
      </x:c>
      <x:c r="D6632" s="14" t="str">
        <x:v>Asplenic or immunocompromised patients bitten by a dog are at particular risk of fulminant sepsis from which organism?</x:v>
      </x:c>
      <x:c r="E6632" s="14" t="str">
        <x:v>Group A streptococcal soft-tissue infection</x:v>
      </x:c>
      <x:c r="F6632" s="14" t="str">
        <x:v>Epstein-Barr virus reactivation disease</x:v>
      </x:c>
      <x:c r="G6632" s="14" t="str">
        <x:v>Capnocytophaga canimorsus bloodstream infection</x:v>
      </x:c>
      <x:c r="H6632" s="14" t="str">
        <x:v>Respiratory syncytial virus infection</x:v>
      </x:c>
      <x:c r="I6632" s="20" t="str">
        <x:v>C</x:v>
      </x:c>
      <x:c r="J6632" s="14" t="str">
        <x:v>Capnocytophaga canimorsus, part of canine oral flora, can cause overwhelming sepsis after dog bites in asplenic or immunocompromised hosts. The other organisms are not the classic cause of this syndrome.</x:v>
      </x:c>
      <x:c r="K6632" s="14" t="str">
        <x:v>Group A streptococcus is not the classic post-splenectomy dog-bite sepsis organism</x:v>
      </x:c>
      <x:c r="L6632" s="14" t="str">
        <x:v>Epstein-Barr reactivation is unrelated to dog-bite sepsis</x:v>
      </x:c>
      <x:c r="M6632" s="14"/>
      <x:c r="N6632" s="14" t="str">
        <x:v>Respiratory syncytial virus is a respiratory pathogen, not this</x:v>
      </x:c>
      <x:c r="O6632" s="14" t="str">
        <x:v>Animal and human bites</x:v>
      </x:c>
      <x:c r="P6632" s="14" t="str">
        <x:v>Average</x:v>
      </x:c>
      <x:c r="Q6632" s="14" t="str">
        <x:v>Application</x:v>
      </x:c>
      <x:c r="R6632" s="14" t="str">
        <x:v>Traditional MCQ</x:v>
      </x:c>
      <x:c r="S6632" s="14" t="str">
        <x:v>Environmental Health</x:v>
      </x:c>
      <x:c r="T6632" s="14" t="str">
        <x:v>NEL21-S33-R001; NEL21-S33-R004</x:v>
      </x:c>
      <x:c r="U6632" s="14" t="str">
        <x:v>1; 4</x:v>
      </x:c>
      <x:c r="V6632" s="14" t="str">
        <x:v>20260612_PED_Nelsons21eSec33EnvironmentalHealthMCQExamInteractive_v1.1.html</x:v>
      </x:c>
      <x:c r="W6632" s="14" t="str">
        <x:v>v1.1</x:v>
      </x:c>
      <x:c r="X6632" s="21"/>
      <x:c r="Y6632" s="21"/>
    </x:row>
    <x:row r="6633" ht="45.599998474121094" hidden="0" customHeight="1">
      <x:c r="A6633" s="15" t="str">
        <x:v>NEL21-S33-Q129</x:v>
      </x:c>
      <x:c r="B6633" s="17" t="n">
        <x:v>33</x:v>
      </x:c>
      <x:c r="C6633" s="17" t="n">
        <x:v>129</x:v>
      </x:c>
      <x:c r="D6633" s="14" t="str">
        <x:v>A child with confirmed methylmercury toxicity requires chelation. Which agent is contraindicated, and why?</x:v>
      </x:c>
      <x:c r="E6633" s="14" t="str">
        <x:v>BAL (dimercaprol), because it redistributes methylmercury to the brain</x:v>
      </x:c>
      <x:c r="F6633" s="14" t="str">
        <x:v>Succimer (DMSA), because it cannot enter the central nervous system</x:v>
      </x:c>
      <x:c r="G6633" s="14" t="str">
        <x:v>Penicillamine, because it has no metal-binding capacity at all</x:v>
      </x:c>
      <x:c r="H6633" s="14" t="str">
        <x:v>Calcium EDTA, because it binds only calcium and nothing else</x:v>
      </x:c>
      <x:c r="I6633" s="20" t="str">
        <x:v>A</x:v>
      </x:c>
      <x:c r="J6633" s="14" t="str">
        <x:v>Dimercaprol is contraindicated in methylmercury poisoning because it can redistribute mercury to the central nervous system and worsen neurotoxicity; the oral agent succimer is preferred. The other statements misdescribe the listed chelators.</x:v>
      </x:c>
      <x:c r="K6633" s="14"/>
      <x:c r="L6633" s="14" t="str">
        <x:v>Succimer does act on mercury and is in fact preferred here</x:v>
      </x:c>
      <x:c r="M6633" s="14" t="str">
        <x:v>Penicillamine does bind metals; the issue is BAL's redistribution</x:v>
      </x:c>
      <x:c r="N6633" s="14" t="str">
        <x:v>Calcium EDTA binds several metals; the key point is BAL's contraindication</x:v>
      </x:c>
      <x:c r="O6633" s="14" t="str">
        <x:v>Mercury, arsenic, and cadmium</x:v>
      </x:c>
      <x:c r="P6633" s="14" t="str">
        <x:v>Difficult</x:v>
      </x:c>
      <x:c r="Q6633" s="14" t="str">
        <x:v>Clinical Reasoning</x:v>
      </x:c>
      <x:c r="R6633" s="14" t="str">
        <x:v>Type K</x:v>
      </x:c>
      <x:c r="S6633" s="14" t="str">
        <x:v>Environmental Health</x:v>
      </x:c>
      <x:c r="T6633" s="14" t="str">
        <x:v>NEL21-S33-R001; NEL21-S33-R005</x:v>
      </x:c>
      <x:c r="U6633" s="14" t="str">
        <x:v>1; 5</x:v>
      </x:c>
      <x:c r="V6633" s="14" t="str">
        <x:v>20260612_PED_Nelsons21eSec33EnvironmentalHealthMCQExamInteractive_v1.1.html</x:v>
      </x:c>
      <x:c r="W6633" s="14" t="str">
        <x:v>v1.1</x:v>
      </x:c>
      <x:c r="X6633" s="21"/>
      <x:c r="Y6633" s="21"/>
    </x:row>
    <x:row r="6634" ht="45.599998474121094" hidden="0" customHeight="1">
      <x:c r="A6634" s="15" t="str">
        <x:v>NEL21-S33-Q130</x:v>
      </x:c>
      <x:c r="B6634" s="17" t="n">
        <x:v>33</x:v>
      </x:c>
      <x:c r="C6634" s="17" t="n">
        <x:v>130</x:v>
      </x:c>
      <x:c r="D6634" s="14" t="str">
        <x:v>A man eats pufferfish and develops perioral numbness, ascending weakness, and then respiratory failure. Which intervention is **MOST** important?</x:v>
      </x:c>
      <x:c r="E6634" s="14" t="str">
        <x:v>Airway protection and mechanical ventilation support</x:v>
      </x:c>
      <x:c r="F6634" s="14" t="str">
        <x:v>Immediate administration of a specific tetrodotoxin antitoxin</x:v>
      </x:c>
      <x:c r="G6634" s="14" t="str">
        <x:v>High-dose intravenous antihistamine drug therapy</x:v>
      </x:c>
      <x:c r="H6634" s="14" t="str">
        <x:v>Urgent hemodialysis to clear the circulating toxin</x:v>
      </x:c>
      <x:c r="I6634" s="20" t="str">
        <x:v>A</x:v>
      </x:c>
      <x:c r="J6634" s="14" t="str">
        <x:v>Tetrodotoxin causes a sodium-channel-blocking paralysis with no antidote, so survival depends on airway control and mechanical ventilation until the toxin is cleared. The other interventions are ineffective for tetrodotoxin.</x:v>
      </x:c>
      <x:c r="K6634" s="14"/>
      <x:c r="L6634" s="14" t="str">
        <x:v>No specific tetrodotoxin antitoxin exists</x:v>
      </x:c>
      <x:c r="M6634" s="14" t="str">
        <x:v>Antihistamines do not reverse tetrodotoxin paralysis</x:v>
      </x:c>
      <x:c r="N6634" s="14" t="str">
        <x:v>Hemodialysis is not the key intervention; ventilatory support is</x:v>
      </x:c>
      <x:c r="O6634" s="14" t="str">
        <x:v>Marine and fish toxins</x:v>
      </x:c>
      <x:c r="P6634" s="14" t="str">
        <x:v>Difficult</x:v>
      </x:c>
      <x:c r="Q6634" s="14" t="str">
        <x:v>Clinical Reasoning</x:v>
      </x:c>
      <x:c r="R6634" s="14" t="str">
        <x:v>Type K</x:v>
      </x:c>
      <x:c r="S6634" s="14" t="str">
        <x:v>Environmental Health</x:v>
      </x:c>
      <x:c r="T6634" s="14" t="str">
        <x:v>NEL21-S33-R001</x:v>
      </x:c>
      <x:c r="U6634" s="14" t="str">
        <x:v>1</x:v>
      </x:c>
      <x:c r="V6634" s="14" t="str">
        <x:v>20260612_PED_Nelsons21eSec33EnvironmentalHealthMCQExamInteractive_v1.1.html</x:v>
      </x:c>
      <x:c r="W6634" s="14" t="str">
        <x:v>v1.1</x:v>
      </x:c>
      <x:c r="X6634" s="21"/>
      <x:c r="Y6634" s="21"/>
    </x:row>
    <x:row r="6635" ht="45.599998474121094" hidden="0" customHeight="1">
      <x:c r="A6635" s="15" t="str">
        <x:v>NEL21-S33-Q131</x:v>
      </x:c>
      <x:c r="B6635" s="17" t="n">
        <x:v>33</x:v>
      </x:c>
      <x:c r="C6635" s="17" t="n">
        <x:v>131</x:v>
      </x:c>
      <x:c r="D6635" s="14" t="str">
        <x:v>A parent works at a battery-reclamation plant and changes clothes at home rather than at work. Which mechanism best describes how this can raise the child's exposure to a workplace toxicant?</x:v>
      </x:c>
      <x:c r="E6635" s="14" t="str">
        <x:v>Endogenous synthesis of the toxicant by the child</x:v>
      </x:c>
      <x:c r="F6635" s="14" t="str">
        <x:v>Point-source community exposure from a distant smokestack</x:v>
      </x:c>
      <x:c r="G6635" s="14" t="str">
        <x:v>Para-occupational "take-home" exposure from contaminated clothing, skin, and vehicles</x:v>
      </x:c>
      <x:c r="H6635" s="14" t="str">
        <x:v>Iatrogenic exposure from a prescribed medication</x:v>
      </x:c>
      <x:c r="I6635" s="20" t="str">
        <x:v>C</x:v>
      </x:c>
      <x:c r="J6635" s="14" t="str">
        <x:v>Take-home or para-occupational exposure occurs when a worker carries a toxicant home on clothing, shoes, skin, or in the car, contaminating the domestic environment. Recognizing it prompts advice to launder work clothes separately and change at the worksite.</x:v>
      </x:c>
      <x:c r="K6635" s="14" t="str">
        <x:v>The child's body does not synthesize an industrial toxicant</x:v>
      </x:c>
      <x:c r="L6635" s="14" t="str">
        <x:v>A distant smokestack describes community, not take-home, exposure</x:v>
      </x:c>
      <x:c r="M6635" s="14"/>
      <x:c r="N6635" s="14" t="str">
        <x:v>No medication is involved in this scenario</x:v>
      </x:c>
      <x:c r="O6635" s="14" t="str">
        <x:v>Environmental health and child vulnerability</x:v>
      </x:c>
      <x:c r="P6635" s="14" t="str">
        <x:v>Difficult</x:v>
      </x:c>
      <x:c r="Q6635" s="14" t="str">
        <x:v>Clinical Reasoning</x:v>
      </x:c>
      <x:c r="R6635" s="14" t="str">
        <x:v>Type K</x:v>
      </x:c>
      <x:c r="S6635" s="14" t="str">
        <x:v>Environmental Health</x:v>
      </x:c>
      <x:c r="T6635" s="14" t="str">
        <x:v>NEL21-S33-R001</x:v>
      </x:c>
      <x:c r="U6635" s="14" t="str">
        <x:v>1</x:v>
      </x:c>
      <x:c r="V6635" s="14" t="str">
        <x:v>20260612_PED_Nelsons21eSec33EnvironmentalHealthMCQExamInteractive_v1.1.html</x:v>
      </x:c>
      <x:c r="W6635" s="14" t="str">
        <x:v>v1.1</x:v>
      </x:c>
      <x:c r="X6635" s="21"/>
      <x:c r="Y6635" s="21"/>
    </x:row>
    <x:row r="6636" ht="45.599998474121094" hidden="0" customHeight="1">
      <x:c r="A6636" s="15" t="str">
        <x:v>NEL21-S33-Q132</x:v>
      </x:c>
      <x:c r="B6636" s="17" t="n">
        <x:v>33</x:v>
      </x:c>
      <x:c r="C6636" s="17" t="n">
        <x:v>132</x:v>
      </x:c>
      <x:c r="D6636" s="14" t="str">
        <x:v>A child eats Amanita muscaria and develops delirium, hallucinations, and agitation without cholinergic signs. Which toxins explain this picture?</x:v>
      </x:c>
      <x:c r="E6636" s="14" t="str">
        <x:v>Muscarine causing a severe peripheral cholinergic crisis with secretions</x:v>
      </x:c>
      <x:c r="F6636" s="14" t="str">
        <x:v>Amatoxin causing delayed and ultimately fatal hepatic failure</x:v>
      </x:c>
      <x:c r="G6636" s="14" t="str">
        <x:v>Orellanine causing delayed and irreversible kidney injury</x:v>
      </x:c>
      <x:c r="H6636" s="14" t="str">
        <x:v>Ibotenic acid and muscimol acting on the central nervous system</x:v>
      </x:c>
      <x:c r="I6636" s="20" t="str">
        <x:v>D</x:v>
      </x:c>
      <x:c r="J6636" s="14" t="str">
        <x:v>Despite its name, Amanita muscaria contains little muscarine; its CNS effects of delirium and hallucination come from ibotenic acid and muscimol. The absence of cholinergic signs argues against muscarine, and there is no delayed organ failure here.</x:v>
      </x:c>
      <x:c r="K6636" s="14" t="str">
        <x:v>The lack of cholinergic signs argues against muscarine</x:v>
      </x:c>
      <x:c r="L6636" s="14" t="str">
        <x:v>There is no delayed hepatic failure in this presentation</x:v>
      </x:c>
      <x:c r="M6636" s="14" t="str">
        <x:v>There is no delayed renal injury in this presentation</x:v>
      </x:c>
      <x:c r="N6636" s="14"/>
      <x:c r="O6636" s="14" t="str">
        <x:v>Mushroom poisoning</x:v>
      </x:c>
      <x:c r="P6636" s="14" t="str">
        <x:v>Difficult</x:v>
      </x:c>
      <x:c r="Q6636" s="14" t="str">
        <x:v>Clinical Reasoning</x:v>
      </x:c>
      <x:c r="R6636" s="14" t="str">
        <x:v>Traditional MCQ</x:v>
      </x:c>
      <x:c r="S6636" s="14" t="str">
        <x:v>Environmental Health</x:v>
      </x:c>
      <x:c r="T6636" s="14" t="str">
        <x:v>NEL21-S33-R001</x:v>
      </x:c>
      <x:c r="U6636" s="14" t="str">
        <x:v>1</x:v>
      </x:c>
      <x:c r="V6636" s="14" t="str">
        <x:v>20260612_PED_Nelsons21eSec33EnvironmentalHealthMCQExamInteractive_v1.1.html</x:v>
      </x:c>
      <x:c r="W6636" s="14" t="str">
        <x:v>v1.1</x:v>
      </x:c>
      <x:c r="X6636" s="21"/>
      <x:c r="Y6636" s="21"/>
    </x:row>
    <x:row r="6637" ht="45.599998474121094" hidden="0" customHeight="1">
      <x:c r="A6637" s="15" t="str">
        <x:v>NEL21-S33-Q133</x:v>
      </x:c>
      <x:c r="B6637" s="17" t="n">
        <x:v>33</x:v>
      </x:c>
      <x:c r="C6637" s="17" t="n">
        <x:v>133</x:v>
      </x:c>
      <x:c r="D6637" s="14" t="str">
        <x:v>A delay in giving antivenom for a significant pit viper bite most risks which complication?</x:v>
      </x:c>
      <x:c r="E6637" s="14" t="str">
        <x:v>Worsening local tissue injury and progressive coagulopathy</x:v>
      </x:c>
      <x:c r="F6637" s="14" t="str">
        <x:v>Immediate ascending flaccid paralysis and apnea</x:v>
      </x:c>
      <x:c r="G6637" s="14" t="str">
        <x:v>Rapid onset of acute intravascular hemolytic anemia</x:v>
      </x:c>
      <x:c r="H6637" s="14" t="str">
        <x:v>Sudden development of acute bacterial meningitis</x:v>
      </x:c>
      <x:c r="I6637" s="20" t="str">
        <x:v>A</x:v>
      </x:c>
      <x:c r="J6637" s="14" t="str">
        <x:v>Untreated crotaline envenomation progresses with expanding tissue necrosis and worsening coagulopathy and bleeding. The distractors describe neurotoxic, hemolytic, or infectious processes not typical of delayed pit viper bites.</x:v>
      </x:c>
      <x:c r="K6637" s="14"/>
      <x:c r="L6637" s="14" t="str">
        <x:v>Ascending paralysis is an elapid, not pit viper, feature</x:v>
      </x:c>
      <x:c r="M6637" s="14" t="str">
        <x:v>Hemolytic anemia is not the characteristic delayed complication</x:v>
      </x:c>
      <x:c r="N6637" s="14" t="str">
        <x:v>Bacterial meningitis is unrelated to snakebite delay</x:v>
      </x:c>
      <x:c r="O6637" s="14" t="str">
        <x:v>Snake envenomation</x:v>
      </x:c>
      <x:c r="P6637" s="14" t="str">
        <x:v>Difficult</x:v>
      </x:c>
      <x:c r="Q6637" s="14" t="str">
        <x:v>Clinical Reasoning</x:v>
      </x:c>
      <x:c r="R6637" s="14" t="str">
        <x:v>Traditional MCQ</x:v>
      </x:c>
      <x:c r="S6637" s="14" t="str">
        <x:v>Environmental Health</x:v>
      </x:c>
      <x:c r="T6637" s="14" t="str">
        <x:v>NEL21-S33-R001; NEL21-S33-R006</x:v>
      </x:c>
      <x:c r="U6637" s="14" t="str">
        <x:v>1; 6</x:v>
      </x:c>
      <x:c r="V6637" s="14" t="str">
        <x:v>20260612_PED_Nelsons21eSec33EnvironmentalHealthMCQExamInteractive_v1.1.html</x:v>
      </x:c>
      <x:c r="W6637" s="14" t="str">
        <x:v>v1.1</x:v>
      </x:c>
      <x:c r="X6637" s="21"/>
      <x:c r="Y6637" s="21"/>
    </x:row>
    <x:row r="6638" ht="45.599998474121094" hidden="0" customHeight="1">
      <x:c r="A6638" s="15" t="str">
        <x:v>NEL21-S33-Q134</x:v>
      </x:c>
      <x:c r="B6638" s="17" t="n">
        <x:v>33</x:v>
      </x:c>
      <x:c r="C6638" s="17" t="n">
        <x:v>134</x:v>
      </x:c>
      <x:c r="D6638" s="14" t="str">
        <x:v>A child has a slowly enlarging necrotic ulcer several days after a presumed spider bite. What is the best initial management?</x:v>
      </x:c>
      <x:c r="E6638" s="14" t="str">
        <x:v>Immediate wide surgical excision of the whole area</x:v>
      </x:c>
      <x:c r="F6638" s="14" t="str">
        <x:v>Local wound care with observation and supportive measures</x:v>
      </x:c>
      <x:c r="G6638" s="14" t="str">
        <x:v>Urgent administration of black widow antivenom</x:v>
      </x:c>
      <x:c r="H6638" s="14" t="str">
        <x:v>High-dose systemic antifungal drug therapy immediately</x:v>
      </x:c>
      <x:c r="I6638" s="20" t="str">
        <x:v>B</x:v>
      </x:c>
      <x:c r="J6638" s="14" t="str">
        <x:v>Presumed brown recluse necrotic lesions are managed conservatively with wound care and observation, since early aggressive excision worsens outcomes and most heal with supportive care. Widow antivenom and antifungals are not indicated.</x:v>
      </x:c>
      <x:c r="K6638" s="14" t="str">
        <x:v>Early wide excision tends to worsen recluse wound outcomes</x:v>
      </x:c>
      <x:c r="L6638" s="14"/>
      <x:c r="M6638" s="14" t="str">
        <x:v>Black widow antivenom does not treat a necrotic recluse lesion</x:v>
      </x:c>
      <x:c r="N6638" s="14" t="str">
        <x:v>Antifungal therapy is irrelevant to this envenomation</x:v>
      </x:c>
      <x:c r="O6638" s="14" t="str">
        <x:v>Arthropod and marine envenomation</x:v>
      </x:c>
      <x:c r="P6638" s="14" t="str">
        <x:v>Difficult</x:v>
      </x:c>
      <x:c r="Q6638" s="14" t="str">
        <x:v>Clinical Reasoning</x:v>
      </x:c>
      <x:c r="R6638" s="14" t="str">
        <x:v>Type K</x:v>
      </x:c>
      <x:c r="S6638" s="14" t="str">
        <x:v>Environmental Health</x:v>
      </x:c>
      <x:c r="T6638" s="14" t="str">
        <x:v>NEL21-S33-R001</x:v>
      </x:c>
      <x:c r="U6638" s="14" t="str">
        <x:v>1</x:v>
      </x:c>
      <x:c r="V6638" s="14" t="str">
        <x:v>20260612_PED_Nelsons21eSec33EnvironmentalHealthMCQExamInteractive_v1.1.html</x:v>
      </x:c>
      <x:c r="W6638" s="14" t="str">
        <x:v>v1.1</x:v>
      </x:c>
      <x:c r="X6638" s="21"/>
      <x:c r="Y6638" s="21"/>
    </x:row>
    <x:row r="6639" ht="45.599998474121094" hidden="0" customHeight="1">
      <x:c r="A6639" s="15" t="str">
        <x:v>NEL21-S33-Q135</x:v>
      </x:c>
      <x:c r="B6639" s="17" t="n">
        <x:v>33</x:v>
      </x:c>
      <x:c r="C6639" s="17" t="n">
        <x:v>135</x:v>
      </x:c>
      <x:c r="D6639" s="14" t="str">
        <x:v>A 3-year-old who lives near a recently flooded riverbank is brought in during a regional outbreak after heavy rains. Which mechanism best links the climate-related event to the child's increased infection risk?</x:v>
      </x:c>
      <x:c r="E6639" s="14" t="str">
        <x:v>Flooding sterilized local water and reduced pathogen load</x:v>
      </x:c>
      <x:c r="F6639" s="14" t="str">
        <x:v>Heavy rain eliminated mosquito breeding sites entirely</x:v>
      </x:c>
      <x:c r="G6639" s="14" t="str">
        <x:v>Rising temperature inactivated all enteric pathogens</x:v>
      </x:c>
      <x:c r="H6639" s="14" t="str">
        <x:v>Flooding contaminated water sources and expanded vector and pathogen exposure</x:v>
      </x:c>
      <x:c r="I6639" s="20" t="str">
        <x:v>D</x:v>
      </x:c>
      <x:c r="J6639" s="14" t="str">
        <x:v>Floods contaminate drinking water with sewage and runoff, create standing water that breeds vectors, and displace families into crowded shelters, all of which raise infection risk. These pathways show how climate-driven extreme weather translates into pediatric disease.</x:v>
      </x:c>
      <x:c r="K6639" s="14" t="str">
        <x:v>Flooding contaminates rather than sterilizes water supplies</x:v>
      </x:c>
      <x:c r="L6639" s="14" t="str">
        <x:v>Standing water after rain increases, not eliminates, mosquito breeding</x:v>
      </x:c>
      <x:c r="M6639" s="14" t="str">
        <x:v>Warming tends to extend pathogen and vector ranges, not inactivate pathogens</x:v>
      </x:c>
      <x:c r="N6639" s="14"/>
      <x:c r="O6639" s="14" t="str">
        <x:v>Global climate change and environmental disasters</x:v>
      </x:c>
      <x:c r="P6639" s="14" t="str">
        <x:v>Difficult</x:v>
      </x:c>
      <x:c r="Q6639" s="14" t="str">
        <x:v>Clinical Reasoning</x:v>
      </x:c>
      <x:c r="R6639" s="14" t="str">
        <x:v>Traditional MCQ</x:v>
      </x:c>
      <x:c r="S6639" s="14" t="str">
        <x:v>Environmental Health</x:v>
      </x:c>
      <x:c r="T6639" s="14" t="str">
        <x:v>NEL21-S33-R001</x:v>
      </x:c>
      <x:c r="U6639" s="14" t="str">
        <x:v>1</x:v>
      </x:c>
      <x:c r="V6639" s="14" t="str">
        <x:v>20260612_PED_Nelsons21eSec33EnvironmentalHealthMCQExamInteractive_v1.1.html</x:v>
      </x:c>
      <x:c r="W6639" s="14" t="str">
        <x:v>v1.1</x:v>
      </x:c>
      <x:c r="X6639" s="21"/>
      <x:c r="Y6639" s="21"/>
    </x:row>
    <x:row r="6640" ht="45.599998474121094" hidden="0" customHeight="1">
      <x:c r="A6640" s="15" t="str">
        <x:v>NEL21-S33-Q136</x:v>
      </x:c>
      <x:c r="B6640" s="17" t="n">
        <x:v>33</x:v>
      </x:c>
      <x:c r="C6640" s="17" t="n">
        <x:v>136</x:v>
      </x:c>
      <x:c r="D6640" s="14" t="str">
        <x:v>Which statement about thirdhand tobacco smoke is most accurate?</x:v>
      </x:c>
      <x:c r="E6640" s="14" t="str">
        <x:v>Residual toxicants persist on surfaces and dust after smoking stops</x:v>
      </x:c>
      <x:c r="F6640" s="14" t="str">
        <x:v>It poses no risk once the visible smoke has cleared</x:v>
      </x:c>
      <x:c r="G6640" s="14" t="str">
        <x:v>It refers only to the smoke exhaled by the active smoker</x:v>
      </x:c>
      <x:c r="H6640" s="14" t="str">
        <x:v>It is removed completely by standard household ventilation</x:v>
      </x:c>
      <x:c r="I6640" s="20" t="str">
        <x:v>A</x:v>
      </x:c>
      <x:c r="J6640" s="14" t="str">
        <x:v>Thirdhand smoke is the reservoir of nicotine and combustion residues deposited on surfaces, fabrics, and dust, which can re-emit and be ingested by crawling infants. It persists despite ordinary ventilation and clearing of visible smoke.</x:v>
      </x:c>
      <x:c r="K6640" s="14"/>
      <x:c r="L6640" s="14" t="str">
        <x:v>Residues remain hazardous after visible smoke clears</x:v>
      </x:c>
      <x:c r="M6640" s="14" t="str">
        <x:v>Thirdhand smoke is surface residue, not exhaled smoke</x:v>
      </x:c>
      <x:c r="N6640" s="14" t="str">
        <x:v>Ordinary ventilation does not fully remove the residues</x:v>
      </x:c>
      <x:c r="O6640" s="14" t="str">
        <x:v>Air pollution and tobacco smoke</x:v>
      </x:c>
      <x:c r="P6640" s="14" t="str">
        <x:v>Difficult</x:v>
      </x:c>
      <x:c r="Q6640" s="14" t="str">
        <x:v>Clinical Reasoning</x:v>
      </x:c>
      <x:c r="R6640" s="14" t="str">
        <x:v>Traditional MCQ</x:v>
      </x:c>
      <x:c r="S6640" s="14" t="str">
        <x:v>Environmental Health</x:v>
      </x:c>
      <x:c r="T6640" s="14" t="str">
        <x:v>NEL21-S33-R001</x:v>
      </x:c>
      <x:c r="U6640" s="14" t="str">
        <x:v>1</x:v>
      </x:c>
      <x:c r="V6640" s="14" t="str">
        <x:v>20260612_PED_Nelsons21eSec33EnvironmentalHealthMCQExamInteractive_v1.1.html</x:v>
      </x:c>
      <x:c r="W6640" s="14" t="str">
        <x:v>v1.1</x:v>
      </x:c>
      <x:c r="X6640" s="21"/>
      <x:c r="Y6640" s="21"/>
    </x:row>
    <x:row r="6641" ht="45.599998474121094" hidden="0" customHeight="1">
      <x:c r="A6641" s="15" t="str">
        <x:v>NEL21-S33-Q137</x:v>
      </x:c>
      <x:c r="B6641" s="17" t="n">
        <x:v>33</x:v>
      </x:c>
      <x:c r="C6641" s="17" t="n">
        <x:v>137</x:v>
      </x:c>
      <x:c r="D6641" s="14" t="str">
        <x:v>Which feature best distinguishes mass psychogenic illness from a true environmental poisoning?</x:v>
      </x:c>
      <x:c r="E6641" s="14" t="str">
        <x:v>A consistent toxin identified on environmental testing</x:v>
      </x:c>
      <x:c r="F6641" s="14" t="str">
        <x:v>A clear dose-response with measurable exposure levels</x:v>
      </x:c>
      <x:c r="G6641" s="14" t="str">
        <x:v>Normal investigations with symptoms tied to social proximity</x:v>
      </x:c>
      <x:c r="H6641" s="14" t="str">
        <x:v>Objective laboratory abnormalities present in everyone affected</x:v>
      </x:c>
      <x:c r="I6641" s="20" t="str">
        <x:v>C</x:v>
      </x:c>
      <x:c r="J6641" s="14" t="str">
        <x:v>Psychogenic outbreaks show normal investigations and spread along lines of sight and social connection, whereas true poisonings show a measurable agent, dose-response, and objective findings. The contrast guides the diagnosis.</x:v>
      </x:c>
      <x:c r="K6641" s="14" t="str">
        <x:v>A consistently identified toxin indicates a real exposure</x:v>
      </x:c>
      <x:c r="L6641" s="14" t="str">
        <x:v>A dose-response relationship indicates a true toxic cause</x:v>
      </x:c>
      <x:c r="M6641" s="14"/>
      <x:c r="N6641" s="14" t="str">
        <x:v>Objective abnormalities in all affected indicate an organic cause</x:v>
      </x:c>
      <x:c r="O6641" s="14" t="str">
        <x:v>Mass psychogenic illness</x:v>
      </x:c>
      <x:c r="P6641" s="14" t="str">
        <x:v>Difficult</x:v>
      </x:c>
      <x:c r="Q6641" s="14" t="str">
        <x:v>Clinical Reasoning</x:v>
      </x:c>
      <x:c r="R6641" s="14" t="str">
        <x:v>Traditional MCQ</x:v>
      </x:c>
      <x:c r="S6641" s="14" t="str">
        <x:v>Environmental Health</x:v>
      </x:c>
      <x:c r="T6641" s="14" t="str">
        <x:v>NEL21-S33-R001</x:v>
      </x:c>
      <x:c r="U6641" s="14" t="str">
        <x:v>1</x:v>
      </x:c>
      <x:c r="V6641" s="14" t="str">
        <x:v>20260612_PED_Nelsons21eSec33EnvironmentalHealthMCQExamInteractive_v1.1.html</x:v>
      </x:c>
      <x:c r="W6641" s="14" t="str">
        <x:v>v1.1</x:v>
      </x:c>
      <x:c r="X6641" s="21"/>
      <x:c r="Y6641" s="21"/>
    </x:row>
    <x:row r="6642" ht="45.599998474121094" hidden="0" customHeight="1">
      <x:c r="A6642" s="15" t="str">
        <x:v>NEL21-S33-Q138</x:v>
      </x:c>
      <x:c r="B6642" s="17" t="n">
        <x:v>33</x:v>
      </x:c>
      <x:c r="C6642" s="17" t="n">
        <x:v>138</x:v>
      </x:c>
      <x:c r="D6642" s="14" t="str">
        <x:v>The rash of monkeypox, like smallpox but unlike chickenpox, is characteristically which of the following?</x:v>
      </x:c>
      <x:c r="E6642" s="14" t="str">
        <x:v>Asynchronous, superficial, and centrally distributed only</x:v>
      </x:c>
      <x:c r="F6642" s="14" t="str">
        <x:v>Confined entirely to the trunk and the scalp</x:v>
      </x:c>
      <x:c r="G6642" s="14" t="str">
        <x:v>Synchronous, deep, and involving the palms and soles</x:v>
      </x:c>
      <x:c r="H6642" s="14" t="str">
        <x:v>Limited to mucous membranes without any skin lesions</x:v>
      </x:c>
      <x:c r="I6642" s="20" t="str">
        <x:v>C</x:v>
      </x:c>
      <x:c r="J6642" s="14" t="str">
        <x:v>Orthopoxvirus rashes evolve synchronously, are deep-seated, and involve the palms and soles, in contrast to the asynchronous, superficial, centripetal rash of chickenpox. The distractors describe varicella or atypical patterns.</x:v>
      </x:c>
      <x:c r="K6642" s="14" t="str">
        <x:v>Asynchronous, superficial, central lesions describe chickenpox</x:v>
      </x:c>
      <x:c r="L6642" s="14" t="str">
        <x:v>The rash is not confined to the trunk and scalp</x:v>
      </x:c>
      <x:c r="M6642" s="14"/>
      <x:c r="N6642" s="14" t="str">
        <x:v>The rash involves skin, not only mucous membranes</x:v>
      </x:c>
      <x:c r="O6642" s="14" t="str">
        <x:v>Monkeypox</x:v>
      </x:c>
      <x:c r="P6642" s="14" t="str">
        <x:v>Difficult</x:v>
      </x:c>
      <x:c r="Q6642" s="14" t="str">
        <x:v>Clinical Reasoning</x:v>
      </x:c>
      <x:c r="R6642" s="14" t="str">
        <x:v>Traditional MCQ</x:v>
      </x:c>
      <x:c r="S6642" s="14" t="str">
        <x:v>Environmental Health</x:v>
      </x:c>
      <x:c r="T6642" s="14" t="str">
        <x:v>NEL21-S33-R001; NEL21-S33-R008</x:v>
      </x:c>
      <x:c r="U6642" s="14" t="str">
        <x:v>1; 8</x:v>
      </x:c>
      <x:c r="V6642" s="14" t="str">
        <x:v>20260612_PED_Nelsons21eSec33EnvironmentalHealthMCQExamInteractive_v1.1.html</x:v>
      </x:c>
      <x:c r="W6642" s="14" t="str">
        <x:v>v1.1</x:v>
      </x:c>
      <x:c r="X6642" s="21"/>
      <x:c r="Y6642" s="21"/>
    </x:row>
    <x:row r="6643" ht="45.599998474121094" hidden="0" customHeight="1">
      <x:c r="A6643" s="15" t="str">
        <x:v>NEL21-S33-Q139</x:v>
      </x:c>
      <x:c r="B6643" s="17" t="n">
        <x:v>33</x:v>
      </x:c>
      <x:c r="C6643" s="17" t="n">
        <x:v>139</x:v>
      </x:c>
      <x:c r="D6643" s="14" t="str">
        <x:v>An asymptomatic 3-year-old has a confirmed venous lead level of 50 micrograms per deciliter. Which chelation approach is most appropriate?</x:v>
      </x:c>
      <x:c r="E6643" s="14" t="str">
        <x:v>No chelation and only nutritional counseling</x:v>
      </x:c>
      <x:c r="F6643" s="14" t="str">
        <x:v>Single-agent oral succimer with source removal</x:v>
      </x:c>
      <x:c r="G6643" s="14" t="str">
        <x:v>Immediate two-drug parenteral chelation therapy</x:v>
      </x:c>
      <x:c r="H6643" s="14" t="str">
        <x:v>Exchange transfusion to rapidly remove lead</x:v>
      </x:c>
      <x:c r="I6643" s="20" t="str">
        <x:v>B</x:v>
      </x:c>
      <x:c r="J6643" s="14" t="str">
        <x:v>A level in the 45-69 range in an asymptomatic child is treated with a single oral agent, preferably succimer, alongside removal from the source. Two-drug parenteral therapy is reserved for higher levels or encephalopathy, and transfusion has no role.</x:v>
      </x:c>
      <x:c r="K6643" s="14" t="str">
        <x:v>At 50, chelation is indicated, so nutrition alone is insufficient</x:v>
      </x:c>
      <x:c r="L6643" s="14"/>
      <x:c r="M6643" s="14" t="str">
        <x:v>Two-drug parenteral therapy is reserved for higher levels or encephalopathy</x:v>
      </x:c>
      <x:c r="N6643" s="14" t="str">
        <x:v>Exchange transfusion is not used to remove lead</x:v>
      </x:c>
      <x:c r="O6643" s="14" t="str">
        <x:v>Lead poisoning</x:v>
      </x:c>
      <x:c r="P6643" s="14" t="str">
        <x:v>Average</x:v>
      </x:c>
      <x:c r="Q6643" s="14" t="str">
        <x:v>Application</x:v>
      </x:c>
      <x:c r="R6643" s="14" t="str">
        <x:v>Traditional MCQ</x:v>
      </x:c>
      <x:c r="S6643" s="14" t="str">
        <x:v>Environmental Health</x:v>
      </x:c>
      <x:c r="T6643" s="14" t="str">
        <x:v>NEL21-S33-R001; NEL21-S33-R002</x:v>
      </x:c>
      <x:c r="U6643" s="14" t="str">
        <x:v>1; 2</x:v>
      </x:c>
      <x:c r="V6643" s="14" t="str">
        <x:v>20260612_PED_Nelsons21eSec33EnvironmentalHealthMCQExamInteractive_v1.1.html</x:v>
      </x:c>
      <x:c r="W6643" s="14" t="str">
        <x:v>v1.1</x:v>
      </x:c>
      <x:c r="X6643" s="21"/>
      <x:c r="Y6643" s="21"/>
    </x:row>
    <x:row r="6644" ht="45.599998474121094" hidden="0" customHeight="1">
      <x:c r="A6644" s="15" t="str">
        <x:v>NEL21-S33-Q140</x:v>
      </x:c>
      <x:c r="B6644" s="17" t="n">
        <x:v>33</x:v>
      </x:c>
      <x:c r="C6644" s="17" t="n">
        <x:v>140</x:v>
      </x:c>
      <x:c r="D6644" s="14" t="str">
        <x:v>Botulinum toxin produces which pattern of weakness?</x:v>
      </x:c>
      <x:c r="E6644" s="14" t="str">
        <x:v>An ascending paralysis with prominent sensory loss</x:v>
      </x:c>
      <x:c r="F6644" s="14" t="str">
        <x:v>A spastic paralysis with brisk hyperreflexia</x:v>
      </x:c>
      <x:c r="G6644" s="14" t="str">
        <x:v>A purely unilateral isolated facial paralysis</x:v>
      </x:c>
      <x:c r="H6644" s="14" t="str">
        <x:v>A symmetric, descending flaccid paralysis</x:v>
      </x:c>
      <x:c r="I6644" s="20" t="str">
        <x:v>D</x:v>
      </x:c>
      <x:c r="J6644" s="14" t="str">
        <x:v>Botulinum toxin blocks acetylcholine release, producing a symmetric, descending flaccid paralysis that begins with cranial nerves. The other patterns describe Guillain-Barré, upper-motor-neuron, or focal lesions.</x:v>
      </x:c>
      <x:c r="K6644" s="14" t="str">
        <x:v>Ascending paralysis with sensory loss suggests Guillain-Barré</x:v>
      </x:c>
      <x:c r="L6644" s="14" t="str">
        <x:v>Spastic hyperreflexic paralysis is an upper-motor-neuron pattern</x:v>
      </x:c>
      <x:c r="M6644" s="14" t="str">
        <x:v>Unilateral facial palsy is focal, not the botulism pattern</x:v>
      </x:c>
      <x:c r="N6644" s="14"/>
      <x:c r="O6644" s="14" t="str">
        <x:v>Biologic and chemical terrorism</x:v>
      </x:c>
      <x:c r="P6644" s="14" t="str">
        <x:v>Average</x:v>
      </x:c>
      <x:c r="Q6644" s="14" t="str">
        <x:v>Application</x:v>
      </x:c>
      <x:c r="R6644" s="14" t="str">
        <x:v>Traditional MCQ</x:v>
      </x:c>
      <x:c r="S6644" s="14" t="str">
        <x:v>Environmental Health</x:v>
      </x:c>
      <x:c r="T6644" s="14" t="str">
        <x:v>NEL21-S33-R001</x:v>
      </x:c>
      <x:c r="U6644" s="14" t="str">
        <x:v>1</x:v>
      </x:c>
      <x:c r="V6644" s="14" t="str">
        <x:v>20260612_PED_Nelsons21eSec33EnvironmentalHealthMCQExamInteractive_v1.1.html</x:v>
      </x:c>
      <x:c r="W6644" s="14" t="str">
        <x:v>v1.1</x:v>
      </x:c>
      <x:c r="X6644" s="21"/>
      <x:c r="Y6644" s="21"/>
    </x:row>
    <x:row r="6645" ht="45.599998474121094" hidden="0" customHeight="1">
      <x:c r="A6645" s="15" t="str">
        <x:v>NEL21-S33-Q141</x:v>
      </x:c>
      <x:c r="B6645" s="17" t="n">
        <x:v>33</x:v>
      </x:c>
      <x:c r="C6645" s="17" t="n">
        <x:v>141</x:v>
      </x:c>
      <x:c r="D6645" s="14" t="str">
        <x:v>A 2-year-old struck his head, has a Glasgow Coma Scale score of 15, did not lose consciousness, and meets a validated low-risk prediction rule. Which is the **MOST** appropriate next step to limit radiation exposure?</x:v>
      </x:c>
      <x:c r="E6645" s="14" t="str">
        <x:v>Immediate noncontrast head CT for reassurance</x:v>
      </x:c>
      <x:c r="F6645" s="14" t="str">
        <x:v>Structured clinical observation, reserving CT for evolving signs</x:v>
      </x:c>
      <x:c r="G6645" s="14" t="str">
        <x:v>A skull radiograph series to screen for fracture</x:v>
      </x:c>
      <x:c r="H6645" s="14" t="str">
        <x:v>A brief fluoroscopic examination of the skull</x:v>
      </x:c>
      <x:c r="I6645" s="20" t="str">
        <x:v>B</x:v>
      </x:c>
      <x:c r="J6645" s="14" t="str">
        <x:v>Validated decision rules identify very-low-risk children in whom observation safely avoids CT, sparing radiation to the developing brain. Imaging is reserved for those who develop concerning findings.</x:v>
      </x:c>
      <x:c r="K6645" s="14" t="str">
        <x:v>Routine CT in a rule-negative child adds avoidable radiation</x:v>
      </x:c>
      <x:c r="L6645" s="14"/>
      <x:c r="M6645" s="14" t="str">
        <x:v>Skull radiographs poorly predict intracranial injury and add dose</x:v>
      </x:c>
      <x:c r="N6645" s="14" t="str">
        <x:v>Fluoroscopy is inappropriate and delivers continuous radiation</x:v>
      </x:c>
      <x:c r="O6645" s="14" t="str">
        <x:v>Ionizing radiation</x:v>
      </x:c>
      <x:c r="P6645" s="14" t="str">
        <x:v>Difficult</x:v>
      </x:c>
      <x:c r="Q6645" s="14" t="str">
        <x:v>Clinical Reasoning</x:v>
      </x:c>
      <x:c r="R6645" s="14" t="str">
        <x:v>Type K</x:v>
      </x:c>
      <x:c r="S6645" s="14" t="str">
        <x:v>Environmental Health</x:v>
      </x:c>
      <x:c r="T6645" s="14" t="str">
        <x:v>NEL21-S33-R001; NEL21-S33-R009</x:v>
      </x:c>
      <x:c r="U6645" s="14" t="str">
        <x:v>1; 9</x:v>
      </x:c>
      <x:c r="V6645" s="14" t="str">
        <x:v>20260612_PED_Nelsons21eSec33EnvironmentalHealthMCQExamInteractive_v1.1.html</x:v>
      </x:c>
      <x:c r="W6645" s="14" t="str">
        <x:v>v1.1</x:v>
      </x:c>
      <x:c r="X6645" s="21"/>
      <x:c r="Y6645" s="21"/>
    </x:row>
    <x:row r="6646" ht="42" hidden="0" customHeight="1">
      <x:c r="A6646" s="15" t="str">
        <x:v>NEL21-S33-Q142</x:v>
      </x:c>
      <x:c r="B6646" s="17" t="n">
        <x:v>33</x:v>
      </x:c>
      <x:c r="C6646" s="17" t="n">
        <x:v>142</x:v>
      </x:c>
      <x:c r="D6646" s="14" t="str">
        <x:v>A child with a cat bite to the hand 12 hours ago now has spreading erythema, swelling, and pain. Which antibiotic is **MOST** appropriate?</x:v>
      </x:c>
      <x:c r="E6646" s="14" t="str">
        <x:v>Oral azithromycin covering atypical bacteria only</x:v>
      </x:c>
      <x:c r="F6646" s="14" t="str">
        <x:v>Amoxicillin-clavulanate covering Pasteurella and anaerobes</x:v>
      </x:c>
      <x:c r="G6646" s="14" t="str">
        <x:v>A topical antibiotic ointment applied to the wound</x:v>
      </x:c>
      <x:c r="H6646" s="14" t="str">
        <x:v>Oral trimethoprim-sulfamethoxazole as sole coverage</x:v>
      </x:c>
      <x:c r="I6646" s="20" t="str">
        <x:v>B</x:v>
      </x:c>
      <x:c r="J6646" s="14" t="str">
        <x:v>An infected cat bite requires amoxicillin-clavulanate to cover Pasteurella multocida and anaerobes. The alternatives miss key pathogens or cannot treat an established deep infection.</x:v>
      </x:c>
      <x:c r="K6646" s="14" t="str">
        <x:v>Azithromycin alone misses Pasteurella and anaerobes</x:v>
      </x:c>
      <x:c r="L6646" s="14"/>
      <x:c r="M6646" s="14" t="str">
        <x:v>A topical agent cannot treat a deep, spreading infection</x:v>
      </x:c>
      <x:c r="N6646" s="14" t="str">
        <x:v>Trimethoprim-sulfamethoxazole alone misses anaerobic coverage</x:v>
      </x:c>
      <x:c r="O6646" s="14" t="str">
        <x:v>Animal and human bites</x:v>
      </x:c>
      <x:c r="P6646" s="14" t="str">
        <x:v>Difficult</x:v>
      </x:c>
      <x:c r="Q6646" s="14" t="str">
        <x:v>Clinical Reasoning</x:v>
      </x:c>
      <x:c r="R6646" s="14" t="str">
        <x:v>Type K</x:v>
      </x:c>
      <x:c r="S6646" s="14" t="str">
        <x:v>Environmental Health</x:v>
      </x:c>
      <x:c r="T6646" s="14" t="str">
        <x:v>NEL21-S33-R001; NEL21-S33-R004</x:v>
      </x:c>
      <x:c r="U6646" s="14" t="str">
        <x:v>1; 4</x:v>
      </x:c>
      <x:c r="V6646" s="14" t="str">
        <x:v>20260612_PED_Nelsons21eSec33EnvironmentalHealthMCQExamInteractive_v1.1.html</x:v>
      </x:c>
      <x:c r="W6646" s="14" t="str">
        <x:v>v1.1</x:v>
      </x:c>
      <x:c r="X6646" s="21"/>
      <x:c r="Y6646" s="21"/>
    </x:row>
    <x:row r="6647" ht="45.599998474121094" hidden="0" customHeight="1">
      <x:c r="A6647" s="15" t="str">
        <x:v>NEL21-S33-Q143</x:v>
      </x:c>
      <x:c r="B6647" s="17" t="n">
        <x:v>33</x:v>
      </x:c>
      <x:c r="C6647" s="17" t="n">
        <x:v>143</x:v>
      </x:c>
      <x:c r="D6647" s="14" t="str">
        <x:v>Why is methylmercury exposure particularly dangerous during pregnancy?</x:v>
      </x:c>
      <x:c r="E6647" s="14" t="str">
        <x:v>It crosses the placenta and disrupts fetal brain development</x:v>
      </x:c>
      <x:c r="F6647" s="14" t="str">
        <x:v>It is destroyed by the placenta before reaching the fetus</x:v>
      </x:c>
      <x:c r="G6647" s="14" t="str">
        <x:v>It affects only the maternal kidneys and spares the fetus</x:v>
      </x:c>
      <x:c r="H6647" s="14" t="str">
        <x:v>It harms the fetus solely by causing maternal anemia</x:v>
      </x:c>
      <x:c r="I6647" s="20" t="str">
        <x:v>A</x:v>
      </x:c>
      <x:c r="J6647" s="14" t="str">
        <x:v>Methylmercury readily crosses the placenta and concentrates in the developing fetal brain, impairing neuronal migration and producing lasting neurodevelopmental injury. The placenta does not protect the fetus, and the harm is direct rather than mediated by maternal anemia.</x:v>
      </x:c>
      <x:c r="K6647" s="14"/>
      <x:c r="L6647" s="14" t="str">
        <x:v>The placenta does not destroy methylmercury; it transfers it</x:v>
      </x:c>
      <x:c r="M6647" s="14" t="str">
        <x:v>The fetal brain, not only maternal kidneys, is affected</x:v>
      </x:c>
      <x:c r="N6647" s="14" t="str">
        <x:v>Injury is direct to the fetal brain, not via maternal anemia</x:v>
      </x:c>
      <x:c r="O6647" s="14" t="str">
        <x:v>Mercury, arsenic, and cadmium</x:v>
      </x:c>
      <x:c r="P6647" s="14" t="str">
        <x:v>Difficult</x:v>
      </x:c>
      <x:c r="Q6647" s="14" t="str">
        <x:v>Clinical Reasoning</x:v>
      </x:c>
      <x:c r="R6647" s="14" t="str">
        <x:v>Type K</x:v>
      </x:c>
      <x:c r="S6647" s="14" t="str">
        <x:v>Environmental Health</x:v>
      </x:c>
      <x:c r="T6647" s="14" t="str">
        <x:v>NEL21-S33-R001; NEL21-S33-R005</x:v>
      </x:c>
      <x:c r="U6647" s="14" t="str">
        <x:v>1; 5</x:v>
      </x:c>
      <x:c r="V6647" s="14" t="str">
        <x:v>20260612_PED_Nelsons21eSec33EnvironmentalHealthMCQExamInteractive_v1.1.html</x:v>
      </x:c>
      <x:c r="W6647" s="14" t="str">
        <x:v>v1.1</x:v>
      </x:c>
      <x:c r="X6647" s="21"/>
      <x:c r="Y6647" s="21"/>
    </x:row>
    <x:row r="6648" ht="45.599998474121094" hidden="0" customHeight="1">
      <x:c r="A6648" s="15" t="str">
        <x:v>NEL21-S33-Q144</x:v>
      </x:c>
      <x:c r="B6648" s="17" t="n">
        <x:v>33</x:v>
      </x:c>
      <x:c r="C6648" s="17" t="n">
        <x:v>144</x:v>
      </x:c>
      <x:c r="D6648" s="14" t="str">
        <x:v>Paralytic shellfish poisoning (saxitoxin) and pufferfish poisoning (tetrodotoxin) share which mechanism of toxicity?</x:v>
      </x:c>
      <x:c r="E6648" s="14" t="str">
        <x:v>Blockade of voltage-gated sodium channels in nerves</x:v>
      </x:c>
      <x:c r="F6648" s="14" t="str">
        <x:v>Irreversible inhibition of synaptic acetylcholinesterase enzyme activity</x:v>
      </x:c>
      <x:c r="G6648" s="14" t="str">
        <x:v>Massive release of histamine from tissue mast cells</x:v>
      </x:c>
      <x:c r="H6648" s="14" t="str">
        <x:v>Activation of serotonin receptors within the gut wall</x:v>
      </x:c>
      <x:c r="I6648" s="20" t="str">
        <x:v>A</x:v>
      </x:c>
      <x:c r="J6648" s="14" t="str">
        <x:v>Both saxitoxin and tetrodotoxin block voltage-gated sodium channels, preventing nerve conduction and causing paresthesias and paralysis. The other mechanisms describe organophosphate, allergic, or serotonergic toxicity.</x:v>
      </x:c>
      <x:c r="K6648" s="14"/>
      <x:c r="L6648" s="14" t="str">
        <x:v>Cholinesterase inhibition is the organophosphate mechanism, not these toxins</x:v>
      </x:c>
      <x:c r="M6648" s="14" t="str">
        <x:v>Histamine release is the scombroid mechanism, not these toxins</x:v>
      </x:c>
      <x:c r="N6648" s="14" t="str">
        <x:v>Serotonergic activation is not the mechanism of these toxins</x:v>
      </x:c>
      <x:c r="O6648" s="14" t="str">
        <x:v>Marine and fish toxins</x:v>
      </x:c>
      <x:c r="P6648" s="14" t="str">
        <x:v>Difficult</x:v>
      </x:c>
      <x:c r="Q6648" s="14" t="str">
        <x:v>Clinical Reasoning</x:v>
      </x:c>
      <x:c r="R6648" s="14" t="str">
        <x:v>Type K</x:v>
      </x:c>
      <x:c r="S6648" s="14" t="str">
        <x:v>Environmental Health</x:v>
      </x:c>
      <x:c r="T6648" s="14" t="str">
        <x:v>NEL21-S33-R001</x:v>
      </x:c>
      <x:c r="U6648" s="14" t="str">
        <x:v>1</x:v>
      </x:c>
      <x:c r="V6648" s="14" t="str">
        <x:v>20260612_PED_Nelsons21eSec33EnvironmentalHealthMCQExamInteractive_v1.1.html</x:v>
      </x:c>
      <x:c r="W6648" s="14" t="str">
        <x:v>v1.1</x:v>
      </x:c>
      <x:c r="X6648" s="21"/>
      <x:c r="Y6648" s="21"/>
    </x:row>
    <x:row r="6649" ht="45.599998474121094" hidden="0" customHeight="1">
      <x:c r="A6649" s="15" t="str">
        <x:v>NEL21-S33-Q145</x:v>
      </x:c>
      <x:c r="B6649" s="17" t="n">
        <x:v>33</x:v>
      </x:c>
      <x:c r="C6649" s="17" t="n">
        <x:v>145</x:v>
      </x:c>
      <x:c r="D6649" s="14" t="str">
        <x:v>An infant and a school-age sibling are both in a room with the same ambient concentration of a volatile solvent. Which factor most increases the infant's internal dose relative to the older child?</x:v>
      </x:c>
      <x:c r="E6649" s="14" t="str">
        <x:v>A higher keratin content of the infant's skin</x:v>
      </x:c>
      <x:c r="F6649" s="14" t="str">
        <x:v>A larger hepatic functional reserve in the infant</x:v>
      </x:c>
      <x:c r="G6649" s="14" t="str">
        <x:v>A greater minute ventilation for each kilogram of body weight</x:v>
      </x:c>
      <x:c r="H6649" s="14" t="str">
        <x:v>A lower surface-area-to-weight ratio in the infant</x:v>
      </x:c>
      <x:c r="I6649" s="20" t="str">
        <x:v>C</x:v>
      </x:c>
      <x:c r="J6649" s="14" t="str">
        <x:v>Per kilogram, infants move substantially more air through their lungs each minute than older children, so the same air concentration yields a higher internal dose. Their thinner skin and immature metabolism can further amplify, not reduce, the burden.</x:v>
      </x:c>
      <x:c r="K6649" s="14" t="str">
        <x:v>Infant skin is less keratinized, increasing rather than limiting absorption</x:v>
      </x:c>
      <x:c r="L6649" s="14" t="str">
        <x:v>Infants have less hepatic reserve, not more</x:v>
      </x:c>
      <x:c r="M6649" s="14"/>
      <x:c r="N6649" s="14" t="str">
        <x:v>Infants have a larger, not smaller, surface-area-to-weight ratio</x:v>
      </x:c>
      <x:c r="O6649" s="14" t="str">
        <x:v>Environmental health and child vulnerability</x:v>
      </x:c>
      <x:c r="P6649" s="14" t="str">
        <x:v>Difficult</x:v>
      </x:c>
      <x:c r="Q6649" s="14" t="str">
        <x:v>Clinical Reasoning</x:v>
      </x:c>
      <x:c r="R6649" s="14" t="str">
        <x:v>Traditional MCQ</x:v>
      </x:c>
      <x:c r="S6649" s="14" t="str">
        <x:v>Environmental Health</x:v>
      </x:c>
      <x:c r="T6649" s="14" t="str">
        <x:v>NEL21-S33-R001</x:v>
      </x:c>
      <x:c r="U6649" s="14" t="str">
        <x:v>1</x:v>
      </x:c>
      <x:c r="V6649" s="14" t="str">
        <x:v>20260612_PED_Nelsons21eSec33EnvironmentalHealthMCQExamInteractive_v1.1.html</x:v>
      </x:c>
      <x:c r="W6649" s="14" t="str">
        <x:v>v1.1</x:v>
      </x:c>
      <x:c r="X6649" s="21"/>
      <x:c r="Y6649" s="21"/>
    </x:row>
    <x:row r="6650" ht="45.599998474121094" hidden="0" customHeight="1">
      <x:c r="A6650" s="15" t="str">
        <x:v>NEL21-S33-Q146</x:v>
      </x:c>
      <x:c r="B6650" s="17" t="n">
        <x:v>33</x:v>
      </x:c>
      <x:c r="C6650" s="17" t="n">
        <x:v>146</x:v>
      </x:c>
      <x:c r="D6650" s="14" t="str">
        <x:v>False morel (Gyromitra) poisoning can cause seizures and methemoglobinemia. Which mechanism and adjunct antidote apply?</x:v>
      </x:c>
      <x:c r="E6650" s="14" t="str">
        <x:v>Monomethylhydrazine toxicity; pyridoxine is the adjunct antidote</x:v>
      </x:c>
      <x:c r="F6650" s="14" t="str">
        <x:v>Direct amatoxin hepatic injury; silibinin is the adjunct antidote</x:v>
      </x:c>
      <x:c r="G6650" s="14" t="str">
        <x:v>Peripheral muscarinic excess; atropine is the main adjunct antidote</x:v>
      </x:c>
      <x:c r="H6650" s="14" t="str">
        <x:v>Serotonergic excess; cyproheptadine is the chosen adjunct antidote</x:v>
      </x:c>
      <x:c r="I6650" s="20" t="str">
        <x:v>A</x:v>
      </x:c>
      <x:c r="J6650" s="14" t="str">
        <x:v>Gyromitrin is metabolized to monomethylhydrazine, which antagonizes pyridoxine-dependent pathways and provokes seizures, so pyridoxine is the adjunct antidote. The other mechanisms and antidotes pertain to different toxins.</x:v>
      </x:c>
      <x:c r="K6650" s="14"/>
      <x:c r="L6650" s="14" t="str">
        <x:v>Gyromitrin acts via monomethylhydrazine, not amatoxin hepatotoxicity</x:v>
      </x:c>
      <x:c r="M6650" s="14" t="str">
        <x:v>The mechanism is hydrazine toxicity, not muscarinic excess</x:v>
      </x:c>
      <x:c r="N6650" s="14" t="str">
        <x:v>The mechanism is not serotonergic excess</x:v>
      </x:c>
      <x:c r="O6650" s="14" t="str">
        <x:v>Mushroom poisoning</x:v>
      </x:c>
      <x:c r="P6650" s="14" t="str">
        <x:v>Difficult</x:v>
      </x:c>
      <x:c r="Q6650" s="14" t="str">
        <x:v>Clinical Reasoning</x:v>
      </x:c>
      <x:c r="R6650" s="14" t="str">
        <x:v>Type K</x:v>
      </x:c>
      <x:c r="S6650" s="14" t="str">
        <x:v>Environmental Health</x:v>
      </x:c>
      <x:c r="T6650" s="14" t="str">
        <x:v>NEL21-S33-R001</x:v>
      </x:c>
      <x:c r="U6650" s="14" t="str">
        <x:v>1</x:v>
      </x:c>
      <x:c r="V6650" s="14" t="str">
        <x:v>20260612_PED_Nelsons21eSec33EnvironmentalHealthMCQExamInteractive_v1.1.html</x:v>
      </x:c>
      <x:c r="W6650" s="14" t="str">
        <x:v>v1.1</x:v>
      </x:c>
      <x:c r="X6650" s="21"/>
      <x:c r="Y6650" s="21"/>
    </x:row>
    <x:row r="6651" ht="45.599998474121094" hidden="0" customHeight="1">
      <x:c r="A6651" s="15" t="str">
        <x:v>NEL21-S33-Q147</x:v>
      </x:c>
      <x:c r="B6651" s="17" t="n">
        <x:v>33</x:v>
      </x:c>
      <x:c r="C6651" s="17" t="n">
        <x:v>147</x:v>
      </x:c>
      <x:c r="D6651" s="14" t="str">
        <x:v>In North America, which mnemonic helps identify the venomous coral snake from its harmless mimics?</x:v>
      </x:c>
      <x:c r="E6651" s="14" t="str">
        <x:v>Red touching black signals the most venomous snake</x:v>
      </x:c>
      <x:c r="F6651" s="14" t="str">
        <x:v>Red touching yellow signals the venomous coral snake</x:v>
      </x:c>
      <x:c r="G6651" s="14" t="str">
        <x:v>Any brightly banded snake is automatically nonvenomous</x:v>
      </x:c>
      <x:c r="H6651" s="14" t="str">
        <x:v>Color patterns never help to identify venomous snakes</x:v>
      </x:c>
      <x:c r="I6651" s="20" t="str">
        <x:v>B</x:v>
      </x:c>
      <x:c r="J6651" s="14" t="str">
        <x:v>The rhyme "red touches yellow, kill a fellow" reflects that the venomous coral snake has red bands bordered by yellow, unlike harmless mimics where red touches black. The distractors invert or dismiss the rule.</x:v>
      </x:c>
      <x:c r="K6651" s="14" t="str">
        <x:v>Red touching black indicates a harmless mimic, not the venomous snake</x:v>
      </x:c>
      <x:c r="L6651" s="14"/>
      <x:c r="M6651" s="14" t="str">
        <x:v>Bright banding does not guarantee a snake is nonvenomous</x:v>
      </x:c>
      <x:c r="N6651" s="14" t="str">
        <x:v>The color pattern is in fact diagnostically useful here</x:v>
      </x:c>
      <x:c r="O6651" s="14" t="str">
        <x:v>Snake envenomation</x:v>
      </x:c>
      <x:c r="P6651" s="14" t="str">
        <x:v>Difficult</x:v>
      </x:c>
      <x:c r="Q6651" s="14" t="str">
        <x:v>Clinical Reasoning</x:v>
      </x:c>
      <x:c r="R6651" s="14" t="str">
        <x:v>Type K</x:v>
      </x:c>
      <x:c r="S6651" s="14" t="str">
        <x:v>Environmental Health</x:v>
      </x:c>
      <x:c r="T6651" s="14" t="str">
        <x:v>NEL21-S33-R001; NEL21-S33-R006</x:v>
      </x:c>
      <x:c r="U6651" s="14" t="str">
        <x:v>1; 6</x:v>
      </x:c>
      <x:c r="V6651" s="14" t="str">
        <x:v>20260612_PED_Nelsons21eSec33EnvironmentalHealthMCQExamInteractive_v1.1.html</x:v>
      </x:c>
      <x:c r="W6651" s="14" t="str">
        <x:v>v1.1</x:v>
      </x:c>
      <x:c r="X6651" s="21"/>
      <x:c r="Y6651" s="21"/>
    </x:row>
    <x:row r="6652" ht="42" hidden="0" customHeight="1">
      <x:c r="A6652" s="15" t="str">
        <x:v>NEL21-S33-Q148</x:v>
      </x:c>
      <x:c r="B6652" s="17" t="n">
        <x:v>33</x:v>
      </x:c>
      <x:c r="C6652" s="17" t="n">
        <x:v>148</x:v>
      </x:c>
      <x:c r="D6652" s="14" t="str">
        <x:v>A child stung by a stingray on the foot has severe pain out of proportion to the wound. Which first-aid measure helps most?</x:v>
      </x:c>
      <x:c r="E6652" s="14" t="str">
        <x:v>Immersing the wound in hot water to inactivate venom</x:v>
      </x:c>
      <x:c r="F6652" s="14" t="str">
        <x:v>Packing the wound tightly in ice for an hour</x:v>
      </x:c>
      <x:c r="G6652" s="14" t="str">
        <x:v>Applying a tight arterial tourniquet above the wound</x:v>
      </x:c>
      <x:c r="H6652" s="14" t="str">
        <x:v>Rubbing the wound vigorously with coarse dry sand</x:v>
      </x:c>
      <x:c r="I6652" s="20" t="str">
        <x:v>A</x:v>
      </x:c>
      <x:c r="J6652" s="14" t="str">
        <x:v>Stingray venom is heat-labile, so hot-water immersion relieves pain and inactivates venom, alongside wound exploration for retained spine fragments. Ice, tourniquets, and rubbing do not help and may harm.</x:v>
      </x:c>
      <x:c r="K6652" s="14"/>
      <x:c r="L6652" s="14" t="str">
        <x:v>Ice does not inactivate the heat-labile venom</x:v>
      </x:c>
      <x:c r="M6652" s="14" t="str">
        <x:v>A tourniquet is inappropriate for this envenomation</x:v>
      </x:c>
      <x:c r="N6652" s="14" t="str">
        <x:v>Rubbing with sand does not help and adds contamination</x:v>
      </x:c>
      <x:c r="O6652" s="14" t="str">
        <x:v>Arthropod and marine envenomation</x:v>
      </x:c>
      <x:c r="P6652" s="14" t="str">
        <x:v>Difficult</x:v>
      </x:c>
      <x:c r="Q6652" s="14" t="str">
        <x:v>Clinical Reasoning</x:v>
      </x:c>
      <x:c r="R6652" s="14" t="str">
        <x:v>Traditional MCQ</x:v>
      </x:c>
      <x:c r="S6652" s="14" t="str">
        <x:v>Environmental Health</x:v>
      </x:c>
      <x:c r="T6652" s="14" t="str">
        <x:v>NEL21-S33-R001</x:v>
      </x:c>
      <x:c r="U6652" s="14" t="str">
        <x:v>1</x:v>
      </x:c>
      <x:c r="V6652" s="14" t="str">
        <x:v>20260612_PED_Nelsons21eSec33EnvironmentalHealthMCQExamInteractive_v1.1.html</x:v>
      </x:c>
      <x:c r="W6652" s="14" t="str">
        <x:v>v1.1</x:v>
      </x:c>
      <x:c r="X6652" s="21"/>
      <x:c r="Y6652" s="21"/>
    </x:row>
    <x:row r="6653" ht="42" hidden="0" customHeight="1">
      <x:c r="A6653" s="15" t="str">
        <x:v>NEL21-S33-Q149</x:v>
      </x:c>
      <x:c r="B6653" s="17" t="n">
        <x:v>33</x:v>
      </x:c>
      <x:c r="C6653" s="17" t="n">
        <x:v>149</x:v>
      </x:c>
      <x:c r="D6653" s="14" t="str">
        <x:v>Erythrocyte protoporphyrin rises in lead poisoning because lead inhibits which enzyme?</x:v>
      </x:c>
      <x:c r="E6653" s="14" t="str">
        <x:v>Ferrochelatase, blocking iron insertion into heme</x:v>
      </x:c>
      <x:c r="F6653" s="14" t="str">
        <x:v>Carbonic anhydrase within mature red cells</x:v>
      </x:c>
      <x:c r="G6653" s="14" t="str">
        <x:v>Glucose-6-phosphate dehydrogenase enzyme activity</x:v>
      </x:c>
      <x:c r="H6653" s="14" t="str">
        <x:v>Thymidylate synthase within marrow precursors</x:v>
      </x:c>
      <x:c r="I6653" s="20" t="str">
        <x:v>A</x:v>
      </x:c>
      <x:c r="J6653" s="14" t="str">
        <x:v>Lead inhibits ferrochelatase (and ALA dehydratase), so protoporphyrin accumulates instead of being converted to heme, raising erythrocyte protoporphyrin. The other enzymes are unrelated to this finding.</x:v>
      </x:c>
      <x:c r="K6653" s="14"/>
      <x:c r="L6653" s="14" t="str">
        <x:v>Carbonic anhydrase governs acid-base handling, not protoporphyrin</x:v>
      </x:c>
      <x:c r="M6653" s="14" t="str">
        <x:v>Glucose-6-phosphate dehydrogenase deficiency causes hemolysis, not this</x:v>
      </x:c>
      <x:c r="N6653" s="14" t="str">
        <x:v>Thymidylate synthase affects DNA synthesis, not heme</x:v>
      </x:c>
      <x:c r="O6653" s="14" t="str">
        <x:v>Lead poisoning</x:v>
      </x:c>
      <x:c r="P6653" s="14" t="str">
        <x:v>Average</x:v>
      </x:c>
      <x:c r="Q6653" s="14" t="str">
        <x:v>Application</x:v>
      </x:c>
      <x:c r="R6653" s="14" t="str">
        <x:v>Traditional MCQ</x:v>
      </x:c>
      <x:c r="S6653" s="14" t="str">
        <x:v>Environmental Health</x:v>
      </x:c>
      <x:c r="T6653" s="14" t="str">
        <x:v>NEL21-S33-R001</x:v>
      </x:c>
      <x:c r="U6653" s="14" t="str">
        <x:v>1</x:v>
      </x:c>
      <x:c r="V6653" s="14" t="str">
        <x:v>20260612_PED_Nelsons21eSec33EnvironmentalHealthMCQExamInteractive_v1.1.html</x:v>
      </x:c>
      <x:c r="W6653" s="14" t="str">
        <x:v>v1.1</x:v>
      </x:c>
      <x:c r="X6653" s="21"/>
      <x:c r="Y6653" s="21"/>
    </x:row>
    <x:row r="6654" ht="45.599998474121094" hidden="0" customHeight="1">
      <x:c r="A6654" s="15" t="str">
        <x:v>NEL21-S33-Q150</x:v>
      </x:c>
      <x:c r="B6654" s="17" t="n">
        <x:v>33</x:v>
      </x:c>
      <x:c r="C6654" s="17" t="n">
        <x:v>150</x:v>
      </x:c>
      <x:c r="D6654" s="14" t="str">
        <x:v>During a covert release, several children present with miosis, copious secretions, fasciculations, and seizures. Which agent and immediate antidote apply?</x:v>
      </x:c>
      <x:c r="E6654" s="14" t="str">
        <x:v>Cyanide gas; hydroxocobalamin given intravenously</x:v>
      </x:c>
      <x:c r="F6654" s="14" t="str">
        <x:v>Sulfur mustard; supportive wound care only</x:v>
      </x:c>
      <x:c r="G6654" s="14" t="str">
        <x:v>Anthrax spores; ciprofloxacin given promptly</x:v>
      </x:c>
      <x:c r="H6654" s="14" t="str">
        <x:v>A nerve agent; atropine plus pralidoxime</x:v>
      </x:c>
      <x:c r="I6654" s="20" t="str">
        <x:v>D</x:v>
      </x:c>
      <x:c r="J6654" s="14" t="str">
        <x:v>The cholinergic toxidrome with seizures indicates a nerve agent, treated immediately with atropine and pralidoxime plus benzodiazepines for seizures. The other agents cause different syndromes and treatments.</x:v>
      </x:c>
      <x:c r="K6654" s="14" t="str">
        <x:v>Cyanide causes rapid collapse without this cholinergic picture</x:v>
      </x:c>
      <x:c r="L6654" s="14" t="str">
        <x:v>Mustard causes delayed blistering, not an acute cholinergic crisis</x:v>
      </x:c>
      <x:c r="M6654" s="14" t="str">
        <x:v>Anthrax causes delayed infection, not an acute toxidrome</x:v>
      </x:c>
      <x:c r="N6654" s="14"/>
      <x:c r="O6654" s="14" t="str">
        <x:v>Biologic and chemical terrorism</x:v>
      </x:c>
      <x:c r="P6654" s="14" t="str">
        <x:v>Difficult</x:v>
      </x:c>
      <x:c r="Q6654" s="14" t="str">
        <x:v>Clinical Reasoning</x:v>
      </x:c>
      <x:c r="R6654" s="14" t="str">
        <x:v>Type K</x:v>
      </x:c>
      <x:c r="S6654" s="14" t="str">
        <x:v>Environmental Health</x:v>
      </x:c>
      <x:c r="T6654" s="14" t="str">
        <x:v>NEL21-S33-R001; NEL21-S33-R003</x:v>
      </x:c>
      <x:c r="U6654" s="14" t="str">
        <x:v>1; 3</x:v>
      </x:c>
      <x:c r="V6654" s="14" t="str">
        <x:v>20260612_PED_Nelsons21eSec33EnvironmentalHealthMCQExamInteractive_v1.1.html</x:v>
      </x:c>
      <x:c r="W6654" s="14" t="str">
        <x:v>v1.1</x:v>
      </x:c>
      <x:c r="X6654" s="21"/>
      <x:c r="Y6654" s="21"/>
    </x:row>
    <x:row r="6655" ht="45.599998474121094" hidden="0" customHeight="1">
      <x:c r="A6655" s="15" t="str">
        <x:v>NEL21-S33-Q151</x:v>
      </x:c>
      <x:c r="B6655" s="17" t="n">
        <x:v>33</x:v>
      </x:c>
      <x:c r="C6655" s="17" t="n">
        <x:v>151</x:v>
      </x:c>
      <x:c r="D6655" s="14" t="str">
        <x:v>A child receives a high acute whole-body radiation dose and develops vomiting within an hour followed by progressive leukopenia over several days. At moderate doses, injury to which system **MOST** determines survival?</x:v>
      </x:c>
      <x:c r="E6655" s="14" t="str">
        <x:v>The cutaneous system (skin desquamation)</x:v>
      </x:c>
      <x:c r="F6655" s="14" t="str">
        <x:v>The hematopoietic system (bone marrow suppression)</x:v>
      </x:c>
      <x:c r="G6655" s="14" t="str">
        <x:v>The ocular lens (cataract formation)</x:v>
      </x:c>
      <x:c r="H6655" s="14" t="str">
        <x:v>The thyroid gland (hormone deficiency)</x:v>
      </x:c>
      <x:c r="I6655" s="20" t="str">
        <x:v>B</x:v>
      </x:c>
      <x:c r="J6655" s="14" t="str">
        <x:v>At moderate whole-body doses the hematopoietic syndrome predominates, and marrow failure with infection and bleeding is the leading cause of death unless supportive care and transfusion intervene. Gastrointestinal and neurovascular syndromes dominate only at higher doses.</x:v>
      </x:c>
      <x:c r="K6655" s="14" t="str">
        <x:v>Skin desquamation is painful but not the usual determinant of survival at moderate doses</x:v>
      </x:c>
      <x:c r="L6655" s="14"/>
      <x:c r="M6655" s="14" t="str">
        <x:v>Cataract is a late deterministic effect, not an acute cause of death</x:v>
      </x:c>
      <x:c r="N6655" s="14" t="str">
        <x:v>Thyroid deficiency is not the acute lethal injury in this syndrome</x:v>
      </x:c>
      <x:c r="O6655" s="14" t="str">
        <x:v>Ionizing radiation</x:v>
      </x:c>
      <x:c r="P6655" s="14" t="str">
        <x:v>Difficult</x:v>
      </x:c>
      <x:c r="Q6655" s="14" t="str">
        <x:v>Clinical Reasoning</x:v>
      </x:c>
      <x:c r="R6655" s="14" t="str">
        <x:v>Type K</x:v>
      </x:c>
      <x:c r="S6655" s="14" t="str">
        <x:v>Environmental Health</x:v>
      </x:c>
      <x:c r="T6655" s="14" t="str">
        <x:v>NEL21-S33-R001</x:v>
      </x:c>
      <x:c r="U6655" s="14" t="str">
        <x:v>1</x:v>
      </x:c>
      <x:c r="V6655" s="14" t="str">
        <x:v>20260612_PED_Nelsons21eSec33EnvironmentalHealthMCQExamInteractive_v1.1.html</x:v>
      </x:c>
      <x:c r="W6655" s="14" t="str">
        <x:v>v1.1</x:v>
      </x:c>
      <x:c r="X6655" s="21"/>
      <x:c r="Y6655" s="21"/>
    </x:row>
    <x:row r="6656" ht="45.599998474121094" hidden="0" customHeight="1">
      <x:c r="A6656" s="15" t="str">
        <x:v>NEL21-S33-Q152</x:v>
      </x:c>
      <x:c r="B6656" s="17" t="n">
        <x:v>33</x:v>
      </x:c>
      <x:c r="C6656" s="17" t="n">
        <x:v>152</x:v>
      </x:c>
      <x:c r="D6656" s="14" t="str">
        <x:v>A child sustains a clenched-fist injury striking another child's teeth, leaving a small wound over the knuckle. What is the **BEST** management?</x:v>
      </x:c>
      <x:c r="E6656" s="14" t="str">
        <x:v>Explore, irrigate, give amoxicillin-clavulanate, and leave it open</x:v>
      </x:c>
      <x:c r="F6656" s="14" t="str">
        <x:v>Close it tightly and discharge home without antibiotics</x:v>
      </x:c>
      <x:c r="G6656" s="14" t="str">
        <x:v>Apply a simple adhesive bandage and reassure the family</x:v>
      </x:c>
      <x:c r="H6656" s="14" t="str">
        <x:v>Prescribe a topical antibiotic ointment only at home</x:v>
      </x:c>
      <x:c r="I6656" s="20" t="str">
        <x:v>A</x:v>
      </x:c>
      <x:c r="J6656" s="14" t="str">
        <x:v>Clenched-fist bites can inoculate the joint and tendon spaces with Eikenella and oral flora, so they are explored, irrigated, treated with amoxicillin-clavulanate, and left open. Primary closure or minimal care risks serious deep infection.</x:v>
      </x:c>
      <x:c r="K6656" s="14"/>
      <x:c r="L6656" s="14" t="str">
        <x:v>Tight closure without antibiotics invites deep infection</x:v>
      </x:c>
      <x:c r="M6656" s="14" t="str">
        <x:v>A bandage alone underestimates this high-risk wound</x:v>
      </x:c>
      <x:c r="N6656" s="14" t="str">
        <x:v>Topical ointment alone is inadequate for this injury</x:v>
      </x:c>
      <x:c r="O6656" s="14" t="str">
        <x:v>Animal and human bites</x:v>
      </x:c>
      <x:c r="P6656" s="14" t="str">
        <x:v>Difficult</x:v>
      </x:c>
      <x:c r="Q6656" s="14" t="str">
        <x:v>Clinical Reasoning</x:v>
      </x:c>
      <x:c r="R6656" s="14" t="str">
        <x:v>Type K</x:v>
      </x:c>
      <x:c r="S6656" s="14" t="str">
        <x:v>Environmental Health</x:v>
      </x:c>
      <x:c r="T6656" s="14" t="str">
        <x:v>NEL21-S33-R001; NEL21-S33-R004</x:v>
      </x:c>
      <x:c r="U6656" s="14" t="str">
        <x:v>1; 4</x:v>
      </x:c>
      <x:c r="V6656" s="14" t="str">
        <x:v>20260612_PED_Nelsons21eSec33EnvironmentalHealthMCQExamInteractive_v1.1.html</x:v>
      </x:c>
      <x:c r="W6656" s="14" t="str">
        <x:v>v1.1</x:v>
      </x:c>
      <x:c r="X6656" s="21"/>
      <x:c r="Y6656" s="21"/>
    </x:row>
    <x:row r="6657" ht="42" hidden="0" customHeight="1">
      <x:c r="A6657" s="15" t="str">
        <x:v>NEL21-S33-Q153</x:v>
      </x:c>
      <x:c r="B6657" s="17" t="n">
        <x:v>33</x:v>
      </x:c>
      <x:c r="C6657" s="17" t="n">
        <x:v>153</x:v>
      </x:c>
      <x:c r="D6657" s="14" t="str">
        <x:v>A child from a region with arsenic-contaminated wells has skin changes and a peripheral neuropathy. Which test **BEST** confirms chronic arsenic exposure?</x:v>
      </x:c>
      <x:c r="E6657" s="14" t="str">
        <x:v>A single random serum sodium level</x:v>
      </x:c>
      <x:c r="F6657" s="14" t="str">
        <x:v>A peripheral blood smear for circulating blasts</x:v>
      </x:c>
      <x:c r="G6657" s="14" t="str">
        <x:v>A pilocarpine sweat chloride iontophoresis test</x:v>
      </x:c>
      <x:c r="H6657" s="14" t="str">
        <x:v>A 24-hour urinary arsenic measurement</x:v>
      </x:c>
      <x:c r="I6657" s="20" t="str">
        <x:v>D</x:v>
      </x:c>
      <x:c r="J6657" s="14" t="str">
        <x:v>Urinary arsenic, ideally a timed collection, is the standard biomarker of recent and ongoing arsenic exposure. The other tests assess electrolytes, leukemia, or cystic fibrosis and do not measure arsenic.</x:v>
      </x:c>
      <x:c r="K6657" s="14" t="str">
        <x:v>Serum sodium does not measure arsenic exposure</x:v>
      </x:c>
      <x:c r="L6657" s="14" t="str">
        <x:v>A blood smear for blasts evaluates leukemia, not arsenic</x:v>
      </x:c>
      <x:c r="M6657" s="14" t="str">
        <x:v>Sweat chloride testing evaluates cystic fibrosis, not arsenic</x:v>
      </x:c>
      <x:c r="N6657" s="14"/>
      <x:c r="O6657" s="14" t="str">
        <x:v>Mercury, arsenic, and cadmium</x:v>
      </x:c>
      <x:c r="P6657" s="14" t="str">
        <x:v>Difficult</x:v>
      </x:c>
      <x:c r="Q6657" s="14" t="str">
        <x:v>Clinical Reasoning</x:v>
      </x:c>
      <x:c r="R6657" s="14" t="str">
        <x:v>Type K</x:v>
      </x:c>
      <x:c r="S6657" s="14" t="str">
        <x:v>Environmental Health</x:v>
      </x:c>
      <x:c r="T6657" s="14" t="str">
        <x:v>NEL21-S33-R001</x:v>
      </x:c>
      <x:c r="U6657" s="14" t="str">
        <x:v>1</x:v>
      </x:c>
      <x:c r="V6657" s="14" t="str">
        <x:v>20260612_PED_Nelsons21eSec33EnvironmentalHealthMCQExamInteractive_v1.1.html</x:v>
      </x:c>
      <x:c r="W6657" s="14" t="str">
        <x:v>v1.1</x:v>
      </x:c>
      <x:c r="X6657" s="21"/>
      <x:c r="Y6657" s="21"/>
    </x:row>
    <x:row r="6658" ht="45.599998474121094" hidden="0" customHeight="1">
      <x:c r="A6658" s="15" t="str">
        <x:v>NEL21-S33-Q154</x:v>
      </x:c>
      <x:c r="B6658" s="17" t="n">
        <x:v>33</x:v>
      </x:c>
      <x:c r="C6658" s="17" t="n">
        <x:v>154</x:v>
      </x:c>
      <x:c r="D6658" s="14" t="str">
        <x:v>During a harmful algal bloom ("red tide"), a family eats mussels and develops circumoral tingling and limb weakness. Which toxin is responsible?</x:v>
      </x:c>
      <x:c r="E6658" s="14" t="str">
        <x:v>Histamine causing scombroid fish poisoning</x:v>
      </x:c>
      <x:c r="F6658" s="14" t="str">
        <x:v>Saxitoxin causing paralytic shellfish poisoning</x:v>
      </x:c>
      <x:c r="G6658" s="14" t="str">
        <x:v>Ciguatoxin causing classic ciguatera fish poisoning</x:v>
      </x:c>
      <x:c r="H6658" s="14" t="str">
        <x:v>Tetrodotoxin causing classic pufferfish poisoning</x:v>
      </x:c>
      <x:c r="I6658" s="20" t="str">
        <x:v>B</x:v>
      </x:c>
      <x:c r="J6658" s="14" t="str">
        <x:v>Shellfish contaminated during dinoflagellate blooms concentrate saxitoxin, producing paralytic shellfish poisoning with paresthesias and paralysis. The other toxins come from fish rather than bloom-contaminated shellfish.</x:v>
      </x:c>
      <x:c r="K6658" s="14" t="str">
        <x:v>Scombroid comes from spoiled fish, not bloom-contaminated shellfish</x:v>
      </x:c>
      <x:c r="L6658" s="14"/>
      <x:c r="M6658" s="14" t="str">
        <x:v>Ciguatera comes from reef fish, not shellfish</x:v>
      </x:c>
      <x:c r="N6658" s="14" t="str">
        <x:v>Tetrodotoxin comes from pufferfish, not shellfish</x:v>
      </x:c>
      <x:c r="O6658" s="14" t="str">
        <x:v>Marine and fish toxins</x:v>
      </x:c>
      <x:c r="P6658" s="14" t="str">
        <x:v>Difficult</x:v>
      </x:c>
      <x:c r="Q6658" s="14" t="str">
        <x:v>Clinical Reasoning</x:v>
      </x:c>
      <x:c r="R6658" s="14" t="str">
        <x:v>Traditional MCQ</x:v>
      </x:c>
      <x:c r="S6658" s="14" t="str">
        <x:v>Environmental Health</x:v>
      </x:c>
      <x:c r="T6658" s="14" t="str">
        <x:v>NEL21-S33-R001</x:v>
      </x:c>
      <x:c r="U6658" s="14" t="str">
        <x:v>1</x:v>
      </x:c>
      <x:c r="V6658" s="14" t="str">
        <x:v>20260612_PED_Nelsons21eSec33EnvironmentalHealthMCQExamInteractive_v1.1.html</x:v>
      </x:c>
      <x:c r="W6658" s="14" t="str">
        <x:v>v1.1</x:v>
      </x:c>
      <x:c r="X6658" s="21"/>
      <x:c r="Y6658" s="21"/>
    </x:row>
    <x:row r="6659" ht="58.79999923706055" hidden="0" customHeight="1">
      <x:c r="A6659" s="15" t="str">
        <x:v>NEL21-S33-Q155</x:v>
      </x:c>
      <x:c r="B6659" s="17" t="n">
        <x:v>33</x:v>
      </x:c>
      <x:c r="C6659" s="17" t="n">
        <x:v>155</x:v>
      </x:c>
      <x:c r="D6659" s="14" t="str">
        <x:v>A 15-month-old is evaluated for irritability and decreased appetite. The family recently moved into a home built in the 1940s that is undergoing renovation, and an older sibling previously had an elevated blood lead level. Which feature of this child's developmental stage most increases vulnerability to an ingested neurotoxicant here?</x:v>
      </x:c>
      <x:c r="E6659" s="14" t="str">
        <x:v>Frequent hand-to-mouth behavior together with a rapidly developing nervous system</x:v>
      </x:c>
      <x:c r="F6659" s="14" t="str">
        <x:v>A fully mature blood-brain barrier that traps toxicants</x:v>
      </x:c>
      <x:c r="G6659" s="14" t="str">
        <x:v>A slower respiratory rate that lowers the inhaled dose</x:v>
      </x:c>
      <x:c r="H6659" s="14" t="str">
        <x:v>A smaller surface-area-to-weight ratio than an adult</x:v>
      </x:c>
      <x:c r="I6659" s="20" t="str">
        <x:v>A</x:v>
      </x:c>
      <x:c r="J6659" s="14" t="str">
        <x:v>Toddlers combine intense hand-to-mouth activity with a nervous system undergoing rapid development, so ingested neurotoxicants such as lead cause disproportionate harm during this window. Both the behavior and the developmental timing drive the risk.</x:v>
      </x:c>
      <x:c r="K6659" s="14"/>
      <x:c r="L6659" s="14" t="str">
        <x:v>The young child's blood-brain barrier is immature, not protective</x:v>
      </x:c>
      <x:c r="M6659" s="14" t="str">
        <x:v>Toddlers have a faster, not slower, respiratory rate</x:v>
      </x:c>
      <x:c r="N6659" s="14" t="str">
        <x:v>Children have a larger, not smaller, surface-area-to-weight ratio</x:v>
      </x:c>
      <x:c r="O6659" s="14" t="str">
        <x:v>Environmental health and child vulnerability</x:v>
      </x:c>
      <x:c r="P6659" s="14" t="str">
        <x:v>Difficult</x:v>
      </x:c>
      <x:c r="Q6659" s="14" t="str">
        <x:v>Clinical Reasoning</x:v>
      </x:c>
      <x:c r="R6659" s="14" t="str">
        <x:v>Traditional MCQ</x:v>
      </x:c>
      <x:c r="S6659" s="14" t="str">
        <x:v>Environmental Health</x:v>
      </x:c>
      <x:c r="T6659" s="14" t="str">
        <x:v>NEL21-S33-R001</x:v>
      </x:c>
      <x:c r="U6659" s="14" t="str">
        <x:v>1</x:v>
      </x:c>
      <x:c r="V6659" s="14" t="str">
        <x:v>20260612_PED_Nelsons21eSec33EnvironmentalHealthMCQExamInteractive_v1.1.html</x:v>
      </x:c>
      <x:c r="W6659" s="14" t="str">
        <x:v>v1.1</x:v>
      </x:c>
      <x:c r="X6659" s="21"/>
      <x:c r="Y6659" s="21"/>
    </x:row>
    <x:row r="6660" ht="45.599998474121094" hidden="0" customHeight="1">
      <x:c r="A6660" s="15" t="str">
        <x:v>NEL21-S33-Q156</x:v>
      </x:c>
      <x:c r="B6660" s="17" t="n">
        <x:v>33</x:v>
      </x:c>
      <x:c r="C6660" s="17" t="n">
        <x:v>156</x:v>
      </x:c>
      <x:c r="D6660" s="14" t="str">
        <x:v>A child develops kidney failure several days after eating foraged wild mushrooms. Which genus is most likely implicated?</x:v>
      </x:c>
      <x:c r="E6660" s="14" t="str">
        <x:v>Cortinarius species (orellanine toxin)</x:v>
      </x:c>
      <x:c r="F6660" s="14" t="str">
        <x:v>Psilocybe species (psilocybin toxin)</x:v>
      </x:c>
      <x:c r="G6660" s="14" t="str">
        <x:v>Amanita muscaria (muscimol toxin)</x:v>
      </x:c>
      <x:c r="H6660" s="14" t="str">
        <x:v>Inocybe species (muscarine toxin)</x:v>
      </x:c>
      <x:c r="I6660" s="20" t="str">
        <x:v>A</x:v>
      </x:c>
      <x:c r="J6660" s="14" t="str">
        <x:v>Cortinarius species contain orellanine, which causes characteristically delayed nephrotoxicity appearing days after ingestion. The other genera cause hallucinogenic, CNS, or cholinergic effects rather than delayed renal failure.</x:v>
      </x:c>
      <x:c r="K6660" s="14"/>
      <x:c r="L6660" s="14" t="str">
        <x:v>Psilocybe causes brief hallucinations, not delayed renal failure</x:v>
      </x:c>
      <x:c r="M6660" s="14" t="str">
        <x:v>Amanita muscaria causes CNS excitation, not renal failure</x:v>
      </x:c>
      <x:c r="N6660" s="14" t="str">
        <x:v>Inocybe causes a cholinergic crisis, not delayed renal failure</x:v>
      </x:c>
      <x:c r="O6660" s="14" t="str">
        <x:v>Mushroom poisoning</x:v>
      </x:c>
      <x:c r="P6660" s="14" t="str">
        <x:v>Difficult</x:v>
      </x:c>
      <x:c r="Q6660" s="14" t="str">
        <x:v>Clinical Reasoning</x:v>
      </x:c>
      <x:c r="R6660" s="14" t="str">
        <x:v>Traditional MCQ</x:v>
      </x:c>
      <x:c r="S6660" s="14" t="str">
        <x:v>Environmental Health</x:v>
      </x:c>
      <x:c r="T6660" s="14" t="str">
        <x:v>NEL21-S33-R001</x:v>
      </x:c>
      <x:c r="U6660" s="14" t="str">
        <x:v>1</x:v>
      </x:c>
      <x:c r="V6660" s="14" t="str">
        <x:v>20260612_PED_Nelsons21eSec33EnvironmentalHealthMCQExamInteractive_v1.1.html</x:v>
      </x:c>
      <x:c r="W6660" s="14" t="str">
        <x:v>v1.1</x:v>
      </x:c>
      <x:c r="X6660" s="21"/>
      <x:c r="Y6660" s="21"/>
    </x:row>
    <x:row r="6661" ht="45.599998474121094" hidden="0" customHeight="1">
      <x:c r="A6661" s="15" t="str">
        <x:v>NEL21-S33-Q157</x:v>
      </x:c>
      <x:c r="B6661" s="17" t="n">
        <x:v>33</x:v>
      </x:c>
      <x:c r="C6661" s="17" t="n">
        <x:v>157</x:v>
      </x:c>
      <x:c r="D6661" s="14" t="str">
        <x:v>Which point **BEST** explains why coral snake envenomation can be deceptively dangerous?</x:v>
      </x:c>
      <x:c r="E6661" s="14" t="str">
        <x:v>It always causes massive and immediate local swelling</x:v>
      </x:c>
      <x:c r="F6661" s="14" t="str">
        <x:v>It produces severe coagulopathy within just minutes</x:v>
      </x:c>
      <x:c r="G6661" s="14" t="str">
        <x:v>Neurotoxic effects may be delayed despite minimal local signs</x:v>
      </x:c>
      <x:c r="H6661" s="14" t="str">
        <x:v>Its venom is entirely harmless to human beings</x:v>
      </x:c>
      <x:c r="I6661" s="20" t="str">
        <x:v>C</x:v>
      </x:c>
      <x:c r="J6661" s="14" t="str">
        <x:v>Coral snake venom can produce little early local reaction yet lead to delayed, progressive neurotoxicity and respiratory failure, so apparent mildness is misleading. The distractors describe pit viper effects or are simply false.</x:v>
      </x:c>
      <x:c r="K6661" s="14" t="str">
        <x:v>Massive immediate swelling is a pit viper, not coral snake, feature</x:v>
      </x:c>
      <x:c r="L6661" s="14" t="str">
        <x:v>Rapid coagulopathy is a pit viper feature, not coral snake</x:v>
      </x:c>
      <x:c r="M6661" s="14"/>
      <x:c r="N6661" s="14" t="str">
        <x:v>Coral snake venom is dangerous, not harmless</x:v>
      </x:c>
      <x:c r="O6661" s="14" t="str">
        <x:v>Snake envenomation</x:v>
      </x:c>
      <x:c r="P6661" s="14" t="str">
        <x:v>Difficult</x:v>
      </x:c>
      <x:c r="Q6661" s="14" t="str">
        <x:v>Clinical Reasoning</x:v>
      </x:c>
      <x:c r="R6661" s="14" t="str">
        <x:v>Traditional MCQ</x:v>
      </x:c>
      <x:c r="S6661" s="14" t="str">
        <x:v>Environmental Health</x:v>
      </x:c>
      <x:c r="T6661" s="14" t="str">
        <x:v>NEL21-S33-R001; NEL21-S33-R006</x:v>
      </x:c>
      <x:c r="U6661" s="14" t="str">
        <x:v>1; 6</x:v>
      </x:c>
      <x:c r="V6661" s="14" t="str">
        <x:v>20260612_PED_Nelsons21eSec33EnvironmentalHealthMCQExamInteractive_v1.1.html</x:v>
      </x:c>
      <x:c r="W6661" s="14" t="str">
        <x:v>v1.1</x:v>
      </x:c>
      <x:c r="X6661" s="21"/>
      <x:c r="Y6661" s="21"/>
    </x:row>
    <x:row r="6662" ht="45.599998474121094" hidden="0" customHeight="1">
      <x:c r="A6662" s="15" t="str">
        <x:v>NEL21-S33-Q158</x:v>
      </x:c>
      <x:c r="B6662" s="17" t="n">
        <x:v>33</x:v>
      </x:c>
      <x:c r="C6662" s="17" t="n">
        <x:v>158</x:v>
      </x:c>
      <x:c r="D6662" s="14" t="str">
        <x:v>Which point **BEST** explains why a bee or wasp (Hymenoptera) sting can be more dangerous than the venom's direct toxicity suggests?</x:v>
      </x:c>
      <x:c r="E6662" s="14" t="str">
        <x:v>It always causes a slowly spreading skin necrosis</x:v>
      </x:c>
      <x:c r="F6662" s="14" t="str">
        <x:v>It can trigger life-threatening allergic anaphylaxis in sensitized people</x:v>
      </x:c>
      <x:c r="G6662" s="14" t="str">
        <x:v>It reliably produces a descending flaccid motor paralysis</x:v>
      </x:c>
      <x:c r="H6662" s="14" t="str">
        <x:v>It invariably causes severe and coagulopathic bleeding</x:v>
      </x:c>
      <x:c r="I6662" s="20" t="str">
        <x:v>B</x:v>
      </x:c>
      <x:c r="J6662" s="14" t="str">
        <x:v>For sensitized individuals, a single sting can provoke systemic anaphylaxis that is far more dangerous than the venom's local effect, warranting epinephrine and an action plan. The distractors describe effects of other envenomations.</x:v>
      </x:c>
      <x:c r="K6662" s="14" t="str">
        <x:v>Spreading necrosis is a recluse feature, not a typical sting effect</x:v>
      </x:c>
      <x:c r="L6662" s="14"/>
      <x:c r="M6662" s="14" t="str">
        <x:v>Descending paralysis is a botulism feature, not a sting effect</x:v>
      </x:c>
      <x:c r="N6662" s="14" t="str">
        <x:v>Coagulopathic bleeding is a pit viper feature, not a sting effect</x:v>
      </x:c>
      <x:c r="O6662" s="14" t="str">
        <x:v>Arthropod and marine envenomation</x:v>
      </x:c>
      <x:c r="P6662" s="14" t="str">
        <x:v>Difficult</x:v>
      </x:c>
      <x:c r="Q6662" s="14" t="str">
        <x:v>Clinical Reasoning</x:v>
      </x:c>
      <x:c r="R6662" s="14" t="str">
        <x:v>Traditional MCQ</x:v>
      </x:c>
      <x:c r="S6662" s="14" t="str">
        <x:v>Environmental Health</x:v>
      </x:c>
      <x:c r="T6662" s="14" t="str">
        <x:v>NEL21-S33-R001</x:v>
      </x:c>
      <x:c r="U6662" s="14" t="str">
        <x:v>1</x:v>
      </x:c>
      <x:c r="V6662" s="14" t="str">
        <x:v>20260612_PED_Nelsons21eSec33EnvironmentalHealthMCQExamInteractive_v1.1.html</x:v>
      </x:c>
      <x:c r="W6662" s="14" t="str">
        <x:v>v1.1</x:v>
      </x:c>
      <x:c r="X6662" s="21"/>
      <x:c r="Y6662" s="21"/>
    </x:row>
    <x:row r="6663" ht="45.599998474121094" hidden="0" customHeight="1">
      <x:c r="A6663" s="15" t="str">
        <x:v>NEL21-S33-Q159</x:v>
      </x:c>
      <x:c r="B6663" s="17" t="n">
        <x:v>33</x:v>
      </x:c>
      <x:c r="C6663" s="17" t="n">
        <x:v>159</x:v>
      </x:c>
      <x:c r="D6663" s="14" t="str">
        <x:v>Which abdominal radiographic finding suggests recent ingestion of lead-containing paint chips?</x:v>
      </x:c>
      <x:c r="E6663" s="14" t="str">
        <x:v>Free air beneath the diaphragm on an upright film</x:v>
      </x:c>
      <x:c r="F6663" s="14" t="str">
        <x:v>Multiple air-fluid levels indicating bowel obstruction</x:v>
      </x:c>
      <x:c r="G6663" s="14" t="str">
        <x:v>A gasless abdomen with a single sentinel loop</x:v>
      </x:c>
      <x:c r="H6663" s="14" t="str">
        <x:v>Radiopaque flecks within the bowel on the film</x:v>
      </x:c>
      <x:c r="I6663" s="20" t="str">
        <x:v>D</x:v>
      </x:c>
      <x:c r="J6663" s="14" t="str">
        <x:v>Recently ingested paint chips are radiopaque and may be seen as flecks within the bowel, supporting a decontamination decision. The other findings indicate perforation, obstruction, or ileus rather than lead ingestion.</x:v>
      </x:c>
      <x:c r="K6663" s="14" t="str">
        <x:v>Free air indicates perforation, not lead ingestion</x:v>
      </x:c>
      <x:c r="L6663" s="14" t="str">
        <x:v>Air-fluid levels indicate obstruction, not lead chips</x:v>
      </x:c>
      <x:c r="M6663" s="14" t="str">
        <x:v>A sentinel loop indicates localized ileus, not lead chips</x:v>
      </x:c>
      <x:c r="N6663" s="14"/>
      <x:c r="O6663" s="14" t="str">
        <x:v>Lead poisoning</x:v>
      </x:c>
      <x:c r="P6663" s="14" t="str">
        <x:v>Average</x:v>
      </x:c>
      <x:c r="Q6663" s="14" t="str">
        <x:v>Application</x:v>
      </x:c>
      <x:c r="R6663" s="14" t="str">
        <x:v>Traditional MCQ</x:v>
      </x:c>
      <x:c r="S6663" s="14" t="str">
        <x:v>Environmental Health</x:v>
      </x:c>
      <x:c r="T6663" s="14" t="str">
        <x:v>NEL21-S33-R001</x:v>
      </x:c>
      <x:c r="U6663" s="14" t="str">
        <x:v>1</x:v>
      </x:c>
      <x:c r="V6663" s="14" t="str">
        <x:v>20260612_PED_Nelsons21eSec33EnvironmentalHealthMCQExamInteractive_v1.1.html</x:v>
      </x:c>
      <x:c r="W6663" s="14" t="str">
        <x:v>v1.1</x:v>
      </x:c>
      <x:c r="X6663" s="21"/>
      <x:c r="Y6663" s="21"/>
    </x:row>
    <x:row r="6664" ht="45.599998474121094" hidden="0" customHeight="1">
      <x:c r="A6664" s="15" t="str">
        <x:v>NEL21-S33-Q160</x:v>
      </x:c>
      <x:c r="B6664" s="17" t="n">
        <x:v>33</x:v>
      </x:c>
      <x:c r="C6664" s="17" t="n">
        <x:v>160</x:v>
      </x:c>
      <x:c r="D6664" s="14" t="str">
        <x:v>Several children near an enclosed space collapse with seizures and cardiac arrest, a faint almond odor is noted, and lactate is markedly elevated. Which agent and antidote apply?</x:v>
      </x:c>
      <x:c r="E6664" s="14" t="str">
        <x:v>A nerve agent; atropine with pralidoxime</x:v>
      </x:c>
      <x:c r="F6664" s="14" t="str">
        <x:v>Botulinum toxin; the specific equine antitoxin</x:v>
      </x:c>
      <x:c r="G6664" s="14" t="str">
        <x:v>Mustard gas; only supportive blister care</x:v>
      </x:c>
      <x:c r="H6664" s="14" t="str">
        <x:v>Cyanide; hydroxocobalamin or sodium thiosulfate</x:v>
      </x:c>
      <x:c r="I6664" s="20" t="str">
        <x:v>D</x:v>
      </x:c>
      <x:c r="J6664" s="14" t="str">
        <x:v>Sudden collapse with severe lactic acidosis and an almond odor indicates cyanide, which blocks cellular respiration and is treated with hydroxocobalamin or sodium thiosulfate. The other agents do not produce this rapid histotoxic picture.</x:v>
      </x:c>
      <x:c r="K6664" s="14" t="str">
        <x:v>A nerve agent produces secretions and miosis, not this picture alone</x:v>
      </x:c>
      <x:c r="L6664" s="14" t="str">
        <x:v>Botulinum toxin causes delayed paralysis, not sudden arrest</x:v>
      </x:c>
      <x:c r="M6664" s="14" t="str">
        <x:v>Mustard causes delayed blistering, not sudden collapse</x:v>
      </x:c>
      <x:c r="N6664" s="14"/>
      <x:c r="O6664" s="14" t="str">
        <x:v>Biologic and chemical terrorism</x:v>
      </x:c>
      <x:c r="P6664" s="14" t="str">
        <x:v>Difficult</x:v>
      </x:c>
      <x:c r="Q6664" s="14" t="str">
        <x:v>Clinical Reasoning</x:v>
      </x:c>
      <x:c r="R6664" s="14" t="str">
        <x:v>Type K</x:v>
      </x:c>
      <x:c r="S6664" s="14" t="str">
        <x:v>Environmental Health</x:v>
      </x:c>
      <x:c r="T6664" s="14" t="str">
        <x:v>NEL21-S33-R001; NEL21-S33-R003</x:v>
      </x:c>
      <x:c r="U6664" s="14" t="str">
        <x:v>1; 3</x:v>
      </x:c>
      <x:c r="V6664" s="14" t="str">
        <x:v>20260612_PED_Nelsons21eSec33EnvironmentalHealthMCQExamInteractive_v1.1.html</x:v>
      </x:c>
      <x:c r="W6664" s="14" t="str">
        <x:v>v1.1</x:v>
      </x:c>
      <x:c r="X6664" s="21"/>
      <x:c r="Y6664" s="21"/>
    </x:row>
    <x:row r="6665" ht="45.599998474121094" hidden="0" customHeight="1">
      <x:c r="A6665" s="15" t="str">
        <x:v>NEL21-S33-Q161</x:v>
      </x:c>
      <x:c r="B6665" s="17" t="n">
        <x:v>33</x:v>
      </x:c>
      <x:c r="C6665" s="17" t="n">
        <x:v>161</x:v>
      </x:c>
      <x:c r="D6665" s="14" t="str">
        <x:v>A teenager has undergone several prior CT scans. Which principle **BEST** guides the decision to obtain another?</x:v>
      </x:c>
      <x:c r="E6665" s="14" t="str">
        <x:v>Treat each scan as independent, since cumulative dose does not matter</x:v>
      </x:c>
      <x:c r="F6665" s="14" t="str">
        <x:v>Regard prior scans as making further radiation harmless</x:v>
      </x:c>
      <x:c r="G6665" s="14" t="str">
        <x:v>Justify each scan by weighing diagnostic benefit against cumulative stochastic risk</x:v>
      </x:c>
      <x:c r="H6665" s="14" t="str">
        <x:v>Assume risk vanishes below a known safe threshold</x:v>
      </x:c>
      <x:c r="I6665" s="20" t="str">
        <x:v>C</x:v>
      </x:c>
      <x:c r="J6665" s="14" t="str">
        <x:v>Stochastic risk is considered to accumulate with cumulative dose, so each additional scan must be justified by a clear diagnostic benefit that outweighs the added lifetime risk. Non-ionizing alternatives should be considered when adequate.</x:v>
      </x:c>
      <x:c r="K6665" s="14" t="str">
        <x:v>Cumulative dose is relevant precisely because risk is thought to accumulate</x:v>
      </x:c>
      <x:c r="L6665" s="14" t="str">
        <x:v>Prior exposure does not neutralize the risk of additional radiation</x:v>
      </x:c>
      <x:c r="M6665" s="14"/>
      <x:c r="N6665" s="14" t="str">
        <x:v>The linear no-threshold framework posits no safe threshold</x:v>
      </x:c>
      <x:c r="O6665" s="14" t="str">
        <x:v>Ionizing radiation</x:v>
      </x:c>
      <x:c r="P6665" s="14" t="str">
        <x:v>Difficult</x:v>
      </x:c>
      <x:c r="Q6665" s="14" t="str">
        <x:v>Clinical Reasoning</x:v>
      </x:c>
      <x:c r="R6665" s="14" t="str">
        <x:v>Type K</x:v>
      </x:c>
      <x:c r="S6665" s="14" t="str">
        <x:v>Environmental Health</x:v>
      </x:c>
      <x:c r="T6665" s="14" t="str">
        <x:v>NEL21-S33-R001; NEL21-S33-R009</x:v>
      </x:c>
      <x:c r="U6665" s="14" t="str">
        <x:v>1; 9</x:v>
      </x:c>
      <x:c r="V6665" s="14" t="str">
        <x:v>20260612_PED_Nelsons21eSec33EnvironmentalHealthMCQExamInteractive_v1.1.html</x:v>
      </x:c>
      <x:c r="W6665" s="14" t="str">
        <x:v>v1.1</x:v>
      </x:c>
      <x:c r="X6665" s="21"/>
      <x:c r="Y6665" s="21"/>
    </x:row>
    <x:row r="6666" ht="45.599998474121094" hidden="0" customHeight="1">
      <x:c r="A6666" s="15" t="str">
        <x:v>NEL21-S33-Q162</x:v>
      </x:c>
      <x:c r="B6666" s="17" t="n">
        <x:v>33</x:v>
      </x:c>
      <x:c r="C6666" s="17" t="n">
        <x:v>162</x:v>
      </x:c>
      <x:c r="D6666" s="14" t="str">
        <x:v>When is rabies postexposure prophylaxis most clearly indicated after a mammal bite?</x:v>
      </x:c>
      <x:c r="E6666" s="14" t="str">
        <x:v>After any minor scratch from a fully vaccinated pet</x:v>
      </x:c>
      <x:c r="F6666" s="14" t="str">
        <x:v>After an unprovoked bite by a high-risk or rabid animal</x:v>
      </x:c>
      <x:c r="G6666" s="14" t="str">
        <x:v>Only once clear neurologic symptoms have already developed</x:v>
      </x:c>
      <x:c r="H6666" s="14" t="str">
        <x:v>Never, because rabies is no longer any concern</x:v>
      </x:c>
      <x:c r="I6666" s="20" t="str">
        <x:v>B</x:v>
      </x:c>
      <x:c r="J6666" s="14" t="str">
        <x:v>Prophylaxis is indicated after exposures carrying real rabies risk, such as an unprovoked bite by a bat or an unvaccinated or rabid animal, and must be given before symptoms appear. Waiting for symptoms is fatal, and rabies remains a concern.</x:v>
      </x:c>
      <x:c r="K6666" s="14" t="str">
        <x:v>A minor scratch from a vaccinated pet is low risk</x:v>
      </x:c>
      <x:c r="L6666" s="14"/>
      <x:c r="M6666" s="14" t="str">
        <x:v>Once symptoms appear, rabies is almost uniformly fatal</x:v>
      </x:c>
      <x:c r="N6666" s="14" t="str">
        <x:v>Rabies remains an important and lethal concern</x:v>
      </x:c>
      <x:c r="O6666" s="14" t="str">
        <x:v>Animal and human bites</x:v>
      </x:c>
      <x:c r="P6666" s="14" t="str">
        <x:v>Difficult</x:v>
      </x:c>
      <x:c r="Q6666" s="14" t="str">
        <x:v>Clinical Reasoning</x:v>
      </x:c>
      <x:c r="R6666" s="14" t="str">
        <x:v>Type K</x:v>
      </x:c>
      <x:c r="S6666" s="14" t="str">
        <x:v>Environmental Health</x:v>
      </x:c>
      <x:c r="T6666" s="14" t="str">
        <x:v>NEL21-S33-R001; NEL21-S33-R004</x:v>
      </x:c>
      <x:c r="U6666" s="14" t="str">
        <x:v>1; 4</x:v>
      </x:c>
      <x:c r="V6666" s="14" t="str">
        <x:v>20260612_PED_Nelsons21eSec33EnvironmentalHealthMCQExamInteractive_v1.1.html</x:v>
      </x:c>
      <x:c r="W6666" s="14" t="str">
        <x:v>v1.1</x:v>
      </x:c>
      <x:c r="X6666" s="21"/>
      <x:c r="Y6666" s="21"/>
    </x:row>
    <x:row r="6667" ht="45.599998474121094" hidden="0" customHeight="1">
      <x:c r="A6667" s="15" t="str">
        <x:v>NEL21-S33-Q163</x:v>
      </x:c>
      <x:c r="B6667" s="17" t="n">
        <x:v>33</x:v>
      </x:c>
      <x:c r="C6667" s="17" t="n">
        <x:v>163</x:v>
      </x:c>
      <x:c r="D6667" s="14" t="str">
        <x:v>Which fact **BEST** explains why eating seafood can raise measured urinary arsenic without indicating toxicity?</x:v>
      </x:c>
      <x:c r="E6667" s="14" t="str">
        <x:v>Seafood converts entirely to toxic inorganic arsenic in the gut</x:v>
      </x:c>
      <x:c r="F6667" s="14" t="str">
        <x:v>Seafood blocks the renal excretion of all forms of arsenic</x:v>
      </x:c>
      <x:c r="G6667" s="14" t="str">
        <x:v>Seafood contains only the most toxic trivalent inorganic arsenic</x:v>
      </x:c>
      <x:c r="H6667" s="14" t="str">
        <x:v>Seafood contains nontoxic organic arsenobetaine that is excreted in urine</x:v>
      </x:c>
      <x:c r="I6667" s="20" t="str">
        <x:v>D</x:v>
      </x:c>
      <x:c r="J6667" s="14" t="str">
        <x:v>Marine organisms contain organic arsenobetaine, which is essentially nontoxic but is excreted in urine and can elevate total urinary arsenic. Speciation distinguishes this harmless organic form from toxic inorganic arsenic.</x:v>
      </x:c>
      <x:c r="K6667" s="14" t="str">
        <x:v>Seafood arsenic is largely organic and not converted wholesale to inorganic arsenic</x:v>
      </x:c>
      <x:c r="L6667" s="14" t="str">
        <x:v>Seafood does not block arsenic excretion; it adds an organic form</x:v>
      </x:c>
      <x:c r="M6667" s="14" t="str">
        <x:v>Seafood contains the nontoxic organic form, not only trivalent arsenic</x:v>
      </x:c>
      <x:c r="N6667" s="14"/>
      <x:c r="O6667" s="14" t="str">
        <x:v>Mercury, arsenic, and cadmium</x:v>
      </x:c>
      <x:c r="P6667" s="14" t="str">
        <x:v>Difficult</x:v>
      </x:c>
      <x:c r="Q6667" s="14" t="str">
        <x:v>Clinical Reasoning</x:v>
      </x:c>
      <x:c r="R6667" s="14" t="str">
        <x:v>Type K</x:v>
      </x:c>
      <x:c r="S6667" s="14" t="str">
        <x:v>Environmental Health</x:v>
      </x:c>
      <x:c r="T6667" s="14" t="str">
        <x:v>NEL21-S33-R001</x:v>
      </x:c>
      <x:c r="U6667" s="14" t="str">
        <x:v>1</x:v>
      </x:c>
      <x:c r="V6667" s="14" t="str">
        <x:v>20260612_PED_Nelsons21eSec33EnvironmentalHealthMCQExamInteractive_v1.1.html</x:v>
      </x:c>
      <x:c r="W6667" s="14" t="str">
        <x:v>v1.1</x:v>
      </x:c>
      <x:c r="X6667" s="21"/>
      <x:c r="Y6667" s="21"/>
    </x:row>
    <x:row r="6668" ht="45.599998474121094" hidden="0" customHeight="1">
      <x:c r="A6668" s="15" t="str">
        <x:v>NEL21-S33-Q164</x:v>
      </x:c>
      <x:c r="B6668" s="17" t="n">
        <x:v>33</x:v>
      </x:c>
      <x:c r="C6668" s="17" t="n">
        <x:v>164</x:v>
      </x:c>
      <x:c r="D6668" s="14" t="str">
        <x:v>Which fact **BEST** explains why thorough cooking fails to prevent ciguatera and scombroid poisoning?</x:v>
      </x:c>
      <x:c r="E6668" s="14" t="str">
        <x:v>Cooking actually generates both toxins from the fish protein</x:v>
      </x:c>
      <x:c r="F6668" s="14" t="str">
        <x:v>Both ciguatoxin and histamine are heat-stable and survive cooking</x:v>
      </x:c>
      <x:c r="G6668" s="14" t="str">
        <x:v>Both toxins are destroyed only by freezing, never by heat</x:v>
      </x:c>
      <x:c r="H6668" s="14" t="str">
        <x:v>Both toxins are reliably inactivated by ordinary cooking heat</x:v>
      </x:c>
      <x:c r="I6668" s="20" t="str">
        <x:v>B</x:v>
      </x:c>
      <x:c r="J6668" s="14" t="str">
        <x:v>Ciguatoxin and histamine resist normal cooking temperatures, so heat does not render contaminated fish safe; prevention depends on proper handling and avoiding high-risk fish. Cooking neither creates nor reliably destroys these toxins.</x:v>
      </x:c>
      <x:c r="K6668" s="14" t="str">
        <x:v>Cooking does not create these toxins from protein</x:v>
      </x:c>
      <x:c r="L6668" s="14"/>
      <x:c r="M6668" s="14" t="str">
        <x:v>Freezing also does not reliably destroy these heat-stable toxins</x:v>
      </x:c>
      <x:c r="N6668" s="14" t="str">
        <x:v>Ordinary cooking does not inactivate these heat-stable toxins</x:v>
      </x:c>
      <x:c r="O6668" s="14" t="str">
        <x:v>Marine and fish toxins</x:v>
      </x:c>
      <x:c r="P6668" s="14" t="str">
        <x:v>Difficult</x:v>
      </x:c>
      <x:c r="Q6668" s="14" t="str">
        <x:v>Clinical Reasoning</x:v>
      </x:c>
      <x:c r="R6668" s="14" t="str">
        <x:v>Type K</x:v>
      </x:c>
      <x:c r="S6668" s="14" t="str">
        <x:v>Environmental Health</x:v>
      </x:c>
      <x:c r="T6668" s="14" t="str">
        <x:v>NEL21-S33-R001</x:v>
      </x:c>
      <x:c r="U6668" s="14" t="str">
        <x:v>1</x:v>
      </x:c>
      <x:c r="V6668" s="14" t="str">
        <x:v>20260612_PED_Nelsons21eSec33EnvironmentalHealthMCQExamInteractive_v1.1.html</x:v>
      </x:c>
      <x:c r="W6668" s="14" t="str">
        <x:v>v1.1</x:v>
      </x:c>
      <x:c r="X6668" s="21"/>
      <x:c r="Y6668" s="21"/>
    </x:row>
    <x:row r="6669" ht="42" hidden="0" customHeight="1">
      <x:c r="A6669" s="15" t="str">
        <x:v>NEL21-S33-Q165</x:v>
      </x:c>
      <x:c r="B6669" s="17" t="n">
        <x:v>33</x:v>
      </x:c>
      <x:c r="C6669" s="17" t="n">
        <x:v>165</x:v>
      </x:c>
      <x:c r="D6669" s="14" t="str">
        <x:v>Besides paint, which is an important additional source of childhood lead exposure?</x:v>
      </x:c>
      <x:c r="E6669" s="14" t="str">
        <x:v>Pasteurized cow's milk and standard infant formula</x:v>
      </x:c>
      <x:c r="F6669" s="14" t="str">
        <x:v>Imported pottery glazes and certain traditional remedies</x:v>
      </x:c>
      <x:c r="G6669" s="14" t="str">
        <x:v>Routinely fluoridated municipal tap water</x:v>
      </x:c>
      <x:c r="H6669" s="14" t="str">
        <x:v>Standard childhood vaccines and their injections</x:v>
      </x:c>
      <x:c r="I6669" s="20" t="str">
        <x:v>B</x:v>
      </x:c>
      <x:c r="J6669" s="14" t="str">
        <x:v>Lead-glazed imported ceramics and traditional or folk remedies such as azarcon and greta are recognized nonpaint sources. The other listed items are not meaningful sources of lead exposure.</x:v>
      </x:c>
      <x:c r="K6669" s="14" t="str">
        <x:v>Pasteurized milk and formula are not lead sources</x:v>
      </x:c>
      <x:c r="L6669" s="14"/>
      <x:c r="M6669" s="14" t="str">
        <x:v>Fluoridation does not introduce lead into water</x:v>
      </x:c>
      <x:c r="N6669" s="14" t="str">
        <x:v>Routine vaccines are not a source of lead exposure</x:v>
      </x:c>
      <x:c r="O6669" s="14" t="str">
        <x:v>Lead poisoning</x:v>
      </x:c>
      <x:c r="P6669" s="14" t="str">
        <x:v>Average</x:v>
      </x:c>
      <x:c r="Q6669" s="14" t="str">
        <x:v>Application</x:v>
      </x:c>
      <x:c r="R6669" s="14" t="str">
        <x:v>Traditional MCQ</x:v>
      </x:c>
      <x:c r="S6669" s="14" t="str">
        <x:v>Environmental Health</x:v>
      </x:c>
      <x:c r="T6669" s="14" t="str">
        <x:v>NEL21-S33-R001; NEL21-S33-R002</x:v>
      </x:c>
      <x:c r="U6669" s="14" t="str">
        <x:v>1; 2</x:v>
      </x:c>
      <x:c r="V6669" s="14" t="str">
        <x:v>20260612_PED_Nelsons21eSec33EnvironmentalHealthMCQExamInteractive_v1.1.html</x:v>
      </x:c>
      <x:c r="W6669" s="14" t="str">
        <x:v>v1.1</x:v>
      </x:c>
      <x:c r="X6669" s="21"/>
      <x:c r="Y6669" s="21"/>
    </x:row>
    <x:row r="6670" ht="42" hidden="0" customHeight="1">
      <x:c r="A6670" s="15" t="str">
        <x:v>NEL21-S33-Q166</x:v>
      </x:c>
      <x:c r="B6670" s="17" t="n">
        <x:v>33</x:v>
      </x:c>
      <x:c r="C6670" s="17" t="n">
        <x:v>166</x:v>
      </x:c>
      <x:c r="D6670" s="14" t="str">
        <x:v>Which factor **BEST** explains why children may deteriorate faster than adults after a biologic or chemical attack?</x:v>
      </x:c>
      <x:c r="E6670" s="14" t="str">
        <x:v>Slower metabolism with thicker, protective skin barriers</x:v>
      </x:c>
      <x:c r="F6670" s="14" t="str">
        <x:v>Larger fluid reserves that strongly delay dehydration</x:v>
      </x:c>
      <x:c r="G6670" s="14" t="str">
        <x:v>Fully mature immunity that neutralizes all such agents</x:v>
      </x:c>
      <x:c r="H6670" s="14" t="str">
        <x:v>Higher ventilation, thinner skin, and faster fluid losses</x:v>
      </x:c>
      <x:c r="I6670" s="20" t="str">
        <x:v>D</x:v>
      </x:c>
      <x:c r="J6670" s="14" t="str">
        <x:v>Children inhale more agent per kilogram, absorb dermal agents through thinner skin, and dehydrate rapidly, so they decompensate faster. The distractors invert the actual pediatric physiology.</x:v>
      </x:c>
      <x:c r="K6670" s="14" t="str">
        <x:v>Children have faster metabolism and thinner skin, not the reverse</x:v>
      </x:c>
      <x:c r="L6670" s="14" t="str">
        <x:v>Children dehydrate faster and lack large reserves</x:v>
      </x:c>
      <x:c r="M6670" s="14" t="str">
        <x:v>Children's immunity does not neutralize these agents</x:v>
      </x:c>
      <x:c r="N6670" s="14"/>
      <x:c r="O6670" s="14" t="str">
        <x:v>Biologic and chemical terrorism</x:v>
      </x:c>
      <x:c r="P6670" s="14" t="str">
        <x:v>Difficult</x:v>
      </x:c>
      <x:c r="Q6670" s="14" t="str">
        <x:v>Clinical Reasoning</x:v>
      </x:c>
      <x:c r="R6670" s="14" t="str">
        <x:v>Type K</x:v>
      </x:c>
      <x:c r="S6670" s="14" t="str">
        <x:v>Environmental Health</x:v>
      </x:c>
      <x:c r="T6670" s="14" t="str">
        <x:v>NEL21-S33-R001; NEL21-S33-R003</x:v>
      </x:c>
      <x:c r="U6670" s="14" t="str">
        <x:v>1; 3</x:v>
      </x:c>
      <x:c r="V6670" s="14" t="str">
        <x:v>20260612_PED_Nelsons21eSec33EnvironmentalHealthMCQExamInteractive_v1.1.html</x:v>
      </x:c>
      <x:c r="W6670" s="14" t="str">
        <x:v>v1.1</x:v>
      </x:c>
      <x:c r="X6670" s="21"/>
      <x:c r="Y6670" s="21"/>
    </x:row>
    <x:row r="6671" ht="45.599998474121094" hidden="0" customHeight="1">
      <x:c r="A6671" s="15" t="str">
        <x:v>NEL21-S33-Q167</x:v>
      </x:c>
      <x:c r="B6671" s="17" t="n">
        <x:v>33</x:v>
      </x:c>
      <x:c r="C6671" s="17" t="n">
        <x:v>167</x:v>
      </x:c>
      <x:c r="D6671" s="14" t="str">
        <x:v>Lens opacification (cataract) developing after radiation exposure is **BEST** classified as which type of effect, and why?</x:v>
      </x:c>
      <x:c r="E6671" s="14" t="str">
        <x:v>A stochastic effect, because any dose could cause it</x:v>
      </x:c>
      <x:c r="F6671" s="14" t="str">
        <x:v>A deterministic effect, because it appears above a dose threshold</x:v>
      </x:c>
      <x:c r="G6671" s="14" t="str">
        <x:v>An infectious effect, because it follows the exposure</x:v>
      </x:c>
      <x:c r="H6671" s="14" t="str">
        <x:v>A heritable effect transmitted to the child's offspring</x:v>
      </x:c>
      <x:c r="I6671" s="20" t="str">
        <x:v>B</x:v>
      </x:c>
      <x:c r="J6671" s="14" t="str">
        <x:v>Radiation cataract is a tissue reaction that requires a threshold dose and worsens with higher dose, the defining features of a deterministic effect. It is neither a no-threshold stochastic outcome nor an infectious or inherited process.</x:v>
      </x:c>
      <x:c r="K6671" s="14" t="str">
        <x:v>Stochastic effects are no-threshold; cataract requires a threshold</x:v>
      </x:c>
      <x:c r="L6671" s="14"/>
      <x:c r="M6671" s="14" t="str">
        <x:v>Cataract is not an infection</x:v>
      </x:c>
      <x:c r="N6671" s="14" t="str">
        <x:v>Radiation cataract is not transmitted to offspring</x:v>
      </x:c>
      <x:c r="O6671" s="14" t="str">
        <x:v>Ionizing radiation</x:v>
      </x:c>
      <x:c r="P6671" s="14" t="str">
        <x:v>Difficult</x:v>
      </x:c>
      <x:c r="Q6671" s="14" t="str">
        <x:v>Clinical Reasoning</x:v>
      </x:c>
      <x:c r="R6671" s="14" t="str">
        <x:v>Type K</x:v>
      </x:c>
      <x:c r="S6671" s="14" t="str">
        <x:v>Environmental Health</x:v>
      </x:c>
      <x:c r="T6671" s="14" t="str">
        <x:v>NEL21-S33-R001</x:v>
      </x:c>
      <x:c r="U6671" s="14" t="str">
        <x:v>1</x:v>
      </x:c>
      <x:c r="V6671" s="14" t="str">
        <x:v>20260612_PED_Nelsons21eSec33EnvironmentalHealthMCQExamInteractive_v1.1.html</x:v>
      </x:c>
      <x:c r="W6671" s="14" t="str">
        <x:v>v1.1</x:v>
      </x:c>
      <x:c r="X6671" s="21"/>
      <x:c r="Y6671" s="21"/>
    </x:row>
    <x:row r="6672" ht="42" hidden="0" customHeight="1">
      <x:c r="A6672" s="15" t="str">
        <x:v>NEL21-S33-Q168</x:v>
      </x:c>
      <x:c r="B6672" s="17" t="n">
        <x:v>33</x:v>
      </x:c>
      <x:c r="C6672" s="17" t="n">
        <x:v>168</x:v>
      </x:c>
      <x:c r="D6672" s="14" t="str">
        <x:v>A child is bitten by a stray dog of unknown vaccination status that then flees. Besides wound care, which step is essential?</x:v>
      </x:c>
      <x:c r="E6672" s="14" t="str">
        <x:v>Rabies risk assessment and tetanus status review</x:v>
      </x:c>
      <x:c r="F6672" s="14" t="str">
        <x:v>Immediate amputation of the entire affected limb</x:v>
      </x:c>
      <x:c r="G6672" s="14" t="str">
        <x:v>A prolonged course of systemic oral antifungal therapy</x:v>
      </x:c>
      <x:c r="H6672" s="14" t="str">
        <x:v>Routine blood cultures despite a complete absence of symptoms</x:v>
      </x:c>
      <x:c r="I6672" s="20" t="str">
        <x:v>A</x:v>
      </x:c>
      <x:c r="J6672" s="14" t="str">
        <x:v>An unprovoked bite by an unobservable animal mandates rabies risk assessment and confirmation of tetanus protection alongside wound care. The other interventions are not indicated.</x:v>
      </x:c>
      <x:c r="K6672" s="14"/>
      <x:c r="L6672" s="14" t="str">
        <x:v>Amputation is grossly inappropriate for a bite wound</x:v>
      </x:c>
      <x:c r="M6672" s="14" t="str">
        <x:v>Antifungal therapy is irrelevant to bite management</x:v>
      </x:c>
      <x:c r="N6672" s="14" t="str">
        <x:v>Blood cultures are not routine in an asymptomatic child</x:v>
      </x:c>
      <x:c r="O6672" s="14" t="str">
        <x:v>Animal and human bites</x:v>
      </x:c>
      <x:c r="P6672" s="14" t="str">
        <x:v>Difficult</x:v>
      </x:c>
      <x:c r="Q6672" s="14" t="str">
        <x:v>Clinical Reasoning</x:v>
      </x:c>
      <x:c r="R6672" s="14" t="str">
        <x:v>Traditional MCQ</x:v>
      </x:c>
      <x:c r="S6672" s="14" t="str">
        <x:v>Environmental Health</x:v>
      </x:c>
      <x:c r="T6672" s="14" t="str">
        <x:v>NEL21-S33-R001; NEL21-S33-R004</x:v>
      </x:c>
      <x:c r="U6672" s="14" t="str">
        <x:v>1; 4</x:v>
      </x:c>
      <x:c r="V6672" s="14" t="str">
        <x:v>20260612_PED_Nelsons21eSec33EnvironmentalHealthMCQExamInteractive_v1.1.html</x:v>
      </x:c>
      <x:c r="W6672" s="14" t="str">
        <x:v>v1.1</x:v>
      </x:c>
      <x:c r="X6672" s="21"/>
      <x:c r="Y6672" s="21"/>
    </x:row>
    <x:row r="6673" ht="45.599998474121094" hidden="0" customHeight="1">
      <x:c r="A6673" s="15" t="str">
        <x:v>NEL21-S33-Q169</x:v>
      </x:c>
      <x:c r="B6673" s="17" t="n">
        <x:v>33</x:v>
      </x:c>
      <x:c r="C6673" s="17" t="n">
        <x:v>169</x:v>
      </x:c>
      <x:c r="D6673" s="14" t="str">
        <x:v>A 2-year-old has months of irritability, painful pink swollen hands and feet, and skin peeling. Chronic low-level mercury exposure is suspected. Which diagnosis fits best?</x:v>
      </x:c>
      <x:c r="E6673" s="14" t="str">
        <x:v>Kawasaki disease in the convalescent phase</x:v>
      </x:c>
      <x:c r="F6673" s="14" t="str">
        <x:v>Acrodynia (pink disease) from mercury exposure</x:v>
      </x:c>
      <x:c r="G6673" s="14" t="str">
        <x:v>Acute rheumatic fever with migratory arthritis</x:v>
      </x:c>
      <x:c r="H6673" s="14" t="str">
        <x:v>Hand-foot-and-mouth disease from coxsackievirus</x:v>
      </x:c>
      <x:c r="I6673" s="20" t="str">
        <x:v>B</x:v>
      </x:c>
      <x:c r="J6673" s="14" t="str">
        <x:v>Acrodynia is a hypersensitivity reaction to chronic mercury exposure marked by painful, pink, desquamating extremities with irritability and autonomic features. The alternatives share isolated features but not this exposure-linked constellation.</x:v>
      </x:c>
      <x:c r="K6673" s="14" t="str">
        <x:v>Kawasaki disease has fever and mucocutaneous criteria, not mercury exposure</x:v>
      </x:c>
      <x:c r="L6673" s="14"/>
      <x:c r="M6673" s="14" t="str">
        <x:v>Rheumatic fever features carditis and migratory arthritis, not this picture</x:v>
      </x:c>
      <x:c r="N6673" s="14" t="str">
        <x:v>Hand-foot-and-mouth disease is a self-limited viral exanthem</x:v>
      </x:c>
      <x:c r="O6673" s="14" t="str">
        <x:v>Mercury, arsenic, and cadmium</x:v>
      </x:c>
      <x:c r="P6673" s="14" t="str">
        <x:v>Difficult</x:v>
      </x:c>
      <x:c r="Q6673" s="14" t="str">
        <x:v>Clinical Reasoning</x:v>
      </x:c>
      <x:c r="R6673" s="14" t="str">
        <x:v>Traditional MCQ</x:v>
      </x:c>
      <x:c r="S6673" s="14" t="str">
        <x:v>Environmental Health</x:v>
      </x:c>
      <x:c r="T6673" s="14" t="str">
        <x:v>NEL21-S33-R001</x:v>
      </x:c>
      <x:c r="U6673" s="14" t="str">
        <x:v>1</x:v>
      </x:c>
      <x:c r="V6673" s="14" t="str">
        <x:v>20260612_PED_Nelsons21eSec33EnvironmentalHealthMCQExamInteractive_v1.1.html</x:v>
      </x:c>
      <x:c r="W6673" s="14" t="str">
        <x:v>v1.1</x:v>
      </x:c>
      <x:c r="X6673" s="21"/>
      <x:c r="Y6673" s="21"/>
    </x:row>
    <x:row r="6674" ht="42" hidden="0" customHeight="1">
      <x:c r="A6674" s="15" t="str">
        <x:v>NEL21-S33-Q170</x:v>
      </x:c>
      <x:c r="B6674" s="17" t="n">
        <x:v>33</x:v>
      </x:c>
      <x:c r="C6674" s="17" t="n">
        <x:v>170</x:v>
      </x:c>
      <x:c r="D6674" s="14" t="str">
        <x:v>A child develops neurologic symptoms after eating shellfish during an algal bloom, and no specific antidote exists. What is the best management?</x:v>
      </x:c>
      <x:c r="E6674" s="14" t="str">
        <x:v>A specific saxitoxin antitoxin given intravenously</x:v>
      </x:c>
      <x:c r="F6674" s="14" t="str">
        <x:v>Empiric antibiotics for a presumed bacterial infection</x:v>
      </x:c>
      <x:c r="G6674" s="14" t="str">
        <x:v>Antihistamines given to neutralize the marine toxin</x:v>
      </x:c>
      <x:c r="H6674" s="14" t="str">
        <x:v>Supportive care with airway and ventilatory monitoring</x:v>
      </x:c>
      <x:c r="I6674" s="20" t="str">
        <x:v>D</x:v>
      </x:c>
      <x:c r="J6674" s="14" t="str">
        <x:v>Paralytic shellfish poisoning has no antidote, so management is supportive with close attention to airway and respiratory status until the toxin clears. Antitoxin, antibiotics, and antihistamines are not effective.</x:v>
      </x:c>
      <x:c r="K6674" s="14" t="str">
        <x:v>No specific saxitoxin antitoxin exists</x:v>
      </x:c>
      <x:c r="L6674" s="14" t="str">
        <x:v>Antibiotics do not treat a toxin-mediated paralysis</x:v>
      </x:c>
      <x:c r="M6674" s="14" t="str">
        <x:v>Antihistamines do not neutralize saxitoxin</x:v>
      </x:c>
      <x:c r="N6674" s="14"/>
      <x:c r="O6674" s="14" t="str">
        <x:v>Marine and fish toxins</x:v>
      </x:c>
      <x:c r="P6674" s="14" t="str">
        <x:v>Difficult</x:v>
      </x:c>
      <x:c r="Q6674" s="14" t="str">
        <x:v>Clinical Reasoning</x:v>
      </x:c>
      <x:c r="R6674" s="14" t="str">
        <x:v>Traditional MCQ</x:v>
      </x:c>
      <x:c r="S6674" s="14" t="str">
        <x:v>Environmental Health</x:v>
      </x:c>
      <x:c r="T6674" s="14" t="str">
        <x:v>NEL21-S33-R001</x:v>
      </x:c>
      <x:c r="U6674" s="14" t="str">
        <x:v>1</x:v>
      </x:c>
      <x:c r="V6674" s="14" t="str">
        <x:v>20260612_PED_Nelsons21eSec33EnvironmentalHealthMCQExamInteractive_v1.1.html</x:v>
      </x:c>
      <x:c r="W6674" s="14" t="str">
        <x:v>v1.1</x:v>
      </x:c>
      <x:c r="X6674" s="21"/>
      <x:c r="Y6674" s="21"/>
    </x:row>
    <x:row r="6675" ht="45.599998474121094" hidden="0" customHeight="1">
      <x:c r="A6675" s="15" t="str">
        <x:v>NEL21-S33-Q171</x:v>
      </x:c>
      <x:c r="B6675" s="17" t="n">
        <x:v>33</x:v>
      </x:c>
      <x:c r="C6675" s="17" t="n">
        <x:v>171</x:v>
      </x:c>
      <x:c r="D6675" s="14" t="str">
        <x:v>A 2-year-old has a venous lead level of 80 micrograms per deciliter with lethargy and vomiting. Which chelation regimen is **MOST** appropriate?</x:v>
      </x:c>
      <x:c r="E6675" s="14" t="str">
        <x:v>Oral succimer (DMSA) used as the single agent</x:v>
      </x:c>
      <x:c r="F6675" s="14" t="str">
        <x:v>Oral penicillamine used as the only chelator</x:v>
      </x:c>
      <x:c r="G6675" s="14" t="str">
        <x:v>CaNa2EDTA combined with BAL (dimercaprol)</x:v>
      </x:c>
      <x:c r="H6675" s="14" t="str">
        <x:v>Observation with nutritional supplementation alone</x:v>
      </x:c>
      <x:c r="I6675" s="20" t="str">
        <x:v>C</x:v>
      </x:c>
      <x:c r="J6675" s="14" t="str">
        <x:v>A level at or above 70 with symptoms suggesting early encephalopathy requires aggressive two-drug parenteral chelation with calcium EDTA and dimercaprol. A single oral agent or observation is inadequate at this severity.</x:v>
      </x:c>
      <x:c r="K6675" s="14" t="str">
        <x:v>A single oral agent is insufficient for this severe, symptomatic level</x:v>
      </x:c>
      <x:c r="L6675" s="14" t="str">
        <x:v>Penicillamine monotherapy is inadequate for severe poisoning</x:v>
      </x:c>
      <x:c r="M6675" s="14"/>
      <x:c r="N6675" s="14" t="str">
        <x:v>Observation alone is unsafe at this level</x:v>
      </x:c>
      <x:c r="O6675" s="14" t="str">
        <x:v>Lead poisoning</x:v>
      </x:c>
      <x:c r="P6675" s="14" t="str">
        <x:v>Difficult</x:v>
      </x:c>
      <x:c r="Q6675" s="14" t="str">
        <x:v>Clinical Reasoning</x:v>
      </x:c>
      <x:c r="R6675" s="14" t="str">
        <x:v>Type K</x:v>
      </x:c>
      <x:c r="S6675" s="14" t="str">
        <x:v>Environmental Health</x:v>
      </x:c>
      <x:c r="T6675" s="14" t="str">
        <x:v>NEL21-S33-R001; NEL21-S33-R002</x:v>
      </x:c>
      <x:c r="U6675" s="14" t="str">
        <x:v>1; 2</x:v>
      </x:c>
      <x:c r="V6675" s="14" t="str">
        <x:v>20260612_PED_Nelsons21eSec33EnvironmentalHealthMCQExamInteractive_v1.1.html</x:v>
      </x:c>
      <x:c r="W6675" s="14" t="str">
        <x:v>v1.1</x:v>
      </x:c>
      <x:c r="X6675" s="21"/>
      <x:c r="Y6675" s="21"/>
    </x:row>
    <x:row r="6676" ht="42" hidden="0" customHeight="1">
      <x:c r="A6676" s="15" t="str">
        <x:v>NEL21-S33-Q172</x:v>
      </x:c>
      <x:c r="B6676" s="17" t="n">
        <x:v>33</x:v>
      </x:c>
      <x:c r="C6676" s="17" t="n">
        <x:v>172</x:v>
      </x:c>
      <x:c r="D6676" s="14" t="str">
        <x:v>A child develops a painless black eschar after handling animal hides. What is the diagnosis and treatment?</x:v>
      </x:c>
      <x:c r="E6676" s="14" t="str">
        <x:v>A tularemia ulcer; treat with oral acyclovir</x:v>
      </x:c>
      <x:c r="F6676" s="14" t="str">
        <x:v>A plague bubo; treat with oral metronidazole</x:v>
      </x:c>
      <x:c r="G6676" s="14" t="str">
        <x:v>Cutaneous anthrax; treat with ciprofloxacin or doxycycline</x:v>
      </x:c>
      <x:c r="H6676" s="14" t="str">
        <x:v>Cutaneous diphtheria; treat with an antifungal cream</x:v>
      </x:c>
      <x:c r="I6676" s="20" t="str">
        <x:v>C</x:v>
      </x:c>
      <x:c r="J6676" s="14" t="str">
        <x:v>A painless black eschar after animal-product exposure is classic cutaneous anthrax, treated with ciprofloxacin or doxycycline. The alternatives misname the lesion or pair it with an ineffective therapy.</x:v>
      </x:c>
      <x:c r="K6676" s="14" t="str">
        <x:v>Acyclovir is antiviral and would not treat this bacterial lesion</x:v>
      </x:c>
      <x:c r="L6676" s="14" t="str">
        <x:v>Metronidazole is not the treatment, and the lesion is not a bubo</x:v>
      </x:c>
      <x:c r="M6676" s="14"/>
      <x:c r="N6676" s="14" t="str">
        <x:v>An antifungal does not treat a bacterial eschar</x:v>
      </x:c>
      <x:c r="O6676" s="14" t="str">
        <x:v>Biologic and chemical terrorism</x:v>
      </x:c>
      <x:c r="P6676" s="14" t="str">
        <x:v>Difficult</x:v>
      </x:c>
      <x:c r="Q6676" s="14" t="str">
        <x:v>Clinical Reasoning</x:v>
      </x:c>
      <x:c r="R6676" s="14" t="str">
        <x:v>Type K</x:v>
      </x:c>
      <x:c r="S6676" s="14" t="str">
        <x:v>Environmental Health</x:v>
      </x:c>
      <x:c r="T6676" s="14" t="str">
        <x:v>NEL21-S33-R001; NEL21-S33-R003; NEL21-S33-R004</x:v>
      </x:c>
      <x:c r="U6676" s="14" t="str">
        <x:v>1; 3; 4</x:v>
      </x:c>
      <x:c r="V6676" s="14" t="str">
        <x:v>20260612_PED_Nelsons21eSec33EnvironmentalHealthMCQExamInteractive_v1.1.html</x:v>
      </x:c>
      <x:c r="W6676" s="14" t="str">
        <x:v>v1.1</x:v>
      </x:c>
      <x:c r="X6676" s="21"/>
      <x:c r="Y6676" s="21"/>
    </x:row>
    <x:row r="6677" ht="45.599998474121094" hidden="0" customHeight="1">
      <x:c r="A6677" s="15" t="str">
        <x:v>NEL21-S33-Q173</x:v>
      </x:c>
      <x:c r="B6677" s="17" t="n">
        <x:v>33</x:v>
      </x:c>
      <x:c r="C6677" s="17" t="n">
        <x:v>173</x:v>
      </x:c>
      <x:c r="D6677" s="14" t="str">
        <x:v>An adolescent in early pregnancy requires a single diagnostic radiograph. Which statement is **MOST** accurate regarding fetal risk?</x:v>
      </x:c>
      <x:c r="E6677" s="14" t="str">
        <x:v>Most single diagnostic radiographs deliver fetal doses far below thresholds for deterministic harm</x:v>
      </x:c>
      <x:c r="F6677" s="14" t="str">
        <x:v>Any radiographic exposure mandates pregnancy termination</x:v>
      </x:c>
      <x:c r="G6677" s="14" t="str">
        <x:v>Ultrasonography delivers a higher fetal dose than CT</x:v>
      </x:c>
      <x:c r="H6677" s="14" t="str">
        <x:v>Magnetic resonance imaging uses ionizing radiation and is contraindicated</x:v>
      </x:c>
      <x:c r="I6677" s="20" t="str">
        <x:v>A</x:v>
      </x:c>
      <x:c r="J6677" s="14" t="str">
        <x:v>Typical single diagnostic radiographs expose the fetus to doses well under deterministic thresholds, so a clinically indicated study should not be withheld or trigger termination. Non-ionizing ultrasound and MRI remain preferred when they can answer the question.</x:v>
      </x:c>
      <x:c r="K6677" s="14"/>
      <x:c r="L6677" s="14" t="str">
        <x:v>A single diagnostic exposure does not justify termination</x:v>
      </x:c>
      <x:c r="M6677" s="14" t="str">
        <x:v>Ultrasound delivers no ionizing radiation, unlike CT</x:v>
      </x:c>
      <x:c r="N6677" s="14" t="str">
        <x:v>MRI uses no ionizing radiation and is not contraindicated for this reason</x:v>
      </x:c>
      <x:c r="O6677" s="14" t="str">
        <x:v>Ionizing radiation</x:v>
      </x:c>
      <x:c r="P6677" s="14" t="str">
        <x:v>Difficult</x:v>
      </x:c>
      <x:c r="Q6677" s="14" t="str">
        <x:v>Clinical Reasoning</x:v>
      </x:c>
      <x:c r="R6677" s="14" t="str">
        <x:v>Type K</x:v>
      </x:c>
      <x:c r="S6677" s="14" t="str">
        <x:v>Environmental Health</x:v>
      </x:c>
      <x:c r="T6677" s="14" t="str">
        <x:v>NEL21-S33-R001</x:v>
      </x:c>
      <x:c r="U6677" s="14" t="str">
        <x:v>1</x:v>
      </x:c>
      <x:c r="V6677" s="14" t="str">
        <x:v>20260612_PED_Nelsons21eSec33EnvironmentalHealthMCQExamInteractive_v1.1.html</x:v>
      </x:c>
      <x:c r="W6677" s="14" t="str">
        <x:v>v1.1</x:v>
      </x:c>
      <x:c r="X6677" s="21"/>
      <x:c r="Y6677" s="21"/>
    </x:row>
    <x:row r="6678" ht="42" hidden="0" customHeight="1">
      <x:c r="A6678" s="15" t="str">
        <x:v>NEL21-S33-Q174</x:v>
      </x:c>
      <x:c r="B6678" s="17" t="n">
        <x:v>33</x:v>
      </x:c>
      <x:c r="C6678" s="17" t="n">
        <x:v>174</x:v>
      </x:c>
      <x:c r="D6678" s="14" t="str">
        <x:v>Which point **BEST** explains why many puncture bite wounds are left open rather than sutured?</x:v>
      </x:c>
      <x:c r="E6678" s="14" t="str">
        <x:v>Open wounds reliably heal with much worse scarring</x:v>
      </x:c>
      <x:c r="F6678" s="14" t="str">
        <x:v>Closing them traps bacteria and raises infection risk</x:v>
      </x:c>
      <x:c r="G6678" s="14" t="str">
        <x:v>Suture material is essentially unavailable in most clinics</x:v>
      </x:c>
      <x:c r="H6678" s="14" t="str">
        <x:v>Closed puncture wounds essentially never become infected</x:v>
      </x:c>
      <x:c r="I6678" s="20" t="str">
        <x:v>B</x:v>
      </x:c>
      <x:c r="J6678" s="14" t="str">
        <x:v>Suturing a contaminated puncture seals bacteria into a closed space and increases infection risk, so such wounds are often left open. The distractors are factually incorrect.</x:v>
      </x:c>
      <x:c r="K6678" s="14" t="str">
        <x:v>Scarring is not the reason punctures are left open</x:v>
      </x:c>
      <x:c r="L6678" s="14"/>
      <x:c r="M6678" s="14" t="str">
        <x:v>Suture availability is not the issue</x:v>
      </x:c>
      <x:c r="N6678" s="14" t="str">
        <x:v>Closed puncture wounds are at higher, not negligible, infection risk</x:v>
      </x:c>
      <x:c r="O6678" s="14" t="str">
        <x:v>Animal and human bites</x:v>
      </x:c>
      <x:c r="P6678" s="14" t="str">
        <x:v>Difficult</x:v>
      </x:c>
      <x:c r="Q6678" s="14" t="str">
        <x:v>Clinical Reasoning</x:v>
      </x:c>
      <x:c r="R6678" s="14" t="str">
        <x:v>Type K</x:v>
      </x:c>
      <x:c r="S6678" s="14" t="str">
        <x:v>Environmental Health</x:v>
      </x:c>
      <x:c r="T6678" s="14" t="str">
        <x:v>NEL21-S33-R001; NEL21-S33-R004</x:v>
      </x:c>
      <x:c r="U6678" s="14" t="str">
        <x:v>1; 4</x:v>
      </x:c>
      <x:c r="V6678" s="14" t="str">
        <x:v>20260612_PED_Nelsons21eSec33EnvironmentalHealthMCQExamInteractive_v1.1.html</x:v>
      </x:c>
      <x:c r="W6678" s="14" t="str">
        <x:v>v1.1</x:v>
      </x:c>
      <x:c r="X6678" s="21"/>
      <x:c r="Y6678" s="21"/>
    </x:row>
    <x:row r="6679" ht="45.599998474121094" hidden="0" customHeight="1">
      <x:c r="A6679" s="15" t="str">
        <x:v>NEL21-S33-Q175</x:v>
      </x:c>
      <x:c r="B6679" s="17" t="n">
        <x:v>33</x:v>
      </x:c>
      <x:c r="C6679" s="17" t="n">
        <x:v>175</x:v>
      </x:c>
      <x:c r="D6679" s="14" t="str">
        <x:v>A child presents soon after a large acute arsenic ingestion with vomiting, watery diarrhea, and hypotension. Which set of priorities is most appropriate?</x:v>
      </x:c>
      <x:c r="E6679" s="14" t="str">
        <x:v>Oral activated charcoal given as the sole therapy</x:v>
      </x:c>
      <x:c r="F6679" s="14" t="str">
        <x:v>Induced emesis followed by discharge to home</x:v>
      </x:c>
      <x:c r="G6679" s="14" t="str">
        <x:v>Immediate hemodialysis as the first intervention</x:v>
      </x:c>
      <x:c r="H6679" s="14" t="str">
        <x:v>Aggressive fluid resuscitation together with dimercaprol chelation</x:v>
      </x:c>
      <x:c r="I6679" s="20" t="str">
        <x:v>D</x:v>
      </x:c>
      <x:c r="J6679" s="14" t="str">
        <x:v>Acute symptomatic arsenic poisoning requires vigorous fluid resuscitation for gastrointestinal losses and hypotension, plus chelation with dimercaprol. Charcoal binds arsenic poorly, discharge is unsafe, and early dialysis is not first-line.</x:v>
      </x:c>
      <x:c r="K6679" s="14" t="str">
        <x:v>Activated charcoal binds arsenic poorly and is not sufficient alone</x:v>
      </x:c>
      <x:c r="L6679" s="14" t="str">
        <x:v>Induced emesis and discharge are unsafe in a poisoned, hypotensive child</x:v>
      </x:c>
      <x:c r="M6679" s="14" t="str">
        <x:v>Hemodialysis is not the initial intervention in early arsenic poisoning</x:v>
      </x:c>
      <x:c r="N6679" s="14"/>
      <x:c r="O6679" s="14" t="str">
        <x:v>Mercury, arsenic, and cadmium</x:v>
      </x:c>
      <x:c r="P6679" s="14" t="str">
        <x:v>Difficult</x:v>
      </x:c>
      <x:c r="Q6679" s="14" t="str">
        <x:v>Clinical Reasoning</x:v>
      </x:c>
      <x:c r="R6679" s="14" t="str">
        <x:v>Traditional MCQ</x:v>
      </x:c>
      <x:c r="S6679" s="14" t="str">
        <x:v>Environmental Health</x:v>
      </x:c>
      <x:c r="T6679" s="14" t="str">
        <x:v>NEL21-S33-R001</x:v>
      </x:c>
      <x:c r="U6679" s="14" t="str">
        <x:v>1</x:v>
      </x:c>
      <x:c r="V6679" s="14" t="str">
        <x:v>20260612_PED_Nelsons21eSec33EnvironmentalHealthMCQExamInteractive_v1.1.html</x:v>
      </x:c>
      <x:c r="W6679" s="14" t="str">
        <x:v>v1.1</x:v>
      </x:c>
      <x:c r="X6679" s="21"/>
      <x:c r="Y6679" s="21"/>
    </x:row>
    <x:row r="6680" ht="45.599998474121094" hidden="0" customHeight="1">
      <x:c r="A6680" s="15" t="str">
        <x:v>NEL21-S33-Q176</x:v>
      </x:c>
      <x:c r="B6680" s="17" t="n">
        <x:v>33</x:v>
      </x:c>
      <x:c r="C6680" s="17" t="n">
        <x:v>176</x:v>
      </x:c>
      <x:c r="D6680" s="14" t="str">
        <x:v>In treating lead encephalopathy, why is dimercaprol (BAL) typically started before or together with calcium EDTA?</x:v>
      </x:c>
      <x:c r="E6680" s="14" t="str">
        <x:v>To prevent EDTA from redistributing lead into the brain</x:v>
      </x:c>
      <x:c r="F6680" s="14" t="str">
        <x:v>Because EDTA cannot be given intravenously at all</x:v>
      </x:c>
      <x:c r="G6680" s="14" t="str">
        <x:v>To provide deep sedation during the chelation course</x:v>
      </x:c>
      <x:c r="H6680" s="14" t="str">
        <x:v>Because BAL by itself fully treats the encephalopathy</x:v>
      </x:c>
      <x:c r="I6680" s="20" t="str">
        <x:v>A</x:v>
      </x:c>
      <x:c r="J6680" s="14" t="str">
        <x:v>Starting BAL first limits the risk that calcium EDTA will mobilize lead into the central nervous system and worsen encephalopathy. EDTA is given parenterally, BAL is not a sedative, and combination therapy is required.</x:v>
      </x:c>
      <x:c r="K6680" s="14"/>
      <x:c r="L6680" s="14" t="str">
        <x:v>EDTA is given intravenously; that is not the reason</x:v>
      </x:c>
      <x:c r="M6680" s="14" t="str">
        <x:v>BAL is not used for sedation here</x:v>
      </x:c>
      <x:c r="N6680" s="14" t="str">
        <x:v>BAL alone does not fully treat encephalopathy; combination is needed</x:v>
      </x:c>
      <x:c r="O6680" s="14" t="str">
        <x:v>Lead poisoning</x:v>
      </x:c>
      <x:c r="P6680" s="14" t="str">
        <x:v>Difficult</x:v>
      </x:c>
      <x:c r="Q6680" s="14" t="str">
        <x:v>Clinical Reasoning</x:v>
      </x:c>
      <x:c r="R6680" s="14" t="str">
        <x:v>Type K</x:v>
      </x:c>
      <x:c r="S6680" s="14" t="str">
        <x:v>Environmental Health</x:v>
      </x:c>
      <x:c r="T6680" s="14" t="str">
        <x:v>NEL21-S33-R001; NEL21-S33-R002</x:v>
      </x:c>
      <x:c r="U6680" s="14" t="str">
        <x:v>1; 2</x:v>
      </x:c>
      <x:c r="V6680" s="14" t="str">
        <x:v>20260612_PED_Nelsons21eSec33EnvironmentalHealthMCQExamInteractive_v1.1.html</x:v>
      </x:c>
      <x:c r="W6680" s="14" t="str">
        <x:v>v1.1</x:v>
      </x:c>
      <x:c r="X6680" s="21"/>
      <x:c r="Y6680" s="21"/>
    </x:row>
    <x:row r="6681" ht="45.599998474121094" hidden="0" customHeight="1">
      <x:c r="A6681" s="15" t="str">
        <x:v>NEL21-S33-Q177</x:v>
      </x:c>
      <x:c r="B6681" s="17" t="n">
        <x:v>33</x:v>
      </x:c>
      <x:c r="C6681" s="17" t="n">
        <x:v>177</x:v>
      </x:c>
      <x:c r="D6681" s="14" t="str">
        <x:v>Several adults at a gathering develop diplopia, dysphagia, and dry mouth, then symmetric descending weakness over hours. Which agent is most likely?</x:v>
      </x:c>
      <x:c r="E6681" s="14" t="str">
        <x:v>A nerve agent producing an acute cholinergic crisis</x:v>
      </x:c>
      <x:c r="F6681" s="14" t="str">
        <x:v>Sulfur mustard producing widespread skin blistering</x:v>
      </x:c>
      <x:c r="G6681" s="14" t="str">
        <x:v>Botulinum toxin producing descending flaccid paralysis</x:v>
      </x:c>
      <x:c r="H6681" s="14" t="str">
        <x:v>Ricin producing rapid gastrointestinal hemorrhage and shock</x:v>
      </x:c>
      <x:c r="I6681" s="20" t="str">
        <x:v>C</x:v>
      </x:c>
      <x:c r="J6681" s="14" t="str">
        <x:v>Cranial-nerve onset followed by symmetric descending paralysis with autonomic dryness is characteristic of botulism, which can be deliberately disseminated. The other agents cause cholinergic, vesicant, or gastrointestinal syndromes.</x:v>
      </x:c>
      <x:c r="K6681" s="14" t="str">
        <x:v>A nerve agent causes secretions and miosis, not dry mouth with descending palsy</x:v>
      </x:c>
      <x:c r="L6681" s="14" t="str">
        <x:v>Mustard causes blistering, not descending paralysis</x:v>
      </x:c>
      <x:c r="M6681" s="14"/>
      <x:c r="N6681" s="14" t="str">
        <x:v>Ricin causes gastrointestinal and multiorgan injury, not isolated descending palsy</x:v>
      </x:c>
      <x:c r="O6681" s="14" t="str">
        <x:v>Biologic and chemical terrorism</x:v>
      </x:c>
      <x:c r="P6681" s="14" t="str">
        <x:v>Difficult</x:v>
      </x:c>
      <x:c r="Q6681" s="14" t="str">
        <x:v>Clinical Reasoning</x:v>
      </x:c>
      <x:c r="R6681" s="14" t="str">
        <x:v>Traditional MCQ</x:v>
      </x:c>
      <x:c r="S6681" s="14" t="str">
        <x:v>Environmental Health</x:v>
      </x:c>
      <x:c r="T6681" s="14" t="str">
        <x:v>NEL21-S33-R001; NEL21-S33-R003</x:v>
      </x:c>
      <x:c r="U6681" s="14" t="str">
        <x:v>1; 3</x:v>
      </x:c>
      <x:c r="V6681" s="14" t="str">
        <x:v>20260612_PED_Nelsons21eSec33EnvironmentalHealthMCQExamInteractive_v1.1.html</x:v>
      </x:c>
      <x:c r="W6681" s="14" t="str">
        <x:v>v1.1</x:v>
      </x:c>
      <x:c r="X6681" s="21"/>
      <x:c r="Y6681" s="21"/>
    </x:row>
    <x:row r="6682" ht="45.599998474121094" hidden="0" customHeight="1">
      <x:c r="A6682" s="15" t="str">
        <x:v>NEL21-S33-Q178</x:v>
      </x:c>
      <x:c r="B6682" s="17" t="n">
        <x:v>33</x:v>
      </x:c>
      <x:c r="C6682" s="17" t="n">
        <x:v>178</x:v>
      </x:c>
      <x:c r="D6682" s="14" t="str">
        <x:v>A 9-year-old's family tested their home after a neighbor's lung-cancer diagnosis and found a high basement radon level. What is the principal long-term health risk to the children?</x:v>
      </x:c>
      <x:c r="E6682" s="14" t="str">
        <x:v>Acute methemoglobinemia with functional cyanosis and hypoxia</x:v>
      </x:c>
      <x:c r="F6682" s="14" t="str">
        <x:v>Chronic hemolytic anemia with secondary splenomegaly</x:v>
      </x:c>
      <x:c r="G6682" s="14" t="str">
        <x:v>Lung cancer from inhaled radon decay products</x:v>
      </x:c>
      <x:c r="H6682" s="14" t="str">
        <x:v>Allergic contact dermatitis with skin lichenification</x:v>
      </x:c>
      <x:c r="I6682" s="20" t="str">
        <x:v>C</x:v>
      </x:c>
      <x:c r="J6682" s="14" t="str">
        <x:v>Radon is a naturally occurring radioactive gas whose inhaled decay products irradiate the bronchial epithelium, making it a leading environmental cause of lung cancer. Mitigation through ventilation and sealing reduces the long-term risk.</x:v>
      </x:c>
      <x:c r="K6682" s="14" t="str">
        <x:v>Methemoglobinemia is caused by oxidizing agents such as nitrites, not radon</x:v>
      </x:c>
      <x:c r="L6682" s="14" t="str">
        <x:v>Radon does not cause hemolytic anemia</x:v>
      </x:c>
      <x:c r="M6682" s="14"/>
      <x:c r="N6682" s="14" t="str">
        <x:v>Radon is inhaled and does not cause contact dermatitis</x:v>
      </x:c>
      <x:c r="O6682" s="14" t="str">
        <x:v>Ionizing radiation</x:v>
      </x:c>
      <x:c r="P6682" s="14" t="str">
        <x:v>Difficult</x:v>
      </x:c>
      <x:c r="Q6682" s="14" t="str">
        <x:v>Clinical Reasoning</x:v>
      </x:c>
      <x:c r="R6682" s="14" t="str">
        <x:v>Traditional MCQ</x:v>
      </x:c>
      <x:c r="S6682" s="14" t="str">
        <x:v>Environmental Health</x:v>
      </x:c>
      <x:c r="T6682" s="14" t="str">
        <x:v>NEL21-S33-R001</x:v>
      </x:c>
      <x:c r="U6682" s="14" t="str">
        <x:v>1</x:v>
      </x:c>
      <x:c r="V6682" s="14" t="str">
        <x:v>20260612_PED_Nelsons21eSec33EnvironmentalHealthMCQExamInteractive_v1.1.html</x:v>
      </x:c>
      <x:c r="W6682" s="14" t="str">
        <x:v>v1.1</x:v>
      </x:c>
      <x:c r="X6682" s="21"/>
      <x:c r="Y6682" s="21"/>
    </x:row>
    <x:row r="6683" ht="42" hidden="0" customHeight="1">
      <x:c r="A6683" s="15" t="str">
        <x:v>NEL21-S33-Q179</x:v>
      </x:c>
      <x:c r="B6683" s="17" t="n">
        <x:v>33</x:v>
      </x:c>
      <x:c r="C6683" s="17" t="n">
        <x:v>179</x:v>
      </x:c>
      <x:c r="D6683" s="14" t="str">
        <x:v>A child develops fever, rapidly spreading cellulitis, and sepsis within a day of a dog bite and has no spleen. Which organism is **MOST** concerning?</x:v>
      </x:c>
      <x:c r="E6683" s="14" t="str">
        <x:v>Capnocytophaga canimorsus causing overwhelming sepsis</x:v>
      </x:c>
      <x:c r="F6683" s="14" t="str">
        <x:v>Respiratory syncytial virus causing bronchiolitis</x:v>
      </x:c>
      <x:c r="G6683" s="14" t="str">
        <x:v>Norovirus causing acute viral gastroenteritis</x:v>
      </x:c>
      <x:c r="H6683" s="14" t="str">
        <x:v>Rotavirus causing severe infantile dehydration</x:v>
      </x:c>
      <x:c r="I6683" s="20" t="str">
        <x:v>A</x:v>
      </x:c>
      <x:c r="J6683" s="14" t="str">
        <x:v>Asplenic patients are uniquely vulnerable to Capnocytophaga canimorsus sepsis after dog bites, which can be rapidly fatal. The viral pathogens listed do not cause this post-bite syndrome.</x:v>
      </x:c>
      <x:c r="K6683" s="14"/>
      <x:c r="L6683" s="14" t="str">
        <x:v>Respiratory syncytial virus does not cause post-bite sepsis</x:v>
      </x:c>
      <x:c r="M6683" s="14" t="str">
        <x:v>Norovirus is a gastroenteritis pathogen, not this syndrome</x:v>
      </x:c>
      <x:c r="N6683" s="14" t="str">
        <x:v>Rotavirus is a gastroenteritis pathogen, not this syndrome</x:v>
      </x:c>
      <x:c r="O6683" s="14" t="str">
        <x:v>Animal and human bites</x:v>
      </x:c>
      <x:c r="P6683" s="14" t="str">
        <x:v>Difficult</x:v>
      </x:c>
      <x:c r="Q6683" s="14" t="str">
        <x:v>Clinical Reasoning</x:v>
      </x:c>
      <x:c r="R6683" s="14" t="str">
        <x:v>Type K</x:v>
      </x:c>
      <x:c r="S6683" s="14" t="str">
        <x:v>Environmental Health</x:v>
      </x:c>
      <x:c r="T6683" s="14" t="str">
        <x:v>NEL21-S33-R001; NEL21-S33-R004</x:v>
      </x:c>
      <x:c r="U6683" s="14" t="str">
        <x:v>1; 4</x:v>
      </x:c>
      <x:c r="V6683" s="14" t="str">
        <x:v>20260612_PED_Nelsons21eSec33EnvironmentalHealthMCQExamInteractive_v1.1.html</x:v>
      </x:c>
      <x:c r="W6683" s="14" t="str">
        <x:v>v1.1</x:v>
      </x:c>
      <x:c r="X6683" s="21"/>
      <x:c r="Y6683" s="21"/>
    </x:row>
    <x:row r="6684" ht="45.599998474121094" hidden="0" customHeight="1">
      <x:c r="A6684" s="15" t="str">
        <x:v>NEL21-S33-Q180</x:v>
      </x:c>
      <x:c r="B6684" s="17" t="n">
        <x:v>33</x:v>
      </x:c>
      <x:c r="C6684" s="17" t="n">
        <x:v>180</x:v>
      </x:c>
      <x:c r="D6684" s="14" t="str">
        <x:v>Which feature most distinguishes inorganic mercuric-salt ingestion from methylmercury exposure?</x:v>
      </x:c>
      <x:c r="E6684" s="14" t="str">
        <x:v>A predominantly chronic central nervous system demyelination</x:v>
      </x:c>
      <x:c r="F6684" s="14" t="str">
        <x:v>Selective injury limited to the developing fetal brain</x:v>
      </x:c>
      <x:c r="G6684" s="14" t="str">
        <x:v>Corrosive gastrointestinal injury with acute renal tubular damage</x:v>
      </x:c>
      <x:c r="H6684" s="14" t="str">
        <x:v>Isolated, fully reversible hair loss without other effects</x:v>
      </x:c>
      <x:c r="I6684" s="20" t="str">
        <x:v>C</x:v>
      </x:c>
      <x:c r="J6684" s="14" t="str">
        <x:v>Inorganic mercuric salts are corrosive and nephrotoxic, causing acute gastroenteritis and renal tubular necrosis, in contrast to the chronic neurodevelopmental pattern of methylmercury. The other descriptions fit methylmercury or are not characteristic.</x:v>
      </x:c>
      <x:c r="K6684" s="14" t="str">
        <x:v>Chronic CNS injury is the methylmercury pattern, not mercuric salt</x:v>
      </x:c>
      <x:c r="L6684" s="14" t="str">
        <x:v>Selective fetal brain injury describes methylmercury</x:v>
      </x:c>
      <x:c r="M6684" s="14"/>
      <x:c r="N6684" s="14" t="str">
        <x:v>Isolated reversible alopecia is not the mercuric-salt picture</x:v>
      </x:c>
      <x:c r="O6684" s="14" t="str">
        <x:v>Mercury, arsenic, and cadmium</x:v>
      </x:c>
      <x:c r="P6684" s="14" t="str">
        <x:v>Difficult</x:v>
      </x:c>
      <x:c r="Q6684" s="14" t="str">
        <x:v>Clinical Reasoning</x:v>
      </x:c>
      <x:c r="R6684" s="14" t="str">
        <x:v>Traditional MCQ</x:v>
      </x:c>
      <x:c r="S6684" s="14" t="str">
        <x:v>Environmental Health</x:v>
      </x:c>
      <x:c r="T6684" s="14" t="str">
        <x:v>NEL21-S33-R001</x:v>
      </x:c>
      <x:c r="U6684" s="14" t="str">
        <x:v>1</x:v>
      </x:c>
      <x:c r="V6684" s="14" t="str">
        <x:v>20260612_PED_Nelsons21eSec33EnvironmentalHealthMCQExamInteractive_v1.1.html</x:v>
      </x:c>
      <x:c r="W6684" s="14" t="str">
        <x:v>v1.1</x:v>
      </x:c>
      <x:c r="X6684" s="21"/>
      <x:c r="Y6684" s="21"/>
    </x:row>
    <x:row r="6685" ht="45.599998474121094" hidden="0" customHeight="1">
      <x:c r="A6685" s="15" t="str">
        <x:v>NEL21-S33-Q181</x:v>
      </x:c>
      <x:c r="B6685" s="17" t="n">
        <x:v>33</x:v>
      </x:c>
      <x:c r="C6685" s="17" t="n">
        <x:v>181</x:v>
      </x:c>
      <x:c r="D6685" s="14" t="str">
        <x:v>Which statement about chelation for a confirmed blood lead level below 45 micrograms per deciliter is correct?</x:v>
      </x:c>
      <x:c r="E6685" s="14" t="str">
        <x:v>Two-drug parenteral chelation is mandatory at these levels</x:v>
      </x:c>
      <x:c r="F6685" s="14" t="str">
        <x:v>Routine chelation is not recommended at these levels</x:v>
      </x:c>
      <x:c r="G6685" s="14" t="str">
        <x:v>Chelation reliably reverses any established cognitive deficits</x:v>
      </x:c>
      <x:c r="H6685" s="14" t="str">
        <x:v>Chelation is preferred over removing the lead source</x:v>
      </x:c>
      <x:c r="I6685" s="20" t="str">
        <x:v>B</x:v>
      </x:c>
      <x:c r="J6685" s="14" t="str">
        <x:v>Trials show no durable benefit of chelation below 45 micrograms per deciliter, so management centers on source control, nutrition, and monitoring. Chelation neither reverses established cognitive injury nor substitutes for removing the source.</x:v>
      </x:c>
      <x:c r="K6685" s="14" t="str">
        <x:v>Mandatory two-drug chelation is incorrect at these levels</x:v>
      </x:c>
      <x:c r="L6685" s="14"/>
      <x:c r="M6685" s="14" t="str">
        <x:v>Chelation does not reliably reverse cognitive deficits</x:v>
      </x:c>
      <x:c r="N6685" s="14" t="str">
        <x:v>Source removal, not chelation, is the priority at these levels</x:v>
      </x:c>
      <x:c r="O6685" s="14" t="str">
        <x:v>Lead poisoning</x:v>
      </x:c>
      <x:c r="P6685" s="14" t="str">
        <x:v>Difficult</x:v>
      </x:c>
      <x:c r="Q6685" s="14" t="str">
        <x:v>Clinical Reasoning</x:v>
      </x:c>
      <x:c r="R6685" s="14" t="str">
        <x:v>Type K</x:v>
      </x:c>
      <x:c r="S6685" s="14" t="str">
        <x:v>Environmental Health</x:v>
      </x:c>
      <x:c r="T6685" s="14" t="str">
        <x:v>NEL21-S33-R001; NEL21-S33-R002</x:v>
      </x:c>
      <x:c r="U6685" s="14" t="str">
        <x:v>1; 2</x:v>
      </x:c>
      <x:c r="V6685" s="14" t="str">
        <x:v>20260612_PED_Nelsons21eSec33EnvironmentalHealthMCQExamInteractive_v1.1.html</x:v>
      </x:c>
      <x:c r="W6685" s="14" t="str">
        <x:v>v1.1</x:v>
      </x:c>
      <x:c r="X6685" s="21"/>
      <x:c r="Y6685" s="21"/>
    </x:row>
    <x:row r="6686" ht="45.599998474121094" hidden="0" customHeight="1">
      <x:c r="A6686" s="15" t="str">
        <x:v>NEL21-S33-Q182</x:v>
      </x:c>
      <x:c r="B6686" s="17" t="n">
        <x:v>33</x:v>
      </x:c>
      <x:c r="C6686" s="17" t="n">
        <x:v>182</x:v>
      </x:c>
      <x:c r="D6686" s="14" t="str">
        <x:v>Which agents typically cause **SUDDEN**-onset symptoms rather than a delayed presentation?</x:v>
      </x:c>
      <x:c r="E6686" s="14" t="str">
        <x:v>Anthrax, smallpox, and pneumonic plague infection</x:v>
      </x:c>
      <x:c r="F6686" s="14" t="str">
        <x:v>Nerve agents, cyanide, and chlorine gas</x:v>
      </x:c>
      <x:c r="G6686" s="14" t="str">
        <x:v>Tularemia, botulism, and inhaled ricin toxin</x:v>
      </x:c>
      <x:c r="H6686" s="14" t="str">
        <x:v>Brucellosis, Q fever, and glanders disease</x:v>
      </x:c>
      <x:c r="I6686" s="20" t="str">
        <x:v>B</x:v>
      </x:c>
      <x:c r="J6686" s="14" t="str">
        <x:v>Chemical agents such as nerve agents, cyanide, and chlorine act within minutes, whereas biologic agents have incubation periods and present in a delayed fashion. The distractor groups are delayed-onset biologic agents.</x:v>
      </x:c>
      <x:c r="K6686" s="14" t="str">
        <x:v>Anthrax, smallpox, and plague are delayed-onset biologic agents</x:v>
      </x:c>
      <x:c r="L6686" s="14"/>
      <x:c r="M6686" s="14" t="str">
        <x:v>Tularemia, botulism, and ricin are delayed, not sudden</x:v>
      </x:c>
      <x:c r="N6686" s="14" t="str">
        <x:v>These zoonotic infections are delayed-onset, not sudden</x:v>
      </x:c>
      <x:c r="O6686" s="14" t="str">
        <x:v>Biologic and chemical terrorism</x:v>
      </x:c>
      <x:c r="P6686" s="14" t="str">
        <x:v>Difficult</x:v>
      </x:c>
      <x:c r="Q6686" s="14" t="str">
        <x:v>Clinical Reasoning</x:v>
      </x:c>
      <x:c r="R6686" s="14" t="str">
        <x:v>Type K</x:v>
      </x:c>
      <x:c r="S6686" s="14" t="str">
        <x:v>Environmental Health</x:v>
      </x:c>
      <x:c r="T6686" s="14" t="str">
        <x:v>NEL21-S33-R001; NEL21-S33-R003</x:v>
      </x:c>
      <x:c r="U6686" s="14" t="str">
        <x:v>1; 3</x:v>
      </x:c>
      <x:c r="V6686" s="14" t="str">
        <x:v>20260612_PED_Nelsons21eSec33EnvironmentalHealthMCQExamInteractive_v1.1.html</x:v>
      </x:c>
      <x:c r="W6686" s="14" t="str">
        <x:v>v1.1</x:v>
      </x:c>
      <x:c r="X6686" s="21"/>
      <x:c r="Y6686" s="21"/>
    </x:row>
    <x:row r="6687" ht="45.599998474121094" hidden="0" customHeight="1">
      <x:c r="A6687" s="15" t="str">
        <x:v>NEL21-S33-Q183</x:v>
      </x:c>
      <x:c r="B6687" s="17" t="n">
        <x:v>33</x:v>
      </x:c>
      <x:c r="C6687" s="17" t="n">
        <x:v>183</x:v>
      </x:c>
      <x:c r="D6687" s="14" t="str">
        <x:v>Which factor **BEST** explains why an identical CT acquisition delivers a higher effective dose to a young child than to an adult?</x:v>
      </x:c>
      <x:c r="E6687" s="14" t="str">
        <x:v>Children's denser bones absorb essentially all the incident radiation</x:v>
      </x:c>
      <x:c r="F6687" s="14" t="str">
        <x:v>Pediatric scanners are simply unable to reduce their output</x:v>
      </x:c>
      <x:c r="G6687" s="14" t="str">
        <x:v>Smaller body dimensions concentrate the dose and more radiosensitive tissues are irradiated</x:v>
      </x:c>
      <x:c r="H6687" s="14" t="str">
        <x:v>Children always require much longer scan acquisition times</x:v>
      </x:c>
      <x:c r="I6687" s="20" t="str">
        <x:v>C</x:v>
      </x:c>
      <x:c r="J6687" s="14" t="str">
        <x:v>In a smaller body the same radiation output is distributed over less tissue, raising organ doses, and children's tissues are more radiosensitive, together increasing effective dose. Pediatric protocols exist specifically to lower output for body size.</x:v>
      </x:c>
      <x:c r="K6687" s="14" t="str">
        <x:v>Bone does not absorb all radiation; the reason is dose concentration and radiosensitivity</x:v>
      </x:c>
      <x:c r="L6687" s="14" t="str">
        <x:v>Modern scanners can and should reduce their output for children</x:v>
      </x:c>
      <x:c r="M6687" s="14"/>
      <x:c r="N6687" s="14" t="str">
        <x:v>Scan acquisition time is not inherently longer in children</x:v>
      </x:c>
      <x:c r="O6687" s="14" t="str">
        <x:v>Ionizing radiation</x:v>
      </x:c>
      <x:c r="P6687" s="14" t="str">
        <x:v>Difficult</x:v>
      </x:c>
      <x:c r="Q6687" s="14" t="str">
        <x:v>Clinical Reasoning</x:v>
      </x:c>
      <x:c r="R6687" s="14" t="str">
        <x:v>Type K</x:v>
      </x:c>
      <x:c r="S6687" s="14" t="str">
        <x:v>Environmental Health</x:v>
      </x:c>
      <x:c r="T6687" s="14" t="str">
        <x:v>NEL21-S33-R001; NEL21-S33-R009</x:v>
      </x:c>
      <x:c r="U6687" s="14" t="str">
        <x:v>1; 9</x:v>
      </x:c>
      <x:c r="V6687" s="14" t="str">
        <x:v>20260612_PED_Nelsons21eSec33EnvironmentalHealthMCQExamInteractive_v1.1.html</x:v>
      </x:c>
      <x:c r="W6687" s="14" t="str">
        <x:v>v1.1</x:v>
      </x:c>
      <x:c r="X6687" s="21"/>
      <x:c r="Y6687" s="21"/>
    </x:row>
    <x:row r="6688" ht="45.599998474121094" hidden="0" customHeight="1">
      <x:c r="A6688" s="15" t="str">
        <x:v>NEL21-S33-Q184</x:v>
      </x:c>
      <x:c r="B6688" s="17" t="n">
        <x:v>33</x:v>
      </x:c>
      <x:c r="C6688" s="17" t="n">
        <x:v>184</x:v>
      </x:c>
      <x:c r="D6688" s="14" t="str">
        <x:v>A toddler has a dog-bite laceration to the cheek seen within an hour. Regarding closure, which approach is most appropriate?</x:v>
      </x:c>
      <x:c r="E6688" s="14" t="str">
        <x:v>Irrigate well and consider primary closure for cosmesis</x:v>
      </x:c>
      <x:c r="F6688" s="14" t="str">
        <x:v>Always leave all facial bite wounds completely open</x:v>
      </x:c>
      <x:c r="G6688" s="14" t="str">
        <x:v>Close tightly without any irrigation or cleansing</x:v>
      </x:c>
      <x:c r="H6688" s="14" t="str">
        <x:v>Deliberately defer all wound care for several days</x:v>
      </x:c>
      <x:c r="I6688" s="20" t="str">
        <x:v>A</x:v>
      </x:c>
      <x:c r="J6688" s="14" t="str">
        <x:v>Fresh, well-irrigated facial wounds are often closed primarily because the rich blood supply lowers infection risk and cosmesis matters. Refusing closure, closing without irrigation, or deferring care are all inappropriate.</x:v>
      </x:c>
      <x:c r="K6688" s="14"/>
      <x:c r="L6688" s="14" t="str">
        <x:v>A blanket rule to leave all facial wounds open is incorrect</x:v>
      </x:c>
      <x:c r="M6688" s="14" t="str">
        <x:v>Closure without irrigation increases infection risk</x:v>
      </x:c>
      <x:c r="N6688" s="14" t="str">
        <x:v>Deferring care worsens outcomes</x:v>
      </x:c>
      <x:c r="O6688" s="14" t="str">
        <x:v>Animal and human bites</x:v>
      </x:c>
      <x:c r="P6688" s="14" t="str">
        <x:v>Difficult</x:v>
      </x:c>
      <x:c r="Q6688" s="14" t="str">
        <x:v>Clinical Reasoning</x:v>
      </x:c>
      <x:c r="R6688" s="14" t="str">
        <x:v>Traditional MCQ</x:v>
      </x:c>
      <x:c r="S6688" s="14" t="str">
        <x:v>Environmental Health</x:v>
      </x:c>
      <x:c r="T6688" s="14" t="str">
        <x:v>NEL21-S33-R001; NEL21-S33-R004</x:v>
      </x:c>
      <x:c r="U6688" s="14" t="str">
        <x:v>1; 4</x:v>
      </x:c>
      <x:c r="V6688" s="14" t="str">
        <x:v>20260612_PED_Nelsons21eSec33EnvironmentalHealthMCQExamInteractive_v1.1.html</x:v>
      </x:c>
      <x:c r="W6688" s="14" t="str">
        <x:v>v1.1</x:v>
      </x:c>
      <x:c r="X6688" s="21"/>
      <x:c r="Y6688" s="21"/>
    </x:row>
    <x:row r="6689" ht="45.599998474121094" hidden="0" customHeight="1">
      <x:c r="A6689" s="15" t="str">
        <x:v>NEL21-S33-Q185</x:v>
      </x:c>
      <x:c r="B6689" s="17" t="n">
        <x:v>33</x:v>
      </x:c>
      <x:c r="C6689" s="17" t="n">
        <x:v>185</x:v>
      </x:c>
      <x:c r="D6689" s="14" t="str">
        <x:v>A 3-year-old has a venous lead level of 32 micrograms per deciliter and coexisting iron-deficiency anemia. What is the best management?</x:v>
      </x:c>
      <x:c r="E6689" s="14" t="str">
        <x:v>Immediate oral succimer (DMSA) chelation therapy</x:v>
      </x:c>
      <x:c r="F6689" s="14" t="str">
        <x:v>Two-drug parenteral chelation in the hospital</x:v>
      </x:c>
      <x:c r="G6689" s="14" t="str">
        <x:v>Reassurance with no further follow-up testing</x:v>
      </x:c>
      <x:c r="H6689" s="14" t="str">
        <x:v>Source removal, iron repletion, and close monitoring</x:v>
      </x:c>
      <x:c r="I6689" s="20" t="str">
        <x:v>D</x:v>
      </x:c>
      <x:c r="J6689" s="14" t="str">
        <x:v>At this level, removing the source, correcting iron deficiency (which reduces absorption), and monitoring are appropriate, without chelation. Chelation is not indicated below 45, and abandoning follow-up would miss ongoing exposure.</x:v>
      </x:c>
      <x:c r="K6689" s="14" t="str">
        <x:v>Chelation is not indicated at a level of 32</x:v>
      </x:c>
      <x:c r="L6689" s="14" t="str">
        <x:v>Parenteral two-drug therapy is far too aggressive here</x:v>
      </x:c>
      <x:c r="M6689" s="14" t="str">
        <x:v>No follow-up risks missing continued exposure</x:v>
      </x:c>
      <x:c r="N6689" s="14"/>
      <x:c r="O6689" s="14" t="str">
        <x:v>Lead poisoning</x:v>
      </x:c>
      <x:c r="P6689" s="14" t="str">
        <x:v>Difficult</x:v>
      </x:c>
      <x:c r="Q6689" s="14" t="str">
        <x:v>Clinical Reasoning</x:v>
      </x:c>
      <x:c r="R6689" s="14" t="str">
        <x:v>Traditional MCQ</x:v>
      </x:c>
      <x:c r="S6689" s="14" t="str">
        <x:v>Environmental Health</x:v>
      </x:c>
      <x:c r="T6689" s="14" t="str">
        <x:v>NEL21-S33-R001; NEL21-S33-R002</x:v>
      </x:c>
      <x:c r="U6689" s="14" t="str">
        <x:v>1; 2</x:v>
      </x:c>
      <x:c r="V6689" s="14" t="str">
        <x:v>20260612_PED_Nelsons21eSec33EnvironmentalHealthMCQExamInteractive_v1.1.html</x:v>
      </x:c>
      <x:c r="W6689" s="14" t="str">
        <x:v>v1.1</x:v>
      </x:c>
      <x:c r="X6689" s="21"/>
      <x:c r="Y6689" s="21"/>
    </x:row>
    <x:row r="6690" ht="45.599998474121094" hidden="0" customHeight="1">
      <x:c r="A6690" s="15" t="str">
        <x:v>NEL21-S33-Q186</x:v>
      </x:c>
      <x:c r="B6690" s="17" t="n">
        <x:v>33</x:v>
      </x:c>
      <x:c r="C6690" s="17" t="n">
        <x:v>186</x:v>
      </x:c>
      <x:c r="D6690" s="14" t="str">
        <x:v>A cluster of children present days after an unrecognized aerosol release with fever and a synchronous, deep vesiculopustular rash involving the face, extremities, palms, and soles. Which agent is most concerning?</x:v>
      </x:c>
      <x:c r="E6690" s="14" t="str">
        <x:v>Chickenpox from the varicella-zoster virus</x:v>
      </x:c>
      <x:c r="F6690" s="14" t="str">
        <x:v>Hand-foot-and-mouth disease from coxsackievirus</x:v>
      </x:c>
      <x:c r="G6690" s="14" t="str">
        <x:v>Disseminated herpes simplex virus infection</x:v>
      </x:c>
      <x:c r="H6690" s="14" t="str">
        <x:v>Smallpox, caused by the variola virus</x:v>
      </x:c>
      <x:c r="I6690" s="20" t="str">
        <x:v>D</x:v>
      </x:c>
      <x:c r="J6690" s="14" t="str">
        <x:v>Smallpox produces a synchronous, deep, centrifugal rash involving palms and soles, distinguishing it from the asynchronous, centripetal rash of chickenpox. Recognition of a single case implies a deliberate release.</x:v>
      </x:c>
      <x:c r="K6690" s="14" t="str">
        <x:v>Chickenpox lesions are superficial, asynchronous, and centripetal</x:v>
      </x:c>
      <x:c r="L6690" s="14" t="str">
        <x:v>Hand-foot-and-mouth disease is milder and self-limited</x:v>
      </x:c>
      <x:c r="M6690" s="14" t="str">
        <x:v>Disseminated herpes has a different distribution and context</x:v>
      </x:c>
      <x:c r="N6690" s="14"/>
      <x:c r="O6690" s="14" t="str">
        <x:v>Biologic and chemical terrorism</x:v>
      </x:c>
      <x:c r="P6690" s="14" t="str">
        <x:v>Difficult</x:v>
      </x:c>
      <x:c r="Q6690" s="14" t="str">
        <x:v>Clinical Reasoning</x:v>
      </x:c>
      <x:c r="R6690" s="14" t="str">
        <x:v>Traditional MCQ</x:v>
      </x:c>
      <x:c r="S6690" s="14" t="str">
        <x:v>Environmental Health</x:v>
      </x:c>
      <x:c r="T6690" s="14" t="str">
        <x:v>NEL21-S33-R001; NEL21-S33-R003</x:v>
      </x:c>
      <x:c r="U6690" s="14" t="str">
        <x:v>1; 3</x:v>
      </x:c>
      <x:c r="V6690" s="14" t="str">
        <x:v>20260612_PED_Nelsons21eSec33EnvironmentalHealthMCQExamInteractive_v1.1.html</x:v>
      </x:c>
      <x:c r="W6690" s="14" t="str">
        <x:v>v1.1</x:v>
      </x:c>
      <x:c r="X6690" s="21"/>
      <x:c r="Y6690" s="21"/>
    </x:row>
    <x:row r="6691" ht="45.599998474121094" hidden="0" customHeight="1">
      <x:c r="A6691" s="15" t="str">
        <x:v>NEL21-S33-Q187</x:v>
      </x:c>
      <x:c r="B6691" s="17" t="n">
        <x:v>33</x:v>
      </x:c>
      <x:c r="C6691" s="17" t="n">
        <x:v>187</x:v>
      </x:c>
      <x:c r="D6691" s="14" t="str">
        <x:v>Compared with a single chest radiograph, a chest computed tomography scan in a child delivers a radiation dose that is which of the following?</x:v>
      </x:c>
      <x:c r="E6691" s="14" t="str">
        <x:v>Essentially identical to that of one radiograph</x:v>
      </x:c>
      <x:c r="F6691" s="14" t="str">
        <x:v>Many times higher than that of one radiograph</x:v>
      </x:c>
      <x:c r="G6691" s="14" t="str">
        <x:v>Somewhat lower than that of one plain radiograph</x:v>
      </x:c>
      <x:c r="H6691" s="14" t="str">
        <x:v>Zero, because the scanner relies on magnetic fields</x:v>
      </x:c>
      <x:c r="I6691" s="20" t="str">
        <x:v>B</x:v>
      </x:c>
      <x:c r="J6691" s="14" t="str">
        <x:v>A CT study delivers a substantially higher dose than a single plain radiograph because it acquires many cross-sectional projections, which is why CT dominates medical radiation exposure. Recognizing this magnitude difference supports judicious use of CT.</x:v>
      </x:c>
      <x:c r="K6691" s="14" t="str">
        <x:v>A CT dose far exceeds a single radiograph, so they are not identical</x:v>
      </x:c>
      <x:c r="L6691" s="14"/>
      <x:c r="M6691" s="14" t="str">
        <x:v>A CT delivers more, not less, dose than a single plain film</x:v>
      </x:c>
      <x:c r="N6691" s="14" t="str">
        <x:v>CT uses ionizing x-rays rather than magnetic fields, so the dose is not zero</x:v>
      </x:c>
      <x:c r="O6691" s="14" t="str">
        <x:v>Ionizing radiation</x:v>
      </x:c>
      <x:c r="P6691" s="14" t="str">
        <x:v>Average</x:v>
      </x:c>
      <x:c r="Q6691" s="14" t="str">
        <x:v>Application</x:v>
      </x:c>
      <x:c r="R6691" s="14" t="str">
        <x:v>Traditional MCQ</x:v>
      </x:c>
      <x:c r="S6691" s="14" t="str">
        <x:v>Environmental Health</x:v>
      </x:c>
      <x:c r="T6691" s="14" t="str">
        <x:v>NEL21-S33-R001; NEL21-S33-R009</x:v>
      </x:c>
      <x:c r="U6691" s="14" t="str">
        <x:v>1; 9</x:v>
      </x:c>
      <x:c r="V6691" s="14" t="str">
        <x:v>20260612_PED_Nelsons21eSec33EnvironmentalHealthMCQExamInteractive_v1.1.html</x:v>
      </x:c>
      <x:c r="W6691" s="14" t="str">
        <x:v>v1.1</x:v>
      </x:c>
      <x:c r="X6691" s="21"/>
      <x:c r="Y6691" s="21"/>
    </x:row>
    <x:row r="6692" ht="42" hidden="0" customHeight="1">
      <x:c r="A6692" s="15" t="str">
        <x:v>NEL21-S33-Q188</x:v>
      </x:c>
      <x:c r="B6692" s="17" t="n">
        <x:v>33</x:v>
      </x:c>
      <x:c r="C6692" s="17" t="n">
        <x:v>188</x:v>
      </x:c>
      <x:c r="D6692" s="14" t="str">
        <x:v>Which wound most strongly warrants antibiotic prophylaxis after a bite?</x:v>
      </x:c>
      <x:c r="E6692" s="14" t="str">
        <x:v>A deep hand wound in an immunocompromised child</x:v>
      </x:c>
      <x:c r="F6692" s="14" t="str">
        <x:v>A superficial graze in an otherwise healthy teenager</x:v>
      </x:c>
      <x:c r="G6692" s="14" t="str">
        <x:v>A clean wound irrigated within minutes in clean conditions</x:v>
      </x:c>
      <x:c r="H6692" s="14" t="str">
        <x:v>A tiny abrasion that did not break the skin</x:v>
      </x:c>
      <x:c r="I6692" s="20" t="str">
        <x:v>A</x:v>
      </x:c>
      <x:c r="J6692" s="14" t="str">
        <x:v>Deep wounds, hand wounds, and immunocompromised hosts are higher-risk situations in which prophylaxis is clearly warranted. The distractors are low-risk wounds for which prophylaxis adds little.</x:v>
      </x:c>
      <x:c r="K6692" s="14"/>
      <x:c r="L6692" s="14" t="str">
        <x:v>A superficial graze in a healthy host is low risk</x:v>
      </x:c>
      <x:c r="M6692" s="14" t="str">
        <x:v>A promptly irrigated clean wound is lower risk</x:v>
      </x:c>
      <x:c r="N6692" s="14" t="str">
        <x:v>An abrasion that did not break skin is very low risk</x:v>
      </x:c>
      <x:c r="O6692" s="14" t="str">
        <x:v>Animal and human bites</x:v>
      </x:c>
      <x:c r="P6692" s="14" t="str">
        <x:v>Difficult</x:v>
      </x:c>
      <x:c r="Q6692" s="14" t="str">
        <x:v>Clinical Reasoning</x:v>
      </x:c>
      <x:c r="R6692" s="14" t="str">
        <x:v>Traditional MCQ</x:v>
      </x:c>
      <x:c r="S6692" s="14" t="str">
        <x:v>Environmental Health</x:v>
      </x:c>
      <x:c r="T6692" s="14" t="str">
        <x:v>NEL21-S33-R001; NEL21-S33-R004</x:v>
      </x:c>
      <x:c r="U6692" s="14" t="str">
        <x:v>1; 4</x:v>
      </x:c>
      <x:c r="V6692" s="14" t="str">
        <x:v>20260612_PED_Nelsons21eSec33EnvironmentalHealthMCQExamInteractive_v1.1.html</x:v>
      </x:c>
      <x:c r="W6692" s="14" t="str">
        <x:v>v1.1</x:v>
      </x:c>
      <x:c r="X6692" s="21"/>
      <x:c r="Y6692" s="21"/>
    </x:row>
    <x:row r="6693" ht="42" hidden="0" customHeight="1">
      <x:c r="A6693" s="15" t="str">
        <x:v>NEL21-S33-Q189</x:v>
      </x:c>
      <x:c r="B6693" s="17" t="n">
        <x:v>33</x:v>
      </x:c>
      <x:c r="C6693" s="17" t="n">
        <x:v>189</x:v>
      </x:c>
      <x:c r="D6693" s="14" t="str">
        <x:v>Calcium EDTA chelation requires monitoring for which characteristic toxicity?</x:v>
      </x:c>
      <x:c r="E6693" s="14" t="str">
        <x:v>Progressive irreversible sensorineural hearing loss</x:v>
      </x:c>
      <x:c r="F6693" s="14" t="str">
        <x:v>Acute hemorrhagic cystitis with passage of clots</x:v>
      </x:c>
      <x:c r="G6693" s="14" t="str">
        <x:v>Immediate anaphylaxis upon the very first dose</x:v>
      </x:c>
      <x:c r="H6693" s="14" t="str">
        <x:v>Nephrotoxicity with proteinuria and rising creatinine</x:v>
      </x:c>
      <x:c r="I6693" s="20" t="str">
        <x:v>D</x:v>
      </x:c>
      <x:c r="J6693" s="14" t="str">
        <x:v>Calcium EDTA can cause renal tubular injury, so urinalysis and renal function are monitored during treatment with adequate hydration. The other toxicities are not characteristic of calcium EDTA.</x:v>
      </x:c>
      <x:c r="K6693" s="14" t="str">
        <x:v>Sensorineural hearing loss is not the characteristic EDTA toxicity</x:v>
      </x:c>
      <x:c r="L6693" s="14" t="str">
        <x:v>Hemorrhagic cystitis is associated with other agents, not EDTA</x:v>
      </x:c>
      <x:c r="M6693" s="14" t="str">
        <x:v>First-dose anaphylaxis is not the typical EDTA reaction</x:v>
      </x:c>
      <x:c r="N6693" s="14"/>
      <x:c r="O6693" s="14" t="str">
        <x:v>Lead poisoning</x:v>
      </x:c>
      <x:c r="P6693" s="14" t="str">
        <x:v>Difficult</x:v>
      </x:c>
      <x:c r="Q6693" s="14" t="str">
        <x:v>Clinical Reasoning</x:v>
      </x:c>
      <x:c r="R6693" s="14" t="str">
        <x:v>Traditional MCQ</x:v>
      </x:c>
      <x:c r="S6693" s="14" t="str">
        <x:v>Environmental Health</x:v>
      </x:c>
      <x:c r="T6693" s="14" t="str">
        <x:v>NEL21-S33-R001</x:v>
      </x:c>
      <x:c r="U6693" s="14" t="str">
        <x:v>1</x:v>
      </x:c>
      <x:c r="V6693" s="14" t="str">
        <x:v>20260612_PED_Nelsons21eSec33EnvironmentalHealthMCQExamInteractive_v1.1.html</x:v>
      </x:c>
      <x:c r="W6693" s="14" t="str">
        <x:v>v1.1</x:v>
      </x:c>
      <x:c r="X6693" s="21"/>
      <x:c r="Y6693" s="21"/>
    </x:row>
    <x:row r="6694" ht="45.599998474121094" hidden="0" customHeight="1">
      <x:c r="A6694" s="15" t="str">
        <x:v>NEL21-S33-Q190</x:v>
      </x:c>
      <x:c r="B6694" s="17" t="n">
        <x:v>33</x:v>
      </x:c>
      <x:c r="C6694" s="17" t="n">
        <x:v>190</x:v>
      </x:c>
      <x:c r="D6694" s="14" t="str">
        <x:v>Why is even a single confirmed case of smallpox considered a public health emergency?</x:v>
      </x:c>
      <x:c r="E6694" s="14" t="str">
        <x:v>Smallpox was eradicated, so any case implies a deliberate release</x:v>
      </x:c>
      <x:c r="F6694" s="14" t="str">
        <x:v>Smallpox is a harmless, self-limited childhood illness now</x:v>
      </x:c>
      <x:c r="G6694" s="14" t="str">
        <x:v>Smallpox spreads only through contaminated food and water</x:v>
      </x:c>
      <x:c r="H6694" s="14" t="str">
        <x:v>Smallpox cannot spread from person to person at all</x:v>
      </x:c>
      <x:c r="I6694" s="20" t="str">
        <x:v>A</x:v>
      </x:c>
      <x:c r="J6694" s="14" t="str">
        <x:v>Because naturally occurring smallpox was eradicated, any case would signal an intentional release of a highly transmissible, lethal virus, demanding immediate response. The distractors understate its danger and transmissibility.</x:v>
      </x:c>
      <x:c r="K6694" s="14"/>
      <x:c r="L6694" s="14" t="str">
        <x:v>Smallpox is severe and lethal, not harmless</x:v>
      </x:c>
      <x:c r="M6694" s="14" t="str">
        <x:v>Smallpox spreads person to person by respiratory and contact routes</x:v>
      </x:c>
      <x:c r="N6694" s="14" t="str">
        <x:v>Smallpox is highly transmissible between people</x:v>
      </x:c>
      <x:c r="O6694" s="14" t="str">
        <x:v>Biologic and chemical terrorism</x:v>
      </x:c>
      <x:c r="P6694" s="14" t="str">
        <x:v>Difficult</x:v>
      </x:c>
      <x:c r="Q6694" s="14" t="str">
        <x:v>Clinical Reasoning</x:v>
      </x:c>
      <x:c r="R6694" s="14" t="str">
        <x:v>Type K</x:v>
      </x:c>
      <x:c r="S6694" s="14" t="str">
        <x:v>Environmental Health</x:v>
      </x:c>
      <x:c r="T6694" s="14" t="str">
        <x:v>NEL21-S33-R001; NEL21-S33-R003</x:v>
      </x:c>
      <x:c r="U6694" s="14" t="str">
        <x:v>1; 3</x:v>
      </x:c>
      <x:c r="V6694" s="14" t="str">
        <x:v>20260612_PED_Nelsons21eSec33EnvironmentalHealthMCQExamInteractive_v1.1.html</x:v>
      </x:c>
      <x:c r="W6694" s="14" t="str">
        <x:v>v1.1</x:v>
      </x:c>
      <x:c r="X6694" s="21"/>
      <x:c r="Y6694" s="21"/>
    </x:row>
    <x:row r="6695" ht="45.599998474121094" hidden="0" customHeight="1">
      <x:c r="A6695" s="15" t="str">
        <x:v>NEL21-S33-Q191</x:v>
      </x:c>
      <x:c r="B6695" s="17" t="n">
        <x:v>33</x:v>
      </x:c>
      <x:c r="C6695" s="17" t="n">
        <x:v>191</x:v>
      </x:c>
      <x:c r="D6695" s="14" t="str">
        <x:v>A 2-year-old with pica has an asymptomatic confirmed lead level of 60 micrograms per deciliter. Which plan is **MOST** appropriate?</x:v>
      </x:c>
      <x:c r="E6695" s="14" t="str">
        <x:v>Discharge home on oral iron supplements only</x:v>
      </x:c>
      <x:c r="F6695" s="14" t="str">
        <x:v>Begin two-drug parenteral chelation with BAL</x:v>
      </x:c>
      <x:c r="G6695" s="14" t="str">
        <x:v>Remove from exposure and treat with oral succimer</x:v>
      </x:c>
      <x:c r="H6695" s="14" t="str">
        <x:v>Observe without chelation or any source control</x:v>
      </x:c>
      <x:c r="I6695" s="20" t="str">
        <x:v>C</x:v>
      </x:c>
      <x:c r="J6695" s="14" t="str">
        <x:v>A level in the 45-69 range warrants removal from exposure plus single-agent oral succimer; pica signals high ongoing risk requiring source control. Two-drug parenteral therapy is reserved for higher levels or encephalopathy, and observation alone is inadequate.</x:v>
      </x:c>
      <x:c r="K6695" s="14" t="str">
        <x:v>Iron alone does not address a level requiring chelation</x:v>
      </x:c>
      <x:c r="L6695" s="14" t="str">
        <x:v>Two-drug parenteral therapy is excessive for this asymptomatic level</x:v>
      </x:c>
      <x:c r="M6695" s="14"/>
      <x:c r="N6695" s="14" t="str">
        <x:v>Observation without source control leaves the child exposed</x:v>
      </x:c>
      <x:c r="O6695" s="14" t="str">
        <x:v>Lead poisoning</x:v>
      </x:c>
      <x:c r="P6695" s="14" t="str">
        <x:v>Difficult</x:v>
      </x:c>
      <x:c r="Q6695" s="14" t="str">
        <x:v>Clinical Reasoning</x:v>
      </x:c>
      <x:c r="R6695" s="14" t="str">
        <x:v>Type K</x:v>
      </x:c>
      <x:c r="S6695" s="14" t="str">
        <x:v>Environmental Health</x:v>
      </x:c>
      <x:c r="T6695" s="14" t="str">
        <x:v>NEL21-S33-R001; NEL21-S33-R002</x:v>
      </x:c>
      <x:c r="U6695" s="14" t="str">
        <x:v>1; 2</x:v>
      </x:c>
      <x:c r="V6695" s="14" t="str">
        <x:v>20260612_PED_Nelsons21eSec33EnvironmentalHealthMCQExamInteractive_v1.1.html</x:v>
      </x:c>
      <x:c r="W6695" s="14" t="str">
        <x:v>v1.1</x:v>
      </x:c>
      <x:c r="X6695" s="21"/>
      <x:c r="Y6695" s="21"/>
    </x:row>
    <x:row r="6696" ht="45.599998474121094" hidden="0" customHeight="1">
      <x:c r="A6696" s="15" t="str">
        <x:v>NEL21-S33-Q192</x:v>
      </x:c>
      <x:c r="B6696" s="17" t="n">
        <x:v>33</x:v>
      </x:c>
      <x:c r="C6696" s="17" t="n">
        <x:v>192</x:v>
      </x:c>
      <x:c r="D6696" s="14" t="str">
        <x:v>In a mass-casualty chemical event involving children, what is the best initial step before definitive care?</x:v>
      </x:c>
      <x:c r="E6696" s="14" t="str">
        <x:v>Administer every antidote before any decontamination occurs</x:v>
      </x:c>
      <x:c r="F6696" s="14" t="str">
        <x:v>Transport contaminated children directly into the emergency department</x:v>
      </x:c>
      <x:c r="G6696" s="14" t="str">
        <x:v>Remove clothing and rinse the skin with water</x:v>
      </x:c>
      <x:c r="H6696" s="14" t="str">
        <x:v>Wait for symptoms to appear before removing any clothing</x:v>
      </x:c>
      <x:c r="I6696" s="20" t="str">
        <x:v>C</x:v>
      </x:c>
      <x:c r="J6696" s="14" t="str">
        <x:v>Decontamination by clothing removal and water rinse limits ongoing absorption and prevents secondary contamination of responders and facilities. Giving antidotes first, transporting contaminated patients inside, or waiting for symptoms all increase harm.</x:v>
      </x:c>
      <x:c r="K6696" s="14" t="str">
        <x:v>Decontamination should not wait for all antidotes to be given</x:v>
      </x:c>
      <x:c r="L6696" s="14" t="str">
        <x:v>Bringing contaminated children inside spreads the agent</x:v>
      </x:c>
      <x:c r="M6696" s="14"/>
      <x:c r="N6696" s="14" t="str">
        <x:v>Waiting for symptoms delays needed decontamination</x:v>
      </x:c>
      <x:c r="O6696" s="14" t="str">
        <x:v>Biologic and chemical terrorism</x:v>
      </x:c>
      <x:c r="P6696" s="14" t="str">
        <x:v>Difficult</x:v>
      </x:c>
      <x:c r="Q6696" s="14" t="str">
        <x:v>Clinical Reasoning</x:v>
      </x:c>
      <x:c r="R6696" s="14" t="str">
        <x:v>Traditional MCQ</x:v>
      </x:c>
      <x:c r="S6696" s="14" t="str">
        <x:v>Environmental Health</x:v>
      </x:c>
      <x:c r="T6696" s="14" t="str">
        <x:v>NEL21-S33-R001; NEL21-S33-R003</x:v>
      </x:c>
      <x:c r="U6696" s="14" t="str">
        <x:v>1; 3</x:v>
      </x:c>
      <x:c r="V6696" s="14" t="str">
        <x:v>20260612_PED_Nelsons21eSec33EnvironmentalHealthMCQExamInteractive_v1.1.html</x:v>
      </x:c>
      <x:c r="W6696" s="14" t="str">
        <x:v>v1.1</x:v>
      </x:c>
      <x:c r="X6696" s="21"/>
      <x:c r="Y6696" s="21"/>
    </x:row>
    <x:row r="6697" ht="45.599998474121094" hidden="0" customHeight="1">
      <x:c r="A6697" s="15" t="str">
        <x:v>NEL21-S33-Q193</x:v>
      </x:c>
      <x:c r="B6697" s="17" t="n">
        <x:v>33</x:v>
      </x:c>
      <x:c r="C6697" s="17" t="n">
        <x:v>193</x:v>
      </x:c>
      <x:c r="D6697" s="14" t="str">
        <x:v>Parents of a child with chronic lead exposure and developmental delay ask whether chelation will reverse the delay. What is the best response?</x:v>
      </x:c>
      <x:c r="E6697" s="14" t="str">
        <x:v>Chelation lowers blood lead but may not reverse cognitive harm</x:v>
      </x:c>
      <x:c r="F6697" s="14" t="str">
        <x:v>Chelation reliably and fully restores all lost cognitive function</x:v>
      </x:c>
      <x:c r="G6697" s="14" t="str">
        <x:v>Chelation permanently prevents all future lead absorption</x:v>
      </x:c>
      <x:c r="H6697" s="14" t="str">
        <x:v>Chelation becomes unnecessary once any symptoms have appeared</x:v>
      </x:c>
      <x:c r="I6697" s="20" t="str">
        <x:v>A</x:v>
      </x:c>
      <x:c r="J6697" s="14" t="str">
        <x:v>Chelation reduces blood lead and acute toxicity but does not dependably reverse established neurodevelopmental injury, which underscores prevention. It does not confer lasting protection against future absorption.</x:v>
      </x:c>
      <x:c r="K6697" s="14"/>
      <x:c r="L6697" s="14" t="str">
        <x:v>Cognitive recovery after chelation is not reliable</x:v>
      </x:c>
      <x:c r="M6697" s="14" t="str">
        <x:v>Chelation does not permanently block future absorption</x:v>
      </x:c>
      <x:c r="N6697" s="14" t="str">
        <x:v>Symptomatic poisoning makes treatment more, not less, necessary</x:v>
      </x:c>
      <x:c r="O6697" s="14" t="str">
        <x:v>Lead poisoning</x:v>
      </x:c>
      <x:c r="P6697" s="14" t="str">
        <x:v>Difficult</x:v>
      </x:c>
      <x:c r="Q6697" s="14" t="str">
        <x:v>Clinical Reasoning</x:v>
      </x:c>
      <x:c r="R6697" s="14" t="str">
        <x:v>Traditional MCQ</x:v>
      </x:c>
      <x:c r="S6697" s="14" t="str">
        <x:v>Environmental Health</x:v>
      </x:c>
      <x:c r="T6697" s="14" t="str">
        <x:v>NEL21-S33-R001; NEL21-S33-R002</x:v>
      </x:c>
      <x:c r="U6697" s="14" t="str">
        <x:v>1; 2</x:v>
      </x:c>
      <x:c r="V6697" s="14" t="str">
        <x:v>20260612_PED_Nelsons21eSec33EnvironmentalHealthMCQExamInteractive_v1.1.html</x:v>
      </x:c>
      <x:c r="W6697" s="14" t="str">
        <x:v>v1.1</x:v>
      </x:c>
      <x:c r="X6697" s="21"/>
      <x:c r="Y6697" s="21"/>
    </x:row>
    <x:row r="6698" ht="45.599998474121094" hidden="0" customHeight="1">
      <x:c r="A6698" s="15" t="str">
        <x:v>NEL21-S33-Q194</x:v>
      </x:c>
      <x:c r="B6698" s="17" t="n">
        <x:v>33</x:v>
      </x:c>
      <x:c r="C6698" s="17" t="n">
        <x:v>194</x:v>
      </x:c>
      <x:c r="D6698" s="14" t="str">
        <x:v>Ricin produces toxicity through which mechanism?</x:v>
      </x:c>
      <x:c r="E6698" s="14" t="str">
        <x:v>Blockade of neuromuscular acetylcholine receptor signaling</x:v>
      </x:c>
      <x:c r="F6698" s="14" t="str">
        <x:v>Irreversible inhibition of the acetylcholinesterase enzyme</x:v>
      </x:c>
      <x:c r="G6698" s="14" t="str">
        <x:v>Inhibition of ribosomal protein synthesis within cells</x:v>
      </x:c>
      <x:c r="H6698" s="14" t="str">
        <x:v>Direct chelation of intracellular calcium stores</x:v>
      </x:c>
      <x:c r="I6698" s="20" t="str">
        <x:v>C</x:v>
      </x:c>
      <x:c r="J6698" s="14" t="str">
        <x:v>Ricin, derived from castor beans, inactivates ribosomes and halts protein synthesis, causing cell death and multiorgan injury. The other mechanisms belong to neuromuscular blockers, organophosphates, or chelators.</x:v>
      </x:c>
      <x:c r="K6698" s="14" t="str">
        <x:v>Neuromuscular receptor blockade is not the ricin mechanism</x:v>
      </x:c>
      <x:c r="L6698" s="14" t="str">
        <x:v>Acetylcholinesterase inhibition is the nerve-agent mechanism</x:v>
      </x:c>
      <x:c r="M6698" s="14"/>
      <x:c r="N6698" s="14" t="str">
        <x:v>Calcium chelation is not the ricin mechanism</x:v>
      </x:c>
      <x:c r="O6698" s="14" t="str">
        <x:v>Biologic and chemical terrorism</x:v>
      </x:c>
      <x:c r="P6698" s="14" t="str">
        <x:v>Difficult</x:v>
      </x:c>
      <x:c r="Q6698" s="14" t="str">
        <x:v>Clinical Reasoning</x:v>
      </x:c>
      <x:c r="R6698" s="14" t="str">
        <x:v>Traditional MCQ</x:v>
      </x:c>
      <x:c r="S6698" s="14" t="str">
        <x:v>Environmental Health</x:v>
      </x:c>
      <x:c r="T6698" s="14" t="str">
        <x:v>NEL21-S33-R001; NEL21-S33-R003</x:v>
      </x:c>
      <x:c r="U6698" s="14" t="str">
        <x:v>1; 3</x:v>
      </x:c>
      <x:c r="V6698" s="14" t="str">
        <x:v>20260612_PED_Nelsons21eSec33EnvironmentalHealthMCQExamInteractive_v1.1.html</x:v>
      </x:c>
      <x:c r="W6698" s="14" t="str">
        <x:v>v1.1</x:v>
      </x:c>
      <x:c r="X6698" s="21"/>
      <x:c r="Y6698" s="21"/>
    </x:row>
    <x:row r="6699" ht="45.599998474121094" hidden="0" customHeight="1">
      <x:c r="A6699" s="15" t="str">
        <x:v>NEL21-S33-Q195</x:v>
      </x:c>
      <x:c r="B6699" s="17" t="n">
        <x:v>33</x:v>
      </x:c>
      <x:c r="C6699" s="17" t="n">
        <x:v>195</x:v>
      </x:c>
      <x:c r="D6699" s="14" t="str">
        <x:v>Which point **BEST** explains why nutrition and environmental remediation remain essential even when a child is being chelated?</x:v>
      </x:c>
      <x:c r="E6699" s="14" t="str">
        <x:v>Chelation by itself eliminates any need for source control</x:v>
      </x:c>
      <x:c r="F6699" s="14" t="str">
        <x:v>Nutrition has no measurable effect on lead absorption</x:v>
      </x:c>
      <x:c r="G6699" s="14" t="str">
        <x:v>Chelation does not address ongoing exposure or nutritional gaps</x:v>
      </x:c>
      <x:c r="H6699" s="14" t="str">
        <x:v>Environmental lead becomes harmless after one chelation course</x:v>
      </x:c>
      <x:c r="I6699" s="20" t="str">
        <x:v>C</x:v>
      </x:c>
      <x:c r="J6699" s="14" t="str">
        <x:v>Chelation transiently lowers blood lead but does nothing to stop continued ingestion or correct the iron and calcium deficiencies that enhance absorption. Durable improvement depends on source removal and nutrition.</x:v>
      </x:c>
      <x:c r="K6699" s="14" t="str">
        <x:v>Source control is still required; chelation does not replace it</x:v>
      </x:c>
      <x:c r="L6699" s="14" t="str">
        <x:v>Nutrition does affect absorption and matters here</x:v>
      </x:c>
      <x:c r="M6699" s="14"/>
      <x:c r="N6699" s="14" t="str">
        <x:v>Environmental lead remains hazardous after chelation</x:v>
      </x:c>
      <x:c r="O6699" s="14" t="str">
        <x:v>Lead poisoning</x:v>
      </x:c>
      <x:c r="P6699" s="14" t="str">
        <x:v>Difficult</x:v>
      </x:c>
      <x:c r="Q6699" s="14" t="str">
        <x:v>Clinical Reasoning</x:v>
      </x:c>
      <x:c r="R6699" s="14" t="str">
        <x:v>Type K</x:v>
      </x:c>
      <x:c r="S6699" s="14" t="str">
        <x:v>Environmental Health</x:v>
      </x:c>
      <x:c r="T6699" s="14" t="str">
        <x:v>NEL21-S33-R001; NEL21-S33-R002</x:v>
      </x:c>
      <x:c r="U6699" s="14" t="str">
        <x:v>1; 2</x:v>
      </x:c>
      <x:c r="V6699" s="14" t="str">
        <x:v>20260612_PED_Nelsons21eSec33EnvironmentalHealthMCQExamInteractive_v1.1.html</x:v>
      </x:c>
      <x:c r="W6699" s="14" t="str">
        <x:v>v1.1</x:v>
      </x:c>
      <x:c r="X6699" s="21"/>
      <x:c r="Y6699" s="21"/>
    </x:row>
    <x:row r="6700" ht="45.599998474121094" hidden="0" customHeight="1">
      <x:c r="A6700" s="15" t="str">
        <x:v>NEL21-S33-Q196</x:v>
      </x:c>
      <x:c r="B6700" s="17" t="n">
        <x:v>33</x:v>
      </x:c>
      <x:c r="C6700" s="17" t="n">
        <x:v>196</x:v>
      </x:c>
      <x:c r="D6700" s="14" t="str">
        <x:v>A teenager develops severe gastroenteritis and shock after ingesting a suspicious powder, and protein-synthesis inhibition is suspected. Which agent and management approach apply?</x:v>
      </x:c>
      <x:c r="E6700" s="14" t="str">
        <x:v>Ricin; supportive care, since no specific antidote exists</x:v>
      </x:c>
      <x:c r="F6700" s="14" t="str">
        <x:v>Sarin; atropine fully reverses the entire illness</x:v>
      </x:c>
      <x:c r="G6700" s="14" t="str">
        <x:v>Cyanide; hydroxocobalamin is rapidly and fully curative</x:v>
      </x:c>
      <x:c r="H6700" s="14" t="str">
        <x:v>Anthrax; antifungal therapy is the definitive treatment</x:v>
      </x:c>
      <x:c r="I6700" s="20" t="str">
        <x:v>A</x:v>
      </x:c>
      <x:c r="J6700" s="14" t="str">
        <x:v>Ricin poisoning has no antidote, so management is aggressive supportive care including fluids and organ support. The other options pair the wrong agent or claim a curative therapy that does not apply.</x:v>
      </x:c>
      <x:c r="K6700" s="14"/>
      <x:c r="L6700" s="14" t="str">
        <x:v>Sarin causes a cholinergic crisis, not this ingested protein-synthesis toxidrome</x:v>
      </x:c>
      <x:c r="M6700" s="14" t="str">
        <x:v>Cyanide causes rapid histotoxic collapse, not this picture</x:v>
      </x:c>
      <x:c r="N6700" s="14" t="str">
        <x:v>Anthrax is bacterial; antifungals do not treat it</x:v>
      </x:c>
      <x:c r="O6700" s="14" t="str">
        <x:v>Biologic and chemical terrorism</x:v>
      </x:c>
      <x:c r="P6700" s="14" t="str">
        <x:v>Difficult</x:v>
      </x:c>
      <x:c r="Q6700" s="14" t="str">
        <x:v>Clinical Reasoning</x:v>
      </x:c>
      <x:c r="R6700" s="14" t="str">
        <x:v>Type K</x:v>
      </x:c>
      <x:c r="S6700" s="14" t="str">
        <x:v>Environmental Health</x:v>
      </x:c>
      <x:c r="T6700" s="14" t="str">
        <x:v>NEL21-S33-R001; NEL21-S33-R003</x:v>
      </x:c>
      <x:c r="U6700" s="14" t="str">
        <x:v>1; 3</x:v>
      </x:c>
      <x:c r="V6700" s="14" t="str">
        <x:v>20260612_PED_Nelsons21eSec33EnvironmentalHealthMCQExamInteractive_v1.1.html</x:v>
      </x:c>
      <x:c r="W6700" s="14" t="str">
        <x:v>v1.1</x:v>
      </x:c>
      <x:c r="X6700" s="21"/>
      <x:c r="Y6700" s="21"/>
    </x:row>
    <x:row r="6701" ht="45.599998474121094" hidden="0" customHeight="1">
      <x:c r="A6701" s="15" t="str">
        <x:v>NEL21-S33-Q197</x:v>
      </x:c>
      <x:c r="B6701" s="17" t="n">
        <x:v>33</x:v>
      </x:c>
      <x:c r="C6701" s="17" t="n">
        <x:v>197</x:v>
      </x:c>
      <x:c r="D6701" s="14" t="str">
        <x:v>A 1-year-old with a lead level of 90 micrograms per deciliter has a seizure. Besides chelation, which immediate concern is **MOST** important?</x:v>
      </x:c>
      <x:c r="E6701" s="14" t="str">
        <x:v>Starting oral iron to treat the microcytic anemia</x:v>
      </x:c>
      <x:c r="F6701" s="14" t="str">
        <x:v>Arranging an outpatient developmental therapy referral</x:v>
      </x:c>
      <x:c r="G6701" s="14" t="str">
        <x:v>Managing cerebral edema and seizures from encephalopathy</x:v>
      </x:c>
      <x:c r="H6701" s="14" t="str">
        <x:v>Scheduling repeat lead screening in three months</x:v>
      </x:c>
      <x:c r="I6701" s="20" t="str">
        <x:v>C</x:v>
      </x:c>
      <x:c r="J6701" s="14" t="str">
        <x:v>Lead encephalopathy is a neurologic emergency requiring control of seizures and cerebral edema alongside chelation. Anemia treatment and outpatient referrals are secondary to immediate neuroprotection.</x:v>
      </x:c>
      <x:c r="K6701" s="14" t="str">
        <x:v>Iron therapy is not the immediate priority during encephalopathy</x:v>
      </x:c>
      <x:c r="L6701" s="14" t="str">
        <x:v>Outpatient referral does not address the acute emergency</x:v>
      </x:c>
      <x:c r="M6701" s="14"/>
      <x:c r="N6701" s="14" t="str">
        <x:v>Deferred screening ignores the acute crisis</x:v>
      </x:c>
      <x:c r="O6701" s="14" t="str">
        <x:v>Lead poisoning</x:v>
      </x:c>
      <x:c r="P6701" s="14" t="str">
        <x:v>Difficult</x:v>
      </x:c>
      <x:c r="Q6701" s="14" t="str">
        <x:v>Clinical Reasoning</x:v>
      </x:c>
      <x:c r="R6701" s="14" t="str">
        <x:v>Type K</x:v>
      </x:c>
      <x:c r="S6701" s="14" t="str">
        <x:v>Environmental Health</x:v>
      </x:c>
      <x:c r="T6701" s="14" t="str">
        <x:v>NEL21-S33-R001; NEL21-S33-R002</x:v>
      </x:c>
      <x:c r="U6701" s="14" t="str">
        <x:v>1; 2</x:v>
      </x:c>
      <x:c r="V6701" s="14" t="str">
        <x:v>20260612_PED_Nelsons21eSec33EnvironmentalHealthMCQExamInteractive_v1.1.html</x:v>
      </x:c>
      <x:c r="W6701" s="14" t="str">
        <x:v>v1.1</x:v>
      </x:c>
      <x:c r="X6701" s="21"/>
      <x:c r="Y6701" s="21"/>
    </x:row>
    <x:row r="6702" ht="45.599998474121094" hidden="0" customHeight="1">
      <x:c r="A6702" s="15" t="str">
        <x:v>NEL21-S33-Q198</x:v>
      </x:c>
      <x:c r="B6702" s="17" t="n">
        <x:v>33</x:v>
      </x:c>
      <x:c r="C6702" s="17" t="n">
        <x:v>198</x:v>
      </x:c>
      <x:c r="D6702" s="14" t="str">
        <x:v>A young sibling lives in the same home as a child with confirmed lead poisoning. What is the best action for the sibling?</x:v>
      </x:c>
      <x:c r="E6702" s="14" t="str">
        <x:v>Test the sibling's blood lead and inspect the home</x:v>
      </x:c>
      <x:c r="F6702" s="14" t="str">
        <x:v>Reassure the family that the other siblings are unaffected</x:v>
      </x:c>
      <x:c r="G6702" s="14" t="str">
        <x:v>Chelate the sibling empirically without any testing</x:v>
      </x:c>
      <x:c r="H6702" s="14" t="str">
        <x:v>Delay testing until the sibling develops symptoms</x:v>
      </x:c>
      <x:c r="I6702" s="20" t="str">
        <x:v>A</x:v>
      </x:c>
      <x:c r="J6702" s="14" t="str">
        <x:v>Household contacts share the exposure source, so the sibling should have a blood lead test and the home should be assessed for hazards. Empiric chelation without testing is inappropriate, and waiting for symptoms misses subclinical toxicity.</x:v>
      </x:c>
      <x:c r="K6702" s="14"/>
      <x:c r="L6702" s="14" t="str">
        <x:v>Siblings sharing the home are at risk and need testing</x:v>
      </x:c>
      <x:c r="M6702" s="14" t="str">
        <x:v>Empiric chelation without a measured level is inappropriate</x:v>
      </x:c>
      <x:c r="N6702" s="14" t="str">
        <x:v>Lead toxicity is often asymptomatic, so awaiting symptoms fails</x:v>
      </x:c>
      <x:c r="O6702" s="14" t="str">
        <x:v>Lead poisoning</x:v>
      </x:c>
      <x:c r="P6702" s="14" t="str">
        <x:v>Difficult</x:v>
      </x:c>
      <x:c r="Q6702" s="14" t="str">
        <x:v>Clinical Reasoning</x:v>
      </x:c>
      <x:c r="R6702" s="14" t="str">
        <x:v>Traditional MCQ</x:v>
      </x:c>
      <x:c r="S6702" s="14" t="str">
        <x:v>Environmental Health</x:v>
      </x:c>
      <x:c r="T6702" s="14" t="str">
        <x:v>NEL21-S33-R001; NEL21-S33-R002</x:v>
      </x:c>
      <x:c r="U6702" s="14" t="str">
        <x:v>1; 2</x:v>
      </x:c>
      <x:c r="V6702" s="14" t="str">
        <x:v>20260612_PED_Nelsons21eSec33EnvironmentalHealthMCQExamInteractive_v1.1.html</x:v>
      </x:c>
      <x:c r="W6702" s="14" t="str">
        <x:v>v1.1</x:v>
      </x:c>
      <x:c r="X6702" s="21"/>
      <x:c r="Y6702" s="21"/>
    </x:row>
    <x:row r="6703" ht="42" hidden="0" customHeight="1">
      <x:c r="A6703" s="15" t="str">
        <x:v>NEL21-S33-Q199</x:v>
      </x:c>
      <x:c r="B6703" s="17" t="n">
        <x:v>33</x:v>
      </x:c>
      <x:c r="C6703" s="17" t="n">
        <x:v>199</x:v>
      </x:c>
      <x:c r="D6703" s="14" t="str">
        <x:v>Dimercaprol (BAL) is relatively contraindicated in a child with which condition?</x:v>
      </x:c>
      <x:c r="E6703" s="14" t="str">
        <x:v>A mild, well-controlled iron-deficiency anemia</x:v>
      </x:c>
      <x:c r="F6703" s="14" t="str">
        <x:v>Stable and well-controlled childhood asthma</x:v>
      </x:c>
      <x:c r="G6703" s="14" t="str">
        <x:v>A remote history of resolved neonatal jaundice</x:v>
      </x:c>
      <x:c r="H6703" s="14" t="str">
        <x:v>Concurrent glucose-6-phosphate dehydrogenase (G6PD) deficiency</x:v>
      </x:c>
      <x:c r="I6703" s="20" t="str">
        <x:v>D</x:v>
      </x:c>
      <x:c r="J6703" s="14" t="str">
        <x:v>Dimercaprol can precipitate hemolysis in glucose-6-phosphate dehydrogenase deficiency, so it is used cautiously or avoided. The other conditions are not contraindications to BAL.</x:v>
      </x:c>
      <x:c r="K6703" s="14" t="str">
        <x:v>Mild iron deficiency is not a contraindication to BAL</x:v>
      </x:c>
      <x:c r="L6703" s="14" t="str">
        <x:v>Well-controlled asthma is not a contraindication to BAL</x:v>
      </x:c>
      <x:c r="M6703" s="14" t="str">
        <x:v>Resolved neonatal jaundice is not a contraindication to BAL</x:v>
      </x:c>
      <x:c r="N6703" s="14"/>
      <x:c r="O6703" s="14" t="str">
        <x:v>Lead poisoning</x:v>
      </x:c>
      <x:c r="P6703" s="14" t="str">
        <x:v>Difficult</x:v>
      </x:c>
      <x:c r="Q6703" s="14" t="str">
        <x:v>Clinical Reasoning</x:v>
      </x:c>
      <x:c r="R6703" s="14" t="str">
        <x:v>Type K</x:v>
      </x:c>
      <x:c r="S6703" s="14" t="str">
        <x:v>Environmental Health</x:v>
      </x:c>
      <x:c r="T6703" s="14" t="str">
        <x:v>NEL21-S33-R001</x:v>
      </x:c>
      <x:c r="U6703" s="14" t="str">
        <x:v>1</x:v>
      </x:c>
      <x:c r="V6703" s="14" t="str">
        <x:v>20260612_PED_Nelsons21eSec33EnvironmentalHealthMCQExamInteractive_v1.1.html</x:v>
      </x:c>
      <x:c r="W6703" s="14" t="str">
        <x:v>v1.1</x:v>
      </x:c>
      <x:c r="X6703" s="21"/>
      <x:c r="Y6703" s="21"/>
    </x:row>
    <x:row r="6704" ht="45.599998474121094" hidden="0" customHeight="1">
      <x:c r="A6704" s="15" t="str">
        <x:v>NEL21-S33-Q200</x:v>
      </x:c>
      <x:c r="B6704" s="17" t="n">
        <x:v>33</x:v>
      </x:c>
      <x:c r="C6704" s="17" t="n">
        <x:v>200</x:v>
      </x:c>
      <x:c r="D6704" s="14" t="str">
        <x:v>After chelation, a child's blood lead falls but then rebounds a week later. What is the best explanation?</x:v>
      </x:c>
      <x:c r="E6704" s="14" t="str">
        <x:v>The laboratory clearly made a measurement error</x:v>
      </x:c>
      <x:c r="F6704" s="14" t="str">
        <x:v>Chelation had permanently removed all body lead</x:v>
      </x:c>
      <x:c r="G6704" s="14" t="str">
        <x:v>New acute ingestion is the only possible cause</x:v>
      </x:c>
      <x:c r="H6704" s="14" t="str">
        <x:v>Lead redistributed from bone stores back into the blood</x:v>
      </x:c>
      <x:c r="I6704" s="20" t="str">
        <x:v>D</x:v>
      </x:c>
      <x:c r="J6704" s="14" t="str">
        <x:v>Most body lead resides in bone, and after chelation lowers blood levels, equilibration from the skeletal reservoir can raise blood lead again, sometimes requiring repeat treatment. A rebound does not imply lab error or prove a new ingestion.</x:v>
      </x:c>
      <x:c r="K6704" s="14" t="str">
        <x:v>A consistent rebound pattern is physiologic, not a lab error</x:v>
      </x:c>
      <x:c r="L6704" s="14" t="str">
        <x:v>Chelation does not remove the large skeletal lead burden</x:v>
      </x:c>
      <x:c r="M6704" s="14" t="str">
        <x:v>Bone redistribution, not only new ingestion, explains rebound</x:v>
      </x:c>
      <x:c r="N6704" s="14"/>
      <x:c r="O6704" s="14" t="str">
        <x:v>Lead poisoning</x:v>
      </x:c>
      <x:c r="P6704" s="14" t="str">
        <x:v>Difficult</x:v>
      </x:c>
      <x:c r="Q6704" s="14" t="str">
        <x:v>Clinical Reasoning</x:v>
      </x:c>
      <x:c r="R6704" s="14" t="str">
        <x:v>Traditional MCQ</x:v>
      </x:c>
      <x:c r="S6704" s="14" t="str">
        <x:v>Environmental Health</x:v>
      </x:c>
      <x:c r="T6704" s="14" t="str">
        <x:v>NEL21-S33-R001; NEL21-S33-R002</x:v>
      </x:c>
      <x:c r="U6704" s="14" t="str">
        <x:v>1; 2</x:v>
      </x:c>
      <x:c r="V6704" s="14" t="str">
        <x:v>20260612_PED_Nelsons21eSec33EnvironmentalHealthMCQExamInteractive_v1.1.html</x:v>
      </x:c>
      <x:c r="W6704" s="14" t="str">
        <x:v>v1.1</x:v>
      </x:c>
      <x:c r="X6704" s="21"/>
      <x:c r="Y6704" s="21"/>
    </x:row>
  </x:sheetData>
  <x:conditionalFormatting sqref="X5:X6704">
    <x:cfRule type="cellIs" dxfId="0" priority="1" operator="equal">
      <x:formula>"Approved"</x:formula>
    </x:cfRule>
    <x:cfRule type="cellIs" dxfId="1" priority="2" operator="equal">
      <x:formula>"Needs revision"</x:formula>
    </x:cfRule>
    <x:cfRule type="cellIs" dxfId="2" priority="3" operator="equal">
      <x:formula>"In review"</x:formula>
    </x:cfRule>
    <x:cfRule type="cellIs" dxfId="3" priority="4" operator="equal">
      <x:formula>"Retired"</x:formula>
    </x:cfRule>
  </x:conditionalFormatting>
  <x:dataValidations count="5">
    <x:dataValidation type="list" sqref="I5:I6704">
      <x:formula1>"A,B,C,D"</x:formula1>
    </x:dataValidation>
    <x:dataValidation type="list" sqref="P5:P6704">
      <x:formula1>"Easy,Average,Difficult"</x:formula1>
    </x:dataValidation>
    <x:dataValidation type="list" sqref="Q5:Q6704">
      <x:formula1>"Recall,Application,Clinical Reasoning"</x:formula1>
    </x:dataValidation>
    <x:dataValidation type="list" sqref="R5:R6704">
      <x:formula1>"Traditional MCQ,Type K (complex best-answer),Type K,Complex best-answer (Type K)"</x:formula1>
    </x:dataValidation>
    <x:dataValidation type="list" sqref="X5:X6704">
      <x:formula1>"Unreviewed,In review,Approved,Needs revision,Retired"</x:formula1>
    </x:dataValidation>
  </x:dataValidations>
  <x:pageMargins left="0.7" right="0.7" top="0.75" bottom="0.75" header="0.3" footer="0.3"/>
  <x:tableParts count="1">
    <x:tablePart xmlns:r="http://schemas.openxmlformats.org/officeDocument/2006/relationships" r:id="R99727c03f2464e76"/>
  </x:tableParts>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4" hidden="0" customWidth="1"/>
    <x:col min="3" max="3" width="13" hidden="0" customWidth="1"/>
    <x:col min="4" max="4" width="11" hidden="0" customWidth="1"/>
    <x:col min="5" max="5" width="18" hidden="0" customWidth="1"/>
    <x:col min="6" max="6" width="100" hidden="0" customWidth="1"/>
  </x:cols>
  <x:sheetData>
    <x:row r="1" ht="8" customHeight="1">
      <x:c r="A1" s="3"/>
      <x:c r="B1" s="3"/>
      <x:c r="C1" s="3"/>
      <x:c r="D1" s="3"/>
      <x:c r="E1" s="3"/>
      <x:c r="F1" s="3"/>
    </x:row>
    <x:row r="2" ht="28" customHeight="1">
      <x:c r="A2" s="4" t="str">
        <x:v>Question references</x:v>
      </x:c>
      <x:c r="B2" s="3"/>
      <x:c r="C2" s="3"/>
      <x:c r="D2" s="3"/>
      <x:c r="E2" s="3"/>
      <x:c r="F2" s="3"/>
    </x:row>
    <x:row r="3" ht="24" customHeight="1">
      <x:c r="A3" s="5" t="str">
        <x:v>Full source citations, linked to each question by its stable ID.</x:v>
      </x:c>
      <x:c r="B3" s="3"/>
      <x:c r="C3" s="3"/>
      <x:c r="D3" s="3"/>
      <x:c r="E3" s="3"/>
      <x:c r="F3" s="3"/>
    </x:row>
    <x:row r="4" ht="36" customHeight="1">
      <x:c r="A4" s="10" t="str">
        <x:v>Question ID</x:v>
      </x:c>
      <x:c r="B4" s="11" t="str">
        <x:v>Reference ID</x:v>
      </x:c>
      <x:c r="C4" s="11" t="str">
        <x:v>Citation Order</x:v>
      </x:c>
      <x:c r="D4" s="11" t="str">
        <x:v>Section No</x:v>
      </x:c>
      <x:c r="E4" s="11" t="str">
        <x:v>Source Reference No</x:v>
      </x:c>
      <x:c r="F4" s="12" t="str">
        <x:v>Full Citation</x:v>
      </x:c>
    </x:row>
    <x:row r="5" ht="32.400001525878906" hidden="0" customHeight="1">
      <x:c r="A5" s="14" t="str">
        <x:v>NEL21-S01-Q001</x:v>
      </x:c>
      <x:c r="B5" s="14" t="str">
        <x:v>NEL21-S01-R001</x:v>
      </x:c>
      <x:c r="C5" s="17" t="n">
        <x:v>1</x:v>
      </x:c>
      <x:c r="D5" s="17" t="n">
        <x:v>1</x:v>
      </x:c>
      <x:c r="E5" s="17" t="n">
        <x:v>1</x:v>
      </x:c>
      <x:c r="F5" s="14" t="str">
        <x:v>Kliegman RM, St Geme JW, Blum NJ, Shah SS, Tasker RC, Wilson KM, editors. Nelson Textbook of Pediatrics. 21st ed. Philadelphia: Elsevier; 2020. Chapter 1, Overview of Pediatrics.</x:v>
      </x:c>
    </x:row>
    <x:row r="6" ht="32.400001525878906" hidden="0" customHeight="1">
      <x:c r="A6" s="14" t="str">
        <x:v>NEL21-S01-Q002</x:v>
      </x:c>
      <x:c r="B6" s="14" t="str">
        <x:v>NEL21-S01-R002</x:v>
      </x:c>
      <x:c r="C6" s="17" t="n">
        <x:v>1</x:v>
      </x:c>
      <x:c r="D6" s="17" t="n">
        <x:v>1</x:v>
      </x:c>
      <x:c r="E6" s="17" t="n">
        <x:v>2</x:v>
      </x:c>
      <x:c r="F6" s="14" t="str">
        <x:v>Kliegman RM, St Geme JW, Blum NJ, Shah SS, Tasker RC, Wilson KM, editors. Nelson Textbook of Pediatrics. 21st ed. Philadelphia: Elsevier; 2020. Chapter 9, Foster and Kinship Care.</x:v>
      </x:c>
    </x:row>
    <x:row r="7" ht="32.400001525878906" hidden="0" customHeight="1">
      <x:c r="A7" s="14" t="str">
        <x:v>NEL21-S01-Q003</x:v>
      </x:c>
      <x:c r="B7" s="14" t="str">
        <x:v>NEL21-S01-R003</x:v>
      </x:c>
      <x:c r="C7" s="17" t="n">
        <x:v>1</x:v>
      </x:c>
      <x:c r="D7" s="17" t="n">
        <x:v>1</x:v>
      </x:c>
      <x:c r="E7" s="17" t="n">
        <x:v>3</x:v>
      </x:c>
      <x:c r="F7" s="14" t="str">
        <x:v>Kliegman RM, St Geme JW, Blum NJ, Shah SS, Tasker RC, Wilson KM, editors. Nelson Textbook of Pediatrics. 21st ed. Philadelphia: Elsevier; 2020. Chapter 5, Safety in Healthcare for Children.</x:v>
      </x:c>
    </x:row>
    <x:row r="8" ht="30" hidden="0" customHeight="1">
      <x:c r="A8" s="14" t="str">
        <x:v>NEL21-S01-Q003</x:v>
      </x:c>
      <x:c r="B8" s="14" t="str">
        <x:v>NEL21-S01-R004</x:v>
      </x:c>
      <x:c r="C8" s="17" t="n">
        <x:v>2</x:v>
      </x:c>
      <x:c r="D8" s="17" t="n">
        <x:v>1</x:v>
      </x:c>
      <x:c r="E8" s="17" t="n">
        <x:v>4</x:v>
      </x:c>
      <x:c r="F8" s="14" t="str">
        <x:v>Institute of Medicine. To Err Is Human: Building a Safer Health System. Washington (DC): National Academies Press; 2000.</x:v>
      </x:c>
    </x:row>
    <x:row r="9" ht="32.400001525878906" hidden="0" customHeight="1">
      <x:c r="A9" s="14" t="str">
        <x:v>NEL21-S01-Q004</x:v>
      </x:c>
      <x:c r="B9" s="14" t="str">
        <x:v>NEL21-S01-R005</x:v>
      </x:c>
      <x:c r="C9" s="17" t="n">
        <x:v>1</x:v>
      </x:c>
      <x:c r="D9" s="17" t="n">
        <x:v>1</x:v>
      </x:c>
      <x:c r="E9" s="17" t="n">
        <x:v>5</x:v>
      </x:c>
      <x:c r="F9" s="14" t="str">
        <x:v>Kliegman RM, St Geme JW, Blum NJ, Shah SS, Tasker RC, Wilson KM, editors. Nelson Textbook of Pediatrics. 21st ed. Philadelphia: Elsevier; 2020. Chapter 13, Injury Control.</x:v>
      </x:c>
    </x:row>
    <x:row r="10" ht="32.400001525878906" hidden="0" customHeight="1">
      <x:c r="A10" s="14" t="str">
        <x:v>NEL21-S01-Q005</x:v>
      </x:c>
      <x:c r="B10" s="14" t="str">
        <x:v>NEL21-S01-R006</x:v>
      </x:c>
      <x:c r="C10" s="17" t="n">
        <x:v>1</x:v>
      </x:c>
      <x:c r="D10" s="17" t="n">
        <x:v>1</x:v>
      </x:c>
      <x:c r="E10" s="17" t="n">
        <x:v>6</x:v>
      </x:c>
      <x:c r="F10" s="14" t="str">
        <x:v>Kliegman RM, St Geme JW, Blum NJ, Shah SS, Tasker RC, Wilson KM, editors. Nelson Textbook of Pediatrics. 21st ed. Philadelphia: Elsevier; 2020. Chapter 2, Child Health Disparities.</x:v>
      </x:c>
    </x:row>
    <x:row r="11" ht="32.400001525878906" hidden="0" customHeight="1">
      <x:c r="A11" s="14" t="str">
        <x:v>NEL21-S01-Q006</x:v>
      </x:c>
      <x:c r="B11" s="14" t="str">
        <x:v>NEL21-S01-R007</x:v>
      </x:c>
      <x:c r="C11" s="17" t="n">
        <x:v>1</x:v>
      </x:c>
      <x:c r="D11" s="17" t="n">
        <x:v>1</x:v>
      </x:c>
      <x:c r="E11" s="17" t="n">
        <x:v>7</x:v>
      </x:c>
      <x:c r="F11" s="14" t="str">
        <x:v>Kliegman RM, St Geme JW, Blum NJ, Shah SS, Tasker RC, Wilson KM, editors. Nelson Textbook of Pediatrics. 21st ed. Philadelphia: Elsevier; 2020. Chapter 11, Cultural Issues in Pediatric Care.</x:v>
      </x:c>
    </x:row>
    <x:row r="12" ht="32.400001525878906" hidden="0" customHeight="1">
      <x:c r="A12" s="14" t="str">
        <x:v>NEL21-S01-Q007</x:v>
      </x:c>
      <x:c r="B12" s="14" t="str">
        <x:v>NEL21-S01-R008</x:v>
      </x:c>
      <x:c r="C12" s="17" t="n">
        <x:v>1</x:v>
      </x:c>
      <x:c r="D12" s="17" t="n">
        <x:v>1</x:v>
      </x:c>
      <x:c r="E12" s="17" t="n">
        <x:v>8</x:v>
      </x:c>
      <x:c r="F12" s="14" t="str">
        <x:v>Kliegman RM, St Geme JW, Blum NJ, Shah SS, Tasker RC, Wilson KM, editors. Nelson Textbook of Pediatrics. 21st ed. Philadelphia: Elsevier; 2020. Chapter 16, Abused and Neglected Children.</x:v>
      </x:c>
    </x:row>
    <x:row r="13" ht="32.400001525878906" hidden="0" customHeight="1">
      <x:c r="A13" s="14" t="str">
        <x:v>NEL21-S01-Q008</x:v>
      </x:c>
      <x:c r="B13" s="14" t="str">
        <x:v>NEL21-S01-R009</x:v>
      </x:c>
      <x:c r="C13" s="17" t="n">
        <x:v>1</x:v>
      </x:c>
      <x:c r="D13" s="17" t="n">
        <x:v>1</x:v>
      </x:c>
      <x:c r="E13" s="17" t="n">
        <x:v>9</x:v>
      </x:c>
      <x:c r="F13" s="14" t="str">
        <x:v>Kliegman RM, St Geme JW, Blum NJ, Shah SS, Tasker RC, Wilson KM, editors. Nelson Textbook of Pediatrics. 21st ed. Philadelphia: Elsevier; 2020. Chapter 4, Quality and Value in Healthcare for Children.</x:v>
      </x:c>
    </x:row>
    <x:row r="14" ht="32.400001525878906" hidden="0" customHeight="1">
      <x:c r="A14" s="14" t="str">
        <x:v>NEL21-S01-Q008</x:v>
      </x:c>
      <x:c r="B14" s="14" t="str">
        <x:v>NEL21-S01-R010</x:v>
      </x:c>
      <x:c r="C14" s="17" t="n">
        <x:v>2</x:v>
      </x:c>
      <x:c r="D14" s="17" t="n">
        <x:v>1</x:v>
      </x:c>
      <x:c r="E14" s="17" t="n">
        <x:v>10</x:v>
      </x:c>
      <x:c r="F14" s="14" t="str">
        <x:v>Institute of Medicine. Crossing the Quality Chasm: A New Health System for the 21st Century. Washington (DC): National Academies Press; 2001.</x:v>
      </x:c>
    </x:row>
    <x:row r="15" ht="32.400001525878906" hidden="0" customHeight="1">
      <x:c r="A15" s="14" t="str">
        <x:v>NEL21-S01-Q009</x:v>
      </x:c>
      <x:c r="B15" s="14" t="str">
        <x:v>NEL21-S01-R011</x:v>
      </x:c>
      <x:c r="C15" s="17" t="n">
        <x:v>1</x:v>
      </x:c>
      <x:c r="D15" s="17" t="n">
        <x:v>1</x:v>
      </x:c>
      <x:c r="E15" s="17" t="n">
        <x:v>11</x:v>
      </x:c>
      <x:c r="F15" s="14" t="str">
        <x:v>Kliegman RM, St Geme JW, Blum NJ, Shah SS, Tasker RC, Wilson KM, editors. Nelson Textbook of Pediatrics. 21st ed. Philadelphia: Elsevier; 2020. Chapter 7, Pediatric Palliative Care.</x:v>
      </x:c>
    </x:row>
    <x:row r="16" ht="32.400001525878906" hidden="0" customHeight="1">
      <x:c r="A16" s="14" t="str">
        <x:v>NEL21-S01-Q010</x:v>
      </x:c>
      <x:c r="B16" s="14" t="str">
        <x:v>NEL21-S01-R012</x:v>
      </x:c>
      <x:c r="C16" s="17" t="n">
        <x:v>1</x:v>
      </x:c>
      <x:c r="D16" s="17" t="n">
        <x:v>1</x:v>
      </x:c>
      <x:c r="E16" s="17" t="n">
        <x:v>12</x:v>
      </x:c>
      <x:c r="F16" s="14" t="str">
        <x:v>Kliegman RM, St Geme JW, Blum NJ, Shah SS, Tasker RC, Wilson KM, editors. Nelson Textbook of Pediatrics. 21st ed. Philadelphia: Elsevier; 2020. Chapter 15, Child Trafficking for Sex and Labor.</x:v>
      </x:c>
    </x:row>
    <x:row r="17" ht="32.400001525878906" hidden="0" customHeight="1">
      <x:c r="A17" s="14" t="str">
        <x:v>NEL21-S01-Q011</x:v>
      </x:c>
      <x:c r="B17" s="14" t="str">
        <x:v>NEL21-S01-R013</x:v>
      </x:c>
      <x:c r="C17" s="17" t="n">
        <x:v>1</x:v>
      </x:c>
      <x:c r="D17" s="17" t="n">
        <x:v>1</x:v>
      </x:c>
      <x:c r="E17" s="17" t="n">
        <x:v>13</x:v>
      </x:c>
      <x:c r="F17" s="14" t="str">
        <x:v>Kliegman RM, St Geme JW, Blum NJ, Shah SS, Tasker RC, Wilson KM, editors. Nelson Textbook of Pediatrics. 21st ed. Philadelphia: Elsevier; 2020. Chapter 3, Global Child Health.</x:v>
      </x:c>
    </x:row>
    <x:row r="18" ht="30" hidden="0" customHeight="1">
      <x:c r="A18" s="14" t="str">
        <x:v>NEL21-S01-Q011</x:v>
      </x:c>
      <x:c r="B18" s="14" t="str">
        <x:v>NEL21-S01-R014</x:v>
      </x:c>
      <x:c r="C18" s="17" t="n">
        <x:v>2</x:v>
      </x:c>
      <x:c r="D18" s="17" t="n">
        <x:v>1</x:v>
      </x:c>
      <x:c r="E18" s="17" t="n">
        <x:v>14</x:v>
      </x:c>
      <x:c r="F18" s="14" t="str">
        <x:v>United Nations. Transforming Our World: The 2030 Agenda for Sustainable Development. New York: United Nations; 2015.</x:v>
      </x:c>
    </x:row>
    <x:row r="19" ht="32.400001525878906" hidden="0" customHeight="1">
      <x:c r="A19" s="14" t="str">
        <x:v>NEL21-S01-Q012</x:v>
      </x:c>
      <x:c r="B19" s="14" t="str">
        <x:v>NEL21-S01-R015</x:v>
      </x:c>
      <x:c r="C19" s="17" t="n">
        <x:v>1</x:v>
      </x:c>
      <x:c r="D19" s="17" t="n">
        <x:v>1</x:v>
      </x:c>
      <x:c r="E19" s="17" t="n">
        <x:v>15</x:v>
      </x:c>
      <x:c r="F19" s="14" t="str">
        <x:v>Kliegman RM, St Geme JW, Blum NJ, Shah SS, Tasker RC, Wilson KM, editors. Nelson Textbook of Pediatrics. 21st ed. Philadelphia: Elsevier; 2020. Chapter 12, Maximizing Children's Health.</x:v>
      </x:c>
    </x:row>
    <x:row r="20" ht="32.400001525878906" hidden="0" customHeight="1">
      <x:c r="A20" s="14" t="str">
        <x:v>NEL21-S01-Q012</x:v>
      </x:c>
      <x:c r="B20" s="14" t="str">
        <x:v>NEL21-S01-R016</x:v>
      </x:c>
      <x:c r="C20" s="17" t="n">
        <x:v>2</x:v>
      </x:c>
      <x:c r="D20" s="17" t="n">
        <x:v>1</x:v>
      </x:c>
      <x:c r="E20" s="17" t="n">
        <x:v>16</x:v>
      </x:c>
      <x:c r="F20" s="14" t="str">
        <x:v>Hagan JF, Shaw JS, Duncan PM, editors. Bright Futures: Guidelines for Health Supervision of Infants, Children, and Adolescents. 4th ed. Itasca (IL): American Academy of Pediatrics; 2017.</x:v>
      </x:c>
    </x:row>
    <x:row r="21" ht="32.400001525878906" hidden="0" customHeight="1">
      <x:c r="A21" s="14" t="str">
        <x:v>NEL21-S01-Q013</x:v>
      </x:c>
      <x:c r="B21" s="14" t="str">
        <x:v>NEL21-S01-R017</x:v>
      </x:c>
      <x:c r="C21" s="17" t="n">
        <x:v>1</x:v>
      </x:c>
      <x:c r="D21" s="17" t="n">
        <x:v>1</x:v>
      </x:c>
      <x:c r="E21" s="17" t="n">
        <x:v>17</x:v>
      </x:c>
      <x:c r="F21" s="14" t="str">
        <x:v>Kliegman RM, St Geme JW, Blum NJ, Shah SS, Tasker RC, Wilson KM, editors. Nelson Textbook of Pediatrics. 21st ed. Philadelphia: Elsevier; 2020. Chapter 6, Ethics in Pediatric Care.</x:v>
      </x:c>
    </x:row>
    <x:row r="22" ht="32.400001525878906" hidden="0" customHeight="1">
      <x:c r="A22" s="14" t="str">
        <x:v>NEL21-S01-Q014</x:v>
      </x:c>
      <x:c r="B22" s="14" t="str">
        <x:v>NEL21-S01-R018</x:v>
      </x:c>
      <x:c r="C22" s="17" t="n">
        <x:v>1</x:v>
      </x:c>
      <x:c r="D22" s="17" t="n">
        <x:v>1</x:v>
      </x:c>
      <x:c r="E22" s="17" t="n">
        <x:v>18</x:v>
      </x:c>
      <x:c r="F22" s="14" t="str">
        <x:v>Kliegman RM, St Geme JW, Blum NJ, Shah SS, Tasker RC, Wilson KM, editors. Nelson Textbook of Pediatrics. 21st ed. Philadelphia: Elsevier; 2020. Chapter 14, Impact of Violence on Children.</x:v>
      </x:c>
    </x:row>
    <x:row r="23" ht="32.400001525878906" hidden="0" customHeight="1">
      <x:c r="A23" s="14" t="str">
        <x:v>NEL21-S01-Q015</x:v>
      </x:c>
      <x:c r="B23" s="14" t="str">
        <x:v>NEL21-S01-R019</x:v>
      </x:c>
      <x:c r="C23" s="17" t="n">
        <x:v>1</x:v>
      </x:c>
      <x:c r="D23" s="17" t="n">
        <x:v>1</x:v>
      </x:c>
      <x:c r="E23" s="17" t="n">
        <x:v>19</x:v>
      </x:c>
      <x:c r="F23" s="14" t="str">
        <x:v>Kliegman RM, St Geme JW, Blum NJ, Shah SS, Tasker RC, Wilson KM, editors. Nelson Textbook of Pediatrics. 21st ed. Philadelphia: Elsevier; 2020. Chapter 8, Domestic and International Adoption.</x:v>
      </x:c>
    </x:row>
    <x:row r="24" ht="32.400001525878906" hidden="0" customHeight="1">
      <x:c r="A24" s="14" t="str">
        <x:v>NEL21-S01-Q016</x:v>
      </x:c>
      <x:c r="B24" s="14" t="str">
        <x:v>NEL21-S01-R020</x:v>
      </x:c>
      <x:c r="C24" s="17" t="n">
        <x:v>1</x:v>
      </x:c>
      <x:c r="D24" s="17" t="n">
        <x:v>1</x:v>
      </x:c>
      <x:c r="E24" s="17" t="n">
        <x:v>20</x:v>
      </x:c>
      <x:c r="F24" s="14" t="str">
        <x:v>Kliegman RM, St Geme JW, Blum NJ, Shah SS, Tasker RC, Wilson KM, editors. Nelson Textbook of Pediatrics. 21st ed. Philadelphia: Elsevier; 2020. Chapter 17, Strategies for Health Behavior Change.</x:v>
      </x:c>
    </x:row>
    <x:row r="25" ht="32.400001525878906" hidden="0" customHeight="1">
      <x:c r="A25" s="14" t="str">
        <x:v>NEL21-S01-Q017</x:v>
      </x:c>
      <x:c r="B25" s="14" t="str">
        <x:v>NEL21-S01-R021</x:v>
      </x:c>
      <x:c r="C25" s="17" t="n">
        <x:v>1</x:v>
      </x:c>
      <x:c r="D25" s="17" t="n">
        <x:v>1</x:v>
      </x:c>
      <x:c r="E25" s="17" t="n">
        <x:v>21</x:v>
      </x:c>
      <x:c r="F25" s="14" t="str">
        <x:v>Kliegman RM, St Geme JW, Blum NJ, Shah SS, Tasker RC, Wilson KM, editors. Nelson Textbook of Pediatrics. 21st ed. Philadelphia: Elsevier; 2020. Chapter 10, Medical Evaluation of the Foreign-Born Child.</x:v>
      </x:c>
    </x:row>
    <x:row r="26" ht="32.400001525878906" hidden="0" customHeight="1">
      <x:c r="A26" s="14" t="str">
        <x:v>NEL21-S01-Q018</x:v>
      </x:c>
      <x:c r="B26" s="14" t="str">
        <x:v>NEL21-S01-R002</x:v>
      </x:c>
      <x:c r="C26" s="17" t="n">
        <x:v>1</x:v>
      </x:c>
      <x:c r="D26" s="17" t="n">
        <x:v>1</x:v>
      </x:c>
      <x:c r="E26" s="17" t="n">
        <x:v>2</x:v>
      </x:c>
      <x:c r="F26" s="14" t="str">
        <x:v>Kliegman RM, St Geme JW, Blum NJ, Shah SS, Tasker RC, Wilson KM, editors. Nelson Textbook of Pediatrics. 21st ed. Philadelphia: Elsevier; 2020. Chapter 9, Foster and Kinship Care.</x:v>
      </x:c>
    </x:row>
    <x:row r="27" ht="32.400001525878906" hidden="0" customHeight="1">
      <x:c r="A27" s="14" t="str">
        <x:v>NEL21-S01-Q019</x:v>
      </x:c>
      <x:c r="B27" s="14" t="str">
        <x:v>NEL21-S01-R003</x:v>
      </x:c>
      <x:c r="C27" s="17" t="n">
        <x:v>1</x:v>
      </x:c>
      <x:c r="D27" s="17" t="n">
        <x:v>1</x:v>
      </x:c>
      <x:c r="E27" s="17" t="n">
        <x:v>3</x:v>
      </x:c>
      <x:c r="F27" s="14" t="str">
        <x:v>Kliegman RM, St Geme JW, Blum NJ, Shah SS, Tasker RC, Wilson KM, editors. Nelson Textbook of Pediatrics. 21st ed. Philadelphia: Elsevier; 2020. Chapter 5, Safety in Healthcare for Children.</x:v>
      </x:c>
    </x:row>
    <x:row r="28" ht="32.400001525878906" hidden="0" customHeight="1">
      <x:c r="A28" s="14" t="str">
        <x:v>NEL21-S01-Q020</x:v>
      </x:c>
      <x:c r="B28" s="14" t="str">
        <x:v>NEL21-S01-R005</x:v>
      </x:c>
      <x:c r="C28" s="17" t="n">
        <x:v>1</x:v>
      </x:c>
      <x:c r="D28" s="17" t="n">
        <x:v>1</x:v>
      </x:c>
      <x:c r="E28" s="17" t="n">
        <x:v>5</x:v>
      </x:c>
      <x:c r="F28" s="14" t="str">
        <x:v>Kliegman RM, St Geme JW, Blum NJ, Shah SS, Tasker RC, Wilson KM, editors. Nelson Textbook of Pediatrics. 21st ed. Philadelphia: Elsevier; 2020. Chapter 13, Injury Control.</x:v>
      </x:c>
    </x:row>
    <x:row r="29" ht="32.400001525878906" hidden="0" customHeight="1">
      <x:c r="A29" s="14" t="str">
        <x:v>NEL21-S01-Q021</x:v>
      </x:c>
      <x:c r="B29" s="14" t="str">
        <x:v>NEL21-S01-R006</x:v>
      </x:c>
      <x:c r="C29" s="17" t="n">
        <x:v>1</x:v>
      </x:c>
      <x:c r="D29" s="17" t="n">
        <x:v>1</x:v>
      </x:c>
      <x:c r="E29" s="17" t="n">
        <x:v>6</x:v>
      </x:c>
      <x:c r="F29" s="14" t="str">
        <x:v>Kliegman RM, St Geme JW, Blum NJ, Shah SS, Tasker RC, Wilson KM, editors. Nelson Textbook of Pediatrics. 21st ed. Philadelphia: Elsevier; 2020. Chapter 2, Child Health Disparities.</x:v>
      </x:c>
    </x:row>
    <x:row r="30" ht="32.400001525878906" hidden="0" customHeight="1">
      <x:c r="A30" s="14" t="str">
        <x:v>NEL21-S01-Q022</x:v>
      </x:c>
      <x:c r="B30" s="14" t="str">
        <x:v>NEL21-S01-R007</x:v>
      </x:c>
      <x:c r="C30" s="17" t="n">
        <x:v>1</x:v>
      </x:c>
      <x:c r="D30" s="17" t="n">
        <x:v>1</x:v>
      </x:c>
      <x:c r="E30" s="17" t="n">
        <x:v>7</x:v>
      </x:c>
      <x:c r="F30" s="14" t="str">
        <x:v>Kliegman RM, St Geme JW, Blum NJ, Shah SS, Tasker RC, Wilson KM, editors. Nelson Textbook of Pediatrics. 21st ed. Philadelphia: Elsevier; 2020. Chapter 11, Cultural Issues in Pediatric Care.</x:v>
      </x:c>
    </x:row>
    <x:row r="31" ht="32.400001525878906" hidden="0" customHeight="1">
      <x:c r="A31" s="14" t="str">
        <x:v>NEL21-S01-Q023</x:v>
      </x:c>
      <x:c r="B31" s="14" t="str">
        <x:v>NEL21-S01-R008</x:v>
      </x:c>
      <x:c r="C31" s="17" t="n">
        <x:v>1</x:v>
      </x:c>
      <x:c r="D31" s="17" t="n">
        <x:v>1</x:v>
      </x:c>
      <x:c r="E31" s="17" t="n">
        <x:v>8</x:v>
      </x:c>
      <x:c r="F31" s="14" t="str">
        <x:v>Kliegman RM, St Geme JW, Blum NJ, Shah SS, Tasker RC, Wilson KM, editors. Nelson Textbook of Pediatrics. 21st ed. Philadelphia: Elsevier; 2020. Chapter 16, Abused and Neglected Children.</x:v>
      </x:c>
    </x:row>
    <x:row r="32" ht="32.400001525878906" hidden="0" customHeight="1">
      <x:c r="A32" s="14" t="str">
        <x:v>NEL21-S01-Q024</x:v>
      </x:c>
      <x:c r="B32" s="14" t="str">
        <x:v>NEL21-S01-R009</x:v>
      </x:c>
      <x:c r="C32" s="17" t="n">
        <x:v>1</x:v>
      </x:c>
      <x:c r="D32" s="17" t="n">
        <x:v>1</x:v>
      </x:c>
      <x:c r="E32" s="17" t="n">
        <x:v>9</x:v>
      </x:c>
      <x:c r="F32" s="14" t="str">
        <x:v>Kliegman RM, St Geme JW, Blum NJ, Shah SS, Tasker RC, Wilson KM, editors. Nelson Textbook of Pediatrics. 21st ed. Philadelphia: Elsevier; 2020. Chapter 4, Quality and Value in Healthcare for Children.</x:v>
      </x:c>
    </x:row>
    <x:row r="33" ht="32.400001525878906" hidden="0" customHeight="1">
      <x:c r="A33" s="14" t="str">
        <x:v>NEL21-S01-Q025</x:v>
      </x:c>
      <x:c r="B33" s="14" t="str">
        <x:v>NEL21-S01-R011</x:v>
      </x:c>
      <x:c r="C33" s="17" t="n">
        <x:v>1</x:v>
      </x:c>
      <x:c r="D33" s="17" t="n">
        <x:v>1</x:v>
      </x:c>
      <x:c r="E33" s="17" t="n">
        <x:v>11</x:v>
      </x:c>
      <x:c r="F33" s="14" t="str">
        <x:v>Kliegman RM, St Geme JW, Blum NJ, Shah SS, Tasker RC, Wilson KM, editors. Nelson Textbook of Pediatrics. 21st ed. Philadelphia: Elsevier; 2020. Chapter 7, Pediatric Palliative Care.</x:v>
      </x:c>
    </x:row>
    <x:row r="34" ht="32.400001525878906" hidden="0" customHeight="1">
      <x:c r="A34" s="14" t="str">
        <x:v>NEL21-S01-Q026</x:v>
      </x:c>
      <x:c r="B34" s="14" t="str">
        <x:v>NEL21-S01-R012</x:v>
      </x:c>
      <x:c r="C34" s="17" t="n">
        <x:v>1</x:v>
      </x:c>
      <x:c r="D34" s="17" t="n">
        <x:v>1</x:v>
      </x:c>
      <x:c r="E34" s="17" t="n">
        <x:v>12</x:v>
      </x:c>
      <x:c r="F34" s="14" t="str">
        <x:v>Kliegman RM, St Geme JW, Blum NJ, Shah SS, Tasker RC, Wilson KM, editors. Nelson Textbook of Pediatrics. 21st ed. Philadelphia: Elsevier; 2020. Chapter 15, Child Trafficking for Sex and Labor.</x:v>
      </x:c>
    </x:row>
    <x:row r="35" ht="32.400001525878906" hidden="0" customHeight="1">
      <x:c r="A35" s="14" t="str">
        <x:v>NEL21-S01-Q027</x:v>
      </x:c>
      <x:c r="B35" s="14" t="str">
        <x:v>NEL21-S01-R013</x:v>
      </x:c>
      <x:c r="C35" s="17" t="n">
        <x:v>1</x:v>
      </x:c>
      <x:c r="D35" s="17" t="n">
        <x:v>1</x:v>
      </x:c>
      <x:c r="E35" s="17" t="n">
        <x:v>13</x:v>
      </x:c>
      <x:c r="F35" s="14" t="str">
        <x:v>Kliegman RM, St Geme JW, Blum NJ, Shah SS, Tasker RC, Wilson KM, editors. Nelson Textbook of Pediatrics. 21st ed. Philadelphia: Elsevier; 2020. Chapter 3, Global Child Health.</x:v>
      </x:c>
    </x:row>
    <x:row r="36" ht="32.400001525878906" hidden="0" customHeight="1">
      <x:c r="A36" s="14" t="str">
        <x:v>NEL21-S01-Q028</x:v>
      </x:c>
      <x:c r="B36" s="14" t="str">
        <x:v>NEL21-S01-R015</x:v>
      </x:c>
      <x:c r="C36" s="17" t="n">
        <x:v>1</x:v>
      </x:c>
      <x:c r="D36" s="17" t="n">
        <x:v>1</x:v>
      </x:c>
      <x:c r="E36" s="17" t="n">
        <x:v>15</x:v>
      </x:c>
      <x:c r="F36" s="14" t="str">
        <x:v>Kliegman RM, St Geme JW, Blum NJ, Shah SS, Tasker RC, Wilson KM, editors. Nelson Textbook of Pediatrics. 21st ed. Philadelphia: Elsevier; 2020. Chapter 12, Maximizing Children's Health.</x:v>
      </x:c>
    </x:row>
    <x:row r="37" ht="32.400001525878906" hidden="0" customHeight="1">
      <x:c r="A37" s="14" t="str">
        <x:v>NEL21-S01-Q029</x:v>
      </x:c>
      <x:c r="B37" s="14" t="str">
        <x:v>NEL21-S01-R017</x:v>
      </x:c>
      <x:c r="C37" s="17" t="n">
        <x:v>1</x:v>
      </x:c>
      <x:c r="D37" s="17" t="n">
        <x:v>1</x:v>
      </x:c>
      <x:c r="E37" s="17" t="n">
        <x:v>17</x:v>
      </x:c>
      <x:c r="F37" s="14" t="str">
        <x:v>Kliegman RM, St Geme JW, Blum NJ, Shah SS, Tasker RC, Wilson KM, editors. Nelson Textbook of Pediatrics. 21st ed. Philadelphia: Elsevier; 2020. Chapter 6, Ethics in Pediatric Care.</x:v>
      </x:c>
    </x:row>
    <x:row r="38" ht="30" hidden="0" customHeight="1">
      <x:c r="A38" s="14" t="str">
        <x:v>NEL21-S01-Q029</x:v>
      </x:c>
      <x:c r="B38" s="14" t="str">
        <x:v>NEL21-S01-R022</x:v>
      </x:c>
      <x:c r="C38" s="17" t="n">
        <x:v>2</x:v>
      </x:c>
      <x:c r="D38" s="17" t="n">
        <x:v>1</x:v>
      </x:c>
      <x:c r="E38" s="17" t="n">
        <x:v>22</x:v>
      </x:c>
      <x:c r="F38" s="14" t="str">
        <x:v>United Nations. Convention on the Rights of the Child. New York: United Nations; 1989.</x:v>
      </x:c>
    </x:row>
    <x:row r="39" ht="32.400001525878906" hidden="0" customHeight="1">
      <x:c r="A39" s="14" t="str">
        <x:v>NEL21-S01-Q030</x:v>
      </x:c>
      <x:c r="B39" s="14" t="str">
        <x:v>NEL21-S01-R018</x:v>
      </x:c>
      <x:c r="C39" s="17" t="n">
        <x:v>1</x:v>
      </x:c>
      <x:c r="D39" s="17" t="n">
        <x:v>1</x:v>
      </x:c>
      <x:c r="E39" s="17" t="n">
        <x:v>18</x:v>
      </x:c>
      <x:c r="F39" s="14" t="str">
        <x:v>Kliegman RM, St Geme JW, Blum NJ, Shah SS, Tasker RC, Wilson KM, editors. Nelson Textbook of Pediatrics. 21st ed. Philadelphia: Elsevier; 2020. Chapter 14, Impact of Violence on Children.</x:v>
      </x:c>
    </x:row>
    <x:row r="40" ht="32.400001525878906" hidden="0" customHeight="1">
      <x:c r="A40" s="14" t="str">
        <x:v>NEL21-S01-Q031</x:v>
      </x:c>
      <x:c r="B40" s="14" t="str">
        <x:v>NEL21-S01-R019</x:v>
      </x:c>
      <x:c r="C40" s="17" t="n">
        <x:v>1</x:v>
      </x:c>
      <x:c r="D40" s="17" t="n">
        <x:v>1</x:v>
      </x:c>
      <x:c r="E40" s="17" t="n">
        <x:v>19</x:v>
      </x:c>
      <x:c r="F40" s="14" t="str">
        <x:v>Kliegman RM, St Geme JW, Blum NJ, Shah SS, Tasker RC, Wilson KM, editors. Nelson Textbook of Pediatrics. 21st ed. Philadelphia: Elsevier; 2020. Chapter 8, Domestic and International Adoption.</x:v>
      </x:c>
    </x:row>
    <x:row r="41" ht="32.400001525878906" hidden="0" customHeight="1">
      <x:c r="A41" s="14" t="str">
        <x:v>NEL21-S01-Q032</x:v>
      </x:c>
      <x:c r="B41" s="14" t="str">
        <x:v>NEL21-S01-R020</x:v>
      </x:c>
      <x:c r="C41" s="17" t="n">
        <x:v>1</x:v>
      </x:c>
      <x:c r="D41" s="17" t="n">
        <x:v>1</x:v>
      </x:c>
      <x:c r="E41" s="17" t="n">
        <x:v>20</x:v>
      </x:c>
      <x:c r="F41" s="14" t="str">
        <x:v>Kliegman RM, St Geme JW, Blum NJ, Shah SS, Tasker RC, Wilson KM, editors. Nelson Textbook of Pediatrics. 21st ed. Philadelphia: Elsevier; 2020. Chapter 17, Strategies for Health Behavior Change.</x:v>
      </x:c>
    </x:row>
    <x:row r="42" ht="32.400001525878906" hidden="0" customHeight="1">
      <x:c r="A42" s="14" t="str">
        <x:v>NEL21-S01-Q033</x:v>
      </x:c>
      <x:c r="B42" s="14" t="str">
        <x:v>NEL21-S01-R021</x:v>
      </x:c>
      <x:c r="C42" s="17" t="n">
        <x:v>1</x:v>
      </x:c>
      <x:c r="D42" s="17" t="n">
        <x:v>1</x:v>
      </x:c>
      <x:c r="E42" s="17" t="n">
        <x:v>21</x:v>
      </x:c>
      <x:c r="F42" s="14" t="str">
        <x:v>Kliegman RM, St Geme JW, Blum NJ, Shah SS, Tasker RC, Wilson KM, editors. Nelson Textbook of Pediatrics. 21st ed. Philadelphia: Elsevier; 2020. Chapter 10, Medical Evaluation of the Foreign-Born Child.</x:v>
      </x:c>
    </x:row>
    <x:row r="43" ht="32.400001525878906" hidden="0" customHeight="1">
      <x:c r="A43" s="14" t="str">
        <x:v>NEL21-S01-Q034</x:v>
      </x:c>
      <x:c r="B43" s="14" t="str">
        <x:v>NEL21-S01-R001</x:v>
      </x:c>
      <x:c r="C43" s="17" t="n">
        <x:v>1</x:v>
      </x:c>
      <x:c r="D43" s="17" t="n">
        <x:v>1</x:v>
      </x:c>
      <x:c r="E43" s="17" t="n">
        <x:v>1</x:v>
      </x:c>
      <x:c r="F43" s="14" t="str">
        <x:v>Kliegman RM, St Geme JW, Blum NJ, Shah SS, Tasker RC, Wilson KM, editors. Nelson Textbook of Pediatrics. 21st ed. Philadelphia: Elsevier; 2020. Chapter 1, Overview of Pediatrics.</x:v>
      </x:c>
    </x:row>
    <x:row r="44" ht="32.400001525878906" hidden="0" customHeight="1">
      <x:c r="A44" s="14" t="str">
        <x:v>NEL21-S01-Q035</x:v>
      </x:c>
      <x:c r="B44" s="14" t="str">
        <x:v>NEL21-S01-R003</x:v>
      </x:c>
      <x:c r="C44" s="17" t="n">
        <x:v>1</x:v>
      </x:c>
      <x:c r="D44" s="17" t="n">
        <x:v>1</x:v>
      </x:c>
      <x:c r="E44" s="17" t="n">
        <x:v>3</x:v>
      </x:c>
      <x:c r="F44" s="14" t="str">
        <x:v>Kliegman RM, St Geme JW, Blum NJ, Shah SS, Tasker RC, Wilson KM, editors. Nelson Textbook of Pediatrics. 21st ed. Philadelphia: Elsevier; 2020. Chapter 5, Safety in Healthcare for Children.</x:v>
      </x:c>
    </x:row>
    <x:row r="45" ht="32.400001525878906" hidden="0" customHeight="1">
      <x:c r="A45" s="14" t="str">
        <x:v>NEL21-S01-Q036</x:v>
      </x:c>
      <x:c r="B45" s="14" t="str">
        <x:v>NEL21-S01-R005</x:v>
      </x:c>
      <x:c r="C45" s="17" t="n">
        <x:v>1</x:v>
      </x:c>
      <x:c r="D45" s="17" t="n">
        <x:v>1</x:v>
      </x:c>
      <x:c r="E45" s="17" t="n">
        <x:v>5</x:v>
      </x:c>
      <x:c r="F45" s="14" t="str">
        <x:v>Kliegman RM, St Geme JW, Blum NJ, Shah SS, Tasker RC, Wilson KM, editors. Nelson Textbook of Pediatrics. 21st ed. Philadelphia: Elsevier; 2020. Chapter 13, Injury Control.</x:v>
      </x:c>
    </x:row>
    <x:row r="46" ht="32.400001525878906" hidden="0" customHeight="1">
      <x:c r="A46" s="14" t="str">
        <x:v>NEL21-S01-Q037</x:v>
      </x:c>
      <x:c r="B46" s="14" t="str">
        <x:v>NEL21-S01-R006</x:v>
      </x:c>
      <x:c r="C46" s="17" t="n">
        <x:v>1</x:v>
      </x:c>
      <x:c r="D46" s="17" t="n">
        <x:v>1</x:v>
      </x:c>
      <x:c r="E46" s="17" t="n">
        <x:v>6</x:v>
      </x:c>
      <x:c r="F46" s="14" t="str">
        <x:v>Kliegman RM, St Geme JW, Blum NJ, Shah SS, Tasker RC, Wilson KM, editors. Nelson Textbook of Pediatrics. 21st ed. Philadelphia: Elsevier; 2020. Chapter 2, Child Health Disparities.</x:v>
      </x:c>
    </x:row>
    <x:row r="47" ht="32.400001525878906" hidden="0" customHeight="1">
      <x:c r="A47" s="14" t="str">
        <x:v>NEL21-S01-Q038</x:v>
      </x:c>
      <x:c r="B47" s="14" t="str">
        <x:v>NEL21-S01-R007</x:v>
      </x:c>
      <x:c r="C47" s="17" t="n">
        <x:v>1</x:v>
      </x:c>
      <x:c r="D47" s="17" t="n">
        <x:v>1</x:v>
      </x:c>
      <x:c r="E47" s="17" t="n">
        <x:v>7</x:v>
      </x:c>
      <x:c r="F47" s="14" t="str">
        <x:v>Kliegman RM, St Geme JW, Blum NJ, Shah SS, Tasker RC, Wilson KM, editors. Nelson Textbook of Pediatrics. 21st ed. Philadelphia: Elsevier; 2020. Chapter 11, Cultural Issues in Pediatric Care.</x:v>
      </x:c>
    </x:row>
    <x:row r="48" ht="32.400001525878906" hidden="0" customHeight="1">
      <x:c r="A48" s="14" t="str">
        <x:v>NEL21-S01-Q039</x:v>
      </x:c>
      <x:c r="B48" s="14" t="str">
        <x:v>NEL21-S01-R008</x:v>
      </x:c>
      <x:c r="C48" s="17" t="n">
        <x:v>1</x:v>
      </x:c>
      <x:c r="D48" s="17" t="n">
        <x:v>1</x:v>
      </x:c>
      <x:c r="E48" s="17" t="n">
        <x:v>8</x:v>
      </x:c>
      <x:c r="F48" s="14" t="str">
        <x:v>Kliegman RM, St Geme JW, Blum NJ, Shah SS, Tasker RC, Wilson KM, editors. Nelson Textbook of Pediatrics. 21st ed. Philadelphia: Elsevier; 2020. Chapter 16, Abused and Neglected Children.</x:v>
      </x:c>
    </x:row>
    <x:row r="49" ht="32.400001525878906" hidden="0" customHeight="1">
      <x:c r="A49" s="14" t="str">
        <x:v>NEL21-S01-Q040</x:v>
      </x:c>
      <x:c r="B49" s="14" t="str">
        <x:v>NEL21-S01-R009</x:v>
      </x:c>
      <x:c r="C49" s="17" t="n">
        <x:v>1</x:v>
      </x:c>
      <x:c r="D49" s="17" t="n">
        <x:v>1</x:v>
      </x:c>
      <x:c r="E49" s="17" t="n">
        <x:v>9</x:v>
      </x:c>
      <x:c r="F49" s="14" t="str">
        <x:v>Kliegman RM, St Geme JW, Blum NJ, Shah SS, Tasker RC, Wilson KM, editors. Nelson Textbook of Pediatrics. 21st ed. Philadelphia: Elsevier; 2020. Chapter 4, Quality and Value in Healthcare for Children.</x:v>
      </x:c>
    </x:row>
    <x:row r="50" ht="32.400001525878906" hidden="0" customHeight="1">
      <x:c r="A50" s="14" t="str">
        <x:v>NEL21-S01-Q041</x:v>
      </x:c>
      <x:c r="B50" s="14" t="str">
        <x:v>NEL21-S01-R011</x:v>
      </x:c>
      <x:c r="C50" s="17" t="n">
        <x:v>1</x:v>
      </x:c>
      <x:c r="D50" s="17" t="n">
        <x:v>1</x:v>
      </x:c>
      <x:c r="E50" s="17" t="n">
        <x:v>11</x:v>
      </x:c>
      <x:c r="F50" s="14" t="str">
        <x:v>Kliegman RM, St Geme JW, Blum NJ, Shah SS, Tasker RC, Wilson KM, editors. Nelson Textbook of Pediatrics. 21st ed. Philadelphia: Elsevier; 2020. Chapter 7, Pediatric Palliative Care.</x:v>
      </x:c>
    </x:row>
    <x:row r="51" ht="32.400001525878906" hidden="0" customHeight="1">
      <x:c r="A51" s="14" t="str">
        <x:v>NEL21-S01-Q042</x:v>
      </x:c>
      <x:c r="B51" s="14" t="str">
        <x:v>NEL21-S01-R012</x:v>
      </x:c>
      <x:c r="C51" s="17" t="n">
        <x:v>1</x:v>
      </x:c>
      <x:c r="D51" s="17" t="n">
        <x:v>1</x:v>
      </x:c>
      <x:c r="E51" s="17" t="n">
        <x:v>12</x:v>
      </x:c>
      <x:c r="F51" s="14" t="str">
        <x:v>Kliegman RM, St Geme JW, Blum NJ, Shah SS, Tasker RC, Wilson KM, editors. Nelson Textbook of Pediatrics. 21st ed. Philadelphia: Elsevier; 2020. Chapter 15, Child Trafficking for Sex and Labor.</x:v>
      </x:c>
    </x:row>
    <x:row r="52" ht="32.400001525878906" hidden="0" customHeight="1">
      <x:c r="A52" s="14" t="str">
        <x:v>NEL21-S01-Q043</x:v>
      </x:c>
      <x:c r="B52" s="14" t="str">
        <x:v>NEL21-S01-R013</x:v>
      </x:c>
      <x:c r="C52" s="17" t="n">
        <x:v>1</x:v>
      </x:c>
      <x:c r="D52" s="17" t="n">
        <x:v>1</x:v>
      </x:c>
      <x:c r="E52" s="17" t="n">
        <x:v>13</x:v>
      </x:c>
      <x:c r="F52" s="14" t="str">
        <x:v>Kliegman RM, St Geme JW, Blum NJ, Shah SS, Tasker RC, Wilson KM, editors. Nelson Textbook of Pediatrics. 21st ed. Philadelphia: Elsevier; 2020. Chapter 3, Global Child Health.</x:v>
      </x:c>
    </x:row>
    <x:row r="53" ht="32.400001525878906" hidden="0" customHeight="1">
      <x:c r="A53" s="14" t="str">
        <x:v>NEL21-S01-Q044</x:v>
      </x:c>
      <x:c r="B53" s="14" t="str">
        <x:v>NEL21-S01-R015</x:v>
      </x:c>
      <x:c r="C53" s="17" t="n">
        <x:v>1</x:v>
      </x:c>
      <x:c r="D53" s="17" t="n">
        <x:v>1</x:v>
      </x:c>
      <x:c r="E53" s="17" t="n">
        <x:v>15</x:v>
      </x:c>
      <x:c r="F53" s="14" t="str">
        <x:v>Kliegman RM, St Geme JW, Blum NJ, Shah SS, Tasker RC, Wilson KM, editors. Nelson Textbook of Pediatrics. 21st ed. Philadelphia: Elsevier; 2020. Chapter 12, Maximizing Children's Health.</x:v>
      </x:c>
    </x:row>
    <x:row r="54" ht="32.400001525878906" hidden="0" customHeight="1">
      <x:c r="A54" s="14" t="str">
        <x:v>NEL21-S01-Q045</x:v>
      </x:c>
      <x:c r="B54" s="14" t="str">
        <x:v>NEL21-S01-R017</x:v>
      </x:c>
      <x:c r="C54" s="17" t="n">
        <x:v>1</x:v>
      </x:c>
      <x:c r="D54" s="17" t="n">
        <x:v>1</x:v>
      </x:c>
      <x:c r="E54" s="17" t="n">
        <x:v>17</x:v>
      </x:c>
      <x:c r="F54" s="14" t="str">
        <x:v>Kliegman RM, St Geme JW, Blum NJ, Shah SS, Tasker RC, Wilson KM, editors. Nelson Textbook of Pediatrics. 21st ed. Philadelphia: Elsevier; 2020. Chapter 6, Ethics in Pediatric Care.</x:v>
      </x:c>
    </x:row>
    <x:row r="55" ht="32.400001525878906" hidden="0" customHeight="1">
      <x:c r="A55" s="14" t="str">
        <x:v>NEL21-S01-Q046</x:v>
      </x:c>
      <x:c r="B55" s="14" t="str">
        <x:v>NEL21-S01-R018</x:v>
      </x:c>
      <x:c r="C55" s="17" t="n">
        <x:v>1</x:v>
      </x:c>
      <x:c r="D55" s="17" t="n">
        <x:v>1</x:v>
      </x:c>
      <x:c r="E55" s="17" t="n">
        <x:v>18</x:v>
      </x:c>
      <x:c r="F55" s="14" t="str">
        <x:v>Kliegman RM, St Geme JW, Blum NJ, Shah SS, Tasker RC, Wilson KM, editors. Nelson Textbook of Pediatrics. 21st ed. Philadelphia: Elsevier; 2020. Chapter 14, Impact of Violence on Children.</x:v>
      </x:c>
    </x:row>
    <x:row r="56" ht="32.400001525878906" hidden="0" customHeight="1">
      <x:c r="A56" s="14" t="str">
        <x:v>NEL21-S01-Q047</x:v>
      </x:c>
      <x:c r="B56" s="14" t="str">
        <x:v>NEL21-S01-R019</x:v>
      </x:c>
      <x:c r="C56" s="17" t="n">
        <x:v>1</x:v>
      </x:c>
      <x:c r="D56" s="17" t="n">
        <x:v>1</x:v>
      </x:c>
      <x:c r="E56" s="17" t="n">
        <x:v>19</x:v>
      </x:c>
      <x:c r="F56" s="14" t="str">
        <x:v>Kliegman RM, St Geme JW, Blum NJ, Shah SS, Tasker RC, Wilson KM, editors. Nelson Textbook of Pediatrics. 21st ed. Philadelphia: Elsevier; 2020. Chapter 8, Domestic and International Adoption.</x:v>
      </x:c>
    </x:row>
    <x:row r="57" ht="32.400001525878906" hidden="0" customHeight="1">
      <x:c r="A57" s="14" t="str">
        <x:v>NEL21-S01-Q048</x:v>
      </x:c>
      <x:c r="B57" s="14" t="str">
        <x:v>NEL21-S01-R020</x:v>
      </x:c>
      <x:c r="C57" s="17" t="n">
        <x:v>1</x:v>
      </x:c>
      <x:c r="D57" s="17" t="n">
        <x:v>1</x:v>
      </x:c>
      <x:c r="E57" s="17" t="n">
        <x:v>20</x:v>
      </x:c>
      <x:c r="F57" s="14" t="str">
        <x:v>Kliegman RM, St Geme JW, Blum NJ, Shah SS, Tasker RC, Wilson KM, editors. Nelson Textbook of Pediatrics. 21st ed. Philadelphia: Elsevier; 2020. Chapter 17, Strategies for Health Behavior Change.</x:v>
      </x:c>
    </x:row>
    <x:row r="58" ht="32.400001525878906" hidden="0" customHeight="1">
      <x:c r="A58" s="14" t="str">
        <x:v>NEL21-S01-Q049</x:v>
      </x:c>
      <x:c r="B58" s="14" t="str">
        <x:v>NEL21-S01-R021</x:v>
      </x:c>
      <x:c r="C58" s="17" t="n">
        <x:v>1</x:v>
      </x:c>
      <x:c r="D58" s="17" t="n">
        <x:v>1</x:v>
      </x:c>
      <x:c r="E58" s="17" t="n">
        <x:v>21</x:v>
      </x:c>
      <x:c r="F58" s="14" t="str">
        <x:v>Kliegman RM, St Geme JW, Blum NJ, Shah SS, Tasker RC, Wilson KM, editors. Nelson Textbook of Pediatrics. 21st ed. Philadelphia: Elsevier; 2020. Chapter 10, Medical Evaluation of the Foreign-Born Child.</x:v>
      </x:c>
    </x:row>
    <x:row r="59" ht="32.400001525878906" hidden="0" customHeight="1">
      <x:c r="A59" s="14" t="str">
        <x:v>NEL21-S01-Q050</x:v>
      </x:c>
      <x:c r="B59" s="14" t="str">
        <x:v>NEL21-S01-R001</x:v>
      </x:c>
      <x:c r="C59" s="17" t="n">
        <x:v>1</x:v>
      </x:c>
      <x:c r="D59" s="17" t="n">
        <x:v>1</x:v>
      </x:c>
      <x:c r="E59" s="17" t="n">
        <x:v>1</x:v>
      </x:c>
      <x:c r="F59" s="14" t="str">
        <x:v>Kliegman RM, St Geme JW, Blum NJ, Shah SS, Tasker RC, Wilson KM, editors. Nelson Textbook of Pediatrics. 21st ed. Philadelphia: Elsevier; 2020. Chapter 1, Overview of Pediatrics.</x:v>
      </x:c>
    </x:row>
    <x:row r="60" ht="32.400001525878906" hidden="0" customHeight="1">
      <x:c r="A60" s="14" t="str">
        <x:v>NEL21-S01-Q051</x:v>
      </x:c>
      <x:c r="B60" s="14" t="str">
        <x:v>NEL21-S01-R002</x:v>
      </x:c>
      <x:c r="C60" s="17" t="n">
        <x:v>1</x:v>
      </x:c>
      <x:c r="D60" s="17" t="n">
        <x:v>1</x:v>
      </x:c>
      <x:c r="E60" s="17" t="n">
        <x:v>2</x:v>
      </x:c>
      <x:c r="F60" s="14" t="str">
        <x:v>Kliegman RM, St Geme JW, Blum NJ, Shah SS, Tasker RC, Wilson KM, editors. Nelson Textbook of Pediatrics. 21st ed. Philadelphia: Elsevier; 2020. Chapter 9, Foster and Kinship Care.</x:v>
      </x:c>
    </x:row>
    <x:row r="61" ht="32.400001525878906" hidden="0" customHeight="1">
      <x:c r="A61" s="14" t="str">
        <x:v>NEL21-S01-Q052</x:v>
      </x:c>
      <x:c r="B61" s="14" t="str">
        <x:v>NEL21-S01-R005</x:v>
      </x:c>
      <x:c r="C61" s="17" t="n">
        <x:v>1</x:v>
      </x:c>
      <x:c r="D61" s="17" t="n">
        <x:v>1</x:v>
      </x:c>
      <x:c r="E61" s="17" t="n">
        <x:v>5</x:v>
      </x:c>
      <x:c r="F61" s="14" t="str">
        <x:v>Kliegman RM, St Geme JW, Blum NJ, Shah SS, Tasker RC, Wilson KM, editors. Nelson Textbook of Pediatrics. 21st ed. Philadelphia: Elsevier; 2020. Chapter 13, Injury Control.</x:v>
      </x:c>
    </x:row>
    <x:row r="62" ht="32.400001525878906" hidden="0" customHeight="1">
      <x:c r="A62" s="14" t="str">
        <x:v>NEL21-S01-Q053</x:v>
      </x:c>
      <x:c r="B62" s="14" t="str">
        <x:v>NEL21-S01-R006</x:v>
      </x:c>
      <x:c r="C62" s="17" t="n">
        <x:v>1</x:v>
      </x:c>
      <x:c r="D62" s="17" t="n">
        <x:v>1</x:v>
      </x:c>
      <x:c r="E62" s="17" t="n">
        <x:v>6</x:v>
      </x:c>
      <x:c r="F62" s="14" t="str">
        <x:v>Kliegman RM, St Geme JW, Blum NJ, Shah SS, Tasker RC, Wilson KM, editors. Nelson Textbook of Pediatrics. 21st ed. Philadelphia: Elsevier; 2020. Chapter 2, Child Health Disparities.</x:v>
      </x:c>
    </x:row>
    <x:row r="63" ht="32.400001525878906" hidden="0" customHeight="1">
      <x:c r="A63" s="14" t="str">
        <x:v>NEL21-S01-Q054</x:v>
      </x:c>
      <x:c r="B63" s="14" t="str">
        <x:v>NEL21-S01-R007</x:v>
      </x:c>
      <x:c r="C63" s="17" t="n">
        <x:v>1</x:v>
      </x:c>
      <x:c r="D63" s="17" t="n">
        <x:v>1</x:v>
      </x:c>
      <x:c r="E63" s="17" t="n">
        <x:v>7</x:v>
      </x:c>
      <x:c r="F63" s="14" t="str">
        <x:v>Kliegman RM, St Geme JW, Blum NJ, Shah SS, Tasker RC, Wilson KM, editors. Nelson Textbook of Pediatrics. 21st ed. Philadelphia: Elsevier; 2020. Chapter 11, Cultural Issues in Pediatric Care.</x:v>
      </x:c>
    </x:row>
    <x:row r="64" ht="32.400001525878906" hidden="0" customHeight="1">
      <x:c r="A64" s="14" t="str">
        <x:v>NEL21-S01-Q055</x:v>
      </x:c>
      <x:c r="B64" s="14" t="str">
        <x:v>NEL21-S01-R008</x:v>
      </x:c>
      <x:c r="C64" s="17" t="n">
        <x:v>1</x:v>
      </x:c>
      <x:c r="D64" s="17" t="n">
        <x:v>1</x:v>
      </x:c>
      <x:c r="E64" s="17" t="n">
        <x:v>8</x:v>
      </x:c>
      <x:c r="F64" s="14" t="str">
        <x:v>Kliegman RM, St Geme JW, Blum NJ, Shah SS, Tasker RC, Wilson KM, editors. Nelson Textbook of Pediatrics. 21st ed. Philadelphia: Elsevier; 2020. Chapter 16, Abused and Neglected Children.</x:v>
      </x:c>
    </x:row>
    <x:row r="65" ht="32.400001525878906" hidden="0" customHeight="1">
      <x:c r="A65" s="14" t="str">
        <x:v>NEL21-S01-Q056</x:v>
      </x:c>
      <x:c r="B65" s="14" t="str">
        <x:v>NEL21-S01-R009</x:v>
      </x:c>
      <x:c r="C65" s="17" t="n">
        <x:v>1</x:v>
      </x:c>
      <x:c r="D65" s="17" t="n">
        <x:v>1</x:v>
      </x:c>
      <x:c r="E65" s="17" t="n">
        <x:v>9</x:v>
      </x:c>
      <x:c r="F65" s="14" t="str">
        <x:v>Kliegman RM, St Geme JW, Blum NJ, Shah SS, Tasker RC, Wilson KM, editors. Nelson Textbook of Pediatrics. 21st ed. Philadelphia: Elsevier; 2020. Chapter 4, Quality and Value in Healthcare for Children.</x:v>
      </x:c>
    </x:row>
    <x:row r="66" ht="32.400001525878906" hidden="0" customHeight="1">
      <x:c r="A66" s="14" t="str">
        <x:v>NEL21-S01-Q057</x:v>
      </x:c>
      <x:c r="B66" s="14" t="str">
        <x:v>NEL21-S01-R011</x:v>
      </x:c>
      <x:c r="C66" s="17" t="n">
        <x:v>1</x:v>
      </x:c>
      <x:c r="D66" s="17" t="n">
        <x:v>1</x:v>
      </x:c>
      <x:c r="E66" s="17" t="n">
        <x:v>11</x:v>
      </x:c>
      <x:c r="F66" s="14" t="str">
        <x:v>Kliegman RM, St Geme JW, Blum NJ, Shah SS, Tasker RC, Wilson KM, editors. Nelson Textbook of Pediatrics. 21st ed. Philadelphia: Elsevier; 2020. Chapter 7, Pediatric Palliative Care.</x:v>
      </x:c>
    </x:row>
    <x:row r="67" ht="32.400001525878906" hidden="0" customHeight="1">
      <x:c r="A67" s="14" t="str">
        <x:v>NEL21-S01-Q058</x:v>
      </x:c>
      <x:c r="B67" s="14" t="str">
        <x:v>NEL21-S01-R012</x:v>
      </x:c>
      <x:c r="C67" s="17" t="n">
        <x:v>1</x:v>
      </x:c>
      <x:c r="D67" s="17" t="n">
        <x:v>1</x:v>
      </x:c>
      <x:c r="E67" s="17" t="n">
        <x:v>12</x:v>
      </x:c>
      <x:c r="F67" s="14" t="str">
        <x:v>Kliegman RM, St Geme JW, Blum NJ, Shah SS, Tasker RC, Wilson KM, editors. Nelson Textbook of Pediatrics. 21st ed. Philadelphia: Elsevier; 2020. Chapter 15, Child Trafficking for Sex and Labor.</x:v>
      </x:c>
    </x:row>
    <x:row r="68" ht="32.400001525878906" hidden="0" customHeight="1">
      <x:c r="A68" s="14" t="str">
        <x:v>NEL21-S01-Q059</x:v>
      </x:c>
      <x:c r="B68" s="14" t="str">
        <x:v>NEL21-S01-R013</x:v>
      </x:c>
      <x:c r="C68" s="17" t="n">
        <x:v>1</x:v>
      </x:c>
      <x:c r="D68" s="17" t="n">
        <x:v>1</x:v>
      </x:c>
      <x:c r="E68" s="17" t="n">
        <x:v>13</x:v>
      </x:c>
      <x:c r="F68" s="14" t="str">
        <x:v>Kliegman RM, St Geme JW, Blum NJ, Shah SS, Tasker RC, Wilson KM, editors. Nelson Textbook of Pediatrics. 21st ed. Philadelphia: Elsevier; 2020. Chapter 3, Global Child Health.</x:v>
      </x:c>
    </x:row>
    <x:row r="69" ht="32.400001525878906" hidden="0" customHeight="1">
      <x:c r="A69" s="14" t="str">
        <x:v>NEL21-S01-Q060</x:v>
      </x:c>
      <x:c r="B69" s="14" t="str">
        <x:v>NEL21-S01-R015</x:v>
      </x:c>
      <x:c r="C69" s="17" t="n">
        <x:v>1</x:v>
      </x:c>
      <x:c r="D69" s="17" t="n">
        <x:v>1</x:v>
      </x:c>
      <x:c r="E69" s="17" t="n">
        <x:v>15</x:v>
      </x:c>
      <x:c r="F69" s="14" t="str">
        <x:v>Kliegman RM, St Geme JW, Blum NJ, Shah SS, Tasker RC, Wilson KM, editors. Nelson Textbook of Pediatrics. 21st ed. Philadelphia: Elsevier; 2020. Chapter 12, Maximizing Children's Health.</x:v>
      </x:c>
    </x:row>
    <x:row r="70" ht="32.400001525878906" hidden="0" customHeight="1">
      <x:c r="A70" s="14" t="str">
        <x:v>NEL21-S01-Q060</x:v>
      </x:c>
      <x:c r="B70" s="14" t="str">
        <x:v>NEL21-S01-R016</x:v>
      </x:c>
      <x:c r="C70" s="17" t="n">
        <x:v>2</x:v>
      </x:c>
      <x:c r="D70" s="17" t="n">
        <x:v>1</x:v>
      </x:c>
      <x:c r="E70" s="17" t="n">
        <x:v>16</x:v>
      </x:c>
      <x:c r="F70" s="14" t="str">
        <x:v>Hagan JF, Shaw JS, Duncan PM, editors. Bright Futures: Guidelines for Health Supervision of Infants, Children, and Adolescents. 4th ed. Itasca (IL): American Academy of Pediatrics; 2017.</x:v>
      </x:c>
    </x:row>
    <x:row r="71" ht="32.400001525878906" hidden="0" customHeight="1">
      <x:c r="A71" s="14" t="str">
        <x:v>NEL21-S01-Q061</x:v>
      </x:c>
      <x:c r="B71" s="14" t="str">
        <x:v>NEL21-S01-R017</x:v>
      </x:c>
      <x:c r="C71" s="17" t="n">
        <x:v>1</x:v>
      </x:c>
      <x:c r="D71" s="17" t="n">
        <x:v>1</x:v>
      </x:c>
      <x:c r="E71" s="17" t="n">
        <x:v>17</x:v>
      </x:c>
      <x:c r="F71" s="14" t="str">
        <x:v>Kliegman RM, St Geme JW, Blum NJ, Shah SS, Tasker RC, Wilson KM, editors. Nelson Textbook of Pediatrics. 21st ed. Philadelphia: Elsevier; 2020. Chapter 6, Ethics in Pediatric Care.</x:v>
      </x:c>
    </x:row>
    <x:row r="72" ht="30" hidden="0" customHeight="1">
      <x:c r="A72" s="14" t="str">
        <x:v>NEL21-S01-Q061</x:v>
      </x:c>
      <x:c r="B72" s="14" t="str">
        <x:v>NEL21-S01-R022</x:v>
      </x:c>
      <x:c r="C72" s="17" t="n">
        <x:v>2</x:v>
      </x:c>
      <x:c r="D72" s="17" t="n">
        <x:v>1</x:v>
      </x:c>
      <x:c r="E72" s="17" t="n">
        <x:v>22</x:v>
      </x:c>
      <x:c r="F72" s="14" t="str">
        <x:v>United Nations. Convention on the Rights of the Child. New York: United Nations; 1989.</x:v>
      </x:c>
    </x:row>
    <x:row r="73" ht="32.400001525878906" hidden="0" customHeight="1">
      <x:c r="A73" s="14" t="str">
        <x:v>NEL21-S01-Q062</x:v>
      </x:c>
      <x:c r="B73" s="14" t="str">
        <x:v>NEL21-S01-R018</x:v>
      </x:c>
      <x:c r="C73" s="17" t="n">
        <x:v>1</x:v>
      </x:c>
      <x:c r="D73" s="17" t="n">
        <x:v>1</x:v>
      </x:c>
      <x:c r="E73" s="17" t="n">
        <x:v>18</x:v>
      </x:c>
      <x:c r="F73" s="14" t="str">
        <x:v>Kliegman RM, St Geme JW, Blum NJ, Shah SS, Tasker RC, Wilson KM, editors. Nelson Textbook of Pediatrics. 21st ed. Philadelphia: Elsevier; 2020. Chapter 14, Impact of Violence on Children.</x:v>
      </x:c>
    </x:row>
    <x:row r="74" ht="32.400001525878906" hidden="0" customHeight="1">
      <x:c r="A74" s="14" t="str">
        <x:v>NEL21-S01-Q063</x:v>
      </x:c>
      <x:c r="B74" s="14" t="str">
        <x:v>NEL21-S01-R019</x:v>
      </x:c>
      <x:c r="C74" s="17" t="n">
        <x:v>1</x:v>
      </x:c>
      <x:c r="D74" s="17" t="n">
        <x:v>1</x:v>
      </x:c>
      <x:c r="E74" s="17" t="n">
        <x:v>19</x:v>
      </x:c>
      <x:c r="F74" s="14" t="str">
        <x:v>Kliegman RM, St Geme JW, Blum NJ, Shah SS, Tasker RC, Wilson KM, editors. Nelson Textbook of Pediatrics. 21st ed. Philadelphia: Elsevier; 2020. Chapter 8, Domestic and International Adoption.</x:v>
      </x:c>
    </x:row>
    <x:row r="75" ht="32.400001525878906" hidden="0" customHeight="1">
      <x:c r="A75" s="14" t="str">
        <x:v>NEL21-S01-Q064</x:v>
      </x:c>
      <x:c r="B75" s="14" t="str">
        <x:v>NEL21-S01-R020</x:v>
      </x:c>
      <x:c r="C75" s="17" t="n">
        <x:v>1</x:v>
      </x:c>
      <x:c r="D75" s="17" t="n">
        <x:v>1</x:v>
      </x:c>
      <x:c r="E75" s="17" t="n">
        <x:v>20</x:v>
      </x:c>
      <x:c r="F75" s="14" t="str">
        <x:v>Kliegman RM, St Geme JW, Blum NJ, Shah SS, Tasker RC, Wilson KM, editors. Nelson Textbook of Pediatrics. 21st ed. Philadelphia: Elsevier; 2020. Chapter 17, Strategies for Health Behavior Change.</x:v>
      </x:c>
    </x:row>
    <x:row r="76" ht="32.400001525878906" hidden="0" customHeight="1">
      <x:c r="A76" s="14" t="str">
        <x:v>NEL21-S01-Q065</x:v>
      </x:c>
      <x:c r="B76" s="14" t="str">
        <x:v>NEL21-S01-R021</x:v>
      </x:c>
      <x:c r="C76" s="17" t="n">
        <x:v>1</x:v>
      </x:c>
      <x:c r="D76" s="17" t="n">
        <x:v>1</x:v>
      </x:c>
      <x:c r="E76" s="17" t="n">
        <x:v>21</x:v>
      </x:c>
      <x:c r="F76" s="14" t="str">
        <x:v>Kliegman RM, St Geme JW, Blum NJ, Shah SS, Tasker RC, Wilson KM, editors. Nelson Textbook of Pediatrics. 21st ed. Philadelphia: Elsevier; 2020. Chapter 10, Medical Evaluation of the Foreign-Born Child.</x:v>
      </x:c>
    </x:row>
    <x:row r="77" ht="32.400001525878906" hidden="0" customHeight="1">
      <x:c r="A77" s="14" t="str">
        <x:v>NEL21-S01-Q066</x:v>
      </x:c>
      <x:c r="B77" s="14" t="str">
        <x:v>NEL21-S01-R001</x:v>
      </x:c>
      <x:c r="C77" s="17" t="n">
        <x:v>1</x:v>
      </x:c>
      <x:c r="D77" s="17" t="n">
        <x:v>1</x:v>
      </x:c>
      <x:c r="E77" s="17" t="n">
        <x:v>1</x:v>
      </x:c>
      <x:c r="F77" s="14" t="str">
        <x:v>Kliegman RM, St Geme JW, Blum NJ, Shah SS, Tasker RC, Wilson KM, editors. Nelson Textbook of Pediatrics. 21st ed. Philadelphia: Elsevier; 2020. Chapter 1, Overview of Pediatrics.</x:v>
      </x:c>
    </x:row>
    <x:row r="78" ht="32.400001525878906" hidden="0" customHeight="1">
      <x:c r="A78" s="14" t="str">
        <x:v>NEL21-S01-Q067</x:v>
      </x:c>
      <x:c r="B78" s="14" t="str">
        <x:v>NEL21-S01-R002</x:v>
      </x:c>
      <x:c r="C78" s="17" t="n">
        <x:v>1</x:v>
      </x:c>
      <x:c r="D78" s="17" t="n">
        <x:v>1</x:v>
      </x:c>
      <x:c r="E78" s="17" t="n">
        <x:v>2</x:v>
      </x:c>
      <x:c r="F78" s="14" t="str">
        <x:v>Kliegman RM, St Geme JW, Blum NJ, Shah SS, Tasker RC, Wilson KM, editors. Nelson Textbook of Pediatrics. 21st ed. Philadelphia: Elsevier; 2020. Chapter 9, Foster and Kinship Care.</x:v>
      </x:c>
    </x:row>
    <x:row r="79" ht="32.400001525878906" hidden="0" customHeight="1">
      <x:c r="A79" s="14" t="str">
        <x:v>NEL21-S01-Q068</x:v>
      </x:c>
      <x:c r="B79" s="14" t="str">
        <x:v>NEL21-S01-R003</x:v>
      </x:c>
      <x:c r="C79" s="17" t="n">
        <x:v>1</x:v>
      </x:c>
      <x:c r="D79" s="17" t="n">
        <x:v>1</x:v>
      </x:c>
      <x:c r="E79" s="17" t="n">
        <x:v>3</x:v>
      </x:c>
      <x:c r="F79" s="14" t="str">
        <x:v>Kliegman RM, St Geme JW, Blum NJ, Shah SS, Tasker RC, Wilson KM, editors. Nelson Textbook of Pediatrics. 21st ed. Philadelphia: Elsevier; 2020. Chapter 5, Safety in Healthcare for Children.</x:v>
      </x:c>
    </x:row>
    <x:row r="80" ht="32.400001525878906" hidden="0" customHeight="1">
      <x:c r="A80" s="14" t="str">
        <x:v>NEL21-S01-Q069</x:v>
      </x:c>
      <x:c r="B80" s="14" t="str">
        <x:v>NEL21-S01-R006</x:v>
      </x:c>
      <x:c r="C80" s="17" t="n">
        <x:v>1</x:v>
      </x:c>
      <x:c r="D80" s="17" t="n">
        <x:v>1</x:v>
      </x:c>
      <x:c r="E80" s="17" t="n">
        <x:v>6</x:v>
      </x:c>
      <x:c r="F80" s="14" t="str">
        <x:v>Kliegman RM, St Geme JW, Blum NJ, Shah SS, Tasker RC, Wilson KM, editors. Nelson Textbook of Pediatrics. 21st ed. Philadelphia: Elsevier; 2020. Chapter 2, Child Health Disparities.</x:v>
      </x:c>
    </x:row>
    <x:row r="81" ht="32.400001525878906" hidden="0" customHeight="1">
      <x:c r="A81" s="14" t="str">
        <x:v>NEL21-S01-Q070</x:v>
      </x:c>
      <x:c r="B81" s="14" t="str">
        <x:v>NEL21-S01-R007</x:v>
      </x:c>
      <x:c r="C81" s="17" t="n">
        <x:v>1</x:v>
      </x:c>
      <x:c r="D81" s="17" t="n">
        <x:v>1</x:v>
      </x:c>
      <x:c r="E81" s="17" t="n">
        <x:v>7</x:v>
      </x:c>
      <x:c r="F81" s="14" t="str">
        <x:v>Kliegman RM, St Geme JW, Blum NJ, Shah SS, Tasker RC, Wilson KM, editors. Nelson Textbook of Pediatrics. 21st ed. Philadelphia: Elsevier; 2020. Chapter 11, Cultural Issues in Pediatric Care.</x:v>
      </x:c>
    </x:row>
    <x:row r="82" ht="32.400001525878906" hidden="0" customHeight="1">
      <x:c r="A82" s="14" t="str">
        <x:v>NEL21-S01-Q071</x:v>
      </x:c>
      <x:c r="B82" s="14" t="str">
        <x:v>NEL21-S01-R008</x:v>
      </x:c>
      <x:c r="C82" s="17" t="n">
        <x:v>1</x:v>
      </x:c>
      <x:c r="D82" s="17" t="n">
        <x:v>1</x:v>
      </x:c>
      <x:c r="E82" s="17" t="n">
        <x:v>8</x:v>
      </x:c>
      <x:c r="F82" s="14" t="str">
        <x:v>Kliegman RM, St Geme JW, Blum NJ, Shah SS, Tasker RC, Wilson KM, editors. Nelson Textbook of Pediatrics. 21st ed. Philadelphia: Elsevier; 2020. Chapter 16, Abused and Neglected Children.</x:v>
      </x:c>
    </x:row>
    <x:row r="83" ht="32.400001525878906" hidden="0" customHeight="1">
      <x:c r="A83" s="14" t="str">
        <x:v>NEL21-S01-Q072</x:v>
      </x:c>
      <x:c r="B83" s="14" t="str">
        <x:v>NEL21-S01-R009</x:v>
      </x:c>
      <x:c r="C83" s="17" t="n">
        <x:v>1</x:v>
      </x:c>
      <x:c r="D83" s="17" t="n">
        <x:v>1</x:v>
      </x:c>
      <x:c r="E83" s="17" t="n">
        <x:v>9</x:v>
      </x:c>
      <x:c r="F83" s="14" t="str">
        <x:v>Kliegman RM, St Geme JW, Blum NJ, Shah SS, Tasker RC, Wilson KM, editors. Nelson Textbook of Pediatrics. 21st ed. Philadelphia: Elsevier; 2020. Chapter 4, Quality and Value in Healthcare for Children.</x:v>
      </x:c>
    </x:row>
    <x:row r="84" ht="32.400001525878906" hidden="0" customHeight="1">
      <x:c r="A84" s="14" t="str">
        <x:v>NEL21-S01-Q073</x:v>
      </x:c>
      <x:c r="B84" s="14" t="str">
        <x:v>NEL21-S01-R011</x:v>
      </x:c>
      <x:c r="C84" s="17" t="n">
        <x:v>1</x:v>
      </x:c>
      <x:c r="D84" s="17" t="n">
        <x:v>1</x:v>
      </x:c>
      <x:c r="E84" s="17" t="n">
        <x:v>11</x:v>
      </x:c>
      <x:c r="F84" s="14" t="str">
        <x:v>Kliegman RM, St Geme JW, Blum NJ, Shah SS, Tasker RC, Wilson KM, editors. Nelson Textbook of Pediatrics. 21st ed. Philadelphia: Elsevier; 2020. Chapter 7, Pediatric Palliative Care.</x:v>
      </x:c>
    </x:row>
    <x:row r="85" ht="32.400001525878906" hidden="0" customHeight="1">
      <x:c r="A85" s="14" t="str">
        <x:v>NEL21-S01-Q074</x:v>
      </x:c>
      <x:c r="B85" s="14" t="str">
        <x:v>NEL21-S01-R012</x:v>
      </x:c>
      <x:c r="C85" s="17" t="n">
        <x:v>1</x:v>
      </x:c>
      <x:c r="D85" s="17" t="n">
        <x:v>1</x:v>
      </x:c>
      <x:c r="E85" s="17" t="n">
        <x:v>12</x:v>
      </x:c>
      <x:c r="F85" s="14" t="str">
        <x:v>Kliegman RM, St Geme JW, Blum NJ, Shah SS, Tasker RC, Wilson KM, editors. Nelson Textbook of Pediatrics. 21st ed. Philadelphia: Elsevier; 2020. Chapter 15, Child Trafficking for Sex and Labor.</x:v>
      </x:c>
    </x:row>
    <x:row r="86" ht="32.400001525878906" hidden="0" customHeight="1">
      <x:c r="A86" s="14" t="str">
        <x:v>NEL21-S01-Q075</x:v>
      </x:c>
      <x:c r="B86" s="14" t="str">
        <x:v>NEL21-S01-R013</x:v>
      </x:c>
      <x:c r="C86" s="17" t="n">
        <x:v>1</x:v>
      </x:c>
      <x:c r="D86" s="17" t="n">
        <x:v>1</x:v>
      </x:c>
      <x:c r="E86" s="17" t="n">
        <x:v>13</x:v>
      </x:c>
      <x:c r="F86" s="14" t="str">
        <x:v>Kliegman RM, St Geme JW, Blum NJ, Shah SS, Tasker RC, Wilson KM, editors. Nelson Textbook of Pediatrics. 21st ed. Philadelphia: Elsevier; 2020. Chapter 3, Global Child Health.</x:v>
      </x:c>
    </x:row>
    <x:row r="87" ht="32.400001525878906" hidden="0" customHeight="1">
      <x:c r="A87" s="14" t="str">
        <x:v>NEL21-S01-Q075</x:v>
      </x:c>
      <x:c r="B87" s="14" t="str">
        <x:v>NEL21-S01-R001</x:v>
      </x:c>
      <x:c r="C87" s="17" t="n">
        <x:v>2</x:v>
      </x:c>
      <x:c r="D87" s="17" t="n">
        <x:v>1</x:v>
      </x:c>
      <x:c r="E87" s="17" t="n">
        <x:v>1</x:v>
      </x:c>
      <x:c r="F87" s="14" t="str">
        <x:v>Kliegman RM, St Geme JW, Blum NJ, Shah SS, Tasker RC, Wilson KM, editors. Nelson Textbook of Pediatrics. 21st ed. Philadelphia: Elsevier; 2020. Chapter 1, Overview of Pediatrics.</x:v>
      </x:c>
    </x:row>
    <x:row r="88" ht="32.400001525878906" hidden="0" customHeight="1">
      <x:c r="A88" s="14" t="str">
        <x:v>NEL21-S01-Q076</x:v>
      </x:c>
      <x:c r="B88" s="14" t="str">
        <x:v>NEL21-S01-R015</x:v>
      </x:c>
      <x:c r="C88" s="17" t="n">
        <x:v>1</x:v>
      </x:c>
      <x:c r="D88" s="17" t="n">
        <x:v>1</x:v>
      </x:c>
      <x:c r="E88" s="17" t="n">
        <x:v>15</x:v>
      </x:c>
      <x:c r="F88" s="14" t="str">
        <x:v>Kliegman RM, St Geme JW, Blum NJ, Shah SS, Tasker RC, Wilson KM, editors. Nelson Textbook of Pediatrics. 21st ed. Philadelphia: Elsevier; 2020. Chapter 12, Maximizing Children's Health.</x:v>
      </x:c>
    </x:row>
    <x:row r="89" ht="32.400001525878906" hidden="0" customHeight="1">
      <x:c r="A89" s="14" t="str">
        <x:v>NEL21-S01-Q076</x:v>
      </x:c>
      <x:c r="B89" s="14" t="str">
        <x:v>NEL21-S01-R016</x:v>
      </x:c>
      <x:c r="C89" s="17" t="n">
        <x:v>2</x:v>
      </x:c>
      <x:c r="D89" s="17" t="n">
        <x:v>1</x:v>
      </x:c>
      <x:c r="E89" s="17" t="n">
        <x:v>16</x:v>
      </x:c>
      <x:c r="F89" s="14" t="str">
        <x:v>Hagan JF, Shaw JS, Duncan PM, editors. Bright Futures: Guidelines for Health Supervision of Infants, Children, and Adolescents. 4th ed. Itasca (IL): American Academy of Pediatrics; 2017.</x:v>
      </x:c>
    </x:row>
    <x:row r="90" ht="32.400001525878906" hidden="0" customHeight="1">
      <x:c r="A90" s="14" t="str">
        <x:v>NEL21-S01-Q077</x:v>
      </x:c>
      <x:c r="B90" s="14" t="str">
        <x:v>NEL21-S01-R017</x:v>
      </x:c>
      <x:c r="C90" s="17" t="n">
        <x:v>1</x:v>
      </x:c>
      <x:c r="D90" s="17" t="n">
        <x:v>1</x:v>
      </x:c>
      <x:c r="E90" s="17" t="n">
        <x:v>17</x:v>
      </x:c>
      <x:c r="F90" s="14" t="str">
        <x:v>Kliegman RM, St Geme JW, Blum NJ, Shah SS, Tasker RC, Wilson KM, editors. Nelson Textbook of Pediatrics. 21st ed. Philadelphia: Elsevier; 2020. Chapter 6, Ethics in Pediatric Care.</x:v>
      </x:c>
    </x:row>
    <x:row r="91" ht="32.400001525878906" hidden="0" customHeight="1">
      <x:c r="A91" s="14" t="str">
        <x:v>NEL21-S01-Q077</x:v>
      </x:c>
      <x:c r="B91" s="14" t="str">
        <x:v>NEL21-S01-R011</x:v>
      </x:c>
      <x:c r="C91" s="17" t="n">
        <x:v>2</x:v>
      </x:c>
      <x:c r="D91" s="17" t="n">
        <x:v>1</x:v>
      </x:c>
      <x:c r="E91" s="17" t="n">
        <x:v>11</x:v>
      </x:c>
      <x:c r="F91" s="14" t="str">
        <x:v>Kliegman RM, St Geme JW, Blum NJ, Shah SS, Tasker RC, Wilson KM, editors. Nelson Textbook of Pediatrics. 21st ed. Philadelphia: Elsevier; 2020. Chapter 7, Pediatric Palliative Care.</x:v>
      </x:c>
    </x:row>
    <x:row r="92" ht="32.400001525878906" hidden="0" customHeight="1">
      <x:c r="A92" s="14" t="str">
        <x:v>NEL21-S01-Q078</x:v>
      </x:c>
      <x:c r="B92" s="14" t="str">
        <x:v>NEL21-S01-R018</x:v>
      </x:c>
      <x:c r="C92" s="17" t="n">
        <x:v>1</x:v>
      </x:c>
      <x:c r="D92" s="17" t="n">
        <x:v>1</x:v>
      </x:c>
      <x:c r="E92" s="17" t="n">
        <x:v>18</x:v>
      </x:c>
      <x:c r="F92" s="14" t="str">
        <x:v>Kliegman RM, St Geme JW, Blum NJ, Shah SS, Tasker RC, Wilson KM, editors. Nelson Textbook of Pediatrics. 21st ed. Philadelphia: Elsevier; 2020. Chapter 14, Impact of Violence on Children.</x:v>
      </x:c>
    </x:row>
    <x:row r="93" ht="32.400001525878906" hidden="0" customHeight="1">
      <x:c r="A93" s="14" t="str">
        <x:v>NEL21-S01-Q079</x:v>
      </x:c>
      <x:c r="B93" s="14" t="str">
        <x:v>NEL21-S01-R019</x:v>
      </x:c>
      <x:c r="C93" s="17" t="n">
        <x:v>1</x:v>
      </x:c>
      <x:c r="D93" s="17" t="n">
        <x:v>1</x:v>
      </x:c>
      <x:c r="E93" s="17" t="n">
        <x:v>19</x:v>
      </x:c>
      <x:c r="F93" s="14" t="str">
        <x:v>Kliegman RM, St Geme JW, Blum NJ, Shah SS, Tasker RC, Wilson KM, editors. Nelson Textbook of Pediatrics. 21st ed. Philadelphia: Elsevier; 2020. Chapter 8, Domestic and International Adoption.</x:v>
      </x:c>
    </x:row>
    <x:row r="94" ht="32.400001525878906" hidden="0" customHeight="1">
      <x:c r="A94" s="14" t="str">
        <x:v>NEL21-S01-Q080</x:v>
      </x:c>
      <x:c r="B94" s="14" t="str">
        <x:v>NEL21-S01-R020</x:v>
      </x:c>
      <x:c r="C94" s="17" t="n">
        <x:v>1</x:v>
      </x:c>
      <x:c r="D94" s="17" t="n">
        <x:v>1</x:v>
      </x:c>
      <x:c r="E94" s="17" t="n">
        <x:v>20</x:v>
      </x:c>
      <x:c r="F94" s="14" t="str">
        <x:v>Kliegman RM, St Geme JW, Blum NJ, Shah SS, Tasker RC, Wilson KM, editors. Nelson Textbook of Pediatrics. 21st ed. Philadelphia: Elsevier; 2020. Chapter 17, Strategies for Health Behavior Change.</x:v>
      </x:c>
    </x:row>
    <x:row r="95" ht="32.400001525878906" hidden="0" customHeight="1">
      <x:c r="A95" s="14" t="str">
        <x:v>NEL21-S01-Q081</x:v>
      </x:c>
      <x:c r="B95" s="14" t="str">
        <x:v>NEL21-S01-R021</x:v>
      </x:c>
      <x:c r="C95" s="17" t="n">
        <x:v>1</x:v>
      </x:c>
      <x:c r="D95" s="17" t="n">
        <x:v>1</x:v>
      </x:c>
      <x:c r="E95" s="17" t="n">
        <x:v>21</x:v>
      </x:c>
      <x:c r="F95" s="14" t="str">
        <x:v>Kliegman RM, St Geme JW, Blum NJ, Shah SS, Tasker RC, Wilson KM, editors. Nelson Textbook of Pediatrics. 21st ed. Philadelphia: Elsevier; 2020. Chapter 10, Medical Evaluation of the Foreign-Born Child.</x:v>
      </x:c>
    </x:row>
    <x:row r="96" ht="32.400001525878906" hidden="0" customHeight="1">
      <x:c r="A96" s="14" t="str">
        <x:v>NEL21-S01-Q082</x:v>
      </x:c>
      <x:c r="B96" s="14" t="str">
        <x:v>NEL21-S01-R001</x:v>
      </x:c>
      <x:c r="C96" s="17" t="n">
        <x:v>1</x:v>
      </x:c>
      <x:c r="D96" s="17" t="n">
        <x:v>1</x:v>
      </x:c>
      <x:c r="E96" s="17" t="n">
        <x:v>1</x:v>
      </x:c>
      <x:c r="F96" s="14" t="str">
        <x:v>Kliegman RM, St Geme JW, Blum NJ, Shah SS, Tasker RC, Wilson KM, editors. Nelson Textbook of Pediatrics. 21st ed. Philadelphia: Elsevier; 2020. Chapter 1, Overview of Pediatrics.</x:v>
      </x:c>
    </x:row>
    <x:row r="97" ht="32.400001525878906" hidden="0" customHeight="1">
      <x:c r="A97" s="14" t="str">
        <x:v>NEL21-S01-Q083</x:v>
      </x:c>
      <x:c r="B97" s="14" t="str">
        <x:v>NEL21-S01-R002</x:v>
      </x:c>
      <x:c r="C97" s="17" t="n">
        <x:v>1</x:v>
      </x:c>
      <x:c r="D97" s="17" t="n">
        <x:v>1</x:v>
      </x:c>
      <x:c r="E97" s="17" t="n">
        <x:v>2</x:v>
      </x:c>
      <x:c r="F97" s="14" t="str">
        <x:v>Kliegman RM, St Geme JW, Blum NJ, Shah SS, Tasker RC, Wilson KM, editors. Nelson Textbook of Pediatrics. 21st ed. Philadelphia: Elsevier; 2020. Chapter 9, Foster and Kinship Care.</x:v>
      </x:c>
    </x:row>
    <x:row r="98" ht="32.400001525878906" hidden="0" customHeight="1">
      <x:c r="A98" s="14" t="str">
        <x:v>NEL21-S01-Q084</x:v>
      </x:c>
      <x:c r="B98" s="14" t="str">
        <x:v>NEL21-S01-R003</x:v>
      </x:c>
      <x:c r="C98" s="17" t="n">
        <x:v>1</x:v>
      </x:c>
      <x:c r="D98" s="17" t="n">
        <x:v>1</x:v>
      </x:c>
      <x:c r="E98" s="17" t="n">
        <x:v>3</x:v>
      </x:c>
      <x:c r="F98" s="14" t="str">
        <x:v>Kliegman RM, St Geme JW, Blum NJ, Shah SS, Tasker RC, Wilson KM, editors. Nelson Textbook of Pediatrics. 21st ed. Philadelphia: Elsevier; 2020. Chapter 5, Safety in Healthcare for Children.</x:v>
      </x:c>
    </x:row>
    <x:row r="99" ht="32.400001525878906" hidden="0" customHeight="1">
      <x:c r="A99" s="14" t="str">
        <x:v>NEL21-S01-Q085</x:v>
      </x:c>
      <x:c r="B99" s="14" t="str">
        <x:v>NEL21-S01-R005</x:v>
      </x:c>
      <x:c r="C99" s="17" t="n">
        <x:v>1</x:v>
      </x:c>
      <x:c r="D99" s="17" t="n">
        <x:v>1</x:v>
      </x:c>
      <x:c r="E99" s="17" t="n">
        <x:v>5</x:v>
      </x:c>
      <x:c r="F99" s="14" t="str">
        <x:v>Kliegman RM, St Geme JW, Blum NJ, Shah SS, Tasker RC, Wilson KM, editors. Nelson Textbook of Pediatrics. 21st ed. Philadelphia: Elsevier; 2020. Chapter 13, Injury Control.</x:v>
      </x:c>
    </x:row>
    <x:row r="100" ht="32.400001525878906" hidden="0" customHeight="1">
      <x:c r="A100" s="14" t="str">
        <x:v>NEL21-S01-Q086</x:v>
      </x:c>
      <x:c r="B100" s="14" t="str">
        <x:v>NEL21-S01-R007</x:v>
      </x:c>
      <x:c r="C100" s="17" t="n">
        <x:v>1</x:v>
      </x:c>
      <x:c r="D100" s="17" t="n">
        <x:v>1</x:v>
      </x:c>
      <x:c r="E100" s="17" t="n">
        <x:v>7</x:v>
      </x:c>
      <x:c r="F100" s="14" t="str">
        <x:v>Kliegman RM, St Geme JW, Blum NJ, Shah SS, Tasker RC, Wilson KM, editors. Nelson Textbook of Pediatrics. 21st ed. Philadelphia: Elsevier; 2020. Chapter 11, Cultural Issues in Pediatric Care.</x:v>
      </x:c>
    </x:row>
    <x:row r="101" ht="32.400001525878906" hidden="0" customHeight="1">
      <x:c r="A101" s="14" t="str">
        <x:v>NEL21-S01-Q087</x:v>
      </x:c>
      <x:c r="B101" s="14" t="str">
        <x:v>NEL21-S01-R008</x:v>
      </x:c>
      <x:c r="C101" s="17" t="n">
        <x:v>1</x:v>
      </x:c>
      <x:c r="D101" s="17" t="n">
        <x:v>1</x:v>
      </x:c>
      <x:c r="E101" s="17" t="n">
        <x:v>8</x:v>
      </x:c>
      <x:c r="F101" s="14" t="str">
        <x:v>Kliegman RM, St Geme JW, Blum NJ, Shah SS, Tasker RC, Wilson KM, editors. Nelson Textbook of Pediatrics. 21st ed. Philadelphia: Elsevier; 2020. Chapter 16, Abused and Neglected Children.</x:v>
      </x:c>
    </x:row>
    <x:row r="102" ht="32.400001525878906" hidden="0" customHeight="1">
      <x:c r="A102" s="14" t="str">
        <x:v>NEL21-S01-Q088</x:v>
      </x:c>
      <x:c r="B102" s="14" t="str">
        <x:v>NEL21-S01-R009</x:v>
      </x:c>
      <x:c r="C102" s="17" t="n">
        <x:v>1</x:v>
      </x:c>
      <x:c r="D102" s="17" t="n">
        <x:v>1</x:v>
      </x:c>
      <x:c r="E102" s="17" t="n">
        <x:v>9</x:v>
      </x:c>
      <x:c r="F102" s="14" t="str">
        <x:v>Kliegman RM, St Geme JW, Blum NJ, Shah SS, Tasker RC, Wilson KM, editors. Nelson Textbook of Pediatrics. 21st ed. Philadelphia: Elsevier; 2020. Chapter 4, Quality and Value in Healthcare for Children.</x:v>
      </x:c>
    </x:row>
    <x:row r="103" ht="32.400001525878906" hidden="0" customHeight="1">
      <x:c r="A103" s="14" t="str">
        <x:v>NEL21-S01-Q089</x:v>
      </x:c>
      <x:c r="B103" s="14" t="str">
        <x:v>NEL21-S01-R011</x:v>
      </x:c>
      <x:c r="C103" s="17" t="n">
        <x:v>1</x:v>
      </x:c>
      <x:c r="D103" s="17" t="n">
        <x:v>1</x:v>
      </x:c>
      <x:c r="E103" s="17" t="n">
        <x:v>11</x:v>
      </x:c>
      <x:c r="F103" s="14" t="str">
        <x:v>Kliegman RM, St Geme JW, Blum NJ, Shah SS, Tasker RC, Wilson KM, editors. Nelson Textbook of Pediatrics. 21st ed. Philadelphia: Elsevier; 2020. Chapter 7, Pediatric Palliative Care.</x:v>
      </x:c>
    </x:row>
    <x:row r="104" ht="32.400001525878906" hidden="0" customHeight="1">
      <x:c r="A104" s="14" t="str">
        <x:v>NEL21-S01-Q090</x:v>
      </x:c>
      <x:c r="B104" s="14" t="str">
        <x:v>NEL21-S01-R012</x:v>
      </x:c>
      <x:c r="C104" s="17" t="n">
        <x:v>1</x:v>
      </x:c>
      <x:c r="D104" s="17" t="n">
        <x:v>1</x:v>
      </x:c>
      <x:c r="E104" s="17" t="n">
        <x:v>12</x:v>
      </x:c>
      <x:c r="F104" s="14" t="str">
        <x:v>Kliegman RM, St Geme JW, Blum NJ, Shah SS, Tasker RC, Wilson KM, editors. Nelson Textbook of Pediatrics. 21st ed. Philadelphia: Elsevier; 2020. Chapter 15, Child Trafficking for Sex and Labor.</x:v>
      </x:c>
    </x:row>
    <x:row r="105" ht="32.400001525878906" hidden="0" customHeight="1">
      <x:c r="A105" s="14" t="str">
        <x:v>NEL21-S01-Q091</x:v>
      </x:c>
      <x:c r="B105" s="14" t="str">
        <x:v>NEL21-S01-R013</x:v>
      </x:c>
      <x:c r="C105" s="17" t="n">
        <x:v>1</x:v>
      </x:c>
      <x:c r="D105" s="17" t="n">
        <x:v>1</x:v>
      </x:c>
      <x:c r="E105" s="17" t="n">
        <x:v>13</x:v>
      </x:c>
      <x:c r="F105" s="14" t="str">
        <x:v>Kliegman RM, St Geme JW, Blum NJ, Shah SS, Tasker RC, Wilson KM, editors. Nelson Textbook of Pediatrics. 21st ed. Philadelphia: Elsevier; 2020. Chapter 3, Global Child Health.</x:v>
      </x:c>
    </x:row>
    <x:row r="106" ht="32.400001525878906" hidden="0" customHeight="1">
      <x:c r="A106" s="14" t="str">
        <x:v>NEL21-S01-Q092</x:v>
      </x:c>
      <x:c r="B106" s="14" t="str">
        <x:v>NEL21-S01-R015</x:v>
      </x:c>
      <x:c r="C106" s="17" t="n">
        <x:v>1</x:v>
      </x:c>
      <x:c r="D106" s="17" t="n">
        <x:v>1</x:v>
      </x:c>
      <x:c r="E106" s="17" t="n">
        <x:v>15</x:v>
      </x:c>
      <x:c r="F106" s="14" t="str">
        <x:v>Kliegman RM, St Geme JW, Blum NJ, Shah SS, Tasker RC, Wilson KM, editors. Nelson Textbook of Pediatrics. 21st ed. Philadelphia: Elsevier; 2020. Chapter 12, Maximizing Children's Health.</x:v>
      </x:c>
    </x:row>
    <x:row r="107" ht="32.400001525878906" hidden="0" customHeight="1">
      <x:c r="A107" s="14" t="str">
        <x:v>NEL21-S01-Q092</x:v>
      </x:c>
      <x:c r="B107" s="14" t="str">
        <x:v>NEL21-S01-R001</x:v>
      </x:c>
      <x:c r="C107" s="17" t="n">
        <x:v>2</x:v>
      </x:c>
      <x:c r="D107" s="17" t="n">
        <x:v>1</x:v>
      </x:c>
      <x:c r="E107" s="17" t="n">
        <x:v>1</x:v>
      </x:c>
      <x:c r="F107" s="14" t="str">
        <x:v>Kliegman RM, St Geme JW, Blum NJ, Shah SS, Tasker RC, Wilson KM, editors. Nelson Textbook of Pediatrics. 21st ed. Philadelphia: Elsevier; 2020. Chapter 1, Overview of Pediatrics.</x:v>
      </x:c>
    </x:row>
    <x:row r="108" ht="32.400001525878906" hidden="0" customHeight="1">
      <x:c r="A108" s="14" t="str">
        <x:v>NEL21-S01-Q093</x:v>
      </x:c>
      <x:c r="B108" s="14" t="str">
        <x:v>NEL21-S01-R017</x:v>
      </x:c>
      <x:c r="C108" s="17" t="n">
        <x:v>1</x:v>
      </x:c>
      <x:c r="D108" s="17" t="n">
        <x:v>1</x:v>
      </x:c>
      <x:c r="E108" s="17" t="n">
        <x:v>17</x:v>
      </x:c>
      <x:c r="F108" s="14" t="str">
        <x:v>Kliegman RM, St Geme JW, Blum NJ, Shah SS, Tasker RC, Wilson KM, editors. Nelson Textbook of Pediatrics. 21st ed. Philadelphia: Elsevier; 2020. Chapter 6, Ethics in Pediatric Care.</x:v>
      </x:c>
    </x:row>
    <x:row r="109" ht="32.400001525878906" hidden="0" customHeight="1">
      <x:c r="A109" s="14" t="str">
        <x:v>NEL21-S01-Q094</x:v>
      </x:c>
      <x:c r="B109" s="14" t="str">
        <x:v>NEL21-S01-R018</x:v>
      </x:c>
      <x:c r="C109" s="17" t="n">
        <x:v>1</x:v>
      </x:c>
      <x:c r="D109" s="17" t="n">
        <x:v>1</x:v>
      </x:c>
      <x:c r="E109" s="17" t="n">
        <x:v>18</x:v>
      </x:c>
      <x:c r="F109" s="14" t="str">
        <x:v>Kliegman RM, St Geme JW, Blum NJ, Shah SS, Tasker RC, Wilson KM, editors. Nelson Textbook of Pediatrics. 21st ed. Philadelphia: Elsevier; 2020. Chapter 14, Impact of Violence on Children.</x:v>
      </x:c>
    </x:row>
    <x:row r="110" ht="32.400001525878906" hidden="0" customHeight="1">
      <x:c r="A110" s="14" t="str">
        <x:v>NEL21-S01-Q095</x:v>
      </x:c>
      <x:c r="B110" s="14" t="str">
        <x:v>NEL21-S01-R019</x:v>
      </x:c>
      <x:c r="C110" s="17" t="n">
        <x:v>1</x:v>
      </x:c>
      <x:c r="D110" s="17" t="n">
        <x:v>1</x:v>
      </x:c>
      <x:c r="E110" s="17" t="n">
        <x:v>19</x:v>
      </x:c>
      <x:c r="F110" s="14" t="str">
        <x:v>Kliegman RM, St Geme JW, Blum NJ, Shah SS, Tasker RC, Wilson KM, editors. Nelson Textbook of Pediatrics. 21st ed. Philadelphia: Elsevier; 2020. Chapter 8, Domestic and International Adoption.</x:v>
      </x:c>
    </x:row>
    <x:row r="111" ht="32.400001525878906" hidden="0" customHeight="1">
      <x:c r="A111" s="14" t="str">
        <x:v>NEL21-S01-Q096</x:v>
      </x:c>
      <x:c r="B111" s="14" t="str">
        <x:v>NEL21-S01-R020</x:v>
      </x:c>
      <x:c r="C111" s="17" t="n">
        <x:v>1</x:v>
      </x:c>
      <x:c r="D111" s="17" t="n">
        <x:v>1</x:v>
      </x:c>
      <x:c r="E111" s="17" t="n">
        <x:v>20</x:v>
      </x:c>
      <x:c r="F111" s="14" t="str">
        <x:v>Kliegman RM, St Geme JW, Blum NJ, Shah SS, Tasker RC, Wilson KM, editors. Nelson Textbook of Pediatrics. 21st ed. Philadelphia: Elsevier; 2020. Chapter 17, Strategies for Health Behavior Change.</x:v>
      </x:c>
    </x:row>
    <x:row r="112" ht="32.400001525878906" hidden="0" customHeight="1">
      <x:c r="A112" s="14" t="str">
        <x:v>NEL21-S01-Q097</x:v>
      </x:c>
      <x:c r="B112" s="14" t="str">
        <x:v>NEL21-S01-R021</x:v>
      </x:c>
      <x:c r="C112" s="17" t="n">
        <x:v>1</x:v>
      </x:c>
      <x:c r="D112" s="17" t="n">
        <x:v>1</x:v>
      </x:c>
      <x:c r="E112" s="17" t="n">
        <x:v>21</x:v>
      </x:c>
      <x:c r="F112" s="14" t="str">
        <x:v>Kliegman RM, St Geme JW, Blum NJ, Shah SS, Tasker RC, Wilson KM, editors. Nelson Textbook of Pediatrics. 21st ed. Philadelphia: Elsevier; 2020. Chapter 10, Medical Evaluation of the Foreign-Born Child.</x:v>
      </x:c>
    </x:row>
    <x:row r="113" ht="32.400001525878906" hidden="0" customHeight="1">
      <x:c r="A113" s="14" t="str">
        <x:v>NEL21-S01-Q098</x:v>
      </x:c>
      <x:c r="B113" s="14" t="str">
        <x:v>NEL21-S01-R001</x:v>
      </x:c>
      <x:c r="C113" s="17" t="n">
        <x:v>1</x:v>
      </x:c>
      <x:c r="D113" s="17" t="n">
        <x:v>1</x:v>
      </x:c>
      <x:c r="E113" s="17" t="n">
        <x:v>1</x:v>
      </x:c>
      <x:c r="F113" s="14" t="str">
        <x:v>Kliegman RM, St Geme JW, Blum NJ, Shah SS, Tasker RC, Wilson KM, editors. Nelson Textbook of Pediatrics. 21st ed. Philadelphia: Elsevier; 2020. Chapter 1, Overview of Pediatrics.</x:v>
      </x:c>
    </x:row>
    <x:row r="114" ht="32.400001525878906" hidden="0" customHeight="1">
      <x:c r="A114" s="14" t="str">
        <x:v>NEL21-S01-Q098</x:v>
      </x:c>
      <x:c r="B114" s="14" t="str">
        <x:v>NEL21-S01-R013</x:v>
      </x:c>
      <x:c r="C114" s="17" t="n">
        <x:v>2</x:v>
      </x:c>
      <x:c r="D114" s="17" t="n">
        <x:v>1</x:v>
      </x:c>
      <x:c r="E114" s="17" t="n">
        <x:v>13</x:v>
      </x:c>
      <x:c r="F114" s="14" t="str">
        <x:v>Kliegman RM, St Geme JW, Blum NJ, Shah SS, Tasker RC, Wilson KM, editors. Nelson Textbook of Pediatrics. 21st ed. Philadelphia: Elsevier; 2020. Chapter 3, Global Child Health.</x:v>
      </x:c>
    </x:row>
    <x:row r="115" ht="32.400001525878906" hidden="0" customHeight="1">
      <x:c r="A115" s="14" t="str">
        <x:v>NEL21-S01-Q099</x:v>
      </x:c>
      <x:c r="B115" s="14" t="str">
        <x:v>NEL21-S01-R002</x:v>
      </x:c>
      <x:c r="C115" s="17" t="n">
        <x:v>1</x:v>
      </x:c>
      <x:c r="D115" s="17" t="n">
        <x:v>1</x:v>
      </x:c>
      <x:c r="E115" s="17" t="n">
        <x:v>2</x:v>
      </x:c>
      <x:c r="F115" s="14" t="str">
        <x:v>Kliegman RM, St Geme JW, Blum NJ, Shah SS, Tasker RC, Wilson KM, editors. Nelson Textbook of Pediatrics. 21st ed. Philadelphia: Elsevier; 2020. Chapter 9, Foster and Kinship Care.</x:v>
      </x:c>
    </x:row>
    <x:row r="116" ht="32.400001525878906" hidden="0" customHeight="1">
      <x:c r="A116" s="14" t="str">
        <x:v>NEL21-S01-Q100</x:v>
      </x:c>
      <x:c r="B116" s="14" t="str">
        <x:v>NEL21-S01-R003</x:v>
      </x:c>
      <x:c r="C116" s="17" t="n">
        <x:v>1</x:v>
      </x:c>
      <x:c r="D116" s="17" t="n">
        <x:v>1</x:v>
      </x:c>
      <x:c r="E116" s="17" t="n">
        <x:v>3</x:v>
      </x:c>
      <x:c r="F116" s="14" t="str">
        <x:v>Kliegman RM, St Geme JW, Blum NJ, Shah SS, Tasker RC, Wilson KM, editors. Nelson Textbook of Pediatrics. 21st ed. Philadelphia: Elsevier; 2020. Chapter 5, Safety in Healthcare for Children.</x:v>
      </x:c>
    </x:row>
    <x:row r="117" ht="32.400001525878906" hidden="0" customHeight="1">
      <x:c r="A117" s="14" t="str">
        <x:v>NEL21-S01-Q101</x:v>
      </x:c>
      <x:c r="B117" s="14" t="str">
        <x:v>NEL21-S01-R005</x:v>
      </x:c>
      <x:c r="C117" s="17" t="n">
        <x:v>1</x:v>
      </x:c>
      <x:c r="D117" s="17" t="n">
        <x:v>1</x:v>
      </x:c>
      <x:c r="E117" s="17" t="n">
        <x:v>5</x:v>
      </x:c>
      <x:c r="F117" s="14" t="str">
        <x:v>Kliegman RM, St Geme JW, Blum NJ, Shah SS, Tasker RC, Wilson KM, editors. Nelson Textbook of Pediatrics. 21st ed. Philadelphia: Elsevier; 2020. Chapter 13, Injury Control.</x:v>
      </x:c>
    </x:row>
    <x:row r="118" ht="32.400001525878906" hidden="0" customHeight="1">
      <x:c r="A118" s="14" t="str">
        <x:v>NEL21-S01-Q102</x:v>
      </x:c>
      <x:c r="B118" s="14" t="str">
        <x:v>NEL21-S01-R006</x:v>
      </x:c>
      <x:c r="C118" s="17" t="n">
        <x:v>1</x:v>
      </x:c>
      <x:c r="D118" s="17" t="n">
        <x:v>1</x:v>
      </x:c>
      <x:c r="E118" s="17" t="n">
        <x:v>6</x:v>
      </x:c>
      <x:c r="F118" s="14" t="str">
        <x:v>Kliegman RM, St Geme JW, Blum NJ, Shah SS, Tasker RC, Wilson KM, editors. Nelson Textbook of Pediatrics. 21st ed. Philadelphia: Elsevier; 2020. Chapter 2, Child Health Disparities.</x:v>
      </x:c>
    </x:row>
    <x:row r="119" ht="32.400001525878906" hidden="0" customHeight="1">
      <x:c r="A119" s="14" t="str">
        <x:v>NEL21-S01-Q103</x:v>
      </x:c>
      <x:c r="B119" s="14" t="str">
        <x:v>NEL21-S01-R008</x:v>
      </x:c>
      <x:c r="C119" s="17" t="n">
        <x:v>1</x:v>
      </x:c>
      <x:c r="D119" s="17" t="n">
        <x:v>1</x:v>
      </x:c>
      <x:c r="E119" s="17" t="n">
        <x:v>8</x:v>
      </x:c>
      <x:c r="F119" s="14" t="str">
        <x:v>Kliegman RM, St Geme JW, Blum NJ, Shah SS, Tasker RC, Wilson KM, editors. Nelson Textbook of Pediatrics. 21st ed. Philadelphia: Elsevier; 2020. Chapter 16, Abused and Neglected Children.</x:v>
      </x:c>
    </x:row>
    <x:row r="120" ht="32.400001525878906" hidden="0" customHeight="1">
      <x:c r="A120" s="14" t="str">
        <x:v>NEL21-S01-Q104</x:v>
      </x:c>
      <x:c r="B120" s="14" t="str">
        <x:v>NEL21-S01-R009</x:v>
      </x:c>
      <x:c r="C120" s="17" t="n">
        <x:v>1</x:v>
      </x:c>
      <x:c r="D120" s="17" t="n">
        <x:v>1</x:v>
      </x:c>
      <x:c r="E120" s="17" t="n">
        <x:v>9</x:v>
      </x:c>
      <x:c r="F120" s="14" t="str">
        <x:v>Kliegman RM, St Geme JW, Blum NJ, Shah SS, Tasker RC, Wilson KM, editors. Nelson Textbook of Pediatrics. 21st ed. Philadelphia: Elsevier; 2020. Chapter 4, Quality and Value in Healthcare for Children.</x:v>
      </x:c>
    </x:row>
    <x:row r="121" ht="32.400001525878906" hidden="0" customHeight="1">
      <x:c r="A121" s="14" t="str">
        <x:v>NEL21-S01-Q105</x:v>
      </x:c>
      <x:c r="B121" s="14" t="str">
        <x:v>NEL21-S01-R011</x:v>
      </x:c>
      <x:c r="C121" s="17" t="n">
        <x:v>1</x:v>
      </x:c>
      <x:c r="D121" s="17" t="n">
        <x:v>1</x:v>
      </x:c>
      <x:c r="E121" s="17" t="n">
        <x:v>11</x:v>
      </x:c>
      <x:c r="F121" s="14" t="str">
        <x:v>Kliegman RM, St Geme JW, Blum NJ, Shah SS, Tasker RC, Wilson KM, editors. Nelson Textbook of Pediatrics. 21st ed. Philadelphia: Elsevier; 2020. Chapter 7, Pediatric Palliative Care.</x:v>
      </x:c>
    </x:row>
    <x:row r="122" ht="32.400001525878906" hidden="0" customHeight="1">
      <x:c r="A122" s="14" t="str">
        <x:v>NEL21-S01-Q106</x:v>
      </x:c>
      <x:c r="B122" s="14" t="str">
        <x:v>NEL21-S01-R012</x:v>
      </x:c>
      <x:c r="C122" s="17" t="n">
        <x:v>1</x:v>
      </x:c>
      <x:c r="D122" s="17" t="n">
        <x:v>1</x:v>
      </x:c>
      <x:c r="E122" s="17" t="n">
        <x:v>12</x:v>
      </x:c>
      <x:c r="F122" s="14" t="str">
        <x:v>Kliegman RM, St Geme JW, Blum NJ, Shah SS, Tasker RC, Wilson KM, editors. Nelson Textbook of Pediatrics. 21st ed. Philadelphia: Elsevier; 2020. Chapter 15, Child Trafficking for Sex and Labor.</x:v>
      </x:c>
    </x:row>
    <x:row r="123" ht="32.400001525878906" hidden="0" customHeight="1">
      <x:c r="A123" s="14" t="str">
        <x:v>NEL21-S01-Q107</x:v>
      </x:c>
      <x:c r="B123" s="14" t="str">
        <x:v>NEL21-S01-R013</x:v>
      </x:c>
      <x:c r="C123" s="17" t="n">
        <x:v>1</x:v>
      </x:c>
      <x:c r="D123" s="17" t="n">
        <x:v>1</x:v>
      </x:c>
      <x:c r="E123" s="17" t="n">
        <x:v>13</x:v>
      </x:c>
      <x:c r="F123" s="14" t="str">
        <x:v>Kliegman RM, St Geme JW, Blum NJ, Shah SS, Tasker RC, Wilson KM, editors. Nelson Textbook of Pediatrics. 21st ed. Philadelphia: Elsevier; 2020. Chapter 3, Global Child Health.</x:v>
      </x:c>
    </x:row>
    <x:row r="124" ht="32.400001525878906" hidden="0" customHeight="1">
      <x:c r="A124" s="14" t="str">
        <x:v>NEL21-S01-Q108</x:v>
      </x:c>
      <x:c r="B124" s="14" t="str">
        <x:v>NEL21-S01-R015</x:v>
      </x:c>
      <x:c r="C124" s="17" t="n">
        <x:v>1</x:v>
      </x:c>
      <x:c r="D124" s="17" t="n">
        <x:v>1</x:v>
      </x:c>
      <x:c r="E124" s="17" t="n">
        <x:v>15</x:v>
      </x:c>
      <x:c r="F124" s="14" t="str">
        <x:v>Kliegman RM, St Geme JW, Blum NJ, Shah SS, Tasker RC, Wilson KM, editors. Nelson Textbook of Pediatrics. 21st ed. Philadelphia: Elsevier; 2020. Chapter 12, Maximizing Children's Health.</x:v>
      </x:c>
    </x:row>
    <x:row r="125" ht="32.400001525878906" hidden="0" customHeight="1">
      <x:c r="A125" s="14" t="str">
        <x:v>NEL21-S01-Q108</x:v>
      </x:c>
      <x:c r="B125" s="14" t="str">
        <x:v>NEL21-S01-R016</x:v>
      </x:c>
      <x:c r="C125" s="17" t="n">
        <x:v>2</x:v>
      </x:c>
      <x:c r="D125" s="17" t="n">
        <x:v>1</x:v>
      </x:c>
      <x:c r="E125" s="17" t="n">
        <x:v>16</x:v>
      </x:c>
      <x:c r="F125" s="14" t="str">
        <x:v>Hagan JF, Shaw JS, Duncan PM, editors. Bright Futures: Guidelines for Health Supervision of Infants, Children, and Adolescents. 4th ed. Itasca (IL): American Academy of Pediatrics; 2017.</x:v>
      </x:c>
    </x:row>
    <x:row r="126" ht="32.400001525878906" hidden="0" customHeight="1">
      <x:c r="A126" s="14" t="str">
        <x:v>NEL21-S01-Q109</x:v>
      </x:c>
      <x:c r="B126" s="14" t="str">
        <x:v>NEL21-S01-R017</x:v>
      </x:c>
      <x:c r="C126" s="17" t="n">
        <x:v>1</x:v>
      </x:c>
      <x:c r="D126" s="17" t="n">
        <x:v>1</x:v>
      </x:c>
      <x:c r="E126" s="17" t="n">
        <x:v>17</x:v>
      </x:c>
      <x:c r="F126" s="14" t="str">
        <x:v>Kliegman RM, St Geme JW, Blum NJ, Shah SS, Tasker RC, Wilson KM, editors. Nelson Textbook of Pediatrics. 21st ed. Philadelphia: Elsevier; 2020. Chapter 6, Ethics in Pediatric Care.</x:v>
      </x:c>
    </x:row>
    <x:row r="127" ht="32.400001525878906" hidden="0" customHeight="1">
      <x:c r="A127" s="14" t="str">
        <x:v>NEL21-S01-Q110</x:v>
      </x:c>
      <x:c r="B127" s="14" t="str">
        <x:v>NEL21-S01-R018</x:v>
      </x:c>
      <x:c r="C127" s="17" t="n">
        <x:v>1</x:v>
      </x:c>
      <x:c r="D127" s="17" t="n">
        <x:v>1</x:v>
      </x:c>
      <x:c r="E127" s="17" t="n">
        <x:v>18</x:v>
      </x:c>
      <x:c r="F127" s="14" t="str">
        <x:v>Kliegman RM, St Geme JW, Blum NJ, Shah SS, Tasker RC, Wilson KM, editors. Nelson Textbook of Pediatrics. 21st ed. Philadelphia: Elsevier; 2020. Chapter 14, Impact of Violence on Children.</x:v>
      </x:c>
    </x:row>
    <x:row r="128" ht="32.400001525878906" hidden="0" customHeight="1">
      <x:c r="A128" s="14" t="str">
        <x:v>NEL21-S01-Q111</x:v>
      </x:c>
      <x:c r="B128" s="14" t="str">
        <x:v>NEL21-S01-R019</x:v>
      </x:c>
      <x:c r="C128" s="17" t="n">
        <x:v>1</x:v>
      </x:c>
      <x:c r="D128" s="17" t="n">
        <x:v>1</x:v>
      </x:c>
      <x:c r="E128" s="17" t="n">
        <x:v>19</x:v>
      </x:c>
      <x:c r="F128" s="14" t="str">
        <x:v>Kliegman RM, St Geme JW, Blum NJ, Shah SS, Tasker RC, Wilson KM, editors. Nelson Textbook of Pediatrics. 21st ed. Philadelphia: Elsevier; 2020. Chapter 8, Domestic and International Adoption.</x:v>
      </x:c>
    </x:row>
    <x:row r="129" ht="32.400001525878906" hidden="0" customHeight="1">
      <x:c r="A129" s="14" t="str">
        <x:v>NEL21-S01-Q112</x:v>
      </x:c>
      <x:c r="B129" s="14" t="str">
        <x:v>NEL21-S01-R020</x:v>
      </x:c>
      <x:c r="C129" s="17" t="n">
        <x:v>1</x:v>
      </x:c>
      <x:c r="D129" s="17" t="n">
        <x:v>1</x:v>
      </x:c>
      <x:c r="E129" s="17" t="n">
        <x:v>20</x:v>
      </x:c>
      <x:c r="F129" s="14" t="str">
        <x:v>Kliegman RM, St Geme JW, Blum NJ, Shah SS, Tasker RC, Wilson KM, editors. Nelson Textbook of Pediatrics. 21st ed. Philadelphia: Elsevier; 2020. Chapter 17, Strategies for Health Behavior Change.</x:v>
      </x:c>
    </x:row>
    <x:row r="130" ht="32.400001525878906" hidden="0" customHeight="1">
      <x:c r="A130" s="14" t="str">
        <x:v>NEL21-S01-Q113</x:v>
      </x:c>
      <x:c r="B130" s="14" t="str">
        <x:v>NEL21-S01-R021</x:v>
      </x:c>
      <x:c r="C130" s="17" t="n">
        <x:v>1</x:v>
      </x:c>
      <x:c r="D130" s="17" t="n">
        <x:v>1</x:v>
      </x:c>
      <x:c r="E130" s="17" t="n">
        <x:v>21</x:v>
      </x:c>
      <x:c r="F130" s="14" t="str">
        <x:v>Kliegman RM, St Geme JW, Blum NJ, Shah SS, Tasker RC, Wilson KM, editors. Nelson Textbook of Pediatrics. 21st ed. Philadelphia: Elsevier; 2020. Chapter 10, Medical Evaluation of the Foreign-Born Child.</x:v>
      </x:c>
    </x:row>
    <x:row r="131" ht="32.400001525878906" hidden="0" customHeight="1">
      <x:c r="A131" s="14" t="str">
        <x:v>NEL21-S01-Q114</x:v>
      </x:c>
      <x:c r="B131" s="14" t="str">
        <x:v>NEL21-S01-R001</x:v>
      </x:c>
      <x:c r="C131" s="17" t="n">
        <x:v>1</x:v>
      </x:c>
      <x:c r="D131" s="17" t="n">
        <x:v>1</x:v>
      </x:c>
      <x:c r="E131" s="17" t="n">
        <x:v>1</x:v>
      </x:c>
      <x:c r="F131" s="14" t="str">
        <x:v>Kliegman RM, St Geme JW, Blum NJ, Shah SS, Tasker RC, Wilson KM, editors. Nelson Textbook of Pediatrics. 21st ed. Philadelphia: Elsevier; 2020. Chapter 1, Overview of Pediatrics.</x:v>
      </x:c>
    </x:row>
    <x:row r="132" ht="32.400001525878906" hidden="0" customHeight="1">
      <x:c r="A132" s="14" t="str">
        <x:v>NEL21-S01-Q115</x:v>
      </x:c>
      <x:c r="B132" s="14" t="str">
        <x:v>NEL21-S01-R002</x:v>
      </x:c>
      <x:c r="C132" s="17" t="n">
        <x:v>1</x:v>
      </x:c>
      <x:c r="D132" s="17" t="n">
        <x:v>1</x:v>
      </x:c>
      <x:c r="E132" s="17" t="n">
        <x:v>2</x:v>
      </x:c>
      <x:c r="F132" s="14" t="str">
        <x:v>Kliegman RM, St Geme JW, Blum NJ, Shah SS, Tasker RC, Wilson KM, editors. Nelson Textbook of Pediatrics. 21st ed. Philadelphia: Elsevier; 2020. Chapter 9, Foster and Kinship Care.</x:v>
      </x:c>
    </x:row>
    <x:row r="133" ht="32.400001525878906" hidden="0" customHeight="1">
      <x:c r="A133" s="14" t="str">
        <x:v>NEL21-S01-Q116</x:v>
      </x:c>
      <x:c r="B133" s="14" t="str">
        <x:v>NEL21-S01-R003</x:v>
      </x:c>
      <x:c r="C133" s="17" t="n">
        <x:v>1</x:v>
      </x:c>
      <x:c r="D133" s="17" t="n">
        <x:v>1</x:v>
      </x:c>
      <x:c r="E133" s="17" t="n">
        <x:v>3</x:v>
      </x:c>
      <x:c r="F133" s="14" t="str">
        <x:v>Kliegman RM, St Geme JW, Blum NJ, Shah SS, Tasker RC, Wilson KM, editors. Nelson Textbook of Pediatrics. 21st ed. Philadelphia: Elsevier; 2020. Chapter 5, Safety in Healthcare for Children.</x:v>
      </x:c>
    </x:row>
    <x:row r="134" ht="32.400001525878906" hidden="0" customHeight="1">
      <x:c r="A134" s="14" t="str">
        <x:v>NEL21-S01-Q117</x:v>
      </x:c>
      <x:c r="B134" s="14" t="str">
        <x:v>NEL21-S01-R005</x:v>
      </x:c>
      <x:c r="C134" s="17" t="n">
        <x:v>1</x:v>
      </x:c>
      <x:c r="D134" s="17" t="n">
        <x:v>1</x:v>
      </x:c>
      <x:c r="E134" s="17" t="n">
        <x:v>5</x:v>
      </x:c>
      <x:c r="F134" s="14" t="str">
        <x:v>Kliegman RM, St Geme JW, Blum NJ, Shah SS, Tasker RC, Wilson KM, editors. Nelson Textbook of Pediatrics. 21st ed. Philadelphia: Elsevier; 2020. Chapter 13, Injury Control.</x:v>
      </x:c>
    </x:row>
    <x:row r="135" ht="32.400001525878906" hidden="0" customHeight="1">
      <x:c r="A135" s="14" t="str">
        <x:v>NEL21-S01-Q118</x:v>
      </x:c>
      <x:c r="B135" s="14" t="str">
        <x:v>NEL21-S01-R006</x:v>
      </x:c>
      <x:c r="C135" s="17" t="n">
        <x:v>1</x:v>
      </x:c>
      <x:c r="D135" s="17" t="n">
        <x:v>1</x:v>
      </x:c>
      <x:c r="E135" s="17" t="n">
        <x:v>6</x:v>
      </x:c>
      <x:c r="F135" s="14" t="str">
        <x:v>Kliegman RM, St Geme JW, Blum NJ, Shah SS, Tasker RC, Wilson KM, editors. Nelson Textbook of Pediatrics. 21st ed. Philadelphia: Elsevier; 2020. Chapter 2, Child Health Disparities.</x:v>
      </x:c>
    </x:row>
    <x:row r="136" ht="32.400001525878906" hidden="0" customHeight="1">
      <x:c r="A136" s="14" t="str">
        <x:v>NEL21-S01-Q119</x:v>
      </x:c>
      <x:c r="B136" s="14" t="str">
        <x:v>NEL21-S01-R007</x:v>
      </x:c>
      <x:c r="C136" s="17" t="n">
        <x:v>1</x:v>
      </x:c>
      <x:c r="D136" s="17" t="n">
        <x:v>1</x:v>
      </x:c>
      <x:c r="E136" s="17" t="n">
        <x:v>7</x:v>
      </x:c>
      <x:c r="F136" s="14" t="str">
        <x:v>Kliegman RM, St Geme JW, Blum NJ, Shah SS, Tasker RC, Wilson KM, editors. Nelson Textbook of Pediatrics. 21st ed. Philadelphia: Elsevier; 2020. Chapter 11, Cultural Issues in Pediatric Care.</x:v>
      </x:c>
    </x:row>
    <x:row r="137" ht="32.400001525878906" hidden="0" customHeight="1">
      <x:c r="A137" s="14" t="str">
        <x:v>NEL21-S01-Q120</x:v>
      </x:c>
      <x:c r="B137" s="14" t="str">
        <x:v>NEL21-S01-R009</x:v>
      </x:c>
      <x:c r="C137" s="17" t="n">
        <x:v>1</x:v>
      </x:c>
      <x:c r="D137" s="17" t="n">
        <x:v>1</x:v>
      </x:c>
      <x:c r="E137" s="17" t="n">
        <x:v>9</x:v>
      </x:c>
      <x:c r="F137" s="14" t="str">
        <x:v>Kliegman RM, St Geme JW, Blum NJ, Shah SS, Tasker RC, Wilson KM, editors. Nelson Textbook of Pediatrics. 21st ed. Philadelphia: Elsevier; 2020. Chapter 4, Quality and Value in Healthcare for Children.</x:v>
      </x:c>
    </x:row>
    <x:row r="138" ht="32.400001525878906" hidden="0" customHeight="1">
      <x:c r="A138" s="14" t="str">
        <x:v>NEL21-S01-Q121</x:v>
      </x:c>
      <x:c r="B138" s="14" t="str">
        <x:v>NEL21-S01-R011</x:v>
      </x:c>
      <x:c r="C138" s="17" t="n">
        <x:v>1</x:v>
      </x:c>
      <x:c r="D138" s="17" t="n">
        <x:v>1</x:v>
      </x:c>
      <x:c r="E138" s="17" t="n">
        <x:v>11</x:v>
      </x:c>
      <x:c r="F138" s="14" t="str">
        <x:v>Kliegman RM, St Geme JW, Blum NJ, Shah SS, Tasker RC, Wilson KM, editors. Nelson Textbook of Pediatrics. 21st ed. Philadelphia: Elsevier; 2020. Chapter 7, Pediatric Palliative Care.</x:v>
      </x:c>
    </x:row>
    <x:row r="139" ht="32.400001525878906" hidden="0" customHeight="1">
      <x:c r="A139" s="14" t="str">
        <x:v>NEL21-S01-Q122</x:v>
      </x:c>
      <x:c r="B139" s="14" t="str">
        <x:v>NEL21-S01-R012</x:v>
      </x:c>
      <x:c r="C139" s="17" t="n">
        <x:v>1</x:v>
      </x:c>
      <x:c r="D139" s="17" t="n">
        <x:v>1</x:v>
      </x:c>
      <x:c r="E139" s="17" t="n">
        <x:v>12</x:v>
      </x:c>
      <x:c r="F139" s="14" t="str">
        <x:v>Kliegman RM, St Geme JW, Blum NJ, Shah SS, Tasker RC, Wilson KM, editors. Nelson Textbook of Pediatrics. 21st ed. Philadelphia: Elsevier; 2020. Chapter 15, Child Trafficking for Sex and Labor.</x:v>
      </x:c>
    </x:row>
    <x:row r="140" ht="32.400001525878906" hidden="0" customHeight="1">
      <x:c r="A140" s="14" t="str">
        <x:v>NEL21-S01-Q123</x:v>
      </x:c>
      <x:c r="B140" s="14" t="str">
        <x:v>NEL21-S01-R013</x:v>
      </x:c>
      <x:c r="C140" s="17" t="n">
        <x:v>1</x:v>
      </x:c>
      <x:c r="D140" s="17" t="n">
        <x:v>1</x:v>
      </x:c>
      <x:c r="E140" s="17" t="n">
        <x:v>13</x:v>
      </x:c>
      <x:c r="F140" s="14" t="str">
        <x:v>Kliegman RM, St Geme JW, Blum NJ, Shah SS, Tasker RC, Wilson KM, editors. Nelson Textbook of Pediatrics. 21st ed. Philadelphia: Elsevier; 2020. Chapter 3, Global Child Health.</x:v>
      </x:c>
    </x:row>
    <x:row r="141" ht="32.400001525878906" hidden="0" customHeight="1">
      <x:c r="A141" s="14" t="str">
        <x:v>NEL21-S01-Q124</x:v>
      </x:c>
      <x:c r="B141" s="14" t="str">
        <x:v>NEL21-S01-R015</x:v>
      </x:c>
      <x:c r="C141" s="17" t="n">
        <x:v>1</x:v>
      </x:c>
      <x:c r="D141" s="17" t="n">
        <x:v>1</x:v>
      </x:c>
      <x:c r="E141" s="17" t="n">
        <x:v>15</x:v>
      </x:c>
      <x:c r="F141" s="14" t="str">
        <x:v>Kliegman RM, St Geme JW, Blum NJ, Shah SS, Tasker RC, Wilson KM, editors. Nelson Textbook of Pediatrics. 21st ed. Philadelphia: Elsevier; 2020. Chapter 12, Maximizing Children's Health.</x:v>
      </x:c>
    </x:row>
    <x:row r="142" ht="32.400001525878906" hidden="0" customHeight="1">
      <x:c r="A142" s="14" t="str">
        <x:v>NEL21-S01-Q125</x:v>
      </x:c>
      <x:c r="B142" s="14" t="str">
        <x:v>NEL21-S01-R017</x:v>
      </x:c>
      <x:c r="C142" s="17" t="n">
        <x:v>1</x:v>
      </x:c>
      <x:c r="D142" s="17" t="n">
        <x:v>1</x:v>
      </x:c>
      <x:c r="E142" s="17" t="n">
        <x:v>17</x:v>
      </x:c>
      <x:c r="F142" s="14" t="str">
        <x:v>Kliegman RM, St Geme JW, Blum NJ, Shah SS, Tasker RC, Wilson KM, editors. Nelson Textbook of Pediatrics. 21st ed. Philadelphia: Elsevier; 2020. Chapter 6, Ethics in Pediatric Care.</x:v>
      </x:c>
    </x:row>
    <x:row r="143" ht="32.400001525878906" hidden="0" customHeight="1">
      <x:c r="A143" s="14" t="str">
        <x:v>NEL21-S01-Q126</x:v>
      </x:c>
      <x:c r="B143" s="14" t="str">
        <x:v>NEL21-S01-R018</x:v>
      </x:c>
      <x:c r="C143" s="17" t="n">
        <x:v>1</x:v>
      </x:c>
      <x:c r="D143" s="17" t="n">
        <x:v>1</x:v>
      </x:c>
      <x:c r="E143" s="17" t="n">
        <x:v>18</x:v>
      </x:c>
      <x:c r="F143" s="14" t="str">
        <x:v>Kliegman RM, St Geme JW, Blum NJ, Shah SS, Tasker RC, Wilson KM, editors. Nelson Textbook of Pediatrics. 21st ed. Philadelphia: Elsevier; 2020. Chapter 14, Impact of Violence on Children.</x:v>
      </x:c>
    </x:row>
    <x:row r="144" ht="32.400001525878906" hidden="0" customHeight="1">
      <x:c r="A144" s="14" t="str">
        <x:v>NEL21-S01-Q127</x:v>
      </x:c>
      <x:c r="B144" s="14" t="str">
        <x:v>NEL21-S01-R019</x:v>
      </x:c>
      <x:c r="C144" s="17" t="n">
        <x:v>1</x:v>
      </x:c>
      <x:c r="D144" s="17" t="n">
        <x:v>1</x:v>
      </x:c>
      <x:c r="E144" s="17" t="n">
        <x:v>19</x:v>
      </x:c>
      <x:c r="F144" s="14" t="str">
        <x:v>Kliegman RM, St Geme JW, Blum NJ, Shah SS, Tasker RC, Wilson KM, editors. Nelson Textbook of Pediatrics. 21st ed. Philadelphia: Elsevier; 2020. Chapter 8, Domestic and International Adoption.</x:v>
      </x:c>
    </x:row>
    <x:row r="145" ht="32.400001525878906" hidden="0" customHeight="1">
      <x:c r="A145" s="14" t="str">
        <x:v>NEL21-S01-Q128</x:v>
      </x:c>
      <x:c r="B145" s="14" t="str">
        <x:v>NEL21-S01-R020</x:v>
      </x:c>
      <x:c r="C145" s="17" t="n">
        <x:v>1</x:v>
      </x:c>
      <x:c r="D145" s="17" t="n">
        <x:v>1</x:v>
      </x:c>
      <x:c r="E145" s="17" t="n">
        <x:v>20</x:v>
      </x:c>
      <x:c r="F145" s="14" t="str">
        <x:v>Kliegman RM, St Geme JW, Blum NJ, Shah SS, Tasker RC, Wilson KM, editors. Nelson Textbook of Pediatrics. 21st ed. Philadelphia: Elsevier; 2020. Chapter 17, Strategies for Health Behavior Change.</x:v>
      </x:c>
    </x:row>
    <x:row r="146" ht="32.400001525878906" hidden="0" customHeight="1">
      <x:c r="A146" s="14" t="str">
        <x:v>NEL21-S01-Q129</x:v>
      </x:c>
      <x:c r="B146" s="14" t="str">
        <x:v>NEL21-S01-R021</x:v>
      </x:c>
      <x:c r="C146" s="17" t="n">
        <x:v>1</x:v>
      </x:c>
      <x:c r="D146" s="17" t="n">
        <x:v>1</x:v>
      </x:c>
      <x:c r="E146" s="17" t="n">
        <x:v>21</x:v>
      </x:c>
      <x:c r="F146" s="14" t="str">
        <x:v>Kliegman RM, St Geme JW, Blum NJ, Shah SS, Tasker RC, Wilson KM, editors. Nelson Textbook of Pediatrics. 21st ed. Philadelphia: Elsevier; 2020. Chapter 10, Medical Evaluation of the Foreign-Born Child.</x:v>
      </x:c>
    </x:row>
    <x:row r="147" ht="32.400001525878906" hidden="0" customHeight="1">
      <x:c r="A147" s="14" t="str">
        <x:v>NEL21-S01-Q130</x:v>
      </x:c>
      <x:c r="B147" s="14" t="str">
        <x:v>NEL21-S01-R001</x:v>
      </x:c>
      <x:c r="C147" s="17" t="n">
        <x:v>1</x:v>
      </x:c>
      <x:c r="D147" s="17" t="n">
        <x:v>1</x:v>
      </x:c>
      <x:c r="E147" s="17" t="n">
        <x:v>1</x:v>
      </x:c>
      <x:c r="F147" s="14" t="str">
        <x:v>Kliegman RM, St Geme JW, Blum NJ, Shah SS, Tasker RC, Wilson KM, editors. Nelson Textbook of Pediatrics. 21st ed. Philadelphia: Elsevier; 2020. Chapter 1, Overview of Pediatrics.</x:v>
      </x:c>
    </x:row>
    <x:row r="148" ht="32.400001525878906" hidden="0" customHeight="1">
      <x:c r="A148" s="14" t="str">
        <x:v>NEL21-S01-Q131</x:v>
      </x:c>
      <x:c r="B148" s="14" t="str">
        <x:v>NEL21-S01-R002</x:v>
      </x:c>
      <x:c r="C148" s="17" t="n">
        <x:v>1</x:v>
      </x:c>
      <x:c r="D148" s="17" t="n">
        <x:v>1</x:v>
      </x:c>
      <x:c r="E148" s="17" t="n">
        <x:v>2</x:v>
      </x:c>
      <x:c r="F148" s="14" t="str">
        <x:v>Kliegman RM, St Geme JW, Blum NJ, Shah SS, Tasker RC, Wilson KM, editors. Nelson Textbook of Pediatrics. 21st ed. Philadelphia: Elsevier; 2020. Chapter 9, Foster and Kinship Care.</x:v>
      </x:c>
    </x:row>
    <x:row r="149" ht="32.400001525878906" hidden="0" customHeight="1">
      <x:c r="A149" s="14" t="str">
        <x:v>NEL21-S01-Q132</x:v>
      </x:c>
      <x:c r="B149" s="14" t="str">
        <x:v>NEL21-S01-R003</x:v>
      </x:c>
      <x:c r="C149" s="17" t="n">
        <x:v>1</x:v>
      </x:c>
      <x:c r="D149" s="17" t="n">
        <x:v>1</x:v>
      </x:c>
      <x:c r="E149" s="17" t="n">
        <x:v>3</x:v>
      </x:c>
      <x:c r="F149" s="14" t="str">
        <x:v>Kliegman RM, St Geme JW, Blum NJ, Shah SS, Tasker RC, Wilson KM, editors. Nelson Textbook of Pediatrics. 21st ed. Philadelphia: Elsevier; 2020. Chapter 5, Safety in Healthcare for Children.</x:v>
      </x:c>
    </x:row>
    <x:row r="150" ht="32.400001525878906" hidden="0" customHeight="1">
      <x:c r="A150" s="14" t="str">
        <x:v>NEL21-S01-Q133</x:v>
      </x:c>
      <x:c r="B150" s="14" t="str">
        <x:v>NEL21-S01-R005</x:v>
      </x:c>
      <x:c r="C150" s="17" t="n">
        <x:v>1</x:v>
      </x:c>
      <x:c r="D150" s="17" t="n">
        <x:v>1</x:v>
      </x:c>
      <x:c r="E150" s="17" t="n">
        <x:v>5</x:v>
      </x:c>
      <x:c r="F150" s="14" t="str">
        <x:v>Kliegman RM, St Geme JW, Blum NJ, Shah SS, Tasker RC, Wilson KM, editors. Nelson Textbook of Pediatrics. 21st ed. Philadelphia: Elsevier; 2020. Chapter 13, Injury Control.</x:v>
      </x:c>
    </x:row>
    <x:row r="151" ht="32.400001525878906" hidden="0" customHeight="1">
      <x:c r="A151" s="14" t="str">
        <x:v>NEL21-S01-Q134</x:v>
      </x:c>
      <x:c r="B151" s="14" t="str">
        <x:v>NEL21-S01-R006</x:v>
      </x:c>
      <x:c r="C151" s="17" t="n">
        <x:v>1</x:v>
      </x:c>
      <x:c r="D151" s="17" t="n">
        <x:v>1</x:v>
      </x:c>
      <x:c r="E151" s="17" t="n">
        <x:v>6</x:v>
      </x:c>
      <x:c r="F151" s="14" t="str">
        <x:v>Kliegman RM, St Geme JW, Blum NJ, Shah SS, Tasker RC, Wilson KM, editors. Nelson Textbook of Pediatrics. 21st ed. Philadelphia: Elsevier; 2020. Chapter 2, Child Health Disparities.</x:v>
      </x:c>
    </x:row>
    <x:row r="152" ht="32.400001525878906" hidden="0" customHeight="1">
      <x:c r="A152" s="14" t="str">
        <x:v>NEL21-S01-Q135</x:v>
      </x:c>
      <x:c r="B152" s="14" t="str">
        <x:v>NEL21-S01-R007</x:v>
      </x:c>
      <x:c r="C152" s="17" t="n">
        <x:v>1</x:v>
      </x:c>
      <x:c r="D152" s="17" t="n">
        <x:v>1</x:v>
      </x:c>
      <x:c r="E152" s="17" t="n">
        <x:v>7</x:v>
      </x:c>
      <x:c r="F152" s="14" t="str">
        <x:v>Kliegman RM, St Geme JW, Blum NJ, Shah SS, Tasker RC, Wilson KM, editors. Nelson Textbook of Pediatrics. 21st ed. Philadelphia: Elsevier; 2020. Chapter 11, Cultural Issues in Pediatric Care.</x:v>
      </x:c>
    </x:row>
    <x:row r="153" ht="32.400001525878906" hidden="0" customHeight="1">
      <x:c r="A153" s="14" t="str">
        <x:v>NEL21-S01-Q136</x:v>
      </x:c>
      <x:c r="B153" s="14" t="str">
        <x:v>NEL21-S01-R008</x:v>
      </x:c>
      <x:c r="C153" s="17" t="n">
        <x:v>1</x:v>
      </x:c>
      <x:c r="D153" s="17" t="n">
        <x:v>1</x:v>
      </x:c>
      <x:c r="E153" s="17" t="n">
        <x:v>8</x:v>
      </x:c>
      <x:c r="F153" s="14" t="str">
        <x:v>Kliegman RM, St Geme JW, Blum NJ, Shah SS, Tasker RC, Wilson KM, editors. Nelson Textbook of Pediatrics. 21st ed. Philadelphia: Elsevier; 2020. Chapter 16, Abused and Neglected Children.</x:v>
      </x:c>
    </x:row>
    <x:row r="154" ht="32.400001525878906" hidden="0" customHeight="1">
      <x:c r="A154" s="14" t="str">
        <x:v>NEL21-S01-Q137</x:v>
      </x:c>
      <x:c r="B154" s="14" t="str">
        <x:v>NEL21-S01-R011</x:v>
      </x:c>
      <x:c r="C154" s="17" t="n">
        <x:v>1</x:v>
      </x:c>
      <x:c r="D154" s="17" t="n">
        <x:v>1</x:v>
      </x:c>
      <x:c r="E154" s="17" t="n">
        <x:v>11</x:v>
      </x:c>
      <x:c r="F154" s="14" t="str">
        <x:v>Kliegman RM, St Geme JW, Blum NJ, Shah SS, Tasker RC, Wilson KM, editors. Nelson Textbook of Pediatrics. 21st ed. Philadelphia: Elsevier; 2020. Chapter 7, Pediatric Palliative Care.</x:v>
      </x:c>
    </x:row>
    <x:row r="155" ht="32.400001525878906" hidden="0" customHeight="1">
      <x:c r="A155" s="14" t="str">
        <x:v>NEL21-S01-Q138</x:v>
      </x:c>
      <x:c r="B155" s="14" t="str">
        <x:v>NEL21-S01-R013</x:v>
      </x:c>
      <x:c r="C155" s="17" t="n">
        <x:v>1</x:v>
      </x:c>
      <x:c r="D155" s="17" t="n">
        <x:v>1</x:v>
      </x:c>
      <x:c r="E155" s="17" t="n">
        <x:v>13</x:v>
      </x:c>
      <x:c r="F155" s="14" t="str">
        <x:v>Kliegman RM, St Geme JW, Blum NJ, Shah SS, Tasker RC, Wilson KM, editors. Nelson Textbook of Pediatrics. 21st ed. Philadelphia: Elsevier; 2020. Chapter 3, Global Child Health.</x:v>
      </x:c>
    </x:row>
    <x:row r="156" ht="32.400001525878906" hidden="0" customHeight="1">
      <x:c r="A156" s="14" t="str">
        <x:v>NEL21-S01-Q139</x:v>
      </x:c>
      <x:c r="B156" s="14" t="str">
        <x:v>NEL21-S01-R015</x:v>
      </x:c>
      <x:c r="C156" s="17" t="n">
        <x:v>1</x:v>
      </x:c>
      <x:c r="D156" s="17" t="n">
        <x:v>1</x:v>
      </x:c>
      <x:c r="E156" s="17" t="n">
        <x:v>15</x:v>
      </x:c>
      <x:c r="F156" s="14" t="str">
        <x:v>Kliegman RM, St Geme JW, Blum NJ, Shah SS, Tasker RC, Wilson KM, editors. Nelson Textbook of Pediatrics. 21st ed. Philadelphia: Elsevier; 2020. Chapter 12, Maximizing Children's Health.</x:v>
      </x:c>
    </x:row>
    <x:row r="157" ht="32.400001525878906" hidden="0" customHeight="1">
      <x:c r="A157" s="14" t="str">
        <x:v>NEL21-S01-Q139</x:v>
      </x:c>
      <x:c r="B157" s="14" t="str">
        <x:v>NEL21-S01-R016</x:v>
      </x:c>
      <x:c r="C157" s="17" t="n">
        <x:v>2</x:v>
      </x:c>
      <x:c r="D157" s="17" t="n">
        <x:v>1</x:v>
      </x:c>
      <x:c r="E157" s="17" t="n">
        <x:v>16</x:v>
      </x:c>
      <x:c r="F157" s="14" t="str">
        <x:v>Hagan JF, Shaw JS, Duncan PM, editors. Bright Futures: Guidelines for Health Supervision of Infants, Children, and Adolescents. 4th ed. Itasca (IL): American Academy of Pediatrics; 2017.</x:v>
      </x:c>
    </x:row>
    <x:row r="158" ht="32.400001525878906" hidden="0" customHeight="1">
      <x:c r="A158" s="14" t="str">
        <x:v>NEL21-S01-Q140</x:v>
      </x:c>
      <x:c r="B158" s="14" t="str">
        <x:v>NEL21-S01-R017</x:v>
      </x:c>
      <x:c r="C158" s="17" t="n">
        <x:v>1</x:v>
      </x:c>
      <x:c r="D158" s="17" t="n">
        <x:v>1</x:v>
      </x:c>
      <x:c r="E158" s="17" t="n">
        <x:v>17</x:v>
      </x:c>
      <x:c r="F158" s="14" t="str">
        <x:v>Kliegman RM, St Geme JW, Blum NJ, Shah SS, Tasker RC, Wilson KM, editors. Nelson Textbook of Pediatrics. 21st ed. Philadelphia: Elsevier; 2020. Chapter 6, Ethics in Pediatric Care.</x:v>
      </x:c>
    </x:row>
    <x:row r="159" ht="32.400001525878906" hidden="0" customHeight="1">
      <x:c r="A159" s="14" t="str">
        <x:v>NEL21-S01-Q141</x:v>
      </x:c>
      <x:c r="B159" s="14" t="str">
        <x:v>NEL21-S01-R018</x:v>
      </x:c>
      <x:c r="C159" s="17" t="n">
        <x:v>1</x:v>
      </x:c>
      <x:c r="D159" s="17" t="n">
        <x:v>1</x:v>
      </x:c>
      <x:c r="E159" s="17" t="n">
        <x:v>18</x:v>
      </x:c>
      <x:c r="F159" s="14" t="str">
        <x:v>Kliegman RM, St Geme JW, Blum NJ, Shah SS, Tasker RC, Wilson KM, editors. Nelson Textbook of Pediatrics. 21st ed. Philadelphia: Elsevier; 2020. Chapter 14, Impact of Violence on Children.</x:v>
      </x:c>
    </x:row>
    <x:row r="160" ht="32.400001525878906" hidden="0" customHeight="1">
      <x:c r="A160" s="14" t="str">
        <x:v>NEL21-S01-Q142</x:v>
      </x:c>
      <x:c r="B160" s="14" t="str">
        <x:v>NEL21-S01-R019</x:v>
      </x:c>
      <x:c r="C160" s="17" t="n">
        <x:v>1</x:v>
      </x:c>
      <x:c r="D160" s="17" t="n">
        <x:v>1</x:v>
      </x:c>
      <x:c r="E160" s="17" t="n">
        <x:v>19</x:v>
      </x:c>
      <x:c r="F160" s="14" t="str">
        <x:v>Kliegman RM, St Geme JW, Blum NJ, Shah SS, Tasker RC, Wilson KM, editors. Nelson Textbook of Pediatrics. 21st ed. Philadelphia: Elsevier; 2020. Chapter 8, Domestic and International Adoption.</x:v>
      </x:c>
    </x:row>
    <x:row r="161" ht="32.400001525878906" hidden="0" customHeight="1">
      <x:c r="A161" s="14" t="str">
        <x:v>NEL21-S01-Q143</x:v>
      </x:c>
      <x:c r="B161" s="14" t="str">
        <x:v>NEL21-S01-R020</x:v>
      </x:c>
      <x:c r="C161" s="17" t="n">
        <x:v>1</x:v>
      </x:c>
      <x:c r="D161" s="17" t="n">
        <x:v>1</x:v>
      </x:c>
      <x:c r="E161" s="17" t="n">
        <x:v>20</x:v>
      </x:c>
      <x:c r="F161" s="14" t="str">
        <x:v>Kliegman RM, St Geme JW, Blum NJ, Shah SS, Tasker RC, Wilson KM, editors. Nelson Textbook of Pediatrics. 21st ed. Philadelphia: Elsevier; 2020. Chapter 17, Strategies for Health Behavior Change.</x:v>
      </x:c>
    </x:row>
    <x:row r="162" ht="32.400001525878906" hidden="0" customHeight="1">
      <x:c r="A162" s="14" t="str">
        <x:v>NEL21-S01-Q144</x:v>
      </x:c>
      <x:c r="B162" s="14" t="str">
        <x:v>NEL21-S01-R001</x:v>
      </x:c>
      <x:c r="C162" s="17" t="n">
        <x:v>1</x:v>
      </x:c>
      <x:c r="D162" s="17" t="n">
        <x:v>1</x:v>
      </x:c>
      <x:c r="E162" s="17" t="n">
        <x:v>1</x:v>
      </x:c>
      <x:c r="F162" s="14" t="str">
        <x:v>Kliegman RM, St Geme JW, Blum NJ, Shah SS, Tasker RC, Wilson KM, editors. Nelson Textbook of Pediatrics. 21st ed. Philadelphia: Elsevier; 2020. Chapter 1, Overview of Pediatrics.</x:v>
      </x:c>
    </x:row>
    <x:row r="163" ht="32.400001525878906" hidden="0" customHeight="1">
      <x:c r="A163" s="14" t="str">
        <x:v>NEL21-S01-Q145</x:v>
      </x:c>
      <x:c r="B163" s="14" t="str">
        <x:v>NEL21-S01-R002</x:v>
      </x:c>
      <x:c r="C163" s="17" t="n">
        <x:v>1</x:v>
      </x:c>
      <x:c r="D163" s="17" t="n">
        <x:v>1</x:v>
      </x:c>
      <x:c r="E163" s="17" t="n">
        <x:v>2</x:v>
      </x:c>
      <x:c r="F163" s="14" t="str">
        <x:v>Kliegman RM, St Geme JW, Blum NJ, Shah SS, Tasker RC, Wilson KM, editors. Nelson Textbook of Pediatrics. 21st ed. Philadelphia: Elsevier; 2020. Chapter 9, Foster and Kinship Care.</x:v>
      </x:c>
    </x:row>
    <x:row r="164" ht="32.400001525878906" hidden="0" customHeight="1">
      <x:c r="A164" s="14" t="str">
        <x:v>NEL21-S01-Q146</x:v>
      </x:c>
      <x:c r="B164" s="14" t="str">
        <x:v>NEL21-S01-R003</x:v>
      </x:c>
      <x:c r="C164" s="17" t="n">
        <x:v>1</x:v>
      </x:c>
      <x:c r="D164" s="17" t="n">
        <x:v>1</x:v>
      </x:c>
      <x:c r="E164" s="17" t="n">
        <x:v>3</x:v>
      </x:c>
      <x:c r="F164" s="14" t="str">
        <x:v>Kliegman RM, St Geme JW, Blum NJ, Shah SS, Tasker RC, Wilson KM, editors. Nelson Textbook of Pediatrics. 21st ed. Philadelphia: Elsevier; 2020. Chapter 5, Safety in Healthcare for Children.</x:v>
      </x:c>
    </x:row>
    <x:row r="165" ht="32.400001525878906" hidden="0" customHeight="1">
      <x:c r="A165" s="14" t="str">
        <x:v>NEL21-S01-Q147</x:v>
      </x:c>
      <x:c r="B165" s="14" t="str">
        <x:v>NEL21-S01-R005</x:v>
      </x:c>
      <x:c r="C165" s="17" t="n">
        <x:v>1</x:v>
      </x:c>
      <x:c r="D165" s="17" t="n">
        <x:v>1</x:v>
      </x:c>
      <x:c r="E165" s="17" t="n">
        <x:v>5</x:v>
      </x:c>
      <x:c r="F165" s="14" t="str">
        <x:v>Kliegman RM, St Geme JW, Blum NJ, Shah SS, Tasker RC, Wilson KM, editors. Nelson Textbook of Pediatrics. 21st ed. Philadelphia: Elsevier; 2020. Chapter 13, Injury Control.</x:v>
      </x:c>
    </x:row>
    <x:row r="166" ht="32.400001525878906" hidden="0" customHeight="1">
      <x:c r="A166" s="14" t="str">
        <x:v>NEL21-S01-Q148</x:v>
      </x:c>
      <x:c r="B166" s="14" t="str">
        <x:v>NEL21-S01-R006</x:v>
      </x:c>
      <x:c r="C166" s="17" t="n">
        <x:v>1</x:v>
      </x:c>
      <x:c r="D166" s="17" t="n">
        <x:v>1</x:v>
      </x:c>
      <x:c r="E166" s="17" t="n">
        <x:v>6</x:v>
      </x:c>
      <x:c r="F166" s="14" t="str">
        <x:v>Kliegman RM, St Geme JW, Blum NJ, Shah SS, Tasker RC, Wilson KM, editors. Nelson Textbook of Pediatrics. 21st ed. Philadelphia: Elsevier; 2020. Chapter 2, Child Health Disparities.</x:v>
      </x:c>
    </x:row>
    <x:row r="167" ht="32.400001525878906" hidden="0" customHeight="1">
      <x:c r="A167" s="14" t="str">
        <x:v>NEL21-S01-Q149</x:v>
      </x:c>
      <x:c r="B167" s="14" t="str">
        <x:v>NEL21-S01-R007</x:v>
      </x:c>
      <x:c r="C167" s="17" t="n">
        <x:v>1</x:v>
      </x:c>
      <x:c r="D167" s="17" t="n">
        <x:v>1</x:v>
      </x:c>
      <x:c r="E167" s="17" t="n">
        <x:v>7</x:v>
      </x:c>
      <x:c r="F167" s="14" t="str">
        <x:v>Kliegman RM, St Geme JW, Blum NJ, Shah SS, Tasker RC, Wilson KM, editors. Nelson Textbook of Pediatrics. 21st ed. Philadelphia: Elsevier; 2020. Chapter 11, Cultural Issues in Pediatric Care.</x:v>
      </x:c>
    </x:row>
    <x:row r="168" ht="32.400001525878906" hidden="0" customHeight="1">
      <x:c r="A168" s="14" t="str">
        <x:v>NEL21-S01-Q150</x:v>
      </x:c>
      <x:c r="B168" s="14" t="str">
        <x:v>NEL21-S01-R008</x:v>
      </x:c>
      <x:c r="C168" s="17" t="n">
        <x:v>1</x:v>
      </x:c>
      <x:c r="D168" s="17" t="n">
        <x:v>1</x:v>
      </x:c>
      <x:c r="E168" s="17" t="n">
        <x:v>8</x:v>
      </x:c>
      <x:c r="F168" s="14" t="str">
        <x:v>Kliegman RM, St Geme JW, Blum NJ, Shah SS, Tasker RC, Wilson KM, editors. Nelson Textbook of Pediatrics. 21st ed. Philadelphia: Elsevier; 2020. Chapter 16, Abused and Neglected Children.</x:v>
      </x:c>
    </x:row>
    <x:row r="169" ht="32.400001525878906" hidden="0" customHeight="1">
      <x:c r="A169" s="14" t="str">
        <x:v>NEL21-S01-Q151</x:v>
      </x:c>
      <x:c r="B169" s="14" t="str">
        <x:v>NEL21-S01-R009</x:v>
      </x:c>
      <x:c r="C169" s="17" t="n">
        <x:v>1</x:v>
      </x:c>
      <x:c r="D169" s="17" t="n">
        <x:v>1</x:v>
      </x:c>
      <x:c r="E169" s="17" t="n">
        <x:v>9</x:v>
      </x:c>
      <x:c r="F169" s="14" t="str">
        <x:v>Kliegman RM, St Geme JW, Blum NJ, Shah SS, Tasker RC, Wilson KM, editors. Nelson Textbook of Pediatrics. 21st ed. Philadelphia: Elsevier; 2020. Chapter 4, Quality and Value in Healthcare for Children.</x:v>
      </x:c>
    </x:row>
    <x:row r="170" ht="32.400001525878906" hidden="0" customHeight="1">
      <x:c r="A170" s="14" t="str">
        <x:v>NEL21-S01-Q152</x:v>
      </x:c>
      <x:c r="B170" s="14" t="str">
        <x:v>NEL21-S01-R013</x:v>
      </x:c>
      <x:c r="C170" s="17" t="n">
        <x:v>1</x:v>
      </x:c>
      <x:c r="D170" s="17" t="n">
        <x:v>1</x:v>
      </x:c>
      <x:c r="E170" s="17" t="n">
        <x:v>13</x:v>
      </x:c>
      <x:c r="F170" s="14" t="str">
        <x:v>Kliegman RM, St Geme JW, Blum NJ, Shah SS, Tasker RC, Wilson KM, editors. Nelson Textbook of Pediatrics. 21st ed. Philadelphia: Elsevier; 2020. Chapter 3, Global Child Health.</x:v>
      </x:c>
    </x:row>
    <x:row r="171" ht="32.400001525878906" hidden="0" customHeight="1">
      <x:c r="A171" s="14" t="str">
        <x:v>NEL21-S01-Q153</x:v>
      </x:c>
      <x:c r="B171" s="14" t="str">
        <x:v>NEL21-S01-R015</x:v>
      </x:c>
      <x:c r="C171" s="17" t="n">
        <x:v>1</x:v>
      </x:c>
      <x:c r="D171" s="17" t="n">
        <x:v>1</x:v>
      </x:c>
      <x:c r="E171" s="17" t="n">
        <x:v>15</x:v>
      </x:c>
      <x:c r="F171" s="14" t="str">
        <x:v>Kliegman RM, St Geme JW, Blum NJ, Shah SS, Tasker RC, Wilson KM, editors. Nelson Textbook of Pediatrics. 21st ed. Philadelphia: Elsevier; 2020. Chapter 12, Maximizing Children's Health.</x:v>
      </x:c>
    </x:row>
    <x:row r="172" ht="32.400001525878906" hidden="0" customHeight="1">
      <x:c r="A172" s="14" t="str">
        <x:v>NEL21-S01-Q154</x:v>
      </x:c>
      <x:c r="B172" s="14" t="str">
        <x:v>NEL21-S01-R017</x:v>
      </x:c>
      <x:c r="C172" s="17" t="n">
        <x:v>1</x:v>
      </x:c>
      <x:c r="D172" s="17" t="n">
        <x:v>1</x:v>
      </x:c>
      <x:c r="E172" s="17" t="n">
        <x:v>17</x:v>
      </x:c>
      <x:c r="F172" s="14" t="str">
        <x:v>Kliegman RM, St Geme JW, Blum NJ, Shah SS, Tasker RC, Wilson KM, editors. Nelson Textbook of Pediatrics. 21st ed. Philadelphia: Elsevier; 2020. Chapter 6, Ethics in Pediatric Care.</x:v>
      </x:c>
    </x:row>
    <x:row r="173" ht="32.400001525878906" hidden="0" customHeight="1">
      <x:c r="A173" s="14" t="str">
        <x:v>NEL21-S01-Q155</x:v>
      </x:c>
      <x:c r="B173" s="14" t="str">
        <x:v>NEL21-S01-R018</x:v>
      </x:c>
      <x:c r="C173" s="17" t="n">
        <x:v>1</x:v>
      </x:c>
      <x:c r="D173" s="17" t="n">
        <x:v>1</x:v>
      </x:c>
      <x:c r="E173" s="17" t="n">
        <x:v>18</x:v>
      </x:c>
      <x:c r="F173" s="14" t="str">
        <x:v>Kliegman RM, St Geme JW, Blum NJ, Shah SS, Tasker RC, Wilson KM, editors. Nelson Textbook of Pediatrics. 21st ed. Philadelphia: Elsevier; 2020. Chapter 14, Impact of Violence on Children.</x:v>
      </x:c>
    </x:row>
    <x:row r="174" ht="32.400001525878906" hidden="0" customHeight="1">
      <x:c r="A174" s="14" t="str">
        <x:v>NEL21-S01-Q156</x:v>
      </x:c>
      <x:c r="B174" s="14" t="str">
        <x:v>NEL21-S01-R019</x:v>
      </x:c>
      <x:c r="C174" s="17" t="n">
        <x:v>1</x:v>
      </x:c>
      <x:c r="D174" s="17" t="n">
        <x:v>1</x:v>
      </x:c>
      <x:c r="E174" s="17" t="n">
        <x:v>19</x:v>
      </x:c>
      <x:c r="F174" s="14" t="str">
        <x:v>Kliegman RM, St Geme JW, Blum NJ, Shah SS, Tasker RC, Wilson KM, editors. Nelson Textbook of Pediatrics. 21st ed. Philadelphia: Elsevier; 2020. Chapter 8, Domestic and International Adoption.</x:v>
      </x:c>
    </x:row>
    <x:row r="175" ht="32.400001525878906" hidden="0" customHeight="1">
      <x:c r="A175" s="14" t="str">
        <x:v>NEL21-S01-Q157</x:v>
      </x:c>
      <x:c r="B175" s="14" t="str">
        <x:v>NEL21-S01-R020</x:v>
      </x:c>
      <x:c r="C175" s="17" t="n">
        <x:v>1</x:v>
      </x:c>
      <x:c r="D175" s="17" t="n">
        <x:v>1</x:v>
      </x:c>
      <x:c r="E175" s="17" t="n">
        <x:v>20</x:v>
      </x:c>
      <x:c r="F175" s="14" t="str">
        <x:v>Kliegman RM, St Geme JW, Blum NJ, Shah SS, Tasker RC, Wilson KM, editors. Nelson Textbook of Pediatrics. 21st ed. Philadelphia: Elsevier; 2020. Chapter 17, Strategies for Health Behavior Change.</x:v>
      </x:c>
    </x:row>
    <x:row r="176" ht="32.400001525878906" hidden="0" customHeight="1">
      <x:c r="A176" s="14" t="str">
        <x:v>NEL21-S01-Q158</x:v>
      </x:c>
      <x:c r="B176" s="14" t="str">
        <x:v>NEL21-S01-R001</x:v>
      </x:c>
      <x:c r="C176" s="17" t="n">
        <x:v>1</x:v>
      </x:c>
      <x:c r="D176" s="17" t="n">
        <x:v>1</x:v>
      </x:c>
      <x:c r="E176" s="17" t="n">
        <x:v>1</x:v>
      </x:c>
      <x:c r="F176" s="14" t="str">
        <x:v>Kliegman RM, St Geme JW, Blum NJ, Shah SS, Tasker RC, Wilson KM, editors. Nelson Textbook of Pediatrics. 21st ed. Philadelphia: Elsevier; 2020. Chapter 1, Overview of Pediatrics.</x:v>
      </x:c>
    </x:row>
    <x:row r="177" ht="32.400001525878906" hidden="0" customHeight="1">
      <x:c r="A177" s="14" t="str">
        <x:v>NEL21-S01-Q159</x:v>
      </x:c>
      <x:c r="B177" s="14" t="str">
        <x:v>NEL21-S01-R002</x:v>
      </x:c>
      <x:c r="C177" s="17" t="n">
        <x:v>1</x:v>
      </x:c>
      <x:c r="D177" s="17" t="n">
        <x:v>1</x:v>
      </x:c>
      <x:c r="E177" s="17" t="n">
        <x:v>2</x:v>
      </x:c>
      <x:c r="F177" s="14" t="str">
        <x:v>Kliegman RM, St Geme JW, Blum NJ, Shah SS, Tasker RC, Wilson KM, editors. Nelson Textbook of Pediatrics. 21st ed. Philadelphia: Elsevier; 2020. Chapter 9, Foster and Kinship Care.</x:v>
      </x:c>
    </x:row>
    <x:row r="178" ht="32.400001525878906" hidden="0" customHeight="1">
      <x:c r="A178" s="14" t="str">
        <x:v>NEL21-S01-Q160</x:v>
      </x:c>
      <x:c r="B178" s="14" t="str">
        <x:v>NEL21-S01-R003</x:v>
      </x:c>
      <x:c r="C178" s="17" t="n">
        <x:v>1</x:v>
      </x:c>
      <x:c r="D178" s="17" t="n">
        <x:v>1</x:v>
      </x:c>
      <x:c r="E178" s="17" t="n">
        <x:v>3</x:v>
      </x:c>
      <x:c r="F178" s="14" t="str">
        <x:v>Kliegman RM, St Geme JW, Blum NJ, Shah SS, Tasker RC, Wilson KM, editors. Nelson Textbook of Pediatrics. 21st ed. Philadelphia: Elsevier; 2020. Chapter 5, Safety in Healthcare for Children.</x:v>
      </x:c>
    </x:row>
    <x:row r="179" ht="32.400001525878906" hidden="0" customHeight="1">
      <x:c r="A179" s="14" t="str">
        <x:v>NEL21-S01-Q161</x:v>
      </x:c>
      <x:c r="B179" s="14" t="str">
        <x:v>NEL21-S01-R005</x:v>
      </x:c>
      <x:c r="C179" s="17" t="n">
        <x:v>1</x:v>
      </x:c>
      <x:c r="D179" s="17" t="n">
        <x:v>1</x:v>
      </x:c>
      <x:c r="E179" s="17" t="n">
        <x:v>5</x:v>
      </x:c>
      <x:c r="F179" s="14" t="str">
        <x:v>Kliegman RM, St Geme JW, Blum NJ, Shah SS, Tasker RC, Wilson KM, editors. Nelson Textbook of Pediatrics. 21st ed. Philadelphia: Elsevier; 2020. Chapter 13, Injury Control.</x:v>
      </x:c>
    </x:row>
    <x:row r="180" ht="32.400001525878906" hidden="0" customHeight="1">
      <x:c r="A180" s="14" t="str">
        <x:v>NEL21-S01-Q162</x:v>
      </x:c>
      <x:c r="B180" s="14" t="str">
        <x:v>NEL21-S01-R006</x:v>
      </x:c>
      <x:c r="C180" s="17" t="n">
        <x:v>1</x:v>
      </x:c>
      <x:c r="D180" s="17" t="n">
        <x:v>1</x:v>
      </x:c>
      <x:c r="E180" s="17" t="n">
        <x:v>6</x:v>
      </x:c>
      <x:c r="F180" s="14" t="str">
        <x:v>Kliegman RM, St Geme JW, Blum NJ, Shah SS, Tasker RC, Wilson KM, editors. Nelson Textbook of Pediatrics. 21st ed. Philadelphia: Elsevier; 2020. Chapter 2, Child Health Disparities.</x:v>
      </x:c>
    </x:row>
    <x:row r="181" ht="32.400001525878906" hidden="0" customHeight="1">
      <x:c r="A181" s="14" t="str">
        <x:v>NEL21-S01-Q163</x:v>
      </x:c>
      <x:c r="B181" s="14" t="str">
        <x:v>NEL21-S01-R007</x:v>
      </x:c>
      <x:c r="C181" s="17" t="n">
        <x:v>1</x:v>
      </x:c>
      <x:c r="D181" s="17" t="n">
        <x:v>1</x:v>
      </x:c>
      <x:c r="E181" s="17" t="n">
        <x:v>7</x:v>
      </x:c>
      <x:c r="F181" s="14" t="str">
        <x:v>Kliegman RM, St Geme JW, Blum NJ, Shah SS, Tasker RC, Wilson KM, editors. Nelson Textbook of Pediatrics. 21st ed. Philadelphia: Elsevier; 2020. Chapter 11, Cultural Issues in Pediatric Care.</x:v>
      </x:c>
    </x:row>
    <x:row r="182" ht="32.400001525878906" hidden="0" customHeight="1">
      <x:c r="A182" s="14" t="str">
        <x:v>NEL21-S01-Q164</x:v>
      </x:c>
      <x:c r="B182" s="14" t="str">
        <x:v>NEL21-S01-R008</x:v>
      </x:c>
      <x:c r="C182" s="17" t="n">
        <x:v>1</x:v>
      </x:c>
      <x:c r="D182" s="17" t="n">
        <x:v>1</x:v>
      </x:c>
      <x:c r="E182" s="17" t="n">
        <x:v>8</x:v>
      </x:c>
      <x:c r="F182" s="14" t="str">
        <x:v>Kliegman RM, St Geme JW, Blum NJ, Shah SS, Tasker RC, Wilson KM, editors. Nelson Textbook of Pediatrics. 21st ed. Philadelphia: Elsevier; 2020. Chapter 16, Abused and Neglected Children.</x:v>
      </x:c>
    </x:row>
    <x:row r="183" ht="32.400001525878906" hidden="0" customHeight="1">
      <x:c r="A183" s="14" t="str">
        <x:v>NEL21-S01-Q165</x:v>
      </x:c>
      <x:c r="B183" s="14" t="str">
        <x:v>NEL21-S01-R009</x:v>
      </x:c>
      <x:c r="C183" s="17" t="n">
        <x:v>1</x:v>
      </x:c>
      <x:c r="D183" s="17" t="n">
        <x:v>1</x:v>
      </x:c>
      <x:c r="E183" s="17" t="n">
        <x:v>9</x:v>
      </x:c>
      <x:c r="F183" s="14" t="str">
        <x:v>Kliegman RM, St Geme JW, Blum NJ, Shah SS, Tasker RC, Wilson KM, editors. Nelson Textbook of Pediatrics. 21st ed. Philadelphia: Elsevier; 2020. Chapter 4, Quality and Value in Healthcare for Children.</x:v>
      </x:c>
    </x:row>
    <x:row r="184" ht="32.400001525878906" hidden="0" customHeight="1">
      <x:c r="A184" s="14" t="str">
        <x:v>NEL21-S01-Q165</x:v>
      </x:c>
      <x:c r="B184" s="14" t="str">
        <x:v>NEL21-S01-R010</x:v>
      </x:c>
      <x:c r="C184" s="17" t="n">
        <x:v>2</x:v>
      </x:c>
      <x:c r="D184" s="17" t="n">
        <x:v>1</x:v>
      </x:c>
      <x:c r="E184" s="17" t="n">
        <x:v>10</x:v>
      </x:c>
      <x:c r="F184" s="14" t="str">
        <x:v>Institute of Medicine. Crossing the Quality Chasm: A New Health System for the 21st Century. Washington (DC): National Academies Press; 2001.</x:v>
      </x:c>
    </x:row>
    <x:row r="185" ht="32.400001525878906" hidden="0" customHeight="1">
      <x:c r="A185" s="14" t="str">
        <x:v>NEL21-S01-Q166</x:v>
      </x:c>
      <x:c r="B185" s="14" t="str">
        <x:v>NEL21-S01-R011</x:v>
      </x:c>
      <x:c r="C185" s="17" t="n">
        <x:v>1</x:v>
      </x:c>
      <x:c r="D185" s="17" t="n">
        <x:v>1</x:v>
      </x:c>
      <x:c r="E185" s="17" t="n">
        <x:v>11</x:v>
      </x:c>
      <x:c r="F185" s="14" t="str">
        <x:v>Kliegman RM, St Geme JW, Blum NJ, Shah SS, Tasker RC, Wilson KM, editors. Nelson Textbook of Pediatrics. 21st ed. Philadelphia: Elsevier; 2020. Chapter 7, Pediatric Palliative Care.</x:v>
      </x:c>
    </x:row>
    <x:row r="186" ht="32.400001525878906" hidden="0" customHeight="1">
      <x:c r="A186" s="14" t="str">
        <x:v>NEL21-S01-Q167</x:v>
      </x:c>
      <x:c r="B186" s="14" t="str">
        <x:v>NEL21-S01-R013</x:v>
      </x:c>
      <x:c r="C186" s="17" t="n">
        <x:v>1</x:v>
      </x:c>
      <x:c r="D186" s="17" t="n">
        <x:v>1</x:v>
      </x:c>
      <x:c r="E186" s="17" t="n">
        <x:v>13</x:v>
      </x:c>
      <x:c r="F186" s="14" t="str">
        <x:v>Kliegman RM, St Geme JW, Blum NJ, Shah SS, Tasker RC, Wilson KM, editors. Nelson Textbook of Pediatrics. 21st ed. Philadelphia: Elsevier; 2020. Chapter 3, Global Child Health.</x:v>
      </x:c>
    </x:row>
    <x:row r="187" ht="32.400001525878906" hidden="0" customHeight="1">
      <x:c r="A187" s="14" t="str">
        <x:v>NEL21-S01-Q168</x:v>
      </x:c>
      <x:c r="B187" s="14" t="str">
        <x:v>NEL21-S01-R015</x:v>
      </x:c>
      <x:c r="C187" s="17" t="n">
        <x:v>1</x:v>
      </x:c>
      <x:c r="D187" s="17" t="n">
        <x:v>1</x:v>
      </x:c>
      <x:c r="E187" s="17" t="n">
        <x:v>15</x:v>
      </x:c>
      <x:c r="F187" s="14" t="str">
        <x:v>Kliegman RM, St Geme JW, Blum NJ, Shah SS, Tasker RC, Wilson KM, editors. Nelson Textbook of Pediatrics. 21st ed. Philadelphia: Elsevier; 2020. Chapter 12, Maximizing Children's Health.</x:v>
      </x:c>
    </x:row>
    <x:row r="188" ht="32.400001525878906" hidden="0" customHeight="1">
      <x:c r="A188" s="14" t="str">
        <x:v>NEL21-S01-Q169</x:v>
      </x:c>
      <x:c r="B188" s="14" t="str">
        <x:v>NEL21-S01-R017</x:v>
      </x:c>
      <x:c r="C188" s="17" t="n">
        <x:v>1</x:v>
      </x:c>
      <x:c r="D188" s="17" t="n">
        <x:v>1</x:v>
      </x:c>
      <x:c r="E188" s="17" t="n">
        <x:v>17</x:v>
      </x:c>
      <x:c r="F188" s="14" t="str">
        <x:v>Kliegman RM, St Geme JW, Blum NJ, Shah SS, Tasker RC, Wilson KM, editors. Nelson Textbook of Pediatrics. 21st ed. Philadelphia: Elsevier; 2020. Chapter 6, Ethics in Pediatric Care.</x:v>
      </x:c>
    </x:row>
    <x:row r="189" ht="32.400001525878906" hidden="0" customHeight="1">
      <x:c r="A189" s="14" t="str">
        <x:v>NEL21-S01-Q170</x:v>
      </x:c>
      <x:c r="B189" s="14" t="str">
        <x:v>NEL21-S01-R018</x:v>
      </x:c>
      <x:c r="C189" s="17" t="n">
        <x:v>1</x:v>
      </x:c>
      <x:c r="D189" s="17" t="n">
        <x:v>1</x:v>
      </x:c>
      <x:c r="E189" s="17" t="n">
        <x:v>18</x:v>
      </x:c>
      <x:c r="F189" s="14" t="str">
        <x:v>Kliegman RM, St Geme JW, Blum NJ, Shah SS, Tasker RC, Wilson KM, editors. Nelson Textbook of Pediatrics. 21st ed. Philadelphia: Elsevier; 2020. Chapter 14, Impact of Violence on Children.</x:v>
      </x:c>
    </x:row>
    <x:row r="190" ht="32.400001525878906" hidden="0" customHeight="1">
      <x:c r="A190" s="14" t="str">
        <x:v>NEL21-S01-Q171</x:v>
      </x:c>
      <x:c r="B190" s="14" t="str">
        <x:v>NEL21-S01-R001</x:v>
      </x:c>
      <x:c r="C190" s="17" t="n">
        <x:v>1</x:v>
      </x:c>
      <x:c r="D190" s="17" t="n">
        <x:v>1</x:v>
      </x:c>
      <x:c r="E190" s="17" t="n">
        <x:v>1</x:v>
      </x:c>
      <x:c r="F190" s="14" t="str">
        <x:v>Kliegman RM, St Geme JW, Blum NJ, Shah SS, Tasker RC, Wilson KM, editors. Nelson Textbook of Pediatrics. 21st ed. Philadelphia: Elsevier; 2020. Chapter 1, Overview of Pediatrics.</x:v>
      </x:c>
    </x:row>
    <x:row r="191" ht="32.400001525878906" hidden="0" customHeight="1">
      <x:c r="A191" s="14" t="str">
        <x:v>NEL21-S01-Q172</x:v>
      </x:c>
      <x:c r="B191" s="14" t="str">
        <x:v>NEL21-S01-R003</x:v>
      </x:c>
      <x:c r="C191" s="17" t="n">
        <x:v>1</x:v>
      </x:c>
      <x:c r="D191" s="17" t="n">
        <x:v>1</x:v>
      </x:c>
      <x:c r="E191" s="17" t="n">
        <x:v>3</x:v>
      </x:c>
      <x:c r="F191" s="14" t="str">
        <x:v>Kliegman RM, St Geme JW, Blum NJ, Shah SS, Tasker RC, Wilson KM, editors. Nelson Textbook of Pediatrics. 21st ed. Philadelphia: Elsevier; 2020. Chapter 5, Safety in Healthcare for Children.</x:v>
      </x:c>
    </x:row>
    <x:row r="192" ht="32.400001525878906" hidden="0" customHeight="1">
      <x:c r="A192" s="14" t="str">
        <x:v>NEL21-S01-Q173</x:v>
      </x:c>
      <x:c r="B192" s="14" t="str">
        <x:v>NEL21-S01-R005</x:v>
      </x:c>
      <x:c r="C192" s="17" t="n">
        <x:v>1</x:v>
      </x:c>
      <x:c r="D192" s="17" t="n">
        <x:v>1</x:v>
      </x:c>
      <x:c r="E192" s="17" t="n">
        <x:v>5</x:v>
      </x:c>
      <x:c r="F192" s="14" t="str">
        <x:v>Kliegman RM, St Geme JW, Blum NJ, Shah SS, Tasker RC, Wilson KM, editors. Nelson Textbook of Pediatrics. 21st ed. Philadelphia: Elsevier; 2020. Chapter 13, Injury Control.</x:v>
      </x:c>
    </x:row>
    <x:row r="193" ht="32.400001525878906" hidden="0" customHeight="1">
      <x:c r="A193" s="14" t="str">
        <x:v>NEL21-S01-Q174</x:v>
      </x:c>
      <x:c r="B193" s="14" t="str">
        <x:v>NEL21-S01-R006</x:v>
      </x:c>
      <x:c r="C193" s="17" t="n">
        <x:v>1</x:v>
      </x:c>
      <x:c r="D193" s="17" t="n">
        <x:v>1</x:v>
      </x:c>
      <x:c r="E193" s="17" t="n">
        <x:v>6</x:v>
      </x:c>
      <x:c r="F193" s="14" t="str">
        <x:v>Kliegman RM, St Geme JW, Blum NJ, Shah SS, Tasker RC, Wilson KM, editors. Nelson Textbook of Pediatrics. 21st ed. Philadelphia: Elsevier; 2020. Chapter 2, Child Health Disparities.</x:v>
      </x:c>
    </x:row>
    <x:row r="194" ht="32.400001525878906" hidden="0" customHeight="1">
      <x:c r="A194" s="14" t="str">
        <x:v>NEL21-S01-Q175</x:v>
      </x:c>
      <x:c r="B194" s="14" t="str">
        <x:v>NEL21-S01-R008</x:v>
      </x:c>
      <x:c r="C194" s="17" t="n">
        <x:v>1</x:v>
      </x:c>
      <x:c r="D194" s="17" t="n">
        <x:v>1</x:v>
      </x:c>
      <x:c r="E194" s="17" t="n">
        <x:v>8</x:v>
      </x:c>
      <x:c r="F194" s="14" t="str">
        <x:v>Kliegman RM, St Geme JW, Blum NJ, Shah SS, Tasker RC, Wilson KM, editors. Nelson Textbook of Pediatrics. 21st ed. Philadelphia: Elsevier; 2020. Chapter 16, Abused and Neglected Children.</x:v>
      </x:c>
    </x:row>
    <x:row r="195" ht="32.400001525878906" hidden="0" customHeight="1">
      <x:c r="A195" s="14" t="str">
        <x:v>NEL21-S01-Q176</x:v>
      </x:c>
      <x:c r="B195" s="14" t="str">
        <x:v>NEL21-S01-R009</x:v>
      </x:c>
      <x:c r="C195" s="17" t="n">
        <x:v>1</x:v>
      </x:c>
      <x:c r="D195" s="17" t="n">
        <x:v>1</x:v>
      </x:c>
      <x:c r="E195" s="17" t="n">
        <x:v>9</x:v>
      </x:c>
      <x:c r="F195" s="14" t="str">
        <x:v>Kliegman RM, St Geme JW, Blum NJ, Shah SS, Tasker RC, Wilson KM, editors. Nelson Textbook of Pediatrics. 21st ed. Philadelphia: Elsevier; 2020. Chapter 4, Quality and Value in Healthcare for Children.</x:v>
      </x:c>
    </x:row>
    <x:row r="196" ht="32.400001525878906" hidden="0" customHeight="1">
      <x:c r="A196" s="14" t="str">
        <x:v>NEL21-S01-Q177</x:v>
      </x:c>
      <x:c r="B196" s="14" t="str">
        <x:v>NEL21-S01-R011</x:v>
      </x:c>
      <x:c r="C196" s="17" t="n">
        <x:v>1</x:v>
      </x:c>
      <x:c r="D196" s="17" t="n">
        <x:v>1</x:v>
      </x:c>
      <x:c r="E196" s="17" t="n">
        <x:v>11</x:v>
      </x:c>
      <x:c r="F196" s="14" t="str">
        <x:v>Kliegman RM, St Geme JW, Blum NJ, Shah SS, Tasker RC, Wilson KM, editors. Nelson Textbook of Pediatrics. 21st ed. Philadelphia: Elsevier; 2020. Chapter 7, Pediatric Palliative Care.</x:v>
      </x:c>
    </x:row>
    <x:row r="197" ht="32.400001525878906" hidden="0" customHeight="1">
      <x:c r="A197" s="14" t="str">
        <x:v>NEL21-S01-Q178</x:v>
      </x:c>
      <x:c r="B197" s="14" t="str">
        <x:v>NEL21-S01-R015</x:v>
      </x:c>
      <x:c r="C197" s="17" t="n">
        <x:v>1</x:v>
      </x:c>
      <x:c r="D197" s="17" t="n">
        <x:v>1</x:v>
      </x:c>
      <x:c r="E197" s="17" t="n">
        <x:v>15</x:v>
      </x:c>
      <x:c r="F197" s="14" t="str">
        <x:v>Kliegman RM, St Geme JW, Blum NJ, Shah SS, Tasker RC, Wilson KM, editors. Nelson Textbook of Pediatrics. 21st ed. Philadelphia: Elsevier; 2020. Chapter 12, Maximizing Children's Health.</x:v>
      </x:c>
    </x:row>
    <x:row r="198" ht="32.400001525878906" hidden="0" customHeight="1">
      <x:c r="A198" s="14" t="str">
        <x:v>NEL21-S01-Q179</x:v>
      </x:c>
      <x:c r="B198" s="14" t="str">
        <x:v>NEL21-S01-R017</x:v>
      </x:c>
      <x:c r="C198" s="17" t="n">
        <x:v>1</x:v>
      </x:c>
      <x:c r="D198" s="17" t="n">
        <x:v>1</x:v>
      </x:c>
      <x:c r="E198" s="17" t="n">
        <x:v>17</x:v>
      </x:c>
      <x:c r="F198" s="14" t="str">
        <x:v>Kliegman RM, St Geme JW, Blum NJ, Shah SS, Tasker RC, Wilson KM, editors. Nelson Textbook of Pediatrics. 21st ed. Philadelphia: Elsevier; 2020. Chapter 6, Ethics in Pediatric Care.</x:v>
      </x:c>
    </x:row>
    <x:row r="199" ht="32.400001525878906" hidden="0" customHeight="1">
      <x:c r="A199" s="14" t="str">
        <x:v>NEL21-S01-Q180</x:v>
      </x:c>
      <x:c r="B199" s="14" t="str">
        <x:v>NEL21-S01-R018</x:v>
      </x:c>
      <x:c r="C199" s="17" t="n">
        <x:v>1</x:v>
      </x:c>
      <x:c r="D199" s="17" t="n">
        <x:v>1</x:v>
      </x:c>
      <x:c r="E199" s="17" t="n">
        <x:v>18</x:v>
      </x:c>
      <x:c r="F199" s="14" t="str">
        <x:v>Kliegman RM, St Geme JW, Blum NJ, Shah SS, Tasker RC, Wilson KM, editors. Nelson Textbook of Pediatrics. 21st ed. Philadelphia: Elsevier; 2020. Chapter 14, Impact of Violence on Children.</x:v>
      </x:c>
    </x:row>
    <x:row r="200" ht="32.400001525878906" hidden="0" customHeight="1">
      <x:c r="A200" s="14" t="str">
        <x:v>NEL21-S01-Q181</x:v>
      </x:c>
      <x:c r="B200" s="14" t="str">
        <x:v>NEL21-S01-R001</x:v>
      </x:c>
      <x:c r="C200" s="17" t="n">
        <x:v>1</x:v>
      </x:c>
      <x:c r="D200" s="17" t="n">
        <x:v>1</x:v>
      </x:c>
      <x:c r="E200" s="17" t="n">
        <x:v>1</x:v>
      </x:c>
      <x:c r="F200" s="14" t="str">
        <x:v>Kliegman RM, St Geme JW, Blum NJ, Shah SS, Tasker RC, Wilson KM, editors. Nelson Textbook of Pediatrics. 21st ed. Philadelphia: Elsevier; 2020. Chapter 1, Overview of Pediatrics.</x:v>
      </x:c>
    </x:row>
    <x:row r="201" ht="32.400001525878906" hidden="0" customHeight="1">
      <x:c r="A201" s="14" t="str">
        <x:v>NEL21-S01-Q182</x:v>
      </x:c>
      <x:c r="B201" s="14" t="str">
        <x:v>NEL21-S01-R003</x:v>
      </x:c>
      <x:c r="C201" s="17" t="n">
        <x:v>1</x:v>
      </x:c>
      <x:c r="D201" s="17" t="n">
        <x:v>1</x:v>
      </x:c>
      <x:c r="E201" s="17" t="n">
        <x:v>3</x:v>
      </x:c>
      <x:c r="F201" s="14" t="str">
        <x:v>Kliegman RM, St Geme JW, Blum NJ, Shah SS, Tasker RC, Wilson KM, editors. Nelson Textbook of Pediatrics. 21st ed. Philadelphia: Elsevier; 2020. Chapter 5, Safety in Healthcare for Children.</x:v>
      </x:c>
    </x:row>
    <x:row r="202" ht="32.400001525878906" hidden="0" customHeight="1">
      <x:c r="A202" s="14" t="str">
        <x:v>NEL21-S01-Q183</x:v>
      </x:c>
      <x:c r="B202" s="14" t="str">
        <x:v>NEL21-S01-R005</x:v>
      </x:c>
      <x:c r="C202" s="17" t="n">
        <x:v>1</x:v>
      </x:c>
      <x:c r="D202" s="17" t="n">
        <x:v>1</x:v>
      </x:c>
      <x:c r="E202" s="17" t="n">
        <x:v>5</x:v>
      </x:c>
      <x:c r="F202" s="14" t="str">
        <x:v>Kliegman RM, St Geme JW, Blum NJ, Shah SS, Tasker RC, Wilson KM, editors. Nelson Textbook of Pediatrics. 21st ed. Philadelphia: Elsevier; 2020. Chapter 13, Injury Control.</x:v>
      </x:c>
    </x:row>
    <x:row r="203" ht="32.400001525878906" hidden="0" customHeight="1">
      <x:c r="A203" s="14" t="str">
        <x:v>NEL21-S01-Q184</x:v>
      </x:c>
      <x:c r="B203" s="14" t="str">
        <x:v>NEL21-S01-R006</x:v>
      </x:c>
      <x:c r="C203" s="17" t="n">
        <x:v>1</x:v>
      </x:c>
      <x:c r="D203" s="17" t="n">
        <x:v>1</x:v>
      </x:c>
      <x:c r="E203" s="17" t="n">
        <x:v>6</x:v>
      </x:c>
      <x:c r="F203" s="14" t="str">
        <x:v>Kliegman RM, St Geme JW, Blum NJ, Shah SS, Tasker RC, Wilson KM, editors. Nelson Textbook of Pediatrics. 21st ed. Philadelphia: Elsevier; 2020. Chapter 2, Child Health Disparities.</x:v>
      </x:c>
    </x:row>
    <x:row r="204" ht="32.400001525878906" hidden="0" customHeight="1">
      <x:c r="A204" s="14" t="str">
        <x:v>NEL21-S01-Q185</x:v>
      </x:c>
      <x:c r="B204" s="14" t="str">
        <x:v>NEL21-S01-R008</x:v>
      </x:c>
      <x:c r="C204" s="17" t="n">
        <x:v>1</x:v>
      </x:c>
      <x:c r="D204" s="17" t="n">
        <x:v>1</x:v>
      </x:c>
      <x:c r="E204" s="17" t="n">
        <x:v>8</x:v>
      </x:c>
      <x:c r="F204" s="14" t="str">
        <x:v>Kliegman RM, St Geme JW, Blum NJ, Shah SS, Tasker RC, Wilson KM, editors. Nelson Textbook of Pediatrics. 21st ed. Philadelphia: Elsevier; 2020. Chapter 16, Abused and Neglected Children.</x:v>
      </x:c>
    </x:row>
    <x:row r="205" ht="32.400001525878906" hidden="0" customHeight="1">
      <x:c r="A205" s="14" t="str">
        <x:v>NEL21-S01-Q186</x:v>
      </x:c>
      <x:c r="B205" s="14" t="str">
        <x:v>NEL21-S01-R009</x:v>
      </x:c>
      <x:c r="C205" s="17" t="n">
        <x:v>1</x:v>
      </x:c>
      <x:c r="D205" s="17" t="n">
        <x:v>1</x:v>
      </x:c>
      <x:c r="E205" s="17" t="n">
        <x:v>9</x:v>
      </x:c>
      <x:c r="F205" s="14" t="str">
        <x:v>Kliegman RM, St Geme JW, Blum NJ, Shah SS, Tasker RC, Wilson KM, editors. Nelson Textbook of Pediatrics. 21st ed. Philadelphia: Elsevier; 2020. Chapter 4, Quality and Value in Healthcare for Children.</x:v>
      </x:c>
    </x:row>
    <x:row r="206" ht="32.400001525878906" hidden="0" customHeight="1">
      <x:c r="A206" s="14" t="str">
        <x:v>NEL21-S01-Q187</x:v>
      </x:c>
      <x:c r="B206" s="14" t="str">
        <x:v>NEL21-S01-R011</x:v>
      </x:c>
      <x:c r="C206" s="17" t="n">
        <x:v>1</x:v>
      </x:c>
      <x:c r="D206" s="17" t="n">
        <x:v>1</x:v>
      </x:c>
      <x:c r="E206" s="17" t="n">
        <x:v>11</x:v>
      </x:c>
      <x:c r="F206" s="14" t="str">
        <x:v>Kliegman RM, St Geme JW, Blum NJ, Shah SS, Tasker RC, Wilson KM, editors. Nelson Textbook of Pediatrics. 21st ed. Philadelphia: Elsevier; 2020. Chapter 7, Pediatric Palliative Care.</x:v>
      </x:c>
    </x:row>
    <x:row r="207" ht="32.400001525878906" hidden="0" customHeight="1">
      <x:c r="A207" s="14" t="str">
        <x:v>NEL21-S01-Q188</x:v>
      </x:c>
      <x:c r="B207" s="14" t="str">
        <x:v>NEL21-S01-R013</x:v>
      </x:c>
      <x:c r="C207" s="17" t="n">
        <x:v>1</x:v>
      </x:c>
      <x:c r="D207" s="17" t="n">
        <x:v>1</x:v>
      </x:c>
      <x:c r="E207" s="17" t="n">
        <x:v>13</x:v>
      </x:c>
      <x:c r="F207" s="14" t="str">
        <x:v>Kliegman RM, St Geme JW, Blum NJ, Shah SS, Tasker RC, Wilson KM, editors. Nelson Textbook of Pediatrics. 21st ed. Philadelphia: Elsevier; 2020. Chapter 3, Global Child Health.</x:v>
      </x:c>
    </x:row>
    <x:row r="208" ht="32.400001525878906" hidden="0" customHeight="1">
      <x:c r="A208" s="14" t="str">
        <x:v>NEL21-S01-Q189</x:v>
      </x:c>
      <x:c r="B208" s="14" t="str">
        <x:v>NEL21-S01-R017</x:v>
      </x:c>
      <x:c r="C208" s="17" t="n">
        <x:v>1</x:v>
      </x:c>
      <x:c r="D208" s="17" t="n">
        <x:v>1</x:v>
      </x:c>
      <x:c r="E208" s="17" t="n">
        <x:v>17</x:v>
      </x:c>
      <x:c r="F208" s="14" t="str">
        <x:v>Kliegman RM, St Geme JW, Blum NJ, Shah SS, Tasker RC, Wilson KM, editors. Nelson Textbook of Pediatrics. 21st ed. Philadelphia: Elsevier; 2020. Chapter 6, Ethics in Pediatric Care.</x:v>
      </x:c>
    </x:row>
    <x:row r="209" ht="32.400001525878906" hidden="0" customHeight="1">
      <x:c r="A209" s="14" t="str">
        <x:v>NEL21-S01-Q190</x:v>
      </x:c>
      <x:c r="B209" s="14" t="str">
        <x:v>NEL21-S01-R001</x:v>
      </x:c>
      <x:c r="C209" s="17" t="n">
        <x:v>1</x:v>
      </x:c>
      <x:c r="D209" s="17" t="n">
        <x:v>1</x:v>
      </x:c>
      <x:c r="E209" s="17" t="n">
        <x:v>1</x:v>
      </x:c>
      <x:c r="F209" s="14" t="str">
        <x:v>Kliegman RM, St Geme JW, Blum NJ, Shah SS, Tasker RC, Wilson KM, editors. Nelson Textbook of Pediatrics. 21st ed. Philadelphia: Elsevier; 2020. Chapter 1, Overview of Pediatrics.</x:v>
      </x:c>
    </x:row>
    <x:row r="210" ht="32.400001525878906" hidden="0" customHeight="1">
      <x:c r="A210" s="14" t="str">
        <x:v>NEL21-S01-Q191</x:v>
      </x:c>
      <x:c r="B210" s="14" t="str">
        <x:v>NEL21-S01-R005</x:v>
      </x:c>
      <x:c r="C210" s="17" t="n">
        <x:v>1</x:v>
      </x:c>
      <x:c r="D210" s="17" t="n">
        <x:v>1</x:v>
      </x:c>
      <x:c r="E210" s="17" t="n">
        <x:v>5</x:v>
      </x:c>
      <x:c r="F210" s="14" t="str">
        <x:v>Kliegman RM, St Geme JW, Blum NJ, Shah SS, Tasker RC, Wilson KM, editors. Nelson Textbook of Pediatrics. 21st ed. Philadelphia: Elsevier; 2020. Chapter 13, Injury Control.</x:v>
      </x:c>
    </x:row>
    <x:row r="211" ht="32.400001525878906" hidden="0" customHeight="1">
      <x:c r="A211" s="14" t="str">
        <x:v>NEL21-S01-Q192</x:v>
      </x:c>
      <x:c r="B211" s="14" t="str">
        <x:v>NEL21-S01-R006</x:v>
      </x:c>
      <x:c r="C211" s="17" t="n">
        <x:v>1</x:v>
      </x:c>
      <x:c r="D211" s="17" t="n">
        <x:v>1</x:v>
      </x:c>
      <x:c r="E211" s="17" t="n">
        <x:v>6</x:v>
      </x:c>
      <x:c r="F211" s="14" t="str">
        <x:v>Kliegman RM, St Geme JW, Blum NJ, Shah SS, Tasker RC, Wilson KM, editors. Nelson Textbook of Pediatrics. 21st ed. Philadelphia: Elsevier; 2020. Chapter 2, Child Health Disparities.</x:v>
      </x:c>
    </x:row>
    <x:row r="212" ht="32.400001525878906" hidden="0" customHeight="1">
      <x:c r="A212" s="14" t="str">
        <x:v>NEL21-S01-Q193</x:v>
      </x:c>
      <x:c r="B212" s="14" t="str">
        <x:v>NEL21-S01-R008</x:v>
      </x:c>
      <x:c r="C212" s="17" t="n">
        <x:v>1</x:v>
      </x:c>
      <x:c r="D212" s="17" t="n">
        <x:v>1</x:v>
      </x:c>
      <x:c r="E212" s="17" t="n">
        <x:v>8</x:v>
      </x:c>
      <x:c r="F212" s="14" t="str">
        <x:v>Kliegman RM, St Geme JW, Blum NJ, Shah SS, Tasker RC, Wilson KM, editors. Nelson Textbook of Pediatrics. 21st ed. Philadelphia: Elsevier; 2020. Chapter 16, Abused and Neglected Children.</x:v>
      </x:c>
    </x:row>
    <x:row r="213" ht="32.400001525878906" hidden="0" customHeight="1">
      <x:c r="A213" s="14" t="str">
        <x:v>NEL21-S01-Q194</x:v>
      </x:c>
      <x:c r="B213" s="14" t="str">
        <x:v>NEL21-S01-R001</x:v>
      </x:c>
      <x:c r="C213" s="17" t="n">
        <x:v>1</x:v>
      </x:c>
      <x:c r="D213" s="17" t="n">
        <x:v>1</x:v>
      </x:c>
      <x:c r="E213" s="17" t="n">
        <x:v>1</x:v>
      </x:c>
      <x:c r="F213" s="14" t="str">
        <x:v>Kliegman RM, St Geme JW, Blum NJ, Shah SS, Tasker RC, Wilson KM, editors. Nelson Textbook of Pediatrics. 21st ed. Philadelphia: Elsevier; 2020. Chapter 1, Overview of Pediatrics.</x:v>
      </x:c>
    </x:row>
    <x:row r="214" ht="32.400001525878906" hidden="0" customHeight="1">
      <x:c r="A214" s="14" t="str">
        <x:v>NEL21-S01-Q195</x:v>
      </x:c>
      <x:c r="B214" s="14" t="str">
        <x:v>NEL21-S01-R005</x:v>
      </x:c>
      <x:c r="C214" s="17" t="n">
        <x:v>1</x:v>
      </x:c>
      <x:c r="D214" s="17" t="n">
        <x:v>1</x:v>
      </x:c>
      <x:c r="E214" s="17" t="n">
        <x:v>5</x:v>
      </x:c>
      <x:c r="F214" s="14" t="str">
        <x:v>Kliegman RM, St Geme JW, Blum NJ, Shah SS, Tasker RC, Wilson KM, editors. Nelson Textbook of Pediatrics. 21st ed. Philadelphia: Elsevier; 2020. Chapter 13, Injury Control.</x:v>
      </x:c>
    </x:row>
    <x:row r="215" ht="32.400001525878906" hidden="0" customHeight="1">
      <x:c r="A215" s="14" t="str">
        <x:v>NEL21-S01-Q196</x:v>
      </x:c>
      <x:c r="B215" s="14" t="str">
        <x:v>NEL21-S01-R006</x:v>
      </x:c>
      <x:c r="C215" s="17" t="n">
        <x:v>1</x:v>
      </x:c>
      <x:c r="D215" s="17" t="n">
        <x:v>1</x:v>
      </x:c>
      <x:c r="E215" s="17" t="n">
        <x:v>6</x:v>
      </x:c>
      <x:c r="F215" s="14" t="str">
        <x:v>Kliegman RM, St Geme JW, Blum NJ, Shah SS, Tasker RC, Wilson KM, editors. Nelson Textbook of Pediatrics. 21st ed. Philadelphia: Elsevier; 2020. Chapter 2, Child Health Disparities.</x:v>
      </x:c>
    </x:row>
    <x:row r="216" ht="32.400001525878906" hidden="0" customHeight="1">
      <x:c r="A216" s="14" t="str">
        <x:v>NEL21-S01-Q197</x:v>
      </x:c>
      <x:c r="B216" s="14" t="str">
        <x:v>NEL21-S01-R008</x:v>
      </x:c>
      <x:c r="C216" s="17" t="n">
        <x:v>1</x:v>
      </x:c>
      <x:c r="D216" s="17" t="n">
        <x:v>1</x:v>
      </x:c>
      <x:c r="E216" s="17" t="n">
        <x:v>8</x:v>
      </x:c>
      <x:c r="F216" s="14" t="str">
        <x:v>Kliegman RM, St Geme JW, Blum NJ, Shah SS, Tasker RC, Wilson KM, editors. Nelson Textbook of Pediatrics. 21st ed. Philadelphia: Elsevier; 2020. Chapter 16, Abused and Neglected Children.</x:v>
      </x:c>
    </x:row>
    <x:row r="217" ht="32.400001525878906" hidden="0" customHeight="1">
      <x:c r="A217" s="14" t="str">
        <x:v>NEL21-S01-Q198</x:v>
      </x:c>
      <x:c r="B217" s="14" t="str">
        <x:v>NEL21-S01-R017</x:v>
      </x:c>
      <x:c r="C217" s="17" t="n">
        <x:v>1</x:v>
      </x:c>
      <x:c r="D217" s="17" t="n">
        <x:v>1</x:v>
      </x:c>
      <x:c r="E217" s="17" t="n">
        <x:v>17</x:v>
      </x:c>
      <x:c r="F217" s="14" t="str">
        <x:v>Kliegman RM, St Geme JW, Blum NJ, Shah SS, Tasker RC, Wilson KM, editors. Nelson Textbook of Pediatrics. 21st ed. Philadelphia: Elsevier; 2020. Chapter 6, Ethics in Pediatric Care.</x:v>
      </x:c>
    </x:row>
    <x:row r="218" ht="32.400001525878906" hidden="0" customHeight="1">
      <x:c r="A218" s="14" t="str">
        <x:v>NEL21-S01-Q199</x:v>
      </x:c>
      <x:c r="B218" s="14" t="str">
        <x:v>NEL21-S01-R008</x:v>
      </x:c>
      <x:c r="C218" s="17" t="n">
        <x:v>1</x:v>
      </x:c>
      <x:c r="D218" s="17" t="n">
        <x:v>1</x:v>
      </x:c>
      <x:c r="E218" s="17" t="n">
        <x:v>8</x:v>
      </x:c>
      <x:c r="F218" s="14" t="str">
        <x:v>Kliegman RM, St Geme JW, Blum NJ, Shah SS, Tasker RC, Wilson KM, editors. Nelson Textbook of Pediatrics. 21st ed. Philadelphia: Elsevier; 2020. Chapter 16, Abused and Neglected Children.</x:v>
      </x:c>
    </x:row>
    <x:row r="219" ht="32.400001525878906" hidden="0" customHeight="1">
      <x:c r="A219" s="14" t="str">
        <x:v>NEL21-S01-Q200</x:v>
      </x:c>
      <x:c r="B219" s="14" t="str">
        <x:v>NEL21-S01-R008</x:v>
      </x:c>
      <x:c r="C219" s="17" t="n">
        <x:v>1</x:v>
      </x:c>
      <x:c r="D219" s="17" t="n">
        <x:v>1</x:v>
      </x:c>
      <x:c r="E219" s="17" t="n">
        <x:v>8</x:v>
      </x:c>
      <x:c r="F219" s="14" t="str">
        <x:v>Kliegman RM, St Geme JW, Blum NJ, Shah SS, Tasker RC, Wilson KM, editors. Nelson Textbook of Pediatrics. 21st ed. Philadelphia: Elsevier; 2020. Chapter 16, Abused and Neglected Children.</x:v>
      </x:c>
    </x:row>
    <x:row r="220" ht="32.400001525878906" hidden="0" customHeight="1">
      <x:c r="A220" s="14" t="str">
        <x:v>NEL21-S02-Q001</x:v>
      </x:c>
      <x:c r="B220" s="14" t="str">
        <x:v>NEL21-S02-R001</x:v>
      </x:c>
      <x:c r="C220" s="17" t="n">
        <x:v>1</x:v>
      </x:c>
      <x:c r="D220" s="17" t="n">
        <x:v>2</x:v>
      </x:c>
      <x:c r="E220" s="17" t="n">
        <x:v>1</x:v>
      </x:c>
      <x:c r="F220" s="14" t="str">
        <x:v>Bamba V, Kelly A. Assessment of growth. In: Kliegman RM, St Geme JW, Blum NJ, Shah SS, Tasker RC, Wilson KM, eds. Nelson Textbook of Pediatrics. 21st ed. Philadelphia: Elsevier; 2020. p. 151-157.</x:v>
      </x:c>
    </x:row>
    <x:row r="221" ht="32.400001525878906" hidden="0" customHeight="1">
      <x:c r="A221" s="14" t="str">
        <x:v>NEL21-S02-Q002</x:v>
      </x:c>
      <x:c r="B221" s="14" t="str">
        <x:v>NEL21-S02-R002</x:v>
      </x:c>
      <x:c r="C221" s="17" t="n">
        <x:v>1</x:v>
      </x:c>
      <x:c r="D221" s="17" t="n">
        <x:v>2</x:v>
      </x:c>
      <x:c r="E221" s="17" t="n">
        <x:v>2</x:v>
      </x:c>
      <x:c r="F221" s="14" t="str">
        <x:v>Onigbanjo MT, Feigelman S. The first year. In: Kliegman RM, St Geme JW, Blum NJ, Shah SS, Tasker RC, Wilson KM, eds. Nelson Textbook of Pediatrics. 21st ed. Philadelphia: Elsevier; 2020. p. 131-137.</x:v>
      </x:c>
    </x:row>
    <x:row r="222" ht="32.400001525878906" hidden="0" customHeight="1">
      <x:c r="A222" s="14" t="str">
        <x:v>NEL21-S02-Q003</x:v>
      </x:c>
      <x:c r="B222" s="14" t="str">
        <x:v>NEL21-S02-R003</x:v>
      </x:c>
      <x:c r="C222" s="17" t="n">
        <x:v>1</x:v>
      </x:c>
      <x:c r="D222" s="17" t="n">
        <x:v>2</x:v>
      </x:c>
      <x:c r="E222" s="17" t="n">
        <x:v>3</x:v>
      </x:c>
      <x:c r="F222" s="14" t="str">
        <x:v>Feigelman S. Developmental and behavioral theories. In: Kliegman RM, St Geme JW, Blum NJ, Shah SS, Tasker RC, Wilson KM, eds. Nelson Textbook of Pediatrics. 21st ed. Philadelphia: Elsevier; 2020. p. 117-123.</x:v>
      </x:c>
    </x:row>
    <x:row r="223" ht="32.400001525878906" hidden="0" customHeight="1">
      <x:c r="A223" s="14" t="str">
        <x:v>NEL21-S02-Q004</x:v>
      </x:c>
      <x:c r="B223" s="14" t="str">
        <x:v>NEL21-S02-R004</x:v>
      </x:c>
      <x:c r="C223" s="17" t="n">
        <x:v>1</x:v>
      </x:c>
      <x:c r="D223" s="17" t="n">
        <x:v>2</x:v>
      </x:c>
      <x:c r="E223" s="17" t="n">
        <x:v>4</x:v>
      </x:c>
      <x:c r="F223" s="14" t="str">
        <x:v>Paruthi S, Brooks LJ, D'Ambrosio C, et al. Recommended amount of sleep for pediatric populations: a consensus statement of the American Academy of Sleep Medicine. J Clin Sleep Med. 2016;12(6):785-786.</x:v>
      </x:c>
    </x:row>
    <x:row r="224" ht="32.400001525878906" hidden="0" customHeight="1">
      <x:c r="A224" s="14" t="str">
        <x:v>NEL21-S02-Q005</x:v>
      </x:c>
      <x:c r="B224" s="14" t="str">
        <x:v>NEL21-S02-R005</x:v>
      </x:c>
      <x:c r="C224" s="17" t="n">
        <x:v>1</x:v>
      </x:c>
      <x:c r="D224" s="17" t="n">
        <x:v>2</x:v>
      </x:c>
      <x:c r="E224" s="17" t="n">
        <x:v>5</x:v>
      </x:c>
      <x:c r="F224" s="14" t="str">
        <x:v>Carter RG, Feigelman S. The preschool years. In: Kliegman RM, St Geme JW, Blum NJ, Shah SS, Tasker RC, Wilson KM, eds. Nelson Textbook of Pediatrics. 21st ed. Philadelphia: Elsevier; 2020. p. 143-146.</x:v>
      </x:c>
    </x:row>
    <x:row r="225" ht="32.400001525878906" hidden="0" customHeight="1">
      <x:c r="A225" s="14" t="str">
        <x:v>NEL21-S02-Q006</x:v>
      </x:c>
      <x:c r="B225" s="14" t="str">
        <x:v>NEL21-S02-R006</x:v>
      </x:c>
      <x:c r="C225" s="17" t="n">
        <x:v>1</x:v>
      </x:c>
      <x:c r="D225" s="17" t="n">
        <x:v>2</x:v>
      </x:c>
      <x:c r="E225" s="17" t="n">
        <x:v>6</x:v>
      </x:c>
      <x:c r="F225" s="14" t="str">
        <x:v>Lipkin PH. Developmental and behavioral surveillance and screening. In: Kliegman RM, St Geme JW, Blum NJ, Shah SS, Tasker RC, Wilson KM, eds. Nelson Textbook of Pediatrics. 21st ed. Philadelphia: Elsevier; 2020. p. 157-162.</x:v>
      </x:c>
    </x:row>
    <x:row r="226" ht="32.400001525878906" hidden="0" customHeight="1">
      <x:c r="A226" s="14" t="str">
        <x:v>NEL21-S02-Q007</x:v>
      </x:c>
      <x:c r="B226" s="14" t="str">
        <x:v>NEL21-S02-R007</x:v>
      </x:c>
      <x:c r="C226" s="17" t="n">
        <x:v>1</x:v>
      </x:c>
      <x:c r="D226" s="17" t="n">
        <x:v>2</x:v>
      </x:c>
      <x:c r="E226" s="17" t="n">
        <x:v>7</x:v>
      </x:c>
      <x:c r="F226" s="14" t="str">
        <x:v>Olsson JM. The newborn. In: Kliegman RM, St Geme JW, Blum NJ, Shah SS, Tasker RC, Wilson KM, eds. Nelson Textbook of Pediatrics. 21st ed. Philadelphia: Elsevier; 2020. p. 128-131.</x:v>
      </x:c>
    </x:row>
    <x:row r="227" ht="32.400001525878906" hidden="0" customHeight="1">
      <x:c r="A227" s="14" t="str">
        <x:v>NEL21-S02-Q008</x:v>
      </x:c>
      <x:c r="B227" s="14" t="str">
        <x:v>NEL21-S02-R008</x:v>
      </x:c>
      <x:c r="C227" s="17" t="n">
        <x:v>1</x:v>
      </x:c>
      <x:c r="D227" s="17" t="n">
        <x:v>2</x:v>
      </x:c>
      <x:c r="E227" s="17" t="n">
        <x:v>8</x:v>
      </x:c>
      <x:c r="F227" s="14" t="str">
        <x:v>Feigelman S, Finkelstein LH. Assessment of fetal growth and development. In: Kliegman RM, St Geme JW, Blum NJ, Shah SS, Tasker RC, Wilson KM, eds. Nelson Textbook of Pediatrics. 21st ed. Philadelphia: Elsevier; 2020. p. 126-128.</x:v>
      </x:c>
    </x:row>
    <x:row r="228" ht="32.400001525878906" hidden="0" customHeight="1">
      <x:c r="A228" s="14" t="str">
        <x:v>NEL21-S02-Q009</x:v>
      </x:c>
      <x:c r="B228" s="14" t="str">
        <x:v>NEL21-S02-R009</x:v>
      </x:c>
      <x:c r="C228" s="17" t="n">
        <x:v>1</x:v>
      </x:c>
      <x:c r="D228" s="17" t="n">
        <x:v>2</x:v>
      </x:c>
      <x:c r="E228" s="17" t="n">
        <x:v>9</x:v>
      </x:c>
      <x:c r="F228" s="14" t="str">
        <x:v>Baum RA. Positive parenting and support. In: Kliegman RM, St Geme JW, Blum NJ, Shah SS, Tasker RC, Wilson KM, eds. Nelson Textbook of Pediatrics. 21st ed. Philadelphia: Elsevier; 2020. p. 123-126.</x:v>
      </x:c>
    </x:row>
    <x:row r="229" ht="32.400001525878906" hidden="0" customHeight="1">
      <x:c r="A229" s="14" t="str">
        <x:v>NEL21-S02-Q010</x:v>
      </x:c>
      <x:c r="B229" s="14" t="str">
        <x:v>NEL21-S02-R010</x:v>
      </x:c>
      <x:c r="C229" s="17" t="n">
        <x:v>1</x:v>
      </x:c>
      <x:c r="D229" s="17" t="n">
        <x:v>2</x:v>
      </x:c>
      <x:c r="E229" s="17" t="n">
        <x:v>10</x:v>
      </x:c>
      <x:c r="F229" s="14" t="str">
        <x:v>Carter RG, Feigelman S. The second year. In: Kliegman RM, St Geme JW, Blum NJ, Shah SS, Tasker RC, Wilson KM, eds. Nelson Textbook of Pediatrics. 21st ed. Philadelphia: Elsevier; 2020. p. 137-143.</x:v>
      </x:c>
    </x:row>
    <x:row r="230" ht="32.400001525878906" hidden="0" customHeight="1">
      <x:c r="A230" s="14" t="str">
        <x:v>NEL21-S02-Q011</x:v>
      </x:c>
      <x:c r="B230" s="14" t="str">
        <x:v>NEL21-S02-R011</x:v>
      </x:c>
      <x:c r="C230" s="17" t="n">
        <x:v>1</x:v>
      </x:c>
      <x:c r="D230" s="17" t="n">
        <x:v>2</x:v>
      </x:c>
      <x:c r="E230" s="17" t="n">
        <x:v>11</x:v>
      </x:c>
      <x:c r="F230" s="14" t="str">
        <x:v>McCabe ME, Serwint JR. Loss, separation, and bereavement. In: Kliegman RM, St Geme JW, Blum NJ, Shah SS, Tasker RC, Wilson KM, eds. Nelson Textbook of Pediatrics. 21st ed. Philadelphia: Elsevier; 2020. p. 168-172.</x:v>
      </x:c>
    </x:row>
    <x:row r="231" ht="32.400001525878906" hidden="0" customHeight="1">
      <x:c r="A231" s="14" t="str">
        <x:v>NEL21-S02-Q012</x:v>
      </x:c>
      <x:c r="B231" s="14" t="str">
        <x:v>NEL21-S02-R012</x:v>
      </x:c>
      <x:c r="C231" s="17" t="n">
        <x:v>1</x:v>
      </x:c>
      <x:c r="D231" s="17" t="n">
        <x:v>2</x:v>
      </x:c>
      <x:c r="E231" s="17" t="n">
        <x:v>12</x:v>
      </x:c>
      <x:c r="F231" s="14" t="str">
        <x:v>Sosinsky LS, Gilliam WS. Childcare. In: Kliegman RM, St Geme JW, Blum NJ, Shah SS, Tasker RC, Wilson KM, eds. Nelson Textbook of Pediatrics. 21st ed. Philadelphia: Elsevier; 2020. p. 162-168.</x:v>
      </x:c>
    </x:row>
    <x:row r="232" ht="32.400001525878906" hidden="0" customHeight="1">
      <x:c r="A232" s="14" t="str">
        <x:v>NEL21-S02-Q013</x:v>
      </x:c>
      <x:c r="B232" s="14" t="str">
        <x:v>NEL21-S02-R013</x:v>
      </x:c>
      <x:c r="C232" s="17" t="n">
        <x:v>1</x:v>
      </x:c>
      <x:c r="D232" s="17" t="n">
        <x:v>2</x:v>
      </x:c>
      <x:c r="E232" s="17" t="n">
        <x:v>13</x:v>
      </x:c>
      <x:c r="F232" s="14" t="str">
        <x:v>Finkelstein LH, Feigelman S. Middle childhood. In: Kliegman RM, St Geme JW, Blum NJ, Shah SS, Tasker RC, Wilson KM, eds. Nelson Textbook of Pediatrics. 21st ed. Philadelphia: Elsevier; 2020. p. 146-151.</x:v>
      </x:c>
    </x:row>
    <x:row r="233" ht="32.400001525878906" hidden="0" customHeight="1">
      <x:c r="A233" s="14" t="str">
        <x:v>NEL21-S02-Q014</x:v>
      </x:c>
      <x:c r="B233" s="14" t="str">
        <x:v>NEL21-S02-R001</x:v>
      </x:c>
      <x:c r="C233" s="17" t="n">
        <x:v>1</x:v>
      </x:c>
      <x:c r="D233" s="17" t="n">
        <x:v>2</x:v>
      </x:c>
      <x:c r="E233" s="17" t="n">
        <x:v>1</x:v>
      </x:c>
      <x:c r="F233" s="14" t="str">
        <x:v>Bamba V, Kelly A. Assessment of growth. In: Kliegman RM, St Geme JW, Blum NJ, Shah SS, Tasker RC, Wilson KM, eds. Nelson Textbook of Pediatrics. 21st ed. Philadelphia: Elsevier; 2020. p. 151-157.</x:v>
      </x:c>
    </x:row>
    <x:row r="234" ht="32.400001525878906" hidden="0" customHeight="1">
      <x:c r="A234" s="14" t="str">
        <x:v>NEL21-S02-Q015</x:v>
      </x:c>
      <x:c r="B234" s="14" t="str">
        <x:v>NEL21-S02-R002</x:v>
      </x:c>
      <x:c r="C234" s="17" t="n">
        <x:v>1</x:v>
      </x:c>
      <x:c r="D234" s="17" t="n">
        <x:v>2</x:v>
      </x:c>
      <x:c r="E234" s="17" t="n">
        <x:v>2</x:v>
      </x:c>
      <x:c r="F234" s="14" t="str">
        <x:v>Onigbanjo MT, Feigelman S. The first year. In: Kliegman RM, St Geme JW, Blum NJ, Shah SS, Tasker RC, Wilson KM, eds. Nelson Textbook of Pediatrics. 21st ed. Philadelphia: Elsevier; 2020. p. 131-137.</x:v>
      </x:c>
    </x:row>
    <x:row r="235" ht="32.400001525878906" hidden="0" customHeight="1">
      <x:c r="A235" s="14" t="str">
        <x:v>NEL21-S02-Q016</x:v>
      </x:c>
      <x:c r="B235" s="14" t="str">
        <x:v>NEL21-S02-R003</x:v>
      </x:c>
      <x:c r="C235" s="17" t="n">
        <x:v>1</x:v>
      </x:c>
      <x:c r="D235" s="17" t="n">
        <x:v>2</x:v>
      </x:c>
      <x:c r="E235" s="17" t="n">
        <x:v>3</x:v>
      </x:c>
      <x:c r="F235" s="14" t="str">
        <x:v>Feigelman S. Developmental and behavioral theories. In: Kliegman RM, St Geme JW, Blum NJ, Shah SS, Tasker RC, Wilson KM, eds. Nelson Textbook of Pediatrics. 21st ed. Philadelphia: Elsevier; 2020. p. 117-123.</x:v>
      </x:c>
    </x:row>
    <x:row r="236" ht="32.400001525878906" hidden="0" customHeight="1">
      <x:c r="A236" s="14" t="str">
        <x:v>NEL21-S02-Q017</x:v>
      </x:c>
      <x:c r="B236" s="14" t="str">
        <x:v>NEL21-S02-R014</x:v>
      </x:c>
      <x:c r="C236" s="17" t="n">
        <x:v>1</x:v>
      </x:c>
      <x:c r="D236" s="17" t="n">
        <x:v>2</x:v>
      </x:c>
      <x:c r="E236" s="17" t="n">
        <x:v>14</x:v>
      </x:c>
      <x:c r="F236" s="14" t="str">
        <x:v>Owens JA. Sleep medicine. In: Kliegman RM, St Geme JW, Blum NJ, Shah SS, Tasker RC, Wilson KM, eds. Nelson Textbook of Pediatrics. 21st ed. Philadelphia: Elsevier; 2020. p. 172-184.</x:v>
      </x:c>
    </x:row>
    <x:row r="237" ht="32.400001525878906" hidden="0" customHeight="1">
      <x:c r="A237" s="14" t="str">
        <x:v>NEL21-S02-Q018</x:v>
      </x:c>
      <x:c r="B237" s="14" t="str">
        <x:v>NEL21-S02-R005</x:v>
      </x:c>
      <x:c r="C237" s="17" t="n">
        <x:v>1</x:v>
      </x:c>
      <x:c r="D237" s="17" t="n">
        <x:v>2</x:v>
      </x:c>
      <x:c r="E237" s="17" t="n">
        <x:v>5</x:v>
      </x:c>
      <x:c r="F237" s="14" t="str">
        <x:v>Carter RG, Feigelman S. The preschool years. In: Kliegman RM, St Geme JW, Blum NJ, Shah SS, Tasker RC, Wilson KM, eds. Nelson Textbook of Pediatrics. 21st ed. Philadelphia: Elsevier; 2020. p. 143-146.</x:v>
      </x:c>
    </x:row>
    <x:row r="238" ht="32.400001525878906" hidden="0" customHeight="1">
      <x:c r="A238" s="14" t="str">
        <x:v>NEL21-S02-Q019</x:v>
      </x:c>
      <x:c r="B238" s="14" t="str">
        <x:v>NEL21-S02-R006</x:v>
      </x:c>
      <x:c r="C238" s="17" t="n">
        <x:v>1</x:v>
      </x:c>
      <x:c r="D238" s="17" t="n">
        <x:v>2</x:v>
      </x:c>
      <x:c r="E238" s="17" t="n">
        <x:v>6</x:v>
      </x:c>
      <x:c r="F238" s="14" t="str">
        <x:v>Lipkin PH. Developmental and behavioral surveillance and screening. In: Kliegman RM, St Geme JW, Blum NJ, Shah SS, Tasker RC, Wilson KM, eds. Nelson Textbook of Pediatrics. 21st ed. Philadelphia: Elsevier; 2020. p. 157-162.</x:v>
      </x:c>
    </x:row>
    <x:row r="239" ht="32.400001525878906" hidden="0" customHeight="1">
      <x:c r="A239" s="14" t="str">
        <x:v>NEL21-S02-Q020</x:v>
      </x:c>
      <x:c r="B239" s="14" t="str">
        <x:v>NEL21-S02-R001</x:v>
      </x:c>
      <x:c r="C239" s="17" t="n">
        <x:v>1</x:v>
      </x:c>
      <x:c r="D239" s="17" t="n">
        <x:v>2</x:v>
      </x:c>
      <x:c r="E239" s="17" t="n">
        <x:v>1</x:v>
      </x:c>
      <x:c r="F239" s="14" t="str">
        <x:v>Bamba V, Kelly A. Assessment of growth. In: Kliegman RM, St Geme JW, Blum NJ, Shah SS, Tasker RC, Wilson KM, eds. Nelson Textbook of Pediatrics. 21st ed. Philadelphia: Elsevier; 2020. p. 151-157.</x:v>
      </x:c>
    </x:row>
    <x:row r="240" ht="32.400001525878906" hidden="0" customHeight="1">
      <x:c r="A240" s="14" t="str">
        <x:v>NEL21-S02-Q021</x:v>
      </x:c>
      <x:c r="B240" s="14" t="str">
        <x:v>NEL21-S02-R002</x:v>
      </x:c>
      <x:c r="C240" s="17" t="n">
        <x:v>1</x:v>
      </x:c>
      <x:c r="D240" s="17" t="n">
        <x:v>2</x:v>
      </x:c>
      <x:c r="E240" s="17" t="n">
        <x:v>2</x:v>
      </x:c>
      <x:c r="F240" s="14" t="str">
        <x:v>Onigbanjo MT, Feigelman S. The first year. In: Kliegman RM, St Geme JW, Blum NJ, Shah SS, Tasker RC, Wilson KM, eds. Nelson Textbook of Pediatrics. 21st ed. Philadelphia: Elsevier; 2020. p. 131-137.</x:v>
      </x:c>
    </x:row>
    <x:row r="241" ht="32.400001525878906" hidden="0" customHeight="1">
      <x:c r="A241" s="14" t="str">
        <x:v>NEL21-S02-Q022</x:v>
      </x:c>
      <x:c r="B241" s="14" t="str">
        <x:v>NEL21-S02-R007</x:v>
      </x:c>
      <x:c r="C241" s="17" t="n">
        <x:v>1</x:v>
      </x:c>
      <x:c r="D241" s="17" t="n">
        <x:v>2</x:v>
      </x:c>
      <x:c r="E241" s="17" t="n">
        <x:v>7</x:v>
      </x:c>
      <x:c r="F241" s="14" t="str">
        <x:v>Olsson JM. The newborn. In: Kliegman RM, St Geme JW, Blum NJ, Shah SS, Tasker RC, Wilson KM, eds. Nelson Textbook of Pediatrics. 21st ed. Philadelphia: Elsevier; 2020. p. 128-131.</x:v>
      </x:c>
    </x:row>
    <x:row r="242" ht="32.400001525878906" hidden="0" customHeight="1">
      <x:c r="A242" s="14" t="str">
        <x:v>NEL21-S02-Q023</x:v>
      </x:c>
      <x:c r="B242" s="14" t="str">
        <x:v>NEL21-S02-R003</x:v>
      </x:c>
      <x:c r="C242" s="17" t="n">
        <x:v>1</x:v>
      </x:c>
      <x:c r="D242" s="17" t="n">
        <x:v>2</x:v>
      </x:c>
      <x:c r="E242" s="17" t="n">
        <x:v>3</x:v>
      </x:c>
      <x:c r="F242" s="14" t="str">
        <x:v>Feigelman S. Developmental and behavioral theories. In: Kliegman RM, St Geme JW, Blum NJ, Shah SS, Tasker RC, Wilson KM, eds. Nelson Textbook of Pediatrics. 21st ed. Philadelphia: Elsevier; 2020. p. 117-123.</x:v>
      </x:c>
    </x:row>
    <x:row r="243" ht="32.400001525878906" hidden="0" customHeight="1">
      <x:c r="A243" s="14" t="str">
        <x:v>NEL21-S02-Q024</x:v>
      </x:c>
      <x:c r="B243" s="14" t="str">
        <x:v>NEL21-S02-R008</x:v>
      </x:c>
      <x:c r="C243" s="17" t="n">
        <x:v>1</x:v>
      </x:c>
      <x:c r="D243" s="17" t="n">
        <x:v>2</x:v>
      </x:c>
      <x:c r="E243" s="17" t="n">
        <x:v>8</x:v>
      </x:c>
      <x:c r="F243" s="14" t="str">
        <x:v>Feigelman S, Finkelstein LH. Assessment of fetal growth and development. In: Kliegman RM, St Geme JW, Blum NJ, Shah SS, Tasker RC, Wilson KM, eds. Nelson Textbook of Pediatrics. 21st ed. Philadelphia: Elsevier; 2020. p. 126-128.</x:v>
      </x:c>
    </x:row>
    <x:row r="244" ht="32.400001525878906" hidden="0" customHeight="1">
      <x:c r="A244" s="14" t="str">
        <x:v>NEL21-S02-Q025</x:v>
      </x:c>
      <x:c r="B244" s="14" t="str">
        <x:v>NEL21-S02-R009</x:v>
      </x:c>
      <x:c r="C244" s="17" t="n">
        <x:v>1</x:v>
      </x:c>
      <x:c r="D244" s="17" t="n">
        <x:v>2</x:v>
      </x:c>
      <x:c r="E244" s="17" t="n">
        <x:v>9</x:v>
      </x:c>
      <x:c r="F244" s="14" t="str">
        <x:v>Baum RA. Positive parenting and support. In: Kliegman RM, St Geme JW, Blum NJ, Shah SS, Tasker RC, Wilson KM, eds. Nelson Textbook of Pediatrics. 21st ed. Philadelphia: Elsevier; 2020. p. 123-126.</x:v>
      </x:c>
    </x:row>
    <x:row r="245" ht="32.400001525878906" hidden="0" customHeight="1">
      <x:c r="A245" s="14" t="str">
        <x:v>NEL21-S02-Q026</x:v>
      </x:c>
      <x:c r="B245" s="14" t="str">
        <x:v>NEL21-S02-R014</x:v>
      </x:c>
      <x:c r="C245" s="17" t="n">
        <x:v>1</x:v>
      </x:c>
      <x:c r="D245" s="17" t="n">
        <x:v>2</x:v>
      </x:c>
      <x:c r="E245" s="17" t="n">
        <x:v>14</x:v>
      </x:c>
      <x:c r="F245" s="14" t="str">
        <x:v>Owens JA. Sleep medicine. In: Kliegman RM, St Geme JW, Blum NJ, Shah SS, Tasker RC, Wilson KM, eds. Nelson Textbook of Pediatrics. 21st ed. Philadelphia: Elsevier; 2020. p. 172-184.</x:v>
      </x:c>
    </x:row>
    <x:row r="246" ht="32.400001525878906" hidden="0" customHeight="1">
      <x:c r="A246" s="14" t="str">
        <x:v>NEL21-S02-Q027</x:v>
      </x:c>
      <x:c r="B246" s="14" t="str">
        <x:v>NEL21-S02-R010</x:v>
      </x:c>
      <x:c r="C246" s="17" t="n">
        <x:v>1</x:v>
      </x:c>
      <x:c r="D246" s="17" t="n">
        <x:v>2</x:v>
      </x:c>
      <x:c r="E246" s="17" t="n">
        <x:v>10</x:v>
      </x:c>
      <x:c r="F246" s="14" t="str">
        <x:v>Carter RG, Feigelman S. The second year. In: Kliegman RM, St Geme JW, Blum NJ, Shah SS, Tasker RC, Wilson KM, eds. Nelson Textbook of Pediatrics. 21st ed. Philadelphia: Elsevier; 2020. p. 137-143.</x:v>
      </x:c>
    </x:row>
    <x:row r="247" ht="32.400001525878906" hidden="0" customHeight="1">
      <x:c r="A247" s="14" t="str">
        <x:v>NEL21-S02-Q028</x:v>
      </x:c>
      <x:c r="B247" s="14" t="str">
        <x:v>NEL21-S02-R011</x:v>
      </x:c>
      <x:c r="C247" s="17" t="n">
        <x:v>1</x:v>
      </x:c>
      <x:c r="D247" s="17" t="n">
        <x:v>2</x:v>
      </x:c>
      <x:c r="E247" s="17" t="n">
        <x:v>11</x:v>
      </x:c>
      <x:c r="F247" s="14" t="str">
        <x:v>McCabe ME, Serwint JR. Loss, separation, and bereavement. In: Kliegman RM, St Geme JW, Blum NJ, Shah SS, Tasker RC, Wilson KM, eds. Nelson Textbook of Pediatrics. 21st ed. Philadelphia: Elsevier; 2020. p. 168-172.</x:v>
      </x:c>
    </x:row>
    <x:row r="248" ht="32.400001525878906" hidden="0" customHeight="1">
      <x:c r="A248" s="14" t="str">
        <x:v>NEL21-S02-Q029</x:v>
      </x:c>
      <x:c r="B248" s="14" t="str">
        <x:v>NEL21-S02-R005</x:v>
      </x:c>
      <x:c r="C248" s="17" t="n">
        <x:v>1</x:v>
      </x:c>
      <x:c r="D248" s="17" t="n">
        <x:v>2</x:v>
      </x:c>
      <x:c r="E248" s="17" t="n">
        <x:v>5</x:v>
      </x:c>
      <x:c r="F248" s="14" t="str">
        <x:v>Carter RG, Feigelman S. The preschool years. In: Kliegman RM, St Geme JW, Blum NJ, Shah SS, Tasker RC, Wilson KM, eds. Nelson Textbook of Pediatrics. 21st ed. Philadelphia: Elsevier; 2020. p. 143-146.</x:v>
      </x:c>
    </x:row>
    <x:row r="249" ht="32.400001525878906" hidden="0" customHeight="1">
      <x:c r="A249" s="14" t="str">
        <x:v>NEL21-S02-Q030</x:v>
      </x:c>
      <x:c r="B249" s="14" t="str">
        <x:v>NEL21-S02-R001</x:v>
      </x:c>
      <x:c r="C249" s="17" t="n">
        <x:v>1</x:v>
      </x:c>
      <x:c r="D249" s="17" t="n">
        <x:v>2</x:v>
      </x:c>
      <x:c r="E249" s="17" t="n">
        <x:v>1</x:v>
      </x:c>
      <x:c r="F249" s="14" t="str">
        <x:v>Bamba V, Kelly A. Assessment of growth. In: Kliegman RM, St Geme JW, Blum NJ, Shah SS, Tasker RC, Wilson KM, eds. Nelson Textbook of Pediatrics. 21st ed. Philadelphia: Elsevier; 2020. p. 151-157.</x:v>
      </x:c>
    </x:row>
    <x:row r="250" ht="32.400001525878906" hidden="0" customHeight="1">
      <x:c r="A250" s="14" t="str">
        <x:v>NEL21-S02-Q031</x:v>
      </x:c>
      <x:c r="B250" s="14" t="str">
        <x:v>NEL21-S02-R012</x:v>
      </x:c>
      <x:c r="C250" s="17" t="n">
        <x:v>1</x:v>
      </x:c>
      <x:c r="D250" s="17" t="n">
        <x:v>2</x:v>
      </x:c>
      <x:c r="E250" s="17" t="n">
        <x:v>12</x:v>
      </x:c>
      <x:c r="F250" s="14" t="str">
        <x:v>Sosinsky LS, Gilliam WS. Childcare. In: Kliegman RM, St Geme JW, Blum NJ, Shah SS, Tasker RC, Wilson KM, eds. Nelson Textbook of Pediatrics. 21st ed. Philadelphia: Elsevier; 2020. p. 162-168.</x:v>
      </x:c>
    </x:row>
    <x:row r="251" ht="32.400001525878906" hidden="0" customHeight="1">
      <x:c r="A251" s="14" t="str">
        <x:v>NEL21-S02-Q032</x:v>
      </x:c>
      <x:c r="B251" s="14" t="str">
        <x:v>NEL21-S02-R013</x:v>
      </x:c>
      <x:c r="C251" s="17" t="n">
        <x:v>1</x:v>
      </x:c>
      <x:c r="D251" s="17" t="n">
        <x:v>2</x:v>
      </x:c>
      <x:c r="E251" s="17" t="n">
        <x:v>13</x:v>
      </x:c>
      <x:c r="F251" s="14" t="str">
        <x:v>Finkelstein LH, Feigelman S. Middle childhood. In: Kliegman RM, St Geme JW, Blum NJ, Shah SS, Tasker RC, Wilson KM, eds. Nelson Textbook of Pediatrics. 21st ed. Philadelphia: Elsevier; 2020. p. 146-151.</x:v>
      </x:c>
    </x:row>
    <x:row r="252" ht="32.400001525878906" hidden="0" customHeight="1">
      <x:c r="A252" s="14" t="str">
        <x:v>NEL21-S02-Q033</x:v>
      </x:c>
      <x:c r="B252" s="14" t="str">
        <x:v>NEL21-S02-R006</x:v>
      </x:c>
      <x:c r="C252" s="17" t="n">
        <x:v>1</x:v>
      </x:c>
      <x:c r="D252" s="17" t="n">
        <x:v>2</x:v>
      </x:c>
      <x:c r="E252" s="17" t="n">
        <x:v>6</x:v>
      </x:c>
      <x:c r="F252" s="14" t="str">
        <x:v>Lipkin PH. Developmental and behavioral surveillance and screening. In: Kliegman RM, St Geme JW, Blum NJ, Shah SS, Tasker RC, Wilson KM, eds. Nelson Textbook of Pediatrics. 21st ed. Philadelphia: Elsevier; 2020. p. 157-162.</x:v>
      </x:c>
    </x:row>
    <x:row r="253" ht="32.400001525878906" hidden="0" customHeight="1">
      <x:c r="A253" s="14" t="str">
        <x:v>NEL21-S02-Q034</x:v>
      </x:c>
      <x:c r="B253" s="14" t="str">
        <x:v>NEL21-S02-R002</x:v>
      </x:c>
      <x:c r="C253" s="17" t="n">
        <x:v>1</x:v>
      </x:c>
      <x:c r="D253" s="17" t="n">
        <x:v>2</x:v>
      </x:c>
      <x:c r="E253" s="17" t="n">
        <x:v>2</x:v>
      </x:c>
      <x:c r="F253" s="14" t="str">
        <x:v>Onigbanjo MT, Feigelman S. The first year. In: Kliegman RM, St Geme JW, Blum NJ, Shah SS, Tasker RC, Wilson KM, eds. Nelson Textbook of Pediatrics. 21st ed. Philadelphia: Elsevier; 2020. p. 131-137.</x:v>
      </x:c>
    </x:row>
    <x:row r="254" ht="32.400001525878906" hidden="0" customHeight="1">
      <x:c r="A254" s="14" t="str">
        <x:v>NEL21-S02-Q035</x:v>
      </x:c>
      <x:c r="B254" s="14" t="str">
        <x:v>NEL21-S02-R003</x:v>
      </x:c>
      <x:c r="C254" s="17" t="n">
        <x:v>1</x:v>
      </x:c>
      <x:c r="D254" s="17" t="n">
        <x:v>2</x:v>
      </x:c>
      <x:c r="E254" s="17" t="n">
        <x:v>3</x:v>
      </x:c>
      <x:c r="F254" s="14" t="str">
        <x:v>Feigelman S. Developmental and behavioral theories. In: Kliegman RM, St Geme JW, Blum NJ, Shah SS, Tasker RC, Wilson KM, eds. Nelson Textbook of Pediatrics. 21st ed. Philadelphia: Elsevier; 2020. p. 117-123.</x:v>
      </x:c>
    </x:row>
    <x:row r="255" ht="32.400001525878906" hidden="0" customHeight="1">
      <x:c r="A255" s="14" t="str">
        <x:v>NEL21-S02-Q036</x:v>
      </x:c>
      <x:c r="B255" s="14" t="str">
        <x:v>NEL21-S02-R014</x:v>
      </x:c>
      <x:c r="C255" s="17" t="n">
        <x:v>1</x:v>
      </x:c>
      <x:c r="D255" s="17" t="n">
        <x:v>2</x:v>
      </x:c>
      <x:c r="E255" s="17" t="n">
        <x:v>14</x:v>
      </x:c>
      <x:c r="F255" s="14" t="str">
        <x:v>Owens JA. Sleep medicine. In: Kliegman RM, St Geme JW, Blum NJ, Shah SS, Tasker RC, Wilson KM, eds. Nelson Textbook of Pediatrics. 21st ed. Philadelphia: Elsevier; 2020. p. 172-184.</x:v>
      </x:c>
    </x:row>
    <x:row r="256" ht="32.400001525878906" hidden="0" customHeight="1">
      <x:c r="A256" s="14" t="str">
        <x:v>NEL21-S02-Q037</x:v>
      </x:c>
      <x:c r="B256" s="14" t="str">
        <x:v>NEL21-S02-R001</x:v>
      </x:c>
      <x:c r="C256" s="17" t="n">
        <x:v>1</x:v>
      </x:c>
      <x:c r="D256" s="17" t="n">
        <x:v>2</x:v>
      </x:c>
      <x:c r="E256" s="17" t="n">
        <x:v>1</x:v>
      </x:c>
      <x:c r="F256" s="14" t="str">
        <x:v>Bamba V, Kelly A. Assessment of growth. In: Kliegman RM, St Geme JW, Blum NJ, Shah SS, Tasker RC, Wilson KM, eds. Nelson Textbook of Pediatrics. 21st ed. Philadelphia: Elsevier; 2020. p. 151-157.</x:v>
      </x:c>
    </x:row>
    <x:row r="257" ht="32.400001525878906" hidden="0" customHeight="1">
      <x:c r="A257" s="14" t="str">
        <x:v>NEL21-S02-Q038</x:v>
      </x:c>
      <x:c r="B257" s="14" t="str">
        <x:v>NEL21-S02-R007</x:v>
      </x:c>
      <x:c r="C257" s="17" t="n">
        <x:v>1</x:v>
      </x:c>
      <x:c r="D257" s="17" t="n">
        <x:v>2</x:v>
      </x:c>
      <x:c r="E257" s="17" t="n">
        <x:v>7</x:v>
      </x:c>
      <x:c r="F257" s="14" t="str">
        <x:v>Olsson JM. The newborn. In: Kliegman RM, St Geme JW, Blum NJ, Shah SS, Tasker RC, Wilson KM, eds. Nelson Textbook of Pediatrics. 21st ed. Philadelphia: Elsevier; 2020. p. 128-131.</x:v>
      </x:c>
    </x:row>
    <x:row r="258" ht="32.400001525878906" hidden="0" customHeight="1">
      <x:c r="A258" s="14" t="str">
        <x:v>NEL21-S02-Q039</x:v>
      </x:c>
      <x:c r="B258" s="14" t="str">
        <x:v>NEL21-S02-R005</x:v>
      </x:c>
      <x:c r="C258" s="17" t="n">
        <x:v>1</x:v>
      </x:c>
      <x:c r="D258" s="17" t="n">
        <x:v>2</x:v>
      </x:c>
      <x:c r="E258" s="17" t="n">
        <x:v>5</x:v>
      </x:c>
      <x:c r="F258" s="14" t="str">
        <x:v>Carter RG, Feigelman S. The preschool years. In: Kliegman RM, St Geme JW, Blum NJ, Shah SS, Tasker RC, Wilson KM, eds. Nelson Textbook of Pediatrics. 21st ed. Philadelphia: Elsevier; 2020. p. 143-146.</x:v>
      </x:c>
    </x:row>
    <x:row r="259" ht="32.400001525878906" hidden="0" customHeight="1">
      <x:c r="A259" s="14" t="str">
        <x:v>NEL21-S02-Q040</x:v>
      </x:c>
      <x:c r="B259" s="14" t="str">
        <x:v>NEL21-S02-R002</x:v>
      </x:c>
      <x:c r="C259" s="17" t="n">
        <x:v>1</x:v>
      </x:c>
      <x:c r="D259" s="17" t="n">
        <x:v>2</x:v>
      </x:c>
      <x:c r="E259" s="17" t="n">
        <x:v>2</x:v>
      </x:c>
      <x:c r="F259" s="14" t="str">
        <x:v>Onigbanjo MT, Feigelman S. The first year. In: Kliegman RM, St Geme JW, Blum NJ, Shah SS, Tasker RC, Wilson KM, eds. Nelson Textbook of Pediatrics. 21st ed. Philadelphia: Elsevier; 2020. p. 131-137.</x:v>
      </x:c>
    </x:row>
    <x:row r="260" ht="32.400001525878906" hidden="0" customHeight="1">
      <x:c r="A260" s="14" t="str">
        <x:v>NEL21-S02-Q041</x:v>
      </x:c>
      <x:c r="B260" s="14" t="str">
        <x:v>NEL21-S02-R008</x:v>
      </x:c>
      <x:c r="C260" s="17" t="n">
        <x:v>1</x:v>
      </x:c>
      <x:c r="D260" s="17" t="n">
        <x:v>2</x:v>
      </x:c>
      <x:c r="E260" s="17" t="n">
        <x:v>8</x:v>
      </x:c>
      <x:c r="F260" s="14" t="str">
        <x:v>Feigelman S, Finkelstein LH. Assessment of fetal growth and development. In: Kliegman RM, St Geme JW, Blum NJ, Shah SS, Tasker RC, Wilson KM, eds. Nelson Textbook of Pediatrics. 21st ed. Philadelphia: Elsevier; 2020. p. 126-128.</x:v>
      </x:c>
    </x:row>
    <x:row r="261" ht="32.400001525878906" hidden="0" customHeight="1">
      <x:c r="A261" s="14" t="str">
        <x:v>NEL21-S02-Q042</x:v>
      </x:c>
      <x:c r="B261" s="14" t="str">
        <x:v>NEL21-S02-R009</x:v>
      </x:c>
      <x:c r="C261" s="17" t="n">
        <x:v>1</x:v>
      </x:c>
      <x:c r="D261" s="17" t="n">
        <x:v>2</x:v>
      </x:c>
      <x:c r="E261" s="17" t="n">
        <x:v>9</x:v>
      </x:c>
      <x:c r="F261" s="14" t="str">
        <x:v>Baum RA. Positive parenting and support. In: Kliegman RM, St Geme JW, Blum NJ, Shah SS, Tasker RC, Wilson KM, eds. Nelson Textbook of Pediatrics. 21st ed. Philadelphia: Elsevier; 2020. p. 123-126.</x:v>
      </x:c>
    </x:row>
    <x:row r="262" ht="32.400001525878906" hidden="0" customHeight="1">
      <x:c r="A262" s="14" t="str">
        <x:v>NEL21-S02-Q043</x:v>
      </x:c>
      <x:c r="B262" s="14" t="str">
        <x:v>NEL21-S02-R010</x:v>
      </x:c>
      <x:c r="C262" s="17" t="n">
        <x:v>1</x:v>
      </x:c>
      <x:c r="D262" s="17" t="n">
        <x:v>2</x:v>
      </x:c>
      <x:c r="E262" s="17" t="n">
        <x:v>10</x:v>
      </x:c>
      <x:c r="F262" s="14" t="str">
        <x:v>Carter RG, Feigelman S. The second year. In: Kliegman RM, St Geme JW, Blum NJ, Shah SS, Tasker RC, Wilson KM, eds. Nelson Textbook of Pediatrics. 21st ed. Philadelphia: Elsevier; 2020. p. 137-143.</x:v>
      </x:c>
    </x:row>
    <x:row r="263" ht="32.400001525878906" hidden="0" customHeight="1">
      <x:c r="A263" s="14" t="str">
        <x:v>NEL21-S02-Q044</x:v>
      </x:c>
      <x:c r="B263" s="14" t="str">
        <x:v>NEL21-S02-R006</x:v>
      </x:c>
      <x:c r="C263" s="17" t="n">
        <x:v>1</x:v>
      </x:c>
      <x:c r="D263" s="17" t="n">
        <x:v>2</x:v>
      </x:c>
      <x:c r="E263" s="17" t="n">
        <x:v>6</x:v>
      </x:c>
      <x:c r="F263" s="14" t="str">
        <x:v>Lipkin PH. Developmental and behavioral surveillance and screening. In: Kliegman RM, St Geme JW, Blum NJ, Shah SS, Tasker RC, Wilson KM, eds. Nelson Textbook of Pediatrics. 21st ed. Philadelphia: Elsevier; 2020. p. 157-162.</x:v>
      </x:c>
    </x:row>
    <x:row r="264" ht="32.400001525878906" hidden="0" customHeight="1">
      <x:c r="A264" s="14" t="str">
        <x:v>NEL21-S02-Q045</x:v>
      </x:c>
      <x:c r="B264" s="14" t="str">
        <x:v>NEL21-S02-R003</x:v>
      </x:c>
      <x:c r="C264" s="17" t="n">
        <x:v>1</x:v>
      </x:c>
      <x:c r="D264" s="17" t="n">
        <x:v>2</x:v>
      </x:c>
      <x:c r="E264" s="17" t="n">
        <x:v>3</x:v>
      </x:c>
      <x:c r="F264" s="14" t="str">
        <x:v>Feigelman S. Developmental and behavioral theories. In: Kliegman RM, St Geme JW, Blum NJ, Shah SS, Tasker RC, Wilson KM, eds. Nelson Textbook of Pediatrics. 21st ed. Philadelphia: Elsevier; 2020. p. 117-123.</x:v>
      </x:c>
    </x:row>
    <x:row r="265" ht="32.400001525878906" hidden="0" customHeight="1">
      <x:c r="A265" s="14" t="str">
        <x:v>NEL21-S02-Q046</x:v>
      </x:c>
      <x:c r="B265" s="14" t="str">
        <x:v>NEL21-S02-R004</x:v>
      </x:c>
      <x:c r="C265" s="17" t="n">
        <x:v>1</x:v>
      </x:c>
      <x:c r="D265" s="17" t="n">
        <x:v>2</x:v>
      </x:c>
      <x:c r="E265" s="17" t="n">
        <x:v>4</x:v>
      </x:c>
      <x:c r="F265" s="14" t="str">
        <x:v>Paruthi S, Brooks LJ, D'Ambrosio C, et al. Recommended amount of sleep for pediatric populations: a consensus statement of the American Academy of Sleep Medicine. J Clin Sleep Med. 2016;12(6):785-786.</x:v>
      </x:c>
    </x:row>
    <x:row r="266" ht="32.400001525878906" hidden="0" customHeight="1">
      <x:c r="A266" s="14" t="str">
        <x:v>NEL21-S02-Q047</x:v>
      </x:c>
      <x:c r="B266" s="14" t="str">
        <x:v>NEL21-S02-R011</x:v>
      </x:c>
      <x:c r="C266" s="17" t="n">
        <x:v>1</x:v>
      </x:c>
      <x:c r="D266" s="17" t="n">
        <x:v>2</x:v>
      </x:c>
      <x:c r="E266" s="17" t="n">
        <x:v>11</x:v>
      </x:c>
      <x:c r="F266" s="14" t="str">
        <x:v>McCabe ME, Serwint JR. Loss, separation, and bereavement. In: Kliegman RM, St Geme JW, Blum NJ, Shah SS, Tasker RC, Wilson KM, eds. Nelson Textbook of Pediatrics. 21st ed. Philadelphia: Elsevier; 2020. p. 168-172.</x:v>
      </x:c>
    </x:row>
    <x:row r="267" ht="32.400001525878906" hidden="0" customHeight="1">
      <x:c r="A267" s="14" t="str">
        <x:v>NEL21-S02-Q048</x:v>
      </x:c>
      <x:c r="B267" s="14" t="str">
        <x:v>NEL21-S02-R001</x:v>
      </x:c>
      <x:c r="C267" s="17" t="n">
        <x:v>1</x:v>
      </x:c>
      <x:c r="D267" s="17" t="n">
        <x:v>2</x:v>
      </x:c>
      <x:c r="E267" s="17" t="n">
        <x:v>1</x:v>
      </x:c>
      <x:c r="F267" s="14" t="str">
        <x:v>Bamba V, Kelly A. Assessment of growth. In: Kliegman RM, St Geme JW, Blum NJ, Shah SS, Tasker RC, Wilson KM, eds. Nelson Textbook of Pediatrics. 21st ed. Philadelphia: Elsevier; 2020. p. 151-157.</x:v>
      </x:c>
    </x:row>
    <x:row r="268" ht="32.400001525878906" hidden="0" customHeight="1">
      <x:c r="A268" s="14" t="str">
        <x:v>NEL21-S02-Q049</x:v>
      </x:c>
      <x:c r="B268" s="14" t="str">
        <x:v>NEL21-S02-R012</x:v>
      </x:c>
      <x:c r="C268" s="17" t="n">
        <x:v>1</x:v>
      </x:c>
      <x:c r="D268" s="17" t="n">
        <x:v>2</x:v>
      </x:c>
      <x:c r="E268" s="17" t="n">
        <x:v>12</x:v>
      </x:c>
      <x:c r="F268" s="14" t="str">
        <x:v>Sosinsky LS, Gilliam WS. Childcare. In: Kliegman RM, St Geme JW, Blum NJ, Shah SS, Tasker RC, Wilson KM, eds. Nelson Textbook of Pediatrics. 21st ed. Philadelphia: Elsevier; 2020. p. 162-168.</x:v>
      </x:c>
    </x:row>
    <x:row r="269" ht="32.400001525878906" hidden="0" customHeight="1">
      <x:c r="A269" s="14" t="str">
        <x:v>NEL21-S02-Q050</x:v>
      </x:c>
      <x:c r="B269" s="14" t="str">
        <x:v>NEL21-S02-R013</x:v>
      </x:c>
      <x:c r="C269" s="17" t="n">
        <x:v>1</x:v>
      </x:c>
      <x:c r="D269" s="17" t="n">
        <x:v>2</x:v>
      </x:c>
      <x:c r="E269" s="17" t="n">
        <x:v>13</x:v>
      </x:c>
      <x:c r="F269" s="14" t="str">
        <x:v>Finkelstein LH, Feigelman S. Middle childhood. In: Kliegman RM, St Geme JW, Blum NJ, Shah SS, Tasker RC, Wilson KM, eds. Nelson Textbook of Pediatrics. 21st ed. Philadelphia: Elsevier; 2020. p. 146-151.</x:v>
      </x:c>
    </x:row>
    <x:row r="270" ht="32.400001525878906" hidden="0" customHeight="1">
      <x:c r="A270" s="14" t="str">
        <x:v>NEL21-S02-Q051</x:v>
      </x:c>
      <x:c r="B270" s="14" t="str">
        <x:v>NEL21-S02-R002</x:v>
      </x:c>
      <x:c r="C270" s="17" t="n">
        <x:v>1</x:v>
      </x:c>
      <x:c r="D270" s="17" t="n">
        <x:v>2</x:v>
      </x:c>
      <x:c r="E270" s="17" t="n">
        <x:v>2</x:v>
      </x:c>
      <x:c r="F270" s="14" t="str">
        <x:v>Onigbanjo MT, Feigelman S. The first year. In: Kliegman RM, St Geme JW, Blum NJ, Shah SS, Tasker RC, Wilson KM, eds. Nelson Textbook of Pediatrics. 21st ed. Philadelphia: Elsevier; 2020. p. 131-137.</x:v>
      </x:c>
    </x:row>
    <x:row r="271" ht="32.400001525878906" hidden="0" customHeight="1">
      <x:c r="A271" s="14" t="str">
        <x:v>NEL21-S02-Q052</x:v>
      </x:c>
      <x:c r="B271" s="14" t="str">
        <x:v>NEL21-S02-R005</x:v>
      </x:c>
      <x:c r="C271" s="17" t="n">
        <x:v>1</x:v>
      </x:c>
      <x:c r="D271" s="17" t="n">
        <x:v>2</x:v>
      </x:c>
      <x:c r="E271" s="17" t="n">
        <x:v>5</x:v>
      </x:c>
      <x:c r="F271" s="14" t="str">
        <x:v>Carter RG, Feigelman S. The preschool years. In: Kliegman RM, St Geme JW, Blum NJ, Shah SS, Tasker RC, Wilson KM, eds. Nelson Textbook of Pediatrics. 21st ed. Philadelphia: Elsevier; 2020. p. 143-146.</x:v>
      </x:c>
    </x:row>
    <x:row r="272" ht="32.400001525878906" hidden="0" customHeight="1">
      <x:c r="A272" s="14" t="str">
        <x:v>NEL21-S02-Q053</x:v>
      </x:c>
      <x:c r="B272" s="14" t="str">
        <x:v>NEL21-S02-R007</x:v>
      </x:c>
      <x:c r="C272" s="17" t="n">
        <x:v>1</x:v>
      </x:c>
      <x:c r="D272" s="17" t="n">
        <x:v>2</x:v>
      </x:c>
      <x:c r="E272" s="17" t="n">
        <x:v>7</x:v>
      </x:c>
      <x:c r="F272" s="14" t="str">
        <x:v>Olsson JM. The newborn. In: Kliegman RM, St Geme JW, Blum NJ, Shah SS, Tasker RC, Wilson KM, eds. Nelson Textbook of Pediatrics. 21st ed. Philadelphia: Elsevier; 2020. p. 128-131.</x:v>
      </x:c>
    </x:row>
    <x:row r="273" ht="32.400001525878906" hidden="0" customHeight="1">
      <x:c r="A273" s="14" t="str">
        <x:v>NEL21-S02-Q054</x:v>
      </x:c>
      <x:c r="B273" s="14" t="str">
        <x:v>NEL21-S02-R001</x:v>
      </x:c>
      <x:c r="C273" s="17" t="n">
        <x:v>1</x:v>
      </x:c>
      <x:c r="D273" s="17" t="n">
        <x:v>2</x:v>
      </x:c>
      <x:c r="E273" s="17" t="n">
        <x:v>1</x:v>
      </x:c>
      <x:c r="F273" s="14" t="str">
        <x:v>Bamba V, Kelly A. Assessment of growth. In: Kliegman RM, St Geme JW, Blum NJ, Shah SS, Tasker RC, Wilson KM, eds. Nelson Textbook of Pediatrics. 21st ed. Philadelphia: Elsevier; 2020. p. 151-157.</x:v>
      </x:c>
    </x:row>
    <x:row r="274" ht="32.400001525878906" hidden="0" customHeight="1">
      <x:c r="A274" s="14" t="str">
        <x:v>NEL21-S02-Q055</x:v>
      </x:c>
      <x:c r="B274" s="14" t="str">
        <x:v>NEL21-S02-R003</x:v>
      </x:c>
      <x:c r="C274" s="17" t="n">
        <x:v>1</x:v>
      </x:c>
      <x:c r="D274" s="17" t="n">
        <x:v>2</x:v>
      </x:c>
      <x:c r="E274" s="17" t="n">
        <x:v>3</x:v>
      </x:c>
      <x:c r="F274" s="14" t="str">
        <x:v>Feigelman S. Developmental and behavioral theories. In: Kliegman RM, St Geme JW, Blum NJ, Shah SS, Tasker RC, Wilson KM, eds. Nelson Textbook of Pediatrics. 21st ed. Philadelphia: Elsevier; 2020. p. 117-123.</x:v>
      </x:c>
    </x:row>
    <x:row r="275" ht="32.400001525878906" hidden="0" customHeight="1">
      <x:c r="A275" s="14" t="str">
        <x:v>NEL21-S02-Q056</x:v>
      </x:c>
      <x:c r="B275" s="14" t="str">
        <x:v>NEL21-S02-R014</x:v>
      </x:c>
      <x:c r="C275" s="17" t="n">
        <x:v>1</x:v>
      </x:c>
      <x:c r="D275" s="17" t="n">
        <x:v>2</x:v>
      </x:c>
      <x:c r="E275" s="17" t="n">
        <x:v>14</x:v>
      </x:c>
      <x:c r="F275" s="14" t="str">
        <x:v>Owens JA. Sleep medicine. In: Kliegman RM, St Geme JW, Blum NJ, Shah SS, Tasker RC, Wilson KM, eds. Nelson Textbook of Pediatrics. 21st ed. Philadelphia: Elsevier; 2020. p. 172-184.</x:v>
      </x:c>
    </x:row>
    <x:row r="276" ht="32.400001525878906" hidden="0" customHeight="1">
      <x:c r="A276" s="14" t="str">
        <x:v>NEL21-S02-Q057</x:v>
      </x:c>
      <x:c r="B276" s="14" t="str">
        <x:v>NEL21-S02-R006</x:v>
      </x:c>
      <x:c r="C276" s="17" t="n">
        <x:v>1</x:v>
      </x:c>
      <x:c r="D276" s="17" t="n">
        <x:v>2</x:v>
      </x:c>
      <x:c r="E276" s="17" t="n">
        <x:v>6</x:v>
      </x:c>
      <x:c r="F276" s="14" t="str">
        <x:v>Lipkin PH. Developmental and behavioral surveillance and screening. In: Kliegman RM, St Geme JW, Blum NJ, Shah SS, Tasker RC, Wilson KM, eds. Nelson Textbook of Pediatrics. 21st ed. Philadelphia: Elsevier; 2020. p. 157-162.</x:v>
      </x:c>
    </x:row>
    <x:row r="277" ht="32.400001525878906" hidden="0" customHeight="1">
      <x:c r="A277" s="14" t="str">
        <x:v>NEL21-S02-Q058</x:v>
      </x:c>
      <x:c r="B277" s="14" t="str">
        <x:v>NEL21-S02-R008</x:v>
      </x:c>
      <x:c r="C277" s="17" t="n">
        <x:v>1</x:v>
      </x:c>
      <x:c r="D277" s="17" t="n">
        <x:v>2</x:v>
      </x:c>
      <x:c r="E277" s="17" t="n">
        <x:v>8</x:v>
      </x:c>
      <x:c r="F277" s="14" t="str">
        <x:v>Feigelman S, Finkelstein LH. Assessment of fetal growth and development. In: Kliegman RM, St Geme JW, Blum NJ, Shah SS, Tasker RC, Wilson KM, eds. Nelson Textbook of Pediatrics. 21st ed. Philadelphia: Elsevier; 2020. p. 126-128.</x:v>
      </x:c>
    </x:row>
    <x:row r="278" ht="32.400001525878906" hidden="0" customHeight="1">
      <x:c r="A278" s="14" t="str">
        <x:v>NEL21-S02-Q059</x:v>
      </x:c>
      <x:c r="B278" s="14" t="str">
        <x:v>NEL21-S02-R009</x:v>
      </x:c>
      <x:c r="C278" s="17" t="n">
        <x:v>1</x:v>
      </x:c>
      <x:c r="D278" s="17" t="n">
        <x:v>2</x:v>
      </x:c>
      <x:c r="E278" s="17" t="n">
        <x:v>9</x:v>
      </x:c>
      <x:c r="F278" s="14" t="str">
        <x:v>Baum RA. Positive parenting and support. In: Kliegman RM, St Geme JW, Blum NJ, Shah SS, Tasker RC, Wilson KM, eds. Nelson Textbook of Pediatrics. 21st ed. Philadelphia: Elsevier; 2020. p. 123-126.</x:v>
      </x:c>
    </x:row>
    <x:row r="279" ht="32.400001525878906" hidden="0" customHeight="1">
      <x:c r="A279" s="14" t="str">
        <x:v>NEL21-S02-Q060</x:v>
      </x:c>
      <x:c r="B279" s="14" t="str">
        <x:v>NEL21-S02-R010</x:v>
      </x:c>
      <x:c r="C279" s="17" t="n">
        <x:v>1</x:v>
      </x:c>
      <x:c r="D279" s="17" t="n">
        <x:v>2</x:v>
      </x:c>
      <x:c r="E279" s="17" t="n">
        <x:v>10</x:v>
      </x:c>
      <x:c r="F279" s="14" t="str">
        <x:v>Carter RG, Feigelman S. The second year. In: Kliegman RM, St Geme JW, Blum NJ, Shah SS, Tasker RC, Wilson KM, eds. Nelson Textbook of Pediatrics. 21st ed. Philadelphia: Elsevier; 2020. p. 137-143.</x:v>
      </x:c>
    </x:row>
    <x:row r="280" ht="32.400001525878906" hidden="0" customHeight="1">
      <x:c r="A280" s="14" t="str">
        <x:v>NEL21-S02-Q061</x:v>
      </x:c>
      <x:c r="B280" s="14" t="str">
        <x:v>NEL21-S02-R002</x:v>
      </x:c>
      <x:c r="C280" s="17" t="n">
        <x:v>1</x:v>
      </x:c>
      <x:c r="D280" s="17" t="n">
        <x:v>2</x:v>
      </x:c>
      <x:c r="E280" s="17" t="n">
        <x:v>2</x:v>
      </x:c>
      <x:c r="F280" s="14" t="str">
        <x:v>Onigbanjo MT, Feigelman S. The first year. In: Kliegman RM, St Geme JW, Blum NJ, Shah SS, Tasker RC, Wilson KM, eds. Nelson Textbook of Pediatrics. 21st ed. Philadelphia: Elsevier; 2020. p. 131-137.</x:v>
      </x:c>
    </x:row>
    <x:row r="281" ht="32.400001525878906" hidden="0" customHeight="1">
      <x:c r="A281" s="14" t="str">
        <x:v>NEL21-S02-Q062</x:v>
      </x:c>
      <x:c r="B281" s="14" t="str">
        <x:v>NEL21-S02-R005</x:v>
      </x:c>
      <x:c r="C281" s="17" t="n">
        <x:v>1</x:v>
      </x:c>
      <x:c r="D281" s="17" t="n">
        <x:v>2</x:v>
      </x:c>
      <x:c r="E281" s="17" t="n">
        <x:v>5</x:v>
      </x:c>
      <x:c r="F281" s="14" t="str">
        <x:v>Carter RG, Feigelman S. The preschool years. In: Kliegman RM, St Geme JW, Blum NJ, Shah SS, Tasker RC, Wilson KM, eds. Nelson Textbook of Pediatrics. 21st ed. Philadelphia: Elsevier; 2020. p. 143-146.</x:v>
      </x:c>
    </x:row>
    <x:row r="282" ht="32.400001525878906" hidden="0" customHeight="1">
      <x:c r="A282" s="14" t="str">
        <x:v>NEL21-S02-Q063</x:v>
      </x:c>
      <x:c r="B282" s="14" t="str">
        <x:v>NEL21-S02-R001</x:v>
      </x:c>
      <x:c r="C282" s="17" t="n">
        <x:v>1</x:v>
      </x:c>
      <x:c r="D282" s="17" t="n">
        <x:v>2</x:v>
      </x:c>
      <x:c r="E282" s="17" t="n">
        <x:v>1</x:v>
      </x:c>
      <x:c r="F282" s="14" t="str">
        <x:v>Bamba V, Kelly A. Assessment of growth. In: Kliegman RM, St Geme JW, Blum NJ, Shah SS, Tasker RC, Wilson KM, eds. Nelson Textbook of Pediatrics. 21st ed. Philadelphia: Elsevier; 2020. p. 151-157.</x:v>
      </x:c>
    </x:row>
    <x:row r="283" ht="32.400001525878906" hidden="0" customHeight="1">
      <x:c r="A283" s="14" t="str">
        <x:v>NEL21-S02-Q064</x:v>
      </x:c>
      <x:c r="B283" s="14" t="str">
        <x:v>NEL21-S02-R011</x:v>
      </x:c>
      <x:c r="C283" s="17" t="n">
        <x:v>1</x:v>
      </x:c>
      <x:c r="D283" s="17" t="n">
        <x:v>2</x:v>
      </x:c>
      <x:c r="E283" s="17" t="n">
        <x:v>11</x:v>
      </x:c>
      <x:c r="F283" s="14" t="str">
        <x:v>McCabe ME, Serwint JR. Loss, separation, and bereavement. In: Kliegman RM, St Geme JW, Blum NJ, Shah SS, Tasker RC, Wilson KM, eds. Nelson Textbook of Pediatrics. 21st ed. Philadelphia: Elsevier; 2020. p. 168-172.</x:v>
      </x:c>
    </x:row>
    <x:row r="284" ht="32.400001525878906" hidden="0" customHeight="1">
      <x:c r="A284" s="14" t="str">
        <x:v>NEL21-S02-Q065</x:v>
      </x:c>
      <x:c r="B284" s="14" t="str">
        <x:v>NEL21-S02-R003</x:v>
      </x:c>
      <x:c r="C284" s="17" t="n">
        <x:v>1</x:v>
      </x:c>
      <x:c r="D284" s="17" t="n">
        <x:v>2</x:v>
      </x:c>
      <x:c r="E284" s="17" t="n">
        <x:v>3</x:v>
      </x:c>
      <x:c r="F284" s="14" t="str">
        <x:v>Feigelman S. Developmental and behavioral theories. In: Kliegman RM, St Geme JW, Blum NJ, Shah SS, Tasker RC, Wilson KM, eds. Nelson Textbook of Pediatrics. 21st ed. Philadelphia: Elsevier; 2020. p. 117-123.</x:v>
      </x:c>
    </x:row>
    <x:row r="285" ht="32.400001525878906" hidden="0" customHeight="1">
      <x:c r="A285" s="14" t="str">
        <x:v>NEL21-S02-Q066</x:v>
      </x:c>
      <x:c r="B285" s="14" t="str">
        <x:v>NEL21-S02-R014</x:v>
      </x:c>
      <x:c r="C285" s="17" t="n">
        <x:v>1</x:v>
      </x:c>
      <x:c r="D285" s="17" t="n">
        <x:v>2</x:v>
      </x:c>
      <x:c r="E285" s="17" t="n">
        <x:v>14</x:v>
      </x:c>
      <x:c r="F285" s="14" t="str">
        <x:v>Owens JA. Sleep medicine. In: Kliegman RM, St Geme JW, Blum NJ, Shah SS, Tasker RC, Wilson KM, eds. Nelson Textbook of Pediatrics. 21st ed. Philadelphia: Elsevier; 2020. p. 172-184.</x:v>
      </x:c>
    </x:row>
    <x:row r="286" ht="32.400001525878906" hidden="0" customHeight="1">
      <x:c r="A286" s="14" t="str">
        <x:v>NEL21-S02-Q067</x:v>
      </x:c>
      <x:c r="B286" s="14" t="str">
        <x:v>NEL21-S02-R002</x:v>
      </x:c>
      <x:c r="C286" s="17" t="n">
        <x:v>1</x:v>
      </x:c>
      <x:c r="D286" s="17" t="n">
        <x:v>2</x:v>
      </x:c>
      <x:c r="E286" s="17" t="n">
        <x:v>2</x:v>
      </x:c>
      <x:c r="F286" s="14" t="str">
        <x:v>Onigbanjo MT, Feigelman S. The first year. In: Kliegman RM, St Geme JW, Blum NJ, Shah SS, Tasker RC, Wilson KM, eds. Nelson Textbook of Pediatrics. 21st ed. Philadelphia: Elsevier; 2020. p. 131-137.</x:v>
      </x:c>
    </x:row>
    <x:row r="287" ht="32.400001525878906" hidden="0" customHeight="1">
      <x:c r="A287" s="14" t="str">
        <x:v>NEL21-S02-Q068</x:v>
      </x:c>
      <x:c r="B287" s="14" t="str">
        <x:v>NEL21-S02-R006</x:v>
      </x:c>
      <x:c r="C287" s="17" t="n">
        <x:v>1</x:v>
      </x:c>
      <x:c r="D287" s="17" t="n">
        <x:v>2</x:v>
      </x:c>
      <x:c r="E287" s="17" t="n">
        <x:v>6</x:v>
      </x:c>
      <x:c r="F287" s="14" t="str">
        <x:v>Lipkin PH. Developmental and behavioral surveillance and screening. In: Kliegman RM, St Geme JW, Blum NJ, Shah SS, Tasker RC, Wilson KM, eds. Nelson Textbook of Pediatrics. 21st ed. Philadelphia: Elsevier; 2020. p. 157-162.</x:v>
      </x:c>
    </x:row>
    <x:row r="288" ht="32.400001525878906" hidden="0" customHeight="1">
      <x:c r="A288" s="14" t="str">
        <x:v>NEL21-S02-Q069</x:v>
      </x:c>
      <x:c r="B288" s="14" t="str">
        <x:v>NEL21-S02-R007</x:v>
      </x:c>
      <x:c r="C288" s="17" t="n">
        <x:v>1</x:v>
      </x:c>
      <x:c r="D288" s="17" t="n">
        <x:v>2</x:v>
      </x:c>
      <x:c r="E288" s="17" t="n">
        <x:v>7</x:v>
      </x:c>
      <x:c r="F288" s="14" t="str">
        <x:v>Olsson JM. The newborn. In: Kliegman RM, St Geme JW, Blum NJ, Shah SS, Tasker RC, Wilson KM, eds. Nelson Textbook of Pediatrics. 21st ed. Philadelphia: Elsevier; 2020. p. 128-131.</x:v>
      </x:c>
    </x:row>
    <x:row r="289" ht="32.400001525878906" hidden="0" customHeight="1">
      <x:c r="A289" s="14" t="str">
        <x:v>NEL21-S02-Q070</x:v>
      </x:c>
      <x:c r="B289" s="14" t="str">
        <x:v>NEL21-S02-R012</x:v>
      </x:c>
      <x:c r="C289" s="17" t="n">
        <x:v>1</x:v>
      </x:c>
      <x:c r="D289" s="17" t="n">
        <x:v>2</x:v>
      </x:c>
      <x:c r="E289" s="17" t="n">
        <x:v>12</x:v>
      </x:c>
      <x:c r="F289" s="14" t="str">
        <x:v>Sosinsky LS, Gilliam WS. Childcare. In: Kliegman RM, St Geme JW, Blum NJ, Shah SS, Tasker RC, Wilson KM, eds. Nelson Textbook of Pediatrics. 21st ed. Philadelphia: Elsevier; 2020. p. 162-168.</x:v>
      </x:c>
    </x:row>
    <x:row r="290" ht="32.400001525878906" hidden="0" customHeight="1">
      <x:c r="A290" s="14" t="str">
        <x:v>NEL21-S02-Q071</x:v>
      </x:c>
      <x:c r="B290" s="14" t="str">
        <x:v>NEL21-S02-R013</x:v>
      </x:c>
      <x:c r="C290" s="17" t="n">
        <x:v>1</x:v>
      </x:c>
      <x:c r="D290" s="17" t="n">
        <x:v>2</x:v>
      </x:c>
      <x:c r="E290" s="17" t="n">
        <x:v>13</x:v>
      </x:c>
      <x:c r="F290" s="14" t="str">
        <x:v>Finkelstein LH, Feigelman S. Middle childhood. In: Kliegman RM, St Geme JW, Blum NJ, Shah SS, Tasker RC, Wilson KM, eds. Nelson Textbook of Pediatrics. 21st ed. Philadelphia: Elsevier; 2020. p. 146-151.</x:v>
      </x:c>
    </x:row>
    <x:row r="291" ht="32.400001525878906" hidden="0" customHeight="1">
      <x:c r="A291" s="14" t="str">
        <x:v>NEL21-S02-Q072</x:v>
      </x:c>
      <x:c r="B291" s="14" t="str">
        <x:v>NEL21-S02-R001</x:v>
      </x:c>
      <x:c r="C291" s="17" t="n">
        <x:v>1</x:v>
      </x:c>
      <x:c r="D291" s="17" t="n">
        <x:v>2</x:v>
      </x:c>
      <x:c r="E291" s="17" t="n">
        <x:v>1</x:v>
      </x:c>
      <x:c r="F291" s="14" t="str">
        <x:v>Bamba V, Kelly A. Assessment of growth. In: Kliegman RM, St Geme JW, Blum NJ, Shah SS, Tasker RC, Wilson KM, eds. Nelson Textbook of Pediatrics. 21st ed. Philadelphia: Elsevier; 2020. p. 151-157.</x:v>
      </x:c>
    </x:row>
    <x:row r="292" ht="32.400001525878906" hidden="0" customHeight="1">
      <x:c r="A292" s="14" t="str">
        <x:v>NEL21-S02-Q073</x:v>
      </x:c>
      <x:c r="B292" s="14" t="str">
        <x:v>NEL21-S02-R005</x:v>
      </x:c>
      <x:c r="C292" s="17" t="n">
        <x:v>1</x:v>
      </x:c>
      <x:c r="D292" s="17" t="n">
        <x:v>2</x:v>
      </x:c>
      <x:c r="E292" s="17" t="n">
        <x:v>5</x:v>
      </x:c>
      <x:c r="F292" s="14" t="str">
        <x:v>Carter RG, Feigelman S. The preschool years. In: Kliegman RM, St Geme JW, Blum NJ, Shah SS, Tasker RC, Wilson KM, eds. Nelson Textbook of Pediatrics. 21st ed. Philadelphia: Elsevier; 2020. p. 143-146.</x:v>
      </x:c>
    </x:row>
    <x:row r="293" ht="32.400001525878906" hidden="0" customHeight="1">
      <x:c r="A293" s="14" t="str">
        <x:v>NEL21-S02-Q074</x:v>
      </x:c>
      <x:c r="B293" s="14" t="str">
        <x:v>NEL21-S02-R003</x:v>
      </x:c>
      <x:c r="C293" s="17" t="n">
        <x:v>1</x:v>
      </x:c>
      <x:c r="D293" s="17" t="n">
        <x:v>2</x:v>
      </x:c>
      <x:c r="E293" s="17" t="n">
        <x:v>3</x:v>
      </x:c>
      <x:c r="F293" s="14" t="str">
        <x:v>Feigelman S. Developmental and behavioral theories. In: Kliegman RM, St Geme JW, Blum NJ, Shah SS, Tasker RC, Wilson KM, eds. Nelson Textbook of Pediatrics. 21st ed. Philadelphia: Elsevier; 2020. p. 117-123.</x:v>
      </x:c>
    </x:row>
    <x:row r="294" ht="32.400001525878906" hidden="0" customHeight="1">
      <x:c r="A294" s="14" t="str">
        <x:v>NEL21-S02-Q075</x:v>
      </x:c>
      <x:c r="B294" s="14" t="str">
        <x:v>NEL21-S02-R008</x:v>
      </x:c>
      <x:c r="C294" s="17" t="n">
        <x:v>1</x:v>
      </x:c>
      <x:c r="D294" s="17" t="n">
        <x:v>2</x:v>
      </x:c>
      <x:c r="E294" s="17" t="n">
        <x:v>8</x:v>
      </x:c>
      <x:c r="F294" s="14" t="str">
        <x:v>Feigelman S, Finkelstein LH. Assessment of fetal growth and development. In: Kliegman RM, St Geme JW, Blum NJ, Shah SS, Tasker RC, Wilson KM, eds. Nelson Textbook of Pediatrics. 21st ed. Philadelphia: Elsevier; 2020. p. 126-128.</x:v>
      </x:c>
    </x:row>
    <x:row r="295" ht="32.400001525878906" hidden="0" customHeight="1">
      <x:c r="A295" s="14" t="str">
        <x:v>NEL21-S02-Q076</x:v>
      </x:c>
      <x:c r="B295" s="14" t="str">
        <x:v>NEL21-S02-R009</x:v>
      </x:c>
      <x:c r="C295" s="17" t="n">
        <x:v>1</x:v>
      </x:c>
      <x:c r="D295" s="17" t="n">
        <x:v>2</x:v>
      </x:c>
      <x:c r="E295" s="17" t="n">
        <x:v>9</x:v>
      </x:c>
      <x:c r="F295" s="14" t="str">
        <x:v>Baum RA. Positive parenting and support. In: Kliegman RM, St Geme JW, Blum NJ, Shah SS, Tasker RC, Wilson KM, eds. Nelson Textbook of Pediatrics. 21st ed. Philadelphia: Elsevier; 2020. p. 123-126.</x:v>
      </x:c>
    </x:row>
    <x:row r="296" ht="32.400001525878906" hidden="0" customHeight="1">
      <x:c r="A296" s="14" t="str">
        <x:v>NEL21-S02-Q077</x:v>
      </x:c>
      <x:c r="B296" s="14" t="str">
        <x:v>NEL21-S02-R014</x:v>
      </x:c>
      <x:c r="C296" s="17" t="n">
        <x:v>1</x:v>
      </x:c>
      <x:c r="D296" s="17" t="n">
        <x:v>2</x:v>
      </x:c>
      <x:c r="E296" s="17" t="n">
        <x:v>14</x:v>
      </x:c>
      <x:c r="F296" s="14" t="str">
        <x:v>Owens JA. Sleep medicine. In: Kliegman RM, St Geme JW, Blum NJ, Shah SS, Tasker RC, Wilson KM, eds. Nelson Textbook of Pediatrics. 21st ed. Philadelphia: Elsevier; 2020. p. 172-184.</x:v>
      </x:c>
    </x:row>
    <x:row r="297" ht="32.400001525878906" hidden="0" customHeight="1">
      <x:c r="A297" s="14" t="str">
        <x:v>NEL21-S02-Q078</x:v>
      </x:c>
      <x:c r="B297" s="14" t="str">
        <x:v>NEL21-S02-R010</x:v>
      </x:c>
      <x:c r="C297" s="17" t="n">
        <x:v>1</x:v>
      </x:c>
      <x:c r="D297" s="17" t="n">
        <x:v>2</x:v>
      </x:c>
      <x:c r="E297" s="17" t="n">
        <x:v>10</x:v>
      </x:c>
      <x:c r="F297" s="14" t="str">
        <x:v>Carter RG, Feigelman S. The second year. In: Kliegman RM, St Geme JW, Blum NJ, Shah SS, Tasker RC, Wilson KM, eds. Nelson Textbook of Pediatrics. 21st ed. Philadelphia: Elsevier; 2020. p. 137-143.</x:v>
      </x:c>
    </x:row>
    <x:row r="298" ht="32.400001525878906" hidden="0" customHeight="1">
      <x:c r="A298" s="14" t="str">
        <x:v>NEL21-S02-Q079</x:v>
      </x:c>
      <x:c r="B298" s="14" t="str">
        <x:v>NEL21-S02-R002</x:v>
      </x:c>
      <x:c r="C298" s="17" t="n">
        <x:v>1</x:v>
      </x:c>
      <x:c r="D298" s="17" t="n">
        <x:v>2</x:v>
      </x:c>
      <x:c r="E298" s="17" t="n">
        <x:v>2</x:v>
      </x:c>
      <x:c r="F298" s="14" t="str">
        <x:v>Onigbanjo MT, Feigelman S. The first year. In: Kliegman RM, St Geme JW, Blum NJ, Shah SS, Tasker RC, Wilson KM, eds. Nelson Textbook of Pediatrics. 21st ed. Philadelphia: Elsevier; 2020. p. 131-137.</x:v>
      </x:c>
    </x:row>
    <x:row r="299" ht="32.400001525878906" hidden="0" customHeight="1">
      <x:c r="A299" s="14" t="str">
        <x:v>NEL21-S02-Q080</x:v>
      </x:c>
      <x:c r="B299" s="14" t="str">
        <x:v>NEL21-S02-R001</x:v>
      </x:c>
      <x:c r="C299" s="17" t="n">
        <x:v>1</x:v>
      </x:c>
      <x:c r="D299" s="17" t="n">
        <x:v>2</x:v>
      </x:c>
      <x:c r="E299" s="17" t="n">
        <x:v>1</x:v>
      </x:c>
      <x:c r="F299" s="14" t="str">
        <x:v>Bamba V, Kelly A. Assessment of growth. In: Kliegman RM, St Geme JW, Blum NJ, Shah SS, Tasker RC, Wilson KM, eds. Nelson Textbook of Pediatrics. 21st ed. Philadelphia: Elsevier; 2020. p. 151-157.</x:v>
      </x:c>
    </x:row>
    <x:row r="300" ht="32.400001525878906" hidden="0" customHeight="1">
      <x:c r="A300" s="14" t="str">
        <x:v>NEL21-S02-Q081</x:v>
      </x:c>
      <x:c r="B300" s="14" t="str">
        <x:v>NEL21-S02-R006</x:v>
      </x:c>
      <x:c r="C300" s="17" t="n">
        <x:v>1</x:v>
      </x:c>
      <x:c r="D300" s="17" t="n">
        <x:v>2</x:v>
      </x:c>
      <x:c r="E300" s="17" t="n">
        <x:v>6</x:v>
      </x:c>
      <x:c r="F300" s="14" t="str">
        <x:v>Lipkin PH. Developmental and behavioral surveillance and screening. In: Kliegman RM, St Geme JW, Blum NJ, Shah SS, Tasker RC, Wilson KM, eds. Nelson Textbook of Pediatrics. 21st ed. Philadelphia: Elsevier; 2020. p. 157-162.</x:v>
      </x:c>
    </x:row>
    <x:row r="301" ht="32.400001525878906" hidden="0" customHeight="1">
      <x:c r="A301" s="14" t="str">
        <x:v>NEL21-S02-Q082</x:v>
      </x:c>
      <x:c r="B301" s="14" t="str">
        <x:v>NEL21-S02-R011</x:v>
      </x:c>
      <x:c r="C301" s="17" t="n">
        <x:v>1</x:v>
      </x:c>
      <x:c r="D301" s="17" t="n">
        <x:v>2</x:v>
      </x:c>
      <x:c r="E301" s="17" t="n">
        <x:v>11</x:v>
      </x:c>
      <x:c r="F301" s="14" t="str">
        <x:v>McCabe ME, Serwint JR. Loss, separation, and bereavement. In: Kliegman RM, St Geme JW, Blum NJ, Shah SS, Tasker RC, Wilson KM, eds. Nelson Textbook of Pediatrics. 21st ed. Philadelphia: Elsevier; 2020. p. 168-172.</x:v>
      </x:c>
    </x:row>
    <x:row r="302" ht="32.400001525878906" hidden="0" customHeight="1">
      <x:c r="A302" s="14" t="str">
        <x:v>NEL21-S02-Q083</x:v>
      </x:c>
      <x:c r="B302" s="14" t="str">
        <x:v>NEL21-S02-R005</x:v>
      </x:c>
      <x:c r="C302" s="17" t="n">
        <x:v>1</x:v>
      </x:c>
      <x:c r="D302" s="17" t="n">
        <x:v>2</x:v>
      </x:c>
      <x:c r="E302" s="17" t="n">
        <x:v>5</x:v>
      </x:c>
      <x:c r="F302" s="14" t="str">
        <x:v>Carter RG, Feigelman S. The preschool years. In: Kliegman RM, St Geme JW, Blum NJ, Shah SS, Tasker RC, Wilson KM, eds. Nelson Textbook of Pediatrics. 21st ed. Philadelphia: Elsevier; 2020. p. 143-146.</x:v>
      </x:c>
    </x:row>
    <x:row r="303" ht="32.400001525878906" hidden="0" customHeight="1">
      <x:c r="A303" s="14" t="str">
        <x:v>NEL21-S02-Q084</x:v>
      </x:c>
      <x:c r="B303" s="14" t="str">
        <x:v>NEL21-S02-R007</x:v>
      </x:c>
      <x:c r="C303" s="17" t="n">
        <x:v>1</x:v>
      </x:c>
      <x:c r="D303" s="17" t="n">
        <x:v>2</x:v>
      </x:c>
      <x:c r="E303" s="17" t="n">
        <x:v>7</x:v>
      </x:c>
      <x:c r="F303" s="14" t="str">
        <x:v>Olsson JM. The newborn. In: Kliegman RM, St Geme JW, Blum NJ, Shah SS, Tasker RC, Wilson KM, eds. Nelson Textbook of Pediatrics. 21st ed. Philadelphia: Elsevier; 2020. p. 128-131.</x:v>
      </x:c>
    </x:row>
    <x:row r="304" ht="32.400001525878906" hidden="0" customHeight="1">
      <x:c r="A304" s="14" t="str">
        <x:v>NEL21-S02-Q085</x:v>
      </x:c>
      <x:c r="B304" s="14" t="str">
        <x:v>NEL21-S02-R003</x:v>
      </x:c>
      <x:c r="C304" s="17" t="n">
        <x:v>1</x:v>
      </x:c>
      <x:c r="D304" s="17" t="n">
        <x:v>2</x:v>
      </x:c>
      <x:c r="E304" s="17" t="n">
        <x:v>3</x:v>
      </x:c>
      <x:c r="F304" s="14" t="str">
        <x:v>Feigelman S. Developmental and behavioral theories. In: Kliegman RM, St Geme JW, Blum NJ, Shah SS, Tasker RC, Wilson KM, eds. Nelson Textbook of Pediatrics. 21st ed. Philadelphia: Elsevier; 2020. p. 117-123.</x:v>
      </x:c>
    </x:row>
    <x:row r="305" ht="32.400001525878906" hidden="0" customHeight="1">
      <x:c r="A305" s="14" t="str">
        <x:v>NEL21-S02-Q086</x:v>
      </x:c>
      <x:c r="B305" s="14" t="str">
        <x:v>NEL21-S02-R014</x:v>
      </x:c>
      <x:c r="C305" s="17" t="n">
        <x:v>1</x:v>
      </x:c>
      <x:c r="D305" s="17" t="n">
        <x:v>2</x:v>
      </x:c>
      <x:c r="E305" s="17" t="n">
        <x:v>14</x:v>
      </x:c>
      <x:c r="F305" s="14" t="str">
        <x:v>Owens JA. Sleep medicine. In: Kliegman RM, St Geme JW, Blum NJ, Shah SS, Tasker RC, Wilson KM, eds. Nelson Textbook of Pediatrics. 21st ed. Philadelphia: Elsevier; 2020. p. 172-184.</x:v>
      </x:c>
    </x:row>
    <x:row r="306" ht="32.400001525878906" hidden="0" customHeight="1">
      <x:c r="A306" s="14" t="str">
        <x:v>NEL21-S02-Q087</x:v>
      </x:c>
      <x:c r="B306" s="14" t="str">
        <x:v>NEL21-S02-R002</x:v>
      </x:c>
      <x:c r="C306" s="17" t="n">
        <x:v>1</x:v>
      </x:c>
      <x:c r="D306" s="17" t="n">
        <x:v>2</x:v>
      </x:c>
      <x:c r="E306" s="17" t="n">
        <x:v>2</x:v>
      </x:c>
      <x:c r="F306" s="14" t="str">
        <x:v>Onigbanjo MT, Feigelman S. The first year. In: Kliegman RM, St Geme JW, Blum NJ, Shah SS, Tasker RC, Wilson KM, eds. Nelson Textbook of Pediatrics. 21st ed. Philadelphia: Elsevier; 2020. p. 131-137.</x:v>
      </x:c>
    </x:row>
    <x:row r="307" ht="32.400001525878906" hidden="0" customHeight="1">
      <x:c r="A307" s="14" t="str">
        <x:v>NEL21-S02-Q088</x:v>
      </x:c>
      <x:c r="B307" s="14" t="str">
        <x:v>NEL21-S02-R001</x:v>
      </x:c>
      <x:c r="C307" s="17" t="n">
        <x:v>1</x:v>
      </x:c>
      <x:c r="D307" s="17" t="n">
        <x:v>2</x:v>
      </x:c>
      <x:c r="E307" s="17" t="n">
        <x:v>1</x:v>
      </x:c>
      <x:c r="F307" s="14" t="str">
        <x:v>Bamba V, Kelly A. Assessment of growth. In: Kliegman RM, St Geme JW, Blum NJ, Shah SS, Tasker RC, Wilson KM, eds. Nelson Textbook of Pediatrics. 21st ed. Philadelphia: Elsevier; 2020. p. 151-157.</x:v>
      </x:c>
    </x:row>
    <x:row r="308" ht="32.400001525878906" hidden="0" customHeight="1">
      <x:c r="A308" s="14" t="str">
        <x:v>NEL21-S02-Q089</x:v>
      </x:c>
      <x:c r="B308" s="14" t="str">
        <x:v>NEL21-S02-R012</x:v>
      </x:c>
      <x:c r="C308" s="17" t="n">
        <x:v>1</x:v>
      </x:c>
      <x:c r="D308" s="17" t="n">
        <x:v>2</x:v>
      </x:c>
      <x:c r="E308" s="17" t="n">
        <x:v>12</x:v>
      </x:c>
      <x:c r="F308" s="14" t="str">
        <x:v>Sosinsky LS, Gilliam WS. Childcare. In: Kliegman RM, St Geme JW, Blum NJ, Shah SS, Tasker RC, Wilson KM, eds. Nelson Textbook of Pediatrics. 21st ed. Philadelphia: Elsevier; 2020. p. 162-168.</x:v>
      </x:c>
    </x:row>
    <x:row r="309" ht="32.400001525878906" hidden="0" customHeight="1">
      <x:c r="A309" s="14" t="str">
        <x:v>NEL21-S02-Q090</x:v>
      </x:c>
      <x:c r="B309" s="14" t="str">
        <x:v>NEL21-S02-R013</x:v>
      </x:c>
      <x:c r="C309" s="17" t="n">
        <x:v>1</x:v>
      </x:c>
      <x:c r="D309" s="17" t="n">
        <x:v>2</x:v>
      </x:c>
      <x:c r="E309" s="17" t="n">
        <x:v>13</x:v>
      </x:c>
      <x:c r="F309" s="14" t="str">
        <x:v>Finkelstein LH, Feigelman S. Middle childhood. In: Kliegman RM, St Geme JW, Blum NJ, Shah SS, Tasker RC, Wilson KM, eds. Nelson Textbook of Pediatrics. 21st ed. Philadelphia: Elsevier; 2020. p. 146-151.</x:v>
      </x:c>
    </x:row>
    <x:row r="310" ht="32.400001525878906" hidden="0" customHeight="1">
      <x:c r="A310" s="14" t="str">
        <x:v>NEL21-S02-Q091</x:v>
      </x:c>
      <x:c r="B310" s="14" t="str">
        <x:v>NEL21-S02-R008</x:v>
      </x:c>
      <x:c r="C310" s="17" t="n">
        <x:v>1</x:v>
      </x:c>
      <x:c r="D310" s="17" t="n">
        <x:v>2</x:v>
      </x:c>
      <x:c r="E310" s="17" t="n">
        <x:v>8</x:v>
      </x:c>
      <x:c r="F310" s="14" t="str">
        <x:v>Feigelman S, Finkelstein LH. Assessment of fetal growth and development. In: Kliegman RM, St Geme JW, Blum NJ, Shah SS, Tasker RC, Wilson KM, eds. Nelson Textbook of Pediatrics. 21st ed. Philadelphia: Elsevier; 2020. p. 126-128.</x:v>
      </x:c>
    </x:row>
    <x:row r="311" ht="32.400001525878906" hidden="0" customHeight="1">
      <x:c r="A311" s="14" t="str">
        <x:v>NEL21-S02-Q092</x:v>
      </x:c>
      <x:c r="B311" s="14" t="str">
        <x:v>NEL21-S02-R009</x:v>
      </x:c>
      <x:c r="C311" s="17" t="n">
        <x:v>1</x:v>
      </x:c>
      <x:c r="D311" s="17" t="n">
        <x:v>2</x:v>
      </x:c>
      <x:c r="E311" s="17" t="n">
        <x:v>9</x:v>
      </x:c>
      <x:c r="F311" s="14" t="str">
        <x:v>Baum RA. Positive parenting and support. In: Kliegman RM, St Geme JW, Blum NJ, Shah SS, Tasker RC, Wilson KM, eds. Nelson Textbook of Pediatrics. 21st ed. Philadelphia: Elsevier; 2020. p. 123-126.</x:v>
      </x:c>
    </x:row>
    <x:row r="312" ht="32.400001525878906" hidden="0" customHeight="1">
      <x:c r="A312" s="14" t="str">
        <x:v>NEL21-S02-Q093</x:v>
      </x:c>
      <x:c r="B312" s="14" t="str">
        <x:v>NEL21-S02-R010</x:v>
      </x:c>
      <x:c r="C312" s="17" t="n">
        <x:v>1</x:v>
      </x:c>
      <x:c r="D312" s="17" t="n">
        <x:v>2</x:v>
      </x:c>
      <x:c r="E312" s="17" t="n">
        <x:v>10</x:v>
      </x:c>
      <x:c r="F312" s="14" t="str">
        <x:v>Carter RG, Feigelman S. The second year. In: Kliegman RM, St Geme JW, Blum NJ, Shah SS, Tasker RC, Wilson KM, eds. Nelson Textbook of Pediatrics. 21st ed. Philadelphia: Elsevier; 2020. p. 137-143.</x:v>
      </x:c>
    </x:row>
    <x:row r="313" ht="32.400001525878906" hidden="0" customHeight="1">
      <x:c r="A313" s="14" t="str">
        <x:v>NEL21-S02-Q094</x:v>
      </x:c>
      <x:c r="B313" s="14" t="str">
        <x:v>NEL21-S02-R006</x:v>
      </x:c>
      <x:c r="C313" s="17" t="n">
        <x:v>1</x:v>
      </x:c>
      <x:c r="D313" s="17" t="n">
        <x:v>2</x:v>
      </x:c>
      <x:c r="E313" s="17" t="n">
        <x:v>6</x:v>
      </x:c>
      <x:c r="F313" s="14" t="str">
        <x:v>Lipkin PH. Developmental and behavioral surveillance and screening. In: Kliegman RM, St Geme JW, Blum NJ, Shah SS, Tasker RC, Wilson KM, eds. Nelson Textbook of Pediatrics. 21st ed. Philadelphia: Elsevier; 2020. p. 157-162.</x:v>
      </x:c>
    </x:row>
    <x:row r="314" ht="32.400001525878906" hidden="0" customHeight="1">
      <x:c r="A314" s="14" t="str">
        <x:v>NEL21-S02-Q095</x:v>
      </x:c>
      <x:c r="B314" s="14" t="str">
        <x:v>NEL21-S02-R005</x:v>
      </x:c>
      <x:c r="C314" s="17" t="n">
        <x:v>1</x:v>
      </x:c>
      <x:c r="D314" s="17" t="n">
        <x:v>2</x:v>
      </x:c>
      <x:c r="E314" s="17" t="n">
        <x:v>5</x:v>
      </x:c>
      <x:c r="F314" s="14" t="str">
        <x:v>Carter RG, Feigelman S. The preschool years. In: Kliegman RM, St Geme JW, Blum NJ, Shah SS, Tasker RC, Wilson KM, eds. Nelson Textbook of Pediatrics. 21st ed. Philadelphia: Elsevier; 2020. p. 143-146.</x:v>
      </x:c>
    </x:row>
    <x:row r="315" ht="32.400001525878906" hidden="0" customHeight="1">
      <x:c r="A315" s="14" t="str">
        <x:v>NEL21-S02-Q096</x:v>
      </x:c>
      <x:c r="B315" s="14" t="str">
        <x:v>NEL21-S02-R003</x:v>
      </x:c>
      <x:c r="C315" s="17" t="n">
        <x:v>1</x:v>
      </x:c>
      <x:c r="D315" s="17" t="n">
        <x:v>2</x:v>
      </x:c>
      <x:c r="E315" s="17" t="n">
        <x:v>3</x:v>
      </x:c>
      <x:c r="F315" s="14" t="str">
        <x:v>Feigelman S. Developmental and behavioral theories. In: Kliegman RM, St Geme JW, Blum NJ, Shah SS, Tasker RC, Wilson KM, eds. Nelson Textbook of Pediatrics. 21st ed. Philadelphia: Elsevier; 2020. p. 117-123.</x:v>
      </x:c>
    </x:row>
    <x:row r="316" ht="32.400001525878906" hidden="0" customHeight="1">
      <x:c r="A316" s="14" t="str">
        <x:v>NEL21-S02-Q097</x:v>
      </x:c>
      <x:c r="B316" s="14" t="str">
        <x:v>NEL21-S02-R014</x:v>
      </x:c>
      <x:c r="C316" s="17" t="n">
        <x:v>1</x:v>
      </x:c>
      <x:c r="D316" s="17" t="n">
        <x:v>2</x:v>
      </x:c>
      <x:c r="E316" s="17" t="n">
        <x:v>14</x:v>
      </x:c>
      <x:c r="F316" s="14" t="str">
        <x:v>Owens JA. Sleep medicine. In: Kliegman RM, St Geme JW, Blum NJ, Shah SS, Tasker RC, Wilson KM, eds. Nelson Textbook of Pediatrics. 21st ed. Philadelphia: Elsevier; 2020. p. 172-184.</x:v>
      </x:c>
    </x:row>
    <x:row r="317" ht="32.400001525878906" hidden="0" customHeight="1">
      <x:c r="A317" s="14" t="str">
        <x:v>NEL21-S02-Q098</x:v>
      </x:c>
      <x:c r="B317" s="14" t="str">
        <x:v>NEL21-S02-R002</x:v>
      </x:c>
      <x:c r="C317" s="17" t="n">
        <x:v>1</x:v>
      </x:c>
      <x:c r="D317" s="17" t="n">
        <x:v>2</x:v>
      </x:c>
      <x:c r="E317" s="17" t="n">
        <x:v>2</x:v>
      </x:c>
      <x:c r="F317" s="14" t="str">
        <x:v>Onigbanjo MT, Feigelman S. The first year. In: Kliegman RM, St Geme JW, Blum NJ, Shah SS, Tasker RC, Wilson KM, eds. Nelson Textbook of Pediatrics. 21st ed. Philadelphia: Elsevier; 2020. p. 131-137.</x:v>
      </x:c>
    </x:row>
    <x:row r="318" ht="32.400001525878906" hidden="0" customHeight="1">
      <x:c r="A318" s="14" t="str">
        <x:v>NEL21-S02-Q099</x:v>
      </x:c>
      <x:c r="B318" s="14" t="str">
        <x:v>NEL21-S02-R001</x:v>
      </x:c>
      <x:c r="C318" s="17" t="n">
        <x:v>1</x:v>
      </x:c>
      <x:c r="D318" s="17" t="n">
        <x:v>2</x:v>
      </x:c>
      <x:c r="E318" s="17" t="n">
        <x:v>1</x:v>
      </x:c>
      <x:c r="F318" s="14" t="str">
        <x:v>Bamba V, Kelly A. Assessment of growth. In: Kliegman RM, St Geme JW, Blum NJ, Shah SS, Tasker RC, Wilson KM, eds. Nelson Textbook of Pediatrics. 21st ed. Philadelphia: Elsevier; 2020. p. 151-157.</x:v>
      </x:c>
    </x:row>
    <x:row r="319" ht="32.400001525878906" hidden="0" customHeight="1">
      <x:c r="A319" s="14" t="str">
        <x:v>NEL21-S02-Q100</x:v>
      </x:c>
      <x:c r="B319" s="14" t="str">
        <x:v>NEL21-S02-R011</x:v>
      </x:c>
      <x:c r="C319" s="17" t="n">
        <x:v>1</x:v>
      </x:c>
      <x:c r="D319" s="17" t="n">
        <x:v>2</x:v>
      </x:c>
      <x:c r="E319" s="17" t="n">
        <x:v>11</x:v>
      </x:c>
      <x:c r="F319" s="14" t="str">
        <x:v>McCabe ME, Serwint JR. Loss, separation, and bereavement. In: Kliegman RM, St Geme JW, Blum NJ, Shah SS, Tasker RC, Wilson KM, eds. Nelson Textbook of Pediatrics. 21st ed. Philadelphia: Elsevier; 2020. p. 168-172.</x:v>
      </x:c>
    </x:row>
    <x:row r="320" ht="32.400001525878906" hidden="0" customHeight="1">
      <x:c r="A320" s="14" t="str">
        <x:v>NEL21-S02-Q101</x:v>
      </x:c>
      <x:c r="B320" s="14" t="str">
        <x:v>NEL21-S02-R007</x:v>
      </x:c>
      <x:c r="C320" s="17" t="n">
        <x:v>1</x:v>
      </x:c>
      <x:c r="D320" s="17" t="n">
        <x:v>2</x:v>
      </x:c>
      <x:c r="E320" s="17" t="n">
        <x:v>7</x:v>
      </x:c>
      <x:c r="F320" s="14" t="str">
        <x:v>Olsson JM. The newborn. In: Kliegman RM, St Geme JW, Blum NJ, Shah SS, Tasker RC, Wilson KM, eds. Nelson Textbook of Pediatrics. 21st ed. Philadelphia: Elsevier; 2020. p. 128-131.</x:v>
      </x:c>
    </x:row>
    <x:row r="321" ht="32.400001525878906" hidden="0" customHeight="1">
      <x:c r="A321" s="14" t="str">
        <x:v>NEL21-S02-Q102</x:v>
      </x:c>
      <x:c r="B321" s="14" t="str">
        <x:v>NEL21-S02-R001</x:v>
      </x:c>
      <x:c r="C321" s="17" t="n">
        <x:v>1</x:v>
      </x:c>
      <x:c r="D321" s="17" t="n">
        <x:v>2</x:v>
      </x:c>
      <x:c r="E321" s="17" t="n">
        <x:v>1</x:v>
      </x:c>
      <x:c r="F321" s="14" t="str">
        <x:v>Bamba V, Kelly A. Assessment of growth. In: Kliegman RM, St Geme JW, Blum NJ, Shah SS, Tasker RC, Wilson KM, eds. Nelson Textbook of Pediatrics. 21st ed. Philadelphia: Elsevier; 2020. p. 151-157.</x:v>
      </x:c>
    </x:row>
    <x:row r="322" ht="32.400001525878906" hidden="0" customHeight="1">
      <x:c r="A322" s="14" t="str">
        <x:v>NEL21-S02-Q103</x:v>
      </x:c>
      <x:c r="B322" s="14" t="str">
        <x:v>NEL21-S02-R002</x:v>
      </x:c>
      <x:c r="C322" s="17" t="n">
        <x:v>1</x:v>
      </x:c>
      <x:c r="D322" s="17" t="n">
        <x:v>2</x:v>
      </x:c>
      <x:c r="E322" s="17" t="n">
        <x:v>2</x:v>
      </x:c>
      <x:c r="F322" s="14" t="str">
        <x:v>Onigbanjo MT, Feigelman S. The first year. In: Kliegman RM, St Geme JW, Blum NJ, Shah SS, Tasker RC, Wilson KM, eds. Nelson Textbook of Pediatrics. 21st ed. Philadelphia: Elsevier; 2020. p. 131-137.</x:v>
      </x:c>
    </x:row>
    <x:row r="323" ht="32.400001525878906" hidden="0" customHeight="1">
      <x:c r="A323" s="14" t="str">
        <x:v>NEL21-S02-Q104</x:v>
      </x:c>
      <x:c r="B323" s="14" t="str">
        <x:v>NEL21-S02-R003</x:v>
      </x:c>
      <x:c r="C323" s="17" t="n">
        <x:v>1</x:v>
      </x:c>
      <x:c r="D323" s="17" t="n">
        <x:v>2</x:v>
      </x:c>
      <x:c r="E323" s="17" t="n">
        <x:v>3</x:v>
      </x:c>
      <x:c r="F323" s="14" t="str">
        <x:v>Feigelman S. Developmental and behavioral theories. In: Kliegman RM, St Geme JW, Blum NJ, Shah SS, Tasker RC, Wilson KM, eds. Nelson Textbook of Pediatrics. 21st ed. Philadelphia: Elsevier; 2020. p. 117-123.</x:v>
      </x:c>
    </x:row>
    <x:row r="324" ht="32.400001525878906" hidden="0" customHeight="1">
      <x:c r="A324" s="14" t="str">
        <x:v>NEL21-S02-Q105</x:v>
      </x:c>
      <x:c r="B324" s="14" t="str">
        <x:v>NEL21-S02-R014</x:v>
      </x:c>
      <x:c r="C324" s="17" t="n">
        <x:v>1</x:v>
      </x:c>
      <x:c r="D324" s="17" t="n">
        <x:v>2</x:v>
      </x:c>
      <x:c r="E324" s="17" t="n">
        <x:v>14</x:v>
      </x:c>
      <x:c r="F324" s="14" t="str">
        <x:v>Owens JA. Sleep medicine. In: Kliegman RM, St Geme JW, Blum NJ, Shah SS, Tasker RC, Wilson KM, eds. Nelson Textbook of Pediatrics. 21st ed. Philadelphia: Elsevier; 2020. p. 172-184.</x:v>
      </x:c>
    </x:row>
    <x:row r="325" ht="32.400001525878906" hidden="0" customHeight="1">
      <x:c r="A325" s="14" t="str">
        <x:v>NEL21-S02-Q106</x:v>
      </x:c>
      <x:c r="B325" s="14" t="str">
        <x:v>NEL21-S02-R005</x:v>
      </x:c>
      <x:c r="C325" s="17" t="n">
        <x:v>1</x:v>
      </x:c>
      <x:c r="D325" s="17" t="n">
        <x:v>2</x:v>
      </x:c>
      <x:c r="E325" s="17" t="n">
        <x:v>5</x:v>
      </x:c>
      <x:c r="F325" s="14" t="str">
        <x:v>Carter RG, Feigelman S. The preschool years. In: Kliegman RM, St Geme JW, Blum NJ, Shah SS, Tasker RC, Wilson KM, eds. Nelson Textbook of Pediatrics. 21st ed. Philadelphia: Elsevier; 2020. p. 143-146.</x:v>
      </x:c>
    </x:row>
    <x:row r="326" ht="32.400001525878906" hidden="0" customHeight="1">
      <x:c r="A326" s="14" t="str">
        <x:v>NEL21-S02-Q107</x:v>
      </x:c>
      <x:c r="B326" s="14" t="str">
        <x:v>NEL21-S02-R006</x:v>
      </x:c>
      <x:c r="C326" s="17" t="n">
        <x:v>1</x:v>
      </x:c>
      <x:c r="D326" s="17" t="n">
        <x:v>2</x:v>
      </x:c>
      <x:c r="E326" s="17" t="n">
        <x:v>6</x:v>
      </x:c>
      <x:c r="F326" s="14" t="str">
        <x:v>Lipkin PH. Developmental and behavioral surveillance and screening. In: Kliegman RM, St Geme JW, Blum NJ, Shah SS, Tasker RC, Wilson KM, eds. Nelson Textbook of Pediatrics. 21st ed. Philadelphia: Elsevier; 2020. p. 157-162.</x:v>
      </x:c>
    </x:row>
    <x:row r="327" ht="32.400001525878906" hidden="0" customHeight="1">
      <x:c r="A327" s="14" t="str">
        <x:v>NEL21-S02-Q108</x:v>
      </x:c>
      <x:c r="B327" s="14" t="str">
        <x:v>NEL21-S02-R008</x:v>
      </x:c>
      <x:c r="C327" s="17" t="n">
        <x:v>1</x:v>
      </x:c>
      <x:c r="D327" s="17" t="n">
        <x:v>2</x:v>
      </x:c>
      <x:c r="E327" s="17" t="n">
        <x:v>8</x:v>
      </x:c>
      <x:c r="F327" s="14" t="str">
        <x:v>Feigelman S, Finkelstein LH. Assessment of fetal growth and development. In: Kliegman RM, St Geme JW, Blum NJ, Shah SS, Tasker RC, Wilson KM, eds. Nelson Textbook of Pediatrics. 21st ed. Philadelphia: Elsevier; 2020. p. 126-128.</x:v>
      </x:c>
    </x:row>
    <x:row r="328" ht="32.400001525878906" hidden="0" customHeight="1">
      <x:c r="A328" s="14" t="str">
        <x:v>NEL21-S02-Q109</x:v>
      </x:c>
      <x:c r="B328" s="14" t="str">
        <x:v>NEL21-S02-R009</x:v>
      </x:c>
      <x:c r="C328" s="17" t="n">
        <x:v>1</x:v>
      </x:c>
      <x:c r="D328" s="17" t="n">
        <x:v>2</x:v>
      </x:c>
      <x:c r="E328" s="17" t="n">
        <x:v>9</x:v>
      </x:c>
      <x:c r="F328" s="14" t="str">
        <x:v>Baum RA. Positive parenting and support. In: Kliegman RM, St Geme JW, Blum NJ, Shah SS, Tasker RC, Wilson KM, eds. Nelson Textbook of Pediatrics. 21st ed. Philadelphia: Elsevier; 2020. p. 123-126.</x:v>
      </x:c>
    </x:row>
    <x:row r="329" ht="32.400001525878906" hidden="0" customHeight="1">
      <x:c r="A329" s="14" t="str">
        <x:v>NEL21-S02-Q110</x:v>
      </x:c>
      <x:c r="B329" s="14" t="str">
        <x:v>NEL21-S02-R010</x:v>
      </x:c>
      <x:c r="C329" s="17" t="n">
        <x:v>1</x:v>
      </x:c>
      <x:c r="D329" s="17" t="n">
        <x:v>2</x:v>
      </x:c>
      <x:c r="E329" s="17" t="n">
        <x:v>10</x:v>
      </x:c>
      <x:c r="F329" s="14" t="str">
        <x:v>Carter RG, Feigelman S. The second year. In: Kliegman RM, St Geme JW, Blum NJ, Shah SS, Tasker RC, Wilson KM, eds. Nelson Textbook of Pediatrics. 21st ed. Philadelphia: Elsevier; 2020. p. 137-143.</x:v>
      </x:c>
    </x:row>
    <x:row r="330" ht="32.400001525878906" hidden="0" customHeight="1">
      <x:c r="A330" s="14" t="str">
        <x:v>NEL21-S02-Q111</x:v>
      </x:c>
      <x:c r="B330" s="14" t="str">
        <x:v>NEL21-S02-R012</x:v>
      </x:c>
      <x:c r="C330" s="17" t="n">
        <x:v>1</x:v>
      </x:c>
      <x:c r="D330" s="17" t="n">
        <x:v>2</x:v>
      </x:c>
      <x:c r="E330" s="17" t="n">
        <x:v>12</x:v>
      </x:c>
      <x:c r="F330" s="14" t="str">
        <x:v>Sosinsky LS, Gilliam WS. Childcare. In: Kliegman RM, St Geme JW, Blum NJ, Shah SS, Tasker RC, Wilson KM, eds. Nelson Textbook of Pediatrics. 21st ed. Philadelphia: Elsevier; 2020. p. 162-168.</x:v>
      </x:c>
    </x:row>
    <x:row r="331" ht="32.400001525878906" hidden="0" customHeight="1">
      <x:c r="A331" s="14" t="str">
        <x:v>NEL21-S02-Q112</x:v>
      </x:c>
      <x:c r="B331" s="14" t="str">
        <x:v>NEL21-S02-R013</x:v>
      </x:c>
      <x:c r="C331" s="17" t="n">
        <x:v>1</x:v>
      </x:c>
      <x:c r="D331" s="17" t="n">
        <x:v>2</x:v>
      </x:c>
      <x:c r="E331" s="17" t="n">
        <x:v>13</x:v>
      </x:c>
      <x:c r="F331" s="14" t="str">
        <x:v>Finkelstein LH, Feigelman S. Middle childhood. In: Kliegman RM, St Geme JW, Blum NJ, Shah SS, Tasker RC, Wilson KM, eds. Nelson Textbook of Pediatrics. 21st ed. Philadelphia: Elsevier; 2020. p. 146-151.</x:v>
      </x:c>
    </x:row>
    <x:row r="332" ht="32.400001525878906" hidden="0" customHeight="1">
      <x:c r="A332" s="14" t="str">
        <x:v>NEL21-S02-Q113</x:v>
      </x:c>
      <x:c r="B332" s="14" t="str">
        <x:v>NEL21-S02-R001</x:v>
      </x:c>
      <x:c r="C332" s="17" t="n">
        <x:v>1</x:v>
      </x:c>
      <x:c r="D332" s="17" t="n">
        <x:v>2</x:v>
      </x:c>
      <x:c r="E332" s="17" t="n">
        <x:v>1</x:v>
      </x:c>
      <x:c r="F332" s="14" t="str">
        <x:v>Bamba V, Kelly A. Assessment of growth. In: Kliegman RM, St Geme JW, Blum NJ, Shah SS, Tasker RC, Wilson KM, eds. Nelson Textbook of Pediatrics. 21st ed. Philadelphia: Elsevier; 2020. p. 151-157.</x:v>
      </x:c>
    </x:row>
    <x:row r="333" ht="32.400001525878906" hidden="0" customHeight="1">
      <x:c r="A333" s="14" t="str">
        <x:v>NEL21-S02-Q114</x:v>
      </x:c>
      <x:c r="B333" s="14" t="str">
        <x:v>NEL21-S02-R002</x:v>
      </x:c>
      <x:c r="C333" s="17" t="n">
        <x:v>1</x:v>
      </x:c>
      <x:c r="D333" s="17" t="n">
        <x:v>2</x:v>
      </x:c>
      <x:c r="E333" s="17" t="n">
        <x:v>2</x:v>
      </x:c>
      <x:c r="F333" s="14" t="str">
        <x:v>Onigbanjo MT, Feigelman S. The first year. In: Kliegman RM, St Geme JW, Blum NJ, Shah SS, Tasker RC, Wilson KM, eds. Nelson Textbook of Pediatrics. 21st ed. Philadelphia: Elsevier; 2020. p. 131-137.</x:v>
      </x:c>
    </x:row>
    <x:row r="334" ht="32.400001525878906" hidden="0" customHeight="1">
      <x:c r="A334" s="14" t="str">
        <x:v>NEL21-S02-Q115</x:v>
      </x:c>
      <x:c r="B334" s="14" t="str">
        <x:v>NEL21-S02-R003</x:v>
      </x:c>
      <x:c r="C334" s="17" t="n">
        <x:v>1</x:v>
      </x:c>
      <x:c r="D334" s="17" t="n">
        <x:v>2</x:v>
      </x:c>
      <x:c r="E334" s="17" t="n">
        <x:v>3</x:v>
      </x:c>
      <x:c r="F334" s="14" t="str">
        <x:v>Feigelman S. Developmental and behavioral theories. In: Kliegman RM, St Geme JW, Blum NJ, Shah SS, Tasker RC, Wilson KM, eds. Nelson Textbook of Pediatrics. 21st ed. Philadelphia: Elsevier; 2020. p. 117-123.</x:v>
      </x:c>
    </x:row>
    <x:row r="335" ht="32.400001525878906" hidden="0" customHeight="1">
      <x:c r="A335" s="14" t="str">
        <x:v>NEL21-S02-Q116</x:v>
      </x:c>
      <x:c r="B335" s="14" t="str">
        <x:v>NEL21-S02-R014</x:v>
      </x:c>
      <x:c r="C335" s="17" t="n">
        <x:v>1</x:v>
      </x:c>
      <x:c r="D335" s="17" t="n">
        <x:v>2</x:v>
      </x:c>
      <x:c r="E335" s="17" t="n">
        <x:v>14</x:v>
      </x:c>
      <x:c r="F335" s="14" t="str">
        <x:v>Owens JA. Sleep medicine. In: Kliegman RM, St Geme JW, Blum NJ, Shah SS, Tasker RC, Wilson KM, eds. Nelson Textbook of Pediatrics. 21st ed. Philadelphia: Elsevier; 2020. p. 172-184.</x:v>
      </x:c>
    </x:row>
    <x:row r="336" ht="32.400001525878906" hidden="0" customHeight="1">
      <x:c r="A336" s="14" t="str">
        <x:v>NEL21-S02-Q117</x:v>
      </x:c>
      <x:c r="B336" s="14" t="str">
        <x:v>NEL21-S02-R007</x:v>
      </x:c>
      <x:c r="C336" s="17" t="n">
        <x:v>1</x:v>
      </x:c>
      <x:c r="D336" s="17" t="n">
        <x:v>2</x:v>
      </x:c>
      <x:c r="E336" s="17" t="n">
        <x:v>7</x:v>
      </x:c>
      <x:c r="F336" s="14" t="str">
        <x:v>Olsson JM. The newborn. In: Kliegman RM, St Geme JW, Blum NJ, Shah SS, Tasker RC, Wilson KM, eds. Nelson Textbook of Pediatrics. 21st ed. Philadelphia: Elsevier; 2020. p. 128-131.</x:v>
      </x:c>
    </x:row>
    <x:row r="337" ht="32.400001525878906" hidden="0" customHeight="1">
      <x:c r="A337" s="14" t="str">
        <x:v>NEL21-S02-Q118</x:v>
      </x:c>
      <x:c r="B337" s="14" t="str">
        <x:v>NEL21-S02-R005</x:v>
      </x:c>
      <x:c r="C337" s="17" t="n">
        <x:v>1</x:v>
      </x:c>
      <x:c r="D337" s="17" t="n">
        <x:v>2</x:v>
      </x:c>
      <x:c r="E337" s="17" t="n">
        <x:v>5</x:v>
      </x:c>
      <x:c r="F337" s="14" t="str">
        <x:v>Carter RG, Feigelman S. The preschool years. In: Kliegman RM, St Geme JW, Blum NJ, Shah SS, Tasker RC, Wilson KM, eds. Nelson Textbook of Pediatrics. 21st ed. Philadelphia: Elsevier; 2020. p. 143-146.</x:v>
      </x:c>
    </x:row>
    <x:row r="338" ht="32.400001525878906" hidden="0" customHeight="1">
      <x:c r="A338" s="14" t="str">
        <x:v>NEL21-S02-Q119</x:v>
      </x:c>
      <x:c r="B338" s="14" t="str">
        <x:v>NEL21-S02-R011</x:v>
      </x:c>
      <x:c r="C338" s="17" t="n">
        <x:v>1</x:v>
      </x:c>
      <x:c r="D338" s="17" t="n">
        <x:v>2</x:v>
      </x:c>
      <x:c r="E338" s="17" t="n">
        <x:v>11</x:v>
      </x:c>
      <x:c r="F338" s="14" t="str">
        <x:v>McCabe ME, Serwint JR. Loss, separation, and bereavement. In: Kliegman RM, St Geme JW, Blum NJ, Shah SS, Tasker RC, Wilson KM, eds. Nelson Textbook of Pediatrics. 21st ed. Philadelphia: Elsevier; 2020. p. 168-172.</x:v>
      </x:c>
    </x:row>
    <x:row r="339" ht="32.400001525878906" hidden="0" customHeight="1">
      <x:c r="A339" s="14" t="str">
        <x:v>NEL21-S02-Q120</x:v>
      </x:c>
      <x:c r="B339" s="14" t="str">
        <x:v>NEL21-S02-R006</x:v>
      </x:c>
      <x:c r="C339" s="17" t="n">
        <x:v>1</x:v>
      </x:c>
      <x:c r="D339" s="17" t="n">
        <x:v>2</x:v>
      </x:c>
      <x:c r="E339" s="17" t="n">
        <x:v>6</x:v>
      </x:c>
      <x:c r="F339" s="14" t="str">
        <x:v>Lipkin PH. Developmental and behavioral surveillance and screening. In: Kliegman RM, St Geme JW, Blum NJ, Shah SS, Tasker RC, Wilson KM, eds. Nelson Textbook of Pediatrics. 21st ed. Philadelphia: Elsevier; 2020. p. 157-162.</x:v>
      </x:c>
    </x:row>
    <x:row r="340" ht="32.400001525878906" hidden="0" customHeight="1">
      <x:c r="A340" s="14" t="str">
        <x:v>NEL21-S02-Q121</x:v>
      </x:c>
      <x:c r="B340" s="14" t="str">
        <x:v>NEL21-S02-R001</x:v>
      </x:c>
      <x:c r="C340" s="17" t="n">
        <x:v>1</x:v>
      </x:c>
      <x:c r="D340" s="17" t="n">
        <x:v>2</x:v>
      </x:c>
      <x:c r="E340" s="17" t="n">
        <x:v>1</x:v>
      </x:c>
      <x:c r="F340" s="14" t="str">
        <x:v>Bamba V, Kelly A. Assessment of growth. In: Kliegman RM, St Geme JW, Blum NJ, Shah SS, Tasker RC, Wilson KM, eds. Nelson Textbook of Pediatrics. 21st ed. Philadelphia: Elsevier; 2020. p. 151-157.</x:v>
      </x:c>
    </x:row>
    <x:row r="341" ht="32.400001525878906" hidden="0" customHeight="1">
      <x:c r="A341" s="14" t="str">
        <x:v>NEL21-S02-Q122</x:v>
      </x:c>
      <x:c r="B341" s="14" t="str">
        <x:v>NEL21-S02-R002</x:v>
      </x:c>
      <x:c r="C341" s="17" t="n">
        <x:v>1</x:v>
      </x:c>
      <x:c r="D341" s="17" t="n">
        <x:v>2</x:v>
      </x:c>
      <x:c r="E341" s="17" t="n">
        <x:v>2</x:v>
      </x:c>
      <x:c r="F341" s="14" t="str">
        <x:v>Onigbanjo MT, Feigelman S. The first year. In: Kliegman RM, St Geme JW, Blum NJ, Shah SS, Tasker RC, Wilson KM, eds. Nelson Textbook of Pediatrics. 21st ed. Philadelphia: Elsevier; 2020. p. 131-137.</x:v>
      </x:c>
    </x:row>
    <x:row r="342" ht="32.400001525878906" hidden="0" customHeight="1">
      <x:c r="A342" s="14" t="str">
        <x:v>NEL21-S02-Q123</x:v>
      </x:c>
      <x:c r="B342" s="14" t="str">
        <x:v>NEL21-S02-R003</x:v>
      </x:c>
      <x:c r="C342" s="17" t="n">
        <x:v>1</x:v>
      </x:c>
      <x:c r="D342" s="17" t="n">
        <x:v>2</x:v>
      </x:c>
      <x:c r="E342" s="17" t="n">
        <x:v>3</x:v>
      </x:c>
      <x:c r="F342" s="14" t="str">
        <x:v>Feigelman S. Developmental and behavioral theories. In: Kliegman RM, St Geme JW, Blum NJ, Shah SS, Tasker RC, Wilson KM, eds. Nelson Textbook of Pediatrics. 21st ed. Philadelphia: Elsevier; 2020. p. 117-123.</x:v>
      </x:c>
    </x:row>
    <x:row r="343" ht="32.400001525878906" hidden="0" customHeight="1">
      <x:c r="A343" s="14" t="str">
        <x:v>NEL21-S02-Q124</x:v>
      </x:c>
      <x:c r="B343" s="14" t="str">
        <x:v>NEL21-S02-R008</x:v>
      </x:c>
      <x:c r="C343" s="17" t="n">
        <x:v>1</x:v>
      </x:c>
      <x:c r="D343" s="17" t="n">
        <x:v>2</x:v>
      </x:c>
      <x:c r="E343" s="17" t="n">
        <x:v>8</x:v>
      </x:c>
      <x:c r="F343" s="14" t="str">
        <x:v>Feigelman S, Finkelstein LH. Assessment of fetal growth and development. In: Kliegman RM, St Geme JW, Blum NJ, Shah SS, Tasker RC, Wilson KM, eds. Nelson Textbook of Pediatrics. 21st ed. Philadelphia: Elsevier; 2020. p. 126-128.</x:v>
      </x:c>
    </x:row>
    <x:row r="344" ht="32.400001525878906" hidden="0" customHeight="1">
      <x:c r="A344" s="14" t="str">
        <x:v>NEL21-S02-Q125</x:v>
      </x:c>
      <x:c r="B344" s="14" t="str">
        <x:v>NEL21-S02-R009</x:v>
      </x:c>
      <x:c r="C344" s="17" t="n">
        <x:v>1</x:v>
      </x:c>
      <x:c r="D344" s="17" t="n">
        <x:v>2</x:v>
      </x:c>
      <x:c r="E344" s="17" t="n">
        <x:v>9</x:v>
      </x:c>
      <x:c r="F344" s="14" t="str">
        <x:v>Baum RA. Positive parenting and support. In: Kliegman RM, St Geme JW, Blum NJ, Shah SS, Tasker RC, Wilson KM, eds. Nelson Textbook of Pediatrics. 21st ed. Philadelphia: Elsevier; 2020. p. 123-126.</x:v>
      </x:c>
    </x:row>
    <x:row r="345" ht="32.400001525878906" hidden="0" customHeight="1">
      <x:c r="A345" s="14" t="str">
        <x:v>NEL21-S02-Q126</x:v>
      </x:c>
      <x:c r="B345" s="14" t="str">
        <x:v>NEL21-S02-R014</x:v>
      </x:c>
      <x:c r="C345" s="17" t="n">
        <x:v>1</x:v>
      </x:c>
      <x:c r="D345" s="17" t="n">
        <x:v>2</x:v>
      </x:c>
      <x:c r="E345" s="17" t="n">
        <x:v>14</x:v>
      </x:c>
      <x:c r="F345" s="14" t="str">
        <x:v>Owens JA. Sleep medicine. In: Kliegman RM, St Geme JW, Blum NJ, Shah SS, Tasker RC, Wilson KM, eds. Nelson Textbook of Pediatrics. 21st ed. Philadelphia: Elsevier; 2020. p. 172-184.</x:v>
      </x:c>
    </x:row>
    <x:row r="346" ht="32.400001525878906" hidden="0" customHeight="1">
      <x:c r="A346" s="14" t="str">
        <x:v>NEL21-S02-Q127</x:v>
      </x:c>
      <x:c r="B346" s="14" t="str">
        <x:v>NEL21-S02-R010</x:v>
      </x:c>
      <x:c r="C346" s="17" t="n">
        <x:v>1</x:v>
      </x:c>
      <x:c r="D346" s="17" t="n">
        <x:v>2</x:v>
      </x:c>
      <x:c r="E346" s="17" t="n">
        <x:v>10</x:v>
      </x:c>
      <x:c r="F346" s="14" t="str">
        <x:v>Carter RG, Feigelman S. The second year. In: Kliegman RM, St Geme JW, Blum NJ, Shah SS, Tasker RC, Wilson KM, eds. Nelson Textbook of Pediatrics. 21st ed. Philadelphia: Elsevier; 2020. p. 137-143.</x:v>
      </x:c>
    </x:row>
    <x:row r="347" ht="32.400001525878906" hidden="0" customHeight="1">
      <x:c r="A347" s="14" t="str">
        <x:v>NEL21-S02-Q128</x:v>
      </x:c>
      <x:c r="B347" s="14" t="str">
        <x:v>NEL21-S02-R005</x:v>
      </x:c>
      <x:c r="C347" s="17" t="n">
        <x:v>1</x:v>
      </x:c>
      <x:c r="D347" s="17" t="n">
        <x:v>2</x:v>
      </x:c>
      <x:c r="E347" s="17" t="n">
        <x:v>5</x:v>
      </x:c>
      <x:c r="F347" s="14" t="str">
        <x:v>Carter RG, Feigelman S. The preschool years. In: Kliegman RM, St Geme JW, Blum NJ, Shah SS, Tasker RC, Wilson KM, eds. Nelson Textbook of Pediatrics. 21st ed. Philadelphia: Elsevier; 2020. p. 143-146.</x:v>
      </x:c>
    </x:row>
    <x:row r="348" ht="32.400001525878906" hidden="0" customHeight="1">
      <x:c r="A348" s="14" t="str">
        <x:v>NEL21-S02-Q129</x:v>
      </x:c>
      <x:c r="B348" s="14" t="str">
        <x:v>NEL21-S02-R001</x:v>
      </x:c>
      <x:c r="C348" s="17" t="n">
        <x:v>1</x:v>
      </x:c>
      <x:c r="D348" s="17" t="n">
        <x:v>2</x:v>
      </x:c>
      <x:c r="E348" s="17" t="n">
        <x:v>1</x:v>
      </x:c>
      <x:c r="F348" s="14" t="str">
        <x:v>Bamba V, Kelly A. Assessment of growth. In: Kliegman RM, St Geme JW, Blum NJ, Shah SS, Tasker RC, Wilson KM, eds. Nelson Textbook of Pediatrics. 21st ed. Philadelphia: Elsevier; 2020. p. 151-157.</x:v>
      </x:c>
    </x:row>
    <x:row r="349" ht="32.400001525878906" hidden="0" customHeight="1">
      <x:c r="A349" s="14" t="str">
        <x:v>NEL21-S02-Q130</x:v>
      </x:c>
      <x:c r="B349" s="14" t="str">
        <x:v>NEL21-S02-R012</x:v>
      </x:c>
      <x:c r="C349" s="17" t="n">
        <x:v>1</x:v>
      </x:c>
      <x:c r="D349" s="17" t="n">
        <x:v>2</x:v>
      </x:c>
      <x:c r="E349" s="17" t="n">
        <x:v>12</x:v>
      </x:c>
      <x:c r="F349" s="14" t="str">
        <x:v>Sosinsky LS, Gilliam WS. Childcare. In: Kliegman RM, St Geme JW, Blum NJ, Shah SS, Tasker RC, Wilson KM, eds. Nelson Textbook of Pediatrics. 21st ed. Philadelphia: Elsevier; 2020. p. 162-168.</x:v>
      </x:c>
    </x:row>
    <x:row r="350" ht="32.400001525878906" hidden="0" customHeight="1">
      <x:c r="A350" s="14" t="str">
        <x:v>NEL21-S02-Q131</x:v>
      </x:c>
      <x:c r="B350" s="14" t="str">
        <x:v>NEL21-S02-R013</x:v>
      </x:c>
      <x:c r="C350" s="17" t="n">
        <x:v>1</x:v>
      </x:c>
      <x:c r="D350" s="17" t="n">
        <x:v>2</x:v>
      </x:c>
      <x:c r="E350" s="17" t="n">
        <x:v>13</x:v>
      </x:c>
      <x:c r="F350" s="14" t="str">
        <x:v>Finkelstein LH, Feigelman S. Middle childhood. In: Kliegman RM, St Geme JW, Blum NJ, Shah SS, Tasker RC, Wilson KM, eds. Nelson Textbook of Pediatrics. 21st ed. Philadelphia: Elsevier; 2020. p. 146-151.</x:v>
      </x:c>
    </x:row>
    <x:row r="351" ht="32.400001525878906" hidden="0" customHeight="1">
      <x:c r="A351" s="14" t="str">
        <x:v>NEL21-S02-Q132</x:v>
      </x:c>
      <x:c r="B351" s="14" t="str">
        <x:v>NEL21-S02-R007</x:v>
      </x:c>
      <x:c r="C351" s="17" t="n">
        <x:v>1</x:v>
      </x:c>
      <x:c r="D351" s="17" t="n">
        <x:v>2</x:v>
      </x:c>
      <x:c r="E351" s="17" t="n">
        <x:v>7</x:v>
      </x:c>
      <x:c r="F351" s="14" t="str">
        <x:v>Olsson JM. The newborn. In: Kliegman RM, St Geme JW, Blum NJ, Shah SS, Tasker RC, Wilson KM, eds. Nelson Textbook of Pediatrics. 21st ed. Philadelphia: Elsevier; 2020. p. 128-131.</x:v>
      </x:c>
    </x:row>
    <x:row r="352" ht="32.400001525878906" hidden="0" customHeight="1">
      <x:c r="A352" s="14" t="str">
        <x:v>NEL21-S02-Q133</x:v>
      </x:c>
      <x:c r="B352" s="14" t="str">
        <x:v>NEL21-S02-R006</x:v>
      </x:c>
      <x:c r="C352" s="17" t="n">
        <x:v>1</x:v>
      </x:c>
      <x:c r="D352" s="17" t="n">
        <x:v>2</x:v>
      </x:c>
      <x:c r="E352" s="17" t="n">
        <x:v>6</x:v>
      </x:c>
      <x:c r="F352" s="14" t="str">
        <x:v>Lipkin PH. Developmental and behavioral surveillance and screening. In: Kliegman RM, St Geme JW, Blum NJ, Shah SS, Tasker RC, Wilson KM, eds. Nelson Textbook of Pediatrics. 21st ed. Philadelphia: Elsevier; 2020. p. 157-162.</x:v>
      </x:c>
    </x:row>
    <x:row r="353" ht="32.400001525878906" hidden="0" customHeight="1">
      <x:c r="A353" s="14" t="str">
        <x:v>NEL21-S02-Q134</x:v>
      </x:c>
      <x:c r="B353" s="14" t="str">
        <x:v>NEL21-S02-R002</x:v>
      </x:c>
      <x:c r="C353" s="17" t="n">
        <x:v>1</x:v>
      </x:c>
      <x:c r="D353" s="17" t="n">
        <x:v>2</x:v>
      </x:c>
      <x:c r="E353" s="17" t="n">
        <x:v>2</x:v>
      </x:c>
      <x:c r="F353" s="14" t="str">
        <x:v>Onigbanjo MT, Feigelman S. The first year. In: Kliegman RM, St Geme JW, Blum NJ, Shah SS, Tasker RC, Wilson KM, eds. Nelson Textbook of Pediatrics. 21st ed. Philadelphia: Elsevier; 2020. p. 131-137.</x:v>
      </x:c>
    </x:row>
    <x:row r="354" ht="32.400001525878906" hidden="0" customHeight="1">
      <x:c r="A354" s="14" t="str">
        <x:v>NEL21-S02-Q135</x:v>
      </x:c>
      <x:c r="B354" s="14" t="str">
        <x:v>NEL21-S02-R003</x:v>
      </x:c>
      <x:c r="C354" s="17" t="n">
        <x:v>1</x:v>
      </x:c>
      <x:c r="D354" s="17" t="n">
        <x:v>2</x:v>
      </x:c>
      <x:c r="E354" s="17" t="n">
        <x:v>3</x:v>
      </x:c>
      <x:c r="F354" s="14" t="str">
        <x:v>Feigelman S. Developmental and behavioral theories. In: Kliegman RM, St Geme JW, Blum NJ, Shah SS, Tasker RC, Wilson KM, eds. Nelson Textbook of Pediatrics. 21st ed. Philadelphia: Elsevier; 2020. p. 117-123.</x:v>
      </x:c>
    </x:row>
    <x:row r="355" ht="32.400001525878906" hidden="0" customHeight="1">
      <x:c r="A355" s="14" t="str">
        <x:v>NEL21-S02-Q136</x:v>
      </x:c>
      <x:c r="B355" s="14" t="str">
        <x:v>NEL21-S02-R014</x:v>
      </x:c>
      <x:c r="C355" s="17" t="n">
        <x:v>1</x:v>
      </x:c>
      <x:c r="D355" s="17" t="n">
        <x:v>2</x:v>
      </x:c>
      <x:c r="E355" s="17" t="n">
        <x:v>14</x:v>
      </x:c>
      <x:c r="F355" s="14" t="str">
        <x:v>Owens JA. Sleep medicine. In: Kliegman RM, St Geme JW, Blum NJ, Shah SS, Tasker RC, Wilson KM, eds. Nelson Textbook of Pediatrics. 21st ed. Philadelphia: Elsevier; 2020. p. 172-184.</x:v>
      </x:c>
    </x:row>
    <x:row r="356" ht="32.400001525878906" hidden="0" customHeight="1">
      <x:c r="A356" s="14" t="str">
        <x:v>NEL21-S02-Q137</x:v>
      </x:c>
      <x:c r="B356" s="14" t="str">
        <x:v>NEL21-S02-R011</x:v>
      </x:c>
      <x:c r="C356" s="17" t="n">
        <x:v>1</x:v>
      </x:c>
      <x:c r="D356" s="17" t="n">
        <x:v>2</x:v>
      </x:c>
      <x:c r="E356" s="17" t="n">
        <x:v>11</x:v>
      </x:c>
      <x:c r="F356" s="14" t="str">
        <x:v>McCabe ME, Serwint JR. Loss, separation, and bereavement. In: Kliegman RM, St Geme JW, Blum NJ, Shah SS, Tasker RC, Wilson KM, eds. Nelson Textbook of Pediatrics. 21st ed. Philadelphia: Elsevier; 2020. p. 168-172.</x:v>
      </x:c>
    </x:row>
    <x:row r="357" ht="32.400001525878906" hidden="0" customHeight="1">
      <x:c r="A357" s="14" t="str">
        <x:v>NEL21-S02-Q138</x:v>
      </x:c>
      <x:c r="B357" s="14" t="str">
        <x:v>NEL21-S02-R001</x:v>
      </x:c>
      <x:c r="C357" s="17" t="n">
        <x:v>1</x:v>
      </x:c>
      <x:c r="D357" s="17" t="n">
        <x:v>2</x:v>
      </x:c>
      <x:c r="E357" s="17" t="n">
        <x:v>1</x:v>
      </x:c>
      <x:c r="F357" s="14" t="str">
        <x:v>Bamba V, Kelly A. Assessment of growth. In: Kliegman RM, St Geme JW, Blum NJ, Shah SS, Tasker RC, Wilson KM, eds. Nelson Textbook of Pediatrics. 21st ed. Philadelphia: Elsevier; 2020. p. 151-157.</x:v>
      </x:c>
    </x:row>
    <x:row r="358" ht="32.400001525878906" hidden="0" customHeight="1">
      <x:c r="A358" s="14" t="str">
        <x:v>NEL21-S02-Q139</x:v>
      </x:c>
      <x:c r="B358" s="14" t="str">
        <x:v>NEL21-S02-R005</x:v>
      </x:c>
      <x:c r="C358" s="17" t="n">
        <x:v>1</x:v>
      </x:c>
      <x:c r="D358" s="17" t="n">
        <x:v>2</x:v>
      </x:c>
      <x:c r="E358" s="17" t="n">
        <x:v>5</x:v>
      </x:c>
      <x:c r="F358" s="14" t="str">
        <x:v>Carter RG, Feigelman S. The preschool years. In: Kliegman RM, St Geme JW, Blum NJ, Shah SS, Tasker RC, Wilson KM, eds. Nelson Textbook of Pediatrics. 21st ed. Philadelphia: Elsevier; 2020. p. 143-146.</x:v>
      </x:c>
    </x:row>
    <x:row r="359" ht="32.400001525878906" hidden="0" customHeight="1">
      <x:c r="A359" s="14" t="str">
        <x:v>NEL21-S02-Q140</x:v>
      </x:c>
      <x:c r="B359" s="14" t="str">
        <x:v>NEL21-S02-R002</x:v>
      </x:c>
      <x:c r="C359" s="17" t="n">
        <x:v>1</x:v>
      </x:c>
      <x:c r="D359" s="17" t="n">
        <x:v>2</x:v>
      </x:c>
      <x:c r="E359" s="17" t="n">
        <x:v>2</x:v>
      </x:c>
      <x:c r="F359" s="14" t="str">
        <x:v>Onigbanjo MT, Feigelman S. The first year. In: Kliegman RM, St Geme JW, Blum NJ, Shah SS, Tasker RC, Wilson KM, eds. Nelson Textbook of Pediatrics. 21st ed. Philadelphia: Elsevier; 2020. p. 131-137.</x:v>
      </x:c>
    </x:row>
    <x:row r="360" ht="32.400001525878906" hidden="0" customHeight="1">
      <x:c r="A360" s="14" t="str">
        <x:v>NEL21-S02-Q141</x:v>
      </x:c>
      <x:c r="B360" s="14" t="str">
        <x:v>NEL21-S02-R008</x:v>
      </x:c>
      <x:c r="C360" s="17" t="n">
        <x:v>1</x:v>
      </x:c>
      <x:c r="D360" s="17" t="n">
        <x:v>2</x:v>
      </x:c>
      <x:c r="E360" s="17" t="n">
        <x:v>8</x:v>
      </x:c>
      <x:c r="F360" s="14" t="str">
        <x:v>Feigelman S, Finkelstein LH. Assessment of fetal growth and development. In: Kliegman RM, St Geme JW, Blum NJ, Shah SS, Tasker RC, Wilson KM, eds. Nelson Textbook of Pediatrics. 21st ed. Philadelphia: Elsevier; 2020. p. 126-128.</x:v>
      </x:c>
    </x:row>
    <x:row r="361" ht="32.400001525878906" hidden="0" customHeight="1">
      <x:c r="A361" s="14" t="str">
        <x:v>NEL21-S02-Q142</x:v>
      </x:c>
      <x:c r="B361" s="14" t="str">
        <x:v>NEL21-S02-R009</x:v>
      </x:c>
      <x:c r="C361" s="17" t="n">
        <x:v>1</x:v>
      </x:c>
      <x:c r="D361" s="17" t="n">
        <x:v>2</x:v>
      </x:c>
      <x:c r="E361" s="17" t="n">
        <x:v>9</x:v>
      </x:c>
      <x:c r="F361" s="14" t="str">
        <x:v>Baum RA. Positive parenting and support. In: Kliegman RM, St Geme JW, Blum NJ, Shah SS, Tasker RC, Wilson KM, eds. Nelson Textbook of Pediatrics. 21st ed. Philadelphia: Elsevier; 2020. p. 123-126.</x:v>
      </x:c>
    </x:row>
    <x:row r="362" ht="32.400001525878906" hidden="0" customHeight="1">
      <x:c r="A362" s="14" t="str">
        <x:v>NEL21-S02-Q143</x:v>
      </x:c>
      <x:c r="B362" s="14" t="str">
        <x:v>NEL21-S02-R010</x:v>
      </x:c>
      <x:c r="C362" s="17" t="n">
        <x:v>1</x:v>
      </x:c>
      <x:c r="D362" s="17" t="n">
        <x:v>2</x:v>
      </x:c>
      <x:c r="E362" s="17" t="n">
        <x:v>10</x:v>
      </x:c>
      <x:c r="F362" s="14" t="str">
        <x:v>Carter RG, Feigelman S. The second year. In: Kliegman RM, St Geme JW, Blum NJ, Shah SS, Tasker RC, Wilson KM, eds. Nelson Textbook of Pediatrics. 21st ed. Philadelphia: Elsevier; 2020. p. 137-143.</x:v>
      </x:c>
    </x:row>
    <x:row r="363" ht="32.400001525878906" hidden="0" customHeight="1">
      <x:c r="A363" s="14" t="str">
        <x:v>NEL21-S02-Q144</x:v>
      </x:c>
      <x:c r="B363" s="14" t="str">
        <x:v>NEL21-S02-R006</x:v>
      </x:c>
      <x:c r="C363" s="17" t="n">
        <x:v>1</x:v>
      </x:c>
      <x:c r="D363" s="17" t="n">
        <x:v>2</x:v>
      </x:c>
      <x:c r="E363" s="17" t="n">
        <x:v>6</x:v>
      </x:c>
      <x:c r="F363" s="14" t="str">
        <x:v>Lipkin PH. Developmental and behavioral surveillance and screening. In: Kliegman RM, St Geme JW, Blum NJ, Shah SS, Tasker RC, Wilson KM, eds. Nelson Textbook of Pediatrics. 21st ed. Philadelphia: Elsevier; 2020. p. 157-162.</x:v>
      </x:c>
    </x:row>
    <x:row r="364" ht="32.400001525878906" hidden="0" customHeight="1">
      <x:c r="A364" s="14" t="str">
        <x:v>NEL21-S02-Q145</x:v>
      </x:c>
      <x:c r="B364" s="14" t="str">
        <x:v>NEL21-S02-R003</x:v>
      </x:c>
      <x:c r="C364" s="17" t="n">
        <x:v>1</x:v>
      </x:c>
      <x:c r="D364" s="17" t="n">
        <x:v>2</x:v>
      </x:c>
      <x:c r="E364" s="17" t="n">
        <x:v>3</x:v>
      </x:c>
      <x:c r="F364" s="14" t="str">
        <x:v>Feigelman S. Developmental and behavioral theories. In: Kliegman RM, St Geme JW, Blum NJ, Shah SS, Tasker RC, Wilson KM, eds. Nelson Textbook of Pediatrics. 21st ed. Philadelphia: Elsevier; 2020. p. 117-123.</x:v>
      </x:c>
    </x:row>
    <x:row r="365" ht="32.400001525878906" hidden="0" customHeight="1">
      <x:c r="A365" s="14" t="str">
        <x:v>NEL21-S02-Q146</x:v>
      </x:c>
      <x:c r="B365" s="14" t="str">
        <x:v>NEL21-S02-R014</x:v>
      </x:c>
      <x:c r="C365" s="17" t="n">
        <x:v>1</x:v>
      </x:c>
      <x:c r="D365" s="17" t="n">
        <x:v>2</x:v>
      </x:c>
      <x:c r="E365" s="17" t="n">
        <x:v>14</x:v>
      </x:c>
      <x:c r="F365" s="14" t="str">
        <x:v>Owens JA. Sleep medicine. In: Kliegman RM, St Geme JW, Blum NJ, Shah SS, Tasker RC, Wilson KM, eds. Nelson Textbook of Pediatrics. 21st ed. Philadelphia: Elsevier; 2020. p. 172-184.</x:v>
      </x:c>
    </x:row>
    <x:row r="366" ht="32.400001525878906" hidden="0" customHeight="1">
      <x:c r="A366" s="14" t="str">
        <x:v>NEL21-S02-Q147</x:v>
      </x:c>
      <x:c r="B366" s="14" t="str">
        <x:v>NEL21-S02-R001</x:v>
      </x:c>
      <x:c r="C366" s="17" t="n">
        <x:v>1</x:v>
      </x:c>
      <x:c r="D366" s="17" t="n">
        <x:v>2</x:v>
      </x:c>
      <x:c r="E366" s="17" t="n">
        <x:v>1</x:v>
      </x:c>
      <x:c r="F366" s="14" t="str">
        <x:v>Bamba V, Kelly A. Assessment of growth. In: Kliegman RM, St Geme JW, Blum NJ, Shah SS, Tasker RC, Wilson KM, eds. Nelson Textbook of Pediatrics. 21st ed. Philadelphia: Elsevier; 2020. p. 151-157.</x:v>
      </x:c>
    </x:row>
    <x:row r="367" ht="32.400001525878906" hidden="0" customHeight="1">
      <x:c r="A367" s="14" t="str">
        <x:v>NEL21-S02-Q148</x:v>
      </x:c>
      <x:c r="B367" s="14" t="str">
        <x:v>NEL21-S02-R007</x:v>
      </x:c>
      <x:c r="C367" s="17" t="n">
        <x:v>1</x:v>
      </x:c>
      <x:c r="D367" s="17" t="n">
        <x:v>2</x:v>
      </x:c>
      <x:c r="E367" s="17" t="n">
        <x:v>7</x:v>
      </x:c>
      <x:c r="F367" s="14" t="str">
        <x:v>Olsson JM. The newborn. In: Kliegman RM, St Geme JW, Blum NJ, Shah SS, Tasker RC, Wilson KM, eds. Nelson Textbook of Pediatrics. 21st ed. Philadelphia: Elsevier; 2020. p. 128-131.</x:v>
      </x:c>
    </x:row>
    <x:row r="368" ht="32.400001525878906" hidden="0" customHeight="1">
      <x:c r="A368" s="14" t="str">
        <x:v>NEL21-S02-Q149</x:v>
      </x:c>
      <x:c r="B368" s="14" t="str">
        <x:v>NEL21-S02-R012</x:v>
      </x:c>
      <x:c r="C368" s="17" t="n">
        <x:v>1</x:v>
      </x:c>
      <x:c r="D368" s="17" t="n">
        <x:v>2</x:v>
      </x:c>
      <x:c r="E368" s="17" t="n">
        <x:v>12</x:v>
      </x:c>
      <x:c r="F368" s="14" t="str">
        <x:v>Sosinsky LS, Gilliam WS. Childcare. In: Kliegman RM, St Geme JW, Blum NJ, Shah SS, Tasker RC, Wilson KM, eds. Nelson Textbook of Pediatrics. 21st ed. Philadelphia: Elsevier; 2020. p. 162-168.</x:v>
      </x:c>
    </x:row>
    <x:row r="369" ht="32.400001525878906" hidden="0" customHeight="1">
      <x:c r="A369" s="14" t="str">
        <x:v>NEL21-S02-Q150</x:v>
      </x:c>
      <x:c r="B369" s="14" t="str">
        <x:v>NEL21-S02-R013</x:v>
      </x:c>
      <x:c r="C369" s="17" t="n">
        <x:v>1</x:v>
      </x:c>
      <x:c r="D369" s="17" t="n">
        <x:v>2</x:v>
      </x:c>
      <x:c r="E369" s="17" t="n">
        <x:v>13</x:v>
      </x:c>
      <x:c r="F369" s="14" t="str">
        <x:v>Finkelstein LH, Feigelman S. Middle childhood. In: Kliegman RM, St Geme JW, Blum NJ, Shah SS, Tasker RC, Wilson KM, eds. Nelson Textbook of Pediatrics. 21st ed. Philadelphia: Elsevier; 2020. p. 146-151.</x:v>
      </x:c>
    </x:row>
    <x:row r="370" ht="32.400001525878906" hidden="0" customHeight="1">
      <x:c r="A370" s="14" t="str">
        <x:v>NEL21-S02-Q151</x:v>
      </x:c>
      <x:c r="B370" s="14" t="str">
        <x:v>NEL21-S02-R002</x:v>
      </x:c>
      <x:c r="C370" s="17" t="n">
        <x:v>1</x:v>
      </x:c>
      <x:c r="D370" s="17" t="n">
        <x:v>2</x:v>
      </x:c>
      <x:c r="E370" s="17" t="n">
        <x:v>2</x:v>
      </x:c>
      <x:c r="F370" s="14" t="str">
        <x:v>Onigbanjo MT, Feigelman S. The first year. In: Kliegman RM, St Geme JW, Blum NJ, Shah SS, Tasker RC, Wilson KM, eds. Nelson Textbook of Pediatrics. 21st ed. Philadelphia: Elsevier; 2020. p. 131-137.</x:v>
      </x:c>
    </x:row>
    <x:row r="371" ht="32.400001525878906" hidden="0" customHeight="1">
      <x:c r="A371" s="14" t="str">
        <x:v>NEL21-S02-Q152</x:v>
      </x:c>
      <x:c r="B371" s="14" t="str">
        <x:v>NEL21-S02-R005</x:v>
      </x:c>
      <x:c r="C371" s="17" t="n">
        <x:v>1</x:v>
      </x:c>
      <x:c r="D371" s="17" t="n">
        <x:v>2</x:v>
      </x:c>
      <x:c r="E371" s="17" t="n">
        <x:v>5</x:v>
      </x:c>
      <x:c r="F371" s="14" t="str">
        <x:v>Carter RG, Feigelman S. The preschool years. In: Kliegman RM, St Geme JW, Blum NJ, Shah SS, Tasker RC, Wilson KM, eds. Nelson Textbook of Pediatrics. 21st ed. Philadelphia: Elsevier; 2020. p. 143-146.</x:v>
      </x:c>
    </x:row>
    <x:row r="372" ht="32.400001525878906" hidden="0" customHeight="1">
      <x:c r="A372" s="14" t="str">
        <x:v>NEL21-S02-Q153</x:v>
      </x:c>
      <x:c r="B372" s="14" t="str">
        <x:v>NEL21-S02-R001</x:v>
      </x:c>
      <x:c r="C372" s="17" t="n">
        <x:v>1</x:v>
      </x:c>
      <x:c r="D372" s="17" t="n">
        <x:v>2</x:v>
      </x:c>
      <x:c r="E372" s="17" t="n">
        <x:v>1</x:v>
      </x:c>
      <x:c r="F372" s="14" t="str">
        <x:v>Bamba V, Kelly A. Assessment of growth. In: Kliegman RM, St Geme JW, Blum NJ, Shah SS, Tasker RC, Wilson KM, eds. Nelson Textbook of Pediatrics. 21st ed. Philadelphia: Elsevier; 2020. p. 151-157.</x:v>
      </x:c>
    </x:row>
    <x:row r="373" ht="32.400001525878906" hidden="0" customHeight="1">
      <x:c r="A373" s="14" t="str">
        <x:v>NEL21-S02-Q154</x:v>
      </x:c>
      <x:c r="B373" s="14" t="str">
        <x:v>NEL21-S02-R011</x:v>
      </x:c>
      <x:c r="C373" s="17" t="n">
        <x:v>1</x:v>
      </x:c>
      <x:c r="D373" s="17" t="n">
        <x:v>2</x:v>
      </x:c>
      <x:c r="E373" s="17" t="n">
        <x:v>11</x:v>
      </x:c>
      <x:c r="F373" s="14" t="str">
        <x:v>McCabe ME, Serwint JR. Loss, separation, and bereavement. In: Kliegman RM, St Geme JW, Blum NJ, Shah SS, Tasker RC, Wilson KM, eds. Nelson Textbook of Pediatrics. 21st ed. Philadelphia: Elsevier; 2020. p. 168-172.</x:v>
      </x:c>
    </x:row>
    <x:row r="374" ht="32.400001525878906" hidden="0" customHeight="1">
      <x:c r="A374" s="14" t="str">
        <x:v>NEL21-S02-Q155</x:v>
      </x:c>
      <x:c r="B374" s="14" t="str">
        <x:v>NEL21-S02-R003</x:v>
      </x:c>
      <x:c r="C374" s="17" t="n">
        <x:v>1</x:v>
      </x:c>
      <x:c r="D374" s="17" t="n">
        <x:v>2</x:v>
      </x:c>
      <x:c r="E374" s="17" t="n">
        <x:v>3</x:v>
      </x:c>
      <x:c r="F374" s="14" t="str">
        <x:v>Feigelman S. Developmental and behavioral theories. In: Kliegman RM, St Geme JW, Blum NJ, Shah SS, Tasker RC, Wilson KM, eds. Nelson Textbook of Pediatrics. 21st ed. Philadelphia: Elsevier; 2020. p. 117-123.</x:v>
      </x:c>
    </x:row>
    <x:row r="375" ht="32.400001525878906" hidden="0" customHeight="1">
      <x:c r="A375" s="14" t="str">
        <x:v>NEL21-S02-Q156</x:v>
      </x:c>
      <x:c r="B375" s="14" t="str">
        <x:v>NEL21-S02-R014</x:v>
      </x:c>
      <x:c r="C375" s="17" t="n">
        <x:v>1</x:v>
      </x:c>
      <x:c r="D375" s="17" t="n">
        <x:v>2</x:v>
      </x:c>
      <x:c r="E375" s="17" t="n">
        <x:v>14</x:v>
      </x:c>
      <x:c r="F375" s="14" t="str">
        <x:v>Owens JA. Sleep medicine. In: Kliegman RM, St Geme JW, Blum NJ, Shah SS, Tasker RC, Wilson KM, eds. Nelson Textbook of Pediatrics. 21st ed. Philadelphia: Elsevier; 2020. p. 172-184.</x:v>
      </x:c>
    </x:row>
    <x:row r="376" ht="32.400001525878906" hidden="0" customHeight="1">
      <x:c r="A376" s="14" t="str">
        <x:v>NEL21-S02-Q157</x:v>
      </x:c>
      <x:c r="B376" s="14" t="str">
        <x:v>NEL21-S02-R006</x:v>
      </x:c>
      <x:c r="C376" s="17" t="n">
        <x:v>1</x:v>
      </x:c>
      <x:c r="D376" s="17" t="n">
        <x:v>2</x:v>
      </x:c>
      <x:c r="E376" s="17" t="n">
        <x:v>6</x:v>
      </x:c>
      <x:c r="F376" s="14" t="str">
        <x:v>Lipkin PH. Developmental and behavioral surveillance and screening. In: Kliegman RM, St Geme JW, Blum NJ, Shah SS, Tasker RC, Wilson KM, eds. Nelson Textbook of Pediatrics. 21st ed. Philadelphia: Elsevier; 2020. p. 157-162.</x:v>
      </x:c>
    </x:row>
    <x:row r="377" ht="32.400001525878906" hidden="0" customHeight="1">
      <x:c r="A377" s="14" t="str">
        <x:v>NEL21-S02-Q158</x:v>
      </x:c>
      <x:c r="B377" s="14" t="str">
        <x:v>NEL21-S02-R008</x:v>
      </x:c>
      <x:c r="C377" s="17" t="n">
        <x:v>1</x:v>
      </x:c>
      <x:c r="D377" s="17" t="n">
        <x:v>2</x:v>
      </x:c>
      <x:c r="E377" s="17" t="n">
        <x:v>8</x:v>
      </x:c>
      <x:c r="F377" s="14" t="str">
        <x:v>Feigelman S, Finkelstein LH. Assessment of fetal growth and development. In: Kliegman RM, St Geme JW, Blum NJ, Shah SS, Tasker RC, Wilson KM, eds. Nelson Textbook of Pediatrics. 21st ed. Philadelphia: Elsevier; 2020. p. 126-128.</x:v>
      </x:c>
    </x:row>
    <x:row r="378" ht="32.400001525878906" hidden="0" customHeight="1">
      <x:c r="A378" s="14" t="str">
        <x:v>NEL21-S02-Q159</x:v>
      </x:c>
      <x:c r="B378" s="14" t="str">
        <x:v>NEL21-S02-R009</x:v>
      </x:c>
      <x:c r="C378" s="17" t="n">
        <x:v>1</x:v>
      </x:c>
      <x:c r="D378" s="17" t="n">
        <x:v>2</x:v>
      </x:c>
      <x:c r="E378" s="17" t="n">
        <x:v>9</x:v>
      </x:c>
      <x:c r="F378" s="14" t="str">
        <x:v>Baum RA. Positive parenting and support. In: Kliegman RM, St Geme JW, Blum NJ, Shah SS, Tasker RC, Wilson KM, eds. Nelson Textbook of Pediatrics. 21st ed. Philadelphia: Elsevier; 2020. p. 123-126.</x:v>
      </x:c>
    </x:row>
    <x:row r="379" ht="32.400001525878906" hidden="0" customHeight="1">
      <x:c r="A379" s="14" t="str">
        <x:v>NEL21-S02-Q160</x:v>
      </x:c>
      <x:c r="B379" s="14" t="str">
        <x:v>NEL21-S02-R010</x:v>
      </x:c>
      <x:c r="C379" s="17" t="n">
        <x:v>1</x:v>
      </x:c>
      <x:c r="D379" s="17" t="n">
        <x:v>2</x:v>
      </x:c>
      <x:c r="E379" s="17" t="n">
        <x:v>10</x:v>
      </x:c>
      <x:c r="F379" s="14" t="str">
        <x:v>Carter RG, Feigelman S. The second year. In: Kliegman RM, St Geme JW, Blum NJ, Shah SS, Tasker RC, Wilson KM, eds. Nelson Textbook of Pediatrics. 21st ed. Philadelphia: Elsevier; 2020. p. 137-143.</x:v>
      </x:c>
    </x:row>
    <x:row r="380" ht="32.400001525878906" hidden="0" customHeight="1">
      <x:c r="A380" s="14" t="str">
        <x:v>NEL21-S02-Q161</x:v>
      </x:c>
      <x:c r="B380" s="14" t="str">
        <x:v>NEL21-S02-R002</x:v>
      </x:c>
      <x:c r="C380" s="17" t="n">
        <x:v>1</x:v>
      </x:c>
      <x:c r="D380" s="17" t="n">
        <x:v>2</x:v>
      </x:c>
      <x:c r="E380" s="17" t="n">
        <x:v>2</x:v>
      </x:c>
      <x:c r="F380" s="14" t="str">
        <x:v>Onigbanjo MT, Feigelman S. The first year. In: Kliegman RM, St Geme JW, Blum NJ, Shah SS, Tasker RC, Wilson KM, eds. Nelson Textbook of Pediatrics. 21st ed. Philadelphia: Elsevier; 2020. p. 131-137.</x:v>
      </x:c>
    </x:row>
    <x:row r="381" ht="32.400001525878906" hidden="0" customHeight="1">
      <x:c r="A381" s="14" t="str">
        <x:v>NEL21-S02-Q162</x:v>
      </x:c>
      <x:c r="B381" s="14" t="str">
        <x:v>NEL21-S02-R005</x:v>
      </x:c>
      <x:c r="C381" s="17" t="n">
        <x:v>1</x:v>
      </x:c>
      <x:c r="D381" s="17" t="n">
        <x:v>2</x:v>
      </x:c>
      <x:c r="E381" s="17" t="n">
        <x:v>5</x:v>
      </x:c>
      <x:c r="F381" s="14" t="str">
        <x:v>Carter RG, Feigelman S. The preschool years. In: Kliegman RM, St Geme JW, Blum NJ, Shah SS, Tasker RC, Wilson KM, eds. Nelson Textbook of Pediatrics. 21st ed. Philadelphia: Elsevier; 2020. p. 143-146.</x:v>
      </x:c>
    </x:row>
    <x:row r="382" ht="32.400001525878906" hidden="0" customHeight="1">
      <x:c r="A382" s="14" t="str">
        <x:v>NEL21-S02-Q163</x:v>
      </x:c>
      <x:c r="B382" s="14" t="str">
        <x:v>NEL21-S02-R007</x:v>
      </x:c>
      <x:c r="C382" s="17" t="n">
        <x:v>1</x:v>
      </x:c>
      <x:c r="D382" s="17" t="n">
        <x:v>2</x:v>
      </x:c>
      <x:c r="E382" s="17" t="n">
        <x:v>7</x:v>
      </x:c>
      <x:c r="F382" s="14" t="str">
        <x:v>Olsson JM. The newborn. In: Kliegman RM, St Geme JW, Blum NJ, Shah SS, Tasker RC, Wilson KM, eds. Nelson Textbook of Pediatrics. 21st ed. Philadelphia: Elsevier; 2020. p. 128-131.</x:v>
      </x:c>
    </x:row>
    <x:row r="383" ht="32.400001525878906" hidden="0" customHeight="1">
      <x:c r="A383" s="14" t="str">
        <x:v>NEL21-S02-Q164</x:v>
      </x:c>
      <x:c r="B383" s="14" t="str">
        <x:v>NEL21-S02-R001</x:v>
      </x:c>
      <x:c r="C383" s="17" t="n">
        <x:v>1</x:v>
      </x:c>
      <x:c r="D383" s="17" t="n">
        <x:v>2</x:v>
      </x:c>
      <x:c r="E383" s="17" t="n">
        <x:v>1</x:v>
      </x:c>
      <x:c r="F383" s="14" t="str">
        <x:v>Bamba V, Kelly A. Assessment of growth. In: Kliegman RM, St Geme JW, Blum NJ, Shah SS, Tasker RC, Wilson KM, eds. Nelson Textbook of Pediatrics. 21st ed. Philadelphia: Elsevier; 2020. p. 151-157.</x:v>
      </x:c>
    </x:row>
    <x:row r="384" ht="32.400001525878906" hidden="0" customHeight="1">
      <x:c r="A384" s="14" t="str">
        <x:v>NEL21-S02-Q165</x:v>
      </x:c>
      <x:c r="B384" s="14" t="str">
        <x:v>NEL21-S02-R003</x:v>
      </x:c>
      <x:c r="C384" s="17" t="n">
        <x:v>1</x:v>
      </x:c>
      <x:c r="D384" s="17" t="n">
        <x:v>2</x:v>
      </x:c>
      <x:c r="E384" s="17" t="n">
        <x:v>3</x:v>
      </x:c>
      <x:c r="F384" s="14" t="str">
        <x:v>Feigelman S. Developmental and behavioral theories. In: Kliegman RM, St Geme JW, Blum NJ, Shah SS, Tasker RC, Wilson KM, eds. Nelson Textbook of Pediatrics. 21st ed. Philadelphia: Elsevier; 2020. p. 117-123.</x:v>
      </x:c>
    </x:row>
    <x:row r="385" ht="32.400001525878906" hidden="0" customHeight="1">
      <x:c r="A385" s="14" t="str">
        <x:v>NEL21-S02-Q166</x:v>
      </x:c>
      <x:c r="B385" s="14" t="str">
        <x:v>NEL21-S02-R015</x:v>
      </x:c>
      <x:c r="C385" s="17" t="n">
        <x:v>1</x:v>
      </x:c>
      <x:c r="D385" s="17" t="n">
        <x:v>2</x:v>
      </x:c>
      <x:c r="E385" s="17" t="n">
        <x:v>15</x:v>
      </x:c>
      <x:c r="F385" s="14" t="str">
        <x:v>American Psychiatric Association. Diagnostic and Statistical Manual of Mental Disorders. 5th ed. Arlington, VA: American Psychiatric Association; 2013.</x:v>
      </x:c>
    </x:row>
    <x:row r="386" ht="32.400001525878906" hidden="0" customHeight="1">
      <x:c r="A386" s="14" t="str">
        <x:v>NEL21-S02-Q167</x:v>
      </x:c>
      <x:c r="B386" s="14" t="str">
        <x:v>NEL21-S02-R002</x:v>
      </x:c>
      <x:c r="C386" s="17" t="n">
        <x:v>1</x:v>
      </x:c>
      <x:c r="D386" s="17" t="n">
        <x:v>2</x:v>
      </x:c>
      <x:c r="E386" s="17" t="n">
        <x:v>2</x:v>
      </x:c>
      <x:c r="F386" s="14" t="str">
        <x:v>Onigbanjo MT, Feigelman S. The first year. In: Kliegman RM, St Geme JW, Blum NJ, Shah SS, Tasker RC, Wilson KM, eds. Nelson Textbook of Pediatrics. 21st ed. Philadelphia: Elsevier; 2020. p. 131-137.</x:v>
      </x:c>
    </x:row>
    <x:row r="387" ht="32.400001525878906" hidden="0" customHeight="1">
      <x:c r="A387" s="14" t="str">
        <x:v>NEL21-S02-Q168</x:v>
      </x:c>
      <x:c r="B387" s="14" t="str">
        <x:v>NEL21-S02-R006</x:v>
      </x:c>
      <x:c r="C387" s="17" t="n">
        <x:v>1</x:v>
      </x:c>
      <x:c r="D387" s="17" t="n">
        <x:v>2</x:v>
      </x:c>
      <x:c r="E387" s="17" t="n">
        <x:v>6</x:v>
      </x:c>
      <x:c r="F387" s="14" t="str">
        <x:v>Lipkin PH. Developmental and behavioral surveillance and screening. In: Kliegman RM, St Geme JW, Blum NJ, Shah SS, Tasker RC, Wilson KM, eds. Nelson Textbook of Pediatrics. 21st ed. Philadelphia: Elsevier; 2020. p. 157-162.</x:v>
      </x:c>
    </x:row>
    <x:row r="388" ht="32.400001525878906" hidden="0" customHeight="1">
      <x:c r="A388" s="14" t="str">
        <x:v>NEL21-S02-Q169</x:v>
      </x:c>
      <x:c r="B388" s="14" t="str">
        <x:v>NEL21-S02-R012</x:v>
      </x:c>
      <x:c r="C388" s="17" t="n">
        <x:v>1</x:v>
      </x:c>
      <x:c r="D388" s="17" t="n">
        <x:v>2</x:v>
      </x:c>
      <x:c r="E388" s="17" t="n">
        <x:v>12</x:v>
      </x:c>
      <x:c r="F388" s="14" t="str">
        <x:v>Sosinsky LS, Gilliam WS. Childcare. In: Kliegman RM, St Geme JW, Blum NJ, Shah SS, Tasker RC, Wilson KM, eds. Nelson Textbook of Pediatrics. 21st ed. Philadelphia: Elsevier; 2020. p. 162-168.</x:v>
      </x:c>
    </x:row>
    <x:row r="389" ht="32.400001525878906" hidden="0" customHeight="1">
      <x:c r="A389" s="14" t="str">
        <x:v>NEL21-S02-Q170</x:v>
      </x:c>
      <x:c r="B389" s="14" t="str">
        <x:v>NEL21-S02-R013</x:v>
      </x:c>
      <x:c r="C389" s="17" t="n">
        <x:v>1</x:v>
      </x:c>
      <x:c r="D389" s="17" t="n">
        <x:v>2</x:v>
      </x:c>
      <x:c r="E389" s="17" t="n">
        <x:v>13</x:v>
      </x:c>
      <x:c r="F389" s="14" t="str">
        <x:v>Finkelstein LH, Feigelman S. Middle childhood. In: Kliegman RM, St Geme JW, Blum NJ, Shah SS, Tasker RC, Wilson KM, eds. Nelson Textbook of Pediatrics. 21st ed. Philadelphia: Elsevier; 2020. p. 146-151.</x:v>
      </x:c>
    </x:row>
    <x:row r="390" ht="32.400001525878906" hidden="0" customHeight="1">
      <x:c r="A390" s="14" t="str">
        <x:v>NEL21-S02-Q171</x:v>
      </x:c>
      <x:c r="B390" s="14" t="str">
        <x:v>NEL21-S02-R001</x:v>
      </x:c>
      <x:c r="C390" s="17" t="n">
        <x:v>1</x:v>
      </x:c>
      <x:c r="D390" s="17" t="n">
        <x:v>2</x:v>
      </x:c>
      <x:c r="E390" s="17" t="n">
        <x:v>1</x:v>
      </x:c>
      <x:c r="F390" s="14" t="str">
        <x:v>Bamba V, Kelly A. Assessment of growth. In: Kliegman RM, St Geme JW, Blum NJ, Shah SS, Tasker RC, Wilson KM, eds. Nelson Textbook of Pediatrics. 21st ed. Philadelphia: Elsevier; 2020. p. 151-157.</x:v>
      </x:c>
    </x:row>
    <x:row r="391" ht="32.400001525878906" hidden="0" customHeight="1">
      <x:c r="A391" s="14" t="str">
        <x:v>NEL21-S02-Q172</x:v>
      </x:c>
      <x:c r="B391" s="14" t="str">
        <x:v>NEL21-S02-R005</x:v>
      </x:c>
      <x:c r="C391" s="17" t="n">
        <x:v>1</x:v>
      </x:c>
      <x:c r="D391" s="17" t="n">
        <x:v>2</x:v>
      </x:c>
      <x:c r="E391" s="17" t="n">
        <x:v>5</x:v>
      </x:c>
      <x:c r="F391" s="14" t="str">
        <x:v>Carter RG, Feigelman S. The preschool years. In: Kliegman RM, St Geme JW, Blum NJ, Shah SS, Tasker RC, Wilson KM, eds. Nelson Textbook of Pediatrics. 21st ed. Philadelphia: Elsevier; 2020. p. 143-146.</x:v>
      </x:c>
    </x:row>
    <x:row r="392" ht="32.400001525878906" hidden="0" customHeight="1">
      <x:c r="A392" s="14" t="str">
        <x:v>NEL21-S02-Q173</x:v>
      </x:c>
      <x:c r="B392" s="14" t="str">
        <x:v>NEL21-S02-R011</x:v>
      </x:c>
      <x:c r="C392" s="17" t="n">
        <x:v>1</x:v>
      </x:c>
      <x:c r="D392" s="17" t="n">
        <x:v>2</x:v>
      </x:c>
      <x:c r="E392" s="17" t="n">
        <x:v>11</x:v>
      </x:c>
      <x:c r="F392" s="14" t="str">
        <x:v>McCabe ME, Serwint JR. Loss, separation, and bereavement. In: Kliegman RM, St Geme JW, Blum NJ, Shah SS, Tasker RC, Wilson KM, eds. Nelson Textbook of Pediatrics. 21st ed. Philadelphia: Elsevier; 2020. p. 168-172.</x:v>
      </x:c>
    </x:row>
    <x:row r="393" ht="32.400001525878906" hidden="0" customHeight="1">
      <x:c r="A393" s="14" t="str">
        <x:v>NEL21-S02-Q174</x:v>
      </x:c>
      <x:c r="B393" s="14" t="str">
        <x:v>NEL21-S02-R003</x:v>
      </x:c>
      <x:c r="C393" s="17" t="n">
        <x:v>1</x:v>
      </x:c>
      <x:c r="D393" s="17" t="n">
        <x:v>2</x:v>
      </x:c>
      <x:c r="E393" s="17" t="n">
        <x:v>3</x:v>
      </x:c>
      <x:c r="F393" s="14" t="str">
        <x:v>Feigelman S. Developmental and behavioral theories. In: Kliegman RM, St Geme JW, Blum NJ, Shah SS, Tasker RC, Wilson KM, eds. Nelson Textbook of Pediatrics. 21st ed. Philadelphia: Elsevier; 2020. p. 117-123.</x:v>
      </x:c>
    </x:row>
    <x:row r="394" ht="32.400001525878906" hidden="0" customHeight="1">
      <x:c r="A394" s="14" t="str">
        <x:v>NEL21-S02-Q175</x:v>
      </x:c>
      <x:c r="B394" s="14" t="str">
        <x:v>NEL21-S02-R008</x:v>
      </x:c>
      <x:c r="C394" s="17" t="n">
        <x:v>1</x:v>
      </x:c>
      <x:c r="D394" s="17" t="n">
        <x:v>2</x:v>
      </x:c>
      <x:c r="E394" s="17" t="n">
        <x:v>8</x:v>
      </x:c>
      <x:c r="F394" s="14" t="str">
        <x:v>Feigelman S, Finkelstein LH. Assessment of fetal growth and development. In: Kliegman RM, St Geme JW, Blum NJ, Shah SS, Tasker RC, Wilson KM, eds. Nelson Textbook of Pediatrics. 21st ed. Philadelphia: Elsevier; 2020. p. 126-128.</x:v>
      </x:c>
    </x:row>
    <x:row r="395" ht="32.400001525878906" hidden="0" customHeight="1">
      <x:c r="A395" s="14" t="str">
        <x:v>NEL21-S02-Q176</x:v>
      </x:c>
      <x:c r="B395" s="14" t="str">
        <x:v>NEL21-S02-R009</x:v>
      </x:c>
      <x:c r="C395" s="17" t="n">
        <x:v>1</x:v>
      </x:c>
      <x:c r="D395" s="17" t="n">
        <x:v>2</x:v>
      </x:c>
      <x:c r="E395" s="17" t="n">
        <x:v>9</x:v>
      </x:c>
      <x:c r="F395" s="14" t="str">
        <x:v>Baum RA. Positive parenting and support. In: Kliegman RM, St Geme JW, Blum NJ, Shah SS, Tasker RC, Wilson KM, eds. Nelson Textbook of Pediatrics. 21st ed. Philadelphia: Elsevier; 2020. p. 123-126.</x:v>
      </x:c>
    </x:row>
    <x:row r="396" ht="32.400001525878906" hidden="0" customHeight="1">
      <x:c r="A396" s="14" t="str">
        <x:v>NEL21-S02-Q177</x:v>
      </x:c>
      <x:c r="B396" s="14" t="str">
        <x:v>NEL21-S02-R014</x:v>
      </x:c>
      <x:c r="C396" s="17" t="n">
        <x:v>1</x:v>
      </x:c>
      <x:c r="D396" s="17" t="n">
        <x:v>2</x:v>
      </x:c>
      <x:c r="E396" s="17" t="n">
        <x:v>14</x:v>
      </x:c>
      <x:c r="F396" s="14" t="str">
        <x:v>Owens JA. Sleep medicine. In: Kliegman RM, St Geme JW, Blum NJ, Shah SS, Tasker RC, Wilson KM, eds. Nelson Textbook of Pediatrics. 21st ed. Philadelphia: Elsevier; 2020. p. 172-184.</x:v>
      </x:c>
    </x:row>
    <x:row r="397" ht="32.400001525878906" hidden="0" customHeight="1">
      <x:c r="A397" s="14" t="str">
        <x:v>NEL21-S02-Q178</x:v>
      </x:c>
      <x:c r="B397" s="14" t="str">
        <x:v>NEL21-S02-R010</x:v>
      </x:c>
      <x:c r="C397" s="17" t="n">
        <x:v>1</x:v>
      </x:c>
      <x:c r="D397" s="17" t="n">
        <x:v>2</x:v>
      </x:c>
      <x:c r="E397" s="17" t="n">
        <x:v>10</x:v>
      </x:c>
      <x:c r="F397" s="14" t="str">
        <x:v>Carter RG, Feigelman S. The second year. In: Kliegman RM, St Geme JW, Blum NJ, Shah SS, Tasker RC, Wilson KM, eds. Nelson Textbook of Pediatrics. 21st ed. Philadelphia: Elsevier; 2020. p. 137-143.</x:v>
      </x:c>
    </x:row>
    <x:row r="398" ht="32.400001525878906" hidden="0" customHeight="1">
      <x:c r="A398" s="14" t="str">
        <x:v>NEL21-S02-Q179</x:v>
      </x:c>
      <x:c r="B398" s="14" t="str">
        <x:v>NEL21-S02-R007</x:v>
      </x:c>
      <x:c r="C398" s="17" t="n">
        <x:v>1</x:v>
      </x:c>
      <x:c r="D398" s="17" t="n">
        <x:v>2</x:v>
      </x:c>
      <x:c r="E398" s="17" t="n">
        <x:v>7</x:v>
      </x:c>
      <x:c r="F398" s="14" t="str">
        <x:v>Olsson JM. The newborn. In: Kliegman RM, St Geme JW, Blum NJ, Shah SS, Tasker RC, Wilson KM, eds. Nelson Textbook of Pediatrics. 21st ed. Philadelphia: Elsevier; 2020. p. 128-131.</x:v>
      </x:c>
    </x:row>
    <x:row r="399" ht="32.400001525878906" hidden="0" customHeight="1">
      <x:c r="A399" s="14" t="str">
        <x:v>NEL21-S02-Q180</x:v>
      </x:c>
      <x:c r="B399" s="14" t="str">
        <x:v>NEL21-S02-R002</x:v>
      </x:c>
      <x:c r="C399" s="17" t="n">
        <x:v>1</x:v>
      </x:c>
      <x:c r="D399" s="17" t="n">
        <x:v>2</x:v>
      </x:c>
      <x:c r="E399" s="17" t="n">
        <x:v>2</x:v>
      </x:c>
      <x:c r="F399" s="14" t="str">
        <x:v>Onigbanjo MT, Feigelman S. The first year. In: Kliegman RM, St Geme JW, Blum NJ, Shah SS, Tasker RC, Wilson KM, eds. Nelson Textbook of Pediatrics. 21st ed. Philadelphia: Elsevier; 2020. p. 131-137.</x:v>
      </x:c>
    </x:row>
    <x:row r="400" ht="32.400001525878906" hidden="0" customHeight="1">
      <x:c r="A400" s="14" t="str">
        <x:v>NEL21-S02-Q181</x:v>
      </x:c>
      <x:c r="B400" s="14" t="str">
        <x:v>NEL21-S02-R001</x:v>
      </x:c>
      <x:c r="C400" s="17" t="n">
        <x:v>1</x:v>
      </x:c>
      <x:c r="D400" s="17" t="n">
        <x:v>2</x:v>
      </x:c>
      <x:c r="E400" s="17" t="n">
        <x:v>1</x:v>
      </x:c>
      <x:c r="F400" s="14" t="str">
        <x:v>Bamba V, Kelly A. Assessment of growth. In: Kliegman RM, St Geme JW, Blum NJ, Shah SS, Tasker RC, Wilson KM, eds. Nelson Textbook of Pediatrics. 21st ed. Philadelphia: Elsevier; 2020. p. 151-157.</x:v>
      </x:c>
    </x:row>
    <x:row r="401" ht="32.400001525878906" hidden="0" customHeight="1">
      <x:c r="A401" s="14" t="str">
        <x:v>NEL21-S02-Q182</x:v>
      </x:c>
      <x:c r="B401" s="14" t="str">
        <x:v>NEL21-S02-R006</x:v>
      </x:c>
      <x:c r="C401" s="17" t="n">
        <x:v>1</x:v>
      </x:c>
      <x:c r="D401" s="17" t="n">
        <x:v>2</x:v>
      </x:c>
      <x:c r="E401" s="17" t="n">
        <x:v>6</x:v>
      </x:c>
      <x:c r="F401" s="14" t="str">
        <x:v>Lipkin PH. Developmental and behavioral surveillance and screening. In: Kliegman RM, St Geme JW, Blum NJ, Shah SS, Tasker RC, Wilson KM, eds. Nelson Textbook of Pediatrics. 21st ed. Philadelphia: Elsevier; 2020. p. 157-162.</x:v>
      </x:c>
    </x:row>
    <x:row r="402" ht="32.400001525878906" hidden="0" customHeight="1">
      <x:c r="A402" s="14" t="str">
        <x:v>NEL21-S02-Q183</x:v>
      </x:c>
      <x:c r="B402" s="14" t="str">
        <x:v>NEL21-S02-R005</x:v>
      </x:c>
      <x:c r="C402" s="17" t="n">
        <x:v>1</x:v>
      </x:c>
      <x:c r="D402" s="17" t="n">
        <x:v>2</x:v>
      </x:c>
      <x:c r="E402" s="17" t="n">
        <x:v>5</x:v>
      </x:c>
      <x:c r="F402" s="14" t="str">
        <x:v>Carter RG, Feigelman S. The preschool years. In: Kliegman RM, St Geme JW, Blum NJ, Shah SS, Tasker RC, Wilson KM, eds. Nelson Textbook of Pediatrics. 21st ed. Philadelphia: Elsevier; 2020. p. 143-146.</x:v>
      </x:c>
    </x:row>
    <x:row r="403" ht="32.400001525878906" hidden="0" customHeight="1">
      <x:c r="A403" s="14" t="str">
        <x:v>NEL21-S02-Q184</x:v>
      </x:c>
      <x:c r="B403" s="14" t="str">
        <x:v>NEL21-S02-R003</x:v>
      </x:c>
      <x:c r="C403" s="17" t="n">
        <x:v>1</x:v>
      </x:c>
      <x:c r="D403" s="17" t="n">
        <x:v>2</x:v>
      </x:c>
      <x:c r="E403" s="17" t="n">
        <x:v>3</x:v>
      </x:c>
      <x:c r="F403" s="14" t="str">
        <x:v>Feigelman S. Developmental and behavioral theories. In: Kliegman RM, St Geme JW, Blum NJ, Shah SS, Tasker RC, Wilson KM, eds. Nelson Textbook of Pediatrics. 21st ed. Philadelphia: Elsevier; 2020. p. 117-123.</x:v>
      </x:c>
    </x:row>
    <x:row r="404" ht="32.400001525878906" hidden="0" customHeight="1">
      <x:c r="A404" s="14" t="str">
        <x:v>NEL21-S02-Q185</x:v>
      </x:c>
      <x:c r="B404" s="14" t="str">
        <x:v>NEL21-S02-R014</x:v>
      </x:c>
      <x:c r="C404" s="17" t="n">
        <x:v>1</x:v>
      </x:c>
      <x:c r="D404" s="17" t="n">
        <x:v>2</x:v>
      </x:c>
      <x:c r="E404" s="17" t="n">
        <x:v>14</x:v>
      </x:c>
      <x:c r="F404" s="14" t="str">
        <x:v>Owens JA. Sleep medicine. In: Kliegman RM, St Geme JW, Blum NJ, Shah SS, Tasker RC, Wilson KM, eds. Nelson Textbook of Pediatrics. 21st ed. Philadelphia: Elsevier; 2020. p. 172-184.</x:v>
      </x:c>
    </x:row>
    <x:row r="405" ht="32.400001525878906" hidden="0" customHeight="1">
      <x:c r="A405" s="14" t="str">
        <x:v>NEL21-S02-Q186</x:v>
      </x:c>
      <x:c r="B405" s="14" t="str">
        <x:v>NEL21-S02-R002</x:v>
      </x:c>
      <x:c r="C405" s="17" t="n">
        <x:v>1</x:v>
      </x:c>
      <x:c r="D405" s="17" t="n">
        <x:v>2</x:v>
      </x:c>
      <x:c r="E405" s="17" t="n">
        <x:v>2</x:v>
      </x:c>
      <x:c r="F405" s="14" t="str">
        <x:v>Onigbanjo MT, Feigelman S. The first year. In: Kliegman RM, St Geme JW, Blum NJ, Shah SS, Tasker RC, Wilson KM, eds. Nelson Textbook of Pediatrics. 21st ed. Philadelphia: Elsevier; 2020. p. 131-137.</x:v>
      </x:c>
    </x:row>
    <x:row r="406" ht="32.400001525878906" hidden="0" customHeight="1">
      <x:c r="A406" s="14" t="str">
        <x:v>NEL21-S02-Q187</x:v>
      </x:c>
      <x:c r="B406" s="14" t="str">
        <x:v>NEL21-S02-R001</x:v>
      </x:c>
      <x:c r="C406" s="17" t="n">
        <x:v>1</x:v>
      </x:c>
      <x:c r="D406" s="17" t="n">
        <x:v>2</x:v>
      </x:c>
      <x:c r="E406" s="17" t="n">
        <x:v>1</x:v>
      </x:c>
      <x:c r="F406" s="14" t="str">
        <x:v>Bamba V, Kelly A. Assessment of growth. In: Kliegman RM, St Geme JW, Blum NJ, Shah SS, Tasker RC, Wilson KM, eds. Nelson Textbook of Pediatrics. 21st ed. Philadelphia: Elsevier; 2020. p. 151-157.</x:v>
      </x:c>
    </x:row>
    <x:row r="407" ht="32.400001525878906" hidden="0" customHeight="1">
      <x:c r="A407" s="14" t="str">
        <x:v>NEL21-S02-Q188</x:v>
      </x:c>
      <x:c r="B407" s="14" t="str">
        <x:v>NEL21-S02-R012</x:v>
      </x:c>
      <x:c r="C407" s="17" t="n">
        <x:v>1</x:v>
      </x:c>
      <x:c r="D407" s="17" t="n">
        <x:v>2</x:v>
      </x:c>
      <x:c r="E407" s="17" t="n">
        <x:v>12</x:v>
      </x:c>
      <x:c r="F407" s="14" t="str">
        <x:v>Sosinsky LS, Gilliam WS. Childcare. In: Kliegman RM, St Geme JW, Blum NJ, Shah SS, Tasker RC, Wilson KM, eds. Nelson Textbook of Pediatrics. 21st ed. Philadelphia: Elsevier; 2020. p. 162-168.</x:v>
      </x:c>
    </x:row>
    <x:row r="408" ht="32.400001525878906" hidden="0" customHeight="1">
      <x:c r="A408" s="14" t="str">
        <x:v>NEL21-S02-Q189</x:v>
      </x:c>
      <x:c r="B408" s="14" t="str">
        <x:v>NEL21-S02-R013</x:v>
      </x:c>
      <x:c r="C408" s="17" t="n">
        <x:v>1</x:v>
      </x:c>
      <x:c r="D408" s="17" t="n">
        <x:v>2</x:v>
      </x:c>
      <x:c r="E408" s="17" t="n">
        <x:v>13</x:v>
      </x:c>
      <x:c r="F408" s="14" t="str">
        <x:v>Finkelstein LH, Feigelman S. Middle childhood. In: Kliegman RM, St Geme JW, Blum NJ, Shah SS, Tasker RC, Wilson KM, eds. Nelson Textbook of Pediatrics. 21st ed. Philadelphia: Elsevier; 2020. p. 146-151.</x:v>
      </x:c>
    </x:row>
    <x:row r="409" ht="32.400001525878906" hidden="0" customHeight="1">
      <x:c r="A409" s="14" t="str">
        <x:v>NEL21-S02-Q190</x:v>
      </x:c>
      <x:c r="B409" s="14" t="str">
        <x:v>NEL21-S02-R011</x:v>
      </x:c>
      <x:c r="C409" s="17" t="n">
        <x:v>1</x:v>
      </x:c>
      <x:c r="D409" s="17" t="n">
        <x:v>2</x:v>
      </x:c>
      <x:c r="E409" s="17" t="n">
        <x:v>11</x:v>
      </x:c>
      <x:c r="F409" s="14" t="str">
        <x:v>McCabe ME, Serwint JR. Loss, separation, and bereavement. In: Kliegman RM, St Geme JW, Blum NJ, Shah SS, Tasker RC, Wilson KM, eds. Nelson Textbook of Pediatrics. 21st ed. Philadelphia: Elsevier; 2020. p. 168-172.</x:v>
      </x:c>
    </x:row>
    <x:row r="410" ht="32.400001525878906" hidden="0" customHeight="1">
      <x:c r="A410" s="14" t="str">
        <x:v>NEL21-S02-Q191</x:v>
      </x:c>
      <x:c r="B410" s="14" t="str">
        <x:v>NEL21-S02-R008</x:v>
      </x:c>
      <x:c r="C410" s="17" t="n">
        <x:v>1</x:v>
      </x:c>
      <x:c r="D410" s="17" t="n">
        <x:v>2</x:v>
      </x:c>
      <x:c r="E410" s="17" t="n">
        <x:v>8</x:v>
      </x:c>
      <x:c r="F410" s="14" t="str">
        <x:v>Feigelman S, Finkelstein LH. Assessment of fetal growth and development. In: Kliegman RM, St Geme JW, Blum NJ, Shah SS, Tasker RC, Wilson KM, eds. Nelson Textbook of Pediatrics. 21st ed. Philadelphia: Elsevier; 2020. p. 126-128.</x:v>
      </x:c>
    </x:row>
    <x:row r="411" ht="32.400001525878906" hidden="0" customHeight="1">
      <x:c r="A411" s="14" t="str">
        <x:v>NEL21-S02-Q192</x:v>
      </x:c>
      <x:c r="B411" s="14" t="str">
        <x:v>NEL21-S02-R009</x:v>
      </x:c>
      <x:c r="C411" s="17" t="n">
        <x:v>1</x:v>
      </x:c>
      <x:c r="D411" s="17" t="n">
        <x:v>2</x:v>
      </x:c>
      <x:c r="E411" s="17" t="n">
        <x:v>9</x:v>
      </x:c>
      <x:c r="F411" s="14" t="str">
        <x:v>Baum RA. Positive parenting and support. In: Kliegman RM, St Geme JW, Blum NJ, Shah SS, Tasker RC, Wilson KM, eds. Nelson Textbook of Pediatrics. 21st ed. Philadelphia: Elsevier; 2020. p. 123-126.</x:v>
      </x:c>
    </x:row>
    <x:row r="412" ht="32.400001525878906" hidden="0" customHeight="1">
      <x:c r="A412" s="14" t="str">
        <x:v>NEL21-S02-Q193</x:v>
      </x:c>
      <x:c r="B412" s="14" t="str">
        <x:v>NEL21-S02-R010</x:v>
      </x:c>
      <x:c r="C412" s="17" t="n">
        <x:v>1</x:v>
      </x:c>
      <x:c r="D412" s="17" t="n">
        <x:v>2</x:v>
      </x:c>
      <x:c r="E412" s="17" t="n">
        <x:v>10</x:v>
      </x:c>
      <x:c r="F412" s="14" t="str">
        <x:v>Carter RG, Feigelman S. The second year. In: Kliegman RM, St Geme JW, Blum NJ, Shah SS, Tasker RC, Wilson KM, eds. Nelson Textbook of Pediatrics. 21st ed. Philadelphia: Elsevier; 2020. p. 137-143.</x:v>
      </x:c>
    </x:row>
    <x:row r="413" ht="32.400001525878906" hidden="0" customHeight="1">
      <x:c r="A413" s="14" t="str">
        <x:v>NEL21-S02-Q194</x:v>
      </x:c>
      <x:c r="B413" s="14" t="str">
        <x:v>NEL21-S02-R007</x:v>
      </x:c>
      <x:c r="C413" s="17" t="n">
        <x:v>1</x:v>
      </x:c>
      <x:c r="D413" s="17" t="n">
        <x:v>2</x:v>
      </x:c>
      <x:c r="E413" s="17" t="n">
        <x:v>7</x:v>
      </x:c>
      <x:c r="F413" s="14" t="str">
        <x:v>Olsson JM. The newborn. In: Kliegman RM, St Geme JW, Blum NJ, Shah SS, Tasker RC, Wilson KM, eds. Nelson Textbook of Pediatrics. 21st ed. Philadelphia: Elsevier; 2020. p. 128-131.</x:v>
      </x:c>
    </x:row>
    <x:row r="414" ht="32.400001525878906" hidden="0" customHeight="1">
      <x:c r="A414" s="14" t="str">
        <x:v>NEL21-S02-Q195</x:v>
      </x:c>
      <x:c r="B414" s="14" t="str">
        <x:v>NEL21-S02-R006</x:v>
      </x:c>
      <x:c r="C414" s="17" t="n">
        <x:v>1</x:v>
      </x:c>
      <x:c r="D414" s="17" t="n">
        <x:v>2</x:v>
      </x:c>
      <x:c r="E414" s="17" t="n">
        <x:v>6</x:v>
      </x:c>
      <x:c r="F414" s="14" t="str">
        <x:v>Lipkin PH. Developmental and behavioral surveillance and screening. In: Kliegman RM, St Geme JW, Blum NJ, Shah SS, Tasker RC, Wilson KM, eds. Nelson Textbook of Pediatrics. 21st ed. Philadelphia: Elsevier; 2020. p. 157-162.</x:v>
      </x:c>
    </x:row>
    <x:row r="415" ht="32.400001525878906" hidden="0" customHeight="1">
      <x:c r="A415" s="14" t="str">
        <x:v>NEL21-S02-Q196</x:v>
      </x:c>
      <x:c r="B415" s="14" t="str">
        <x:v>NEL21-S02-R005</x:v>
      </x:c>
      <x:c r="C415" s="17" t="n">
        <x:v>1</x:v>
      </x:c>
      <x:c r="D415" s="17" t="n">
        <x:v>2</x:v>
      </x:c>
      <x:c r="E415" s="17" t="n">
        <x:v>5</x:v>
      </x:c>
      <x:c r="F415" s="14" t="str">
        <x:v>Carter RG, Feigelman S. The preschool years. In: Kliegman RM, St Geme JW, Blum NJ, Shah SS, Tasker RC, Wilson KM, eds. Nelson Textbook of Pediatrics. 21st ed. Philadelphia: Elsevier; 2020. p. 143-146.</x:v>
      </x:c>
    </x:row>
    <x:row r="416" ht="32.400001525878906" hidden="0" customHeight="1">
      <x:c r="A416" s="14" t="str">
        <x:v>NEL21-S02-Q197</x:v>
      </x:c>
      <x:c r="B416" s="14" t="str">
        <x:v>NEL21-S02-R003</x:v>
      </x:c>
      <x:c r="C416" s="17" t="n">
        <x:v>1</x:v>
      </x:c>
      <x:c r="D416" s="17" t="n">
        <x:v>2</x:v>
      </x:c>
      <x:c r="E416" s="17" t="n">
        <x:v>3</x:v>
      </x:c>
      <x:c r="F416" s="14" t="str">
        <x:v>Feigelman S. Developmental and behavioral theories. In: Kliegman RM, St Geme JW, Blum NJ, Shah SS, Tasker RC, Wilson KM, eds. Nelson Textbook of Pediatrics. 21st ed. Philadelphia: Elsevier; 2020. p. 117-123.</x:v>
      </x:c>
    </x:row>
    <x:row r="417" ht="32.400001525878906" hidden="0" customHeight="1">
      <x:c r="A417" s="14" t="str">
        <x:v>NEL21-S02-Q198</x:v>
      </x:c>
      <x:c r="B417" s="14" t="str">
        <x:v>NEL21-S02-R014</x:v>
      </x:c>
      <x:c r="C417" s="17" t="n">
        <x:v>1</x:v>
      </x:c>
      <x:c r="D417" s="17" t="n">
        <x:v>2</x:v>
      </x:c>
      <x:c r="E417" s="17" t="n">
        <x:v>14</x:v>
      </x:c>
      <x:c r="F417" s="14" t="str">
        <x:v>Owens JA. Sleep medicine. In: Kliegman RM, St Geme JW, Blum NJ, Shah SS, Tasker RC, Wilson KM, eds. Nelson Textbook of Pediatrics. 21st ed. Philadelphia: Elsevier; 2020. p. 172-184.</x:v>
      </x:c>
    </x:row>
    <x:row r="418" ht="32.400001525878906" hidden="0" customHeight="1">
      <x:c r="A418" s="14" t="str">
        <x:v>NEL21-S02-Q199</x:v>
      </x:c>
      <x:c r="B418" s="14" t="str">
        <x:v>NEL21-S02-R002</x:v>
      </x:c>
      <x:c r="C418" s="17" t="n">
        <x:v>1</x:v>
      </x:c>
      <x:c r="D418" s="17" t="n">
        <x:v>2</x:v>
      </x:c>
      <x:c r="E418" s="17" t="n">
        <x:v>2</x:v>
      </x:c>
      <x:c r="F418" s="14" t="str">
        <x:v>Onigbanjo MT, Feigelman S. The first year. In: Kliegman RM, St Geme JW, Blum NJ, Shah SS, Tasker RC, Wilson KM, eds. Nelson Textbook of Pediatrics. 21st ed. Philadelphia: Elsevier; 2020. p. 131-137.</x:v>
      </x:c>
    </x:row>
    <x:row r="419" ht="32.400001525878906" hidden="0" customHeight="1">
      <x:c r="A419" s="14" t="str">
        <x:v>NEL21-S02-Q200</x:v>
      </x:c>
      <x:c r="B419" s="14" t="str">
        <x:v>NEL21-S02-R001</x:v>
      </x:c>
      <x:c r="C419" s="17" t="n">
        <x:v>1</x:v>
      </x:c>
      <x:c r="D419" s="17" t="n">
        <x:v>2</x:v>
      </x:c>
      <x:c r="E419" s="17" t="n">
        <x:v>1</x:v>
      </x:c>
      <x:c r="F419" s="14" t="str">
        <x:v>Bamba V, Kelly A. Assessment of growth. In: Kliegman RM, St Geme JW, Blum NJ, Shah SS, Tasker RC, Wilson KM, eds. Nelson Textbook of Pediatrics. 21st ed. Philadelphia: Elsevier; 2020. p. 151-157.</x:v>
      </x:c>
    </x:row>
    <x:row r="420" ht="32.400001525878906" hidden="0" customHeight="1">
      <x:c r="A420" s="14" t="str">
        <x:v>NEL21-S03-Q001</x:v>
      </x:c>
      <x:c r="B420" s="14" t="str">
        <x:v>NEL21-S03-R001</x:v>
      </x:c>
      <x:c r="C420" s="17" t="n">
        <x:v>1</x:v>
      </x:c>
      <x:c r="D420" s="17" t="n">
        <x:v>3</x:v>
      </x:c>
      <x:c r="E420" s="17" t="n">
        <x:v>1</x:v>
      </x:c>
      <x:c r="F420" s="14" t="str">
        <x:v>Rosenberg DR, Chiriboga JA. Anxiety disorders. In: Kliegman RM, St Geme JW, Blum NJ, Shah SS, Tasker RC, Wilson KM, eds. Nelson Textbook of Pediatrics. 21st ed. Philadelphia: Elsevier; 2020. p. 211-216.</x:v>
      </x:c>
    </x:row>
    <x:row r="421" ht="32.400001525878906" hidden="0" customHeight="1">
      <x:c r="A421" s="14" t="str">
        <x:v>NEL21-S03-Q002</x:v>
      </x:c>
      <x:c r="B421" s="14" t="str">
        <x:v>NEL21-S03-R002</x:v>
      </x:c>
      <x:c r="C421" s="17" t="n">
        <x:v>1</x:v>
      </x:c>
      <x:c r="D421" s="17" t="n">
        <x:v>3</x:v>
      </x:c>
      <x:c r="E421" s="17" t="n">
        <x:v>2</x:v>
      </x:c>
      <x:c r="F421" s="14" t="str">
        <x:v>American Psychiatric Association. Diagnostic and Statistical Manual of Mental Disorders. 5th ed. Washington, DC: American Psychiatric Association; 2013.</x:v>
      </x:c>
    </x:row>
    <x:row r="422" ht="32.400001525878906" hidden="0" customHeight="1">
      <x:c r="A422" s="14" t="str">
        <x:v>NEL21-S03-Q003</x:v>
      </x:c>
      <x:c r="B422" s="14" t="str">
        <x:v>NEL21-S03-R003</x:v>
      </x:c>
      <x:c r="C422" s="17" t="n">
        <x:v>1</x:v>
      </x:c>
      <x:c r="D422" s="17" t="n">
        <x:v>3</x:v>
      </x:c>
      <x:c r="E422" s="17" t="n">
        <x:v>3</x:v>
      </x:c>
      <x:c r="F422" s="14" t="str">
        <x:v>DeMaso DR, Walter HJ. Psychopharmacology. In: Kliegman RM, St Geme JW, Blum NJ, Shah SS, Tasker RC, Wilson KM, eds. Nelson Textbook of Pediatrics. 21st ed. Philadelphia: Elsevier; 2020. p. 189-196.</x:v>
      </x:c>
    </x:row>
    <x:row r="423" ht="32.400001525878906" hidden="0" customHeight="1">
      <x:c r="A423" s="14" t="str">
        <x:v>NEL21-S03-Q004</x:v>
      </x:c>
      <x:c r="B423" s="14" t="str">
        <x:v>NEL21-S03-R002</x:v>
      </x:c>
      <x:c r="C423" s="17" t="n">
        <x:v>1</x:v>
      </x:c>
      <x:c r="D423" s="17" t="n">
        <x:v>3</x:v>
      </x:c>
      <x:c r="E423" s="17" t="n">
        <x:v>2</x:v>
      </x:c>
      <x:c r="F423" s="14" t="str">
        <x:v>American Psychiatric Association. Diagnostic and Statistical Manual of Mental Disorders. 5th ed. Washington, DC: American Psychiatric Association; 2013.</x:v>
      </x:c>
    </x:row>
    <x:row r="424" ht="32.400001525878906" hidden="0" customHeight="1">
      <x:c r="A424" s="14" t="str">
        <x:v>NEL21-S03-Q005</x:v>
      </x:c>
      <x:c r="B424" s="14" t="str">
        <x:v>NEL21-S03-R004</x:v>
      </x:c>
      <x:c r="C424" s="17" t="n">
        <x:v>1</x:v>
      </x:c>
      <x:c r="D424" s="17" t="n">
        <x:v>3</x:v>
      </x:c>
      <x:c r="E424" s="17" t="n">
        <x:v>4</x:v>
      </x:c>
      <x:c r="F424" s="14" t="str">
        <x:v>Ryan CA, Walter HJ, DeMaso DR. Motor disorders and habits. In: Kliegman RM, St Geme JW, Blum NJ, Shah SS, Tasker RC, Wilson KM, eds. Nelson Textbook of Pediatrics. 21st ed. Philadelphia: Elsevier; 2020. p. 205-210.</x:v>
      </x:c>
    </x:row>
    <x:row r="425" ht="32.400001525878906" hidden="0" customHeight="1">
      <x:c r="A425" s="14" t="str">
        <x:v>NEL21-S03-Q006</x:v>
      </x:c>
      <x:c r="B425" s="14" t="str">
        <x:v>NEL21-S03-R002</x:v>
      </x:c>
      <x:c r="C425" s="17" t="n">
        <x:v>1</x:v>
      </x:c>
      <x:c r="D425" s="17" t="n">
        <x:v>3</x:v>
      </x:c>
      <x:c r="E425" s="17" t="n">
        <x:v>2</x:v>
      </x:c>
      <x:c r="F425" s="14" t="str">
        <x:v>American Psychiatric Association. Diagnostic and Statistical Manual of Mental Disorders. 5th ed. Washington, DC: American Psychiatric Association; 2013.</x:v>
      </x:c>
    </x:row>
    <x:row r="426" ht="32.400001525878906" hidden="0" customHeight="1">
      <x:c r="A426" s="14" t="str">
        <x:v>NEL21-S03-Q007</x:v>
      </x:c>
      <x:c r="B426" s="14" t="str">
        <x:v>NEL21-S03-R005</x:v>
      </x:c>
      <x:c r="C426" s="17" t="n">
        <x:v>1</x:v>
      </x:c>
      <x:c r="D426" s="17" t="n">
        <x:v>3</x:v>
      </x:c>
      <x:c r="E426" s="17" t="n">
        <x:v>5</x:v>
      </x:c>
      <x:c r="F426" s="14" t="str">
        <x:v>Gonzalez-Heydrich J, Walter HJ, DeMaso DR. Childhood psychoses. In: Kliegman RM, St Geme JW, Blum NJ, Shah SS, Tasker RC, Wilson KM, eds. Nelson Textbook of Pediatrics. 21st ed. Philadelphia: Elsevier; 2020. p. 245-252.</x:v>
      </x:c>
    </x:row>
    <x:row r="427" ht="32.400001525878906" hidden="0" customHeight="1">
      <x:c r="A427" s="14" t="str">
        <x:v>NEL21-S03-Q008</x:v>
      </x:c>
      <x:c r="B427" s="14" t="str">
        <x:v>NEL21-S03-R006</x:v>
      </x:c>
      <x:c r="C427" s="17" t="n">
        <x:v>1</x:v>
      </x:c>
      <x:c r="D427" s="17" t="n">
        <x:v>3</x:v>
      </x:c>
      <x:c r="E427" s="17" t="n">
        <x:v>6</x:v>
      </x:c>
      <x:c r="F427" s="14" t="str">
        <x:v>Walter HJ, DeMaso DR. Psychosocial assessment and interviewing. In: Kliegman RM, St Geme JW, Blum NJ, Shah SS, Tasker RC, Wilson KM, eds. Nelson Textbook of Pediatrics. 21st ed. Philadelphia: Elsevier; 2020. p. 185-188.</x:v>
      </x:c>
    </x:row>
    <x:row r="428" ht="32.400001525878906" hidden="0" customHeight="1">
      <x:c r="A428" s="14" t="str">
        <x:v>NEL21-S03-Q009</x:v>
      </x:c>
      <x:c r="B428" s="14" t="str">
        <x:v>NEL21-S03-R002</x:v>
      </x:c>
      <x:c r="C428" s="17" t="n">
        <x:v>1</x:v>
      </x:c>
      <x:c r="D428" s="17" t="n">
        <x:v>3</x:v>
      </x:c>
      <x:c r="E428" s="17" t="n">
        <x:v>2</x:v>
      </x:c>
      <x:c r="F428" s="14" t="str">
        <x:v>American Psychiatric Association. Diagnostic and Statistical Manual of Mental Disorders. 5th ed. Washington, DC: American Psychiatric Association; 2013.</x:v>
      </x:c>
    </x:row>
    <x:row r="429" ht="32.400001525878906" hidden="0" customHeight="1">
      <x:c r="A429" s="14" t="str">
        <x:v>NEL21-S03-Q010</x:v>
      </x:c>
      <x:c r="B429" s="14" t="str">
        <x:v>NEL21-S03-R007</x:v>
      </x:c>
      <x:c r="C429" s="17" t="n">
        <x:v>1</x:v>
      </x:c>
      <x:c r="D429" s="17" t="n">
        <x:v>3</x:v>
      </x:c>
      <x:c r="E429" s="17" t="n">
        <x:v>7</x:v>
      </x:c>
      <x:c r="F429" s="14" t="str">
        <x:v>DeMaso DR, Walter HJ. Suicide and attempted suicide. In: Kliegman RM, St Geme JW, Blum NJ, Shah SS, Tasker RC, Wilson KM, eds. Nelson Textbook of Pediatrics. 21st ed. Philadelphia: Elsevier; 2020. p. 225-228.</x:v>
      </x:c>
    </x:row>
    <x:row r="430" ht="32.400001525878906" hidden="0" customHeight="1">
      <x:c r="A430" s="14" t="str">
        <x:v>NEL21-S03-Q011</x:v>
      </x:c>
      <x:c r="B430" s="14" t="str">
        <x:v>NEL21-S03-R008</x:v>
      </x:c>
      <x:c r="C430" s="17" t="n">
        <x:v>1</x:v>
      </x:c>
      <x:c r="D430" s="17" t="n">
        <x:v>3</x:v>
      </x:c>
      <x:c r="E430" s="17" t="n">
        <x:v>8</x:v>
      </x:c>
      <x:c r="F430" s="14" t="str">
        <x:v>Walter HJ, DeMaso DR. Psychotherapy and psychiatric hospitalization. In: Kliegman RM, St Geme JW, Blum NJ, Shah SS, Tasker RC, Wilson KM, eds. Nelson Textbook of Pediatrics. 21st ed. Philadelphia: Elsevier; 2020. p. 197-200.</x:v>
      </x:c>
    </x:row>
    <x:row r="431" ht="32.400001525878906" hidden="0" customHeight="1">
      <x:c r="A431" s="14" t="str">
        <x:v>NEL21-S03-Q012</x:v>
      </x:c>
      <x:c r="B431" s="14" t="str">
        <x:v>NEL21-S03-R001</x:v>
      </x:c>
      <x:c r="C431" s="17" t="n">
        <x:v>1</x:v>
      </x:c>
      <x:c r="D431" s="17" t="n">
        <x:v>3</x:v>
      </x:c>
      <x:c r="E431" s="17" t="n">
        <x:v>1</x:v>
      </x:c>
      <x:c r="F431" s="14" t="str">
        <x:v>Rosenberg DR, Chiriboga JA. Anxiety disorders. In: Kliegman RM, St Geme JW, Blum NJ, Shah SS, Tasker RC, Wilson KM, eds. Nelson Textbook of Pediatrics. 21st ed. Philadelphia: Elsevier; 2020. p. 211-216.</x:v>
      </x:c>
    </x:row>
    <x:row r="432" ht="32.400001525878906" hidden="0" customHeight="1">
      <x:c r="A432" s="14" t="str">
        <x:v>NEL21-S03-Q013</x:v>
      </x:c>
      <x:c r="B432" s="14" t="str">
        <x:v>NEL21-S03-R002</x:v>
      </x:c>
      <x:c r="C432" s="17" t="n">
        <x:v>1</x:v>
      </x:c>
      <x:c r="D432" s="17" t="n">
        <x:v>3</x:v>
      </x:c>
      <x:c r="E432" s="17" t="n">
        <x:v>2</x:v>
      </x:c>
      <x:c r="F432" s="14" t="str">
        <x:v>American Psychiatric Association. Diagnostic and Statistical Manual of Mental Disorders. 5th ed. Washington, DC: American Psychiatric Association; 2013.</x:v>
      </x:c>
    </x:row>
    <x:row r="433" ht="32.400001525878906" hidden="0" customHeight="1">
      <x:c r="A433" s="14" t="str">
        <x:v>NEL21-S03-Q014</x:v>
      </x:c>
      <x:c r="B433" s="14" t="str">
        <x:v>NEL21-S03-R003</x:v>
      </x:c>
      <x:c r="C433" s="17" t="n">
        <x:v>1</x:v>
      </x:c>
      <x:c r="D433" s="17" t="n">
        <x:v>3</x:v>
      </x:c>
      <x:c r="E433" s="17" t="n">
        <x:v>3</x:v>
      </x:c>
      <x:c r="F433" s="14" t="str">
        <x:v>DeMaso DR, Walter HJ. Psychopharmacology. In: Kliegman RM, St Geme JW, Blum NJ, Shah SS, Tasker RC, Wilson KM, eds. Nelson Textbook of Pediatrics. 21st ed. Philadelphia: Elsevier; 2020. p. 189-196.</x:v>
      </x:c>
    </x:row>
    <x:row r="434" ht="32.400001525878906" hidden="0" customHeight="1">
      <x:c r="A434" s="14" t="str">
        <x:v>NEL21-S03-Q015</x:v>
      </x:c>
      <x:c r="B434" s="14" t="str">
        <x:v>NEL21-S03-R009</x:v>
      </x:c>
      <x:c r="C434" s="17" t="n">
        <x:v>1</x:v>
      </x:c>
      <x:c r="D434" s="17" t="n">
        <x:v>3</x:v>
      </x:c>
      <x:c r="E434" s="17" t="n">
        <x:v>9</x:v>
      </x:c>
      <x:c r="F434" s="14" t="str">
        <x:v>Samsel CB, Walter HJ, DeMaso DR. Rumination and pica. In: Kliegman RM, St Geme JW, Blum NJ, Shah SS, Tasker RC, Wilson KM, eds. Nelson Textbook of Pediatrics. 21st ed. Philadelphia: Elsevier; 2020. p. 204-205.</x:v>
      </x:c>
    </x:row>
    <x:row r="435" ht="32.400001525878906" hidden="0" customHeight="1">
      <x:c r="A435" s="14" t="str">
        <x:v>NEL21-S03-Q016</x:v>
      </x:c>
      <x:c r="B435" s="14" t="str">
        <x:v>NEL21-S03-R010</x:v>
      </x:c>
      <x:c r="C435" s="17" t="n">
        <x:v>1</x:v>
      </x:c>
      <x:c r="D435" s="17" t="n">
        <x:v>3</x:v>
      </x:c>
      <x:c r="E435" s="17" t="n">
        <x:v>10</x:v>
      </x:c>
      <x:c r="F435" s="14" t="str">
        <x:v>Kreipe RE, Starr TB. Eating disorders. In: Kliegman RM, St Geme JW, Blum NJ, Shah SS, Tasker RC, Wilson KM, eds. Nelson Textbook of Pediatrics. 21st ed. Philadelphia: Elsevier; 2020. p. 229-236.</x:v>
      </x:c>
    </x:row>
    <x:row r="436" ht="32.400001525878906" hidden="0" customHeight="1">
      <x:c r="A436" s="14" t="str">
        <x:v>NEL21-S03-Q017</x:v>
      </x:c>
      <x:c r="B436" s="14" t="str">
        <x:v>NEL21-S03-R011</x:v>
      </x:c>
      <x:c r="C436" s="17" t="n">
        <x:v>1</x:v>
      </x:c>
      <x:c r="D436" s="17" t="n">
        <x:v>3</x:v>
      </x:c>
      <x:c r="E436" s="17" t="n">
        <x:v>11</x:v>
      </x:c>
      <x:c r="F436" s="14" t="str">
        <x:v>Moseley LR, Sinclair-McBride K, DeMaso DR, Walter HJ. Tantrums and breath-holding spells. In: Kliegman RM, St Geme JW, Blum NJ, Shah SS, Tasker RC, Wilson KM, eds. Nelson Textbook of Pediatrics. 21st ed. Philadelphia: Elsevier; 2020. p. 241.</x:v>
      </x:c>
    </x:row>
    <x:row r="437" ht="32.400001525878906" hidden="0" customHeight="1">
      <x:c r="A437" s="14" t="str">
        <x:v>NEL21-S03-Q018</x:v>
      </x:c>
      <x:c r="B437" s="14" t="str">
        <x:v>NEL21-S03-R012</x:v>
      </x:c>
      <x:c r="C437" s="17" t="n">
        <x:v>1</x:v>
      </x:c>
      <x:c r="D437" s="17" t="n">
        <x:v>3</x:v>
      </x:c>
      <x:c r="E437" s="17" t="n">
        <x:v>12</x:v>
      </x:c>
      <x:c r="F437" s="14" t="str">
        <x:v>Moseley LR, Sinclair-McBride K, DeMaso DR, Walter HJ. Aggression. In: Kliegman RM, St Geme JW, Blum NJ, Shah SS, Tasker RC, Wilson KM, eds. Nelson Textbook of Pediatrics. 21st ed. Philadelphia: Elsevier; 2020. p. 242-243.</x:v>
      </x:c>
    </x:row>
    <x:row r="438" ht="32.400001525878906" hidden="0" customHeight="1">
      <x:c r="A438" s="14" t="str">
        <x:v>NEL21-S03-Q019</x:v>
      </x:c>
      <x:c r="B438" s="14" t="str">
        <x:v>NEL21-S03-R013</x:v>
      </x:c>
      <x:c r="C438" s="17" t="n">
        <x:v>1</x:v>
      </x:c>
      <x:c r="D438" s="17" t="n">
        <x:v>3</x:v>
      </x:c>
      <x:c r="E438" s="17" t="n">
        <x:v>13</x:v>
      </x:c>
      <x:c r="F438" s="14" t="str">
        <x:v>Moseley LR, Sinclair-McBride K, DeMaso DR, Walter HJ. Self-injurious behavior. In: Kliegman RM, St Geme JW, Blum NJ, Shah SS, Tasker RC, Wilson KM, eds. Nelson Textbook of Pediatrics. 21st ed. Philadelphia: Elsevier; 2020. p. 243-244.</x:v>
      </x:c>
    </x:row>
    <x:row r="439" ht="32.400001525878906" hidden="0" customHeight="1">
      <x:c r="A439" s="14" t="str">
        <x:v>NEL21-S03-Q020</x:v>
      </x:c>
      <x:c r="B439" s="14" t="str">
        <x:v>NEL21-S03-R004</x:v>
      </x:c>
      <x:c r="C439" s="17" t="n">
        <x:v>1</x:v>
      </x:c>
      <x:c r="D439" s="17" t="n">
        <x:v>3</x:v>
      </x:c>
      <x:c r="E439" s="17" t="n">
        <x:v>4</x:v>
      </x:c>
      <x:c r="F439" s="14" t="str">
        <x:v>Ryan CA, Walter HJ, DeMaso DR. Motor disorders and habits. In: Kliegman RM, St Geme JW, Blum NJ, Shah SS, Tasker RC, Wilson KM, eds. Nelson Textbook of Pediatrics. 21st ed. Philadelphia: Elsevier; 2020. p. 205-210.</x:v>
      </x:c>
    </x:row>
    <x:row r="440" ht="32.400001525878906" hidden="0" customHeight="1">
      <x:c r="A440" s="14" t="str">
        <x:v>NEL21-S03-Q021</x:v>
      </x:c>
      <x:c r="B440" s="14" t="str">
        <x:v>NEL21-S03-R002</x:v>
      </x:c>
      <x:c r="C440" s="17" t="n">
        <x:v>1</x:v>
      </x:c>
      <x:c r="D440" s="17" t="n">
        <x:v>3</x:v>
      </x:c>
      <x:c r="E440" s="17" t="n">
        <x:v>2</x:v>
      </x:c>
      <x:c r="F440" s="14" t="str">
        <x:v>American Psychiatric Association. Diagnostic and Statistical Manual of Mental Disorders. 5th ed. Washington, DC: American Psychiatric Association; 2013.</x:v>
      </x:c>
    </x:row>
    <x:row r="441" ht="32.400001525878906" hidden="0" customHeight="1">
      <x:c r="A441" s="14" t="str">
        <x:v>NEL21-S03-Q022</x:v>
      </x:c>
      <x:c r="B441" s="14" t="str">
        <x:v>NEL21-S03-R014</x:v>
      </x:c>
      <x:c r="C441" s="17" t="n">
        <x:v>1</x:v>
      </x:c>
      <x:c r="D441" s="17" t="n">
        <x:v>3</x:v>
      </x:c>
      <x:c r="E441" s="17" t="n">
        <x:v>14</x:v>
      </x:c>
      <x:c r="F441" s="14" t="str">
        <x:v>Moseley LR, Sinclair-McBride K, DeMaso DR, Walter HJ. Lying, stealing, and truancy. In: Kliegman RM, St Geme JW, Blum NJ, Shah SS, Tasker RC, Wilson KM, eds. Nelson Textbook of Pediatrics. 21st ed. Philadelphia: Elsevier; 2020. p. 241-242.</x:v>
      </x:c>
    </x:row>
    <x:row r="442" ht="32.400001525878906" hidden="0" customHeight="1">
      <x:c r="A442" s="14" t="str">
        <x:v>NEL21-S03-Q023</x:v>
      </x:c>
      <x:c r="B442" s="14" t="str">
        <x:v>NEL21-S03-R001</x:v>
      </x:c>
      <x:c r="C442" s="17" t="n">
        <x:v>1</x:v>
      </x:c>
      <x:c r="D442" s="17" t="n">
        <x:v>3</x:v>
      </x:c>
      <x:c r="E442" s="17" t="n">
        <x:v>1</x:v>
      </x:c>
      <x:c r="F442" s="14" t="str">
        <x:v>Rosenberg DR, Chiriboga JA. Anxiety disorders. In: Kliegman RM, St Geme JW, Blum NJ, Shah SS, Tasker RC, Wilson KM, eds. Nelson Textbook of Pediatrics. 21st ed. Philadelphia: Elsevier; 2020. p. 211-216.</x:v>
      </x:c>
    </x:row>
    <x:row r="443" ht="32.400001525878906" hidden="0" customHeight="1">
      <x:c r="A443" s="14" t="str">
        <x:v>NEL21-S03-Q024</x:v>
      </x:c>
      <x:c r="B443" s="14" t="str">
        <x:v>NEL21-S03-R015</x:v>
      </x:c>
      <x:c r="C443" s="17" t="n">
        <x:v>1</x:v>
      </x:c>
      <x:c r="D443" s="17" t="n">
        <x:v>3</x:v>
      </x:c>
      <x:c r="E443" s="17" t="n">
        <x:v>15</x:v>
      </x:c>
      <x:c r="F443" s="14" t="str">
        <x:v>Walter HJ, DeMaso DR. Mood disorders. In: Kliegman RM, St Geme JW, Blum NJ, Shah SS, Tasker RC, Wilson KM, eds. Nelson Textbook of Pediatrics. 21st ed. Philadelphia: Elsevier; 2020. p. 217-224.</x:v>
      </x:c>
    </x:row>
    <x:row r="444" ht="32.400001525878906" hidden="0" customHeight="1">
      <x:c r="A444" s="14" t="str">
        <x:v>NEL21-S03-Q025</x:v>
      </x:c>
      <x:c r="B444" s="14" t="str">
        <x:v>NEL21-S03-R005</x:v>
      </x:c>
      <x:c r="C444" s="17" t="n">
        <x:v>1</x:v>
      </x:c>
      <x:c r="D444" s="17" t="n">
        <x:v>3</x:v>
      </x:c>
      <x:c r="E444" s="17" t="n">
        <x:v>5</x:v>
      </x:c>
      <x:c r="F444" s="14" t="str">
        <x:v>Gonzalez-Heydrich J, Walter HJ, DeMaso DR. Childhood psychoses. In: Kliegman RM, St Geme JW, Blum NJ, Shah SS, Tasker RC, Wilson KM, eds. Nelson Textbook of Pediatrics. 21st ed. Philadelphia: Elsevier; 2020. p. 245-252.</x:v>
      </x:c>
    </x:row>
    <x:row r="445" ht="32.400001525878906" hidden="0" customHeight="1">
      <x:c r="A445" s="14" t="str">
        <x:v>NEL21-S03-Q026</x:v>
      </x:c>
      <x:c r="B445" s="14" t="str">
        <x:v>NEL21-S03-R016</x:v>
      </x:c>
      <x:c r="C445" s="17" t="n">
        <x:v>1</x:v>
      </x:c>
      <x:c r="D445" s="17" t="n">
        <x:v>3</x:v>
      </x:c>
      <x:c r="E445" s="17" t="n">
        <x:v>16</x:v>
      </x:c>
      <x:c r="F445" s="14" t="str">
        <x:v>Cohen E, MacKenzie RG, Yates GL. HEADSS, a psychosocial risk assessment instrument: implications for designing effective intervention programs for runaway youth. J Adolesc Health. 1991;12(7):539-544.</x:v>
      </x:c>
    </x:row>
    <x:row r="446" ht="32.400001525878906" hidden="0" customHeight="1">
      <x:c r="A446" s="14" t="str">
        <x:v>NEL21-S03-Q027</x:v>
      </x:c>
      <x:c r="B446" s="14" t="str">
        <x:v>NEL21-S03-R003</x:v>
      </x:c>
      <x:c r="C446" s="17" t="n">
        <x:v>1</x:v>
      </x:c>
      <x:c r="D446" s="17" t="n">
        <x:v>3</x:v>
      </x:c>
      <x:c r="E446" s="17" t="n">
        <x:v>3</x:v>
      </x:c>
      <x:c r="F446" s="14" t="str">
        <x:v>DeMaso DR, Walter HJ. Psychopharmacology. In: Kliegman RM, St Geme JW, Blum NJ, Shah SS, Tasker RC, Wilson KM, eds. Nelson Textbook of Pediatrics. 21st ed. Philadelphia: Elsevier; 2020. p. 189-196.</x:v>
      </x:c>
    </x:row>
    <x:row r="447" ht="32.400001525878906" hidden="0" customHeight="1">
      <x:c r="A447" s="14" t="str">
        <x:v>NEL21-S03-Q028</x:v>
      </x:c>
      <x:c r="B447" s="14" t="str">
        <x:v>NEL21-S03-R017</x:v>
      </x:c>
      <x:c r="C447" s="17" t="n">
        <x:v>1</x:v>
      </x:c>
      <x:c r="D447" s="17" t="n">
        <x:v>3</x:v>
      </x:c>
      <x:c r="E447" s="17" t="n">
        <x:v>17</x:v>
      </x:c>
      <x:c r="F447" s="14" t="str">
        <x:v>Ibeziako PI, Walter HJ, DeMaso DR. Somatic symptom and related disorders. In: Kliegman RM, St Geme JW, Blum NJ, Shah SS, Tasker RC, Wilson KM, eds. Nelson Textbook of Pediatrics. 21st ed. Philadelphia: Elsevier; 2020. p. 201-204.</x:v>
      </x:c>
    </x:row>
    <x:row r="448" ht="32.400001525878906" hidden="0" customHeight="1">
      <x:c r="A448" s="14" t="str">
        <x:v>NEL21-S03-Q029</x:v>
      </x:c>
      <x:c r="B448" s="14" t="str">
        <x:v>NEL21-S03-R007</x:v>
      </x:c>
      <x:c r="C448" s="17" t="n">
        <x:v>1</x:v>
      </x:c>
      <x:c r="D448" s="17" t="n">
        <x:v>3</x:v>
      </x:c>
      <x:c r="E448" s="17" t="n">
        <x:v>7</x:v>
      </x:c>
      <x:c r="F448" s="14" t="str">
        <x:v>DeMaso DR, Walter HJ. Suicide and attempted suicide. In: Kliegman RM, St Geme JW, Blum NJ, Shah SS, Tasker RC, Wilson KM, eds. Nelson Textbook of Pediatrics. 21st ed. Philadelphia: Elsevier; 2020. p. 225-228.</x:v>
      </x:c>
    </x:row>
    <x:row r="449" ht="32.400001525878906" hidden="0" customHeight="1">
      <x:c r="A449" s="14" t="str">
        <x:v>NEL21-S03-Q030</x:v>
      </x:c>
      <x:c r="B449" s="14" t="str">
        <x:v>NEL21-S03-R010</x:v>
      </x:c>
      <x:c r="C449" s="17" t="n">
        <x:v>1</x:v>
      </x:c>
      <x:c r="D449" s="17" t="n">
        <x:v>3</x:v>
      </x:c>
      <x:c r="E449" s="17" t="n">
        <x:v>10</x:v>
      </x:c>
      <x:c r="F449" s="14" t="str">
        <x:v>Kreipe RE, Starr TB. Eating disorders. In: Kliegman RM, St Geme JW, Blum NJ, Shah SS, Tasker RC, Wilson KM, eds. Nelson Textbook of Pediatrics. 21st ed. Philadelphia: Elsevier; 2020. p. 229-236.</x:v>
      </x:c>
    </x:row>
    <x:row r="450" ht="32.400001525878906" hidden="0" customHeight="1">
      <x:c r="A450" s="14" t="str">
        <x:v>NEL21-S03-Q031</x:v>
      </x:c>
      <x:c r="B450" s="14" t="str">
        <x:v>NEL21-S03-R008</x:v>
      </x:c>
      <x:c r="C450" s="17" t="n">
        <x:v>1</x:v>
      </x:c>
      <x:c r="D450" s="17" t="n">
        <x:v>3</x:v>
      </x:c>
      <x:c r="E450" s="17" t="n">
        <x:v>8</x:v>
      </x:c>
      <x:c r="F450" s="14" t="str">
        <x:v>Walter HJ, DeMaso DR. Psychotherapy and psychiatric hospitalization. In: Kliegman RM, St Geme JW, Blum NJ, Shah SS, Tasker RC, Wilson KM, eds. Nelson Textbook of Pediatrics. 21st ed. Philadelphia: Elsevier; 2020. p. 197-200.</x:v>
      </x:c>
    </x:row>
    <x:row r="451" ht="32.400001525878906" hidden="0" customHeight="1">
      <x:c r="A451" s="14" t="str">
        <x:v>NEL21-S03-Q032</x:v>
      </x:c>
      <x:c r="B451" s="14" t="str">
        <x:v>NEL21-S03-R001</x:v>
      </x:c>
      <x:c r="C451" s="17" t="n">
        <x:v>1</x:v>
      </x:c>
      <x:c r="D451" s="17" t="n">
        <x:v>3</x:v>
      </x:c>
      <x:c r="E451" s="17" t="n">
        <x:v>1</x:v>
      </x:c>
      <x:c r="F451" s="14" t="str">
        <x:v>Rosenberg DR, Chiriboga JA. Anxiety disorders. In: Kliegman RM, St Geme JW, Blum NJ, Shah SS, Tasker RC, Wilson KM, eds. Nelson Textbook of Pediatrics. 21st ed. Philadelphia: Elsevier; 2020. p. 211-216.</x:v>
      </x:c>
    </x:row>
    <x:row r="452" ht="32.400001525878906" hidden="0" customHeight="1">
      <x:c r="A452" s="14" t="str">
        <x:v>NEL21-S03-Q033</x:v>
      </x:c>
      <x:c r="B452" s="14" t="str">
        <x:v>NEL21-S03-R015</x:v>
      </x:c>
      <x:c r="C452" s="17" t="n">
        <x:v>1</x:v>
      </x:c>
      <x:c r="D452" s="17" t="n">
        <x:v>3</x:v>
      </x:c>
      <x:c r="E452" s="17" t="n">
        <x:v>15</x:v>
      </x:c>
      <x:c r="F452" s="14" t="str">
        <x:v>Walter HJ, DeMaso DR. Mood disorders. In: Kliegman RM, St Geme JW, Blum NJ, Shah SS, Tasker RC, Wilson KM, eds. Nelson Textbook of Pediatrics. 21st ed. Philadelphia: Elsevier; 2020. p. 217-224.</x:v>
      </x:c>
    </x:row>
    <x:row r="453" ht="32.400001525878906" hidden="0" customHeight="1">
      <x:c r="A453" s="14" t="str">
        <x:v>NEL21-S03-Q034</x:v>
      </x:c>
      <x:c r="B453" s="14" t="str">
        <x:v>NEL21-S03-R004</x:v>
      </x:c>
      <x:c r="C453" s="17" t="n">
        <x:v>1</x:v>
      </x:c>
      <x:c r="D453" s="17" t="n">
        <x:v>3</x:v>
      </x:c>
      <x:c r="E453" s="17" t="n">
        <x:v>4</x:v>
      </x:c>
      <x:c r="F453" s="14" t="str">
        <x:v>Ryan CA, Walter HJ, DeMaso DR. Motor disorders and habits. In: Kliegman RM, St Geme JW, Blum NJ, Shah SS, Tasker RC, Wilson KM, eds. Nelson Textbook of Pediatrics. 21st ed. Philadelphia: Elsevier; 2020. p. 205-210.</x:v>
      </x:c>
    </x:row>
    <x:row r="454" ht="32.400001525878906" hidden="0" customHeight="1">
      <x:c r="A454" s="14" t="str">
        <x:v>NEL21-S03-Q035</x:v>
      </x:c>
      <x:c r="B454" s="14" t="str">
        <x:v>NEL21-S03-R018</x:v>
      </x:c>
      <x:c r="C454" s="17" t="n">
        <x:v>1</x:v>
      </x:c>
      <x:c r="D454" s="17" t="n">
        <x:v>3</x:v>
      </x:c>
      <x:c r="E454" s="17" t="n">
        <x:v>18</x:v>
      </x:c>
      <x:c r="F454" s="14" t="str">
        <x:v>Walter HJ, DeMaso DR. Disruptive, impulse-control, and conduct disorders. In: Kliegman RM, St Geme JW, Blum NJ, Shah SS, Tasker RC, Wilson KM, eds. Nelson Textbook of Pediatrics. 21st ed. Philadelphia: Elsevier; 2020. p. 237-240.</x:v>
      </x:c>
    </x:row>
    <x:row r="455" ht="32.400001525878906" hidden="0" customHeight="1">
      <x:c r="A455" s="14" t="str">
        <x:v>NEL21-S03-Q036</x:v>
      </x:c>
      <x:c r="B455" s="14" t="str">
        <x:v>NEL21-S03-R003</x:v>
      </x:c>
      <x:c r="C455" s="17" t="n">
        <x:v>1</x:v>
      </x:c>
      <x:c r="D455" s="17" t="n">
        <x:v>3</x:v>
      </x:c>
      <x:c r="E455" s="17" t="n">
        <x:v>3</x:v>
      </x:c>
      <x:c r="F455" s="14" t="str">
        <x:v>DeMaso DR, Walter HJ. Psychopharmacology. In: Kliegman RM, St Geme JW, Blum NJ, Shah SS, Tasker RC, Wilson KM, eds. Nelson Textbook of Pediatrics. 21st ed. Philadelphia: Elsevier; 2020. p. 189-196.</x:v>
      </x:c>
    </x:row>
    <x:row r="456" ht="32.400001525878906" hidden="0" customHeight="1">
      <x:c r="A456" s="14" t="str">
        <x:v>NEL21-S03-Q037</x:v>
      </x:c>
      <x:c r="B456" s="14" t="str">
        <x:v>NEL21-S03-R005</x:v>
      </x:c>
      <x:c r="C456" s="17" t="n">
        <x:v>1</x:v>
      </x:c>
      <x:c r="D456" s="17" t="n">
        <x:v>3</x:v>
      </x:c>
      <x:c r="E456" s="17" t="n">
        <x:v>5</x:v>
      </x:c>
      <x:c r="F456" s="14" t="str">
        <x:v>Gonzalez-Heydrich J, Walter HJ, DeMaso DR. Childhood psychoses. In: Kliegman RM, St Geme JW, Blum NJ, Shah SS, Tasker RC, Wilson KM, eds. Nelson Textbook of Pediatrics. 21st ed. Philadelphia: Elsevier; 2020. p. 245-252.</x:v>
      </x:c>
    </x:row>
    <x:row r="457" ht="32.400001525878906" hidden="0" customHeight="1">
      <x:c r="A457" s="14" t="str">
        <x:v>NEL21-S03-Q038</x:v>
      </x:c>
      <x:c r="B457" s="14" t="str">
        <x:v>NEL21-S03-R010</x:v>
      </x:c>
      <x:c r="C457" s="17" t="n">
        <x:v>1</x:v>
      </x:c>
      <x:c r="D457" s="17" t="n">
        <x:v>3</x:v>
      </x:c>
      <x:c r="E457" s="17" t="n">
        <x:v>10</x:v>
      </x:c>
      <x:c r="F457" s="14" t="str">
        <x:v>Kreipe RE, Starr TB. Eating disorders. In: Kliegman RM, St Geme JW, Blum NJ, Shah SS, Tasker RC, Wilson KM, eds. Nelson Textbook of Pediatrics. 21st ed. Philadelphia: Elsevier; 2020. p. 229-236.</x:v>
      </x:c>
    </x:row>
    <x:row r="458" ht="32.400001525878906" hidden="0" customHeight="1">
      <x:c r="A458" s="14" t="str">
        <x:v>NEL21-S03-Q039</x:v>
      </x:c>
      <x:c r="B458" s="14" t="str">
        <x:v>NEL21-S03-R001</x:v>
      </x:c>
      <x:c r="C458" s="17" t="n">
        <x:v>1</x:v>
      </x:c>
      <x:c r="D458" s="17" t="n">
        <x:v>3</x:v>
      </x:c>
      <x:c r="E458" s="17" t="n">
        <x:v>1</x:v>
      </x:c>
      <x:c r="F458" s="14" t="str">
        <x:v>Rosenberg DR, Chiriboga JA. Anxiety disorders. In: Kliegman RM, St Geme JW, Blum NJ, Shah SS, Tasker RC, Wilson KM, eds. Nelson Textbook of Pediatrics. 21st ed. Philadelphia: Elsevier; 2020. p. 211-216.</x:v>
      </x:c>
    </x:row>
    <x:row r="459" ht="32.400001525878906" hidden="0" customHeight="1">
      <x:c r="A459" s="14" t="str">
        <x:v>NEL21-S03-Q040</x:v>
      </x:c>
      <x:c r="B459" s="14" t="str">
        <x:v>NEL21-S03-R015</x:v>
      </x:c>
      <x:c r="C459" s="17" t="n">
        <x:v>1</x:v>
      </x:c>
      <x:c r="D459" s="17" t="n">
        <x:v>3</x:v>
      </x:c>
      <x:c r="E459" s="17" t="n">
        <x:v>15</x:v>
      </x:c>
      <x:c r="F459" s="14" t="str">
        <x:v>Walter HJ, DeMaso DR. Mood disorders. In: Kliegman RM, St Geme JW, Blum NJ, Shah SS, Tasker RC, Wilson KM, eds. Nelson Textbook of Pediatrics. 21st ed. Philadelphia: Elsevier; 2020. p. 217-224.</x:v>
      </x:c>
    </x:row>
    <x:row r="460" ht="32.400001525878906" hidden="0" customHeight="1">
      <x:c r="A460" s="14" t="str">
        <x:v>NEL21-S03-Q041</x:v>
      </x:c>
      <x:c r="B460" s="14" t="str">
        <x:v>NEL21-S03-R006</x:v>
      </x:c>
      <x:c r="C460" s="17" t="n">
        <x:v>1</x:v>
      </x:c>
      <x:c r="D460" s="17" t="n">
        <x:v>3</x:v>
      </x:c>
      <x:c r="E460" s="17" t="n">
        <x:v>6</x:v>
      </x:c>
      <x:c r="F460" s="14" t="str">
        <x:v>Walter HJ, DeMaso DR. Psychosocial assessment and interviewing. In: Kliegman RM, St Geme JW, Blum NJ, Shah SS, Tasker RC, Wilson KM, eds. Nelson Textbook of Pediatrics. 21st ed. Philadelphia: Elsevier; 2020. p. 185-188.</x:v>
      </x:c>
    </x:row>
    <x:row r="461" ht="32.400001525878906" hidden="0" customHeight="1">
      <x:c r="A461" s="14" t="str">
        <x:v>NEL21-S03-Q042</x:v>
      </x:c>
      <x:c r="B461" s="14" t="str">
        <x:v>NEL21-S03-R017</x:v>
      </x:c>
      <x:c r="C461" s="17" t="n">
        <x:v>1</x:v>
      </x:c>
      <x:c r="D461" s="17" t="n">
        <x:v>3</x:v>
      </x:c>
      <x:c r="E461" s="17" t="n">
        <x:v>17</x:v>
      </x:c>
      <x:c r="F461" s="14" t="str">
        <x:v>Ibeziako PI, Walter HJ, DeMaso DR. Somatic symptom and related disorders. In: Kliegman RM, St Geme JW, Blum NJ, Shah SS, Tasker RC, Wilson KM, eds. Nelson Textbook of Pediatrics. 21st ed. Philadelphia: Elsevier; 2020. p. 201-204.</x:v>
      </x:c>
    </x:row>
    <x:row r="462" ht="32.400001525878906" hidden="0" customHeight="1">
      <x:c r="A462" s="14" t="str">
        <x:v>NEL21-S03-Q043</x:v>
      </x:c>
      <x:c r="B462" s="14" t="str">
        <x:v>NEL21-S03-R007</x:v>
      </x:c>
      <x:c r="C462" s="17" t="n">
        <x:v>1</x:v>
      </x:c>
      <x:c r="D462" s="17" t="n">
        <x:v>3</x:v>
      </x:c>
      <x:c r="E462" s="17" t="n">
        <x:v>7</x:v>
      </x:c>
      <x:c r="F462" s="14" t="str">
        <x:v>DeMaso DR, Walter HJ. Suicide and attempted suicide. In: Kliegman RM, St Geme JW, Blum NJ, Shah SS, Tasker RC, Wilson KM, eds. Nelson Textbook of Pediatrics. 21st ed. Philadelphia: Elsevier; 2020. p. 225-228.</x:v>
      </x:c>
    </x:row>
    <x:row r="463" ht="32.400001525878906" hidden="0" customHeight="1">
      <x:c r="A463" s="14" t="str">
        <x:v>NEL21-S03-Q044</x:v>
      </x:c>
      <x:c r="B463" s="14" t="str">
        <x:v>NEL21-S03-R003</x:v>
      </x:c>
      <x:c r="C463" s="17" t="n">
        <x:v>1</x:v>
      </x:c>
      <x:c r="D463" s="17" t="n">
        <x:v>3</x:v>
      </x:c>
      <x:c r="E463" s="17" t="n">
        <x:v>3</x:v>
      </x:c>
      <x:c r="F463" s="14" t="str">
        <x:v>DeMaso DR, Walter HJ. Psychopharmacology. In: Kliegman RM, St Geme JW, Blum NJ, Shah SS, Tasker RC, Wilson KM, eds. Nelson Textbook of Pediatrics. 21st ed. Philadelphia: Elsevier; 2020. p. 189-196.</x:v>
      </x:c>
    </x:row>
    <x:row r="464" ht="32.400001525878906" hidden="0" customHeight="1">
      <x:c r="A464" s="14" t="str">
        <x:v>NEL21-S03-Q045</x:v>
      </x:c>
      <x:c r="B464" s="14" t="str">
        <x:v>NEL21-S03-R004</x:v>
      </x:c>
      <x:c r="C464" s="17" t="n">
        <x:v>1</x:v>
      </x:c>
      <x:c r="D464" s="17" t="n">
        <x:v>3</x:v>
      </x:c>
      <x:c r="E464" s="17" t="n">
        <x:v>4</x:v>
      </x:c>
      <x:c r="F464" s="14" t="str">
        <x:v>Ryan CA, Walter HJ, DeMaso DR. Motor disorders and habits. In: Kliegman RM, St Geme JW, Blum NJ, Shah SS, Tasker RC, Wilson KM, eds. Nelson Textbook of Pediatrics. 21st ed. Philadelphia: Elsevier; 2020. p. 205-210.</x:v>
      </x:c>
    </x:row>
    <x:row r="465" ht="32.400001525878906" hidden="0" customHeight="1">
      <x:c r="A465" s="14" t="str">
        <x:v>NEL21-S03-Q046</x:v>
      </x:c>
      <x:c r="B465" s="14" t="str">
        <x:v>NEL21-S03-R018</x:v>
      </x:c>
      <x:c r="C465" s="17" t="n">
        <x:v>1</x:v>
      </x:c>
      <x:c r="D465" s="17" t="n">
        <x:v>3</x:v>
      </x:c>
      <x:c r="E465" s="17" t="n">
        <x:v>18</x:v>
      </x:c>
      <x:c r="F465" s="14" t="str">
        <x:v>Walter HJ, DeMaso DR. Disruptive, impulse-control, and conduct disorders. In: Kliegman RM, St Geme JW, Blum NJ, Shah SS, Tasker RC, Wilson KM, eds. Nelson Textbook of Pediatrics. 21st ed. Philadelphia: Elsevier; 2020. p. 237-240.</x:v>
      </x:c>
    </x:row>
    <x:row r="466" ht="32.400001525878906" hidden="0" customHeight="1">
      <x:c r="A466" s="14" t="str">
        <x:v>NEL21-S03-Q047</x:v>
      </x:c>
      <x:c r="B466" s="14" t="str">
        <x:v>NEL21-S03-R008</x:v>
      </x:c>
      <x:c r="C466" s="17" t="n">
        <x:v>1</x:v>
      </x:c>
      <x:c r="D466" s="17" t="n">
        <x:v>3</x:v>
      </x:c>
      <x:c r="E466" s="17" t="n">
        <x:v>8</x:v>
      </x:c>
      <x:c r="F466" s="14" t="str">
        <x:v>Walter HJ, DeMaso DR. Psychotherapy and psychiatric hospitalization. In: Kliegman RM, St Geme JW, Blum NJ, Shah SS, Tasker RC, Wilson KM, eds. Nelson Textbook of Pediatrics. 21st ed. Philadelphia: Elsevier; 2020. p. 197-200.</x:v>
      </x:c>
    </x:row>
    <x:row r="467" ht="32.400001525878906" hidden="0" customHeight="1">
      <x:c r="A467" s="14" t="str">
        <x:v>NEL21-S03-Q048</x:v>
      </x:c>
      <x:c r="B467" s="14" t="str">
        <x:v>NEL21-S03-R009</x:v>
      </x:c>
      <x:c r="C467" s="17" t="n">
        <x:v>1</x:v>
      </x:c>
      <x:c r="D467" s="17" t="n">
        <x:v>3</x:v>
      </x:c>
      <x:c r="E467" s="17" t="n">
        <x:v>9</x:v>
      </x:c>
      <x:c r="F467" s="14" t="str">
        <x:v>Samsel CB, Walter HJ, DeMaso DR. Rumination and pica. In: Kliegman RM, St Geme JW, Blum NJ, Shah SS, Tasker RC, Wilson KM, eds. Nelson Textbook of Pediatrics. 21st ed. Philadelphia: Elsevier; 2020. p. 204-205.</x:v>
      </x:c>
    </x:row>
    <x:row r="468" ht="32.400001525878906" hidden="0" customHeight="1">
      <x:c r="A468" s="14" t="str">
        <x:v>NEL21-S03-Q049</x:v>
      </x:c>
      <x:c r="B468" s="14" t="str">
        <x:v>NEL21-S03-R001</x:v>
      </x:c>
      <x:c r="C468" s="17" t="n">
        <x:v>1</x:v>
      </x:c>
      <x:c r="D468" s="17" t="n">
        <x:v>3</x:v>
      </x:c>
      <x:c r="E468" s="17" t="n">
        <x:v>1</x:v>
      </x:c>
      <x:c r="F468" s="14" t="str">
        <x:v>Rosenberg DR, Chiriboga JA. Anxiety disorders. In: Kliegman RM, St Geme JW, Blum NJ, Shah SS, Tasker RC, Wilson KM, eds. Nelson Textbook of Pediatrics. 21st ed. Philadelphia: Elsevier; 2020. p. 211-216.</x:v>
      </x:c>
    </x:row>
    <x:row r="469" ht="32.400001525878906" hidden="0" customHeight="1">
      <x:c r="A469" s="14" t="str">
        <x:v>NEL21-S03-Q050</x:v>
      </x:c>
      <x:c r="B469" s="14" t="str">
        <x:v>NEL21-S03-R015</x:v>
      </x:c>
      <x:c r="C469" s="17" t="n">
        <x:v>1</x:v>
      </x:c>
      <x:c r="D469" s="17" t="n">
        <x:v>3</x:v>
      </x:c>
      <x:c r="E469" s="17" t="n">
        <x:v>15</x:v>
      </x:c>
      <x:c r="F469" s="14" t="str">
        <x:v>Walter HJ, DeMaso DR. Mood disorders. In: Kliegman RM, St Geme JW, Blum NJ, Shah SS, Tasker RC, Wilson KM, eds. Nelson Textbook of Pediatrics. 21st ed. Philadelphia: Elsevier; 2020. p. 217-224.</x:v>
      </x:c>
    </x:row>
    <x:row r="470" ht="32.400001525878906" hidden="0" customHeight="1">
      <x:c r="A470" s="14" t="str">
        <x:v>NEL21-S03-Q051</x:v>
      </x:c>
      <x:c r="B470" s="14" t="str">
        <x:v>NEL21-S03-R010</x:v>
      </x:c>
      <x:c r="C470" s="17" t="n">
        <x:v>1</x:v>
      </x:c>
      <x:c r="D470" s="17" t="n">
        <x:v>3</x:v>
      </x:c>
      <x:c r="E470" s="17" t="n">
        <x:v>10</x:v>
      </x:c>
      <x:c r="F470" s="14" t="str">
        <x:v>Kreipe RE, Starr TB. Eating disorders. In: Kliegman RM, St Geme JW, Blum NJ, Shah SS, Tasker RC, Wilson KM, eds. Nelson Textbook of Pediatrics. 21st ed. Philadelphia: Elsevier; 2020. p. 229-236.</x:v>
      </x:c>
    </x:row>
    <x:row r="471" ht="32.400001525878906" hidden="0" customHeight="1">
      <x:c r="A471" s="14" t="str">
        <x:v>NEL21-S03-Q052</x:v>
      </x:c>
      <x:c r="B471" s="14" t="str">
        <x:v>NEL21-S03-R011</x:v>
      </x:c>
      <x:c r="C471" s="17" t="n">
        <x:v>1</x:v>
      </x:c>
      <x:c r="D471" s="17" t="n">
        <x:v>3</x:v>
      </x:c>
      <x:c r="E471" s="17" t="n">
        <x:v>11</x:v>
      </x:c>
      <x:c r="F471" s="14" t="str">
        <x:v>Moseley LR, Sinclair-McBride K, DeMaso DR, Walter HJ. Tantrums and breath-holding spells. In: Kliegman RM, St Geme JW, Blum NJ, Shah SS, Tasker RC, Wilson KM, eds. Nelson Textbook of Pediatrics. 21st ed. Philadelphia: Elsevier; 2020. p. 241.</x:v>
      </x:c>
    </x:row>
    <x:row r="472" ht="32.400001525878906" hidden="0" customHeight="1">
      <x:c r="A472" s="14" t="str">
        <x:v>NEL21-S03-Q053</x:v>
      </x:c>
      <x:c r="B472" s="14" t="str">
        <x:v>NEL21-S03-R012</x:v>
      </x:c>
      <x:c r="C472" s="17" t="n">
        <x:v>1</x:v>
      </x:c>
      <x:c r="D472" s="17" t="n">
        <x:v>3</x:v>
      </x:c>
      <x:c r="E472" s="17" t="n">
        <x:v>12</x:v>
      </x:c>
      <x:c r="F472" s="14" t="str">
        <x:v>Moseley LR, Sinclair-McBride K, DeMaso DR, Walter HJ. Aggression. In: Kliegman RM, St Geme JW, Blum NJ, Shah SS, Tasker RC, Wilson KM, eds. Nelson Textbook of Pediatrics. 21st ed. Philadelphia: Elsevier; 2020. p. 242-243.</x:v>
      </x:c>
    </x:row>
    <x:row r="473" ht="32.400001525878906" hidden="0" customHeight="1">
      <x:c r="A473" s="14" t="str">
        <x:v>NEL21-S03-Q054</x:v>
      </x:c>
      <x:c r="B473" s="14" t="str">
        <x:v>NEL21-S03-R013</x:v>
      </x:c>
      <x:c r="C473" s="17" t="n">
        <x:v>1</x:v>
      </x:c>
      <x:c r="D473" s="17" t="n">
        <x:v>3</x:v>
      </x:c>
      <x:c r="E473" s="17" t="n">
        <x:v>13</x:v>
      </x:c>
      <x:c r="F473" s="14" t="str">
        <x:v>Moseley LR, Sinclair-McBride K, DeMaso DR, Walter HJ. Self-injurious behavior. In: Kliegman RM, St Geme JW, Blum NJ, Shah SS, Tasker RC, Wilson KM, eds. Nelson Textbook of Pediatrics. 21st ed. Philadelphia: Elsevier; 2020. p. 243-244.</x:v>
      </x:c>
    </x:row>
    <x:row r="474" ht="32.400001525878906" hidden="0" customHeight="1">
      <x:c r="A474" s="14" t="str">
        <x:v>NEL21-S03-Q055</x:v>
      </x:c>
      <x:c r="B474" s="14" t="str">
        <x:v>NEL21-S03-R005</x:v>
      </x:c>
      <x:c r="C474" s="17" t="n">
        <x:v>1</x:v>
      </x:c>
      <x:c r="D474" s="17" t="n">
        <x:v>3</x:v>
      </x:c>
      <x:c r="E474" s="17" t="n">
        <x:v>5</x:v>
      </x:c>
      <x:c r="F474" s="14" t="str">
        <x:v>Gonzalez-Heydrich J, Walter HJ, DeMaso DR. Childhood psychoses. In: Kliegman RM, St Geme JW, Blum NJ, Shah SS, Tasker RC, Wilson KM, eds. Nelson Textbook of Pediatrics. 21st ed. Philadelphia: Elsevier; 2020. p. 245-252.</x:v>
      </x:c>
    </x:row>
    <x:row r="475" ht="32.400001525878906" hidden="0" customHeight="1">
      <x:c r="A475" s="14" t="str">
        <x:v>NEL21-S03-Q056</x:v>
      </x:c>
      <x:c r="B475" s="14" t="str">
        <x:v>NEL21-S03-R003</x:v>
      </x:c>
      <x:c r="C475" s="17" t="n">
        <x:v>1</x:v>
      </x:c>
      <x:c r="D475" s="17" t="n">
        <x:v>3</x:v>
      </x:c>
      <x:c r="E475" s="17" t="n">
        <x:v>3</x:v>
      </x:c>
      <x:c r="F475" s="14" t="str">
        <x:v>DeMaso DR, Walter HJ. Psychopharmacology. In: Kliegman RM, St Geme JW, Blum NJ, Shah SS, Tasker RC, Wilson KM, eds. Nelson Textbook of Pediatrics. 21st ed. Philadelphia: Elsevier; 2020. p. 189-196.</x:v>
      </x:c>
    </x:row>
    <x:row r="476" ht="32.400001525878906" hidden="0" customHeight="1">
      <x:c r="A476" s="14" t="str">
        <x:v>NEL21-S03-Q057</x:v>
      </x:c>
      <x:c r="B476" s="14" t="str">
        <x:v>NEL21-S03-R006</x:v>
      </x:c>
      <x:c r="C476" s="17" t="n">
        <x:v>1</x:v>
      </x:c>
      <x:c r="D476" s="17" t="n">
        <x:v>3</x:v>
      </x:c>
      <x:c r="E476" s="17" t="n">
        <x:v>6</x:v>
      </x:c>
      <x:c r="F476" s="14" t="str">
        <x:v>Walter HJ, DeMaso DR. Psychosocial assessment and interviewing. In: Kliegman RM, St Geme JW, Blum NJ, Shah SS, Tasker RC, Wilson KM, eds. Nelson Textbook of Pediatrics. 21st ed. Philadelphia: Elsevier; 2020. p. 185-188.</x:v>
      </x:c>
    </x:row>
    <x:row r="477" ht="32.400001525878906" hidden="0" customHeight="1">
      <x:c r="A477" s="14" t="str">
        <x:v>NEL21-S03-Q058</x:v>
      </x:c>
      <x:c r="B477" s="14" t="str">
        <x:v>NEL21-S03-R017</x:v>
      </x:c>
      <x:c r="C477" s="17" t="n">
        <x:v>1</x:v>
      </x:c>
      <x:c r="D477" s="17" t="n">
        <x:v>3</x:v>
      </x:c>
      <x:c r="E477" s="17" t="n">
        <x:v>17</x:v>
      </x:c>
      <x:c r="F477" s="14" t="str">
        <x:v>Ibeziako PI, Walter HJ, DeMaso DR. Somatic symptom and related disorders. In: Kliegman RM, St Geme JW, Blum NJ, Shah SS, Tasker RC, Wilson KM, eds. Nelson Textbook of Pediatrics. 21st ed. Philadelphia: Elsevier; 2020. p. 201-204.</x:v>
      </x:c>
    </x:row>
    <x:row r="478" ht="32.400001525878906" hidden="0" customHeight="1">
      <x:c r="A478" s="14" t="str">
        <x:v>NEL21-S03-Q059</x:v>
      </x:c>
      <x:c r="B478" s="14" t="str">
        <x:v>NEL21-S03-R007</x:v>
      </x:c>
      <x:c r="C478" s="17" t="n">
        <x:v>1</x:v>
      </x:c>
      <x:c r="D478" s="17" t="n">
        <x:v>3</x:v>
      </x:c>
      <x:c r="E478" s="17" t="n">
        <x:v>7</x:v>
      </x:c>
      <x:c r="F478" s="14" t="str">
        <x:v>DeMaso DR, Walter HJ. Suicide and attempted suicide. In: Kliegman RM, St Geme JW, Blum NJ, Shah SS, Tasker RC, Wilson KM, eds. Nelson Textbook of Pediatrics. 21st ed. Philadelphia: Elsevier; 2020. p. 225-228.</x:v>
      </x:c>
    </x:row>
    <x:row r="479" ht="32.400001525878906" hidden="0" customHeight="1">
      <x:c r="A479" s="14" t="str">
        <x:v>NEL21-S03-Q060</x:v>
      </x:c>
      <x:c r="B479" s="14" t="str">
        <x:v>NEL21-S03-R001</x:v>
      </x:c>
      <x:c r="C479" s="17" t="n">
        <x:v>1</x:v>
      </x:c>
      <x:c r="D479" s="17" t="n">
        <x:v>3</x:v>
      </x:c>
      <x:c r="E479" s="17" t="n">
        <x:v>1</x:v>
      </x:c>
      <x:c r="F479" s="14" t="str">
        <x:v>Rosenberg DR, Chiriboga JA. Anxiety disorders. In: Kliegman RM, St Geme JW, Blum NJ, Shah SS, Tasker RC, Wilson KM, eds. Nelson Textbook of Pediatrics. 21st ed. Philadelphia: Elsevier; 2020. p. 211-216.</x:v>
      </x:c>
    </x:row>
    <x:row r="480" ht="32.400001525878906" hidden="0" customHeight="1">
      <x:c r="A480" s="14" t="str">
        <x:v>NEL21-S03-Q061</x:v>
      </x:c>
      <x:c r="B480" s="14" t="str">
        <x:v>NEL21-S03-R015</x:v>
      </x:c>
      <x:c r="C480" s="17" t="n">
        <x:v>1</x:v>
      </x:c>
      <x:c r="D480" s="17" t="n">
        <x:v>3</x:v>
      </x:c>
      <x:c r="E480" s="17" t="n">
        <x:v>15</x:v>
      </x:c>
      <x:c r="F480" s="14" t="str">
        <x:v>Walter HJ, DeMaso DR. Mood disorders. In: Kliegman RM, St Geme JW, Blum NJ, Shah SS, Tasker RC, Wilson KM, eds. Nelson Textbook of Pediatrics. 21st ed. Philadelphia: Elsevier; 2020. p. 217-224.</x:v>
      </x:c>
    </x:row>
    <x:row r="481" ht="32.400001525878906" hidden="0" customHeight="1">
      <x:c r="A481" s="14" t="str">
        <x:v>NEL21-S03-Q062</x:v>
      </x:c>
      <x:c r="B481" s="14" t="str">
        <x:v>NEL21-S03-R004</x:v>
      </x:c>
      <x:c r="C481" s="17" t="n">
        <x:v>1</x:v>
      </x:c>
      <x:c r="D481" s="17" t="n">
        <x:v>3</x:v>
      </x:c>
      <x:c r="E481" s="17" t="n">
        <x:v>4</x:v>
      </x:c>
      <x:c r="F481" s="14" t="str">
        <x:v>Ryan CA, Walter HJ, DeMaso DR. Motor disorders and habits. In: Kliegman RM, St Geme JW, Blum NJ, Shah SS, Tasker RC, Wilson KM, eds. Nelson Textbook of Pediatrics. 21st ed. Philadelphia: Elsevier; 2020. p. 205-210.</x:v>
      </x:c>
    </x:row>
    <x:row r="482" ht="32.400001525878906" hidden="0" customHeight="1">
      <x:c r="A482" s="14" t="str">
        <x:v>NEL21-S03-Q063</x:v>
      </x:c>
      <x:c r="B482" s="14" t="str">
        <x:v>NEL21-S03-R018</x:v>
      </x:c>
      <x:c r="C482" s="17" t="n">
        <x:v>1</x:v>
      </x:c>
      <x:c r="D482" s="17" t="n">
        <x:v>3</x:v>
      </x:c>
      <x:c r="E482" s="17" t="n">
        <x:v>18</x:v>
      </x:c>
      <x:c r="F482" s="14" t="str">
        <x:v>Walter HJ, DeMaso DR. Disruptive, impulse-control, and conduct disorders. In: Kliegman RM, St Geme JW, Blum NJ, Shah SS, Tasker RC, Wilson KM, eds. Nelson Textbook of Pediatrics. 21st ed. Philadelphia: Elsevier; 2020. p. 237-240.</x:v>
      </x:c>
    </x:row>
    <x:row r="483" ht="32.400001525878906" hidden="0" customHeight="1">
      <x:c r="A483" s="14" t="str">
        <x:v>NEL21-S03-Q064</x:v>
      </x:c>
      <x:c r="B483" s="14" t="str">
        <x:v>NEL21-S03-R014</x:v>
      </x:c>
      <x:c r="C483" s="17" t="n">
        <x:v>1</x:v>
      </x:c>
      <x:c r="D483" s="17" t="n">
        <x:v>3</x:v>
      </x:c>
      <x:c r="E483" s="17" t="n">
        <x:v>14</x:v>
      </x:c>
      <x:c r="F483" s="14" t="str">
        <x:v>Moseley LR, Sinclair-McBride K, DeMaso DR, Walter HJ. Lying, stealing, and truancy. In: Kliegman RM, St Geme JW, Blum NJ, Shah SS, Tasker RC, Wilson KM, eds. Nelson Textbook of Pediatrics. 21st ed. Philadelphia: Elsevier; 2020. p. 241-242.</x:v>
      </x:c>
    </x:row>
    <x:row r="484" ht="32.400001525878906" hidden="0" customHeight="1">
      <x:c r="A484" s="14" t="str">
        <x:v>NEL21-S03-Q065</x:v>
      </x:c>
      <x:c r="B484" s="14" t="str">
        <x:v>NEL21-S03-R010</x:v>
      </x:c>
      <x:c r="C484" s="17" t="n">
        <x:v>1</x:v>
      </x:c>
      <x:c r="D484" s="17" t="n">
        <x:v>3</x:v>
      </x:c>
      <x:c r="E484" s="17" t="n">
        <x:v>10</x:v>
      </x:c>
      <x:c r="F484" s="14" t="str">
        <x:v>Kreipe RE, Starr TB. Eating disorders. In: Kliegman RM, St Geme JW, Blum NJ, Shah SS, Tasker RC, Wilson KM, eds. Nelson Textbook of Pediatrics. 21st ed. Philadelphia: Elsevier; 2020. p. 229-236.</x:v>
      </x:c>
    </x:row>
    <x:row r="485" ht="32.400001525878906" hidden="0" customHeight="1">
      <x:c r="A485" s="14" t="str">
        <x:v>NEL21-S03-Q066</x:v>
      </x:c>
      <x:c r="B485" s="14" t="str">
        <x:v>NEL21-S03-R003</x:v>
      </x:c>
      <x:c r="C485" s="17" t="n">
        <x:v>1</x:v>
      </x:c>
      <x:c r="D485" s="17" t="n">
        <x:v>3</x:v>
      </x:c>
      <x:c r="E485" s="17" t="n">
        <x:v>3</x:v>
      </x:c>
      <x:c r="F485" s="14" t="str">
        <x:v>DeMaso DR, Walter HJ. Psychopharmacology. In: Kliegman RM, St Geme JW, Blum NJ, Shah SS, Tasker RC, Wilson KM, eds. Nelson Textbook of Pediatrics. 21st ed. Philadelphia: Elsevier; 2020. p. 189-196.</x:v>
      </x:c>
    </x:row>
    <x:row r="486" ht="32.400001525878906" hidden="0" customHeight="1">
      <x:c r="A486" s="14" t="str">
        <x:v>NEL21-S03-Q067</x:v>
      </x:c>
      <x:c r="B486" s="14" t="str">
        <x:v>NEL21-S03-R001</x:v>
      </x:c>
      <x:c r="C486" s="17" t="n">
        <x:v>1</x:v>
      </x:c>
      <x:c r="D486" s="17" t="n">
        <x:v>3</x:v>
      </x:c>
      <x:c r="E486" s="17" t="n">
        <x:v>1</x:v>
      </x:c>
      <x:c r="F486" s="14" t="str">
        <x:v>Rosenberg DR, Chiriboga JA. Anxiety disorders. In: Kliegman RM, St Geme JW, Blum NJ, Shah SS, Tasker RC, Wilson KM, eds. Nelson Textbook of Pediatrics. 21st ed. Philadelphia: Elsevier; 2020. p. 211-216.</x:v>
      </x:c>
    </x:row>
    <x:row r="487" ht="32.400001525878906" hidden="0" customHeight="1">
      <x:c r="A487" s="14" t="str">
        <x:v>NEL21-S03-Q068</x:v>
      </x:c>
      <x:c r="B487" s="14" t="str">
        <x:v>NEL21-S03-R002</x:v>
      </x:c>
      <x:c r="C487" s="17" t="n">
        <x:v>1</x:v>
      </x:c>
      <x:c r="D487" s="17" t="n">
        <x:v>3</x:v>
      </x:c>
      <x:c r="E487" s="17" t="n">
        <x:v>2</x:v>
      </x:c>
      <x:c r="F487" s="14" t="str">
        <x:v>American Psychiatric Association. Diagnostic and Statistical Manual of Mental Disorders. 5th ed. Washington, DC: American Psychiatric Association; 2013.</x:v>
      </x:c>
    </x:row>
    <x:row r="488" ht="32.400001525878906" hidden="0" customHeight="1">
      <x:c r="A488" s="14" t="str">
        <x:v>NEL21-S03-Q069</x:v>
      </x:c>
      <x:c r="B488" s="14" t="str">
        <x:v>NEL21-S03-R005</x:v>
      </x:c>
      <x:c r="C488" s="17" t="n">
        <x:v>1</x:v>
      </x:c>
      <x:c r="D488" s="17" t="n">
        <x:v>3</x:v>
      </x:c>
      <x:c r="E488" s="17" t="n">
        <x:v>5</x:v>
      </x:c>
      <x:c r="F488" s="14" t="str">
        <x:v>Gonzalez-Heydrich J, Walter HJ, DeMaso DR. Childhood psychoses. In: Kliegman RM, St Geme JW, Blum NJ, Shah SS, Tasker RC, Wilson KM, eds. Nelson Textbook of Pediatrics. 21st ed. Philadelphia: Elsevier; 2020. p. 245-252.</x:v>
      </x:c>
    </x:row>
    <x:row r="489" ht="32.400001525878906" hidden="0" customHeight="1">
      <x:c r="A489" s="14" t="str">
        <x:v>NEL21-S03-Q070</x:v>
      </x:c>
      <x:c r="B489" s="14" t="str">
        <x:v>NEL21-S03-R008</x:v>
      </x:c>
      <x:c r="C489" s="17" t="n">
        <x:v>1</x:v>
      </x:c>
      <x:c r="D489" s="17" t="n">
        <x:v>3</x:v>
      </x:c>
      <x:c r="E489" s="17" t="n">
        <x:v>8</x:v>
      </x:c>
      <x:c r="F489" s="14" t="str">
        <x:v>Walter HJ, DeMaso DR. Psychotherapy and psychiatric hospitalization. In: Kliegman RM, St Geme JW, Blum NJ, Shah SS, Tasker RC, Wilson KM, eds. Nelson Textbook of Pediatrics. 21st ed. Philadelphia: Elsevier; 2020. p. 197-200.</x:v>
      </x:c>
    </x:row>
    <x:row r="490" ht="32.400001525878906" hidden="0" customHeight="1">
      <x:c r="A490" s="14" t="str">
        <x:v>NEL21-S03-Q071</x:v>
      </x:c>
      <x:c r="B490" s="14" t="str">
        <x:v>NEL21-S03-R010</x:v>
      </x:c>
      <x:c r="C490" s="17" t="n">
        <x:v>1</x:v>
      </x:c>
      <x:c r="D490" s="17" t="n">
        <x:v>3</x:v>
      </x:c>
      <x:c r="E490" s="17" t="n">
        <x:v>10</x:v>
      </x:c>
      <x:c r="F490" s="14" t="str">
        <x:v>Kreipe RE, Starr TB. Eating disorders. In: Kliegman RM, St Geme JW, Blum NJ, Shah SS, Tasker RC, Wilson KM, eds. Nelson Textbook of Pediatrics. 21st ed. Philadelphia: Elsevier; 2020. p. 229-236.</x:v>
      </x:c>
    </x:row>
    <x:row r="491" ht="32.400001525878906" hidden="0" customHeight="1">
      <x:c r="A491" s="14" t="str">
        <x:v>NEL21-S03-Q072</x:v>
      </x:c>
      <x:c r="B491" s="14" t="str">
        <x:v>NEL21-S03-R004</x:v>
      </x:c>
      <x:c r="C491" s="17" t="n">
        <x:v>1</x:v>
      </x:c>
      <x:c r="D491" s="17" t="n">
        <x:v>3</x:v>
      </x:c>
      <x:c r="E491" s="17" t="n">
        <x:v>4</x:v>
      </x:c>
      <x:c r="F491" s="14" t="str">
        <x:v>Ryan CA, Walter HJ, DeMaso DR. Motor disorders and habits. In: Kliegman RM, St Geme JW, Blum NJ, Shah SS, Tasker RC, Wilson KM, eds. Nelson Textbook of Pediatrics. 21st ed. Philadelphia: Elsevier; 2020. p. 205-210.</x:v>
      </x:c>
    </x:row>
    <x:row r="492" ht="32.400001525878906" hidden="0" customHeight="1">
      <x:c r="A492" s="14" t="str">
        <x:v>NEL21-S03-Q073</x:v>
      </x:c>
      <x:c r="B492" s="14" t="str">
        <x:v>NEL21-S03-R018</x:v>
      </x:c>
      <x:c r="C492" s="17" t="n">
        <x:v>1</x:v>
      </x:c>
      <x:c r="D492" s="17" t="n">
        <x:v>3</x:v>
      </x:c>
      <x:c r="E492" s="17" t="n">
        <x:v>18</x:v>
      </x:c>
      <x:c r="F492" s="14" t="str">
        <x:v>Walter HJ, DeMaso DR. Disruptive, impulse-control, and conduct disorders. In: Kliegman RM, St Geme JW, Blum NJ, Shah SS, Tasker RC, Wilson KM, eds. Nelson Textbook of Pediatrics. 21st ed. Philadelphia: Elsevier; 2020. p. 237-240.</x:v>
      </x:c>
    </x:row>
    <x:row r="493" ht="32.400001525878906" hidden="0" customHeight="1">
      <x:c r="A493" s="14" t="str">
        <x:v>NEL21-S03-Q074</x:v>
      </x:c>
      <x:c r="B493" s="14" t="str">
        <x:v>NEL21-S03-R006</x:v>
      </x:c>
      <x:c r="C493" s="17" t="n">
        <x:v>1</x:v>
      </x:c>
      <x:c r="D493" s="17" t="n">
        <x:v>3</x:v>
      </x:c>
      <x:c r="E493" s="17" t="n">
        <x:v>6</x:v>
      </x:c>
      <x:c r="F493" s="14" t="str">
        <x:v>Walter HJ, DeMaso DR. Psychosocial assessment and interviewing. In: Kliegman RM, St Geme JW, Blum NJ, Shah SS, Tasker RC, Wilson KM, eds. Nelson Textbook of Pediatrics. 21st ed. Philadelphia: Elsevier; 2020. p. 185-188.</x:v>
      </x:c>
    </x:row>
    <x:row r="494" ht="32.400001525878906" hidden="0" customHeight="1">
      <x:c r="A494" s="14" t="str">
        <x:v>NEL21-S03-Q075</x:v>
      </x:c>
      <x:c r="B494" s="14" t="str">
        <x:v>NEL21-S03-R003</x:v>
      </x:c>
      <x:c r="C494" s="17" t="n">
        <x:v>1</x:v>
      </x:c>
      <x:c r="D494" s="17" t="n">
        <x:v>3</x:v>
      </x:c>
      <x:c r="E494" s="17" t="n">
        <x:v>3</x:v>
      </x:c>
      <x:c r="F494" s="14" t="str">
        <x:v>DeMaso DR, Walter HJ. Psychopharmacology. In: Kliegman RM, St Geme JW, Blum NJ, Shah SS, Tasker RC, Wilson KM, eds. Nelson Textbook of Pediatrics. 21st ed. Philadelphia: Elsevier; 2020. p. 189-196.</x:v>
      </x:c>
    </x:row>
    <x:row r="495" ht="32.400001525878906" hidden="0" customHeight="1">
      <x:c r="A495" s="14" t="str">
        <x:v>NEL21-S03-Q076</x:v>
      </x:c>
      <x:c r="B495" s="14" t="str">
        <x:v>NEL21-S03-R017</x:v>
      </x:c>
      <x:c r="C495" s="17" t="n">
        <x:v>1</x:v>
      </x:c>
      <x:c r="D495" s="17" t="n">
        <x:v>3</x:v>
      </x:c>
      <x:c r="E495" s="17" t="n">
        <x:v>17</x:v>
      </x:c>
      <x:c r="F495" s="14" t="str">
        <x:v>Ibeziako PI, Walter HJ, DeMaso DR. Somatic symptom and related disorders. In: Kliegman RM, St Geme JW, Blum NJ, Shah SS, Tasker RC, Wilson KM, eds. Nelson Textbook of Pediatrics. 21st ed. Philadelphia: Elsevier; 2020. p. 201-204.</x:v>
      </x:c>
    </x:row>
    <x:row r="496" ht="32.400001525878906" hidden="0" customHeight="1">
      <x:c r="A496" s="14" t="str">
        <x:v>NEL21-S03-Q077</x:v>
      </x:c>
      <x:c r="B496" s="14" t="str">
        <x:v>NEL21-S03-R007</x:v>
      </x:c>
      <x:c r="C496" s="17" t="n">
        <x:v>1</x:v>
      </x:c>
      <x:c r="D496" s="17" t="n">
        <x:v>3</x:v>
      </x:c>
      <x:c r="E496" s="17" t="n">
        <x:v>7</x:v>
      </x:c>
      <x:c r="F496" s="14" t="str">
        <x:v>DeMaso DR, Walter HJ. Suicide and attempted suicide. In: Kliegman RM, St Geme JW, Blum NJ, Shah SS, Tasker RC, Wilson KM, eds. Nelson Textbook of Pediatrics. 21st ed. Philadelphia: Elsevier; 2020. p. 225-228.</x:v>
      </x:c>
    </x:row>
    <x:row r="497" ht="32.400001525878906" hidden="0" customHeight="1">
      <x:c r="A497" s="14" t="str">
        <x:v>NEL21-S03-Q078</x:v>
      </x:c>
      <x:c r="B497" s="14" t="str">
        <x:v>NEL21-S03-R001</x:v>
      </x:c>
      <x:c r="C497" s="17" t="n">
        <x:v>1</x:v>
      </x:c>
      <x:c r="D497" s="17" t="n">
        <x:v>3</x:v>
      </x:c>
      <x:c r="E497" s="17" t="n">
        <x:v>1</x:v>
      </x:c>
      <x:c r="F497" s="14" t="str">
        <x:v>Rosenberg DR, Chiriboga JA. Anxiety disorders. In: Kliegman RM, St Geme JW, Blum NJ, Shah SS, Tasker RC, Wilson KM, eds. Nelson Textbook of Pediatrics. 21st ed. Philadelphia: Elsevier; 2020. p. 211-216.</x:v>
      </x:c>
    </x:row>
    <x:row r="498" ht="32.400001525878906" hidden="0" customHeight="1">
      <x:c r="A498" s="14" t="str">
        <x:v>NEL21-S03-Q079</x:v>
      </x:c>
      <x:c r="B498" s="14" t="str">
        <x:v>NEL21-S03-R002</x:v>
      </x:c>
      <x:c r="C498" s="17" t="n">
        <x:v>1</x:v>
      </x:c>
      <x:c r="D498" s="17" t="n">
        <x:v>3</x:v>
      </x:c>
      <x:c r="E498" s="17" t="n">
        <x:v>2</x:v>
      </x:c>
      <x:c r="F498" s="14" t="str">
        <x:v>American Psychiatric Association. Diagnostic and Statistical Manual of Mental Disorders. 5th ed. Washington, DC: American Psychiatric Association; 2013.</x:v>
      </x:c>
    </x:row>
    <x:row r="499" ht="32.400001525878906" hidden="0" customHeight="1">
      <x:c r="A499" s="14" t="str">
        <x:v>NEL21-S03-Q080</x:v>
      </x:c>
      <x:c r="B499" s="14" t="str">
        <x:v>NEL21-S03-R009</x:v>
      </x:c>
      <x:c r="C499" s="17" t="n">
        <x:v>1</x:v>
      </x:c>
      <x:c r="D499" s="17" t="n">
        <x:v>3</x:v>
      </x:c>
      <x:c r="E499" s="17" t="n">
        <x:v>9</x:v>
      </x:c>
      <x:c r="F499" s="14" t="str">
        <x:v>Samsel CB, Walter HJ, DeMaso DR. Rumination and pica. In: Kliegman RM, St Geme JW, Blum NJ, Shah SS, Tasker RC, Wilson KM, eds. Nelson Textbook of Pediatrics. 21st ed. Philadelphia: Elsevier; 2020. p. 204-205.</x:v>
      </x:c>
    </x:row>
    <x:row r="500" ht="32.400001525878906" hidden="0" customHeight="1">
      <x:c r="A500" s="14" t="str">
        <x:v>NEL21-S03-Q081</x:v>
      </x:c>
      <x:c r="B500" s="14" t="str">
        <x:v>NEL21-S03-R010</x:v>
      </x:c>
      <x:c r="C500" s="17" t="n">
        <x:v>1</x:v>
      </x:c>
      <x:c r="D500" s="17" t="n">
        <x:v>3</x:v>
      </x:c>
      <x:c r="E500" s="17" t="n">
        <x:v>10</x:v>
      </x:c>
      <x:c r="F500" s="14" t="str">
        <x:v>Kreipe RE, Starr TB. Eating disorders. In: Kliegman RM, St Geme JW, Blum NJ, Shah SS, Tasker RC, Wilson KM, eds. Nelson Textbook of Pediatrics. 21st ed. Philadelphia: Elsevier; 2020. p. 229-236.</x:v>
      </x:c>
    </x:row>
    <x:row r="501" ht="32.400001525878906" hidden="0" customHeight="1">
      <x:c r="A501" s="14" t="str">
        <x:v>NEL21-S03-Q082</x:v>
      </x:c>
      <x:c r="B501" s="14" t="str">
        <x:v>NEL21-S03-R011</x:v>
      </x:c>
      <x:c r="C501" s="17" t="n">
        <x:v>1</x:v>
      </x:c>
      <x:c r="D501" s="17" t="n">
        <x:v>3</x:v>
      </x:c>
      <x:c r="E501" s="17" t="n">
        <x:v>11</x:v>
      </x:c>
      <x:c r="F501" s="14" t="str">
        <x:v>Moseley LR, Sinclair-McBride K, DeMaso DR, Walter HJ. Tantrums and breath-holding spells. In: Kliegman RM, St Geme JW, Blum NJ, Shah SS, Tasker RC, Wilson KM, eds. Nelson Textbook of Pediatrics. 21st ed. Philadelphia: Elsevier; 2020. p. 241.</x:v>
      </x:c>
    </x:row>
    <x:row r="502" ht="32.400001525878906" hidden="0" customHeight="1">
      <x:c r="A502" s="14" t="str">
        <x:v>NEL21-S03-Q083</x:v>
      </x:c>
      <x:c r="B502" s="14" t="str">
        <x:v>NEL21-S03-R012</x:v>
      </x:c>
      <x:c r="C502" s="17" t="n">
        <x:v>1</x:v>
      </x:c>
      <x:c r="D502" s="17" t="n">
        <x:v>3</x:v>
      </x:c>
      <x:c r="E502" s="17" t="n">
        <x:v>12</x:v>
      </x:c>
      <x:c r="F502" s="14" t="str">
        <x:v>Moseley LR, Sinclair-McBride K, DeMaso DR, Walter HJ. Aggression. In: Kliegman RM, St Geme JW, Blum NJ, Shah SS, Tasker RC, Wilson KM, eds. Nelson Textbook of Pediatrics. 21st ed. Philadelphia: Elsevier; 2020. p. 242-243.</x:v>
      </x:c>
    </x:row>
    <x:row r="503" ht="32.400001525878906" hidden="0" customHeight="1">
      <x:c r="A503" s="14" t="str">
        <x:v>NEL21-S03-Q084</x:v>
      </x:c>
      <x:c r="B503" s="14" t="str">
        <x:v>NEL21-S03-R013</x:v>
      </x:c>
      <x:c r="C503" s="17" t="n">
        <x:v>1</x:v>
      </x:c>
      <x:c r="D503" s="17" t="n">
        <x:v>3</x:v>
      </x:c>
      <x:c r="E503" s="17" t="n">
        <x:v>13</x:v>
      </x:c>
      <x:c r="F503" s="14" t="str">
        <x:v>Moseley LR, Sinclair-McBride K, DeMaso DR, Walter HJ. Self-injurious behavior. In: Kliegman RM, St Geme JW, Blum NJ, Shah SS, Tasker RC, Wilson KM, eds. Nelson Textbook of Pediatrics. 21st ed. Philadelphia: Elsevier; 2020. p. 243-244.</x:v>
      </x:c>
    </x:row>
    <x:row r="504" ht="32.400001525878906" hidden="0" customHeight="1">
      <x:c r="A504" s="14" t="str">
        <x:v>NEL21-S03-Q085</x:v>
      </x:c>
      <x:c r="B504" s="14" t="str">
        <x:v>NEL21-S03-R005</x:v>
      </x:c>
      <x:c r="C504" s="17" t="n">
        <x:v>1</x:v>
      </x:c>
      <x:c r="D504" s="17" t="n">
        <x:v>3</x:v>
      </x:c>
      <x:c r="E504" s="17" t="n">
        <x:v>5</x:v>
      </x:c>
      <x:c r="F504" s="14" t="str">
        <x:v>Gonzalez-Heydrich J, Walter HJ, DeMaso DR. Childhood psychoses. In: Kliegman RM, St Geme JW, Blum NJ, Shah SS, Tasker RC, Wilson KM, eds. Nelson Textbook of Pediatrics. 21st ed. Philadelphia: Elsevier; 2020. p. 245-252.</x:v>
      </x:c>
    </x:row>
    <x:row r="505" ht="32.400001525878906" hidden="0" customHeight="1">
      <x:c r="A505" s="14" t="str">
        <x:v>NEL21-S03-Q086</x:v>
      </x:c>
      <x:c r="B505" s="14" t="str">
        <x:v>NEL21-S03-R003</x:v>
      </x:c>
      <x:c r="C505" s="17" t="n">
        <x:v>1</x:v>
      </x:c>
      <x:c r="D505" s="17" t="n">
        <x:v>3</x:v>
      </x:c>
      <x:c r="E505" s="17" t="n">
        <x:v>3</x:v>
      </x:c>
      <x:c r="F505" s="14" t="str">
        <x:v>DeMaso DR, Walter HJ. Psychopharmacology. In: Kliegman RM, St Geme JW, Blum NJ, Shah SS, Tasker RC, Wilson KM, eds. Nelson Textbook of Pediatrics. 21st ed. Philadelphia: Elsevier; 2020. p. 189-196.</x:v>
      </x:c>
    </x:row>
    <x:row r="506" ht="32.400001525878906" hidden="0" customHeight="1">
      <x:c r="A506" s="14" t="str">
        <x:v>NEL21-S03-Q087</x:v>
      </x:c>
      <x:c r="B506" s="14" t="str">
        <x:v>NEL21-S03-R001</x:v>
      </x:c>
      <x:c r="C506" s="17" t="n">
        <x:v>1</x:v>
      </x:c>
      <x:c r="D506" s="17" t="n">
        <x:v>3</x:v>
      </x:c>
      <x:c r="E506" s="17" t="n">
        <x:v>1</x:v>
      </x:c>
      <x:c r="F506" s="14" t="str">
        <x:v>Rosenberg DR, Chiriboga JA. Anxiety disorders. In: Kliegman RM, St Geme JW, Blum NJ, Shah SS, Tasker RC, Wilson KM, eds. Nelson Textbook of Pediatrics. 21st ed. Philadelphia: Elsevier; 2020. p. 211-216.</x:v>
      </x:c>
    </x:row>
    <x:row r="507" ht="32.400001525878906" hidden="0" customHeight="1">
      <x:c r="A507" s="14" t="str">
        <x:v>NEL21-S03-Q088</x:v>
      </x:c>
      <x:c r="B507" s="14" t="str">
        <x:v>NEL21-S03-R002</x:v>
      </x:c>
      <x:c r="C507" s="17" t="n">
        <x:v>1</x:v>
      </x:c>
      <x:c r="D507" s="17" t="n">
        <x:v>3</x:v>
      </x:c>
      <x:c r="E507" s="17" t="n">
        <x:v>2</x:v>
      </x:c>
      <x:c r="F507" s="14" t="str">
        <x:v>American Psychiatric Association. Diagnostic and Statistical Manual of Mental Disorders. 5th ed. Washington, DC: American Psychiatric Association; 2013.</x:v>
      </x:c>
    </x:row>
    <x:row r="508" ht="32.400001525878906" hidden="0" customHeight="1">
      <x:c r="A508" s="14" t="str">
        <x:v>NEL21-S03-Q089</x:v>
      </x:c>
      <x:c r="B508" s="14" t="str">
        <x:v>NEL21-S03-R004</x:v>
      </x:c>
      <x:c r="C508" s="17" t="n">
        <x:v>1</x:v>
      </x:c>
      <x:c r="D508" s="17" t="n">
        <x:v>3</x:v>
      </x:c>
      <x:c r="E508" s="17" t="n">
        <x:v>4</x:v>
      </x:c>
      <x:c r="F508" s="14" t="str">
        <x:v>Ryan CA, Walter HJ, DeMaso DR. Motor disorders and habits. In: Kliegman RM, St Geme JW, Blum NJ, Shah SS, Tasker RC, Wilson KM, eds. Nelson Textbook of Pediatrics. 21st ed. Philadelphia: Elsevier; 2020. p. 205-210.</x:v>
      </x:c>
    </x:row>
    <x:row r="509" ht="32.400001525878906" hidden="0" customHeight="1">
      <x:c r="A509" s="14" t="str">
        <x:v>NEL21-S03-Q090</x:v>
      </x:c>
      <x:c r="B509" s="14" t="str">
        <x:v>NEL21-S03-R018</x:v>
      </x:c>
      <x:c r="C509" s="17" t="n">
        <x:v>1</x:v>
      </x:c>
      <x:c r="D509" s="17" t="n">
        <x:v>3</x:v>
      </x:c>
      <x:c r="E509" s="17" t="n">
        <x:v>18</x:v>
      </x:c>
      <x:c r="F509" s="14" t="str">
        <x:v>Walter HJ, DeMaso DR. Disruptive, impulse-control, and conduct disorders. In: Kliegman RM, St Geme JW, Blum NJ, Shah SS, Tasker RC, Wilson KM, eds. Nelson Textbook of Pediatrics. 21st ed. Philadelphia: Elsevier; 2020. p. 237-240.</x:v>
      </x:c>
    </x:row>
    <x:row r="510" ht="32.400001525878906" hidden="0" customHeight="1">
      <x:c r="A510" s="14" t="str">
        <x:v>NEL21-S03-Q091</x:v>
      </x:c>
      <x:c r="B510" s="14" t="str">
        <x:v>NEL21-S03-R008</x:v>
      </x:c>
      <x:c r="C510" s="17" t="n">
        <x:v>1</x:v>
      </x:c>
      <x:c r="D510" s="17" t="n">
        <x:v>3</x:v>
      </x:c>
      <x:c r="E510" s="17" t="n">
        <x:v>8</x:v>
      </x:c>
      <x:c r="F510" s="14" t="str">
        <x:v>Walter HJ, DeMaso DR. Psychotherapy and psychiatric hospitalization. In: Kliegman RM, St Geme JW, Blum NJ, Shah SS, Tasker RC, Wilson KM, eds. Nelson Textbook of Pediatrics. 21st ed. Philadelphia: Elsevier; 2020. p. 197-200.</x:v>
      </x:c>
    </x:row>
    <x:row r="511" ht="32.400001525878906" hidden="0" customHeight="1">
      <x:c r="A511" s="14" t="str">
        <x:v>NEL21-S03-Q092</x:v>
      </x:c>
      <x:c r="B511" s="14" t="str">
        <x:v>NEL21-S03-R006</x:v>
      </x:c>
      <x:c r="C511" s="17" t="n">
        <x:v>1</x:v>
      </x:c>
      <x:c r="D511" s="17" t="n">
        <x:v>3</x:v>
      </x:c>
      <x:c r="E511" s="17" t="n">
        <x:v>6</x:v>
      </x:c>
      <x:c r="F511" s="14" t="str">
        <x:v>Walter HJ, DeMaso DR. Psychosocial assessment and interviewing. In: Kliegman RM, St Geme JW, Blum NJ, Shah SS, Tasker RC, Wilson KM, eds. Nelson Textbook of Pediatrics. 21st ed. Philadelphia: Elsevier; 2020. p. 185-188.</x:v>
      </x:c>
    </x:row>
    <x:row r="512" ht="32.400001525878906" hidden="0" customHeight="1">
      <x:c r="A512" s="14" t="str">
        <x:v>NEL21-S03-Q093</x:v>
      </x:c>
      <x:c r="B512" s="14" t="str">
        <x:v>NEL21-S03-R017</x:v>
      </x:c>
      <x:c r="C512" s="17" t="n">
        <x:v>1</x:v>
      </x:c>
      <x:c r="D512" s="17" t="n">
        <x:v>3</x:v>
      </x:c>
      <x:c r="E512" s="17" t="n">
        <x:v>17</x:v>
      </x:c>
      <x:c r="F512" s="14" t="str">
        <x:v>Ibeziako PI, Walter HJ, DeMaso DR. Somatic symptom and related disorders. In: Kliegman RM, St Geme JW, Blum NJ, Shah SS, Tasker RC, Wilson KM, eds. Nelson Textbook of Pediatrics. 21st ed. Philadelphia: Elsevier; 2020. p. 201-204.</x:v>
      </x:c>
    </x:row>
    <x:row r="513" ht="32.400001525878906" hidden="0" customHeight="1">
      <x:c r="A513" s="14" t="str">
        <x:v>NEL21-S03-Q094</x:v>
      </x:c>
      <x:c r="B513" s="14" t="str">
        <x:v>NEL21-S03-R007</x:v>
      </x:c>
      <x:c r="C513" s="17" t="n">
        <x:v>1</x:v>
      </x:c>
      <x:c r="D513" s="17" t="n">
        <x:v>3</x:v>
      </x:c>
      <x:c r="E513" s="17" t="n">
        <x:v>7</x:v>
      </x:c>
      <x:c r="F513" s="14" t="str">
        <x:v>DeMaso DR, Walter HJ. Suicide and attempted suicide. In: Kliegman RM, St Geme JW, Blum NJ, Shah SS, Tasker RC, Wilson KM, eds. Nelson Textbook of Pediatrics. 21st ed. Philadelphia: Elsevier; 2020. p. 225-228.</x:v>
      </x:c>
    </x:row>
    <x:row r="514" ht="32.400001525878906" hidden="0" customHeight="1">
      <x:c r="A514" s="14" t="str">
        <x:v>NEL21-S03-Q095</x:v>
      </x:c>
      <x:c r="B514" s="14" t="str">
        <x:v>NEL21-S03-R010</x:v>
      </x:c>
      <x:c r="C514" s="17" t="n">
        <x:v>1</x:v>
      </x:c>
      <x:c r="D514" s="17" t="n">
        <x:v>3</x:v>
      </x:c>
      <x:c r="E514" s="17" t="n">
        <x:v>10</x:v>
      </x:c>
      <x:c r="F514" s="14" t="str">
        <x:v>Kreipe RE, Starr TB. Eating disorders. In: Kliegman RM, St Geme JW, Blum NJ, Shah SS, Tasker RC, Wilson KM, eds. Nelson Textbook of Pediatrics. 21st ed. Philadelphia: Elsevier; 2020. p. 229-236.</x:v>
      </x:c>
    </x:row>
    <x:row r="515" ht="32.400001525878906" hidden="0" customHeight="1">
      <x:c r="A515" s="14" t="str">
        <x:v>NEL21-S03-Q096</x:v>
      </x:c>
      <x:c r="B515" s="14" t="str">
        <x:v>NEL21-S03-R003</x:v>
      </x:c>
      <x:c r="C515" s="17" t="n">
        <x:v>1</x:v>
      </x:c>
      <x:c r="D515" s="17" t="n">
        <x:v>3</x:v>
      </x:c>
      <x:c r="E515" s="17" t="n">
        <x:v>3</x:v>
      </x:c>
      <x:c r="F515" s="14" t="str">
        <x:v>DeMaso DR, Walter HJ. Psychopharmacology. In: Kliegman RM, St Geme JW, Blum NJ, Shah SS, Tasker RC, Wilson KM, eds. Nelson Textbook of Pediatrics. 21st ed. Philadelphia: Elsevier; 2020. p. 189-196.</x:v>
      </x:c>
    </x:row>
    <x:row r="516" ht="32.400001525878906" hidden="0" customHeight="1">
      <x:c r="A516" s="14" t="str">
        <x:v>NEL21-S03-Q097</x:v>
      </x:c>
      <x:c r="B516" s="14" t="str">
        <x:v>NEL21-S03-R001</x:v>
      </x:c>
      <x:c r="C516" s="17" t="n">
        <x:v>1</x:v>
      </x:c>
      <x:c r="D516" s="17" t="n">
        <x:v>3</x:v>
      </x:c>
      <x:c r="E516" s="17" t="n">
        <x:v>1</x:v>
      </x:c>
      <x:c r="F516" s="14" t="str">
        <x:v>Rosenberg DR, Chiriboga JA. Anxiety disorders. In: Kliegman RM, St Geme JW, Blum NJ, Shah SS, Tasker RC, Wilson KM, eds. Nelson Textbook of Pediatrics. 21st ed. Philadelphia: Elsevier; 2020. p. 211-216.</x:v>
      </x:c>
    </x:row>
    <x:row r="517" ht="32.400001525878906" hidden="0" customHeight="1">
      <x:c r="A517" s="14" t="str">
        <x:v>NEL21-S03-Q098</x:v>
      </x:c>
      <x:c r="B517" s="14" t="str">
        <x:v>NEL21-S03-R015</x:v>
      </x:c>
      <x:c r="C517" s="17" t="n">
        <x:v>1</x:v>
      </x:c>
      <x:c r="D517" s="17" t="n">
        <x:v>3</x:v>
      </x:c>
      <x:c r="E517" s="17" t="n">
        <x:v>15</x:v>
      </x:c>
      <x:c r="F517" s="14" t="str">
        <x:v>Walter HJ, DeMaso DR. Mood disorders. In: Kliegman RM, St Geme JW, Blum NJ, Shah SS, Tasker RC, Wilson KM, eds. Nelson Textbook of Pediatrics. 21st ed. Philadelphia: Elsevier; 2020. p. 217-224.</x:v>
      </x:c>
    </x:row>
    <x:row r="518" ht="32.400001525878906" hidden="0" customHeight="1">
      <x:c r="A518" s="14" t="str">
        <x:v>NEL21-S03-Q099</x:v>
      </x:c>
      <x:c r="B518" s="14" t="str">
        <x:v>NEL21-S03-R004</x:v>
      </x:c>
      <x:c r="C518" s="17" t="n">
        <x:v>1</x:v>
      </x:c>
      <x:c r="D518" s="17" t="n">
        <x:v>3</x:v>
      </x:c>
      <x:c r="E518" s="17" t="n">
        <x:v>4</x:v>
      </x:c>
      <x:c r="F518" s="14" t="str">
        <x:v>Ryan CA, Walter HJ, DeMaso DR. Motor disorders and habits. In: Kliegman RM, St Geme JW, Blum NJ, Shah SS, Tasker RC, Wilson KM, eds. Nelson Textbook of Pediatrics. 21st ed. Philadelphia: Elsevier; 2020. p. 205-210.</x:v>
      </x:c>
    </x:row>
    <x:row r="519" ht="32.400001525878906" hidden="0" customHeight="1">
      <x:c r="A519" s="14" t="str">
        <x:v>NEL21-S03-Q100</x:v>
      </x:c>
      <x:c r="B519" s="14" t="str">
        <x:v>NEL21-S03-R018</x:v>
      </x:c>
      <x:c r="C519" s="17" t="n">
        <x:v>1</x:v>
      </x:c>
      <x:c r="D519" s="17" t="n">
        <x:v>3</x:v>
      </x:c>
      <x:c r="E519" s="17" t="n">
        <x:v>18</x:v>
      </x:c>
      <x:c r="F519" s="14" t="str">
        <x:v>Walter HJ, DeMaso DR. Disruptive, impulse-control, and conduct disorders. In: Kliegman RM, St Geme JW, Blum NJ, Shah SS, Tasker RC, Wilson KM, eds. Nelson Textbook of Pediatrics. 21st ed. Philadelphia: Elsevier; 2020. p. 237-240.</x:v>
      </x:c>
    </x:row>
    <x:row r="520" ht="32.400001525878906" hidden="0" customHeight="1">
      <x:c r="A520" s="14" t="str">
        <x:v>NEL21-S03-Q101</x:v>
      </x:c>
      <x:c r="B520" s="14" t="str">
        <x:v>NEL21-S03-R014</x:v>
      </x:c>
      <x:c r="C520" s="17" t="n">
        <x:v>1</x:v>
      </x:c>
      <x:c r="D520" s="17" t="n">
        <x:v>3</x:v>
      </x:c>
      <x:c r="E520" s="17" t="n">
        <x:v>14</x:v>
      </x:c>
      <x:c r="F520" s="14" t="str">
        <x:v>Moseley LR, Sinclair-McBride K, DeMaso DR, Walter HJ. Lying, stealing, and truancy. In: Kliegman RM, St Geme JW, Blum NJ, Shah SS, Tasker RC, Wilson KM, eds. Nelson Textbook of Pediatrics. 21st ed. Philadelphia: Elsevier; 2020. p. 241-242.</x:v>
      </x:c>
    </x:row>
    <x:row r="521" ht="32.400001525878906" hidden="0" customHeight="1">
      <x:c r="A521" s="14" t="str">
        <x:v>NEL21-S03-Q102</x:v>
      </x:c>
      <x:c r="B521" s="14" t="str">
        <x:v>NEL21-S03-R005</x:v>
      </x:c>
      <x:c r="C521" s="17" t="n">
        <x:v>1</x:v>
      </x:c>
      <x:c r="D521" s="17" t="n">
        <x:v>3</x:v>
      </x:c>
      <x:c r="E521" s="17" t="n">
        <x:v>5</x:v>
      </x:c>
      <x:c r="F521" s="14" t="str">
        <x:v>Gonzalez-Heydrich J, Walter HJ, DeMaso DR. Childhood psychoses. In: Kliegman RM, St Geme JW, Blum NJ, Shah SS, Tasker RC, Wilson KM, eds. Nelson Textbook of Pediatrics. 21st ed. Philadelphia: Elsevier; 2020. p. 245-252.</x:v>
      </x:c>
    </x:row>
    <x:row r="522" ht="32.400001525878906" hidden="0" customHeight="1">
      <x:c r="A522" s="14" t="str">
        <x:v>NEL21-S03-Q103</x:v>
      </x:c>
      <x:c r="B522" s="14" t="str">
        <x:v>NEL21-S03-R001</x:v>
      </x:c>
      <x:c r="C522" s="17" t="n">
        <x:v>1</x:v>
      </x:c>
      <x:c r="D522" s="17" t="n">
        <x:v>3</x:v>
      </x:c>
      <x:c r="E522" s="17" t="n">
        <x:v>1</x:v>
      </x:c>
      <x:c r="F522" s="14" t="str">
        <x:v>Rosenberg DR, Chiriboga JA. Anxiety disorders. In: Kliegman RM, St Geme JW, Blum NJ, Shah SS, Tasker RC, Wilson KM, eds. Nelson Textbook of Pediatrics. 21st ed. Philadelphia: Elsevier; 2020. p. 211-216.</x:v>
      </x:c>
    </x:row>
    <x:row r="523" ht="32.400001525878906" hidden="0" customHeight="1">
      <x:c r="A523" s="14" t="str">
        <x:v>NEL21-S03-Q104</x:v>
      </x:c>
      <x:c r="B523" s="14" t="str">
        <x:v>NEL21-S03-R015</x:v>
      </x:c>
      <x:c r="C523" s="17" t="n">
        <x:v>1</x:v>
      </x:c>
      <x:c r="D523" s="17" t="n">
        <x:v>3</x:v>
      </x:c>
      <x:c r="E523" s="17" t="n">
        <x:v>15</x:v>
      </x:c>
      <x:c r="F523" s="14" t="str">
        <x:v>Walter HJ, DeMaso DR. Mood disorders. In: Kliegman RM, St Geme JW, Blum NJ, Shah SS, Tasker RC, Wilson KM, eds. Nelson Textbook of Pediatrics. 21st ed. Philadelphia: Elsevier; 2020. p. 217-224.</x:v>
      </x:c>
    </x:row>
    <x:row r="524" ht="32.400001525878906" hidden="0" customHeight="1">
      <x:c r="A524" s="14" t="str">
        <x:v>NEL21-S03-Q105</x:v>
      </x:c>
      <x:c r="B524" s="14" t="str">
        <x:v>NEL21-S03-R003</x:v>
      </x:c>
      <x:c r="C524" s="17" t="n">
        <x:v>1</x:v>
      </x:c>
      <x:c r="D524" s="17" t="n">
        <x:v>3</x:v>
      </x:c>
      <x:c r="E524" s="17" t="n">
        <x:v>3</x:v>
      </x:c>
      <x:c r="F524" s="14" t="str">
        <x:v>DeMaso DR, Walter HJ. Psychopharmacology. In: Kliegman RM, St Geme JW, Blum NJ, Shah SS, Tasker RC, Wilson KM, eds. Nelson Textbook of Pediatrics. 21st ed. Philadelphia: Elsevier; 2020. p. 189-196.</x:v>
      </x:c>
    </x:row>
    <x:row r="525" ht="32.400001525878906" hidden="0" customHeight="1">
      <x:c r="A525" s="14" t="str">
        <x:v>NEL21-S03-Q106</x:v>
      </x:c>
      <x:c r="B525" s="14" t="str">
        <x:v>NEL21-S03-R010</x:v>
      </x:c>
      <x:c r="C525" s="17" t="n">
        <x:v>1</x:v>
      </x:c>
      <x:c r="D525" s="17" t="n">
        <x:v>3</x:v>
      </x:c>
      <x:c r="E525" s="17" t="n">
        <x:v>10</x:v>
      </x:c>
      <x:c r="F525" s="14" t="str">
        <x:v>Kreipe RE, Starr TB. Eating disorders. In: Kliegman RM, St Geme JW, Blum NJ, Shah SS, Tasker RC, Wilson KM, eds. Nelson Textbook of Pediatrics. 21st ed. Philadelphia: Elsevier; 2020. p. 229-236.</x:v>
      </x:c>
    </x:row>
    <x:row r="526" ht="32.400001525878906" hidden="0" customHeight="1">
      <x:c r="A526" s="14" t="str">
        <x:v>NEL21-S03-Q107</x:v>
      </x:c>
      <x:c r="B526" s="14" t="str">
        <x:v>NEL21-S03-R006</x:v>
      </x:c>
      <x:c r="C526" s="17" t="n">
        <x:v>1</x:v>
      </x:c>
      <x:c r="D526" s="17" t="n">
        <x:v>3</x:v>
      </x:c>
      <x:c r="E526" s="17" t="n">
        <x:v>6</x:v>
      </x:c>
      <x:c r="F526" s="14" t="str">
        <x:v>Walter HJ, DeMaso DR. Psychosocial assessment and interviewing. In: Kliegman RM, St Geme JW, Blum NJ, Shah SS, Tasker RC, Wilson KM, eds. Nelson Textbook of Pediatrics. 21st ed. Philadelphia: Elsevier; 2020. p. 185-188.</x:v>
      </x:c>
    </x:row>
    <x:row r="527" ht="32.400001525878906" hidden="0" customHeight="1">
      <x:c r="A527" s="14" t="str">
        <x:v>NEL21-S03-Q108</x:v>
      </x:c>
      <x:c r="B527" s="14" t="str">
        <x:v>NEL21-S03-R017</x:v>
      </x:c>
      <x:c r="C527" s="17" t="n">
        <x:v>1</x:v>
      </x:c>
      <x:c r="D527" s="17" t="n">
        <x:v>3</x:v>
      </x:c>
      <x:c r="E527" s="17" t="n">
        <x:v>17</x:v>
      </x:c>
      <x:c r="F527" s="14" t="str">
        <x:v>Ibeziako PI, Walter HJ, DeMaso DR. Somatic symptom and related disorders. In: Kliegman RM, St Geme JW, Blum NJ, Shah SS, Tasker RC, Wilson KM, eds. Nelson Textbook of Pediatrics. 21st ed. Philadelphia: Elsevier; 2020. p. 201-204.</x:v>
      </x:c>
    </x:row>
    <x:row r="528" ht="32.400001525878906" hidden="0" customHeight="1">
      <x:c r="A528" s="14" t="str">
        <x:v>NEL21-S03-Q109</x:v>
      </x:c>
      <x:c r="B528" s="14" t="str">
        <x:v>NEL21-S03-R007</x:v>
      </x:c>
      <x:c r="C528" s="17" t="n">
        <x:v>1</x:v>
      </x:c>
      <x:c r="D528" s="17" t="n">
        <x:v>3</x:v>
      </x:c>
      <x:c r="E528" s="17" t="n">
        <x:v>7</x:v>
      </x:c>
      <x:c r="F528" s="14" t="str">
        <x:v>DeMaso DR, Walter HJ. Suicide and attempted suicide. In: Kliegman RM, St Geme JW, Blum NJ, Shah SS, Tasker RC, Wilson KM, eds. Nelson Textbook of Pediatrics. 21st ed. Philadelphia: Elsevier; 2020. p. 225-228.</x:v>
      </x:c>
    </x:row>
    <x:row r="529" ht="32.400001525878906" hidden="0" customHeight="1">
      <x:c r="A529" s="14" t="str">
        <x:v>NEL21-S03-Q110</x:v>
      </x:c>
      <x:c r="B529" s="14" t="str">
        <x:v>NEL21-S03-R008</x:v>
      </x:c>
      <x:c r="C529" s="17" t="n">
        <x:v>1</x:v>
      </x:c>
      <x:c r="D529" s="17" t="n">
        <x:v>3</x:v>
      </x:c>
      <x:c r="E529" s="17" t="n">
        <x:v>8</x:v>
      </x:c>
      <x:c r="F529" s="14" t="str">
        <x:v>Walter HJ, DeMaso DR. Psychotherapy and psychiatric hospitalization. In: Kliegman RM, St Geme JW, Blum NJ, Shah SS, Tasker RC, Wilson KM, eds. Nelson Textbook of Pediatrics. 21st ed. Philadelphia: Elsevier; 2020. p. 197-200.</x:v>
      </x:c>
    </x:row>
    <x:row r="530" ht="32.400001525878906" hidden="0" customHeight="1">
      <x:c r="A530" s="14" t="str">
        <x:v>NEL21-S03-Q111</x:v>
      </x:c>
      <x:c r="B530" s="14" t="str">
        <x:v>NEL21-S03-R004</x:v>
      </x:c>
      <x:c r="C530" s="17" t="n">
        <x:v>1</x:v>
      </x:c>
      <x:c r="D530" s="17" t="n">
        <x:v>3</x:v>
      </x:c>
      <x:c r="E530" s="17" t="n">
        <x:v>4</x:v>
      </x:c>
      <x:c r="F530" s="14" t="str">
        <x:v>Ryan CA, Walter HJ, DeMaso DR. Motor disorders and habits. In: Kliegman RM, St Geme JW, Blum NJ, Shah SS, Tasker RC, Wilson KM, eds. Nelson Textbook of Pediatrics. 21st ed. Philadelphia: Elsevier; 2020. p. 205-210.</x:v>
      </x:c>
    </x:row>
    <x:row r="531" ht="32.400001525878906" hidden="0" customHeight="1">
      <x:c r="A531" s="14" t="str">
        <x:v>NEL21-S03-Q112</x:v>
      </x:c>
      <x:c r="B531" s="14" t="str">
        <x:v>NEL21-S03-R018</x:v>
      </x:c>
      <x:c r="C531" s="17" t="n">
        <x:v>1</x:v>
      </x:c>
      <x:c r="D531" s="17" t="n">
        <x:v>3</x:v>
      </x:c>
      <x:c r="E531" s="17" t="n">
        <x:v>18</x:v>
      </x:c>
      <x:c r="F531" s="14" t="str">
        <x:v>Walter HJ, DeMaso DR. Disruptive, impulse-control, and conduct disorders. In: Kliegman RM, St Geme JW, Blum NJ, Shah SS, Tasker RC, Wilson KM, eds. Nelson Textbook of Pediatrics. 21st ed. Philadelphia: Elsevier; 2020. p. 237-240.</x:v>
      </x:c>
    </x:row>
    <x:row r="532" ht="32.400001525878906" hidden="0" customHeight="1">
      <x:c r="A532" s="14" t="str">
        <x:v>NEL21-S03-Q113</x:v>
      </x:c>
      <x:c r="B532" s="14" t="str">
        <x:v>NEL21-S03-R001</x:v>
      </x:c>
      <x:c r="C532" s="17" t="n">
        <x:v>1</x:v>
      </x:c>
      <x:c r="D532" s="17" t="n">
        <x:v>3</x:v>
      </x:c>
      <x:c r="E532" s="17" t="n">
        <x:v>1</x:v>
      </x:c>
      <x:c r="F532" s="14" t="str">
        <x:v>Rosenberg DR, Chiriboga JA. Anxiety disorders. In: Kliegman RM, St Geme JW, Blum NJ, Shah SS, Tasker RC, Wilson KM, eds. Nelson Textbook of Pediatrics. 21st ed. Philadelphia: Elsevier; 2020. p. 211-216.</x:v>
      </x:c>
    </x:row>
    <x:row r="533" ht="32.400001525878906" hidden="0" customHeight="1">
      <x:c r="A533" s="14" t="str">
        <x:v>NEL21-S03-Q114</x:v>
      </x:c>
      <x:c r="B533" s="14" t="str">
        <x:v>NEL21-S03-R015</x:v>
      </x:c>
      <x:c r="C533" s="17" t="n">
        <x:v>1</x:v>
      </x:c>
      <x:c r="D533" s="17" t="n">
        <x:v>3</x:v>
      </x:c>
      <x:c r="E533" s="17" t="n">
        <x:v>15</x:v>
      </x:c>
      <x:c r="F533" s="14" t="str">
        <x:v>Walter HJ, DeMaso DR. Mood disorders. In: Kliegman RM, St Geme JW, Blum NJ, Shah SS, Tasker RC, Wilson KM, eds. Nelson Textbook of Pediatrics. 21st ed. Philadelphia: Elsevier; 2020. p. 217-224.</x:v>
      </x:c>
    </x:row>
    <x:row r="534" ht="32.400001525878906" hidden="0" customHeight="1">
      <x:c r="A534" s="14" t="str">
        <x:v>NEL21-S03-Q115</x:v>
      </x:c>
      <x:c r="B534" s="14" t="str">
        <x:v>NEL21-S03-R003</x:v>
      </x:c>
      <x:c r="C534" s="17" t="n">
        <x:v>1</x:v>
      </x:c>
      <x:c r="D534" s="17" t="n">
        <x:v>3</x:v>
      </x:c>
      <x:c r="E534" s="17" t="n">
        <x:v>3</x:v>
      </x:c>
      <x:c r="F534" s="14" t="str">
        <x:v>DeMaso DR, Walter HJ. Psychopharmacology. In: Kliegman RM, St Geme JW, Blum NJ, Shah SS, Tasker RC, Wilson KM, eds. Nelson Textbook of Pediatrics. 21st ed. Philadelphia: Elsevier; 2020. p. 189-196.</x:v>
      </x:c>
    </x:row>
    <x:row r="535" ht="32.400001525878906" hidden="0" customHeight="1">
      <x:c r="A535" s="14" t="str">
        <x:v>NEL21-S03-Q116</x:v>
      </x:c>
      <x:c r="B535" s="14" t="str">
        <x:v>NEL21-S03-R005</x:v>
      </x:c>
      <x:c r="C535" s="17" t="n">
        <x:v>1</x:v>
      </x:c>
      <x:c r="D535" s="17" t="n">
        <x:v>3</x:v>
      </x:c>
      <x:c r="E535" s="17" t="n">
        <x:v>5</x:v>
      </x:c>
      <x:c r="F535" s="14" t="str">
        <x:v>Gonzalez-Heydrich J, Walter HJ, DeMaso DR. Childhood psychoses. In: Kliegman RM, St Geme JW, Blum NJ, Shah SS, Tasker RC, Wilson KM, eds. Nelson Textbook of Pediatrics. 21st ed. Philadelphia: Elsevier; 2020. p. 245-252.</x:v>
      </x:c>
    </x:row>
    <x:row r="536" ht="32.400001525878906" hidden="0" customHeight="1">
      <x:c r="A536" s="14" t="str">
        <x:v>NEL21-S03-Q117</x:v>
      </x:c>
      <x:c r="B536" s="14" t="str">
        <x:v>NEL21-S03-R009</x:v>
      </x:c>
      <x:c r="C536" s="17" t="n">
        <x:v>1</x:v>
      </x:c>
      <x:c r="D536" s="17" t="n">
        <x:v>3</x:v>
      </x:c>
      <x:c r="E536" s="17" t="n">
        <x:v>9</x:v>
      </x:c>
      <x:c r="F536" s="14" t="str">
        <x:v>Samsel CB, Walter HJ, DeMaso DR. Rumination and pica. In: Kliegman RM, St Geme JW, Blum NJ, Shah SS, Tasker RC, Wilson KM, eds. Nelson Textbook of Pediatrics. 21st ed. Philadelphia: Elsevier; 2020. p. 204-205.</x:v>
      </x:c>
    </x:row>
    <x:row r="537" ht="32.400001525878906" hidden="0" customHeight="1">
      <x:c r="A537" s="14" t="str">
        <x:v>NEL21-S03-Q118</x:v>
      </x:c>
      <x:c r="B537" s="14" t="str">
        <x:v>NEL21-S03-R010</x:v>
      </x:c>
      <x:c r="C537" s="17" t="n">
        <x:v>1</x:v>
      </x:c>
      <x:c r="D537" s="17" t="n">
        <x:v>3</x:v>
      </x:c>
      <x:c r="E537" s="17" t="n">
        <x:v>10</x:v>
      </x:c>
      <x:c r="F537" s="14" t="str">
        <x:v>Kreipe RE, Starr TB. Eating disorders. In: Kliegman RM, St Geme JW, Blum NJ, Shah SS, Tasker RC, Wilson KM, eds. Nelson Textbook of Pediatrics. 21st ed. Philadelphia: Elsevier; 2020. p. 229-236.</x:v>
      </x:c>
    </x:row>
    <x:row r="538" ht="32.400001525878906" hidden="0" customHeight="1">
      <x:c r="A538" s="14" t="str">
        <x:v>NEL21-S03-Q119</x:v>
      </x:c>
      <x:c r="B538" s="14" t="str">
        <x:v>NEL21-S03-R011</x:v>
      </x:c>
      <x:c r="C538" s="17" t="n">
        <x:v>1</x:v>
      </x:c>
      <x:c r="D538" s="17" t="n">
        <x:v>3</x:v>
      </x:c>
      <x:c r="E538" s="17" t="n">
        <x:v>11</x:v>
      </x:c>
      <x:c r="F538" s="14" t="str">
        <x:v>Moseley LR, Sinclair-McBride K, DeMaso DR, Walter HJ. Tantrums and breath-holding spells. In: Kliegman RM, St Geme JW, Blum NJ, Shah SS, Tasker RC, Wilson KM, eds. Nelson Textbook of Pediatrics. 21st ed. Philadelphia: Elsevier; 2020. p. 241.</x:v>
      </x:c>
    </x:row>
    <x:row r="539" ht="32.400001525878906" hidden="0" customHeight="1">
      <x:c r="A539" s="14" t="str">
        <x:v>NEL21-S03-Q120</x:v>
      </x:c>
      <x:c r="B539" s="14" t="str">
        <x:v>NEL21-S03-R012</x:v>
      </x:c>
      <x:c r="C539" s="17" t="n">
        <x:v>1</x:v>
      </x:c>
      <x:c r="D539" s="17" t="n">
        <x:v>3</x:v>
      </x:c>
      <x:c r="E539" s="17" t="n">
        <x:v>12</x:v>
      </x:c>
      <x:c r="F539" s="14" t="str">
        <x:v>Moseley LR, Sinclair-McBride K, DeMaso DR, Walter HJ. Aggression. In: Kliegman RM, St Geme JW, Blum NJ, Shah SS, Tasker RC, Wilson KM, eds. Nelson Textbook of Pediatrics. 21st ed. Philadelphia: Elsevier; 2020. p. 242-243.</x:v>
      </x:c>
    </x:row>
    <x:row r="540" ht="32.400001525878906" hidden="0" customHeight="1">
      <x:c r="A540" s="14" t="str">
        <x:v>NEL21-S03-Q121</x:v>
      </x:c>
      <x:c r="B540" s="14" t="str">
        <x:v>NEL21-S03-R013</x:v>
      </x:c>
      <x:c r="C540" s="17" t="n">
        <x:v>1</x:v>
      </x:c>
      <x:c r="D540" s="17" t="n">
        <x:v>3</x:v>
      </x:c>
      <x:c r="E540" s="17" t="n">
        <x:v>13</x:v>
      </x:c>
      <x:c r="F540" s="14" t="str">
        <x:v>Moseley LR, Sinclair-McBride K, DeMaso DR, Walter HJ. Self-injurious behavior. In: Kliegman RM, St Geme JW, Blum NJ, Shah SS, Tasker RC, Wilson KM, eds. Nelson Textbook of Pediatrics. 21st ed. Philadelphia: Elsevier; 2020. p. 243-244.</x:v>
      </x:c>
    </x:row>
    <x:row r="541" ht="32.400001525878906" hidden="0" customHeight="1">
      <x:c r="A541" s="14" t="str">
        <x:v>NEL21-S03-Q122</x:v>
      </x:c>
      <x:c r="B541" s="14" t="str">
        <x:v>NEL21-S03-R001</x:v>
      </x:c>
      <x:c r="C541" s="17" t="n">
        <x:v>1</x:v>
      </x:c>
      <x:c r="D541" s="17" t="n">
        <x:v>3</x:v>
      </x:c>
      <x:c r="E541" s="17" t="n">
        <x:v>1</x:v>
      </x:c>
      <x:c r="F541" s="14" t="str">
        <x:v>Rosenberg DR, Chiriboga JA. Anxiety disorders. In: Kliegman RM, St Geme JW, Blum NJ, Shah SS, Tasker RC, Wilson KM, eds. Nelson Textbook of Pediatrics. 21st ed. Philadelphia: Elsevier; 2020. p. 211-216.</x:v>
      </x:c>
    </x:row>
    <x:row r="542" ht="32.400001525878906" hidden="0" customHeight="1">
      <x:c r="A542" s="14" t="str">
        <x:v>NEL21-S03-Q123</x:v>
      </x:c>
      <x:c r="B542" s="14" t="str">
        <x:v>NEL21-S03-R015</x:v>
      </x:c>
      <x:c r="C542" s="17" t="n">
        <x:v>1</x:v>
      </x:c>
      <x:c r="D542" s="17" t="n">
        <x:v>3</x:v>
      </x:c>
      <x:c r="E542" s="17" t="n">
        <x:v>15</x:v>
      </x:c>
      <x:c r="F542" s="14" t="str">
        <x:v>Walter HJ, DeMaso DR. Mood disorders. In: Kliegman RM, St Geme JW, Blum NJ, Shah SS, Tasker RC, Wilson KM, eds. Nelson Textbook of Pediatrics. 21st ed. Philadelphia: Elsevier; 2020. p. 217-224.</x:v>
      </x:c>
    </x:row>
    <x:row r="543" ht="32.400001525878906" hidden="0" customHeight="1">
      <x:c r="A543" s="14" t="str">
        <x:v>NEL21-S03-Q124</x:v>
      </x:c>
      <x:c r="B543" s="14" t="str">
        <x:v>NEL21-S03-R006</x:v>
      </x:c>
      <x:c r="C543" s="17" t="n">
        <x:v>1</x:v>
      </x:c>
      <x:c r="D543" s="17" t="n">
        <x:v>3</x:v>
      </x:c>
      <x:c r="E543" s="17" t="n">
        <x:v>6</x:v>
      </x:c>
      <x:c r="F543" s="14" t="str">
        <x:v>Walter HJ, DeMaso DR. Psychosocial assessment and interviewing. In: Kliegman RM, St Geme JW, Blum NJ, Shah SS, Tasker RC, Wilson KM, eds. Nelson Textbook of Pediatrics. 21st ed. Philadelphia: Elsevier; 2020. p. 185-188.</x:v>
      </x:c>
    </x:row>
    <x:row r="544" ht="32.400001525878906" hidden="0" customHeight="1">
      <x:c r="A544" s="14" t="str">
        <x:v>NEL21-S03-Q125</x:v>
      </x:c>
      <x:c r="B544" s="14" t="str">
        <x:v>NEL21-S03-R003</x:v>
      </x:c>
      <x:c r="C544" s="17" t="n">
        <x:v>1</x:v>
      </x:c>
      <x:c r="D544" s="17" t="n">
        <x:v>3</x:v>
      </x:c>
      <x:c r="E544" s="17" t="n">
        <x:v>3</x:v>
      </x:c>
      <x:c r="F544" s="14" t="str">
        <x:v>DeMaso DR, Walter HJ. Psychopharmacology. In: Kliegman RM, St Geme JW, Blum NJ, Shah SS, Tasker RC, Wilson KM, eds. Nelson Textbook of Pediatrics. 21st ed. Philadelphia: Elsevier; 2020. p. 189-196.</x:v>
      </x:c>
    </x:row>
    <x:row r="545" ht="32.400001525878906" hidden="0" customHeight="1">
      <x:c r="A545" s="14" t="str">
        <x:v>NEL21-S03-Q126</x:v>
      </x:c>
      <x:c r="B545" s="14" t="str">
        <x:v>NEL21-S03-R017</x:v>
      </x:c>
      <x:c r="C545" s="17" t="n">
        <x:v>1</x:v>
      </x:c>
      <x:c r="D545" s="17" t="n">
        <x:v>3</x:v>
      </x:c>
      <x:c r="E545" s="17" t="n">
        <x:v>17</x:v>
      </x:c>
      <x:c r="F545" s="14" t="str">
        <x:v>Ibeziako PI, Walter HJ, DeMaso DR. Somatic symptom and related disorders. In: Kliegman RM, St Geme JW, Blum NJ, Shah SS, Tasker RC, Wilson KM, eds. Nelson Textbook of Pediatrics. 21st ed. Philadelphia: Elsevier; 2020. p. 201-204.</x:v>
      </x:c>
    </x:row>
    <x:row r="546" ht="32.400001525878906" hidden="0" customHeight="1">
      <x:c r="A546" s="14" t="str">
        <x:v>NEL21-S03-Q127</x:v>
      </x:c>
      <x:c r="B546" s="14" t="str">
        <x:v>NEL21-S03-R007</x:v>
      </x:c>
      <x:c r="C546" s="17" t="n">
        <x:v>1</x:v>
      </x:c>
      <x:c r="D546" s="17" t="n">
        <x:v>3</x:v>
      </x:c>
      <x:c r="E546" s="17" t="n">
        <x:v>7</x:v>
      </x:c>
      <x:c r="F546" s="14" t="str">
        <x:v>DeMaso DR, Walter HJ. Suicide and attempted suicide. In: Kliegman RM, St Geme JW, Blum NJ, Shah SS, Tasker RC, Wilson KM, eds. Nelson Textbook of Pediatrics. 21st ed. Philadelphia: Elsevier; 2020. p. 225-228.</x:v>
      </x:c>
    </x:row>
    <x:row r="547" ht="32.400001525878906" hidden="0" customHeight="1">
      <x:c r="A547" s="14" t="str">
        <x:v>NEL21-S03-Q128</x:v>
      </x:c>
      <x:c r="B547" s="14" t="str">
        <x:v>NEL21-S03-R004</x:v>
      </x:c>
      <x:c r="C547" s="17" t="n">
        <x:v>1</x:v>
      </x:c>
      <x:c r="D547" s="17" t="n">
        <x:v>3</x:v>
      </x:c>
      <x:c r="E547" s="17" t="n">
        <x:v>4</x:v>
      </x:c>
      <x:c r="F547" s="14" t="str">
        <x:v>Ryan CA, Walter HJ, DeMaso DR. Motor disorders and habits. In: Kliegman RM, St Geme JW, Blum NJ, Shah SS, Tasker RC, Wilson KM, eds. Nelson Textbook of Pediatrics. 21st ed. Philadelphia: Elsevier; 2020. p. 205-210.</x:v>
      </x:c>
    </x:row>
    <x:row r="548" ht="32.400001525878906" hidden="0" customHeight="1">
      <x:c r="A548" s="14" t="str">
        <x:v>NEL21-S03-Q129</x:v>
      </x:c>
      <x:c r="B548" s="14" t="str">
        <x:v>NEL21-S03-R018</x:v>
      </x:c>
      <x:c r="C548" s="17" t="n">
        <x:v>1</x:v>
      </x:c>
      <x:c r="D548" s="17" t="n">
        <x:v>3</x:v>
      </x:c>
      <x:c r="E548" s="17" t="n">
        <x:v>18</x:v>
      </x:c>
      <x:c r="F548" s="14" t="str">
        <x:v>Walter HJ, DeMaso DR. Disruptive, impulse-control, and conduct disorders. In: Kliegman RM, St Geme JW, Blum NJ, Shah SS, Tasker RC, Wilson KM, eds. Nelson Textbook of Pediatrics. 21st ed. Philadelphia: Elsevier; 2020. p. 237-240.</x:v>
      </x:c>
    </x:row>
    <x:row r="549" ht="32.400001525878906" hidden="0" customHeight="1">
      <x:c r="A549" s="14" t="str">
        <x:v>NEL21-S03-Q130</x:v>
      </x:c>
      <x:c r="B549" s="14" t="str">
        <x:v>NEL21-S03-R010</x:v>
      </x:c>
      <x:c r="C549" s="17" t="n">
        <x:v>1</x:v>
      </x:c>
      <x:c r="D549" s="17" t="n">
        <x:v>3</x:v>
      </x:c>
      <x:c r="E549" s="17" t="n">
        <x:v>10</x:v>
      </x:c>
      <x:c r="F549" s="14" t="str">
        <x:v>Kreipe RE, Starr TB. Eating disorders. In: Kliegman RM, St Geme JW, Blum NJ, Shah SS, Tasker RC, Wilson KM, eds. Nelson Textbook of Pediatrics. 21st ed. Philadelphia: Elsevier; 2020. p. 229-236.</x:v>
      </x:c>
    </x:row>
    <x:row r="550" ht="32.400001525878906" hidden="0" customHeight="1">
      <x:c r="A550" s="14" t="str">
        <x:v>NEL21-S03-Q131</x:v>
      </x:c>
      <x:c r="B550" s="14" t="str">
        <x:v>NEL21-S03-R008</x:v>
      </x:c>
      <x:c r="C550" s="17" t="n">
        <x:v>1</x:v>
      </x:c>
      <x:c r="D550" s="17" t="n">
        <x:v>3</x:v>
      </x:c>
      <x:c r="E550" s="17" t="n">
        <x:v>8</x:v>
      </x:c>
      <x:c r="F550" s="14" t="str">
        <x:v>Walter HJ, DeMaso DR. Psychotherapy and psychiatric hospitalization. In: Kliegman RM, St Geme JW, Blum NJ, Shah SS, Tasker RC, Wilson KM, eds. Nelson Textbook of Pediatrics. 21st ed. Philadelphia: Elsevier; 2020. p. 197-200.</x:v>
      </x:c>
    </x:row>
    <x:row r="551" ht="32.400001525878906" hidden="0" customHeight="1">
      <x:c r="A551" s="14" t="str">
        <x:v>NEL21-S03-Q132</x:v>
      </x:c>
      <x:c r="B551" s="14" t="str">
        <x:v>NEL21-S03-R005</x:v>
      </x:c>
      <x:c r="C551" s="17" t="n">
        <x:v>1</x:v>
      </x:c>
      <x:c r="D551" s="17" t="n">
        <x:v>3</x:v>
      </x:c>
      <x:c r="E551" s="17" t="n">
        <x:v>5</x:v>
      </x:c>
      <x:c r="F551" s="14" t="str">
        <x:v>Gonzalez-Heydrich J, Walter HJ, DeMaso DR. Childhood psychoses. In: Kliegman RM, St Geme JW, Blum NJ, Shah SS, Tasker RC, Wilson KM, eds. Nelson Textbook of Pediatrics. 21st ed. Philadelphia: Elsevier; 2020. p. 245-252.</x:v>
      </x:c>
    </x:row>
    <x:row r="552" ht="32.400001525878906" hidden="0" customHeight="1">
      <x:c r="A552" s="14" t="str">
        <x:v>NEL21-S03-Q133</x:v>
      </x:c>
      <x:c r="B552" s="14" t="str">
        <x:v>NEL21-S03-R001</x:v>
      </x:c>
      <x:c r="C552" s="17" t="n">
        <x:v>1</x:v>
      </x:c>
      <x:c r="D552" s="17" t="n">
        <x:v>3</x:v>
      </x:c>
      <x:c r="E552" s="17" t="n">
        <x:v>1</x:v>
      </x:c>
      <x:c r="F552" s="14" t="str">
        <x:v>Rosenberg DR, Chiriboga JA. Anxiety disorders. In: Kliegman RM, St Geme JW, Blum NJ, Shah SS, Tasker RC, Wilson KM, eds. Nelson Textbook of Pediatrics. 21st ed. Philadelphia: Elsevier; 2020. p. 211-216.</x:v>
      </x:c>
    </x:row>
    <x:row r="553" ht="32.400001525878906" hidden="0" customHeight="1">
      <x:c r="A553" s="14" t="str">
        <x:v>NEL21-S03-Q134</x:v>
      </x:c>
      <x:c r="B553" s="14" t="str">
        <x:v>NEL21-S03-R015</x:v>
      </x:c>
      <x:c r="C553" s="17" t="n">
        <x:v>1</x:v>
      </x:c>
      <x:c r="D553" s="17" t="n">
        <x:v>3</x:v>
      </x:c>
      <x:c r="E553" s="17" t="n">
        <x:v>15</x:v>
      </x:c>
      <x:c r="F553" s="14" t="str">
        <x:v>Walter HJ, DeMaso DR. Mood disorders. In: Kliegman RM, St Geme JW, Blum NJ, Shah SS, Tasker RC, Wilson KM, eds. Nelson Textbook of Pediatrics. 21st ed. Philadelphia: Elsevier; 2020. p. 217-224.</x:v>
      </x:c>
    </x:row>
    <x:row r="554" ht="32.400001525878906" hidden="0" customHeight="1">
      <x:c r="A554" s="14" t="str">
        <x:v>NEL21-S03-Q135</x:v>
      </x:c>
      <x:c r="B554" s="14" t="str">
        <x:v>NEL21-S03-R003</x:v>
      </x:c>
      <x:c r="C554" s="17" t="n">
        <x:v>1</x:v>
      </x:c>
      <x:c r="D554" s="17" t="n">
        <x:v>3</x:v>
      </x:c>
      <x:c r="E554" s="17" t="n">
        <x:v>3</x:v>
      </x:c>
      <x:c r="F554" s="14" t="str">
        <x:v>DeMaso DR, Walter HJ. Psychopharmacology. In: Kliegman RM, St Geme JW, Blum NJ, Shah SS, Tasker RC, Wilson KM, eds. Nelson Textbook of Pediatrics. 21st ed. Philadelphia: Elsevier; 2020. p. 189-196.</x:v>
      </x:c>
    </x:row>
    <x:row r="555" ht="32.400001525878906" hidden="0" customHeight="1">
      <x:c r="A555" s="14" t="str">
        <x:v>NEL21-S03-Q136</x:v>
      </x:c>
      <x:c r="B555" s="14" t="str">
        <x:v>NEL21-S03-R010</x:v>
      </x:c>
      <x:c r="C555" s="17" t="n">
        <x:v>1</x:v>
      </x:c>
      <x:c r="D555" s="17" t="n">
        <x:v>3</x:v>
      </x:c>
      <x:c r="E555" s="17" t="n">
        <x:v>10</x:v>
      </x:c>
      <x:c r="F555" s="14" t="str">
        <x:v>Kreipe RE, Starr TB. Eating disorders. In: Kliegman RM, St Geme JW, Blum NJ, Shah SS, Tasker RC, Wilson KM, eds. Nelson Textbook of Pediatrics. 21st ed. Philadelphia: Elsevier; 2020. p. 229-236.</x:v>
      </x:c>
    </x:row>
    <x:row r="556" ht="32.400001525878906" hidden="0" customHeight="1">
      <x:c r="A556" s="14" t="str">
        <x:v>NEL21-S03-Q137</x:v>
      </x:c>
      <x:c r="B556" s="14" t="str">
        <x:v>NEL21-S03-R004</x:v>
      </x:c>
      <x:c r="C556" s="17" t="n">
        <x:v>1</x:v>
      </x:c>
      <x:c r="D556" s="17" t="n">
        <x:v>3</x:v>
      </x:c>
      <x:c r="E556" s="17" t="n">
        <x:v>4</x:v>
      </x:c>
      <x:c r="F556" s="14" t="str">
        <x:v>Ryan CA, Walter HJ, DeMaso DR. Motor disorders and habits. In: Kliegman RM, St Geme JW, Blum NJ, Shah SS, Tasker RC, Wilson KM, eds. Nelson Textbook of Pediatrics. 21st ed. Philadelphia: Elsevier; 2020. p. 205-210.</x:v>
      </x:c>
    </x:row>
    <x:row r="557" ht="32.400001525878906" hidden="0" customHeight="1">
      <x:c r="A557" s="14" t="str">
        <x:v>NEL21-S03-Q138</x:v>
      </x:c>
      <x:c r="B557" s="14" t="str">
        <x:v>NEL21-S03-R018</x:v>
      </x:c>
      <x:c r="C557" s="17" t="n">
        <x:v>1</x:v>
      </x:c>
      <x:c r="D557" s="17" t="n">
        <x:v>3</x:v>
      </x:c>
      <x:c r="E557" s="17" t="n">
        <x:v>18</x:v>
      </x:c>
      <x:c r="F557" s="14" t="str">
        <x:v>Walter HJ, DeMaso DR. Disruptive, impulse-control, and conduct disorders. In: Kliegman RM, St Geme JW, Blum NJ, Shah SS, Tasker RC, Wilson KM, eds. Nelson Textbook of Pediatrics. 21st ed. Philadelphia: Elsevier; 2020. p. 237-240.</x:v>
      </x:c>
    </x:row>
    <x:row r="558" ht="32.400001525878906" hidden="0" customHeight="1">
      <x:c r="A558" s="14" t="str">
        <x:v>NEL21-S03-Q139</x:v>
      </x:c>
      <x:c r="B558" s="14" t="str">
        <x:v>NEL21-S03-R014</x:v>
      </x:c>
      <x:c r="C558" s="17" t="n">
        <x:v>1</x:v>
      </x:c>
      <x:c r="D558" s="17" t="n">
        <x:v>3</x:v>
      </x:c>
      <x:c r="E558" s="17" t="n">
        <x:v>14</x:v>
      </x:c>
      <x:c r="F558" s="14" t="str">
        <x:v>Moseley LR, Sinclair-McBride K, DeMaso DR, Walter HJ. Lying, stealing, and truancy. In: Kliegman RM, St Geme JW, Blum NJ, Shah SS, Tasker RC, Wilson KM, eds. Nelson Textbook of Pediatrics. 21st ed. Philadelphia: Elsevier; 2020. p. 241-242.</x:v>
      </x:c>
    </x:row>
    <x:row r="559" ht="32.400001525878906" hidden="0" customHeight="1">
      <x:c r="A559" s="14" t="str">
        <x:v>NEL21-S03-Q140</x:v>
      </x:c>
      <x:c r="B559" s="14" t="str">
        <x:v>NEL21-S03-R001</x:v>
      </x:c>
      <x:c r="C559" s="17" t="n">
        <x:v>1</x:v>
      </x:c>
      <x:c r="D559" s="17" t="n">
        <x:v>3</x:v>
      </x:c>
      <x:c r="E559" s="17" t="n">
        <x:v>1</x:v>
      </x:c>
      <x:c r="F559" s="14" t="str">
        <x:v>Rosenberg DR, Chiriboga JA. Anxiety disorders. In: Kliegman RM, St Geme JW, Blum NJ, Shah SS, Tasker RC, Wilson KM, eds. Nelson Textbook of Pediatrics. 21st ed. Philadelphia: Elsevier; 2020. p. 211-216.</x:v>
      </x:c>
    </x:row>
    <x:row r="560" ht="32.400001525878906" hidden="0" customHeight="1">
      <x:c r="A560" s="14" t="str">
        <x:v>NEL21-S03-Q141</x:v>
      </x:c>
      <x:c r="B560" s="14" t="str">
        <x:v>NEL21-S03-R015</x:v>
      </x:c>
      <x:c r="C560" s="17" t="n">
        <x:v>1</x:v>
      </x:c>
      <x:c r="D560" s="17" t="n">
        <x:v>3</x:v>
      </x:c>
      <x:c r="E560" s="17" t="n">
        <x:v>15</x:v>
      </x:c>
      <x:c r="F560" s="14" t="str">
        <x:v>Walter HJ, DeMaso DR. Mood disorders. In: Kliegman RM, St Geme JW, Blum NJ, Shah SS, Tasker RC, Wilson KM, eds. Nelson Textbook of Pediatrics. 21st ed. Philadelphia: Elsevier; 2020. p. 217-224.</x:v>
      </x:c>
    </x:row>
    <x:row r="561" ht="32.400001525878906" hidden="0" customHeight="1">
      <x:c r="A561" s="14" t="str">
        <x:v>NEL21-S03-Q142</x:v>
      </x:c>
      <x:c r="B561" s="14" t="str">
        <x:v>NEL21-S03-R006</x:v>
      </x:c>
      <x:c r="C561" s="17" t="n">
        <x:v>1</x:v>
      </x:c>
      <x:c r="D561" s="17" t="n">
        <x:v>3</x:v>
      </x:c>
      <x:c r="E561" s="17" t="n">
        <x:v>6</x:v>
      </x:c>
      <x:c r="F561" s="14" t="str">
        <x:v>Walter HJ, DeMaso DR. Psychosocial assessment and interviewing. In: Kliegman RM, St Geme JW, Blum NJ, Shah SS, Tasker RC, Wilson KM, eds. Nelson Textbook of Pediatrics. 21st ed. Philadelphia: Elsevier; 2020. p. 185-188.</x:v>
      </x:c>
    </x:row>
    <x:row r="562" ht="32.400001525878906" hidden="0" customHeight="1">
      <x:c r="A562" s="14" t="str">
        <x:v>NEL21-S03-Q143</x:v>
      </x:c>
      <x:c r="B562" s="14" t="str">
        <x:v>NEL21-S03-R017</x:v>
      </x:c>
      <x:c r="C562" s="17" t="n">
        <x:v>1</x:v>
      </x:c>
      <x:c r="D562" s="17" t="n">
        <x:v>3</x:v>
      </x:c>
      <x:c r="E562" s="17" t="n">
        <x:v>17</x:v>
      </x:c>
      <x:c r="F562" s="14" t="str">
        <x:v>Ibeziako PI, Walter HJ, DeMaso DR. Somatic symptom and related disorders. In: Kliegman RM, St Geme JW, Blum NJ, Shah SS, Tasker RC, Wilson KM, eds. Nelson Textbook of Pediatrics. 21st ed. Philadelphia: Elsevier; 2020. p. 201-204.</x:v>
      </x:c>
    </x:row>
    <x:row r="563" ht="32.400001525878906" hidden="0" customHeight="1">
      <x:c r="A563" s="14" t="str">
        <x:v>NEL21-S03-Q144</x:v>
      </x:c>
      <x:c r="B563" s="14" t="str">
        <x:v>NEL21-S03-R007</x:v>
      </x:c>
      <x:c r="C563" s="17" t="n">
        <x:v>1</x:v>
      </x:c>
      <x:c r="D563" s="17" t="n">
        <x:v>3</x:v>
      </x:c>
      <x:c r="E563" s="17" t="n">
        <x:v>7</x:v>
      </x:c>
      <x:c r="F563" s="14" t="str">
        <x:v>DeMaso DR, Walter HJ. Suicide and attempted suicide. In: Kliegman RM, St Geme JW, Blum NJ, Shah SS, Tasker RC, Wilson KM, eds. Nelson Textbook of Pediatrics. 21st ed. Philadelphia: Elsevier; 2020. p. 225-228.</x:v>
      </x:c>
    </x:row>
    <x:row r="564" ht="32.400001525878906" hidden="0" customHeight="1">
      <x:c r="A564" s="14" t="str">
        <x:v>NEL21-S03-Q145</x:v>
      </x:c>
      <x:c r="B564" s="14" t="str">
        <x:v>NEL21-S03-R003</x:v>
      </x:c>
      <x:c r="C564" s="17" t="n">
        <x:v>1</x:v>
      </x:c>
      <x:c r="D564" s="17" t="n">
        <x:v>3</x:v>
      </x:c>
      <x:c r="E564" s="17" t="n">
        <x:v>3</x:v>
      </x:c>
      <x:c r="F564" s="14" t="str">
        <x:v>DeMaso DR, Walter HJ. Psychopharmacology. In: Kliegman RM, St Geme JW, Blum NJ, Shah SS, Tasker RC, Wilson KM, eds. Nelson Textbook of Pediatrics. 21st ed. Philadelphia: Elsevier; 2020. p. 189-196.</x:v>
      </x:c>
    </x:row>
    <x:row r="565" ht="32.400001525878906" hidden="0" customHeight="1">
      <x:c r="A565" s="14" t="str">
        <x:v>NEL21-S03-Q146</x:v>
      </x:c>
      <x:c r="B565" s="14" t="str">
        <x:v>NEL21-S03-R005</x:v>
      </x:c>
      <x:c r="C565" s="17" t="n">
        <x:v>1</x:v>
      </x:c>
      <x:c r="D565" s="17" t="n">
        <x:v>3</x:v>
      </x:c>
      <x:c r="E565" s="17" t="n">
        <x:v>5</x:v>
      </x:c>
      <x:c r="F565" s="14" t="str">
        <x:v>Gonzalez-Heydrich J, Walter HJ, DeMaso DR. Childhood psychoses. In: Kliegman RM, St Geme JW, Blum NJ, Shah SS, Tasker RC, Wilson KM, eds. Nelson Textbook of Pediatrics. 21st ed. Philadelphia: Elsevier; 2020. p. 245-252.</x:v>
      </x:c>
    </x:row>
    <x:row r="566" ht="32.400001525878906" hidden="0" customHeight="1">
      <x:c r="A566" s="14" t="str">
        <x:v>NEL21-S03-Q147</x:v>
      </x:c>
      <x:c r="B566" s="14" t="str">
        <x:v>NEL21-S03-R008</x:v>
      </x:c>
      <x:c r="C566" s="17" t="n">
        <x:v>1</x:v>
      </x:c>
      <x:c r="D566" s="17" t="n">
        <x:v>3</x:v>
      </x:c>
      <x:c r="E566" s="17" t="n">
        <x:v>8</x:v>
      </x:c>
      <x:c r="F566" s="14" t="str">
        <x:v>Walter HJ, DeMaso DR. Psychotherapy and psychiatric hospitalization. In: Kliegman RM, St Geme JW, Blum NJ, Shah SS, Tasker RC, Wilson KM, eds. Nelson Textbook of Pediatrics. 21st ed. Philadelphia: Elsevier; 2020. p. 197-200.</x:v>
      </x:c>
    </x:row>
    <x:row r="567" ht="32.400001525878906" hidden="0" customHeight="1">
      <x:c r="A567" s="14" t="str">
        <x:v>NEL21-S03-Q148</x:v>
      </x:c>
      <x:c r="B567" s="14" t="str">
        <x:v>NEL21-S03-R009</x:v>
      </x:c>
      <x:c r="C567" s="17" t="n">
        <x:v>1</x:v>
      </x:c>
      <x:c r="D567" s="17" t="n">
        <x:v>3</x:v>
      </x:c>
      <x:c r="E567" s="17" t="n">
        <x:v>9</x:v>
      </x:c>
      <x:c r="F567" s="14" t="str">
        <x:v>Samsel CB, Walter HJ, DeMaso DR. Rumination and pica. In: Kliegman RM, St Geme JW, Blum NJ, Shah SS, Tasker RC, Wilson KM, eds. Nelson Textbook of Pediatrics. 21st ed. Philadelphia: Elsevier; 2020. p. 204-205.</x:v>
      </x:c>
    </x:row>
    <x:row r="568" ht="32.400001525878906" hidden="0" customHeight="1">
      <x:c r="A568" s="14" t="str">
        <x:v>NEL21-S03-Q149</x:v>
      </x:c>
      <x:c r="B568" s="14" t="str">
        <x:v>NEL21-S03-R001</x:v>
      </x:c>
      <x:c r="C568" s="17" t="n">
        <x:v>1</x:v>
      </x:c>
      <x:c r="D568" s="17" t="n">
        <x:v>3</x:v>
      </x:c>
      <x:c r="E568" s="17" t="n">
        <x:v>1</x:v>
      </x:c>
      <x:c r="F568" s="14" t="str">
        <x:v>Rosenberg DR, Chiriboga JA. Anxiety disorders. In: Kliegman RM, St Geme JW, Blum NJ, Shah SS, Tasker RC, Wilson KM, eds. Nelson Textbook of Pediatrics. 21st ed. Philadelphia: Elsevier; 2020. p. 211-216.</x:v>
      </x:c>
    </x:row>
    <x:row r="569" ht="32.400001525878906" hidden="0" customHeight="1">
      <x:c r="A569" s="14" t="str">
        <x:v>NEL21-S03-Q150</x:v>
      </x:c>
      <x:c r="B569" s="14" t="str">
        <x:v>NEL21-S03-R015</x:v>
      </x:c>
      <x:c r="C569" s="17" t="n">
        <x:v>1</x:v>
      </x:c>
      <x:c r="D569" s="17" t="n">
        <x:v>3</x:v>
      </x:c>
      <x:c r="E569" s="17" t="n">
        <x:v>15</x:v>
      </x:c>
      <x:c r="F569" s="14" t="str">
        <x:v>Walter HJ, DeMaso DR. Mood disorders. In: Kliegman RM, St Geme JW, Blum NJ, Shah SS, Tasker RC, Wilson KM, eds. Nelson Textbook of Pediatrics. 21st ed. Philadelphia: Elsevier; 2020. p. 217-224.</x:v>
      </x:c>
    </x:row>
    <x:row r="570" ht="32.400001525878906" hidden="0" customHeight="1">
      <x:c r="A570" s="14" t="str">
        <x:v>NEL21-S03-Q151</x:v>
      </x:c>
      <x:c r="B570" s="14" t="str">
        <x:v>NEL21-S03-R010</x:v>
      </x:c>
      <x:c r="C570" s="17" t="n">
        <x:v>1</x:v>
      </x:c>
      <x:c r="D570" s="17" t="n">
        <x:v>3</x:v>
      </x:c>
      <x:c r="E570" s="17" t="n">
        <x:v>10</x:v>
      </x:c>
      <x:c r="F570" s="14" t="str">
        <x:v>Kreipe RE, Starr TB. Eating disorders. In: Kliegman RM, St Geme JW, Blum NJ, Shah SS, Tasker RC, Wilson KM, eds. Nelson Textbook of Pediatrics. 21st ed. Philadelphia: Elsevier; 2020. p. 229-236.</x:v>
      </x:c>
    </x:row>
    <x:row r="571" ht="32.400001525878906" hidden="0" customHeight="1">
      <x:c r="A571" s="14" t="str">
        <x:v>NEL21-S03-Q152</x:v>
      </x:c>
      <x:c r="B571" s="14" t="str">
        <x:v>NEL21-S03-R011</x:v>
      </x:c>
      <x:c r="C571" s="17" t="n">
        <x:v>1</x:v>
      </x:c>
      <x:c r="D571" s="17" t="n">
        <x:v>3</x:v>
      </x:c>
      <x:c r="E571" s="17" t="n">
        <x:v>11</x:v>
      </x:c>
      <x:c r="F571" s="14" t="str">
        <x:v>Moseley LR, Sinclair-McBride K, DeMaso DR, Walter HJ. Tantrums and breath-holding spells. In: Kliegman RM, St Geme JW, Blum NJ, Shah SS, Tasker RC, Wilson KM, eds. Nelson Textbook of Pediatrics. 21st ed. Philadelphia: Elsevier; 2020. p. 241.</x:v>
      </x:c>
    </x:row>
    <x:row r="572" ht="32.400001525878906" hidden="0" customHeight="1">
      <x:c r="A572" s="14" t="str">
        <x:v>NEL21-S03-Q153</x:v>
      </x:c>
      <x:c r="B572" s="14" t="str">
        <x:v>NEL21-S03-R012</x:v>
      </x:c>
      <x:c r="C572" s="17" t="n">
        <x:v>1</x:v>
      </x:c>
      <x:c r="D572" s="17" t="n">
        <x:v>3</x:v>
      </x:c>
      <x:c r="E572" s="17" t="n">
        <x:v>12</x:v>
      </x:c>
      <x:c r="F572" s="14" t="str">
        <x:v>Moseley LR, Sinclair-McBride K, DeMaso DR, Walter HJ. Aggression. In: Kliegman RM, St Geme JW, Blum NJ, Shah SS, Tasker RC, Wilson KM, eds. Nelson Textbook of Pediatrics. 21st ed. Philadelphia: Elsevier; 2020. p. 242-243.</x:v>
      </x:c>
    </x:row>
    <x:row r="573" ht="32.400001525878906" hidden="0" customHeight="1">
      <x:c r="A573" s="14" t="str">
        <x:v>NEL21-S03-Q154</x:v>
      </x:c>
      <x:c r="B573" s="14" t="str">
        <x:v>NEL21-S03-R013</x:v>
      </x:c>
      <x:c r="C573" s="17" t="n">
        <x:v>1</x:v>
      </x:c>
      <x:c r="D573" s="17" t="n">
        <x:v>3</x:v>
      </x:c>
      <x:c r="E573" s="17" t="n">
        <x:v>13</x:v>
      </x:c>
      <x:c r="F573" s="14" t="str">
        <x:v>Moseley LR, Sinclair-McBride K, DeMaso DR, Walter HJ. Self-injurious behavior. In: Kliegman RM, St Geme JW, Blum NJ, Shah SS, Tasker RC, Wilson KM, eds. Nelson Textbook of Pediatrics. 21st ed. Philadelphia: Elsevier; 2020. p. 243-244.</x:v>
      </x:c>
    </x:row>
    <x:row r="574" ht="32.400001525878906" hidden="0" customHeight="1">
      <x:c r="A574" s="14" t="str">
        <x:v>NEL21-S03-Q155</x:v>
      </x:c>
      <x:c r="B574" s="14" t="str">
        <x:v>NEL21-S03-R004</x:v>
      </x:c>
      <x:c r="C574" s="17" t="n">
        <x:v>1</x:v>
      </x:c>
      <x:c r="D574" s="17" t="n">
        <x:v>3</x:v>
      </x:c>
      <x:c r="E574" s="17" t="n">
        <x:v>4</x:v>
      </x:c>
      <x:c r="F574" s="14" t="str">
        <x:v>Ryan CA, Walter HJ, DeMaso DR. Motor disorders and habits. In: Kliegman RM, St Geme JW, Blum NJ, Shah SS, Tasker RC, Wilson KM, eds. Nelson Textbook of Pediatrics. 21st ed. Philadelphia: Elsevier; 2020. p. 205-210.</x:v>
      </x:c>
    </x:row>
    <x:row r="575" ht="32.400001525878906" hidden="0" customHeight="1">
      <x:c r="A575" s="14" t="str">
        <x:v>NEL21-S03-Q156</x:v>
      </x:c>
      <x:c r="B575" s="14" t="str">
        <x:v>NEL21-S03-R018</x:v>
      </x:c>
      <x:c r="C575" s="17" t="n">
        <x:v>1</x:v>
      </x:c>
      <x:c r="D575" s="17" t="n">
        <x:v>3</x:v>
      </x:c>
      <x:c r="E575" s="17" t="n">
        <x:v>18</x:v>
      </x:c>
      <x:c r="F575" s="14" t="str">
        <x:v>Walter HJ, DeMaso DR. Disruptive, impulse-control, and conduct disorders. In: Kliegman RM, St Geme JW, Blum NJ, Shah SS, Tasker RC, Wilson KM, eds. Nelson Textbook of Pediatrics. 21st ed. Philadelphia: Elsevier; 2020. p. 237-240.</x:v>
      </x:c>
    </x:row>
    <x:row r="576" ht="32.400001525878906" hidden="0" customHeight="1">
      <x:c r="A576" s="14" t="str">
        <x:v>NEL21-S03-Q157</x:v>
      </x:c>
      <x:c r="B576" s="14" t="str">
        <x:v>NEL21-S03-R003</x:v>
      </x:c>
      <x:c r="C576" s="17" t="n">
        <x:v>1</x:v>
      </x:c>
      <x:c r="D576" s="17" t="n">
        <x:v>3</x:v>
      </x:c>
      <x:c r="E576" s="17" t="n">
        <x:v>3</x:v>
      </x:c>
      <x:c r="F576" s="14" t="str">
        <x:v>DeMaso DR, Walter HJ. Psychopharmacology. In: Kliegman RM, St Geme JW, Blum NJ, Shah SS, Tasker RC, Wilson KM, eds. Nelson Textbook of Pediatrics. 21st ed. Philadelphia: Elsevier; 2020. p. 189-196.</x:v>
      </x:c>
    </x:row>
    <x:row r="577" ht="32.400001525878906" hidden="0" customHeight="1">
      <x:c r="A577" s="14" t="str">
        <x:v>NEL21-S03-Q158</x:v>
      </x:c>
      <x:c r="B577" s="14" t="str">
        <x:v>NEL21-S03-R006</x:v>
      </x:c>
      <x:c r="C577" s="17" t="n">
        <x:v>1</x:v>
      </x:c>
      <x:c r="D577" s="17" t="n">
        <x:v>3</x:v>
      </x:c>
      <x:c r="E577" s="17" t="n">
        <x:v>6</x:v>
      </x:c>
      <x:c r="F577" s="14" t="str">
        <x:v>Walter HJ, DeMaso DR. Psychosocial assessment and interviewing. In: Kliegman RM, St Geme JW, Blum NJ, Shah SS, Tasker RC, Wilson KM, eds. Nelson Textbook of Pediatrics. 21st ed. Philadelphia: Elsevier; 2020. p. 185-188.</x:v>
      </x:c>
    </x:row>
    <x:row r="578" ht="32.400001525878906" hidden="0" customHeight="1">
      <x:c r="A578" s="14" t="str">
        <x:v>NEL21-S03-Q159</x:v>
      </x:c>
      <x:c r="B578" s="14" t="str">
        <x:v>NEL21-S03-R017</x:v>
      </x:c>
      <x:c r="C578" s="17" t="n">
        <x:v>1</x:v>
      </x:c>
      <x:c r="D578" s="17" t="n">
        <x:v>3</x:v>
      </x:c>
      <x:c r="E578" s="17" t="n">
        <x:v>17</x:v>
      </x:c>
      <x:c r="F578" s="14" t="str">
        <x:v>Ibeziako PI, Walter HJ, DeMaso DR. Somatic symptom and related disorders. In: Kliegman RM, St Geme JW, Blum NJ, Shah SS, Tasker RC, Wilson KM, eds. Nelson Textbook of Pediatrics. 21st ed. Philadelphia: Elsevier; 2020. p. 201-204.</x:v>
      </x:c>
    </x:row>
    <x:row r="579" ht="32.400001525878906" hidden="0" customHeight="1">
      <x:c r="A579" s="14" t="str">
        <x:v>NEL21-S03-Q160</x:v>
      </x:c>
      <x:c r="B579" s="14" t="str">
        <x:v>NEL21-S03-R007</x:v>
      </x:c>
      <x:c r="C579" s="17" t="n">
        <x:v>1</x:v>
      </x:c>
      <x:c r="D579" s="17" t="n">
        <x:v>3</x:v>
      </x:c>
      <x:c r="E579" s="17" t="n">
        <x:v>7</x:v>
      </x:c>
      <x:c r="F579" s="14" t="str">
        <x:v>DeMaso DR, Walter HJ. Suicide and attempted suicide. In: Kliegman RM, St Geme JW, Blum NJ, Shah SS, Tasker RC, Wilson KM, eds. Nelson Textbook of Pediatrics. 21st ed. Philadelphia: Elsevier; 2020. p. 225-228.</x:v>
      </x:c>
    </x:row>
    <x:row r="580" ht="32.400001525878906" hidden="0" customHeight="1">
      <x:c r="A580" s="14" t="str">
        <x:v>NEL21-S03-Q161</x:v>
      </x:c>
      <x:c r="B580" s="14" t="str">
        <x:v>NEL21-S03-R001</x:v>
      </x:c>
      <x:c r="C580" s="17" t="n">
        <x:v>1</x:v>
      </x:c>
      <x:c r="D580" s="17" t="n">
        <x:v>3</x:v>
      </x:c>
      <x:c r="E580" s="17" t="n">
        <x:v>1</x:v>
      </x:c>
      <x:c r="F580" s="14" t="str">
        <x:v>Rosenberg DR, Chiriboga JA. Anxiety disorders. In: Kliegman RM, St Geme JW, Blum NJ, Shah SS, Tasker RC, Wilson KM, eds. Nelson Textbook of Pediatrics. 21st ed. Philadelphia: Elsevier; 2020. p. 211-216.</x:v>
      </x:c>
    </x:row>
    <x:row r="581" ht="32.400001525878906" hidden="0" customHeight="1">
      <x:c r="A581" s="14" t="str">
        <x:v>NEL21-S03-Q162</x:v>
      </x:c>
      <x:c r="B581" s="14" t="str">
        <x:v>NEL21-S03-R015</x:v>
      </x:c>
      <x:c r="C581" s="17" t="n">
        <x:v>1</x:v>
      </x:c>
      <x:c r="D581" s="17" t="n">
        <x:v>3</x:v>
      </x:c>
      <x:c r="E581" s="17" t="n">
        <x:v>15</x:v>
      </x:c>
      <x:c r="F581" s="14" t="str">
        <x:v>Walter HJ, DeMaso DR. Mood disorders. In: Kliegman RM, St Geme JW, Blum NJ, Shah SS, Tasker RC, Wilson KM, eds. Nelson Textbook of Pediatrics. 21st ed. Philadelphia: Elsevier; 2020. p. 217-224.</x:v>
      </x:c>
    </x:row>
    <x:row r="582" ht="32.400001525878906" hidden="0" customHeight="1">
      <x:c r="A582" s="14" t="str">
        <x:v>NEL21-S03-Q163</x:v>
      </x:c>
      <x:c r="B582" s="14" t="str">
        <x:v>NEL21-S03-R010</x:v>
      </x:c>
      <x:c r="C582" s="17" t="n">
        <x:v>1</x:v>
      </x:c>
      <x:c r="D582" s="17" t="n">
        <x:v>3</x:v>
      </x:c>
      <x:c r="E582" s="17" t="n">
        <x:v>10</x:v>
      </x:c>
      <x:c r="F582" s="14" t="str">
        <x:v>Kreipe RE, Starr TB. Eating disorders. In: Kliegman RM, St Geme JW, Blum NJ, Shah SS, Tasker RC, Wilson KM, eds. Nelson Textbook of Pediatrics. 21st ed. Philadelphia: Elsevier; 2020. p. 229-236.</x:v>
      </x:c>
    </x:row>
    <x:row r="583" ht="32.400001525878906" hidden="0" customHeight="1">
      <x:c r="A583" s="14" t="str">
        <x:v>NEL21-S03-Q164</x:v>
      </x:c>
      <x:c r="B583" s="14" t="str">
        <x:v>NEL21-S03-R005</x:v>
      </x:c>
      <x:c r="C583" s="17" t="n">
        <x:v>1</x:v>
      </x:c>
      <x:c r="D583" s="17" t="n">
        <x:v>3</x:v>
      </x:c>
      <x:c r="E583" s="17" t="n">
        <x:v>5</x:v>
      </x:c>
      <x:c r="F583" s="14" t="str">
        <x:v>Gonzalez-Heydrich J, Walter HJ, DeMaso DR. Childhood psychoses. In: Kliegman RM, St Geme JW, Blum NJ, Shah SS, Tasker RC, Wilson KM, eds. Nelson Textbook of Pediatrics. 21st ed. Philadelphia: Elsevier; 2020. p. 245-252.</x:v>
      </x:c>
    </x:row>
    <x:row r="584" ht="32.400001525878906" hidden="0" customHeight="1">
      <x:c r="A584" s="14" t="str">
        <x:v>NEL21-S03-Q165</x:v>
      </x:c>
      <x:c r="B584" s="14" t="str">
        <x:v>NEL21-S03-R003</x:v>
      </x:c>
      <x:c r="C584" s="17" t="n">
        <x:v>1</x:v>
      </x:c>
      <x:c r="D584" s="17" t="n">
        <x:v>3</x:v>
      </x:c>
      <x:c r="E584" s="17" t="n">
        <x:v>3</x:v>
      </x:c>
      <x:c r="F584" s="14" t="str">
        <x:v>DeMaso DR, Walter HJ. Psychopharmacology. In: Kliegman RM, St Geme JW, Blum NJ, Shah SS, Tasker RC, Wilson KM, eds. Nelson Textbook of Pediatrics. 21st ed. Philadelphia: Elsevier; 2020. p. 189-196.</x:v>
      </x:c>
    </x:row>
    <x:row r="585" ht="32.400001525878906" hidden="0" customHeight="1">
      <x:c r="A585" s="14" t="str">
        <x:v>NEL21-S03-Q166</x:v>
      </x:c>
      <x:c r="B585" s="14" t="str">
        <x:v>NEL21-S03-R004</x:v>
      </x:c>
      <x:c r="C585" s="17" t="n">
        <x:v>1</x:v>
      </x:c>
      <x:c r="D585" s="17" t="n">
        <x:v>3</x:v>
      </x:c>
      <x:c r="E585" s="17" t="n">
        <x:v>4</x:v>
      </x:c>
      <x:c r="F585" s="14" t="str">
        <x:v>Ryan CA, Walter HJ, DeMaso DR. Motor disorders and habits. In: Kliegman RM, St Geme JW, Blum NJ, Shah SS, Tasker RC, Wilson KM, eds. Nelson Textbook of Pediatrics. 21st ed. Philadelphia: Elsevier; 2020. p. 205-210.</x:v>
      </x:c>
    </x:row>
    <x:row r="586" ht="32.400001525878906" hidden="0" customHeight="1">
      <x:c r="A586" s="14" t="str">
        <x:v>NEL21-S03-Q167</x:v>
      </x:c>
      <x:c r="B586" s="14" t="str">
        <x:v>NEL21-S03-R018</x:v>
      </x:c>
      <x:c r="C586" s="17" t="n">
        <x:v>1</x:v>
      </x:c>
      <x:c r="D586" s="17" t="n">
        <x:v>3</x:v>
      </x:c>
      <x:c r="E586" s="17" t="n">
        <x:v>18</x:v>
      </x:c>
      <x:c r="F586" s="14" t="str">
        <x:v>Walter HJ, DeMaso DR. Disruptive, impulse-control, and conduct disorders. In: Kliegman RM, St Geme JW, Blum NJ, Shah SS, Tasker RC, Wilson KM, eds. Nelson Textbook of Pediatrics. 21st ed. Philadelphia: Elsevier; 2020. p. 237-240.</x:v>
      </x:c>
    </x:row>
    <x:row r="587" ht="32.400001525878906" hidden="0" customHeight="1">
      <x:c r="A587" s="14" t="str">
        <x:v>NEL21-S03-Q168</x:v>
      </x:c>
      <x:c r="B587" s="14" t="str">
        <x:v>NEL21-S03-R001</x:v>
      </x:c>
      <x:c r="C587" s="17" t="n">
        <x:v>1</x:v>
      </x:c>
      <x:c r="D587" s="17" t="n">
        <x:v>3</x:v>
      </x:c>
      <x:c r="E587" s="17" t="n">
        <x:v>1</x:v>
      </x:c>
      <x:c r="F587" s="14" t="str">
        <x:v>Rosenberg DR, Chiriboga JA. Anxiety disorders. In: Kliegman RM, St Geme JW, Blum NJ, Shah SS, Tasker RC, Wilson KM, eds. Nelson Textbook of Pediatrics. 21st ed. Philadelphia: Elsevier; 2020. p. 211-216.</x:v>
      </x:c>
    </x:row>
    <x:row r="588" ht="32.400001525878906" hidden="0" customHeight="1">
      <x:c r="A588" s="14" t="str">
        <x:v>NEL21-S03-Q169</x:v>
      </x:c>
      <x:c r="B588" s="14" t="str">
        <x:v>NEL21-S03-R015</x:v>
      </x:c>
      <x:c r="C588" s="17" t="n">
        <x:v>1</x:v>
      </x:c>
      <x:c r="D588" s="17" t="n">
        <x:v>3</x:v>
      </x:c>
      <x:c r="E588" s="17" t="n">
        <x:v>15</x:v>
      </x:c>
      <x:c r="F588" s="14" t="str">
        <x:v>Walter HJ, DeMaso DR. Mood disorders. In: Kliegman RM, St Geme JW, Blum NJ, Shah SS, Tasker RC, Wilson KM, eds. Nelson Textbook of Pediatrics. 21st ed. Philadelphia: Elsevier; 2020. p. 217-224.</x:v>
      </x:c>
    </x:row>
    <x:row r="589" ht="32.400001525878906" hidden="0" customHeight="1">
      <x:c r="A589" s="14" t="str">
        <x:v>NEL21-S03-Q170</x:v>
      </x:c>
      <x:c r="B589" s="14" t="str">
        <x:v>NEL21-S03-R008</x:v>
      </x:c>
      <x:c r="C589" s="17" t="n">
        <x:v>1</x:v>
      </x:c>
      <x:c r="D589" s="17" t="n">
        <x:v>3</x:v>
      </x:c>
      <x:c r="E589" s="17" t="n">
        <x:v>8</x:v>
      </x:c>
      <x:c r="F589" s="14" t="str">
        <x:v>Walter HJ, DeMaso DR. Psychotherapy and psychiatric hospitalization. In: Kliegman RM, St Geme JW, Blum NJ, Shah SS, Tasker RC, Wilson KM, eds. Nelson Textbook of Pediatrics. 21st ed. Philadelphia: Elsevier; 2020. p. 197-200.</x:v>
      </x:c>
    </x:row>
    <x:row r="590" ht="32.400001525878906" hidden="0" customHeight="1">
      <x:c r="A590" s="14" t="str">
        <x:v>NEL21-S03-Q171</x:v>
      </x:c>
      <x:c r="B590" s="14" t="str">
        <x:v>NEL21-S03-R010</x:v>
      </x:c>
      <x:c r="C590" s="17" t="n">
        <x:v>1</x:v>
      </x:c>
      <x:c r="D590" s="17" t="n">
        <x:v>3</x:v>
      </x:c>
      <x:c r="E590" s="17" t="n">
        <x:v>10</x:v>
      </x:c>
      <x:c r="F590" s="14" t="str">
        <x:v>Kreipe RE, Starr TB. Eating disorders. In: Kliegman RM, St Geme JW, Blum NJ, Shah SS, Tasker RC, Wilson KM, eds. Nelson Textbook of Pediatrics. 21st ed. Philadelphia: Elsevier; 2020. p. 229-236.</x:v>
      </x:c>
    </x:row>
    <x:row r="591" ht="32.400001525878906" hidden="0" customHeight="1">
      <x:c r="A591" s="14" t="str">
        <x:v>NEL21-S03-Q172</x:v>
      </x:c>
      <x:c r="B591" s="14" t="str">
        <x:v>NEL21-S03-R006</x:v>
      </x:c>
      <x:c r="C591" s="17" t="n">
        <x:v>1</x:v>
      </x:c>
      <x:c r="D591" s="17" t="n">
        <x:v>3</x:v>
      </x:c>
      <x:c r="E591" s="17" t="n">
        <x:v>6</x:v>
      </x:c>
      <x:c r="F591" s="14" t="str">
        <x:v>Walter HJ, DeMaso DR. Psychosocial assessment and interviewing. In: Kliegman RM, St Geme JW, Blum NJ, Shah SS, Tasker RC, Wilson KM, eds. Nelson Textbook of Pediatrics. 21st ed. Philadelphia: Elsevier; 2020. p. 185-188.</x:v>
      </x:c>
    </x:row>
    <x:row r="592" ht="32.400001525878906" hidden="0" customHeight="1">
      <x:c r="A592" s="14" t="str">
        <x:v>NEL21-S03-Q173</x:v>
      </x:c>
      <x:c r="B592" s="14" t="str">
        <x:v>NEL21-S03-R003</x:v>
      </x:c>
      <x:c r="C592" s="17" t="n">
        <x:v>1</x:v>
      </x:c>
      <x:c r="D592" s="17" t="n">
        <x:v>3</x:v>
      </x:c>
      <x:c r="E592" s="17" t="n">
        <x:v>3</x:v>
      </x:c>
      <x:c r="F592" s="14" t="str">
        <x:v>DeMaso DR, Walter HJ. Psychopharmacology. In: Kliegman RM, St Geme JW, Blum NJ, Shah SS, Tasker RC, Wilson KM, eds. Nelson Textbook of Pediatrics. 21st ed. Philadelphia: Elsevier; 2020. p. 189-196.</x:v>
      </x:c>
    </x:row>
    <x:row r="593" ht="32.400001525878906" hidden="0" customHeight="1">
      <x:c r="A593" s="14" t="str">
        <x:v>NEL21-S03-Q174</x:v>
      </x:c>
      <x:c r="B593" s="14" t="str">
        <x:v>NEL21-S03-R017</x:v>
      </x:c>
      <x:c r="C593" s="17" t="n">
        <x:v>1</x:v>
      </x:c>
      <x:c r="D593" s="17" t="n">
        <x:v>3</x:v>
      </x:c>
      <x:c r="E593" s="17" t="n">
        <x:v>17</x:v>
      </x:c>
      <x:c r="F593" s="14" t="str">
        <x:v>Ibeziako PI, Walter HJ, DeMaso DR. Somatic symptom and related disorders. In: Kliegman RM, St Geme JW, Blum NJ, Shah SS, Tasker RC, Wilson KM, eds. Nelson Textbook of Pediatrics. 21st ed. Philadelphia: Elsevier; 2020. p. 201-204.</x:v>
      </x:c>
    </x:row>
    <x:row r="594" ht="32.400001525878906" hidden="0" customHeight="1">
      <x:c r="A594" s="14" t="str">
        <x:v>NEL21-S03-Q175</x:v>
      </x:c>
      <x:c r="B594" s="14" t="str">
        <x:v>NEL21-S03-R007</x:v>
      </x:c>
      <x:c r="C594" s="17" t="n">
        <x:v>1</x:v>
      </x:c>
      <x:c r="D594" s="17" t="n">
        <x:v>3</x:v>
      </x:c>
      <x:c r="E594" s="17" t="n">
        <x:v>7</x:v>
      </x:c>
      <x:c r="F594" s="14" t="str">
        <x:v>DeMaso DR, Walter HJ. Suicide and attempted suicide. In: Kliegman RM, St Geme JW, Blum NJ, Shah SS, Tasker RC, Wilson KM, eds. Nelson Textbook of Pediatrics. 21st ed. Philadelphia: Elsevier; 2020. p. 225-228.</x:v>
      </x:c>
    </x:row>
    <x:row r="595" ht="32.400001525878906" hidden="0" customHeight="1">
      <x:c r="A595" s="14" t="str">
        <x:v>NEL21-S03-Q176</x:v>
      </x:c>
      <x:c r="B595" s="14" t="str">
        <x:v>NEL21-S03-R005</x:v>
      </x:c>
      <x:c r="C595" s="17" t="n">
        <x:v>1</x:v>
      </x:c>
      <x:c r="D595" s="17" t="n">
        <x:v>3</x:v>
      </x:c>
      <x:c r="E595" s="17" t="n">
        <x:v>5</x:v>
      </x:c>
      <x:c r="F595" s="14" t="str">
        <x:v>Gonzalez-Heydrich J, Walter HJ, DeMaso DR. Childhood psychoses. In: Kliegman RM, St Geme JW, Blum NJ, Shah SS, Tasker RC, Wilson KM, eds. Nelson Textbook of Pediatrics. 21st ed. Philadelphia: Elsevier; 2020. p. 245-252.</x:v>
      </x:c>
    </x:row>
    <x:row r="596" ht="32.400001525878906" hidden="0" customHeight="1">
      <x:c r="A596" s="14" t="str">
        <x:v>NEL21-S03-Q177</x:v>
      </x:c>
      <x:c r="B596" s="14" t="str">
        <x:v>NEL21-S03-R001</x:v>
      </x:c>
      <x:c r="C596" s="17" t="n">
        <x:v>1</x:v>
      </x:c>
      <x:c r="D596" s="17" t="n">
        <x:v>3</x:v>
      </x:c>
      <x:c r="E596" s="17" t="n">
        <x:v>1</x:v>
      </x:c>
      <x:c r="F596" s="14" t="str">
        <x:v>Rosenberg DR, Chiriboga JA. Anxiety disorders. In: Kliegman RM, St Geme JW, Blum NJ, Shah SS, Tasker RC, Wilson KM, eds. Nelson Textbook of Pediatrics. 21st ed. Philadelphia: Elsevier; 2020. p. 211-216.</x:v>
      </x:c>
    </x:row>
    <x:row r="597" ht="32.400001525878906" hidden="0" customHeight="1">
      <x:c r="A597" s="14" t="str">
        <x:v>NEL21-S03-Q178</x:v>
      </x:c>
      <x:c r="B597" s="14" t="str">
        <x:v>NEL21-S03-R015</x:v>
      </x:c>
      <x:c r="C597" s="17" t="n">
        <x:v>1</x:v>
      </x:c>
      <x:c r="D597" s="17" t="n">
        <x:v>3</x:v>
      </x:c>
      <x:c r="E597" s="17" t="n">
        <x:v>15</x:v>
      </x:c>
      <x:c r="F597" s="14" t="str">
        <x:v>Walter HJ, DeMaso DR. Mood disorders. In: Kliegman RM, St Geme JW, Blum NJ, Shah SS, Tasker RC, Wilson KM, eds. Nelson Textbook of Pediatrics. 21st ed. Philadelphia: Elsevier; 2020. p. 217-224.</x:v>
      </x:c>
    </x:row>
    <x:row r="598" ht="32.400001525878906" hidden="0" customHeight="1">
      <x:c r="A598" s="14" t="str">
        <x:v>NEL21-S03-Q179</x:v>
      </x:c>
      <x:c r="B598" s="14" t="str">
        <x:v>NEL21-S03-R004</x:v>
      </x:c>
      <x:c r="C598" s="17" t="n">
        <x:v>1</x:v>
      </x:c>
      <x:c r="D598" s="17" t="n">
        <x:v>3</x:v>
      </x:c>
      <x:c r="E598" s="17" t="n">
        <x:v>4</x:v>
      </x:c>
      <x:c r="F598" s="14" t="str">
        <x:v>Ryan CA, Walter HJ, DeMaso DR. Motor disorders and habits. In: Kliegman RM, St Geme JW, Blum NJ, Shah SS, Tasker RC, Wilson KM, eds. Nelson Textbook of Pediatrics. 21st ed. Philadelphia: Elsevier; 2020. p. 205-210.</x:v>
      </x:c>
    </x:row>
    <x:row r="599" ht="32.400001525878906" hidden="0" customHeight="1">
      <x:c r="A599" s="14" t="str">
        <x:v>NEL21-S03-Q180</x:v>
      </x:c>
      <x:c r="B599" s="14" t="str">
        <x:v>NEL21-S03-R018</x:v>
      </x:c>
      <x:c r="C599" s="17" t="n">
        <x:v>1</x:v>
      </x:c>
      <x:c r="D599" s="17" t="n">
        <x:v>3</x:v>
      </x:c>
      <x:c r="E599" s="17" t="n">
        <x:v>18</x:v>
      </x:c>
      <x:c r="F599" s="14" t="str">
        <x:v>Walter HJ, DeMaso DR. Disruptive, impulse-control, and conduct disorders. In: Kliegman RM, St Geme JW, Blum NJ, Shah SS, Tasker RC, Wilson KM, eds. Nelson Textbook of Pediatrics. 21st ed. Philadelphia: Elsevier; 2020. p. 237-240.</x:v>
      </x:c>
    </x:row>
    <x:row r="600" ht="32.400001525878906" hidden="0" customHeight="1">
      <x:c r="A600" s="14" t="str">
        <x:v>NEL21-S03-Q181</x:v>
      </x:c>
      <x:c r="B600" s="14" t="str">
        <x:v>NEL21-S03-R014</x:v>
      </x:c>
      <x:c r="C600" s="17" t="n">
        <x:v>1</x:v>
      </x:c>
      <x:c r="D600" s="17" t="n">
        <x:v>3</x:v>
      </x:c>
      <x:c r="E600" s="17" t="n">
        <x:v>14</x:v>
      </x:c>
      <x:c r="F600" s="14" t="str">
        <x:v>Moseley LR, Sinclair-McBride K, DeMaso DR, Walter HJ. Lying, stealing, and truancy. In: Kliegman RM, St Geme JW, Blum NJ, Shah SS, Tasker RC, Wilson KM, eds. Nelson Textbook of Pediatrics. 21st ed. Philadelphia: Elsevier; 2020. p. 241-242.</x:v>
      </x:c>
    </x:row>
    <x:row r="601" ht="32.400001525878906" hidden="0" customHeight="1">
      <x:c r="A601" s="14" t="str">
        <x:v>NEL21-S03-Q182</x:v>
      </x:c>
      <x:c r="B601" s="14" t="str">
        <x:v>NEL21-S03-R009</x:v>
      </x:c>
      <x:c r="C601" s="17" t="n">
        <x:v>1</x:v>
      </x:c>
      <x:c r="D601" s="17" t="n">
        <x:v>3</x:v>
      </x:c>
      <x:c r="E601" s="17" t="n">
        <x:v>9</x:v>
      </x:c>
      <x:c r="F601" s="14" t="str">
        <x:v>Samsel CB, Walter HJ, DeMaso DR. Rumination and pica. In: Kliegman RM, St Geme JW, Blum NJ, Shah SS, Tasker RC, Wilson KM, eds. Nelson Textbook of Pediatrics. 21st ed. Philadelphia: Elsevier; 2020. p. 204-205.</x:v>
      </x:c>
    </x:row>
    <x:row r="602" ht="32.400001525878906" hidden="0" customHeight="1">
      <x:c r="A602" s="14" t="str">
        <x:v>NEL21-S03-Q183</x:v>
      </x:c>
      <x:c r="B602" s="14" t="str">
        <x:v>NEL21-S03-R010</x:v>
      </x:c>
      <x:c r="C602" s="17" t="n">
        <x:v>1</x:v>
      </x:c>
      <x:c r="D602" s="17" t="n">
        <x:v>3</x:v>
      </x:c>
      <x:c r="E602" s="17" t="n">
        <x:v>10</x:v>
      </x:c>
      <x:c r="F602" s="14" t="str">
        <x:v>Kreipe RE, Starr TB. Eating disorders. In: Kliegman RM, St Geme JW, Blum NJ, Shah SS, Tasker RC, Wilson KM, eds. Nelson Textbook of Pediatrics. 21st ed. Philadelphia: Elsevier; 2020. p. 229-236.</x:v>
      </x:c>
    </x:row>
    <x:row r="603" ht="32.400001525878906" hidden="0" customHeight="1">
      <x:c r="A603" s="14" t="str">
        <x:v>NEL21-S03-Q184</x:v>
      </x:c>
      <x:c r="B603" s="14" t="str">
        <x:v>NEL21-S03-R011</x:v>
      </x:c>
      <x:c r="C603" s="17" t="n">
        <x:v>1</x:v>
      </x:c>
      <x:c r="D603" s="17" t="n">
        <x:v>3</x:v>
      </x:c>
      <x:c r="E603" s="17" t="n">
        <x:v>11</x:v>
      </x:c>
      <x:c r="F603" s="14" t="str">
        <x:v>Moseley LR, Sinclair-McBride K, DeMaso DR, Walter HJ. Tantrums and breath-holding spells. In: Kliegman RM, St Geme JW, Blum NJ, Shah SS, Tasker RC, Wilson KM, eds. Nelson Textbook of Pediatrics. 21st ed. Philadelphia: Elsevier; 2020. p. 241.</x:v>
      </x:c>
    </x:row>
    <x:row r="604" ht="32.400001525878906" hidden="0" customHeight="1">
      <x:c r="A604" s="14" t="str">
        <x:v>NEL21-S03-Q185</x:v>
      </x:c>
      <x:c r="B604" s="14" t="str">
        <x:v>NEL21-S03-R012</x:v>
      </x:c>
      <x:c r="C604" s="17" t="n">
        <x:v>1</x:v>
      </x:c>
      <x:c r="D604" s="17" t="n">
        <x:v>3</x:v>
      </x:c>
      <x:c r="E604" s="17" t="n">
        <x:v>12</x:v>
      </x:c>
      <x:c r="F604" s="14" t="str">
        <x:v>Moseley LR, Sinclair-McBride K, DeMaso DR, Walter HJ. Aggression. In: Kliegman RM, St Geme JW, Blum NJ, Shah SS, Tasker RC, Wilson KM, eds. Nelson Textbook of Pediatrics. 21st ed. Philadelphia: Elsevier; 2020. p. 242-243.</x:v>
      </x:c>
    </x:row>
    <x:row r="605" ht="32.400001525878906" hidden="0" customHeight="1">
      <x:c r="A605" s="14" t="str">
        <x:v>NEL21-S03-Q186</x:v>
      </x:c>
      <x:c r="B605" s="14" t="str">
        <x:v>NEL21-S03-R013</x:v>
      </x:c>
      <x:c r="C605" s="17" t="n">
        <x:v>1</x:v>
      </x:c>
      <x:c r="D605" s="17" t="n">
        <x:v>3</x:v>
      </x:c>
      <x:c r="E605" s="17" t="n">
        <x:v>13</x:v>
      </x:c>
      <x:c r="F605" s="14" t="str">
        <x:v>Moseley LR, Sinclair-McBride K, DeMaso DR, Walter HJ. Self-injurious behavior. In: Kliegman RM, St Geme JW, Blum NJ, Shah SS, Tasker RC, Wilson KM, eds. Nelson Textbook of Pediatrics. 21st ed. Philadelphia: Elsevier; 2020. p. 243-244.</x:v>
      </x:c>
    </x:row>
    <x:row r="606" ht="32.400001525878906" hidden="0" customHeight="1">
      <x:c r="A606" s="14" t="str">
        <x:v>NEL21-S03-Q187</x:v>
      </x:c>
      <x:c r="B606" s="14" t="str">
        <x:v>NEL21-S03-R003</x:v>
      </x:c>
      <x:c r="C606" s="17" t="n">
        <x:v>1</x:v>
      </x:c>
      <x:c r="D606" s="17" t="n">
        <x:v>3</x:v>
      </x:c>
      <x:c r="E606" s="17" t="n">
        <x:v>3</x:v>
      </x:c>
      <x:c r="F606" s="14" t="str">
        <x:v>DeMaso DR, Walter HJ. Psychopharmacology. In: Kliegman RM, St Geme JW, Blum NJ, Shah SS, Tasker RC, Wilson KM, eds. Nelson Textbook of Pediatrics. 21st ed. Philadelphia: Elsevier; 2020. p. 189-196.</x:v>
      </x:c>
    </x:row>
    <x:row r="607" ht="32.400001525878906" hidden="0" customHeight="1">
      <x:c r="A607" s="14" t="str">
        <x:v>NEL21-S03-Q188</x:v>
      </x:c>
      <x:c r="B607" s="14" t="str">
        <x:v>NEL21-S03-R001</x:v>
      </x:c>
      <x:c r="C607" s="17" t="n">
        <x:v>1</x:v>
      </x:c>
      <x:c r="D607" s="17" t="n">
        <x:v>3</x:v>
      </x:c>
      <x:c r="E607" s="17" t="n">
        <x:v>1</x:v>
      </x:c>
      <x:c r="F607" s="14" t="str">
        <x:v>Rosenberg DR, Chiriboga JA. Anxiety disorders. In: Kliegman RM, St Geme JW, Blum NJ, Shah SS, Tasker RC, Wilson KM, eds. Nelson Textbook of Pediatrics. 21st ed. Philadelphia: Elsevier; 2020. p. 211-216.</x:v>
      </x:c>
    </x:row>
    <x:row r="608" ht="32.400001525878906" hidden="0" customHeight="1">
      <x:c r="A608" s="14" t="str">
        <x:v>NEL21-S03-Q189</x:v>
      </x:c>
      <x:c r="B608" s="14" t="str">
        <x:v>NEL21-S03-R015</x:v>
      </x:c>
      <x:c r="C608" s="17" t="n">
        <x:v>1</x:v>
      </x:c>
      <x:c r="D608" s="17" t="n">
        <x:v>3</x:v>
      </x:c>
      <x:c r="E608" s="17" t="n">
        <x:v>15</x:v>
      </x:c>
      <x:c r="F608" s="14" t="str">
        <x:v>Walter HJ, DeMaso DR. Mood disorders. In: Kliegman RM, St Geme JW, Blum NJ, Shah SS, Tasker RC, Wilson KM, eds. Nelson Textbook of Pediatrics. 21st ed. Philadelphia: Elsevier; 2020. p. 217-224.</x:v>
      </x:c>
    </x:row>
    <x:row r="609" ht="32.400001525878906" hidden="0" customHeight="1">
      <x:c r="A609" s="14" t="str">
        <x:v>NEL21-S03-Q190</x:v>
      </x:c>
      <x:c r="B609" s="14" t="str">
        <x:v>NEL21-S03-R008</x:v>
      </x:c>
      <x:c r="C609" s="17" t="n">
        <x:v>1</x:v>
      </x:c>
      <x:c r="D609" s="17" t="n">
        <x:v>3</x:v>
      </x:c>
      <x:c r="E609" s="17" t="n">
        <x:v>8</x:v>
      </x:c>
      <x:c r="F609" s="14" t="str">
        <x:v>Walter HJ, DeMaso DR. Psychotherapy and psychiatric hospitalization. In: Kliegman RM, St Geme JW, Blum NJ, Shah SS, Tasker RC, Wilson KM, eds. Nelson Textbook of Pediatrics. 21st ed. Philadelphia: Elsevier; 2020. p. 197-200.</x:v>
      </x:c>
    </x:row>
    <x:row r="610" ht="32.400001525878906" hidden="0" customHeight="1">
      <x:c r="A610" s="14" t="str">
        <x:v>NEL21-S03-Q191</x:v>
      </x:c>
      <x:c r="B610" s="14" t="str">
        <x:v>NEL21-S03-R006</x:v>
      </x:c>
      <x:c r="C610" s="17" t="n">
        <x:v>1</x:v>
      </x:c>
      <x:c r="D610" s="17" t="n">
        <x:v>3</x:v>
      </x:c>
      <x:c r="E610" s="17" t="n">
        <x:v>6</x:v>
      </x:c>
      <x:c r="F610" s="14" t="str">
        <x:v>Walter HJ, DeMaso DR. Psychosocial assessment and interviewing. In: Kliegman RM, St Geme JW, Blum NJ, Shah SS, Tasker RC, Wilson KM, eds. Nelson Textbook of Pediatrics. 21st ed. Philadelphia: Elsevier; 2020. p. 185-188.</x:v>
      </x:c>
    </x:row>
    <x:row r="611" ht="32.400001525878906" hidden="0" customHeight="1">
      <x:c r="A611" s="14" t="str">
        <x:v>NEL21-S03-Q192</x:v>
      </x:c>
      <x:c r="B611" s="14" t="str">
        <x:v>NEL21-S03-R017</x:v>
      </x:c>
      <x:c r="C611" s="17" t="n">
        <x:v>1</x:v>
      </x:c>
      <x:c r="D611" s="17" t="n">
        <x:v>3</x:v>
      </x:c>
      <x:c r="E611" s="17" t="n">
        <x:v>17</x:v>
      </x:c>
      <x:c r="F611" s="14" t="str">
        <x:v>Ibeziako PI, Walter HJ, DeMaso DR. Somatic symptom and related disorders. In: Kliegman RM, St Geme JW, Blum NJ, Shah SS, Tasker RC, Wilson KM, eds. Nelson Textbook of Pediatrics. 21st ed. Philadelphia: Elsevier; 2020. p. 201-204.</x:v>
      </x:c>
    </x:row>
    <x:row r="612" ht="32.400001525878906" hidden="0" customHeight="1">
      <x:c r="A612" s="14" t="str">
        <x:v>NEL21-S03-Q193</x:v>
      </x:c>
      <x:c r="B612" s="14" t="str">
        <x:v>NEL21-S03-R007</x:v>
      </x:c>
      <x:c r="C612" s="17" t="n">
        <x:v>1</x:v>
      </x:c>
      <x:c r="D612" s="17" t="n">
        <x:v>3</x:v>
      </x:c>
      <x:c r="E612" s="17" t="n">
        <x:v>7</x:v>
      </x:c>
      <x:c r="F612" s="14" t="str">
        <x:v>DeMaso DR, Walter HJ. Suicide and attempted suicide. In: Kliegman RM, St Geme JW, Blum NJ, Shah SS, Tasker RC, Wilson KM, eds. Nelson Textbook of Pediatrics. 21st ed. Philadelphia: Elsevier; 2020. p. 225-228.</x:v>
      </x:c>
    </x:row>
    <x:row r="613" ht="32.400001525878906" hidden="0" customHeight="1">
      <x:c r="A613" s="14" t="str">
        <x:v>NEL21-S03-Q194</x:v>
      </x:c>
      <x:c r="B613" s="14" t="str">
        <x:v>NEL21-S03-R005</x:v>
      </x:c>
      <x:c r="C613" s="17" t="n">
        <x:v>1</x:v>
      </x:c>
      <x:c r="D613" s="17" t="n">
        <x:v>3</x:v>
      </x:c>
      <x:c r="E613" s="17" t="n">
        <x:v>5</x:v>
      </x:c>
      <x:c r="F613" s="14" t="str">
        <x:v>Gonzalez-Heydrich J, Walter HJ, DeMaso DR. Childhood psychoses. In: Kliegman RM, St Geme JW, Blum NJ, Shah SS, Tasker RC, Wilson KM, eds. Nelson Textbook of Pediatrics. 21st ed. Philadelphia: Elsevier; 2020. p. 245-252.</x:v>
      </x:c>
    </x:row>
    <x:row r="614" ht="32.400001525878906" hidden="0" customHeight="1">
      <x:c r="A614" s="14" t="str">
        <x:v>NEL21-S03-Q195</x:v>
      </x:c>
      <x:c r="B614" s="14" t="str">
        <x:v>NEL21-S03-R004</x:v>
      </x:c>
      <x:c r="C614" s="17" t="n">
        <x:v>1</x:v>
      </x:c>
      <x:c r="D614" s="17" t="n">
        <x:v>3</x:v>
      </x:c>
      <x:c r="E614" s="17" t="n">
        <x:v>4</x:v>
      </x:c>
      <x:c r="F614" s="14" t="str">
        <x:v>Ryan CA, Walter HJ, DeMaso DR. Motor disorders and habits. In: Kliegman RM, St Geme JW, Blum NJ, Shah SS, Tasker RC, Wilson KM, eds. Nelson Textbook of Pediatrics. 21st ed. Philadelphia: Elsevier; 2020. p. 205-210.</x:v>
      </x:c>
    </x:row>
    <x:row r="615" ht="32.400001525878906" hidden="0" customHeight="1">
      <x:c r="A615" s="14" t="str">
        <x:v>NEL21-S03-Q196</x:v>
      </x:c>
      <x:c r="B615" s="14" t="str">
        <x:v>NEL21-S03-R018</x:v>
      </x:c>
      <x:c r="C615" s="17" t="n">
        <x:v>1</x:v>
      </x:c>
      <x:c r="D615" s="17" t="n">
        <x:v>3</x:v>
      </x:c>
      <x:c r="E615" s="17" t="n">
        <x:v>18</x:v>
      </x:c>
      <x:c r="F615" s="14" t="str">
        <x:v>Walter HJ, DeMaso DR. Disruptive, impulse-control, and conduct disorders. In: Kliegman RM, St Geme JW, Blum NJ, Shah SS, Tasker RC, Wilson KM, eds. Nelson Textbook of Pediatrics. 21st ed. Philadelphia: Elsevier; 2020. p. 237-240.</x:v>
      </x:c>
    </x:row>
    <x:row r="616" ht="32.400001525878906" hidden="0" customHeight="1">
      <x:c r="A616" s="14" t="str">
        <x:v>NEL21-S03-Q197</x:v>
      </x:c>
      <x:c r="B616" s="14" t="str">
        <x:v>NEL21-S03-R010</x:v>
      </x:c>
      <x:c r="C616" s="17" t="n">
        <x:v>1</x:v>
      </x:c>
      <x:c r="D616" s="17" t="n">
        <x:v>3</x:v>
      </x:c>
      <x:c r="E616" s="17" t="n">
        <x:v>10</x:v>
      </x:c>
      <x:c r="F616" s="14" t="str">
        <x:v>Kreipe RE, Starr TB. Eating disorders. In: Kliegman RM, St Geme JW, Blum NJ, Shah SS, Tasker RC, Wilson KM, eds. Nelson Textbook of Pediatrics. 21st ed. Philadelphia: Elsevier; 2020. p. 229-236.</x:v>
      </x:c>
    </x:row>
    <x:row r="617" ht="32.400001525878906" hidden="0" customHeight="1">
      <x:c r="A617" s="14" t="str">
        <x:v>NEL21-S03-Q198</x:v>
      </x:c>
      <x:c r="B617" s="14" t="str">
        <x:v>NEL21-S03-R003</x:v>
      </x:c>
      <x:c r="C617" s="17" t="n">
        <x:v>1</x:v>
      </x:c>
      <x:c r="D617" s="17" t="n">
        <x:v>3</x:v>
      </x:c>
      <x:c r="E617" s="17" t="n">
        <x:v>3</x:v>
      </x:c>
      <x:c r="F617" s="14" t="str">
        <x:v>DeMaso DR, Walter HJ. Psychopharmacology. In: Kliegman RM, St Geme JW, Blum NJ, Shah SS, Tasker RC, Wilson KM, eds. Nelson Textbook of Pediatrics. 21st ed. Philadelphia: Elsevier; 2020. p. 189-196.</x:v>
      </x:c>
    </x:row>
    <x:row r="618" ht="32.400001525878906" hidden="0" customHeight="1">
      <x:c r="A618" s="14" t="str">
        <x:v>NEL21-S03-Q199</x:v>
      </x:c>
      <x:c r="B618" s="14" t="str">
        <x:v>NEL21-S03-R001</x:v>
      </x:c>
      <x:c r="C618" s="17" t="n">
        <x:v>1</x:v>
      </x:c>
      <x:c r="D618" s="17" t="n">
        <x:v>3</x:v>
      </x:c>
      <x:c r="E618" s="17" t="n">
        <x:v>1</x:v>
      </x:c>
      <x:c r="F618" s="14" t="str">
        <x:v>Rosenberg DR, Chiriboga JA. Anxiety disorders. In: Kliegman RM, St Geme JW, Blum NJ, Shah SS, Tasker RC, Wilson KM, eds. Nelson Textbook of Pediatrics. 21st ed. Philadelphia: Elsevier; 2020. p. 211-216.</x:v>
      </x:c>
    </x:row>
    <x:row r="619" ht="32.400001525878906" hidden="0" customHeight="1">
      <x:c r="A619" s="14" t="str">
        <x:v>NEL21-S03-Q200</x:v>
      </x:c>
      <x:c r="B619" s="14" t="str">
        <x:v>NEL21-S03-R015</x:v>
      </x:c>
      <x:c r="C619" s="17" t="n">
        <x:v>1</x:v>
      </x:c>
      <x:c r="D619" s="17" t="n">
        <x:v>3</x:v>
      </x:c>
      <x:c r="E619" s="17" t="n">
        <x:v>15</x:v>
      </x:c>
      <x:c r="F619" s="14" t="str">
        <x:v>Walter HJ, DeMaso DR. Mood disorders. In: Kliegman RM, St Geme JW, Blum NJ, Shah SS, Tasker RC, Wilson KM, eds. Nelson Textbook of Pediatrics. 21st ed. Philadelphia: Elsevier; 2020. p. 217-224.</x:v>
      </x:c>
    </x:row>
    <x:row r="620" ht="32.400001525878906" hidden="0" customHeight="1">
      <x:c r="A620" s="14" t="str">
        <x:v>NEL21-S04-Q001</x:v>
      </x:c>
      <x:c r="B620" s="14" t="str">
        <x:v>NEL21-S04-R001</x:v>
      </x:c>
      <x:c r="C620" s="17" t="n">
        <x:v>1</x:v>
      </x:c>
      <x:c r="D620" s="17" t="n">
        <x:v>4</x:v>
      </x:c>
      <x:c r="E620" s="17" t="n">
        <x:v>1</x:v>
      </x:c>
      <x:c r="F620" s="14" t="str">
        <x:v>American Psychiatric Association. Diagnostic and Statistical Manual of Mental Disorders. 5th ed. (DSM-5). Arlington, VA: American Psychiatric Association; 2013.</x:v>
      </x:c>
    </x:row>
    <x:row r="621" ht="32.400001525878906" hidden="0" customHeight="1">
      <x:c r="A621" s="14" t="str">
        <x:v>NEL21-S04-Q002</x:v>
      </x:c>
      <x:c r="B621" s="14" t="str">
        <x:v>NEL21-S04-R002</x:v>
      </x:c>
      <x:c r="C621" s="17" t="n">
        <x:v>1</x:v>
      </x:c>
      <x:c r="D621" s="17" t="n">
        <x:v>4</x:v>
      </x:c>
      <x:c r="E621" s="17" t="n">
        <x:v>2</x:v>
      </x:c>
      <x:c r="F621" s="14" t="str">
        <x:v>Shapiro BK, O'Neill ME. Developmental delay and intellectual disability. In: Kliegman RM, St. Geme JW, Blum NJ, Shah SS, Tasker RC, Wilson KM, editors. Nelson Textbook of Pediatrics. 21st ed. Philadelphia: Elsevier; 2020.</x:v>
      </x:c>
    </x:row>
    <x:row r="622" ht="32.400001525878906" hidden="0" customHeight="1">
      <x:c r="A622" s="14" t="str">
        <x:v>NEL21-S04-Q003</x:v>
      </x:c>
      <x:c r="B622" s="14" t="str">
        <x:v>NEL21-S04-R003</x:v>
      </x:c>
      <x:c r="C622" s="17" t="n">
        <x:v>1</x:v>
      </x:c>
      <x:c r="D622" s="17" t="n">
        <x:v>4</x:v>
      </x:c>
      <x:c r="E622" s="17" t="n">
        <x:v>3</x:v>
      </x:c>
      <x:c r="F622" s="14" t="str">
        <x:v>Simms MD. Language development and communication disorders. In: Kliegman RM, St. Geme JW, Blum NJ, Shah SS, Tasker RC, Wilson KM, editors. Nelson Textbook of Pediatrics. 21st ed. Philadelphia: Elsevier; 2020.</x:v>
      </x:c>
    </x:row>
    <x:row r="623" ht="32.400001525878906" hidden="0" customHeight="1">
      <x:c r="A623" s="14" t="str">
        <x:v>NEL21-S04-Q004</x:v>
      </x:c>
      <x:c r="B623" s="14" t="str">
        <x:v>NEL21-S04-R004</x:v>
      </x:c>
      <x:c r="C623" s="17" t="n">
        <x:v>1</x:v>
      </x:c>
      <x:c r="D623" s="17" t="n">
        <x:v>4</x:v>
      </x:c>
      <x:c r="E623" s="17" t="n">
        <x:v>4</x:v>
      </x:c>
      <x:c r="F623" s="14" t="str">
        <x:v>Bridgemohan CF. Autism spectrum disorder. In: Kliegman RM, St. Geme JW, Blum NJ, Shah SS, Tasker RC, Wilson KM, editors. Nelson Textbook of Pediatrics. 21st ed. Philadelphia: Elsevier; 2020.</x:v>
      </x:c>
    </x:row>
    <x:row r="624" ht="32.400001525878906" hidden="0" customHeight="1">
      <x:c r="A624" s="14" t="str">
        <x:v>NEL21-S04-Q005</x:v>
      </x:c>
      <x:c r="B624" s="14" t="str">
        <x:v>NEL21-S04-R005</x:v>
      </x:c>
      <x:c r="C624" s="17" t="n">
        <x:v>1</x:v>
      </x:c>
      <x:c r="D624" s="17" t="n">
        <x:v>4</x:v>
      </x:c>
      <x:c r="E624" s="17" t="n">
        <x:v>5</x:v>
      </x:c>
      <x:c r="F624" s="14" t="str">
        <x:v>Kelly DP, Natale MJ. Neurodevelopmental and executive function and dysfunction. In: Kliegman RM, St. Geme JW, Blum NJ, Shah SS, Tasker RC, Wilson KM, editors. Nelson Textbook of Pediatrics. 21st ed. Philadelphia: Elsevier; 2020.</x:v>
      </x:c>
    </x:row>
    <x:row r="625" ht="32.400001525878906" hidden="0" customHeight="1">
      <x:c r="A625" s="14" t="str">
        <x:v>NEL21-S04-Q006</x:v>
      </x:c>
      <x:c r="B625" s="14" t="str">
        <x:v>NEL21-S04-R006</x:v>
      </x:c>
      <x:c r="C625" s="17" t="n">
        <x:v>1</x:v>
      </x:c>
      <x:c r="D625" s="17" t="n">
        <x:v>4</x:v>
      </x:c>
      <x:c r="E625" s="17" t="n">
        <x:v>6</x:v>
      </x:c>
      <x:c r="F625" s="14" t="str">
        <x:v>Shaywitz SE, Shaywitz BA. Dyslexia. In: Kliegman RM, St. Geme JW, Blum NJ, Shah SS, Tasker RC, Wilson KM, editors. Nelson Textbook of Pediatrics. 21st ed. Philadelphia: Elsevier; 2020.</x:v>
      </x:c>
    </x:row>
    <x:row r="626" ht="32.400001525878906" hidden="0" customHeight="1">
      <x:c r="A626" s="14" t="str">
        <x:v>NEL21-S04-Q007</x:v>
      </x:c>
      <x:c r="B626" s="14" t="str">
        <x:v>NEL21-S04-R007</x:v>
      </x:c>
      <x:c r="C626" s="17" t="n">
        <x:v>1</x:v>
      </x:c>
      <x:c r="D626" s="17" t="n">
        <x:v>4</x:v>
      </x:c>
      <x:c r="E626" s="17" t="n">
        <x:v>7</x:v>
      </x:c>
      <x:c r="F626" s="14" t="str">
        <x:v>Kliegman RM, St. Geme JW, Blum NJ, Shah SS, Tasker RC, Wilson KM, editors. Math and writing disabilities. In: Nelson Textbook of Pediatrics. 21st ed. Philadelphia: Elsevier; 2020.</x:v>
      </x:c>
    </x:row>
    <x:row r="627" ht="32.400001525878906" hidden="0" customHeight="1">
      <x:c r="A627" s="14" t="str">
        <x:v>NEL21-S04-Q008</x:v>
      </x:c>
      <x:c r="B627" s="14" t="str">
        <x:v>NEL21-S04-R008</x:v>
      </x:c>
      <x:c r="C627" s="17" t="n">
        <x:v>1</x:v>
      </x:c>
      <x:c r="D627" s="17" t="n">
        <x:v>4</x:v>
      </x:c>
      <x:c r="E627" s="17" t="n">
        <x:v>8</x:v>
      </x:c>
      <x:c r="F627" s="14" t="str">
        <x:v>Urion DK. Attention-deficit/hyperactivity disorder. In: Kliegman RM, St. Geme JW, Blum NJ, Shah SS, Tasker RC, Wilson KM, editors. Nelson Textbook of Pediatrics. 21st ed. Philadelphia: Elsevier; 2020.</x:v>
      </x:c>
    </x:row>
    <x:row r="628" ht="32.400001525878906" hidden="0" customHeight="1">
      <x:c r="A628" s="14" t="str">
        <x:v>NEL21-S04-Q009</x:v>
      </x:c>
      <x:c r="B628" s="14" t="str">
        <x:v>NEL21-S04-R002</x:v>
      </x:c>
      <x:c r="C628" s="17" t="n">
        <x:v>1</x:v>
      </x:c>
      <x:c r="D628" s="17" t="n">
        <x:v>4</x:v>
      </x:c>
      <x:c r="E628" s="17" t="n">
        <x:v>2</x:v>
      </x:c>
      <x:c r="F628" s="14" t="str">
        <x:v>Shapiro BK, O'Neill ME. Developmental delay and intellectual disability. In: Kliegman RM, St. Geme JW, Blum NJ, Shah SS, Tasker RC, Wilson KM, editors. Nelson Textbook of Pediatrics. 21st ed. Philadelphia: Elsevier; 2020.</x:v>
      </x:c>
    </x:row>
    <x:row r="629" ht="32.400001525878906" hidden="0" customHeight="1">
      <x:c r="A629" s="14" t="str">
        <x:v>NEL21-S04-Q010</x:v>
      </x:c>
      <x:c r="B629" s="14" t="str">
        <x:v>NEL21-S04-R003</x:v>
      </x:c>
      <x:c r="C629" s="17" t="n">
        <x:v>1</x:v>
      </x:c>
      <x:c r="D629" s="17" t="n">
        <x:v>4</x:v>
      </x:c>
      <x:c r="E629" s="17" t="n">
        <x:v>3</x:v>
      </x:c>
      <x:c r="F629" s="14" t="str">
        <x:v>Simms MD. Language development and communication disorders. In: Kliegman RM, St. Geme JW, Blum NJ, Shah SS, Tasker RC, Wilson KM, editors. Nelson Textbook of Pediatrics. 21st ed. Philadelphia: Elsevier; 2020.</x:v>
      </x:c>
    </x:row>
    <x:row r="630" ht="32.400001525878906" hidden="0" customHeight="1">
      <x:c r="A630" s="14" t="str">
        <x:v>NEL21-S04-Q011</x:v>
      </x:c>
      <x:c r="B630" s="14" t="str">
        <x:v>NEL21-S04-R004</x:v>
      </x:c>
      <x:c r="C630" s="17" t="n">
        <x:v>1</x:v>
      </x:c>
      <x:c r="D630" s="17" t="n">
        <x:v>4</x:v>
      </x:c>
      <x:c r="E630" s="17" t="n">
        <x:v>4</x:v>
      </x:c>
      <x:c r="F630" s="14" t="str">
        <x:v>Bridgemohan CF. Autism spectrum disorder. In: Kliegman RM, St. Geme JW, Blum NJ, Shah SS, Tasker RC, Wilson KM, editors. Nelson Textbook of Pediatrics. 21st ed. Philadelphia: Elsevier; 2020.</x:v>
      </x:c>
    </x:row>
    <x:row r="631" ht="32.400001525878906" hidden="0" customHeight="1">
      <x:c r="A631" s="14" t="str">
        <x:v>NEL21-S04-Q012</x:v>
      </x:c>
      <x:c r="B631" s="14" t="str">
        <x:v>NEL21-S04-R001</x:v>
      </x:c>
      <x:c r="C631" s="17" t="n">
        <x:v>1</x:v>
      </x:c>
      <x:c r="D631" s="17" t="n">
        <x:v>4</x:v>
      </x:c>
      <x:c r="E631" s="17" t="n">
        <x:v>1</x:v>
      </x:c>
      <x:c r="F631" s="14" t="str">
        <x:v>American Psychiatric Association. Diagnostic and Statistical Manual of Mental Disorders. 5th ed. (DSM-5). Arlington, VA: American Psychiatric Association; 2013.</x:v>
      </x:c>
    </x:row>
    <x:row r="632" ht="32.400001525878906" hidden="0" customHeight="1">
      <x:c r="A632" s="14" t="str">
        <x:v>NEL21-S04-Q013</x:v>
      </x:c>
      <x:c r="B632" s="14" t="str">
        <x:v>NEL21-S04-R002</x:v>
      </x:c>
      <x:c r="C632" s="17" t="n">
        <x:v>1</x:v>
      </x:c>
      <x:c r="D632" s="17" t="n">
        <x:v>4</x:v>
      </x:c>
      <x:c r="E632" s="17" t="n">
        <x:v>2</x:v>
      </x:c>
      <x:c r="F632" s="14" t="str">
        <x:v>Shapiro BK, O'Neill ME. Developmental delay and intellectual disability. In: Kliegman RM, St. Geme JW, Blum NJ, Shah SS, Tasker RC, Wilson KM, editors. Nelson Textbook of Pediatrics. 21st ed. Philadelphia: Elsevier; 2020.</x:v>
      </x:c>
    </x:row>
    <x:row r="633" ht="32.400001525878906" hidden="0" customHeight="1">
      <x:c r="A633" s="14" t="str">
        <x:v>NEL21-S04-Q014</x:v>
      </x:c>
      <x:c r="B633" s="14" t="str">
        <x:v>NEL21-S04-R005</x:v>
      </x:c>
      <x:c r="C633" s="17" t="n">
        <x:v>1</x:v>
      </x:c>
      <x:c r="D633" s="17" t="n">
        <x:v>4</x:v>
      </x:c>
      <x:c r="E633" s="17" t="n">
        <x:v>5</x:v>
      </x:c>
      <x:c r="F633" s="14" t="str">
        <x:v>Kelly DP, Natale MJ. Neurodevelopmental and executive function and dysfunction. In: Kliegman RM, St. Geme JW, Blum NJ, Shah SS, Tasker RC, Wilson KM, editors. Nelson Textbook of Pediatrics. 21st ed. Philadelphia: Elsevier; 2020.</x:v>
      </x:c>
    </x:row>
    <x:row r="634" ht="32.400001525878906" hidden="0" customHeight="1">
      <x:c r="A634" s="14" t="str">
        <x:v>NEL21-S04-Q015</x:v>
      </x:c>
      <x:c r="B634" s="14" t="str">
        <x:v>NEL21-S04-R006</x:v>
      </x:c>
      <x:c r="C634" s="17" t="n">
        <x:v>1</x:v>
      </x:c>
      <x:c r="D634" s="17" t="n">
        <x:v>4</x:v>
      </x:c>
      <x:c r="E634" s="17" t="n">
        <x:v>6</x:v>
      </x:c>
      <x:c r="F634" s="14" t="str">
        <x:v>Shaywitz SE, Shaywitz BA. Dyslexia. In: Kliegman RM, St. Geme JW, Blum NJ, Shah SS, Tasker RC, Wilson KM, editors. Nelson Textbook of Pediatrics. 21st ed. Philadelphia: Elsevier; 2020.</x:v>
      </x:c>
    </x:row>
    <x:row r="635" ht="32.400001525878906" hidden="0" customHeight="1">
      <x:c r="A635" s="14" t="str">
        <x:v>NEL21-S04-Q016</x:v>
      </x:c>
      <x:c r="B635" s="14" t="str">
        <x:v>NEL21-S04-R007</x:v>
      </x:c>
      <x:c r="C635" s="17" t="n">
        <x:v>1</x:v>
      </x:c>
      <x:c r="D635" s="17" t="n">
        <x:v>4</x:v>
      </x:c>
      <x:c r="E635" s="17" t="n">
        <x:v>7</x:v>
      </x:c>
      <x:c r="F635" s="14" t="str">
        <x:v>Kliegman RM, St. Geme JW, Blum NJ, Shah SS, Tasker RC, Wilson KM, editors. Math and writing disabilities. In: Nelson Textbook of Pediatrics. 21st ed. Philadelphia: Elsevier; 2020.</x:v>
      </x:c>
    </x:row>
    <x:row r="636" ht="32.400001525878906" hidden="0" customHeight="1">
      <x:c r="A636" s="14" t="str">
        <x:v>NEL21-S04-Q017</x:v>
      </x:c>
      <x:c r="B636" s="14" t="str">
        <x:v>NEL21-S04-R003</x:v>
      </x:c>
      <x:c r="C636" s="17" t="n">
        <x:v>1</x:v>
      </x:c>
      <x:c r="D636" s="17" t="n">
        <x:v>4</x:v>
      </x:c>
      <x:c r="E636" s="17" t="n">
        <x:v>3</x:v>
      </x:c>
      <x:c r="F636" s="14" t="str">
        <x:v>Simms MD. Language development and communication disorders. In: Kliegman RM, St. Geme JW, Blum NJ, Shah SS, Tasker RC, Wilson KM, editors. Nelson Textbook of Pediatrics. 21st ed. Philadelphia: Elsevier; 2020.</x:v>
      </x:c>
    </x:row>
    <x:row r="637" ht="32.400001525878906" hidden="0" customHeight="1">
      <x:c r="A637" s="14" t="str">
        <x:v>NEL21-S04-Q018</x:v>
      </x:c>
      <x:c r="B637" s="14" t="str">
        <x:v>NEL21-S04-R001</x:v>
      </x:c>
      <x:c r="C637" s="17" t="n">
        <x:v>1</x:v>
      </x:c>
      <x:c r="D637" s="17" t="n">
        <x:v>4</x:v>
      </x:c>
      <x:c r="E637" s="17" t="n">
        <x:v>1</x:v>
      </x:c>
      <x:c r="F637" s="14" t="str">
        <x:v>American Psychiatric Association. Diagnostic and Statistical Manual of Mental Disorders. 5th ed. (DSM-5). Arlington, VA: American Psychiatric Association; 2013.</x:v>
      </x:c>
    </x:row>
    <x:row r="638" ht="32.400001525878906" hidden="0" customHeight="1">
      <x:c r="A638" s="14" t="str">
        <x:v>NEL21-S04-Q019</x:v>
      </x:c>
      <x:c r="B638" s="14" t="str">
        <x:v>NEL21-S04-R008</x:v>
      </x:c>
      <x:c r="C638" s="17" t="n">
        <x:v>1</x:v>
      </x:c>
      <x:c r="D638" s="17" t="n">
        <x:v>4</x:v>
      </x:c>
      <x:c r="E638" s="17" t="n">
        <x:v>8</x:v>
      </x:c>
      <x:c r="F638" s="14" t="str">
        <x:v>Urion DK. Attention-deficit/hyperactivity disorder. In: Kliegman RM, St. Geme JW, Blum NJ, Shah SS, Tasker RC, Wilson KM, editors. Nelson Textbook of Pediatrics. 21st ed. Philadelphia: Elsevier; 2020.</x:v>
      </x:c>
    </x:row>
    <x:row r="639" ht="32.400001525878906" hidden="0" customHeight="1">
      <x:c r="A639" s="14" t="str">
        <x:v>NEL21-S04-Q020</x:v>
      </x:c>
      <x:c r="B639" s="14" t="str">
        <x:v>NEL21-S04-R002</x:v>
      </x:c>
      <x:c r="C639" s="17" t="n">
        <x:v>1</x:v>
      </x:c>
      <x:c r="D639" s="17" t="n">
        <x:v>4</x:v>
      </x:c>
      <x:c r="E639" s="17" t="n">
        <x:v>2</x:v>
      </x:c>
      <x:c r="F639" s="14" t="str">
        <x:v>Shapiro BK, O'Neill ME. Developmental delay and intellectual disability. In: Kliegman RM, St. Geme JW, Blum NJ, Shah SS, Tasker RC, Wilson KM, editors. Nelson Textbook of Pediatrics. 21st ed. Philadelphia: Elsevier; 2020.</x:v>
      </x:c>
    </x:row>
    <x:row r="640" ht="32.400001525878906" hidden="0" customHeight="1">
      <x:c r="A640" s="14" t="str">
        <x:v>NEL21-S04-Q021</x:v>
      </x:c>
      <x:c r="B640" s="14" t="str">
        <x:v>NEL21-S04-R009</x:v>
      </x:c>
      <x:c r="C640" s="17" t="n">
        <x:v>1</x:v>
      </x:c>
      <x:c r="D640" s="17" t="n">
        <x:v>4</x:v>
      </x:c>
      <x:c r="E640" s="17" t="n">
        <x:v>9</x:v>
      </x:c>
      <x:c r="F640" s="14" t="str">
        <x:v>Wolraich ML, Hagan JF Jr, Allan C, et al. Clinical practice guideline for the diagnosis, evaluation, and treatment of attention-deficit/hyperactivity disorder in children and adolescents. Pediatrics. 2019;144(4). doi:10.1542/peds.2019-2528.</x:v>
      </x:c>
    </x:row>
    <x:row r="641" ht="32.400001525878906" hidden="0" customHeight="1">
      <x:c r="A641" s="14" t="str">
        <x:v>NEL21-S04-Q022</x:v>
      </x:c>
      <x:c r="B641" s="14" t="str">
        <x:v>NEL21-S04-R005</x:v>
      </x:c>
      <x:c r="C641" s="17" t="n">
        <x:v>1</x:v>
      </x:c>
      <x:c r="D641" s="17" t="n">
        <x:v>4</x:v>
      </x:c>
      <x:c r="E641" s="17" t="n">
        <x:v>5</x:v>
      </x:c>
      <x:c r="F641" s="14" t="str">
        <x:v>Kelly DP, Natale MJ. Neurodevelopmental and executive function and dysfunction. In: Kliegman RM, St. Geme JW, Blum NJ, Shah SS, Tasker RC, Wilson KM, editors. Nelson Textbook of Pediatrics. 21st ed. Philadelphia: Elsevier; 2020.</x:v>
      </x:c>
    </x:row>
    <x:row r="642" ht="32.400001525878906" hidden="0" customHeight="1">
      <x:c r="A642" s="14" t="str">
        <x:v>NEL21-S04-Q023</x:v>
      </x:c>
      <x:c r="B642" s="14" t="str">
        <x:v>NEL21-S04-R006</x:v>
      </x:c>
      <x:c r="C642" s="17" t="n">
        <x:v>1</x:v>
      </x:c>
      <x:c r="D642" s="17" t="n">
        <x:v>4</x:v>
      </x:c>
      <x:c r="E642" s="17" t="n">
        <x:v>6</x:v>
      </x:c>
      <x:c r="F642" s="14" t="str">
        <x:v>Shaywitz SE, Shaywitz BA. Dyslexia. In: Kliegman RM, St. Geme JW, Blum NJ, Shah SS, Tasker RC, Wilson KM, editors. Nelson Textbook of Pediatrics. 21st ed. Philadelphia: Elsevier; 2020.</x:v>
      </x:c>
    </x:row>
    <x:row r="643" ht="32.400001525878906" hidden="0" customHeight="1">
      <x:c r="A643" s="14" t="str">
        <x:v>NEL21-S04-Q024</x:v>
      </x:c>
      <x:c r="B643" s="14" t="str">
        <x:v>NEL21-S04-R001</x:v>
      </x:c>
      <x:c r="C643" s="17" t="n">
        <x:v>1</x:v>
      </x:c>
      <x:c r="D643" s="17" t="n">
        <x:v>4</x:v>
      </x:c>
      <x:c r="E643" s="17" t="n">
        <x:v>1</x:v>
      </x:c>
      <x:c r="F643" s="14" t="str">
        <x:v>American Psychiatric Association. Diagnostic and Statistical Manual of Mental Disorders. 5th ed. (DSM-5). Arlington, VA: American Psychiatric Association; 2013.</x:v>
      </x:c>
    </x:row>
    <x:row r="644" ht="32.400001525878906" hidden="0" customHeight="1">
      <x:c r="A644" s="14" t="str">
        <x:v>NEL21-S04-Q025</x:v>
      </x:c>
      <x:c r="B644" s="14" t="str">
        <x:v>NEL21-S04-R004</x:v>
      </x:c>
      <x:c r="C644" s="17" t="n">
        <x:v>1</x:v>
      </x:c>
      <x:c r="D644" s="17" t="n">
        <x:v>4</x:v>
      </x:c>
      <x:c r="E644" s="17" t="n">
        <x:v>4</x:v>
      </x:c>
      <x:c r="F644" s="14" t="str">
        <x:v>Bridgemohan CF. Autism spectrum disorder. In: Kliegman RM, St. Geme JW, Blum NJ, Shah SS, Tasker RC, Wilson KM, editors. Nelson Textbook of Pediatrics. 21st ed. Philadelphia: Elsevier; 2020.</x:v>
      </x:c>
    </x:row>
    <x:row r="645" ht="32.400001525878906" hidden="0" customHeight="1">
      <x:c r="A645" s="14" t="str">
        <x:v>NEL21-S04-Q026</x:v>
      </x:c>
      <x:c r="B645" s="14" t="str">
        <x:v>NEL21-S04-R002</x:v>
      </x:c>
      <x:c r="C645" s="17" t="n">
        <x:v>1</x:v>
      </x:c>
      <x:c r="D645" s="17" t="n">
        <x:v>4</x:v>
      </x:c>
      <x:c r="E645" s="17" t="n">
        <x:v>2</x:v>
      </x:c>
      <x:c r="F645" s="14" t="str">
        <x:v>Shapiro BK, O'Neill ME. Developmental delay and intellectual disability. In: Kliegman RM, St. Geme JW, Blum NJ, Shah SS, Tasker RC, Wilson KM, editors. Nelson Textbook of Pediatrics. 21st ed. Philadelphia: Elsevier; 2020.</x:v>
      </x:c>
    </x:row>
    <x:row r="646" ht="32.400001525878906" hidden="0" customHeight="1">
      <x:c r="A646" s="14" t="str">
        <x:v>NEL21-S04-Q027</x:v>
      </x:c>
      <x:c r="B646" s="14" t="str">
        <x:v>NEL21-S04-R008</x:v>
      </x:c>
      <x:c r="C646" s="17" t="n">
        <x:v>1</x:v>
      </x:c>
      <x:c r="D646" s="17" t="n">
        <x:v>4</x:v>
      </x:c>
      <x:c r="E646" s="17" t="n">
        <x:v>8</x:v>
      </x:c>
      <x:c r="F646" s="14" t="str">
        <x:v>Urion DK. Attention-deficit/hyperactivity disorder. In: Kliegman RM, St. Geme JW, Blum NJ, Shah SS, Tasker RC, Wilson KM, editors. Nelson Textbook of Pediatrics. 21st ed. Philadelphia: Elsevier; 2020.</x:v>
      </x:c>
    </x:row>
    <x:row r="647" ht="32.400001525878906" hidden="0" customHeight="1">
      <x:c r="A647" s="14" t="str">
        <x:v>NEL21-S04-Q028</x:v>
      </x:c>
      <x:c r="B647" s="14" t="str">
        <x:v>NEL21-S04-R007</x:v>
      </x:c>
      <x:c r="C647" s="17" t="n">
        <x:v>1</x:v>
      </x:c>
      <x:c r="D647" s="17" t="n">
        <x:v>4</x:v>
      </x:c>
      <x:c r="E647" s="17" t="n">
        <x:v>7</x:v>
      </x:c>
      <x:c r="F647" s="14" t="str">
        <x:v>Kliegman RM, St. Geme JW, Blum NJ, Shah SS, Tasker RC, Wilson KM, editors. Math and writing disabilities. In: Nelson Textbook of Pediatrics. 21st ed. Philadelphia: Elsevier; 2020.</x:v>
      </x:c>
    </x:row>
    <x:row r="648" ht="32.400001525878906" hidden="0" customHeight="1">
      <x:c r="A648" s="14" t="str">
        <x:v>NEL21-S04-Q029</x:v>
      </x:c>
      <x:c r="B648" s="14" t="str">
        <x:v>NEL21-S04-R002</x:v>
      </x:c>
      <x:c r="C648" s="17" t="n">
        <x:v>1</x:v>
      </x:c>
      <x:c r="D648" s="17" t="n">
        <x:v>4</x:v>
      </x:c>
      <x:c r="E648" s="17" t="n">
        <x:v>2</x:v>
      </x:c>
      <x:c r="F648" s="14" t="str">
        <x:v>Shapiro BK, O'Neill ME. Developmental delay and intellectual disability. In: Kliegman RM, St. Geme JW, Blum NJ, Shah SS, Tasker RC, Wilson KM, editors. Nelson Textbook of Pediatrics. 21st ed. Philadelphia: Elsevier; 2020.</x:v>
      </x:c>
    </x:row>
    <x:row r="649" ht="32.400001525878906" hidden="0" customHeight="1">
      <x:c r="A649" s="14" t="str">
        <x:v>NEL21-S04-Q030</x:v>
      </x:c>
      <x:c r="B649" s="14" t="str">
        <x:v>NEL21-S04-R003</x:v>
      </x:c>
      <x:c r="C649" s="17" t="n">
        <x:v>1</x:v>
      </x:c>
      <x:c r="D649" s="17" t="n">
        <x:v>4</x:v>
      </x:c>
      <x:c r="E649" s="17" t="n">
        <x:v>3</x:v>
      </x:c>
      <x:c r="F649" s="14" t="str">
        <x:v>Simms MD. Language development and communication disorders. In: Kliegman RM, St. Geme JW, Blum NJ, Shah SS, Tasker RC, Wilson KM, editors. Nelson Textbook of Pediatrics. 21st ed. Philadelphia: Elsevier; 2020.</x:v>
      </x:c>
    </x:row>
    <x:row r="650" ht="32.400001525878906" hidden="0" customHeight="1">
      <x:c r="A650" s="14" t="str">
        <x:v>NEL21-S04-Q031</x:v>
      </x:c>
      <x:c r="B650" s="14" t="str">
        <x:v>NEL21-S04-R004</x:v>
      </x:c>
      <x:c r="C650" s="17" t="n">
        <x:v>1</x:v>
      </x:c>
      <x:c r="D650" s="17" t="n">
        <x:v>4</x:v>
      </x:c>
      <x:c r="E650" s="17" t="n">
        <x:v>4</x:v>
      </x:c>
      <x:c r="F650" s="14" t="str">
        <x:v>Bridgemohan CF. Autism spectrum disorder. In: Kliegman RM, St. Geme JW, Blum NJ, Shah SS, Tasker RC, Wilson KM, editors. Nelson Textbook of Pediatrics. 21st ed. Philadelphia: Elsevier; 2020.</x:v>
      </x:c>
    </x:row>
    <x:row r="651" ht="32.400001525878906" hidden="0" customHeight="1">
      <x:c r="A651" s="14" t="str">
        <x:v>NEL21-S04-Q032</x:v>
      </x:c>
      <x:c r="B651" s="14" t="str">
        <x:v>NEL21-S04-R005</x:v>
      </x:c>
      <x:c r="C651" s="17" t="n">
        <x:v>1</x:v>
      </x:c>
      <x:c r="D651" s="17" t="n">
        <x:v>4</x:v>
      </x:c>
      <x:c r="E651" s="17" t="n">
        <x:v>5</x:v>
      </x:c>
      <x:c r="F651" s="14" t="str">
        <x:v>Kelly DP, Natale MJ. Neurodevelopmental and executive function and dysfunction. In: Kliegman RM, St. Geme JW, Blum NJ, Shah SS, Tasker RC, Wilson KM, editors. Nelson Textbook of Pediatrics. 21st ed. Philadelphia: Elsevier; 2020.</x:v>
      </x:c>
    </x:row>
    <x:row r="652" ht="32.400001525878906" hidden="0" customHeight="1">
      <x:c r="A652" s="14" t="str">
        <x:v>NEL21-S04-Q033</x:v>
      </x:c>
      <x:c r="B652" s="14" t="str">
        <x:v>NEL21-S04-R006</x:v>
      </x:c>
      <x:c r="C652" s="17" t="n">
        <x:v>1</x:v>
      </x:c>
      <x:c r="D652" s="17" t="n">
        <x:v>4</x:v>
      </x:c>
      <x:c r="E652" s="17" t="n">
        <x:v>6</x:v>
      </x:c>
      <x:c r="F652" s="14" t="str">
        <x:v>Shaywitz SE, Shaywitz BA. Dyslexia. In: Kliegman RM, St. Geme JW, Blum NJ, Shah SS, Tasker RC, Wilson KM, editors. Nelson Textbook of Pediatrics. 21st ed. Philadelphia: Elsevier; 2020.</x:v>
      </x:c>
    </x:row>
    <x:row r="653" ht="32.400001525878906" hidden="0" customHeight="1">
      <x:c r="A653" s="14" t="str">
        <x:v>NEL21-S04-Q034</x:v>
      </x:c>
      <x:c r="B653" s="14" t="str">
        <x:v>NEL21-S04-R008</x:v>
      </x:c>
      <x:c r="C653" s="17" t="n">
        <x:v>1</x:v>
      </x:c>
      <x:c r="D653" s="17" t="n">
        <x:v>4</x:v>
      </x:c>
      <x:c r="E653" s="17" t="n">
        <x:v>8</x:v>
      </x:c>
      <x:c r="F653" s="14" t="str">
        <x:v>Urion DK. Attention-deficit/hyperactivity disorder. In: Kliegman RM, St. Geme JW, Blum NJ, Shah SS, Tasker RC, Wilson KM, editors. Nelson Textbook of Pediatrics. 21st ed. Philadelphia: Elsevier; 2020.</x:v>
      </x:c>
    </x:row>
    <x:row r="654" ht="32.400001525878906" hidden="0" customHeight="1">
      <x:c r="A654" s="14" t="str">
        <x:v>NEL21-S04-Q035</x:v>
      </x:c>
      <x:c r="B654" s="14" t="str">
        <x:v>NEL21-S04-R002</x:v>
      </x:c>
      <x:c r="C654" s="17" t="n">
        <x:v>1</x:v>
      </x:c>
      <x:c r="D654" s="17" t="n">
        <x:v>4</x:v>
      </x:c>
      <x:c r="E654" s="17" t="n">
        <x:v>2</x:v>
      </x:c>
      <x:c r="F654" s="14" t="str">
        <x:v>Shapiro BK, O'Neill ME. Developmental delay and intellectual disability. In: Kliegman RM, St. Geme JW, Blum NJ, Shah SS, Tasker RC, Wilson KM, editors. Nelson Textbook of Pediatrics. 21st ed. Philadelphia: Elsevier; 2020.</x:v>
      </x:c>
    </x:row>
    <x:row r="655" ht="32.400001525878906" hidden="0" customHeight="1">
      <x:c r="A655" s="14" t="str">
        <x:v>NEL21-S04-Q036</x:v>
      </x:c>
      <x:c r="B655" s="14" t="str">
        <x:v>NEL21-S04-R003</x:v>
      </x:c>
      <x:c r="C655" s="17" t="n">
        <x:v>1</x:v>
      </x:c>
      <x:c r="D655" s="17" t="n">
        <x:v>4</x:v>
      </x:c>
      <x:c r="E655" s="17" t="n">
        <x:v>3</x:v>
      </x:c>
      <x:c r="F655" s="14" t="str">
        <x:v>Simms MD. Language development and communication disorders. In: Kliegman RM, St. Geme JW, Blum NJ, Shah SS, Tasker RC, Wilson KM, editors. Nelson Textbook of Pediatrics. 21st ed. Philadelphia: Elsevier; 2020.</x:v>
      </x:c>
    </x:row>
    <x:row r="656" ht="32.400001525878906" hidden="0" customHeight="1">
      <x:c r="A656" s="14" t="str">
        <x:v>NEL21-S04-Q037</x:v>
      </x:c>
      <x:c r="B656" s="14" t="str">
        <x:v>NEL21-S04-R004</x:v>
      </x:c>
      <x:c r="C656" s="17" t="n">
        <x:v>1</x:v>
      </x:c>
      <x:c r="D656" s="17" t="n">
        <x:v>4</x:v>
      </x:c>
      <x:c r="E656" s="17" t="n">
        <x:v>4</x:v>
      </x:c>
      <x:c r="F656" s="14" t="str">
        <x:v>Bridgemohan CF. Autism spectrum disorder. In: Kliegman RM, St. Geme JW, Blum NJ, Shah SS, Tasker RC, Wilson KM, editors. Nelson Textbook of Pediatrics. 21st ed. Philadelphia: Elsevier; 2020.</x:v>
      </x:c>
    </x:row>
    <x:row r="657" ht="32.400001525878906" hidden="0" customHeight="1">
      <x:c r="A657" s="14" t="str">
        <x:v>NEL21-S04-Q038</x:v>
      </x:c>
      <x:c r="B657" s="14" t="str">
        <x:v>NEL21-S04-R001</x:v>
      </x:c>
      <x:c r="C657" s="17" t="n">
        <x:v>1</x:v>
      </x:c>
      <x:c r="D657" s="17" t="n">
        <x:v>4</x:v>
      </x:c>
      <x:c r="E657" s="17" t="n">
        <x:v>1</x:v>
      </x:c>
      <x:c r="F657" s="14" t="str">
        <x:v>American Psychiatric Association. Diagnostic and Statistical Manual of Mental Disorders. 5th ed. (DSM-5). Arlington, VA: American Psychiatric Association; 2013.</x:v>
      </x:c>
    </x:row>
    <x:row r="658" ht="32.400001525878906" hidden="0" customHeight="1">
      <x:c r="A658" s="14" t="str">
        <x:v>NEL21-S04-Q039</x:v>
      </x:c>
      <x:c r="B658" s="14" t="str">
        <x:v>NEL21-S04-R007</x:v>
      </x:c>
      <x:c r="C658" s="17" t="n">
        <x:v>1</x:v>
      </x:c>
      <x:c r="D658" s="17" t="n">
        <x:v>4</x:v>
      </x:c>
      <x:c r="E658" s="17" t="n">
        <x:v>7</x:v>
      </x:c>
      <x:c r="F658" s="14" t="str">
        <x:v>Kliegman RM, St. Geme JW, Blum NJ, Shah SS, Tasker RC, Wilson KM, editors. Math and writing disabilities. In: Nelson Textbook of Pediatrics. 21st ed. Philadelphia: Elsevier; 2020.</x:v>
      </x:c>
    </x:row>
    <x:row r="659" ht="32.400001525878906" hidden="0" customHeight="1">
      <x:c r="A659" s="14" t="str">
        <x:v>NEL21-S04-Q040</x:v>
      </x:c>
      <x:c r="B659" s="14" t="str">
        <x:v>NEL21-S04-R001</x:v>
      </x:c>
      <x:c r="C659" s="17" t="n">
        <x:v>1</x:v>
      </x:c>
      <x:c r="D659" s="17" t="n">
        <x:v>4</x:v>
      </x:c>
      <x:c r="E659" s="17" t="n">
        <x:v>1</x:v>
      </x:c>
      <x:c r="F659" s="14" t="str">
        <x:v>American Psychiatric Association. Diagnostic and Statistical Manual of Mental Disorders. 5th ed. (DSM-5). Arlington, VA: American Psychiatric Association; 2013.</x:v>
      </x:c>
    </x:row>
    <x:row r="660" ht="32.400001525878906" hidden="0" customHeight="1">
      <x:c r="A660" s="14" t="str">
        <x:v>NEL21-S04-Q041</x:v>
      </x:c>
      <x:c r="B660" s="14" t="str">
        <x:v>NEL21-S04-R005</x:v>
      </x:c>
      <x:c r="C660" s="17" t="n">
        <x:v>1</x:v>
      </x:c>
      <x:c r="D660" s="17" t="n">
        <x:v>4</x:v>
      </x:c>
      <x:c r="E660" s="17" t="n">
        <x:v>5</x:v>
      </x:c>
      <x:c r="F660" s="14" t="str">
        <x:v>Kelly DP, Natale MJ. Neurodevelopmental and executive function and dysfunction. In: Kliegman RM, St. Geme JW, Blum NJ, Shah SS, Tasker RC, Wilson KM, editors. Nelson Textbook of Pediatrics. 21st ed. Philadelphia: Elsevier; 2020.</x:v>
      </x:c>
    </x:row>
    <x:row r="661" ht="32.400001525878906" hidden="0" customHeight="1">
      <x:c r="A661" s="14" t="str">
        <x:v>NEL21-S04-Q042</x:v>
      </x:c>
      <x:c r="B661" s="14" t="str">
        <x:v>NEL21-S04-R006</x:v>
      </x:c>
      <x:c r="C661" s="17" t="n">
        <x:v>1</x:v>
      </x:c>
      <x:c r="D661" s="17" t="n">
        <x:v>4</x:v>
      </x:c>
      <x:c r="E661" s="17" t="n">
        <x:v>6</x:v>
      </x:c>
      <x:c r="F661" s="14" t="str">
        <x:v>Shaywitz SE, Shaywitz BA. Dyslexia. In: Kliegman RM, St. Geme JW, Blum NJ, Shah SS, Tasker RC, Wilson KM, editors. Nelson Textbook of Pediatrics. 21st ed. Philadelphia: Elsevier; 2020.</x:v>
      </x:c>
    </x:row>
    <x:row r="662" ht="32.400001525878906" hidden="0" customHeight="1">
      <x:c r="A662" s="14" t="str">
        <x:v>NEL21-S04-Q043</x:v>
      </x:c>
      <x:c r="B662" s="14" t="str">
        <x:v>NEL21-S04-R008</x:v>
      </x:c>
      <x:c r="C662" s="17" t="n">
        <x:v>1</x:v>
      </x:c>
      <x:c r="D662" s="17" t="n">
        <x:v>4</x:v>
      </x:c>
      <x:c r="E662" s="17" t="n">
        <x:v>8</x:v>
      </x:c>
      <x:c r="F662" s="14" t="str">
        <x:v>Urion DK. Attention-deficit/hyperactivity disorder. In: Kliegman RM, St. Geme JW, Blum NJ, Shah SS, Tasker RC, Wilson KM, editors. Nelson Textbook of Pediatrics. 21st ed. Philadelphia: Elsevier; 2020.</x:v>
      </x:c>
    </x:row>
    <x:row r="663" ht="32.400001525878906" hidden="0" customHeight="1">
      <x:c r="A663" s="14" t="str">
        <x:v>NEL21-S04-Q044</x:v>
      </x:c>
      <x:c r="B663" s="14" t="str">
        <x:v>NEL21-S04-R003</x:v>
      </x:c>
      <x:c r="C663" s="17" t="n">
        <x:v>1</x:v>
      </x:c>
      <x:c r="D663" s="17" t="n">
        <x:v>4</x:v>
      </x:c>
      <x:c r="E663" s="17" t="n">
        <x:v>3</x:v>
      </x:c>
      <x:c r="F663" s="14" t="str">
        <x:v>Simms MD. Language development and communication disorders. In: Kliegman RM, St. Geme JW, Blum NJ, Shah SS, Tasker RC, Wilson KM, editors. Nelson Textbook of Pediatrics. 21st ed. Philadelphia: Elsevier; 2020.</x:v>
      </x:c>
    </x:row>
    <x:row r="664" ht="32.400001525878906" hidden="0" customHeight="1">
      <x:c r="A664" s="14" t="str">
        <x:v>NEL21-S04-Q045</x:v>
      </x:c>
      <x:c r="B664" s="14" t="str">
        <x:v>NEL21-S04-R004</x:v>
      </x:c>
      <x:c r="C664" s="17" t="n">
        <x:v>1</x:v>
      </x:c>
      <x:c r="D664" s="17" t="n">
        <x:v>4</x:v>
      </x:c>
      <x:c r="E664" s="17" t="n">
        <x:v>4</x:v>
      </x:c>
      <x:c r="F664" s="14" t="str">
        <x:v>Bridgemohan CF. Autism spectrum disorder. In: Kliegman RM, St. Geme JW, Blum NJ, Shah SS, Tasker RC, Wilson KM, editors. Nelson Textbook of Pediatrics. 21st ed. Philadelphia: Elsevier; 2020.</x:v>
      </x:c>
    </x:row>
    <x:row r="665" ht="32.400001525878906" hidden="0" customHeight="1">
      <x:c r="A665" s="14" t="str">
        <x:v>NEL21-S04-Q046</x:v>
      </x:c>
      <x:c r="B665" s="14" t="str">
        <x:v>NEL21-S04-R002</x:v>
      </x:c>
      <x:c r="C665" s="17" t="n">
        <x:v>1</x:v>
      </x:c>
      <x:c r="D665" s="17" t="n">
        <x:v>4</x:v>
      </x:c>
      <x:c r="E665" s="17" t="n">
        <x:v>2</x:v>
      </x:c>
      <x:c r="F665" s="14" t="str">
        <x:v>Shapiro BK, O'Neill ME. Developmental delay and intellectual disability. In: Kliegman RM, St. Geme JW, Blum NJ, Shah SS, Tasker RC, Wilson KM, editors. Nelson Textbook of Pediatrics. 21st ed. Philadelphia: Elsevier; 2020.</x:v>
      </x:c>
    </x:row>
    <x:row r="666" ht="32.400001525878906" hidden="0" customHeight="1">
      <x:c r="A666" s="14" t="str">
        <x:v>NEL21-S04-Q047</x:v>
      </x:c>
      <x:c r="B666" s="14" t="str">
        <x:v>NEL21-S04-R009</x:v>
      </x:c>
      <x:c r="C666" s="17" t="n">
        <x:v>1</x:v>
      </x:c>
      <x:c r="D666" s="17" t="n">
        <x:v>4</x:v>
      </x:c>
      <x:c r="E666" s="17" t="n">
        <x:v>9</x:v>
      </x:c>
      <x:c r="F666" s="14" t="str">
        <x:v>Wolraich ML, Hagan JF Jr, Allan C, et al. Clinical practice guideline for the diagnosis, evaluation, and treatment of attention-deficit/hyperactivity disorder in children and adolescents. Pediatrics. 2019;144(4). doi:10.1542/peds.2019-2528.</x:v>
      </x:c>
    </x:row>
    <x:row r="667" ht="32.400001525878906" hidden="0" customHeight="1">
      <x:c r="A667" s="14" t="str">
        <x:v>NEL21-S04-Q048</x:v>
      </x:c>
      <x:c r="B667" s="14" t="str">
        <x:v>NEL21-S04-R001</x:v>
      </x:c>
      <x:c r="C667" s="17" t="n">
        <x:v>1</x:v>
      </x:c>
      <x:c r="D667" s="17" t="n">
        <x:v>4</x:v>
      </x:c>
      <x:c r="E667" s="17" t="n">
        <x:v>1</x:v>
      </x:c>
      <x:c r="F667" s="14" t="str">
        <x:v>American Psychiatric Association. Diagnostic and Statistical Manual of Mental Disorders. 5th ed. (DSM-5). Arlington, VA: American Psychiatric Association; 2013.</x:v>
      </x:c>
    </x:row>
    <x:row r="668" ht="32.400001525878906" hidden="0" customHeight="1">
      <x:c r="A668" s="14" t="str">
        <x:v>NEL21-S04-Q049</x:v>
      </x:c>
      <x:c r="B668" s="14" t="str">
        <x:v>NEL21-S04-R006</x:v>
      </x:c>
      <x:c r="C668" s="17" t="n">
        <x:v>1</x:v>
      </x:c>
      <x:c r="D668" s="17" t="n">
        <x:v>4</x:v>
      </x:c>
      <x:c r="E668" s="17" t="n">
        <x:v>6</x:v>
      </x:c>
      <x:c r="F668" s="14" t="str">
        <x:v>Shaywitz SE, Shaywitz BA. Dyslexia. In: Kliegman RM, St. Geme JW, Blum NJ, Shah SS, Tasker RC, Wilson KM, editors. Nelson Textbook of Pediatrics. 21st ed. Philadelphia: Elsevier; 2020.</x:v>
      </x:c>
    </x:row>
    <x:row r="669" ht="32.400001525878906" hidden="0" customHeight="1">
      <x:c r="A669" s="14" t="str">
        <x:v>NEL21-S04-Q050</x:v>
      </x:c>
      <x:c r="B669" s="14" t="str">
        <x:v>NEL21-S04-R007</x:v>
      </x:c>
      <x:c r="C669" s="17" t="n">
        <x:v>1</x:v>
      </x:c>
      <x:c r="D669" s="17" t="n">
        <x:v>4</x:v>
      </x:c>
      <x:c r="E669" s="17" t="n">
        <x:v>7</x:v>
      </x:c>
      <x:c r="F669" s="14" t="str">
        <x:v>Kliegman RM, St. Geme JW, Blum NJ, Shah SS, Tasker RC, Wilson KM, editors. Math and writing disabilities. In: Nelson Textbook of Pediatrics. 21st ed. Philadelphia: Elsevier; 2020.</x:v>
      </x:c>
    </x:row>
    <x:row r="670" ht="32.400001525878906" hidden="0" customHeight="1">
      <x:c r="A670" s="14" t="str">
        <x:v>NEL21-S04-Q051</x:v>
      </x:c>
      <x:c r="B670" s="14" t="str">
        <x:v>NEL21-S04-R003</x:v>
      </x:c>
      <x:c r="C670" s="17" t="n">
        <x:v>1</x:v>
      </x:c>
      <x:c r="D670" s="17" t="n">
        <x:v>4</x:v>
      </x:c>
      <x:c r="E670" s="17" t="n">
        <x:v>3</x:v>
      </x:c>
      <x:c r="F670" s="14" t="str">
        <x:v>Simms MD. Language development and communication disorders. In: Kliegman RM, St. Geme JW, Blum NJ, Shah SS, Tasker RC, Wilson KM, editors. Nelson Textbook of Pediatrics. 21st ed. Philadelphia: Elsevier; 2020.</x:v>
      </x:c>
    </x:row>
    <x:row r="671" ht="32.400001525878906" hidden="0" customHeight="1">
      <x:c r="A671" s="14" t="str">
        <x:v>NEL21-S04-Q052</x:v>
      </x:c>
      <x:c r="B671" s="14" t="str">
        <x:v>NEL21-S04-R002</x:v>
      </x:c>
      <x:c r="C671" s="17" t="n">
        <x:v>1</x:v>
      </x:c>
      <x:c r="D671" s="17" t="n">
        <x:v>4</x:v>
      </x:c>
      <x:c r="E671" s="17" t="n">
        <x:v>2</x:v>
      </x:c>
      <x:c r="F671" s="14" t="str">
        <x:v>Shapiro BK, O'Neill ME. Developmental delay and intellectual disability. In: Kliegman RM, St. Geme JW, Blum NJ, Shah SS, Tasker RC, Wilson KM, editors. Nelson Textbook of Pediatrics. 21st ed. Philadelphia: Elsevier; 2020.</x:v>
      </x:c>
    </x:row>
    <x:row r="672" ht="32.400001525878906" hidden="0" customHeight="1">
      <x:c r="A672" s="14" t="str">
        <x:v>NEL21-S04-Q053</x:v>
      </x:c>
      <x:c r="B672" s="14" t="str">
        <x:v>NEL21-S04-R004</x:v>
      </x:c>
      <x:c r="C672" s="17" t="n">
        <x:v>1</x:v>
      </x:c>
      <x:c r="D672" s="17" t="n">
        <x:v>4</x:v>
      </x:c>
      <x:c r="E672" s="17" t="n">
        <x:v>4</x:v>
      </x:c>
      <x:c r="F672" s="14" t="str">
        <x:v>Bridgemohan CF. Autism spectrum disorder. In: Kliegman RM, St. Geme JW, Blum NJ, Shah SS, Tasker RC, Wilson KM, editors. Nelson Textbook of Pediatrics. 21st ed. Philadelphia: Elsevier; 2020.</x:v>
      </x:c>
    </x:row>
    <x:row r="673" ht="32.400001525878906" hidden="0" customHeight="1">
      <x:c r="A673" s="14" t="str">
        <x:v>NEL21-S04-Q054</x:v>
      </x:c>
      <x:c r="B673" s="14" t="str">
        <x:v>NEL21-S04-R008</x:v>
      </x:c>
      <x:c r="C673" s="17" t="n">
        <x:v>1</x:v>
      </x:c>
      <x:c r="D673" s="17" t="n">
        <x:v>4</x:v>
      </x:c>
      <x:c r="E673" s="17" t="n">
        <x:v>8</x:v>
      </x:c>
      <x:c r="F673" s="14" t="str">
        <x:v>Urion DK. Attention-deficit/hyperactivity disorder. In: Kliegman RM, St. Geme JW, Blum NJ, Shah SS, Tasker RC, Wilson KM, editors. Nelson Textbook of Pediatrics. 21st ed. Philadelphia: Elsevier; 2020.</x:v>
      </x:c>
    </x:row>
    <x:row r="674" ht="32.400001525878906" hidden="0" customHeight="1">
      <x:c r="A674" s="14" t="str">
        <x:v>NEL21-S04-Q055</x:v>
      </x:c>
      <x:c r="B674" s="14" t="str">
        <x:v>NEL21-S04-R002</x:v>
      </x:c>
      <x:c r="C674" s="17" t="n">
        <x:v>1</x:v>
      </x:c>
      <x:c r="D674" s="17" t="n">
        <x:v>4</x:v>
      </x:c>
      <x:c r="E674" s="17" t="n">
        <x:v>2</x:v>
      </x:c>
      <x:c r="F674" s="14" t="str">
        <x:v>Shapiro BK, O'Neill ME. Developmental delay and intellectual disability. In: Kliegman RM, St. Geme JW, Blum NJ, Shah SS, Tasker RC, Wilson KM, editors. Nelson Textbook of Pediatrics. 21st ed. Philadelphia: Elsevier; 2020.</x:v>
      </x:c>
    </x:row>
    <x:row r="675" ht="32.400001525878906" hidden="0" customHeight="1">
      <x:c r="A675" s="14" t="str">
        <x:v>NEL21-S04-Q056</x:v>
      </x:c>
      <x:c r="B675" s="14" t="str">
        <x:v>NEL21-S04-R003</x:v>
      </x:c>
      <x:c r="C675" s="17" t="n">
        <x:v>1</x:v>
      </x:c>
      <x:c r="D675" s="17" t="n">
        <x:v>4</x:v>
      </x:c>
      <x:c r="E675" s="17" t="n">
        <x:v>3</x:v>
      </x:c>
      <x:c r="F675" s="14" t="str">
        <x:v>Simms MD. Language development and communication disorders. In: Kliegman RM, St. Geme JW, Blum NJ, Shah SS, Tasker RC, Wilson KM, editors. Nelson Textbook of Pediatrics. 21st ed. Philadelphia: Elsevier; 2020.</x:v>
      </x:c>
    </x:row>
    <x:row r="676" ht="32.400001525878906" hidden="0" customHeight="1">
      <x:c r="A676" s="14" t="str">
        <x:v>NEL21-S04-Q057</x:v>
      </x:c>
      <x:c r="B676" s="14" t="str">
        <x:v>NEL21-S04-R004</x:v>
      </x:c>
      <x:c r="C676" s="17" t="n">
        <x:v>1</x:v>
      </x:c>
      <x:c r="D676" s="17" t="n">
        <x:v>4</x:v>
      </x:c>
      <x:c r="E676" s="17" t="n">
        <x:v>4</x:v>
      </x:c>
      <x:c r="F676" s="14" t="str">
        <x:v>Bridgemohan CF. Autism spectrum disorder. In: Kliegman RM, St. Geme JW, Blum NJ, Shah SS, Tasker RC, Wilson KM, editors. Nelson Textbook of Pediatrics. 21st ed. Philadelphia: Elsevier; 2020.</x:v>
      </x:c>
    </x:row>
    <x:row r="677" ht="32.400001525878906" hidden="0" customHeight="1">
      <x:c r="A677" s="14" t="str">
        <x:v>NEL21-S04-Q058</x:v>
      </x:c>
      <x:c r="B677" s="14" t="str">
        <x:v>NEL21-S04-R008</x:v>
      </x:c>
      <x:c r="C677" s="17" t="n">
        <x:v>1</x:v>
      </x:c>
      <x:c r="D677" s="17" t="n">
        <x:v>4</x:v>
      </x:c>
      <x:c r="E677" s="17" t="n">
        <x:v>8</x:v>
      </x:c>
      <x:c r="F677" s="14" t="str">
        <x:v>Urion DK. Attention-deficit/hyperactivity disorder. In: Kliegman RM, St. Geme JW, Blum NJ, Shah SS, Tasker RC, Wilson KM, editors. Nelson Textbook of Pediatrics. 21st ed. Philadelphia: Elsevier; 2020.</x:v>
      </x:c>
    </x:row>
    <x:row r="678" ht="32.400001525878906" hidden="0" customHeight="1">
      <x:c r="A678" s="14" t="str">
        <x:v>NEL21-S04-Q059</x:v>
      </x:c>
      <x:c r="B678" s="14" t="str">
        <x:v>NEL21-S04-R005</x:v>
      </x:c>
      <x:c r="C678" s="17" t="n">
        <x:v>1</x:v>
      </x:c>
      <x:c r="D678" s="17" t="n">
        <x:v>4</x:v>
      </x:c>
      <x:c r="E678" s="17" t="n">
        <x:v>5</x:v>
      </x:c>
      <x:c r="F678" s="14" t="str">
        <x:v>Kelly DP, Natale MJ. Neurodevelopmental and executive function and dysfunction. In: Kliegman RM, St. Geme JW, Blum NJ, Shah SS, Tasker RC, Wilson KM, editors. Nelson Textbook of Pediatrics. 21st ed. Philadelphia: Elsevier; 2020.</x:v>
      </x:c>
    </x:row>
    <x:row r="679" ht="32.400001525878906" hidden="0" customHeight="1">
      <x:c r="A679" s="14" t="str">
        <x:v>NEL21-S04-Q060</x:v>
      </x:c>
      <x:c r="B679" s="14" t="str">
        <x:v>NEL21-S04-R006</x:v>
      </x:c>
      <x:c r="C679" s="17" t="n">
        <x:v>1</x:v>
      </x:c>
      <x:c r="D679" s="17" t="n">
        <x:v>4</x:v>
      </x:c>
      <x:c r="E679" s="17" t="n">
        <x:v>6</x:v>
      </x:c>
      <x:c r="F679" s="14" t="str">
        <x:v>Shaywitz SE, Shaywitz BA. Dyslexia. In: Kliegman RM, St. Geme JW, Blum NJ, Shah SS, Tasker RC, Wilson KM, editors. Nelson Textbook of Pediatrics. 21st ed. Philadelphia: Elsevier; 2020.</x:v>
      </x:c>
    </x:row>
    <x:row r="680" ht="32.400001525878906" hidden="0" customHeight="1">
      <x:c r="A680" s="14" t="str">
        <x:v>NEL21-S04-Q061</x:v>
      </x:c>
      <x:c r="B680" s="14" t="str">
        <x:v>NEL21-S04-R001</x:v>
      </x:c>
      <x:c r="C680" s="17" t="n">
        <x:v>1</x:v>
      </x:c>
      <x:c r="D680" s="17" t="n">
        <x:v>4</x:v>
      </x:c>
      <x:c r="E680" s="17" t="n">
        <x:v>1</x:v>
      </x:c>
      <x:c r="F680" s="14" t="str">
        <x:v>American Psychiatric Association. Diagnostic and Statistical Manual of Mental Disorders. 5th ed. (DSM-5). Arlington, VA: American Psychiatric Association; 2013.</x:v>
      </x:c>
    </x:row>
    <x:row r="681" ht="32.400001525878906" hidden="0" customHeight="1">
      <x:c r="A681" s="14" t="str">
        <x:v>NEL21-S04-Q062</x:v>
      </x:c>
      <x:c r="B681" s="14" t="str">
        <x:v>NEL21-S04-R007</x:v>
      </x:c>
      <x:c r="C681" s="17" t="n">
        <x:v>1</x:v>
      </x:c>
      <x:c r="D681" s="17" t="n">
        <x:v>4</x:v>
      </x:c>
      <x:c r="E681" s="17" t="n">
        <x:v>7</x:v>
      </x:c>
      <x:c r="F681" s="14" t="str">
        <x:v>Kliegman RM, St. Geme JW, Blum NJ, Shah SS, Tasker RC, Wilson KM, editors. Math and writing disabilities. In: Nelson Textbook of Pediatrics. 21st ed. Philadelphia: Elsevier; 2020.</x:v>
      </x:c>
    </x:row>
    <x:row r="682" ht="32.400001525878906" hidden="0" customHeight="1">
      <x:c r="A682" s="14" t="str">
        <x:v>NEL21-S04-Q063</x:v>
      </x:c>
      <x:c r="B682" s="14" t="str">
        <x:v>NEL21-S04-R008</x:v>
      </x:c>
      <x:c r="C682" s="17" t="n">
        <x:v>1</x:v>
      </x:c>
      <x:c r="D682" s="17" t="n">
        <x:v>4</x:v>
      </x:c>
      <x:c r="E682" s="17" t="n">
        <x:v>8</x:v>
      </x:c>
      <x:c r="F682" s="14" t="str">
        <x:v>Urion DK. Attention-deficit/hyperactivity disorder. In: Kliegman RM, St. Geme JW, Blum NJ, Shah SS, Tasker RC, Wilson KM, editors. Nelson Textbook of Pediatrics. 21st ed. Philadelphia: Elsevier; 2020.</x:v>
      </x:c>
    </x:row>
    <x:row r="683" ht="32.400001525878906" hidden="0" customHeight="1">
      <x:c r="A683" s="14" t="str">
        <x:v>NEL21-S04-Q064</x:v>
      </x:c>
      <x:c r="B683" s="14" t="str">
        <x:v>NEL21-S04-R003</x:v>
      </x:c>
      <x:c r="C683" s="17" t="n">
        <x:v>1</x:v>
      </x:c>
      <x:c r="D683" s="17" t="n">
        <x:v>4</x:v>
      </x:c>
      <x:c r="E683" s="17" t="n">
        <x:v>3</x:v>
      </x:c>
      <x:c r="F683" s="14" t="str">
        <x:v>Simms MD. Language development and communication disorders. In: Kliegman RM, St. Geme JW, Blum NJ, Shah SS, Tasker RC, Wilson KM, editors. Nelson Textbook of Pediatrics. 21st ed. Philadelphia: Elsevier; 2020.</x:v>
      </x:c>
    </x:row>
    <x:row r="684" ht="32.400001525878906" hidden="0" customHeight="1">
      <x:c r="A684" s="14" t="str">
        <x:v>NEL21-S04-Q065</x:v>
      </x:c>
      <x:c r="B684" s="14" t="str">
        <x:v>NEL21-S04-R004</x:v>
      </x:c>
      <x:c r="C684" s="17" t="n">
        <x:v>1</x:v>
      </x:c>
      <x:c r="D684" s="17" t="n">
        <x:v>4</x:v>
      </x:c>
      <x:c r="E684" s="17" t="n">
        <x:v>4</x:v>
      </x:c>
      <x:c r="F684" s="14" t="str">
        <x:v>Bridgemohan CF. Autism spectrum disorder. In: Kliegman RM, St. Geme JW, Blum NJ, Shah SS, Tasker RC, Wilson KM, editors. Nelson Textbook of Pediatrics. 21st ed. Philadelphia: Elsevier; 2020.</x:v>
      </x:c>
    </x:row>
    <x:row r="685" ht="32.400001525878906" hidden="0" customHeight="1">
      <x:c r="A685" s="14" t="str">
        <x:v>NEL21-S04-Q066</x:v>
      </x:c>
      <x:c r="B685" s="14" t="str">
        <x:v>NEL21-S04-R002</x:v>
      </x:c>
      <x:c r="C685" s="17" t="n">
        <x:v>1</x:v>
      </x:c>
      <x:c r="D685" s="17" t="n">
        <x:v>4</x:v>
      </x:c>
      <x:c r="E685" s="17" t="n">
        <x:v>2</x:v>
      </x:c>
      <x:c r="F685" s="14" t="str">
        <x:v>Shapiro BK, O'Neill ME. Developmental delay and intellectual disability. In: Kliegman RM, St. Geme JW, Blum NJ, Shah SS, Tasker RC, Wilson KM, editors. Nelson Textbook of Pediatrics. 21st ed. Philadelphia: Elsevier; 2020.</x:v>
      </x:c>
    </x:row>
    <x:row r="686" ht="32.400001525878906" hidden="0" customHeight="1">
      <x:c r="A686" s="14" t="str">
        <x:v>NEL21-S04-Q067</x:v>
      </x:c>
      <x:c r="B686" s="14" t="str">
        <x:v>NEL21-S04-R008</x:v>
      </x:c>
      <x:c r="C686" s="17" t="n">
        <x:v>1</x:v>
      </x:c>
      <x:c r="D686" s="17" t="n">
        <x:v>4</x:v>
      </x:c>
      <x:c r="E686" s="17" t="n">
        <x:v>8</x:v>
      </x:c>
      <x:c r="F686" s="14" t="str">
        <x:v>Urion DK. Attention-deficit/hyperactivity disorder. In: Kliegman RM, St. Geme JW, Blum NJ, Shah SS, Tasker RC, Wilson KM, editors. Nelson Textbook of Pediatrics. 21st ed. Philadelphia: Elsevier; 2020.</x:v>
      </x:c>
    </x:row>
    <x:row r="687" ht="32.400001525878906" hidden="0" customHeight="1">
      <x:c r="A687" s="14" t="str">
        <x:v>NEL21-S04-Q068</x:v>
      </x:c>
      <x:c r="B687" s="14" t="str">
        <x:v>NEL21-S04-R005</x:v>
      </x:c>
      <x:c r="C687" s="17" t="n">
        <x:v>1</x:v>
      </x:c>
      <x:c r="D687" s="17" t="n">
        <x:v>4</x:v>
      </x:c>
      <x:c r="E687" s="17" t="n">
        <x:v>5</x:v>
      </x:c>
      <x:c r="F687" s="14" t="str">
        <x:v>Kelly DP, Natale MJ. Neurodevelopmental and executive function and dysfunction. In: Kliegman RM, St. Geme JW, Blum NJ, Shah SS, Tasker RC, Wilson KM, editors. Nelson Textbook of Pediatrics. 21st ed. Philadelphia: Elsevier; 2020.</x:v>
      </x:c>
    </x:row>
    <x:row r="688" ht="32.400001525878906" hidden="0" customHeight="1">
      <x:c r="A688" s="14" t="str">
        <x:v>NEL21-S04-Q069</x:v>
      </x:c>
      <x:c r="B688" s="14" t="str">
        <x:v>NEL21-S04-R006</x:v>
      </x:c>
      <x:c r="C688" s="17" t="n">
        <x:v>1</x:v>
      </x:c>
      <x:c r="D688" s="17" t="n">
        <x:v>4</x:v>
      </x:c>
      <x:c r="E688" s="17" t="n">
        <x:v>6</x:v>
      </x:c>
      <x:c r="F688" s="14" t="str">
        <x:v>Shaywitz SE, Shaywitz BA. Dyslexia. In: Kliegman RM, St. Geme JW, Blum NJ, Shah SS, Tasker RC, Wilson KM, editors. Nelson Textbook of Pediatrics. 21st ed. Philadelphia: Elsevier; 2020.</x:v>
      </x:c>
    </x:row>
    <x:row r="689" ht="32.400001525878906" hidden="0" customHeight="1">
      <x:c r="A689" s="14" t="str">
        <x:v>NEL21-S04-Q070</x:v>
      </x:c>
      <x:c r="B689" s="14" t="str">
        <x:v>NEL21-S04-R003</x:v>
      </x:c>
      <x:c r="C689" s="17" t="n">
        <x:v>1</x:v>
      </x:c>
      <x:c r="D689" s="17" t="n">
        <x:v>4</x:v>
      </x:c>
      <x:c r="E689" s="17" t="n">
        <x:v>3</x:v>
      </x:c>
      <x:c r="F689" s="14" t="str">
        <x:v>Simms MD. Language development and communication disorders. In: Kliegman RM, St. Geme JW, Blum NJ, Shah SS, Tasker RC, Wilson KM, editors. Nelson Textbook of Pediatrics. 21st ed. Philadelphia: Elsevier; 2020.</x:v>
      </x:c>
    </x:row>
    <x:row r="690" ht="32.400001525878906" hidden="0" customHeight="1">
      <x:c r="A690" s="14" t="str">
        <x:v>NEL21-S04-Q071</x:v>
      </x:c>
      <x:c r="B690" s="14" t="str">
        <x:v>NEL21-S04-R004</x:v>
      </x:c>
      <x:c r="C690" s="17" t="n">
        <x:v>1</x:v>
      </x:c>
      <x:c r="D690" s="17" t="n">
        <x:v>4</x:v>
      </x:c>
      <x:c r="E690" s="17" t="n">
        <x:v>4</x:v>
      </x:c>
      <x:c r="F690" s="14" t="str">
        <x:v>Bridgemohan CF. Autism spectrum disorder. In: Kliegman RM, St. Geme JW, Blum NJ, Shah SS, Tasker RC, Wilson KM, editors. Nelson Textbook of Pediatrics. 21st ed. Philadelphia: Elsevier; 2020.</x:v>
      </x:c>
    </x:row>
    <x:row r="691" ht="32.400001525878906" hidden="0" customHeight="1">
      <x:c r="A691" s="14" t="str">
        <x:v>NEL21-S04-Q072</x:v>
      </x:c>
      <x:c r="B691" s="14" t="str">
        <x:v>NEL21-S04-R002</x:v>
      </x:c>
      <x:c r="C691" s="17" t="n">
        <x:v>1</x:v>
      </x:c>
      <x:c r="D691" s="17" t="n">
        <x:v>4</x:v>
      </x:c>
      <x:c r="E691" s="17" t="n">
        <x:v>2</x:v>
      </x:c>
      <x:c r="F691" s="14" t="str">
        <x:v>Shapiro BK, O'Neill ME. Developmental delay and intellectual disability. In: Kliegman RM, St. Geme JW, Blum NJ, Shah SS, Tasker RC, Wilson KM, editors. Nelson Textbook of Pediatrics. 21st ed. Philadelphia: Elsevier; 2020.</x:v>
      </x:c>
    </x:row>
    <x:row r="692" ht="32.400001525878906" hidden="0" customHeight="1">
      <x:c r="A692" s="14" t="str">
        <x:v>NEL21-S04-Q073</x:v>
      </x:c>
      <x:c r="B692" s="14" t="str">
        <x:v>NEL21-S04-R007</x:v>
      </x:c>
      <x:c r="C692" s="17" t="n">
        <x:v>1</x:v>
      </x:c>
      <x:c r="D692" s="17" t="n">
        <x:v>4</x:v>
      </x:c>
      <x:c r="E692" s="17" t="n">
        <x:v>7</x:v>
      </x:c>
      <x:c r="F692" s="14" t="str">
        <x:v>Kliegman RM, St. Geme JW, Blum NJ, Shah SS, Tasker RC, Wilson KM, editors. Math and writing disabilities. In: Nelson Textbook of Pediatrics. 21st ed. Philadelphia: Elsevier; 2020.</x:v>
      </x:c>
    </x:row>
    <x:row r="693" ht="32.400001525878906" hidden="0" customHeight="1">
      <x:c r="A693" s="14" t="str">
        <x:v>NEL21-S04-Q074</x:v>
      </x:c>
      <x:c r="B693" s="14" t="str">
        <x:v>NEL21-S04-R008</x:v>
      </x:c>
      <x:c r="C693" s="17" t="n">
        <x:v>1</x:v>
      </x:c>
      <x:c r="D693" s="17" t="n">
        <x:v>4</x:v>
      </x:c>
      <x:c r="E693" s="17" t="n">
        <x:v>8</x:v>
      </x:c>
      <x:c r="F693" s="14" t="str">
        <x:v>Urion DK. Attention-deficit/hyperactivity disorder. In: Kliegman RM, St. Geme JW, Blum NJ, Shah SS, Tasker RC, Wilson KM, editors. Nelson Textbook of Pediatrics. 21st ed. Philadelphia: Elsevier; 2020.</x:v>
      </x:c>
    </x:row>
    <x:row r="694" ht="32.400001525878906" hidden="0" customHeight="1">
      <x:c r="A694" s="14" t="str">
        <x:v>NEL21-S04-Q075</x:v>
      </x:c>
      <x:c r="B694" s="14" t="str">
        <x:v>NEL21-S04-R002</x:v>
      </x:c>
      <x:c r="C694" s="17" t="n">
        <x:v>1</x:v>
      </x:c>
      <x:c r="D694" s="17" t="n">
        <x:v>4</x:v>
      </x:c>
      <x:c r="E694" s="17" t="n">
        <x:v>2</x:v>
      </x:c>
      <x:c r="F694" s="14" t="str">
        <x:v>Shapiro BK, O'Neill ME. Developmental delay and intellectual disability. In: Kliegman RM, St. Geme JW, Blum NJ, Shah SS, Tasker RC, Wilson KM, editors. Nelson Textbook of Pediatrics. 21st ed. Philadelphia: Elsevier; 2020.</x:v>
      </x:c>
    </x:row>
    <x:row r="695" ht="32.400001525878906" hidden="0" customHeight="1">
      <x:c r="A695" s="14" t="str">
        <x:v>NEL21-S04-Q076</x:v>
      </x:c>
      <x:c r="B695" s="14" t="str">
        <x:v>NEL21-S04-R003</x:v>
      </x:c>
      <x:c r="C695" s="17" t="n">
        <x:v>1</x:v>
      </x:c>
      <x:c r="D695" s="17" t="n">
        <x:v>4</x:v>
      </x:c>
      <x:c r="E695" s="17" t="n">
        <x:v>3</x:v>
      </x:c>
      <x:c r="F695" s="14" t="str">
        <x:v>Simms MD. Language development and communication disorders. In: Kliegman RM, St. Geme JW, Blum NJ, Shah SS, Tasker RC, Wilson KM, editors. Nelson Textbook of Pediatrics. 21st ed. Philadelphia: Elsevier; 2020.</x:v>
      </x:c>
    </x:row>
    <x:row r="696" ht="32.400001525878906" hidden="0" customHeight="1">
      <x:c r="A696" s="14" t="str">
        <x:v>NEL21-S04-Q077</x:v>
      </x:c>
      <x:c r="B696" s="14" t="str">
        <x:v>NEL21-S04-R004</x:v>
      </x:c>
      <x:c r="C696" s="17" t="n">
        <x:v>1</x:v>
      </x:c>
      <x:c r="D696" s="17" t="n">
        <x:v>4</x:v>
      </x:c>
      <x:c r="E696" s="17" t="n">
        <x:v>4</x:v>
      </x:c>
      <x:c r="F696" s="14" t="str">
        <x:v>Bridgemohan CF. Autism spectrum disorder. In: Kliegman RM, St. Geme JW, Blum NJ, Shah SS, Tasker RC, Wilson KM, editors. Nelson Textbook of Pediatrics. 21st ed. Philadelphia: Elsevier; 2020.</x:v>
      </x:c>
    </x:row>
    <x:row r="697" ht="32.400001525878906" hidden="0" customHeight="1">
      <x:c r="A697" s="14" t="str">
        <x:v>NEL21-S04-Q078</x:v>
      </x:c>
      <x:c r="B697" s="14" t="str">
        <x:v>NEL21-S04-R005</x:v>
      </x:c>
      <x:c r="C697" s="17" t="n">
        <x:v>1</x:v>
      </x:c>
      <x:c r="D697" s="17" t="n">
        <x:v>4</x:v>
      </x:c>
      <x:c r="E697" s="17" t="n">
        <x:v>5</x:v>
      </x:c>
      <x:c r="F697" s="14" t="str">
        <x:v>Kelly DP, Natale MJ. Neurodevelopmental and executive function and dysfunction. In: Kliegman RM, St. Geme JW, Blum NJ, Shah SS, Tasker RC, Wilson KM, editors. Nelson Textbook of Pediatrics. 21st ed. Philadelphia: Elsevier; 2020.</x:v>
      </x:c>
    </x:row>
    <x:row r="698" ht="32.400001525878906" hidden="0" customHeight="1">
      <x:c r="A698" s="14" t="str">
        <x:v>NEL21-S04-Q079</x:v>
      </x:c>
      <x:c r="B698" s="14" t="str">
        <x:v>NEL21-S04-R006</x:v>
      </x:c>
      <x:c r="C698" s="17" t="n">
        <x:v>1</x:v>
      </x:c>
      <x:c r="D698" s="17" t="n">
        <x:v>4</x:v>
      </x:c>
      <x:c r="E698" s="17" t="n">
        <x:v>6</x:v>
      </x:c>
      <x:c r="F698" s="14" t="str">
        <x:v>Shaywitz SE, Shaywitz BA. Dyslexia. In: Kliegman RM, St. Geme JW, Blum NJ, Shah SS, Tasker RC, Wilson KM, editors. Nelson Textbook of Pediatrics. 21st ed. Philadelphia: Elsevier; 2020.</x:v>
      </x:c>
    </x:row>
    <x:row r="699" ht="32.400001525878906" hidden="0" customHeight="1">
      <x:c r="A699" s="14" t="str">
        <x:v>NEL21-S04-Q080</x:v>
      </x:c>
      <x:c r="B699" s="14" t="str">
        <x:v>NEL21-S04-R008</x:v>
      </x:c>
      <x:c r="C699" s="17" t="n">
        <x:v>1</x:v>
      </x:c>
      <x:c r="D699" s="17" t="n">
        <x:v>4</x:v>
      </x:c>
      <x:c r="E699" s="17" t="n">
        <x:v>8</x:v>
      </x:c>
      <x:c r="F699" s="14" t="str">
        <x:v>Urion DK. Attention-deficit/hyperactivity disorder. In: Kliegman RM, St. Geme JW, Blum NJ, Shah SS, Tasker RC, Wilson KM, editors. Nelson Textbook of Pediatrics. 21st ed. Philadelphia: Elsevier; 2020.</x:v>
      </x:c>
    </x:row>
    <x:row r="700" ht="32.400001525878906" hidden="0" customHeight="1">
      <x:c r="A700" s="14" t="str">
        <x:v>NEL21-S04-Q081</x:v>
      </x:c>
      <x:c r="B700" s="14" t="str">
        <x:v>NEL21-S04-R002</x:v>
      </x:c>
      <x:c r="C700" s="17" t="n">
        <x:v>1</x:v>
      </x:c>
      <x:c r="D700" s="17" t="n">
        <x:v>4</x:v>
      </x:c>
      <x:c r="E700" s="17" t="n">
        <x:v>2</x:v>
      </x:c>
      <x:c r="F700" s="14" t="str">
        <x:v>Shapiro BK, O'Neill ME. Developmental delay and intellectual disability. In: Kliegman RM, St. Geme JW, Blum NJ, Shah SS, Tasker RC, Wilson KM, editors. Nelson Textbook of Pediatrics. 21st ed. Philadelphia: Elsevier; 2020.</x:v>
      </x:c>
    </x:row>
    <x:row r="701" ht="32.400001525878906" hidden="0" customHeight="1">
      <x:c r="A701" s="14" t="str">
        <x:v>NEL21-S04-Q082</x:v>
      </x:c>
      <x:c r="B701" s="14" t="str">
        <x:v>NEL21-S04-R008</x:v>
      </x:c>
      <x:c r="C701" s="17" t="n">
        <x:v>1</x:v>
      </x:c>
      <x:c r="D701" s="17" t="n">
        <x:v>4</x:v>
      </x:c>
      <x:c r="E701" s="17" t="n">
        <x:v>8</x:v>
      </x:c>
      <x:c r="F701" s="14" t="str">
        <x:v>Urion DK. Attention-deficit/hyperactivity disorder. In: Kliegman RM, St. Geme JW, Blum NJ, Shah SS, Tasker RC, Wilson KM, editors. Nelson Textbook of Pediatrics. 21st ed. Philadelphia: Elsevier; 2020.</x:v>
      </x:c>
    </x:row>
    <x:row r="702" ht="32.400001525878906" hidden="0" customHeight="1">
      <x:c r="A702" s="14" t="str">
        <x:v>NEL21-S04-Q083</x:v>
      </x:c>
      <x:c r="B702" s="14" t="str">
        <x:v>NEL21-S04-R007</x:v>
      </x:c>
      <x:c r="C702" s="17" t="n">
        <x:v>1</x:v>
      </x:c>
      <x:c r="D702" s="17" t="n">
        <x:v>4</x:v>
      </x:c>
      <x:c r="E702" s="17" t="n">
        <x:v>7</x:v>
      </x:c>
      <x:c r="F702" s="14" t="str">
        <x:v>Kliegman RM, St. Geme JW, Blum NJ, Shah SS, Tasker RC, Wilson KM, editors. Math and writing disabilities. In: Nelson Textbook of Pediatrics. 21st ed. Philadelphia: Elsevier; 2020.</x:v>
      </x:c>
    </x:row>
    <x:row r="703" ht="32.400001525878906" hidden="0" customHeight="1">
      <x:c r="A703" s="14" t="str">
        <x:v>NEL21-S04-Q084</x:v>
      </x:c>
      <x:c r="B703" s="14" t="str">
        <x:v>NEL21-S04-R001</x:v>
      </x:c>
      <x:c r="C703" s="17" t="n">
        <x:v>1</x:v>
      </x:c>
      <x:c r="D703" s="17" t="n">
        <x:v>4</x:v>
      </x:c>
      <x:c r="E703" s="17" t="n">
        <x:v>1</x:v>
      </x:c>
      <x:c r="F703" s="14" t="str">
        <x:v>American Psychiatric Association. Diagnostic and Statistical Manual of Mental Disorders. 5th ed. (DSM-5). Arlington, VA: American Psychiatric Association; 2013.</x:v>
      </x:c>
    </x:row>
    <x:row r="704" ht="32.400001525878906" hidden="0" customHeight="1">
      <x:c r="A704" s="14" t="str">
        <x:v>NEL21-S04-Q085</x:v>
      </x:c>
      <x:c r="B704" s="14" t="str">
        <x:v>NEL21-S04-R004</x:v>
      </x:c>
      <x:c r="C704" s="17" t="n">
        <x:v>1</x:v>
      </x:c>
      <x:c r="D704" s="17" t="n">
        <x:v>4</x:v>
      </x:c>
      <x:c r="E704" s="17" t="n">
        <x:v>4</x:v>
      </x:c>
      <x:c r="F704" s="14" t="str">
        <x:v>Bridgemohan CF. Autism spectrum disorder. In: Kliegman RM, St. Geme JW, Blum NJ, Shah SS, Tasker RC, Wilson KM, editors. Nelson Textbook of Pediatrics. 21st ed. Philadelphia: Elsevier; 2020.</x:v>
      </x:c>
    </x:row>
    <x:row r="705" ht="32.400001525878906" hidden="0" customHeight="1">
      <x:c r="A705" s="14" t="str">
        <x:v>NEL21-S04-Q086</x:v>
      </x:c>
      <x:c r="B705" s="14" t="str">
        <x:v>NEL21-S04-R005</x:v>
      </x:c>
      <x:c r="C705" s="17" t="n">
        <x:v>1</x:v>
      </x:c>
      <x:c r="D705" s="17" t="n">
        <x:v>4</x:v>
      </x:c>
      <x:c r="E705" s="17" t="n">
        <x:v>5</x:v>
      </x:c>
      <x:c r="F705" s="14" t="str">
        <x:v>Kelly DP, Natale MJ. Neurodevelopmental and executive function and dysfunction. In: Kliegman RM, St. Geme JW, Blum NJ, Shah SS, Tasker RC, Wilson KM, editors. Nelson Textbook of Pediatrics. 21st ed. Philadelphia: Elsevier; 2020.</x:v>
      </x:c>
    </x:row>
    <x:row r="706" ht="32.400001525878906" hidden="0" customHeight="1">
      <x:c r="A706" s="14" t="str">
        <x:v>NEL21-S04-Q087</x:v>
      </x:c>
      <x:c r="B706" s="14" t="str">
        <x:v>NEL21-S04-R006</x:v>
      </x:c>
      <x:c r="C706" s="17" t="n">
        <x:v>1</x:v>
      </x:c>
      <x:c r="D706" s="17" t="n">
        <x:v>4</x:v>
      </x:c>
      <x:c r="E706" s="17" t="n">
        <x:v>6</x:v>
      </x:c>
      <x:c r="F706" s="14" t="str">
        <x:v>Shaywitz SE, Shaywitz BA. Dyslexia. In: Kliegman RM, St. Geme JW, Blum NJ, Shah SS, Tasker RC, Wilson KM, editors. Nelson Textbook of Pediatrics. 21st ed. Philadelphia: Elsevier; 2020.</x:v>
      </x:c>
    </x:row>
    <x:row r="707" ht="32.400001525878906" hidden="0" customHeight="1">
      <x:c r="A707" s="14" t="str">
        <x:v>NEL21-S04-Q088</x:v>
      </x:c>
      <x:c r="B707" s="14" t="str">
        <x:v>NEL21-S04-R002</x:v>
      </x:c>
      <x:c r="C707" s="17" t="n">
        <x:v>1</x:v>
      </x:c>
      <x:c r="D707" s="17" t="n">
        <x:v>4</x:v>
      </x:c>
      <x:c r="E707" s="17" t="n">
        <x:v>2</x:v>
      </x:c>
      <x:c r="F707" s="14" t="str">
        <x:v>Shapiro BK, O'Neill ME. Developmental delay and intellectual disability. In: Kliegman RM, St. Geme JW, Blum NJ, Shah SS, Tasker RC, Wilson KM, editors. Nelson Textbook of Pediatrics. 21st ed. Philadelphia: Elsevier; 2020.</x:v>
      </x:c>
    </x:row>
    <x:row r="708" ht="32.400001525878906" hidden="0" customHeight="1">
      <x:c r="A708" s="14" t="str">
        <x:v>NEL21-S04-Q089</x:v>
      </x:c>
      <x:c r="B708" s="14" t="str">
        <x:v>NEL21-S04-R008</x:v>
      </x:c>
      <x:c r="C708" s="17" t="n">
        <x:v>1</x:v>
      </x:c>
      <x:c r="D708" s="17" t="n">
        <x:v>4</x:v>
      </x:c>
      <x:c r="E708" s="17" t="n">
        <x:v>8</x:v>
      </x:c>
      <x:c r="F708" s="14" t="str">
        <x:v>Urion DK. Attention-deficit/hyperactivity disorder. In: Kliegman RM, St. Geme JW, Blum NJ, Shah SS, Tasker RC, Wilson KM, editors. Nelson Textbook of Pediatrics. 21st ed. Philadelphia: Elsevier; 2020.</x:v>
      </x:c>
    </x:row>
    <x:row r="709" ht="32.400001525878906" hidden="0" customHeight="1">
      <x:c r="A709" s="14" t="str">
        <x:v>NEL21-S04-Q090</x:v>
      </x:c>
      <x:c r="B709" s="14" t="str">
        <x:v>NEL21-S04-R003</x:v>
      </x:c>
      <x:c r="C709" s="17" t="n">
        <x:v>1</x:v>
      </x:c>
      <x:c r="D709" s="17" t="n">
        <x:v>4</x:v>
      </x:c>
      <x:c r="E709" s="17" t="n">
        <x:v>3</x:v>
      </x:c>
      <x:c r="F709" s="14" t="str">
        <x:v>Simms MD. Language development and communication disorders. In: Kliegman RM, St. Geme JW, Blum NJ, Shah SS, Tasker RC, Wilson KM, editors. Nelson Textbook of Pediatrics. 21st ed. Philadelphia: Elsevier; 2020.</x:v>
      </x:c>
    </x:row>
    <x:row r="710" ht="32.400001525878906" hidden="0" customHeight="1">
      <x:c r="A710" s="14" t="str">
        <x:v>NEL21-S04-Q091</x:v>
      </x:c>
      <x:c r="B710" s="14" t="str">
        <x:v>NEL21-S04-R004</x:v>
      </x:c>
      <x:c r="C710" s="17" t="n">
        <x:v>1</x:v>
      </x:c>
      <x:c r="D710" s="17" t="n">
        <x:v>4</x:v>
      </x:c>
      <x:c r="E710" s="17" t="n">
        <x:v>4</x:v>
      </x:c>
      <x:c r="F710" s="14" t="str">
        <x:v>Bridgemohan CF. Autism spectrum disorder. In: Kliegman RM, St. Geme JW, Blum NJ, Shah SS, Tasker RC, Wilson KM, editors. Nelson Textbook of Pediatrics. 21st ed. Philadelphia: Elsevier; 2020.</x:v>
      </x:c>
    </x:row>
    <x:row r="711" ht="32.400001525878906" hidden="0" customHeight="1">
      <x:c r="A711" s="14" t="str">
        <x:v>NEL21-S04-Q092</x:v>
      </x:c>
      <x:c r="B711" s="14" t="str">
        <x:v>NEL21-S04-R002</x:v>
      </x:c>
      <x:c r="C711" s="17" t="n">
        <x:v>1</x:v>
      </x:c>
      <x:c r="D711" s="17" t="n">
        <x:v>4</x:v>
      </x:c>
      <x:c r="E711" s="17" t="n">
        <x:v>2</x:v>
      </x:c>
      <x:c r="F711" s="14" t="str">
        <x:v>Shapiro BK, O'Neill ME. Developmental delay and intellectual disability. In: Kliegman RM, St. Geme JW, Blum NJ, Shah SS, Tasker RC, Wilson KM, editors. Nelson Textbook of Pediatrics. 21st ed. Philadelphia: Elsevier; 2020.</x:v>
      </x:c>
    </x:row>
    <x:row r="712" ht="32.400001525878906" hidden="0" customHeight="1">
      <x:c r="A712" s="14" t="str">
        <x:v>NEL21-S04-Q093</x:v>
      </x:c>
      <x:c r="B712" s="14" t="str">
        <x:v>NEL21-S04-R008</x:v>
      </x:c>
      <x:c r="C712" s="17" t="n">
        <x:v>1</x:v>
      </x:c>
      <x:c r="D712" s="17" t="n">
        <x:v>4</x:v>
      </x:c>
      <x:c r="E712" s="17" t="n">
        <x:v>8</x:v>
      </x:c>
      <x:c r="F712" s="14" t="str">
        <x:v>Urion DK. Attention-deficit/hyperactivity disorder. In: Kliegman RM, St. Geme JW, Blum NJ, Shah SS, Tasker RC, Wilson KM, editors. Nelson Textbook of Pediatrics. 21st ed. Philadelphia: Elsevier; 2020.</x:v>
      </x:c>
    </x:row>
    <x:row r="713" ht="32.400001525878906" hidden="0" customHeight="1">
      <x:c r="A713" s="14" t="str">
        <x:v>NEL21-S04-Q094</x:v>
      </x:c>
      <x:c r="B713" s="14" t="str">
        <x:v>NEL21-S04-R007</x:v>
      </x:c>
      <x:c r="C713" s="17" t="n">
        <x:v>1</x:v>
      </x:c>
      <x:c r="D713" s="17" t="n">
        <x:v>4</x:v>
      </x:c>
      <x:c r="E713" s="17" t="n">
        <x:v>7</x:v>
      </x:c>
      <x:c r="F713" s="14" t="str">
        <x:v>Kliegman RM, St. Geme JW, Blum NJ, Shah SS, Tasker RC, Wilson KM, editors. Math and writing disabilities. In: Nelson Textbook of Pediatrics. 21st ed. Philadelphia: Elsevier; 2020.</x:v>
      </x:c>
    </x:row>
    <x:row r="714" ht="32.400001525878906" hidden="0" customHeight="1">
      <x:c r="A714" s="14" t="str">
        <x:v>NEL21-S04-Q095</x:v>
      </x:c>
      <x:c r="B714" s="14" t="str">
        <x:v>NEL21-S04-R005</x:v>
      </x:c>
      <x:c r="C714" s="17" t="n">
        <x:v>1</x:v>
      </x:c>
      <x:c r="D714" s="17" t="n">
        <x:v>4</x:v>
      </x:c>
      <x:c r="E714" s="17" t="n">
        <x:v>5</x:v>
      </x:c>
      <x:c r="F714" s="14" t="str">
        <x:v>Kelly DP, Natale MJ. Neurodevelopmental and executive function and dysfunction. In: Kliegman RM, St. Geme JW, Blum NJ, Shah SS, Tasker RC, Wilson KM, editors. Nelson Textbook of Pediatrics. 21st ed. Philadelphia: Elsevier; 2020.</x:v>
      </x:c>
    </x:row>
    <x:row r="715" ht="32.400001525878906" hidden="0" customHeight="1">
      <x:c r="A715" s="14" t="str">
        <x:v>NEL21-S04-Q096</x:v>
      </x:c>
      <x:c r="B715" s="14" t="str">
        <x:v>NEL21-S04-R006</x:v>
      </x:c>
      <x:c r="C715" s="17" t="n">
        <x:v>1</x:v>
      </x:c>
      <x:c r="D715" s="17" t="n">
        <x:v>4</x:v>
      </x:c>
      <x:c r="E715" s="17" t="n">
        <x:v>6</x:v>
      </x:c>
      <x:c r="F715" s="14" t="str">
        <x:v>Shaywitz SE, Shaywitz BA. Dyslexia. In: Kliegman RM, St. Geme JW, Blum NJ, Shah SS, Tasker RC, Wilson KM, editors. Nelson Textbook of Pediatrics. 21st ed. Philadelphia: Elsevier; 2020.</x:v>
      </x:c>
    </x:row>
    <x:row r="716" ht="32.400001525878906" hidden="0" customHeight="1">
      <x:c r="A716" s="14" t="str">
        <x:v>NEL21-S04-Q097</x:v>
      </x:c>
      <x:c r="B716" s="14" t="str">
        <x:v>NEL21-S04-R003</x:v>
      </x:c>
      <x:c r="C716" s="17" t="n">
        <x:v>1</x:v>
      </x:c>
      <x:c r="D716" s="17" t="n">
        <x:v>4</x:v>
      </x:c>
      <x:c r="E716" s="17" t="n">
        <x:v>3</x:v>
      </x:c>
      <x:c r="F716" s="14" t="str">
        <x:v>Simms MD. Language development and communication disorders. In: Kliegman RM, St. Geme JW, Blum NJ, Shah SS, Tasker RC, Wilson KM, editors. Nelson Textbook of Pediatrics. 21st ed. Philadelphia: Elsevier; 2020.</x:v>
      </x:c>
    </x:row>
    <x:row r="717" ht="32.400001525878906" hidden="0" customHeight="1">
      <x:c r="A717" s="14" t="str">
        <x:v>NEL21-S04-Q098</x:v>
      </x:c>
      <x:c r="B717" s="14" t="str">
        <x:v>NEL21-S04-R004</x:v>
      </x:c>
      <x:c r="C717" s="17" t="n">
        <x:v>1</x:v>
      </x:c>
      <x:c r="D717" s="17" t="n">
        <x:v>4</x:v>
      </x:c>
      <x:c r="E717" s="17" t="n">
        <x:v>4</x:v>
      </x:c>
      <x:c r="F717" s="14" t="str">
        <x:v>Bridgemohan CF. Autism spectrum disorder. In: Kliegman RM, St. Geme JW, Blum NJ, Shah SS, Tasker RC, Wilson KM, editors. Nelson Textbook of Pediatrics. 21st ed. Philadelphia: Elsevier; 2020.</x:v>
      </x:c>
    </x:row>
    <x:row r="718" ht="32.400001525878906" hidden="0" customHeight="1">
      <x:c r="A718" s="14" t="str">
        <x:v>NEL21-S04-Q099</x:v>
      </x:c>
      <x:c r="B718" s="14" t="str">
        <x:v>NEL21-S04-R002</x:v>
      </x:c>
      <x:c r="C718" s="17" t="n">
        <x:v>1</x:v>
      </x:c>
      <x:c r="D718" s="17" t="n">
        <x:v>4</x:v>
      </x:c>
      <x:c r="E718" s="17" t="n">
        <x:v>2</x:v>
      </x:c>
      <x:c r="F718" s="14" t="str">
        <x:v>Shapiro BK, O'Neill ME. Developmental delay and intellectual disability. In: Kliegman RM, St. Geme JW, Blum NJ, Shah SS, Tasker RC, Wilson KM, editors. Nelson Textbook of Pediatrics. 21st ed. Philadelphia: Elsevier; 2020.</x:v>
      </x:c>
    </x:row>
    <x:row r="719" ht="32.400001525878906" hidden="0" customHeight="1">
      <x:c r="A719" s="14" t="str">
        <x:v>NEL21-S04-Q100</x:v>
      </x:c>
      <x:c r="B719" s="14" t="str">
        <x:v>NEL21-S04-R008</x:v>
      </x:c>
      <x:c r="C719" s="17" t="n">
        <x:v>1</x:v>
      </x:c>
      <x:c r="D719" s="17" t="n">
        <x:v>4</x:v>
      </x:c>
      <x:c r="E719" s="17" t="n">
        <x:v>8</x:v>
      </x:c>
      <x:c r="F719" s="14" t="str">
        <x:v>Urion DK. Attention-deficit/hyperactivity disorder. In: Kliegman RM, St. Geme JW, Blum NJ, Shah SS, Tasker RC, Wilson KM, editors. Nelson Textbook of Pediatrics. 21st ed. Philadelphia: Elsevier; 2020.</x:v>
      </x:c>
    </x:row>
    <x:row r="720" ht="32.400001525878906" hidden="0" customHeight="1">
      <x:c r="A720" s="14" t="str">
        <x:v>NEL21-S04-Q101</x:v>
      </x:c>
      <x:c r="B720" s="14" t="str">
        <x:v>NEL21-S04-R008</x:v>
      </x:c>
      <x:c r="C720" s="17" t="n">
        <x:v>1</x:v>
      </x:c>
      <x:c r="D720" s="17" t="n">
        <x:v>4</x:v>
      </x:c>
      <x:c r="E720" s="17" t="n">
        <x:v>8</x:v>
      </x:c>
      <x:c r="F720" s="14" t="str">
        <x:v>Urion DK. Attention-deficit/hyperactivity disorder. In: Kliegman RM, St. Geme JW, Blum NJ, Shah SS, Tasker RC, Wilson KM, editors. Nelson Textbook of Pediatrics. 21st ed. Philadelphia: Elsevier; 2020.</x:v>
      </x:c>
    </x:row>
    <x:row r="721" ht="32.400001525878906" hidden="0" customHeight="1">
      <x:c r="A721" s="14" t="str">
        <x:v>NEL21-S04-Q102</x:v>
      </x:c>
      <x:c r="B721" s="14" t="str">
        <x:v>NEL21-S04-R002</x:v>
      </x:c>
      <x:c r="C721" s="17" t="n">
        <x:v>1</x:v>
      </x:c>
      <x:c r="D721" s="17" t="n">
        <x:v>4</x:v>
      </x:c>
      <x:c r="E721" s="17" t="n">
        <x:v>2</x:v>
      </x:c>
      <x:c r="F721" s="14" t="str">
        <x:v>Shapiro BK, O'Neill ME. Developmental delay and intellectual disability. In: Kliegman RM, St. Geme JW, Blum NJ, Shah SS, Tasker RC, Wilson KM, editors. Nelson Textbook of Pediatrics. 21st ed. Philadelphia: Elsevier; 2020.</x:v>
      </x:c>
    </x:row>
    <x:row r="722" ht="32.400001525878906" hidden="0" customHeight="1">
      <x:c r="A722" s="14" t="str">
        <x:v>NEL21-S04-Q103</x:v>
      </x:c>
      <x:c r="B722" s="14" t="str">
        <x:v>NEL21-S04-R003</x:v>
      </x:c>
      <x:c r="C722" s="17" t="n">
        <x:v>1</x:v>
      </x:c>
      <x:c r="D722" s="17" t="n">
        <x:v>4</x:v>
      </x:c>
      <x:c r="E722" s="17" t="n">
        <x:v>3</x:v>
      </x:c>
      <x:c r="F722" s="14" t="str">
        <x:v>Simms MD. Language development and communication disorders. In: Kliegman RM, St. Geme JW, Blum NJ, Shah SS, Tasker RC, Wilson KM, editors. Nelson Textbook of Pediatrics. 21st ed. Philadelphia: Elsevier; 2020.</x:v>
      </x:c>
    </x:row>
    <x:row r="723" ht="32.400001525878906" hidden="0" customHeight="1">
      <x:c r="A723" s="14" t="str">
        <x:v>NEL21-S04-Q104</x:v>
      </x:c>
      <x:c r="B723" s="14" t="str">
        <x:v>NEL21-S04-R004</x:v>
      </x:c>
      <x:c r="C723" s="17" t="n">
        <x:v>1</x:v>
      </x:c>
      <x:c r="D723" s="17" t="n">
        <x:v>4</x:v>
      </x:c>
      <x:c r="E723" s="17" t="n">
        <x:v>4</x:v>
      </x:c>
      <x:c r="F723" s="14" t="str">
        <x:v>Bridgemohan CF. Autism spectrum disorder. In: Kliegman RM, St. Geme JW, Blum NJ, Shah SS, Tasker RC, Wilson KM, editors. Nelson Textbook of Pediatrics. 21st ed. Philadelphia: Elsevier; 2020.</x:v>
      </x:c>
    </x:row>
    <x:row r="724" ht="32.400001525878906" hidden="0" customHeight="1">
      <x:c r="A724" s="14" t="str">
        <x:v>NEL21-S04-Q105</x:v>
      </x:c>
      <x:c r="B724" s="14" t="str">
        <x:v>NEL21-S04-R005</x:v>
      </x:c>
      <x:c r="C724" s="17" t="n">
        <x:v>1</x:v>
      </x:c>
      <x:c r="D724" s="17" t="n">
        <x:v>4</x:v>
      </x:c>
      <x:c r="E724" s="17" t="n">
        <x:v>5</x:v>
      </x:c>
      <x:c r="F724" s="14" t="str">
        <x:v>Kelly DP, Natale MJ. Neurodevelopmental and executive function and dysfunction. In: Kliegman RM, St. Geme JW, Blum NJ, Shah SS, Tasker RC, Wilson KM, editors. Nelson Textbook of Pediatrics. 21st ed. Philadelphia: Elsevier; 2020.</x:v>
      </x:c>
    </x:row>
    <x:row r="725" ht="32.400001525878906" hidden="0" customHeight="1">
      <x:c r="A725" s="14" t="str">
        <x:v>NEL21-S04-Q106</x:v>
      </x:c>
      <x:c r="B725" s="14" t="str">
        <x:v>NEL21-S04-R006</x:v>
      </x:c>
      <x:c r="C725" s="17" t="n">
        <x:v>1</x:v>
      </x:c>
      <x:c r="D725" s="17" t="n">
        <x:v>4</x:v>
      </x:c>
      <x:c r="E725" s="17" t="n">
        <x:v>6</x:v>
      </x:c>
      <x:c r="F725" s="14" t="str">
        <x:v>Shaywitz SE, Shaywitz BA. Dyslexia. In: Kliegman RM, St. Geme JW, Blum NJ, Shah SS, Tasker RC, Wilson KM, editors. Nelson Textbook of Pediatrics. 21st ed. Philadelphia: Elsevier; 2020.</x:v>
      </x:c>
    </x:row>
    <x:row r="726" ht="32.400001525878906" hidden="0" customHeight="1">
      <x:c r="A726" s="14" t="str">
        <x:v>NEL21-S04-Q107</x:v>
      </x:c>
      <x:c r="B726" s="14" t="str">
        <x:v>NEL21-S04-R007</x:v>
      </x:c>
      <x:c r="C726" s="17" t="n">
        <x:v>1</x:v>
      </x:c>
      <x:c r="D726" s="17" t="n">
        <x:v>4</x:v>
      </x:c>
      <x:c r="E726" s="17" t="n">
        <x:v>7</x:v>
      </x:c>
      <x:c r="F726" s="14" t="str">
        <x:v>Kliegman RM, St. Geme JW, Blum NJ, Shah SS, Tasker RC, Wilson KM, editors. Math and writing disabilities. In: Nelson Textbook of Pediatrics. 21st ed. Philadelphia: Elsevier; 2020.</x:v>
      </x:c>
    </x:row>
    <x:row r="727" ht="32.400001525878906" hidden="0" customHeight="1">
      <x:c r="A727" s="14" t="str">
        <x:v>NEL21-S04-Q108</x:v>
      </x:c>
      <x:c r="B727" s="14" t="str">
        <x:v>NEL21-S04-R009</x:v>
      </x:c>
      <x:c r="C727" s="17" t="n">
        <x:v>1</x:v>
      </x:c>
      <x:c r="D727" s="17" t="n">
        <x:v>4</x:v>
      </x:c>
      <x:c r="E727" s="17" t="n">
        <x:v>9</x:v>
      </x:c>
      <x:c r="F727" s="14" t="str">
        <x:v>Wolraich ML, Hagan JF Jr, Allan C, et al. Clinical practice guideline for the diagnosis, evaluation, and treatment of attention-deficit/hyperactivity disorder in children and adolescents. Pediatrics. 2019;144(4). doi:10.1542/peds.2019-2528.</x:v>
      </x:c>
    </x:row>
    <x:row r="728" ht="32.400001525878906" hidden="0" customHeight="1">
      <x:c r="A728" s="14" t="str">
        <x:v>NEL21-S04-Q109</x:v>
      </x:c>
      <x:c r="B728" s="14" t="str">
        <x:v>NEL21-S04-R002</x:v>
      </x:c>
      <x:c r="C728" s="17" t="n">
        <x:v>1</x:v>
      </x:c>
      <x:c r="D728" s="17" t="n">
        <x:v>4</x:v>
      </x:c>
      <x:c r="E728" s="17" t="n">
        <x:v>2</x:v>
      </x:c>
      <x:c r="F728" s="14" t="str">
        <x:v>Shapiro BK, O'Neill ME. Developmental delay and intellectual disability. In: Kliegman RM, St. Geme JW, Blum NJ, Shah SS, Tasker RC, Wilson KM, editors. Nelson Textbook of Pediatrics. 21st ed. Philadelphia: Elsevier; 2020.</x:v>
      </x:c>
    </x:row>
    <x:row r="729" ht="32.400001525878906" hidden="0" customHeight="1">
      <x:c r="A729" s="14" t="str">
        <x:v>NEL21-S04-Q110</x:v>
      </x:c>
      <x:c r="B729" s="14" t="str">
        <x:v>NEL21-S04-R003</x:v>
      </x:c>
      <x:c r="C729" s="17" t="n">
        <x:v>1</x:v>
      </x:c>
      <x:c r="D729" s="17" t="n">
        <x:v>4</x:v>
      </x:c>
      <x:c r="E729" s="17" t="n">
        <x:v>3</x:v>
      </x:c>
      <x:c r="F729" s="14" t="str">
        <x:v>Simms MD. Language development and communication disorders. In: Kliegman RM, St. Geme JW, Blum NJ, Shah SS, Tasker RC, Wilson KM, editors. Nelson Textbook of Pediatrics. 21st ed. Philadelphia: Elsevier; 2020.</x:v>
      </x:c>
    </x:row>
    <x:row r="730" ht="32.400001525878906" hidden="0" customHeight="1">
      <x:c r="A730" s="14" t="str">
        <x:v>NEL21-S04-Q111</x:v>
      </x:c>
      <x:c r="B730" s="14" t="str">
        <x:v>NEL21-S04-R004</x:v>
      </x:c>
      <x:c r="C730" s="17" t="n">
        <x:v>1</x:v>
      </x:c>
      <x:c r="D730" s="17" t="n">
        <x:v>4</x:v>
      </x:c>
      <x:c r="E730" s="17" t="n">
        <x:v>4</x:v>
      </x:c>
      <x:c r="F730" s="14" t="str">
        <x:v>Bridgemohan CF. Autism spectrum disorder. In: Kliegman RM, St. Geme JW, Blum NJ, Shah SS, Tasker RC, Wilson KM, editors. Nelson Textbook of Pediatrics. 21st ed. Philadelphia: Elsevier; 2020.</x:v>
      </x:c>
    </x:row>
    <x:row r="731" ht="32.400001525878906" hidden="0" customHeight="1">
      <x:c r="A731" s="14" t="str">
        <x:v>NEL21-S04-Q112</x:v>
      </x:c>
      <x:c r="B731" s="14" t="str">
        <x:v>NEL21-S04-R008</x:v>
      </x:c>
      <x:c r="C731" s="17" t="n">
        <x:v>1</x:v>
      </x:c>
      <x:c r="D731" s="17" t="n">
        <x:v>4</x:v>
      </x:c>
      <x:c r="E731" s="17" t="n">
        <x:v>8</x:v>
      </x:c>
      <x:c r="F731" s="14" t="str">
        <x:v>Urion DK. Attention-deficit/hyperactivity disorder. In: Kliegman RM, St. Geme JW, Blum NJ, Shah SS, Tasker RC, Wilson KM, editors. Nelson Textbook of Pediatrics. 21st ed. Philadelphia: Elsevier; 2020.</x:v>
      </x:c>
    </x:row>
    <x:row r="732" ht="32.400001525878906" hidden="0" customHeight="1">
      <x:c r="A732" s="14" t="str">
        <x:v>NEL21-S04-Q113</x:v>
      </x:c>
      <x:c r="B732" s="14" t="str">
        <x:v>NEL21-S04-R002</x:v>
      </x:c>
      <x:c r="C732" s="17" t="n">
        <x:v>1</x:v>
      </x:c>
      <x:c r="D732" s="17" t="n">
        <x:v>4</x:v>
      </x:c>
      <x:c r="E732" s="17" t="n">
        <x:v>2</x:v>
      </x:c>
      <x:c r="F732" s="14" t="str">
        <x:v>Shapiro BK, O'Neill ME. Developmental delay and intellectual disability. In: Kliegman RM, St. Geme JW, Blum NJ, Shah SS, Tasker RC, Wilson KM, editors. Nelson Textbook of Pediatrics. 21st ed. Philadelphia: Elsevier; 2020.</x:v>
      </x:c>
    </x:row>
    <x:row r="733" ht="32.400001525878906" hidden="0" customHeight="1">
      <x:c r="A733" s="14" t="str">
        <x:v>NEL21-S04-Q114</x:v>
      </x:c>
      <x:c r="B733" s="14" t="str">
        <x:v>NEL21-S04-R005</x:v>
      </x:c>
      <x:c r="C733" s="17" t="n">
        <x:v>1</x:v>
      </x:c>
      <x:c r="D733" s="17" t="n">
        <x:v>4</x:v>
      </x:c>
      <x:c r="E733" s="17" t="n">
        <x:v>5</x:v>
      </x:c>
      <x:c r="F733" s="14" t="str">
        <x:v>Kelly DP, Natale MJ. Neurodevelopmental and executive function and dysfunction. In: Kliegman RM, St. Geme JW, Blum NJ, Shah SS, Tasker RC, Wilson KM, editors. Nelson Textbook of Pediatrics. 21st ed. Philadelphia: Elsevier; 2020.</x:v>
      </x:c>
    </x:row>
    <x:row r="734" ht="32.400001525878906" hidden="0" customHeight="1">
      <x:c r="A734" s="14" t="str">
        <x:v>NEL21-S04-Q115</x:v>
      </x:c>
      <x:c r="B734" s="14" t="str">
        <x:v>NEL21-S04-R006</x:v>
      </x:c>
      <x:c r="C734" s="17" t="n">
        <x:v>1</x:v>
      </x:c>
      <x:c r="D734" s="17" t="n">
        <x:v>4</x:v>
      </x:c>
      <x:c r="E734" s="17" t="n">
        <x:v>6</x:v>
      </x:c>
      <x:c r="F734" s="14" t="str">
        <x:v>Shaywitz SE, Shaywitz BA. Dyslexia. In: Kliegman RM, St. Geme JW, Blum NJ, Shah SS, Tasker RC, Wilson KM, editors. Nelson Textbook of Pediatrics. 21st ed. Philadelphia: Elsevier; 2020.</x:v>
      </x:c>
    </x:row>
    <x:row r="735" ht="32.400001525878906" hidden="0" customHeight="1">
      <x:c r="A735" s="14" t="str">
        <x:v>NEL21-S04-Q116</x:v>
      </x:c>
      <x:c r="B735" s="14" t="str">
        <x:v>NEL21-S04-R007</x:v>
      </x:c>
      <x:c r="C735" s="17" t="n">
        <x:v>1</x:v>
      </x:c>
      <x:c r="D735" s="17" t="n">
        <x:v>4</x:v>
      </x:c>
      <x:c r="E735" s="17" t="n">
        <x:v>7</x:v>
      </x:c>
      <x:c r="F735" s="14" t="str">
        <x:v>Kliegman RM, St. Geme JW, Blum NJ, Shah SS, Tasker RC, Wilson KM, editors. Math and writing disabilities. In: Nelson Textbook of Pediatrics. 21st ed. Philadelphia: Elsevier; 2020.</x:v>
      </x:c>
    </x:row>
    <x:row r="736" ht="32.400001525878906" hidden="0" customHeight="1">
      <x:c r="A736" s="14" t="str">
        <x:v>NEL21-S04-Q117</x:v>
      </x:c>
      <x:c r="B736" s="14" t="str">
        <x:v>NEL21-S04-R003</x:v>
      </x:c>
      <x:c r="C736" s="17" t="n">
        <x:v>1</x:v>
      </x:c>
      <x:c r="D736" s="17" t="n">
        <x:v>4</x:v>
      </x:c>
      <x:c r="E736" s="17" t="n">
        <x:v>3</x:v>
      </x:c>
      <x:c r="F736" s="14" t="str">
        <x:v>Simms MD. Language development and communication disorders. In: Kliegman RM, St. Geme JW, Blum NJ, Shah SS, Tasker RC, Wilson KM, editors. Nelson Textbook of Pediatrics. 21st ed. Philadelphia: Elsevier; 2020.</x:v>
      </x:c>
    </x:row>
    <x:row r="737" ht="32.400001525878906" hidden="0" customHeight="1">
      <x:c r="A737" s="14" t="str">
        <x:v>NEL21-S04-Q118</x:v>
      </x:c>
      <x:c r="B737" s="14" t="str">
        <x:v>NEL21-S04-R001</x:v>
      </x:c>
      <x:c r="C737" s="17" t="n">
        <x:v>1</x:v>
      </x:c>
      <x:c r="D737" s="17" t="n">
        <x:v>4</x:v>
      </x:c>
      <x:c r="E737" s="17" t="n">
        <x:v>1</x:v>
      </x:c>
      <x:c r="F737" s="14" t="str">
        <x:v>American Psychiatric Association. Diagnostic and Statistical Manual of Mental Disorders. 5th ed. (DSM-5). Arlington, VA: American Psychiatric Association; 2013.</x:v>
      </x:c>
    </x:row>
    <x:row r="738" ht="32.400001525878906" hidden="0" customHeight="1">
      <x:c r="A738" s="14" t="str">
        <x:v>NEL21-S04-Q119</x:v>
      </x:c>
      <x:c r="B738" s="14" t="str">
        <x:v>NEL21-S04-R008</x:v>
      </x:c>
      <x:c r="C738" s="17" t="n">
        <x:v>1</x:v>
      </x:c>
      <x:c r="D738" s="17" t="n">
        <x:v>4</x:v>
      </x:c>
      <x:c r="E738" s="17" t="n">
        <x:v>8</x:v>
      </x:c>
      <x:c r="F738" s="14" t="str">
        <x:v>Urion DK. Attention-deficit/hyperactivity disorder. In: Kliegman RM, St. Geme JW, Blum NJ, Shah SS, Tasker RC, Wilson KM, editors. Nelson Textbook of Pediatrics. 21st ed. Philadelphia: Elsevier; 2020.</x:v>
      </x:c>
    </x:row>
    <x:row r="739" ht="32.400001525878906" hidden="0" customHeight="1">
      <x:c r="A739" s="14" t="str">
        <x:v>NEL21-S04-Q120</x:v>
      </x:c>
      <x:c r="B739" s="14" t="str">
        <x:v>NEL21-S04-R002</x:v>
      </x:c>
      <x:c r="C739" s="17" t="n">
        <x:v>1</x:v>
      </x:c>
      <x:c r="D739" s="17" t="n">
        <x:v>4</x:v>
      </x:c>
      <x:c r="E739" s="17" t="n">
        <x:v>2</x:v>
      </x:c>
      <x:c r="F739" s="14" t="str">
        <x:v>Shapiro BK, O'Neill ME. Developmental delay and intellectual disability. In: Kliegman RM, St. Geme JW, Blum NJ, Shah SS, Tasker RC, Wilson KM, editors. Nelson Textbook of Pediatrics. 21st ed. Philadelphia: Elsevier; 2020.</x:v>
      </x:c>
    </x:row>
    <x:row r="740" ht="32.400001525878906" hidden="0" customHeight="1">
      <x:c r="A740" s="14" t="str">
        <x:v>NEL21-S04-Q121</x:v>
      </x:c>
      <x:c r="B740" s="14" t="str">
        <x:v>NEL21-S04-R008</x:v>
      </x:c>
      <x:c r="C740" s="17" t="n">
        <x:v>1</x:v>
      </x:c>
      <x:c r="D740" s="17" t="n">
        <x:v>4</x:v>
      </x:c>
      <x:c r="E740" s="17" t="n">
        <x:v>8</x:v>
      </x:c>
      <x:c r="F740" s="14" t="str">
        <x:v>Urion DK. Attention-deficit/hyperactivity disorder. In: Kliegman RM, St. Geme JW, Blum NJ, Shah SS, Tasker RC, Wilson KM, editors. Nelson Textbook of Pediatrics. 21st ed. Philadelphia: Elsevier; 2020.</x:v>
      </x:c>
    </x:row>
    <x:row r="741" ht="32.400001525878906" hidden="0" customHeight="1">
      <x:c r="A741" s="14" t="str">
        <x:v>NEL21-S04-Q122</x:v>
      </x:c>
      <x:c r="B741" s="14" t="str">
        <x:v>NEL21-S04-R005</x:v>
      </x:c>
      <x:c r="C741" s="17" t="n">
        <x:v>1</x:v>
      </x:c>
      <x:c r="D741" s="17" t="n">
        <x:v>4</x:v>
      </x:c>
      <x:c r="E741" s="17" t="n">
        <x:v>5</x:v>
      </x:c>
      <x:c r="F741" s="14" t="str">
        <x:v>Kelly DP, Natale MJ. Neurodevelopmental and executive function and dysfunction. In: Kliegman RM, St. Geme JW, Blum NJ, Shah SS, Tasker RC, Wilson KM, editors. Nelson Textbook of Pediatrics. 21st ed. Philadelphia: Elsevier; 2020.</x:v>
      </x:c>
    </x:row>
    <x:row r="742" ht="32.400001525878906" hidden="0" customHeight="1">
      <x:c r="A742" s="14" t="str">
        <x:v>NEL21-S04-Q123</x:v>
      </x:c>
      <x:c r="B742" s="14" t="str">
        <x:v>NEL21-S04-R006</x:v>
      </x:c>
      <x:c r="C742" s="17" t="n">
        <x:v>1</x:v>
      </x:c>
      <x:c r="D742" s="17" t="n">
        <x:v>4</x:v>
      </x:c>
      <x:c r="E742" s="17" t="n">
        <x:v>6</x:v>
      </x:c>
      <x:c r="F742" s="14" t="str">
        <x:v>Shaywitz SE, Shaywitz BA. Dyslexia. In: Kliegman RM, St. Geme JW, Blum NJ, Shah SS, Tasker RC, Wilson KM, editors. Nelson Textbook of Pediatrics. 21st ed. Philadelphia: Elsevier; 2020.</x:v>
      </x:c>
    </x:row>
    <x:row r="743" ht="32.400001525878906" hidden="0" customHeight="1">
      <x:c r="A743" s="14" t="str">
        <x:v>NEL21-S04-Q124</x:v>
      </x:c>
      <x:c r="B743" s="14" t="str">
        <x:v>NEL21-S04-R003</x:v>
      </x:c>
      <x:c r="C743" s="17" t="n">
        <x:v>1</x:v>
      </x:c>
      <x:c r="D743" s="17" t="n">
        <x:v>4</x:v>
      </x:c>
      <x:c r="E743" s="17" t="n">
        <x:v>3</x:v>
      </x:c>
      <x:c r="F743" s="14" t="str">
        <x:v>Simms MD. Language development and communication disorders. In: Kliegman RM, St. Geme JW, Blum NJ, Shah SS, Tasker RC, Wilson KM, editors. Nelson Textbook of Pediatrics. 21st ed. Philadelphia: Elsevier; 2020.</x:v>
      </x:c>
    </x:row>
    <x:row r="744" ht="32.400001525878906" hidden="0" customHeight="1">
      <x:c r="A744" s="14" t="str">
        <x:v>NEL21-S04-Q125</x:v>
      </x:c>
      <x:c r="B744" s="14" t="str">
        <x:v>NEL21-S04-R004</x:v>
      </x:c>
      <x:c r="C744" s="17" t="n">
        <x:v>1</x:v>
      </x:c>
      <x:c r="D744" s="17" t="n">
        <x:v>4</x:v>
      </x:c>
      <x:c r="E744" s="17" t="n">
        <x:v>4</x:v>
      </x:c>
      <x:c r="F744" s="14" t="str">
        <x:v>Bridgemohan CF. Autism spectrum disorder. In: Kliegman RM, St. Geme JW, Blum NJ, Shah SS, Tasker RC, Wilson KM, editors. Nelson Textbook of Pediatrics. 21st ed. Philadelphia: Elsevier; 2020.</x:v>
      </x:c>
    </x:row>
    <x:row r="745" ht="32.400001525878906" hidden="0" customHeight="1">
      <x:c r="A745" s="14" t="str">
        <x:v>NEL21-S04-Q126</x:v>
      </x:c>
      <x:c r="B745" s="14" t="str">
        <x:v>NEL21-S04-R002</x:v>
      </x:c>
      <x:c r="C745" s="17" t="n">
        <x:v>1</x:v>
      </x:c>
      <x:c r="D745" s="17" t="n">
        <x:v>4</x:v>
      </x:c>
      <x:c r="E745" s="17" t="n">
        <x:v>2</x:v>
      </x:c>
      <x:c r="F745" s="14" t="str">
        <x:v>Shapiro BK, O'Neill ME. Developmental delay and intellectual disability. In: Kliegman RM, St. Geme JW, Blum NJ, Shah SS, Tasker RC, Wilson KM, editors. Nelson Textbook of Pediatrics. 21st ed. Philadelphia: Elsevier; 2020.</x:v>
      </x:c>
    </x:row>
    <x:row r="746" ht="32.400001525878906" hidden="0" customHeight="1">
      <x:c r="A746" s="14" t="str">
        <x:v>NEL21-S04-Q127</x:v>
      </x:c>
      <x:c r="B746" s="14" t="str">
        <x:v>NEL21-S04-R008</x:v>
      </x:c>
      <x:c r="C746" s="17" t="n">
        <x:v>1</x:v>
      </x:c>
      <x:c r="D746" s="17" t="n">
        <x:v>4</x:v>
      </x:c>
      <x:c r="E746" s="17" t="n">
        <x:v>8</x:v>
      </x:c>
      <x:c r="F746" s="14" t="str">
        <x:v>Urion DK. Attention-deficit/hyperactivity disorder. In: Kliegman RM, St. Geme JW, Blum NJ, Shah SS, Tasker RC, Wilson KM, editors. Nelson Textbook of Pediatrics. 21st ed. Philadelphia: Elsevier; 2020.</x:v>
      </x:c>
    </x:row>
    <x:row r="747" ht="32.400001525878906" hidden="0" customHeight="1">
      <x:c r="A747" s="14" t="str">
        <x:v>NEL21-S04-Q128</x:v>
      </x:c>
      <x:c r="B747" s="14" t="str">
        <x:v>NEL21-S04-R001</x:v>
      </x:c>
      <x:c r="C747" s="17" t="n">
        <x:v>1</x:v>
      </x:c>
      <x:c r="D747" s="17" t="n">
        <x:v>4</x:v>
      </x:c>
      <x:c r="E747" s="17" t="n">
        <x:v>1</x:v>
      </x:c>
      <x:c r="F747" s="14" t="str">
        <x:v>American Psychiatric Association. Diagnostic and Statistical Manual of Mental Disorders. 5th ed. (DSM-5). Arlington, VA: American Psychiatric Association; 2013.</x:v>
      </x:c>
    </x:row>
    <x:row r="748" ht="32.400001525878906" hidden="0" customHeight="1">
      <x:c r="A748" s="14" t="str">
        <x:v>NEL21-S04-Q129</x:v>
      </x:c>
      <x:c r="B748" s="14" t="str">
        <x:v>NEL21-S04-R002</x:v>
      </x:c>
      <x:c r="C748" s="17" t="n">
        <x:v>1</x:v>
      </x:c>
      <x:c r="D748" s="17" t="n">
        <x:v>4</x:v>
      </x:c>
      <x:c r="E748" s="17" t="n">
        <x:v>2</x:v>
      </x:c>
      <x:c r="F748" s="14" t="str">
        <x:v>Shapiro BK, O'Neill ME. Developmental delay and intellectual disability. In: Kliegman RM, St. Geme JW, Blum NJ, Shah SS, Tasker RC, Wilson KM, editors. Nelson Textbook of Pediatrics. 21st ed. Philadelphia: Elsevier; 2020.</x:v>
      </x:c>
    </x:row>
    <x:row r="749" ht="32.400001525878906" hidden="0" customHeight="1">
      <x:c r="A749" s="14" t="str">
        <x:v>NEL21-S04-Q130</x:v>
      </x:c>
      <x:c r="B749" s="14" t="str">
        <x:v>NEL21-S04-R003</x:v>
      </x:c>
      <x:c r="C749" s="17" t="n">
        <x:v>1</x:v>
      </x:c>
      <x:c r="D749" s="17" t="n">
        <x:v>4</x:v>
      </x:c>
      <x:c r="E749" s="17" t="n">
        <x:v>3</x:v>
      </x:c>
      <x:c r="F749" s="14" t="str">
        <x:v>Simms MD. Language development and communication disorders. In: Kliegman RM, St. Geme JW, Blum NJ, Shah SS, Tasker RC, Wilson KM, editors. Nelson Textbook of Pediatrics. 21st ed. Philadelphia: Elsevier; 2020.</x:v>
      </x:c>
    </x:row>
    <x:row r="750" ht="32.400001525878906" hidden="0" customHeight="1">
      <x:c r="A750" s="14" t="str">
        <x:v>NEL21-S04-Q131</x:v>
      </x:c>
      <x:c r="B750" s="14" t="str">
        <x:v>NEL21-S04-R004</x:v>
      </x:c>
      <x:c r="C750" s="17" t="n">
        <x:v>1</x:v>
      </x:c>
      <x:c r="D750" s="17" t="n">
        <x:v>4</x:v>
      </x:c>
      <x:c r="E750" s="17" t="n">
        <x:v>4</x:v>
      </x:c>
      <x:c r="F750" s="14" t="str">
        <x:v>Bridgemohan CF. Autism spectrum disorder. In: Kliegman RM, St. Geme JW, Blum NJ, Shah SS, Tasker RC, Wilson KM, editors. Nelson Textbook of Pediatrics. 21st ed. Philadelphia: Elsevier; 2020.</x:v>
      </x:c>
    </x:row>
    <x:row r="751" ht="32.400001525878906" hidden="0" customHeight="1">
      <x:c r="A751" s="14" t="str">
        <x:v>NEL21-S04-Q132</x:v>
      </x:c>
      <x:c r="B751" s="14" t="str">
        <x:v>NEL21-S04-R005</x:v>
      </x:c>
      <x:c r="C751" s="17" t="n">
        <x:v>1</x:v>
      </x:c>
      <x:c r="D751" s="17" t="n">
        <x:v>4</x:v>
      </x:c>
      <x:c r="E751" s="17" t="n">
        <x:v>5</x:v>
      </x:c>
      <x:c r="F751" s="14" t="str">
        <x:v>Kelly DP, Natale MJ. Neurodevelopmental and executive function and dysfunction. In: Kliegman RM, St. Geme JW, Blum NJ, Shah SS, Tasker RC, Wilson KM, editors. Nelson Textbook of Pediatrics. 21st ed. Philadelphia: Elsevier; 2020.</x:v>
      </x:c>
    </x:row>
    <x:row r="752" ht="32.400001525878906" hidden="0" customHeight="1">
      <x:c r="A752" s="14" t="str">
        <x:v>NEL21-S04-Q133</x:v>
      </x:c>
      <x:c r="B752" s="14" t="str">
        <x:v>NEL21-S04-R006</x:v>
      </x:c>
      <x:c r="C752" s="17" t="n">
        <x:v>1</x:v>
      </x:c>
      <x:c r="D752" s="17" t="n">
        <x:v>4</x:v>
      </x:c>
      <x:c r="E752" s="17" t="n">
        <x:v>6</x:v>
      </x:c>
      <x:c r="F752" s="14" t="str">
        <x:v>Shaywitz SE, Shaywitz BA. Dyslexia. In: Kliegman RM, St. Geme JW, Blum NJ, Shah SS, Tasker RC, Wilson KM, editors. Nelson Textbook of Pediatrics. 21st ed. Philadelphia: Elsevier; 2020.</x:v>
      </x:c>
    </x:row>
    <x:row r="753" ht="32.400001525878906" hidden="0" customHeight="1">
      <x:c r="A753" s="14" t="str">
        <x:v>NEL21-S04-Q134</x:v>
      </x:c>
      <x:c r="B753" s="14" t="str">
        <x:v>NEL21-S04-R008</x:v>
      </x:c>
      <x:c r="C753" s="17" t="n">
        <x:v>1</x:v>
      </x:c>
      <x:c r="D753" s="17" t="n">
        <x:v>4</x:v>
      </x:c>
      <x:c r="E753" s="17" t="n">
        <x:v>8</x:v>
      </x:c>
      <x:c r="F753" s="14" t="str">
        <x:v>Urion DK. Attention-deficit/hyperactivity disorder. In: Kliegman RM, St. Geme JW, Blum NJ, Shah SS, Tasker RC, Wilson KM, editors. Nelson Textbook of Pediatrics. 21st ed. Philadelphia: Elsevier; 2020.</x:v>
      </x:c>
    </x:row>
    <x:row r="754" ht="32.400001525878906" hidden="0" customHeight="1">
      <x:c r="A754" s="14" t="str">
        <x:v>NEL21-S04-Q135</x:v>
      </x:c>
      <x:c r="B754" s="14" t="str">
        <x:v>NEL21-S04-R002</x:v>
      </x:c>
      <x:c r="C754" s="17" t="n">
        <x:v>1</x:v>
      </x:c>
      <x:c r="D754" s="17" t="n">
        <x:v>4</x:v>
      </x:c>
      <x:c r="E754" s="17" t="n">
        <x:v>2</x:v>
      </x:c>
      <x:c r="F754" s="14" t="str">
        <x:v>Shapiro BK, O'Neill ME. Developmental delay and intellectual disability. In: Kliegman RM, St. Geme JW, Blum NJ, Shah SS, Tasker RC, Wilson KM, editors. Nelson Textbook of Pediatrics. 21st ed. Philadelphia: Elsevier; 2020.</x:v>
      </x:c>
    </x:row>
    <x:row r="755" ht="32.400001525878906" hidden="0" customHeight="1">
      <x:c r="A755" s="14" t="str">
        <x:v>NEL21-S04-Q136</x:v>
      </x:c>
      <x:c r="B755" s="14" t="str">
        <x:v>NEL21-S04-R003</x:v>
      </x:c>
      <x:c r="C755" s="17" t="n">
        <x:v>1</x:v>
      </x:c>
      <x:c r="D755" s="17" t="n">
        <x:v>4</x:v>
      </x:c>
      <x:c r="E755" s="17" t="n">
        <x:v>3</x:v>
      </x:c>
      <x:c r="F755" s="14" t="str">
        <x:v>Simms MD. Language development and communication disorders. In: Kliegman RM, St. Geme JW, Blum NJ, Shah SS, Tasker RC, Wilson KM, editors. Nelson Textbook of Pediatrics. 21st ed. Philadelphia: Elsevier; 2020.</x:v>
      </x:c>
    </x:row>
    <x:row r="756" ht="32.400001525878906" hidden="0" customHeight="1">
      <x:c r="A756" s="14" t="str">
        <x:v>NEL21-S04-Q137</x:v>
      </x:c>
      <x:c r="B756" s="14" t="str">
        <x:v>NEL21-S04-R004</x:v>
      </x:c>
      <x:c r="C756" s="17" t="n">
        <x:v>1</x:v>
      </x:c>
      <x:c r="D756" s="17" t="n">
        <x:v>4</x:v>
      </x:c>
      <x:c r="E756" s="17" t="n">
        <x:v>4</x:v>
      </x:c>
      <x:c r="F756" s="14" t="str">
        <x:v>Bridgemohan CF. Autism spectrum disorder. In: Kliegman RM, St. Geme JW, Blum NJ, Shah SS, Tasker RC, Wilson KM, editors. Nelson Textbook of Pediatrics. 21st ed. Philadelphia: Elsevier; 2020.</x:v>
      </x:c>
    </x:row>
    <x:row r="757" ht="32.400001525878906" hidden="0" customHeight="1">
      <x:c r="A757" s="14" t="str">
        <x:v>NEL21-S04-Q138</x:v>
      </x:c>
      <x:c r="B757" s="14" t="str">
        <x:v>NEL21-S04-R008</x:v>
      </x:c>
      <x:c r="C757" s="17" t="n">
        <x:v>1</x:v>
      </x:c>
      <x:c r="D757" s="17" t="n">
        <x:v>4</x:v>
      </x:c>
      <x:c r="E757" s="17" t="n">
        <x:v>8</x:v>
      </x:c>
      <x:c r="F757" s="14" t="str">
        <x:v>Urion DK. Attention-deficit/hyperactivity disorder. In: Kliegman RM, St. Geme JW, Blum NJ, Shah SS, Tasker RC, Wilson KM, editors. Nelson Textbook of Pediatrics. 21st ed. Philadelphia: Elsevier; 2020.</x:v>
      </x:c>
    </x:row>
    <x:row r="758" ht="32.400001525878906" hidden="0" customHeight="1">
      <x:c r="A758" s="14" t="str">
        <x:v>NEL21-S04-Q139</x:v>
      </x:c>
      <x:c r="B758" s="14" t="str">
        <x:v>NEL21-S04-R007</x:v>
      </x:c>
      <x:c r="C758" s="17" t="n">
        <x:v>1</x:v>
      </x:c>
      <x:c r="D758" s="17" t="n">
        <x:v>4</x:v>
      </x:c>
      <x:c r="E758" s="17" t="n">
        <x:v>7</x:v>
      </x:c>
      <x:c r="F758" s="14" t="str">
        <x:v>Kliegman RM, St. Geme JW, Blum NJ, Shah SS, Tasker RC, Wilson KM, editors. Math and writing disabilities. In: Nelson Textbook of Pediatrics. 21st ed. Philadelphia: Elsevier; 2020.</x:v>
      </x:c>
    </x:row>
    <x:row r="759" ht="32.400001525878906" hidden="0" customHeight="1">
      <x:c r="A759" s="14" t="str">
        <x:v>NEL21-S04-Q140</x:v>
      </x:c>
      <x:c r="B759" s="14" t="str">
        <x:v>NEL21-S04-R002</x:v>
      </x:c>
      <x:c r="C759" s="17" t="n">
        <x:v>1</x:v>
      </x:c>
      <x:c r="D759" s="17" t="n">
        <x:v>4</x:v>
      </x:c>
      <x:c r="E759" s="17" t="n">
        <x:v>2</x:v>
      </x:c>
      <x:c r="F759" s="14" t="str">
        <x:v>Shapiro BK, O'Neill ME. Developmental delay and intellectual disability. In: Kliegman RM, St. Geme JW, Blum NJ, Shah SS, Tasker RC, Wilson KM, editors. Nelson Textbook of Pediatrics. 21st ed. Philadelphia: Elsevier; 2020.</x:v>
      </x:c>
    </x:row>
    <x:row r="760" ht="32.400001525878906" hidden="0" customHeight="1">
      <x:c r="A760" s="14" t="str">
        <x:v>NEL21-S04-Q141</x:v>
      </x:c>
      <x:c r="B760" s="14" t="str">
        <x:v>NEL21-S04-R005</x:v>
      </x:c>
      <x:c r="C760" s="17" t="n">
        <x:v>1</x:v>
      </x:c>
      <x:c r="D760" s="17" t="n">
        <x:v>4</x:v>
      </x:c>
      <x:c r="E760" s="17" t="n">
        <x:v>5</x:v>
      </x:c>
      <x:c r="F760" s="14" t="str">
        <x:v>Kelly DP, Natale MJ. Neurodevelopmental and executive function and dysfunction. In: Kliegman RM, St. Geme JW, Blum NJ, Shah SS, Tasker RC, Wilson KM, editors. Nelson Textbook of Pediatrics. 21st ed. Philadelphia: Elsevier; 2020.</x:v>
      </x:c>
    </x:row>
    <x:row r="761" ht="32.400001525878906" hidden="0" customHeight="1">
      <x:c r="A761" s="14" t="str">
        <x:v>NEL21-S04-Q142</x:v>
      </x:c>
      <x:c r="B761" s="14" t="str">
        <x:v>NEL21-S04-R006</x:v>
      </x:c>
      <x:c r="C761" s="17" t="n">
        <x:v>1</x:v>
      </x:c>
      <x:c r="D761" s="17" t="n">
        <x:v>4</x:v>
      </x:c>
      <x:c r="E761" s="17" t="n">
        <x:v>6</x:v>
      </x:c>
      <x:c r="F761" s="14" t="str">
        <x:v>Shaywitz SE, Shaywitz BA. Dyslexia. In: Kliegman RM, St. Geme JW, Blum NJ, Shah SS, Tasker RC, Wilson KM, editors. Nelson Textbook of Pediatrics. 21st ed. Philadelphia: Elsevier; 2020.</x:v>
      </x:c>
    </x:row>
    <x:row r="762" ht="32.400001525878906" hidden="0" customHeight="1">
      <x:c r="A762" s="14" t="str">
        <x:v>NEL21-S04-Q143</x:v>
      </x:c>
      <x:c r="B762" s="14" t="str">
        <x:v>NEL21-S04-R009</x:v>
      </x:c>
      <x:c r="C762" s="17" t="n">
        <x:v>1</x:v>
      </x:c>
      <x:c r="D762" s="17" t="n">
        <x:v>4</x:v>
      </x:c>
      <x:c r="E762" s="17" t="n">
        <x:v>9</x:v>
      </x:c>
      <x:c r="F762" s="14" t="str">
        <x:v>Wolraich ML, Hagan JF Jr, Allan C, et al. Clinical practice guideline for the diagnosis, evaluation, and treatment of attention-deficit/hyperactivity disorder in children and adolescents. Pediatrics. 2019;144(4). doi:10.1542/peds.2019-2528.</x:v>
      </x:c>
    </x:row>
    <x:row r="763" ht="32.400001525878906" hidden="0" customHeight="1">
      <x:c r="A763" s="14" t="str">
        <x:v>NEL21-S04-Q144</x:v>
      </x:c>
      <x:c r="B763" s="14" t="str">
        <x:v>NEL21-S04-R003</x:v>
      </x:c>
      <x:c r="C763" s="17" t="n">
        <x:v>1</x:v>
      </x:c>
      <x:c r="D763" s="17" t="n">
        <x:v>4</x:v>
      </x:c>
      <x:c r="E763" s="17" t="n">
        <x:v>3</x:v>
      </x:c>
      <x:c r="F763" s="14" t="str">
        <x:v>Simms MD. Language development and communication disorders. In: Kliegman RM, St. Geme JW, Blum NJ, Shah SS, Tasker RC, Wilson KM, editors. Nelson Textbook of Pediatrics. 21st ed. Philadelphia: Elsevier; 2020.</x:v>
      </x:c>
    </x:row>
    <x:row r="764" ht="32.400001525878906" hidden="0" customHeight="1">
      <x:c r="A764" s="14" t="str">
        <x:v>NEL21-S04-Q145</x:v>
      </x:c>
      <x:c r="B764" s="14" t="str">
        <x:v>NEL21-S04-R001</x:v>
      </x:c>
      <x:c r="C764" s="17" t="n">
        <x:v>1</x:v>
      </x:c>
      <x:c r="D764" s="17" t="n">
        <x:v>4</x:v>
      </x:c>
      <x:c r="E764" s="17" t="n">
        <x:v>1</x:v>
      </x:c>
      <x:c r="F764" s="14" t="str">
        <x:v>American Psychiatric Association. Diagnostic and Statistical Manual of Mental Disorders. 5th ed. (DSM-5). Arlington, VA: American Psychiatric Association; 2013.</x:v>
      </x:c>
    </x:row>
    <x:row r="765" ht="32.400001525878906" hidden="0" customHeight="1">
      <x:c r="A765" s="14" t="str">
        <x:v>NEL21-S04-Q146</x:v>
      </x:c>
      <x:c r="B765" s="14" t="str">
        <x:v>NEL21-S04-R002</x:v>
      </x:c>
      <x:c r="C765" s="17" t="n">
        <x:v>1</x:v>
      </x:c>
      <x:c r="D765" s="17" t="n">
        <x:v>4</x:v>
      </x:c>
      <x:c r="E765" s="17" t="n">
        <x:v>2</x:v>
      </x:c>
      <x:c r="F765" s="14" t="str">
        <x:v>Shapiro BK, O'Neill ME. Developmental delay and intellectual disability. In: Kliegman RM, St. Geme JW, Blum NJ, Shah SS, Tasker RC, Wilson KM, editors. Nelson Textbook of Pediatrics. 21st ed. Philadelphia: Elsevier; 2020.</x:v>
      </x:c>
    </x:row>
    <x:row r="766" ht="32.400001525878906" hidden="0" customHeight="1">
      <x:c r="A766" s="14" t="str">
        <x:v>NEL21-S04-Q147</x:v>
      </x:c>
      <x:c r="B766" s="14" t="str">
        <x:v>NEL21-S04-R008</x:v>
      </x:c>
      <x:c r="C766" s="17" t="n">
        <x:v>1</x:v>
      </x:c>
      <x:c r="D766" s="17" t="n">
        <x:v>4</x:v>
      </x:c>
      <x:c r="E766" s="17" t="n">
        <x:v>8</x:v>
      </x:c>
      <x:c r="F766" s="14" t="str">
        <x:v>Urion DK. Attention-deficit/hyperactivity disorder. In: Kliegman RM, St. Geme JW, Blum NJ, Shah SS, Tasker RC, Wilson KM, editors. Nelson Textbook of Pediatrics. 21st ed. Philadelphia: Elsevier; 2020.</x:v>
      </x:c>
    </x:row>
    <x:row r="767" ht="32.400001525878906" hidden="0" customHeight="1">
      <x:c r="A767" s="14" t="str">
        <x:v>NEL21-S04-Q148</x:v>
      </x:c>
      <x:c r="B767" s="14" t="str">
        <x:v>NEL21-S04-R005</x:v>
      </x:c>
      <x:c r="C767" s="17" t="n">
        <x:v>1</x:v>
      </x:c>
      <x:c r="D767" s="17" t="n">
        <x:v>4</x:v>
      </x:c>
      <x:c r="E767" s="17" t="n">
        <x:v>5</x:v>
      </x:c>
      <x:c r="F767" s="14" t="str">
        <x:v>Kelly DP, Natale MJ. Neurodevelopmental and executive function and dysfunction. In: Kliegman RM, St. Geme JW, Blum NJ, Shah SS, Tasker RC, Wilson KM, editors. Nelson Textbook of Pediatrics. 21st ed. Philadelphia: Elsevier; 2020.</x:v>
      </x:c>
    </x:row>
    <x:row r="768" ht="32.400001525878906" hidden="0" customHeight="1">
      <x:c r="A768" s="14" t="str">
        <x:v>NEL21-S04-Q149</x:v>
      </x:c>
      <x:c r="B768" s="14" t="str">
        <x:v>NEL21-S04-R006</x:v>
      </x:c>
      <x:c r="C768" s="17" t="n">
        <x:v>1</x:v>
      </x:c>
      <x:c r="D768" s="17" t="n">
        <x:v>4</x:v>
      </x:c>
      <x:c r="E768" s="17" t="n">
        <x:v>6</x:v>
      </x:c>
      <x:c r="F768" s="14" t="str">
        <x:v>Shaywitz SE, Shaywitz BA. Dyslexia. In: Kliegman RM, St. Geme JW, Blum NJ, Shah SS, Tasker RC, Wilson KM, editors. Nelson Textbook of Pediatrics. 21st ed. Philadelphia: Elsevier; 2020.</x:v>
      </x:c>
    </x:row>
    <x:row r="769" ht="32.400001525878906" hidden="0" customHeight="1">
      <x:c r="A769" s="14" t="str">
        <x:v>NEL21-S04-Q150</x:v>
      </x:c>
      <x:c r="B769" s="14" t="str">
        <x:v>NEL21-S04-R007</x:v>
      </x:c>
      <x:c r="C769" s="17" t="n">
        <x:v>1</x:v>
      </x:c>
      <x:c r="D769" s="17" t="n">
        <x:v>4</x:v>
      </x:c>
      <x:c r="E769" s="17" t="n">
        <x:v>7</x:v>
      </x:c>
      <x:c r="F769" s="14" t="str">
        <x:v>Kliegman RM, St. Geme JW, Blum NJ, Shah SS, Tasker RC, Wilson KM, editors. Math and writing disabilities. In: Nelson Textbook of Pediatrics. 21st ed. Philadelphia: Elsevier; 2020.</x:v>
      </x:c>
    </x:row>
    <x:row r="770" ht="32.400001525878906" hidden="0" customHeight="1">
      <x:c r="A770" s="14" t="str">
        <x:v>NEL21-S04-Q151</x:v>
      </x:c>
      <x:c r="B770" s="14" t="str">
        <x:v>NEL21-S04-R003</x:v>
      </x:c>
      <x:c r="C770" s="17" t="n">
        <x:v>1</x:v>
      </x:c>
      <x:c r="D770" s="17" t="n">
        <x:v>4</x:v>
      </x:c>
      <x:c r="E770" s="17" t="n">
        <x:v>3</x:v>
      </x:c>
      <x:c r="F770" s="14" t="str">
        <x:v>Simms MD. Language development and communication disorders. In: Kliegman RM, St. Geme JW, Blum NJ, Shah SS, Tasker RC, Wilson KM, editors. Nelson Textbook of Pediatrics. 21st ed. Philadelphia: Elsevier; 2020.</x:v>
      </x:c>
    </x:row>
    <x:row r="771" ht="32.400001525878906" hidden="0" customHeight="1">
      <x:c r="A771" s="14" t="str">
        <x:v>NEL21-S04-Q152</x:v>
      </x:c>
      <x:c r="B771" s="14" t="str">
        <x:v>NEL21-S04-R002</x:v>
      </x:c>
      <x:c r="C771" s="17" t="n">
        <x:v>1</x:v>
      </x:c>
      <x:c r="D771" s="17" t="n">
        <x:v>4</x:v>
      </x:c>
      <x:c r="E771" s="17" t="n">
        <x:v>2</x:v>
      </x:c>
      <x:c r="F771" s="14" t="str">
        <x:v>Shapiro BK, O'Neill ME. Developmental delay and intellectual disability. In: Kliegman RM, St. Geme JW, Blum NJ, Shah SS, Tasker RC, Wilson KM, editors. Nelson Textbook of Pediatrics. 21st ed. Philadelphia: Elsevier; 2020.</x:v>
      </x:c>
    </x:row>
    <x:row r="772" ht="32.400001525878906" hidden="0" customHeight="1">
      <x:c r="A772" s="14" t="str">
        <x:v>NEL21-S04-Q153</x:v>
      </x:c>
      <x:c r="B772" s="14" t="str">
        <x:v>NEL21-S04-R004</x:v>
      </x:c>
      <x:c r="C772" s="17" t="n">
        <x:v>1</x:v>
      </x:c>
      <x:c r="D772" s="17" t="n">
        <x:v>4</x:v>
      </x:c>
      <x:c r="E772" s="17" t="n">
        <x:v>4</x:v>
      </x:c>
      <x:c r="F772" s="14" t="str">
        <x:v>Bridgemohan CF. Autism spectrum disorder. In: Kliegman RM, St. Geme JW, Blum NJ, Shah SS, Tasker RC, Wilson KM, editors. Nelson Textbook of Pediatrics. 21st ed. Philadelphia: Elsevier; 2020.</x:v>
      </x:c>
    </x:row>
    <x:row r="773" ht="32.400001525878906" hidden="0" customHeight="1">
      <x:c r="A773" s="14" t="str">
        <x:v>NEL21-S04-Q154</x:v>
      </x:c>
      <x:c r="B773" s="14" t="str">
        <x:v>NEL21-S04-R009</x:v>
      </x:c>
      <x:c r="C773" s="17" t="n">
        <x:v>1</x:v>
      </x:c>
      <x:c r="D773" s="17" t="n">
        <x:v>4</x:v>
      </x:c>
      <x:c r="E773" s="17" t="n">
        <x:v>9</x:v>
      </x:c>
      <x:c r="F773" s="14" t="str">
        <x:v>Wolraich ML, Hagan JF Jr, Allan C, et al. Clinical practice guideline for the diagnosis, evaluation, and treatment of attention-deficit/hyperactivity disorder in children and adolescents. Pediatrics. 2019;144(4). doi:10.1542/peds.2019-2528.</x:v>
      </x:c>
    </x:row>
    <x:row r="774" ht="32.400001525878906" hidden="0" customHeight="1">
      <x:c r="A774" s="14" t="str">
        <x:v>NEL21-S04-Q155</x:v>
      </x:c>
      <x:c r="B774" s="14" t="str">
        <x:v>NEL21-S04-R002</x:v>
      </x:c>
      <x:c r="C774" s="17" t="n">
        <x:v>1</x:v>
      </x:c>
      <x:c r="D774" s="17" t="n">
        <x:v>4</x:v>
      </x:c>
      <x:c r="E774" s="17" t="n">
        <x:v>2</x:v>
      </x:c>
      <x:c r="F774" s="14" t="str">
        <x:v>Shapiro BK, O'Neill ME. Developmental delay and intellectual disability. In: Kliegman RM, St. Geme JW, Blum NJ, Shah SS, Tasker RC, Wilson KM, editors. Nelson Textbook of Pediatrics. 21st ed. Philadelphia: Elsevier; 2020.</x:v>
      </x:c>
    </x:row>
    <x:row r="775" ht="32.400001525878906" hidden="0" customHeight="1">
      <x:c r="A775" s="14" t="str">
        <x:v>NEL21-S04-Q156</x:v>
      </x:c>
      <x:c r="B775" s="14" t="str">
        <x:v>NEL21-S04-R003</x:v>
      </x:c>
      <x:c r="C775" s="17" t="n">
        <x:v>1</x:v>
      </x:c>
      <x:c r="D775" s="17" t="n">
        <x:v>4</x:v>
      </x:c>
      <x:c r="E775" s="17" t="n">
        <x:v>3</x:v>
      </x:c>
      <x:c r="F775" s="14" t="str">
        <x:v>Simms MD. Language development and communication disorders. In: Kliegman RM, St. Geme JW, Blum NJ, Shah SS, Tasker RC, Wilson KM, editors. Nelson Textbook of Pediatrics. 21st ed. Philadelphia: Elsevier; 2020.</x:v>
      </x:c>
    </x:row>
    <x:row r="776" ht="32.400001525878906" hidden="0" customHeight="1">
      <x:c r="A776" s="14" t="str">
        <x:v>NEL21-S04-Q157</x:v>
      </x:c>
      <x:c r="B776" s="14" t="str">
        <x:v>NEL21-S04-R004</x:v>
      </x:c>
      <x:c r="C776" s="17" t="n">
        <x:v>1</x:v>
      </x:c>
      <x:c r="D776" s="17" t="n">
        <x:v>4</x:v>
      </x:c>
      <x:c r="E776" s="17" t="n">
        <x:v>4</x:v>
      </x:c>
      <x:c r="F776" s="14" t="str">
        <x:v>Bridgemohan CF. Autism spectrum disorder. In: Kliegman RM, St. Geme JW, Blum NJ, Shah SS, Tasker RC, Wilson KM, editors. Nelson Textbook of Pediatrics. 21st ed. Philadelphia: Elsevier; 2020.</x:v>
      </x:c>
    </x:row>
    <x:row r="777" ht="32.400001525878906" hidden="0" customHeight="1">
      <x:c r="A777" s="14" t="str">
        <x:v>NEL21-S04-Q158</x:v>
      </x:c>
      <x:c r="B777" s="14" t="str">
        <x:v>NEL21-S04-R008</x:v>
      </x:c>
      <x:c r="C777" s="17" t="n">
        <x:v>1</x:v>
      </x:c>
      <x:c r="D777" s="17" t="n">
        <x:v>4</x:v>
      </x:c>
      <x:c r="E777" s="17" t="n">
        <x:v>8</x:v>
      </x:c>
      <x:c r="F777" s="14" t="str">
        <x:v>Urion DK. Attention-deficit/hyperactivity disorder. In: Kliegman RM, St. Geme JW, Blum NJ, Shah SS, Tasker RC, Wilson KM, editors. Nelson Textbook of Pediatrics. 21st ed. Philadelphia: Elsevier; 2020.</x:v>
      </x:c>
    </x:row>
    <x:row r="778" ht="32.400001525878906" hidden="0" customHeight="1">
      <x:c r="A778" s="14" t="str">
        <x:v>NEL21-S04-Q159</x:v>
      </x:c>
      <x:c r="B778" s="14" t="str">
        <x:v>NEL21-S04-R005</x:v>
      </x:c>
      <x:c r="C778" s="17" t="n">
        <x:v>1</x:v>
      </x:c>
      <x:c r="D778" s="17" t="n">
        <x:v>4</x:v>
      </x:c>
      <x:c r="E778" s="17" t="n">
        <x:v>5</x:v>
      </x:c>
      <x:c r="F778" s="14" t="str">
        <x:v>Kelly DP, Natale MJ. Neurodevelopmental and executive function and dysfunction. In: Kliegman RM, St. Geme JW, Blum NJ, Shah SS, Tasker RC, Wilson KM, editors. Nelson Textbook of Pediatrics. 21st ed. Philadelphia: Elsevier; 2020.</x:v>
      </x:c>
    </x:row>
    <x:row r="779" ht="32.400001525878906" hidden="0" customHeight="1">
      <x:c r="A779" s="14" t="str">
        <x:v>NEL21-S04-Q160</x:v>
      </x:c>
      <x:c r="B779" s="14" t="str">
        <x:v>NEL21-S04-R006</x:v>
      </x:c>
      <x:c r="C779" s="17" t="n">
        <x:v>1</x:v>
      </x:c>
      <x:c r="D779" s="17" t="n">
        <x:v>4</x:v>
      </x:c>
      <x:c r="E779" s="17" t="n">
        <x:v>6</x:v>
      </x:c>
      <x:c r="F779" s="14" t="str">
        <x:v>Shaywitz SE, Shaywitz BA. Dyslexia. In: Kliegman RM, St. Geme JW, Blum NJ, Shah SS, Tasker RC, Wilson KM, editors. Nelson Textbook of Pediatrics. 21st ed. Philadelphia: Elsevier; 2020.</x:v>
      </x:c>
    </x:row>
    <x:row r="780" ht="32.400001525878906" hidden="0" customHeight="1">
      <x:c r="A780" s="14" t="str">
        <x:v>NEL21-S04-Q161</x:v>
      </x:c>
      <x:c r="B780" s="14" t="str">
        <x:v>NEL21-S04-R002</x:v>
      </x:c>
      <x:c r="C780" s="17" t="n">
        <x:v>1</x:v>
      </x:c>
      <x:c r="D780" s="17" t="n">
        <x:v>4</x:v>
      </x:c>
      <x:c r="E780" s="17" t="n">
        <x:v>2</x:v>
      </x:c>
      <x:c r="F780" s="14" t="str">
        <x:v>Shapiro BK, O'Neill ME. Developmental delay and intellectual disability. In: Kliegman RM, St. Geme JW, Blum NJ, Shah SS, Tasker RC, Wilson KM, editors. Nelson Textbook of Pediatrics. 21st ed. Philadelphia: Elsevier; 2020.</x:v>
      </x:c>
    </x:row>
    <x:row r="781" ht="32.400001525878906" hidden="0" customHeight="1">
      <x:c r="A781" s="14" t="str">
        <x:v>NEL21-S04-Q162</x:v>
      </x:c>
      <x:c r="B781" s="14" t="str">
        <x:v>NEL21-S04-R007</x:v>
      </x:c>
      <x:c r="C781" s="17" t="n">
        <x:v>1</x:v>
      </x:c>
      <x:c r="D781" s="17" t="n">
        <x:v>4</x:v>
      </x:c>
      <x:c r="E781" s="17" t="n">
        <x:v>7</x:v>
      </x:c>
      <x:c r="F781" s="14" t="str">
        <x:v>Kliegman RM, St. Geme JW, Blum NJ, Shah SS, Tasker RC, Wilson KM, editors. Math and writing disabilities. In: Nelson Textbook of Pediatrics. 21st ed. Philadelphia: Elsevier; 2020.</x:v>
      </x:c>
    </x:row>
    <x:row r="782" ht="32.400001525878906" hidden="0" customHeight="1">
      <x:c r="A782" s="14" t="str">
        <x:v>NEL21-S04-Q163</x:v>
      </x:c>
      <x:c r="B782" s="14" t="str">
        <x:v>NEL21-S04-R008</x:v>
      </x:c>
      <x:c r="C782" s="17" t="n">
        <x:v>1</x:v>
      </x:c>
      <x:c r="D782" s="17" t="n">
        <x:v>4</x:v>
      </x:c>
      <x:c r="E782" s="17" t="n">
        <x:v>8</x:v>
      </x:c>
      <x:c r="F782" s="14" t="str">
        <x:v>Urion DK. Attention-deficit/hyperactivity disorder. In: Kliegman RM, St. Geme JW, Blum NJ, Shah SS, Tasker RC, Wilson KM, editors. Nelson Textbook of Pediatrics. 21st ed. Philadelphia: Elsevier; 2020.</x:v>
      </x:c>
    </x:row>
    <x:row r="783" ht="32.400001525878906" hidden="0" customHeight="1">
      <x:c r="A783" s="14" t="str">
        <x:v>NEL21-S04-Q164</x:v>
      </x:c>
      <x:c r="B783" s="14" t="str">
        <x:v>NEL21-S04-R003</x:v>
      </x:c>
      <x:c r="C783" s="17" t="n">
        <x:v>1</x:v>
      </x:c>
      <x:c r="D783" s="17" t="n">
        <x:v>4</x:v>
      </x:c>
      <x:c r="E783" s="17" t="n">
        <x:v>3</x:v>
      </x:c>
      <x:c r="F783" s="14" t="str">
        <x:v>Simms MD. Language development and communication disorders. In: Kliegman RM, St. Geme JW, Blum NJ, Shah SS, Tasker RC, Wilson KM, editors. Nelson Textbook of Pediatrics. 21st ed. Philadelphia: Elsevier; 2020.</x:v>
      </x:c>
    </x:row>
    <x:row r="784" ht="32.400001525878906" hidden="0" customHeight="1">
      <x:c r="A784" s="14" t="str">
        <x:v>NEL21-S04-Q165</x:v>
      </x:c>
      <x:c r="B784" s="14" t="str">
        <x:v>NEL21-S04-R004</x:v>
      </x:c>
      <x:c r="C784" s="17" t="n">
        <x:v>1</x:v>
      </x:c>
      <x:c r="D784" s="17" t="n">
        <x:v>4</x:v>
      </x:c>
      <x:c r="E784" s="17" t="n">
        <x:v>4</x:v>
      </x:c>
      <x:c r="F784" s="14" t="str">
        <x:v>Bridgemohan CF. Autism spectrum disorder. In: Kliegman RM, St. Geme JW, Blum NJ, Shah SS, Tasker RC, Wilson KM, editors. Nelson Textbook of Pediatrics. 21st ed. Philadelphia: Elsevier; 2020.</x:v>
      </x:c>
    </x:row>
    <x:row r="785" ht="32.400001525878906" hidden="0" customHeight="1">
      <x:c r="A785" s="14" t="str">
        <x:v>NEL21-S04-Q166</x:v>
      </x:c>
      <x:c r="B785" s="14" t="str">
        <x:v>NEL21-S04-R002</x:v>
      </x:c>
      <x:c r="C785" s="17" t="n">
        <x:v>1</x:v>
      </x:c>
      <x:c r="D785" s="17" t="n">
        <x:v>4</x:v>
      </x:c>
      <x:c r="E785" s="17" t="n">
        <x:v>2</x:v>
      </x:c>
      <x:c r="F785" s="14" t="str">
        <x:v>Shapiro BK, O'Neill ME. Developmental delay and intellectual disability. In: Kliegman RM, St. Geme JW, Blum NJ, Shah SS, Tasker RC, Wilson KM, editors. Nelson Textbook of Pediatrics. 21st ed. Philadelphia: Elsevier; 2020.</x:v>
      </x:c>
    </x:row>
    <x:row r="786" ht="32.400001525878906" hidden="0" customHeight="1">
      <x:c r="A786" s="14" t="str">
        <x:v>NEL21-S04-Q167</x:v>
      </x:c>
      <x:c r="B786" s="14" t="str">
        <x:v>NEL21-S04-R008</x:v>
      </x:c>
      <x:c r="C786" s="17" t="n">
        <x:v>1</x:v>
      </x:c>
      <x:c r="D786" s="17" t="n">
        <x:v>4</x:v>
      </x:c>
      <x:c r="E786" s="17" t="n">
        <x:v>8</x:v>
      </x:c>
      <x:c r="F786" s="14" t="str">
        <x:v>Urion DK. Attention-deficit/hyperactivity disorder. In: Kliegman RM, St. Geme JW, Blum NJ, Shah SS, Tasker RC, Wilson KM, editors. Nelson Textbook of Pediatrics. 21st ed. Philadelphia: Elsevier; 2020.</x:v>
      </x:c>
    </x:row>
    <x:row r="787" ht="32.400001525878906" hidden="0" customHeight="1">
      <x:c r="A787" s="14" t="str">
        <x:v>NEL21-S04-Q168</x:v>
      </x:c>
      <x:c r="B787" s="14" t="str">
        <x:v>NEL21-S04-R005</x:v>
      </x:c>
      <x:c r="C787" s="17" t="n">
        <x:v>1</x:v>
      </x:c>
      <x:c r="D787" s="17" t="n">
        <x:v>4</x:v>
      </x:c>
      <x:c r="E787" s="17" t="n">
        <x:v>5</x:v>
      </x:c>
      <x:c r="F787" s="14" t="str">
        <x:v>Kelly DP, Natale MJ. Neurodevelopmental and executive function and dysfunction. In: Kliegman RM, St. Geme JW, Blum NJ, Shah SS, Tasker RC, Wilson KM, editors. Nelson Textbook of Pediatrics. 21st ed. Philadelphia: Elsevier; 2020.</x:v>
      </x:c>
    </x:row>
    <x:row r="788" ht="32.400001525878906" hidden="0" customHeight="1">
      <x:c r="A788" s="14" t="str">
        <x:v>NEL21-S04-Q169</x:v>
      </x:c>
      <x:c r="B788" s="14" t="str">
        <x:v>NEL21-S04-R006</x:v>
      </x:c>
      <x:c r="C788" s="17" t="n">
        <x:v>1</x:v>
      </x:c>
      <x:c r="D788" s="17" t="n">
        <x:v>4</x:v>
      </x:c>
      <x:c r="E788" s="17" t="n">
        <x:v>6</x:v>
      </x:c>
      <x:c r="F788" s="14" t="str">
        <x:v>Shaywitz SE, Shaywitz BA. Dyslexia. In: Kliegman RM, St. Geme JW, Blum NJ, Shah SS, Tasker RC, Wilson KM, editors. Nelson Textbook of Pediatrics. 21st ed. Philadelphia: Elsevier; 2020.</x:v>
      </x:c>
    </x:row>
    <x:row r="789" ht="32.400001525878906" hidden="0" customHeight="1">
      <x:c r="A789" s="14" t="str">
        <x:v>NEL21-S04-Q170</x:v>
      </x:c>
      <x:c r="B789" s="14" t="str">
        <x:v>NEL21-S04-R003</x:v>
      </x:c>
      <x:c r="C789" s="17" t="n">
        <x:v>1</x:v>
      </x:c>
      <x:c r="D789" s="17" t="n">
        <x:v>4</x:v>
      </x:c>
      <x:c r="E789" s="17" t="n">
        <x:v>3</x:v>
      </x:c>
      <x:c r="F789" s="14" t="str">
        <x:v>Simms MD. Language development and communication disorders. In: Kliegman RM, St. Geme JW, Blum NJ, Shah SS, Tasker RC, Wilson KM, editors. Nelson Textbook of Pediatrics. 21st ed. Philadelphia: Elsevier; 2020.</x:v>
      </x:c>
    </x:row>
    <x:row r="790" ht="32.400001525878906" hidden="0" customHeight="1">
      <x:c r="A790" s="14" t="str">
        <x:v>NEL21-S04-Q171</x:v>
      </x:c>
      <x:c r="B790" s="14" t="str">
        <x:v>NEL21-S04-R004</x:v>
      </x:c>
      <x:c r="C790" s="17" t="n">
        <x:v>1</x:v>
      </x:c>
      <x:c r="D790" s="17" t="n">
        <x:v>4</x:v>
      </x:c>
      <x:c r="E790" s="17" t="n">
        <x:v>4</x:v>
      </x:c>
      <x:c r="F790" s="14" t="str">
        <x:v>Bridgemohan CF. Autism spectrum disorder. In: Kliegman RM, St. Geme JW, Blum NJ, Shah SS, Tasker RC, Wilson KM, editors. Nelson Textbook of Pediatrics. 21st ed. Philadelphia: Elsevier; 2020.</x:v>
      </x:c>
    </x:row>
    <x:row r="791" ht="32.400001525878906" hidden="0" customHeight="1">
      <x:c r="A791" s="14" t="str">
        <x:v>NEL21-S04-Q172</x:v>
      </x:c>
      <x:c r="B791" s="14" t="str">
        <x:v>NEL21-S04-R002</x:v>
      </x:c>
      <x:c r="C791" s="17" t="n">
        <x:v>1</x:v>
      </x:c>
      <x:c r="D791" s="17" t="n">
        <x:v>4</x:v>
      </x:c>
      <x:c r="E791" s="17" t="n">
        <x:v>2</x:v>
      </x:c>
      <x:c r="F791" s="14" t="str">
        <x:v>Shapiro BK, O'Neill ME. Developmental delay and intellectual disability. In: Kliegman RM, St. Geme JW, Blum NJ, Shah SS, Tasker RC, Wilson KM, editors. Nelson Textbook of Pediatrics. 21st ed. Philadelphia: Elsevier; 2020.</x:v>
      </x:c>
    </x:row>
    <x:row r="792" ht="32.400001525878906" hidden="0" customHeight="1">
      <x:c r="A792" s="14" t="str">
        <x:v>NEL21-S04-Q173</x:v>
      </x:c>
      <x:c r="B792" s="14" t="str">
        <x:v>NEL21-S04-R007</x:v>
      </x:c>
      <x:c r="C792" s="17" t="n">
        <x:v>1</x:v>
      </x:c>
      <x:c r="D792" s="17" t="n">
        <x:v>4</x:v>
      </x:c>
      <x:c r="E792" s="17" t="n">
        <x:v>7</x:v>
      </x:c>
      <x:c r="F792" s="14" t="str">
        <x:v>Kliegman RM, St. Geme JW, Blum NJ, Shah SS, Tasker RC, Wilson KM, editors. Math and writing disabilities. In: Nelson Textbook of Pediatrics. 21st ed. Philadelphia: Elsevier; 2020.</x:v>
      </x:c>
    </x:row>
    <x:row r="793" ht="32.400001525878906" hidden="0" customHeight="1">
      <x:c r="A793" s="14" t="str">
        <x:v>NEL21-S04-Q174</x:v>
      </x:c>
      <x:c r="B793" s="14" t="str">
        <x:v>NEL21-S04-R008</x:v>
      </x:c>
      <x:c r="C793" s="17" t="n">
        <x:v>1</x:v>
      </x:c>
      <x:c r="D793" s="17" t="n">
        <x:v>4</x:v>
      </x:c>
      <x:c r="E793" s="17" t="n">
        <x:v>8</x:v>
      </x:c>
      <x:c r="F793" s="14" t="str">
        <x:v>Urion DK. Attention-deficit/hyperactivity disorder. In: Kliegman RM, St. Geme JW, Blum NJ, Shah SS, Tasker RC, Wilson KM, editors. Nelson Textbook of Pediatrics. 21st ed. Philadelphia: Elsevier; 2020.</x:v>
      </x:c>
    </x:row>
    <x:row r="794" ht="32.400001525878906" hidden="0" customHeight="1">
      <x:c r="A794" s="14" t="str">
        <x:v>NEL21-S04-Q175</x:v>
      </x:c>
      <x:c r="B794" s="14" t="str">
        <x:v>NEL21-S04-R002</x:v>
      </x:c>
      <x:c r="C794" s="17" t="n">
        <x:v>1</x:v>
      </x:c>
      <x:c r="D794" s="17" t="n">
        <x:v>4</x:v>
      </x:c>
      <x:c r="E794" s="17" t="n">
        <x:v>2</x:v>
      </x:c>
      <x:c r="F794" s="14" t="str">
        <x:v>Shapiro BK, O'Neill ME. Developmental delay and intellectual disability. In: Kliegman RM, St. Geme JW, Blum NJ, Shah SS, Tasker RC, Wilson KM, editors. Nelson Textbook of Pediatrics. 21st ed. Philadelphia: Elsevier; 2020.</x:v>
      </x:c>
    </x:row>
    <x:row r="795" ht="32.400001525878906" hidden="0" customHeight="1">
      <x:c r="A795" s="14" t="str">
        <x:v>NEL21-S04-Q176</x:v>
      </x:c>
      <x:c r="B795" s="14" t="str">
        <x:v>NEL21-S04-R003</x:v>
      </x:c>
      <x:c r="C795" s="17" t="n">
        <x:v>1</x:v>
      </x:c>
      <x:c r="D795" s="17" t="n">
        <x:v>4</x:v>
      </x:c>
      <x:c r="E795" s="17" t="n">
        <x:v>3</x:v>
      </x:c>
      <x:c r="F795" s="14" t="str">
        <x:v>Simms MD. Language development and communication disorders. In: Kliegman RM, St. Geme JW, Blum NJ, Shah SS, Tasker RC, Wilson KM, editors. Nelson Textbook of Pediatrics. 21st ed. Philadelphia: Elsevier; 2020.</x:v>
      </x:c>
    </x:row>
    <x:row r="796" ht="32.400001525878906" hidden="0" customHeight="1">
      <x:c r="A796" s="14" t="str">
        <x:v>NEL21-S04-Q177</x:v>
      </x:c>
      <x:c r="B796" s="14" t="str">
        <x:v>NEL21-S04-R004</x:v>
      </x:c>
      <x:c r="C796" s="17" t="n">
        <x:v>1</x:v>
      </x:c>
      <x:c r="D796" s="17" t="n">
        <x:v>4</x:v>
      </x:c>
      <x:c r="E796" s="17" t="n">
        <x:v>4</x:v>
      </x:c>
      <x:c r="F796" s="14" t="str">
        <x:v>Bridgemohan CF. Autism spectrum disorder. In: Kliegman RM, St. Geme JW, Blum NJ, Shah SS, Tasker RC, Wilson KM, editors. Nelson Textbook of Pediatrics. 21st ed. Philadelphia: Elsevier; 2020.</x:v>
      </x:c>
    </x:row>
    <x:row r="797" ht="32.400001525878906" hidden="0" customHeight="1">
      <x:c r="A797" s="14" t="str">
        <x:v>NEL21-S04-Q178</x:v>
      </x:c>
      <x:c r="B797" s="14" t="str">
        <x:v>NEL21-S04-R005</x:v>
      </x:c>
      <x:c r="C797" s="17" t="n">
        <x:v>1</x:v>
      </x:c>
      <x:c r="D797" s="17" t="n">
        <x:v>4</x:v>
      </x:c>
      <x:c r="E797" s="17" t="n">
        <x:v>5</x:v>
      </x:c>
      <x:c r="F797" s="14" t="str">
        <x:v>Kelly DP, Natale MJ. Neurodevelopmental and executive function and dysfunction. In: Kliegman RM, St. Geme JW, Blum NJ, Shah SS, Tasker RC, Wilson KM, editors. Nelson Textbook of Pediatrics. 21st ed. Philadelphia: Elsevier; 2020.</x:v>
      </x:c>
    </x:row>
    <x:row r="798" ht="32.400001525878906" hidden="0" customHeight="1">
      <x:c r="A798" s="14" t="str">
        <x:v>NEL21-S04-Q179</x:v>
      </x:c>
      <x:c r="B798" s="14" t="str">
        <x:v>NEL21-S04-R006</x:v>
      </x:c>
      <x:c r="C798" s="17" t="n">
        <x:v>1</x:v>
      </x:c>
      <x:c r="D798" s="17" t="n">
        <x:v>4</x:v>
      </x:c>
      <x:c r="E798" s="17" t="n">
        <x:v>6</x:v>
      </x:c>
      <x:c r="F798" s="14" t="str">
        <x:v>Shaywitz SE, Shaywitz BA. Dyslexia. In: Kliegman RM, St. Geme JW, Blum NJ, Shah SS, Tasker RC, Wilson KM, editors. Nelson Textbook of Pediatrics. 21st ed. Philadelphia: Elsevier; 2020.</x:v>
      </x:c>
    </x:row>
    <x:row r="799" ht="32.400001525878906" hidden="0" customHeight="1">
      <x:c r="A799" s="14" t="str">
        <x:v>NEL21-S04-Q180</x:v>
      </x:c>
      <x:c r="B799" s="14" t="str">
        <x:v>NEL21-S04-R009</x:v>
      </x:c>
      <x:c r="C799" s="17" t="n">
        <x:v>1</x:v>
      </x:c>
      <x:c r="D799" s="17" t="n">
        <x:v>4</x:v>
      </x:c>
      <x:c r="E799" s="17" t="n">
        <x:v>9</x:v>
      </x:c>
      <x:c r="F799" s="14" t="str">
        <x:v>Wolraich ML, Hagan JF Jr, Allan C, et al. Clinical practice guideline for the diagnosis, evaluation, and treatment of attention-deficit/hyperactivity disorder in children and adolescents. Pediatrics. 2019;144(4). doi:10.1542/peds.2019-2528.</x:v>
      </x:c>
    </x:row>
    <x:row r="800" ht="32.400001525878906" hidden="0" customHeight="1">
      <x:c r="A800" s="14" t="str">
        <x:v>NEL21-S04-Q181</x:v>
      </x:c>
      <x:c r="B800" s="14" t="str">
        <x:v>NEL21-S04-R002</x:v>
      </x:c>
      <x:c r="C800" s="17" t="n">
        <x:v>1</x:v>
      </x:c>
      <x:c r="D800" s="17" t="n">
        <x:v>4</x:v>
      </x:c>
      <x:c r="E800" s="17" t="n">
        <x:v>2</x:v>
      </x:c>
      <x:c r="F800" s="14" t="str">
        <x:v>Shapiro BK, O'Neill ME. Developmental delay and intellectual disability. In: Kliegman RM, St. Geme JW, Blum NJ, Shah SS, Tasker RC, Wilson KM, editors. Nelson Textbook of Pediatrics. 21st ed. Philadelphia: Elsevier; 2020.</x:v>
      </x:c>
    </x:row>
    <x:row r="801" ht="32.400001525878906" hidden="0" customHeight="1">
      <x:c r="A801" s="14" t="str">
        <x:v>NEL21-S04-Q182</x:v>
      </x:c>
      <x:c r="B801" s="14" t="str">
        <x:v>NEL21-S04-R008</x:v>
      </x:c>
      <x:c r="C801" s="17" t="n">
        <x:v>1</x:v>
      </x:c>
      <x:c r="D801" s="17" t="n">
        <x:v>4</x:v>
      </x:c>
      <x:c r="E801" s="17" t="n">
        <x:v>8</x:v>
      </x:c>
      <x:c r="F801" s="14" t="str">
        <x:v>Urion DK. Attention-deficit/hyperactivity disorder. In: Kliegman RM, St. Geme JW, Blum NJ, Shah SS, Tasker RC, Wilson KM, editors. Nelson Textbook of Pediatrics. 21st ed. Philadelphia: Elsevier; 2020.</x:v>
      </x:c>
    </x:row>
    <x:row r="802" ht="32.400001525878906" hidden="0" customHeight="1">
      <x:c r="A802" s="14" t="str">
        <x:v>NEL21-S04-Q183</x:v>
      </x:c>
      <x:c r="B802" s="14" t="str">
        <x:v>NEL21-S04-R007</x:v>
      </x:c>
      <x:c r="C802" s="17" t="n">
        <x:v>1</x:v>
      </x:c>
      <x:c r="D802" s="17" t="n">
        <x:v>4</x:v>
      </x:c>
      <x:c r="E802" s="17" t="n">
        <x:v>7</x:v>
      </x:c>
      <x:c r="F802" s="14" t="str">
        <x:v>Kliegman RM, St. Geme JW, Blum NJ, Shah SS, Tasker RC, Wilson KM, editors. Math and writing disabilities. In: Nelson Textbook of Pediatrics. 21st ed. Philadelphia: Elsevier; 2020.</x:v>
      </x:c>
    </x:row>
    <x:row r="803" ht="32.400001525878906" hidden="0" customHeight="1">
      <x:c r="A803" s="14" t="str">
        <x:v>NEL21-S04-Q184</x:v>
      </x:c>
      <x:c r="B803" s="14" t="str">
        <x:v>NEL21-S04-R003</x:v>
      </x:c>
      <x:c r="C803" s="17" t="n">
        <x:v>1</x:v>
      </x:c>
      <x:c r="D803" s="17" t="n">
        <x:v>4</x:v>
      </x:c>
      <x:c r="E803" s="17" t="n">
        <x:v>3</x:v>
      </x:c>
      <x:c r="F803" s="14" t="str">
        <x:v>Simms MD. Language development and communication disorders. In: Kliegman RM, St. Geme JW, Blum NJ, Shah SS, Tasker RC, Wilson KM, editors. Nelson Textbook of Pediatrics. 21st ed. Philadelphia: Elsevier; 2020.</x:v>
      </x:c>
    </x:row>
    <x:row r="804" ht="32.400001525878906" hidden="0" customHeight="1">
      <x:c r="A804" s="14" t="str">
        <x:v>NEL21-S04-Q185</x:v>
      </x:c>
      <x:c r="B804" s="14" t="str">
        <x:v>NEL21-S04-R004</x:v>
      </x:c>
      <x:c r="C804" s="17" t="n">
        <x:v>1</x:v>
      </x:c>
      <x:c r="D804" s="17" t="n">
        <x:v>4</x:v>
      </x:c>
      <x:c r="E804" s="17" t="n">
        <x:v>4</x:v>
      </x:c>
      <x:c r="F804" s="14" t="str">
        <x:v>Bridgemohan CF. Autism spectrum disorder. In: Kliegman RM, St. Geme JW, Blum NJ, Shah SS, Tasker RC, Wilson KM, editors. Nelson Textbook of Pediatrics. 21st ed. Philadelphia: Elsevier; 2020.</x:v>
      </x:c>
    </x:row>
    <x:row r="805" ht="32.400001525878906" hidden="0" customHeight="1">
      <x:c r="A805" s="14" t="str">
        <x:v>NEL21-S04-Q186</x:v>
      </x:c>
      <x:c r="B805" s="14" t="str">
        <x:v>NEL21-S04-R005</x:v>
      </x:c>
      <x:c r="C805" s="17" t="n">
        <x:v>1</x:v>
      </x:c>
      <x:c r="D805" s="17" t="n">
        <x:v>4</x:v>
      </x:c>
      <x:c r="E805" s="17" t="n">
        <x:v>5</x:v>
      </x:c>
      <x:c r="F805" s="14" t="str">
        <x:v>Kelly DP, Natale MJ. Neurodevelopmental and executive function and dysfunction. In: Kliegman RM, St. Geme JW, Blum NJ, Shah SS, Tasker RC, Wilson KM, editors. Nelson Textbook of Pediatrics. 21st ed. Philadelphia: Elsevier; 2020.</x:v>
      </x:c>
    </x:row>
    <x:row r="806" ht="32.400001525878906" hidden="0" customHeight="1">
      <x:c r="A806" s="14" t="str">
        <x:v>NEL21-S04-Q187</x:v>
      </x:c>
      <x:c r="B806" s="14" t="str">
        <x:v>NEL21-S04-R006</x:v>
      </x:c>
      <x:c r="C806" s="17" t="n">
        <x:v>1</x:v>
      </x:c>
      <x:c r="D806" s="17" t="n">
        <x:v>4</x:v>
      </x:c>
      <x:c r="E806" s="17" t="n">
        <x:v>6</x:v>
      </x:c>
      <x:c r="F806" s="14" t="str">
        <x:v>Shaywitz SE, Shaywitz BA. Dyslexia. In: Kliegman RM, St. Geme JW, Blum NJ, Shah SS, Tasker RC, Wilson KM, editors. Nelson Textbook of Pediatrics. 21st ed. Philadelphia: Elsevier; 2020.</x:v>
      </x:c>
    </x:row>
    <x:row r="807" ht="32.400001525878906" hidden="0" customHeight="1">
      <x:c r="A807" s="14" t="str">
        <x:v>NEL21-S04-Q188</x:v>
      </x:c>
      <x:c r="B807" s="14" t="str">
        <x:v>NEL21-S04-R002</x:v>
      </x:c>
      <x:c r="C807" s="17" t="n">
        <x:v>1</x:v>
      </x:c>
      <x:c r="D807" s="17" t="n">
        <x:v>4</x:v>
      </x:c>
      <x:c r="E807" s="17" t="n">
        <x:v>2</x:v>
      </x:c>
      <x:c r="F807" s="14" t="str">
        <x:v>Shapiro BK, O'Neill ME. Developmental delay and intellectual disability. In: Kliegman RM, St. Geme JW, Blum NJ, Shah SS, Tasker RC, Wilson KM, editors. Nelson Textbook of Pediatrics. 21st ed. Philadelphia: Elsevier; 2020.</x:v>
      </x:c>
    </x:row>
    <x:row r="808" ht="32.400001525878906" hidden="0" customHeight="1">
      <x:c r="A808" s="14" t="str">
        <x:v>NEL21-S04-Q189</x:v>
      </x:c>
      <x:c r="B808" s="14" t="str">
        <x:v>NEL21-S04-R001</x:v>
      </x:c>
      <x:c r="C808" s="17" t="n">
        <x:v>1</x:v>
      </x:c>
      <x:c r="D808" s="17" t="n">
        <x:v>4</x:v>
      </x:c>
      <x:c r="E808" s="17" t="n">
        <x:v>1</x:v>
      </x:c>
      <x:c r="F808" s="14" t="str">
        <x:v>American Psychiatric Association. Diagnostic and Statistical Manual of Mental Disorders. 5th ed. (DSM-5). Arlington, VA: American Psychiatric Association; 2013.</x:v>
      </x:c>
    </x:row>
    <x:row r="809" ht="32.400001525878906" hidden="0" customHeight="1">
      <x:c r="A809" s="14" t="str">
        <x:v>NEL21-S04-Q190</x:v>
      </x:c>
      <x:c r="B809" s="14" t="str">
        <x:v>NEL21-S04-R003</x:v>
      </x:c>
      <x:c r="C809" s="17" t="n">
        <x:v>1</x:v>
      </x:c>
      <x:c r="D809" s="17" t="n">
        <x:v>4</x:v>
      </x:c>
      <x:c r="E809" s="17" t="n">
        <x:v>3</x:v>
      </x:c>
      <x:c r="F809" s="14" t="str">
        <x:v>Simms MD. Language development and communication disorders. In: Kliegman RM, St. Geme JW, Blum NJ, Shah SS, Tasker RC, Wilson KM, editors. Nelson Textbook of Pediatrics. 21st ed. Philadelphia: Elsevier; 2020.</x:v>
      </x:c>
    </x:row>
    <x:row r="810" ht="32.400001525878906" hidden="0" customHeight="1">
      <x:c r="A810" s="14" t="str">
        <x:v>NEL21-S04-Q191</x:v>
      </x:c>
      <x:c r="B810" s="14" t="str">
        <x:v>NEL21-S04-R004</x:v>
      </x:c>
      <x:c r="C810" s="17" t="n">
        <x:v>1</x:v>
      </x:c>
      <x:c r="D810" s="17" t="n">
        <x:v>4</x:v>
      </x:c>
      <x:c r="E810" s="17" t="n">
        <x:v>4</x:v>
      </x:c>
      <x:c r="F810" s="14" t="str">
        <x:v>Bridgemohan CF. Autism spectrum disorder. In: Kliegman RM, St. Geme JW, Blum NJ, Shah SS, Tasker RC, Wilson KM, editors. Nelson Textbook of Pediatrics. 21st ed. Philadelphia: Elsevier; 2020.</x:v>
      </x:c>
    </x:row>
    <x:row r="811" ht="32.400001525878906" hidden="0" customHeight="1">
      <x:c r="A811" s="14" t="str">
        <x:v>NEL21-S04-Q192</x:v>
      </x:c>
      <x:c r="B811" s="14" t="str">
        <x:v>NEL21-S04-R002</x:v>
      </x:c>
      <x:c r="C811" s="17" t="n">
        <x:v>1</x:v>
      </x:c>
      <x:c r="D811" s="17" t="n">
        <x:v>4</x:v>
      </x:c>
      <x:c r="E811" s="17" t="n">
        <x:v>2</x:v>
      </x:c>
      <x:c r="F811" s="14" t="str">
        <x:v>Shapiro BK, O'Neill ME. Developmental delay and intellectual disability. In: Kliegman RM, St. Geme JW, Blum NJ, Shah SS, Tasker RC, Wilson KM, editors. Nelson Textbook of Pediatrics. 21st ed. Philadelphia: Elsevier; 2020.</x:v>
      </x:c>
    </x:row>
    <x:row r="812" ht="32.400001525878906" hidden="0" customHeight="1">
      <x:c r="A812" s="14" t="str">
        <x:v>NEL21-S04-Q193</x:v>
      </x:c>
      <x:c r="B812" s="14" t="str">
        <x:v>NEL21-S04-R001</x:v>
      </x:c>
      <x:c r="C812" s="17" t="n">
        <x:v>1</x:v>
      </x:c>
      <x:c r="D812" s="17" t="n">
        <x:v>4</x:v>
      </x:c>
      <x:c r="E812" s="17" t="n">
        <x:v>1</x:v>
      </x:c>
      <x:c r="F812" s="14" t="str">
        <x:v>American Psychiatric Association. Diagnostic and Statistical Manual of Mental Disorders. 5th ed. (DSM-5). Arlington, VA: American Psychiatric Association; 2013.</x:v>
      </x:c>
    </x:row>
    <x:row r="813" ht="32.400001525878906" hidden="0" customHeight="1">
      <x:c r="A813" s="14" t="str">
        <x:v>NEL21-S04-Q194</x:v>
      </x:c>
      <x:c r="B813" s="14" t="str">
        <x:v>NEL21-S04-R007</x:v>
      </x:c>
      <x:c r="C813" s="17" t="n">
        <x:v>1</x:v>
      </x:c>
      <x:c r="D813" s="17" t="n">
        <x:v>4</x:v>
      </x:c>
      <x:c r="E813" s="17" t="n">
        <x:v>7</x:v>
      </x:c>
      <x:c r="F813" s="14" t="str">
        <x:v>Kliegman RM, St. Geme JW, Blum NJ, Shah SS, Tasker RC, Wilson KM, editors. Math and writing disabilities. In: Nelson Textbook of Pediatrics. 21st ed. Philadelphia: Elsevier; 2020.</x:v>
      </x:c>
    </x:row>
    <x:row r="814" ht="32.400001525878906" hidden="0" customHeight="1">
      <x:c r="A814" s="14" t="str">
        <x:v>NEL21-S04-Q195</x:v>
      </x:c>
      <x:c r="B814" s="14" t="str">
        <x:v>NEL21-S04-R005</x:v>
      </x:c>
      <x:c r="C814" s="17" t="n">
        <x:v>1</x:v>
      </x:c>
      <x:c r="D814" s="17" t="n">
        <x:v>4</x:v>
      </x:c>
      <x:c r="E814" s="17" t="n">
        <x:v>5</x:v>
      </x:c>
      <x:c r="F814" s="14" t="str">
        <x:v>Kelly DP, Natale MJ. Neurodevelopmental and executive function and dysfunction. In: Kliegman RM, St. Geme JW, Blum NJ, Shah SS, Tasker RC, Wilson KM, editors. Nelson Textbook of Pediatrics. 21st ed. Philadelphia: Elsevier; 2020.</x:v>
      </x:c>
    </x:row>
    <x:row r="815" ht="32.400001525878906" hidden="0" customHeight="1">
      <x:c r="A815" s="14" t="str">
        <x:v>NEL21-S04-Q196</x:v>
      </x:c>
      <x:c r="B815" s="14" t="str">
        <x:v>NEL21-S04-R006</x:v>
      </x:c>
      <x:c r="C815" s="17" t="n">
        <x:v>1</x:v>
      </x:c>
      <x:c r="D815" s="17" t="n">
        <x:v>4</x:v>
      </x:c>
      <x:c r="E815" s="17" t="n">
        <x:v>6</x:v>
      </x:c>
      <x:c r="F815" s="14" t="str">
        <x:v>Shaywitz SE, Shaywitz BA. Dyslexia. In: Kliegman RM, St. Geme JW, Blum NJ, Shah SS, Tasker RC, Wilson KM, editors. Nelson Textbook of Pediatrics. 21st ed. Philadelphia: Elsevier; 2020.</x:v>
      </x:c>
    </x:row>
    <x:row r="816" ht="32.400001525878906" hidden="0" customHeight="1">
      <x:c r="A816" s="14" t="str">
        <x:v>NEL21-S04-Q197</x:v>
      </x:c>
      <x:c r="B816" s="14" t="str">
        <x:v>NEL21-S04-R003</x:v>
      </x:c>
      <x:c r="C816" s="17" t="n">
        <x:v>1</x:v>
      </x:c>
      <x:c r="D816" s="17" t="n">
        <x:v>4</x:v>
      </x:c>
      <x:c r="E816" s="17" t="n">
        <x:v>3</x:v>
      </x:c>
      <x:c r="F816" s="14" t="str">
        <x:v>Simms MD. Language development and communication disorders. In: Kliegman RM, St. Geme JW, Blum NJ, Shah SS, Tasker RC, Wilson KM, editors. Nelson Textbook of Pediatrics. 21st ed. Philadelphia: Elsevier; 2020.</x:v>
      </x:c>
    </x:row>
    <x:row r="817" ht="32.400001525878906" hidden="0" customHeight="1">
      <x:c r="A817" s="14" t="str">
        <x:v>NEL21-S04-Q198</x:v>
      </x:c>
      <x:c r="B817" s="14" t="str">
        <x:v>NEL21-S04-R004</x:v>
      </x:c>
      <x:c r="C817" s="17" t="n">
        <x:v>1</x:v>
      </x:c>
      <x:c r="D817" s="17" t="n">
        <x:v>4</x:v>
      </x:c>
      <x:c r="E817" s="17" t="n">
        <x:v>4</x:v>
      </x:c>
      <x:c r="F817" s="14" t="str">
        <x:v>Bridgemohan CF. Autism spectrum disorder. In: Kliegman RM, St. Geme JW, Blum NJ, Shah SS, Tasker RC, Wilson KM, editors. Nelson Textbook of Pediatrics. 21st ed. Philadelphia: Elsevier; 2020.</x:v>
      </x:c>
    </x:row>
    <x:row r="818" ht="32.400001525878906" hidden="0" customHeight="1">
      <x:c r="A818" s="14" t="str">
        <x:v>NEL21-S04-Q199</x:v>
      </x:c>
      <x:c r="B818" s="14" t="str">
        <x:v>NEL21-S04-R002</x:v>
      </x:c>
      <x:c r="C818" s="17" t="n">
        <x:v>1</x:v>
      </x:c>
      <x:c r="D818" s="17" t="n">
        <x:v>4</x:v>
      </x:c>
      <x:c r="E818" s="17" t="n">
        <x:v>2</x:v>
      </x:c>
      <x:c r="F818" s="14" t="str">
        <x:v>Shapiro BK, O'Neill ME. Developmental delay and intellectual disability. In: Kliegman RM, St. Geme JW, Blum NJ, Shah SS, Tasker RC, Wilson KM, editors. Nelson Textbook of Pediatrics. 21st ed. Philadelphia: Elsevier; 2020.</x:v>
      </x:c>
    </x:row>
    <x:row r="819" ht="32.400001525878906" hidden="0" customHeight="1">
      <x:c r="A819" s="14" t="str">
        <x:v>NEL21-S04-Q200</x:v>
      </x:c>
      <x:c r="B819" s="14" t="str">
        <x:v>NEL21-S04-R009</x:v>
      </x:c>
      <x:c r="C819" s="17" t="n">
        <x:v>1</x:v>
      </x:c>
      <x:c r="D819" s="17" t="n">
        <x:v>4</x:v>
      </x:c>
      <x:c r="E819" s="17" t="n">
        <x:v>9</x:v>
      </x:c>
      <x:c r="F819" s="14" t="str">
        <x:v>Wolraich ML, Hagan JF Jr, Allan C, et al. Clinical practice guideline for the diagnosis, evaluation, and treatment of attention-deficit/hyperactivity disorder in children and adolescents. Pediatrics. 2019;144(4). doi:10.1542/peds.2019-2528.</x:v>
      </x:c>
    </x:row>
    <x:row r="820" ht="32.400001525878906" hidden="0" customHeight="1">
      <x:c r="A820" s="14" t="str">
        <x:v>NEL21-S05-Q001</x:v>
      </x:c>
      <x:c r="B820" s="14" t="str">
        <x:v>NEL21-S05-R001</x:v>
      </x:c>
      <x:c r="C820" s="17" t="n">
        <x:v>1</x:v>
      </x:c>
      <x:c r="D820" s="17" t="n">
        <x:v>5</x:v>
      </x:c>
      <x:c r="E820" s="17" t="n">
        <x:v>1</x:v>
      </x:c>
      <x:c r="F820" s="14" t="str">
        <x:v>Kliegman RM, St. Geme JW, Blum NJ, Shah SS, Tasker RC, Wilson KM, editors. Vitamin D Deficiency (Rickets) and Excess. In: Nelson Textbook of Pediatrics. 21st ed. Philadelphia: Elsevier; 2020.</x:v>
      </x:c>
    </x:row>
    <x:row r="821" ht="32.400001525878906" hidden="0" customHeight="1">
      <x:c r="A821" s="14" t="str">
        <x:v>NEL21-S05-Q002</x:v>
      </x:c>
      <x:c r="B821" s="14" t="str">
        <x:v>NEL21-S05-R002</x:v>
      </x:c>
      <x:c r="C821" s="17" t="n">
        <x:v>1</x:v>
      </x:c>
      <x:c r="D821" s="17" t="n">
        <x:v>5</x:v>
      </x:c>
      <x:c r="E821" s="17" t="n">
        <x:v>2</x:v>
      </x:c>
      <x:c r="F821" s="14" t="str">
        <x:v>Kliegman RM, St. Geme JW, Blum NJ, Shah SS, Tasker RC, Wilson KM, editors. Nutrition, Food Security, and Health. In: Nelson Textbook of Pediatrics. 21st ed. Philadelphia: Elsevier; 2020.</x:v>
      </x:c>
    </x:row>
    <x:row r="822" ht="32.400001525878906" hidden="0" customHeight="1">
      <x:c r="A822" s="14" t="str">
        <x:v>NEL21-S05-Q003</x:v>
      </x:c>
      <x:c r="B822" s="14" t="str">
        <x:v>NEL21-S05-R003</x:v>
      </x:c>
      <x:c r="C822" s="17" t="n">
        <x:v>1</x:v>
      </x:c>
      <x:c r="D822" s="17" t="n">
        <x:v>5</x:v>
      </x:c>
      <x:c r="E822" s="17" t="n">
        <x:v>3</x:v>
      </x:c>
      <x:c r="F822" s="14" t="str">
        <x:v>Kliegman RM, St. Geme JW, Blum NJ, Shah SS, Tasker RC, Wilson KM, editors. Nutritional Requirements. In: Nelson Textbook of Pediatrics. 21st ed. Philadelphia: Elsevier; 2020.</x:v>
      </x:c>
    </x:row>
    <x:row r="823" ht="32.400001525878906" hidden="0" customHeight="1">
      <x:c r="A823" s="14" t="str">
        <x:v>NEL21-S05-Q004</x:v>
      </x:c>
      <x:c r="B823" s="14" t="str">
        <x:v>NEL21-S05-R004</x:v>
      </x:c>
      <x:c r="C823" s="17" t="n">
        <x:v>1</x:v>
      </x:c>
      <x:c r="D823" s="17" t="n">
        <x:v>5</x:v>
      </x:c>
      <x:c r="E823" s="17" t="n">
        <x:v>4</x:v>
      </x:c>
      <x:c r="F823" s="14" t="str">
        <x:v>Kliegman RM, St. Geme JW, Blum NJ, Shah SS, Tasker RC, Wilson KM, editors. Vitamin A Deficiencies and Excess. In: Nelson Textbook of Pediatrics. 21st ed. Philadelphia: Elsevier; 2020.</x:v>
      </x:c>
    </x:row>
    <x:row r="824" ht="32.400001525878906" hidden="0" customHeight="1">
      <x:c r="A824" s="14" t="str">
        <x:v>NEL21-S05-Q005</x:v>
      </x:c>
      <x:c r="B824" s="14" t="str">
        <x:v>NEL21-S05-R005</x:v>
      </x:c>
      <x:c r="C824" s="17" t="n">
        <x:v>1</x:v>
      </x:c>
      <x:c r="D824" s="17" t="n">
        <x:v>5</x:v>
      </x:c>
      <x:c r="E824" s="17" t="n">
        <x:v>5</x:v>
      </x:c>
      <x:c r="F824" s="14" t="str">
        <x:v>Kliegman RM, St. Geme JW, Blum NJ, Shah SS, Tasker RC, Wilson KM, editors. Vitamin K Deficiency. In: Nelson Textbook of Pediatrics. 21st ed. Philadelphia: Elsevier; 2020.</x:v>
      </x:c>
    </x:row>
    <x:row r="825" ht="32.400001525878906" hidden="0" customHeight="1">
      <x:c r="A825" s="14" t="str">
        <x:v>NEL21-S05-Q006</x:v>
      </x:c>
      <x:c r="B825" s="14" t="str">
        <x:v>NEL21-S05-R006</x:v>
      </x:c>
      <x:c r="C825" s="17" t="n">
        <x:v>1</x:v>
      </x:c>
      <x:c r="D825" s="17" t="n">
        <x:v>5</x:v>
      </x:c>
      <x:c r="E825" s="17" t="n">
        <x:v>6</x:v>
      </x:c>
      <x:c r="F825" s="14" t="str">
        <x:v>Kliegman RM, St. Geme JW, Blum NJ, Shah SS, Tasker RC, Wilson KM, editors. Overweight and Obesity. In: Nelson Textbook of Pediatrics. 21st ed. Philadelphia: Elsevier; 2020.</x:v>
      </x:c>
    </x:row>
    <x:row r="826" ht="32.400001525878906" hidden="0" customHeight="1">
      <x:c r="A826" s="14" t="str">
        <x:v>NEL21-S05-Q007</x:v>
      </x:c>
      <x:c r="B826" s="14" t="str">
        <x:v>NEL21-S05-R007</x:v>
      </x:c>
      <x:c r="C826" s="17" t="n">
        <x:v>1</x:v>
      </x:c>
      <x:c r="D826" s="17" t="n">
        <x:v>5</x:v>
      </x:c>
      <x:c r="E826" s="17" t="n">
        <x:v>7</x:v>
      </x:c>
      <x:c r="F826" s="14" t="str">
        <x:v>Kliegman RM, St. Geme JW, Blum NJ, Shah SS, Tasker RC, Wilson KM, editors. Feeding Healthy Infants, Children, and Adolescents. In: Nelson Textbook of Pediatrics. 21st ed. Philadelphia: Elsevier; 2020.</x:v>
      </x:c>
    </x:row>
    <x:row r="827" ht="32.400001525878906" hidden="0" customHeight="1">
      <x:c r="A827" s="14" t="str">
        <x:v>NEL21-S05-Q008</x:v>
      </x:c>
      <x:c r="B827" s="14" t="str">
        <x:v>NEL21-S05-R008</x:v>
      </x:c>
      <x:c r="C827" s="17" t="n">
        <x:v>1</x:v>
      </x:c>
      <x:c r="D827" s="17" t="n">
        <x:v>5</x:v>
      </x:c>
      <x:c r="E827" s="17" t="n">
        <x:v>8</x:v>
      </x:c>
      <x:c r="F827" s="14" t="str">
        <x:v>Kliegman RM, St. Geme JW, Blum NJ, Shah SS, Tasker RC, Wilson KM, editors. Refeeding Syndrome. In: Nelson Textbook of Pediatrics. 21st ed. Philadelphia: Elsevier; 2020.</x:v>
      </x:c>
    </x:row>
    <x:row r="828" ht="32.400001525878906" hidden="0" customHeight="1">
      <x:c r="A828" s="14" t="str">
        <x:v>NEL21-S05-Q009</x:v>
      </x:c>
      <x:c r="B828" s="14" t="str">
        <x:v>NEL21-S05-R009</x:v>
      </x:c>
      <x:c r="C828" s="17" t="n">
        <x:v>1</x:v>
      </x:c>
      <x:c r="D828" s="17" t="n">
        <x:v>5</x:v>
      </x:c>
      <x:c r="E828" s="17" t="n">
        <x:v>9</x:v>
      </x:c>
      <x:c r="F828" s="14" t="str">
        <x:v>Kliegman RM, St. Geme JW, Blum NJ, Shah SS, Tasker RC, Wilson KM, editors. Micronutrient Mineral Deficiencies. In: Nelson Textbook of Pediatrics. 21st ed. Philadelphia: Elsevier; 2020.</x:v>
      </x:c>
    </x:row>
    <x:row r="829" ht="32.400001525878906" hidden="0" customHeight="1">
      <x:c r="A829" s="14" t="str">
        <x:v>NEL21-S05-Q010</x:v>
      </x:c>
      <x:c r="B829" s="14" t="str">
        <x:v>NEL21-S05-R010</x:v>
      </x:c>
      <x:c r="C829" s="17" t="n">
        <x:v>1</x:v>
      </x:c>
      <x:c r="D829" s="17" t="n">
        <x:v>5</x:v>
      </x:c>
      <x:c r="E829" s="17" t="n">
        <x:v>10</x:v>
      </x:c>
      <x:c r="F829" s="14" t="str">
        <x:v>Kliegman RM, St. Geme JW, Blum NJ, Shah SS, Tasker RC, Wilson KM, editors. Vitamin B Complex Deficiencies and Excess. In: Nelson Textbook of Pediatrics. 21st ed. Philadelphia: Elsevier; 2020.</x:v>
      </x:c>
    </x:row>
    <x:row r="830" ht="32.400001525878906" hidden="0" customHeight="1">
      <x:c r="A830" s="14" t="str">
        <x:v>NEL21-S05-Q011</x:v>
      </x:c>
      <x:c r="B830" s="14" t="str">
        <x:v>NEL21-S05-R011</x:v>
      </x:c>
      <x:c r="C830" s="17" t="n">
        <x:v>1</x:v>
      </x:c>
      <x:c r="D830" s="17" t="n">
        <x:v>5</x:v>
      </x:c>
      <x:c r="E830" s="17" t="n">
        <x:v>11</x:v>
      </x:c>
      <x:c r="F830" s="14" t="str">
        <x:v>Kliegman RM, St. Geme JW, Blum NJ, Shah SS, Tasker RC, Wilson KM, editors. Malnutrition. In: Nelson Textbook of Pediatrics. 21st ed. Philadelphia: Elsevier; 2020.</x:v>
      </x:c>
    </x:row>
    <x:row r="831" ht="32.400001525878906" hidden="0" customHeight="1">
      <x:c r="A831" s="14" t="str">
        <x:v>NEL21-S05-Q012</x:v>
      </x:c>
      <x:c r="B831" s="14" t="str">
        <x:v>NEL21-S05-R012</x:v>
      </x:c>
      <x:c r="C831" s="17" t="n">
        <x:v>1</x:v>
      </x:c>
      <x:c r="D831" s="17" t="n">
        <x:v>5</x:v>
      </x:c>
      <x:c r="E831" s="17" t="n">
        <x:v>12</x:v>
      </x:c>
      <x:c r="F831" s="14" t="str">
        <x:v>Kliegman RM, St. Geme JW, Blum NJ, Shah SS, Tasker RC, Wilson KM, editors. Vitamin E Deficiency. In: Nelson Textbook of Pediatrics. 21st ed. Philadelphia: Elsevier; 2020.</x:v>
      </x:c>
    </x:row>
    <x:row r="832" ht="32.400001525878906" hidden="0" customHeight="1">
      <x:c r="A832" s="14" t="str">
        <x:v>NEL21-S05-Q013</x:v>
      </x:c>
      <x:c r="B832" s="14" t="str">
        <x:v>NEL21-S05-R013</x:v>
      </x:c>
      <x:c r="C832" s="17" t="n">
        <x:v>1</x:v>
      </x:c>
      <x:c r="D832" s="17" t="n">
        <x:v>5</x:v>
      </x:c>
      <x:c r="E832" s="17" t="n">
        <x:v>13</x:v>
      </x:c>
      <x:c r="F832" s="14" t="str">
        <x:v>Kliegman RM, St. Geme JW, Blum NJ, Shah SS, Tasker RC, Wilson KM, editors. Vitamin C (Ascorbic Acid) Deficiency and Excess. In: Nelson Textbook of Pediatrics. 21st ed. Philadelphia: Elsevier; 2020.</x:v>
      </x:c>
    </x:row>
    <x:row r="833" ht="32.400001525878906" hidden="0" customHeight="1">
      <x:c r="A833" s="14" t="str">
        <x:v>NEL21-S05-Q014</x:v>
      </x:c>
      <x:c r="B833" s="14" t="str">
        <x:v>NEL21-S05-R001</x:v>
      </x:c>
      <x:c r="C833" s="17" t="n">
        <x:v>1</x:v>
      </x:c>
      <x:c r="D833" s="17" t="n">
        <x:v>5</x:v>
      </x:c>
      <x:c r="E833" s="17" t="n">
        <x:v>1</x:v>
      </x:c>
      <x:c r="F833" s="14" t="str">
        <x:v>Kliegman RM, St. Geme JW, Blum NJ, Shah SS, Tasker RC, Wilson KM, editors. Vitamin D Deficiency (Rickets) and Excess. In: Nelson Textbook of Pediatrics. 21st ed. Philadelphia: Elsevier; 2020.</x:v>
      </x:c>
    </x:row>
    <x:row r="834" ht="32.400001525878906" hidden="0" customHeight="1">
      <x:c r="A834" s="14" t="str">
        <x:v>NEL21-S05-Q015</x:v>
      </x:c>
      <x:c r="B834" s="14" t="str">
        <x:v>NEL21-S05-R002</x:v>
      </x:c>
      <x:c r="C834" s="17" t="n">
        <x:v>1</x:v>
      </x:c>
      <x:c r="D834" s="17" t="n">
        <x:v>5</x:v>
      </x:c>
      <x:c r="E834" s="17" t="n">
        <x:v>2</x:v>
      </x:c>
      <x:c r="F834" s="14" t="str">
        <x:v>Kliegman RM, St. Geme JW, Blum NJ, Shah SS, Tasker RC, Wilson KM, editors. Nutrition, Food Security, and Health. In: Nelson Textbook of Pediatrics. 21st ed. Philadelphia: Elsevier; 2020.</x:v>
      </x:c>
    </x:row>
    <x:row r="835" ht="32.400001525878906" hidden="0" customHeight="1">
      <x:c r="A835" s="14" t="str">
        <x:v>NEL21-S05-Q016</x:v>
      </x:c>
      <x:c r="B835" s="14" t="str">
        <x:v>NEL21-S05-R003</x:v>
      </x:c>
      <x:c r="C835" s="17" t="n">
        <x:v>1</x:v>
      </x:c>
      <x:c r="D835" s="17" t="n">
        <x:v>5</x:v>
      </x:c>
      <x:c r="E835" s="17" t="n">
        <x:v>3</x:v>
      </x:c>
      <x:c r="F835" s="14" t="str">
        <x:v>Kliegman RM, St. Geme JW, Blum NJ, Shah SS, Tasker RC, Wilson KM, editors. Nutritional Requirements. In: Nelson Textbook of Pediatrics. 21st ed. Philadelphia: Elsevier; 2020.</x:v>
      </x:c>
    </x:row>
    <x:row r="836" ht="32.400001525878906" hidden="0" customHeight="1">
      <x:c r="A836" s="14" t="str">
        <x:v>NEL21-S05-Q017</x:v>
      </x:c>
      <x:c r="B836" s="14" t="str">
        <x:v>NEL21-S05-R004</x:v>
      </x:c>
      <x:c r="C836" s="17" t="n">
        <x:v>1</x:v>
      </x:c>
      <x:c r="D836" s="17" t="n">
        <x:v>5</x:v>
      </x:c>
      <x:c r="E836" s="17" t="n">
        <x:v>4</x:v>
      </x:c>
      <x:c r="F836" s="14" t="str">
        <x:v>Kliegman RM, St. Geme JW, Blum NJ, Shah SS, Tasker RC, Wilson KM, editors. Vitamin A Deficiencies and Excess. In: Nelson Textbook of Pediatrics. 21st ed. Philadelphia: Elsevier; 2020.</x:v>
      </x:c>
    </x:row>
    <x:row r="837" ht="32.400001525878906" hidden="0" customHeight="1">
      <x:c r="A837" s="14" t="str">
        <x:v>NEL21-S05-Q018</x:v>
      </x:c>
      <x:c r="B837" s="14" t="str">
        <x:v>NEL21-S05-R005</x:v>
      </x:c>
      <x:c r="C837" s="17" t="n">
        <x:v>1</x:v>
      </x:c>
      <x:c r="D837" s="17" t="n">
        <x:v>5</x:v>
      </x:c>
      <x:c r="E837" s="17" t="n">
        <x:v>5</x:v>
      </x:c>
      <x:c r="F837" s="14" t="str">
        <x:v>Kliegman RM, St. Geme JW, Blum NJ, Shah SS, Tasker RC, Wilson KM, editors. Vitamin K Deficiency. In: Nelson Textbook of Pediatrics. 21st ed. Philadelphia: Elsevier; 2020.</x:v>
      </x:c>
    </x:row>
    <x:row r="838" ht="32.400001525878906" hidden="0" customHeight="1">
      <x:c r="A838" s="14" t="str">
        <x:v>NEL21-S05-Q019</x:v>
      </x:c>
      <x:c r="B838" s="14" t="str">
        <x:v>NEL21-S05-R006</x:v>
      </x:c>
      <x:c r="C838" s="17" t="n">
        <x:v>1</x:v>
      </x:c>
      <x:c r="D838" s="17" t="n">
        <x:v>5</x:v>
      </x:c>
      <x:c r="E838" s="17" t="n">
        <x:v>6</x:v>
      </x:c>
      <x:c r="F838" s="14" t="str">
        <x:v>Kliegman RM, St. Geme JW, Blum NJ, Shah SS, Tasker RC, Wilson KM, editors. Overweight and Obesity. In: Nelson Textbook of Pediatrics. 21st ed. Philadelphia: Elsevier; 2020.</x:v>
      </x:c>
    </x:row>
    <x:row r="839" ht="32.400001525878906" hidden="0" customHeight="1">
      <x:c r="A839" s="14" t="str">
        <x:v>NEL21-S05-Q020</x:v>
      </x:c>
      <x:c r="B839" s="14" t="str">
        <x:v>NEL21-S05-R007</x:v>
      </x:c>
      <x:c r="C839" s="17" t="n">
        <x:v>1</x:v>
      </x:c>
      <x:c r="D839" s="17" t="n">
        <x:v>5</x:v>
      </x:c>
      <x:c r="E839" s="17" t="n">
        <x:v>7</x:v>
      </x:c>
      <x:c r="F839" s="14" t="str">
        <x:v>Kliegman RM, St. Geme JW, Blum NJ, Shah SS, Tasker RC, Wilson KM, editors. Feeding Healthy Infants, Children, and Adolescents. In: Nelson Textbook of Pediatrics. 21st ed. Philadelphia: Elsevier; 2020.</x:v>
      </x:c>
    </x:row>
    <x:row r="840" ht="32.400001525878906" hidden="0" customHeight="1">
      <x:c r="A840" s="14" t="str">
        <x:v>NEL21-S05-Q021</x:v>
      </x:c>
      <x:c r="B840" s="14" t="str">
        <x:v>NEL21-S05-R008</x:v>
      </x:c>
      <x:c r="C840" s="17" t="n">
        <x:v>1</x:v>
      </x:c>
      <x:c r="D840" s="17" t="n">
        <x:v>5</x:v>
      </x:c>
      <x:c r="E840" s="17" t="n">
        <x:v>8</x:v>
      </x:c>
      <x:c r="F840" s="14" t="str">
        <x:v>Kliegman RM, St. Geme JW, Blum NJ, Shah SS, Tasker RC, Wilson KM, editors. Refeeding Syndrome. In: Nelson Textbook of Pediatrics. 21st ed. Philadelphia: Elsevier; 2020.</x:v>
      </x:c>
    </x:row>
    <x:row r="841" ht="32.400001525878906" hidden="0" customHeight="1">
      <x:c r="A841" s="14" t="str">
        <x:v>NEL21-S05-Q022</x:v>
      </x:c>
      <x:c r="B841" s="14" t="str">
        <x:v>NEL21-S05-R009</x:v>
      </x:c>
      <x:c r="C841" s="17" t="n">
        <x:v>1</x:v>
      </x:c>
      <x:c r="D841" s="17" t="n">
        <x:v>5</x:v>
      </x:c>
      <x:c r="E841" s="17" t="n">
        <x:v>9</x:v>
      </x:c>
      <x:c r="F841" s="14" t="str">
        <x:v>Kliegman RM, St. Geme JW, Blum NJ, Shah SS, Tasker RC, Wilson KM, editors. Micronutrient Mineral Deficiencies. In: Nelson Textbook of Pediatrics. 21st ed. Philadelphia: Elsevier; 2020.</x:v>
      </x:c>
    </x:row>
    <x:row r="842" ht="32.400001525878906" hidden="0" customHeight="1">
      <x:c r="A842" s="14" t="str">
        <x:v>NEL21-S05-Q023</x:v>
      </x:c>
      <x:c r="B842" s="14" t="str">
        <x:v>NEL21-S05-R010</x:v>
      </x:c>
      <x:c r="C842" s="17" t="n">
        <x:v>1</x:v>
      </x:c>
      <x:c r="D842" s="17" t="n">
        <x:v>5</x:v>
      </x:c>
      <x:c r="E842" s="17" t="n">
        <x:v>10</x:v>
      </x:c>
      <x:c r="F842" s="14" t="str">
        <x:v>Kliegman RM, St. Geme JW, Blum NJ, Shah SS, Tasker RC, Wilson KM, editors. Vitamin B Complex Deficiencies and Excess. In: Nelson Textbook of Pediatrics. 21st ed. Philadelphia: Elsevier; 2020.</x:v>
      </x:c>
    </x:row>
    <x:row r="843" ht="32.400001525878906" hidden="0" customHeight="1">
      <x:c r="A843" s="14" t="str">
        <x:v>NEL21-S05-Q024</x:v>
      </x:c>
      <x:c r="B843" s="14" t="str">
        <x:v>NEL21-S05-R011</x:v>
      </x:c>
      <x:c r="C843" s="17" t="n">
        <x:v>1</x:v>
      </x:c>
      <x:c r="D843" s="17" t="n">
        <x:v>5</x:v>
      </x:c>
      <x:c r="E843" s="17" t="n">
        <x:v>11</x:v>
      </x:c>
      <x:c r="F843" s="14" t="str">
        <x:v>Kliegman RM, St. Geme JW, Blum NJ, Shah SS, Tasker RC, Wilson KM, editors. Malnutrition. In: Nelson Textbook of Pediatrics. 21st ed. Philadelphia: Elsevier; 2020.</x:v>
      </x:c>
    </x:row>
    <x:row r="844" ht="32.400001525878906" hidden="0" customHeight="1">
      <x:c r="A844" s="14" t="str">
        <x:v>NEL21-S05-Q025</x:v>
      </x:c>
      <x:c r="B844" s="14" t="str">
        <x:v>NEL21-S05-R012</x:v>
      </x:c>
      <x:c r="C844" s="17" t="n">
        <x:v>1</x:v>
      </x:c>
      <x:c r="D844" s="17" t="n">
        <x:v>5</x:v>
      </x:c>
      <x:c r="E844" s="17" t="n">
        <x:v>12</x:v>
      </x:c>
      <x:c r="F844" s="14" t="str">
        <x:v>Kliegman RM, St. Geme JW, Blum NJ, Shah SS, Tasker RC, Wilson KM, editors. Vitamin E Deficiency. In: Nelson Textbook of Pediatrics. 21st ed. Philadelphia: Elsevier; 2020.</x:v>
      </x:c>
    </x:row>
    <x:row r="845" ht="32.400001525878906" hidden="0" customHeight="1">
      <x:c r="A845" s="14" t="str">
        <x:v>NEL21-S05-Q026</x:v>
      </x:c>
      <x:c r="B845" s="14" t="str">
        <x:v>NEL21-S05-R013</x:v>
      </x:c>
      <x:c r="C845" s="17" t="n">
        <x:v>1</x:v>
      </x:c>
      <x:c r="D845" s="17" t="n">
        <x:v>5</x:v>
      </x:c>
      <x:c r="E845" s="17" t="n">
        <x:v>13</x:v>
      </x:c>
      <x:c r="F845" s="14" t="str">
        <x:v>Kliegman RM, St. Geme JW, Blum NJ, Shah SS, Tasker RC, Wilson KM, editors. Vitamin C (Ascorbic Acid) Deficiency and Excess. In: Nelson Textbook of Pediatrics. 21st ed. Philadelphia: Elsevier; 2020.</x:v>
      </x:c>
    </x:row>
    <x:row r="846" ht="32.400001525878906" hidden="0" customHeight="1">
      <x:c r="A846" s="14" t="str">
        <x:v>NEL21-S05-Q027</x:v>
      </x:c>
      <x:c r="B846" s="14" t="str">
        <x:v>NEL21-S05-R001</x:v>
      </x:c>
      <x:c r="C846" s="17" t="n">
        <x:v>1</x:v>
      </x:c>
      <x:c r="D846" s="17" t="n">
        <x:v>5</x:v>
      </x:c>
      <x:c r="E846" s="17" t="n">
        <x:v>1</x:v>
      </x:c>
      <x:c r="F846" s="14" t="str">
        <x:v>Kliegman RM, St. Geme JW, Blum NJ, Shah SS, Tasker RC, Wilson KM, editors. Vitamin D Deficiency (Rickets) and Excess. In: Nelson Textbook of Pediatrics. 21st ed. Philadelphia: Elsevier; 2020.</x:v>
      </x:c>
    </x:row>
    <x:row r="847" ht="32.400001525878906" hidden="0" customHeight="1">
      <x:c r="A847" s="14" t="str">
        <x:v>NEL21-S05-Q028</x:v>
      </x:c>
      <x:c r="B847" s="14" t="str">
        <x:v>NEL21-S05-R002</x:v>
      </x:c>
      <x:c r="C847" s="17" t="n">
        <x:v>1</x:v>
      </x:c>
      <x:c r="D847" s="17" t="n">
        <x:v>5</x:v>
      </x:c>
      <x:c r="E847" s="17" t="n">
        <x:v>2</x:v>
      </x:c>
      <x:c r="F847" s="14" t="str">
        <x:v>Kliegman RM, St. Geme JW, Blum NJ, Shah SS, Tasker RC, Wilson KM, editors. Nutrition, Food Security, and Health. In: Nelson Textbook of Pediatrics. 21st ed. Philadelphia: Elsevier; 2020.</x:v>
      </x:c>
    </x:row>
    <x:row r="848" ht="32.400001525878906" hidden="0" customHeight="1">
      <x:c r="A848" s="14" t="str">
        <x:v>NEL21-S05-Q029</x:v>
      </x:c>
      <x:c r="B848" s="14" t="str">
        <x:v>NEL21-S05-R003</x:v>
      </x:c>
      <x:c r="C848" s="17" t="n">
        <x:v>1</x:v>
      </x:c>
      <x:c r="D848" s="17" t="n">
        <x:v>5</x:v>
      </x:c>
      <x:c r="E848" s="17" t="n">
        <x:v>3</x:v>
      </x:c>
      <x:c r="F848" s="14" t="str">
        <x:v>Kliegman RM, St. Geme JW, Blum NJ, Shah SS, Tasker RC, Wilson KM, editors. Nutritional Requirements. In: Nelson Textbook of Pediatrics. 21st ed. Philadelphia: Elsevier; 2020.</x:v>
      </x:c>
    </x:row>
    <x:row r="849" ht="32.400001525878906" hidden="0" customHeight="1">
      <x:c r="A849" s="14" t="str">
        <x:v>NEL21-S05-Q030</x:v>
      </x:c>
      <x:c r="B849" s="14" t="str">
        <x:v>NEL21-S05-R004</x:v>
      </x:c>
      <x:c r="C849" s="17" t="n">
        <x:v>1</x:v>
      </x:c>
      <x:c r="D849" s="17" t="n">
        <x:v>5</x:v>
      </x:c>
      <x:c r="E849" s="17" t="n">
        <x:v>4</x:v>
      </x:c>
      <x:c r="F849" s="14" t="str">
        <x:v>Kliegman RM, St. Geme JW, Blum NJ, Shah SS, Tasker RC, Wilson KM, editors. Vitamin A Deficiencies and Excess. In: Nelson Textbook of Pediatrics. 21st ed. Philadelphia: Elsevier; 2020.</x:v>
      </x:c>
    </x:row>
    <x:row r="850" ht="32.400001525878906" hidden="0" customHeight="1">
      <x:c r="A850" s="14" t="str">
        <x:v>NEL21-S05-Q031</x:v>
      </x:c>
      <x:c r="B850" s="14" t="str">
        <x:v>NEL21-S05-R005</x:v>
      </x:c>
      <x:c r="C850" s="17" t="n">
        <x:v>1</x:v>
      </x:c>
      <x:c r="D850" s="17" t="n">
        <x:v>5</x:v>
      </x:c>
      <x:c r="E850" s="17" t="n">
        <x:v>5</x:v>
      </x:c>
      <x:c r="F850" s="14" t="str">
        <x:v>Kliegman RM, St. Geme JW, Blum NJ, Shah SS, Tasker RC, Wilson KM, editors. Vitamin K Deficiency. In: Nelson Textbook of Pediatrics. 21st ed. Philadelphia: Elsevier; 2020.</x:v>
      </x:c>
    </x:row>
    <x:row r="851" ht="32.400001525878906" hidden="0" customHeight="1">
      <x:c r="A851" s="14" t="str">
        <x:v>NEL21-S05-Q032</x:v>
      </x:c>
      <x:c r="B851" s="14" t="str">
        <x:v>NEL21-S05-R006</x:v>
      </x:c>
      <x:c r="C851" s="17" t="n">
        <x:v>1</x:v>
      </x:c>
      <x:c r="D851" s="17" t="n">
        <x:v>5</x:v>
      </x:c>
      <x:c r="E851" s="17" t="n">
        <x:v>6</x:v>
      </x:c>
      <x:c r="F851" s="14" t="str">
        <x:v>Kliegman RM, St. Geme JW, Blum NJ, Shah SS, Tasker RC, Wilson KM, editors. Overweight and Obesity. In: Nelson Textbook of Pediatrics. 21st ed. Philadelphia: Elsevier; 2020.</x:v>
      </x:c>
    </x:row>
    <x:row r="852" ht="32.400001525878906" hidden="0" customHeight="1">
      <x:c r="A852" s="14" t="str">
        <x:v>NEL21-S05-Q033</x:v>
      </x:c>
      <x:c r="B852" s="14" t="str">
        <x:v>NEL21-S05-R007</x:v>
      </x:c>
      <x:c r="C852" s="17" t="n">
        <x:v>1</x:v>
      </x:c>
      <x:c r="D852" s="17" t="n">
        <x:v>5</x:v>
      </x:c>
      <x:c r="E852" s="17" t="n">
        <x:v>7</x:v>
      </x:c>
      <x:c r="F852" s="14" t="str">
        <x:v>Kliegman RM, St. Geme JW, Blum NJ, Shah SS, Tasker RC, Wilson KM, editors. Feeding Healthy Infants, Children, and Adolescents. In: Nelson Textbook of Pediatrics. 21st ed. Philadelphia: Elsevier; 2020.</x:v>
      </x:c>
    </x:row>
    <x:row r="853" ht="32.400001525878906" hidden="0" customHeight="1">
      <x:c r="A853" s="14" t="str">
        <x:v>NEL21-S05-Q034</x:v>
      </x:c>
      <x:c r="B853" s="14" t="str">
        <x:v>NEL21-S05-R008</x:v>
      </x:c>
      <x:c r="C853" s="17" t="n">
        <x:v>1</x:v>
      </x:c>
      <x:c r="D853" s="17" t="n">
        <x:v>5</x:v>
      </x:c>
      <x:c r="E853" s="17" t="n">
        <x:v>8</x:v>
      </x:c>
      <x:c r="F853" s="14" t="str">
        <x:v>Kliegman RM, St. Geme JW, Blum NJ, Shah SS, Tasker RC, Wilson KM, editors. Refeeding Syndrome. In: Nelson Textbook of Pediatrics. 21st ed. Philadelphia: Elsevier; 2020.</x:v>
      </x:c>
    </x:row>
    <x:row r="854" ht="32.400001525878906" hidden="0" customHeight="1">
      <x:c r="A854" s="14" t="str">
        <x:v>NEL21-S05-Q035</x:v>
      </x:c>
      <x:c r="B854" s="14" t="str">
        <x:v>NEL21-S05-R009</x:v>
      </x:c>
      <x:c r="C854" s="17" t="n">
        <x:v>1</x:v>
      </x:c>
      <x:c r="D854" s="17" t="n">
        <x:v>5</x:v>
      </x:c>
      <x:c r="E854" s="17" t="n">
        <x:v>9</x:v>
      </x:c>
      <x:c r="F854" s="14" t="str">
        <x:v>Kliegman RM, St. Geme JW, Blum NJ, Shah SS, Tasker RC, Wilson KM, editors. Micronutrient Mineral Deficiencies. In: Nelson Textbook of Pediatrics. 21st ed. Philadelphia: Elsevier; 2020.</x:v>
      </x:c>
    </x:row>
    <x:row r="855" ht="32.400001525878906" hidden="0" customHeight="1">
      <x:c r="A855" s="14" t="str">
        <x:v>NEL21-S05-Q036</x:v>
      </x:c>
      <x:c r="B855" s="14" t="str">
        <x:v>NEL21-S05-R010</x:v>
      </x:c>
      <x:c r="C855" s="17" t="n">
        <x:v>1</x:v>
      </x:c>
      <x:c r="D855" s="17" t="n">
        <x:v>5</x:v>
      </x:c>
      <x:c r="E855" s="17" t="n">
        <x:v>10</x:v>
      </x:c>
      <x:c r="F855" s="14" t="str">
        <x:v>Kliegman RM, St. Geme JW, Blum NJ, Shah SS, Tasker RC, Wilson KM, editors. Vitamin B Complex Deficiencies and Excess. In: Nelson Textbook of Pediatrics. 21st ed. Philadelphia: Elsevier; 2020.</x:v>
      </x:c>
    </x:row>
    <x:row r="856" ht="32.400001525878906" hidden="0" customHeight="1">
      <x:c r="A856" s="14" t="str">
        <x:v>NEL21-S05-Q037</x:v>
      </x:c>
      <x:c r="B856" s="14" t="str">
        <x:v>NEL21-S05-R014</x:v>
      </x:c>
      <x:c r="C856" s="17" t="n">
        <x:v>1</x:v>
      </x:c>
      <x:c r="D856" s="17" t="n">
        <x:v>5</x:v>
      </x:c>
      <x:c r="E856" s="17" t="n">
        <x:v>14</x:v>
      </x:c>
      <x:c r="F856" s="14" t="str">
        <x:v>World Health Organization. Guideline: Updates on the Management of Severe Acute Malnutrition in Infants and Children. Geneva: World Health Organization; 2013.</x:v>
      </x:c>
    </x:row>
    <x:row r="857" ht="32.400001525878906" hidden="0" customHeight="1">
      <x:c r="A857" s="14" t="str">
        <x:v>NEL21-S05-Q038</x:v>
      </x:c>
      <x:c r="B857" s="14" t="str">
        <x:v>NEL21-S05-R012</x:v>
      </x:c>
      <x:c r="C857" s="17" t="n">
        <x:v>1</x:v>
      </x:c>
      <x:c r="D857" s="17" t="n">
        <x:v>5</x:v>
      </x:c>
      <x:c r="E857" s="17" t="n">
        <x:v>12</x:v>
      </x:c>
      <x:c r="F857" s="14" t="str">
        <x:v>Kliegman RM, St. Geme JW, Blum NJ, Shah SS, Tasker RC, Wilson KM, editors. Vitamin E Deficiency. In: Nelson Textbook of Pediatrics. 21st ed. Philadelphia: Elsevier; 2020.</x:v>
      </x:c>
    </x:row>
    <x:row r="858" ht="32.400001525878906" hidden="0" customHeight="1">
      <x:c r="A858" s="14" t="str">
        <x:v>NEL21-S05-Q039</x:v>
      </x:c>
      <x:c r="B858" s="14" t="str">
        <x:v>NEL21-S05-R013</x:v>
      </x:c>
      <x:c r="C858" s="17" t="n">
        <x:v>1</x:v>
      </x:c>
      <x:c r="D858" s="17" t="n">
        <x:v>5</x:v>
      </x:c>
      <x:c r="E858" s="17" t="n">
        <x:v>13</x:v>
      </x:c>
      <x:c r="F858" s="14" t="str">
        <x:v>Kliegman RM, St. Geme JW, Blum NJ, Shah SS, Tasker RC, Wilson KM, editors. Vitamin C (Ascorbic Acid) Deficiency and Excess. In: Nelson Textbook of Pediatrics. 21st ed. Philadelphia: Elsevier; 2020.</x:v>
      </x:c>
    </x:row>
    <x:row r="859" ht="32.400001525878906" hidden="0" customHeight="1">
      <x:c r="A859" s="14" t="str">
        <x:v>NEL21-S05-Q040</x:v>
      </x:c>
      <x:c r="B859" s="14" t="str">
        <x:v>NEL21-S05-R001</x:v>
      </x:c>
      <x:c r="C859" s="17" t="n">
        <x:v>1</x:v>
      </x:c>
      <x:c r="D859" s="17" t="n">
        <x:v>5</x:v>
      </x:c>
      <x:c r="E859" s="17" t="n">
        <x:v>1</x:v>
      </x:c>
      <x:c r="F859" s="14" t="str">
        <x:v>Kliegman RM, St. Geme JW, Blum NJ, Shah SS, Tasker RC, Wilson KM, editors. Vitamin D Deficiency (Rickets) and Excess. In: Nelson Textbook of Pediatrics. 21st ed. Philadelphia: Elsevier; 2020.</x:v>
      </x:c>
    </x:row>
    <x:row r="860" ht="32.400001525878906" hidden="0" customHeight="1">
      <x:c r="A860" s="14" t="str">
        <x:v>NEL21-S05-Q041</x:v>
      </x:c>
      <x:c r="B860" s="14" t="str">
        <x:v>NEL21-S05-R015</x:v>
      </x:c>
      <x:c r="C860" s="17" t="n">
        <x:v>1</x:v>
      </x:c>
      <x:c r="D860" s="17" t="n">
        <x:v>5</x:v>
      </x:c>
      <x:c r="E860" s="17" t="n">
        <x:v>15</x:v>
      </x:c>
      <x:c r="F860" s="14" t="str">
        <x:v>World Health Organization. WHO Child Growth Standards: Length/Height-for-Age, Weight-for-Age, Weight-for-Length, Weight-for-Height and Body Mass Index-for-Age: Methods and Development. Geneva: World Health Organization; 2006.</x:v>
      </x:c>
    </x:row>
    <x:row r="861" ht="32.400001525878906" hidden="0" customHeight="1">
      <x:c r="A861" s="14" t="str">
        <x:v>NEL21-S05-Q042</x:v>
      </x:c>
      <x:c r="B861" s="14" t="str">
        <x:v>NEL21-S05-R003</x:v>
      </x:c>
      <x:c r="C861" s="17" t="n">
        <x:v>1</x:v>
      </x:c>
      <x:c r="D861" s="17" t="n">
        <x:v>5</x:v>
      </x:c>
      <x:c r="E861" s="17" t="n">
        <x:v>3</x:v>
      </x:c>
      <x:c r="F861" s="14" t="str">
        <x:v>Kliegman RM, St. Geme JW, Blum NJ, Shah SS, Tasker RC, Wilson KM, editors. Nutritional Requirements. In: Nelson Textbook of Pediatrics. 21st ed. Philadelphia: Elsevier; 2020.</x:v>
      </x:c>
    </x:row>
    <x:row r="862" ht="32.400001525878906" hidden="0" customHeight="1">
      <x:c r="A862" s="14" t="str">
        <x:v>NEL21-S05-Q043</x:v>
      </x:c>
      <x:c r="B862" s="14" t="str">
        <x:v>NEL21-S05-R004</x:v>
      </x:c>
      <x:c r="C862" s="17" t="n">
        <x:v>1</x:v>
      </x:c>
      <x:c r="D862" s="17" t="n">
        <x:v>5</x:v>
      </x:c>
      <x:c r="E862" s="17" t="n">
        <x:v>4</x:v>
      </x:c>
      <x:c r="F862" s="14" t="str">
        <x:v>Kliegman RM, St. Geme JW, Blum NJ, Shah SS, Tasker RC, Wilson KM, editors. Vitamin A Deficiencies and Excess. In: Nelson Textbook of Pediatrics. 21st ed. Philadelphia: Elsevier; 2020.</x:v>
      </x:c>
    </x:row>
    <x:row r="863" ht="32.400001525878906" hidden="0" customHeight="1">
      <x:c r="A863" s="14" t="str">
        <x:v>NEL21-S05-Q044</x:v>
      </x:c>
      <x:c r="B863" s="14" t="str">
        <x:v>NEL21-S05-R005</x:v>
      </x:c>
      <x:c r="C863" s="17" t="n">
        <x:v>1</x:v>
      </x:c>
      <x:c r="D863" s="17" t="n">
        <x:v>5</x:v>
      </x:c>
      <x:c r="E863" s="17" t="n">
        <x:v>5</x:v>
      </x:c>
      <x:c r="F863" s="14" t="str">
        <x:v>Kliegman RM, St. Geme JW, Blum NJ, Shah SS, Tasker RC, Wilson KM, editors. Vitamin K Deficiency. In: Nelson Textbook of Pediatrics. 21st ed. Philadelphia: Elsevier; 2020.</x:v>
      </x:c>
    </x:row>
    <x:row r="864" ht="32.400001525878906" hidden="0" customHeight="1">
      <x:c r="A864" s="14" t="str">
        <x:v>NEL21-S05-Q045</x:v>
      </x:c>
      <x:c r="B864" s="14" t="str">
        <x:v>NEL21-S05-R006</x:v>
      </x:c>
      <x:c r="C864" s="17" t="n">
        <x:v>1</x:v>
      </x:c>
      <x:c r="D864" s="17" t="n">
        <x:v>5</x:v>
      </x:c>
      <x:c r="E864" s="17" t="n">
        <x:v>6</x:v>
      </x:c>
      <x:c r="F864" s="14" t="str">
        <x:v>Kliegman RM, St. Geme JW, Blum NJ, Shah SS, Tasker RC, Wilson KM, editors. Overweight and Obesity. In: Nelson Textbook of Pediatrics. 21st ed. Philadelphia: Elsevier; 2020.</x:v>
      </x:c>
    </x:row>
    <x:row r="865" ht="32.400001525878906" hidden="0" customHeight="1">
      <x:c r="A865" s="14" t="str">
        <x:v>NEL21-S05-Q046</x:v>
      </x:c>
      <x:c r="B865" s="14" t="str">
        <x:v>NEL21-S05-R007</x:v>
      </x:c>
      <x:c r="C865" s="17" t="n">
        <x:v>1</x:v>
      </x:c>
      <x:c r="D865" s="17" t="n">
        <x:v>5</x:v>
      </x:c>
      <x:c r="E865" s="17" t="n">
        <x:v>7</x:v>
      </x:c>
      <x:c r="F865" s="14" t="str">
        <x:v>Kliegman RM, St. Geme JW, Blum NJ, Shah SS, Tasker RC, Wilson KM, editors. Feeding Healthy Infants, Children, and Adolescents. In: Nelson Textbook of Pediatrics. 21st ed. Philadelphia: Elsevier; 2020.</x:v>
      </x:c>
    </x:row>
    <x:row r="866" ht="32.400001525878906" hidden="0" customHeight="1">
      <x:c r="A866" s="14" t="str">
        <x:v>NEL21-S05-Q047</x:v>
      </x:c>
      <x:c r="B866" s="14" t="str">
        <x:v>NEL21-S05-R008</x:v>
      </x:c>
      <x:c r="C866" s="17" t="n">
        <x:v>1</x:v>
      </x:c>
      <x:c r="D866" s="17" t="n">
        <x:v>5</x:v>
      </x:c>
      <x:c r="E866" s="17" t="n">
        <x:v>8</x:v>
      </x:c>
      <x:c r="F866" s="14" t="str">
        <x:v>Kliegman RM, St. Geme JW, Blum NJ, Shah SS, Tasker RC, Wilson KM, editors. Refeeding Syndrome. In: Nelson Textbook of Pediatrics. 21st ed. Philadelphia: Elsevier; 2020.</x:v>
      </x:c>
    </x:row>
    <x:row r="867" ht="32.400001525878906" hidden="0" customHeight="1">
      <x:c r="A867" s="14" t="str">
        <x:v>NEL21-S05-Q048</x:v>
      </x:c>
      <x:c r="B867" s="14" t="str">
        <x:v>NEL21-S05-R009</x:v>
      </x:c>
      <x:c r="C867" s="17" t="n">
        <x:v>1</x:v>
      </x:c>
      <x:c r="D867" s="17" t="n">
        <x:v>5</x:v>
      </x:c>
      <x:c r="E867" s="17" t="n">
        <x:v>9</x:v>
      </x:c>
      <x:c r="F867" s="14" t="str">
        <x:v>Kliegman RM, St. Geme JW, Blum NJ, Shah SS, Tasker RC, Wilson KM, editors. Micronutrient Mineral Deficiencies. In: Nelson Textbook of Pediatrics. 21st ed. Philadelphia: Elsevier; 2020.</x:v>
      </x:c>
    </x:row>
    <x:row r="868" ht="32.400001525878906" hidden="0" customHeight="1">
      <x:c r="A868" s="14" t="str">
        <x:v>NEL21-S05-Q049</x:v>
      </x:c>
      <x:c r="B868" s="14" t="str">
        <x:v>NEL21-S05-R010</x:v>
      </x:c>
      <x:c r="C868" s="17" t="n">
        <x:v>1</x:v>
      </x:c>
      <x:c r="D868" s="17" t="n">
        <x:v>5</x:v>
      </x:c>
      <x:c r="E868" s="17" t="n">
        <x:v>10</x:v>
      </x:c>
      <x:c r="F868" s="14" t="str">
        <x:v>Kliegman RM, St. Geme JW, Blum NJ, Shah SS, Tasker RC, Wilson KM, editors. Vitamin B Complex Deficiencies and Excess. In: Nelson Textbook of Pediatrics. 21st ed. Philadelphia: Elsevier; 2020.</x:v>
      </x:c>
    </x:row>
    <x:row r="869" ht="32.400001525878906" hidden="0" customHeight="1">
      <x:c r="A869" s="14" t="str">
        <x:v>NEL21-S05-Q050</x:v>
      </x:c>
      <x:c r="B869" s="14" t="str">
        <x:v>NEL21-S05-R014</x:v>
      </x:c>
      <x:c r="C869" s="17" t="n">
        <x:v>1</x:v>
      </x:c>
      <x:c r="D869" s="17" t="n">
        <x:v>5</x:v>
      </x:c>
      <x:c r="E869" s="17" t="n">
        <x:v>14</x:v>
      </x:c>
      <x:c r="F869" s="14" t="str">
        <x:v>World Health Organization. Guideline: Updates on the Management of Severe Acute Malnutrition in Infants and Children. Geneva: World Health Organization; 2013.</x:v>
      </x:c>
    </x:row>
    <x:row r="870" ht="32.400001525878906" hidden="0" customHeight="1">
      <x:c r="A870" s="14" t="str">
        <x:v>NEL21-S05-Q051</x:v>
      </x:c>
      <x:c r="B870" s="14" t="str">
        <x:v>NEL21-S05-R012</x:v>
      </x:c>
      <x:c r="C870" s="17" t="n">
        <x:v>1</x:v>
      </x:c>
      <x:c r="D870" s="17" t="n">
        <x:v>5</x:v>
      </x:c>
      <x:c r="E870" s="17" t="n">
        <x:v>12</x:v>
      </x:c>
      <x:c r="F870" s="14" t="str">
        <x:v>Kliegman RM, St. Geme JW, Blum NJ, Shah SS, Tasker RC, Wilson KM, editors. Vitamin E Deficiency. In: Nelson Textbook of Pediatrics. 21st ed. Philadelphia: Elsevier; 2020.</x:v>
      </x:c>
    </x:row>
    <x:row r="871" ht="32.400001525878906" hidden="0" customHeight="1">
      <x:c r="A871" s="14" t="str">
        <x:v>NEL21-S05-Q052</x:v>
      </x:c>
      <x:c r="B871" s="14" t="str">
        <x:v>NEL21-S05-R013</x:v>
      </x:c>
      <x:c r="C871" s="17" t="n">
        <x:v>1</x:v>
      </x:c>
      <x:c r="D871" s="17" t="n">
        <x:v>5</x:v>
      </x:c>
      <x:c r="E871" s="17" t="n">
        <x:v>13</x:v>
      </x:c>
      <x:c r="F871" s="14" t="str">
        <x:v>Kliegman RM, St. Geme JW, Blum NJ, Shah SS, Tasker RC, Wilson KM, editors. Vitamin C (Ascorbic Acid) Deficiency and Excess. In: Nelson Textbook of Pediatrics. 21st ed. Philadelphia: Elsevier; 2020.</x:v>
      </x:c>
    </x:row>
    <x:row r="872" ht="32.400001525878906" hidden="0" customHeight="1">
      <x:c r="A872" s="14" t="str">
        <x:v>NEL21-S05-Q053</x:v>
      </x:c>
      <x:c r="B872" s="14" t="str">
        <x:v>NEL21-S05-R001</x:v>
      </x:c>
      <x:c r="C872" s="17" t="n">
        <x:v>1</x:v>
      </x:c>
      <x:c r="D872" s="17" t="n">
        <x:v>5</x:v>
      </x:c>
      <x:c r="E872" s="17" t="n">
        <x:v>1</x:v>
      </x:c>
      <x:c r="F872" s="14" t="str">
        <x:v>Kliegman RM, St. Geme JW, Blum NJ, Shah SS, Tasker RC, Wilson KM, editors. Vitamin D Deficiency (Rickets) and Excess. In: Nelson Textbook of Pediatrics. 21st ed. Philadelphia: Elsevier; 2020.</x:v>
      </x:c>
    </x:row>
    <x:row r="873" ht="32.400001525878906" hidden="0" customHeight="1">
      <x:c r="A873" s="14" t="str">
        <x:v>NEL21-S05-Q054</x:v>
      </x:c>
      <x:c r="B873" s="14" t="str">
        <x:v>NEL21-S05-R002</x:v>
      </x:c>
      <x:c r="C873" s="17" t="n">
        <x:v>1</x:v>
      </x:c>
      <x:c r="D873" s="17" t="n">
        <x:v>5</x:v>
      </x:c>
      <x:c r="E873" s="17" t="n">
        <x:v>2</x:v>
      </x:c>
      <x:c r="F873" s="14" t="str">
        <x:v>Kliegman RM, St. Geme JW, Blum NJ, Shah SS, Tasker RC, Wilson KM, editors. Nutrition, Food Security, and Health. In: Nelson Textbook of Pediatrics. 21st ed. Philadelphia: Elsevier; 2020.</x:v>
      </x:c>
    </x:row>
    <x:row r="874" ht="32.400001525878906" hidden="0" customHeight="1">
      <x:c r="A874" s="14" t="str">
        <x:v>NEL21-S05-Q055</x:v>
      </x:c>
      <x:c r="B874" s="14" t="str">
        <x:v>NEL21-S05-R003</x:v>
      </x:c>
      <x:c r="C874" s="17" t="n">
        <x:v>1</x:v>
      </x:c>
      <x:c r="D874" s="17" t="n">
        <x:v>5</x:v>
      </x:c>
      <x:c r="E874" s="17" t="n">
        <x:v>3</x:v>
      </x:c>
      <x:c r="F874" s="14" t="str">
        <x:v>Kliegman RM, St. Geme JW, Blum NJ, Shah SS, Tasker RC, Wilson KM, editors. Nutritional Requirements. In: Nelson Textbook of Pediatrics. 21st ed. Philadelphia: Elsevier; 2020.</x:v>
      </x:c>
    </x:row>
    <x:row r="875" ht="32.400001525878906" hidden="0" customHeight="1">
      <x:c r="A875" s="14" t="str">
        <x:v>NEL21-S05-Q056</x:v>
      </x:c>
      <x:c r="B875" s="14" t="str">
        <x:v>NEL21-S05-R004</x:v>
      </x:c>
      <x:c r="C875" s="17" t="n">
        <x:v>1</x:v>
      </x:c>
      <x:c r="D875" s="17" t="n">
        <x:v>5</x:v>
      </x:c>
      <x:c r="E875" s="17" t="n">
        <x:v>4</x:v>
      </x:c>
      <x:c r="F875" s="14" t="str">
        <x:v>Kliegman RM, St. Geme JW, Blum NJ, Shah SS, Tasker RC, Wilson KM, editors. Vitamin A Deficiencies and Excess. In: Nelson Textbook of Pediatrics. 21st ed. Philadelphia: Elsevier; 2020.</x:v>
      </x:c>
    </x:row>
    <x:row r="876" ht="32.400001525878906" hidden="0" customHeight="1">
      <x:c r="A876" s="14" t="str">
        <x:v>NEL21-S05-Q057</x:v>
      </x:c>
      <x:c r="B876" s="14" t="str">
        <x:v>NEL21-S05-R005</x:v>
      </x:c>
      <x:c r="C876" s="17" t="n">
        <x:v>1</x:v>
      </x:c>
      <x:c r="D876" s="17" t="n">
        <x:v>5</x:v>
      </x:c>
      <x:c r="E876" s="17" t="n">
        <x:v>5</x:v>
      </x:c>
      <x:c r="F876" s="14" t="str">
        <x:v>Kliegman RM, St. Geme JW, Blum NJ, Shah SS, Tasker RC, Wilson KM, editors. Vitamin K Deficiency. In: Nelson Textbook of Pediatrics. 21st ed. Philadelphia: Elsevier; 2020.</x:v>
      </x:c>
    </x:row>
    <x:row r="877" ht="32.400001525878906" hidden="0" customHeight="1">
      <x:c r="A877" s="14" t="str">
        <x:v>NEL21-S05-Q058</x:v>
      </x:c>
      <x:c r="B877" s="14" t="str">
        <x:v>NEL21-S05-R006</x:v>
      </x:c>
      <x:c r="C877" s="17" t="n">
        <x:v>1</x:v>
      </x:c>
      <x:c r="D877" s="17" t="n">
        <x:v>5</x:v>
      </x:c>
      <x:c r="E877" s="17" t="n">
        <x:v>6</x:v>
      </x:c>
      <x:c r="F877" s="14" t="str">
        <x:v>Kliegman RM, St. Geme JW, Blum NJ, Shah SS, Tasker RC, Wilson KM, editors. Overweight and Obesity. In: Nelson Textbook of Pediatrics. 21st ed. Philadelphia: Elsevier; 2020.</x:v>
      </x:c>
    </x:row>
    <x:row r="878" ht="32.400001525878906" hidden="0" customHeight="1">
      <x:c r="A878" s="14" t="str">
        <x:v>NEL21-S05-Q059</x:v>
      </x:c>
      <x:c r="B878" s="14" t="str">
        <x:v>NEL21-S05-R007</x:v>
      </x:c>
      <x:c r="C878" s="17" t="n">
        <x:v>1</x:v>
      </x:c>
      <x:c r="D878" s="17" t="n">
        <x:v>5</x:v>
      </x:c>
      <x:c r="E878" s="17" t="n">
        <x:v>7</x:v>
      </x:c>
      <x:c r="F878" s="14" t="str">
        <x:v>Kliegman RM, St. Geme JW, Blum NJ, Shah SS, Tasker RC, Wilson KM, editors. Feeding Healthy Infants, Children, and Adolescents. In: Nelson Textbook of Pediatrics. 21st ed. Philadelphia: Elsevier; 2020.</x:v>
      </x:c>
    </x:row>
    <x:row r="879" ht="32.400001525878906" hidden="0" customHeight="1">
      <x:c r="A879" s="14" t="str">
        <x:v>NEL21-S05-Q060</x:v>
      </x:c>
      <x:c r="B879" s="14" t="str">
        <x:v>NEL21-S05-R008</x:v>
      </x:c>
      <x:c r="C879" s="17" t="n">
        <x:v>1</x:v>
      </x:c>
      <x:c r="D879" s="17" t="n">
        <x:v>5</x:v>
      </x:c>
      <x:c r="E879" s="17" t="n">
        <x:v>8</x:v>
      </x:c>
      <x:c r="F879" s="14" t="str">
        <x:v>Kliegman RM, St. Geme JW, Blum NJ, Shah SS, Tasker RC, Wilson KM, editors. Refeeding Syndrome. In: Nelson Textbook of Pediatrics. 21st ed. Philadelphia: Elsevier; 2020.</x:v>
      </x:c>
    </x:row>
    <x:row r="880" ht="32.400001525878906" hidden="0" customHeight="1">
      <x:c r="A880" s="14" t="str">
        <x:v>NEL21-S05-Q061</x:v>
      </x:c>
      <x:c r="B880" s="14" t="str">
        <x:v>NEL21-S05-R009</x:v>
      </x:c>
      <x:c r="C880" s="17" t="n">
        <x:v>1</x:v>
      </x:c>
      <x:c r="D880" s="17" t="n">
        <x:v>5</x:v>
      </x:c>
      <x:c r="E880" s="17" t="n">
        <x:v>9</x:v>
      </x:c>
      <x:c r="F880" s="14" t="str">
        <x:v>Kliegman RM, St. Geme JW, Blum NJ, Shah SS, Tasker RC, Wilson KM, editors. Micronutrient Mineral Deficiencies. In: Nelson Textbook of Pediatrics. 21st ed. Philadelphia: Elsevier; 2020.</x:v>
      </x:c>
    </x:row>
    <x:row r="881" ht="32.400001525878906" hidden="0" customHeight="1">
      <x:c r="A881" s="14" t="str">
        <x:v>NEL21-S05-Q062</x:v>
      </x:c>
      <x:c r="B881" s="14" t="str">
        <x:v>NEL21-S05-R010</x:v>
      </x:c>
      <x:c r="C881" s="17" t="n">
        <x:v>1</x:v>
      </x:c>
      <x:c r="D881" s="17" t="n">
        <x:v>5</x:v>
      </x:c>
      <x:c r="E881" s="17" t="n">
        <x:v>10</x:v>
      </x:c>
      <x:c r="F881" s="14" t="str">
        <x:v>Kliegman RM, St. Geme JW, Blum NJ, Shah SS, Tasker RC, Wilson KM, editors. Vitamin B Complex Deficiencies and Excess. In: Nelson Textbook of Pediatrics. 21st ed. Philadelphia: Elsevier; 2020.</x:v>
      </x:c>
    </x:row>
    <x:row r="882" ht="32.400001525878906" hidden="0" customHeight="1">
      <x:c r="A882" s="14" t="str">
        <x:v>NEL21-S05-Q063</x:v>
      </x:c>
      <x:c r="B882" s="14" t="str">
        <x:v>NEL21-S05-R011</x:v>
      </x:c>
      <x:c r="C882" s="17" t="n">
        <x:v>1</x:v>
      </x:c>
      <x:c r="D882" s="17" t="n">
        <x:v>5</x:v>
      </x:c>
      <x:c r="E882" s="17" t="n">
        <x:v>11</x:v>
      </x:c>
      <x:c r="F882" s="14" t="str">
        <x:v>Kliegman RM, St. Geme JW, Blum NJ, Shah SS, Tasker RC, Wilson KM, editors. Malnutrition. In: Nelson Textbook of Pediatrics. 21st ed. Philadelphia: Elsevier; 2020.</x:v>
      </x:c>
    </x:row>
    <x:row r="883" ht="32.400001525878906" hidden="0" customHeight="1">
      <x:c r="A883" s="14" t="str">
        <x:v>NEL21-S05-Q064</x:v>
      </x:c>
      <x:c r="B883" s="14" t="str">
        <x:v>NEL21-S05-R012</x:v>
      </x:c>
      <x:c r="C883" s="17" t="n">
        <x:v>1</x:v>
      </x:c>
      <x:c r="D883" s="17" t="n">
        <x:v>5</x:v>
      </x:c>
      <x:c r="E883" s="17" t="n">
        <x:v>12</x:v>
      </x:c>
      <x:c r="F883" s="14" t="str">
        <x:v>Kliegman RM, St. Geme JW, Blum NJ, Shah SS, Tasker RC, Wilson KM, editors. Vitamin E Deficiency. In: Nelson Textbook of Pediatrics. 21st ed. Philadelphia: Elsevier; 2020.</x:v>
      </x:c>
    </x:row>
    <x:row r="884" ht="32.400001525878906" hidden="0" customHeight="1">
      <x:c r="A884" s="14" t="str">
        <x:v>NEL21-S05-Q065</x:v>
      </x:c>
      <x:c r="B884" s="14" t="str">
        <x:v>NEL21-S05-R013</x:v>
      </x:c>
      <x:c r="C884" s="17" t="n">
        <x:v>1</x:v>
      </x:c>
      <x:c r="D884" s="17" t="n">
        <x:v>5</x:v>
      </x:c>
      <x:c r="E884" s="17" t="n">
        <x:v>13</x:v>
      </x:c>
      <x:c r="F884" s="14" t="str">
        <x:v>Kliegman RM, St. Geme JW, Blum NJ, Shah SS, Tasker RC, Wilson KM, editors. Vitamin C (Ascorbic Acid) Deficiency and Excess. In: Nelson Textbook of Pediatrics. 21st ed. Philadelphia: Elsevier; 2020.</x:v>
      </x:c>
    </x:row>
    <x:row r="885" ht="32.400001525878906" hidden="0" customHeight="1">
      <x:c r="A885" s="14" t="str">
        <x:v>NEL21-S05-Q066</x:v>
      </x:c>
      <x:c r="B885" s="14" t="str">
        <x:v>NEL21-S05-R001</x:v>
      </x:c>
      <x:c r="C885" s="17" t="n">
        <x:v>1</x:v>
      </x:c>
      <x:c r="D885" s="17" t="n">
        <x:v>5</x:v>
      </x:c>
      <x:c r="E885" s="17" t="n">
        <x:v>1</x:v>
      </x:c>
      <x:c r="F885" s="14" t="str">
        <x:v>Kliegman RM, St. Geme JW, Blum NJ, Shah SS, Tasker RC, Wilson KM, editors. Vitamin D Deficiency (Rickets) and Excess. In: Nelson Textbook of Pediatrics. 21st ed. Philadelphia: Elsevier; 2020.</x:v>
      </x:c>
    </x:row>
    <x:row r="886" ht="32.400001525878906" hidden="0" customHeight="1">
      <x:c r="A886" s="14" t="str">
        <x:v>NEL21-S05-Q067</x:v>
      </x:c>
      <x:c r="B886" s="14" t="str">
        <x:v>NEL21-S05-R002</x:v>
      </x:c>
      <x:c r="C886" s="17" t="n">
        <x:v>1</x:v>
      </x:c>
      <x:c r="D886" s="17" t="n">
        <x:v>5</x:v>
      </x:c>
      <x:c r="E886" s="17" t="n">
        <x:v>2</x:v>
      </x:c>
      <x:c r="F886" s="14" t="str">
        <x:v>Kliegman RM, St. Geme JW, Blum NJ, Shah SS, Tasker RC, Wilson KM, editors. Nutrition, Food Security, and Health. In: Nelson Textbook of Pediatrics. 21st ed. Philadelphia: Elsevier; 2020.</x:v>
      </x:c>
    </x:row>
    <x:row r="887" ht="32.400001525878906" hidden="0" customHeight="1">
      <x:c r="A887" s="14" t="str">
        <x:v>NEL21-S05-Q068</x:v>
      </x:c>
      <x:c r="B887" s="14" t="str">
        <x:v>NEL21-S05-R003</x:v>
      </x:c>
      <x:c r="C887" s="17" t="n">
        <x:v>1</x:v>
      </x:c>
      <x:c r="D887" s="17" t="n">
        <x:v>5</x:v>
      </x:c>
      <x:c r="E887" s="17" t="n">
        <x:v>3</x:v>
      </x:c>
      <x:c r="F887" s="14" t="str">
        <x:v>Kliegman RM, St. Geme JW, Blum NJ, Shah SS, Tasker RC, Wilson KM, editors. Nutritional Requirements. In: Nelson Textbook of Pediatrics. 21st ed. Philadelphia: Elsevier; 2020.</x:v>
      </x:c>
    </x:row>
    <x:row r="888" ht="32.400001525878906" hidden="0" customHeight="1">
      <x:c r="A888" s="14" t="str">
        <x:v>NEL21-S05-Q069</x:v>
      </x:c>
      <x:c r="B888" s="14" t="str">
        <x:v>NEL21-S05-R004</x:v>
      </x:c>
      <x:c r="C888" s="17" t="n">
        <x:v>1</x:v>
      </x:c>
      <x:c r="D888" s="17" t="n">
        <x:v>5</x:v>
      </x:c>
      <x:c r="E888" s="17" t="n">
        <x:v>4</x:v>
      </x:c>
      <x:c r="F888" s="14" t="str">
        <x:v>Kliegman RM, St. Geme JW, Blum NJ, Shah SS, Tasker RC, Wilson KM, editors. Vitamin A Deficiencies and Excess. In: Nelson Textbook of Pediatrics. 21st ed. Philadelphia: Elsevier; 2020.</x:v>
      </x:c>
    </x:row>
    <x:row r="889" ht="32.400001525878906" hidden="0" customHeight="1">
      <x:c r="A889" s="14" t="str">
        <x:v>NEL21-S05-Q070</x:v>
      </x:c>
      <x:c r="B889" s="14" t="str">
        <x:v>NEL21-S05-R005</x:v>
      </x:c>
      <x:c r="C889" s="17" t="n">
        <x:v>1</x:v>
      </x:c>
      <x:c r="D889" s="17" t="n">
        <x:v>5</x:v>
      </x:c>
      <x:c r="E889" s="17" t="n">
        <x:v>5</x:v>
      </x:c>
      <x:c r="F889" s="14" t="str">
        <x:v>Kliegman RM, St. Geme JW, Blum NJ, Shah SS, Tasker RC, Wilson KM, editors. Vitamin K Deficiency. In: Nelson Textbook of Pediatrics. 21st ed. Philadelphia: Elsevier; 2020.</x:v>
      </x:c>
    </x:row>
    <x:row r="890" ht="32.400001525878906" hidden="0" customHeight="1">
      <x:c r="A890" s="14" t="str">
        <x:v>NEL21-S05-Q071</x:v>
      </x:c>
      <x:c r="B890" s="14" t="str">
        <x:v>NEL21-S05-R006</x:v>
      </x:c>
      <x:c r="C890" s="17" t="n">
        <x:v>1</x:v>
      </x:c>
      <x:c r="D890" s="17" t="n">
        <x:v>5</x:v>
      </x:c>
      <x:c r="E890" s="17" t="n">
        <x:v>6</x:v>
      </x:c>
      <x:c r="F890" s="14" t="str">
        <x:v>Kliegman RM, St. Geme JW, Blum NJ, Shah SS, Tasker RC, Wilson KM, editors. Overweight and Obesity. In: Nelson Textbook of Pediatrics. 21st ed. Philadelphia: Elsevier; 2020.</x:v>
      </x:c>
    </x:row>
    <x:row r="891" ht="32.400001525878906" hidden="0" customHeight="1">
      <x:c r="A891" s="14" t="str">
        <x:v>NEL21-S05-Q072</x:v>
      </x:c>
      <x:c r="B891" s="14" t="str">
        <x:v>NEL21-S05-R007</x:v>
      </x:c>
      <x:c r="C891" s="17" t="n">
        <x:v>1</x:v>
      </x:c>
      <x:c r="D891" s="17" t="n">
        <x:v>5</x:v>
      </x:c>
      <x:c r="E891" s="17" t="n">
        <x:v>7</x:v>
      </x:c>
      <x:c r="F891" s="14" t="str">
        <x:v>Kliegman RM, St. Geme JW, Blum NJ, Shah SS, Tasker RC, Wilson KM, editors. Feeding Healthy Infants, Children, and Adolescents. In: Nelson Textbook of Pediatrics. 21st ed. Philadelphia: Elsevier; 2020.</x:v>
      </x:c>
    </x:row>
    <x:row r="892" ht="32.400001525878906" hidden="0" customHeight="1">
      <x:c r="A892" s="14" t="str">
        <x:v>NEL21-S05-Q073</x:v>
      </x:c>
      <x:c r="B892" s="14" t="str">
        <x:v>NEL21-S05-R008</x:v>
      </x:c>
      <x:c r="C892" s="17" t="n">
        <x:v>1</x:v>
      </x:c>
      <x:c r="D892" s="17" t="n">
        <x:v>5</x:v>
      </x:c>
      <x:c r="E892" s="17" t="n">
        <x:v>8</x:v>
      </x:c>
      <x:c r="F892" s="14" t="str">
        <x:v>Kliegman RM, St. Geme JW, Blum NJ, Shah SS, Tasker RC, Wilson KM, editors. Refeeding Syndrome. In: Nelson Textbook of Pediatrics. 21st ed. Philadelphia: Elsevier; 2020.</x:v>
      </x:c>
    </x:row>
    <x:row r="893" ht="32.400001525878906" hidden="0" customHeight="1">
      <x:c r="A893" s="14" t="str">
        <x:v>NEL21-S05-Q074</x:v>
      </x:c>
      <x:c r="B893" s="14" t="str">
        <x:v>NEL21-S05-R009</x:v>
      </x:c>
      <x:c r="C893" s="17" t="n">
        <x:v>1</x:v>
      </x:c>
      <x:c r="D893" s="17" t="n">
        <x:v>5</x:v>
      </x:c>
      <x:c r="E893" s="17" t="n">
        <x:v>9</x:v>
      </x:c>
      <x:c r="F893" s="14" t="str">
        <x:v>Kliegman RM, St. Geme JW, Blum NJ, Shah SS, Tasker RC, Wilson KM, editors. Micronutrient Mineral Deficiencies. In: Nelson Textbook of Pediatrics. 21st ed. Philadelphia: Elsevier; 2020.</x:v>
      </x:c>
    </x:row>
    <x:row r="894" ht="32.400001525878906" hidden="0" customHeight="1">
      <x:c r="A894" s="14" t="str">
        <x:v>NEL21-S05-Q075</x:v>
      </x:c>
      <x:c r="B894" s="14" t="str">
        <x:v>NEL21-S05-R010</x:v>
      </x:c>
      <x:c r="C894" s="17" t="n">
        <x:v>1</x:v>
      </x:c>
      <x:c r="D894" s="17" t="n">
        <x:v>5</x:v>
      </x:c>
      <x:c r="E894" s="17" t="n">
        <x:v>10</x:v>
      </x:c>
      <x:c r="F894" s="14" t="str">
        <x:v>Kliegman RM, St. Geme JW, Blum NJ, Shah SS, Tasker RC, Wilson KM, editors. Vitamin B Complex Deficiencies and Excess. In: Nelson Textbook of Pediatrics. 21st ed. Philadelphia: Elsevier; 2020.</x:v>
      </x:c>
    </x:row>
    <x:row r="895" ht="32.400001525878906" hidden="0" customHeight="1">
      <x:c r="A895" s="14" t="str">
        <x:v>NEL21-S05-Q076</x:v>
      </x:c>
      <x:c r="B895" s="14" t="str">
        <x:v>NEL21-S05-R014</x:v>
      </x:c>
      <x:c r="C895" s="17" t="n">
        <x:v>1</x:v>
      </x:c>
      <x:c r="D895" s="17" t="n">
        <x:v>5</x:v>
      </x:c>
      <x:c r="E895" s="17" t="n">
        <x:v>14</x:v>
      </x:c>
      <x:c r="F895" s="14" t="str">
        <x:v>World Health Organization. Guideline: Updates on the Management of Severe Acute Malnutrition in Infants and Children. Geneva: World Health Organization; 2013.</x:v>
      </x:c>
    </x:row>
    <x:row r="896" ht="32.400001525878906" hidden="0" customHeight="1">
      <x:c r="A896" s="14" t="str">
        <x:v>NEL21-S05-Q077</x:v>
      </x:c>
      <x:c r="B896" s="14" t="str">
        <x:v>NEL21-S05-R012</x:v>
      </x:c>
      <x:c r="C896" s="17" t="n">
        <x:v>1</x:v>
      </x:c>
      <x:c r="D896" s="17" t="n">
        <x:v>5</x:v>
      </x:c>
      <x:c r="E896" s="17" t="n">
        <x:v>12</x:v>
      </x:c>
      <x:c r="F896" s="14" t="str">
        <x:v>Kliegman RM, St. Geme JW, Blum NJ, Shah SS, Tasker RC, Wilson KM, editors. Vitamin E Deficiency. In: Nelson Textbook of Pediatrics. 21st ed. Philadelphia: Elsevier; 2020.</x:v>
      </x:c>
    </x:row>
    <x:row r="897" ht="32.400001525878906" hidden="0" customHeight="1">
      <x:c r="A897" s="14" t="str">
        <x:v>NEL21-S05-Q078</x:v>
      </x:c>
      <x:c r="B897" s="14" t="str">
        <x:v>NEL21-S05-R013</x:v>
      </x:c>
      <x:c r="C897" s="17" t="n">
        <x:v>1</x:v>
      </x:c>
      <x:c r="D897" s="17" t="n">
        <x:v>5</x:v>
      </x:c>
      <x:c r="E897" s="17" t="n">
        <x:v>13</x:v>
      </x:c>
      <x:c r="F897" s="14" t="str">
        <x:v>Kliegman RM, St. Geme JW, Blum NJ, Shah SS, Tasker RC, Wilson KM, editors. Vitamin C (Ascorbic Acid) Deficiency and Excess. In: Nelson Textbook of Pediatrics. 21st ed. Philadelphia: Elsevier; 2020.</x:v>
      </x:c>
    </x:row>
    <x:row r="898" ht="32.400001525878906" hidden="0" customHeight="1">
      <x:c r="A898" s="14" t="str">
        <x:v>NEL21-S05-Q079</x:v>
      </x:c>
      <x:c r="B898" s="14" t="str">
        <x:v>NEL21-S05-R001</x:v>
      </x:c>
      <x:c r="C898" s="17" t="n">
        <x:v>1</x:v>
      </x:c>
      <x:c r="D898" s="17" t="n">
        <x:v>5</x:v>
      </x:c>
      <x:c r="E898" s="17" t="n">
        <x:v>1</x:v>
      </x:c>
      <x:c r="F898" s="14" t="str">
        <x:v>Kliegman RM, St. Geme JW, Blum NJ, Shah SS, Tasker RC, Wilson KM, editors. Vitamin D Deficiency (Rickets) and Excess. In: Nelson Textbook of Pediatrics. 21st ed. Philadelphia: Elsevier; 2020.</x:v>
      </x:c>
    </x:row>
    <x:row r="899" ht="32.400001525878906" hidden="0" customHeight="1">
      <x:c r="A899" s="14" t="str">
        <x:v>NEL21-S05-Q080</x:v>
      </x:c>
      <x:c r="B899" s="14" t="str">
        <x:v>NEL21-S05-R002</x:v>
      </x:c>
      <x:c r="C899" s="17" t="n">
        <x:v>1</x:v>
      </x:c>
      <x:c r="D899" s="17" t="n">
        <x:v>5</x:v>
      </x:c>
      <x:c r="E899" s="17" t="n">
        <x:v>2</x:v>
      </x:c>
      <x:c r="F899" s="14" t="str">
        <x:v>Kliegman RM, St. Geme JW, Blum NJ, Shah SS, Tasker RC, Wilson KM, editors. Nutrition, Food Security, and Health. In: Nelson Textbook of Pediatrics. 21st ed. Philadelphia: Elsevier; 2020.</x:v>
      </x:c>
    </x:row>
    <x:row r="900" ht="32.400001525878906" hidden="0" customHeight="1">
      <x:c r="A900" s="14" t="str">
        <x:v>NEL21-S05-Q081</x:v>
      </x:c>
      <x:c r="B900" s="14" t="str">
        <x:v>NEL21-S05-R003</x:v>
      </x:c>
      <x:c r="C900" s="17" t="n">
        <x:v>1</x:v>
      </x:c>
      <x:c r="D900" s="17" t="n">
        <x:v>5</x:v>
      </x:c>
      <x:c r="E900" s="17" t="n">
        <x:v>3</x:v>
      </x:c>
      <x:c r="F900" s="14" t="str">
        <x:v>Kliegman RM, St. Geme JW, Blum NJ, Shah SS, Tasker RC, Wilson KM, editors. Nutritional Requirements. In: Nelson Textbook of Pediatrics. 21st ed. Philadelphia: Elsevier; 2020.</x:v>
      </x:c>
    </x:row>
    <x:row r="901" ht="32.400001525878906" hidden="0" customHeight="1">
      <x:c r="A901" s="14" t="str">
        <x:v>NEL21-S05-Q082</x:v>
      </x:c>
      <x:c r="B901" s="14" t="str">
        <x:v>NEL21-S05-R004</x:v>
      </x:c>
      <x:c r="C901" s="17" t="n">
        <x:v>1</x:v>
      </x:c>
      <x:c r="D901" s="17" t="n">
        <x:v>5</x:v>
      </x:c>
      <x:c r="E901" s="17" t="n">
        <x:v>4</x:v>
      </x:c>
      <x:c r="F901" s="14" t="str">
        <x:v>Kliegman RM, St. Geme JW, Blum NJ, Shah SS, Tasker RC, Wilson KM, editors. Vitamin A Deficiencies and Excess. In: Nelson Textbook of Pediatrics. 21st ed. Philadelphia: Elsevier; 2020.</x:v>
      </x:c>
    </x:row>
    <x:row r="902" ht="32.400001525878906" hidden="0" customHeight="1">
      <x:c r="A902" s="14" t="str">
        <x:v>NEL21-S05-Q083</x:v>
      </x:c>
      <x:c r="B902" s="14" t="str">
        <x:v>NEL21-S05-R005</x:v>
      </x:c>
      <x:c r="C902" s="17" t="n">
        <x:v>1</x:v>
      </x:c>
      <x:c r="D902" s="17" t="n">
        <x:v>5</x:v>
      </x:c>
      <x:c r="E902" s="17" t="n">
        <x:v>5</x:v>
      </x:c>
      <x:c r="F902" s="14" t="str">
        <x:v>Kliegman RM, St. Geme JW, Blum NJ, Shah SS, Tasker RC, Wilson KM, editors. Vitamin K Deficiency. In: Nelson Textbook of Pediatrics. 21st ed. Philadelphia: Elsevier; 2020.</x:v>
      </x:c>
    </x:row>
    <x:row r="903" ht="32.400001525878906" hidden="0" customHeight="1">
      <x:c r="A903" s="14" t="str">
        <x:v>NEL21-S05-Q084</x:v>
      </x:c>
      <x:c r="B903" s="14" t="str">
        <x:v>NEL21-S05-R006</x:v>
      </x:c>
      <x:c r="C903" s="17" t="n">
        <x:v>1</x:v>
      </x:c>
      <x:c r="D903" s="17" t="n">
        <x:v>5</x:v>
      </x:c>
      <x:c r="E903" s="17" t="n">
        <x:v>6</x:v>
      </x:c>
      <x:c r="F903" s="14" t="str">
        <x:v>Kliegman RM, St. Geme JW, Blum NJ, Shah SS, Tasker RC, Wilson KM, editors. Overweight and Obesity. In: Nelson Textbook of Pediatrics. 21st ed. Philadelphia: Elsevier; 2020.</x:v>
      </x:c>
    </x:row>
    <x:row r="904" ht="32.400001525878906" hidden="0" customHeight="1">
      <x:c r="A904" s="14" t="str">
        <x:v>NEL21-S05-Q085</x:v>
      </x:c>
      <x:c r="B904" s="14" t="str">
        <x:v>NEL21-S05-R007</x:v>
      </x:c>
      <x:c r="C904" s="17" t="n">
        <x:v>1</x:v>
      </x:c>
      <x:c r="D904" s="17" t="n">
        <x:v>5</x:v>
      </x:c>
      <x:c r="E904" s="17" t="n">
        <x:v>7</x:v>
      </x:c>
      <x:c r="F904" s="14" t="str">
        <x:v>Kliegman RM, St. Geme JW, Blum NJ, Shah SS, Tasker RC, Wilson KM, editors. Feeding Healthy Infants, Children, and Adolescents. In: Nelson Textbook of Pediatrics. 21st ed. Philadelphia: Elsevier; 2020.</x:v>
      </x:c>
    </x:row>
    <x:row r="905" ht="32.400001525878906" hidden="0" customHeight="1">
      <x:c r="A905" s="14" t="str">
        <x:v>NEL21-S05-Q086</x:v>
      </x:c>
      <x:c r="B905" s="14" t="str">
        <x:v>NEL21-S05-R008</x:v>
      </x:c>
      <x:c r="C905" s="17" t="n">
        <x:v>1</x:v>
      </x:c>
      <x:c r="D905" s="17" t="n">
        <x:v>5</x:v>
      </x:c>
      <x:c r="E905" s="17" t="n">
        <x:v>8</x:v>
      </x:c>
      <x:c r="F905" s="14" t="str">
        <x:v>Kliegman RM, St. Geme JW, Blum NJ, Shah SS, Tasker RC, Wilson KM, editors. Refeeding Syndrome. In: Nelson Textbook of Pediatrics. 21st ed. Philadelphia: Elsevier; 2020.</x:v>
      </x:c>
    </x:row>
    <x:row r="906" ht="32.400001525878906" hidden="0" customHeight="1">
      <x:c r="A906" s="14" t="str">
        <x:v>NEL21-S05-Q087</x:v>
      </x:c>
      <x:c r="B906" s="14" t="str">
        <x:v>NEL21-S05-R009</x:v>
      </x:c>
      <x:c r="C906" s="17" t="n">
        <x:v>1</x:v>
      </x:c>
      <x:c r="D906" s="17" t="n">
        <x:v>5</x:v>
      </x:c>
      <x:c r="E906" s="17" t="n">
        <x:v>9</x:v>
      </x:c>
      <x:c r="F906" s="14" t="str">
        <x:v>Kliegman RM, St. Geme JW, Blum NJ, Shah SS, Tasker RC, Wilson KM, editors. Micronutrient Mineral Deficiencies. In: Nelson Textbook of Pediatrics. 21st ed. Philadelphia: Elsevier; 2020.</x:v>
      </x:c>
    </x:row>
    <x:row r="907" ht="32.400001525878906" hidden="0" customHeight="1">
      <x:c r="A907" s="14" t="str">
        <x:v>NEL21-S05-Q088</x:v>
      </x:c>
      <x:c r="B907" s="14" t="str">
        <x:v>NEL21-S05-R010</x:v>
      </x:c>
      <x:c r="C907" s="17" t="n">
        <x:v>1</x:v>
      </x:c>
      <x:c r="D907" s="17" t="n">
        <x:v>5</x:v>
      </x:c>
      <x:c r="E907" s="17" t="n">
        <x:v>10</x:v>
      </x:c>
      <x:c r="F907" s="14" t="str">
        <x:v>Kliegman RM, St. Geme JW, Blum NJ, Shah SS, Tasker RC, Wilson KM, editors. Vitamin B Complex Deficiencies and Excess. In: Nelson Textbook of Pediatrics. 21st ed. Philadelphia: Elsevier; 2020.</x:v>
      </x:c>
    </x:row>
    <x:row r="908" ht="32.400001525878906" hidden="0" customHeight="1">
      <x:c r="A908" s="14" t="str">
        <x:v>NEL21-S05-Q089</x:v>
      </x:c>
      <x:c r="B908" s="14" t="str">
        <x:v>NEL21-S05-R014</x:v>
      </x:c>
      <x:c r="C908" s="17" t="n">
        <x:v>1</x:v>
      </x:c>
      <x:c r="D908" s="17" t="n">
        <x:v>5</x:v>
      </x:c>
      <x:c r="E908" s="17" t="n">
        <x:v>14</x:v>
      </x:c>
      <x:c r="F908" s="14" t="str">
        <x:v>World Health Organization. Guideline: Updates on the Management of Severe Acute Malnutrition in Infants and Children. Geneva: World Health Organization; 2013.</x:v>
      </x:c>
    </x:row>
    <x:row r="909" ht="32.400001525878906" hidden="0" customHeight="1">
      <x:c r="A909" s="14" t="str">
        <x:v>NEL21-S05-Q090</x:v>
      </x:c>
      <x:c r="B909" s="14" t="str">
        <x:v>NEL21-S05-R013</x:v>
      </x:c>
      <x:c r="C909" s="17" t="n">
        <x:v>1</x:v>
      </x:c>
      <x:c r="D909" s="17" t="n">
        <x:v>5</x:v>
      </x:c>
      <x:c r="E909" s="17" t="n">
        <x:v>13</x:v>
      </x:c>
      <x:c r="F909" s="14" t="str">
        <x:v>Kliegman RM, St. Geme JW, Blum NJ, Shah SS, Tasker RC, Wilson KM, editors. Vitamin C (Ascorbic Acid) Deficiency and Excess. In: Nelson Textbook of Pediatrics. 21st ed. Philadelphia: Elsevier; 2020.</x:v>
      </x:c>
    </x:row>
    <x:row r="910" ht="32.400001525878906" hidden="0" customHeight="1">
      <x:c r="A910" s="14" t="str">
        <x:v>NEL21-S05-Q091</x:v>
      </x:c>
      <x:c r="B910" s="14" t="str">
        <x:v>NEL21-S05-R001</x:v>
      </x:c>
      <x:c r="C910" s="17" t="n">
        <x:v>1</x:v>
      </x:c>
      <x:c r="D910" s="17" t="n">
        <x:v>5</x:v>
      </x:c>
      <x:c r="E910" s="17" t="n">
        <x:v>1</x:v>
      </x:c>
      <x:c r="F910" s="14" t="str">
        <x:v>Kliegman RM, St. Geme JW, Blum NJ, Shah SS, Tasker RC, Wilson KM, editors. Vitamin D Deficiency (Rickets) and Excess. In: Nelson Textbook of Pediatrics. 21st ed. Philadelphia: Elsevier; 2020.</x:v>
      </x:c>
    </x:row>
    <x:row r="911" ht="32.400001525878906" hidden="0" customHeight="1">
      <x:c r="A911" s="14" t="str">
        <x:v>NEL21-S05-Q092</x:v>
      </x:c>
      <x:c r="B911" s="14" t="str">
        <x:v>NEL21-S05-R002</x:v>
      </x:c>
      <x:c r="C911" s="17" t="n">
        <x:v>1</x:v>
      </x:c>
      <x:c r="D911" s="17" t="n">
        <x:v>5</x:v>
      </x:c>
      <x:c r="E911" s="17" t="n">
        <x:v>2</x:v>
      </x:c>
      <x:c r="F911" s="14" t="str">
        <x:v>Kliegman RM, St. Geme JW, Blum NJ, Shah SS, Tasker RC, Wilson KM, editors. Nutrition, Food Security, and Health. In: Nelson Textbook of Pediatrics. 21st ed. Philadelphia: Elsevier; 2020.</x:v>
      </x:c>
    </x:row>
    <x:row r="912" ht="32.400001525878906" hidden="0" customHeight="1">
      <x:c r="A912" s="14" t="str">
        <x:v>NEL21-S05-Q093</x:v>
      </x:c>
      <x:c r="B912" s="14" t="str">
        <x:v>NEL21-S05-R003</x:v>
      </x:c>
      <x:c r="C912" s="17" t="n">
        <x:v>1</x:v>
      </x:c>
      <x:c r="D912" s="17" t="n">
        <x:v>5</x:v>
      </x:c>
      <x:c r="E912" s="17" t="n">
        <x:v>3</x:v>
      </x:c>
      <x:c r="F912" s="14" t="str">
        <x:v>Kliegman RM, St. Geme JW, Blum NJ, Shah SS, Tasker RC, Wilson KM, editors. Nutritional Requirements. In: Nelson Textbook of Pediatrics. 21st ed. Philadelphia: Elsevier; 2020.</x:v>
      </x:c>
    </x:row>
    <x:row r="913" ht="32.400001525878906" hidden="0" customHeight="1">
      <x:c r="A913" s="14" t="str">
        <x:v>NEL21-S05-Q094</x:v>
      </x:c>
      <x:c r="B913" s="14" t="str">
        <x:v>NEL21-S05-R004</x:v>
      </x:c>
      <x:c r="C913" s="17" t="n">
        <x:v>1</x:v>
      </x:c>
      <x:c r="D913" s="17" t="n">
        <x:v>5</x:v>
      </x:c>
      <x:c r="E913" s="17" t="n">
        <x:v>4</x:v>
      </x:c>
      <x:c r="F913" s="14" t="str">
        <x:v>Kliegman RM, St. Geme JW, Blum NJ, Shah SS, Tasker RC, Wilson KM, editors. Vitamin A Deficiencies and Excess. In: Nelson Textbook of Pediatrics. 21st ed. Philadelphia: Elsevier; 2020.</x:v>
      </x:c>
    </x:row>
    <x:row r="914" ht="32.400001525878906" hidden="0" customHeight="1">
      <x:c r="A914" s="14" t="str">
        <x:v>NEL21-S05-Q095</x:v>
      </x:c>
      <x:c r="B914" s="14" t="str">
        <x:v>NEL21-S05-R005</x:v>
      </x:c>
      <x:c r="C914" s="17" t="n">
        <x:v>1</x:v>
      </x:c>
      <x:c r="D914" s="17" t="n">
        <x:v>5</x:v>
      </x:c>
      <x:c r="E914" s="17" t="n">
        <x:v>5</x:v>
      </x:c>
      <x:c r="F914" s="14" t="str">
        <x:v>Kliegman RM, St. Geme JW, Blum NJ, Shah SS, Tasker RC, Wilson KM, editors. Vitamin K Deficiency. In: Nelson Textbook of Pediatrics. 21st ed. Philadelphia: Elsevier; 2020.</x:v>
      </x:c>
    </x:row>
    <x:row r="915" ht="32.400001525878906" hidden="0" customHeight="1">
      <x:c r="A915" s="14" t="str">
        <x:v>NEL21-S05-Q096</x:v>
      </x:c>
      <x:c r="B915" s="14" t="str">
        <x:v>NEL21-S05-R006</x:v>
      </x:c>
      <x:c r="C915" s="17" t="n">
        <x:v>1</x:v>
      </x:c>
      <x:c r="D915" s="17" t="n">
        <x:v>5</x:v>
      </x:c>
      <x:c r="E915" s="17" t="n">
        <x:v>6</x:v>
      </x:c>
      <x:c r="F915" s="14" t="str">
        <x:v>Kliegman RM, St. Geme JW, Blum NJ, Shah SS, Tasker RC, Wilson KM, editors. Overweight and Obesity. In: Nelson Textbook of Pediatrics. 21st ed. Philadelphia: Elsevier; 2020.</x:v>
      </x:c>
    </x:row>
    <x:row r="916" ht="32.400001525878906" hidden="0" customHeight="1">
      <x:c r="A916" s="14" t="str">
        <x:v>NEL21-S05-Q097</x:v>
      </x:c>
      <x:c r="B916" s="14" t="str">
        <x:v>NEL21-S05-R016</x:v>
      </x:c>
      <x:c r="C916" s="17" t="n">
        <x:v>1</x:v>
      </x:c>
      <x:c r="D916" s="17" t="n">
        <x:v>5</x:v>
      </x:c>
      <x:c r="E916" s="17" t="n">
        <x:v>16</x:v>
      </x:c>
      <x:c r="F916" s="14" t="str">
        <x:v>American Academy of Pediatrics, Section on Breastfeeding. Breastfeeding and the use of human milk. Pediatrics. 2012;129(3):e827-e841. doi:10.1542/peds.2011-3552.</x:v>
      </x:c>
    </x:row>
    <x:row r="917" ht="32.400001525878906" hidden="0" customHeight="1">
      <x:c r="A917" s="14" t="str">
        <x:v>NEL21-S05-Q098</x:v>
      </x:c>
      <x:c r="B917" s="14" t="str">
        <x:v>NEL21-S05-R008</x:v>
      </x:c>
      <x:c r="C917" s="17" t="n">
        <x:v>1</x:v>
      </x:c>
      <x:c r="D917" s="17" t="n">
        <x:v>5</x:v>
      </x:c>
      <x:c r="E917" s="17" t="n">
        <x:v>8</x:v>
      </x:c>
      <x:c r="F917" s="14" t="str">
        <x:v>Kliegman RM, St. Geme JW, Blum NJ, Shah SS, Tasker RC, Wilson KM, editors. Refeeding Syndrome. In: Nelson Textbook of Pediatrics. 21st ed. Philadelphia: Elsevier; 2020.</x:v>
      </x:c>
    </x:row>
    <x:row r="918" ht="32.400001525878906" hidden="0" customHeight="1">
      <x:c r="A918" s="14" t="str">
        <x:v>NEL21-S05-Q099</x:v>
      </x:c>
      <x:c r="B918" s="14" t="str">
        <x:v>NEL21-S05-R009</x:v>
      </x:c>
      <x:c r="C918" s="17" t="n">
        <x:v>1</x:v>
      </x:c>
      <x:c r="D918" s="17" t="n">
        <x:v>5</x:v>
      </x:c>
      <x:c r="E918" s="17" t="n">
        <x:v>9</x:v>
      </x:c>
      <x:c r="F918" s="14" t="str">
        <x:v>Kliegman RM, St. Geme JW, Blum NJ, Shah SS, Tasker RC, Wilson KM, editors. Micronutrient Mineral Deficiencies. In: Nelson Textbook of Pediatrics. 21st ed. Philadelphia: Elsevier; 2020.</x:v>
      </x:c>
    </x:row>
    <x:row r="919" ht="32.400001525878906" hidden="0" customHeight="1">
      <x:c r="A919" s="14" t="str">
        <x:v>NEL21-S05-Q100</x:v>
      </x:c>
      <x:c r="B919" s="14" t="str">
        <x:v>NEL21-S05-R010</x:v>
      </x:c>
      <x:c r="C919" s="17" t="n">
        <x:v>1</x:v>
      </x:c>
      <x:c r="D919" s="17" t="n">
        <x:v>5</x:v>
      </x:c>
      <x:c r="E919" s="17" t="n">
        <x:v>10</x:v>
      </x:c>
      <x:c r="F919" s="14" t="str">
        <x:v>Kliegman RM, St. Geme JW, Blum NJ, Shah SS, Tasker RC, Wilson KM, editors. Vitamin B Complex Deficiencies and Excess. In: Nelson Textbook of Pediatrics. 21st ed. Philadelphia: Elsevier; 2020.</x:v>
      </x:c>
    </x:row>
    <x:row r="920" ht="32.400001525878906" hidden="0" customHeight="1">
      <x:c r="A920" s="14" t="str">
        <x:v>NEL21-S05-Q101</x:v>
      </x:c>
      <x:c r="B920" s="14" t="str">
        <x:v>NEL21-S05-R011</x:v>
      </x:c>
      <x:c r="C920" s="17" t="n">
        <x:v>1</x:v>
      </x:c>
      <x:c r="D920" s="17" t="n">
        <x:v>5</x:v>
      </x:c>
      <x:c r="E920" s="17" t="n">
        <x:v>11</x:v>
      </x:c>
      <x:c r="F920" s="14" t="str">
        <x:v>Kliegman RM, St. Geme JW, Blum NJ, Shah SS, Tasker RC, Wilson KM, editors. Malnutrition. In: Nelson Textbook of Pediatrics. 21st ed. Philadelphia: Elsevier; 2020.</x:v>
      </x:c>
    </x:row>
    <x:row r="921" ht="32.400001525878906" hidden="0" customHeight="1">
      <x:c r="A921" s="14" t="str">
        <x:v>NEL21-S05-Q102</x:v>
      </x:c>
      <x:c r="B921" s="14" t="str">
        <x:v>NEL21-S05-R013</x:v>
      </x:c>
      <x:c r="C921" s="17" t="n">
        <x:v>1</x:v>
      </x:c>
      <x:c r="D921" s="17" t="n">
        <x:v>5</x:v>
      </x:c>
      <x:c r="E921" s="17" t="n">
        <x:v>13</x:v>
      </x:c>
      <x:c r="F921" s="14" t="str">
        <x:v>Kliegman RM, St. Geme JW, Blum NJ, Shah SS, Tasker RC, Wilson KM, editors. Vitamin C (Ascorbic Acid) Deficiency and Excess. In: Nelson Textbook of Pediatrics. 21st ed. Philadelphia: Elsevier; 2020.</x:v>
      </x:c>
    </x:row>
    <x:row r="922" ht="32.400001525878906" hidden="0" customHeight="1">
      <x:c r="A922" s="14" t="str">
        <x:v>NEL21-S05-Q103</x:v>
      </x:c>
      <x:c r="B922" s="14" t="str">
        <x:v>NEL21-S05-R001</x:v>
      </x:c>
      <x:c r="C922" s="17" t="n">
        <x:v>1</x:v>
      </x:c>
      <x:c r="D922" s="17" t="n">
        <x:v>5</x:v>
      </x:c>
      <x:c r="E922" s="17" t="n">
        <x:v>1</x:v>
      </x:c>
      <x:c r="F922" s="14" t="str">
        <x:v>Kliegman RM, St. Geme JW, Blum NJ, Shah SS, Tasker RC, Wilson KM, editors. Vitamin D Deficiency (Rickets) and Excess. In: Nelson Textbook of Pediatrics. 21st ed. Philadelphia: Elsevier; 2020.</x:v>
      </x:c>
    </x:row>
    <x:row r="923" ht="32.400001525878906" hidden="0" customHeight="1">
      <x:c r="A923" s="14" t="str">
        <x:v>NEL21-S05-Q104</x:v>
      </x:c>
      <x:c r="B923" s="14" t="str">
        <x:v>NEL21-S05-R002</x:v>
      </x:c>
      <x:c r="C923" s="17" t="n">
        <x:v>1</x:v>
      </x:c>
      <x:c r="D923" s="17" t="n">
        <x:v>5</x:v>
      </x:c>
      <x:c r="E923" s="17" t="n">
        <x:v>2</x:v>
      </x:c>
      <x:c r="F923" s="14" t="str">
        <x:v>Kliegman RM, St. Geme JW, Blum NJ, Shah SS, Tasker RC, Wilson KM, editors. Nutrition, Food Security, and Health. In: Nelson Textbook of Pediatrics. 21st ed. Philadelphia: Elsevier; 2020.</x:v>
      </x:c>
    </x:row>
    <x:row r="924" ht="32.400001525878906" hidden="0" customHeight="1">
      <x:c r="A924" s="14" t="str">
        <x:v>NEL21-S05-Q105</x:v>
      </x:c>
      <x:c r="B924" s="14" t="str">
        <x:v>NEL21-S05-R003</x:v>
      </x:c>
      <x:c r="C924" s="17" t="n">
        <x:v>1</x:v>
      </x:c>
      <x:c r="D924" s="17" t="n">
        <x:v>5</x:v>
      </x:c>
      <x:c r="E924" s="17" t="n">
        <x:v>3</x:v>
      </x:c>
      <x:c r="F924" s="14" t="str">
        <x:v>Kliegman RM, St. Geme JW, Blum NJ, Shah SS, Tasker RC, Wilson KM, editors. Nutritional Requirements. In: Nelson Textbook of Pediatrics. 21st ed. Philadelphia: Elsevier; 2020.</x:v>
      </x:c>
    </x:row>
    <x:row r="925" ht="32.400001525878906" hidden="0" customHeight="1">
      <x:c r="A925" s="14" t="str">
        <x:v>NEL21-S05-Q106</x:v>
      </x:c>
      <x:c r="B925" s="14" t="str">
        <x:v>NEL21-S05-R004</x:v>
      </x:c>
      <x:c r="C925" s="17" t="n">
        <x:v>1</x:v>
      </x:c>
      <x:c r="D925" s="17" t="n">
        <x:v>5</x:v>
      </x:c>
      <x:c r="E925" s="17" t="n">
        <x:v>4</x:v>
      </x:c>
      <x:c r="F925" s="14" t="str">
        <x:v>Kliegman RM, St. Geme JW, Blum NJ, Shah SS, Tasker RC, Wilson KM, editors. Vitamin A Deficiencies and Excess. In: Nelson Textbook of Pediatrics. 21st ed. Philadelphia: Elsevier; 2020.</x:v>
      </x:c>
    </x:row>
    <x:row r="926" ht="32.400001525878906" hidden="0" customHeight="1">
      <x:c r="A926" s="14" t="str">
        <x:v>NEL21-S05-Q107</x:v>
      </x:c>
      <x:c r="B926" s="14" t="str">
        <x:v>NEL21-S05-R006</x:v>
      </x:c>
      <x:c r="C926" s="17" t="n">
        <x:v>1</x:v>
      </x:c>
      <x:c r="D926" s="17" t="n">
        <x:v>5</x:v>
      </x:c>
      <x:c r="E926" s="17" t="n">
        <x:v>6</x:v>
      </x:c>
      <x:c r="F926" s="14" t="str">
        <x:v>Kliegman RM, St. Geme JW, Blum NJ, Shah SS, Tasker RC, Wilson KM, editors. Overweight and Obesity. In: Nelson Textbook of Pediatrics. 21st ed. Philadelphia: Elsevier; 2020.</x:v>
      </x:c>
    </x:row>
    <x:row r="927" ht="32.400001525878906" hidden="0" customHeight="1">
      <x:c r="A927" s="14" t="str">
        <x:v>NEL21-S05-Q108</x:v>
      </x:c>
      <x:c r="B927" s="14" t="str">
        <x:v>NEL21-S05-R007</x:v>
      </x:c>
      <x:c r="C927" s="17" t="n">
        <x:v>1</x:v>
      </x:c>
      <x:c r="D927" s="17" t="n">
        <x:v>5</x:v>
      </x:c>
      <x:c r="E927" s="17" t="n">
        <x:v>7</x:v>
      </x:c>
      <x:c r="F927" s="14" t="str">
        <x:v>Kliegman RM, St. Geme JW, Blum NJ, Shah SS, Tasker RC, Wilson KM, editors. Feeding Healthy Infants, Children, and Adolescents. In: Nelson Textbook of Pediatrics. 21st ed. Philadelphia: Elsevier; 2020.</x:v>
      </x:c>
    </x:row>
    <x:row r="928" ht="32.400001525878906" hidden="0" customHeight="1">
      <x:c r="A928" s="14" t="str">
        <x:v>NEL21-S05-Q109</x:v>
      </x:c>
      <x:c r="B928" s="14" t="str">
        <x:v>NEL21-S05-R009</x:v>
      </x:c>
      <x:c r="C928" s="17" t="n">
        <x:v>1</x:v>
      </x:c>
      <x:c r="D928" s="17" t="n">
        <x:v>5</x:v>
      </x:c>
      <x:c r="E928" s="17" t="n">
        <x:v>9</x:v>
      </x:c>
      <x:c r="F928" s="14" t="str">
        <x:v>Kliegman RM, St. Geme JW, Blum NJ, Shah SS, Tasker RC, Wilson KM, editors. Micronutrient Mineral Deficiencies. In: Nelson Textbook of Pediatrics. 21st ed. Philadelphia: Elsevier; 2020.</x:v>
      </x:c>
    </x:row>
    <x:row r="929" ht="32.400001525878906" hidden="0" customHeight="1">
      <x:c r="A929" s="14" t="str">
        <x:v>NEL21-S05-Q110</x:v>
      </x:c>
      <x:c r="B929" s="14" t="str">
        <x:v>NEL21-S05-R010</x:v>
      </x:c>
      <x:c r="C929" s="17" t="n">
        <x:v>1</x:v>
      </x:c>
      <x:c r="D929" s="17" t="n">
        <x:v>5</x:v>
      </x:c>
      <x:c r="E929" s="17" t="n">
        <x:v>10</x:v>
      </x:c>
      <x:c r="F929" s="14" t="str">
        <x:v>Kliegman RM, St. Geme JW, Blum NJ, Shah SS, Tasker RC, Wilson KM, editors. Vitamin B Complex Deficiencies and Excess. In: Nelson Textbook of Pediatrics. 21st ed. Philadelphia: Elsevier; 2020.</x:v>
      </x:c>
    </x:row>
    <x:row r="930" ht="32.400001525878906" hidden="0" customHeight="1">
      <x:c r="A930" s="14" t="str">
        <x:v>NEL21-S05-Q111</x:v>
      </x:c>
      <x:c r="B930" s="14" t="str">
        <x:v>NEL21-S05-R011</x:v>
      </x:c>
      <x:c r="C930" s="17" t="n">
        <x:v>1</x:v>
      </x:c>
      <x:c r="D930" s="17" t="n">
        <x:v>5</x:v>
      </x:c>
      <x:c r="E930" s="17" t="n">
        <x:v>11</x:v>
      </x:c>
      <x:c r="F930" s="14" t="str">
        <x:v>Kliegman RM, St. Geme JW, Blum NJ, Shah SS, Tasker RC, Wilson KM, editors. Malnutrition. In: Nelson Textbook of Pediatrics. 21st ed. Philadelphia: Elsevier; 2020.</x:v>
      </x:c>
    </x:row>
    <x:row r="931" ht="32.400001525878906" hidden="0" customHeight="1">
      <x:c r="A931" s="14" t="str">
        <x:v>NEL21-S05-Q112</x:v>
      </x:c>
      <x:c r="B931" s="14" t="str">
        <x:v>NEL21-S05-R001</x:v>
      </x:c>
      <x:c r="C931" s="17" t="n">
        <x:v>1</x:v>
      </x:c>
      <x:c r="D931" s="17" t="n">
        <x:v>5</x:v>
      </x:c>
      <x:c r="E931" s="17" t="n">
        <x:v>1</x:v>
      </x:c>
      <x:c r="F931" s="14" t="str">
        <x:v>Kliegman RM, St. Geme JW, Blum NJ, Shah SS, Tasker RC, Wilson KM, editors. Vitamin D Deficiency (Rickets) and Excess. In: Nelson Textbook of Pediatrics. 21st ed. Philadelphia: Elsevier; 2020.</x:v>
      </x:c>
    </x:row>
    <x:row r="932" ht="32.400001525878906" hidden="0" customHeight="1">
      <x:c r="A932" s="14" t="str">
        <x:v>NEL21-S05-Q113</x:v>
      </x:c>
      <x:c r="B932" s="14" t="str">
        <x:v>NEL21-S05-R002</x:v>
      </x:c>
      <x:c r="C932" s="17" t="n">
        <x:v>1</x:v>
      </x:c>
      <x:c r="D932" s="17" t="n">
        <x:v>5</x:v>
      </x:c>
      <x:c r="E932" s="17" t="n">
        <x:v>2</x:v>
      </x:c>
      <x:c r="F932" s="14" t="str">
        <x:v>Kliegman RM, St. Geme JW, Blum NJ, Shah SS, Tasker RC, Wilson KM, editors. Nutrition, Food Security, and Health. In: Nelson Textbook of Pediatrics. 21st ed. Philadelphia: Elsevier; 2020.</x:v>
      </x:c>
    </x:row>
    <x:row r="933" ht="32.400001525878906" hidden="0" customHeight="1">
      <x:c r="A933" s="14" t="str">
        <x:v>NEL21-S05-Q114</x:v>
      </x:c>
      <x:c r="B933" s="14" t="str">
        <x:v>NEL21-S05-R003</x:v>
      </x:c>
      <x:c r="C933" s="17" t="n">
        <x:v>1</x:v>
      </x:c>
      <x:c r="D933" s="17" t="n">
        <x:v>5</x:v>
      </x:c>
      <x:c r="E933" s="17" t="n">
        <x:v>3</x:v>
      </x:c>
      <x:c r="F933" s="14" t="str">
        <x:v>Kliegman RM, St. Geme JW, Blum NJ, Shah SS, Tasker RC, Wilson KM, editors. Nutritional Requirements. In: Nelson Textbook of Pediatrics. 21st ed. Philadelphia: Elsevier; 2020.</x:v>
      </x:c>
    </x:row>
    <x:row r="934" ht="32.400001525878906" hidden="0" customHeight="1">
      <x:c r="A934" s="14" t="str">
        <x:v>NEL21-S05-Q115</x:v>
      </x:c>
      <x:c r="B934" s="14" t="str">
        <x:v>NEL21-S05-R004</x:v>
      </x:c>
      <x:c r="C934" s="17" t="n">
        <x:v>1</x:v>
      </x:c>
      <x:c r="D934" s="17" t="n">
        <x:v>5</x:v>
      </x:c>
      <x:c r="E934" s="17" t="n">
        <x:v>4</x:v>
      </x:c>
      <x:c r="F934" s="14" t="str">
        <x:v>Kliegman RM, St. Geme JW, Blum NJ, Shah SS, Tasker RC, Wilson KM, editors. Vitamin A Deficiencies and Excess. In: Nelson Textbook of Pediatrics. 21st ed. Philadelphia: Elsevier; 2020.</x:v>
      </x:c>
    </x:row>
    <x:row r="935" ht="32.400001525878906" hidden="0" customHeight="1">
      <x:c r="A935" s="14" t="str">
        <x:v>NEL21-S05-Q116</x:v>
      </x:c>
      <x:c r="B935" s="14" t="str">
        <x:v>NEL21-S05-R006</x:v>
      </x:c>
      <x:c r="C935" s="17" t="n">
        <x:v>1</x:v>
      </x:c>
      <x:c r="D935" s="17" t="n">
        <x:v>5</x:v>
      </x:c>
      <x:c r="E935" s="17" t="n">
        <x:v>6</x:v>
      </x:c>
      <x:c r="F935" s="14" t="str">
        <x:v>Kliegman RM, St. Geme JW, Blum NJ, Shah SS, Tasker RC, Wilson KM, editors. Overweight and Obesity. In: Nelson Textbook of Pediatrics. 21st ed. Philadelphia: Elsevier; 2020.</x:v>
      </x:c>
    </x:row>
    <x:row r="936" ht="32.400001525878906" hidden="0" customHeight="1">
      <x:c r="A936" s="14" t="str">
        <x:v>NEL21-S05-Q117</x:v>
      </x:c>
      <x:c r="B936" s="14" t="str">
        <x:v>NEL21-S05-R007</x:v>
      </x:c>
      <x:c r="C936" s="17" t="n">
        <x:v>1</x:v>
      </x:c>
      <x:c r="D936" s="17" t="n">
        <x:v>5</x:v>
      </x:c>
      <x:c r="E936" s="17" t="n">
        <x:v>7</x:v>
      </x:c>
      <x:c r="F936" s="14" t="str">
        <x:v>Kliegman RM, St. Geme JW, Blum NJ, Shah SS, Tasker RC, Wilson KM, editors. Feeding Healthy Infants, Children, and Adolescents. In: Nelson Textbook of Pediatrics. 21st ed. Philadelphia: Elsevier; 2020.</x:v>
      </x:c>
    </x:row>
    <x:row r="937" ht="32.400001525878906" hidden="0" customHeight="1">
      <x:c r="A937" s="14" t="str">
        <x:v>NEL21-S05-Q118</x:v>
      </x:c>
      <x:c r="B937" s="14" t="str">
        <x:v>NEL21-S05-R009</x:v>
      </x:c>
      <x:c r="C937" s="17" t="n">
        <x:v>1</x:v>
      </x:c>
      <x:c r="D937" s="17" t="n">
        <x:v>5</x:v>
      </x:c>
      <x:c r="E937" s="17" t="n">
        <x:v>9</x:v>
      </x:c>
      <x:c r="F937" s="14" t="str">
        <x:v>Kliegman RM, St. Geme JW, Blum NJ, Shah SS, Tasker RC, Wilson KM, editors. Micronutrient Mineral Deficiencies. In: Nelson Textbook of Pediatrics. 21st ed. Philadelphia: Elsevier; 2020.</x:v>
      </x:c>
    </x:row>
    <x:row r="938" ht="32.400001525878906" hidden="0" customHeight="1">
      <x:c r="A938" s="14" t="str">
        <x:v>NEL21-S05-Q119</x:v>
      </x:c>
      <x:c r="B938" s="14" t="str">
        <x:v>NEL21-S05-R010</x:v>
      </x:c>
      <x:c r="C938" s="17" t="n">
        <x:v>1</x:v>
      </x:c>
      <x:c r="D938" s="17" t="n">
        <x:v>5</x:v>
      </x:c>
      <x:c r="E938" s="17" t="n">
        <x:v>10</x:v>
      </x:c>
      <x:c r="F938" s="14" t="str">
        <x:v>Kliegman RM, St. Geme JW, Blum NJ, Shah SS, Tasker RC, Wilson KM, editors. Vitamin B Complex Deficiencies and Excess. In: Nelson Textbook of Pediatrics. 21st ed. Philadelphia: Elsevier; 2020.</x:v>
      </x:c>
    </x:row>
    <x:row r="939" ht="32.400001525878906" hidden="0" customHeight="1">
      <x:c r="A939" s="14" t="str">
        <x:v>NEL21-S05-Q120</x:v>
      </x:c>
      <x:c r="B939" s="14" t="str">
        <x:v>NEL21-S05-R011</x:v>
      </x:c>
      <x:c r="C939" s="17" t="n">
        <x:v>1</x:v>
      </x:c>
      <x:c r="D939" s="17" t="n">
        <x:v>5</x:v>
      </x:c>
      <x:c r="E939" s="17" t="n">
        <x:v>11</x:v>
      </x:c>
      <x:c r="F939" s="14" t="str">
        <x:v>Kliegman RM, St. Geme JW, Blum NJ, Shah SS, Tasker RC, Wilson KM, editors. Malnutrition. In: Nelson Textbook of Pediatrics. 21st ed. Philadelphia: Elsevier; 2020.</x:v>
      </x:c>
    </x:row>
    <x:row r="940" ht="32.400001525878906" hidden="0" customHeight="1">
      <x:c r="A940" s="14" t="str">
        <x:v>NEL21-S05-Q121</x:v>
      </x:c>
      <x:c r="B940" s="14" t="str">
        <x:v>NEL21-S05-R001</x:v>
      </x:c>
      <x:c r="C940" s="17" t="n">
        <x:v>1</x:v>
      </x:c>
      <x:c r="D940" s="17" t="n">
        <x:v>5</x:v>
      </x:c>
      <x:c r="E940" s="17" t="n">
        <x:v>1</x:v>
      </x:c>
      <x:c r="F940" s="14" t="str">
        <x:v>Kliegman RM, St. Geme JW, Blum NJ, Shah SS, Tasker RC, Wilson KM, editors. Vitamin D Deficiency (Rickets) and Excess. In: Nelson Textbook of Pediatrics. 21st ed. Philadelphia: Elsevier; 2020.</x:v>
      </x:c>
    </x:row>
    <x:row r="941" ht="32.400001525878906" hidden="0" customHeight="1">
      <x:c r="A941" s="14" t="str">
        <x:v>NEL21-S05-Q122</x:v>
      </x:c>
      <x:c r="B941" s="14" t="str">
        <x:v>NEL21-S05-R003</x:v>
      </x:c>
      <x:c r="C941" s="17" t="n">
        <x:v>1</x:v>
      </x:c>
      <x:c r="D941" s="17" t="n">
        <x:v>5</x:v>
      </x:c>
      <x:c r="E941" s="17" t="n">
        <x:v>3</x:v>
      </x:c>
      <x:c r="F941" s="14" t="str">
        <x:v>Kliegman RM, St. Geme JW, Blum NJ, Shah SS, Tasker RC, Wilson KM, editors. Nutritional Requirements. In: Nelson Textbook of Pediatrics. 21st ed. Philadelphia: Elsevier; 2020.</x:v>
      </x:c>
    </x:row>
    <x:row r="942" ht="32.400001525878906" hidden="0" customHeight="1">
      <x:c r="A942" s="14" t="str">
        <x:v>NEL21-S05-Q123</x:v>
      </x:c>
      <x:c r="B942" s="14" t="str">
        <x:v>NEL21-S05-R004</x:v>
      </x:c>
      <x:c r="C942" s="17" t="n">
        <x:v>1</x:v>
      </x:c>
      <x:c r="D942" s="17" t="n">
        <x:v>5</x:v>
      </x:c>
      <x:c r="E942" s="17" t="n">
        <x:v>4</x:v>
      </x:c>
      <x:c r="F942" s="14" t="str">
        <x:v>Kliegman RM, St. Geme JW, Blum NJ, Shah SS, Tasker RC, Wilson KM, editors. Vitamin A Deficiencies and Excess. In: Nelson Textbook of Pediatrics. 21st ed. Philadelphia: Elsevier; 2020.</x:v>
      </x:c>
    </x:row>
    <x:row r="943" ht="32.400001525878906" hidden="0" customHeight="1">
      <x:c r="A943" s="14" t="str">
        <x:v>NEL21-S05-Q124</x:v>
      </x:c>
      <x:c r="B943" s="14" t="str">
        <x:v>NEL21-S05-R006</x:v>
      </x:c>
      <x:c r="C943" s="17" t="n">
        <x:v>1</x:v>
      </x:c>
      <x:c r="D943" s="17" t="n">
        <x:v>5</x:v>
      </x:c>
      <x:c r="E943" s="17" t="n">
        <x:v>6</x:v>
      </x:c>
      <x:c r="F943" s="14" t="str">
        <x:v>Kliegman RM, St. Geme JW, Blum NJ, Shah SS, Tasker RC, Wilson KM, editors. Overweight and Obesity. In: Nelson Textbook of Pediatrics. 21st ed. Philadelphia: Elsevier; 2020.</x:v>
      </x:c>
    </x:row>
    <x:row r="944" ht="32.400001525878906" hidden="0" customHeight="1">
      <x:c r="A944" s="14" t="str">
        <x:v>NEL21-S05-Q125</x:v>
      </x:c>
      <x:c r="B944" s="14" t="str">
        <x:v>NEL21-S05-R007</x:v>
      </x:c>
      <x:c r="C944" s="17" t="n">
        <x:v>1</x:v>
      </x:c>
      <x:c r="D944" s="17" t="n">
        <x:v>5</x:v>
      </x:c>
      <x:c r="E944" s="17" t="n">
        <x:v>7</x:v>
      </x:c>
      <x:c r="F944" s="14" t="str">
        <x:v>Kliegman RM, St. Geme JW, Blum NJ, Shah SS, Tasker RC, Wilson KM, editors. Feeding Healthy Infants, Children, and Adolescents. In: Nelson Textbook of Pediatrics. 21st ed. Philadelphia: Elsevier; 2020.</x:v>
      </x:c>
    </x:row>
    <x:row r="945" ht="32.400001525878906" hidden="0" customHeight="1">
      <x:c r="A945" s="14" t="str">
        <x:v>NEL21-S05-Q126</x:v>
      </x:c>
      <x:c r="B945" s="14" t="str">
        <x:v>NEL21-S05-R009</x:v>
      </x:c>
      <x:c r="C945" s="17" t="n">
        <x:v>1</x:v>
      </x:c>
      <x:c r="D945" s="17" t="n">
        <x:v>5</x:v>
      </x:c>
      <x:c r="E945" s="17" t="n">
        <x:v>9</x:v>
      </x:c>
      <x:c r="F945" s="14" t="str">
        <x:v>Kliegman RM, St. Geme JW, Blum NJ, Shah SS, Tasker RC, Wilson KM, editors. Micronutrient Mineral Deficiencies. In: Nelson Textbook of Pediatrics. 21st ed. Philadelphia: Elsevier; 2020.</x:v>
      </x:c>
    </x:row>
    <x:row r="946" ht="32.400001525878906" hidden="0" customHeight="1">
      <x:c r="A946" s="14" t="str">
        <x:v>NEL21-S05-Q127</x:v>
      </x:c>
      <x:c r="B946" s="14" t="str">
        <x:v>NEL21-S05-R010</x:v>
      </x:c>
      <x:c r="C946" s="17" t="n">
        <x:v>1</x:v>
      </x:c>
      <x:c r="D946" s="17" t="n">
        <x:v>5</x:v>
      </x:c>
      <x:c r="E946" s="17" t="n">
        <x:v>10</x:v>
      </x:c>
      <x:c r="F946" s="14" t="str">
        <x:v>Kliegman RM, St. Geme JW, Blum NJ, Shah SS, Tasker RC, Wilson KM, editors. Vitamin B Complex Deficiencies and Excess. In: Nelson Textbook of Pediatrics. 21st ed. Philadelphia: Elsevier; 2020.</x:v>
      </x:c>
    </x:row>
    <x:row r="947" ht="32.400001525878906" hidden="0" customHeight="1">
      <x:c r="A947" s="14" t="str">
        <x:v>NEL21-S05-Q128</x:v>
      </x:c>
      <x:c r="B947" s="14" t="str">
        <x:v>NEL21-S05-R014</x:v>
      </x:c>
      <x:c r="C947" s="17" t="n">
        <x:v>1</x:v>
      </x:c>
      <x:c r="D947" s="17" t="n">
        <x:v>5</x:v>
      </x:c>
      <x:c r="E947" s="17" t="n">
        <x:v>14</x:v>
      </x:c>
      <x:c r="F947" s="14" t="str">
        <x:v>World Health Organization. Guideline: Updates on the Management of Severe Acute Malnutrition in Infants and Children. Geneva: World Health Organization; 2013.</x:v>
      </x:c>
    </x:row>
    <x:row r="948" ht="32.400001525878906" hidden="0" customHeight="1">
      <x:c r="A948" s="14" t="str">
        <x:v>NEL21-S05-Q129</x:v>
      </x:c>
      <x:c r="B948" s="14" t="str">
        <x:v>NEL21-S05-R001</x:v>
      </x:c>
      <x:c r="C948" s="17" t="n">
        <x:v>1</x:v>
      </x:c>
      <x:c r="D948" s="17" t="n">
        <x:v>5</x:v>
      </x:c>
      <x:c r="E948" s="17" t="n">
        <x:v>1</x:v>
      </x:c>
      <x:c r="F948" s="14" t="str">
        <x:v>Kliegman RM, St. Geme JW, Blum NJ, Shah SS, Tasker RC, Wilson KM, editors. Vitamin D Deficiency (Rickets) and Excess. In: Nelson Textbook of Pediatrics. 21st ed. Philadelphia: Elsevier; 2020.</x:v>
      </x:c>
    </x:row>
    <x:row r="949" ht="32.400001525878906" hidden="0" customHeight="1">
      <x:c r="A949" s="14" t="str">
        <x:v>NEL21-S05-Q130</x:v>
      </x:c>
      <x:c r="B949" s="14" t="str">
        <x:v>NEL21-S05-R003</x:v>
      </x:c>
      <x:c r="C949" s="17" t="n">
        <x:v>1</x:v>
      </x:c>
      <x:c r="D949" s="17" t="n">
        <x:v>5</x:v>
      </x:c>
      <x:c r="E949" s="17" t="n">
        <x:v>3</x:v>
      </x:c>
      <x:c r="F949" s="14" t="str">
        <x:v>Kliegman RM, St. Geme JW, Blum NJ, Shah SS, Tasker RC, Wilson KM, editors. Nutritional Requirements. In: Nelson Textbook of Pediatrics. 21st ed. Philadelphia: Elsevier; 2020.</x:v>
      </x:c>
    </x:row>
    <x:row r="950" ht="32.400001525878906" hidden="0" customHeight="1">
      <x:c r="A950" s="14" t="str">
        <x:v>NEL21-S05-Q131</x:v>
      </x:c>
      <x:c r="B950" s="14" t="str">
        <x:v>NEL21-S05-R004</x:v>
      </x:c>
      <x:c r="C950" s="17" t="n">
        <x:v>1</x:v>
      </x:c>
      <x:c r="D950" s="17" t="n">
        <x:v>5</x:v>
      </x:c>
      <x:c r="E950" s="17" t="n">
        <x:v>4</x:v>
      </x:c>
      <x:c r="F950" s="14" t="str">
        <x:v>Kliegman RM, St. Geme JW, Blum NJ, Shah SS, Tasker RC, Wilson KM, editors. Vitamin A Deficiencies and Excess. In: Nelson Textbook of Pediatrics. 21st ed. Philadelphia: Elsevier; 2020.</x:v>
      </x:c>
    </x:row>
    <x:row r="951" ht="32.400001525878906" hidden="0" customHeight="1">
      <x:c r="A951" s="14" t="str">
        <x:v>NEL21-S05-Q132</x:v>
      </x:c>
      <x:c r="B951" s="14" t="str">
        <x:v>NEL21-S05-R006</x:v>
      </x:c>
      <x:c r="C951" s="17" t="n">
        <x:v>1</x:v>
      </x:c>
      <x:c r="D951" s="17" t="n">
        <x:v>5</x:v>
      </x:c>
      <x:c r="E951" s="17" t="n">
        <x:v>6</x:v>
      </x:c>
      <x:c r="F951" s="14" t="str">
        <x:v>Kliegman RM, St. Geme JW, Blum NJ, Shah SS, Tasker RC, Wilson KM, editors. Overweight and Obesity. In: Nelson Textbook of Pediatrics. 21st ed. Philadelphia: Elsevier; 2020.</x:v>
      </x:c>
    </x:row>
    <x:row r="952" ht="32.400001525878906" hidden="0" customHeight="1">
      <x:c r="A952" s="14" t="str">
        <x:v>NEL21-S05-Q133</x:v>
      </x:c>
      <x:c r="B952" s="14" t="str">
        <x:v>NEL21-S05-R007</x:v>
      </x:c>
      <x:c r="C952" s="17" t="n">
        <x:v>1</x:v>
      </x:c>
      <x:c r="D952" s="17" t="n">
        <x:v>5</x:v>
      </x:c>
      <x:c r="E952" s="17" t="n">
        <x:v>7</x:v>
      </x:c>
      <x:c r="F952" s="14" t="str">
        <x:v>Kliegman RM, St. Geme JW, Blum NJ, Shah SS, Tasker RC, Wilson KM, editors. Feeding Healthy Infants, Children, and Adolescents. In: Nelson Textbook of Pediatrics. 21st ed. Philadelphia: Elsevier; 2020.</x:v>
      </x:c>
    </x:row>
    <x:row r="953" ht="32.400001525878906" hidden="0" customHeight="1">
      <x:c r="A953" s="14" t="str">
        <x:v>NEL21-S05-Q134</x:v>
      </x:c>
      <x:c r="B953" s="14" t="str">
        <x:v>NEL21-S05-R009</x:v>
      </x:c>
      <x:c r="C953" s="17" t="n">
        <x:v>1</x:v>
      </x:c>
      <x:c r="D953" s="17" t="n">
        <x:v>5</x:v>
      </x:c>
      <x:c r="E953" s="17" t="n">
        <x:v>9</x:v>
      </x:c>
      <x:c r="F953" s="14" t="str">
        <x:v>Kliegman RM, St. Geme JW, Blum NJ, Shah SS, Tasker RC, Wilson KM, editors. Micronutrient Mineral Deficiencies. In: Nelson Textbook of Pediatrics. 21st ed. Philadelphia: Elsevier; 2020.</x:v>
      </x:c>
    </x:row>
    <x:row r="954" ht="32.400001525878906" hidden="0" customHeight="1">
      <x:c r="A954" s="14" t="str">
        <x:v>NEL21-S05-Q135</x:v>
      </x:c>
      <x:c r="B954" s="14" t="str">
        <x:v>NEL21-S05-R010</x:v>
      </x:c>
      <x:c r="C954" s="17" t="n">
        <x:v>1</x:v>
      </x:c>
      <x:c r="D954" s="17" t="n">
        <x:v>5</x:v>
      </x:c>
      <x:c r="E954" s="17" t="n">
        <x:v>10</x:v>
      </x:c>
      <x:c r="F954" s="14" t="str">
        <x:v>Kliegman RM, St. Geme JW, Blum NJ, Shah SS, Tasker RC, Wilson KM, editors. Vitamin B Complex Deficiencies and Excess. In: Nelson Textbook of Pediatrics. 21st ed. Philadelphia: Elsevier; 2020.</x:v>
      </x:c>
    </x:row>
    <x:row r="955" ht="32.400001525878906" hidden="0" customHeight="1">
      <x:c r="A955" s="14" t="str">
        <x:v>NEL21-S05-Q136</x:v>
      </x:c>
      <x:c r="B955" s="14" t="str">
        <x:v>NEL21-S05-R011</x:v>
      </x:c>
      <x:c r="C955" s="17" t="n">
        <x:v>1</x:v>
      </x:c>
      <x:c r="D955" s="17" t="n">
        <x:v>5</x:v>
      </x:c>
      <x:c r="E955" s="17" t="n">
        <x:v>11</x:v>
      </x:c>
      <x:c r="F955" s="14" t="str">
        <x:v>Kliegman RM, St. Geme JW, Blum NJ, Shah SS, Tasker RC, Wilson KM, editors. Malnutrition. In: Nelson Textbook of Pediatrics. 21st ed. Philadelphia: Elsevier; 2020.</x:v>
      </x:c>
    </x:row>
    <x:row r="956" ht="32.400001525878906" hidden="0" customHeight="1">
      <x:c r="A956" s="14" t="str">
        <x:v>NEL21-S05-Q137</x:v>
      </x:c>
      <x:c r="B956" s="14" t="str">
        <x:v>NEL21-S05-R001</x:v>
      </x:c>
      <x:c r="C956" s="17" t="n">
        <x:v>1</x:v>
      </x:c>
      <x:c r="D956" s="17" t="n">
        <x:v>5</x:v>
      </x:c>
      <x:c r="E956" s="17" t="n">
        <x:v>1</x:v>
      </x:c>
      <x:c r="F956" s="14" t="str">
        <x:v>Kliegman RM, St. Geme JW, Blum NJ, Shah SS, Tasker RC, Wilson KM, editors. Vitamin D Deficiency (Rickets) and Excess. In: Nelson Textbook of Pediatrics. 21st ed. Philadelphia: Elsevier; 2020.</x:v>
      </x:c>
    </x:row>
    <x:row r="957" ht="32.400001525878906" hidden="0" customHeight="1">
      <x:c r="A957" s="14" t="str">
        <x:v>NEL21-S05-Q138</x:v>
      </x:c>
      <x:c r="B957" s="14" t="str">
        <x:v>NEL21-S05-R003</x:v>
      </x:c>
      <x:c r="C957" s="17" t="n">
        <x:v>1</x:v>
      </x:c>
      <x:c r="D957" s="17" t="n">
        <x:v>5</x:v>
      </x:c>
      <x:c r="E957" s="17" t="n">
        <x:v>3</x:v>
      </x:c>
      <x:c r="F957" s="14" t="str">
        <x:v>Kliegman RM, St. Geme JW, Blum NJ, Shah SS, Tasker RC, Wilson KM, editors. Nutritional Requirements. In: Nelson Textbook of Pediatrics. 21st ed. Philadelphia: Elsevier; 2020.</x:v>
      </x:c>
    </x:row>
    <x:row r="958" ht="32.400001525878906" hidden="0" customHeight="1">
      <x:c r="A958" s="14" t="str">
        <x:v>NEL21-S05-Q139</x:v>
      </x:c>
      <x:c r="B958" s="14" t="str">
        <x:v>NEL21-S05-R006</x:v>
      </x:c>
      <x:c r="C958" s="17" t="n">
        <x:v>1</x:v>
      </x:c>
      <x:c r="D958" s="17" t="n">
        <x:v>5</x:v>
      </x:c>
      <x:c r="E958" s="17" t="n">
        <x:v>6</x:v>
      </x:c>
      <x:c r="F958" s="14" t="str">
        <x:v>Kliegman RM, St. Geme JW, Blum NJ, Shah SS, Tasker RC, Wilson KM, editors. Overweight and Obesity. In: Nelson Textbook of Pediatrics. 21st ed. Philadelphia: Elsevier; 2020.</x:v>
      </x:c>
    </x:row>
    <x:row r="959" ht="32.400001525878906" hidden="0" customHeight="1">
      <x:c r="A959" s="14" t="str">
        <x:v>NEL21-S05-Q140</x:v>
      </x:c>
      <x:c r="B959" s="14" t="str">
        <x:v>NEL21-S05-R007</x:v>
      </x:c>
      <x:c r="C959" s="17" t="n">
        <x:v>1</x:v>
      </x:c>
      <x:c r="D959" s="17" t="n">
        <x:v>5</x:v>
      </x:c>
      <x:c r="E959" s="17" t="n">
        <x:v>7</x:v>
      </x:c>
      <x:c r="F959" s="14" t="str">
        <x:v>Kliegman RM, St. Geme JW, Blum NJ, Shah SS, Tasker RC, Wilson KM, editors. Feeding Healthy Infants, Children, and Adolescents. In: Nelson Textbook of Pediatrics. 21st ed. Philadelphia: Elsevier; 2020.</x:v>
      </x:c>
    </x:row>
    <x:row r="960" ht="32.400001525878906" hidden="0" customHeight="1">
      <x:c r="A960" s="14" t="str">
        <x:v>NEL21-S05-Q141</x:v>
      </x:c>
      <x:c r="B960" s="14" t="str">
        <x:v>NEL21-S05-R010</x:v>
      </x:c>
      <x:c r="C960" s="17" t="n">
        <x:v>1</x:v>
      </x:c>
      <x:c r="D960" s="17" t="n">
        <x:v>5</x:v>
      </x:c>
      <x:c r="E960" s="17" t="n">
        <x:v>10</x:v>
      </x:c>
      <x:c r="F960" s="14" t="str">
        <x:v>Kliegman RM, St. Geme JW, Blum NJ, Shah SS, Tasker RC, Wilson KM, editors. Vitamin B Complex Deficiencies and Excess. In: Nelson Textbook of Pediatrics. 21st ed. Philadelphia: Elsevier; 2020.</x:v>
      </x:c>
    </x:row>
    <x:row r="961" ht="32.400001525878906" hidden="0" customHeight="1">
      <x:c r="A961" s="14" t="str">
        <x:v>NEL21-S05-Q142</x:v>
      </x:c>
      <x:c r="B961" s="14" t="str">
        <x:v>NEL21-S05-R011</x:v>
      </x:c>
      <x:c r="C961" s="17" t="n">
        <x:v>1</x:v>
      </x:c>
      <x:c r="D961" s="17" t="n">
        <x:v>5</x:v>
      </x:c>
      <x:c r="E961" s="17" t="n">
        <x:v>11</x:v>
      </x:c>
      <x:c r="F961" s="14" t="str">
        <x:v>Kliegman RM, St. Geme JW, Blum NJ, Shah SS, Tasker RC, Wilson KM, editors. Malnutrition. In: Nelson Textbook of Pediatrics. 21st ed. Philadelphia: Elsevier; 2020.</x:v>
      </x:c>
    </x:row>
    <x:row r="962" ht="32.400001525878906" hidden="0" customHeight="1">
      <x:c r="A962" s="14" t="str">
        <x:v>NEL21-S05-Q143</x:v>
      </x:c>
      <x:c r="B962" s="14" t="str">
        <x:v>NEL21-S05-R001</x:v>
      </x:c>
      <x:c r="C962" s="17" t="n">
        <x:v>1</x:v>
      </x:c>
      <x:c r="D962" s="17" t="n">
        <x:v>5</x:v>
      </x:c>
      <x:c r="E962" s="17" t="n">
        <x:v>1</x:v>
      </x:c>
      <x:c r="F962" s="14" t="str">
        <x:v>Kliegman RM, St. Geme JW, Blum NJ, Shah SS, Tasker RC, Wilson KM, editors. Vitamin D Deficiency (Rickets) and Excess. In: Nelson Textbook of Pediatrics. 21st ed. Philadelphia: Elsevier; 2020.</x:v>
      </x:c>
    </x:row>
    <x:row r="963" ht="32.400001525878906" hidden="0" customHeight="1">
      <x:c r="A963" s="14" t="str">
        <x:v>NEL21-S05-Q144</x:v>
      </x:c>
      <x:c r="B963" s="14" t="str">
        <x:v>NEL21-S05-R003</x:v>
      </x:c>
      <x:c r="C963" s="17" t="n">
        <x:v>1</x:v>
      </x:c>
      <x:c r="D963" s="17" t="n">
        <x:v>5</x:v>
      </x:c>
      <x:c r="E963" s="17" t="n">
        <x:v>3</x:v>
      </x:c>
      <x:c r="F963" s="14" t="str">
        <x:v>Kliegman RM, St. Geme JW, Blum NJ, Shah SS, Tasker RC, Wilson KM, editors. Nutritional Requirements. In: Nelson Textbook of Pediatrics. 21st ed. Philadelphia: Elsevier; 2020.</x:v>
      </x:c>
    </x:row>
    <x:row r="964" ht="32.400001525878906" hidden="0" customHeight="1">
      <x:c r="A964" s="14" t="str">
        <x:v>NEL21-S05-Q145</x:v>
      </x:c>
      <x:c r="B964" s="14" t="str">
        <x:v>NEL21-S05-R006</x:v>
      </x:c>
      <x:c r="C964" s="17" t="n">
        <x:v>1</x:v>
      </x:c>
      <x:c r="D964" s="17" t="n">
        <x:v>5</x:v>
      </x:c>
      <x:c r="E964" s="17" t="n">
        <x:v>6</x:v>
      </x:c>
      <x:c r="F964" s="14" t="str">
        <x:v>Kliegman RM, St. Geme JW, Blum NJ, Shah SS, Tasker RC, Wilson KM, editors. Overweight and Obesity. In: Nelson Textbook of Pediatrics. 21st ed. Philadelphia: Elsevier; 2020.</x:v>
      </x:c>
    </x:row>
    <x:row r="965" ht="32.400001525878906" hidden="0" customHeight="1">
      <x:c r="A965" s="14" t="str">
        <x:v>NEL21-S05-Q146</x:v>
      </x:c>
      <x:c r="B965" s="14" t="str">
        <x:v>NEL21-S05-R007</x:v>
      </x:c>
      <x:c r="C965" s="17" t="n">
        <x:v>1</x:v>
      </x:c>
      <x:c r="D965" s="17" t="n">
        <x:v>5</x:v>
      </x:c>
      <x:c r="E965" s="17" t="n">
        <x:v>7</x:v>
      </x:c>
      <x:c r="F965" s="14" t="str">
        <x:v>Kliegman RM, St. Geme JW, Blum NJ, Shah SS, Tasker RC, Wilson KM, editors. Feeding Healthy Infants, Children, and Adolescents. In: Nelson Textbook of Pediatrics. 21st ed. Philadelphia: Elsevier; 2020.</x:v>
      </x:c>
    </x:row>
    <x:row r="966" ht="32.400001525878906" hidden="0" customHeight="1">
      <x:c r="A966" s="14" t="str">
        <x:v>NEL21-S05-Q147</x:v>
      </x:c>
      <x:c r="B966" s="14" t="str">
        <x:v>NEL21-S05-R010</x:v>
      </x:c>
      <x:c r="C966" s="17" t="n">
        <x:v>1</x:v>
      </x:c>
      <x:c r="D966" s="17" t="n">
        <x:v>5</x:v>
      </x:c>
      <x:c r="E966" s="17" t="n">
        <x:v>10</x:v>
      </x:c>
      <x:c r="F966" s="14" t="str">
        <x:v>Kliegman RM, St. Geme JW, Blum NJ, Shah SS, Tasker RC, Wilson KM, editors. Vitamin B Complex Deficiencies and Excess. In: Nelson Textbook of Pediatrics. 21st ed. Philadelphia: Elsevier; 2020.</x:v>
      </x:c>
    </x:row>
    <x:row r="967" ht="32.400001525878906" hidden="0" customHeight="1">
      <x:c r="A967" s="14" t="str">
        <x:v>NEL21-S05-Q148</x:v>
      </x:c>
      <x:c r="B967" s="14" t="str">
        <x:v>NEL21-S05-R014</x:v>
      </x:c>
      <x:c r="C967" s="17" t="n">
        <x:v>1</x:v>
      </x:c>
      <x:c r="D967" s="17" t="n">
        <x:v>5</x:v>
      </x:c>
      <x:c r="E967" s="17" t="n">
        <x:v>14</x:v>
      </x:c>
      <x:c r="F967" s="14" t="str">
        <x:v>World Health Organization. Guideline: Updates on the Management of Severe Acute Malnutrition in Infants and Children. Geneva: World Health Organization; 2013.</x:v>
      </x:c>
    </x:row>
    <x:row r="968" ht="32.400001525878906" hidden="0" customHeight="1">
      <x:c r="A968" s="14" t="str">
        <x:v>NEL21-S05-Q149</x:v>
      </x:c>
      <x:c r="B968" s="14" t="str">
        <x:v>NEL21-S05-R001</x:v>
      </x:c>
      <x:c r="C968" s="17" t="n">
        <x:v>1</x:v>
      </x:c>
      <x:c r="D968" s="17" t="n">
        <x:v>5</x:v>
      </x:c>
      <x:c r="E968" s="17" t="n">
        <x:v>1</x:v>
      </x:c>
      <x:c r="F968" s="14" t="str">
        <x:v>Kliegman RM, St. Geme JW, Blum NJ, Shah SS, Tasker RC, Wilson KM, editors. Vitamin D Deficiency (Rickets) and Excess. In: Nelson Textbook of Pediatrics. 21st ed. Philadelphia: Elsevier; 2020.</x:v>
      </x:c>
    </x:row>
    <x:row r="969" ht="32.400001525878906" hidden="0" customHeight="1">
      <x:c r="A969" s="14" t="str">
        <x:v>NEL21-S05-Q150</x:v>
      </x:c>
      <x:c r="B969" s="14" t="str">
        <x:v>NEL21-S05-R003</x:v>
      </x:c>
      <x:c r="C969" s="17" t="n">
        <x:v>1</x:v>
      </x:c>
      <x:c r="D969" s="17" t="n">
        <x:v>5</x:v>
      </x:c>
      <x:c r="E969" s="17" t="n">
        <x:v>3</x:v>
      </x:c>
      <x:c r="F969" s="14" t="str">
        <x:v>Kliegman RM, St. Geme JW, Blum NJ, Shah SS, Tasker RC, Wilson KM, editors. Nutritional Requirements. In: Nelson Textbook of Pediatrics. 21st ed. Philadelphia: Elsevier; 2020.</x:v>
      </x:c>
    </x:row>
    <x:row r="970" ht="32.400001525878906" hidden="0" customHeight="1">
      <x:c r="A970" s="14" t="str">
        <x:v>NEL21-S05-Q151</x:v>
      </x:c>
      <x:c r="B970" s="14" t="str">
        <x:v>NEL21-S05-R006</x:v>
      </x:c>
      <x:c r="C970" s="17" t="n">
        <x:v>1</x:v>
      </x:c>
      <x:c r="D970" s="17" t="n">
        <x:v>5</x:v>
      </x:c>
      <x:c r="E970" s="17" t="n">
        <x:v>6</x:v>
      </x:c>
      <x:c r="F970" s="14" t="str">
        <x:v>Kliegman RM, St. Geme JW, Blum NJ, Shah SS, Tasker RC, Wilson KM, editors. Overweight and Obesity. In: Nelson Textbook of Pediatrics. 21st ed. Philadelphia: Elsevier; 2020.</x:v>
      </x:c>
    </x:row>
    <x:row r="971" ht="32.400001525878906" hidden="0" customHeight="1">
      <x:c r="A971" s="14" t="str">
        <x:v>NEL21-S05-Q152</x:v>
      </x:c>
      <x:c r="B971" s="14" t="str">
        <x:v>NEL21-S05-R007</x:v>
      </x:c>
      <x:c r="C971" s="17" t="n">
        <x:v>1</x:v>
      </x:c>
      <x:c r="D971" s="17" t="n">
        <x:v>5</x:v>
      </x:c>
      <x:c r="E971" s="17" t="n">
        <x:v>7</x:v>
      </x:c>
      <x:c r="F971" s="14" t="str">
        <x:v>Kliegman RM, St. Geme JW, Blum NJ, Shah SS, Tasker RC, Wilson KM, editors. Feeding Healthy Infants, Children, and Adolescents. In: Nelson Textbook of Pediatrics. 21st ed. Philadelphia: Elsevier; 2020.</x:v>
      </x:c>
    </x:row>
    <x:row r="972" ht="32.400001525878906" hidden="0" customHeight="1">
      <x:c r="A972" s="14" t="str">
        <x:v>NEL21-S05-Q153</x:v>
      </x:c>
      <x:c r="B972" s="14" t="str">
        <x:v>NEL21-S05-R010</x:v>
      </x:c>
      <x:c r="C972" s="17" t="n">
        <x:v>1</x:v>
      </x:c>
      <x:c r="D972" s="17" t="n">
        <x:v>5</x:v>
      </x:c>
      <x:c r="E972" s="17" t="n">
        <x:v>10</x:v>
      </x:c>
      <x:c r="F972" s="14" t="str">
        <x:v>Kliegman RM, St. Geme JW, Blum NJ, Shah SS, Tasker RC, Wilson KM, editors. Vitamin B Complex Deficiencies and Excess. In: Nelson Textbook of Pediatrics. 21st ed. Philadelphia: Elsevier; 2020.</x:v>
      </x:c>
    </x:row>
    <x:row r="973" ht="32.400001525878906" hidden="0" customHeight="1">
      <x:c r="A973" s="14" t="str">
        <x:v>NEL21-S05-Q154</x:v>
      </x:c>
      <x:c r="B973" s="14" t="str">
        <x:v>NEL21-S05-R014</x:v>
      </x:c>
      <x:c r="C973" s="17" t="n">
        <x:v>1</x:v>
      </x:c>
      <x:c r="D973" s="17" t="n">
        <x:v>5</x:v>
      </x:c>
      <x:c r="E973" s="17" t="n">
        <x:v>14</x:v>
      </x:c>
      <x:c r="F973" s="14" t="str">
        <x:v>World Health Organization. Guideline: Updates on the Management of Severe Acute Malnutrition in Infants and Children. Geneva: World Health Organization; 2013.</x:v>
      </x:c>
    </x:row>
    <x:row r="974" ht="32.400001525878906" hidden="0" customHeight="1">
      <x:c r="A974" s="14" t="str">
        <x:v>NEL21-S05-Q155</x:v>
      </x:c>
      <x:c r="B974" s="14" t="str">
        <x:v>NEL21-S05-R001</x:v>
      </x:c>
      <x:c r="C974" s="17" t="n">
        <x:v>1</x:v>
      </x:c>
      <x:c r="D974" s="17" t="n">
        <x:v>5</x:v>
      </x:c>
      <x:c r="E974" s="17" t="n">
        <x:v>1</x:v>
      </x:c>
      <x:c r="F974" s="14" t="str">
        <x:v>Kliegman RM, St. Geme JW, Blum NJ, Shah SS, Tasker RC, Wilson KM, editors. Vitamin D Deficiency (Rickets) and Excess. In: Nelson Textbook of Pediatrics. 21st ed. Philadelphia: Elsevier; 2020.</x:v>
      </x:c>
    </x:row>
    <x:row r="975" ht="32.400001525878906" hidden="0" customHeight="1">
      <x:c r="A975" s="14" t="str">
        <x:v>NEL21-S05-Q156</x:v>
      </x:c>
      <x:c r="B975" s="14" t="str">
        <x:v>NEL21-S05-R003</x:v>
      </x:c>
      <x:c r="C975" s="17" t="n">
        <x:v>1</x:v>
      </x:c>
      <x:c r="D975" s="17" t="n">
        <x:v>5</x:v>
      </x:c>
      <x:c r="E975" s="17" t="n">
        <x:v>3</x:v>
      </x:c>
      <x:c r="F975" s="14" t="str">
        <x:v>Kliegman RM, St. Geme JW, Blum NJ, Shah SS, Tasker RC, Wilson KM, editors. Nutritional Requirements. In: Nelson Textbook of Pediatrics. 21st ed. Philadelphia: Elsevier; 2020.</x:v>
      </x:c>
    </x:row>
    <x:row r="976" ht="32.400001525878906" hidden="0" customHeight="1">
      <x:c r="A976" s="14" t="str">
        <x:v>NEL21-S05-Q157</x:v>
      </x:c>
      <x:c r="B976" s="14" t="str">
        <x:v>NEL21-S05-R006</x:v>
      </x:c>
      <x:c r="C976" s="17" t="n">
        <x:v>1</x:v>
      </x:c>
      <x:c r="D976" s="17" t="n">
        <x:v>5</x:v>
      </x:c>
      <x:c r="E976" s="17" t="n">
        <x:v>6</x:v>
      </x:c>
      <x:c r="F976" s="14" t="str">
        <x:v>Kliegman RM, St. Geme JW, Blum NJ, Shah SS, Tasker RC, Wilson KM, editors. Overweight and Obesity. In: Nelson Textbook of Pediatrics. 21st ed. Philadelphia: Elsevier; 2020.</x:v>
      </x:c>
    </x:row>
    <x:row r="977" ht="32.400001525878906" hidden="0" customHeight="1">
      <x:c r="A977" s="14" t="str">
        <x:v>NEL21-S05-Q158</x:v>
      </x:c>
      <x:c r="B977" s="14" t="str">
        <x:v>NEL21-S05-R007</x:v>
      </x:c>
      <x:c r="C977" s="17" t="n">
        <x:v>1</x:v>
      </x:c>
      <x:c r="D977" s="17" t="n">
        <x:v>5</x:v>
      </x:c>
      <x:c r="E977" s="17" t="n">
        <x:v>7</x:v>
      </x:c>
      <x:c r="F977" s="14" t="str">
        <x:v>Kliegman RM, St. Geme JW, Blum NJ, Shah SS, Tasker RC, Wilson KM, editors. Feeding Healthy Infants, Children, and Adolescents. In: Nelson Textbook of Pediatrics. 21st ed. Philadelphia: Elsevier; 2020.</x:v>
      </x:c>
    </x:row>
    <x:row r="978" ht="32.400001525878906" hidden="0" customHeight="1">
      <x:c r="A978" s="14" t="str">
        <x:v>NEL21-S05-Q159</x:v>
      </x:c>
      <x:c r="B978" s="14" t="str">
        <x:v>NEL21-S05-R010</x:v>
      </x:c>
      <x:c r="C978" s="17" t="n">
        <x:v>1</x:v>
      </x:c>
      <x:c r="D978" s="17" t="n">
        <x:v>5</x:v>
      </x:c>
      <x:c r="E978" s="17" t="n">
        <x:v>10</x:v>
      </x:c>
      <x:c r="F978" s="14" t="str">
        <x:v>Kliegman RM, St. Geme JW, Blum NJ, Shah SS, Tasker RC, Wilson KM, editors. Vitamin B Complex Deficiencies and Excess. In: Nelson Textbook of Pediatrics. 21st ed. Philadelphia: Elsevier; 2020.</x:v>
      </x:c>
    </x:row>
    <x:row r="979" ht="32.400001525878906" hidden="0" customHeight="1">
      <x:c r="A979" s="14" t="str">
        <x:v>NEL21-S05-Q160</x:v>
      </x:c>
      <x:c r="B979" s="14" t="str">
        <x:v>NEL21-S05-R011</x:v>
      </x:c>
      <x:c r="C979" s="17" t="n">
        <x:v>1</x:v>
      </x:c>
      <x:c r="D979" s="17" t="n">
        <x:v>5</x:v>
      </x:c>
      <x:c r="E979" s="17" t="n">
        <x:v>11</x:v>
      </x:c>
      <x:c r="F979" s="14" t="str">
        <x:v>Kliegman RM, St. Geme JW, Blum NJ, Shah SS, Tasker RC, Wilson KM, editors. Malnutrition. In: Nelson Textbook of Pediatrics. 21st ed. Philadelphia: Elsevier; 2020.</x:v>
      </x:c>
    </x:row>
    <x:row r="980" ht="32.400001525878906" hidden="0" customHeight="1">
      <x:c r="A980" s="14" t="str">
        <x:v>NEL21-S05-Q161</x:v>
      </x:c>
      <x:c r="B980" s="14" t="str">
        <x:v>NEL21-S05-R001</x:v>
      </x:c>
      <x:c r="C980" s="17" t="n">
        <x:v>1</x:v>
      </x:c>
      <x:c r="D980" s="17" t="n">
        <x:v>5</x:v>
      </x:c>
      <x:c r="E980" s="17" t="n">
        <x:v>1</x:v>
      </x:c>
      <x:c r="F980" s="14" t="str">
        <x:v>Kliegman RM, St. Geme JW, Blum NJ, Shah SS, Tasker RC, Wilson KM, editors. Vitamin D Deficiency (Rickets) and Excess. In: Nelson Textbook of Pediatrics. 21st ed. Philadelphia: Elsevier; 2020.</x:v>
      </x:c>
    </x:row>
    <x:row r="981" ht="32.400001525878906" hidden="0" customHeight="1">
      <x:c r="A981" s="14" t="str">
        <x:v>NEL21-S05-Q162</x:v>
      </x:c>
      <x:c r="B981" s="14" t="str">
        <x:v>NEL21-S05-R003</x:v>
      </x:c>
      <x:c r="C981" s="17" t="n">
        <x:v>1</x:v>
      </x:c>
      <x:c r="D981" s="17" t="n">
        <x:v>5</x:v>
      </x:c>
      <x:c r="E981" s="17" t="n">
        <x:v>3</x:v>
      </x:c>
      <x:c r="F981" s="14" t="str">
        <x:v>Kliegman RM, St. Geme JW, Blum NJ, Shah SS, Tasker RC, Wilson KM, editors. Nutritional Requirements. In: Nelson Textbook of Pediatrics. 21st ed. Philadelphia: Elsevier; 2020.</x:v>
      </x:c>
    </x:row>
    <x:row r="982" ht="32.400001525878906" hidden="0" customHeight="1">
      <x:c r="A982" s="14" t="str">
        <x:v>NEL21-S05-Q163</x:v>
      </x:c>
      <x:c r="B982" s="14" t="str">
        <x:v>NEL21-S05-R006</x:v>
      </x:c>
      <x:c r="C982" s="17" t="n">
        <x:v>1</x:v>
      </x:c>
      <x:c r="D982" s="17" t="n">
        <x:v>5</x:v>
      </x:c>
      <x:c r="E982" s="17" t="n">
        <x:v>6</x:v>
      </x:c>
      <x:c r="F982" s="14" t="str">
        <x:v>Kliegman RM, St. Geme JW, Blum NJ, Shah SS, Tasker RC, Wilson KM, editors. Overweight and Obesity. In: Nelson Textbook of Pediatrics. 21st ed. Philadelphia: Elsevier; 2020.</x:v>
      </x:c>
    </x:row>
    <x:row r="983" ht="32.400001525878906" hidden="0" customHeight="1">
      <x:c r="A983" s="14" t="str">
        <x:v>NEL21-S05-Q164</x:v>
      </x:c>
      <x:c r="B983" s="14" t="str">
        <x:v>NEL21-S05-R007</x:v>
      </x:c>
      <x:c r="C983" s="17" t="n">
        <x:v>1</x:v>
      </x:c>
      <x:c r="D983" s="17" t="n">
        <x:v>5</x:v>
      </x:c>
      <x:c r="E983" s="17" t="n">
        <x:v>7</x:v>
      </x:c>
      <x:c r="F983" s="14" t="str">
        <x:v>Kliegman RM, St. Geme JW, Blum NJ, Shah SS, Tasker RC, Wilson KM, editors. Feeding Healthy Infants, Children, and Adolescents. In: Nelson Textbook of Pediatrics. 21st ed. Philadelphia: Elsevier; 2020.</x:v>
      </x:c>
    </x:row>
    <x:row r="984" ht="32.400001525878906" hidden="0" customHeight="1">
      <x:c r="A984" s="14" t="str">
        <x:v>NEL21-S05-Q165</x:v>
      </x:c>
      <x:c r="B984" s="14" t="str">
        <x:v>NEL21-S05-R010</x:v>
      </x:c>
      <x:c r="C984" s="17" t="n">
        <x:v>1</x:v>
      </x:c>
      <x:c r="D984" s="17" t="n">
        <x:v>5</x:v>
      </x:c>
      <x:c r="E984" s="17" t="n">
        <x:v>10</x:v>
      </x:c>
      <x:c r="F984" s="14" t="str">
        <x:v>Kliegman RM, St. Geme JW, Blum NJ, Shah SS, Tasker RC, Wilson KM, editors. Vitamin B Complex Deficiencies and Excess. In: Nelson Textbook of Pediatrics. 21st ed. Philadelphia: Elsevier; 2020.</x:v>
      </x:c>
    </x:row>
    <x:row r="985" ht="32.400001525878906" hidden="0" customHeight="1">
      <x:c r="A985" s="14" t="str">
        <x:v>NEL21-S05-Q166</x:v>
      </x:c>
      <x:c r="B985" s="14" t="str">
        <x:v>NEL21-S05-R014</x:v>
      </x:c>
      <x:c r="C985" s="17" t="n">
        <x:v>1</x:v>
      </x:c>
      <x:c r="D985" s="17" t="n">
        <x:v>5</x:v>
      </x:c>
      <x:c r="E985" s="17" t="n">
        <x:v>14</x:v>
      </x:c>
      <x:c r="F985" s="14" t="str">
        <x:v>World Health Organization. Guideline: Updates on the Management of Severe Acute Malnutrition in Infants and Children. Geneva: World Health Organization; 2013.</x:v>
      </x:c>
    </x:row>
    <x:row r="986" ht="32.400001525878906" hidden="0" customHeight="1">
      <x:c r="A986" s="14" t="str">
        <x:v>NEL21-S05-Q167</x:v>
      </x:c>
      <x:c r="B986" s="14" t="str">
        <x:v>NEL21-S05-R001</x:v>
      </x:c>
      <x:c r="C986" s="17" t="n">
        <x:v>1</x:v>
      </x:c>
      <x:c r="D986" s="17" t="n">
        <x:v>5</x:v>
      </x:c>
      <x:c r="E986" s="17" t="n">
        <x:v>1</x:v>
      </x:c>
      <x:c r="F986" s="14" t="str">
        <x:v>Kliegman RM, St. Geme JW, Blum NJ, Shah SS, Tasker RC, Wilson KM, editors. Vitamin D Deficiency (Rickets) and Excess. In: Nelson Textbook of Pediatrics. 21st ed. Philadelphia: Elsevier; 2020.</x:v>
      </x:c>
    </x:row>
    <x:row r="987" ht="32.400001525878906" hidden="0" customHeight="1">
      <x:c r="A987" s="14" t="str">
        <x:v>NEL21-S05-Q168</x:v>
      </x:c>
      <x:c r="B987" s="14" t="str">
        <x:v>NEL21-S05-R003</x:v>
      </x:c>
      <x:c r="C987" s="17" t="n">
        <x:v>1</x:v>
      </x:c>
      <x:c r="D987" s="17" t="n">
        <x:v>5</x:v>
      </x:c>
      <x:c r="E987" s="17" t="n">
        <x:v>3</x:v>
      </x:c>
      <x:c r="F987" s="14" t="str">
        <x:v>Kliegman RM, St. Geme JW, Blum NJ, Shah SS, Tasker RC, Wilson KM, editors. Nutritional Requirements. In: Nelson Textbook of Pediatrics. 21st ed. Philadelphia: Elsevier; 2020.</x:v>
      </x:c>
    </x:row>
    <x:row r="988" ht="32.400001525878906" hidden="0" customHeight="1">
      <x:c r="A988" s="14" t="str">
        <x:v>NEL21-S05-Q169</x:v>
      </x:c>
      <x:c r="B988" s="14" t="str">
        <x:v>NEL21-S05-R006</x:v>
      </x:c>
      <x:c r="C988" s="17" t="n">
        <x:v>1</x:v>
      </x:c>
      <x:c r="D988" s="17" t="n">
        <x:v>5</x:v>
      </x:c>
      <x:c r="E988" s="17" t="n">
        <x:v>6</x:v>
      </x:c>
      <x:c r="F988" s="14" t="str">
        <x:v>Kliegman RM, St. Geme JW, Blum NJ, Shah SS, Tasker RC, Wilson KM, editors. Overweight and Obesity. In: Nelson Textbook of Pediatrics. 21st ed. Philadelphia: Elsevier; 2020.</x:v>
      </x:c>
    </x:row>
    <x:row r="989" ht="32.400001525878906" hidden="0" customHeight="1">
      <x:c r="A989" s="14" t="str">
        <x:v>NEL21-S05-Q170</x:v>
      </x:c>
      <x:c r="B989" s="14" t="str">
        <x:v>NEL21-S05-R007</x:v>
      </x:c>
      <x:c r="C989" s="17" t="n">
        <x:v>1</x:v>
      </x:c>
      <x:c r="D989" s="17" t="n">
        <x:v>5</x:v>
      </x:c>
      <x:c r="E989" s="17" t="n">
        <x:v>7</x:v>
      </x:c>
      <x:c r="F989" s="14" t="str">
        <x:v>Kliegman RM, St. Geme JW, Blum NJ, Shah SS, Tasker RC, Wilson KM, editors. Feeding Healthy Infants, Children, and Adolescents. In: Nelson Textbook of Pediatrics. 21st ed. Philadelphia: Elsevier; 2020.</x:v>
      </x:c>
    </x:row>
    <x:row r="990" ht="32.400001525878906" hidden="0" customHeight="1">
      <x:c r="A990" s="14" t="str">
        <x:v>NEL21-S05-Q171</x:v>
      </x:c>
      <x:c r="B990" s="14" t="str">
        <x:v>NEL21-S05-R010</x:v>
      </x:c>
      <x:c r="C990" s="17" t="n">
        <x:v>1</x:v>
      </x:c>
      <x:c r="D990" s="17" t="n">
        <x:v>5</x:v>
      </x:c>
      <x:c r="E990" s="17" t="n">
        <x:v>10</x:v>
      </x:c>
      <x:c r="F990" s="14" t="str">
        <x:v>Kliegman RM, St. Geme JW, Blum NJ, Shah SS, Tasker RC, Wilson KM, editors. Vitamin B Complex Deficiencies and Excess. In: Nelson Textbook of Pediatrics. 21st ed. Philadelphia: Elsevier; 2020.</x:v>
      </x:c>
    </x:row>
    <x:row r="991" ht="32.400001525878906" hidden="0" customHeight="1">
      <x:c r="A991" s="14" t="str">
        <x:v>NEL21-S05-Q172</x:v>
      </x:c>
      <x:c r="B991" s="14" t="str">
        <x:v>NEL21-S05-R011</x:v>
      </x:c>
      <x:c r="C991" s="17" t="n">
        <x:v>1</x:v>
      </x:c>
      <x:c r="D991" s="17" t="n">
        <x:v>5</x:v>
      </x:c>
      <x:c r="E991" s="17" t="n">
        <x:v>11</x:v>
      </x:c>
      <x:c r="F991" s="14" t="str">
        <x:v>Kliegman RM, St. Geme JW, Blum NJ, Shah SS, Tasker RC, Wilson KM, editors. Malnutrition. In: Nelson Textbook of Pediatrics. 21st ed. Philadelphia: Elsevier; 2020.</x:v>
      </x:c>
    </x:row>
    <x:row r="992" ht="32.400001525878906" hidden="0" customHeight="1">
      <x:c r="A992" s="14" t="str">
        <x:v>NEL21-S05-Q173</x:v>
      </x:c>
      <x:c r="B992" s="14" t="str">
        <x:v>NEL21-S05-R001</x:v>
      </x:c>
      <x:c r="C992" s="17" t="n">
        <x:v>1</x:v>
      </x:c>
      <x:c r="D992" s="17" t="n">
        <x:v>5</x:v>
      </x:c>
      <x:c r="E992" s="17" t="n">
        <x:v>1</x:v>
      </x:c>
      <x:c r="F992" s="14" t="str">
        <x:v>Kliegman RM, St. Geme JW, Blum NJ, Shah SS, Tasker RC, Wilson KM, editors. Vitamin D Deficiency (Rickets) and Excess. In: Nelson Textbook of Pediatrics. 21st ed. Philadelphia: Elsevier; 2020.</x:v>
      </x:c>
    </x:row>
    <x:row r="993" ht="32.400001525878906" hidden="0" customHeight="1">
      <x:c r="A993" s="14" t="str">
        <x:v>NEL21-S05-Q174</x:v>
      </x:c>
      <x:c r="B993" s="14" t="str">
        <x:v>NEL21-S05-R003</x:v>
      </x:c>
      <x:c r="C993" s="17" t="n">
        <x:v>1</x:v>
      </x:c>
      <x:c r="D993" s="17" t="n">
        <x:v>5</x:v>
      </x:c>
      <x:c r="E993" s="17" t="n">
        <x:v>3</x:v>
      </x:c>
      <x:c r="F993" s="14" t="str">
        <x:v>Kliegman RM, St. Geme JW, Blum NJ, Shah SS, Tasker RC, Wilson KM, editors. Nutritional Requirements. In: Nelson Textbook of Pediatrics. 21st ed. Philadelphia: Elsevier; 2020.</x:v>
      </x:c>
    </x:row>
    <x:row r="994" ht="32.400001525878906" hidden="0" customHeight="1">
      <x:c r="A994" s="14" t="str">
        <x:v>NEL21-S05-Q175</x:v>
      </x:c>
      <x:c r="B994" s="14" t="str">
        <x:v>NEL21-S05-R006</x:v>
      </x:c>
      <x:c r="C994" s="17" t="n">
        <x:v>1</x:v>
      </x:c>
      <x:c r="D994" s="17" t="n">
        <x:v>5</x:v>
      </x:c>
      <x:c r="E994" s="17" t="n">
        <x:v>6</x:v>
      </x:c>
      <x:c r="F994" s="14" t="str">
        <x:v>Kliegman RM, St. Geme JW, Blum NJ, Shah SS, Tasker RC, Wilson KM, editors. Overweight and Obesity. In: Nelson Textbook of Pediatrics. 21st ed. Philadelphia: Elsevier; 2020.</x:v>
      </x:c>
    </x:row>
    <x:row r="995" ht="32.400001525878906" hidden="0" customHeight="1">
      <x:c r="A995" s="14" t="str">
        <x:v>NEL21-S05-Q176</x:v>
      </x:c>
      <x:c r="B995" s="14" t="str">
        <x:v>NEL21-S05-R007</x:v>
      </x:c>
      <x:c r="C995" s="17" t="n">
        <x:v>1</x:v>
      </x:c>
      <x:c r="D995" s="17" t="n">
        <x:v>5</x:v>
      </x:c>
      <x:c r="E995" s="17" t="n">
        <x:v>7</x:v>
      </x:c>
      <x:c r="F995" s="14" t="str">
        <x:v>Kliegman RM, St. Geme JW, Blum NJ, Shah SS, Tasker RC, Wilson KM, editors. Feeding Healthy Infants, Children, and Adolescents. In: Nelson Textbook of Pediatrics. 21st ed. Philadelphia: Elsevier; 2020.</x:v>
      </x:c>
    </x:row>
    <x:row r="996" ht="32.400001525878906" hidden="0" customHeight="1">
      <x:c r="A996" s="14" t="str">
        <x:v>NEL21-S05-Q177</x:v>
      </x:c>
      <x:c r="B996" s="14" t="str">
        <x:v>NEL21-S05-R010</x:v>
      </x:c>
      <x:c r="C996" s="17" t="n">
        <x:v>1</x:v>
      </x:c>
      <x:c r="D996" s="17" t="n">
        <x:v>5</x:v>
      </x:c>
      <x:c r="E996" s="17" t="n">
        <x:v>10</x:v>
      </x:c>
      <x:c r="F996" s="14" t="str">
        <x:v>Kliegman RM, St. Geme JW, Blum NJ, Shah SS, Tasker RC, Wilson KM, editors. Vitamin B Complex Deficiencies and Excess. In: Nelson Textbook of Pediatrics. 21st ed. Philadelphia: Elsevier; 2020.</x:v>
      </x:c>
    </x:row>
    <x:row r="997" ht="32.400001525878906" hidden="0" customHeight="1">
      <x:c r="A997" s="14" t="str">
        <x:v>NEL21-S05-Q178</x:v>
      </x:c>
      <x:c r="B997" s="14" t="str">
        <x:v>NEL21-S05-R014</x:v>
      </x:c>
      <x:c r="C997" s="17" t="n">
        <x:v>1</x:v>
      </x:c>
      <x:c r="D997" s="17" t="n">
        <x:v>5</x:v>
      </x:c>
      <x:c r="E997" s="17" t="n">
        <x:v>14</x:v>
      </x:c>
      <x:c r="F997" s="14" t="str">
        <x:v>World Health Organization. Guideline: Updates on the Management of Severe Acute Malnutrition in Infants and Children. Geneva: World Health Organization; 2013.</x:v>
      </x:c>
    </x:row>
    <x:row r="998" ht="32.400001525878906" hidden="0" customHeight="1">
      <x:c r="A998" s="14" t="str">
        <x:v>NEL21-S05-Q179</x:v>
      </x:c>
      <x:c r="B998" s="14" t="str">
        <x:v>NEL21-S05-R001</x:v>
      </x:c>
      <x:c r="C998" s="17" t="n">
        <x:v>1</x:v>
      </x:c>
      <x:c r="D998" s="17" t="n">
        <x:v>5</x:v>
      </x:c>
      <x:c r="E998" s="17" t="n">
        <x:v>1</x:v>
      </x:c>
      <x:c r="F998" s="14" t="str">
        <x:v>Kliegman RM, St. Geme JW, Blum NJ, Shah SS, Tasker RC, Wilson KM, editors. Vitamin D Deficiency (Rickets) and Excess. In: Nelson Textbook of Pediatrics. 21st ed. Philadelphia: Elsevier; 2020.</x:v>
      </x:c>
    </x:row>
    <x:row r="999" ht="32.400001525878906" hidden="0" customHeight="1">
      <x:c r="A999" s="14" t="str">
        <x:v>NEL21-S05-Q180</x:v>
      </x:c>
      <x:c r="B999" s="14" t="str">
        <x:v>NEL21-S05-R003</x:v>
      </x:c>
      <x:c r="C999" s="17" t="n">
        <x:v>1</x:v>
      </x:c>
      <x:c r="D999" s="17" t="n">
        <x:v>5</x:v>
      </x:c>
      <x:c r="E999" s="17" t="n">
        <x:v>3</x:v>
      </x:c>
      <x:c r="F999" s="14" t="str">
        <x:v>Kliegman RM, St. Geme JW, Blum NJ, Shah SS, Tasker RC, Wilson KM, editors. Nutritional Requirements. In: Nelson Textbook of Pediatrics. 21st ed. Philadelphia: Elsevier; 2020.</x:v>
      </x:c>
    </x:row>
    <x:row r="1000" ht="32.400001525878906" hidden="0" customHeight="1">
      <x:c r="A1000" s="14" t="str">
        <x:v>NEL21-S05-Q181</x:v>
      </x:c>
      <x:c r="B1000" s="14" t="str">
        <x:v>NEL21-S05-R006</x:v>
      </x:c>
      <x:c r="C1000" s="17" t="n">
        <x:v>1</x:v>
      </x:c>
      <x:c r="D1000" s="17" t="n">
        <x:v>5</x:v>
      </x:c>
      <x:c r="E1000" s="17" t="n">
        <x:v>6</x:v>
      </x:c>
      <x:c r="F1000" s="14" t="str">
        <x:v>Kliegman RM, St. Geme JW, Blum NJ, Shah SS, Tasker RC, Wilson KM, editors. Overweight and Obesity. In: Nelson Textbook of Pediatrics. 21st ed. Philadelphia: Elsevier; 2020.</x:v>
      </x:c>
    </x:row>
    <x:row r="1001" ht="32.400001525878906" hidden="0" customHeight="1">
      <x:c r="A1001" s="14" t="str">
        <x:v>NEL21-S05-Q182</x:v>
      </x:c>
      <x:c r="B1001" s="14" t="str">
        <x:v>NEL21-S05-R007</x:v>
      </x:c>
      <x:c r="C1001" s="17" t="n">
        <x:v>1</x:v>
      </x:c>
      <x:c r="D1001" s="17" t="n">
        <x:v>5</x:v>
      </x:c>
      <x:c r="E1001" s="17" t="n">
        <x:v>7</x:v>
      </x:c>
      <x:c r="F1001" s="14" t="str">
        <x:v>Kliegman RM, St. Geme JW, Blum NJ, Shah SS, Tasker RC, Wilson KM, editors. Feeding Healthy Infants, Children, and Adolescents. In: Nelson Textbook of Pediatrics. 21st ed. Philadelphia: Elsevier; 2020.</x:v>
      </x:c>
    </x:row>
    <x:row r="1002" ht="32.400001525878906" hidden="0" customHeight="1">
      <x:c r="A1002" s="14" t="str">
        <x:v>NEL21-S05-Q183</x:v>
      </x:c>
      <x:c r="B1002" s="14" t="str">
        <x:v>NEL21-S05-R010</x:v>
      </x:c>
      <x:c r="C1002" s="17" t="n">
        <x:v>1</x:v>
      </x:c>
      <x:c r="D1002" s="17" t="n">
        <x:v>5</x:v>
      </x:c>
      <x:c r="E1002" s="17" t="n">
        <x:v>10</x:v>
      </x:c>
      <x:c r="F1002" s="14" t="str">
        <x:v>Kliegman RM, St. Geme JW, Blum NJ, Shah SS, Tasker RC, Wilson KM, editors. Vitamin B Complex Deficiencies and Excess. In: Nelson Textbook of Pediatrics. 21st ed. Philadelphia: Elsevier; 2020.</x:v>
      </x:c>
    </x:row>
    <x:row r="1003" ht="32.400001525878906" hidden="0" customHeight="1">
      <x:c r="A1003" s="14" t="str">
        <x:v>NEL21-S05-Q184</x:v>
      </x:c>
      <x:c r="B1003" s="14" t="str">
        <x:v>NEL21-S05-R014</x:v>
      </x:c>
      <x:c r="C1003" s="17" t="n">
        <x:v>1</x:v>
      </x:c>
      <x:c r="D1003" s="17" t="n">
        <x:v>5</x:v>
      </x:c>
      <x:c r="E1003" s="17" t="n">
        <x:v>14</x:v>
      </x:c>
      <x:c r="F1003" s="14" t="str">
        <x:v>World Health Organization. Guideline: Updates on the Management of Severe Acute Malnutrition in Infants and Children. Geneva: World Health Organization; 2013.</x:v>
      </x:c>
    </x:row>
    <x:row r="1004" ht="32.400001525878906" hidden="0" customHeight="1">
      <x:c r="A1004" s="14" t="str">
        <x:v>NEL21-S05-Q185</x:v>
      </x:c>
      <x:c r="B1004" s="14" t="str">
        <x:v>NEL21-S05-R001</x:v>
      </x:c>
      <x:c r="C1004" s="17" t="n">
        <x:v>1</x:v>
      </x:c>
      <x:c r="D1004" s="17" t="n">
        <x:v>5</x:v>
      </x:c>
      <x:c r="E1004" s="17" t="n">
        <x:v>1</x:v>
      </x:c>
      <x:c r="F1004" s="14" t="str">
        <x:v>Kliegman RM, St. Geme JW, Blum NJ, Shah SS, Tasker RC, Wilson KM, editors. Vitamin D Deficiency (Rickets) and Excess. In: Nelson Textbook of Pediatrics. 21st ed. Philadelphia: Elsevier; 2020.</x:v>
      </x:c>
    </x:row>
    <x:row r="1005" ht="32.400001525878906" hidden="0" customHeight="1">
      <x:c r="A1005" s="14" t="str">
        <x:v>NEL21-S05-Q186</x:v>
      </x:c>
      <x:c r="B1005" s="14" t="str">
        <x:v>NEL21-S05-R003</x:v>
      </x:c>
      <x:c r="C1005" s="17" t="n">
        <x:v>1</x:v>
      </x:c>
      <x:c r="D1005" s="17" t="n">
        <x:v>5</x:v>
      </x:c>
      <x:c r="E1005" s="17" t="n">
        <x:v>3</x:v>
      </x:c>
      <x:c r="F1005" s="14" t="str">
        <x:v>Kliegman RM, St. Geme JW, Blum NJ, Shah SS, Tasker RC, Wilson KM, editors. Nutritional Requirements. In: Nelson Textbook of Pediatrics. 21st ed. Philadelphia: Elsevier; 2020.</x:v>
      </x:c>
    </x:row>
    <x:row r="1006" ht="32.400001525878906" hidden="0" customHeight="1">
      <x:c r="A1006" s="14" t="str">
        <x:v>NEL21-S05-Q187</x:v>
      </x:c>
      <x:c r="B1006" s="14" t="str">
        <x:v>NEL21-S05-R006</x:v>
      </x:c>
      <x:c r="C1006" s="17" t="n">
        <x:v>1</x:v>
      </x:c>
      <x:c r="D1006" s="17" t="n">
        <x:v>5</x:v>
      </x:c>
      <x:c r="E1006" s="17" t="n">
        <x:v>6</x:v>
      </x:c>
      <x:c r="F1006" s="14" t="str">
        <x:v>Kliegman RM, St. Geme JW, Blum NJ, Shah SS, Tasker RC, Wilson KM, editors. Overweight and Obesity. In: Nelson Textbook of Pediatrics. 21st ed. Philadelphia: Elsevier; 2020.</x:v>
      </x:c>
    </x:row>
    <x:row r="1007" ht="32.400001525878906" hidden="0" customHeight="1">
      <x:c r="A1007" s="14" t="str">
        <x:v>NEL21-S05-Q188</x:v>
      </x:c>
      <x:c r="B1007" s="14" t="str">
        <x:v>NEL21-S05-R016</x:v>
      </x:c>
      <x:c r="C1007" s="17" t="n">
        <x:v>1</x:v>
      </x:c>
      <x:c r="D1007" s="17" t="n">
        <x:v>5</x:v>
      </x:c>
      <x:c r="E1007" s="17" t="n">
        <x:v>16</x:v>
      </x:c>
      <x:c r="F1007" s="14" t="str">
        <x:v>American Academy of Pediatrics, Section on Breastfeeding. Breastfeeding and the use of human milk. Pediatrics. 2012;129(3):e827-e841. doi:10.1542/peds.2011-3552.</x:v>
      </x:c>
    </x:row>
    <x:row r="1008" ht="32.400001525878906" hidden="0" customHeight="1">
      <x:c r="A1008" s="14" t="str">
        <x:v>NEL21-S05-Q189</x:v>
      </x:c>
      <x:c r="B1008" s="14" t="str">
        <x:v>NEL21-S05-R010</x:v>
      </x:c>
      <x:c r="C1008" s="17" t="n">
        <x:v>1</x:v>
      </x:c>
      <x:c r="D1008" s="17" t="n">
        <x:v>5</x:v>
      </x:c>
      <x:c r="E1008" s="17" t="n">
        <x:v>10</x:v>
      </x:c>
      <x:c r="F1008" s="14" t="str">
        <x:v>Kliegman RM, St. Geme JW, Blum NJ, Shah SS, Tasker RC, Wilson KM, editors. Vitamin B Complex Deficiencies and Excess. In: Nelson Textbook of Pediatrics. 21st ed. Philadelphia: Elsevier; 2020.</x:v>
      </x:c>
    </x:row>
    <x:row r="1009" ht="32.400001525878906" hidden="0" customHeight="1">
      <x:c r="A1009" s="14" t="str">
        <x:v>NEL21-S05-Q190</x:v>
      </x:c>
      <x:c r="B1009" s="14" t="str">
        <x:v>NEL21-S05-R011</x:v>
      </x:c>
      <x:c r="C1009" s="17" t="n">
        <x:v>1</x:v>
      </x:c>
      <x:c r="D1009" s="17" t="n">
        <x:v>5</x:v>
      </x:c>
      <x:c r="E1009" s="17" t="n">
        <x:v>11</x:v>
      </x:c>
      <x:c r="F1009" s="14" t="str">
        <x:v>Kliegman RM, St. Geme JW, Blum NJ, Shah SS, Tasker RC, Wilson KM, editors. Malnutrition. In: Nelson Textbook of Pediatrics. 21st ed. Philadelphia: Elsevier; 2020.</x:v>
      </x:c>
    </x:row>
    <x:row r="1010" ht="32.400001525878906" hidden="0" customHeight="1">
      <x:c r="A1010" s="14" t="str">
        <x:v>NEL21-S05-Q191</x:v>
      </x:c>
      <x:c r="B1010" s="14" t="str">
        <x:v>NEL21-S05-R001</x:v>
      </x:c>
      <x:c r="C1010" s="17" t="n">
        <x:v>1</x:v>
      </x:c>
      <x:c r="D1010" s="17" t="n">
        <x:v>5</x:v>
      </x:c>
      <x:c r="E1010" s="17" t="n">
        <x:v>1</x:v>
      </x:c>
      <x:c r="F1010" s="14" t="str">
        <x:v>Kliegman RM, St. Geme JW, Blum NJ, Shah SS, Tasker RC, Wilson KM, editors. Vitamin D Deficiency (Rickets) and Excess. In: Nelson Textbook of Pediatrics. 21st ed. Philadelphia: Elsevier; 2020.</x:v>
      </x:c>
    </x:row>
    <x:row r="1011" ht="32.400001525878906" hidden="0" customHeight="1">
      <x:c r="A1011" s="14" t="str">
        <x:v>NEL21-S05-Q192</x:v>
      </x:c>
      <x:c r="B1011" s="14" t="str">
        <x:v>NEL21-S05-R003</x:v>
      </x:c>
      <x:c r="C1011" s="17" t="n">
        <x:v>1</x:v>
      </x:c>
      <x:c r="D1011" s="17" t="n">
        <x:v>5</x:v>
      </x:c>
      <x:c r="E1011" s="17" t="n">
        <x:v>3</x:v>
      </x:c>
      <x:c r="F1011" s="14" t="str">
        <x:v>Kliegman RM, St. Geme JW, Blum NJ, Shah SS, Tasker RC, Wilson KM, editors. Nutritional Requirements. In: Nelson Textbook of Pediatrics. 21st ed. Philadelphia: Elsevier; 2020.</x:v>
      </x:c>
    </x:row>
    <x:row r="1012" ht="32.400001525878906" hidden="0" customHeight="1">
      <x:c r="A1012" s="14" t="str">
        <x:v>NEL21-S05-Q193</x:v>
      </x:c>
      <x:c r="B1012" s="14" t="str">
        <x:v>NEL21-S05-R006</x:v>
      </x:c>
      <x:c r="C1012" s="17" t="n">
        <x:v>1</x:v>
      </x:c>
      <x:c r="D1012" s="17" t="n">
        <x:v>5</x:v>
      </x:c>
      <x:c r="E1012" s="17" t="n">
        <x:v>6</x:v>
      </x:c>
      <x:c r="F1012" s="14" t="str">
        <x:v>Kliegman RM, St. Geme JW, Blum NJ, Shah SS, Tasker RC, Wilson KM, editors. Overweight and Obesity. In: Nelson Textbook of Pediatrics. 21st ed. Philadelphia: Elsevier; 2020.</x:v>
      </x:c>
    </x:row>
    <x:row r="1013" ht="32.400001525878906" hidden="0" customHeight="1">
      <x:c r="A1013" s="14" t="str">
        <x:v>NEL21-S05-Q194</x:v>
      </x:c>
      <x:c r="B1013" s="14" t="str">
        <x:v>NEL21-S05-R007</x:v>
      </x:c>
      <x:c r="C1013" s="17" t="n">
        <x:v>1</x:v>
      </x:c>
      <x:c r="D1013" s="17" t="n">
        <x:v>5</x:v>
      </x:c>
      <x:c r="E1013" s="17" t="n">
        <x:v>7</x:v>
      </x:c>
      <x:c r="F1013" s="14" t="str">
        <x:v>Kliegman RM, St. Geme JW, Blum NJ, Shah SS, Tasker RC, Wilson KM, editors. Feeding Healthy Infants, Children, and Adolescents. In: Nelson Textbook of Pediatrics. 21st ed. Philadelphia: Elsevier; 2020.</x:v>
      </x:c>
    </x:row>
    <x:row r="1014" ht="32.400001525878906" hidden="0" customHeight="1">
      <x:c r="A1014" s="14" t="str">
        <x:v>NEL21-S05-Q195</x:v>
      </x:c>
      <x:c r="B1014" s="14" t="str">
        <x:v>NEL21-S05-R010</x:v>
      </x:c>
      <x:c r="C1014" s="17" t="n">
        <x:v>1</x:v>
      </x:c>
      <x:c r="D1014" s="17" t="n">
        <x:v>5</x:v>
      </x:c>
      <x:c r="E1014" s="17" t="n">
        <x:v>10</x:v>
      </x:c>
      <x:c r="F1014" s="14" t="str">
        <x:v>Kliegman RM, St. Geme JW, Blum NJ, Shah SS, Tasker RC, Wilson KM, editors. Vitamin B Complex Deficiencies and Excess. In: Nelson Textbook of Pediatrics. 21st ed. Philadelphia: Elsevier; 2020.</x:v>
      </x:c>
    </x:row>
    <x:row r="1015" ht="32.400001525878906" hidden="0" customHeight="1">
      <x:c r="A1015" s="14" t="str">
        <x:v>NEL21-S05-Q196</x:v>
      </x:c>
      <x:c r="B1015" s="14" t="str">
        <x:v>NEL21-S05-R011</x:v>
      </x:c>
      <x:c r="C1015" s="17" t="n">
        <x:v>1</x:v>
      </x:c>
      <x:c r="D1015" s="17" t="n">
        <x:v>5</x:v>
      </x:c>
      <x:c r="E1015" s="17" t="n">
        <x:v>11</x:v>
      </x:c>
      <x:c r="F1015" s="14" t="str">
        <x:v>Kliegman RM, St. Geme JW, Blum NJ, Shah SS, Tasker RC, Wilson KM, editors. Malnutrition. In: Nelson Textbook of Pediatrics. 21st ed. Philadelphia: Elsevier; 2020.</x:v>
      </x:c>
    </x:row>
    <x:row r="1016" ht="32.400001525878906" hidden="0" customHeight="1">
      <x:c r="A1016" s="14" t="str">
        <x:v>NEL21-S05-Q197</x:v>
      </x:c>
      <x:c r="B1016" s="14" t="str">
        <x:v>NEL21-S05-R006</x:v>
      </x:c>
      <x:c r="C1016" s="17" t="n">
        <x:v>1</x:v>
      </x:c>
      <x:c r="D1016" s="17" t="n">
        <x:v>5</x:v>
      </x:c>
      <x:c r="E1016" s="17" t="n">
        <x:v>6</x:v>
      </x:c>
      <x:c r="F1016" s="14" t="str">
        <x:v>Kliegman RM, St. Geme JW, Blum NJ, Shah SS, Tasker RC, Wilson KM, editors. Overweight and Obesity. In: Nelson Textbook of Pediatrics. 21st ed. Philadelphia: Elsevier; 2020.</x:v>
      </x:c>
    </x:row>
    <x:row r="1017" ht="32.400001525878906" hidden="0" customHeight="1">
      <x:c r="A1017" s="14" t="str">
        <x:v>NEL21-S05-Q198</x:v>
      </x:c>
      <x:c r="B1017" s="14" t="str">
        <x:v>NEL21-S05-R007</x:v>
      </x:c>
      <x:c r="C1017" s="17" t="n">
        <x:v>1</x:v>
      </x:c>
      <x:c r="D1017" s="17" t="n">
        <x:v>5</x:v>
      </x:c>
      <x:c r="E1017" s="17" t="n">
        <x:v>7</x:v>
      </x:c>
      <x:c r="F1017" s="14" t="str">
        <x:v>Kliegman RM, St. Geme JW, Blum NJ, Shah SS, Tasker RC, Wilson KM, editors. Feeding Healthy Infants, Children, and Adolescents. In: Nelson Textbook of Pediatrics. 21st ed. Philadelphia: Elsevier; 2020.</x:v>
      </x:c>
    </x:row>
    <x:row r="1018" ht="32.400001525878906" hidden="0" customHeight="1">
      <x:c r="A1018" s="14" t="str">
        <x:v>NEL21-S05-Q199</x:v>
      </x:c>
      <x:c r="B1018" s="14" t="str">
        <x:v>NEL21-S05-R006</x:v>
      </x:c>
      <x:c r="C1018" s="17" t="n">
        <x:v>1</x:v>
      </x:c>
      <x:c r="D1018" s="17" t="n">
        <x:v>5</x:v>
      </x:c>
      <x:c r="E1018" s="17" t="n">
        <x:v>6</x:v>
      </x:c>
      <x:c r="F1018" s="14" t="str">
        <x:v>Kliegman RM, St. Geme JW, Blum NJ, Shah SS, Tasker RC, Wilson KM, editors. Overweight and Obesity. In: Nelson Textbook of Pediatrics. 21st ed. Philadelphia: Elsevier; 2020.</x:v>
      </x:c>
    </x:row>
    <x:row r="1019" ht="32.400001525878906" hidden="0" customHeight="1">
      <x:c r="A1019" s="14" t="str">
        <x:v>NEL21-S05-Q200</x:v>
      </x:c>
      <x:c r="B1019" s="14" t="str">
        <x:v>NEL21-S05-R007</x:v>
      </x:c>
      <x:c r="C1019" s="17" t="n">
        <x:v>1</x:v>
      </x:c>
      <x:c r="D1019" s="17" t="n">
        <x:v>5</x:v>
      </x:c>
      <x:c r="E1019" s="17" t="n">
        <x:v>7</x:v>
      </x:c>
      <x:c r="F1019" s="14" t="str">
        <x:v>Kliegman RM, St. Geme JW, Blum NJ, Shah SS, Tasker RC, Wilson KM, editors. Feeding Healthy Infants, Children, and Adolescents. In: Nelson Textbook of Pediatrics. 21st ed. Philadelphia: Elsevier; 2020.</x:v>
      </x:c>
    </x:row>
    <x:row r="1020" ht="32.400001525878906" hidden="0" customHeight="1">
      <x:c r="A1020" s="14" t="str">
        <x:v>NEL21-S06-Q001</x:v>
      </x:c>
      <x:c r="B1020" s="14" t="str">
        <x:v>NEL21-S06-R001</x:v>
      </x:c>
      <x:c r="C1020" s="17" t="n">
        <x:v>1</x:v>
      </x:c>
      <x:c r="D1020" s="17" t="n">
        <x:v>6</x:v>
      </x:c>
      <x:c r="E1020" s="17" t="n">
        <x:v>1</x:v>
      </x:c>
      <x:c r="F1020" s="14" t="str">
        <x:v>Greenbaum LA. Electrolyte and acid-base disorders. In: Kliegman RM, St Geme JW, Blum NJ, Shah SS, Tasker RC, Wilson KM, editors. Nelson Textbook of Pediatrics. 21st ed. Philadelphia: Elsevier; 2020. p. 389-424.</x:v>
      </x:c>
    </x:row>
    <x:row r="1021" ht="32.400001525878906" hidden="0" customHeight="1">
      <x:c r="A1021" s="14" t="str">
        <x:v>NEL21-S06-Q002</x:v>
      </x:c>
      <x:c r="B1021" s="14" t="str">
        <x:v>NEL21-S06-R001</x:v>
      </x:c>
      <x:c r="C1021" s="17" t="n">
        <x:v>1</x:v>
      </x:c>
      <x:c r="D1021" s="17" t="n">
        <x:v>6</x:v>
      </x:c>
      <x:c r="E1021" s="17" t="n">
        <x:v>1</x:v>
      </x:c>
      <x:c r="F1021" s="14" t="str">
        <x:v>Greenbaum LA. Electrolyte and acid-base disorders. In: Kliegman RM, St Geme JW, Blum NJ, Shah SS, Tasker RC, Wilson KM, editors. Nelson Textbook of Pediatrics. 21st ed. Philadelphia: Elsevier; 2020. p. 389-424.</x:v>
      </x:c>
    </x:row>
    <x:row r="1022" ht="32.400001525878906" hidden="0" customHeight="1">
      <x:c r="A1022" s="14" t="str">
        <x:v>NEL21-S06-Q003</x:v>
      </x:c>
      <x:c r="B1022" s="14" t="str">
        <x:v>NEL21-S06-R002</x:v>
      </x:c>
      <x:c r="C1022" s="17" t="n">
        <x:v>1</x:v>
      </x:c>
      <x:c r="D1022" s="17" t="n">
        <x:v>6</x:v>
      </x:c>
      <x:c r="E1022" s="17" t="n">
        <x:v>2</x:v>
      </x:c>
      <x:c r="F1022" s="14" t="str">
        <x:v>Greenbaum LA. Deficit therapy. In: Kliegman RM, St Geme JW, Blum NJ, Shah SS, Tasker RC, Wilson KM, editors. Nelson Textbook of Pediatrics. 21st ed. Philadelphia: Elsevier; 2020. p. 429-432.</x:v>
      </x:c>
    </x:row>
    <x:row r="1023" ht="32.400001525878906" hidden="0" customHeight="1">
      <x:c r="A1023" s="14" t="str">
        <x:v>NEL21-S06-Q004</x:v>
      </x:c>
      <x:c r="B1023" s="14" t="str">
        <x:v>NEL21-S06-R001</x:v>
      </x:c>
      <x:c r="C1023" s="17" t="n">
        <x:v>1</x:v>
      </x:c>
      <x:c r="D1023" s="17" t="n">
        <x:v>6</x:v>
      </x:c>
      <x:c r="E1023" s="17" t="n">
        <x:v>1</x:v>
      </x:c>
      <x:c r="F1023" s="14" t="str">
        <x:v>Greenbaum LA. Electrolyte and acid-base disorders. In: Kliegman RM, St Geme JW, Blum NJ, Shah SS, Tasker RC, Wilson KM, editors. Nelson Textbook of Pediatrics. 21st ed. Philadelphia: Elsevier; 2020. p. 389-424.</x:v>
      </x:c>
    </x:row>
    <x:row r="1024" ht="32.400001525878906" hidden="0" customHeight="1">
      <x:c r="A1024" s="14" t="str">
        <x:v>NEL21-S06-Q005</x:v>
      </x:c>
      <x:c r="B1024" s="14" t="str">
        <x:v>NEL21-S06-R003</x:v>
      </x:c>
      <x:c r="C1024" s="17" t="n">
        <x:v>1</x:v>
      </x:c>
      <x:c r="D1024" s="17" t="n">
        <x:v>6</x:v>
      </x:c>
      <x:c r="E1024" s="17" t="n">
        <x:v>3</x:v>
      </x:c>
      <x:c r="F1024" s="14" t="str">
        <x:v>Greenbaum LA. Maintenance and replacement therapy. In: Kliegman RM, St Geme JW, Blum NJ, Shah SS, Tasker RC, Wilson KM, editors. Nelson Textbook of Pediatrics. 21st ed. Philadelphia: Elsevier; 2020. p. 425-428.</x:v>
      </x:c>
    </x:row>
    <x:row r="1025" ht="30" hidden="0" customHeight="1">
      <x:c r="A1025" s="14" t="str">
        <x:v>NEL21-S06-Q005</x:v>
      </x:c>
      <x:c r="B1025" s="14" t="str">
        <x:v>NEL21-S06-R004</x:v>
      </x:c>
      <x:c r="C1025" s="17" t="n">
        <x:v>2</x:v>
      </x:c>
      <x:c r="D1025" s="17" t="n">
        <x:v>6</x:v>
      </x:c>
      <x:c r="E1025" s="17" t="n">
        <x:v>4</x:v>
      </x:c>
      <x:c r="F1025" s="14" t="str">
        <x:v>Holliday MA, Segar WE. The maintenance need for water in parenteral fluid therapy. Pediatrics. 1957;19:823-832.</x:v>
      </x:c>
    </x:row>
    <x:row r="1026" ht="32.400001525878906" hidden="0" customHeight="1">
      <x:c r="A1026" s="14" t="str">
        <x:v>NEL21-S06-Q006</x:v>
      </x:c>
      <x:c r="B1026" s="14" t="str">
        <x:v>NEL21-S06-R001</x:v>
      </x:c>
      <x:c r="C1026" s="17" t="n">
        <x:v>1</x:v>
      </x:c>
      <x:c r="D1026" s="17" t="n">
        <x:v>6</x:v>
      </x:c>
      <x:c r="E1026" s="17" t="n">
        <x:v>1</x:v>
      </x:c>
      <x:c r="F1026" s="14" t="str">
        <x:v>Greenbaum LA. Electrolyte and acid-base disorders. In: Kliegman RM, St Geme JW, Blum NJ, Shah SS, Tasker RC, Wilson KM, editors. Nelson Textbook of Pediatrics. 21st ed. Philadelphia: Elsevier; 2020. p. 389-424.</x:v>
      </x:c>
    </x:row>
    <x:row r="1027" ht="32.400001525878906" hidden="0" customHeight="1">
      <x:c r="A1027" s="14" t="str">
        <x:v>NEL21-S06-Q007</x:v>
      </x:c>
      <x:c r="B1027" s="14" t="str">
        <x:v>NEL21-S06-R001</x:v>
      </x:c>
      <x:c r="C1027" s="17" t="n">
        <x:v>1</x:v>
      </x:c>
      <x:c r="D1027" s="17" t="n">
        <x:v>6</x:v>
      </x:c>
      <x:c r="E1027" s="17" t="n">
        <x:v>1</x:v>
      </x:c>
      <x:c r="F1027" s="14" t="str">
        <x:v>Greenbaum LA. Electrolyte and acid-base disorders. In: Kliegman RM, St Geme JW, Blum NJ, Shah SS, Tasker RC, Wilson KM, editors. Nelson Textbook of Pediatrics. 21st ed. Philadelphia: Elsevier; 2020. p. 389-424.</x:v>
      </x:c>
    </x:row>
    <x:row r="1028" ht="32.400001525878906" hidden="0" customHeight="1">
      <x:c r="A1028" s="14" t="str">
        <x:v>NEL21-S06-Q008</x:v>
      </x:c>
      <x:c r="B1028" s="14" t="str">
        <x:v>NEL21-S06-R001</x:v>
      </x:c>
      <x:c r="C1028" s="17" t="n">
        <x:v>1</x:v>
      </x:c>
      <x:c r="D1028" s="17" t="n">
        <x:v>6</x:v>
      </x:c>
      <x:c r="E1028" s="17" t="n">
        <x:v>1</x:v>
      </x:c>
      <x:c r="F1028" s="14" t="str">
        <x:v>Greenbaum LA. Electrolyte and acid-base disorders. In: Kliegman RM, St Geme JW, Blum NJ, Shah SS, Tasker RC, Wilson KM, editors. Nelson Textbook of Pediatrics. 21st ed. Philadelphia: Elsevier; 2020. p. 389-424.</x:v>
      </x:c>
    </x:row>
    <x:row r="1029" ht="32.400001525878906" hidden="0" customHeight="1">
      <x:c r="A1029" s="14" t="str">
        <x:v>NEL21-S06-Q009</x:v>
      </x:c>
      <x:c r="B1029" s="14" t="str">
        <x:v>NEL21-S06-R001</x:v>
      </x:c>
      <x:c r="C1029" s="17" t="n">
        <x:v>1</x:v>
      </x:c>
      <x:c r="D1029" s="17" t="n">
        <x:v>6</x:v>
      </x:c>
      <x:c r="E1029" s="17" t="n">
        <x:v>1</x:v>
      </x:c>
      <x:c r="F1029" s="14" t="str">
        <x:v>Greenbaum LA. Electrolyte and acid-base disorders. In: Kliegman RM, St Geme JW, Blum NJ, Shah SS, Tasker RC, Wilson KM, editors. Nelson Textbook of Pediatrics. 21st ed. Philadelphia: Elsevier; 2020. p. 389-424.</x:v>
      </x:c>
    </x:row>
    <x:row r="1030" ht="32.400001525878906" hidden="0" customHeight="1">
      <x:c r="A1030" s="14" t="str">
        <x:v>NEL21-S06-Q010</x:v>
      </x:c>
      <x:c r="B1030" s="14" t="str">
        <x:v>NEL21-S06-R001</x:v>
      </x:c>
      <x:c r="C1030" s="17" t="n">
        <x:v>1</x:v>
      </x:c>
      <x:c r="D1030" s="17" t="n">
        <x:v>6</x:v>
      </x:c>
      <x:c r="E1030" s="17" t="n">
        <x:v>1</x:v>
      </x:c>
      <x:c r="F1030" s="14" t="str">
        <x:v>Greenbaum LA. Electrolyte and acid-base disorders. In: Kliegman RM, St Geme JW, Blum NJ, Shah SS, Tasker RC, Wilson KM, editors. Nelson Textbook of Pediatrics. 21st ed. Philadelphia: Elsevier; 2020. p. 389-424.</x:v>
      </x:c>
    </x:row>
    <x:row r="1031" ht="32.400001525878906" hidden="0" customHeight="1">
      <x:c r="A1031" s="14" t="str">
        <x:v>NEL21-S06-Q011</x:v>
      </x:c>
      <x:c r="B1031" s="14" t="str">
        <x:v>NEL21-S06-R001</x:v>
      </x:c>
      <x:c r="C1031" s="17" t="n">
        <x:v>1</x:v>
      </x:c>
      <x:c r="D1031" s="17" t="n">
        <x:v>6</x:v>
      </x:c>
      <x:c r="E1031" s="17" t="n">
        <x:v>1</x:v>
      </x:c>
      <x:c r="F1031" s="14" t="str">
        <x:v>Greenbaum LA. Electrolyte and acid-base disorders. In: Kliegman RM, St Geme JW, Blum NJ, Shah SS, Tasker RC, Wilson KM, editors. Nelson Textbook of Pediatrics. 21st ed. Philadelphia: Elsevier; 2020. p. 389-424.</x:v>
      </x:c>
    </x:row>
    <x:row r="1032" ht="32.400001525878906" hidden="0" customHeight="1">
      <x:c r="A1032" s="14" t="str">
        <x:v>NEL21-S06-Q012</x:v>
      </x:c>
      <x:c r="B1032" s="14" t="str">
        <x:v>NEL21-S06-R001</x:v>
      </x:c>
      <x:c r="C1032" s="17" t="n">
        <x:v>1</x:v>
      </x:c>
      <x:c r="D1032" s="17" t="n">
        <x:v>6</x:v>
      </x:c>
      <x:c r="E1032" s="17" t="n">
        <x:v>1</x:v>
      </x:c>
      <x:c r="F1032" s="14" t="str">
        <x:v>Greenbaum LA. Electrolyte and acid-base disorders. In: Kliegman RM, St Geme JW, Blum NJ, Shah SS, Tasker RC, Wilson KM, editors. Nelson Textbook of Pediatrics. 21st ed. Philadelphia: Elsevier; 2020. p. 389-424.</x:v>
      </x:c>
    </x:row>
    <x:row r="1033" ht="32.400001525878906" hidden="0" customHeight="1">
      <x:c r="A1033" s="14" t="str">
        <x:v>NEL21-S06-Q013</x:v>
      </x:c>
      <x:c r="B1033" s="14" t="str">
        <x:v>NEL21-S06-R001</x:v>
      </x:c>
      <x:c r="C1033" s="17" t="n">
        <x:v>1</x:v>
      </x:c>
      <x:c r="D1033" s="17" t="n">
        <x:v>6</x:v>
      </x:c>
      <x:c r="E1033" s="17" t="n">
        <x:v>1</x:v>
      </x:c>
      <x:c r="F1033" s="14" t="str">
        <x:v>Greenbaum LA. Electrolyte and acid-base disorders. In: Kliegman RM, St Geme JW, Blum NJ, Shah SS, Tasker RC, Wilson KM, editors. Nelson Textbook of Pediatrics. 21st ed. Philadelphia: Elsevier; 2020. p. 389-424.</x:v>
      </x:c>
    </x:row>
    <x:row r="1034" ht="32.400001525878906" hidden="0" customHeight="1">
      <x:c r="A1034" s="14" t="str">
        <x:v>NEL21-S06-Q014</x:v>
      </x:c>
      <x:c r="B1034" s="14" t="str">
        <x:v>NEL21-S06-R001</x:v>
      </x:c>
      <x:c r="C1034" s="17" t="n">
        <x:v>1</x:v>
      </x:c>
      <x:c r="D1034" s="17" t="n">
        <x:v>6</x:v>
      </x:c>
      <x:c r="E1034" s="17" t="n">
        <x:v>1</x:v>
      </x:c>
      <x:c r="F1034" s="14" t="str">
        <x:v>Greenbaum LA. Electrolyte and acid-base disorders. In: Kliegman RM, St Geme JW, Blum NJ, Shah SS, Tasker RC, Wilson KM, editors. Nelson Textbook of Pediatrics. 21st ed. Philadelphia: Elsevier; 2020. p. 389-424.</x:v>
      </x:c>
    </x:row>
    <x:row r="1035" ht="32.400001525878906" hidden="0" customHeight="1">
      <x:c r="A1035" s="14" t="str">
        <x:v>NEL21-S06-Q015</x:v>
      </x:c>
      <x:c r="B1035" s="14" t="str">
        <x:v>NEL21-S06-R001</x:v>
      </x:c>
      <x:c r="C1035" s="17" t="n">
        <x:v>1</x:v>
      </x:c>
      <x:c r="D1035" s="17" t="n">
        <x:v>6</x:v>
      </x:c>
      <x:c r="E1035" s="17" t="n">
        <x:v>1</x:v>
      </x:c>
      <x:c r="F1035" s="14" t="str">
        <x:v>Greenbaum LA. Electrolyte and acid-base disorders. In: Kliegman RM, St Geme JW, Blum NJ, Shah SS, Tasker RC, Wilson KM, editors. Nelson Textbook of Pediatrics. 21st ed. Philadelphia: Elsevier; 2020. p. 389-424.</x:v>
      </x:c>
    </x:row>
    <x:row r="1036" ht="32.400001525878906" hidden="0" customHeight="1">
      <x:c r="A1036" s="14" t="str">
        <x:v>NEL21-S06-Q016</x:v>
      </x:c>
      <x:c r="B1036" s="14" t="str">
        <x:v>NEL21-S06-R002</x:v>
      </x:c>
      <x:c r="C1036" s="17" t="n">
        <x:v>1</x:v>
      </x:c>
      <x:c r="D1036" s="17" t="n">
        <x:v>6</x:v>
      </x:c>
      <x:c r="E1036" s="17" t="n">
        <x:v>2</x:v>
      </x:c>
      <x:c r="F1036" s="14" t="str">
        <x:v>Greenbaum LA. Deficit therapy. In: Kliegman RM, St Geme JW, Blum NJ, Shah SS, Tasker RC, Wilson KM, editors. Nelson Textbook of Pediatrics. 21st ed. Philadelphia: Elsevier; 2020. p. 429-432.</x:v>
      </x:c>
    </x:row>
    <x:row r="1037" ht="32.400001525878906" hidden="0" customHeight="1">
      <x:c r="A1037" s="14" t="str">
        <x:v>NEL21-S06-Q017</x:v>
      </x:c>
      <x:c r="B1037" s="14" t="str">
        <x:v>NEL21-S06-R001</x:v>
      </x:c>
      <x:c r="C1037" s="17" t="n">
        <x:v>1</x:v>
      </x:c>
      <x:c r="D1037" s="17" t="n">
        <x:v>6</x:v>
      </x:c>
      <x:c r="E1037" s="17" t="n">
        <x:v>1</x:v>
      </x:c>
      <x:c r="F1037" s="14" t="str">
        <x:v>Greenbaum LA. Electrolyte and acid-base disorders. In: Kliegman RM, St Geme JW, Blum NJ, Shah SS, Tasker RC, Wilson KM, editors. Nelson Textbook of Pediatrics. 21st ed. Philadelphia: Elsevier; 2020. p. 389-424.</x:v>
      </x:c>
    </x:row>
    <x:row r="1038" ht="32.400001525878906" hidden="0" customHeight="1">
      <x:c r="A1038" s="14" t="str">
        <x:v>NEL21-S06-Q018</x:v>
      </x:c>
      <x:c r="B1038" s="14" t="str">
        <x:v>NEL21-S06-R003</x:v>
      </x:c>
      <x:c r="C1038" s="17" t="n">
        <x:v>1</x:v>
      </x:c>
      <x:c r="D1038" s="17" t="n">
        <x:v>6</x:v>
      </x:c>
      <x:c r="E1038" s="17" t="n">
        <x:v>3</x:v>
      </x:c>
      <x:c r="F1038" s="14" t="str">
        <x:v>Greenbaum LA. Maintenance and replacement therapy. In: Kliegman RM, St Geme JW, Blum NJ, Shah SS, Tasker RC, Wilson KM, editors. Nelson Textbook of Pediatrics. 21st ed. Philadelphia: Elsevier; 2020. p. 425-428.</x:v>
      </x:c>
    </x:row>
    <x:row r="1039" ht="32.400001525878906" hidden="0" customHeight="1">
      <x:c r="A1039" s="14" t="str">
        <x:v>NEL21-S06-Q019</x:v>
      </x:c>
      <x:c r="B1039" s="14" t="str">
        <x:v>NEL21-S06-R001</x:v>
      </x:c>
      <x:c r="C1039" s="17" t="n">
        <x:v>1</x:v>
      </x:c>
      <x:c r="D1039" s="17" t="n">
        <x:v>6</x:v>
      </x:c>
      <x:c r="E1039" s="17" t="n">
        <x:v>1</x:v>
      </x:c>
      <x:c r="F1039" s="14" t="str">
        <x:v>Greenbaum LA. Electrolyte and acid-base disorders. In: Kliegman RM, St Geme JW, Blum NJ, Shah SS, Tasker RC, Wilson KM, editors. Nelson Textbook of Pediatrics. 21st ed. Philadelphia: Elsevier; 2020. p. 389-424.</x:v>
      </x:c>
    </x:row>
    <x:row r="1040" ht="32.400001525878906" hidden="0" customHeight="1">
      <x:c r="A1040" s="14" t="str">
        <x:v>NEL21-S06-Q020</x:v>
      </x:c>
      <x:c r="B1040" s="14" t="str">
        <x:v>NEL21-S06-R001</x:v>
      </x:c>
      <x:c r="C1040" s="17" t="n">
        <x:v>1</x:v>
      </x:c>
      <x:c r="D1040" s="17" t="n">
        <x:v>6</x:v>
      </x:c>
      <x:c r="E1040" s="17" t="n">
        <x:v>1</x:v>
      </x:c>
      <x:c r="F1040" s="14" t="str">
        <x:v>Greenbaum LA. Electrolyte and acid-base disorders. In: Kliegman RM, St Geme JW, Blum NJ, Shah SS, Tasker RC, Wilson KM, editors. Nelson Textbook of Pediatrics. 21st ed. Philadelphia: Elsevier; 2020. p. 389-424.</x:v>
      </x:c>
    </x:row>
    <x:row r="1041" ht="32.400001525878906" hidden="0" customHeight="1">
      <x:c r="A1041" s="14" t="str">
        <x:v>NEL21-S06-Q021</x:v>
      </x:c>
      <x:c r="B1041" s="14" t="str">
        <x:v>NEL21-S06-R001</x:v>
      </x:c>
      <x:c r="C1041" s="17" t="n">
        <x:v>1</x:v>
      </x:c>
      <x:c r="D1041" s="17" t="n">
        <x:v>6</x:v>
      </x:c>
      <x:c r="E1041" s="17" t="n">
        <x:v>1</x:v>
      </x:c>
      <x:c r="F1041" s="14" t="str">
        <x:v>Greenbaum LA. Electrolyte and acid-base disorders. In: Kliegman RM, St Geme JW, Blum NJ, Shah SS, Tasker RC, Wilson KM, editors. Nelson Textbook of Pediatrics. 21st ed. Philadelphia: Elsevier; 2020. p. 389-424.</x:v>
      </x:c>
    </x:row>
    <x:row r="1042" ht="32.400001525878906" hidden="0" customHeight="1">
      <x:c r="A1042" s="14" t="str">
        <x:v>NEL21-S06-Q021</x:v>
      </x:c>
      <x:c r="B1042" s="14" t="str">
        <x:v>NEL21-S06-R002</x:v>
      </x:c>
      <x:c r="C1042" s="17" t="n">
        <x:v>2</x:v>
      </x:c>
      <x:c r="D1042" s="17" t="n">
        <x:v>6</x:v>
      </x:c>
      <x:c r="E1042" s="17" t="n">
        <x:v>2</x:v>
      </x:c>
      <x:c r="F1042" s="14" t="str">
        <x:v>Greenbaum LA. Deficit therapy. In: Kliegman RM, St Geme JW, Blum NJ, Shah SS, Tasker RC, Wilson KM, editors. Nelson Textbook of Pediatrics. 21st ed. Philadelphia: Elsevier; 2020. p. 429-432.</x:v>
      </x:c>
    </x:row>
    <x:row r="1043" ht="32.400001525878906" hidden="0" customHeight="1">
      <x:c r="A1043" s="14" t="str">
        <x:v>NEL21-S06-Q022</x:v>
      </x:c>
      <x:c r="B1043" s="14" t="str">
        <x:v>NEL21-S06-R001</x:v>
      </x:c>
      <x:c r="C1043" s="17" t="n">
        <x:v>1</x:v>
      </x:c>
      <x:c r="D1043" s="17" t="n">
        <x:v>6</x:v>
      </x:c>
      <x:c r="E1043" s="17" t="n">
        <x:v>1</x:v>
      </x:c>
      <x:c r="F1043" s="14" t="str">
        <x:v>Greenbaum LA. Electrolyte and acid-base disorders. In: Kliegman RM, St Geme JW, Blum NJ, Shah SS, Tasker RC, Wilson KM, editors. Nelson Textbook of Pediatrics. 21st ed. Philadelphia: Elsevier; 2020. p. 389-424.</x:v>
      </x:c>
    </x:row>
    <x:row r="1044" ht="32.400001525878906" hidden="0" customHeight="1">
      <x:c r="A1044" s="14" t="str">
        <x:v>NEL21-S06-Q023</x:v>
      </x:c>
      <x:c r="B1044" s="14" t="str">
        <x:v>NEL21-S06-R001</x:v>
      </x:c>
      <x:c r="C1044" s="17" t="n">
        <x:v>1</x:v>
      </x:c>
      <x:c r="D1044" s="17" t="n">
        <x:v>6</x:v>
      </x:c>
      <x:c r="E1044" s="17" t="n">
        <x:v>1</x:v>
      </x:c>
      <x:c r="F1044" s="14" t="str">
        <x:v>Greenbaum LA. Electrolyte and acid-base disorders. In: Kliegman RM, St Geme JW, Blum NJ, Shah SS, Tasker RC, Wilson KM, editors. Nelson Textbook of Pediatrics. 21st ed. Philadelphia: Elsevier; 2020. p. 389-424.</x:v>
      </x:c>
    </x:row>
    <x:row r="1045" ht="32.400001525878906" hidden="0" customHeight="1">
      <x:c r="A1045" s="14" t="str">
        <x:v>NEL21-S06-Q024</x:v>
      </x:c>
      <x:c r="B1045" s="14" t="str">
        <x:v>NEL21-S06-R002</x:v>
      </x:c>
      <x:c r="C1045" s="17" t="n">
        <x:v>1</x:v>
      </x:c>
      <x:c r="D1045" s="17" t="n">
        <x:v>6</x:v>
      </x:c>
      <x:c r="E1045" s="17" t="n">
        <x:v>2</x:v>
      </x:c>
      <x:c r="F1045" s="14" t="str">
        <x:v>Greenbaum LA. Deficit therapy. In: Kliegman RM, St Geme JW, Blum NJ, Shah SS, Tasker RC, Wilson KM, editors. Nelson Textbook of Pediatrics. 21st ed. Philadelphia: Elsevier; 2020. p. 429-432.</x:v>
      </x:c>
    </x:row>
    <x:row r="1046" ht="32.400001525878906" hidden="0" customHeight="1">
      <x:c r="A1046" s="14" t="str">
        <x:v>NEL21-S06-Q025</x:v>
      </x:c>
      <x:c r="B1046" s="14" t="str">
        <x:v>NEL21-S06-R001</x:v>
      </x:c>
      <x:c r="C1046" s="17" t="n">
        <x:v>1</x:v>
      </x:c>
      <x:c r="D1046" s="17" t="n">
        <x:v>6</x:v>
      </x:c>
      <x:c r="E1046" s="17" t="n">
        <x:v>1</x:v>
      </x:c>
      <x:c r="F1046" s="14" t="str">
        <x:v>Greenbaum LA. Electrolyte and acid-base disorders. In: Kliegman RM, St Geme JW, Blum NJ, Shah SS, Tasker RC, Wilson KM, editors. Nelson Textbook of Pediatrics. 21st ed. Philadelphia: Elsevier; 2020. p. 389-424.</x:v>
      </x:c>
    </x:row>
    <x:row r="1047" ht="32.400001525878906" hidden="0" customHeight="1">
      <x:c r="A1047" s="14" t="str">
        <x:v>NEL21-S06-Q026</x:v>
      </x:c>
      <x:c r="B1047" s="14" t="str">
        <x:v>NEL21-S06-R001</x:v>
      </x:c>
      <x:c r="C1047" s="17" t="n">
        <x:v>1</x:v>
      </x:c>
      <x:c r="D1047" s="17" t="n">
        <x:v>6</x:v>
      </x:c>
      <x:c r="E1047" s="17" t="n">
        <x:v>1</x:v>
      </x:c>
      <x:c r="F1047" s="14" t="str">
        <x:v>Greenbaum LA. Electrolyte and acid-base disorders. In: Kliegman RM, St Geme JW, Blum NJ, Shah SS, Tasker RC, Wilson KM, editors. Nelson Textbook of Pediatrics. 21st ed. Philadelphia: Elsevier; 2020. p. 389-424.</x:v>
      </x:c>
    </x:row>
    <x:row r="1048" ht="32.400001525878906" hidden="0" customHeight="1">
      <x:c r="A1048" s="14" t="str">
        <x:v>NEL21-S06-Q027</x:v>
      </x:c>
      <x:c r="B1048" s="14" t="str">
        <x:v>NEL21-S06-R001</x:v>
      </x:c>
      <x:c r="C1048" s="17" t="n">
        <x:v>1</x:v>
      </x:c>
      <x:c r="D1048" s="17" t="n">
        <x:v>6</x:v>
      </x:c>
      <x:c r="E1048" s="17" t="n">
        <x:v>1</x:v>
      </x:c>
      <x:c r="F1048" s="14" t="str">
        <x:v>Greenbaum LA. Electrolyte and acid-base disorders. In: Kliegman RM, St Geme JW, Blum NJ, Shah SS, Tasker RC, Wilson KM, editors. Nelson Textbook of Pediatrics. 21st ed. Philadelphia: Elsevier; 2020. p. 389-424.</x:v>
      </x:c>
    </x:row>
    <x:row r="1049" ht="32.400001525878906" hidden="0" customHeight="1">
      <x:c r="A1049" s="14" t="str">
        <x:v>NEL21-S06-Q028</x:v>
      </x:c>
      <x:c r="B1049" s="14" t="str">
        <x:v>NEL21-S06-R001</x:v>
      </x:c>
      <x:c r="C1049" s="17" t="n">
        <x:v>1</x:v>
      </x:c>
      <x:c r="D1049" s="17" t="n">
        <x:v>6</x:v>
      </x:c>
      <x:c r="E1049" s="17" t="n">
        <x:v>1</x:v>
      </x:c>
      <x:c r="F1049" s="14" t="str">
        <x:v>Greenbaum LA. Electrolyte and acid-base disorders. In: Kliegman RM, St Geme JW, Blum NJ, Shah SS, Tasker RC, Wilson KM, editors. Nelson Textbook of Pediatrics. 21st ed. Philadelphia: Elsevier; 2020. p. 389-424.</x:v>
      </x:c>
    </x:row>
    <x:row r="1050" ht="32.400001525878906" hidden="0" customHeight="1">
      <x:c r="A1050" s="14" t="str">
        <x:v>NEL21-S06-Q029</x:v>
      </x:c>
      <x:c r="B1050" s="14" t="str">
        <x:v>NEL21-S06-R003</x:v>
      </x:c>
      <x:c r="C1050" s="17" t="n">
        <x:v>1</x:v>
      </x:c>
      <x:c r="D1050" s="17" t="n">
        <x:v>6</x:v>
      </x:c>
      <x:c r="E1050" s="17" t="n">
        <x:v>3</x:v>
      </x:c>
      <x:c r="F1050" s="14" t="str">
        <x:v>Greenbaum LA. Maintenance and replacement therapy. In: Kliegman RM, St Geme JW, Blum NJ, Shah SS, Tasker RC, Wilson KM, editors. Nelson Textbook of Pediatrics. 21st ed. Philadelphia: Elsevier; 2020. p. 425-428.</x:v>
      </x:c>
    </x:row>
    <x:row r="1051" ht="32.400001525878906" hidden="0" customHeight="1">
      <x:c r="A1051" s="14" t="str">
        <x:v>NEL21-S06-Q030</x:v>
      </x:c>
      <x:c r="B1051" s="14" t="str">
        <x:v>NEL21-S06-R001</x:v>
      </x:c>
      <x:c r="C1051" s="17" t="n">
        <x:v>1</x:v>
      </x:c>
      <x:c r="D1051" s="17" t="n">
        <x:v>6</x:v>
      </x:c>
      <x:c r="E1051" s="17" t="n">
        <x:v>1</x:v>
      </x:c>
      <x:c r="F1051" s="14" t="str">
        <x:v>Greenbaum LA. Electrolyte and acid-base disorders. In: Kliegman RM, St Geme JW, Blum NJ, Shah SS, Tasker RC, Wilson KM, editors. Nelson Textbook of Pediatrics. 21st ed. Philadelphia: Elsevier; 2020. p. 389-424.</x:v>
      </x:c>
    </x:row>
    <x:row r="1052" ht="32.400001525878906" hidden="0" customHeight="1">
      <x:c r="A1052" s="14" t="str">
        <x:v>NEL21-S06-Q031</x:v>
      </x:c>
      <x:c r="B1052" s="14" t="str">
        <x:v>NEL21-S06-R001</x:v>
      </x:c>
      <x:c r="C1052" s="17" t="n">
        <x:v>1</x:v>
      </x:c>
      <x:c r="D1052" s="17" t="n">
        <x:v>6</x:v>
      </x:c>
      <x:c r="E1052" s="17" t="n">
        <x:v>1</x:v>
      </x:c>
      <x:c r="F1052" s="14" t="str">
        <x:v>Greenbaum LA. Electrolyte and acid-base disorders. In: Kliegman RM, St Geme JW, Blum NJ, Shah SS, Tasker RC, Wilson KM, editors. Nelson Textbook of Pediatrics. 21st ed. Philadelphia: Elsevier; 2020. p. 389-424.</x:v>
      </x:c>
    </x:row>
    <x:row r="1053" ht="32.400001525878906" hidden="0" customHeight="1">
      <x:c r="A1053" s="14" t="str">
        <x:v>NEL21-S06-Q032</x:v>
      </x:c>
      <x:c r="B1053" s="14" t="str">
        <x:v>NEL21-S06-R001</x:v>
      </x:c>
      <x:c r="C1053" s="17" t="n">
        <x:v>1</x:v>
      </x:c>
      <x:c r="D1053" s="17" t="n">
        <x:v>6</x:v>
      </x:c>
      <x:c r="E1053" s="17" t="n">
        <x:v>1</x:v>
      </x:c>
      <x:c r="F1053" s="14" t="str">
        <x:v>Greenbaum LA. Electrolyte and acid-base disorders. In: Kliegman RM, St Geme JW, Blum NJ, Shah SS, Tasker RC, Wilson KM, editors. Nelson Textbook of Pediatrics. 21st ed. Philadelphia: Elsevier; 2020. p. 389-424.</x:v>
      </x:c>
    </x:row>
    <x:row r="1054" ht="32.400001525878906" hidden="0" customHeight="1">
      <x:c r="A1054" s="14" t="str">
        <x:v>NEL21-S06-Q033</x:v>
      </x:c>
      <x:c r="B1054" s="14" t="str">
        <x:v>NEL21-S06-R001</x:v>
      </x:c>
      <x:c r="C1054" s="17" t="n">
        <x:v>1</x:v>
      </x:c>
      <x:c r="D1054" s="17" t="n">
        <x:v>6</x:v>
      </x:c>
      <x:c r="E1054" s="17" t="n">
        <x:v>1</x:v>
      </x:c>
      <x:c r="F1054" s="14" t="str">
        <x:v>Greenbaum LA. Electrolyte and acid-base disorders. In: Kliegman RM, St Geme JW, Blum NJ, Shah SS, Tasker RC, Wilson KM, editors. Nelson Textbook of Pediatrics. 21st ed. Philadelphia: Elsevier; 2020. p. 389-424.</x:v>
      </x:c>
    </x:row>
    <x:row r="1055" ht="32.400001525878906" hidden="0" customHeight="1">
      <x:c r="A1055" s="14" t="str">
        <x:v>NEL21-S06-Q034</x:v>
      </x:c>
      <x:c r="B1055" s="14" t="str">
        <x:v>NEL21-S06-R001</x:v>
      </x:c>
      <x:c r="C1055" s="17" t="n">
        <x:v>1</x:v>
      </x:c>
      <x:c r="D1055" s="17" t="n">
        <x:v>6</x:v>
      </x:c>
      <x:c r="E1055" s="17" t="n">
        <x:v>1</x:v>
      </x:c>
      <x:c r="F1055" s="14" t="str">
        <x:v>Greenbaum LA. Electrolyte and acid-base disorders. In: Kliegman RM, St Geme JW, Blum NJ, Shah SS, Tasker RC, Wilson KM, editors. Nelson Textbook of Pediatrics. 21st ed. Philadelphia: Elsevier; 2020. p. 389-424.</x:v>
      </x:c>
    </x:row>
    <x:row r="1056" ht="32.400001525878906" hidden="0" customHeight="1">
      <x:c r="A1056" s="14" t="str">
        <x:v>NEL21-S06-Q035</x:v>
      </x:c>
      <x:c r="B1056" s="14" t="str">
        <x:v>NEL21-S06-R001</x:v>
      </x:c>
      <x:c r="C1056" s="17" t="n">
        <x:v>1</x:v>
      </x:c>
      <x:c r="D1056" s="17" t="n">
        <x:v>6</x:v>
      </x:c>
      <x:c r="E1056" s="17" t="n">
        <x:v>1</x:v>
      </x:c>
      <x:c r="F1056" s="14" t="str">
        <x:v>Greenbaum LA. Electrolyte and acid-base disorders. In: Kliegman RM, St Geme JW, Blum NJ, Shah SS, Tasker RC, Wilson KM, editors. Nelson Textbook of Pediatrics. 21st ed. Philadelphia: Elsevier; 2020. p. 389-424.</x:v>
      </x:c>
    </x:row>
    <x:row r="1057" ht="32.400001525878906" hidden="0" customHeight="1">
      <x:c r="A1057" s="14" t="str">
        <x:v>NEL21-S06-Q036</x:v>
      </x:c>
      <x:c r="B1057" s="14" t="str">
        <x:v>NEL21-S06-R002</x:v>
      </x:c>
      <x:c r="C1057" s="17" t="n">
        <x:v>1</x:v>
      </x:c>
      <x:c r="D1057" s="17" t="n">
        <x:v>6</x:v>
      </x:c>
      <x:c r="E1057" s="17" t="n">
        <x:v>2</x:v>
      </x:c>
      <x:c r="F1057" s="14" t="str">
        <x:v>Greenbaum LA. Deficit therapy. In: Kliegman RM, St Geme JW, Blum NJ, Shah SS, Tasker RC, Wilson KM, editors. Nelson Textbook of Pediatrics. 21st ed. Philadelphia: Elsevier; 2020. p. 429-432.</x:v>
      </x:c>
    </x:row>
    <x:row r="1058" ht="32.400001525878906" hidden="0" customHeight="1">
      <x:c r="A1058" s="14" t="str">
        <x:v>NEL21-S06-Q037</x:v>
      </x:c>
      <x:c r="B1058" s="14" t="str">
        <x:v>NEL21-S06-R001</x:v>
      </x:c>
      <x:c r="C1058" s="17" t="n">
        <x:v>1</x:v>
      </x:c>
      <x:c r="D1058" s="17" t="n">
        <x:v>6</x:v>
      </x:c>
      <x:c r="E1058" s="17" t="n">
        <x:v>1</x:v>
      </x:c>
      <x:c r="F1058" s="14" t="str">
        <x:v>Greenbaum LA. Electrolyte and acid-base disorders. In: Kliegman RM, St Geme JW, Blum NJ, Shah SS, Tasker RC, Wilson KM, editors. Nelson Textbook of Pediatrics. 21st ed. Philadelphia: Elsevier; 2020. p. 389-424.</x:v>
      </x:c>
    </x:row>
    <x:row r="1059" ht="32.400001525878906" hidden="0" customHeight="1">
      <x:c r="A1059" s="14" t="str">
        <x:v>NEL21-S06-Q038</x:v>
      </x:c>
      <x:c r="B1059" s="14" t="str">
        <x:v>NEL21-S06-R001</x:v>
      </x:c>
      <x:c r="C1059" s="17" t="n">
        <x:v>1</x:v>
      </x:c>
      <x:c r="D1059" s="17" t="n">
        <x:v>6</x:v>
      </x:c>
      <x:c r="E1059" s="17" t="n">
        <x:v>1</x:v>
      </x:c>
      <x:c r="F1059" s="14" t="str">
        <x:v>Greenbaum LA. Electrolyte and acid-base disorders. In: Kliegman RM, St Geme JW, Blum NJ, Shah SS, Tasker RC, Wilson KM, editors. Nelson Textbook of Pediatrics. 21st ed. Philadelphia: Elsevier; 2020. p. 389-424.</x:v>
      </x:c>
    </x:row>
    <x:row r="1060" ht="32.400001525878906" hidden="0" customHeight="1">
      <x:c r="A1060" s="14" t="str">
        <x:v>NEL21-S06-Q039</x:v>
      </x:c>
      <x:c r="B1060" s="14" t="str">
        <x:v>NEL21-S06-R001</x:v>
      </x:c>
      <x:c r="C1060" s="17" t="n">
        <x:v>1</x:v>
      </x:c>
      <x:c r="D1060" s="17" t="n">
        <x:v>6</x:v>
      </x:c>
      <x:c r="E1060" s="17" t="n">
        <x:v>1</x:v>
      </x:c>
      <x:c r="F1060" s="14" t="str">
        <x:v>Greenbaum LA. Electrolyte and acid-base disorders. In: Kliegman RM, St Geme JW, Blum NJ, Shah SS, Tasker RC, Wilson KM, editors. Nelson Textbook of Pediatrics. 21st ed. Philadelphia: Elsevier; 2020. p. 389-424.</x:v>
      </x:c>
    </x:row>
    <x:row r="1061" ht="32.400001525878906" hidden="0" customHeight="1">
      <x:c r="A1061" s="14" t="str">
        <x:v>NEL21-S06-Q040</x:v>
      </x:c>
      <x:c r="B1061" s="14" t="str">
        <x:v>NEL21-S06-R001</x:v>
      </x:c>
      <x:c r="C1061" s="17" t="n">
        <x:v>1</x:v>
      </x:c>
      <x:c r="D1061" s="17" t="n">
        <x:v>6</x:v>
      </x:c>
      <x:c r="E1061" s="17" t="n">
        <x:v>1</x:v>
      </x:c>
      <x:c r="F1061" s="14" t="str">
        <x:v>Greenbaum LA. Electrolyte and acid-base disorders. In: Kliegman RM, St Geme JW, Blum NJ, Shah SS, Tasker RC, Wilson KM, editors. Nelson Textbook of Pediatrics. 21st ed. Philadelphia: Elsevier; 2020. p. 389-424.</x:v>
      </x:c>
    </x:row>
    <x:row r="1062" ht="32.400001525878906" hidden="0" customHeight="1">
      <x:c r="A1062" s="14" t="str">
        <x:v>NEL21-S06-Q041</x:v>
      </x:c>
      <x:c r="B1062" s="14" t="str">
        <x:v>NEL21-S06-R003</x:v>
      </x:c>
      <x:c r="C1062" s="17" t="n">
        <x:v>1</x:v>
      </x:c>
      <x:c r="D1062" s="17" t="n">
        <x:v>6</x:v>
      </x:c>
      <x:c r="E1062" s="17" t="n">
        <x:v>3</x:v>
      </x:c>
      <x:c r="F1062" s="14" t="str">
        <x:v>Greenbaum LA. Maintenance and replacement therapy. In: Kliegman RM, St Geme JW, Blum NJ, Shah SS, Tasker RC, Wilson KM, editors. Nelson Textbook of Pediatrics. 21st ed. Philadelphia: Elsevier; 2020. p. 425-428.</x:v>
      </x:c>
    </x:row>
    <x:row r="1063" ht="32.400001525878906" hidden="0" customHeight="1">
      <x:c r="A1063" s="14" t="str">
        <x:v>NEL21-S06-Q041</x:v>
      </x:c>
      <x:c r="B1063" s="14" t="str">
        <x:v>NEL21-S06-R005</x:v>
      </x:c>
      <x:c r="C1063" s="17" t="n">
        <x:v>2</x:v>
      </x:c>
      <x:c r="D1063" s="17" t="n">
        <x:v>6</x:v>
      </x:c>
      <x:c r="E1063" s="17" t="n">
        <x:v>5</x:v>
      </x:c>
      <x:c r="F1063" s="14" t="str">
        <x:v>Feld LG, Neuspiel DR, Foster BA, Leu MG, Garber MD, Austin K, et al. Clinical practice guideline: maintenance intravenous fluids in children. Pediatrics. 2018;142(6). doi:10.1542/peds.2018-3083.</x:v>
      </x:c>
    </x:row>
    <x:row r="1064" ht="32.400001525878906" hidden="0" customHeight="1">
      <x:c r="A1064" s="14" t="str">
        <x:v>NEL21-S06-Q042</x:v>
      </x:c>
      <x:c r="B1064" s="14" t="str">
        <x:v>NEL21-S06-R001</x:v>
      </x:c>
      <x:c r="C1064" s="17" t="n">
        <x:v>1</x:v>
      </x:c>
      <x:c r="D1064" s="17" t="n">
        <x:v>6</x:v>
      </x:c>
      <x:c r="E1064" s="17" t="n">
        <x:v>1</x:v>
      </x:c>
      <x:c r="F1064" s="14" t="str">
        <x:v>Greenbaum LA. Electrolyte and acid-base disorders. In: Kliegman RM, St Geme JW, Blum NJ, Shah SS, Tasker RC, Wilson KM, editors. Nelson Textbook of Pediatrics. 21st ed. Philadelphia: Elsevier; 2020. p. 389-424.</x:v>
      </x:c>
    </x:row>
    <x:row r="1065" ht="32.400001525878906" hidden="0" customHeight="1">
      <x:c r="A1065" s="14" t="str">
        <x:v>NEL21-S06-Q043</x:v>
      </x:c>
      <x:c r="B1065" s="14" t="str">
        <x:v>NEL21-S06-R001</x:v>
      </x:c>
      <x:c r="C1065" s="17" t="n">
        <x:v>1</x:v>
      </x:c>
      <x:c r="D1065" s="17" t="n">
        <x:v>6</x:v>
      </x:c>
      <x:c r="E1065" s="17" t="n">
        <x:v>1</x:v>
      </x:c>
      <x:c r="F1065" s="14" t="str">
        <x:v>Greenbaum LA. Electrolyte and acid-base disorders. In: Kliegman RM, St Geme JW, Blum NJ, Shah SS, Tasker RC, Wilson KM, editors. Nelson Textbook of Pediatrics. 21st ed. Philadelphia: Elsevier; 2020. p. 389-424.</x:v>
      </x:c>
    </x:row>
    <x:row r="1066" ht="32.400001525878906" hidden="0" customHeight="1">
      <x:c r="A1066" s="14" t="str">
        <x:v>NEL21-S06-Q044</x:v>
      </x:c>
      <x:c r="B1066" s="14" t="str">
        <x:v>NEL21-S06-R002</x:v>
      </x:c>
      <x:c r="C1066" s="17" t="n">
        <x:v>1</x:v>
      </x:c>
      <x:c r="D1066" s="17" t="n">
        <x:v>6</x:v>
      </x:c>
      <x:c r="E1066" s="17" t="n">
        <x:v>2</x:v>
      </x:c>
      <x:c r="F1066" s="14" t="str">
        <x:v>Greenbaum LA. Deficit therapy. In: Kliegman RM, St Geme JW, Blum NJ, Shah SS, Tasker RC, Wilson KM, editors. Nelson Textbook of Pediatrics. 21st ed. Philadelphia: Elsevier; 2020. p. 429-432.</x:v>
      </x:c>
    </x:row>
    <x:row r="1067" ht="32.400001525878906" hidden="0" customHeight="1">
      <x:c r="A1067" s="14" t="str">
        <x:v>NEL21-S06-Q045</x:v>
      </x:c>
      <x:c r="B1067" s="14" t="str">
        <x:v>NEL21-S06-R001</x:v>
      </x:c>
      <x:c r="C1067" s="17" t="n">
        <x:v>1</x:v>
      </x:c>
      <x:c r="D1067" s="17" t="n">
        <x:v>6</x:v>
      </x:c>
      <x:c r="E1067" s="17" t="n">
        <x:v>1</x:v>
      </x:c>
      <x:c r="F1067" s="14" t="str">
        <x:v>Greenbaum LA. Electrolyte and acid-base disorders. In: Kliegman RM, St Geme JW, Blum NJ, Shah SS, Tasker RC, Wilson KM, editors. Nelson Textbook of Pediatrics. 21st ed. Philadelphia: Elsevier; 2020. p. 389-424.</x:v>
      </x:c>
    </x:row>
    <x:row r="1068" ht="32.400001525878906" hidden="0" customHeight="1">
      <x:c r="A1068" s="14" t="str">
        <x:v>NEL21-S06-Q046</x:v>
      </x:c>
      <x:c r="B1068" s="14" t="str">
        <x:v>NEL21-S06-R001</x:v>
      </x:c>
      <x:c r="C1068" s="17" t="n">
        <x:v>1</x:v>
      </x:c>
      <x:c r="D1068" s="17" t="n">
        <x:v>6</x:v>
      </x:c>
      <x:c r="E1068" s="17" t="n">
        <x:v>1</x:v>
      </x:c>
      <x:c r="F1068" s="14" t="str">
        <x:v>Greenbaum LA. Electrolyte and acid-base disorders. In: Kliegman RM, St Geme JW, Blum NJ, Shah SS, Tasker RC, Wilson KM, editors. Nelson Textbook of Pediatrics. 21st ed. Philadelphia: Elsevier; 2020. p. 389-424.</x:v>
      </x:c>
    </x:row>
    <x:row r="1069" ht="32.400001525878906" hidden="0" customHeight="1">
      <x:c r="A1069" s="14" t="str">
        <x:v>NEL21-S06-Q047</x:v>
      </x:c>
      <x:c r="B1069" s="14" t="str">
        <x:v>NEL21-S06-R001</x:v>
      </x:c>
      <x:c r="C1069" s="17" t="n">
        <x:v>1</x:v>
      </x:c>
      <x:c r="D1069" s="17" t="n">
        <x:v>6</x:v>
      </x:c>
      <x:c r="E1069" s="17" t="n">
        <x:v>1</x:v>
      </x:c>
      <x:c r="F1069" s="14" t="str">
        <x:v>Greenbaum LA. Electrolyte and acid-base disorders. In: Kliegman RM, St Geme JW, Blum NJ, Shah SS, Tasker RC, Wilson KM, editors. Nelson Textbook of Pediatrics. 21st ed. Philadelphia: Elsevier; 2020. p. 389-424.</x:v>
      </x:c>
    </x:row>
    <x:row r="1070" ht="32.400001525878906" hidden="0" customHeight="1">
      <x:c r="A1070" s="14" t="str">
        <x:v>NEL21-S06-Q048</x:v>
      </x:c>
      <x:c r="B1070" s="14" t="str">
        <x:v>NEL21-S06-R001</x:v>
      </x:c>
      <x:c r="C1070" s="17" t="n">
        <x:v>1</x:v>
      </x:c>
      <x:c r="D1070" s="17" t="n">
        <x:v>6</x:v>
      </x:c>
      <x:c r="E1070" s="17" t="n">
        <x:v>1</x:v>
      </x:c>
      <x:c r="F1070" s="14" t="str">
        <x:v>Greenbaum LA. Electrolyte and acid-base disorders. In: Kliegman RM, St Geme JW, Blum NJ, Shah SS, Tasker RC, Wilson KM, editors. Nelson Textbook of Pediatrics. 21st ed. Philadelphia: Elsevier; 2020. p. 389-424.</x:v>
      </x:c>
    </x:row>
    <x:row r="1071" ht="32.400001525878906" hidden="0" customHeight="1">
      <x:c r="A1071" s="14" t="str">
        <x:v>NEL21-S06-Q049</x:v>
      </x:c>
      <x:c r="B1071" s="14" t="str">
        <x:v>NEL21-S06-R001</x:v>
      </x:c>
      <x:c r="C1071" s="17" t="n">
        <x:v>1</x:v>
      </x:c>
      <x:c r="D1071" s="17" t="n">
        <x:v>6</x:v>
      </x:c>
      <x:c r="E1071" s="17" t="n">
        <x:v>1</x:v>
      </x:c>
      <x:c r="F1071" s="14" t="str">
        <x:v>Greenbaum LA. Electrolyte and acid-base disorders. In: Kliegman RM, St Geme JW, Blum NJ, Shah SS, Tasker RC, Wilson KM, editors. Nelson Textbook of Pediatrics. 21st ed. Philadelphia: Elsevier; 2020. p. 389-424.</x:v>
      </x:c>
    </x:row>
    <x:row r="1072" ht="32.400001525878906" hidden="0" customHeight="1">
      <x:c r="A1072" s="14" t="str">
        <x:v>NEL21-S06-Q050</x:v>
      </x:c>
      <x:c r="B1072" s="14" t="str">
        <x:v>NEL21-S06-R001</x:v>
      </x:c>
      <x:c r="C1072" s="17" t="n">
        <x:v>1</x:v>
      </x:c>
      <x:c r="D1072" s="17" t="n">
        <x:v>6</x:v>
      </x:c>
      <x:c r="E1072" s="17" t="n">
        <x:v>1</x:v>
      </x:c>
      <x:c r="F1072" s="14" t="str">
        <x:v>Greenbaum LA. Electrolyte and acid-base disorders. In: Kliegman RM, St Geme JW, Blum NJ, Shah SS, Tasker RC, Wilson KM, editors. Nelson Textbook of Pediatrics. 21st ed. Philadelphia: Elsevier; 2020. p. 389-424.</x:v>
      </x:c>
    </x:row>
    <x:row r="1073" ht="32.400001525878906" hidden="0" customHeight="1">
      <x:c r="A1073" s="14" t="str">
        <x:v>NEL21-S06-Q051</x:v>
      </x:c>
      <x:c r="B1073" s="14" t="str">
        <x:v>NEL21-S06-R003</x:v>
      </x:c>
      <x:c r="C1073" s="17" t="n">
        <x:v>1</x:v>
      </x:c>
      <x:c r="D1073" s="17" t="n">
        <x:v>6</x:v>
      </x:c>
      <x:c r="E1073" s="17" t="n">
        <x:v>3</x:v>
      </x:c>
      <x:c r="F1073" s="14" t="str">
        <x:v>Greenbaum LA. Maintenance and replacement therapy. In: Kliegman RM, St Geme JW, Blum NJ, Shah SS, Tasker RC, Wilson KM, editors. Nelson Textbook of Pediatrics. 21st ed. Philadelphia: Elsevier; 2020. p. 425-428.</x:v>
      </x:c>
    </x:row>
    <x:row r="1074" ht="30" hidden="0" customHeight="1">
      <x:c r="A1074" s="14" t="str">
        <x:v>NEL21-S06-Q051</x:v>
      </x:c>
      <x:c r="B1074" s="14" t="str">
        <x:v>NEL21-S06-R004</x:v>
      </x:c>
      <x:c r="C1074" s="17" t="n">
        <x:v>2</x:v>
      </x:c>
      <x:c r="D1074" s="17" t="n">
        <x:v>6</x:v>
      </x:c>
      <x:c r="E1074" s="17" t="n">
        <x:v>4</x:v>
      </x:c>
      <x:c r="F1074" s="14" t="str">
        <x:v>Holliday MA, Segar WE. The maintenance need for water in parenteral fluid therapy. Pediatrics. 1957;19:823-832.</x:v>
      </x:c>
    </x:row>
    <x:row r="1075" ht="32.400001525878906" hidden="0" customHeight="1">
      <x:c r="A1075" s="14" t="str">
        <x:v>NEL21-S06-Q052</x:v>
      </x:c>
      <x:c r="B1075" s="14" t="str">
        <x:v>NEL21-S06-R001</x:v>
      </x:c>
      <x:c r="C1075" s="17" t="n">
        <x:v>1</x:v>
      </x:c>
      <x:c r="D1075" s="17" t="n">
        <x:v>6</x:v>
      </x:c>
      <x:c r="E1075" s="17" t="n">
        <x:v>1</x:v>
      </x:c>
      <x:c r="F1075" s="14" t="str">
        <x:v>Greenbaum LA. Electrolyte and acid-base disorders. In: Kliegman RM, St Geme JW, Blum NJ, Shah SS, Tasker RC, Wilson KM, editors. Nelson Textbook of Pediatrics. 21st ed. Philadelphia: Elsevier; 2020. p. 389-424.</x:v>
      </x:c>
    </x:row>
    <x:row r="1076" ht="32.400001525878906" hidden="0" customHeight="1">
      <x:c r="A1076" s="14" t="str">
        <x:v>NEL21-S06-Q053</x:v>
      </x:c>
      <x:c r="B1076" s="14" t="str">
        <x:v>NEL21-S06-R001</x:v>
      </x:c>
      <x:c r="C1076" s="17" t="n">
        <x:v>1</x:v>
      </x:c>
      <x:c r="D1076" s="17" t="n">
        <x:v>6</x:v>
      </x:c>
      <x:c r="E1076" s="17" t="n">
        <x:v>1</x:v>
      </x:c>
      <x:c r="F1076" s="14" t="str">
        <x:v>Greenbaum LA. Electrolyte and acid-base disorders. In: Kliegman RM, St Geme JW, Blum NJ, Shah SS, Tasker RC, Wilson KM, editors. Nelson Textbook of Pediatrics. 21st ed. Philadelphia: Elsevier; 2020. p. 389-424.</x:v>
      </x:c>
    </x:row>
    <x:row r="1077" ht="32.400001525878906" hidden="0" customHeight="1">
      <x:c r="A1077" s="14" t="str">
        <x:v>NEL21-S06-Q054</x:v>
      </x:c>
      <x:c r="B1077" s="14" t="str">
        <x:v>NEL21-S06-R002</x:v>
      </x:c>
      <x:c r="C1077" s="17" t="n">
        <x:v>1</x:v>
      </x:c>
      <x:c r="D1077" s="17" t="n">
        <x:v>6</x:v>
      </x:c>
      <x:c r="E1077" s="17" t="n">
        <x:v>2</x:v>
      </x:c>
      <x:c r="F1077" s="14" t="str">
        <x:v>Greenbaum LA. Deficit therapy. In: Kliegman RM, St Geme JW, Blum NJ, Shah SS, Tasker RC, Wilson KM, editors. Nelson Textbook of Pediatrics. 21st ed. Philadelphia: Elsevier; 2020. p. 429-432.</x:v>
      </x:c>
    </x:row>
    <x:row r="1078" ht="32.400001525878906" hidden="0" customHeight="1">
      <x:c r="A1078" s="14" t="str">
        <x:v>NEL21-S06-Q055</x:v>
      </x:c>
      <x:c r="B1078" s="14" t="str">
        <x:v>NEL21-S06-R001</x:v>
      </x:c>
      <x:c r="C1078" s="17" t="n">
        <x:v>1</x:v>
      </x:c>
      <x:c r="D1078" s="17" t="n">
        <x:v>6</x:v>
      </x:c>
      <x:c r="E1078" s="17" t="n">
        <x:v>1</x:v>
      </x:c>
      <x:c r="F1078" s="14" t="str">
        <x:v>Greenbaum LA. Electrolyte and acid-base disorders. In: Kliegman RM, St Geme JW, Blum NJ, Shah SS, Tasker RC, Wilson KM, editors. Nelson Textbook of Pediatrics. 21st ed. Philadelphia: Elsevier; 2020. p. 389-424.</x:v>
      </x:c>
    </x:row>
    <x:row r="1079" ht="32.400001525878906" hidden="0" customHeight="1">
      <x:c r="A1079" s="14" t="str">
        <x:v>NEL21-S06-Q056</x:v>
      </x:c>
      <x:c r="B1079" s="14" t="str">
        <x:v>NEL21-S06-R001</x:v>
      </x:c>
      <x:c r="C1079" s="17" t="n">
        <x:v>1</x:v>
      </x:c>
      <x:c r="D1079" s="17" t="n">
        <x:v>6</x:v>
      </x:c>
      <x:c r="E1079" s="17" t="n">
        <x:v>1</x:v>
      </x:c>
      <x:c r="F1079" s="14" t="str">
        <x:v>Greenbaum LA. Electrolyte and acid-base disorders. In: Kliegman RM, St Geme JW, Blum NJ, Shah SS, Tasker RC, Wilson KM, editors. Nelson Textbook of Pediatrics. 21st ed. Philadelphia: Elsevier; 2020. p. 389-424.</x:v>
      </x:c>
    </x:row>
    <x:row r="1080" ht="32.400001525878906" hidden="0" customHeight="1">
      <x:c r="A1080" s="14" t="str">
        <x:v>NEL21-S06-Q057</x:v>
      </x:c>
      <x:c r="B1080" s="14" t="str">
        <x:v>NEL21-S06-R001</x:v>
      </x:c>
      <x:c r="C1080" s="17" t="n">
        <x:v>1</x:v>
      </x:c>
      <x:c r="D1080" s="17" t="n">
        <x:v>6</x:v>
      </x:c>
      <x:c r="E1080" s="17" t="n">
        <x:v>1</x:v>
      </x:c>
      <x:c r="F1080" s="14" t="str">
        <x:v>Greenbaum LA. Electrolyte and acid-base disorders. In: Kliegman RM, St Geme JW, Blum NJ, Shah SS, Tasker RC, Wilson KM, editors. Nelson Textbook of Pediatrics. 21st ed. Philadelphia: Elsevier; 2020. p. 389-424.</x:v>
      </x:c>
    </x:row>
    <x:row r="1081" ht="32.400001525878906" hidden="0" customHeight="1">
      <x:c r="A1081" s="14" t="str">
        <x:v>NEL21-S06-Q058</x:v>
      </x:c>
      <x:c r="B1081" s="14" t="str">
        <x:v>NEL21-S06-R001</x:v>
      </x:c>
      <x:c r="C1081" s="17" t="n">
        <x:v>1</x:v>
      </x:c>
      <x:c r="D1081" s="17" t="n">
        <x:v>6</x:v>
      </x:c>
      <x:c r="E1081" s="17" t="n">
        <x:v>1</x:v>
      </x:c>
      <x:c r="F1081" s="14" t="str">
        <x:v>Greenbaum LA. Electrolyte and acid-base disorders. In: Kliegman RM, St Geme JW, Blum NJ, Shah SS, Tasker RC, Wilson KM, editors. Nelson Textbook of Pediatrics. 21st ed. Philadelphia: Elsevier; 2020. p. 389-424.</x:v>
      </x:c>
    </x:row>
    <x:row r="1082" ht="32.400001525878906" hidden="0" customHeight="1">
      <x:c r="A1082" s="14" t="str">
        <x:v>NEL21-S06-Q059</x:v>
      </x:c>
      <x:c r="B1082" s="14" t="str">
        <x:v>NEL21-S06-R001</x:v>
      </x:c>
      <x:c r="C1082" s="17" t="n">
        <x:v>1</x:v>
      </x:c>
      <x:c r="D1082" s="17" t="n">
        <x:v>6</x:v>
      </x:c>
      <x:c r="E1082" s="17" t="n">
        <x:v>1</x:v>
      </x:c>
      <x:c r="F1082" s="14" t="str">
        <x:v>Greenbaum LA. Electrolyte and acid-base disorders. In: Kliegman RM, St Geme JW, Blum NJ, Shah SS, Tasker RC, Wilson KM, editors. Nelson Textbook of Pediatrics. 21st ed. Philadelphia: Elsevier; 2020. p. 389-424.</x:v>
      </x:c>
    </x:row>
    <x:row r="1083" ht="32.400001525878906" hidden="0" customHeight="1">
      <x:c r="A1083" s="14" t="str">
        <x:v>NEL21-S06-Q060</x:v>
      </x:c>
      <x:c r="B1083" s="14" t="str">
        <x:v>NEL21-S06-R001</x:v>
      </x:c>
      <x:c r="C1083" s="17" t="n">
        <x:v>1</x:v>
      </x:c>
      <x:c r="D1083" s="17" t="n">
        <x:v>6</x:v>
      </x:c>
      <x:c r="E1083" s="17" t="n">
        <x:v>1</x:v>
      </x:c>
      <x:c r="F1083" s="14" t="str">
        <x:v>Greenbaum LA. Electrolyte and acid-base disorders. In: Kliegman RM, St Geme JW, Blum NJ, Shah SS, Tasker RC, Wilson KM, editors. Nelson Textbook of Pediatrics. 21st ed. Philadelphia: Elsevier; 2020. p. 389-424.</x:v>
      </x:c>
    </x:row>
    <x:row r="1084" ht="32.400001525878906" hidden="0" customHeight="1">
      <x:c r="A1084" s="14" t="str">
        <x:v>NEL21-S06-Q061</x:v>
      </x:c>
      <x:c r="B1084" s="14" t="str">
        <x:v>NEL21-S06-R003</x:v>
      </x:c>
      <x:c r="C1084" s="17" t="n">
        <x:v>1</x:v>
      </x:c>
      <x:c r="D1084" s="17" t="n">
        <x:v>6</x:v>
      </x:c>
      <x:c r="E1084" s="17" t="n">
        <x:v>3</x:v>
      </x:c>
      <x:c r="F1084" s="14" t="str">
        <x:v>Greenbaum LA. Maintenance and replacement therapy. In: Kliegman RM, St Geme JW, Blum NJ, Shah SS, Tasker RC, Wilson KM, editors. Nelson Textbook of Pediatrics. 21st ed. Philadelphia: Elsevier; 2020. p. 425-428.</x:v>
      </x:c>
    </x:row>
    <x:row r="1085" ht="30" hidden="0" customHeight="1">
      <x:c r="A1085" s="14" t="str">
        <x:v>NEL21-S06-Q061</x:v>
      </x:c>
      <x:c r="B1085" s="14" t="str">
        <x:v>NEL21-S06-R004</x:v>
      </x:c>
      <x:c r="C1085" s="17" t="n">
        <x:v>2</x:v>
      </x:c>
      <x:c r="D1085" s="17" t="n">
        <x:v>6</x:v>
      </x:c>
      <x:c r="E1085" s="17" t="n">
        <x:v>4</x:v>
      </x:c>
      <x:c r="F1085" s="14" t="str">
        <x:v>Holliday MA, Segar WE. The maintenance need for water in parenteral fluid therapy. Pediatrics. 1957;19:823-832.</x:v>
      </x:c>
    </x:row>
    <x:row r="1086" ht="32.400001525878906" hidden="0" customHeight="1">
      <x:c r="A1086" s="14" t="str">
        <x:v>NEL21-S06-Q062</x:v>
      </x:c>
      <x:c r="B1086" s="14" t="str">
        <x:v>NEL21-S06-R001</x:v>
      </x:c>
      <x:c r="C1086" s="17" t="n">
        <x:v>1</x:v>
      </x:c>
      <x:c r="D1086" s="17" t="n">
        <x:v>6</x:v>
      </x:c>
      <x:c r="E1086" s="17" t="n">
        <x:v>1</x:v>
      </x:c>
      <x:c r="F1086" s="14" t="str">
        <x:v>Greenbaum LA. Electrolyte and acid-base disorders. In: Kliegman RM, St Geme JW, Blum NJ, Shah SS, Tasker RC, Wilson KM, editors. Nelson Textbook of Pediatrics. 21st ed. Philadelphia: Elsevier; 2020. p. 389-424.</x:v>
      </x:c>
    </x:row>
    <x:row r="1087" ht="32.400001525878906" hidden="0" customHeight="1">
      <x:c r="A1087" s="14" t="str">
        <x:v>NEL21-S06-Q063</x:v>
      </x:c>
      <x:c r="B1087" s="14" t="str">
        <x:v>NEL21-S06-R001</x:v>
      </x:c>
      <x:c r="C1087" s="17" t="n">
        <x:v>1</x:v>
      </x:c>
      <x:c r="D1087" s="17" t="n">
        <x:v>6</x:v>
      </x:c>
      <x:c r="E1087" s="17" t="n">
        <x:v>1</x:v>
      </x:c>
      <x:c r="F1087" s="14" t="str">
        <x:v>Greenbaum LA. Electrolyte and acid-base disorders. In: Kliegman RM, St Geme JW, Blum NJ, Shah SS, Tasker RC, Wilson KM, editors. Nelson Textbook of Pediatrics. 21st ed. Philadelphia: Elsevier; 2020. p. 389-424.</x:v>
      </x:c>
    </x:row>
    <x:row r="1088" ht="32.400001525878906" hidden="0" customHeight="1">
      <x:c r="A1088" s="14" t="str">
        <x:v>NEL21-S06-Q064</x:v>
      </x:c>
      <x:c r="B1088" s="14" t="str">
        <x:v>NEL21-S06-R001</x:v>
      </x:c>
      <x:c r="C1088" s="17" t="n">
        <x:v>1</x:v>
      </x:c>
      <x:c r="D1088" s="17" t="n">
        <x:v>6</x:v>
      </x:c>
      <x:c r="E1088" s="17" t="n">
        <x:v>1</x:v>
      </x:c>
      <x:c r="F1088" s="14" t="str">
        <x:v>Greenbaum LA. Electrolyte and acid-base disorders. In: Kliegman RM, St Geme JW, Blum NJ, Shah SS, Tasker RC, Wilson KM, editors. Nelson Textbook of Pediatrics. 21st ed. Philadelphia: Elsevier; 2020. p. 389-424.</x:v>
      </x:c>
    </x:row>
    <x:row r="1089" ht="32.400001525878906" hidden="0" customHeight="1">
      <x:c r="A1089" s="14" t="str">
        <x:v>NEL21-S06-Q065</x:v>
      </x:c>
      <x:c r="B1089" s="14" t="str">
        <x:v>NEL21-S06-R001</x:v>
      </x:c>
      <x:c r="C1089" s="17" t="n">
        <x:v>1</x:v>
      </x:c>
      <x:c r="D1089" s="17" t="n">
        <x:v>6</x:v>
      </x:c>
      <x:c r="E1089" s="17" t="n">
        <x:v>1</x:v>
      </x:c>
      <x:c r="F1089" s="14" t="str">
        <x:v>Greenbaum LA. Electrolyte and acid-base disorders. In: Kliegman RM, St Geme JW, Blum NJ, Shah SS, Tasker RC, Wilson KM, editors. Nelson Textbook of Pediatrics. 21st ed. Philadelphia: Elsevier; 2020. p. 389-424.</x:v>
      </x:c>
    </x:row>
    <x:row r="1090" ht="32.400001525878906" hidden="0" customHeight="1">
      <x:c r="A1090" s="14" t="str">
        <x:v>NEL21-S06-Q066</x:v>
      </x:c>
      <x:c r="B1090" s="14" t="str">
        <x:v>NEL21-S06-R001</x:v>
      </x:c>
      <x:c r="C1090" s="17" t="n">
        <x:v>1</x:v>
      </x:c>
      <x:c r="D1090" s="17" t="n">
        <x:v>6</x:v>
      </x:c>
      <x:c r="E1090" s="17" t="n">
        <x:v>1</x:v>
      </x:c>
      <x:c r="F1090" s="14" t="str">
        <x:v>Greenbaum LA. Electrolyte and acid-base disorders. In: Kliegman RM, St Geme JW, Blum NJ, Shah SS, Tasker RC, Wilson KM, editors. Nelson Textbook of Pediatrics. 21st ed. Philadelphia: Elsevier; 2020. p. 389-424.</x:v>
      </x:c>
    </x:row>
    <x:row r="1091" ht="32.400001525878906" hidden="0" customHeight="1">
      <x:c r="A1091" s="14" t="str">
        <x:v>NEL21-S06-Q067</x:v>
      </x:c>
      <x:c r="B1091" s="14" t="str">
        <x:v>NEL21-S06-R001</x:v>
      </x:c>
      <x:c r="C1091" s="17" t="n">
        <x:v>1</x:v>
      </x:c>
      <x:c r="D1091" s="17" t="n">
        <x:v>6</x:v>
      </x:c>
      <x:c r="E1091" s="17" t="n">
        <x:v>1</x:v>
      </x:c>
      <x:c r="F1091" s="14" t="str">
        <x:v>Greenbaum LA. Electrolyte and acid-base disorders. In: Kliegman RM, St Geme JW, Blum NJ, Shah SS, Tasker RC, Wilson KM, editors. Nelson Textbook of Pediatrics. 21st ed. Philadelphia: Elsevier; 2020. p. 389-424.</x:v>
      </x:c>
    </x:row>
    <x:row r="1092" ht="32.400001525878906" hidden="0" customHeight="1">
      <x:c r="A1092" s="14" t="str">
        <x:v>NEL21-S06-Q068</x:v>
      </x:c>
      <x:c r="B1092" s="14" t="str">
        <x:v>NEL21-S06-R002</x:v>
      </x:c>
      <x:c r="C1092" s="17" t="n">
        <x:v>1</x:v>
      </x:c>
      <x:c r="D1092" s="17" t="n">
        <x:v>6</x:v>
      </x:c>
      <x:c r="E1092" s="17" t="n">
        <x:v>2</x:v>
      </x:c>
      <x:c r="F1092" s="14" t="str">
        <x:v>Greenbaum LA. Deficit therapy. In: Kliegman RM, St Geme JW, Blum NJ, Shah SS, Tasker RC, Wilson KM, editors. Nelson Textbook of Pediatrics. 21st ed. Philadelphia: Elsevier; 2020. p. 429-432.</x:v>
      </x:c>
    </x:row>
    <x:row r="1093" ht="32.400001525878906" hidden="0" customHeight="1">
      <x:c r="A1093" s="14" t="str">
        <x:v>NEL21-S06-Q068</x:v>
      </x:c>
      <x:c r="B1093" s="14" t="str">
        <x:v>NEL21-S06-R003</x:v>
      </x:c>
      <x:c r="C1093" s="17" t="n">
        <x:v>2</x:v>
      </x:c>
      <x:c r="D1093" s="17" t="n">
        <x:v>6</x:v>
      </x:c>
      <x:c r="E1093" s="17" t="n">
        <x:v>3</x:v>
      </x:c>
      <x:c r="F1093" s="14" t="str">
        <x:v>Greenbaum LA. Maintenance and replacement therapy. In: Kliegman RM, St Geme JW, Blum NJ, Shah SS, Tasker RC, Wilson KM, editors. Nelson Textbook of Pediatrics. 21st ed. Philadelphia: Elsevier; 2020. p. 425-428.</x:v>
      </x:c>
    </x:row>
    <x:row r="1094" ht="32.400001525878906" hidden="0" customHeight="1">
      <x:c r="A1094" s="14" t="str">
        <x:v>NEL21-S06-Q069</x:v>
      </x:c>
      <x:c r="B1094" s="14" t="str">
        <x:v>NEL21-S06-R001</x:v>
      </x:c>
      <x:c r="C1094" s="17" t="n">
        <x:v>1</x:v>
      </x:c>
      <x:c r="D1094" s="17" t="n">
        <x:v>6</x:v>
      </x:c>
      <x:c r="E1094" s="17" t="n">
        <x:v>1</x:v>
      </x:c>
      <x:c r="F1094" s="14" t="str">
        <x:v>Greenbaum LA. Electrolyte and acid-base disorders. In: Kliegman RM, St Geme JW, Blum NJ, Shah SS, Tasker RC, Wilson KM, editors. Nelson Textbook of Pediatrics. 21st ed. Philadelphia: Elsevier; 2020. p. 389-424.</x:v>
      </x:c>
    </x:row>
    <x:row r="1095" ht="32.400001525878906" hidden="0" customHeight="1">
      <x:c r="A1095" s="14" t="str">
        <x:v>NEL21-S06-Q070</x:v>
      </x:c>
      <x:c r="B1095" s="14" t="str">
        <x:v>NEL21-S06-R001</x:v>
      </x:c>
      <x:c r="C1095" s="17" t="n">
        <x:v>1</x:v>
      </x:c>
      <x:c r="D1095" s="17" t="n">
        <x:v>6</x:v>
      </x:c>
      <x:c r="E1095" s="17" t="n">
        <x:v>1</x:v>
      </x:c>
      <x:c r="F1095" s="14" t="str">
        <x:v>Greenbaum LA. Electrolyte and acid-base disorders. In: Kliegman RM, St Geme JW, Blum NJ, Shah SS, Tasker RC, Wilson KM, editors. Nelson Textbook of Pediatrics. 21st ed. Philadelphia: Elsevier; 2020. p. 389-424.</x:v>
      </x:c>
    </x:row>
    <x:row r="1096" ht="32.400001525878906" hidden="0" customHeight="1">
      <x:c r="A1096" s="14" t="str">
        <x:v>NEL21-S06-Q071</x:v>
      </x:c>
      <x:c r="B1096" s="14" t="str">
        <x:v>NEL21-S06-R001</x:v>
      </x:c>
      <x:c r="C1096" s="17" t="n">
        <x:v>1</x:v>
      </x:c>
      <x:c r="D1096" s="17" t="n">
        <x:v>6</x:v>
      </x:c>
      <x:c r="E1096" s="17" t="n">
        <x:v>1</x:v>
      </x:c>
      <x:c r="F1096" s="14" t="str">
        <x:v>Greenbaum LA. Electrolyte and acid-base disorders. In: Kliegman RM, St Geme JW, Blum NJ, Shah SS, Tasker RC, Wilson KM, editors. Nelson Textbook of Pediatrics. 21st ed. Philadelphia: Elsevier; 2020. p. 389-424.</x:v>
      </x:c>
    </x:row>
    <x:row r="1097" ht="32.400001525878906" hidden="0" customHeight="1">
      <x:c r="A1097" s="14" t="str">
        <x:v>NEL21-S06-Q072</x:v>
      </x:c>
      <x:c r="B1097" s="14" t="str">
        <x:v>NEL21-S06-R001</x:v>
      </x:c>
      <x:c r="C1097" s="17" t="n">
        <x:v>1</x:v>
      </x:c>
      <x:c r="D1097" s="17" t="n">
        <x:v>6</x:v>
      </x:c>
      <x:c r="E1097" s="17" t="n">
        <x:v>1</x:v>
      </x:c>
      <x:c r="F1097" s="14" t="str">
        <x:v>Greenbaum LA. Electrolyte and acid-base disorders. In: Kliegman RM, St Geme JW, Blum NJ, Shah SS, Tasker RC, Wilson KM, editors. Nelson Textbook of Pediatrics. 21st ed. Philadelphia: Elsevier; 2020. p. 389-424.</x:v>
      </x:c>
    </x:row>
    <x:row r="1098" ht="32.400001525878906" hidden="0" customHeight="1">
      <x:c r="A1098" s="14" t="str">
        <x:v>NEL21-S06-Q073</x:v>
      </x:c>
      <x:c r="B1098" s="14" t="str">
        <x:v>NEL21-S06-R001</x:v>
      </x:c>
      <x:c r="C1098" s="17" t="n">
        <x:v>1</x:v>
      </x:c>
      <x:c r="D1098" s="17" t="n">
        <x:v>6</x:v>
      </x:c>
      <x:c r="E1098" s="17" t="n">
        <x:v>1</x:v>
      </x:c>
      <x:c r="F1098" s="14" t="str">
        <x:v>Greenbaum LA. Electrolyte and acid-base disorders. In: Kliegman RM, St Geme JW, Blum NJ, Shah SS, Tasker RC, Wilson KM, editors. Nelson Textbook of Pediatrics. 21st ed. Philadelphia: Elsevier; 2020. p. 389-424.</x:v>
      </x:c>
    </x:row>
    <x:row r="1099" ht="32.400001525878906" hidden="0" customHeight="1">
      <x:c r="A1099" s="14" t="str">
        <x:v>NEL21-S06-Q074</x:v>
      </x:c>
      <x:c r="B1099" s="14" t="str">
        <x:v>NEL21-S06-R003</x:v>
      </x:c>
      <x:c r="C1099" s="17" t="n">
        <x:v>1</x:v>
      </x:c>
      <x:c r="D1099" s="17" t="n">
        <x:v>6</x:v>
      </x:c>
      <x:c r="E1099" s="17" t="n">
        <x:v>3</x:v>
      </x:c>
      <x:c r="F1099" s="14" t="str">
        <x:v>Greenbaum LA. Maintenance and replacement therapy. In: Kliegman RM, St Geme JW, Blum NJ, Shah SS, Tasker RC, Wilson KM, editors. Nelson Textbook of Pediatrics. 21st ed. Philadelphia: Elsevier; 2020. p. 425-428.</x:v>
      </x:c>
    </x:row>
    <x:row r="1100" ht="32.400001525878906" hidden="0" customHeight="1">
      <x:c r="A1100" s="14" t="str">
        <x:v>NEL21-S06-Q074</x:v>
      </x:c>
      <x:c r="B1100" s="14" t="str">
        <x:v>NEL21-S06-R005</x:v>
      </x:c>
      <x:c r="C1100" s="17" t="n">
        <x:v>2</x:v>
      </x:c>
      <x:c r="D1100" s="17" t="n">
        <x:v>6</x:v>
      </x:c>
      <x:c r="E1100" s="17" t="n">
        <x:v>5</x:v>
      </x:c>
      <x:c r="F1100" s="14" t="str">
        <x:v>Feld LG, Neuspiel DR, Foster BA, Leu MG, Garber MD, Austin K, et al. Clinical practice guideline: maintenance intravenous fluids in children. Pediatrics. 2018;142(6). doi:10.1542/peds.2018-3083.</x:v>
      </x:c>
    </x:row>
    <x:row r="1101" ht="32.400001525878906" hidden="0" customHeight="1">
      <x:c r="A1101" s="14" t="str">
        <x:v>NEL21-S06-Q075</x:v>
      </x:c>
      <x:c r="B1101" s="14" t="str">
        <x:v>NEL21-S06-R002</x:v>
      </x:c>
      <x:c r="C1101" s="17" t="n">
        <x:v>1</x:v>
      </x:c>
      <x:c r="D1101" s="17" t="n">
        <x:v>6</x:v>
      </x:c>
      <x:c r="E1101" s="17" t="n">
        <x:v>2</x:v>
      </x:c>
      <x:c r="F1101" s="14" t="str">
        <x:v>Greenbaum LA. Deficit therapy. In: Kliegman RM, St Geme JW, Blum NJ, Shah SS, Tasker RC, Wilson KM, editors. Nelson Textbook of Pediatrics. 21st ed. Philadelphia: Elsevier; 2020. p. 429-432.</x:v>
      </x:c>
    </x:row>
    <x:row r="1102" ht="32.400001525878906" hidden="0" customHeight="1">
      <x:c r="A1102" s="14" t="str">
        <x:v>NEL21-S06-Q076</x:v>
      </x:c>
      <x:c r="B1102" s="14" t="str">
        <x:v>NEL21-S06-R001</x:v>
      </x:c>
      <x:c r="C1102" s="17" t="n">
        <x:v>1</x:v>
      </x:c>
      <x:c r="D1102" s="17" t="n">
        <x:v>6</x:v>
      </x:c>
      <x:c r="E1102" s="17" t="n">
        <x:v>1</x:v>
      </x:c>
      <x:c r="F1102" s="14" t="str">
        <x:v>Greenbaum LA. Electrolyte and acid-base disorders. In: Kliegman RM, St Geme JW, Blum NJ, Shah SS, Tasker RC, Wilson KM, editors. Nelson Textbook of Pediatrics. 21st ed. Philadelphia: Elsevier; 2020. p. 389-424.</x:v>
      </x:c>
    </x:row>
    <x:row r="1103" ht="32.400001525878906" hidden="0" customHeight="1">
      <x:c r="A1103" s="14" t="str">
        <x:v>NEL21-S06-Q077</x:v>
      </x:c>
      <x:c r="B1103" s="14" t="str">
        <x:v>NEL21-S06-R001</x:v>
      </x:c>
      <x:c r="C1103" s="17" t="n">
        <x:v>1</x:v>
      </x:c>
      <x:c r="D1103" s="17" t="n">
        <x:v>6</x:v>
      </x:c>
      <x:c r="E1103" s="17" t="n">
        <x:v>1</x:v>
      </x:c>
      <x:c r="F1103" s="14" t="str">
        <x:v>Greenbaum LA. Electrolyte and acid-base disorders. In: Kliegman RM, St Geme JW, Blum NJ, Shah SS, Tasker RC, Wilson KM, editors. Nelson Textbook of Pediatrics. 21st ed. Philadelphia: Elsevier; 2020. p. 389-424.</x:v>
      </x:c>
    </x:row>
    <x:row r="1104" ht="32.400001525878906" hidden="0" customHeight="1">
      <x:c r="A1104" s="14" t="str">
        <x:v>NEL21-S06-Q078</x:v>
      </x:c>
      <x:c r="B1104" s="14" t="str">
        <x:v>NEL21-S06-R001</x:v>
      </x:c>
      <x:c r="C1104" s="17" t="n">
        <x:v>1</x:v>
      </x:c>
      <x:c r="D1104" s="17" t="n">
        <x:v>6</x:v>
      </x:c>
      <x:c r="E1104" s="17" t="n">
        <x:v>1</x:v>
      </x:c>
      <x:c r="F1104" s="14" t="str">
        <x:v>Greenbaum LA. Electrolyte and acid-base disorders. In: Kliegman RM, St Geme JW, Blum NJ, Shah SS, Tasker RC, Wilson KM, editors. Nelson Textbook of Pediatrics. 21st ed. Philadelphia: Elsevier; 2020. p. 389-424.</x:v>
      </x:c>
    </x:row>
    <x:row r="1105" ht="32.400001525878906" hidden="0" customHeight="1">
      <x:c r="A1105" s="14" t="str">
        <x:v>NEL21-S06-Q079</x:v>
      </x:c>
      <x:c r="B1105" s="14" t="str">
        <x:v>NEL21-S06-R001</x:v>
      </x:c>
      <x:c r="C1105" s="17" t="n">
        <x:v>1</x:v>
      </x:c>
      <x:c r="D1105" s="17" t="n">
        <x:v>6</x:v>
      </x:c>
      <x:c r="E1105" s="17" t="n">
        <x:v>1</x:v>
      </x:c>
      <x:c r="F1105" s="14" t="str">
        <x:v>Greenbaum LA. Electrolyte and acid-base disorders. In: Kliegman RM, St Geme JW, Blum NJ, Shah SS, Tasker RC, Wilson KM, editors. Nelson Textbook of Pediatrics. 21st ed. Philadelphia: Elsevier; 2020. p. 389-424.</x:v>
      </x:c>
    </x:row>
    <x:row r="1106" ht="32.400001525878906" hidden="0" customHeight="1">
      <x:c r="A1106" s="14" t="str">
        <x:v>NEL21-S06-Q080</x:v>
      </x:c>
      <x:c r="B1106" s="14" t="str">
        <x:v>NEL21-S06-R001</x:v>
      </x:c>
      <x:c r="C1106" s="17" t="n">
        <x:v>1</x:v>
      </x:c>
      <x:c r="D1106" s="17" t="n">
        <x:v>6</x:v>
      </x:c>
      <x:c r="E1106" s="17" t="n">
        <x:v>1</x:v>
      </x:c>
      <x:c r="F1106" s="14" t="str">
        <x:v>Greenbaum LA. Electrolyte and acid-base disorders. In: Kliegman RM, St Geme JW, Blum NJ, Shah SS, Tasker RC, Wilson KM, editors. Nelson Textbook of Pediatrics. 21st ed. Philadelphia: Elsevier; 2020. p. 389-424.</x:v>
      </x:c>
    </x:row>
    <x:row r="1107" ht="32.400001525878906" hidden="0" customHeight="1">
      <x:c r="A1107" s="14" t="str">
        <x:v>NEL21-S06-Q081</x:v>
      </x:c>
      <x:c r="B1107" s="14" t="str">
        <x:v>NEL21-S06-R001</x:v>
      </x:c>
      <x:c r="C1107" s="17" t="n">
        <x:v>1</x:v>
      </x:c>
      <x:c r="D1107" s="17" t="n">
        <x:v>6</x:v>
      </x:c>
      <x:c r="E1107" s="17" t="n">
        <x:v>1</x:v>
      </x:c>
      <x:c r="F1107" s="14" t="str">
        <x:v>Greenbaum LA. Electrolyte and acid-base disorders. In: Kliegman RM, St Geme JW, Blum NJ, Shah SS, Tasker RC, Wilson KM, editors. Nelson Textbook of Pediatrics. 21st ed. Philadelphia: Elsevier; 2020. p. 389-424.</x:v>
      </x:c>
    </x:row>
    <x:row r="1108" ht="32.400001525878906" hidden="0" customHeight="1">
      <x:c r="A1108" s="14" t="str">
        <x:v>NEL21-S06-Q082</x:v>
      </x:c>
      <x:c r="B1108" s="14" t="str">
        <x:v>NEL21-S06-R001</x:v>
      </x:c>
      <x:c r="C1108" s="17" t="n">
        <x:v>1</x:v>
      </x:c>
      <x:c r="D1108" s="17" t="n">
        <x:v>6</x:v>
      </x:c>
      <x:c r="E1108" s="17" t="n">
        <x:v>1</x:v>
      </x:c>
      <x:c r="F1108" s="14" t="str">
        <x:v>Greenbaum LA. Electrolyte and acid-base disorders. In: Kliegman RM, St Geme JW, Blum NJ, Shah SS, Tasker RC, Wilson KM, editors. Nelson Textbook of Pediatrics. 21st ed. Philadelphia: Elsevier; 2020. p. 389-424.</x:v>
      </x:c>
    </x:row>
    <x:row r="1109" ht="32.400001525878906" hidden="0" customHeight="1">
      <x:c r="A1109" s="14" t="str">
        <x:v>NEL21-S06-Q083</x:v>
      </x:c>
      <x:c r="B1109" s="14" t="str">
        <x:v>NEL21-S06-R001</x:v>
      </x:c>
      <x:c r="C1109" s="17" t="n">
        <x:v>1</x:v>
      </x:c>
      <x:c r="D1109" s="17" t="n">
        <x:v>6</x:v>
      </x:c>
      <x:c r="E1109" s="17" t="n">
        <x:v>1</x:v>
      </x:c>
      <x:c r="F1109" s="14" t="str">
        <x:v>Greenbaum LA. Electrolyte and acid-base disorders. In: Kliegman RM, St Geme JW, Blum NJ, Shah SS, Tasker RC, Wilson KM, editors. Nelson Textbook of Pediatrics. 21st ed. Philadelphia: Elsevier; 2020. p. 389-424.</x:v>
      </x:c>
    </x:row>
    <x:row r="1110" ht="32.400001525878906" hidden="0" customHeight="1">
      <x:c r="A1110" s="14" t="str">
        <x:v>NEL21-S06-Q084</x:v>
      </x:c>
      <x:c r="B1110" s="14" t="str">
        <x:v>NEL21-S06-R001</x:v>
      </x:c>
      <x:c r="C1110" s="17" t="n">
        <x:v>1</x:v>
      </x:c>
      <x:c r="D1110" s="17" t="n">
        <x:v>6</x:v>
      </x:c>
      <x:c r="E1110" s="17" t="n">
        <x:v>1</x:v>
      </x:c>
      <x:c r="F1110" s="14" t="str">
        <x:v>Greenbaum LA. Electrolyte and acid-base disorders. In: Kliegman RM, St Geme JW, Blum NJ, Shah SS, Tasker RC, Wilson KM, editors. Nelson Textbook of Pediatrics. 21st ed. Philadelphia: Elsevier; 2020. p. 389-424.</x:v>
      </x:c>
    </x:row>
    <x:row r="1111" ht="32.400001525878906" hidden="0" customHeight="1">
      <x:c r="A1111" s="14" t="str">
        <x:v>NEL21-S06-Q085</x:v>
      </x:c>
      <x:c r="B1111" s="14" t="str">
        <x:v>NEL21-S06-R001</x:v>
      </x:c>
      <x:c r="C1111" s="17" t="n">
        <x:v>1</x:v>
      </x:c>
      <x:c r="D1111" s="17" t="n">
        <x:v>6</x:v>
      </x:c>
      <x:c r="E1111" s="17" t="n">
        <x:v>1</x:v>
      </x:c>
      <x:c r="F1111" s="14" t="str">
        <x:v>Greenbaum LA. Electrolyte and acid-base disorders. In: Kliegman RM, St Geme JW, Blum NJ, Shah SS, Tasker RC, Wilson KM, editors. Nelson Textbook of Pediatrics. 21st ed. Philadelphia: Elsevier; 2020. p. 389-424.</x:v>
      </x:c>
    </x:row>
    <x:row r="1112" ht="32.400001525878906" hidden="0" customHeight="1">
      <x:c r="A1112" s="14" t="str">
        <x:v>NEL21-S06-Q086</x:v>
      </x:c>
      <x:c r="B1112" s="14" t="str">
        <x:v>NEL21-S06-R003</x:v>
      </x:c>
      <x:c r="C1112" s="17" t="n">
        <x:v>1</x:v>
      </x:c>
      <x:c r="D1112" s="17" t="n">
        <x:v>6</x:v>
      </x:c>
      <x:c r="E1112" s="17" t="n">
        <x:v>3</x:v>
      </x:c>
      <x:c r="F1112" s="14" t="str">
        <x:v>Greenbaum LA. Maintenance and replacement therapy. In: Kliegman RM, St Geme JW, Blum NJ, Shah SS, Tasker RC, Wilson KM, editors. Nelson Textbook of Pediatrics. 21st ed. Philadelphia: Elsevier; 2020. p. 425-428.</x:v>
      </x:c>
    </x:row>
    <x:row r="1113" ht="32.400001525878906" hidden="0" customHeight="1">
      <x:c r="A1113" s="14" t="str">
        <x:v>NEL21-S06-Q087</x:v>
      </x:c>
      <x:c r="B1113" s="14" t="str">
        <x:v>NEL21-S06-R002</x:v>
      </x:c>
      <x:c r="C1113" s="17" t="n">
        <x:v>1</x:v>
      </x:c>
      <x:c r="D1113" s="17" t="n">
        <x:v>6</x:v>
      </x:c>
      <x:c r="E1113" s="17" t="n">
        <x:v>2</x:v>
      </x:c>
      <x:c r="F1113" s="14" t="str">
        <x:v>Greenbaum LA. Deficit therapy. In: Kliegman RM, St Geme JW, Blum NJ, Shah SS, Tasker RC, Wilson KM, editors. Nelson Textbook of Pediatrics. 21st ed. Philadelphia: Elsevier; 2020. p. 429-432.</x:v>
      </x:c>
    </x:row>
    <x:row r="1114" ht="32.400001525878906" hidden="0" customHeight="1">
      <x:c r="A1114" s="14" t="str">
        <x:v>NEL21-S06-Q088</x:v>
      </x:c>
      <x:c r="B1114" s="14" t="str">
        <x:v>NEL21-S06-R001</x:v>
      </x:c>
      <x:c r="C1114" s="17" t="n">
        <x:v>1</x:v>
      </x:c>
      <x:c r="D1114" s="17" t="n">
        <x:v>6</x:v>
      </x:c>
      <x:c r="E1114" s="17" t="n">
        <x:v>1</x:v>
      </x:c>
      <x:c r="F1114" s="14" t="str">
        <x:v>Greenbaum LA. Electrolyte and acid-base disorders. In: Kliegman RM, St Geme JW, Blum NJ, Shah SS, Tasker RC, Wilson KM, editors. Nelson Textbook of Pediatrics. 21st ed. Philadelphia: Elsevier; 2020. p. 389-424.</x:v>
      </x:c>
    </x:row>
    <x:row r="1115" ht="32.400001525878906" hidden="0" customHeight="1">
      <x:c r="A1115" s="14" t="str">
        <x:v>NEL21-S06-Q089</x:v>
      </x:c>
      <x:c r="B1115" s="14" t="str">
        <x:v>NEL21-S06-R001</x:v>
      </x:c>
      <x:c r="C1115" s="17" t="n">
        <x:v>1</x:v>
      </x:c>
      <x:c r="D1115" s="17" t="n">
        <x:v>6</x:v>
      </x:c>
      <x:c r="E1115" s="17" t="n">
        <x:v>1</x:v>
      </x:c>
      <x:c r="F1115" s="14" t="str">
        <x:v>Greenbaum LA. Electrolyte and acid-base disorders. In: Kliegman RM, St Geme JW, Blum NJ, Shah SS, Tasker RC, Wilson KM, editors. Nelson Textbook of Pediatrics. 21st ed. Philadelphia: Elsevier; 2020. p. 389-424.</x:v>
      </x:c>
    </x:row>
    <x:row r="1116" ht="32.400001525878906" hidden="0" customHeight="1">
      <x:c r="A1116" s="14" t="str">
        <x:v>NEL21-S06-Q090</x:v>
      </x:c>
      <x:c r="B1116" s="14" t="str">
        <x:v>NEL21-S06-R001</x:v>
      </x:c>
      <x:c r="C1116" s="17" t="n">
        <x:v>1</x:v>
      </x:c>
      <x:c r="D1116" s="17" t="n">
        <x:v>6</x:v>
      </x:c>
      <x:c r="E1116" s="17" t="n">
        <x:v>1</x:v>
      </x:c>
      <x:c r="F1116" s="14" t="str">
        <x:v>Greenbaum LA. Electrolyte and acid-base disorders. In: Kliegman RM, St Geme JW, Blum NJ, Shah SS, Tasker RC, Wilson KM, editors. Nelson Textbook of Pediatrics. 21st ed. Philadelphia: Elsevier; 2020. p. 389-424.</x:v>
      </x:c>
    </x:row>
    <x:row r="1117" ht="32.400001525878906" hidden="0" customHeight="1">
      <x:c r="A1117" s="14" t="str">
        <x:v>NEL21-S06-Q091</x:v>
      </x:c>
      <x:c r="B1117" s="14" t="str">
        <x:v>NEL21-S06-R001</x:v>
      </x:c>
      <x:c r="C1117" s="17" t="n">
        <x:v>1</x:v>
      </x:c>
      <x:c r="D1117" s="17" t="n">
        <x:v>6</x:v>
      </x:c>
      <x:c r="E1117" s="17" t="n">
        <x:v>1</x:v>
      </x:c>
      <x:c r="F1117" s="14" t="str">
        <x:v>Greenbaum LA. Electrolyte and acid-base disorders. In: Kliegman RM, St Geme JW, Blum NJ, Shah SS, Tasker RC, Wilson KM, editors. Nelson Textbook of Pediatrics. 21st ed. Philadelphia: Elsevier; 2020. p. 389-424.</x:v>
      </x:c>
    </x:row>
    <x:row r="1118" ht="32.400001525878906" hidden="0" customHeight="1">
      <x:c r="A1118" s="14" t="str">
        <x:v>NEL21-S06-Q092</x:v>
      </x:c>
      <x:c r="B1118" s="14" t="str">
        <x:v>NEL21-S06-R001</x:v>
      </x:c>
      <x:c r="C1118" s="17" t="n">
        <x:v>1</x:v>
      </x:c>
      <x:c r="D1118" s="17" t="n">
        <x:v>6</x:v>
      </x:c>
      <x:c r="E1118" s="17" t="n">
        <x:v>1</x:v>
      </x:c>
      <x:c r="F1118" s="14" t="str">
        <x:v>Greenbaum LA. Electrolyte and acid-base disorders. In: Kliegman RM, St Geme JW, Blum NJ, Shah SS, Tasker RC, Wilson KM, editors. Nelson Textbook of Pediatrics. 21st ed. Philadelphia: Elsevier; 2020. p. 389-424.</x:v>
      </x:c>
    </x:row>
    <x:row r="1119" ht="32.400001525878906" hidden="0" customHeight="1">
      <x:c r="A1119" s="14" t="str">
        <x:v>NEL21-S06-Q093</x:v>
      </x:c>
      <x:c r="B1119" s="14" t="str">
        <x:v>NEL21-S06-R001</x:v>
      </x:c>
      <x:c r="C1119" s="17" t="n">
        <x:v>1</x:v>
      </x:c>
      <x:c r="D1119" s="17" t="n">
        <x:v>6</x:v>
      </x:c>
      <x:c r="E1119" s="17" t="n">
        <x:v>1</x:v>
      </x:c>
      <x:c r="F1119" s="14" t="str">
        <x:v>Greenbaum LA. Electrolyte and acid-base disorders. In: Kliegman RM, St Geme JW, Blum NJ, Shah SS, Tasker RC, Wilson KM, editors. Nelson Textbook of Pediatrics. 21st ed. Philadelphia: Elsevier; 2020. p. 389-424.</x:v>
      </x:c>
    </x:row>
    <x:row r="1120" ht="30" hidden="0" customHeight="1">
      <x:c r="A1120" s="14" t="str">
        <x:v>NEL21-S06-Q093</x:v>
      </x:c>
      <x:c r="B1120" s="14" t="str">
        <x:v>NEL21-S06-R006</x:v>
      </x:c>
      <x:c r="C1120" s="17" t="n">
        <x:v>2</x:v>
      </x:c>
      <x:c r="D1120" s="17" t="n">
        <x:v>6</x:v>
      </x:c>
      <x:c r="E1120" s="17" t="n">
        <x:v>6</x:v>
      </x:c>
      <x:c r="F1120" s="14" t="str">
        <x:v>Powers KS. Dehydration: isonatremic, hyponatremic, and hypernatremic recognition and management. Pediatr Rev. 2015;36:274-283.</x:v>
      </x:c>
    </x:row>
    <x:row r="1121" ht="32.400001525878906" hidden="0" customHeight="1">
      <x:c r="A1121" s="14" t="str">
        <x:v>NEL21-S06-Q094</x:v>
      </x:c>
      <x:c r="B1121" s="14" t="str">
        <x:v>NEL21-S06-R003</x:v>
      </x:c>
      <x:c r="C1121" s="17" t="n">
        <x:v>1</x:v>
      </x:c>
      <x:c r="D1121" s="17" t="n">
        <x:v>6</x:v>
      </x:c>
      <x:c r="E1121" s="17" t="n">
        <x:v>3</x:v>
      </x:c>
      <x:c r="F1121" s="14" t="str">
        <x:v>Greenbaum LA. Maintenance and replacement therapy. In: Kliegman RM, St Geme JW, Blum NJ, Shah SS, Tasker RC, Wilson KM, editors. Nelson Textbook of Pediatrics. 21st ed. Philadelphia: Elsevier; 2020. p. 425-428.</x:v>
      </x:c>
    </x:row>
    <x:row r="1122" ht="32.400001525878906" hidden="0" customHeight="1">
      <x:c r="A1122" s="14" t="str">
        <x:v>NEL21-S06-Q095</x:v>
      </x:c>
      <x:c r="B1122" s="14" t="str">
        <x:v>NEL21-S06-R002</x:v>
      </x:c>
      <x:c r="C1122" s="17" t="n">
        <x:v>1</x:v>
      </x:c>
      <x:c r="D1122" s="17" t="n">
        <x:v>6</x:v>
      </x:c>
      <x:c r="E1122" s="17" t="n">
        <x:v>2</x:v>
      </x:c>
      <x:c r="F1122" s="14" t="str">
        <x:v>Greenbaum LA. Deficit therapy. In: Kliegman RM, St Geme JW, Blum NJ, Shah SS, Tasker RC, Wilson KM, editors. Nelson Textbook of Pediatrics. 21st ed. Philadelphia: Elsevier; 2020. p. 429-432.</x:v>
      </x:c>
    </x:row>
    <x:row r="1123" ht="32.400001525878906" hidden="0" customHeight="1">
      <x:c r="A1123" s="14" t="str">
        <x:v>NEL21-S06-Q096</x:v>
      </x:c>
      <x:c r="B1123" s="14" t="str">
        <x:v>NEL21-S06-R001</x:v>
      </x:c>
      <x:c r="C1123" s="17" t="n">
        <x:v>1</x:v>
      </x:c>
      <x:c r="D1123" s="17" t="n">
        <x:v>6</x:v>
      </x:c>
      <x:c r="E1123" s="17" t="n">
        <x:v>1</x:v>
      </x:c>
      <x:c r="F1123" s="14" t="str">
        <x:v>Greenbaum LA. Electrolyte and acid-base disorders. In: Kliegman RM, St Geme JW, Blum NJ, Shah SS, Tasker RC, Wilson KM, editors. Nelson Textbook of Pediatrics. 21st ed. Philadelphia: Elsevier; 2020. p. 389-424.</x:v>
      </x:c>
    </x:row>
    <x:row r="1124" ht="32.400001525878906" hidden="0" customHeight="1">
      <x:c r="A1124" s="14" t="str">
        <x:v>NEL21-S06-Q097</x:v>
      </x:c>
      <x:c r="B1124" s="14" t="str">
        <x:v>NEL21-S06-R001</x:v>
      </x:c>
      <x:c r="C1124" s="17" t="n">
        <x:v>1</x:v>
      </x:c>
      <x:c r="D1124" s="17" t="n">
        <x:v>6</x:v>
      </x:c>
      <x:c r="E1124" s="17" t="n">
        <x:v>1</x:v>
      </x:c>
      <x:c r="F1124" s="14" t="str">
        <x:v>Greenbaum LA. Electrolyte and acid-base disorders. In: Kliegman RM, St Geme JW, Blum NJ, Shah SS, Tasker RC, Wilson KM, editors. Nelson Textbook of Pediatrics. 21st ed. Philadelphia: Elsevier; 2020. p. 389-424.</x:v>
      </x:c>
    </x:row>
    <x:row r="1125" ht="32.400001525878906" hidden="0" customHeight="1">
      <x:c r="A1125" s="14" t="str">
        <x:v>NEL21-S06-Q098</x:v>
      </x:c>
      <x:c r="B1125" s="14" t="str">
        <x:v>NEL21-S06-R001</x:v>
      </x:c>
      <x:c r="C1125" s="17" t="n">
        <x:v>1</x:v>
      </x:c>
      <x:c r="D1125" s="17" t="n">
        <x:v>6</x:v>
      </x:c>
      <x:c r="E1125" s="17" t="n">
        <x:v>1</x:v>
      </x:c>
      <x:c r="F1125" s="14" t="str">
        <x:v>Greenbaum LA. Electrolyte and acid-base disorders. In: Kliegman RM, St Geme JW, Blum NJ, Shah SS, Tasker RC, Wilson KM, editors. Nelson Textbook of Pediatrics. 21st ed. Philadelphia: Elsevier; 2020. p. 389-424.</x:v>
      </x:c>
    </x:row>
    <x:row r="1126" ht="32.400001525878906" hidden="0" customHeight="1">
      <x:c r="A1126" s="14" t="str">
        <x:v>NEL21-S06-Q099</x:v>
      </x:c>
      <x:c r="B1126" s="14" t="str">
        <x:v>NEL21-S06-R001</x:v>
      </x:c>
      <x:c r="C1126" s="17" t="n">
        <x:v>1</x:v>
      </x:c>
      <x:c r="D1126" s="17" t="n">
        <x:v>6</x:v>
      </x:c>
      <x:c r="E1126" s="17" t="n">
        <x:v>1</x:v>
      </x:c>
      <x:c r="F1126" s="14" t="str">
        <x:v>Greenbaum LA. Electrolyte and acid-base disorders. In: Kliegman RM, St Geme JW, Blum NJ, Shah SS, Tasker RC, Wilson KM, editors. Nelson Textbook of Pediatrics. 21st ed. Philadelphia: Elsevier; 2020. p. 389-424.</x:v>
      </x:c>
    </x:row>
    <x:row r="1127" ht="32.400001525878906" hidden="0" customHeight="1">
      <x:c r="A1127" s="14" t="str">
        <x:v>NEL21-S06-Q100</x:v>
      </x:c>
      <x:c r="B1127" s="14" t="str">
        <x:v>NEL21-S06-R001</x:v>
      </x:c>
      <x:c r="C1127" s="17" t="n">
        <x:v>1</x:v>
      </x:c>
      <x:c r="D1127" s="17" t="n">
        <x:v>6</x:v>
      </x:c>
      <x:c r="E1127" s="17" t="n">
        <x:v>1</x:v>
      </x:c>
      <x:c r="F1127" s="14" t="str">
        <x:v>Greenbaum LA. Electrolyte and acid-base disorders. In: Kliegman RM, St Geme JW, Blum NJ, Shah SS, Tasker RC, Wilson KM, editors. Nelson Textbook of Pediatrics. 21st ed. Philadelphia: Elsevier; 2020. p. 389-424.</x:v>
      </x:c>
    </x:row>
    <x:row r="1128" ht="32.400001525878906" hidden="0" customHeight="1">
      <x:c r="A1128" s="14" t="str">
        <x:v>NEL21-S06-Q101</x:v>
      </x:c>
      <x:c r="B1128" s="14" t="str">
        <x:v>NEL21-S06-R001</x:v>
      </x:c>
      <x:c r="C1128" s="17" t="n">
        <x:v>1</x:v>
      </x:c>
      <x:c r="D1128" s="17" t="n">
        <x:v>6</x:v>
      </x:c>
      <x:c r="E1128" s="17" t="n">
        <x:v>1</x:v>
      </x:c>
      <x:c r="F1128" s="14" t="str">
        <x:v>Greenbaum LA. Electrolyte and acid-base disorders. In: Kliegman RM, St Geme JW, Blum NJ, Shah SS, Tasker RC, Wilson KM, editors. Nelson Textbook of Pediatrics. 21st ed. Philadelphia: Elsevier; 2020. p. 389-424.</x:v>
      </x:c>
    </x:row>
    <x:row r="1129" ht="32.400001525878906" hidden="0" customHeight="1">
      <x:c r="A1129" s="14" t="str">
        <x:v>NEL21-S06-Q102</x:v>
      </x:c>
      <x:c r="B1129" s="14" t="str">
        <x:v>NEL21-S06-R001</x:v>
      </x:c>
      <x:c r="C1129" s="17" t="n">
        <x:v>1</x:v>
      </x:c>
      <x:c r="D1129" s="17" t="n">
        <x:v>6</x:v>
      </x:c>
      <x:c r="E1129" s="17" t="n">
        <x:v>1</x:v>
      </x:c>
      <x:c r="F1129" s="14" t="str">
        <x:v>Greenbaum LA. Electrolyte and acid-base disorders. In: Kliegman RM, St Geme JW, Blum NJ, Shah SS, Tasker RC, Wilson KM, editors. Nelson Textbook of Pediatrics. 21st ed. Philadelphia: Elsevier; 2020. p. 389-424.</x:v>
      </x:c>
    </x:row>
    <x:row r="1130" ht="32.400001525878906" hidden="0" customHeight="1">
      <x:c r="A1130" s="14" t="str">
        <x:v>NEL21-S06-Q103</x:v>
      </x:c>
      <x:c r="B1130" s="14" t="str">
        <x:v>NEL21-S06-R002</x:v>
      </x:c>
      <x:c r="C1130" s="17" t="n">
        <x:v>1</x:v>
      </x:c>
      <x:c r="D1130" s="17" t="n">
        <x:v>6</x:v>
      </x:c>
      <x:c r="E1130" s="17" t="n">
        <x:v>2</x:v>
      </x:c>
      <x:c r="F1130" s="14" t="str">
        <x:v>Greenbaum LA. Deficit therapy. In: Kliegman RM, St Geme JW, Blum NJ, Shah SS, Tasker RC, Wilson KM, editors. Nelson Textbook of Pediatrics. 21st ed. Philadelphia: Elsevier; 2020. p. 429-432.</x:v>
      </x:c>
    </x:row>
    <x:row r="1131" ht="32.400001525878906" hidden="0" customHeight="1">
      <x:c r="A1131" s="14" t="str">
        <x:v>NEL21-S06-Q104</x:v>
      </x:c>
      <x:c r="B1131" s="14" t="str">
        <x:v>NEL21-S06-R001</x:v>
      </x:c>
      <x:c r="C1131" s="17" t="n">
        <x:v>1</x:v>
      </x:c>
      <x:c r="D1131" s="17" t="n">
        <x:v>6</x:v>
      </x:c>
      <x:c r="E1131" s="17" t="n">
        <x:v>1</x:v>
      </x:c>
      <x:c r="F1131" s="14" t="str">
        <x:v>Greenbaum LA. Electrolyte and acid-base disorders. In: Kliegman RM, St Geme JW, Blum NJ, Shah SS, Tasker RC, Wilson KM, editors. Nelson Textbook of Pediatrics. 21st ed. Philadelphia: Elsevier; 2020. p. 389-424.</x:v>
      </x:c>
    </x:row>
    <x:row r="1132" ht="32.400001525878906" hidden="0" customHeight="1">
      <x:c r="A1132" s="14" t="str">
        <x:v>NEL21-S06-Q105</x:v>
      </x:c>
      <x:c r="B1132" s="14" t="str">
        <x:v>NEL21-S06-R001</x:v>
      </x:c>
      <x:c r="C1132" s="17" t="n">
        <x:v>1</x:v>
      </x:c>
      <x:c r="D1132" s="17" t="n">
        <x:v>6</x:v>
      </x:c>
      <x:c r="E1132" s="17" t="n">
        <x:v>1</x:v>
      </x:c>
      <x:c r="F1132" s="14" t="str">
        <x:v>Greenbaum LA. Electrolyte and acid-base disorders. In: Kliegman RM, St Geme JW, Blum NJ, Shah SS, Tasker RC, Wilson KM, editors. Nelson Textbook of Pediatrics. 21st ed. Philadelphia: Elsevier; 2020. p. 389-424.</x:v>
      </x:c>
    </x:row>
    <x:row r="1133" ht="32.400001525878906" hidden="0" customHeight="1">
      <x:c r="A1133" s="14" t="str">
        <x:v>NEL21-S06-Q106</x:v>
      </x:c>
      <x:c r="B1133" s="14" t="str">
        <x:v>NEL21-S06-R002</x:v>
      </x:c>
      <x:c r="C1133" s="17" t="n">
        <x:v>1</x:v>
      </x:c>
      <x:c r="D1133" s="17" t="n">
        <x:v>6</x:v>
      </x:c>
      <x:c r="E1133" s="17" t="n">
        <x:v>2</x:v>
      </x:c>
      <x:c r="F1133" s="14" t="str">
        <x:v>Greenbaum LA. Deficit therapy. In: Kliegman RM, St Geme JW, Blum NJ, Shah SS, Tasker RC, Wilson KM, editors. Nelson Textbook of Pediatrics. 21st ed. Philadelphia: Elsevier; 2020. p. 429-432.</x:v>
      </x:c>
    </x:row>
    <x:row r="1134" ht="30" hidden="0" customHeight="1">
      <x:c r="A1134" s="14" t="str">
        <x:v>NEL21-S06-Q106</x:v>
      </x:c>
      <x:c r="B1134" s="14" t="str">
        <x:v>NEL21-S06-R006</x:v>
      </x:c>
      <x:c r="C1134" s="17" t="n">
        <x:v>2</x:v>
      </x:c>
      <x:c r="D1134" s="17" t="n">
        <x:v>6</x:v>
      </x:c>
      <x:c r="E1134" s="17" t="n">
        <x:v>6</x:v>
      </x:c>
      <x:c r="F1134" s="14" t="str">
        <x:v>Powers KS. Dehydration: isonatremic, hyponatremic, and hypernatremic recognition and management. Pediatr Rev. 2015;36:274-283.</x:v>
      </x:c>
    </x:row>
    <x:row r="1135" ht="32.400001525878906" hidden="0" customHeight="1">
      <x:c r="A1135" s="14" t="str">
        <x:v>NEL21-S06-Q107</x:v>
      </x:c>
      <x:c r="B1135" s="14" t="str">
        <x:v>NEL21-S06-R001</x:v>
      </x:c>
      <x:c r="C1135" s="17" t="n">
        <x:v>1</x:v>
      </x:c>
      <x:c r="D1135" s="17" t="n">
        <x:v>6</x:v>
      </x:c>
      <x:c r="E1135" s="17" t="n">
        <x:v>1</x:v>
      </x:c>
      <x:c r="F1135" s="14" t="str">
        <x:v>Greenbaum LA. Electrolyte and acid-base disorders. In: Kliegman RM, St Geme JW, Blum NJ, Shah SS, Tasker RC, Wilson KM, editors. Nelson Textbook of Pediatrics. 21st ed. Philadelphia: Elsevier; 2020. p. 389-424.</x:v>
      </x:c>
    </x:row>
    <x:row r="1136" ht="32.400001525878906" hidden="0" customHeight="1">
      <x:c r="A1136" s="14" t="str">
        <x:v>NEL21-S06-Q108</x:v>
      </x:c>
      <x:c r="B1136" s="14" t="str">
        <x:v>NEL21-S06-R003</x:v>
      </x:c>
      <x:c r="C1136" s="17" t="n">
        <x:v>1</x:v>
      </x:c>
      <x:c r="D1136" s="17" t="n">
        <x:v>6</x:v>
      </x:c>
      <x:c r="E1136" s="17" t="n">
        <x:v>3</x:v>
      </x:c>
      <x:c r="F1136" s="14" t="str">
        <x:v>Greenbaum LA. Maintenance and replacement therapy. In: Kliegman RM, St Geme JW, Blum NJ, Shah SS, Tasker RC, Wilson KM, editors. Nelson Textbook of Pediatrics. 21st ed. Philadelphia: Elsevier; 2020. p. 425-428.</x:v>
      </x:c>
    </x:row>
    <x:row r="1137" ht="32.400001525878906" hidden="0" customHeight="1">
      <x:c r="A1137" s="14" t="str">
        <x:v>NEL21-S06-Q109</x:v>
      </x:c>
      <x:c r="B1137" s="14" t="str">
        <x:v>NEL21-S06-R001</x:v>
      </x:c>
      <x:c r="C1137" s="17" t="n">
        <x:v>1</x:v>
      </x:c>
      <x:c r="D1137" s="17" t="n">
        <x:v>6</x:v>
      </x:c>
      <x:c r="E1137" s="17" t="n">
        <x:v>1</x:v>
      </x:c>
      <x:c r="F1137" s="14" t="str">
        <x:v>Greenbaum LA. Electrolyte and acid-base disorders. In: Kliegman RM, St Geme JW, Blum NJ, Shah SS, Tasker RC, Wilson KM, editors. Nelson Textbook of Pediatrics. 21st ed. Philadelphia: Elsevier; 2020. p. 389-424.</x:v>
      </x:c>
    </x:row>
    <x:row r="1138" ht="32.400001525878906" hidden="0" customHeight="1">
      <x:c r="A1138" s="14" t="str">
        <x:v>NEL21-S06-Q110</x:v>
      </x:c>
      <x:c r="B1138" s="14" t="str">
        <x:v>NEL21-S06-R001</x:v>
      </x:c>
      <x:c r="C1138" s="17" t="n">
        <x:v>1</x:v>
      </x:c>
      <x:c r="D1138" s="17" t="n">
        <x:v>6</x:v>
      </x:c>
      <x:c r="E1138" s="17" t="n">
        <x:v>1</x:v>
      </x:c>
      <x:c r="F1138" s="14" t="str">
        <x:v>Greenbaum LA. Electrolyte and acid-base disorders. In: Kliegman RM, St Geme JW, Blum NJ, Shah SS, Tasker RC, Wilson KM, editors. Nelson Textbook of Pediatrics. 21st ed. Philadelphia: Elsevier; 2020. p. 389-424.</x:v>
      </x:c>
    </x:row>
    <x:row r="1139" ht="32.400001525878906" hidden="0" customHeight="1">
      <x:c r="A1139" s="14" t="str">
        <x:v>NEL21-S06-Q111</x:v>
      </x:c>
      <x:c r="B1139" s="14" t="str">
        <x:v>NEL21-S06-R001</x:v>
      </x:c>
      <x:c r="C1139" s="17" t="n">
        <x:v>1</x:v>
      </x:c>
      <x:c r="D1139" s="17" t="n">
        <x:v>6</x:v>
      </x:c>
      <x:c r="E1139" s="17" t="n">
        <x:v>1</x:v>
      </x:c>
      <x:c r="F1139" s="14" t="str">
        <x:v>Greenbaum LA. Electrolyte and acid-base disorders. In: Kliegman RM, St Geme JW, Blum NJ, Shah SS, Tasker RC, Wilson KM, editors. Nelson Textbook of Pediatrics. 21st ed. Philadelphia: Elsevier; 2020. p. 389-424.</x:v>
      </x:c>
    </x:row>
    <x:row r="1140" ht="32.400001525878906" hidden="0" customHeight="1">
      <x:c r="A1140" s="14" t="str">
        <x:v>NEL21-S06-Q112</x:v>
      </x:c>
      <x:c r="B1140" s="14" t="str">
        <x:v>NEL21-S06-R001</x:v>
      </x:c>
      <x:c r="C1140" s="17" t="n">
        <x:v>1</x:v>
      </x:c>
      <x:c r="D1140" s="17" t="n">
        <x:v>6</x:v>
      </x:c>
      <x:c r="E1140" s="17" t="n">
        <x:v>1</x:v>
      </x:c>
      <x:c r="F1140" s="14" t="str">
        <x:v>Greenbaum LA. Electrolyte and acid-base disorders. In: Kliegman RM, St Geme JW, Blum NJ, Shah SS, Tasker RC, Wilson KM, editors. Nelson Textbook of Pediatrics. 21st ed. Philadelphia: Elsevier; 2020. p. 389-424.</x:v>
      </x:c>
    </x:row>
    <x:row r="1141" ht="32.400001525878906" hidden="0" customHeight="1">
      <x:c r="A1141" s="14" t="str">
        <x:v>NEL21-S06-Q113</x:v>
      </x:c>
      <x:c r="B1141" s="14" t="str">
        <x:v>NEL21-S06-R001</x:v>
      </x:c>
      <x:c r="C1141" s="17" t="n">
        <x:v>1</x:v>
      </x:c>
      <x:c r="D1141" s="17" t="n">
        <x:v>6</x:v>
      </x:c>
      <x:c r="E1141" s="17" t="n">
        <x:v>1</x:v>
      </x:c>
      <x:c r="F1141" s="14" t="str">
        <x:v>Greenbaum LA. Electrolyte and acid-base disorders. In: Kliegman RM, St Geme JW, Blum NJ, Shah SS, Tasker RC, Wilson KM, editors. Nelson Textbook of Pediatrics. 21st ed. Philadelphia: Elsevier; 2020. p. 389-424.</x:v>
      </x:c>
    </x:row>
    <x:row r="1142" ht="32.400001525878906" hidden="0" customHeight="1">
      <x:c r="A1142" s="14" t="str">
        <x:v>NEL21-S06-Q114</x:v>
      </x:c>
      <x:c r="B1142" s="14" t="str">
        <x:v>NEL21-S06-R002</x:v>
      </x:c>
      <x:c r="C1142" s="17" t="n">
        <x:v>1</x:v>
      </x:c>
      <x:c r="D1142" s="17" t="n">
        <x:v>6</x:v>
      </x:c>
      <x:c r="E1142" s="17" t="n">
        <x:v>2</x:v>
      </x:c>
      <x:c r="F1142" s="14" t="str">
        <x:v>Greenbaum LA. Deficit therapy. In: Kliegman RM, St Geme JW, Blum NJ, Shah SS, Tasker RC, Wilson KM, editors. Nelson Textbook of Pediatrics. 21st ed. Philadelphia: Elsevier; 2020. p. 429-432.</x:v>
      </x:c>
    </x:row>
    <x:row r="1143" ht="32.400001525878906" hidden="0" customHeight="1">
      <x:c r="A1143" s="14" t="str">
        <x:v>NEL21-S06-Q115</x:v>
      </x:c>
      <x:c r="B1143" s="14" t="str">
        <x:v>NEL21-S06-R001</x:v>
      </x:c>
      <x:c r="C1143" s="17" t="n">
        <x:v>1</x:v>
      </x:c>
      <x:c r="D1143" s="17" t="n">
        <x:v>6</x:v>
      </x:c>
      <x:c r="E1143" s="17" t="n">
        <x:v>1</x:v>
      </x:c>
      <x:c r="F1143" s="14" t="str">
        <x:v>Greenbaum LA. Electrolyte and acid-base disorders. In: Kliegman RM, St Geme JW, Blum NJ, Shah SS, Tasker RC, Wilson KM, editors. Nelson Textbook of Pediatrics. 21st ed. Philadelphia: Elsevier; 2020. p. 389-424.</x:v>
      </x:c>
    </x:row>
    <x:row r="1144" ht="32.400001525878906" hidden="0" customHeight="1">
      <x:c r="A1144" s="14" t="str">
        <x:v>NEL21-S06-Q116</x:v>
      </x:c>
      <x:c r="B1144" s="14" t="str">
        <x:v>NEL21-S06-R003</x:v>
      </x:c>
      <x:c r="C1144" s="17" t="n">
        <x:v>1</x:v>
      </x:c>
      <x:c r="D1144" s="17" t="n">
        <x:v>6</x:v>
      </x:c>
      <x:c r="E1144" s="17" t="n">
        <x:v>3</x:v>
      </x:c>
      <x:c r="F1144" s="14" t="str">
        <x:v>Greenbaum LA. Maintenance and replacement therapy. In: Kliegman RM, St Geme JW, Blum NJ, Shah SS, Tasker RC, Wilson KM, editors. Nelson Textbook of Pediatrics. 21st ed. Philadelphia: Elsevier; 2020. p. 425-428.</x:v>
      </x:c>
    </x:row>
    <x:row r="1145" ht="32.400001525878906" hidden="0" customHeight="1">
      <x:c r="A1145" s="14" t="str">
        <x:v>NEL21-S06-Q116</x:v>
      </x:c>
      <x:c r="B1145" s="14" t="str">
        <x:v>NEL21-S06-R005</x:v>
      </x:c>
      <x:c r="C1145" s="17" t="n">
        <x:v>2</x:v>
      </x:c>
      <x:c r="D1145" s="17" t="n">
        <x:v>6</x:v>
      </x:c>
      <x:c r="E1145" s="17" t="n">
        <x:v>5</x:v>
      </x:c>
      <x:c r="F1145" s="14" t="str">
        <x:v>Feld LG, Neuspiel DR, Foster BA, Leu MG, Garber MD, Austin K, et al. Clinical practice guideline: maintenance intravenous fluids in children. Pediatrics. 2018;142(6). doi:10.1542/peds.2018-3083.</x:v>
      </x:c>
    </x:row>
    <x:row r="1146" ht="32.400001525878906" hidden="0" customHeight="1">
      <x:c r="A1146" s="14" t="str">
        <x:v>NEL21-S06-Q117</x:v>
      </x:c>
      <x:c r="B1146" s="14" t="str">
        <x:v>NEL21-S06-R001</x:v>
      </x:c>
      <x:c r="C1146" s="17" t="n">
        <x:v>1</x:v>
      </x:c>
      <x:c r="D1146" s="17" t="n">
        <x:v>6</x:v>
      </x:c>
      <x:c r="E1146" s="17" t="n">
        <x:v>1</x:v>
      </x:c>
      <x:c r="F1146" s="14" t="str">
        <x:v>Greenbaum LA. Electrolyte and acid-base disorders. In: Kliegman RM, St Geme JW, Blum NJ, Shah SS, Tasker RC, Wilson KM, editors. Nelson Textbook of Pediatrics. 21st ed. Philadelphia: Elsevier; 2020. p. 389-424.</x:v>
      </x:c>
    </x:row>
    <x:row r="1147" ht="32.400001525878906" hidden="0" customHeight="1">
      <x:c r="A1147" s="14" t="str">
        <x:v>NEL21-S06-Q118</x:v>
      </x:c>
      <x:c r="B1147" s="14" t="str">
        <x:v>NEL21-S06-R001</x:v>
      </x:c>
      <x:c r="C1147" s="17" t="n">
        <x:v>1</x:v>
      </x:c>
      <x:c r="D1147" s="17" t="n">
        <x:v>6</x:v>
      </x:c>
      <x:c r="E1147" s="17" t="n">
        <x:v>1</x:v>
      </x:c>
      <x:c r="F1147" s="14" t="str">
        <x:v>Greenbaum LA. Electrolyte and acid-base disorders. In: Kliegman RM, St Geme JW, Blum NJ, Shah SS, Tasker RC, Wilson KM, editors. Nelson Textbook of Pediatrics. 21st ed. Philadelphia: Elsevier; 2020. p. 389-424.</x:v>
      </x:c>
    </x:row>
    <x:row r="1148" ht="32.400001525878906" hidden="0" customHeight="1">
      <x:c r="A1148" s="14" t="str">
        <x:v>NEL21-S06-Q119</x:v>
      </x:c>
      <x:c r="B1148" s="14" t="str">
        <x:v>NEL21-S06-R001</x:v>
      </x:c>
      <x:c r="C1148" s="17" t="n">
        <x:v>1</x:v>
      </x:c>
      <x:c r="D1148" s="17" t="n">
        <x:v>6</x:v>
      </x:c>
      <x:c r="E1148" s="17" t="n">
        <x:v>1</x:v>
      </x:c>
      <x:c r="F1148" s="14" t="str">
        <x:v>Greenbaum LA. Electrolyte and acid-base disorders. In: Kliegman RM, St Geme JW, Blum NJ, Shah SS, Tasker RC, Wilson KM, editors. Nelson Textbook of Pediatrics. 21st ed. Philadelphia: Elsevier; 2020. p. 389-424.</x:v>
      </x:c>
    </x:row>
    <x:row r="1149" ht="32.400001525878906" hidden="0" customHeight="1">
      <x:c r="A1149" s="14" t="str">
        <x:v>NEL21-S06-Q120</x:v>
      </x:c>
      <x:c r="B1149" s="14" t="str">
        <x:v>NEL21-S06-R001</x:v>
      </x:c>
      <x:c r="C1149" s="17" t="n">
        <x:v>1</x:v>
      </x:c>
      <x:c r="D1149" s="17" t="n">
        <x:v>6</x:v>
      </x:c>
      <x:c r="E1149" s="17" t="n">
        <x:v>1</x:v>
      </x:c>
      <x:c r="F1149" s="14" t="str">
        <x:v>Greenbaum LA. Electrolyte and acid-base disorders. In: Kliegman RM, St Geme JW, Blum NJ, Shah SS, Tasker RC, Wilson KM, editors. Nelson Textbook of Pediatrics. 21st ed. Philadelphia: Elsevier; 2020. p. 389-424.</x:v>
      </x:c>
    </x:row>
    <x:row r="1150" ht="32.400001525878906" hidden="0" customHeight="1">
      <x:c r="A1150" s="14" t="str">
        <x:v>NEL21-S06-Q121</x:v>
      </x:c>
      <x:c r="B1150" s="14" t="str">
        <x:v>NEL21-S06-R001</x:v>
      </x:c>
      <x:c r="C1150" s="17" t="n">
        <x:v>1</x:v>
      </x:c>
      <x:c r="D1150" s="17" t="n">
        <x:v>6</x:v>
      </x:c>
      <x:c r="E1150" s="17" t="n">
        <x:v>1</x:v>
      </x:c>
      <x:c r="F1150" s="14" t="str">
        <x:v>Greenbaum LA. Electrolyte and acid-base disorders. In: Kliegman RM, St Geme JW, Blum NJ, Shah SS, Tasker RC, Wilson KM, editors. Nelson Textbook of Pediatrics. 21st ed. Philadelphia: Elsevier; 2020. p. 389-424.</x:v>
      </x:c>
    </x:row>
    <x:row r="1151" ht="32.400001525878906" hidden="0" customHeight="1">
      <x:c r="A1151" s="14" t="str">
        <x:v>NEL21-S06-Q122</x:v>
      </x:c>
      <x:c r="B1151" s="14" t="str">
        <x:v>NEL21-S06-R001</x:v>
      </x:c>
      <x:c r="C1151" s="17" t="n">
        <x:v>1</x:v>
      </x:c>
      <x:c r="D1151" s="17" t="n">
        <x:v>6</x:v>
      </x:c>
      <x:c r="E1151" s="17" t="n">
        <x:v>1</x:v>
      </x:c>
      <x:c r="F1151" s="14" t="str">
        <x:v>Greenbaum LA. Electrolyte and acid-base disorders. In: Kliegman RM, St Geme JW, Blum NJ, Shah SS, Tasker RC, Wilson KM, editors. Nelson Textbook of Pediatrics. 21st ed. Philadelphia: Elsevier; 2020. p. 389-424.</x:v>
      </x:c>
    </x:row>
    <x:row r="1152" ht="32.400001525878906" hidden="0" customHeight="1">
      <x:c r="A1152" s="14" t="str">
        <x:v>NEL21-S06-Q123</x:v>
      </x:c>
      <x:c r="B1152" s="14" t="str">
        <x:v>NEL21-S06-R001</x:v>
      </x:c>
      <x:c r="C1152" s="17" t="n">
        <x:v>1</x:v>
      </x:c>
      <x:c r="D1152" s="17" t="n">
        <x:v>6</x:v>
      </x:c>
      <x:c r="E1152" s="17" t="n">
        <x:v>1</x:v>
      </x:c>
      <x:c r="F1152" s="14" t="str">
        <x:v>Greenbaum LA. Electrolyte and acid-base disorders. In: Kliegman RM, St Geme JW, Blum NJ, Shah SS, Tasker RC, Wilson KM, editors. Nelson Textbook of Pediatrics. 21st ed. Philadelphia: Elsevier; 2020. p. 389-424.</x:v>
      </x:c>
    </x:row>
    <x:row r="1153" ht="32.400001525878906" hidden="0" customHeight="1">
      <x:c r="A1153" s="14" t="str">
        <x:v>NEL21-S06-Q124</x:v>
      </x:c>
      <x:c r="B1153" s="14" t="str">
        <x:v>NEL21-S06-R001</x:v>
      </x:c>
      <x:c r="C1153" s="17" t="n">
        <x:v>1</x:v>
      </x:c>
      <x:c r="D1153" s="17" t="n">
        <x:v>6</x:v>
      </x:c>
      <x:c r="E1153" s="17" t="n">
        <x:v>1</x:v>
      </x:c>
      <x:c r="F1153" s="14" t="str">
        <x:v>Greenbaum LA. Electrolyte and acid-base disorders. In: Kliegman RM, St Geme JW, Blum NJ, Shah SS, Tasker RC, Wilson KM, editors. Nelson Textbook of Pediatrics. 21st ed. Philadelphia: Elsevier; 2020. p. 389-424.</x:v>
      </x:c>
    </x:row>
    <x:row r="1154" ht="32.400001525878906" hidden="0" customHeight="1">
      <x:c r="A1154" s="14" t="str">
        <x:v>NEL21-S06-Q125</x:v>
      </x:c>
      <x:c r="B1154" s="14" t="str">
        <x:v>NEL21-S06-R001</x:v>
      </x:c>
      <x:c r="C1154" s="17" t="n">
        <x:v>1</x:v>
      </x:c>
      <x:c r="D1154" s="17" t="n">
        <x:v>6</x:v>
      </x:c>
      <x:c r="E1154" s="17" t="n">
        <x:v>1</x:v>
      </x:c>
      <x:c r="F1154" s="14" t="str">
        <x:v>Greenbaum LA. Electrolyte and acid-base disorders. In: Kliegman RM, St Geme JW, Blum NJ, Shah SS, Tasker RC, Wilson KM, editors. Nelson Textbook of Pediatrics. 21st ed. Philadelphia: Elsevier; 2020. p. 389-424.</x:v>
      </x:c>
    </x:row>
    <x:row r="1155" ht="32.400001525878906" hidden="0" customHeight="1">
      <x:c r="A1155" s="14" t="str">
        <x:v>NEL21-S06-Q126</x:v>
      </x:c>
      <x:c r="B1155" s="14" t="str">
        <x:v>NEL21-S06-R002</x:v>
      </x:c>
      <x:c r="C1155" s="17" t="n">
        <x:v>1</x:v>
      </x:c>
      <x:c r="D1155" s="17" t="n">
        <x:v>6</x:v>
      </x:c>
      <x:c r="E1155" s="17" t="n">
        <x:v>2</x:v>
      </x:c>
      <x:c r="F1155" s="14" t="str">
        <x:v>Greenbaum LA. Deficit therapy. In: Kliegman RM, St Geme JW, Blum NJ, Shah SS, Tasker RC, Wilson KM, editors. Nelson Textbook of Pediatrics. 21st ed. Philadelphia: Elsevier; 2020. p. 429-432.</x:v>
      </x:c>
    </x:row>
    <x:row r="1156" ht="32.400001525878906" hidden="0" customHeight="1">
      <x:c r="A1156" s="14" t="str">
        <x:v>NEL21-S06-Q127</x:v>
      </x:c>
      <x:c r="B1156" s="14" t="str">
        <x:v>NEL21-S06-R001</x:v>
      </x:c>
      <x:c r="C1156" s="17" t="n">
        <x:v>1</x:v>
      </x:c>
      <x:c r="D1156" s="17" t="n">
        <x:v>6</x:v>
      </x:c>
      <x:c r="E1156" s="17" t="n">
        <x:v>1</x:v>
      </x:c>
      <x:c r="F1156" s="14" t="str">
        <x:v>Greenbaum LA. Electrolyte and acid-base disorders. In: Kliegman RM, St Geme JW, Blum NJ, Shah SS, Tasker RC, Wilson KM, editors. Nelson Textbook of Pediatrics. 21st ed. Philadelphia: Elsevier; 2020. p. 389-424.</x:v>
      </x:c>
    </x:row>
    <x:row r="1157" ht="32.400001525878906" hidden="0" customHeight="1">
      <x:c r="A1157" s="14" t="str">
        <x:v>NEL21-S06-Q128</x:v>
      </x:c>
      <x:c r="B1157" s="14" t="str">
        <x:v>NEL21-S06-R003</x:v>
      </x:c>
      <x:c r="C1157" s="17" t="n">
        <x:v>1</x:v>
      </x:c>
      <x:c r="D1157" s="17" t="n">
        <x:v>6</x:v>
      </x:c>
      <x:c r="E1157" s="17" t="n">
        <x:v>3</x:v>
      </x:c>
      <x:c r="F1157" s="14" t="str">
        <x:v>Greenbaum LA. Maintenance and replacement therapy. In: Kliegman RM, St Geme JW, Blum NJ, Shah SS, Tasker RC, Wilson KM, editors. Nelson Textbook of Pediatrics. 21st ed. Philadelphia: Elsevier; 2020. p. 425-428.</x:v>
      </x:c>
    </x:row>
    <x:row r="1158" ht="32.400001525878906" hidden="0" customHeight="1">
      <x:c r="A1158" s="14" t="str">
        <x:v>NEL21-S06-Q129</x:v>
      </x:c>
      <x:c r="B1158" s="14" t="str">
        <x:v>NEL21-S06-R001</x:v>
      </x:c>
      <x:c r="C1158" s="17" t="n">
        <x:v>1</x:v>
      </x:c>
      <x:c r="D1158" s="17" t="n">
        <x:v>6</x:v>
      </x:c>
      <x:c r="E1158" s="17" t="n">
        <x:v>1</x:v>
      </x:c>
      <x:c r="F1158" s="14" t="str">
        <x:v>Greenbaum LA. Electrolyte and acid-base disorders. In: Kliegman RM, St Geme JW, Blum NJ, Shah SS, Tasker RC, Wilson KM, editors. Nelson Textbook of Pediatrics. 21st ed. Philadelphia: Elsevier; 2020. p. 389-424.</x:v>
      </x:c>
    </x:row>
    <x:row r="1159" ht="32.400001525878906" hidden="0" customHeight="1">
      <x:c r="A1159" s="14" t="str">
        <x:v>NEL21-S06-Q130</x:v>
      </x:c>
      <x:c r="B1159" s="14" t="str">
        <x:v>NEL21-S06-R001</x:v>
      </x:c>
      <x:c r="C1159" s="17" t="n">
        <x:v>1</x:v>
      </x:c>
      <x:c r="D1159" s="17" t="n">
        <x:v>6</x:v>
      </x:c>
      <x:c r="E1159" s="17" t="n">
        <x:v>1</x:v>
      </x:c>
      <x:c r="F1159" s="14" t="str">
        <x:v>Greenbaum LA. Electrolyte and acid-base disorders. In: Kliegman RM, St Geme JW, Blum NJ, Shah SS, Tasker RC, Wilson KM, editors. Nelson Textbook of Pediatrics. 21st ed. Philadelphia: Elsevier; 2020. p. 389-424.</x:v>
      </x:c>
    </x:row>
    <x:row r="1160" ht="32.400001525878906" hidden="0" customHeight="1">
      <x:c r="A1160" s="14" t="str">
        <x:v>NEL21-S06-Q131</x:v>
      </x:c>
      <x:c r="B1160" s="14" t="str">
        <x:v>NEL21-S06-R001</x:v>
      </x:c>
      <x:c r="C1160" s="17" t="n">
        <x:v>1</x:v>
      </x:c>
      <x:c r="D1160" s="17" t="n">
        <x:v>6</x:v>
      </x:c>
      <x:c r="E1160" s="17" t="n">
        <x:v>1</x:v>
      </x:c>
      <x:c r="F1160" s="14" t="str">
        <x:v>Greenbaum LA. Electrolyte and acid-base disorders. In: Kliegman RM, St Geme JW, Blum NJ, Shah SS, Tasker RC, Wilson KM, editors. Nelson Textbook of Pediatrics. 21st ed. Philadelphia: Elsevier; 2020. p. 389-424.</x:v>
      </x:c>
    </x:row>
    <x:row r="1161" ht="32.400001525878906" hidden="0" customHeight="1">
      <x:c r="A1161" s="14" t="str">
        <x:v>NEL21-S06-Q132</x:v>
      </x:c>
      <x:c r="B1161" s="14" t="str">
        <x:v>NEL21-S06-R001</x:v>
      </x:c>
      <x:c r="C1161" s="17" t="n">
        <x:v>1</x:v>
      </x:c>
      <x:c r="D1161" s="17" t="n">
        <x:v>6</x:v>
      </x:c>
      <x:c r="E1161" s="17" t="n">
        <x:v>1</x:v>
      </x:c>
      <x:c r="F1161" s="14" t="str">
        <x:v>Greenbaum LA. Electrolyte and acid-base disorders. In: Kliegman RM, St Geme JW, Blum NJ, Shah SS, Tasker RC, Wilson KM, editors. Nelson Textbook of Pediatrics. 21st ed. Philadelphia: Elsevier; 2020. p. 389-424.</x:v>
      </x:c>
    </x:row>
    <x:row r="1162" ht="32.400001525878906" hidden="0" customHeight="1">
      <x:c r="A1162" s="14" t="str">
        <x:v>NEL21-S06-Q133</x:v>
      </x:c>
      <x:c r="B1162" s="14" t="str">
        <x:v>NEL21-S06-R002</x:v>
      </x:c>
      <x:c r="C1162" s="17" t="n">
        <x:v>1</x:v>
      </x:c>
      <x:c r="D1162" s="17" t="n">
        <x:v>6</x:v>
      </x:c>
      <x:c r="E1162" s="17" t="n">
        <x:v>2</x:v>
      </x:c>
      <x:c r="F1162" s="14" t="str">
        <x:v>Greenbaum LA. Deficit therapy. In: Kliegman RM, St Geme JW, Blum NJ, Shah SS, Tasker RC, Wilson KM, editors. Nelson Textbook of Pediatrics. 21st ed. Philadelphia: Elsevier; 2020. p. 429-432.</x:v>
      </x:c>
    </x:row>
    <x:row r="1163" ht="32.400001525878906" hidden="0" customHeight="1">
      <x:c r="A1163" s="14" t="str">
        <x:v>NEL21-S06-Q134</x:v>
      </x:c>
      <x:c r="B1163" s="14" t="str">
        <x:v>NEL21-S06-R001</x:v>
      </x:c>
      <x:c r="C1163" s="17" t="n">
        <x:v>1</x:v>
      </x:c>
      <x:c r="D1163" s="17" t="n">
        <x:v>6</x:v>
      </x:c>
      <x:c r="E1163" s="17" t="n">
        <x:v>1</x:v>
      </x:c>
      <x:c r="F1163" s="14" t="str">
        <x:v>Greenbaum LA. Electrolyte and acid-base disorders. In: Kliegman RM, St Geme JW, Blum NJ, Shah SS, Tasker RC, Wilson KM, editors. Nelson Textbook of Pediatrics. 21st ed. Philadelphia: Elsevier; 2020. p. 389-424.</x:v>
      </x:c>
    </x:row>
    <x:row r="1164" ht="32.400001525878906" hidden="0" customHeight="1">
      <x:c r="A1164" s="14" t="str">
        <x:v>NEL21-S06-Q135</x:v>
      </x:c>
      <x:c r="B1164" s="14" t="str">
        <x:v>NEL21-S06-R001</x:v>
      </x:c>
      <x:c r="C1164" s="17" t="n">
        <x:v>1</x:v>
      </x:c>
      <x:c r="D1164" s="17" t="n">
        <x:v>6</x:v>
      </x:c>
      <x:c r="E1164" s="17" t="n">
        <x:v>1</x:v>
      </x:c>
      <x:c r="F1164" s="14" t="str">
        <x:v>Greenbaum LA. Electrolyte and acid-base disorders. In: Kliegman RM, St Geme JW, Blum NJ, Shah SS, Tasker RC, Wilson KM, editors. Nelson Textbook of Pediatrics. 21st ed. Philadelphia: Elsevier; 2020. p. 389-424.</x:v>
      </x:c>
    </x:row>
    <x:row r="1165" ht="32.400001525878906" hidden="0" customHeight="1">
      <x:c r="A1165" s="14" t="str">
        <x:v>NEL21-S06-Q136</x:v>
      </x:c>
      <x:c r="B1165" s="14" t="str">
        <x:v>NEL21-S06-R001</x:v>
      </x:c>
      <x:c r="C1165" s="17" t="n">
        <x:v>1</x:v>
      </x:c>
      <x:c r="D1165" s="17" t="n">
        <x:v>6</x:v>
      </x:c>
      <x:c r="E1165" s="17" t="n">
        <x:v>1</x:v>
      </x:c>
      <x:c r="F1165" s="14" t="str">
        <x:v>Greenbaum LA. Electrolyte and acid-base disorders. In: Kliegman RM, St Geme JW, Blum NJ, Shah SS, Tasker RC, Wilson KM, editors. Nelson Textbook of Pediatrics. 21st ed. Philadelphia: Elsevier; 2020. p. 389-424.</x:v>
      </x:c>
    </x:row>
    <x:row r="1166" ht="32.400001525878906" hidden="0" customHeight="1">
      <x:c r="A1166" s="14" t="str">
        <x:v>NEL21-S06-Q137</x:v>
      </x:c>
      <x:c r="B1166" s="14" t="str">
        <x:v>NEL21-S06-R001</x:v>
      </x:c>
      <x:c r="C1166" s="17" t="n">
        <x:v>1</x:v>
      </x:c>
      <x:c r="D1166" s="17" t="n">
        <x:v>6</x:v>
      </x:c>
      <x:c r="E1166" s="17" t="n">
        <x:v>1</x:v>
      </x:c>
      <x:c r="F1166" s="14" t="str">
        <x:v>Greenbaum LA. Electrolyte and acid-base disorders. In: Kliegman RM, St Geme JW, Blum NJ, Shah SS, Tasker RC, Wilson KM, editors. Nelson Textbook of Pediatrics. 21st ed. Philadelphia: Elsevier; 2020. p. 389-424.</x:v>
      </x:c>
    </x:row>
    <x:row r="1167" ht="30" hidden="0" customHeight="1">
      <x:c r="A1167" s="14" t="str">
        <x:v>NEL21-S06-Q137</x:v>
      </x:c>
      <x:c r="B1167" s="14" t="str">
        <x:v>NEL21-S06-R006</x:v>
      </x:c>
      <x:c r="C1167" s="17" t="n">
        <x:v>2</x:v>
      </x:c>
      <x:c r="D1167" s="17" t="n">
        <x:v>6</x:v>
      </x:c>
      <x:c r="E1167" s="17" t="n">
        <x:v>6</x:v>
      </x:c>
      <x:c r="F1167" s="14" t="str">
        <x:v>Powers KS. Dehydration: isonatremic, hyponatremic, and hypernatremic recognition and management. Pediatr Rev. 2015;36:274-283.</x:v>
      </x:c>
    </x:row>
    <x:row r="1168" ht="32.400001525878906" hidden="0" customHeight="1">
      <x:c r="A1168" s="14" t="str">
        <x:v>NEL21-S06-Q138</x:v>
      </x:c>
      <x:c r="B1168" s="14" t="str">
        <x:v>NEL21-S06-R001</x:v>
      </x:c>
      <x:c r="C1168" s="17" t="n">
        <x:v>1</x:v>
      </x:c>
      <x:c r="D1168" s="17" t="n">
        <x:v>6</x:v>
      </x:c>
      <x:c r="E1168" s="17" t="n">
        <x:v>1</x:v>
      </x:c>
      <x:c r="F1168" s="14" t="str">
        <x:v>Greenbaum LA. Electrolyte and acid-base disorders. In: Kliegman RM, St Geme JW, Blum NJ, Shah SS, Tasker RC, Wilson KM, editors. Nelson Textbook of Pediatrics. 21st ed. Philadelphia: Elsevier; 2020. p. 389-424.</x:v>
      </x:c>
    </x:row>
    <x:row r="1169" ht="32.400001525878906" hidden="0" customHeight="1">
      <x:c r="A1169" s="14" t="str">
        <x:v>NEL21-S06-Q139</x:v>
      </x:c>
      <x:c r="B1169" s="14" t="str">
        <x:v>NEL21-S06-R001</x:v>
      </x:c>
      <x:c r="C1169" s="17" t="n">
        <x:v>1</x:v>
      </x:c>
      <x:c r="D1169" s="17" t="n">
        <x:v>6</x:v>
      </x:c>
      <x:c r="E1169" s="17" t="n">
        <x:v>1</x:v>
      </x:c>
      <x:c r="F1169" s="14" t="str">
        <x:v>Greenbaum LA. Electrolyte and acid-base disorders. In: Kliegman RM, St Geme JW, Blum NJ, Shah SS, Tasker RC, Wilson KM, editors. Nelson Textbook of Pediatrics. 21st ed. Philadelphia: Elsevier; 2020. p. 389-424.</x:v>
      </x:c>
    </x:row>
    <x:row r="1170" ht="32.400001525878906" hidden="0" customHeight="1">
      <x:c r="A1170" s="14" t="str">
        <x:v>NEL21-S06-Q140</x:v>
      </x:c>
      <x:c r="B1170" s="14" t="str">
        <x:v>NEL21-S06-R001</x:v>
      </x:c>
      <x:c r="C1170" s="17" t="n">
        <x:v>1</x:v>
      </x:c>
      <x:c r="D1170" s="17" t="n">
        <x:v>6</x:v>
      </x:c>
      <x:c r="E1170" s="17" t="n">
        <x:v>1</x:v>
      </x:c>
      <x:c r="F1170" s="14" t="str">
        <x:v>Greenbaum LA. Electrolyte and acid-base disorders. In: Kliegman RM, St Geme JW, Blum NJ, Shah SS, Tasker RC, Wilson KM, editors. Nelson Textbook of Pediatrics. 21st ed. Philadelphia: Elsevier; 2020. p. 389-424.</x:v>
      </x:c>
    </x:row>
    <x:row r="1171" ht="32.400001525878906" hidden="0" customHeight="1">
      <x:c r="A1171" s="14" t="str">
        <x:v>NEL21-S06-Q141</x:v>
      </x:c>
      <x:c r="B1171" s="14" t="str">
        <x:v>NEL21-S06-R003</x:v>
      </x:c>
      <x:c r="C1171" s="17" t="n">
        <x:v>1</x:v>
      </x:c>
      <x:c r="D1171" s="17" t="n">
        <x:v>6</x:v>
      </x:c>
      <x:c r="E1171" s="17" t="n">
        <x:v>3</x:v>
      </x:c>
      <x:c r="F1171" s="14" t="str">
        <x:v>Greenbaum LA. Maintenance and replacement therapy. In: Kliegman RM, St Geme JW, Blum NJ, Shah SS, Tasker RC, Wilson KM, editors. Nelson Textbook of Pediatrics. 21st ed. Philadelphia: Elsevier; 2020. p. 425-428.</x:v>
      </x:c>
    </x:row>
    <x:row r="1172" ht="32.400001525878906" hidden="0" customHeight="1">
      <x:c r="A1172" s="14" t="str">
        <x:v>NEL21-S06-Q142</x:v>
      </x:c>
      <x:c r="B1172" s="14" t="str">
        <x:v>NEL21-S06-R002</x:v>
      </x:c>
      <x:c r="C1172" s="17" t="n">
        <x:v>1</x:v>
      </x:c>
      <x:c r="D1172" s="17" t="n">
        <x:v>6</x:v>
      </x:c>
      <x:c r="E1172" s="17" t="n">
        <x:v>2</x:v>
      </x:c>
      <x:c r="F1172" s="14" t="str">
        <x:v>Greenbaum LA. Deficit therapy. In: Kliegman RM, St Geme JW, Blum NJ, Shah SS, Tasker RC, Wilson KM, editors. Nelson Textbook of Pediatrics. 21st ed. Philadelphia: Elsevier; 2020. p. 429-432.</x:v>
      </x:c>
    </x:row>
    <x:row r="1173" ht="32.400001525878906" hidden="0" customHeight="1">
      <x:c r="A1173" s="14" t="str">
        <x:v>NEL21-S06-Q142</x:v>
      </x:c>
      <x:c r="B1173" s="14" t="str">
        <x:v>NEL21-S06-R001</x:v>
      </x:c>
      <x:c r="C1173" s="17" t="n">
        <x:v>2</x:v>
      </x:c>
      <x:c r="D1173" s="17" t="n">
        <x:v>6</x:v>
      </x:c>
      <x:c r="E1173" s="17" t="n">
        <x:v>1</x:v>
      </x:c>
      <x:c r="F1173" s="14" t="str">
        <x:v>Greenbaum LA. Electrolyte and acid-base disorders. In: Kliegman RM, St Geme JW, Blum NJ, Shah SS, Tasker RC, Wilson KM, editors. Nelson Textbook of Pediatrics. 21st ed. Philadelphia: Elsevier; 2020. p. 389-424.</x:v>
      </x:c>
    </x:row>
    <x:row r="1174" ht="32.400001525878906" hidden="0" customHeight="1">
      <x:c r="A1174" s="14" t="str">
        <x:v>NEL21-S06-Q143</x:v>
      </x:c>
      <x:c r="B1174" s="14" t="str">
        <x:v>NEL21-S06-R001</x:v>
      </x:c>
      <x:c r="C1174" s="17" t="n">
        <x:v>1</x:v>
      </x:c>
      <x:c r="D1174" s="17" t="n">
        <x:v>6</x:v>
      </x:c>
      <x:c r="E1174" s="17" t="n">
        <x:v>1</x:v>
      </x:c>
      <x:c r="F1174" s="14" t="str">
        <x:v>Greenbaum LA. Electrolyte and acid-base disorders. In: Kliegman RM, St Geme JW, Blum NJ, Shah SS, Tasker RC, Wilson KM, editors. Nelson Textbook of Pediatrics. 21st ed. Philadelphia: Elsevier; 2020. p. 389-424.</x:v>
      </x:c>
    </x:row>
    <x:row r="1175" ht="32.400001525878906" hidden="0" customHeight="1">
      <x:c r="A1175" s="14" t="str">
        <x:v>NEL21-S06-Q144</x:v>
      </x:c>
      <x:c r="B1175" s="14" t="str">
        <x:v>NEL21-S06-R001</x:v>
      </x:c>
      <x:c r="C1175" s="17" t="n">
        <x:v>1</x:v>
      </x:c>
      <x:c r="D1175" s="17" t="n">
        <x:v>6</x:v>
      </x:c>
      <x:c r="E1175" s="17" t="n">
        <x:v>1</x:v>
      </x:c>
      <x:c r="F1175" s="14" t="str">
        <x:v>Greenbaum LA. Electrolyte and acid-base disorders. In: Kliegman RM, St Geme JW, Blum NJ, Shah SS, Tasker RC, Wilson KM, editors. Nelson Textbook of Pediatrics. 21st ed. Philadelphia: Elsevier; 2020. p. 389-424.</x:v>
      </x:c>
    </x:row>
    <x:row r="1176" ht="32.400001525878906" hidden="0" customHeight="1">
      <x:c r="A1176" s="14" t="str">
        <x:v>NEL21-S06-Q145</x:v>
      </x:c>
      <x:c r="B1176" s="14" t="str">
        <x:v>NEL21-S06-R001</x:v>
      </x:c>
      <x:c r="C1176" s="17" t="n">
        <x:v>1</x:v>
      </x:c>
      <x:c r="D1176" s="17" t="n">
        <x:v>6</x:v>
      </x:c>
      <x:c r="E1176" s="17" t="n">
        <x:v>1</x:v>
      </x:c>
      <x:c r="F1176" s="14" t="str">
        <x:v>Greenbaum LA. Electrolyte and acid-base disorders. In: Kliegman RM, St Geme JW, Blum NJ, Shah SS, Tasker RC, Wilson KM, editors. Nelson Textbook of Pediatrics. 21st ed. Philadelphia: Elsevier; 2020. p. 389-424.</x:v>
      </x:c>
    </x:row>
    <x:row r="1177" ht="32.400001525878906" hidden="0" customHeight="1">
      <x:c r="A1177" s="14" t="str">
        <x:v>NEL21-S06-Q146</x:v>
      </x:c>
      <x:c r="B1177" s="14" t="str">
        <x:v>NEL21-S06-R001</x:v>
      </x:c>
      <x:c r="C1177" s="17" t="n">
        <x:v>1</x:v>
      </x:c>
      <x:c r="D1177" s="17" t="n">
        <x:v>6</x:v>
      </x:c>
      <x:c r="E1177" s="17" t="n">
        <x:v>1</x:v>
      </x:c>
      <x:c r="F1177" s="14" t="str">
        <x:v>Greenbaum LA. Electrolyte and acid-base disorders. In: Kliegman RM, St Geme JW, Blum NJ, Shah SS, Tasker RC, Wilson KM, editors. Nelson Textbook of Pediatrics. 21st ed. Philadelphia: Elsevier; 2020. p. 389-424.</x:v>
      </x:c>
    </x:row>
    <x:row r="1178" ht="32.400001525878906" hidden="0" customHeight="1">
      <x:c r="A1178" s="14" t="str">
        <x:v>NEL21-S06-Q147</x:v>
      </x:c>
      <x:c r="B1178" s="14" t="str">
        <x:v>NEL21-S06-R002</x:v>
      </x:c>
      <x:c r="C1178" s="17" t="n">
        <x:v>1</x:v>
      </x:c>
      <x:c r="D1178" s="17" t="n">
        <x:v>6</x:v>
      </x:c>
      <x:c r="E1178" s="17" t="n">
        <x:v>2</x:v>
      </x:c>
      <x:c r="F1178" s="14" t="str">
        <x:v>Greenbaum LA. Deficit therapy. In: Kliegman RM, St Geme JW, Blum NJ, Shah SS, Tasker RC, Wilson KM, editors. Nelson Textbook of Pediatrics. 21st ed. Philadelphia: Elsevier; 2020. p. 429-432.</x:v>
      </x:c>
    </x:row>
    <x:row r="1179" ht="32.400001525878906" hidden="0" customHeight="1">
      <x:c r="A1179" s="14" t="str">
        <x:v>NEL21-S06-Q148</x:v>
      </x:c>
      <x:c r="B1179" s="14" t="str">
        <x:v>NEL21-S06-R001</x:v>
      </x:c>
      <x:c r="C1179" s="17" t="n">
        <x:v>1</x:v>
      </x:c>
      <x:c r="D1179" s="17" t="n">
        <x:v>6</x:v>
      </x:c>
      <x:c r="E1179" s="17" t="n">
        <x:v>1</x:v>
      </x:c>
      <x:c r="F1179" s="14" t="str">
        <x:v>Greenbaum LA. Electrolyte and acid-base disorders. In: Kliegman RM, St Geme JW, Blum NJ, Shah SS, Tasker RC, Wilson KM, editors. Nelson Textbook of Pediatrics. 21st ed. Philadelphia: Elsevier; 2020. p. 389-424.</x:v>
      </x:c>
    </x:row>
    <x:row r="1180" ht="32.400001525878906" hidden="0" customHeight="1">
      <x:c r="A1180" s="14" t="str">
        <x:v>NEL21-S06-Q149</x:v>
      </x:c>
      <x:c r="B1180" s="14" t="str">
        <x:v>NEL21-S06-R001</x:v>
      </x:c>
      <x:c r="C1180" s="17" t="n">
        <x:v>1</x:v>
      </x:c>
      <x:c r="D1180" s="17" t="n">
        <x:v>6</x:v>
      </x:c>
      <x:c r="E1180" s="17" t="n">
        <x:v>1</x:v>
      </x:c>
      <x:c r="F1180" s="14" t="str">
        <x:v>Greenbaum LA. Electrolyte and acid-base disorders. In: Kliegman RM, St Geme JW, Blum NJ, Shah SS, Tasker RC, Wilson KM, editors. Nelson Textbook of Pediatrics. 21st ed. Philadelphia: Elsevier; 2020. p. 389-424.</x:v>
      </x:c>
    </x:row>
    <x:row r="1181" ht="32.400001525878906" hidden="0" customHeight="1">
      <x:c r="A1181" s="14" t="str">
        <x:v>NEL21-S06-Q150</x:v>
      </x:c>
      <x:c r="B1181" s="14" t="str">
        <x:v>NEL21-S06-R001</x:v>
      </x:c>
      <x:c r="C1181" s="17" t="n">
        <x:v>1</x:v>
      </x:c>
      <x:c r="D1181" s="17" t="n">
        <x:v>6</x:v>
      </x:c>
      <x:c r="E1181" s="17" t="n">
        <x:v>1</x:v>
      </x:c>
      <x:c r="F1181" s="14" t="str">
        <x:v>Greenbaum LA. Electrolyte and acid-base disorders. In: Kliegman RM, St Geme JW, Blum NJ, Shah SS, Tasker RC, Wilson KM, editors. Nelson Textbook of Pediatrics. 21st ed. Philadelphia: Elsevier; 2020. p. 389-424.</x:v>
      </x:c>
    </x:row>
    <x:row r="1182" ht="32.400001525878906" hidden="0" customHeight="1">
      <x:c r="A1182" s="14" t="str">
        <x:v>NEL21-S06-Q151</x:v>
      </x:c>
      <x:c r="B1182" s="14" t="str">
        <x:v>NEL21-S06-R003</x:v>
      </x:c>
      <x:c r="C1182" s="17" t="n">
        <x:v>1</x:v>
      </x:c>
      <x:c r="D1182" s="17" t="n">
        <x:v>6</x:v>
      </x:c>
      <x:c r="E1182" s="17" t="n">
        <x:v>3</x:v>
      </x:c>
      <x:c r="F1182" s="14" t="str">
        <x:v>Greenbaum LA. Maintenance and replacement therapy. In: Kliegman RM, St Geme JW, Blum NJ, Shah SS, Tasker RC, Wilson KM, editors. Nelson Textbook of Pediatrics. 21st ed. Philadelphia: Elsevier; 2020. p. 425-428.</x:v>
      </x:c>
    </x:row>
    <x:row r="1183" ht="32.400001525878906" hidden="0" customHeight="1">
      <x:c r="A1183" s="14" t="str">
        <x:v>NEL21-S06-Q152</x:v>
      </x:c>
      <x:c r="B1183" s="14" t="str">
        <x:v>NEL21-S06-R001</x:v>
      </x:c>
      <x:c r="C1183" s="17" t="n">
        <x:v>1</x:v>
      </x:c>
      <x:c r="D1183" s="17" t="n">
        <x:v>6</x:v>
      </x:c>
      <x:c r="E1183" s="17" t="n">
        <x:v>1</x:v>
      </x:c>
      <x:c r="F1183" s="14" t="str">
        <x:v>Greenbaum LA. Electrolyte and acid-base disorders. In: Kliegman RM, St Geme JW, Blum NJ, Shah SS, Tasker RC, Wilson KM, editors. Nelson Textbook of Pediatrics. 21st ed. Philadelphia: Elsevier; 2020. p. 389-424.</x:v>
      </x:c>
    </x:row>
    <x:row r="1184" ht="32.400001525878906" hidden="0" customHeight="1">
      <x:c r="A1184" s="14" t="str">
        <x:v>NEL21-S06-Q153</x:v>
      </x:c>
      <x:c r="B1184" s="14" t="str">
        <x:v>NEL21-S06-R001</x:v>
      </x:c>
      <x:c r="C1184" s="17" t="n">
        <x:v>1</x:v>
      </x:c>
      <x:c r="D1184" s="17" t="n">
        <x:v>6</x:v>
      </x:c>
      <x:c r="E1184" s="17" t="n">
        <x:v>1</x:v>
      </x:c>
      <x:c r="F1184" s="14" t="str">
        <x:v>Greenbaum LA. Electrolyte and acid-base disorders. In: Kliegman RM, St Geme JW, Blum NJ, Shah SS, Tasker RC, Wilson KM, editors. Nelson Textbook of Pediatrics. 21st ed. Philadelphia: Elsevier; 2020. p. 389-424.</x:v>
      </x:c>
    </x:row>
    <x:row r="1185" ht="32.400001525878906" hidden="0" customHeight="1">
      <x:c r="A1185" s="14" t="str">
        <x:v>NEL21-S06-Q154</x:v>
      </x:c>
      <x:c r="B1185" s="14" t="str">
        <x:v>NEL21-S06-R001</x:v>
      </x:c>
      <x:c r="C1185" s="17" t="n">
        <x:v>1</x:v>
      </x:c>
      <x:c r="D1185" s="17" t="n">
        <x:v>6</x:v>
      </x:c>
      <x:c r="E1185" s="17" t="n">
        <x:v>1</x:v>
      </x:c>
      <x:c r="F1185" s="14" t="str">
        <x:v>Greenbaum LA. Electrolyte and acid-base disorders. In: Kliegman RM, St Geme JW, Blum NJ, Shah SS, Tasker RC, Wilson KM, editors. Nelson Textbook of Pediatrics. 21st ed. Philadelphia: Elsevier; 2020. p. 389-424.</x:v>
      </x:c>
    </x:row>
    <x:row r="1186" ht="32.400001525878906" hidden="0" customHeight="1">
      <x:c r="A1186" s="14" t="str">
        <x:v>NEL21-S06-Q155</x:v>
      </x:c>
      <x:c r="B1186" s="14" t="str">
        <x:v>NEL21-S06-R001</x:v>
      </x:c>
      <x:c r="C1186" s="17" t="n">
        <x:v>1</x:v>
      </x:c>
      <x:c r="D1186" s="17" t="n">
        <x:v>6</x:v>
      </x:c>
      <x:c r="E1186" s="17" t="n">
        <x:v>1</x:v>
      </x:c>
      <x:c r="F1186" s="14" t="str">
        <x:v>Greenbaum LA. Electrolyte and acid-base disorders. In: Kliegman RM, St Geme JW, Blum NJ, Shah SS, Tasker RC, Wilson KM, editors. Nelson Textbook of Pediatrics. 21st ed. Philadelphia: Elsevier; 2020. p. 389-424.</x:v>
      </x:c>
    </x:row>
    <x:row r="1187" ht="32.400001525878906" hidden="0" customHeight="1">
      <x:c r="A1187" s="14" t="str">
        <x:v>NEL21-S06-Q156</x:v>
      </x:c>
      <x:c r="B1187" s="14" t="str">
        <x:v>NEL21-S06-R001</x:v>
      </x:c>
      <x:c r="C1187" s="17" t="n">
        <x:v>1</x:v>
      </x:c>
      <x:c r="D1187" s="17" t="n">
        <x:v>6</x:v>
      </x:c>
      <x:c r="E1187" s="17" t="n">
        <x:v>1</x:v>
      </x:c>
      <x:c r="F1187" s="14" t="str">
        <x:v>Greenbaum LA. Electrolyte and acid-base disorders. In: Kliegman RM, St Geme JW, Blum NJ, Shah SS, Tasker RC, Wilson KM, editors. Nelson Textbook of Pediatrics. 21st ed. Philadelphia: Elsevier; 2020. p. 389-424.</x:v>
      </x:c>
    </x:row>
    <x:row r="1188" ht="32.400001525878906" hidden="0" customHeight="1">
      <x:c r="A1188" s="14" t="str">
        <x:v>NEL21-S06-Q157</x:v>
      </x:c>
      <x:c r="B1188" s="14" t="str">
        <x:v>NEL21-S06-R002</x:v>
      </x:c>
      <x:c r="C1188" s="17" t="n">
        <x:v>1</x:v>
      </x:c>
      <x:c r="D1188" s="17" t="n">
        <x:v>6</x:v>
      </x:c>
      <x:c r="E1188" s="17" t="n">
        <x:v>2</x:v>
      </x:c>
      <x:c r="F1188" s="14" t="str">
        <x:v>Greenbaum LA. Deficit therapy. In: Kliegman RM, St Geme JW, Blum NJ, Shah SS, Tasker RC, Wilson KM, editors. Nelson Textbook of Pediatrics. 21st ed. Philadelphia: Elsevier; 2020. p. 429-432.</x:v>
      </x:c>
    </x:row>
    <x:row r="1189" ht="32.400001525878906" hidden="0" customHeight="1">
      <x:c r="A1189" s="14" t="str">
        <x:v>NEL21-S06-Q158</x:v>
      </x:c>
      <x:c r="B1189" s="14" t="str">
        <x:v>NEL21-S06-R001</x:v>
      </x:c>
      <x:c r="C1189" s="17" t="n">
        <x:v>1</x:v>
      </x:c>
      <x:c r="D1189" s="17" t="n">
        <x:v>6</x:v>
      </x:c>
      <x:c r="E1189" s="17" t="n">
        <x:v>1</x:v>
      </x:c>
      <x:c r="F1189" s="14" t="str">
        <x:v>Greenbaum LA. Electrolyte and acid-base disorders. In: Kliegman RM, St Geme JW, Blum NJ, Shah SS, Tasker RC, Wilson KM, editors. Nelson Textbook of Pediatrics. 21st ed. Philadelphia: Elsevier; 2020. p. 389-424.</x:v>
      </x:c>
    </x:row>
    <x:row r="1190" ht="32.400001525878906" hidden="0" customHeight="1">
      <x:c r="A1190" s="14" t="str">
        <x:v>NEL21-S06-Q159</x:v>
      </x:c>
      <x:c r="B1190" s="14" t="str">
        <x:v>NEL21-S06-R001</x:v>
      </x:c>
      <x:c r="C1190" s="17" t="n">
        <x:v>1</x:v>
      </x:c>
      <x:c r="D1190" s="17" t="n">
        <x:v>6</x:v>
      </x:c>
      <x:c r="E1190" s="17" t="n">
        <x:v>1</x:v>
      </x:c>
      <x:c r="F1190" s="14" t="str">
        <x:v>Greenbaum LA. Electrolyte and acid-base disorders. In: Kliegman RM, St Geme JW, Blum NJ, Shah SS, Tasker RC, Wilson KM, editors. Nelson Textbook of Pediatrics. 21st ed. Philadelphia: Elsevier; 2020. p. 389-424.</x:v>
      </x:c>
    </x:row>
    <x:row r="1191" ht="32.400001525878906" hidden="0" customHeight="1">
      <x:c r="A1191" s="14" t="str">
        <x:v>NEL21-S06-Q160</x:v>
      </x:c>
      <x:c r="B1191" s="14" t="str">
        <x:v>NEL21-S06-R001</x:v>
      </x:c>
      <x:c r="C1191" s="17" t="n">
        <x:v>1</x:v>
      </x:c>
      <x:c r="D1191" s="17" t="n">
        <x:v>6</x:v>
      </x:c>
      <x:c r="E1191" s="17" t="n">
        <x:v>1</x:v>
      </x:c>
      <x:c r="F1191" s="14" t="str">
        <x:v>Greenbaum LA. Electrolyte and acid-base disorders. In: Kliegman RM, St Geme JW, Blum NJ, Shah SS, Tasker RC, Wilson KM, editors. Nelson Textbook of Pediatrics. 21st ed. Philadelphia: Elsevier; 2020. p. 389-424.</x:v>
      </x:c>
    </x:row>
    <x:row r="1192" ht="32.400001525878906" hidden="0" customHeight="1">
      <x:c r="A1192" s="14" t="str">
        <x:v>NEL21-S06-Q161</x:v>
      </x:c>
      <x:c r="B1192" s="14" t="str">
        <x:v>NEL21-S06-R003</x:v>
      </x:c>
      <x:c r="C1192" s="17" t="n">
        <x:v>1</x:v>
      </x:c>
      <x:c r="D1192" s="17" t="n">
        <x:v>6</x:v>
      </x:c>
      <x:c r="E1192" s="17" t="n">
        <x:v>3</x:v>
      </x:c>
      <x:c r="F1192" s="14" t="str">
        <x:v>Greenbaum LA. Maintenance and replacement therapy. In: Kliegman RM, St Geme JW, Blum NJ, Shah SS, Tasker RC, Wilson KM, editors. Nelson Textbook of Pediatrics. 21st ed. Philadelphia: Elsevier; 2020. p. 425-428.</x:v>
      </x:c>
    </x:row>
    <x:row r="1193" ht="32.400001525878906" hidden="0" customHeight="1">
      <x:c r="A1193" s="14" t="str">
        <x:v>NEL21-S06-Q162</x:v>
      </x:c>
      <x:c r="B1193" s="14" t="str">
        <x:v>NEL21-S06-R001</x:v>
      </x:c>
      <x:c r="C1193" s="17" t="n">
        <x:v>1</x:v>
      </x:c>
      <x:c r="D1193" s="17" t="n">
        <x:v>6</x:v>
      </x:c>
      <x:c r="E1193" s="17" t="n">
        <x:v>1</x:v>
      </x:c>
      <x:c r="F1193" s="14" t="str">
        <x:v>Greenbaum LA. Electrolyte and acid-base disorders. In: Kliegman RM, St Geme JW, Blum NJ, Shah SS, Tasker RC, Wilson KM, editors. Nelson Textbook of Pediatrics. 21st ed. Philadelphia: Elsevier; 2020. p. 389-424.</x:v>
      </x:c>
    </x:row>
    <x:row r="1194" ht="32.400001525878906" hidden="0" customHeight="1">
      <x:c r="A1194" s="14" t="str">
        <x:v>NEL21-S06-Q163</x:v>
      </x:c>
      <x:c r="B1194" s="14" t="str">
        <x:v>NEL21-S06-R001</x:v>
      </x:c>
      <x:c r="C1194" s="17" t="n">
        <x:v>1</x:v>
      </x:c>
      <x:c r="D1194" s="17" t="n">
        <x:v>6</x:v>
      </x:c>
      <x:c r="E1194" s="17" t="n">
        <x:v>1</x:v>
      </x:c>
      <x:c r="F1194" s="14" t="str">
        <x:v>Greenbaum LA. Electrolyte and acid-base disorders. In: Kliegman RM, St Geme JW, Blum NJ, Shah SS, Tasker RC, Wilson KM, editors. Nelson Textbook of Pediatrics. 21st ed. Philadelphia: Elsevier; 2020. p. 389-424.</x:v>
      </x:c>
    </x:row>
    <x:row r="1195" ht="32.400001525878906" hidden="0" customHeight="1">
      <x:c r="A1195" s="14" t="str">
        <x:v>NEL21-S06-Q164</x:v>
      </x:c>
      <x:c r="B1195" s="14" t="str">
        <x:v>NEL21-S06-R001</x:v>
      </x:c>
      <x:c r="C1195" s="17" t="n">
        <x:v>1</x:v>
      </x:c>
      <x:c r="D1195" s="17" t="n">
        <x:v>6</x:v>
      </x:c>
      <x:c r="E1195" s="17" t="n">
        <x:v>1</x:v>
      </x:c>
      <x:c r="F1195" s="14" t="str">
        <x:v>Greenbaum LA. Electrolyte and acid-base disorders. In: Kliegman RM, St Geme JW, Blum NJ, Shah SS, Tasker RC, Wilson KM, editors. Nelson Textbook of Pediatrics. 21st ed. Philadelphia: Elsevier; 2020. p. 389-424.</x:v>
      </x:c>
    </x:row>
    <x:row r="1196" ht="32.400001525878906" hidden="0" customHeight="1">
      <x:c r="A1196" s="14" t="str">
        <x:v>NEL21-S06-Q165</x:v>
      </x:c>
      <x:c r="B1196" s="14" t="str">
        <x:v>NEL21-S06-R002</x:v>
      </x:c>
      <x:c r="C1196" s="17" t="n">
        <x:v>1</x:v>
      </x:c>
      <x:c r="D1196" s="17" t="n">
        <x:v>6</x:v>
      </x:c>
      <x:c r="E1196" s="17" t="n">
        <x:v>2</x:v>
      </x:c>
      <x:c r="F1196" s="14" t="str">
        <x:v>Greenbaum LA. Deficit therapy. In: Kliegman RM, St Geme JW, Blum NJ, Shah SS, Tasker RC, Wilson KM, editors. Nelson Textbook of Pediatrics. 21st ed. Philadelphia: Elsevier; 2020. p. 429-432.</x:v>
      </x:c>
    </x:row>
    <x:row r="1197" ht="32.400001525878906" hidden="0" customHeight="1">
      <x:c r="A1197" s="14" t="str">
        <x:v>NEL21-S06-Q166</x:v>
      </x:c>
      <x:c r="B1197" s="14" t="str">
        <x:v>NEL21-S06-R001</x:v>
      </x:c>
      <x:c r="C1197" s="17" t="n">
        <x:v>1</x:v>
      </x:c>
      <x:c r="D1197" s="17" t="n">
        <x:v>6</x:v>
      </x:c>
      <x:c r="E1197" s="17" t="n">
        <x:v>1</x:v>
      </x:c>
      <x:c r="F1197" s="14" t="str">
        <x:v>Greenbaum LA. Electrolyte and acid-base disorders. In: Kliegman RM, St Geme JW, Blum NJ, Shah SS, Tasker RC, Wilson KM, editors. Nelson Textbook of Pediatrics. 21st ed. Philadelphia: Elsevier; 2020. p. 389-424.</x:v>
      </x:c>
    </x:row>
    <x:row r="1198" ht="32.400001525878906" hidden="0" customHeight="1">
      <x:c r="A1198" s="14" t="str">
        <x:v>NEL21-S06-Q167</x:v>
      </x:c>
      <x:c r="B1198" s="14" t="str">
        <x:v>NEL21-S06-R001</x:v>
      </x:c>
      <x:c r="C1198" s="17" t="n">
        <x:v>1</x:v>
      </x:c>
      <x:c r="D1198" s="17" t="n">
        <x:v>6</x:v>
      </x:c>
      <x:c r="E1198" s="17" t="n">
        <x:v>1</x:v>
      </x:c>
      <x:c r="F1198" s="14" t="str">
        <x:v>Greenbaum LA. Electrolyte and acid-base disorders. In: Kliegman RM, St Geme JW, Blum NJ, Shah SS, Tasker RC, Wilson KM, editors. Nelson Textbook of Pediatrics. 21st ed. Philadelphia: Elsevier; 2020. p. 389-424.</x:v>
      </x:c>
    </x:row>
    <x:row r="1199" ht="32.400001525878906" hidden="0" customHeight="1">
      <x:c r="A1199" s="14" t="str">
        <x:v>NEL21-S06-Q168</x:v>
      </x:c>
      <x:c r="B1199" s="14" t="str">
        <x:v>NEL21-S06-R001</x:v>
      </x:c>
      <x:c r="C1199" s="17" t="n">
        <x:v>1</x:v>
      </x:c>
      <x:c r="D1199" s="17" t="n">
        <x:v>6</x:v>
      </x:c>
      <x:c r="E1199" s="17" t="n">
        <x:v>1</x:v>
      </x:c>
      <x:c r="F1199" s="14" t="str">
        <x:v>Greenbaum LA. Electrolyte and acid-base disorders. In: Kliegman RM, St Geme JW, Blum NJ, Shah SS, Tasker RC, Wilson KM, editors. Nelson Textbook of Pediatrics. 21st ed. Philadelphia: Elsevier; 2020. p. 389-424.</x:v>
      </x:c>
    </x:row>
    <x:row r="1200" ht="32.400001525878906" hidden="0" customHeight="1">
      <x:c r="A1200" s="14" t="str">
        <x:v>NEL21-S06-Q169</x:v>
      </x:c>
      <x:c r="B1200" s="14" t="str">
        <x:v>NEL21-S06-R001</x:v>
      </x:c>
      <x:c r="C1200" s="17" t="n">
        <x:v>1</x:v>
      </x:c>
      <x:c r="D1200" s="17" t="n">
        <x:v>6</x:v>
      </x:c>
      <x:c r="E1200" s="17" t="n">
        <x:v>1</x:v>
      </x:c>
      <x:c r="F1200" s="14" t="str">
        <x:v>Greenbaum LA. Electrolyte and acid-base disorders. In: Kliegman RM, St Geme JW, Blum NJ, Shah SS, Tasker RC, Wilson KM, editors. Nelson Textbook of Pediatrics. 21st ed. Philadelphia: Elsevier; 2020. p. 389-424.</x:v>
      </x:c>
    </x:row>
    <x:row r="1201" ht="32.400001525878906" hidden="0" customHeight="1">
      <x:c r="A1201" s="14" t="str">
        <x:v>NEL21-S06-Q170</x:v>
      </x:c>
      <x:c r="B1201" s="14" t="str">
        <x:v>NEL21-S06-R001</x:v>
      </x:c>
      <x:c r="C1201" s="17" t="n">
        <x:v>1</x:v>
      </x:c>
      <x:c r="D1201" s="17" t="n">
        <x:v>6</x:v>
      </x:c>
      <x:c r="E1201" s="17" t="n">
        <x:v>1</x:v>
      </x:c>
      <x:c r="F1201" s="14" t="str">
        <x:v>Greenbaum LA. Electrolyte and acid-base disorders. In: Kliegman RM, St Geme JW, Blum NJ, Shah SS, Tasker RC, Wilson KM, editors. Nelson Textbook of Pediatrics. 21st ed. Philadelphia: Elsevier; 2020. p. 389-424.</x:v>
      </x:c>
    </x:row>
    <x:row r="1202" ht="32.400001525878906" hidden="0" customHeight="1">
      <x:c r="A1202" s="14" t="str">
        <x:v>NEL21-S06-Q171</x:v>
      </x:c>
      <x:c r="B1202" s="14" t="str">
        <x:v>NEL21-S06-R001</x:v>
      </x:c>
      <x:c r="C1202" s="17" t="n">
        <x:v>1</x:v>
      </x:c>
      <x:c r="D1202" s="17" t="n">
        <x:v>6</x:v>
      </x:c>
      <x:c r="E1202" s="17" t="n">
        <x:v>1</x:v>
      </x:c>
      <x:c r="F1202" s="14" t="str">
        <x:v>Greenbaum LA. Electrolyte and acid-base disorders. In: Kliegman RM, St Geme JW, Blum NJ, Shah SS, Tasker RC, Wilson KM, editors. Nelson Textbook of Pediatrics. 21st ed. Philadelphia: Elsevier; 2020. p. 389-424.</x:v>
      </x:c>
    </x:row>
    <x:row r="1203" ht="32.400001525878906" hidden="0" customHeight="1">
      <x:c r="A1203" s="14" t="str">
        <x:v>NEL21-S06-Q172</x:v>
      </x:c>
      <x:c r="B1203" s="14" t="str">
        <x:v>NEL21-S06-R001</x:v>
      </x:c>
      <x:c r="C1203" s="17" t="n">
        <x:v>1</x:v>
      </x:c>
      <x:c r="D1203" s="17" t="n">
        <x:v>6</x:v>
      </x:c>
      <x:c r="E1203" s="17" t="n">
        <x:v>1</x:v>
      </x:c>
      <x:c r="F1203" s="14" t="str">
        <x:v>Greenbaum LA. Electrolyte and acid-base disorders. In: Kliegman RM, St Geme JW, Blum NJ, Shah SS, Tasker RC, Wilson KM, editors. Nelson Textbook of Pediatrics. 21st ed. Philadelphia: Elsevier; 2020. p. 389-424.</x:v>
      </x:c>
    </x:row>
    <x:row r="1204" ht="32.400001525878906" hidden="0" customHeight="1">
      <x:c r="A1204" s="14" t="str">
        <x:v>NEL21-S06-Q173</x:v>
      </x:c>
      <x:c r="B1204" s="14" t="str">
        <x:v>NEL21-S06-R003</x:v>
      </x:c>
      <x:c r="C1204" s="17" t="n">
        <x:v>1</x:v>
      </x:c>
      <x:c r="D1204" s="17" t="n">
        <x:v>6</x:v>
      </x:c>
      <x:c r="E1204" s="17" t="n">
        <x:v>3</x:v>
      </x:c>
      <x:c r="F1204" s="14" t="str">
        <x:v>Greenbaum LA. Maintenance and replacement therapy. In: Kliegman RM, St Geme JW, Blum NJ, Shah SS, Tasker RC, Wilson KM, editors. Nelson Textbook of Pediatrics. 21st ed. Philadelphia: Elsevier; 2020. p. 425-428.</x:v>
      </x:c>
    </x:row>
    <x:row r="1205" ht="32.400001525878906" hidden="0" customHeight="1">
      <x:c r="A1205" s="14" t="str">
        <x:v>NEL21-S06-Q174</x:v>
      </x:c>
      <x:c r="B1205" s="14" t="str">
        <x:v>NEL21-S06-R001</x:v>
      </x:c>
      <x:c r="C1205" s="17" t="n">
        <x:v>1</x:v>
      </x:c>
      <x:c r="D1205" s="17" t="n">
        <x:v>6</x:v>
      </x:c>
      <x:c r="E1205" s="17" t="n">
        <x:v>1</x:v>
      </x:c>
      <x:c r="F1205" s="14" t="str">
        <x:v>Greenbaum LA. Electrolyte and acid-base disorders. In: Kliegman RM, St Geme JW, Blum NJ, Shah SS, Tasker RC, Wilson KM, editors. Nelson Textbook of Pediatrics. 21st ed. Philadelphia: Elsevier; 2020. p. 389-424.</x:v>
      </x:c>
    </x:row>
    <x:row r="1206" ht="32.400001525878906" hidden="0" customHeight="1">
      <x:c r="A1206" s="14" t="str">
        <x:v>NEL21-S06-Q175</x:v>
      </x:c>
      <x:c r="B1206" s="14" t="str">
        <x:v>NEL21-S06-R001</x:v>
      </x:c>
      <x:c r="C1206" s="17" t="n">
        <x:v>1</x:v>
      </x:c>
      <x:c r="D1206" s="17" t="n">
        <x:v>6</x:v>
      </x:c>
      <x:c r="E1206" s="17" t="n">
        <x:v>1</x:v>
      </x:c>
      <x:c r="F1206" s="14" t="str">
        <x:v>Greenbaum LA. Electrolyte and acid-base disorders. In: Kliegman RM, St Geme JW, Blum NJ, Shah SS, Tasker RC, Wilson KM, editors. Nelson Textbook of Pediatrics. 21st ed. Philadelphia: Elsevier; 2020. p. 389-424.</x:v>
      </x:c>
    </x:row>
    <x:row r="1207" ht="32.400001525878906" hidden="0" customHeight="1">
      <x:c r="A1207" s="14" t="str">
        <x:v>NEL21-S06-Q176</x:v>
      </x:c>
      <x:c r="B1207" s="14" t="str">
        <x:v>NEL21-S06-R001</x:v>
      </x:c>
      <x:c r="C1207" s="17" t="n">
        <x:v>1</x:v>
      </x:c>
      <x:c r="D1207" s="17" t="n">
        <x:v>6</x:v>
      </x:c>
      <x:c r="E1207" s="17" t="n">
        <x:v>1</x:v>
      </x:c>
      <x:c r="F1207" s="14" t="str">
        <x:v>Greenbaum LA. Electrolyte and acid-base disorders. In: Kliegman RM, St Geme JW, Blum NJ, Shah SS, Tasker RC, Wilson KM, editors. Nelson Textbook of Pediatrics. 21st ed. Philadelphia: Elsevier; 2020. p. 389-424.</x:v>
      </x:c>
    </x:row>
    <x:row r="1208" ht="32.400001525878906" hidden="0" customHeight="1">
      <x:c r="A1208" s="14" t="str">
        <x:v>NEL21-S06-Q177</x:v>
      </x:c>
      <x:c r="B1208" s="14" t="str">
        <x:v>NEL21-S06-R002</x:v>
      </x:c>
      <x:c r="C1208" s="17" t="n">
        <x:v>1</x:v>
      </x:c>
      <x:c r="D1208" s="17" t="n">
        <x:v>6</x:v>
      </x:c>
      <x:c r="E1208" s="17" t="n">
        <x:v>2</x:v>
      </x:c>
      <x:c r="F1208" s="14" t="str">
        <x:v>Greenbaum LA. Deficit therapy. In: Kliegman RM, St Geme JW, Blum NJ, Shah SS, Tasker RC, Wilson KM, editors. Nelson Textbook of Pediatrics. 21st ed. Philadelphia: Elsevier; 2020. p. 429-432.</x:v>
      </x:c>
    </x:row>
    <x:row r="1209" ht="32.400001525878906" hidden="0" customHeight="1">
      <x:c r="A1209" s="14" t="str">
        <x:v>NEL21-S06-Q178</x:v>
      </x:c>
      <x:c r="B1209" s="14" t="str">
        <x:v>NEL21-S06-R001</x:v>
      </x:c>
      <x:c r="C1209" s="17" t="n">
        <x:v>1</x:v>
      </x:c>
      <x:c r="D1209" s="17" t="n">
        <x:v>6</x:v>
      </x:c>
      <x:c r="E1209" s="17" t="n">
        <x:v>1</x:v>
      </x:c>
      <x:c r="F1209" s="14" t="str">
        <x:v>Greenbaum LA. Electrolyte and acid-base disorders. In: Kliegman RM, St Geme JW, Blum NJ, Shah SS, Tasker RC, Wilson KM, editors. Nelson Textbook of Pediatrics. 21st ed. Philadelphia: Elsevier; 2020. p. 389-424.</x:v>
      </x:c>
    </x:row>
    <x:row r="1210" ht="32.400001525878906" hidden="0" customHeight="1">
      <x:c r="A1210" s="14" t="str">
        <x:v>NEL21-S06-Q179</x:v>
      </x:c>
      <x:c r="B1210" s="14" t="str">
        <x:v>NEL21-S06-R001</x:v>
      </x:c>
      <x:c r="C1210" s="17" t="n">
        <x:v>1</x:v>
      </x:c>
      <x:c r="D1210" s="17" t="n">
        <x:v>6</x:v>
      </x:c>
      <x:c r="E1210" s="17" t="n">
        <x:v>1</x:v>
      </x:c>
      <x:c r="F1210" s="14" t="str">
        <x:v>Greenbaum LA. Electrolyte and acid-base disorders. In: Kliegman RM, St Geme JW, Blum NJ, Shah SS, Tasker RC, Wilson KM, editors. Nelson Textbook of Pediatrics. 21st ed. Philadelphia: Elsevier; 2020. p. 389-424.</x:v>
      </x:c>
    </x:row>
    <x:row r="1211" ht="32.400001525878906" hidden="0" customHeight="1">
      <x:c r="A1211" s="14" t="str">
        <x:v>NEL21-S06-Q180</x:v>
      </x:c>
      <x:c r="B1211" s="14" t="str">
        <x:v>NEL21-S06-R003</x:v>
      </x:c>
      <x:c r="C1211" s="17" t="n">
        <x:v>1</x:v>
      </x:c>
      <x:c r="D1211" s="17" t="n">
        <x:v>6</x:v>
      </x:c>
      <x:c r="E1211" s="17" t="n">
        <x:v>3</x:v>
      </x:c>
      <x:c r="F1211" s="14" t="str">
        <x:v>Greenbaum LA. Maintenance and replacement therapy. In: Kliegman RM, St Geme JW, Blum NJ, Shah SS, Tasker RC, Wilson KM, editors. Nelson Textbook of Pediatrics. 21st ed. Philadelphia: Elsevier; 2020. p. 425-428.</x:v>
      </x:c>
    </x:row>
    <x:row r="1212" ht="32.400001525878906" hidden="0" customHeight="1">
      <x:c r="A1212" s="14" t="str">
        <x:v>NEL21-S06-Q180</x:v>
      </x:c>
      <x:c r="B1212" s="14" t="str">
        <x:v>NEL21-S06-R005</x:v>
      </x:c>
      <x:c r="C1212" s="17" t="n">
        <x:v>2</x:v>
      </x:c>
      <x:c r="D1212" s="17" t="n">
        <x:v>6</x:v>
      </x:c>
      <x:c r="E1212" s="17" t="n">
        <x:v>5</x:v>
      </x:c>
      <x:c r="F1212" s="14" t="str">
        <x:v>Feld LG, Neuspiel DR, Foster BA, Leu MG, Garber MD, Austin K, et al. Clinical practice guideline: maintenance intravenous fluids in children. Pediatrics. 2018;142(6). doi:10.1542/peds.2018-3083.</x:v>
      </x:c>
    </x:row>
    <x:row r="1213" ht="32.400001525878906" hidden="0" customHeight="1">
      <x:c r="A1213" s="14" t="str">
        <x:v>NEL21-S06-Q181</x:v>
      </x:c>
      <x:c r="B1213" s="14" t="str">
        <x:v>NEL21-S06-R001</x:v>
      </x:c>
      <x:c r="C1213" s="17" t="n">
        <x:v>1</x:v>
      </x:c>
      <x:c r="D1213" s="17" t="n">
        <x:v>6</x:v>
      </x:c>
      <x:c r="E1213" s="17" t="n">
        <x:v>1</x:v>
      </x:c>
      <x:c r="F1213" s="14" t="str">
        <x:v>Greenbaum LA. Electrolyte and acid-base disorders. In: Kliegman RM, St Geme JW, Blum NJ, Shah SS, Tasker RC, Wilson KM, editors. Nelson Textbook of Pediatrics. 21st ed. Philadelphia: Elsevier; 2020. p. 389-424.</x:v>
      </x:c>
    </x:row>
    <x:row r="1214" ht="32.400001525878906" hidden="0" customHeight="1">
      <x:c r="A1214" s="14" t="str">
        <x:v>NEL21-S06-Q182</x:v>
      </x:c>
      <x:c r="B1214" s="14" t="str">
        <x:v>NEL21-S06-R001</x:v>
      </x:c>
      <x:c r="C1214" s="17" t="n">
        <x:v>1</x:v>
      </x:c>
      <x:c r="D1214" s="17" t="n">
        <x:v>6</x:v>
      </x:c>
      <x:c r="E1214" s="17" t="n">
        <x:v>1</x:v>
      </x:c>
      <x:c r="F1214" s="14" t="str">
        <x:v>Greenbaum LA. Electrolyte and acid-base disorders. In: Kliegman RM, St Geme JW, Blum NJ, Shah SS, Tasker RC, Wilson KM, editors. Nelson Textbook of Pediatrics. 21st ed. Philadelphia: Elsevier; 2020. p. 389-424.</x:v>
      </x:c>
    </x:row>
    <x:row r="1215" ht="32.400001525878906" hidden="0" customHeight="1">
      <x:c r="A1215" s="14" t="str">
        <x:v>NEL21-S06-Q183</x:v>
      </x:c>
      <x:c r="B1215" s="14" t="str">
        <x:v>NEL21-S06-R001</x:v>
      </x:c>
      <x:c r="C1215" s="17" t="n">
        <x:v>1</x:v>
      </x:c>
      <x:c r="D1215" s="17" t="n">
        <x:v>6</x:v>
      </x:c>
      <x:c r="E1215" s="17" t="n">
        <x:v>1</x:v>
      </x:c>
      <x:c r="F1215" s="14" t="str">
        <x:v>Greenbaum LA. Electrolyte and acid-base disorders. In: Kliegman RM, St Geme JW, Blum NJ, Shah SS, Tasker RC, Wilson KM, editors. Nelson Textbook of Pediatrics. 21st ed. Philadelphia: Elsevier; 2020. p. 389-424.</x:v>
      </x:c>
    </x:row>
    <x:row r="1216" ht="32.400001525878906" hidden="0" customHeight="1">
      <x:c r="A1216" s="14" t="str">
        <x:v>NEL21-S06-Q184</x:v>
      </x:c>
      <x:c r="B1216" s="14" t="str">
        <x:v>NEL21-S06-R003</x:v>
      </x:c>
      <x:c r="C1216" s="17" t="n">
        <x:v>1</x:v>
      </x:c>
      <x:c r="D1216" s="17" t="n">
        <x:v>6</x:v>
      </x:c>
      <x:c r="E1216" s="17" t="n">
        <x:v>3</x:v>
      </x:c>
      <x:c r="F1216" s="14" t="str">
        <x:v>Greenbaum LA. Maintenance and replacement therapy. In: Kliegman RM, St Geme JW, Blum NJ, Shah SS, Tasker RC, Wilson KM, editors. Nelson Textbook of Pediatrics. 21st ed. Philadelphia: Elsevier; 2020. p. 425-428.</x:v>
      </x:c>
    </x:row>
    <x:row r="1217" ht="32.400001525878906" hidden="0" customHeight="1">
      <x:c r="A1217" s="14" t="str">
        <x:v>NEL21-S06-Q185</x:v>
      </x:c>
      <x:c r="B1217" s="14" t="str">
        <x:v>NEL21-S06-R002</x:v>
      </x:c>
      <x:c r="C1217" s="17" t="n">
        <x:v>1</x:v>
      </x:c>
      <x:c r="D1217" s="17" t="n">
        <x:v>6</x:v>
      </x:c>
      <x:c r="E1217" s="17" t="n">
        <x:v>2</x:v>
      </x:c>
      <x:c r="F1217" s="14" t="str">
        <x:v>Greenbaum LA. Deficit therapy. In: Kliegman RM, St Geme JW, Blum NJ, Shah SS, Tasker RC, Wilson KM, editors. Nelson Textbook of Pediatrics. 21st ed. Philadelphia: Elsevier; 2020. p. 429-432.</x:v>
      </x:c>
    </x:row>
    <x:row r="1218" ht="32.400001525878906" hidden="0" customHeight="1">
      <x:c r="A1218" s="14" t="str">
        <x:v>NEL21-S06-Q186</x:v>
      </x:c>
      <x:c r="B1218" s="14" t="str">
        <x:v>NEL21-S06-R001</x:v>
      </x:c>
      <x:c r="C1218" s="17" t="n">
        <x:v>1</x:v>
      </x:c>
      <x:c r="D1218" s="17" t="n">
        <x:v>6</x:v>
      </x:c>
      <x:c r="E1218" s="17" t="n">
        <x:v>1</x:v>
      </x:c>
      <x:c r="F1218" s="14" t="str">
        <x:v>Greenbaum LA. Electrolyte and acid-base disorders. In: Kliegman RM, St Geme JW, Blum NJ, Shah SS, Tasker RC, Wilson KM, editors. Nelson Textbook of Pediatrics. 21st ed. Philadelphia: Elsevier; 2020. p. 389-424.</x:v>
      </x:c>
    </x:row>
    <x:row r="1219" ht="32.400001525878906" hidden="0" customHeight="1">
      <x:c r="A1219" s="14" t="str">
        <x:v>NEL21-S06-Q187</x:v>
      </x:c>
      <x:c r="B1219" s="14" t="str">
        <x:v>NEL21-S06-R001</x:v>
      </x:c>
      <x:c r="C1219" s="17" t="n">
        <x:v>1</x:v>
      </x:c>
      <x:c r="D1219" s="17" t="n">
        <x:v>6</x:v>
      </x:c>
      <x:c r="E1219" s="17" t="n">
        <x:v>1</x:v>
      </x:c>
      <x:c r="F1219" s="14" t="str">
        <x:v>Greenbaum LA. Electrolyte and acid-base disorders. In: Kliegman RM, St Geme JW, Blum NJ, Shah SS, Tasker RC, Wilson KM, editors. Nelson Textbook of Pediatrics. 21st ed. Philadelphia: Elsevier; 2020. p. 389-424.</x:v>
      </x:c>
    </x:row>
    <x:row r="1220" ht="32.400001525878906" hidden="0" customHeight="1">
      <x:c r="A1220" s="14" t="str">
        <x:v>NEL21-S06-Q188</x:v>
      </x:c>
      <x:c r="B1220" s="14" t="str">
        <x:v>NEL21-S06-R001</x:v>
      </x:c>
      <x:c r="C1220" s="17" t="n">
        <x:v>1</x:v>
      </x:c>
      <x:c r="D1220" s="17" t="n">
        <x:v>6</x:v>
      </x:c>
      <x:c r="E1220" s="17" t="n">
        <x:v>1</x:v>
      </x:c>
      <x:c r="F1220" s="14" t="str">
        <x:v>Greenbaum LA. Electrolyte and acid-base disorders. In: Kliegman RM, St Geme JW, Blum NJ, Shah SS, Tasker RC, Wilson KM, editors. Nelson Textbook of Pediatrics. 21st ed. Philadelphia: Elsevier; 2020. p. 389-424.</x:v>
      </x:c>
    </x:row>
    <x:row r="1221" ht="32.400001525878906" hidden="0" customHeight="1">
      <x:c r="A1221" s="14" t="str">
        <x:v>NEL21-S06-Q189</x:v>
      </x:c>
      <x:c r="B1221" s="14" t="str">
        <x:v>NEL21-S06-R001</x:v>
      </x:c>
      <x:c r="C1221" s="17" t="n">
        <x:v>1</x:v>
      </x:c>
      <x:c r="D1221" s="17" t="n">
        <x:v>6</x:v>
      </x:c>
      <x:c r="E1221" s="17" t="n">
        <x:v>1</x:v>
      </x:c>
      <x:c r="F1221" s="14" t="str">
        <x:v>Greenbaum LA. Electrolyte and acid-base disorders. In: Kliegman RM, St Geme JW, Blum NJ, Shah SS, Tasker RC, Wilson KM, editors. Nelson Textbook of Pediatrics. 21st ed. Philadelphia: Elsevier; 2020. p. 389-424.</x:v>
      </x:c>
    </x:row>
    <x:row r="1222" ht="32.400001525878906" hidden="0" customHeight="1">
      <x:c r="A1222" s="14" t="str">
        <x:v>NEL21-S06-Q190</x:v>
      </x:c>
      <x:c r="B1222" s="14" t="str">
        <x:v>NEL21-S06-R001</x:v>
      </x:c>
      <x:c r="C1222" s="17" t="n">
        <x:v>1</x:v>
      </x:c>
      <x:c r="D1222" s="17" t="n">
        <x:v>6</x:v>
      </x:c>
      <x:c r="E1222" s="17" t="n">
        <x:v>1</x:v>
      </x:c>
      <x:c r="F1222" s="14" t="str">
        <x:v>Greenbaum LA. Electrolyte and acid-base disorders. In: Kliegman RM, St Geme JW, Blum NJ, Shah SS, Tasker RC, Wilson KM, editors. Nelson Textbook of Pediatrics. 21st ed. Philadelphia: Elsevier; 2020. p. 389-424.</x:v>
      </x:c>
    </x:row>
    <x:row r="1223" ht="32.400001525878906" hidden="0" customHeight="1">
      <x:c r="A1223" s="14" t="str">
        <x:v>NEL21-S06-Q191</x:v>
      </x:c>
      <x:c r="B1223" s="14" t="str">
        <x:v>NEL21-S06-R001</x:v>
      </x:c>
      <x:c r="C1223" s="17" t="n">
        <x:v>1</x:v>
      </x:c>
      <x:c r="D1223" s="17" t="n">
        <x:v>6</x:v>
      </x:c>
      <x:c r="E1223" s="17" t="n">
        <x:v>1</x:v>
      </x:c>
      <x:c r="F1223" s="14" t="str">
        <x:v>Greenbaum LA. Electrolyte and acid-base disorders. In: Kliegman RM, St Geme JW, Blum NJ, Shah SS, Tasker RC, Wilson KM, editors. Nelson Textbook of Pediatrics. 21st ed. Philadelphia: Elsevier; 2020. p. 389-424.</x:v>
      </x:c>
    </x:row>
    <x:row r="1224" ht="32.400001525878906" hidden="0" customHeight="1">
      <x:c r="A1224" s="14" t="str">
        <x:v>NEL21-S06-Q192</x:v>
      </x:c>
      <x:c r="B1224" s="14" t="str">
        <x:v>NEL21-S06-R001</x:v>
      </x:c>
      <x:c r="C1224" s="17" t="n">
        <x:v>1</x:v>
      </x:c>
      <x:c r="D1224" s="17" t="n">
        <x:v>6</x:v>
      </x:c>
      <x:c r="E1224" s="17" t="n">
        <x:v>1</x:v>
      </x:c>
      <x:c r="F1224" s="14" t="str">
        <x:v>Greenbaum LA. Electrolyte and acid-base disorders. In: Kliegman RM, St Geme JW, Blum NJ, Shah SS, Tasker RC, Wilson KM, editors. Nelson Textbook of Pediatrics. 21st ed. Philadelphia: Elsevier; 2020. p. 389-424.</x:v>
      </x:c>
    </x:row>
    <x:row r="1225" ht="32.400001525878906" hidden="0" customHeight="1">
      <x:c r="A1225" s="14" t="str">
        <x:v>NEL21-S06-Q193</x:v>
      </x:c>
      <x:c r="B1225" s="14" t="str">
        <x:v>NEL21-S06-R001</x:v>
      </x:c>
      <x:c r="C1225" s="17" t="n">
        <x:v>1</x:v>
      </x:c>
      <x:c r="D1225" s="17" t="n">
        <x:v>6</x:v>
      </x:c>
      <x:c r="E1225" s="17" t="n">
        <x:v>1</x:v>
      </x:c>
      <x:c r="F1225" s="14" t="str">
        <x:v>Greenbaum LA. Electrolyte and acid-base disorders. In: Kliegman RM, St Geme JW, Blum NJ, Shah SS, Tasker RC, Wilson KM, editors. Nelson Textbook of Pediatrics. 21st ed. Philadelphia: Elsevier; 2020. p. 389-424.</x:v>
      </x:c>
    </x:row>
    <x:row r="1226" ht="32.400001525878906" hidden="0" customHeight="1">
      <x:c r="A1226" s="14" t="str">
        <x:v>NEL21-S06-Q194</x:v>
      </x:c>
      <x:c r="B1226" s="14" t="str">
        <x:v>NEL21-S06-R001</x:v>
      </x:c>
      <x:c r="C1226" s="17" t="n">
        <x:v>1</x:v>
      </x:c>
      <x:c r="D1226" s="17" t="n">
        <x:v>6</x:v>
      </x:c>
      <x:c r="E1226" s="17" t="n">
        <x:v>1</x:v>
      </x:c>
      <x:c r="F1226" s="14" t="str">
        <x:v>Greenbaum LA. Electrolyte and acid-base disorders. In: Kliegman RM, St Geme JW, Blum NJ, Shah SS, Tasker RC, Wilson KM, editors. Nelson Textbook of Pediatrics. 21st ed. Philadelphia: Elsevier; 2020. p. 389-424.</x:v>
      </x:c>
    </x:row>
    <x:row r="1227" ht="32.400001525878906" hidden="0" customHeight="1">
      <x:c r="A1227" s="14" t="str">
        <x:v>NEL21-S06-Q195</x:v>
      </x:c>
      <x:c r="B1227" s="14" t="str">
        <x:v>NEL21-S06-R001</x:v>
      </x:c>
      <x:c r="C1227" s="17" t="n">
        <x:v>1</x:v>
      </x:c>
      <x:c r="D1227" s="17" t="n">
        <x:v>6</x:v>
      </x:c>
      <x:c r="E1227" s="17" t="n">
        <x:v>1</x:v>
      </x:c>
      <x:c r="F1227" s="14" t="str">
        <x:v>Greenbaum LA. Electrolyte and acid-base disorders. In: Kliegman RM, St Geme JW, Blum NJ, Shah SS, Tasker RC, Wilson KM, editors. Nelson Textbook of Pediatrics. 21st ed. Philadelphia: Elsevier; 2020. p. 389-424.</x:v>
      </x:c>
    </x:row>
    <x:row r="1228" ht="32.400001525878906" hidden="0" customHeight="1">
      <x:c r="A1228" s="14" t="str">
        <x:v>NEL21-S06-Q196</x:v>
      </x:c>
      <x:c r="B1228" s="14" t="str">
        <x:v>NEL21-S06-R001</x:v>
      </x:c>
      <x:c r="C1228" s="17" t="n">
        <x:v>1</x:v>
      </x:c>
      <x:c r="D1228" s="17" t="n">
        <x:v>6</x:v>
      </x:c>
      <x:c r="E1228" s="17" t="n">
        <x:v>1</x:v>
      </x:c>
      <x:c r="F1228" s="14" t="str">
        <x:v>Greenbaum LA. Electrolyte and acid-base disorders. In: Kliegman RM, St Geme JW, Blum NJ, Shah SS, Tasker RC, Wilson KM, editors. Nelson Textbook of Pediatrics. 21st ed. Philadelphia: Elsevier; 2020. p. 389-424.</x:v>
      </x:c>
    </x:row>
    <x:row r="1229" ht="32.400001525878906" hidden="0" customHeight="1">
      <x:c r="A1229" s="14" t="str">
        <x:v>NEL21-S06-Q197</x:v>
      </x:c>
      <x:c r="B1229" s="14" t="str">
        <x:v>NEL21-S06-R003</x:v>
      </x:c>
      <x:c r="C1229" s="17" t="n">
        <x:v>1</x:v>
      </x:c>
      <x:c r="D1229" s="17" t="n">
        <x:v>6</x:v>
      </x:c>
      <x:c r="E1229" s="17" t="n">
        <x:v>3</x:v>
      </x:c>
      <x:c r="F1229" s="14" t="str">
        <x:v>Greenbaum LA. Maintenance and replacement therapy. In: Kliegman RM, St Geme JW, Blum NJ, Shah SS, Tasker RC, Wilson KM, editors. Nelson Textbook of Pediatrics. 21st ed. Philadelphia: Elsevier; 2020. p. 425-428.</x:v>
      </x:c>
    </x:row>
    <x:row r="1230" ht="32.400001525878906" hidden="0" customHeight="1">
      <x:c r="A1230" s="14" t="str">
        <x:v>NEL21-S06-Q198</x:v>
      </x:c>
      <x:c r="B1230" s="14" t="str">
        <x:v>NEL21-S06-R002</x:v>
      </x:c>
      <x:c r="C1230" s="17" t="n">
        <x:v>1</x:v>
      </x:c>
      <x:c r="D1230" s="17" t="n">
        <x:v>6</x:v>
      </x:c>
      <x:c r="E1230" s="17" t="n">
        <x:v>2</x:v>
      </x:c>
      <x:c r="F1230" s="14" t="str">
        <x:v>Greenbaum LA. Deficit therapy. In: Kliegman RM, St Geme JW, Blum NJ, Shah SS, Tasker RC, Wilson KM, editors. Nelson Textbook of Pediatrics. 21st ed. Philadelphia: Elsevier; 2020. p. 429-432.</x:v>
      </x:c>
    </x:row>
    <x:row r="1231" ht="32.400001525878906" hidden="0" customHeight="1">
      <x:c r="A1231" s="14" t="str">
        <x:v>NEL21-S06-Q199</x:v>
      </x:c>
      <x:c r="B1231" s="14" t="str">
        <x:v>NEL21-S06-R001</x:v>
      </x:c>
      <x:c r="C1231" s="17" t="n">
        <x:v>1</x:v>
      </x:c>
      <x:c r="D1231" s="17" t="n">
        <x:v>6</x:v>
      </x:c>
      <x:c r="E1231" s="17" t="n">
        <x:v>1</x:v>
      </x:c>
      <x:c r="F1231" s="14" t="str">
        <x:v>Greenbaum LA. Electrolyte and acid-base disorders. In: Kliegman RM, St Geme JW, Blum NJ, Shah SS, Tasker RC, Wilson KM, editors. Nelson Textbook of Pediatrics. 21st ed. Philadelphia: Elsevier; 2020. p. 389-424.</x:v>
      </x:c>
    </x:row>
    <x:row r="1232" ht="32.400001525878906" hidden="0" customHeight="1">
      <x:c r="A1232" s="14" t="str">
        <x:v>NEL21-S06-Q200</x:v>
      </x:c>
      <x:c r="B1232" s="14" t="str">
        <x:v>NEL21-S06-R001</x:v>
      </x:c>
      <x:c r="C1232" s="17" t="n">
        <x:v>1</x:v>
      </x:c>
      <x:c r="D1232" s="17" t="n">
        <x:v>6</x:v>
      </x:c>
      <x:c r="E1232" s="17" t="n">
        <x:v>1</x:v>
      </x:c>
      <x:c r="F1232" s="14" t="str">
        <x:v>Greenbaum LA. Electrolyte and acid-base disorders. In: Kliegman RM, St Geme JW, Blum NJ, Shah SS, Tasker RC, Wilson KM, editors. Nelson Textbook of Pediatrics. 21st ed. Philadelphia: Elsevier; 2020. p. 389-424.</x:v>
      </x:c>
    </x:row>
    <x:row r="1233" ht="32.400001525878906" hidden="0" customHeight="1">
      <x:c r="A1233" s="14" t="str">
        <x:v>NEL21-S07-Q001</x:v>
      </x:c>
      <x:c r="B1233" s="14" t="str">
        <x:v>NEL21-S07-R001</x:v>
      </x:c>
      <x:c r="C1233" s="17" t="n">
        <x:v>1</x:v>
      </x:c>
      <x:c r="D1233" s="17" t="n">
        <x:v>7</x:v>
      </x:c>
      <x:c r="E1233" s="17" t="n">
        <x:v>1</x:v>
      </x:c>
      <x:c r="F1233" s="14" t="str">
        <x:v>Kliegman RM, St. Geme JW, Blum NJ, Shah SS, Tasker RC, Wilson KM, editors. Poisoning. In: Nelson Textbook of Pediatrics. 21st ed. Philadelphia: Elsevier; 2020.</x:v>
      </x:c>
    </x:row>
    <x:row r="1234" ht="32.400001525878906" hidden="0" customHeight="1">
      <x:c r="A1234" s="14" t="str">
        <x:v>NEL21-S07-Q002</x:v>
      </x:c>
      <x:c r="B1234" s="14" t="str">
        <x:v>NEL21-S07-R002</x:v>
      </x:c>
      <x:c r="C1234" s="17" t="n">
        <x:v>1</x:v>
      </x:c>
      <x:c r="D1234" s="17" t="n">
        <x:v>7</x:v>
      </x:c>
      <x:c r="E1234" s="17" t="n">
        <x:v>2</x:v>
      </x:c>
      <x:c r="F1234" s="14" t="str">
        <x:v>Kliegman RM, St. Geme JW, Blum NJ, Shah SS, Tasker RC, Wilson KM, editors. Pediatric Pain Management. In: Nelson Textbook of Pediatrics. 21st ed. Philadelphia: Elsevier; 2020.</x:v>
      </x:c>
    </x:row>
    <x:row r="1235" ht="32.400001525878906" hidden="0" customHeight="1">
      <x:c r="A1235" s="14" t="str">
        <x:v>NEL21-S07-Q003</x:v>
      </x:c>
      <x:c r="B1235" s="14" t="str">
        <x:v>NEL21-S07-R003</x:v>
      </x:c>
      <x:c r="C1235" s="17" t="n">
        <x:v>1</x:v>
      </x:c>
      <x:c r="D1235" s="17" t="n">
        <x:v>7</x:v>
      </x:c>
      <x:c r="E1235" s="17" t="n">
        <x:v>3</x:v>
      </x:c>
      <x:c r="F1235" s="14" t="str">
        <x:v>Kliegman RM, St. Geme JW, Blum NJ, Shah SS, Tasker RC, Wilson KM, editors. Anesthesia and Perioperative Care. In: Nelson Textbook of Pediatrics. 21st ed. Philadelphia: Elsevier; 2020.</x:v>
      </x:c>
    </x:row>
    <x:row r="1236" ht="32.400001525878906" hidden="0" customHeight="1">
      <x:c r="A1236" s="14" t="str">
        <x:v>NEL21-S07-Q004</x:v>
      </x:c>
      <x:c r="B1236" s="14" t="str">
        <x:v>NEL21-S07-R004</x:v>
      </x:c>
      <x:c r="C1236" s="17" t="n">
        <x:v>1</x:v>
      </x:c>
      <x:c r="D1236" s="17" t="n">
        <x:v>7</x:v>
      </x:c>
      <x:c r="E1236" s="17" t="n">
        <x:v>4</x:v>
      </x:c>
      <x:c r="F1236" s="14" t="str">
        <x:v>Kliegman RM, St. Geme JW, Blum NJ, Shah SS, Tasker RC, Wilson KM, editors. Pediatric Pharmacogenetics, Pharmacogenomics, and Pharmacoproteomics. In: Nelson Textbook of Pediatrics. 21st ed. Philadelphia: Elsevier; 2020.</x:v>
      </x:c>
    </x:row>
    <x:row r="1237" ht="32.400001525878906" hidden="0" customHeight="1">
      <x:c r="A1237" s="14" t="str">
        <x:v>NEL21-S07-Q005</x:v>
      </x:c>
      <x:c r="B1237" s="14" t="str">
        <x:v>NEL21-S07-R001</x:v>
      </x:c>
      <x:c r="C1237" s="17" t="n">
        <x:v>1</x:v>
      </x:c>
      <x:c r="D1237" s="17" t="n">
        <x:v>7</x:v>
      </x:c>
      <x:c r="E1237" s="17" t="n">
        <x:v>1</x:v>
      </x:c>
      <x:c r="F1237" s="14" t="str">
        <x:v>Kliegman RM, St. Geme JW, Blum NJ, Shah SS, Tasker RC, Wilson KM, editors. Poisoning. In: Nelson Textbook of Pediatrics. 21st ed. Philadelphia: Elsevier; 2020.</x:v>
      </x:c>
    </x:row>
    <x:row r="1238" ht="32.400001525878906" hidden="0" customHeight="1">
      <x:c r="A1238" s="14" t="str">
        <x:v>NEL21-S07-Q006</x:v>
      </x:c>
      <x:c r="B1238" s="14" t="str">
        <x:v>NEL21-S07-R005</x:v>
      </x:c>
      <x:c r="C1238" s="17" t="n">
        <x:v>1</x:v>
      </x:c>
      <x:c r="D1238" s="17" t="n">
        <x:v>7</x:v>
      </x:c>
      <x:c r="E1238" s="17" t="n">
        <x:v>5</x:v>
      </x:c>
      <x:c r="F1238" s="14" t="str">
        <x:v>Kliegman RM, St. Geme JW, Blum NJ, Shah SS, Tasker RC, Wilson KM, editors. Principles of Drug Therapy. In: Nelson Textbook of Pediatrics. 21st ed. Philadelphia: Elsevier; 2020.</x:v>
      </x:c>
    </x:row>
    <x:row r="1239" ht="32.400001525878906" hidden="0" customHeight="1">
      <x:c r="A1239" s="14" t="str">
        <x:v>NEL21-S07-Q007</x:v>
      </x:c>
      <x:c r="B1239" s="14" t="str">
        <x:v>NEL21-S07-R005</x:v>
      </x:c>
      <x:c r="C1239" s="17" t="n">
        <x:v>1</x:v>
      </x:c>
      <x:c r="D1239" s="17" t="n">
        <x:v>7</x:v>
      </x:c>
      <x:c r="E1239" s="17" t="n">
        <x:v>5</x:v>
      </x:c>
      <x:c r="F1239" s="14" t="str">
        <x:v>Kliegman RM, St. Geme JW, Blum NJ, Shah SS, Tasker RC, Wilson KM, editors. Principles of Drug Therapy. In: Nelson Textbook of Pediatrics. 21st ed. Philadelphia: Elsevier; 2020.</x:v>
      </x:c>
    </x:row>
    <x:row r="1240" ht="32.400001525878906" hidden="0" customHeight="1">
      <x:c r="A1240" s="14" t="str">
        <x:v>NEL21-S07-Q008</x:v>
      </x:c>
      <x:c r="B1240" s="14" t="str">
        <x:v>NEL21-S07-R006</x:v>
      </x:c>
      <x:c r="C1240" s="17" t="n">
        <x:v>1</x:v>
      </x:c>
      <x:c r="D1240" s="17" t="n">
        <x:v>7</x:v>
      </x:c>
      <x:c r="E1240" s="17" t="n">
        <x:v>6</x:v>
      </x:c>
      <x:c r="F1240" s="14" t="str">
        <x:v>Kliegman RM, St. Geme JW, Blum NJ, Shah SS, Tasker RC, Wilson KM, editors. Procedural Sedation. In: Nelson Textbook of Pediatrics. 21st ed. Philadelphia: Elsevier; 2020.</x:v>
      </x:c>
    </x:row>
    <x:row r="1241" ht="32.400001525878906" hidden="0" customHeight="1">
      <x:c r="A1241" s="14" t="str">
        <x:v>NEL21-S07-Q009</x:v>
      </x:c>
      <x:c r="B1241" s="14" t="str">
        <x:v>NEL21-S07-R007</x:v>
      </x:c>
      <x:c r="C1241" s="17" t="n">
        <x:v>1</x:v>
      </x:c>
      <x:c r="D1241" s="17" t="n">
        <x:v>7</x:v>
      </x:c>
      <x:c r="E1241" s="17" t="n">
        <x:v>7</x:v>
      </x:c>
      <x:c r="F1241" s="14" t="str">
        <x:v>Kliegman RM, St. Geme JW, Blum NJ, Shah SS, Tasker RC, Wilson KM, editors. Complementary Therapies and Integrative Medicine. In: Nelson Textbook of Pediatrics. 21st ed. Philadelphia: Elsevier; 2020.</x:v>
      </x:c>
    </x:row>
    <x:row r="1242" ht="32.400001525878906" hidden="0" customHeight="1">
      <x:c r="A1242" s="14" t="str">
        <x:v>NEL21-S07-Q010</x:v>
      </x:c>
      <x:c r="B1242" s="14" t="str">
        <x:v>NEL21-S07-R002</x:v>
      </x:c>
      <x:c r="C1242" s="17" t="n">
        <x:v>1</x:v>
      </x:c>
      <x:c r="D1242" s="17" t="n">
        <x:v>7</x:v>
      </x:c>
      <x:c r="E1242" s="17" t="n">
        <x:v>2</x:v>
      </x:c>
      <x:c r="F1242" s="14" t="str">
        <x:v>Kliegman RM, St. Geme JW, Blum NJ, Shah SS, Tasker RC, Wilson KM, editors. Pediatric Pain Management. In: Nelson Textbook of Pediatrics. 21st ed. Philadelphia: Elsevier; 2020.</x:v>
      </x:c>
    </x:row>
    <x:row r="1243" ht="32.400001525878906" hidden="0" customHeight="1">
      <x:c r="A1243" s="14" t="str">
        <x:v>NEL21-S07-Q011</x:v>
      </x:c>
      <x:c r="B1243" s="14" t="str">
        <x:v>NEL21-S07-R001</x:v>
      </x:c>
      <x:c r="C1243" s="17" t="n">
        <x:v>1</x:v>
      </x:c>
      <x:c r="D1243" s="17" t="n">
        <x:v>7</x:v>
      </x:c>
      <x:c r="E1243" s="17" t="n">
        <x:v>1</x:v>
      </x:c>
      <x:c r="F1243" s="14" t="str">
        <x:v>Kliegman RM, St. Geme JW, Blum NJ, Shah SS, Tasker RC, Wilson KM, editors. Poisoning. In: Nelson Textbook of Pediatrics. 21st ed. Philadelphia: Elsevier; 2020.</x:v>
      </x:c>
    </x:row>
    <x:row r="1244" ht="32.400001525878906" hidden="0" customHeight="1">
      <x:c r="A1244" s="14" t="str">
        <x:v>NEL21-S07-Q012</x:v>
      </x:c>
      <x:c r="B1244" s="14" t="str">
        <x:v>NEL21-S07-R002</x:v>
      </x:c>
      <x:c r="C1244" s="17" t="n">
        <x:v>1</x:v>
      </x:c>
      <x:c r="D1244" s="17" t="n">
        <x:v>7</x:v>
      </x:c>
      <x:c r="E1244" s="17" t="n">
        <x:v>2</x:v>
      </x:c>
      <x:c r="F1244" s="14" t="str">
        <x:v>Kliegman RM, St. Geme JW, Blum NJ, Shah SS, Tasker RC, Wilson KM, editors. Pediatric Pain Management. In: Nelson Textbook of Pediatrics. 21st ed. Philadelphia: Elsevier; 2020.</x:v>
      </x:c>
    </x:row>
    <x:row r="1245" ht="32.400001525878906" hidden="0" customHeight="1">
      <x:c r="A1245" s="14" t="str">
        <x:v>NEL21-S07-Q013</x:v>
      </x:c>
      <x:c r="B1245" s="14" t="str">
        <x:v>NEL21-S07-R003</x:v>
      </x:c>
      <x:c r="C1245" s="17" t="n">
        <x:v>1</x:v>
      </x:c>
      <x:c r="D1245" s="17" t="n">
        <x:v>7</x:v>
      </x:c>
      <x:c r="E1245" s="17" t="n">
        <x:v>3</x:v>
      </x:c>
      <x:c r="F1245" s="14" t="str">
        <x:v>Kliegman RM, St. Geme JW, Blum NJ, Shah SS, Tasker RC, Wilson KM, editors. Anesthesia and Perioperative Care. In: Nelson Textbook of Pediatrics. 21st ed. Philadelphia: Elsevier; 2020.</x:v>
      </x:c>
    </x:row>
    <x:row r="1246" ht="32.400001525878906" hidden="0" customHeight="1">
      <x:c r="A1246" s="14" t="str">
        <x:v>NEL21-S07-Q014</x:v>
      </x:c>
      <x:c r="B1246" s="14" t="str">
        <x:v>NEL21-S07-R001</x:v>
      </x:c>
      <x:c r="C1246" s="17" t="n">
        <x:v>1</x:v>
      </x:c>
      <x:c r="D1246" s="17" t="n">
        <x:v>7</x:v>
      </x:c>
      <x:c r="E1246" s="17" t="n">
        <x:v>1</x:v>
      </x:c>
      <x:c r="F1246" s="14" t="str">
        <x:v>Kliegman RM, St. Geme JW, Blum NJ, Shah SS, Tasker RC, Wilson KM, editors. Poisoning. In: Nelson Textbook of Pediatrics. 21st ed. Philadelphia: Elsevier; 2020.</x:v>
      </x:c>
    </x:row>
    <x:row r="1247" ht="32.400001525878906" hidden="0" customHeight="1">
      <x:c r="A1247" s="14" t="str">
        <x:v>NEL21-S07-Q015</x:v>
      </x:c>
      <x:c r="B1247" s="14" t="str">
        <x:v>NEL21-S07-R004</x:v>
      </x:c>
      <x:c r="C1247" s="17" t="n">
        <x:v>1</x:v>
      </x:c>
      <x:c r="D1247" s="17" t="n">
        <x:v>7</x:v>
      </x:c>
      <x:c r="E1247" s="17" t="n">
        <x:v>4</x:v>
      </x:c>
      <x:c r="F1247" s="14" t="str">
        <x:v>Kliegman RM, St. Geme JW, Blum NJ, Shah SS, Tasker RC, Wilson KM, editors. Pediatric Pharmacogenetics, Pharmacogenomics, and Pharmacoproteomics. In: Nelson Textbook of Pediatrics. 21st ed. Philadelphia: Elsevier; 2020.</x:v>
      </x:c>
    </x:row>
    <x:row r="1248" ht="32.400001525878906" hidden="0" customHeight="1">
      <x:c r="A1248" s="14" t="str">
        <x:v>NEL21-S07-Q016</x:v>
      </x:c>
      <x:c r="B1248" s="14" t="str">
        <x:v>NEL21-S07-R001</x:v>
      </x:c>
      <x:c r="C1248" s="17" t="n">
        <x:v>1</x:v>
      </x:c>
      <x:c r="D1248" s="17" t="n">
        <x:v>7</x:v>
      </x:c>
      <x:c r="E1248" s="17" t="n">
        <x:v>1</x:v>
      </x:c>
      <x:c r="F1248" s="14" t="str">
        <x:v>Kliegman RM, St. Geme JW, Blum NJ, Shah SS, Tasker RC, Wilson KM, editors. Poisoning. In: Nelson Textbook of Pediatrics. 21st ed. Philadelphia: Elsevier; 2020.</x:v>
      </x:c>
    </x:row>
    <x:row r="1249" ht="32.400001525878906" hidden="0" customHeight="1">
      <x:c r="A1249" s="14" t="str">
        <x:v>NEL21-S07-Q017</x:v>
      </x:c>
      <x:c r="B1249" s="14" t="str">
        <x:v>NEL21-S07-R002</x:v>
      </x:c>
      <x:c r="C1249" s="17" t="n">
        <x:v>1</x:v>
      </x:c>
      <x:c r="D1249" s="17" t="n">
        <x:v>7</x:v>
      </x:c>
      <x:c r="E1249" s="17" t="n">
        <x:v>2</x:v>
      </x:c>
      <x:c r="F1249" s="14" t="str">
        <x:v>Kliegman RM, St. Geme JW, Blum NJ, Shah SS, Tasker RC, Wilson KM, editors. Pediatric Pain Management. In: Nelson Textbook of Pediatrics. 21st ed. Philadelphia: Elsevier; 2020.</x:v>
      </x:c>
    </x:row>
    <x:row r="1250" ht="32.400001525878906" hidden="0" customHeight="1">
      <x:c r="A1250" s="14" t="str">
        <x:v>NEL21-S07-Q018</x:v>
      </x:c>
      <x:c r="B1250" s="14" t="str">
        <x:v>NEL21-S07-R005</x:v>
      </x:c>
      <x:c r="C1250" s="17" t="n">
        <x:v>1</x:v>
      </x:c>
      <x:c r="D1250" s="17" t="n">
        <x:v>7</x:v>
      </x:c>
      <x:c r="E1250" s="17" t="n">
        <x:v>5</x:v>
      </x:c>
      <x:c r="F1250" s="14" t="str">
        <x:v>Kliegman RM, St. Geme JW, Blum NJ, Shah SS, Tasker RC, Wilson KM, editors. Principles of Drug Therapy. In: Nelson Textbook of Pediatrics. 21st ed. Philadelphia: Elsevier; 2020.</x:v>
      </x:c>
    </x:row>
    <x:row r="1251" ht="32.400001525878906" hidden="0" customHeight="1">
      <x:c r="A1251" s="14" t="str">
        <x:v>NEL21-S07-Q019</x:v>
      </x:c>
      <x:c r="B1251" s="14" t="str">
        <x:v>NEL21-S07-R005</x:v>
      </x:c>
      <x:c r="C1251" s="17" t="n">
        <x:v>1</x:v>
      </x:c>
      <x:c r="D1251" s="17" t="n">
        <x:v>7</x:v>
      </x:c>
      <x:c r="E1251" s="17" t="n">
        <x:v>5</x:v>
      </x:c>
      <x:c r="F1251" s="14" t="str">
        <x:v>Kliegman RM, St. Geme JW, Blum NJ, Shah SS, Tasker RC, Wilson KM, editors. Principles of Drug Therapy. In: Nelson Textbook of Pediatrics. 21st ed. Philadelphia: Elsevier; 2020.</x:v>
      </x:c>
    </x:row>
    <x:row r="1252" ht="32.400001525878906" hidden="0" customHeight="1">
      <x:c r="A1252" s="14" t="str">
        <x:v>NEL21-S07-Q020</x:v>
      </x:c>
      <x:c r="B1252" s="14" t="str">
        <x:v>NEL21-S07-R006</x:v>
      </x:c>
      <x:c r="C1252" s="17" t="n">
        <x:v>1</x:v>
      </x:c>
      <x:c r="D1252" s="17" t="n">
        <x:v>7</x:v>
      </x:c>
      <x:c r="E1252" s="17" t="n">
        <x:v>6</x:v>
      </x:c>
      <x:c r="F1252" s="14" t="str">
        <x:v>Kliegman RM, St. Geme JW, Blum NJ, Shah SS, Tasker RC, Wilson KM, editors. Procedural Sedation. In: Nelson Textbook of Pediatrics. 21st ed. Philadelphia: Elsevier; 2020.</x:v>
      </x:c>
    </x:row>
    <x:row r="1253" ht="32.400001525878906" hidden="0" customHeight="1">
      <x:c r="A1253" s="14" t="str">
        <x:v>NEL21-S07-Q021</x:v>
      </x:c>
      <x:c r="B1253" s="14" t="str">
        <x:v>NEL21-S07-R007</x:v>
      </x:c>
      <x:c r="C1253" s="17" t="n">
        <x:v>1</x:v>
      </x:c>
      <x:c r="D1253" s="17" t="n">
        <x:v>7</x:v>
      </x:c>
      <x:c r="E1253" s="17" t="n">
        <x:v>7</x:v>
      </x:c>
      <x:c r="F1253" s="14" t="str">
        <x:v>Kliegman RM, St. Geme JW, Blum NJ, Shah SS, Tasker RC, Wilson KM, editors. Complementary Therapies and Integrative Medicine. In: Nelson Textbook of Pediatrics. 21st ed. Philadelphia: Elsevier; 2020.</x:v>
      </x:c>
    </x:row>
    <x:row r="1254" ht="32.400001525878906" hidden="0" customHeight="1">
      <x:c r="A1254" s="14" t="str">
        <x:v>NEL21-S07-Q022</x:v>
      </x:c>
      <x:c r="B1254" s="14" t="str">
        <x:v>NEL21-S07-R001</x:v>
      </x:c>
      <x:c r="C1254" s="17" t="n">
        <x:v>1</x:v>
      </x:c>
      <x:c r="D1254" s="17" t="n">
        <x:v>7</x:v>
      </x:c>
      <x:c r="E1254" s="17" t="n">
        <x:v>1</x:v>
      </x:c>
      <x:c r="F1254" s="14" t="str">
        <x:v>Kliegman RM, St. Geme JW, Blum NJ, Shah SS, Tasker RC, Wilson KM, editors. Poisoning. In: Nelson Textbook of Pediatrics. 21st ed. Philadelphia: Elsevier; 2020.</x:v>
      </x:c>
    </x:row>
    <x:row r="1255" ht="32.400001525878906" hidden="0" customHeight="1">
      <x:c r="A1255" s="14" t="str">
        <x:v>NEL21-S07-Q023</x:v>
      </x:c>
      <x:c r="B1255" s="14" t="str">
        <x:v>NEL21-S07-R003</x:v>
      </x:c>
      <x:c r="C1255" s="17" t="n">
        <x:v>1</x:v>
      </x:c>
      <x:c r="D1255" s="17" t="n">
        <x:v>7</x:v>
      </x:c>
      <x:c r="E1255" s="17" t="n">
        <x:v>3</x:v>
      </x:c>
      <x:c r="F1255" s="14" t="str">
        <x:v>Kliegman RM, St. Geme JW, Blum NJ, Shah SS, Tasker RC, Wilson KM, editors. Anesthesia and Perioperative Care. In: Nelson Textbook of Pediatrics. 21st ed. Philadelphia: Elsevier; 2020.</x:v>
      </x:c>
    </x:row>
    <x:row r="1256" ht="32.400001525878906" hidden="0" customHeight="1">
      <x:c r="A1256" s="14" t="str">
        <x:v>NEL21-S07-Q024</x:v>
      </x:c>
      <x:c r="B1256" s="14" t="str">
        <x:v>NEL21-S07-R002</x:v>
      </x:c>
      <x:c r="C1256" s="17" t="n">
        <x:v>1</x:v>
      </x:c>
      <x:c r="D1256" s="17" t="n">
        <x:v>7</x:v>
      </x:c>
      <x:c r="E1256" s="17" t="n">
        <x:v>2</x:v>
      </x:c>
      <x:c r="F1256" s="14" t="str">
        <x:v>Kliegman RM, St. Geme JW, Blum NJ, Shah SS, Tasker RC, Wilson KM, editors. Pediatric Pain Management. In: Nelson Textbook of Pediatrics. 21st ed. Philadelphia: Elsevier; 2020.</x:v>
      </x:c>
    </x:row>
    <x:row r="1257" ht="32.400001525878906" hidden="0" customHeight="1">
      <x:c r="A1257" s="14" t="str">
        <x:v>NEL21-S07-Q025</x:v>
      </x:c>
      <x:c r="B1257" s="14" t="str">
        <x:v>NEL21-S07-R002</x:v>
      </x:c>
      <x:c r="C1257" s="17" t="n">
        <x:v>1</x:v>
      </x:c>
      <x:c r="D1257" s="17" t="n">
        <x:v>7</x:v>
      </x:c>
      <x:c r="E1257" s="17" t="n">
        <x:v>2</x:v>
      </x:c>
      <x:c r="F1257" s="14" t="str">
        <x:v>Kliegman RM, St. Geme JW, Blum NJ, Shah SS, Tasker RC, Wilson KM, editors. Pediatric Pain Management. In: Nelson Textbook of Pediatrics. 21st ed. Philadelphia: Elsevier; 2020.</x:v>
      </x:c>
    </x:row>
    <x:row r="1258" ht="32.400001525878906" hidden="0" customHeight="1">
      <x:c r="A1258" s="14" t="str">
        <x:v>NEL21-S07-Q026</x:v>
      </x:c>
      <x:c r="B1258" s="14" t="str">
        <x:v>NEL21-S07-R001</x:v>
      </x:c>
      <x:c r="C1258" s="17" t="n">
        <x:v>1</x:v>
      </x:c>
      <x:c r="D1258" s="17" t="n">
        <x:v>7</x:v>
      </x:c>
      <x:c r="E1258" s="17" t="n">
        <x:v>1</x:v>
      </x:c>
      <x:c r="F1258" s="14" t="str">
        <x:v>Kliegman RM, St. Geme JW, Blum NJ, Shah SS, Tasker RC, Wilson KM, editors. Poisoning. In: Nelson Textbook of Pediatrics. 21st ed. Philadelphia: Elsevier; 2020.</x:v>
      </x:c>
    </x:row>
    <x:row r="1259" ht="32.400001525878906" hidden="0" customHeight="1">
      <x:c r="A1259" s="14" t="str">
        <x:v>NEL21-S07-Q027</x:v>
      </x:c>
      <x:c r="B1259" s="14" t="str">
        <x:v>NEL21-S07-R004</x:v>
      </x:c>
      <x:c r="C1259" s="17" t="n">
        <x:v>1</x:v>
      </x:c>
      <x:c r="D1259" s="17" t="n">
        <x:v>7</x:v>
      </x:c>
      <x:c r="E1259" s="17" t="n">
        <x:v>4</x:v>
      </x:c>
      <x:c r="F1259" s="14" t="str">
        <x:v>Kliegman RM, St. Geme JW, Blum NJ, Shah SS, Tasker RC, Wilson KM, editors. Pediatric Pharmacogenetics, Pharmacogenomics, and Pharmacoproteomics. In: Nelson Textbook of Pediatrics. 21st ed. Philadelphia: Elsevier; 2020.</x:v>
      </x:c>
    </x:row>
    <x:row r="1260" ht="32.400001525878906" hidden="0" customHeight="1">
      <x:c r="A1260" s="14" t="str">
        <x:v>NEL21-S07-Q028</x:v>
      </x:c>
      <x:c r="B1260" s="14" t="str">
        <x:v>NEL21-S07-R001</x:v>
      </x:c>
      <x:c r="C1260" s="17" t="n">
        <x:v>1</x:v>
      </x:c>
      <x:c r="D1260" s="17" t="n">
        <x:v>7</x:v>
      </x:c>
      <x:c r="E1260" s="17" t="n">
        <x:v>1</x:v>
      </x:c>
      <x:c r="F1260" s="14" t="str">
        <x:v>Kliegman RM, St. Geme JW, Blum NJ, Shah SS, Tasker RC, Wilson KM, editors. Poisoning. In: Nelson Textbook of Pediatrics. 21st ed. Philadelphia: Elsevier; 2020.</x:v>
      </x:c>
    </x:row>
    <x:row r="1261" ht="32.400001525878906" hidden="0" customHeight="1">
      <x:c r="A1261" s="14" t="str">
        <x:v>NEL21-S07-Q029</x:v>
      </x:c>
      <x:c r="B1261" s="14" t="str">
        <x:v>NEL21-S07-R003</x:v>
      </x:c>
      <x:c r="C1261" s="17" t="n">
        <x:v>1</x:v>
      </x:c>
      <x:c r="D1261" s="17" t="n">
        <x:v>7</x:v>
      </x:c>
      <x:c r="E1261" s="17" t="n">
        <x:v>3</x:v>
      </x:c>
      <x:c r="F1261" s="14" t="str">
        <x:v>Kliegman RM, St. Geme JW, Blum NJ, Shah SS, Tasker RC, Wilson KM, editors. Anesthesia and Perioperative Care. In: Nelson Textbook of Pediatrics. 21st ed. Philadelphia: Elsevier; 2020.</x:v>
      </x:c>
    </x:row>
    <x:row r="1262" ht="32.400001525878906" hidden="0" customHeight="1">
      <x:c r="A1262" s="14" t="str">
        <x:v>NEL21-S07-Q030</x:v>
      </x:c>
      <x:c r="B1262" s="14" t="str">
        <x:v>NEL21-S07-R001</x:v>
      </x:c>
      <x:c r="C1262" s="17" t="n">
        <x:v>1</x:v>
      </x:c>
      <x:c r="D1262" s="17" t="n">
        <x:v>7</x:v>
      </x:c>
      <x:c r="E1262" s="17" t="n">
        <x:v>1</x:v>
      </x:c>
      <x:c r="F1262" s="14" t="str">
        <x:v>Kliegman RM, St. Geme JW, Blum NJ, Shah SS, Tasker RC, Wilson KM, editors. Poisoning. In: Nelson Textbook of Pediatrics. 21st ed. Philadelphia: Elsevier; 2020.</x:v>
      </x:c>
    </x:row>
    <x:row r="1263" ht="32.400001525878906" hidden="0" customHeight="1">
      <x:c r="A1263" s="14" t="str">
        <x:v>NEL21-S07-Q031</x:v>
      </x:c>
      <x:c r="B1263" s="14" t="str">
        <x:v>NEL21-S07-R005</x:v>
      </x:c>
      <x:c r="C1263" s="17" t="n">
        <x:v>1</x:v>
      </x:c>
      <x:c r="D1263" s="17" t="n">
        <x:v>7</x:v>
      </x:c>
      <x:c r="E1263" s="17" t="n">
        <x:v>5</x:v>
      </x:c>
      <x:c r="F1263" s="14" t="str">
        <x:v>Kliegman RM, St. Geme JW, Blum NJ, Shah SS, Tasker RC, Wilson KM, editors. Principles of Drug Therapy. In: Nelson Textbook of Pediatrics. 21st ed. Philadelphia: Elsevier; 2020.</x:v>
      </x:c>
    </x:row>
    <x:row r="1264" ht="32.400001525878906" hidden="0" customHeight="1">
      <x:c r="A1264" s="14" t="str">
        <x:v>NEL21-S07-Q032</x:v>
      </x:c>
      <x:c r="B1264" s="14" t="str">
        <x:v>NEL21-S07-R005</x:v>
      </x:c>
      <x:c r="C1264" s="17" t="n">
        <x:v>1</x:v>
      </x:c>
      <x:c r="D1264" s="17" t="n">
        <x:v>7</x:v>
      </x:c>
      <x:c r="E1264" s="17" t="n">
        <x:v>5</x:v>
      </x:c>
      <x:c r="F1264" s="14" t="str">
        <x:v>Kliegman RM, St. Geme JW, Blum NJ, Shah SS, Tasker RC, Wilson KM, editors. Principles of Drug Therapy. In: Nelson Textbook of Pediatrics. 21st ed. Philadelphia: Elsevier; 2020.</x:v>
      </x:c>
    </x:row>
    <x:row r="1265" ht="32.400001525878906" hidden="0" customHeight="1">
      <x:c r="A1265" s="14" t="str">
        <x:v>NEL21-S07-Q033</x:v>
      </x:c>
      <x:c r="B1265" s="14" t="str">
        <x:v>NEL21-S07-R006</x:v>
      </x:c>
      <x:c r="C1265" s="17" t="n">
        <x:v>1</x:v>
      </x:c>
      <x:c r="D1265" s="17" t="n">
        <x:v>7</x:v>
      </x:c>
      <x:c r="E1265" s="17" t="n">
        <x:v>6</x:v>
      </x:c>
      <x:c r="F1265" s="14" t="str">
        <x:v>Kliegman RM, St. Geme JW, Blum NJ, Shah SS, Tasker RC, Wilson KM, editors. Procedural Sedation. In: Nelson Textbook of Pediatrics. 21st ed. Philadelphia: Elsevier; 2020.</x:v>
      </x:c>
    </x:row>
    <x:row r="1266" ht="32.400001525878906" hidden="0" customHeight="1">
      <x:c r="A1266" s="14" t="str">
        <x:v>NEL21-S07-Q034</x:v>
      </x:c>
      <x:c r="B1266" s="14" t="str">
        <x:v>NEL21-S07-R007</x:v>
      </x:c>
      <x:c r="C1266" s="17" t="n">
        <x:v>1</x:v>
      </x:c>
      <x:c r="D1266" s="17" t="n">
        <x:v>7</x:v>
      </x:c>
      <x:c r="E1266" s="17" t="n">
        <x:v>7</x:v>
      </x:c>
      <x:c r="F1266" s="14" t="str">
        <x:v>Kliegman RM, St. Geme JW, Blum NJ, Shah SS, Tasker RC, Wilson KM, editors. Complementary Therapies and Integrative Medicine. In: Nelson Textbook of Pediatrics. 21st ed. Philadelphia: Elsevier; 2020.</x:v>
      </x:c>
    </x:row>
    <x:row r="1267" ht="32.400001525878906" hidden="0" customHeight="1">
      <x:c r="A1267" s="14" t="str">
        <x:v>NEL21-S07-Q035</x:v>
      </x:c>
      <x:c r="B1267" s="14" t="str">
        <x:v>NEL21-S07-R008</x:v>
      </x:c>
      <x:c r="C1267" s="17" t="n">
        <x:v>1</x:v>
      </x:c>
      <x:c r="D1267" s="17" t="n">
        <x:v>7</x:v>
      </x:c>
      <x:c r="E1267" s="17" t="n">
        <x:v>8</x:v>
      </x:c>
      <x:c r="F1267" s="14" t="str">
        <x:v>World Health Organization. WHO Guidelines on the Pharmacological Treatment of Persisting Pain in Children with Medical Illnesses. Geneva: World Health Organization; 2012.</x:v>
      </x:c>
    </x:row>
    <x:row r="1268" ht="32.400001525878906" hidden="0" customHeight="1">
      <x:c r="A1268" s="14" t="str">
        <x:v>NEL21-S07-Q036</x:v>
      </x:c>
      <x:c r="B1268" s="14" t="str">
        <x:v>NEL21-S07-R001</x:v>
      </x:c>
      <x:c r="C1268" s="17" t="n">
        <x:v>1</x:v>
      </x:c>
      <x:c r="D1268" s="17" t="n">
        <x:v>7</x:v>
      </x:c>
      <x:c r="E1268" s="17" t="n">
        <x:v>1</x:v>
      </x:c>
      <x:c r="F1268" s="14" t="str">
        <x:v>Kliegman RM, St. Geme JW, Blum NJ, Shah SS, Tasker RC, Wilson KM, editors. Poisoning. In: Nelson Textbook of Pediatrics. 21st ed. Philadelphia: Elsevier; 2020.</x:v>
      </x:c>
    </x:row>
    <x:row r="1269" ht="32.400001525878906" hidden="0" customHeight="1">
      <x:c r="A1269" s="14" t="str">
        <x:v>NEL21-S07-Q037</x:v>
      </x:c>
      <x:c r="B1269" s="14" t="str">
        <x:v>NEL21-S07-R003</x:v>
      </x:c>
      <x:c r="C1269" s="17" t="n">
        <x:v>1</x:v>
      </x:c>
      <x:c r="D1269" s="17" t="n">
        <x:v>7</x:v>
      </x:c>
      <x:c r="E1269" s="17" t="n">
        <x:v>3</x:v>
      </x:c>
      <x:c r="F1269" s="14" t="str">
        <x:v>Kliegman RM, St. Geme JW, Blum NJ, Shah SS, Tasker RC, Wilson KM, editors. Anesthesia and Perioperative Care. In: Nelson Textbook of Pediatrics. 21st ed. Philadelphia: Elsevier; 2020.</x:v>
      </x:c>
    </x:row>
    <x:row r="1270" ht="32.400001525878906" hidden="0" customHeight="1">
      <x:c r="A1270" s="14" t="str">
        <x:v>NEL21-S07-Q038</x:v>
      </x:c>
      <x:c r="B1270" s="14" t="str">
        <x:v>NEL21-S07-R004</x:v>
      </x:c>
      <x:c r="C1270" s="17" t="n">
        <x:v>1</x:v>
      </x:c>
      <x:c r="D1270" s="17" t="n">
        <x:v>7</x:v>
      </x:c>
      <x:c r="E1270" s="17" t="n">
        <x:v>4</x:v>
      </x:c>
      <x:c r="F1270" s="14" t="str">
        <x:v>Kliegman RM, St. Geme JW, Blum NJ, Shah SS, Tasker RC, Wilson KM, editors. Pediatric Pharmacogenetics, Pharmacogenomics, and Pharmacoproteomics. In: Nelson Textbook of Pediatrics. 21st ed. Philadelphia: Elsevier; 2020.</x:v>
      </x:c>
    </x:row>
    <x:row r="1271" ht="32.400001525878906" hidden="0" customHeight="1">
      <x:c r="A1271" s="14" t="str">
        <x:v>NEL21-S07-Q039</x:v>
      </x:c>
      <x:c r="B1271" s="14" t="str">
        <x:v>NEL21-S07-R001</x:v>
      </x:c>
      <x:c r="C1271" s="17" t="n">
        <x:v>1</x:v>
      </x:c>
      <x:c r="D1271" s="17" t="n">
        <x:v>7</x:v>
      </x:c>
      <x:c r="E1271" s="17" t="n">
        <x:v>1</x:v>
      </x:c>
      <x:c r="F1271" s="14" t="str">
        <x:v>Kliegman RM, St. Geme JW, Blum NJ, Shah SS, Tasker RC, Wilson KM, editors. Poisoning. In: Nelson Textbook of Pediatrics. 21st ed. Philadelphia: Elsevier; 2020.</x:v>
      </x:c>
    </x:row>
    <x:row r="1272" ht="32.400001525878906" hidden="0" customHeight="1">
      <x:c r="A1272" s="14" t="str">
        <x:v>NEL21-S07-Q040</x:v>
      </x:c>
      <x:c r="B1272" s="14" t="str">
        <x:v>NEL21-S07-R002</x:v>
      </x:c>
      <x:c r="C1272" s="17" t="n">
        <x:v>1</x:v>
      </x:c>
      <x:c r="D1272" s="17" t="n">
        <x:v>7</x:v>
      </x:c>
      <x:c r="E1272" s="17" t="n">
        <x:v>2</x:v>
      </x:c>
      <x:c r="F1272" s="14" t="str">
        <x:v>Kliegman RM, St. Geme JW, Blum NJ, Shah SS, Tasker RC, Wilson KM, editors. Pediatric Pain Management. In: Nelson Textbook of Pediatrics. 21st ed. Philadelphia: Elsevier; 2020.</x:v>
      </x:c>
    </x:row>
    <x:row r="1273" ht="32.400001525878906" hidden="0" customHeight="1">
      <x:c r="A1273" s="14" t="str">
        <x:v>NEL21-S07-Q041</x:v>
      </x:c>
      <x:c r="B1273" s="14" t="str">
        <x:v>NEL21-S07-R002</x:v>
      </x:c>
      <x:c r="C1273" s="17" t="n">
        <x:v>1</x:v>
      </x:c>
      <x:c r="D1273" s="17" t="n">
        <x:v>7</x:v>
      </x:c>
      <x:c r="E1273" s="17" t="n">
        <x:v>2</x:v>
      </x:c>
      <x:c r="F1273" s="14" t="str">
        <x:v>Kliegman RM, St. Geme JW, Blum NJ, Shah SS, Tasker RC, Wilson KM, editors. Pediatric Pain Management. In: Nelson Textbook of Pediatrics. 21st ed. Philadelphia: Elsevier; 2020.</x:v>
      </x:c>
    </x:row>
    <x:row r="1274" ht="32.400001525878906" hidden="0" customHeight="1">
      <x:c r="A1274" s="14" t="str">
        <x:v>NEL21-S07-Q042</x:v>
      </x:c>
      <x:c r="B1274" s="14" t="str">
        <x:v>NEL21-S07-R001</x:v>
      </x:c>
      <x:c r="C1274" s="17" t="n">
        <x:v>1</x:v>
      </x:c>
      <x:c r="D1274" s="17" t="n">
        <x:v>7</x:v>
      </x:c>
      <x:c r="E1274" s="17" t="n">
        <x:v>1</x:v>
      </x:c>
      <x:c r="F1274" s="14" t="str">
        <x:v>Kliegman RM, St. Geme JW, Blum NJ, Shah SS, Tasker RC, Wilson KM, editors. Poisoning. In: Nelson Textbook of Pediatrics. 21st ed. Philadelphia: Elsevier; 2020.</x:v>
      </x:c>
    </x:row>
    <x:row r="1275" ht="32.400001525878906" hidden="0" customHeight="1">
      <x:c r="A1275" s="14" t="str">
        <x:v>NEL21-S07-Q043</x:v>
      </x:c>
      <x:c r="B1275" s="14" t="str">
        <x:v>NEL21-S07-R005</x:v>
      </x:c>
      <x:c r="C1275" s="17" t="n">
        <x:v>1</x:v>
      </x:c>
      <x:c r="D1275" s="17" t="n">
        <x:v>7</x:v>
      </x:c>
      <x:c r="E1275" s="17" t="n">
        <x:v>5</x:v>
      </x:c>
      <x:c r="F1275" s="14" t="str">
        <x:v>Kliegman RM, St. Geme JW, Blum NJ, Shah SS, Tasker RC, Wilson KM, editors. Principles of Drug Therapy. In: Nelson Textbook of Pediatrics. 21st ed. Philadelphia: Elsevier; 2020.</x:v>
      </x:c>
    </x:row>
    <x:row r="1276" ht="32.400001525878906" hidden="0" customHeight="1">
      <x:c r="A1276" s="14" t="str">
        <x:v>NEL21-S07-Q044</x:v>
      </x:c>
      <x:c r="B1276" s="14" t="str">
        <x:v>NEL21-S07-R005</x:v>
      </x:c>
      <x:c r="C1276" s="17" t="n">
        <x:v>1</x:v>
      </x:c>
      <x:c r="D1276" s="17" t="n">
        <x:v>7</x:v>
      </x:c>
      <x:c r="E1276" s="17" t="n">
        <x:v>5</x:v>
      </x:c>
      <x:c r="F1276" s="14" t="str">
        <x:v>Kliegman RM, St. Geme JW, Blum NJ, Shah SS, Tasker RC, Wilson KM, editors. Principles of Drug Therapy. In: Nelson Textbook of Pediatrics. 21st ed. Philadelphia: Elsevier; 2020.</x:v>
      </x:c>
    </x:row>
    <x:row r="1277" ht="32.400001525878906" hidden="0" customHeight="1">
      <x:c r="A1277" s="14" t="str">
        <x:v>NEL21-S07-Q045</x:v>
      </x:c>
      <x:c r="B1277" s="14" t="str">
        <x:v>NEL21-S07-R006</x:v>
      </x:c>
      <x:c r="C1277" s="17" t="n">
        <x:v>1</x:v>
      </x:c>
      <x:c r="D1277" s="17" t="n">
        <x:v>7</x:v>
      </x:c>
      <x:c r="E1277" s="17" t="n">
        <x:v>6</x:v>
      </x:c>
      <x:c r="F1277" s="14" t="str">
        <x:v>Kliegman RM, St. Geme JW, Blum NJ, Shah SS, Tasker RC, Wilson KM, editors. Procedural Sedation. In: Nelson Textbook of Pediatrics. 21st ed. Philadelphia: Elsevier; 2020.</x:v>
      </x:c>
    </x:row>
    <x:row r="1278" ht="32.400001525878906" hidden="0" customHeight="1">
      <x:c r="A1278" s="14" t="str">
        <x:v>NEL21-S07-Q046</x:v>
      </x:c>
      <x:c r="B1278" s="14" t="str">
        <x:v>NEL21-S07-R007</x:v>
      </x:c>
      <x:c r="C1278" s="17" t="n">
        <x:v>1</x:v>
      </x:c>
      <x:c r="D1278" s="17" t="n">
        <x:v>7</x:v>
      </x:c>
      <x:c r="E1278" s="17" t="n">
        <x:v>7</x:v>
      </x:c>
      <x:c r="F1278" s="14" t="str">
        <x:v>Kliegman RM, St. Geme JW, Blum NJ, Shah SS, Tasker RC, Wilson KM, editors. Complementary Therapies and Integrative Medicine. In: Nelson Textbook of Pediatrics. 21st ed. Philadelphia: Elsevier; 2020.</x:v>
      </x:c>
    </x:row>
    <x:row r="1279" ht="45.599998474121094" hidden="0" customHeight="1">
      <x:c r="A1279" s="14" t="str">
        <x:v>NEL21-S07-Q047</x:v>
      </x:c>
      <x:c r="B1279" s="14" t="str">
        <x:v>NEL21-S07-R009</x:v>
      </x:c>
      <x:c r="C1279" s="17" t="n">
        <x:v>1</x:v>
      </x:c>
      <x:c r="D1279" s="17" t="n">
        <x:v>7</x:v>
      </x:c>
      <x:c r="E1279" s="17" t="n">
        <x:v>9</x:v>
      </x:c>
      <x:c r="F1279" s="14" t="str">
        <x:v>American Society of Anesthesiologists Task Force on Preoperative Fasting. Practice guidelines for preoperative fasting and the use of pharmacologic agents to reduce the risk of pulmonary aspiration: application to healthy patients undergoing elective procedures. Anesthesiology. 2017;126(3):376-393.</x:v>
      </x:c>
    </x:row>
    <x:row r="1280" ht="32.400001525878906" hidden="0" customHeight="1">
      <x:c r="A1280" s="14" t="str">
        <x:v>NEL21-S07-Q048</x:v>
      </x:c>
      <x:c r="B1280" s="14" t="str">
        <x:v>NEL21-S07-R002</x:v>
      </x:c>
      <x:c r="C1280" s="17" t="n">
        <x:v>1</x:v>
      </x:c>
      <x:c r="D1280" s="17" t="n">
        <x:v>7</x:v>
      </x:c>
      <x:c r="E1280" s="17" t="n">
        <x:v>2</x:v>
      </x:c>
      <x:c r="F1280" s="14" t="str">
        <x:v>Kliegman RM, St. Geme JW, Blum NJ, Shah SS, Tasker RC, Wilson KM, editors. Pediatric Pain Management. In: Nelson Textbook of Pediatrics. 21st ed. Philadelphia: Elsevier; 2020.</x:v>
      </x:c>
    </x:row>
    <x:row r="1281" ht="32.400001525878906" hidden="0" customHeight="1">
      <x:c r="A1281" s="14" t="str">
        <x:v>NEL21-S07-Q049</x:v>
      </x:c>
      <x:c r="B1281" s="14" t="str">
        <x:v>NEL21-S07-R001</x:v>
      </x:c>
      <x:c r="C1281" s="17" t="n">
        <x:v>1</x:v>
      </x:c>
      <x:c r="D1281" s="17" t="n">
        <x:v>7</x:v>
      </x:c>
      <x:c r="E1281" s="17" t="n">
        <x:v>1</x:v>
      </x:c>
      <x:c r="F1281" s="14" t="str">
        <x:v>Kliegman RM, St. Geme JW, Blum NJ, Shah SS, Tasker RC, Wilson KM, editors. Poisoning. In: Nelson Textbook of Pediatrics. 21st ed. Philadelphia: Elsevier; 2020.</x:v>
      </x:c>
    </x:row>
    <x:row r="1282" ht="32.400001525878906" hidden="0" customHeight="1">
      <x:c r="A1282" s="14" t="str">
        <x:v>NEL21-S07-Q050</x:v>
      </x:c>
      <x:c r="B1282" s="14" t="str">
        <x:v>NEL21-S07-R004</x:v>
      </x:c>
      <x:c r="C1282" s="17" t="n">
        <x:v>1</x:v>
      </x:c>
      <x:c r="D1282" s="17" t="n">
        <x:v>7</x:v>
      </x:c>
      <x:c r="E1282" s="17" t="n">
        <x:v>4</x:v>
      </x:c>
      <x:c r="F1282" s="14" t="str">
        <x:v>Kliegman RM, St. Geme JW, Blum NJ, Shah SS, Tasker RC, Wilson KM, editors. Pediatric Pharmacogenetics, Pharmacogenomics, and Pharmacoproteomics. In: Nelson Textbook of Pediatrics. 21st ed. Philadelphia: Elsevier; 2020.</x:v>
      </x:c>
    </x:row>
    <x:row r="1283" ht="32.400001525878906" hidden="0" customHeight="1">
      <x:c r="A1283" s="14" t="str">
        <x:v>NEL21-S07-Q051</x:v>
      </x:c>
      <x:c r="B1283" s="14" t="str">
        <x:v>NEL21-S07-R001</x:v>
      </x:c>
      <x:c r="C1283" s="17" t="n">
        <x:v>1</x:v>
      </x:c>
      <x:c r="D1283" s="17" t="n">
        <x:v>7</x:v>
      </x:c>
      <x:c r="E1283" s="17" t="n">
        <x:v>1</x:v>
      </x:c>
      <x:c r="F1283" s="14" t="str">
        <x:v>Kliegman RM, St. Geme JW, Blum NJ, Shah SS, Tasker RC, Wilson KM, editors. Poisoning. In: Nelson Textbook of Pediatrics. 21st ed. Philadelphia: Elsevier; 2020.</x:v>
      </x:c>
    </x:row>
    <x:row r="1284" ht="32.400001525878906" hidden="0" customHeight="1">
      <x:c r="A1284" s="14" t="str">
        <x:v>NEL21-S07-Q052</x:v>
      </x:c>
      <x:c r="B1284" s="14" t="str">
        <x:v>NEL21-S07-R001</x:v>
      </x:c>
      <x:c r="C1284" s="17" t="n">
        <x:v>1</x:v>
      </x:c>
      <x:c r="D1284" s="17" t="n">
        <x:v>7</x:v>
      </x:c>
      <x:c r="E1284" s="17" t="n">
        <x:v>1</x:v>
      </x:c>
      <x:c r="F1284" s="14" t="str">
        <x:v>Kliegman RM, St. Geme JW, Blum NJ, Shah SS, Tasker RC, Wilson KM, editors. Poisoning. In: Nelson Textbook of Pediatrics. 21st ed. Philadelphia: Elsevier; 2020.</x:v>
      </x:c>
    </x:row>
    <x:row r="1285" ht="32.400001525878906" hidden="0" customHeight="1">
      <x:c r="A1285" s="14" t="str">
        <x:v>NEL21-S07-Q053</x:v>
      </x:c>
      <x:c r="B1285" s="14" t="str">
        <x:v>NEL21-S07-R002</x:v>
      </x:c>
      <x:c r="C1285" s="17" t="n">
        <x:v>1</x:v>
      </x:c>
      <x:c r="D1285" s="17" t="n">
        <x:v>7</x:v>
      </x:c>
      <x:c r="E1285" s="17" t="n">
        <x:v>2</x:v>
      </x:c>
      <x:c r="F1285" s="14" t="str">
        <x:v>Kliegman RM, St. Geme JW, Blum NJ, Shah SS, Tasker RC, Wilson KM, editors. Pediatric Pain Management. In: Nelson Textbook of Pediatrics. 21st ed. Philadelphia: Elsevier; 2020.</x:v>
      </x:c>
    </x:row>
    <x:row r="1286" ht="45.599998474121094" hidden="0" customHeight="1">
      <x:c r="A1286" s="14" t="str">
        <x:v>NEL21-S07-Q054</x:v>
      </x:c>
      <x:c r="B1286" s="14" t="str">
        <x:v>NEL21-S07-R009</x:v>
      </x:c>
      <x:c r="C1286" s="17" t="n">
        <x:v>1</x:v>
      </x:c>
      <x:c r="D1286" s="17" t="n">
        <x:v>7</x:v>
      </x:c>
      <x:c r="E1286" s="17" t="n">
        <x:v>9</x:v>
      </x:c>
      <x:c r="F1286" s="14" t="str">
        <x:v>American Society of Anesthesiologists Task Force on Preoperative Fasting. Practice guidelines for preoperative fasting and the use of pharmacologic agents to reduce the risk of pulmonary aspiration: application to healthy patients undergoing elective procedures. Anesthesiology. 2017;126(3):376-393.</x:v>
      </x:c>
    </x:row>
    <x:row r="1287" ht="32.400001525878906" hidden="0" customHeight="1">
      <x:c r="A1287" s="14" t="str">
        <x:v>NEL21-S07-Q055</x:v>
      </x:c>
      <x:c r="B1287" s="14" t="str">
        <x:v>NEL21-S07-R005</x:v>
      </x:c>
      <x:c r="C1287" s="17" t="n">
        <x:v>1</x:v>
      </x:c>
      <x:c r="D1287" s="17" t="n">
        <x:v>7</x:v>
      </x:c>
      <x:c r="E1287" s="17" t="n">
        <x:v>5</x:v>
      </x:c>
      <x:c r="F1287" s="14" t="str">
        <x:v>Kliegman RM, St. Geme JW, Blum NJ, Shah SS, Tasker RC, Wilson KM, editors. Principles of Drug Therapy. In: Nelson Textbook of Pediatrics. 21st ed. Philadelphia: Elsevier; 2020.</x:v>
      </x:c>
    </x:row>
    <x:row r="1288" ht="32.400001525878906" hidden="0" customHeight="1">
      <x:c r="A1288" s="14" t="str">
        <x:v>NEL21-S07-Q056</x:v>
      </x:c>
      <x:c r="B1288" s="14" t="str">
        <x:v>NEL21-S07-R005</x:v>
      </x:c>
      <x:c r="C1288" s="17" t="n">
        <x:v>1</x:v>
      </x:c>
      <x:c r="D1288" s="17" t="n">
        <x:v>7</x:v>
      </x:c>
      <x:c r="E1288" s="17" t="n">
        <x:v>5</x:v>
      </x:c>
      <x:c r="F1288" s="14" t="str">
        <x:v>Kliegman RM, St. Geme JW, Blum NJ, Shah SS, Tasker RC, Wilson KM, editors. Principles of Drug Therapy. In: Nelson Textbook of Pediatrics. 21st ed. Philadelphia: Elsevier; 2020.</x:v>
      </x:c>
    </x:row>
    <x:row r="1289" ht="32.400001525878906" hidden="0" customHeight="1">
      <x:c r="A1289" s="14" t="str">
        <x:v>NEL21-S07-Q057</x:v>
      </x:c>
      <x:c r="B1289" s="14" t="str">
        <x:v>NEL21-S07-R006</x:v>
      </x:c>
      <x:c r="C1289" s="17" t="n">
        <x:v>1</x:v>
      </x:c>
      <x:c r="D1289" s="17" t="n">
        <x:v>7</x:v>
      </x:c>
      <x:c r="E1289" s="17" t="n">
        <x:v>6</x:v>
      </x:c>
      <x:c r="F1289" s="14" t="str">
        <x:v>Kliegman RM, St. Geme JW, Blum NJ, Shah SS, Tasker RC, Wilson KM, editors. Procedural Sedation. In: Nelson Textbook of Pediatrics. 21st ed. Philadelphia: Elsevier; 2020.</x:v>
      </x:c>
    </x:row>
    <x:row r="1290" ht="32.400001525878906" hidden="0" customHeight="1">
      <x:c r="A1290" s="14" t="str">
        <x:v>NEL21-S07-Q058</x:v>
      </x:c>
      <x:c r="B1290" s="14" t="str">
        <x:v>NEL21-S07-R007</x:v>
      </x:c>
      <x:c r="C1290" s="17" t="n">
        <x:v>1</x:v>
      </x:c>
      <x:c r="D1290" s="17" t="n">
        <x:v>7</x:v>
      </x:c>
      <x:c r="E1290" s="17" t="n">
        <x:v>7</x:v>
      </x:c>
      <x:c r="F1290" s="14" t="str">
        <x:v>Kliegman RM, St. Geme JW, Blum NJ, Shah SS, Tasker RC, Wilson KM, editors. Complementary Therapies and Integrative Medicine. In: Nelson Textbook of Pediatrics. 21st ed. Philadelphia: Elsevier; 2020.</x:v>
      </x:c>
    </x:row>
    <x:row r="1291" ht="32.400001525878906" hidden="0" customHeight="1">
      <x:c r="A1291" s="14" t="str">
        <x:v>NEL21-S07-Q059</x:v>
      </x:c>
      <x:c r="B1291" s="14" t="str">
        <x:v>NEL21-S07-R002</x:v>
      </x:c>
      <x:c r="C1291" s="17" t="n">
        <x:v>1</x:v>
      </x:c>
      <x:c r="D1291" s="17" t="n">
        <x:v>7</x:v>
      </x:c>
      <x:c r="E1291" s="17" t="n">
        <x:v>2</x:v>
      </x:c>
      <x:c r="F1291" s="14" t="str">
        <x:v>Kliegman RM, St. Geme JW, Blum NJ, Shah SS, Tasker RC, Wilson KM, editors. Pediatric Pain Management. In: Nelson Textbook of Pediatrics. 21st ed. Philadelphia: Elsevier; 2020.</x:v>
      </x:c>
    </x:row>
    <x:row r="1292" ht="32.400001525878906" hidden="0" customHeight="1">
      <x:c r="A1292" s="14" t="str">
        <x:v>NEL21-S07-Q060</x:v>
      </x:c>
      <x:c r="B1292" s="14" t="str">
        <x:v>NEL21-S07-R001</x:v>
      </x:c>
      <x:c r="C1292" s="17" t="n">
        <x:v>1</x:v>
      </x:c>
      <x:c r="D1292" s="17" t="n">
        <x:v>7</x:v>
      </x:c>
      <x:c r="E1292" s="17" t="n">
        <x:v>1</x:v>
      </x:c>
      <x:c r="F1292" s="14" t="str">
        <x:v>Kliegman RM, St. Geme JW, Blum NJ, Shah SS, Tasker RC, Wilson KM, editors. Poisoning. In: Nelson Textbook of Pediatrics. 21st ed. Philadelphia: Elsevier; 2020.</x:v>
      </x:c>
    </x:row>
    <x:row r="1293" ht="32.400001525878906" hidden="0" customHeight="1">
      <x:c r="A1293" s="14" t="str">
        <x:v>NEL21-S07-Q061</x:v>
      </x:c>
      <x:c r="B1293" s="14" t="str">
        <x:v>NEL21-S07-R002</x:v>
      </x:c>
      <x:c r="C1293" s="17" t="n">
        <x:v>1</x:v>
      </x:c>
      <x:c r="D1293" s="17" t="n">
        <x:v>7</x:v>
      </x:c>
      <x:c r="E1293" s="17" t="n">
        <x:v>2</x:v>
      </x:c>
      <x:c r="F1293" s="14" t="str">
        <x:v>Kliegman RM, St. Geme JW, Blum NJ, Shah SS, Tasker RC, Wilson KM, editors. Pediatric Pain Management. In: Nelson Textbook of Pediatrics. 21st ed. Philadelphia: Elsevier; 2020.</x:v>
      </x:c>
    </x:row>
    <x:row r="1294" ht="32.400001525878906" hidden="0" customHeight="1">
      <x:c r="A1294" s="14" t="str">
        <x:v>NEL21-S07-Q062</x:v>
      </x:c>
      <x:c r="B1294" s="14" t="str">
        <x:v>NEL21-S07-R004</x:v>
      </x:c>
      <x:c r="C1294" s="17" t="n">
        <x:v>1</x:v>
      </x:c>
      <x:c r="D1294" s="17" t="n">
        <x:v>7</x:v>
      </x:c>
      <x:c r="E1294" s="17" t="n">
        <x:v>4</x:v>
      </x:c>
      <x:c r="F1294" s="14" t="str">
        <x:v>Kliegman RM, St. Geme JW, Blum NJ, Shah SS, Tasker RC, Wilson KM, editors. Pediatric Pharmacogenetics, Pharmacogenomics, and Pharmacoproteomics. In: Nelson Textbook of Pediatrics. 21st ed. Philadelphia: Elsevier; 2020.</x:v>
      </x:c>
    </x:row>
    <x:row r="1295" ht="32.400001525878906" hidden="0" customHeight="1">
      <x:c r="A1295" s="14" t="str">
        <x:v>NEL21-S07-Q063</x:v>
      </x:c>
      <x:c r="B1295" s="14" t="str">
        <x:v>NEL21-S07-R001</x:v>
      </x:c>
      <x:c r="C1295" s="17" t="n">
        <x:v>1</x:v>
      </x:c>
      <x:c r="D1295" s="17" t="n">
        <x:v>7</x:v>
      </x:c>
      <x:c r="E1295" s="17" t="n">
        <x:v>1</x:v>
      </x:c>
      <x:c r="F1295" s="14" t="str">
        <x:v>Kliegman RM, St. Geme JW, Blum NJ, Shah SS, Tasker RC, Wilson KM, editors. Poisoning. In: Nelson Textbook of Pediatrics. 21st ed. Philadelphia: Elsevier; 2020.</x:v>
      </x:c>
    </x:row>
    <x:row r="1296" ht="32.400001525878906" hidden="0" customHeight="1">
      <x:c r="A1296" s="14" t="str">
        <x:v>NEL21-S07-Q064</x:v>
      </x:c>
      <x:c r="B1296" s="14" t="str">
        <x:v>NEL21-S07-R003</x:v>
      </x:c>
      <x:c r="C1296" s="17" t="n">
        <x:v>1</x:v>
      </x:c>
      <x:c r="D1296" s="17" t="n">
        <x:v>7</x:v>
      </x:c>
      <x:c r="E1296" s="17" t="n">
        <x:v>3</x:v>
      </x:c>
      <x:c r="F1296" s="14" t="str">
        <x:v>Kliegman RM, St. Geme JW, Blum NJ, Shah SS, Tasker RC, Wilson KM, editors. Anesthesia and Perioperative Care. In: Nelson Textbook of Pediatrics. 21st ed. Philadelphia: Elsevier; 2020.</x:v>
      </x:c>
    </x:row>
    <x:row r="1297" ht="32.400001525878906" hidden="0" customHeight="1">
      <x:c r="A1297" s="14" t="str">
        <x:v>NEL21-S07-Q065</x:v>
      </x:c>
      <x:c r="B1297" s="14" t="str">
        <x:v>NEL21-S07-R001</x:v>
      </x:c>
      <x:c r="C1297" s="17" t="n">
        <x:v>1</x:v>
      </x:c>
      <x:c r="D1297" s="17" t="n">
        <x:v>7</x:v>
      </x:c>
      <x:c r="E1297" s="17" t="n">
        <x:v>1</x:v>
      </x:c>
      <x:c r="F1297" s="14" t="str">
        <x:v>Kliegman RM, St. Geme JW, Blum NJ, Shah SS, Tasker RC, Wilson KM, editors. Poisoning. In: Nelson Textbook of Pediatrics. 21st ed. Philadelphia: Elsevier; 2020.</x:v>
      </x:c>
    </x:row>
    <x:row r="1298" ht="32.400001525878906" hidden="0" customHeight="1">
      <x:c r="A1298" s="14" t="str">
        <x:v>NEL21-S07-Q066</x:v>
      </x:c>
      <x:c r="B1298" s="14" t="str">
        <x:v>NEL21-S07-R002</x:v>
      </x:c>
      <x:c r="C1298" s="17" t="n">
        <x:v>1</x:v>
      </x:c>
      <x:c r="D1298" s="17" t="n">
        <x:v>7</x:v>
      </x:c>
      <x:c r="E1298" s="17" t="n">
        <x:v>2</x:v>
      </x:c>
      <x:c r="F1298" s="14" t="str">
        <x:v>Kliegman RM, St. Geme JW, Blum NJ, Shah SS, Tasker RC, Wilson KM, editors. Pediatric Pain Management. In: Nelson Textbook of Pediatrics. 21st ed. Philadelphia: Elsevier; 2020.</x:v>
      </x:c>
    </x:row>
    <x:row r="1299" ht="32.400001525878906" hidden="0" customHeight="1">
      <x:c r="A1299" s="14" t="str">
        <x:v>NEL21-S07-Q067</x:v>
      </x:c>
      <x:c r="B1299" s="14" t="str">
        <x:v>NEL21-S07-R005</x:v>
      </x:c>
      <x:c r="C1299" s="17" t="n">
        <x:v>1</x:v>
      </x:c>
      <x:c r="D1299" s="17" t="n">
        <x:v>7</x:v>
      </x:c>
      <x:c r="E1299" s="17" t="n">
        <x:v>5</x:v>
      </x:c>
      <x:c r="F1299" s="14" t="str">
        <x:v>Kliegman RM, St. Geme JW, Blum NJ, Shah SS, Tasker RC, Wilson KM, editors. Principles of Drug Therapy. In: Nelson Textbook of Pediatrics. 21st ed. Philadelphia: Elsevier; 2020.</x:v>
      </x:c>
    </x:row>
    <x:row r="1300" ht="32.400001525878906" hidden="0" customHeight="1">
      <x:c r="A1300" s="14" t="str">
        <x:v>NEL21-S07-Q068</x:v>
      </x:c>
      <x:c r="B1300" s="14" t="str">
        <x:v>NEL21-S07-R005</x:v>
      </x:c>
      <x:c r="C1300" s="17" t="n">
        <x:v>1</x:v>
      </x:c>
      <x:c r="D1300" s="17" t="n">
        <x:v>7</x:v>
      </x:c>
      <x:c r="E1300" s="17" t="n">
        <x:v>5</x:v>
      </x:c>
      <x:c r="F1300" s="14" t="str">
        <x:v>Kliegman RM, St. Geme JW, Blum NJ, Shah SS, Tasker RC, Wilson KM, editors. Principles of Drug Therapy. In: Nelson Textbook of Pediatrics. 21st ed. Philadelphia: Elsevier; 2020.</x:v>
      </x:c>
    </x:row>
    <x:row r="1301" ht="32.400001525878906" hidden="0" customHeight="1">
      <x:c r="A1301" s="14" t="str">
        <x:v>NEL21-S07-Q069</x:v>
      </x:c>
      <x:c r="B1301" s="14" t="str">
        <x:v>NEL21-S07-R006</x:v>
      </x:c>
      <x:c r="C1301" s="17" t="n">
        <x:v>1</x:v>
      </x:c>
      <x:c r="D1301" s="17" t="n">
        <x:v>7</x:v>
      </x:c>
      <x:c r="E1301" s="17" t="n">
        <x:v>6</x:v>
      </x:c>
      <x:c r="F1301" s="14" t="str">
        <x:v>Kliegman RM, St. Geme JW, Blum NJ, Shah SS, Tasker RC, Wilson KM, editors. Procedural Sedation. In: Nelson Textbook of Pediatrics. 21st ed. Philadelphia: Elsevier; 2020.</x:v>
      </x:c>
    </x:row>
    <x:row r="1302" ht="32.400001525878906" hidden="0" customHeight="1">
      <x:c r="A1302" s="14" t="str">
        <x:v>NEL21-S07-Q069</x:v>
      </x:c>
      <x:c r="B1302" s="14" t="str">
        <x:v>NEL21-S07-R003</x:v>
      </x:c>
      <x:c r="C1302" s="17" t="n">
        <x:v>2</x:v>
      </x:c>
      <x:c r="D1302" s="17" t="n">
        <x:v>7</x:v>
      </x:c>
      <x:c r="E1302" s="17" t="n">
        <x:v>3</x:v>
      </x:c>
      <x:c r="F1302" s="14" t="str">
        <x:v>Kliegman RM, St. Geme JW, Blum NJ, Shah SS, Tasker RC, Wilson KM, editors. Anesthesia and Perioperative Care. In: Nelson Textbook of Pediatrics. 21st ed. Philadelphia: Elsevier; 2020.</x:v>
      </x:c>
    </x:row>
    <x:row r="1303" ht="32.400001525878906" hidden="0" customHeight="1">
      <x:c r="A1303" s="14" t="str">
        <x:v>NEL21-S07-Q070</x:v>
      </x:c>
      <x:c r="B1303" s="14" t="str">
        <x:v>NEL21-S07-R007</x:v>
      </x:c>
      <x:c r="C1303" s="17" t="n">
        <x:v>1</x:v>
      </x:c>
      <x:c r="D1303" s="17" t="n">
        <x:v>7</x:v>
      </x:c>
      <x:c r="E1303" s="17" t="n">
        <x:v>7</x:v>
      </x:c>
      <x:c r="F1303" s="14" t="str">
        <x:v>Kliegman RM, St. Geme JW, Blum NJ, Shah SS, Tasker RC, Wilson KM, editors. Complementary Therapies and Integrative Medicine. In: Nelson Textbook of Pediatrics. 21st ed. Philadelphia: Elsevier; 2020.</x:v>
      </x:c>
    </x:row>
    <x:row r="1304" ht="32.400001525878906" hidden="0" customHeight="1">
      <x:c r="A1304" s="14" t="str">
        <x:v>NEL21-S07-Q071</x:v>
      </x:c>
      <x:c r="B1304" s="14" t="str">
        <x:v>NEL21-S07-R001</x:v>
      </x:c>
      <x:c r="C1304" s="17" t="n">
        <x:v>1</x:v>
      </x:c>
      <x:c r="D1304" s="17" t="n">
        <x:v>7</x:v>
      </x:c>
      <x:c r="E1304" s="17" t="n">
        <x:v>1</x:v>
      </x:c>
      <x:c r="F1304" s="14" t="str">
        <x:v>Kliegman RM, St. Geme JW, Blum NJ, Shah SS, Tasker RC, Wilson KM, editors. Poisoning. In: Nelson Textbook of Pediatrics. 21st ed. Philadelphia: Elsevier; 2020.</x:v>
      </x:c>
    </x:row>
    <x:row r="1305" ht="32.400001525878906" hidden="0" customHeight="1">
      <x:c r="A1305" s="14" t="str">
        <x:v>NEL21-S07-Q072</x:v>
      </x:c>
      <x:c r="B1305" s="14" t="str">
        <x:v>NEL21-S07-R003</x:v>
      </x:c>
      <x:c r="C1305" s="17" t="n">
        <x:v>1</x:v>
      </x:c>
      <x:c r="D1305" s="17" t="n">
        <x:v>7</x:v>
      </x:c>
      <x:c r="E1305" s="17" t="n">
        <x:v>3</x:v>
      </x:c>
      <x:c r="F1305" s="14" t="str">
        <x:v>Kliegman RM, St. Geme JW, Blum NJ, Shah SS, Tasker RC, Wilson KM, editors. Anesthesia and Perioperative Care. In: Nelson Textbook of Pediatrics. 21st ed. Philadelphia: Elsevier; 2020.</x:v>
      </x:c>
    </x:row>
    <x:row r="1306" ht="32.400001525878906" hidden="0" customHeight="1">
      <x:c r="A1306" s="14" t="str">
        <x:v>NEL21-S07-Q073</x:v>
      </x:c>
      <x:c r="B1306" s="14" t="str">
        <x:v>NEL21-S07-R004</x:v>
      </x:c>
      <x:c r="C1306" s="17" t="n">
        <x:v>1</x:v>
      </x:c>
      <x:c r="D1306" s="17" t="n">
        <x:v>7</x:v>
      </x:c>
      <x:c r="E1306" s="17" t="n">
        <x:v>4</x:v>
      </x:c>
      <x:c r="F1306" s="14" t="str">
        <x:v>Kliegman RM, St. Geme JW, Blum NJ, Shah SS, Tasker RC, Wilson KM, editors. Pediatric Pharmacogenetics, Pharmacogenomics, and Pharmacoproteomics. In: Nelson Textbook of Pediatrics. 21st ed. Philadelphia: Elsevier; 2020.</x:v>
      </x:c>
    </x:row>
    <x:row r="1307" ht="32.400001525878906" hidden="0" customHeight="1">
      <x:c r="A1307" s="14" t="str">
        <x:v>NEL21-S07-Q074</x:v>
      </x:c>
      <x:c r="B1307" s="14" t="str">
        <x:v>NEL21-S07-R001</x:v>
      </x:c>
      <x:c r="C1307" s="17" t="n">
        <x:v>1</x:v>
      </x:c>
      <x:c r="D1307" s="17" t="n">
        <x:v>7</x:v>
      </x:c>
      <x:c r="E1307" s="17" t="n">
        <x:v>1</x:v>
      </x:c>
      <x:c r="F1307" s="14" t="str">
        <x:v>Kliegman RM, St. Geme JW, Blum NJ, Shah SS, Tasker RC, Wilson KM, editors. Poisoning. In: Nelson Textbook of Pediatrics. 21st ed. Philadelphia: Elsevier; 2020.</x:v>
      </x:c>
    </x:row>
    <x:row r="1308" ht="32.400001525878906" hidden="0" customHeight="1">
      <x:c r="A1308" s="14" t="str">
        <x:v>NEL21-S07-Q075</x:v>
      </x:c>
      <x:c r="B1308" s="14" t="str">
        <x:v>NEL21-S07-R002</x:v>
      </x:c>
      <x:c r="C1308" s="17" t="n">
        <x:v>1</x:v>
      </x:c>
      <x:c r="D1308" s="17" t="n">
        <x:v>7</x:v>
      </x:c>
      <x:c r="E1308" s="17" t="n">
        <x:v>2</x:v>
      </x:c>
      <x:c r="F1308" s="14" t="str">
        <x:v>Kliegman RM, St. Geme JW, Blum NJ, Shah SS, Tasker RC, Wilson KM, editors. Pediatric Pain Management. In: Nelson Textbook of Pediatrics. 21st ed. Philadelphia: Elsevier; 2020.</x:v>
      </x:c>
    </x:row>
    <x:row r="1309" ht="32.400001525878906" hidden="0" customHeight="1">
      <x:c r="A1309" s="14" t="str">
        <x:v>NEL21-S07-Q076</x:v>
      </x:c>
      <x:c r="B1309" s="14" t="str">
        <x:v>NEL21-S07-R002</x:v>
      </x:c>
      <x:c r="C1309" s="17" t="n">
        <x:v>1</x:v>
      </x:c>
      <x:c r="D1309" s="17" t="n">
        <x:v>7</x:v>
      </x:c>
      <x:c r="E1309" s="17" t="n">
        <x:v>2</x:v>
      </x:c>
      <x:c r="F1309" s="14" t="str">
        <x:v>Kliegman RM, St. Geme JW, Blum NJ, Shah SS, Tasker RC, Wilson KM, editors. Pediatric Pain Management. In: Nelson Textbook of Pediatrics. 21st ed. Philadelphia: Elsevier; 2020.</x:v>
      </x:c>
    </x:row>
    <x:row r="1310" ht="32.400001525878906" hidden="0" customHeight="1">
      <x:c r="A1310" s="14" t="str">
        <x:v>NEL21-S07-Q077</x:v>
      </x:c>
      <x:c r="B1310" s="14" t="str">
        <x:v>NEL21-S07-R001</x:v>
      </x:c>
      <x:c r="C1310" s="17" t="n">
        <x:v>1</x:v>
      </x:c>
      <x:c r="D1310" s="17" t="n">
        <x:v>7</x:v>
      </x:c>
      <x:c r="E1310" s="17" t="n">
        <x:v>1</x:v>
      </x:c>
      <x:c r="F1310" s="14" t="str">
        <x:v>Kliegman RM, St. Geme JW, Blum NJ, Shah SS, Tasker RC, Wilson KM, editors. Poisoning. In: Nelson Textbook of Pediatrics. 21st ed. Philadelphia: Elsevier; 2020.</x:v>
      </x:c>
    </x:row>
    <x:row r="1311" ht="32.400001525878906" hidden="0" customHeight="1">
      <x:c r="A1311" s="14" t="str">
        <x:v>NEL21-S07-Q078</x:v>
      </x:c>
      <x:c r="B1311" s="14" t="str">
        <x:v>NEL21-S07-R003</x:v>
      </x:c>
      <x:c r="C1311" s="17" t="n">
        <x:v>1</x:v>
      </x:c>
      <x:c r="D1311" s="17" t="n">
        <x:v>7</x:v>
      </x:c>
      <x:c r="E1311" s="17" t="n">
        <x:v>3</x:v>
      </x:c>
      <x:c r="F1311" s="14" t="str">
        <x:v>Kliegman RM, St. Geme JW, Blum NJ, Shah SS, Tasker RC, Wilson KM, editors. Anesthesia and Perioperative Care. In: Nelson Textbook of Pediatrics. 21st ed. Philadelphia: Elsevier; 2020.</x:v>
      </x:c>
    </x:row>
    <x:row r="1312" ht="32.400001525878906" hidden="0" customHeight="1">
      <x:c r="A1312" s="14" t="str">
        <x:v>NEL21-S07-Q079</x:v>
      </x:c>
      <x:c r="B1312" s="14" t="str">
        <x:v>NEL21-S07-R001</x:v>
      </x:c>
      <x:c r="C1312" s="17" t="n">
        <x:v>1</x:v>
      </x:c>
      <x:c r="D1312" s="17" t="n">
        <x:v>7</x:v>
      </x:c>
      <x:c r="E1312" s="17" t="n">
        <x:v>1</x:v>
      </x:c>
      <x:c r="F1312" s="14" t="str">
        <x:v>Kliegman RM, St. Geme JW, Blum NJ, Shah SS, Tasker RC, Wilson KM, editors. Poisoning. In: Nelson Textbook of Pediatrics. 21st ed. Philadelphia: Elsevier; 2020.</x:v>
      </x:c>
    </x:row>
    <x:row r="1313" ht="32.400001525878906" hidden="0" customHeight="1">
      <x:c r="A1313" s="14" t="str">
        <x:v>NEL21-S07-Q080</x:v>
      </x:c>
      <x:c r="B1313" s="14" t="str">
        <x:v>NEL21-S07-R005</x:v>
      </x:c>
      <x:c r="C1313" s="17" t="n">
        <x:v>1</x:v>
      </x:c>
      <x:c r="D1313" s="17" t="n">
        <x:v>7</x:v>
      </x:c>
      <x:c r="E1313" s="17" t="n">
        <x:v>5</x:v>
      </x:c>
      <x:c r="F1313" s="14" t="str">
        <x:v>Kliegman RM, St. Geme JW, Blum NJ, Shah SS, Tasker RC, Wilson KM, editors. Principles of Drug Therapy. In: Nelson Textbook of Pediatrics. 21st ed. Philadelphia: Elsevier; 2020.</x:v>
      </x:c>
    </x:row>
    <x:row r="1314" ht="32.400001525878906" hidden="0" customHeight="1">
      <x:c r="A1314" s="14" t="str">
        <x:v>NEL21-S07-Q081</x:v>
      </x:c>
      <x:c r="B1314" s="14" t="str">
        <x:v>NEL21-S07-R005</x:v>
      </x:c>
      <x:c r="C1314" s="17" t="n">
        <x:v>1</x:v>
      </x:c>
      <x:c r="D1314" s="17" t="n">
        <x:v>7</x:v>
      </x:c>
      <x:c r="E1314" s="17" t="n">
        <x:v>5</x:v>
      </x:c>
      <x:c r="F1314" s="14" t="str">
        <x:v>Kliegman RM, St. Geme JW, Blum NJ, Shah SS, Tasker RC, Wilson KM, editors. Principles of Drug Therapy. In: Nelson Textbook of Pediatrics. 21st ed. Philadelphia: Elsevier; 2020.</x:v>
      </x:c>
    </x:row>
    <x:row r="1315" ht="32.400001525878906" hidden="0" customHeight="1">
      <x:c r="A1315" s="14" t="str">
        <x:v>NEL21-S07-Q082</x:v>
      </x:c>
      <x:c r="B1315" s="14" t="str">
        <x:v>NEL21-S07-R006</x:v>
      </x:c>
      <x:c r="C1315" s="17" t="n">
        <x:v>1</x:v>
      </x:c>
      <x:c r="D1315" s="17" t="n">
        <x:v>7</x:v>
      </x:c>
      <x:c r="E1315" s="17" t="n">
        <x:v>6</x:v>
      </x:c>
      <x:c r="F1315" s="14" t="str">
        <x:v>Kliegman RM, St. Geme JW, Blum NJ, Shah SS, Tasker RC, Wilson KM, editors. Procedural Sedation. In: Nelson Textbook of Pediatrics. 21st ed. Philadelphia: Elsevier; 2020.</x:v>
      </x:c>
    </x:row>
    <x:row r="1316" ht="32.400001525878906" hidden="0" customHeight="1">
      <x:c r="A1316" s="14" t="str">
        <x:v>NEL21-S07-Q082</x:v>
      </x:c>
      <x:c r="B1316" s="14" t="str">
        <x:v>NEL21-S07-R003</x:v>
      </x:c>
      <x:c r="C1316" s="17" t="n">
        <x:v>2</x:v>
      </x:c>
      <x:c r="D1316" s="17" t="n">
        <x:v>7</x:v>
      </x:c>
      <x:c r="E1316" s="17" t="n">
        <x:v>3</x:v>
      </x:c>
      <x:c r="F1316" s="14" t="str">
        <x:v>Kliegman RM, St. Geme JW, Blum NJ, Shah SS, Tasker RC, Wilson KM, editors. Anesthesia and Perioperative Care. In: Nelson Textbook of Pediatrics. 21st ed. Philadelphia: Elsevier; 2020.</x:v>
      </x:c>
    </x:row>
    <x:row r="1317" ht="32.400001525878906" hidden="0" customHeight="1">
      <x:c r="A1317" s="14" t="str">
        <x:v>NEL21-S07-Q083</x:v>
      </x:c>
      <x:c r="B1317" s="14" t="str">
        <x:v>NEL21-S07-R007</x:v>
      </x:c>
      <x:c r="C1317" s="17" t="n">
        <x:v>1</x:v>
      </x:c>
      <x:c r="D1317" s="17" t="n">
        <x:v>7</x:v>
      </x:c>
      <x:c r="E1317" s="17" t="n">
        <x:v>7</x:v>
      </x:c>
      <x:c r="F1317" s="14" t="str">
        <x:v>Kliegman RM, St. Geme JW, Blum NJ, Shah SS, Tasker RC, Wilson KM, editors. Complementary Therapies and Integrative Medicine. In: Nelson Textbook of Pediatrics. 21st ed. Philadelphia: Elsevier; 2020.</x:v>
      </x:c>
    </x:row>
    <x:row r="1318" ht="32.400001525878906" hidden="0" customHeight="1">
      <x:c r="A1318" s="14" t="str">
        <x:v>NEL21-S07-Q084</x:v>
      </x:c>
      <x:c r="B1318" s="14" t="str">
        <x:v>NEL21-S07-R002</x:v>
      </x:c>
      <x:c r="C1318" s="17" t="n">
        <x:v>1</x:v>
      </x:c>
      <x:c r="D1318" s="17" t="n">
        <x:v>7</x:v>
      </x:c>
      <x:c r="E1318" s="17" t="n">
        <x:v>2</x:v>
      </x:c>
      <x:c r="F1318" s="14" t="str">
        <x:v>Kliegman RM, St. Geme JW, Blum NJ, Shah SS, Tasker RC, Wilson KM, editors. Pediatric Pain Management. In: Nelson Textbook of Pediatrics. 21st ed. Philadelphia: Elsevier; 2020.</x:v>
      </x:c>
    </x:row>
    <x:row r="1319" ht="32.400001525878906" hidden="0" customHeight="1">
      <x:c r="A1319" s="14" t="str">
        <x:v>NEL21-S07-Q085</x:v>
      </x:c>
      <x:c r="B1319" s="14" t="str">
        <x:v>NEL21-S07-R004</x:v>
      </x:c>
      <x:c r="C1319" s="17" t="n">
        <x:v>1</x:v>
      </x:c>
      <x:c r="D1319" s="17" t="n">
        <x:v>7</x:v>
      </x:c>
      <x:c r="E1319" s="17" t="n">
        <x:v>4</x:v>
      </x:c>
      <x:c r="F1319" s="14" t="str">
        <x:v>Kliegman RM, St. Geme JW, Blum NJ, Shah SS, Tasker RC, Wilson KM, editors. Pediatric Pharmacogenetics, Pharmacogenomics, and Pharmacoproteomics. In: Nelson Textbook of Pediatrics. 21st ed. Philadelphia: Elsevier; 2020.</x:v>
      </x:c>
    </x:row>
    <x:row r="1320" ht="32.400001525878906" hidden="0" customHeight="1">
      <x:c r="A1320" s="14" t="str">
        <x:v>NEL21-S07-Q086</x:v>
      </x:c>
      <x:c r="B1320" s="14" t="str">
        <x:v>NEL21-S07-R001</x:v>
      </x:c>
      <x:c r="C1320" s="17" t="n">
        <x:v>1</x:v>
      </x:c>
      <x:c r="D1320" s="17" t="n">
        <x:v>7</x:v>
      </x:c>
      <x:c r="E1320" s="17" t="n">
        <x:v>1</x:v>
      </x:c>
      <x:c r="F1320" s="14" t="str">
        <x:v>Kliegman RM, St. Geme JW, Blum NJ, Shah SS, Tasker RC, Wilson KM, editors. Poisoning. In: Nelson Textbook of Pediatrics. 21st ed. Philadelphia: Elsevier; 2020.</x:v>
      </x:c>
    </x:row>
    <x:row r="1321" ht="32.400001525878906" hidden="0" customHeight="1">
      <x:c r="A1321" s="14" t="str">
        <x:v>NEL21-S07-Q087</x:v>
      </x:c>
      <x:c r="B1321" s="14" t="str">
        <x:v>NEL21-S07-R001</x:v>
      </x:c>
      <x:c r="C1321" s="17" t="n">
        <x:v>1</x:v>
      </x:c>
      <x:c r="D1321" s="17" t="n">
        <x:v>7</x:v>
      </x:c>
      <x:c r="E1321" s="17" t="n">
        <x:v>1</x:v>
      </x:c>
      <x:c r="F1321" s="14" t="str">
        <x:v>Kliegman RM, St. Geme JW, Blum NJ, Shah SS, Tasker RC, Wilson KM, editors. Poisoning. In: Nelson Textbook of Pediatrics. 21st ed. Philadelphia: Elsevier; 2020.</x:v>
      </x:c>
    </x:row>
    <x:row r="1322" ht="32.400001525878906" hidden="0" customHeight="1">
      <x:c r="A1322" s="14" t="str">
        <x:v>NEL21-S07-Q088</x:v>
      </x:c>
      <x:c r="B1322" s="14" t="str">
        <x:v>NEL21-S07-R003</x:v>
      </x:c>
      <x:c r="C1322" s="17" t="n">
        <x:v>1</x:v>
      </x:c>
      <x:c r="D1322" s="17" t="n">
        <x:v>7</x:v>
      </x:c>
      <x:c r="E1322" s="17" t="n">
        <x:v>3</x:v>
      </x:c>
      <x:c r="F1322" s="14" t="str">
        <x:v>Kliegman RM, St. Geme JW, Blum NJ, Shah SS, Tasker RC, Wilson KM, editors. Anesthesia and Perioperative Care. In: Nelson Textbook of Pediatrics. 21st ed. Philadelphia: Elsevier; 2020.</x:v>
      </x:c>
    </x:row>
    <x:row r="1323" ht="32.400001525878906" hidden="0" customHeight="1">
      <x:c r="A1323" s="14" t="str">
        <x:v>NEL21-S07-Q089</x:v>
      </x:c>
      <x:c r="B1323" s="14" t="str">
        <x:v>NEL21-S07-R002</x:v>
      </x:c>
      <x:c r="C1323" s="17" t="n">
        <x:v>1</x:v>
      </x:c>
      <x:c r="D1323" s="17" t="n">
        <x:v>7</x:v>
      </x:c>
      <x:c r="E1323" s="17" t="n">
        <x:v>2</x:v>
      </x:c>
      <x:c r="F1323" s="14" t="str">
        <x:v>Kliegman RM, St. Geme JW, Blum NJ, Shah SS, Tasker RC, Wilson KM, editors. Pediatric Pain Management. In: Nelson Textbook of Pediatrics. 21st ed. Philadelphia: Elsevier; 2020.</x:v>
      </x:c>
    </x:row>
    <x:row r="1324" ht="32.400001525878906" hidden="0" customHeight="1">
      <x:c r="A1324" s="14" t="str">
        <x:v>NEL21-S07-Q090</x:v>
      </x:c>
      <x:c r="B1324" s="14" t="str">
        <x:v>NEL21-S07-R002</x:v>
      </x:c>
      <x:c r="C1324" s="17" t="n">
        <x:v>1</x:v>
      </x:c>
      <x:c r="D1324" s="17" t="n">
        <x:v>7</x:v>
      </x:c>
      <x:c r="E1324" s="17" t="n">
        <x:v>2</x:v>
      </x:c>
      <x:c r="F1324" s="14" t="str">
        <x:v>Kliegman RM, St. Geme JW, Blum NJ, Shah SS, Tasker RC, Wilson KM, editors. Pediatric Pain Management. In: Nelson Textbook of Pediatrics. 21st ed. Philadelphia: Elsevier; 2020.</x:v>
      </x:c>
    </x:row>
    <x:row r="1325" ht="32.400001525878906" hidden="0" customHeight="1">
      <x:c r="A1325" s="14" t="str">
        <x:v>NEL21-S07-Q091</x:v>
      </x:c>
      <x:c r="B1325" s="14" t="str">
        <x:v>NEL21-S07-R001</x:v>
      </x:c>
      <x:c r="C1325" s="17" t="n">
        <x:v>1</x:v>
      </x:c>
      <x:c r="D1325" s="17" t="n">
        <x:v>7</x:v>
      </x:c>
      <x:c r="E1325" s="17" t="n">
        <x:v>1</x:v>
      </x:c>
      <x:c r="F1325" s="14" t="str">
        <x:v>Kliegman RM, St. Geme JW, Blum NJ, Shah SS, Tasker RC, Wilson KM, editors. Poisoning. In: Nelson Textbook of Pediatrics. 21st ed. Philadelphia: Elsevier; 2020.</x:v>
      </x:c>
    </x:row>
    <x:row r="1326" ht="32.400001525878906" hidden="0" customHeight="1">
      <x:c r="A1326" s="14" t="str">
        <x:v>NEL21-S07-Q092</x:v>
      </x:c>
      <x:c r="B1326" s="14" t="str">
        <x:v>NEL21-S07-R005</x:v>
      </x:c>
      <x:c r="C1326" s="17" t="n">
        <x:v>1</x:v>
      </x:c>
      <x:c r="D1326" s="17" t="n">
        <x:v>7</x:v>
      </x:c>
      <x:c r="E1326" s="17" t="n">
        <x:v>5</x:v>
      </x:c>
      <x:c r="F1326" s="14" t="str">
        <x:v>Kliegman RM, St. Geme JW, Blum NJ, Shah SS, Tasker RC, Wilson KM, editors. Principles of Drug Therapy. In: Nelson Textbook of Pediatrics. 21st ed. Philadelphia: Elsevier; 2020.</x:v>
      </x:c>
    </x:row>
    <x:row r="1327" ht="32.400001525878906" hidden="0" customHeight="1">
      <x:c r="A1327" s="14" t="str">
        <x:v>NEL21-S07-Q093</x:v>
      </x:c>
      <x:c r="B1327" s="14" t="str">
        <x:v>NEL21-S07-R005</x:v>
      </x:c>
      <x:c r="C1327" s="17" t="n">
        <x:v>1</x:v>
      </x:c>
      <x:c r="D1327" s="17" t="n">
        <x:v>7</x:v>
      </x:c>
      <x:c r="E1327" s="17" t="n">
        <x:v>5</x:v>
      </x:c>
      <x:c r="F1327" s="14" t="str">
        <x:v>Kliegman RM, St. Geme JW, Blum NJ, Shah SS, Tasker RC, Wilson KM, editors. Principles of Drug Therapy. In: Nelson Textbook of Pediatrics. 21st ed. Philadelphia: Elsevier; 2020.</x:v>
      </x:c>
    </x:row>
    <x:row r="1328" ht="32.400001525878906" hidden="0" customHeight="1">
      <x:c r="A1328" s="14" t="str">
        <x:v>NEL21-S07-Q094</x:v>
      </x:c>
      <x:c r="B1328" s="14" t="str">
        <x:v>NEL21-S07-R006</x:v>
      </x:c>
      <x:c r="C1328" s="17" t="n">
        <x:v>1</x:v>
      </x:c>
      <x:c r="D1328" s="17" t="n">
        <x:v>7</x:v>
      </x:c>
      <x:c r="E1328" s="17" t="n">
        <x:v>6</x:v>
      </x:c>
      <x:c r="F1328" s="14" t="str">
        <x:v>Kliegman RM, St. Geme JW, Blum NJ, Shah SS, Tasker RC, Wilson KM, editors. Procedural Sedation. In: Nelson Textbook of Pediatrics. 21st ed. Philadelphia: Elsevier; 2020.</x:v>
      </x:c>
    </x:row>
    <x:row r="1329" ht="32.400001525878906" hidden="0" customHeight="1">
      <x:c r="A1329" s="14" t="str">
        <x:v>NEL21-S07-Q095</x:v>
      </x:c>
      <x:c r="B1329" s="14" t="str">
        <x:v>NEL21-S07-R007</x:v>
      </x:c>
      <x:c r="C1329" s="17" t="n">
        <x:v>1</x:v>
      </x:c>
      <x:c r="D1329" s="17" t="n">
        <x:v>7</x:v>
      </x:c>
      <x:c r="E1329" s="17" t="n">
        <x:v>7</x:v>
      </x:c>
      <x:c r="F1329" s="14" t="str">
        <x:v>Kliegman RM, St. Geme JW, Blum NJ, Shah SS, Tasker RC, Wilson KM, editors. Complementary Therapies and Integrative Medicine. In: Nelson Textbook of Pediatrics. 21st ed. Philadelphia: Elsevier; 2020.</x:v>
      </x:c>
    </x:row>
    <x:row r="1330" ht="32.400001525878906" hidden="0" customHeight="1">
      <x:c r="A1330" s="14" t="str">
        <x:v>NEL21-S07-Q096</x:v>
      </x:c>
      <x:c r="B1330" s="14" t="str">
        <x:v>NEL21-S07-R004</x:v>
      </x:c>
      <x:c r="C1330" s="17" t="n">
        <x:v>1</x:v>
      </x:c>
      <x:c r="D1330" s="17" t="n">
        <x:v>7</x:v>
      </x:c>
      <x:c r="E1330" s="17" t="n">
        <x:v>4</x:v>
      </x:c>
      <x:c r="F1330" s="14" t="str">
        <x:v>Kliegman RM, St. Geme JW, Blum NJ, Shah SS, Tasker RC, Wilson KM, editors. Pediatric Pharmacogenetics, Pharmacogenomics, and Pharmacoproteomics. In: Nelson Textbook of Pediatrics. 21st ed. Philadelphia: Elsevier; 2020.</x:v>
      </x:c>
    </x:row>
    <x:row r="1331" ht="32.400001525878906" hidden="0" customHeight="1">
      <x:c r="A1331" s="14" t="str">
        <x:v>NEL21-S07-Q097</x:v>
      </x:c>
      <x:c r="B1331" s="14" t="str">
        <x:v>NEL21-S07-R001</x:v>
      </x:c>
      <x:c r="C1331" s="17" t="n">
        <x:v>1</x:v>
      </x:c>
      <x:c r="D1331" s="17" t="n">
        <x:v>7</x:v>
      </x:c>
      <x:c r="E1331" s="17" t="n">
        <x:v>1</x:v>
      </x:c>
      <x:c r="F1331" s="14" t="str">
        <x:v>Kliegman RM, St. Geme JW, Blum NJ, Shah SS, Tasker RC, Wilson KM, editors. Poisoning. In: Nelson Textbook of Pediatrics. 21st ed. Philadelphia: Elsevier; 2020.</x:v>
      </x:c>
    </x:row>
    <x:row r="1332" ht="32.400001525878906" hidden="0" customHeight="1">
      <x:c r="A1332" s="14" t="str">
        <x:v>NEL21-S07-Q098</x:v>
      </x:c>
      <x:c r="B1332" s="14" t="str">
        <x:v>NEL21-S07-R003</x:v>
      </x:c>
      <x:c r="C1332" s="17" t="n">
        <x:v>1</x:v>
      </x:c>
      <x:c r="D1332" s="17" t="n">
        <x:v>7</x:v>
      </x:c>
      <x:c r="E1332" s="17" t="n">
        <x:v>3</x:v>
      </x:c>
      <x:c r="F1332" s="14" t="str">
        <x:v>Kliegman RM, St. Geme JW, Blum NJ, Shah SS, Tasker RC, Wilson KM, editors. Anesthesia and Perioperative Care. In: Nelson Textbook of Pediatrics. 21st ed. Philadelphia: Elsevier; 2020.</x:v>
      </x:c>
    </x:row>
    <x:row r="1333" ht="32.400001525878906" hidden="0" customHeight="1">
      <x:c r="A1333" s="14" t="str">
        <x:v>NEL21-S07-Q099</x:v>
      </x:c>
      <x:c r="B1333" s="14" t="str">
        <x:v>NEL21-S07-R002</x:v>
      </x:c>
      <x:c r="C1333" s="17" t="n">
        <x:v>1</x:v>
      </x:c>
      <x:c r="D1333" s="17" t="n">
        <x:v>7</x:v>
      </x:c>
      <x:c r="E1333" s="17" t="n">
        <x:v>2</x:v>
      </x:c>
      <x:c r="F1333" s="14" t="str">
        <x:v>Kliegman RM, St. Geme JW, Blum NJ, Shah SS, Tasker RC, Wilson KM, editors. Pediatric Pain Management. In: Nelson Textbook of Pediatrics. 21st ed. Philadelphia: Elsevier; 2020.</x:v>
      </x:c>
    </x:row>
    <x:row r="1334" ht="32.400001525878906" hidden="0" customHeight="1">
      <x:c r="A1334" s="14" t="str">
        <x:v>NEL21-S07-Q100</x:v>
      </x:c>
      <x:c r="B1334" s="14" t="str">
        <x:v>NEL21-S07-R001</x:v>
      </x:c>
      <x:c r="C1334" s="17" t="n">
        <x:v>1</x:v>
      </x:c>
      <x:c r="D1334" s="17" t="n">
        <x:v>7</x:v>
      </x:c>
      <x:c r="E1334" s="17" t="n">
        <x:v>1</x:v>
      </x:c>
      <x:c r="F1334" s="14" t="str">
        <x:v>Kliegman RM, St. Geme JW, Blum NJ, Shah SS, Tasker RC, Wilson KM, editors. Poisoning. In: Nelson Textbook of Pediatrics. 21st ed. Philadelphia: Elsevier; 2020.</x:v>
      </x:c>
    </x:row>
    <x:row r="1335" ht="32.400001525878906" hidden="0" customHeight="1">
      <x:c r="A1335" s="14" t="str">
        <x:v>NEL21-S07-Q101</x:v>
      </x:c>
      <x:c r="B1335" s="14" t="str">
        <x:v>NEL21-S07-R001</x:v>
      </x:c>
      <x:c r="C1335" s="17" t="n">
        <x:v>1</x:v>
      </x:c>
      <x:c r="D1335" s="17" t="n">
        <x:v>7</x:v>
      </x:c>
      <x:c r="E1335" s="17" t="n">
        <x:v>1</x:v>
      </x:c>
      <x:c r="F1335" s="14" t="str">
        <x:v>Kliegman RM, St. Geme JW, Blum NJ, Shah SS, Tasker RC, Wilson KM, editors. Poisoning. In: Nelson Textbook of Pediatrics. 21st ed. Philadelphia: Elsevier; 2020.</x:v>
      </x:c>
    </x:row>
    <x:row r="1336" ht="32.400001525878906" hidden="0" customHeight="1">
      <x:c r="A1336" s="14" t="str">
        <x:v>NEL21-S07-Q102</x:v>
      </x:c>
      <x:c r="B1336" s="14" t="str">
        <x:v>NEL21-S07-R002</x:v>
      </x:c>
      <x:c r="C1336" s="17" t="n">
        <x:v>1</x:v>
      </x:c>
      <x:c r="D1336" s="17" t="n">
        <x:v>7</x:v>
      </x:c>
      <x:c r="E1336" s="17" t="n">
        <x:v>2</x:v>
      </x:c>
      <x:c r="F1336" s="14" t="str">
        <x:v>Kliegman RM, St. Geme JW, Blum NJ, Shah SS, Tasker RC, Wilson KM, editors. Pediatric Pain Management. In: Nelson Textbook of Pediatrics. 21st ed. Philadelphia: Elsevier; 2020.</x:v>
      </x:c>
    </x:row>
    <x:row r="1337" ht="32.400001525878906" hidden="0" customHeight="1">
      <x:c r="A1337" s="14" t="str">
        <x:v>NEL21-S07-Q103</x:v>
      </x:c>
      <x:c r="B1337" s="14" t="str">
        <x:v>NEL21-S07-R003</x:v>
      </x:c>
      <x:c r="C1337" s="17" t="n">
        <x:v>1</x:v>
      </x:c>
      <x:c r="D1337" s="17" t="n">
        <x:v>7</x:v>
      </x:c>
      <x:c r="E1337" s="17" t="n">
        <x:v>3</x:v>
      </x:c>
      <x:c r="F1337" s="14" t="str">
        <x:v>Kliegman RM, St. Geme JW, Blum NJ, Shah SS, Tasker RC, Wilson KM, editors. Anesthesia and Perioperative Care. In: Nelson Textbook of Pediatrics. 21st ed. Philadelphia: Elsevier; 2020.</x:v>
      </x:c>
    </x:row>
    <x:row r="1338" ht="32.400001525878906" hidden="0" customHeight="1">
      <x:c r="A1338" s="14" t="str">
        <x:v>NEL21-S07-Q104</x:v>
      </x:c>
      <x:c r="B1338" s="14" t="str">
        <x:v>NEL21-S07-R004</x:v>
      </x:c>
      <x:c r="C1338" s="17" t="n">
        <x:v>1</x:v>
      </x:c>
      <x:c r="D1338" s="17" t="n">
        <x:v>7</x:v>
      </x:c>
      <x:c r="E1338" s="17" t="n">
        <x:v>4</x:v>
      </x:c>
      <x:c r="F1338" s="14" t="str">
        <x:v>Kliegman RM, St. Geme JW, Blum NJ, Shah SS, Tasker RC, Wilson KM, editors. Pediatric Pharmacogenetics, Pharmacogenomics, and Pharmacoproteomics. In: Nelson Textbook of Pediatrics. 21st ed. Philadelphia: Elsevier; 2020.</x:v>
      </x:c>
    </x:row>
    <x:row r="1339" ht="32.400001525878906" hidden="0" customHeight="1">
      <x:c r="A1339" s="14" t="str">
        <x:v>NEL21-S07-Q105</x:v>
      </x:c>
      <x:c r="B1339" s="14" t="str">
        <x:v>NEL21-S07-R001</x:v>
      </x:c>
      <x:c r="C1339" s="17" t="n">
        <x:v>1</x:v>
      </x:c>
      <x:c r="D1339" s="17" t="n">
        <x:v>7</x:v>
      </x:c>
      <x:c r="E1339" s="17" t="n">
        <x:v>1</x:v>
      </x:c>
      <x:c r="F1339" s="14" t="str">
        <x:v>Kliegman RM, St. Geme JW, Blum NJ, Shah SS, Tasker RC, Wilson KM, editors. Poisoning. In: Nelson Textbook of Pediatrics. 21st ed. Philadelphia: Elsevier; 2020.</x:v>
      </x:c>
    </x:row>
    <x:row r="1340" ht="32.400001525878906" hidden="0" customHeight="1">
      <x:c r="A1340" s="14" t="str">
        <x:v>NEL21-S07-Q106</x:v>
      </x:c>
      <x:c r="B1340" s="14" t="str">
        <x:v>NEL21-S07-R005</x:v>
      </x:c>
      <x:c r="C1340" s="17" t="n">
        <x:v>1</x:v>
      </x:c>
      <x:c r="D1340" s="17" t="n">
        <x:v>7</x:v>
      </x:c>
      <x:c r="E1340" s="17" t="n">
        <x:v>5</x:v>
      </x:c>
      <x:c r="F1340" s="14" t="str">
        <x:v>Kliegman RM, St. Geme JW, Blum NJ, Shah SS, Tasker RC, Wilson KM, editors. Principles of Drug Therapy. In: Nelson Textbook of Pediatrics. 21st ed. Philadelphia: Elsevier; 2020.</x:v>
      </x:c>
    </x:row>
    <x:row r="1341" ht="32.400001525878906" hidden="0" customHeight="1">
      <x:c r="A1341" s="14" t="str">
        <x:v>NEL21-S07-Q107</x:v>
      </x:c>
      <x:c r="B1341" s="14" t="str">
        <x:v>NEL21-S07-R005</x:v>
      </x:c>
      <x:c r="C1341" s="17" t="n">
        <x:v>1</x:v>
      </x:c>
      <x:c r="D1341" s="17" t="n">
        <x:v>7</x:v>
      </x:c>
      <x:c r="E1341" s="17" t="n">
        <x:v>5</x:v>
      </x:c>
      <x:c r="F1341" s="14" t="str">
        <x:v>Kliegman RM, St. Geme JW, Blum NJ, Shah SS, Tasker RC, Wilson KM, editors. Principles of Drug Therapy. In: Nelson Textbook of Pediatrics. 21st ed. Philadelphia: Elsevier; 2020.</x:v>
      </x:c>
    </x:row>
    <x:row r="1342" ht="45.599998474121094" hidden="0" customHeight="1">
      <x:c r="A1342" s="14" t="str">
        <x:v>NEL21-S07-Q108</x:v>
      </x:c>
      <x:c r="B1342" s="14" t="str">
        <x:v>NEL21-S07-R010</x:v>
      </x:c>
      <x:c r="C1342" s="17" t="n">
        <x:v>1</x:v>
      </x:c>
      <x:c r="D1342" s="17" t="n">
        <x:v>7</x:v>
      </x:c>
      <x:c r="E1342" s="17" t="n">
        <x:v>10</x:v>
      </x:c>
      <x:c r="F1342" s="14" t="str">
        <x:v>Coté CJ, Wilson S; American Academy of Pediatrics; American Academy of Pediatric Dentistry. Guidelines for monitoring and management of pediatric patients before, during, and after sedation for diagnostic and therapeutic procedures: update 2016. Pediatrics. 2016;138(1). doi:10.1542/peds.2016-1212.</x:v>
      </x:c>
    </x:row>
    <x:row r="1343" ht="32.400001525878906" hidden="0" customHeight="1">
      <x:c r="A1343" s="14" t="str">
        <x:v>NEL21-S07-Q108</x:v>
      </x:c>
      <x:c r="B1343" s="14" t="str">
        <x:v>NEL21-S07-R006</x:v>
      </x:c>
      <x:c r="C1343" s="17" t="n">
        <x:v>2</x:v>
      </x:c>
      <x:c r="D1343" s="17" t="n">
        <x:v>7</x:v>
      </x:c>
      <x:c r="E1343" s="17" t="n">
        <x:v>6</x:v>
      </x:c>
      <x:c r="F1343" s="14" t="str">
        <x:v>Kliegman RM, St. Geme JW, Blum NJ, Shah SS, Tasker RC, Wilson KM, editors. Procedural Sedation. In: Nelson Textbook of Pediatrics. 21st ed. Philadelphia: Elsevier; 2020.</x:v>
      </x:c>
    </x:row>
    <x:row r="1344" ht="32.400001525878906" hidden="0" customHeight="1">
      <x:c r="A1344" s="14" t="str">
        <x:v>NEL21-S07-Q109</x:v>
      </x:c>
      <x:c r="B1344" s="14" t="str">
        <x:v>NEL21-S07-R007</x:v>
      </x:c>
      <x:c r="C1344" s="17" t="n">
        <x:v>1</x:v>
      </x:c>
      <x:c r="D1344" s="17" t="n">
        <x:v>7</x:v>
      </x:c>
      <x:c r="E1344" s="17" t="n">
        <x:v>7</x:v>
      </x:c>
      <x:c r="F1344" s="14" t="str">
        <x:v>Kliegman RM, St. Geme JW, Blum NJ, Shah SS, Tasker RC, Wilson KM, editors. Complementary Therapies and Integrative Medicine. In: Nelson Textbook of Pediatrics. 21st ed. Philadelphia: Elsevier; 2020.</x:v>
      </x:c>
    </x:row>
    <x:row r="1345" ht="32.400001525878906" hidden="0" customHeight="1">
      <x:c r="A1345" s="14" t="str">
        <x:v>NEL21-S07-Q110</x:v>
      </x:c>
      <x:c r="B1345" s="14" t="str">
        <x:v>NEL21-S07-R002</x:v>
      </x:c>
      <x:c r="C1345" s="17" t="n">
        <x:v>1</x:v>
      </x:c>
      <x:c r="D1345" s="17" t="n">
        <x:v>7</x:v>
      </x:c>
      <x:c r="E1345" s="17" t="n">
        <x:v>2</x:v>
      </x:c>
      <x:c r="F1345" s="14" t="str">
        <x:v>Kliegman RM, St. Geme JW, Blum NJ, Shah SS, Tasker RC, Wilson KM, editors. Pediatric Pain Management. In: Nelson Textbook of Pediatrics. 21st ed. Philadelphia: Elsevier; 2020.</x:v>
      </x:c>
    </x:row>
    <x:row r="1346" ht="32.400001525878906" hidden="0" customHeight="1">
      <x:c r="A1346" s="14" t="str">
        <x:v>NEL21-S07-Q111</x:v>
      </x:c>
      <x:c r="B1346" s="14" t="str">
        <x:v>NEL21-S07-R001</x:v>
      </x:c>
      <x:c r="C1346" s="17" t="n">
        <x:v>1</x:v>
      </x:c>
      <x:c r="D1346" s="17" t="n">
        <x:v>7</x:v>
      </x:c>
      <x:c r="E1346" s="17" t="n">
        <x:v>1</x:v>
      </x:c>
      <x:c r="F1346" s="14" t="str">
        <x:v>Kliegman RM, St. Geme JW, Blum NJ, Shah SS, Tasker RC, Wilson KM, editors. Poisoning. In: Nelson Textbook of Pediatrics. 21st ed. Philadelphia: Elsevier; 2020.</x:v>
      </x:c>
    </x:row>
    <x:row r="1347" ht="32.400001525878906" hidden="0" customHeight="1">
      <x:c r="A1347" s="14" t="str">
        <x:v>NEL21-S07-Q112</x:v>
      </x:c>
      <x:c r="B1347" s="14" t="str">
        <x:v>NEL21-S07-R002</x:v>
      </x:c>
      <x:c r="C1347" s="17" t="n">
        <x:v>1</x:v>
      </x:c>
      <x:c r="D1347" s="17" t="n">
        <x:v>7</x:v>
      </x:c>
      <x:c r="E1347" s="17" t="n">
        <x:v>2</x:v>
      </x:c>
      <x:c r="F1347" s="14" t="str">
        <x:v>Kliegman RM, St. Geme JW, Blum NJ, Shah SS, Tasker RC, Wilson KM, editors. Pediatric Pain Management. In: Nelson Textbook of Pediatrics. 21st ed. Philadelphia: Elsevier; 2020.</x:v>
      </x:c>
    </x:row>
    <x:row r="1348" ht="32.400001525878906" hidden="0" customHeight="1">
      <x:c r="A1348" s="14" t="str">
        <x:v>NEL21-S07-Q113</x:v>
      </x:c>
      <x:c r="B1348" s="14" t="str">
        <x:v>NEL21-S07-R003</x:v>
      </x:c>
      <x:c r="C1348" s="17" t="n">
        <x:v>1</x:v>
      </x:c>
      <x:c r="D1348" s="17" t="n">
        <x:v>7</x:v>
      </x:c>
      <x:c r="E1348" s="17" t="n">
        <x:v>3</x:v>
      </x:c>
      <x:c r="F1348" s="14" t="str">
        <x:v>Kliegman RM, St. Geme JW, Blum NJ, Shah SS, Tasker RC, Wilson KM, editors. Anesthesia and Perioperative Care. In: Nelson Textbook of Pediatrics. 21st ed. Philadelphia: Elsevier; 2020.</x:v>
      </x:c>
    </x:row>
    <x:row r="1349" ht="32.400001525878906" hidden="0" customHeight="1">
      <x:c r="A1349" s="14" t="str">
        <x:v>NEL21-S07-Q114</x:v>
      </x:c>
      <x:c r="B1349" s="14" t="str">
        <x:v>NEL21-S07-R001</x:v>
      </x:c>
      <x:c r="C1349" s="17" t="n">
        <x:v>1</x:v>
      </x:c>
      <x:c r="D1349" s="17" t="n">
        <x:v>7</x:v>
      </x:c>
      <x:c r="E1349" s="17" t="n">
        <x:v>1</x:v>
      </x:c>
      <x:c r="F1349" s="14" t="str">
        <x:v>Kliegman RM, St. Geme JW, Blum NJ, Shah SS, Tasker RC, Wilson KM, editors. Poisoning. In: Nelson Textbook of Pediatrics. 21st ed. Philadelphia: Elsevier; 2020.</x:v>
      </x:c>
    </x:row>
    <x:row r="1350" ht="32.400001525878906" hidden="0" customHeight="1">
      <x:c r="A1350" s="14" t="str">
        <x:v>NEL21-S07-Q115</x:v>
      </x:c>
      <x:c r="B1350" s="14" t="str">
        <x:v>NEL21-S07-R004</x:v>
      </x:c>
      <x:c r="C1350" s="17" t="n">
        <x:v>1</x:v>
      </x:c>
      <x:c r="D1350" s="17" t="n">
        <x:v>7</x:v>
      </x:c>
      <x:c r="E1350" s="17" t="n">
        <x:v>4</x:v>
      </x:c>
      <x:c r="F1350" s="14" t="str">
        <x:v>Kliegman RM, St. Geme JW, Blum NJ, Shah SS, Tasker RC, Wilson KM, editors. Pediatric Pharmacogenetics, Pharmacogenomics, and Pharmacoproteomics. In: Nelson Textbook of Pediatrics. 21st ed. Philadelphia: Elsevier; 2020.</x:v>
      </x:c>
    </x:row>
    <x:row r="1351" ht="32.400001525878906" hidden="0" customHeight="1">
      <x:c r="A1351" s="14" t="str">
        <x:v>NEL21-S07-Q116</x:v>
      </x:c>
      <x:c r="B1351" s="14" t="str">
        <x:v>NEL21-S07-R001</x:v>
      </x:c>
      <x:c r="C1351" s="17" t="n">
        <x:v>1</x:v>
      </x:c>
      <x:c r="D1351" s="17" t="n">
        <x:v>7</x:v>
      </x:c>
      <x:c r="E1351" s="17" t="n">
        <x:v>1</x:v>
      </x:c>
      <x:c r="F1351" s="14" t="str">
        <x:v>Kliegman RM, St. Geme JW, Blum NJ, Shah SS, Tasker RC, Wilson KM, editors. Poisoning. In: Nelson Textbook of Pediatrics. 21st ed. Philadelphia: Elsevier; 2020.</x:v>
      </x:c>
    </x:row>
    <x:row r="1352" ht="32.400001525878906" hidden="0" customHeight="1">
      <x:c r="A1352" s="14" t="str">
        <x:v>NEL21-S07-Q117</x:v>
      </x:c>
      <x:c r="B1352" s="14" t="str">
        <x:v>NEL21-S07-R002</x:v>
      </x:c>
      <x:c r="C1352" s="17" t="n">
        <x:v>1</x:v>
      </x:c>
      <x:c r="D1352" s="17" t="n">
        <x:v>7</x:v>
      </x:c>
      <x:c r="E1352" s="17" t="n">
        <x:v>2</x:v>
      </x:c>
      <x:c r="F1352" s="14" t="str">
        <x:v>Kliegman RM, St. Geme JW, Blum NJ, Shah SS, Tasker RC, Wilson KM, editors. Pediatric Pain Management. In: Nelson Textbook of Pediatrics. 21st ed. Philadelphia: Elsevier; 2020.</x:v>
      </x:c>
    </x:row>
    <x:row r="1353" ht="32.400001525878906" hidden="0" customHeight="1">
      <x:c r="A1353" s="14" t="str">
        <x:v>NEL21-S07-Q118</x:v>
      </x:c>
      <x:c r="B1353" s="14" t="str">
        <x:v>NEL21-S07-R005</x:v>
      </x:c>
      <x:c r="C1353" s="17" t="n">
        <x:v>1</x:v>
      </x:c>
      <x:c r="D1353" s="17" t="n">
        <x:v>7</x:v>
      </x:c>
      <x:c r="E1353" s="17" t="n">
        <x:v>5</x:v>
      </x:c>
      <x:c r="F1353" s="14" t="str">
        <x:v>Kliegman RM, St. Geme JW, Blum NJ, Shah SS, Tasker RC, Wilson KM, editors. Principles of Drug Therapy. In: Nelson Textbook of Pediatrics. 21st ed. Philadelphia: Elsevier; 2020.</x:v>
      </x:c>
    </x:row>
    <x:row r="1354" ht="32.400001525878906" hidden="0" customHeight="1">
      <x:c r="A1354" s="14" t="str">
        <x:v>NEL21-S07-Q119</x:v>
      </x:c>
      <x:c r="B1354" s="14" t="str">
        <x:v>NEL21-S07-R005</x:v>
      </x:c>
      <x:c r="C1354" s="17" t="n">
        <x:v>1</x:v>
      </x:c>
      <x:c r="D1354" s="17" t="n">
        <x:v>7</x:v>
      </x:c>
      <x:c r="E1354" s="17" t="n">
        <x:v>5</x:v>
      </x:c>
      <x:c r="F1354" s="14" t="str">
        <x:v>Kliegman RM, St. Geme JW, Blum NJ, Shah SS, Tasker RC, Wilson KM, editors. Principles of Drug Therapy. In: Nelson Textbook of Pediatrics. 21st ed. Philadelphia: Elsevier; 2020.</x:v>
      </x:c>
    </x:row>
    <x:row r="1355" ht="45.599998474121094" hidden="0" customHeight="1">
      <x:c r="A1355" s="14" t="str">
        <x:v>NEL21-S07-Q120</x:v>
      </x:c>
      <x:c r="B1355" s="14" t="str">
        <x:v>NEL21-S07-R010</x:v>
      </x:c>
      <x:c r="C1355" s="17" t="n">
        <x:v>1</x:v>
      </x:c>
      <x:c r="D1355" s="17" t="n">
        <x:v>7</x:v>
      </x:c>
      <x:c r="E1355" s="17" t="n">
        <x:v>10</x:v>
      </x:c>
      <x:c r="F1355" s="14" t="str">
        <x:v>Coté CJ, Wilson S; American Academy of Pediatrics; American Academy of Pediatric Dentistry. Guidelines for monitoring and management of pediatric patients before, during, and after sedation for diagnostic and therapeutic procedures: update 2016. Pediatrics. 2016;138(1). doi:10.1542/peds.2016-1212.</x:v>
      </x:c>
    </x:row>
    <x:row r="1356" ht="32.400001525878906" hidden="0" customHeight="1">
      <x:c r="A1356" s="14" t="str">
        <x:v>NEL21-S07-Q120</x:v>
      </x:c>
      <x:c r="B1356" s="14" t="str">
        <x:v>NEL21-S07-R003</x:v>
      </x:c>
      <x:c r="C1356" s="17" t="n">
        <x:v>2</x:v>
      </x:c>
      <x:c r="D1356" s="17" t="n">
        <x:v>7</x:v>
      </x:c>
      <x:c r="E1356" s="17" t="n">
        <x:v>3</x:v>
      </x:c>
      <x:c r="F1356" s="14" t="str">
        <x:v>Kliegman RM, St. Geme JW, Blum NJ, Shah SS, Tasker RC, Wilson KM, editors. Anesthesia and Perioperative Care. In: Nelson Textbook of Pediatrics. 21st ed. Philadelphia: Elsevier; 2020.</x:v>
      </x:c>
    </x:row>
    <x:row r="1357" ht="32.400001525878906" hidden="0" customHeight="1">
      <x:c r="A1357" s="14" t="str">
        <x:v>NEL21-S07-Q121</x:v>
      </x:c>
      <x:c r="B1357" s="14" t="str">
        <x:v>NEL21-S07-R007</x:v>
      </x:c>
      <x:c r="C1357" s="17" t="n">
        <x:v>1</x:v>
      </x:c>
      <x:c r="D1357" s="17" t="n">
        <x:v>7</x:v>
      </x:c>
      <x:c r="E1357" s="17" t="n">
        <x:v>7</x:v>
      </x:c>
      <x:c r="F1357" s="14" t="str">
        <x:v>Kliegman RM, St. Geme JW, Blum NJ, Shah SS, Tasker RC, Wilson KM, editors. Complementary Therapies and Integrative Medicine. In: Nelson Textbook of Pediatrics. 21st ed. Philadelphia: Elsevier; 2020.</x:v>
      </x:c>
    </x:row>
    <x:row r="1358" ht="32.400001525878906" hidden="0" customHeight="1">
      <x:c r="A1358" s="14" t="str">
        <x:v>NEL21-S07-Q122</x:v>
      </x:c>
      <x:c r="B1358" s="14" t="str">
        <x:v>NEL21-S07-R001</x:v>
      </x:c>
      <x:c r="C1358" s="17" t="n">
        <x:v>1</x:v>
      </x:c>
      <x:c r="D1358" s="17" t="n">
        <x:v>7</x:v>
      </x:c>
      <x:c r="E1358" s="17" t="n">
        <x:v>1</x:v>
      </x:c>
      <x:c r="F1358" s="14" t="str">
        <x:v>Kliegman RM, St. Geme JW, Blum NJ, Shah SS, Tasker RC, Wilson KM, editors. Poisoning. In: Nelson Textbook of Pediatrics. 21st ed. Philadelphia: Elsevier; 2020.</x:v>
      </x:c>
    </x:row>
    <x:row r="1359" ht="32.400001525878906" hidden="0" customHeight="1">
      <x:c r="A1359" s="14" t="str">
        <x:v>NEL21-S07-Q123</x:v>
      </x:c>
      <x:c r="B1359" s="14" t="str">
        <x:v>NEL21-S07-R003</x:v>
      </x:c>
      <x:c r="C1359" s="17" t="n">
        <x:v>1</x:v>
      </x:c>
      <x:c r="D1359" s="17" t="n">
        <x:v>7</x:v>
      </x:c>
      <x:c r="E1359" s="17" t="n">
        <x:v>3</x:v>
      </x:c>
      <x:c r="F1359" s="14" t="str">
        <x:v>Kliegman RM, St. Geme JW, Blum NJ, Shah SS, Tasker RC, Wilson KM, editors. Anesthesia and Perioperative Care. In: Nelson Textbook of Pediatrics. 21st ed. Philadelphia: Elsevier; 2020.</x:v>
      </x:c>
    </x:row>
    <x:row r="1360" ht="32.400001525878906" hidden="0" customHeight="1">
      <x:c r="A1360" s="14" t="str">
        <x:v>NEL21-S07-Q124</x:v>
      </x:c>
      <x:c r="B1360" s="14" t="str">
        <x:v>NEL21-S07-R002</x:v>
      </x:c>
      <x:c r="C1360" s="17" t="n">
        <x:v>1</x:v>
      </x:c>
      <x:c r="D1360" s="17" t="n">
        <x:v>7</x:v>
      </x:c>
      <x:c r="E1360" s="17" t="n">
        <x:v>2</x:v>
      </x:c>
      <x:c r="F1360" s="14" t="str">
        <x:v>Kliegman RM, St. Geme JW, Blum NJ, Shah SS, Tasker RC, Wilson KM, editors. Pediatric Pain Management. In: Nelson Textbook of Pediatrics. 21st ed. Philadelphia: Elsevier; 2020.</x:v>
      </x:c>
    </x:row>
    <x:row r="1361" ht="32.400001525878906" hidden="0" customHeight="1">
      <x:c r="A1361" s="14" t="str">
        <x:v>NEL21-S07-Q125</x:v>
      </x:c>
      <x:c r="B1361" s="14" t="str">
        <x:v>NEL21-S07-R002</x:v>
      </x:c>
      <x:c r="C1361" s="17" t="n">
        <x:v>1</x:v>
      </x:c>
      <x:c r="D1361" s="17" t="n">
        <x:v>7</x:v>
      </x:c>
      <x:c r="E1361" s="17" t="n">
        <x:v>2</x:v>
      </x:c>
      <x:c r="F1361" s="14" t="str">
        <x:v>Kliegman RM, St. Geme JW, Blum NJ, Shah SS, Tasker RC, Wilson KM, editors. Pediatric Pain Management. In: Nelson Textbook of Pediatrics. 21st ed. Philadelphia: Elsevier; 2020.</x:v>
      </x:c>
    </x:row>
    <x:row r="1362" ht="32.400001525878906" hidden="0" customHeight="1">
      <x:c r="A1362" s="14" t="str">
        <x:v>NEL21-S07-Q126</x:v>
      </x:c>
      <x:c r="B1362" s="14" t="str">
        <x:v>NEL21-S07-R001</x:v>
      </x:c>
      <x:c r="C1362" s="17" t="n">
        <x:v>1</x:v>
      </x:c>
      <x:c r="D1362" s="17" t="n">
        <x:v>7</x:v>
      </x:c>
      <x:c r="E1362" s="17" t="n">
        <x:v>1</x:v>
      </x:c>
      <x:c r="F1362" s="14" t="str">
        <x:v>Kliegman RM, St. Geme JW, Blum NJ, Shah SS, Tasker RC, Wilson KM, editors. Poisoning. In: Nelson Textbook of Pediatrics. 21st ed. Philadelphia: Elsevier; 2020.</x:v>
      </x:c>
    </x:row>
    <x:row r="1363" ht="32.400001525878906" hidden="0" customHeight="1">
      <x:c r="A1363" s="14" t="str">
        <x:v>NEL21-S07-Q127</x:v>
      </x:c>
      <x:c r="B1363" s="14" t="str">
        <x:v>NEL21-S07-R004</x:v>
      </x:c>
      <x:c r="C1363" s="17" t="n">
        <x:v>1</x:v>
      </x:c>
      <x:c r="D1363" s="17" t="n">
        <x:v>7</x:v>
      </x:c>
      <x:c r="E1363" s="17" t="n">
        <x:v>4</x:v>
      </x:c>
      <x:c r="F1363" s="14" t="str">
        <x:v>Kliegman RM, St. Geme JW, Blum NJ, Shah SS, Tasker RC, Wilson KM, editors. Pediatric Pharmacogenetics, Pharmacogenomics, and Pharmacoproteomics. In: Nelson Textbook of Pediatrics. 21st ed. Philadelphia: Elsevier; 2020.</x:v>
      </x:c>
    </x:row>
    <x:row r="1364" ht="32.400001525878906" hidden="0" customHeight="1">
      <x:c r="A1364" s="14" t="str">
        <x:v>NEL21-S07-Q128</x:v>
      </x:c>
      <x:c r="B1364" s="14" t="str">
        <x:v>NEL21-S07-R001</x:v>
      </x:c>
      <x:c r="C1364" s="17" t="n">
        <x:v>1</x:v>
      </x:c>
      <x:c r="D1364" s="17" t="n">
        <x:v>7</x:v>
      </x:c>
      <x:c r="E1364" s="17" t="n">
        <x:v>1</x:v>
      </x:c>
      <x:c r="F1364" s="14" t="str">
        <x:v>Kliegman RM, St. Geme JW, Blum NJ, Shah SS, Tasker RC, Wilson KM, editors. Poisoning. In: Nelson Textbook of Pediatrics. 21st ed. Philadelphia: Elsevier; 2020.</x:v>
      </x:c>
    </x:row>
    <x:row r="1365" ht="32.400001525878906" hidden="0" customHeight="1">
      <x:c r="A1365" s="14" t="str">
        <x:v>NEL21-S07-Q129</x:v>
      </x:c>
      <x:c r="B1365" s="14" t="str">
        <x:v>NEL21-S07-R003</x:v>
      </x:c>
      <x:c r="C1365" s="17" t="n">
        <x:v>1</x:v>
      </x:c>
      <x:c r="D1365" s="17" t="n">
        <x:v>7</x:v>
      </x:c>
      <x:c r="E1365" s="17" t="n">
        <x:v>3</x:v>
      </x:c>
      <x:c r="F1365" s="14" t="str">
        <x:v>Kliegman RM, St. Geme JW, Blum NJ, Shah SS, Tasker RC, Wilson KM, editors. Anesthesia and Perioperative Care. In: Nelson Textbook of Pediatrics. 21st ed. Philadelphia: Elsevier; 2020.</x:v>
      </x:c>
    </x:row>
    <x:row r="1366" ht="32.400001525878906" hidden="0" customHeight="1">
      <x:c r="A1366" s="14" t="str">
        <x:v>NEL21-S07-Q130</x:v>
      </x:c>
      <x:c r="B1366" s="14" t="str">
        <x:v>NEL21-S07-R001</x:v>
      </x:c>
      <x:c r="C1366" s="17" t="n">
        <x:v>1</x:v>
      </x:c>
      <x:c r="D1366" s="17" t="n">
        <x:v>7</x:v>
      </x:c>
      <x:c r="E1366" s="17" t="n">
        <x:v>1</x:v>
      </x:c>
      <x:c r="F1366" s="14" t="str">
        <x:v>Kliegman RM, St. Geme JW, Blum NJ, Shah SS, Tasker RC, Wilson KM, editors. Poisoning. In: Nelson Textbook of Pediatrics. 21st ed. Philadelphia: Elsevier; 2020.</x:v>
      </x:c>
    </x:row>
    <x:row r="1367" ht="32.400001525878906" hidden="0" customHeight="1">
      <x:c r="A1367" s="14" t="str">
        <x:v>NEL21-S07-Q131</x:v>
      </x:c>
      <x:c r="B1367" s="14" t="str">
        <x:v>NEL21-S07-R005</x:v>
      </x:c>
      <x:c r="C1367" s="17" t="n">
        <x:v>1</x:v>
      </x:c>
      <x:c r="D1367" s="17" t="n">
        <x:v>7</x:v>
      </x:c>
      <x:c r="E1367" s="17" t="n">
        <x:v>5</x:v>
      </x:c>
      <x:c r="F1367" s="14" t="str">
        <x:v>Kliegman RM, St. Geme JW, Blum NJ, Shah SS, Tasker RC, Wilson KM, editors. Principles of Drug Therapy. In: Nelson Textbook of Pediatrics. 21st ed. Philadelphia: Elsevier; 2020.</x:v>
      </x:c>
    </x:row>
    <x:row r="1368" ht="32.400001525878906" hidden="0" customHeight="1">
      <x:c r="A1368" s="14" t="str">
        <x:v>NEL21-S07-Q132</x:v>
      </x:c>
      <x:c r="B1368" s="14" t="str">
        <x:v>NEL21-S07-R005</x:v>
      </x:c>
      <x:c r="C1368" s="17" t="n">
        <x:v>1</x:v>
      </x:c>
      <x:c r="D1368" s="17" t="n">
        <x:v>7</x:v>
      </x:c>
      <x:c r="E1368" s="17" t="n">
        <x:v>5</x:v>
      </x:c>
      <x:c r="F1368" s="14" t="str">
        <x:v>Kliegman RM, St. Geme JW, Blum NJ, Shah SS, Tasker RC, Wilson KM, editors. Principles of Drug Therapy. In: Nelson Textbook of Pediatrics. 21st ed. Philadelphia: Elsevier; 2020.</x:v>
      </x:c>
    </x:row>
    <x:row r="1369" ht="32.400001525878906" hidden="0" customHeight="1">
      <x:c r="A1369" s="14" t="str">
        <x:v>NEL21-S07-Q133</x:v>
      </x:c>
      <x:c r="B1369" s="14" t="str">
        <x:v>NEL21-S07-R006</x:v>
      </x:c>
      <x:c r="C1369" s="17" t="n">
        <x:v>1</x:v>
      </x:c>
      <x:c r="D1369" s="17" t="n">
        <x:v>7</x:v>
      </x:c>
      <x:c r="E1369" s="17" t="n">
        <x:v>6</x:v>
      </x:c>
      <x:c r="F1369" s="14" t="str">
        <x:v>Kliegman RM, St. Geme JW, Blum NJ, Shah SS, Tasker RC, Wilson KM, editors. Procedural Sedation. In: Nelson Textbook of Pediatrics. 21st ed. Philadelphia: Elsevier; 2020.</x:v>
      </x:c>
    </x:row>
    <x:row r="1370" ht="32.400001525878906" hidden="0" customHeight="1">
      <x:c r="A1370" s="14" t="str">
        <x:v>NEL21-S07-Q134</x:v>
      </x:c>
      <x:c r="B1370" s="14" t="str">
        <x:v>NEL21-S07-R007</x:v>
      </x:c>
      <x:c r="C1370" s="17" t="n">
        <x:v>1</x:v>
      </x:c>
      <x:c r="D1370" s="17" t="n">
        <x:v>7</x:v>
      </x:c>
      <x:c r="E1370" s="17" t="n">
        <x:v>7</x:v>
      </x:c>
      <x:c r="F1370" s="14" t="str">
        <x:v>Kliegman RM, St. Geme JW, Blum NJ, Shah SS, Tasker RC, Wilson KM, editors. Complementary Therapies and Integrative Medicine. In: Nelson Textbook of Pediatrics. 21st ed. Philadelphia: Elsevier; 2020.</x:v>
      </x:c>
    </x:row>
    <x:row r="1371" ht="32.400001525878906" hidden="0" customHeight="1">
      <x:c r="A1371" s="14" t="str">
        <x:v>NEL21-S07-Q135</x:v>
      </x:c>
      <x:c r="B1371" s="14" t="str">
        <x:v>NEL21-S07-R002</x:v>
      </x:c>
      <x:c r="C1371" s="17" t="n">
        <x:v>1</x:v>
      </x:c>
      <x:c r="D1371" s="17" t="n">
        <x:v>7</x:v>
      </x:c>
      <x:c r="E1371" s="17" t="n">
        <x:v>2</x:v>
      </x:c>
      <x:c r="F1371" s="14" t="str">
        <x:v>Kliegman RM, St. Geme JW, Blum NJ, Shah SS, Tasker RC, Wilson KM, editors. Pediatric Pain Management. In: Nelson Textbook of Pediatrics. 21st ed. Philadelphia: Elsevier; 2020.</x:v>
      </x:c>
    </x:row>
    <x:row r="1372" ht="32.400001525878906" hidden="0" customHeight="1">
      <x:c r="A1372" s="14" t="str">
        <x:v>NEL21-S07-Q136</x:v>
      </x:c>
      <x:c r="B1372" s="14" t="str">
        <x:v>NEL21-S07-R001</x:v>
      </x:c>
      <x:c r="C1372" s="17" t="n">
        <x:v>1</x:v>
      </x:c>
      <x:c r="D1372" s="17" t="n">
        <x:v>7</x:v>
      </x:c>
      <x:c r="E1372" s="17" t="n">
        <x:v>1</x:v>
      </x:c>
      <x:c r="F1372" s="14" t="str">
        <x:v>Kliegman RM, St. Geme JW, Blum NJ, Shah SS, Tasker RC, Wilson KM, editors. Poisoning. In: Nelson Textbook of Pediatrics. 21st ed. Philadelphia: Elsevier; 2020.</x:v>
      </x:c>
    </x:row>
    <x:row r="1373" ht="32.400001525878906" hidden="0" customHeight="1">
      <x:c r="A1373" s="14" t="str">
        <x:v>NEL21-S07-Q137</x:v>
      </x:c>
      <x:c r="B1373" s="14" t="str">
        <x:v>NEL21-S07-R003</x:v>
      </x:c>
      <x:c r="C1373" s="17" t="n">
        <x:v>1</x:v>
      </x:c>
      <x:c r="D1373" s="17" t="n">
        <x:v>7</x:v>
      </x:c>
      <x:c r="E1373" s="17" t="n">
        <x:v>3</x:v>
      </x:c>
      <x:c r="F1373" s="14" t="str">
        <x:v>Kliegman RM, St. Geme JW, Blum NJ, Shah SS, Tasker RC, Wilson KM, editors. Anesthesia and Perioperative Care. In: Nelson Textbook of Pediatrics. 21st ed. Philadelphia: Elsevier; 2020.</x:v>
      </x:c>
    </x:row>
    <x:row r="1374" ht="32.400001525878906" hidden="0" customHeight="1">
      <x:c r="A1374" s="14" t="str">
        <x:v>NEL21-S07-Q138</x:v>
      </x:c>
      <x:c r="B1374" s="14" t="str">
        <x:v>NEL21-S07-R004</x:v>
      </x:c>
      <x:c r="C1374" s="17" t="n">
        <x:v>1</x:v>
      </x:c>
      <x:c r="D1374" s="17" t="n">
        <x:v>7</x:v>
      </x:c>
      <x:c r="E1374" s="17" t="n">
        <x:v>4</x:v>
      </x:c>
      <x:c r="F1374" s="14" t="str">
        <x:v>Kliegman RM, St. Geme JW, Blum NJ, Shah SS, Tasker RC, Wilson KM, editors. Pediatric Pharmacogenetics, Pharmacogenomics, and Pharmacoproteomics. In: Nelson Textbook of Pediatrics. 21st ed. Philadelphia: Elsevier; 2020.</x:v>
      </x:c>
    </x:row>
    <x:row r="1375" ht="32.400001525878906" hidden="0" customHeight="1">
      <x:c r="A1375" s="14" t="str">
        <x:v>NEL21-S07-Q139</x:v>
      </x:c>
      <x:c r="B1375" s="14" t="str">
        <x:v>NEL21-S07-R001</x:v>
      </x:c>
      <x:c r="C1375" s="17" t="n">
        <x:v>1</x:v>
      </x:c>
      <x:c r="D1375" s="17" t="n">
        <x:v>7</x:v>
      </x:c>
      <x:c r="E1375" s="17" t="n">
        <x:v>1</x:v>
      </x:c>
      <x:c r="F1375" s="14" t="str">
        <x:v>Kliegman RM, St. Geme JW, Blum NJ, Shah SS, Tasker RC, Wilson KM, editors. Poisoning. In: Nelson Textbook of Pediatrics. 21st ed. Philadelphia: Elsevier; 2020.</x:v>
      </x:c>
    </x:row>
    <x:row r="1376" ht="32.400001525878906" hidden="0" customHeight="1">
      <x:c r="A1376" s="14" t="str">
        <x:v>NEL21-S07-Q140</x:v>
      </x:c>
      <x:c r="B1376" s="14" t="str">
        <x:v>NEL21-S07-R002</x:v>
      </x:c>
      <x:c r="C1376" s="17" t="n">
        <x:v>1</x:v>
      </x:c>
      <x:c r="D1376" s="17" t="n">
        <x:v>7</x:v>
      </x:c>
      <x:c r="E1376" s="17" t="n">
        <x:v>2</x:v>
      </x:c>
      <x:c r="F1376" s="14" t="str">
        <x:v>Kliegman RM, St. Geme JW, Blum NJ, Shah SS, Tasker RC, Wilson KM, editors. Pediatric Pain Management. In: Nelson Textbook of Pediatrics. 21st ed. Philadelphia: Elsevier; 2020.</x:v>
      </x:c>
    </x:row>
    <x:row r="1377" ht="32.400001525878906" hidden="0" customHeight="1">
      <x:c r="A1377" s="14" t="str">
        <x:v>NEL21-S07-Q141</x:v>
      </x:c>
      <x:c r="B1377" s="14" t="str">
        <x:v>NEL21-S07-R002</x:v>
      </x:c>
      <x:c r="C1377" s="17" t="n">
        <x:v>1</x:v>
      </x:c>
      <x:c r="D1377" s="17" t="n">
        <x:v>7</x:v>
      </x:c>
      <x:c r="E1377" s="17" t="n">
        <x:v>2</x:v>
      </x:c>
      <x:c r="F1377" s="14" t="str">
        <x:v>Kliegman RM, St. Geme JW, Blum NJ, Shah SS, Tasker RC, Wilson KM, editors. Pediatric Pain Management. In: Nelson Textbook of Pediatrics. 21st ed. Philadelphia: Elsevier; 2020.</x:v>
      </x:c>
    </x:row>
    <x:row r="1378" ht="32.400001525878906" hidden="0" customHeight="1">
      <x:c r="A1378" s="14" t="str">
        <x:v>NEL21-S07-Q142</x:v>
      </x:c>
      <x:c r="B1378" s="14" t="str">
        <x:v>NEL21-S07-R001</x:v>
      </x:c>
      <x:c r="C1378" s="17" t="n">
        <x:v>1</x:v>
      </x:c>
      <x:c r="D1378" s="17" t="n">
        <x:v>7</x:v>
      </x:c>
      <x:c r="E1378" s="17" t="n">
        <x:v>1</x:v>
      </x:c>
      <x:c r="F1378" s="14" t="str">
        <x:v>Kliegman RM, St. Geme JW, Blum NJ, Shah SS, Tasker RC, Wilson KM, editors. Poisoning. In: Nelson Textbook of Pediatrics. 21st ed. Philadelphia: Elsevier; 2020.</x:v>
      </x:c>
    </x:row>
    <x:row r="1379" ht="32.400001525878906" hidden="0" customHeight="1">
      <x:c r="A1379" s="14" t="str">
        <x:v>NEL21-S07-Q143</x:v>
      </x:c>
      <x:c r="B1379" s="14" t="str">
        <x:v>NEL21-S07-R005</x:v>
      </x:c>
      <x:c r="C1379" s="17" t="n">
        <x:v>1</x:v>
      </x:c>
      <x:c r="D1379" s="17" t="n">
        <x:v>7</x:v>
      </x:c>
      <x:c r="E1379" s="17" t="n">
        <x:v>5</x:v>
      </x:c>
      <x:c r="F1379" s="14" t="str">
        <x:v>Kliegman RM, St. Geme JW, Blum NJ, Shah SS, Tasker RC, Wilson KM, editors. Principles of Drug Therapy. In: Nelson Textbook of Pediatrics. 21st ed. Philadelphia: Elsevier; 2020.</x:v>
      </x:c>
    </x:row>
    <x:row r="1380" ht="32.400001525878906" hidden="0" customHeight="1">
      <x:c r="A1380" s="14" t="str">
        <x:v>NEL21-S07-Q144</x:v>
      </x:c>
      <x:c r="B1380" s="14" t="str">
        <x:v>NEL21-S07-R005</x:v>
      </x:c>
      <x:c r="C1380" s="17" t="n">
        <x:v>1</x:v>
      </x:c>
      <x:c r="D1380" s="17" t="n">
        <x:v>7</x:v>
      </x:c>
      <x:c r="E1380" s="17" t="n">
        <x:v>5</x:v>
      </x:c>
      <x:c r="F1380" s="14" t="str">
        <x:v>Kliegman RM, St. Geme JW, Blum NJ, Shah SS, Tasker RC, Wilson KM, editors. Principles of Drug Therapy. In: Nelson Textbook of Pediatrics. 21st ed. Philadelphia: Elsevier; 2020.</x:v>
      </x:c>
    </x:row>
    <x:row r="1381" ht="32.400001525878906" hidden="0" customHeight="1">
      <x:c r="A1381" s="14" t="str">
        <x:v>NEL21-S07-Q145</x:v>
      </x:c>
      <x:c r="B1381" s="14" t="str">
        <x:v>NEL21-S07-R006</x:v>
      </x:c>
      <x:c r="C1381" s="17" t="n">
        <x:v>1</x:v>
      </x:c>
      <x:c r="D1381" s="17" t="n">
        <x:v>7</x:v>
      </x:c>
      <x:c r="E1381" s="17" t="n">
        <x:v>6</x:v>
      </x:c>
      <x:c r="F1381" s="14" t="str">
        <x:v>Kliegman RM, St. Geme JW, Blum NJ, Shah SS, Tasker RC, Wilson KM, editors. Procedural Sedation. In: Nelson Textbook of Pediatrics. 21st ed. Philadelphia: Elsevier; 2020.</x:v>
      </x:c>
    </x:row>
    <x:row r="1382" ht="32.400001525878906" hidden="0" customHeight="1">
      <x:c r="A1382" s="14" t="str">
        <x:v>NEL21-S07-Q146</x:v>
      </x:c>
      <x:c r="B1382" s="14" t="str">
        <x:v>NEL21-S07-R007</x:v>
      </x:c>
      <x:c r="C1382" s="17" t="n">
        <x:v>1</x:v>
      </x:c>
      <x:c r="D1382" s="17" t="n">
        <x:v>7</x:v>
      </x:c>
      <x:c r="E1382" s="17" t="n">
        <x:v>7</x:v>
      </x:c>
      <x:c r="F1382" s="14" t="str">
        <x:v>Kliegman RM, St. Geme JW, Blum NJ, Shah SS, Tasker RC, Wilson KM, editors. Complementary Therapies and Integrative Medicine. In: Nelson Textbook of Pediatrics. 21st ed. Philadelphia: Elsevier; 2020.</x:v>
      </x:c>
    </x:row>
    <x:row r="1383" ht="32.400001525878906" hidden="0" customHeight="1">
      <x:c r="A1383" s="14" t="str">
        <x:v>NEL21-S07-Q147</x:v>
      </x:c>
      <x:c r="B1383" s="14" t="str">
        <x:v>NEL21-S07-R003</x:v>
      </x:c>
      <x:c r="C1383" s="17" t="n">
        <x:v>1</x:v>
      </x:c>
      <x:c r="D1383" s="17" t="n">
        <x:v>7</x:v>
      </x:c>
      <x:c r="E1383" s="17" t="n">
        <x:v>3</x:v>
      </x:c>
      <x:c r="F1383" s="14" t="str">
        <x:v>Kliegman RM, St. Geme JW, Blum NJ, Shah SS, Tasker RC, Wilson KM, editors. Anesthesia and Perioperative Care. In: Nelson Textbook of Pediatrics. 21st ed. Philadelphia: Elsevier; 2020.</x:v>
      </x:c>
    </x:row>
    <x:row r="1384" ht="32.400001525878906" hidden="0" customHeight="1">
      <x:c r="A1384" s="14" t="str">
        <x:v>NEL21-S07-Q148</x:v>
      </x:c>
      <x:c r="B1384" s="14" t="str">
        <x:v>NEL21-S07-R002</x:v>
      </x:c>
      <x:c r="C1384" s="17" t="n">
        <x:v>1</x:v>
      </x:c>
      <x:c r="D1384" s="17" t="n">
        <x:v>7</x:v>
      </x:c>
      <x:c r="E1384" s="17" t="n">
        <x:v>2</x:v>
      </x:c>
      <x:c r="F1384" s="14" t="str">
        <x:v>Kliegman RM, St. Geme JW, Blum NJ, Shah SS, Tasker RC, Wilson KM, editors. Pediatric Pain Management. In: Nelson Textbook of Pediatrics. 21st ed. Philadelphia: Elsevier; 2020.</x:v>
      </x:c>
    </x:row>
    <x:row r="1385" ht="32.400001525878906" hidden="0" customHeight="1">
      <x:c r="A1385" s="14" t="str">
        <x:v>NEL21-S07-Q149</x:v>
      </x:c>
      <x:c r="B1385" s="14" t="str">
        <x:v>NEL21-S07-R001</x:v>
      </x:c>
      <x:c r="C1385" s="17" t="n">
        <x:v>1</x:v>
      </x:c>
      <x:c r="D1385" s="17" t="n">
        <x:v>7</x:v>
      </x:c>
      <x:c r="E1385" s="17" t="n">
        <x:v>1</x:v>
      </x:c>
      <x:c r="F1385" s="14" t="str">
        <x:v>Kliegman RM, St. Geme JW, Blum NJ, Shah SS, Tasker RC, Wilson KM, editors. Poisoning. In: Nelson Textbook of Pediatrics. 21st ed. Philadelphia: Elsevier; 2020.</x:v>
      </x:c>
    </x:row>
    <x:row r="1386" ht="32.400001525878906" hidden="0" customHeight="1">
      <x:c r="A1386" s="14" t="str">
        <x:v>NEL21-S07-Q150</x:v>
      </x:c>
      <x:c r="B1386" s="14" t="str">
        <x:v>NEL21-S07-R004</x:v>
      </x:c>
      <x:c r="C1386" s="17" t="n">
        <x:v>1</x:v>
      </x:c>
      <x:c r="D1386" s="17" t="n">
        <x:v>7</x:v>
      </x:c>
      <x:c r="E1386" s="17" t="n">
        <x:v>4</x:v>
      </x:c>
      <x:c r="F1386" s="14" t="str">
        <x:v>Kliegman RM, St. Geme JW, Blum NJ, Shah SS, Tasker RC, Wilson KM, editors. Pediatric Pharmacogenetics, Pharmacogenomics, and Pharmacoproteomics. In: Nelson Textbook of Pediatrics. 21st ed. Philadelphia: Elsevier; 2020.</x:v>
      </x:c>
    </x:row>
    <x:row r="1387" ht="32.400001525878906" hidden="0" customHeight="1">
      <x:c r="A1387" s="14" t="str">
        <x:v>NEL21-S07-Q151</x:v>
      </x:c>
      <x:c r="B1387" s="14" t="str">
        <x:v>NEL21-S07-R001</x:v>
      </x:c>
      <x:c r="C1387" s="17" t="n">
        <x:v>1</x:v>
      </x:c>
      <x:c r="D1387" s="17" t="n">
        <x:v>7</x:v>
      </x:c>
      <x:c r="E1387" s="17" t="n">
        <x:v>1</x:v>
      </x:c>
      <x:c r="F1387" s="14" t="str">
        <x:v>Kliegman RM, St. Geme JW, Blum NJ, Shah SS, Tasker RC, Wilson KM, editors. Poisoning. In: Nelson Textbook of Pediatrics. 21st ed. Philadelphia: Elsevier; 2020.</x:v>
      </x:c>
    </x:row>
    <x:row r="1388" ht="32.400001525878906" hidden="0" customHeight="1">
      <x:c r="A1388" s="14" t="str">
        <x:v>NEL21-S07-Q152</x:v>
      </x:c>
      <x:c r="B1388" s="14" t="str">
        <x:v>NEL21-S07-R001</x:v>
      </x:c>
      <x:c r="C1388" s="17" t="n">
        <x:v>1</x:v>
      </x:c>
      <x:c r="D1388" s="17" t="n">
        <x:v>7</x:v>
      </x:c>
      <x:c r="E1388" s="17" t="n">
        <x:v>1</x:v>
      </x:c>
      <x:c r="F1388" s="14" t="str">
        <x:v>Kliegman RM, St. Geme JW, Blum NJ, Shah SS, Tasker RC, Wilson KM, editors. Poisoning. In: Nelson Textbook of Pediatrics. 21st ed. Philadelphia: Elsevier; 2020.</x:v>
      </x:c>
    </x:row>
    <x:row r="1389" ht="32.400001525878906" hidden="0" customHeight="1">
      <x:c r="A1389" s="14" t="str">
        <x:v>NEL21-S07-Q153</x:v>
      </x:c>
      <x:c r="B1389" s="14" t="str">
        <x:v>NEL21-S07-R002</x:v>
      </x:c>
      <x:c r="C1389" s="17" t="n">
        <x:v>1</x:v>
      </x:c>
      <x:c r="D1389" s="17" t="n">
        <x:v>7</x:v>
      </x:c>
      <x:c r="E1389" s="17" t="n">
        <x:v>2</x:v>
      </x:c>
      <x:c r="F1389" s="14" t="str">
        <x:v>Kliegman RM, St. Geme JW, Blum NJ, Shah SS, Tasker RC, Wilson KM, editors. Pediatric Pain Management. In: Nelson Textbook of Pediatrics. 21st ed. Philadelphia: Elsevier; 2020.</x:v>
      </x:c>
    </x:row>
    <x:row r="1390" ht="32.400001525878906" hidden="0" customHeight="1">
      <x:c r="A1390" s="14" t="str">
        <x:v>NEL21-S07-Q154</x:v>
      </x:c>
      <x:c r="B1390" s="14" t="str">
        <x:v>NEL21-S07-R003</x:v>
      </x:c>
      <x:c r="C1390" s="17" t="n">
        <x:v>1</x:v>
      </x:c>
      <x:c r="D1390" s="17" t="n">
        <x:v>7</x:v>
      </x:c>
      <x:c r="E1390" s="17" t="n">
        <x:v>3</x:v>
      </x:c>
      <x:c r="F1390" s="14" t="str">
        <x:v>Kliegman RM, St. Geme JW, Blum NJ, Shah SS, Tasker RC, Wilson KM, editors. Anesthesia and Perioperative Care. In: Nelson Textbook of Pediatrics. 21st ed. Philadelphia: Elsevier; 2020.</x:v>
      </x:c>
    </x:row>
    <x:row r="1391" ht="32.400001525878906" hidden="0" customHeight="1">
      <x:c r="A1391" s="14" t="str">
        <x:v>NEL21-S07-Q155</x:v>
      </x:c>
      <x:c r="B1391" s="14" t="str">
        <x:v>NEL21-S07-R005</x:v>
      </x:c>
      <x:c r="C1391" s="17" t="n">
        <x:v>1</x:v>
      </x:c>
      <x:c r="D1391" s="17" t="n">
        <x:v>7</x:v>
      </x:c>
      <x:c r="E1391" s="17" t="n">
        <x:v>5</x:v>
      </x:c>
      <x:c r="F1391" s="14" t="str">
        <x:v>Kliegman RM, St. Geme JW, Blum NJ, Shah SS, Tasker RC, Wilson KM, editors. Principles of Drug Therapy. In: Nelson Textbook of Pediatrics. 21st ed. Philadelphia: Elsevier; 2020.</x:v>
      </x:c>
    </x:row>
    <x:row r="1392" ht="32.400001525878906" hidden="0" customHeight="1">
      <x:c r="A1392" s="14" t="str">
        <x:v>NEL21-S07-Q156</x:v>
      </x:c>
      <x:c r="B1392" s="14" t="str">
        <x:v>NEL21-S07-R005</x:v>
      </x:c>
      <x:c r="C1392" s="17" t="n">
        <x:v>1</x:v>
      </x:c>
      <x:c r="D1392" s="17" t="n">
        <x:v>7</x:v>
      </x:c>
      <x:c r="E1392" s="17" t="n">
        <x:v>5</x:v>
      </x:c>
      <x:c r="F1392" s="14" t="str">
        <x:v>Kliegman RM, St. Geme JW, Blum NJ, Shah SS, Tasker RC, Wilson KM, editors. Principles of Drug Therapy. In: Nelson Textbook of Pediatrics. 21st ed. Philadelphia: Elsevier; 2020.</x:v>
      </x:c>
    </x:row>
    <x:row r="1393" ht="32.400001525878906" hidden="0" customHeight="1">
      <x:c r="A1393" s="14" t="str">
        <x:v>NEL21-S07-Q157</x:v>
      </x:c>
      <x:c r="B1393" s="14" t="str">
        <x:v>NEL21-S07-R006</x:v>
      </x:c>
      <x:c r="C1393" s="17" t="n">
        <x:v>1</x:v>
      </x:c>
      <x:c r="D1393" s="17" t="n">
        <x:v>7</x:v>
      </x:c>
      <x:c r="E1393" s="17" t="n">
        <x:v>6</x:v>
      </x:c>
      <x:c r="F1393" s="14" t="str">
        <x:v>Kliegman RM, St. Geme JW, Blum NJ, Shah SS, Tasker RC, Wilson KM, editors. Procedural Sedation. In: Nelson Textbook of Pediatrics. 21st ed. Philadelphia: Elsevier; 2020.</x:v>
      </x:c>
    </x:row>
    <x:row r="1394" ht="32.400001525878906" hidden="0" customHeight="1">
      <x:c r="A1394" s="14" t="str">
        <x:v>NEL21-S07-Q158</x:v>
      </x:c>
      <x:c r="B1394" s="14" t="str">
        <x:v>NEL21-S07-R007</x:v>
      </x:c>
      <x:c r="C1394" s="17" t="n">
        <x:v>1</x:v>
      </x:c>
      <x:c r="D1394" s="17" t="n">
        <x:v>7</x:v>
      </x:c>
      <x:c r="E1394" s="17" t="n">
        <x:v>7</x:v>
      </x:c>
      <x:c r="F1394" s="14" t="str">
        <x:v>Kliegman RM, St. Geme JW, Blum NJ, Shah SS, Tasker RC, Wilson KM, editors. Complementary Therapies and Integrative Medicine. In: Nelson Textbook of Pediatrics. 21st ed. Philadelphia: Elsevier; 2020.</x:v>
      </x:c>
    </x:row>
    <x:row r="1395" ht="32.400001525878906" hidden="0" customHeight="1">
      <x:c r="A1395" s="14" t="str">
        <x:v>NEL21-S07-Q159</x:v>
      </x:c>
      <x:c r="B1395" s="14" t="str">
        <x:v>NEL21-S07-R002</x:v>
      </x:c>
      <x:c r="C1395" s="17" t="n">
        <x:v>1</x:v>
      </x:c>
      <x:c r="D1395" s="17" t="n">
        <x:v>7</x:v>
      </x:c>
      <x:c r="E1395" s="17" t="n">
        <x:v>2</x:v>
      </x:c>
      <x:c r="F1395" s="14" t="str">
        <x:v>Kliegman RM, St. Geme JW, Blum NJ, Shah SS, Tasker RC, Wilson KM, editors. Pediatric Pain Management. In: Nelson Textbook of Pediatrics. 21st ed. Philadelphia: Elsevier; 2020.</x:v>
      </x:c>
    </x:row>
    <x:row r="1396" ht="32.400001525878906" hidden="0" customHeight="1">
      <x:c r="A1396" s="14" t="str">
        <x:v>NEL21-S07-Q160</x:v>
      </x:c>
      <x:c r="B1396" s="14" t="str">
        <x:v>NEL21-S07-R001</x:v>
      </x:c>
      <x:c r="C1396" s="17" t="n">
        <x:v>1</x:v>
      </x:c>
      <x:c r="D1396" s="17" t="n">
        <x:v>7</x:v>
      </x:c>
      <x:c r="E1396" s="17" t="n">
        <x:v>1</x:v>
      </x:c>
      <x:c r="F1396" s="14" t="str">
        <x:v>Kliegman RM, St. Geme JW, Blum NJ, Shah SS, Tasker RC, Wilson KM, editors. Poisoning. In: Nelson Textbook of Pediatrics. 21st ed. Philadelphia: Elsevier; 2020.</x:v>
      </x:c>
    </x:row>
    <x:row r="1397" ht="32.400001525878906" hidden="0" customHeight="1">
      <x:c r="A1397" s="14" t="str">
        <x:v>NEL21-S07-Q161</x:v>
      </x:c>
      <x:c r="B1397" s="14" t="str">
        <x:v>NEL21-S07-R002</x:v>
      </x:c>
      <x:c r="C1397" s="17" t="n">
        <x:v>1</x:v>
      </x:c>
      <x:c r="D1397" s="17" t="n">
        <x:v>7</x:v>
      </x:c>
      <x:c r="E1397" s="17" t="n">
        <x:v>2</x:v>
      </x:c>
      <x:c r="F1397" s="14" t="str">
        <x:v>Kliegman RM, St. Geme JW, Blum NJ, Shah SS, Tasker RC, Wilson KM, editors. Pediatric Pain Management. In: Nelson Textbook of Pediatrics. 21st ed. Philadelphia: Elsevier; 2020.</x:v>
      </x:c>
    </x:row>
    <x:row r="1398" ht="32.400001525878906" hidden="0" customHeight="1">
      <x:c r="A1398" s="14" t="str">
        <x:v>NEL21-S07-Q162</x:v>
      </x:c>
      <x:c r="B1398" s="14" t="str">
        <x:v>NEL21-S07-R004</x:v>
      </x:c>
      <x:c r="C1398" s="17" t="n">
        <x:v>1</x:v>
      </x:c>
      <x:c r="D1398" s="17" t="n">
        <x:v>7</x:v>
      </x:c>
      <x:c r="E1398" s="17" t="n">
        <x:v>4</x:v>
      </x:c>
      <x:c r="F1398" s="14" t="str">
        <x:v>Kliegman RM, St. Geme JW, Blum NJ, Shah SS, Tasker RC, Wilson KM, editors. Pediatric Pharmacogenetics, Pharmacogenomics, and Pharmacoproteomics. In: Nelson Textbook of Pediatrics. 21st ed. Philadelphia: Elsevier; 2020.</x:v>
      </x:c>
    </x:row>
    <x:row r="1399" ht="32.400001525878906" hidden="0" customHeight="1">
      <x:c r="A1399" s="14" t="str">
        <x:v>NEL21-S07-Q163</x:v>
      </x:c>
      <x:c r="B1399" s="14" t="str">
        <x:v>NEL21-S07-R001</x:v>
      </x:c>
      <x:c r="C1399" s="17" t="n">
        <x:v>1</x:v>
      </x:c>
      <x:c r="D1399" s="17" t="n">
        <x:v>7</x:v>
      </x:c>
      <x:c r="E1399" s="17" t="n">
        <x:v>1</x:v>
      </x:c>
      <x:c r="F1399" s="14" t="str">
        <x:v>Kliegman RM, St. Geme JW, Blum NJ, Shah SS, Tasker RC, Wilson KM, editors. Poisoning. In: Nelson Textbook of Pediatrics. 21st ed. Philadelphia: Elsevier; 2020.</x:v>
      </x:c>
    </x:row>
    <x:row r="1400" ht="32.400001525878906" hidden="0" customHeight="1">
      <x:c r="A1400" s="14" t="str">
        <x:v>NEL21-S07-Q164</x:v>
      </x:c>
      <x:c r="B1400" s="14" t="str">
        <x:v>NEL21-S07-R003</x:v>
      </x:c>
      <x:c r="C1400" s="17" t="n">
        <x:v>1</x:v>
      </x:c>
      <x:c r="D1400" s="17" t="n">
        <x:v>7</x:v>
      </x:c>
      <x:c r="E1400" s="17" t="n">
        <x:v>3</x:v>
      </x:c>
      <x:c r="F1400" s="14" t="str">
        <x:v>Kliegman RM, St. Geme JW, Blum NJ, Shah SS, Tasker RC, Wilson KM, editors. Anesthesia and Perioperative Care. In: Nelson Textbook of Pediatrics. 21st ed. Philadelphia: Elsevier; 2020.</x:v>
      </x:c>
    </x:row>
    <x:row r="1401" ht="32.400001525878906" hidden="0" customHeight="1">
      <x:c r="A1401" s="14" t="str">
        <x:v>NEL21-S07-Q165</x:v>
      </x:c>
      <x:c r="B1401" s="14" t="str">
        <x:v>NEL21-S07-R001</x:v>
      </x:c>
      <x:c r="C1401" s="17" t="n">
        <x:v>1</x:v>
      </x:c>
      <x:c r="D1401" s="17" t="n">
        <x:v>7</x:v>
      </x:c>
      <x:c r="E1401" s="17" t="n">
        <x:v>1</x:v>
      </x:c>
      <x:c r="F1401" s="14" t="str">
        <x:v>Kliegman RM, St. Geme JW, Blum NJ, Shah SS, Tasker RC, Wilson KM, editors. Poisoning. In: Nelson Textbook of Pediatrics. 21st ed. Philadelphia: Elsevier; 2020.</x:v>
      </x:c>
    </x:row>
    <x:row r="1402" ht="32.400001525878906" hidden="0" customHeight="1">
      <x:c r="A1402" s="14" t="str">
        <x:v>NEL21-S07-Q166</x:v>
      </x:c>
      <x:c r="B1402" s="14" t="str">
        <x:v>NEL21-S07-R002</x:v>
      </x:c>
      <x:c r="C1402" s="17" t="n">
        <x:v>1</x:v>
      </x:c>
      <x:c r="D1402" s="17" t="n">
        <x:v>7</x:v>
      </x:c>
      <x:c r="E1402" s="17" t="n">
        <x:v>2</x:v>
      </x:c>
      <x:c r="F1402" s="14" t="str">
        <x:v>Kliegman RM, St. Geme JW, Blum NJ, Shah SS, Tasker RC, Wilson KM, editors. Pediatric Pain Management. In: Nelson Textbook of Pediatrics. 21st ed. Philadelphia: Elsevier; 2020.</x:v>
      </x:c>
    </x:row>
    <x:row r="1403" ht="32.400001525878906" hidden="0" customHeight="1">
      <x:c r="A1403" s="14" t="str">
        <x:v>NEL21-S07-Q167</x:v>
      </x:c>
      <x:c r="B1403" s="14" t="str">
        <x:v>NEL21-S07-R005</x:v>
      </x:c>
      <x:c r="C1403" s="17" t="n">
        <x:v>1</x:v>
      </x:c>
      <x:c r="D1403" s="17" t="n">
        <x:v>7</x:v>
      </x:c>
      <x:c r="E1403" s="17" t="n">
        <x:v>5</x:v>
      </x:c>
      <x:c r="F1403" s="14" t="str">
        <x:v>Kliegman RM, St. Geme JW, Blum NJ, Shah SS, Tasker RC, Wilson KM, editors. Principles of Drug Therapy. In: Nelson Textbook of Pediatrics. 21st ed. Philadelphia: Elsevier; 2020.</x:v>
      </x:c>
    </x:row>
    <x:row r="1404" ht="32.400001525878906" hidden="0" customHeight="1">
      <x:c r="A1404" s="14" t="str">
        <x:v>NEL21-S07-Q168</x:v>
      </x:c>
      <x:c r="B1404" s="14" t="str">
        <x:v>NEL21-S07-R005</x:v>
      </x:c>
      <x:c r="C1404" s="17" t="n">
        <x:v>1</x:v>
      </x:c>
      <x:c r="D1404" s="17" t="n">
        <x:v>7</x:v>
      </x:c>
      <x:c r="E1404" s="17" t="n">
        <x:v>5</x:v>
      </x:c>
      <x:c r="F1404" s="14" t="str">
        <x:v>Kliegman RM, St. Geme JW, Blum NJ, Shah SS, Tasker RC, Wilson KM, editors. Principles of Drug Therapy. In: Nelson Textbook of Pediatrics. 21st ed. Philadelphia: Elsevier; 2020.</x:v>
      </x:c>
    </x:row>
    <x:row r="1405" ht="32.400001525878906" hidden="0" customHeight="1">
      <x:c r="A1405" s="14" t="str">
        <x:v>NEL21-S07-Q169</x:v>
      </x:c>
      <x:c r="B1405" s="14" t="str">
        <x:v>NEL21-S07-R006</x:v>
      </x:c>
      <x:c r="C1405" s="17" t="n">
        <x:v>1</x:v>
      </x:c>
      <x:c r="D1405" s="17" t="n">
        <x:v>7</x:v>
      </x:c>
      <x:c r="E1405" s="17" t="n">
        <x:v>6</x:v>
      </x:c>
      <x:c r="F1405" s="14" t="str">
        <x:v>Kliegman RM, St. Geme JW, Blum NJ, Shah SS, Tasker RC, Wilson KM, editors. Procedural Sedation. In: Nelson Textbook of Pediatrics. 21st ed. Philadelphia: Elsevier; 2020.</x:v>
      </x:c>
    </x:row>
    <x:row r="1406" ht="32.400001525878906" hidden="0" customHeight="1">
      <x:c r="A1406" s="14" t="str">
        <x:v>NEL21-S07-Q170</x:v>
      </x:c>
      <x:c r="B1406" s="14" t="str">
        <x:v>NEL21-S07-R007</x:v>
      </x:c>
      <x:c r="C1406" s="17" t="n">
        <x:v>1</x:v>
      </x:c>
      <x:c r="D1406" s="17" t="n">
        <x:v>7</x:v>
      </x:c>
      <x:c r="E1406" s="17" t="n">
        <x:v>7</x:v>
      </x:c>
      <x:c r="F1406" s="14" t="str">
        <x:v>Kliegman RM, St. Geme JW, Blum NJ, Shah SS, Tasker RC, Wilson KM, editors. Complementary Therapies and Integrative Medicine. In: Nelson Textbook of Pediatrics. 21st ed. Philadelphia: Elsevier; 2020.</x:v>
      </x:c>
    </x:row>
    <x:row r="1407" ht="32.400001525878906" hidden="0" customHeight="1">
      <x:c r="A1407" s="14" t="str">
        <x:v>NEL21-S07-Q171</x:v>
      </x:c>
      <x:c r="B1407" s="14" t="str">
        <x:v>NEL21-S07-R001</x:v>
      </x:c>
      <x:c r="C1407" s="17" t="n">
        <x:v>1</x:v>
      </x:c>
      <x:c r="D1407" s="17" t="n">
        <x:v>7</x:v>
      </x:c>
      <x:c r="E1407" s="17" t="n">
        <x:v>1</x:v>
      </x:c>
      <x:c r="F1407" s="14" t="str">
        <x:v>Kliegman RM, St. Geme JW, Blum NJ, Shah SS, Tasker RC, Wilson KM, editors. Poisoning. In: Nelson Textbook of Pediatrics. 21st ed. Philadelphia: Elsevier; 2020.</x:v>
      </x:c>
    </x:row>
    <x:row r="1408" ht="32.400001525878906" hidden="0" customHeight="1">
      <x:c r="A1408" s="14" t="str">
        <x:v>NEL21-S07-Q172</x:v>
      </x:c>
      <x:c r="B1408" s="14" t="str">
        <x:v>NEL21-S07-R003</x:v>
      </x:c>
      <x:c r="C1408" s="17" t="n">
        <x:v>1</x:v>
      </x:c>
      <x:c r="D1408" s="17" t="n">
        <x:v>7</x:v>
      </x:c>
      <x:c r="E1408" s="17" t="n">
        <x:v>3</x:v>
      </x:c>
      <x:c r="F1408" s="14" t="str">
        <x:v>Kliegman RM, St. Geme JW, Blum NJ, Shah SS, Tasker RC, Wilson KM, editors. Anesthesia and Perioperative Care. In: Nelson Textbook of Pediatrics. 21st ed. Philadelphia: Elsevier; 2020.</x:v>
      </x:c>
    </x:row>
    <x:row r="1409" ht="32.400001525878906" hidden="0" customHeight="1">
      <x:c r="A1409" s="14" t="str">
        <x:v>NEL21-S07-Q173</x:v>
      </x:c>
      <x:c r="B1409" s="14" t="str">
        <x:v>NEL21-S07-R004</x:v>
      </x:c>
      <x:c r="C1409" s="17" t="n">
        <x:v>1</x:v>
      </x:c>
      <x:c r="D1409" s="17" t="n">
        <x:v>7</x:v>
      </x:c>
      <x:c r="E1409" s="17" t="n">
        <x:v>4</x:v>
      </x:c>
      <x:c r="F1409" s="14" t="str">
        <x:v>Kliegman RM, St. Geme JW, Blum NJ, Shah SS, Tasker RC, Wilson KM, editors. Pediatric Pharmacogenetics, Pharmacogenomics, and Pharmacoproteomics. In: Nelson Textbook of Pediatrics. 21st ed. Philadelphia: Elsevier; 2020.</x:v>
      </x:c>
    </x:row>
    <x:row r="1410" ht="32.400001525878906" hidden="0" customHeight="1">
      <x:c r="A1410" s="14" t="str">
        <x:v>NEL21-S07-Q174</x:v>
      </x:c>
      <x:c r="B1410" s="14" t="str">
        <x:v>NEL21-S07-R001</x:v>
      </x:c>
      <x:c r="C1410" s="17" t="n">
        <x:v>1</x:v>
      </x:c>
      <x:c r="D1410" s="17" t="n">
        <x:v>7</x:v>
      </x:c>
      <x:c r="E1410" s="17" t="n">
        <x:v>1</x:v>
      </x:c>
      <x:c r="F1410" s="14" t="str">
        <x:v>Kliegman RM, St. Geme JW, Blum NJ, Shah SS, Tasker RC, Wilson KM, editors. Poisoning. In: Nelson Textbook of Pediatrics. 21st ed. Philadelphia: Elsevier; 2020.</x:v>
      </x:c>
    </x:row>
    <x:row r="1411" ht="32.400001525878906" hidden="0" customHeight="1">
      <x:c r="A1411" s="14" t="str">
        <x:v>NEL21-S07-Q175</x:v>
      </x:c>
      <x:c r="B1411" s="14" t="str">
        <x:v>NEL21-S07-R002</x:v>
      </x:c>
      <x:c r="C1411" s="17" t="n">
        <x:v>1</x:v>
      </x:c>
      <x:c r="D1411" s="17" t="n">
        <x:v>7</x:v>
      </x:c>
      <x:c r="E1411" s="17" t="n">
        <x:v>2</x:v>
      </x:c>
      <x:c r="F1411" s="14" t="str">
        <x:v>Kliegman RM, St. Geme JW, Blum NJ, Shah SS, Tasker RC, Wilson KM, editors. Pediatric Pain Management. In: Nelson Textbook of Pediatrics. 21st ed. Philadelphia: Elsevier; 2020.</x:v>
      </x:c>
    </x:row>
    <x:row r="1412" ht="32.400001525878906" hidden="0" customHeight="1">
      <x:c r="A1412" s="14" t="str">
        <x:v>NEL21-S07-Q176</x:v>
      </x:c>
      <x:c r="B1412" s="14" t="str">
        <x:v>NEL21-S07-R002</x:v>
      </x:c>
      <x:c r="C1412" s="17" t="n">
        <x:v>1</x:v>
      </x:c>
      <x:c r="D1412" s="17" t="n">
        <x:v>7</x:v>
      </x:c>
      <x:c r="E1412" s="17" t="n">
        <x:v>2</x:v>
      </x:c>
      <x:c r="F1412" s="14" t="str">
        <x:v>Kliegman RM, St. Geme JW, Blum NJ, Shah SS, Tasker RC, Wilson KM, editors. Pediatric Pain Management. In: Nelson Textbook of Pediatrics. 21st ed. Philadelphia: Elsevier; 2020.</x:v>
      </x:c>
    </x:row>
    <x:row r="1413" ht="32.400001525878906" hidden="0" customHeight="1">
      <x:c r="A1413" s="14" t="str">
        <x:v>NEL21-S07-Q177</x:v>
      </x:c>
      <x:c r="B1413" s="14" t="str">
        <x:v>NEL21-S07-R001</x:v>
      </x:c>
      <x:c r="C1413" s="17" t="n">
        <x:v>1</x:v>
      </x:c>
      <x:c r="D1413" s="17" t="n">
        <x:v>7</x:v>
      </x:c>
      <x:c r="E1413" s="17" t="n">
        <x:v>1</x:v>
      </x:c>
      <x:c r="F1413" s="14" t="str">
        <x:v>Kliegman RM, St. Geme JW, Blum NJ, Shah SS, Tasker RC, Wilson KM, editors. Poisoning. In: Nelson Textbook of Pediatrics. 21st ed. Philadelphia: Elsevier; 2020.</x:v>
      </x:c>
    </x:row>
    <x:row r="1414" ht="32.400001525878906" hidden="0" customHeight="1">
      <x:c r="A1414" s="14" t="str">
        <x:v>NEL21-S07-Q178</x:v>
      </x:c>
      <x:c r="B1414" s="14" t="str">
        <x:v>NEL21-S07-R003</x:v>
      </x:c>
      <x:c r="C1414" s="17" t="n">
        <x:v>1</x:v>
      </x:c>
      <x:c r="D1414" s="17" t="n">
        <x:v>7</x:v>
      </x:c>
      <x:c r="E1414" s="17" t="n">
        <x:v>3</x:v>
      </x:c>
      <x:c r="F1414" s="14" t="str">
        <x:v>Kliegman RM, St. Geme JW, Blum NJ, Shah SS, Tasker RC, Wilson KM, editors. Anesthesia and Perioperative Care. In: Nelson Textbook of Pediatrics. 21st ed. Philadelphia: Elsevier; 2020.</x:v>
      </x:c>
    </x:row>
    <x:row r="1415" ht="32.400001525878906" hidden="0" customHeight="1">
      <x:c r="A1415" s="14" t="str">
        <x:v>NEL21-S07-Q179</x:v>
      </x:c>
      <x:c r="B1415" s="14" t="str">
        <x:v>NEL21-S07-R001</x:v>
      </x:c>
      <x:c r="C1415" s="17" t="n">
        <x:v>1</x:v>
      </x:c>
      <x:c r="D1415" s="17" t="n">
        <x:v>7</x:v>
      </x:c>
      <x:c r="E1415" s="17" t="n">
        <x:v>1</x:v>
      </x:c>
      <x:c r="F1415" s="14" t="str">
        <x:v>Kliegman RM, St. Geme JW, Blum NJ, Shah SS, Tasker RC, Wilson KM, editors. Poisoning. In: Nelson Textbook of Pediatrics. 21st ed. Philadelphia: Elsevier; 2020.</x:v>
      </x:c>
    </x:row>
    <x:row r="1416" ht="32.400001525878906" hidden="0" customHeight="1">
      <x:c r="A1416" s="14" t="str">
        <x:v>NEL21-S07-Q180</x:v>
      </x:c>
      <x:c r="B1416" s="14" t="str">
        <x:v>NEL21-S07-R005</x:v>
      </x:c>
      <x:c r="C1416" s="17" t="n">
        <x:v>1</x:v>
      </x:c>
      <x:c r="D1416" s="17" t="n">
        <x:v>7</x:v>
      </x:c>
      <x:c r="E1416" s="17" t="n">
        <x:v>5</x:v>
      </x:c>
      <x:c r="F1416" s="14" t="str">
        <x:v>Kliegman RM, St. Geme JW, Blum NJ, Shah SS, Tasker RC, Wilson KM, editors. Principles of Drug Therapy. In: Nelson Textbook of Pediatrics. 21st ed. Philadelphia: Elsevier; 2020.</x:v>
      </x:c>
    </x:row>
    <x:row r="1417" ht="32.400001525878906" hidden="0" customHeight="1">
      <x:c r="A1417" s="14" t="str">
        <x:v>NEL21-S07-Q181</x:v>
      </x:c>
      <x:c r="B1417" s="14" t="str">
        <x:v>NEL21-S07-R005</x:v>
      </x:c>
      <x:c r="C1417" s="17" t="n">
        <x:v>1</x:v>
      </x:c>
      <x:c r="D1417" s="17" t="n">
        <x:v>7</x:v>
      </x:c>
      <x:c r="E1417" s="17" t="n">
        <x:v>5</x:v>
      </x:c>
      <x:c r="F1417" s="14" t="str">
        <x:v>Kliegman RM, St. Geme JW, Blum NJ, Shah SS, Tasker RC, Wilson KM, editors. Principles of Drug Therapy. In: Nelson Textbook of Pediatrics. 21st ed. Philadelphia: Elsevier; 2020.</x:v>
      </x:c>
    </x:row>
    <x:row r="1418" ht="32.400001525878906" hidden="0" customHeight="1">
      <x:c r="A1418" s="14" t="str">
        <x:v>NEL21-S07-Q182</x:v>
      </x:c>
      <x:c r="B1418" s="14" t="str">
        <x:v>NEL21-S07-R006</x:v>
      </x:c>
      <x:c r="C1418" s="17" t="n">
        <x:v>1</x:v>
      </x:c>
      <x:c r="D1418" s="17" t="n">
        <x:v>7</x:v>
      </x:c>
      <x:c r="E1418" s="17" t="n">
        <x:v>6</x:v>
      </x:c>
      <x:c r="F1418" s="14" t="str">
        <x:v>Kliegman RM, St. Geme JW, Blum NJ, Shah SS, Tasker RC, Wilson KM, editors. Procedural Sedation. In: Nelson Textbook of Pediatrics. 21st ed. Philadelphia: Elsevier; 2020.</x:v>
      </x:c>
    </x:row>
    <x:row r="1419" ht="45.599998474121094" hidden="0" customHeight="1">
      <x:c r="A1419" s="14" t="str">
        <x:v>NEL21-S07-Q182</x:v>
      </x:c>
      <x:c r="B1419" s="14" t="str">
        <x:v>NEL21-S07-R010</x:v>
      </x:c>
      <x:c r="C1419" s="17" t="n">
        <x:v>2</x:v>
      </x:c>
      <x:c r="D1419" s="17" t="n">
        <x:v>7</x:v>
      </x:c>
      <x:c r="E1419" s="17" t="n">
        <x:v>10</x:v>
      </x:c>
      <x:c r="F1419" s="14" t="str">
        <x:v>Coté CJ, Wilson S; American Academy of Pediatrics; American Academy of Pediatric Dentistry. Guidelines for monitoring and management of pediatric patients before, during, and after sedation for diagnostic and therapeutic procedures: update 2016. Pediatrics. 2016;138(1). doi:10.1542/peds.2016-1212.</x:v>
      </x:c>
    </x:row>
    <x:row r="1420" ht="32.400001525878906" hidden="0" customHeight="1">
      <x:c r="A1420" s="14" t="str">
        <x:v>NEL21-S07-Q183</x:v>
      </x:c>
      <x:c r="B1420" s="14" t="str">
        <x:v>NEL21-S07-R007</x:v>
      </x:c>
      <x:c r="C1420" s="17" t="n">
        <x:v>1</x:v>
      </x:c>
      <x:c r="D1420" s="17" t="n">
        <x:v>7</x:v>
      </x:c>
      <x:c r="E1420" s="17" t="n">
        <x:v>7</x:v>
      </x:c>
      <x:c r="F1420" s="14" t="str">
        <x:v>Kliegman RM, St. Geme JW, Blum NJ, Shah SS, Tasker RC, Wilson KM, editors. Complementary Therapies and Integrative Medicine. In: Nelson Textbook of Pediatrics. 21st ed. Philadelphia: Elsevier; 2020.</x:v>
      </x:c>
    </x:row>
    <x:row r="1421" ht="32.400001525878906" hidden="0" customHeight="1">
      <x:c r="A1421" s="14" t="str">
        <x:v>NEL21-S07-Q184</x:v>
      </x:c>
      <x:c r="B1421" s="14" t="str">
        <x:v>NEL21-S07-R002</x:v>
      </x:c>
      <x:c r="C1421" s="17" t="n">
        <x:v>1</x:v>
      </x:c>
      <x:c r="D1421" s="17" t="n">
        <x:v>7</x:v>
      </x:c>
      <x:c r="E1421" s="17" t="n">
        <x:v>2</x:v>
      </x:c>
      <x:c r="F1421" s="14" t="str">
        <x:v>Kliegman RM, St. Geme JW, Blum NJ, Shah SS, Tasker RC, Wilson KM, editors. Pediatric Pain Management. In: Nelson Textbook of Pediatrics. 21st ed. Philadelphia: Elsevier; 2020.</x:v>
      </x:c>
    </x:row>
    <x:row r="1422" ht="32.400001525878906" hidden="0" customHeight="1">
      <x:c r="A1422" s="14" t="str">
        <x:v>NEL21-S07-Q185</x:v>
      </x:c>
      <x:c r="B1422" s="14" t="str">
        <x:v>NEL21-S07-R004</x:v>
      </x:c>
      <x:c r="C1422" s="17" t="n">
        <x:v>1</x:v>
      </x:c>
      <x:c r="D1422" s="17" t="n">
        <x:v>7</x:v>
      </x:c>
      <x:c r="E1422" s="17" t="n">
        <x:v>4</x:v>
      </x:c>
      <x:c r="F1422" s="14" t="str">
        <x:v>Kliegman RM, St. Geme JW, Blum NJ, Shah SS, Tasker RC, Wilson KM, editors. Pediatric Pharmacogenetics, Pharmacogenomics, and Pharmacoproteomics. In: Nelson Textbook of Pediatrics. 21st ed. Philadelphia: Elsevier; 2020.</x:v>
      </x:c>
    </x:row>
    <x:row r="1423" ht="32.400001525878906" hidden="0" customHeight="1">
      <x:c r="A1423" s="14" t="str">
        <x:v>NEL21-S07-Q186</x:v>
      </x:c>
      <x:c r="B1423" s="14" t="str">
        <x:v>NEL21-S07-R001</x:v>
      </x:c>
      <x:c r="C1423" s="17" t="n">
        <x:v>1</x:v>
      </x:c>
      <x:c r="D1423" s="17" t="n">
        <x:v>7</x:v>
      </x:c>
      <x:c r="E1423" s="17" t="n">
        <x:v>1</x:v>
      </x:c>
      <x:c r="F1423" s="14" t="str">
        <x:v>Kliegman RM, St. Geme JW, Blum NJ, Shah SS, Tasker RC, Wilson KM, editors. Poisoning. In: Nelson Textbook of Pediatrics. 21st ed. Philadelphia: Elsevier; 2020.</x:v>
      </x:c>
    </x:row>
    <x:row r="1424" ht="32.400001525878906" hidden="0" customHeight="1">
      <x:c r="A1424" s="14" t="str">
        <x:v>NEL21-S07-Q187</x:v>
      </x:c>
      <x:c r="B1424" s="14" t="str">
        <x:v>NEL21-S07-R001</x:v>
      </x:c>
      <x:c r="C1424" s="17" t="n">
        <x:v>1</x:v>
      </x:c>
      <x:c r="D1424" s="17" t="n">
        <x:v>7</x:v>
      </x:c>
      <x:c r="E1424" s="17" t="n">
        <x:v>1</x:v>
      </x:c>
      <x:c r="F1424" s="14" t="str">
        <x:v>Kliegman RM, St. Geme JW, Blum NJ, Shah SS, Tasker RC, Wilson KM, editors. Poisoning. In: Nelson Textbook of Pediatrics. 21st ed. Philadelphia: Elsevier; 2020.</x:v>
      </x:c>
    </x:row>
    <x:row r="1425" ht="32.400001525878906" hidden="0" customHeight="1">
      <x:c r="A1425" s="14" t="str">
        <x:v>NEL21-S07-Q188</x:v>
      </x:c>
      <x:c r="B1425" s="14" t="str">
        <x:v>NEL21-S07-R003</x:v>
      </x:c>
      <x:c r="C1425" s="17" t="n">
        <x:v>1</x:v>
      </x:c>
      <x:c r="D1425" s="17" t="n">
        <x:v>7</x:v>
      </x:c>
      <x:c r="E1425" s="17" t="n">
        <x:v>3</x:v>
      </x:c>
      <x:c r="F1425" s="14" t="str">
        <x:v>Kliegman RM, St. Geme JW, Blum NJ, Shah SS, Tasker RC, Wilson KM, editors. Anesthesia and Perioperative Care. In: Nelson Textbook of Pediatrics. 21st ed. Philadelphia: Elsevier; 2020.</x:v>
      </x:c>
    </x:row>
    <x:row r="1426" ht="32.400001525878906" hidden="0" customHeight="1">
      <x:c r="A1426" s="14" t="str">
        <x:v>NEL21-S07-Q189</x:v>
      </x:c>
      <x:c r="B1426" s="14" t="str">
        <x:v>NEL21-S07-R002</x:v>
      </x:c>
      <x:c r="C1426" s="17" t="n">
        <x:v>1</x:v>
      </x:c>
      <x:c r="D1426" s="17" t="n">
        <x:v>7</x:v>
      </x:c>
      <x:c r="E1426" s="17" t="n">
        <x:v>2</x:v>
      </x:c>
      <x:c r="F1426" s="14" t="str">
        <x:v>Kliegman RM, St. Geme JW, Blum NJ, Shah SS, Tasker RC, Wilson KM, editors. Pediatric Pain Management. In: Nelson Textbook of Pediatrics. 21st ed. Philadelphia: Elsevier; 2020.</x:v>
      </x:c>
    </x:row>
    <x:row r="1427" ht="32.400001525878906" hidden="0" customHeight="1">
      <x:c r="A1427" s="14" t="str">
        <x:v>NEL21-S07-Q190</x:v>
      </x:c>
      <x:c r="B1427" s="14" t="str">
        <x:v>NEL21-S07-R002</x:v>
      </x:c>
      <x:c r="C1427" s="17" t="n">
        <x:v>1</x:v>
      </x:c>
      <x:c r="D1427" s="17" t="n">
        <x:v>7</x:v>
      </x:c>
      <x:c r="E1427" s="17" t="n">
        <x:v>2</x:v>
      </x:c>
      <x:c r="F1427" s="14" t="str">
        <x:v>Kliegman RM, St. Geme JW, Blum NJ, Shah SS, Tasker RC, Wilson KM, editors. Pediatric Pain Management. In: Nelson Textbook of Pediatrics. 21st ed. Philadelphia: Elsevier; 2020.</x:v>
      </x:c>
    </x:row>
    <x:row r="1428" ht="32.400001525878906" hidden="0" customHeight="1">
      <x:c r="A1428" s="14" t="str">
        <x:v>NEL21-S07-Q191</x:v>
      </x:c>
      <x:c r="B1428" s="14" t="str">
        <x:v>NEL21-S07-R001</x:v>
      </x:c>
      <x:c r="C1428" s="17" t="n">
        <x:v>1</x:v>
      </x:c>
      <x:c r="D1428" s="17" t="n">
        <x:v>7</x:v>
      </x:c>
      <x:c r="E1428" s="17" t="n">
        <x:v>1</x:v>
      </x:c>
      <x:c r="F1428" s="14" t="str">
        <x:v>Kliegman RM, St. Geme JW, Blum NJ, Shah SS, Tasker RC, Wilson KM, editors. Poisoning. In: Nelson Textbook of Pediatrics. 21st ed. Philadelphia: Elsevier; 2020.</x:v>
      </x:c>
    </x:row>
    <x:row r="1429" ht="32.400001525878906" hidden="0" customHeight="1">
      <x:c r="A1429" s="14" t="str">
        <x:v>NEL21-S07-Q192</x:v>
      </x:c>
      <x:c r="B1429" s="14" t="str">
        <x:v>NEL21-S07-R005</x:v>
      </x:c>
      <x:c r="C1429" s="17" t="n">
        <x:v>1</x:v>
      </x:c>
      <x:c r="D1429" s="17" t="n">
        <x:v>7</x:v>
      </x:c>
      <x:c r="E1429" s="17" t="n">
        <x:v>5</x:v>
      </x:c>
      <x:c r="F1429" s="14" t="str">
        <x:v>Kliegman RM, St. Geme JW, Blum NJ, Shah SS, Tasker RC, Wilson KM, editors. Principles of Drug Therapy. In: Nelson Textbook of Pediatrics. 21st ed. Philadelphia: Elsevier; 2020.</x:v>
      </x:c>
    </x:row>
    <x:row r="1430" ht="32.400001525878906" hidden="0" customHeight="1">
      <x:c r="A1430" s="14" t="str">
        <x:v>NEL21-S07-Q193</x:v>
      </x:c>
      <x:c r="B1430" s="14" t="str">
        <x:v>NEL21-S07-R005</x:v>
      </x:c>
      <x:c r="C1430" s="17" t="n">
        <x:v>1</x:v>
      </x:c>
      <x:c r="D1430" s="17" t="n">
        <x:v>7</x:v>
      </x:c>
      <x:c r="E1430" s="17" t="n">
        <x:v>5</x:v>
      </x:c>
      <x:c r="F1430" s="14" t="str">
        <x:v>Kliegman RM, St. Geme JW, Blum NJ, Shah SS, Tasker RC, Wilson KM, editors. Principles of Drug Therapy. In: Nelson Textbook of Pediatrics. 21st ed. Philadelphia: Elsevier; 2020.</x:v>
      </x:c>
    </x:row>
    <x:row r="1431" ht="32.400001525878906" hidden="0" customHeight="1">
      <x:c r="A1431" s="14" t="str">
        <x:v>NEL21-S07-Q194</x:v>
      </x:c>
      <x:c r="B1431" s="14" t="str">
        <x:v>NEL21-S07-R006</x:v>
      </x:c>
      <x:c r="C1431" s="17" t="n">
        <x:v>1</x:v>
      </x:c>
      <x:c r="D1431" s="17" t="n">
        <x:v>7</x:v>
      </x:c>
      <x:c r="E1431" s="17" t="n">
        <x:v>6</x:v>
      </x:c>
      <x:c r="F1431" s="14" t="str">
        <x:v>Kliegman RM, St. Geme JW, Blum NJ, Shah SS, Tasker RC, Wilson KM, editors. Procedural Sedation. In: Nelson Textbook of Pediatrics. 21st ed. Philadelphia: Elsevier; 2020.</x:v>
      </x:c>
    </x:row>
    <x:row r="1432" ht="32.400001525878906" hidden="0" customHeight="1">
      <x:c r="A1432" s="14" t="str">
        <x:v>NEL21-S07-Q194</x:v>
      </x:c>
      <x:c r="B1432" s="14" t="str">
        <x:v>NEL21-S07-R003</x:v>
      </x:c>
      <x:c r="C1432" s="17" t="n">
        <x:v>2</x:v>
      </x:c>
      <x:c r="D1432" s="17" t="n">
        <x:v>7</x:v>
      </x:c>
      <x:c r="E1432" s="17" t="n">
        <x:v>3</x:v>
      </x:c>
      <x:c r="F1432" s="14" t="str">
        <x:v>Kliegman RM, St. Geme JW, Blum NJ, Shah SS, Tasker RC, Wilson KM, editors. Anesthesia and Perioperative Care. In: Nelson Textbook of Pediatrics. 21st ed. Philadelphia: Elsevier; 2020.</x:v>
      </x:c>
    </x:row>
    <x:row r="1433" ht="32.400001525878906" hidden="0" customHeight="1">
      <x:c r="A1433" s="14" t="str">
        <x:v>NEL21-S07-Q195</x:v>
      </x:c>
      <x:c r="B1433" s="14" t="str">
        <x:v>NEL21-S07-R007</x:v>
      </x:c>
      <x:c r="C1433" s="17" t="n">
        <x:v>1</x:v>
      </x:c>
      <x:c r="D1433" s="17" t="n">
        <x:v>7</x:v>
      </x:c>
      <x:c r="E1433" s="17" t="n">
        <x:v>7</x:v>
      </x:c>
      <x:c r="F1433" s="14" t="str">
        <x:v>Kliegman RM, St. Geme JW, Blum NJ, Shah SS, Tasker RC, Wilson KM, editors. Complementary Therapies and Integrative Medicine. In: Nelson Textbook of Pediatrics. 21st ed. Philadelphia: Elsevier; 2020.</x:v>
      </x:c>
    </x:row>
    <x:row r="1434" ht="32.400001525878906" hidden="0" customHeight="1">
      <x:c r="A1434" s="14" t="str">
        <x:v>NEL21-S07-Q196</x:v>
      </x:c>
      <x:c r="B1434" s="14" t="str">
        <x:v>NEL21-S07-R004</x:v>
      </x:c>
      <x:c r="C1434" s="17" t="n">
        <x:v>1</x:v>
      </x:c>
      <x:c r="D1434" s="17" t="n">
        <x:v>7</x:v>
      </x:c>
      <x:c r="E1434" s="17" t="n">
        <x:v>4</x:v>
      </x:c>
      <x:c r="F1434" s="14" t="str">
        <x:v>Kliegman RM, St. Geme JW, Blum NJ, Shah SS, Tasker RC, Wilson KM, editors. Pediatric Pharmacogenetics, Pharmacogenomics, and Pharmacoproteomics. In: Nelson Textbook of Pediatrics. 21st ed. Philadelphia: Elsevier; 2020.</x:v>
      </x:c>
    </x:row>
    <x:row r="1435" ht="32.400001525878906" hidden="0" customHeight="1">
      <x:c r="A1435" s="14" t="str">
        <x:v>NEL21-S07-Q197</x:v>
      </x:c>
      <x:c r="B1435" s="14" t="str">
        <x:v>NEL21-S07-R001</x:v>
      </x:c>
      <x:c r="C1435" s="17" t="n">
        <x:v>1</x:v>
      </x:c>
      <x:c r="D1435" s="17" t="n">
        <x:v>7</x:v>
      </x:c>
      <x:c r="E1435" s="17" t="n">
        <x:v>1</x:v>
      </x:c>
      <x:c r="F1435" s="14" t="str">
        <x:v>Kliegman RM, St. Geme JW, Blum NJ, Shah SS, Tasker RC, Wilson KM, editors. Poisoning. In: Nelson Textbook of Pediatrics. 21st ed. Philadelphia: Elsevier; 2020.</x:v>
      </x:c>
    </x:row>
    <x:row r="1436" ht="32.400001525878906" hidden="0" customHeight="1">
      <x:c r="A1436" s="14" t="str">
        <x:v>NEL21-S07-Q198</x:v>
      </x:c>
      <x:c r="B1436" s="14" t="str">
        <x:v>NEL21-S07-R003</x:v>
      </x:c>
      <x:c r="C1436" s="17" t="n">
        <x:v>1</x:v>
      </x:c>
      <x:c r="D1436" s="17" t="n">
        <x:v>7</x:v>
      </x:c>
      <x:c r="E1436" s="17" t="n">
        <x:v>3</x:v>
      </x:c>
      <x:c r="F1436" s="14" t="str">
        <x:v>Kliegman RM, St. Geme JW, Blum NJ, Shah SS, Tasker RC, Wilson KM, editors. Anesthesia and Perioperative Care. In: Nelson Textbook of Pediatrics. 21st ed. Philadelphia: Elsevier; 2020.</x:v>
      </x:c>
    </x:row>
    <x:row r="1437" ht="32.400001525878906" hidden="0" customHeight="1">
      <x:c r="A1437" s="14" t="str">
        <x:v>NEL21-S07-Q199</x:v>
      </x:c>
      <x:c r="B1437" s="14" t="str">
        <x:v>NEL21-S07-R008</x:v>
      </x:c>
      <x:c r="C1437" s="17" t="n">
        <x:v>1</x:v>
      </x:c>
      <x:c r="D1437" s="17" t="n">
        <x:v>7</x:v>
      </x:c>
      <x:c r="E1437" s="17" t="n">
        <x:v>8</x:v>
      </x:c>
      <x:c r="F1437" s="14" t="str">
        <x:v>World Health Organization. WHO Guidelines on the Pharmacological Treatment of Persisting Pain in Children with Medical Illnesses. Geneva: World Health Organization; 2012.</x:v>
      </x:c>
    </x:row>
    <x:row r="1438" ht="32.400001525878906" hidden="0" customHeight="1">
      <x:c r="A1438" s="14" t="str">
        <x:v>NEL21-S07-Q200</x:v>
      </x:c>
      <x:c r="B1438" s="14" t="str">
        <x:v>NEL21-S07-R001</x:v>
      </x:c>
      <x:c r="C1438" s="17" t="n">
        <x:v>1</x:v>
      </x:c>
      <x:c r="D1438" s="17" t="n">
        <x:v>7</x:v>
      </x:c>
      <x:c r="E1438" s="17" t="n">
        <x:v>1</x:v>
      </x:c>
      <x:c r="F1438" s="14" t="str">
        <x:v>Kliegman RM, St. Geme JW, Blum NJ, Shah SS, Tasker RC, Wilson KM, editors. Poisoning. In: Nelson Textbook of Pediatrics. 21st ed. Philadelphia: Elsevier; 2020.</x:v>
      </x:c>
    </x:row>
    <x:row r="1439" ht="32.400001525878906" hidden="0" customHeight="1">
      <x:c r="A1439" s="14" t="str">
        <x:v>NEL21-S08-Q001</x:v>
      </x:c>
      <x:c r="B1439" s="14" t="str">
        <x:v>NEL21-S08-R001</x:v>
      </x:c>
      <x:c r="C1439" s="17" t="n">
        <x:v>1</x:v>
      </x:c>
      <x:c r="D1439" s="17" t="n">
        <x:v>8</x:v>
      </x:c>
      <x:c r="E1439" s="17" t="n">
        <x:v>1</x:v>
      </x:c>
      <x:c r="F1439" s="14" t="str">
        <x:v>Kliegman RM, St. Geme JW, Blum NJ, Shah SS, Tasker RC, Wilson KM, editors. Nelson Textbook of Pediatrics. 21st ed. Philadelphia: Elsevier; 2020. Chapter 89, Respiratory Distress and Failure.</x:v>
      </x:c>
    </x:row>
    <x:row r="1440" ht="32.400001525878906" hidden="0" customHeight="1">
      <x:c r="A1440" s="14" t="str">
        <x:v>NEL21-S08-Q002</x:v>
      </x:c>
      <x:c r="B1440" s="14" t="str">
        <x:v>NEL21-S08-R002</x:v>
      </x:c>
      <x:c r="C1440" s="17" t="n">
        <x:v>1</x:v>
      </x:c>
      <x:c r="D1440" s="17" t="n">
        <x:v>8</x:v>
      </x:c>
      <x:c r="E1440" s="17" t="n">
        <x:v>2</x:v>
      </x:c>
      <x:c r="F1440" s="14" t="str">
        <x:v>Kliegman RM, St. Geme JW, Blum NJ, Shah SS, Tasker RC, Wilson KM, editors. Nelson Textbook of Pediatrics. 21st ed. Philadelphia: Elsevier; 2020. Chapter 81, Pediatric Emergencies and Resuscitation.</x:v>
      </x:c>
    </x:row>
    <x:row r="1441" ht="32.400001525878906" hidden="0" customHeight="1">
      <x:c r="A1441" s="14" t="str">
        <x:v>NEL21-S08-Q003</x:v>
      </x:c>
      <x:c r="B1441" s="14" t="str">
        <x:v>NEL21-S08-R003</x:v>
      </x:c>
      <x:c r="C1441" s="17" t="n">
        <x:v>1</x:v>
      </x:c>
      <x:c r="D1441" s="17" t="n">
        <x:v>8</x:v>
      </x:c>
      <x:c r="E1441" s="17" t="n">
        <x:v>3</x:v>
      </x:c>
      <x:c r="F1441" s="14" t="str">
        <x:v>Kliegman RM, St. Geme JW, Blum NJ, Shah SS, Tasker RC, Wilson KM, editors. Nelson Textbook of Pediatrics. 21st ed. Philadelphia: Elsevier; 2020. Chapter 88, Shock.</x:v>
      </x:c>
    </x:row>
    <x:row r="1442" ht="32.400001525878906" hidden="0" customHeight="1">
      <x:c r="A1442" s="14" t="str">
        <x:v>NEL21-S08-Q004</x:v>
      </x:c>
      <x:c r="B1442" s="14" t="str">
        <x:v>NEL21-S08-R004</x:v>
      </x:c>
      <x:c r="C1442" s="17" t="n">
        <x:v>1</x:v>
      </x:c>
      <x:c r="D1442" s="17" t="n">
        <x:v>8</x:v>
      </x:c>
      <x:c r="E1442" s="17" t="n">
        <x:v>4</x:v>
      </x:c>
      <x:c r="F1442" s="14" t="str">
        <x:v>Kliegman RM, St. Geme JW, Blum NJ, Shah SS, Tasker RC, Wilson KM, editors. Nelson Textbook of Pediatrics. 21st ed. Philadelphia: Elsevier; 2020. Chapter 92, Burn Injuries.</x:v>
      </x:c>
    </x:row>
    <x:row r="1443" ht="32.400001525878906" hidden="0" customHeight="1">
      <x:c r="A1443" s="14" t="str">
        <x:v>NEL21-S08-Q005</x:v>
      </x:c>
      <x:c r="B1443" s="14" t="str">
        <x:v>NEL21-S08-R005</x:v>
      </x:c>
      <x:c r="C1443" s="17" t="n">
        <x:v>1</x:v>
      </x:c>
      <x:c r="D1443" s="17" t="n">
        <x:v>8</x:v>
      </x:c>
      <x:c r="E1443" s="17" t="n">
        <x:v>5</x:v>
      </x:c>
      <x:c r="F1443" s="14" t="str">
        <x:v>Kliegman RM, St. Geme JW, Blum NJ, Shah SS, Tasker RC, Wilson KM, editors. Nelson Textbook of Pediatrics. 21st ed. Philadelphia: Elsevier; 2020. Chapter 82, Acute Care of Multiple Trauma.</x:v>
      </x:c>
    </x:row>
    <x:row r="1444" ht="32.400001525878906" hidden="0" customHeight="1">
      <x:c r="A1444" s="14" t="str">
        <x:v>NEL21-S08-Q006</x:v>
      </x:c>
      <x:c r="B1444" s="14" t="str">
        <x:v>NEL21-S08-R006</x:v>
      </x:c>
      <x:c r="C1444" s="17" t="n">
        <x:v>1</x:v>
      </x:c>
      <x:c r="D1444" s="17" t="n">
        <x:v>8</x:v>
      </x:c>
      <x:c r="E1444" s="17" t="n">
        <x:v>6</x:v>
      </x:c>
      <x:c r="F1444" s="14" t="str">
        <x:v>Kliegman RM, St. Geme JW, Blum NJ, Shah SS, Tasker RC, Wilson KM, editors. Nelson Textbook of Pediatrics. 21st ed. Philadelphia: Elsevier; 2020. Chapter 85, Neurologic Emergencies and Stabilization.</x:v>
      </x:c>
    </x:row>
    <x:row r="1445" ht="32.400001525878906" hidden="0" customHeight="1">
      <x:c r="A1445" s="14" t="str">
        <x:v>NEL21-S08-Q007</x:v>
      </x:c>
      <x:c r="B1445" s="14" t="str">
        <x:v>NEL21-S08-R007</x:v>
      </x:c>
      <x:c r="C1445" s="17" t="n">
        <x:v>1</x:v>
      </x:c>
      <x:c r="D1445" s="17" t="n">
        <x:v>8</x:v>
      </x:c>
      <x:c r="E1445" s="17" t="n">
        <x:v>7</x:v>
      </x:c>
      <x:c r="F1445" s="14" t="str">
        <x:v>Kliegman RM, St. Geme JW, Blum NJ, Shah SS, Tasker RC, Wilson KM, editors. Nelson Textbook of Pediatrics. 21st ed. Philadelphia: Elsevier; 2020. Chapter 91, Drowning and Submersion Injury.</x:v>
      </x:c>
    </x:row>
    <x:row r="1446" ht="32.400001525878906" hidden="0" customHeight="1">
      <x:c r="A1446" s="14" t="str">
        <x:v>NEL21-S08-Q008</x:v>
      </x:c>
      <x:c r="B1446" s="14" t="str">
        <x:v>NEL21-S08-R008</x:v>
      </x:c>
      <x:c r="C1446" s="17" t="n">
        <x:v>1</x:v>
      </x:c>
      <x:c r="D1446" s="17" t="n">
        <x:v>8</x:v>
      </x:c>
      <x:c r="E1446" s="17" t="n">
        <x:v>8</x:v>
      </x:c>
      <x:c r="F1446" s="14" t="str">
        <x:v>Kliegman RM, St. Geme JW, Blum NJ, Shah SS, Tasker RC, Wilson KM, editors. Nelson Textbook of Pediatrics. 21st ed. Philadelphia: Elsevier; 2020. Chapter 87, Syncope.</x:v>
      </x:c>
    </x:row>
    <x:row r="1447" ht="32.400001525878906" hidden="0" customHeight="1">
      <x:c r="A1447" s="14" t="str">
        <x:v>NEL21-S08-Q009</x:v>
      </x:c>
      <x:c r="B1447" s="14" t="str">
        <x:v>NEL21-S08-R009</x:v>
      </x:c>
      <x:c r="C1447" s="17" t="n">
        <x:v>1</x:v>
      </x:c>
      <x:c r="D1447" s="17" t="n">
        <x:v>8</x:v>
      </x:c>
      <x:c r="E1447" s="17" t="n">
        <x:v>9</x:v>
      </x:c>
      <x:c r="F1447" s="14" t="str">
        <x:v>Kliegman RM, St. Geme JW, Blum NJ, Shah SS, Tasker RC, Wilson KM, editors. Nelson Textbook of Pediatrics. 21st ed. Philadelphia: Elsevier; 2020. Chapter 79, Emergency Medical Services for Children.</x:v>
      </x:c>
    </x:row>
    <x:row r="1448" ht="32.400001525878906" hidden="0" customHeight="1">
      <x:c r="A1448" s="14" t="str">
        <x:v>NEL21-S08-Q010</x:v>
      </x:c>
      <x:c r="B1448" s="14" t="str">
        <x:v>NEL21-S08-R010</x:v>
      </x:c>
      <x:c r="C1448" s="17" t="n">
        <x:v>1</x:v>
      </x:c>
      <x:c r="D1448" s="17" t="n">
        <x:v>8</x:v>
      </x:c>
      <x:c r="E1448" s="17" t="n">
        <x:v>10</x:v>
      </x:c>
      <x:c r="F1448" s="14" t="str">
        <x:v>Kliegman RM, St. Geme JW, Blum NJ, Shah SS, Tasker RC, Wilson KM, editors. Nelson Textbook of Pediatrics. 21st ed. Philadelphia: Elsevier; 2020. Chapter 80, Triage of the Acutely Ill Child.</x:v>
      </x:c>
    </x:row>
    <x:row r="1449" ht="32.400001525878906" hidden="0" customHeight="1">
      <x:c r="A1449" s="14" t="str">
        <x:v>NEL21-S08-Q011</x:v>
      </x:c>
      <x:c r="B1449" s="14" t="str">
        <x:v>NEL21-S08-R001</x:v>
      </x:c>
      <x:c r="C1449" s="17" t="n">
        <x:v>1</x:v>
      </x:c>
      <x:c r="D1449" s="17" t="n">
        <x:v>8</x:v>
      </x:c>
      <x:c r="E1449" s="17" t="n">
        <x:v>1</x:v>
      </x:c>
      <x:c r="F1449" s="14" t="str">
        <x:v>Kliegman RM, St. Geme JW, Blum NJ, Shah SS, Tasker RC, Wilson KM, editors. Nelson Textbook of Pediatrics. 21st ed. Philadelphia: Elsevier; 2020. Chapter 89, Respiratory Distress and Failure.</x:v>
      </x:c>
    </x:row>
    <x:row r="1450" ht="32.400001525878906" hidden="0" customHeight="1">
      <x:c r="A1450" s="14" t="str">
        <x:v>NEL21-S08-Q012</x:v>
      </x:c>
      <x:c r="B1450" s="14" t="str">
        <x:v>NEL21-S08-R002</x:v>
      </x:c>
      <x:c r="C1450" s="17" t="n">
        <x:v>1</x:v>
      </x:c>
      <x:c r="D1450" s="17" t="n">
        <x:v>8</x:v>
      </x:c>
      <x:c r="E1450" s="17" t="n">
        <x:v>2</x:v>
      </x:c>
      <x:c r="F1450" s="14" t="str">
        <x:v>Kliegman RM, St. Geme JW, Blum NJ, Shah SS, Tasker RC, Wilson KM, editors. Nelson Textbook of Pediatrics. 21st ed. Philadelphia: Elsevier; 2020. Chapter 81, Pediatric Emergencies and Resuscitation.</x:v>
      </x:c>
    </x:row>
    <x:row r="1451" ht="32.400001525878906" hidden="0" customHeight="1">
      <x:c r="A1451" s="14" t="str">
        <x:v>NEL21-S08-Q013</x:v>
      </x:c>
      <x:c r="B1451" s="14" t="str">
        <x:v>NEL21-S08-R011</x:v>
      </x:c>
      <x:c r="C1451" s="17" t="n">
        <x:v>1</x:v>
      </x:c>
      <x:c r="D1451" s="17" t="n">
        <x:v>8</x:v>
      </x:c>
      <x:c r="E1451" s="17" t="n">
        <x:v>11</x:v>
      </x:c>
      <x:c r="F1451" s="14" t="str">
        <x:v>Kliegman RM, St. Geme JW, Blum NJ, Shah SS, Tasker RC, Wilson KM, editors. Nelson Textbook of Pediatrics. 21st ed. Philadelphia: Elsevier; 2020. Chapter 90, Altitude-Associated Illness in Children (Acute Mountain Sickness).</x:v>
      </x:c>
    </x:row>
    <x:row r="1452" ht="32.400001525878906" hidden="0" customHeight="1">
      <x:c r="A1452" s="14" t="str">
        <x:v>NEL21-S08-Q014</x:v>
      </x:c>
      <x:c r="B1452" s="14" t="str">
        <x:v>NEL21-S08-R012</x:v>
      </x:c>
      <x:c r="C1452" s="17" t="n">
        <x:v>1</x:v>
      </x:c>
      <x:c r="D1452" s="17" t="n">
        <x:v>8</x:v>
      </x:c>
      <x:c r="E1452" s="17" t="n">
        <x:v>12</x:v>
      </x:c>
      <x:c r="F1452" s="14" t="str">
        <x:v>Kliegman RM, St. Geme JW, Blum NJ, Shah SS, Tasker RC, Wilson KM, editors. Nelson Textbook of Pediatrics. 21st ed. Philadelphia: Elsevier; 2020. Chapter 86, Brain Death.</x:v>
      </x:c>
    </x:row>
    <x:row r="1453" ht="32.400001525878906" hidden="0" customHeight="1">
      <x:c r="A1453" s="14" t="str">
        <x:v>NEL21-S08-Q015</x:v>
      </x:c>
      <x:c r="B1453" s="14" t="str">
        <x:v>NEL21-S08-R013</x:v>
      </x:c>
      <x:c r="C1453" s="17" t="n">
        <x:v>1</x:v>
      </x:c>
      <x:c r="D1453" s="17" t="n">
        <x:v>8</x:v>
      </x:c>
      <x:c r="E1453" s="17" t="n">
        <x:v>13</x:v>
      </x:c>
      <x:c r="F1453" s="14" t="str">
        <x:v>Kliegman RM, St. Geme JW, Blum NJ, Shah SS, Tasker RC, Wilson KM, editors. Nelson Textbook of Pediatrics. 21st ed. Philadelphia: Elsevier; 2020. Chapter 93, Cold Injuries.</x:v>
      </x:c>
    </x:row>
    <x:row r="1454" ht="32.400001525878906" hidden="0" customHeight="1">
      <x:c r="A1454" s="14" t="str">
        <x:v>NEL21-S08-Q016</x:v>
      </x:c>
      <x:c r="B1454" s="14" t="str">
        <x:v>NEL21-S08-R014</x:v>
      </x:c>
      <x:c r="C1454" s="17" t="n">
        <x:v>1</x:v>
      </x:c>
      <x:c r="D1454" s="17" t="n">
        <x:v>8</x:v>
      </x:c>
      <x:c r="E1454" s="17" t="n">
        <x:v>14</x:v>
      </x:c>
      <x:c r="F1454" s="14" t="str">
        <x:v>Kliegman RM, St. Geme JW, Blum NJ, Shah SS, Tasker RC, Wilson KM, editors. Nelson Textbook of Pediatrics. 21st ed. Philadelphia: Elsevier; 2020. Chapter 83, Spinal Cord Injuries in Children.</x:v>
      </x:c>
    </x:row>
    <x:row r="1455" ht="32.400001525878906" hidden="0" customHeight="1">
      <x:c r="A1455" s="14" t="str">
        <x:v>NEL21-S08-Q017</x:v>
      </x:c>
      <x:c r="B1455" s="14" t="str">
        <x:v>NEL21-S08-R003</x:v>
      </x:c>
      <x:c r="C1455" s="17" t="n">
        <x:v>1</x:v>
      </x:c>
      <x:c r="D1455" s="17" t="n">
        <x:v>8</x:v>
      </x:c>
      <x:c r="E1455" s="17" t="n">
        <x:v>3</x:v>
      </x:c>
      <x:c r="F1455" s="14" t="str">
        <x:v>Kliegman RM, St. Geme JW, Blum NJ, Shah SS, Tasker RC, Wilson KM, editors. Nelson Textbook of Pediatrics. 21st ed. Philadelphia: Elsevier; 2020. Chapter 88, Shock.</x:v>
      </x:c>
    </x:row>
    <x:row r="1456" ht="32.400001525878906" hidden="0" customHeight="1">
      <x:c r="A1456" s="14" t="str">
        <x:v>NEL21-S08-Q018</x:v>
      </x:c>
      <x:c r="B1456" s="14" t="str">
        <x:v>NEL21-S08-R015</x:v>
      </x:c>
      <x:c r="C1456" s="17" t="n">
        <x:v>1</x:v>
      </x:c>
      <x:c r="D1456" s="17" t="n">
        <x:v>8</x:v>
      </x:c>
      <x:c r="E1456" s="17" t="n">
        <x:v>15</x:v>
      </x:c>
      <x:c r="F1456" s="14" t="str">
        <x:v>Kliegman RM, St. Geme JW, Blum NJ, Shah SS, Tasker RC, Wilson KM, editors. Nelson Textbook of Pediatrics. 21st ed. Philadelphia: Elsevier; 2020. Chapter 84, Care of Abrasions and Minor Lacerations.</x:v>
      </x:c>
    </x:row>
    <x:row r="1457" ht="32.400001525878906" hidden="0" customHeight="1">
      <x:c r="A1457" s="14" t="str">
        <x:v>NEL21-S08-Q019</x:v>
      </x:c>
      <x:c r="B1457" s="14" t="str">
        <x:v>NEL21-S08-R004</x:v>
      </x:c>
      <x:c r="C1457" s="17" t="n">
        <x:v>1</x:v>
      </x:c>
      <x:c r="D1457" s="17" t="n">
        <x:v>8</x:v>
      </x:c>
      <x:c r="E1457" s="17" t="n">
        <x:v>4</x:v>
      </x:c>
      <x:c r="F1457" s="14" t="str">
        <x:v>Kliegman RM, St. Geme JW, Blum NJ, Shah SS, Tasker RC, Wilson KM, editors. Nelson Textbook of Pediatrics. 21st ed. Philadelphia: Elsevier; 2020. Chapter 92, Burn Injuries.</x:v>
      </x:c>
    </x:row>
    <x:row r="1458" ht="32.400001525878906" hidden="0" customHeight="1">
      <x:c r="A1458" s="14" t="str">
        <x:v>NEL21-S08-Q020</x:v>
      </x:c>
      <x:c r="B1458" s="14" t="str">
        <x:v>NEL21-S08-R005</x:v>
      </x:c>
      <x:c r="C1458" s="17" t="n">
        <x:v>1</x:v>
      </x:c>
      <x:c r="D1458" s="17" t="n">
        <x:v>8</x:v>
      </x:c>
      <x:c r="E1458" s="17" t="n">
        <x:v>5</x:v>
      </x:c>
      <x:c r="F1458" s="14" t="str">
        <x:v>Kliegman RM, St. Geme JW, Blum NJ, Shah SS, Tasker RC, Wilson KM, editors. Nelson Textbook of Pediatrics. 21st ed. Philadelphia: Elsevier; 2020. Chapter 82, Acute Care of Multiple Trauma.</x:v>
      </x:c>
    </x:row>
    <x:row r="1459" ht="32.400001525878906" hidden="0" customHeight="1">
      <x:c r="A1459" s="14" t="str">
        <x:v>NEL21-S08-Q021</x:v>
      </x:c>
      <x:c r="B1459" s="14" t="str">
        <x:v>NEL21-S08-R001</x:v>
      </x:c>
      <x:c r="C1459" s="17" t="n">
        <x:v>1</x:v>
      </x:c>
      <x:c r="D1459" s="17" t="n">
        <x:v>8</x:v>
      </x:c>
      <x:c r="E1459" s="17" t="n">
        <x:v>1</x:v>
      </x:c>
      <x:c r="F1459" s="14" t="str">
        <x:v>Kliegman RM, St. Geme JW, Blum NJ, Shah SS, Tasker RC, Wilson KM, editors. Nelson Textbook of Pediatrics. 21st ed. Philadelphia: Elsevier; 2020. Chapter 89, Respiratory Distress and Failure.</x:v>
      </x:c>
    </x:row>
    <x:row r="1460" ht="32.400001525878906" hidden="0" customHeight="1">
      <x:c r="A1460" s="14" t="str">
        <x:v>NEL21-S08-Q022</x:v>
      </x:c>
      <x:c r="B1460" s="14" t="str">
        <x:v>NEL21-S08-R002</x:v>
      </x:c>
      <x:c r="C1460" s="17" t="n">
        <x:v>1</x:v>
      </x:c>
      <x:c r="D1460" s="17" t="n">
        <x:v>8</x:v>
      </x:c>
      <x:c r="E1460" s="17" t="n">
        <x:v>2</x:v>
      </x:c>
      <x:c r="F1460" s="14" t="str">
        <x:v>Kliegman RM, St. Geme JW, Blum NJ, Shah SS, Tasker RC, Wilson KM, editors. Nelson Textbook of Pediatrics. 21st ed. Philadelphia: Elsevier; 2020. Chapter 81, Pediatric Emergencies and Resuscitation.</x:v>
      </x:c>
    </x:row>
    <x:row r="1461" ht="32.400001525878906" hidden="0" customHeight="1">
      <x:c r="A1461" s="14" t="str">
        <x:v>NEL21-S08-Q023</x:v>
      </x:c>
      <x:c r="B1461" s="14" t="str">
        <x:v>NEL21-S08-R006</x:v>
      </x:c>
      <x:c r="C1461" s="17" t="n">
        <x:v>1</x:v>
      </x:c>
      <x:c r="D1461" s="17" t="n">
        <x:v>8</x:v>
      </x:c>
      <x:c r="E1461" s="17" t="n">
        <x:v>6</x:v>
      </x:c>
      <x:c r="F1461" s="14" t="str">
        <x:v>Kliegman RM, St. Geme JW, Blum NJ, Shah SS, Tasker RC, Wilson KM, editors. Nelson Textbook of Pediatrics. 21st ed. Philadelphia: Elsevier; 2020. Chapter 85, Neurologic Emergencies and Stabilization.</x:v>
      </x:c>
    </x:row>
    <x:row r="1462" ht="32.400001525878906" hidden="0" customHeight="1">
      <x:c r="A1462" s="14" t="str">
        <x:v>NEL21-S08-Q024</x:v>
      </x:c>
      <x:c r="B1462" s="14" t="str">
        <x:v>NEL21-S08-R007</x:v>
      </x:c>
      <x:c r="C1462" s="17" t="n">
        <x:v>1</x:v>
      </x:c>
      <x:c r="D1462" s="17" t="n">
        <x:v>8</x:v>
      </x:c>
      <x:c r="E1462" s="17" t="n">
        <x:v>7</x:v>
      </x:c>
      <x:c r="F1462" s="14" t="str">
        <x:v>Kliegman RM, St. Geme JW, Blum NJ, Shah SS, Tasker RC, Wilson KM, editors. Nelson Textbook of Pediatrics. 21st ed. Philadelphia: Elsevier; 2020. Chapter 91, Drowning and Submersion Injury.</x:v>
      </x:c>
    </x:row>
    <x:row r="1463" ht="32.400001525878906" hidden="0" customHeight="1">
      <x:c r="A1463" s="14" t="str">
        <x:v>NEL21-S08-Q025</x:v>
      </x:c>
      <x:c r="B1463" s="14" t="str">
        <x:v>NEL21-S08-R003</x:v>
      </x:c>
      <x:c r="C1463" s="17" t="n">
        <x:v>1</x:v>
      </x:c>
      <x:c r="D1463" s="17" t="n">
        <x:v>8</x:v>
      </x:c>
      <x:c r="E1463" s="17" t="n">
        <x:v>3</x:v>
      </x:c>
      <x:c r="F1463" s="14" t="str">
        <x:v>Kliegman RM, St. Geme JW, Blum NJ, Shah SS, Tasker RC, Wilson KM, editors. Nelson Textbook of Pediatrics. 21st ed. Philadelphia: Elsevier; 2020. Chapter 88, Shock.</x:v>
      </x:c>
    </x:row>
    <x:row r="1464" ht="32.400001525878906" hidden="0" customHeight="1">
      <x:c r="A1464" s="14" t="str">
        <x:v>NEL21-S08-Q026</x:v>
      </x:c>
      <x:c r="B1464" s="14" t="str">
        <x:v>NEL21-S08-R008</x:v>
      </x:c>
      <x:c r="C1464" s="17" t="n">
        <x:v>1</x:v>
      </x:c>
      <x:c r="D1464" s="17" t="n">
        <x:v>8</x:v>
      </x:c>
      <x:c r="E1464" s="17" t="n">
        <x:v>8</x:v>
      </x:c>
      <x:c r="F1464" s="14" t="str">
        <x:v>Kliegman RM, St. Geme JW, Blum NJ, Shah SS, Tasker RC, Wilson KM, editors. Nelson Textbook of Pediatrics. 21st ed. Philadelphia: Elsevier; 2020. Chapter 87, Syncope.</x:v>
      </x:c>
    </x:row>
    <x:row r="1465" ht="32.400001525878906" hidden="0" customHeight="1">
      <x:c r="A1465" s="14" t="str">
        <x:v>NEL21-S08-Q027</x:v>
      </x:c>
      <x:c r="B1465" s="14" t="str">
        <x:v>NEL21-S08-R001</x:v>
      </x:c>
      <x:c r="C1465" s="17" t="n">
        <x:v>1</x:v>
      </x:c>
      <x:c r="D1465" s="17" t="n">
        <x:v>8</x:v>
      </x:c>
      <x:c r="E1465" s="17" t="n">
        <x:v>1</x:v>
      </x:c>
      <x:c r="F1465" s="14" t="str">
        <x:v>Kliegman RM, St. Geme JW, Blum NJ, Shah SS, Tasker RC, Wilson KM, editors. Nelson Textbook of Pediatrics. 21st ed. Philadelphia: Elsevier; 2020. Chapter 89, Respiratory Distress and Failure.</x:v>
      </x:c>
    </x:row>
    <x:row r="1466" ht="32.400001525878906" hidden="0" customHeight="1">
      <x:c r="A1466" s="14" t="str">
        <x:v>NEL21-S08-Q028</x:v>
      </x:c>
      <x:c r="B1466" s="14" t="str">
        <x:v>NEL21-S08-R002</x:v>
      </x:c>
      <x:c r="C1466" s="17" t="n">
        <x:v>1</x:v>
      </x:c>
      <x:c r="D1466" s="17" t="n">
        <x:v>8</x:v>
      </x:c>
      <x:c r="E1466" s="17" t="n">
        <x:v>2</x:v>
      </x:c>
      <x:c r="F1466" s="14" t="str">
        <x:v>Kliegman RM, St. Geme JW, Blum NJ, Shah SS, Tasker RC, Wilson KM, editors. Nelson Textbook of Pediatrics. 21st ed. Philadelphia: Elsevier; 2020. Chapter 81, Pediatric Emergencies and Resuscitation.</x:v>
      </x:c>
    </x:row>
    <x:row r="1467" ht="32.400001525878906" hidden="0" customHeight="1">
      <x:c r="A1467" s="14" t="str">
        <x:v>NEL21-S08-Q029</x:v>
      </x:c>
      <x:c r="B1467" s="14" t="str">
        <x:v>NEL21-S08-R009</x:v>
      </x:c>
      <x:c r="C1467" s="17" t="n">
        <x:v>1</x:v>
      </x:c>
      <x:c r="D1467" s="17" t="n">
        <x:v>8</x:v>
      </x:c>
      <x:c r="E1467" s="17" t="n">
        <x:v>9</x:v>
      </x:c>
      <x:c r="F1467" s="14" t="str">
        <x:v>Kliegman RM, St. Geme JW, Blum NJ, Shah SS, Tasker RC, Wilson KM, editors. Nelson Textbook of Pediatrics. 21st ed. Philadelphia: Elsevier; 2020. Chapter 79, Emergency Medical Services for Children.</x:v>
      </x:c>
    </x:row>
    <x:row r="1468" ht="32.400001525878906" hidden="0" customHeight="1">
      <x:c r="A1468" s="14" t="str">
        <x:v>NEL21-S08-Q030</x:v>
      </x:c>
      <x:c r="B1468" s="14" t="str">
        <x:v>NEL21-S08-R010</x:v>
      </x:c>
      <x:c r="C1468" s="17" t="n">
        <x:v>1</x:v>
      </x:c>
      <x:c r="D1468" s="17" t="n">
        <x:v>8</x:v>
      </x:c>
      <x:c r="E1468" s="17" t="n">
        <x:v>10</x:v>
      </x:c>
      <x:c r="F1468" s="14" t="str">
        <x:v>Kliegman RM, St. Geme JW, Blum NJ, Shah SS, Tasker RC, Wilson KM, editors. Nelson Textbook of Pediatrics. 21st ed. Philadelphia: Elsevier; 2020. Chapter 80, Triage of the Acutely Ill Child.</x:v>
      </x:c>
    </x:row>
    <x:row r="1469" ht="32.400001525878906" hidden="0" customHeight="1">
      <x:c r="A1469" s="14" t="str">
        <x:v>NEL21-S08-Q031</x:v>
      </x:c>
      <x:c r="B1469" s="14" t="str">
        <x:v>NEL21-S08-R004</x:v>
      </x:c>
      <x:c r="C1469" s="17" t="n">
        <x:v>1</x:v>
      </x:c>
      <x:c r="D1469" s="17" t="n">
        <x:v>8</x:v>
      </x:c>
      <x:c r="E1469" s="17" t="n">
        <x:v>4</x:v>
      </x:c>
      <x:c r="F1469" s="14" t="str">
        <x:v>Kliegman RM, St. Geme JW, Blum NJ, Shah SS, Tasker RC, Wilson KM, editors. Nelson Textbook of Pediatrics. 21st ed. Philadelphia: Elsevier; 2020. Chapter 92, Burn Injuries.</x:v>
      </x:c>
    </x:row>
    <x:row r="1470" ht="32.400001525878906" hidden="0" customHeight="1">
      <x:c r="A1470" s="14" t="str">
        <x:v>NEL21-S08-Q032</x:v>
      </x:c>
      <x:c r="B1470" s="14" t="str">
        <x:v>NEL21-S08-R005</x:v>
      </x:c>
      <x:c r="C1470" s="17" t="n">
        <x:v>1</x:v>
      </x:c>
      <x:c r="D1470" s="17" t="n">
        <x:v>8</x:v>
      </x:c>
      <x:c r="E1470" s="17" t="n">
        <x:v>5</x:v>
      </x:c>
      <x:c r="F1470" s="14" t="str">
        <x:v>Kliegman RM, St. Geme JW, Blum NJ, Shah SS, Tasker RC, Wilson KM, editors. Nelson Textbook of Pediatrics. 21st ed. Philadelphia: Elsevier; 2020. Chapter 82, Acute Care of Multiple Trauma.</x:v>
      </x:c>
    </x:row>
    <x:row r="1471" ht="32.400001525878906" hidden="0" customHeight="1">
      <x:c r="A1471" s="14" t="str">
        <x:v>NEL21-S08-Q033</x:v>
      </x:c>
      <x:c r="B1471" s="14" t="str">
        <x:v>NEL21-S08-R001</x:v>
      </x:c>
      <x:c r="C1471" s="17" t="n">
        <x:v>1</x:v>
      </x:c>
      <x:c r="D1471" s="17" t="n">
        <x:v>8</x:v>
      </x:c>
      <x:c r="E1471" s="17" t="n">
        <x:v>1</x:v>
      </x:c>
      <x:c r="F1471" s="14" t="str">
        <x:v>Kliegman RM, St. Geme JW, Blum NJ, Shah SS, Tasker RC, Wilson KM, editors. Nelson Textbook of Pediatrics. 21st ed. Philadelphia: Elsevier; 2020. Chapter 89, Respiratory Distress and Failure.</x:v>
      </x:c>
    </x:row>
    <x:row r="1472" ht="32.400001525878906" hidden="0" customHeight="1">
      <x:c r="A1472" s="14" t="str">
        <x:v>NEL21-S08-Q034</x:v>
      </x:c>
      <x:c r="B1472" s="14" t="str">
        <x:v>NEL21-S08-R002</x:v>
      </x:c>
      <x:c r="C1472" s="17" t="n">
        <x:v>1</x:v>
      </x:c>
      <x:c r="D1472" s="17" t="n">
        <x:v>8</x:v>
      </x:c>
      <x:c r="E1472" s="17" t="n">
        <x:v>2</x:v>
      </x:c>
      <x:c r="F1472" s="14" t="str">
        <x:v>Kliegman RM, St. Geme JW, Blum NJ, Shah SS, Tasker RC, Wilson KM, editors. Nelson Textbook of Pediatrics. 21st ed. Philadelphia: Elsevier; 2020. Chapter 81, Pediatric Emergencies and Resuscitation.</x:v>
      </x:c>
    </x:row>
    <x:row r="1473" ht="32.400001525878906" hidden="0" customHeight="1">
      <x:c r="A1473" s="14" t="str">
        <x:v>NEL21-S08-Q035</x:v>
      </x:c>
      <x:c r="B1473" s="14" t="str">
        <x:v>NEL21-S08-R003</x:v>
      </x:c>
      <x:c r="C1473" s="17" t="n">
        <x:v>1</x:v>
      </x:c>
      <x:c r="D1473" s="17" t="n">
        <x:v>8</x:v>
      </x:c>
      <x:c r="E1473" s="17" t="n">
        <x:v>3</x:v>
      </x:c>
      <x:c r="F1473" s="14" t="str">
        <x:v>Kliegman RM, St. Geme JW, Blum NJ, Shah SS, Tasker RC, Wilson KM, editors. Nelson Textbook of Pediatrics. 21st ed. Philadelphia: Elsevier; 2020. Chapter 88, Shock.</x:v>
      </x:c>
    </x:row>
    <x:row r="1474" ht="32.400001525878906" hidden="0" customHeight="1">
      <x:c r="A1474" s="14" t="str">
        <x:v>NEL21-S08-Q036</x:v>
      </x:c>
      <x:c r="B1474" s="14" t="str">
        <x:v>NEL21-S08-R006</x:v>
      </x:c>
      <x:c r="C1474" s="17" t="n">
        <x:v>1</x:v>
      </x:c>
      <x:c r="D1474" s="17" t="n">
        <x:v>8</x:v>
      </x:c>
      <x:c r="E1474" s="17" t="n">
        <x:v>6</x:v>
      </x:c>
      <x:c r="F1474" s="14" t="str">
        <x:v>Kliegman RM, St. Geme JW, Blum NJ, Shah SS, Tasker RC, Wilson KM, editors. Nelson Textbook of Pediatrics. 21st ed. Philadelphia: Elsevier; 2020. Chapter 85, Neurologic Emergencies and Stabilization.</x:v>
      </x:c>
    </x:row>
    <x:row r="1475" ht="32.400001525878906" hidden="0" customHeight="1">
      <x:c r="A1475" s="14" t="str">
        <x:v>NEL21-S08-Q037</x:v>
      </x:c>
      <x:c r="B1475" s="14" t="str">
        <x:v>NEL21-S08-R011</x:v>
      </x:c>
      <x:c r="C1475" s="17" t="n">
        <x:v>1</x:v>
      </x:c>
      <x:c r="D1475" s="17" t="n">
        <x:v>8</x:v>
      </x:c>
      <x:c r="E1475" s="17" t="n">
        <x:v>11</x:v>
      </x:c>
      <x:c r="F1475" s="14" t="str">
        <x:v>Kliegman RM, St. Geme JW, Blum NJ, Shah SS, Tasker RC, Wilson KM, editors. Nelson Textbook of Pediatrics. 21st ed. Philadelphia: Elsevier; 2020. Chapter 90, Altitude-Associated Illness in Children (Acute Mountain Sickness).</x:v>
      </x:c>
    </x:row>
    <x:row r="1476" ht="32.400001525878906" hidden="0" customHeight="1">
      <x:c r="A1476" s="14" t="str">
        <x:v>NEL21-S08-Q038</x:v>
      </x:c>
      <x:c r="B1476" s="14" t="str">
        <x:v>NEL21-S08-R012</x:v>
      </x:c>
      <x:c r="C1476" s="17" t="n">
        <x:v>1</x:v>
      </x:c>
      <x:c r="D1476" s="17" t="n">
        <x:v>8</x:v>
      </x:c>
      <x:c r="E1476" s="17" t="n">
        <x:v>12</x:v>
      </x:c>
      <x:c r="F1476" s="14" t="str">
        <x:v>Kliegman RM, St. Geme JW, Blum NJ, Shah SS, Tasker RC, Wilson KM, editors. Nelson Textbook of Pediatrics. 21st ed. Philadelphia: Elsevier; 2020. Chapter 86, Brain Death.</x:v>
      </x:c>
    </x:row>
    <x:row r="1477" ht="32.400001525878906" hidden="0" customHeight="1">
      <x:c r="A1477" s="14" t="str">
        <x:v>NEL21-S08-Q039</x:v>
      </x:c>
      <x:c r="B1477" s="14" t="str">
        <x:v>NEL21-S08-R013</x:v>
      </x:c>
      <x:c r="C1477" s="17" t="n">
        <x:v>1</x:v>
      </x:c>
      <x:c r="D1477" s="17" t="n">
        <x:v>8</x:v>
      </x:c>
      <x:c r="E1477" s="17" t="n">
        <x:v>13</x:v>
      </x:c>
      <x:c r="F1477" s="14" t="str">
        <x:v>Kliegman RM, St. Geme JW, Blum NJ, Shah SS, Tasker RC, Wilson KM, editors. Nelson Textbook of Pediatrics. 21st ed. Philadelphia: Elsevier; 2020. Chapter 93, Cold Injuries.</x:v>
      </x:c>
    </x:row>
    <x:row r="1478" ht="32.400001525878906" hidden="0" customHeight="1">
      <x:c r="A1478" s="14" t="str">
        <x:v>NEL21-S08-Q040</x:v>
      </x:c>
      <x:c r="B1478" s="14" t="str">
        <x:v>NEL21-S08-R014</x:v>
      </x:c>
      <x:c r="C1478" s="17" t="n">
        <x:v>1</x:v>
      </x:c>
      <x:c r="D1478" s="17" t="n">
        <x:v>8</x:v>
      </x:c>
      <x:c r="E1478" s="17" t="n">
        <x:v>14</x:v>
      </x:c>
      <x:c r="F1478" s="14" t="str">
        <x:v>Kliegman RM, St. Geme JW, Blum NJ, Shah SS, Tasker RC, Wilson KM, editors. Nelson Textbook of Pediatrics. 21st ed. Philadelphia: Elsevier; 2020. Chapter 83, Spinal Cord Injuries in Children.</x:v>
      </x:c>
    </x:row>
    <x:row r="1479" ht="32.400001525878906" hidden="0" customHeight="1">
      <x:c r="A1479" s="14" t="str">
        <x:v>NEL21-S08-Q041</x:v>
      </x:c>
      <x:c r="B1479" s="14" t="str">
        <x:v>NEL21-S08-R007</x:v>
      </x:c>
      <x:c r="C1479" s="17" t="n">
        <x:v>1</x:v>
      </x:c>
      <x:c r="D1479" s="17" t="n">
        <x:v>8</x:v>
      </x:c>
      <x:c r="E1479" s="17" t="n">
        <x:v>7</x:v>
      </x:c>
      <x:c r="F1479" s="14" t="str">
        <x:v>Kliegman RM, St. Geme JW, Blum NJ, Shah SS, Tasker RC, Wilson KM, editors. Nelson Textbook of Pediatrics. 21st ed. Philadelphia: Elsevier; 2020. Chapter 91, Drowning and Submersion Injury.</x:v>
      </x:c>
    </x:row>
    <x:row r="1480" ht="32.400001525878906" hidden="0" customHeight="1">
      <x:c r="A1480" s="14" t="str">
        <x:v>NEL21-S08-Q042</x:v>
      </x:c>
      <x:c r="B1480" s="14" t="str">
        <x:v>NEL21-S08-R008</x:v>
      </x:c>
      <x:c r="C1480" s="17" t="n">
        <x:v>1</x:v>
      </x:c>
      <x:c r="D1480" s="17" t="n">
        <x:v>8</x:v>
      </x:c>
      <x:c r="E1480" s="17" t="n">
        <x:v>8</x:v>
      </x:c>
      <x:c r="F1480" s="14" t="str">
        <x:v>Kliegman RM, St. Geme JW, Blum NJ, Shah SS, Tasker RC, Wilson KM, editors. Nelson Textbook of Pediatrics. 21st ed. Philadelphia: Elsevier; 2020. Chapter 87, Syncope.</x:v>
      </x:c>
    </x:row>
    <x:row r="1481" ht="32.400001525878906" hidden="0" customHeight="1">
      <x:c r="A1481" s="14" t="str">
        <x:v>NEL21-S08-Q043</x:v>
      </x:c>
      <x:c r="B1481" s="14" t="str">
        <x:v>NEL21-S08-R001</x:v>
      </x:c>
      <x:c r="C1481" s="17" t="n">
        <x:v>1</x:v>
      </x:c>
      <x:c r="D1481" s="17" t="n">
        <x:v>8</x:v>
      </x:c>
      <x:c r="E1481" s="17" t="n">
        <x:v>1</x:v>
      </x:c>
      <x:c r="F1481" s="14" t="str">
        <x:v>Kliegman RM, St. Geme JW, Blum NJ, Shah SS, Tasker RC, Wilson KM, editors. Nelson Textbook of Pediatrics. 21st ed. Philadelphia: Elsevier; 2020. Chapter 89, Respiratory Distress and Failure.</x:v>
      </x:c>
    </x:row>
    <x:row r="1482" ht="32.400001525878906" hidden="0" customHeight="1">
      <x:c r="A1482" s="14" t="str">
        <x:v>NEL21-S08-Q044</x:v>
      </x:c>
      <x:c r="B1482" s="14" t="str">
        <x:v>NEL21-S08-R002</x:v>
      </x:c>
      <x:c r="C1482" s="17" t="n">
        <x:v>1</x:v>
      </x:c>
      <x:c r="D1482" s="17" t="n">
        <x:v>8</x:v>
      </x:c>
      <x:c r="E1482" s="17" t="n">
        <x:v>2</x:v>
      </x:c>
      <x:c r="F1482" s="14" t="str">
        <x:v>Kliegman RM, St. Geme JW, Blum NJ, Shah SS, Tasker RC, Wilson KM, editors. Nelson Textbook of Pediatrics. 21st ed. Philadelphia: Elsevier; 2020. Chapter 81, Pediatric Emergencies and Resuscitation.</x:v>
      </x:c>
    </x:row>
    <x:row r="1483" ht="32.400001525878906" hidden="0" customHeight="1">
      <x:c r="A1483" s="14" t="str">
        <x:v>NEL21-S08-Q045</x:v>
      </x:c>
      <x:c r="B1483" s="14" t="str">
        <x:v>NEL21-S08-R004</x:v>
      </x:c>
      <x:c r="C1483" s="17" t="n">
        <x:v>1</x:v>
      </x:c>
      <x:c r="D1483" s="17" t="n">
        <x:v>8</x:v>
      </x:c>
      <x:c r="E1483" s="17" t="n">
        <x:v>4</x:v>
      </x:c>
      <x:c r="F1483" s="14" t="str">
        <x:v>Kliegman RM, St. Geme JW, Blum NJ, Shah SS, Tasker RC, Wilson KM, editors. Nelson Textbook of Pediatrics. 21st ed. Philadelphia: Elsevier; 2020. Chapter 92, Burn Injuries.</x:v>
      </x:c>
    </x:row>
    <x:row r="1484" ht="32.400001525878906" hidden="0" customHeight="1">
      <x:c r="A1484" s="14" t="str">
        <x:v>NEL21-S08-Q046</x:v>
      </x:c>
      <x:c r="B1484" s="14" t="str">
        <x:v>NEL21-S08-R005</x:v>
      </x:c>
      <x:c r="C1484" s="17" t="n">
        <x:v>1</x:v>
      </x:c>
      <x:c r="D1484" s="17" t="n">
        <x:v>8</x:v>
      </x:c>
      <x:c r="E1484" s="17" t="n">
        <x:v>5</x:v>
      </x:c>
      <x:c r="F1484" s="14" t="str">
        <x:v>Kliegman RM, St. Geme JW, Blum NJ, Shah SS, Tasker RC, Wilson KM, editors. Nelson Textbook of Pediatrics. 21st ed. Philadelphia: Elsevier; 2020. Chapter 82, Acute Care of Multiple Trauma.</x:v>
      </x:c>
    </x:row>
    <x:row r="1485" ht="32.400001525878906" hidden="0" customHeight="1">
      <x:c r="A1485" s="14" t="str">
        <x:v>NEL21-S08-Q047</x:v>
      </x:c>
      <x:c r="B1485" s="14" t="str">
        <x:v>NEL21-S08-R003</x:v>
      </x:c>
      <x:c r="C1485" s="17" t="n">
        <x:v>1</x:v>
      </x:c>
      <x:c r="D1485" s="17" t="n">
        <x:v>8</x:v>
      </x:c>
      <x:c r="E1485" s="17" t="n">
        <x:v>3</x:v>
      </x:c>
      <x:c r="F1485" s="14" t="str">
        <x:v>Kliegman RM, St. Geme JW, Blum NJ, Shah SS, Tasker RC, Wilson KM, editors. Nelson Textbook of Pediatrics. 21st ed. Philadelphia: Elsevier; 2020. Chapter 88, Shock.</x:v>
      </x:c>
    </x:row>
    <x:row r="1486" ht="32.400001525878906" hidden="0" customHeight="1">
      <x:c r="A1486" s="14" t="str">
        <x:v>NEL21-S08-Q048</x:v>
      </x:c>
      <x:c r="B1486" s="14" t="str">
        <x:v>NEL21-S08-R009</x:v>
      </x:c>
      <x:c r="C1486" s="17" t="n">
        <x:v>1</x:v>
      </x:c>
      <x:c r="D1486" s="17" t="n">
        <x:v>8</x:v>
      </x:c>
      <x:c r="E1486" s="17" t="n">
        <x:v>9</x:v>
      </x:c>
      <x:c r="F1486" s="14" t="str">
        <x:v>Kliegman RM, St. Geme JW, Blum NJ, Shah SS, Tasker RC, Wilson KM, editors. Nelson Textbook of Pediatrics. 21st ed. Philadelphia: Elsevier; 2020. Chapter 79, Emergency Medical Services for Children.</x:v>
      </x:c>
    </x:row>
    <x:row r="1487" ht="32.400001525878906" hidden="0" customHeight="1">
      <x:c r="A1487" s="14" t="str">
        <x:v>NEL21-S08-Q049</x:v>
      </x:c>
      <x:c r="B1487" s="14" t="str">
        <x:v>NEL21-S08-R006</x:v>
      </x:c>
      <x:c r="C1487" s="17" t="n">
        <x:v>1</x:v>
      </x:c>
      <x:c r="D1487" s="17" t="n">
        <x:v>8</x:v>
      </x:c>
      <x:c r="E1487" s="17" t="n">
        <x:v>6</x:v>
      </x:c>
      <x:c r="F1487" s="14" t="str">
        <x:v>Kliegman RM, St. Geme JW, Blum NJ, Shah SS, Tasker RC, Wilson KM, editors. Nelson Textbook of Pediatrics. 21st ed. Philadelphia: Elsevier; 2020. Chapter 85, Neurologic Emergencies and Stabilization.</x:v>
      </x:c>
    </x:row>
    <x:row r="1488" ht="32.400001525878906" hidden="0" customHeight="1">
      <x:c r="A1488" s="14" t="str">
        <x:v>NEL21-S08-Q050</x:v>
      </x:c>
      <x:c r="B1488" s="14" t="str">
        <x:v>NEL21-S08-R001</x:v>
      </x:c>
      <x:c r="C1488" s="17" t="n">
        <x:v>1</x:v>
      </x:c>
      <x:c r="D1488" s="17" t="n">
        <x:v>8</x:v>
      </x:c>
      <x:c r="E1488" s="17" t="n">
        <x:v>1</x:v>
      </x:c>
      <x:c r="F1488" s="14" t="str">
        <x:v>Kliegman RM, St. Geme JW, Blum NJ, Shah SS, Tasker RC, Wilson KM, editors. Nelson Textbook of Pediatrics. 21st ed. Philadelphia: Elsevier; 2020. Chapter 89, Respiratory Distress and Failure.</x:v>
      </x:c>
    </x:row>
    <x:row r="1489" ht="32.400001525878906" hidden="0" customHeight="1">
      <x:c r="A1489" s="14" t="str">
        <x:v>NEL21-S08-Q051</x:v>
      </x:c>
      <x:c r="B1489" s="14" t="str">
        <x:v>NEL21-S08-R002</x:v>
      </x:c>
      <x:c r="C1489" s="17" t="n">
        <x:v>1</x:v>
      </x:c>
      <x:c r="D1489" s="17" t="n">
        <x:v>8</x:v>
      </x:c>
      <x:c r="E1489" s="17" t="n">
        <x:v>2</x:v>
      </x:c>
      <x:c r="F1489" s="14" t="str">
        <x:v>Kliegman RM, St. Geme JW, Blum NJ, Shah SS, Tasker RC, Wilson KM, editors. Nelson Textbook of Pediatrics. 21st ed. Philadelphia: Elsevier; 2020. Chapter 81, Pediatric Emergencies and Resuscitation.</x:v>
      </x:c>
    </x:row>
    <x:row r="1490" ht="32.400001525878906" hidden="0" customHeight="1">
      <x:c r="A1490" s="14" t="str">
        <x:v>NEL21-S08-Q052</x:v>
      </x:c>
      <x:c r="B1490" s="14" t="str">
        <x:v>NEL21-S08-R010</x:v>
      </x:c>
      <x:c r="C1490" s="17" t="n">
        <x:v>1</x:v>
      </x:c>
      <x:c r="D1490" s="17" t="n">
        <x:v>8</x:v>
      </x:c>
      <x:c r="E1490" s="17" t="n">
        <x:v>10</x:v>
      </x:c>
      <x:c r="F1490" s="14" t="str">
        <x:v>Kliegman RM, St. Geme JW, Blum NJ, Shah SS, Tasker RC, Wilson KM, editors. Nelson Textbook of Pediatrics. 21st ed. Philadelphia: Elsevier; 2020. Chapter 80, Triage of the Acutely Ill Child.</x:v>
      </x:c>
    </x:row>
    <x:row r="1491" ht="32.400001525878906" hidden="0" customHeight="1">
      <x:c r="A1491" s="14" t="str">
        <x:v>NEL21-S08-Q053</x:v>
      </x:c>
      <x:c r="B1491" s="14" t="str">
        <x:v>NEL21-S08-R015</x:v>
      </x:c>
      <x:c r="C1491" s="17" t="n">
        <x:v>1</x:v>
      </x:c>
      <x:c r="D1491" s="17" t="n">
        <x:v>8</x:v>
      </x:c>
      <x:c r="E1491" s="17" t="n">
        <x:v>15</x:v>
      </x:c>
      <x:c r="F1491" s="14" t="str">
        <x:v>Kliegman RM, St. Geme JW, Blum NJ, Shah SS, Tasker RC, Wilson KM, editors. Nelson Textbook of Pediatrics. 21st ed. Philadelphia: Elsevier; 2020. Chapter 84, Care of Abrasions and Minor Lacerations.</x:v>
      </x:c>
    </x:row>
    <x:row r="1492" ht="32.400001525878906" hidden="0" customHeight="1">
      <x:c r="A1492" s="14" t="str">
        <x:v>NEL21-S08-Q054</x:v>
      </x:c>
      <x:c r="B1492" s="14" t="str">
        <x:v>NEL21-S08-R003</x:v>
      </x:c>
      <x:c r="C1492" s="17" t="n">
        <x:v>1</x:v>
      </x:c>
      <x:c r="D1492" s="17" t="n">
        <x:v>8</x:v>
      </x:c>
      <x:c r="E1492" s="17" t="n">
        <x:v>3</x:v>
      </x:c>
      <x:c r="F1492" s="14" t="str">
        <x:v>Kliegman RM, St. Geme JW, Blum NJ, Shah SS, Tasker RC, Wilson KM, editors. Nelson Textbook of Pediatrics. 21st ed. Philadelphia: Elsevier; 2020. Chapter 88, Shock.</x:v>
      </x:c>
    </x:row>
    <x:row r="1493" ht="32.400001525878906" hidden="0" customHeight="1">
      <x:c r="A1493" s="14" t="str">
        <x:v>NEL21-S08-Q055</x:v>
      </x:c>
      <x:c r="B1493" s="14" t="str">
        <x:v>NEL21-S08-R004</x:v>
      </x:c>
      <x:c r="C1493" s="17" t="n">
        <x:v>1</x:v>
      </x:c>
      <x:c r="D1493" s="17" t="n">
        <x:v>8</x:v>
      </x:c>
      <x:c r="E1493" s="17" t="n">
        <x:v>4</x:v>
      </x:c>
      <x:c r="F1493" s="14" t="str">
        <x:v>Kliegman RM, St. Geme JW, Blum NJ, Shah SS, Tasker RC, Wilson KM, editors. Nelson Textbook of Pediatrics. 21st ed. Philadelphia: Elsevier; 2020. Chapter 92, Burn Injuries.</x:v>
      </x:c>
    </x:row>
    <x:row r="1494" ht="32.400001525878906" hidden="0" customHeight="1">
      <x:c r="A1494" s="14" t="str">
        <x:v>NEL21-S08-Q056</x:v>
      </x:c>
      <x:c r="B1494" s="14" t="str">
        <x:v>NEL21-S08-R005</x:v>
      </x:c>
      <x:c r="C1494" s="17" t="n">
        <x:v>1</x:v>
      </x:c>
      <x:c r="D1494" s="17" t="n">
        <x:v>8</x:v>
      </x:c>
      <x:c r="E1494" s="17" t="n">
        <x:v>5</x:v>
      </x:c>
      <x:c r="F1494" s="14" t="str">
        <x:v>Kliegman RM, St. Geme JW, Blum NJ, Shah SS, Tasker RC, Wilson KM, editors. Nelson Textbook of Pediatrics. 21st ed. Philadelphia: Elsevier; 2020. Chapter 82, Acute Care of Multiple Trauma.</x:v>
      </x:c>
    </x:row>
    <x:row r="1495" ht="32.400001525878906" hidden="0" customHeight="1">
      <x:c r="A1495" s="14" t="str">
        <x:v>NEL21-S08-Q057</x:v>
      </x:c>
      <x:c r="B1495" s="14" t="str">
        <x:v>NEL21-S08-R001</x:v>
      </x:c>
      <x:c r="C1495" s="17" t="n">
        <x:v>1</x:v>
      </x:c>
      <x:c r="D1495" s="17" t="n">
        <x:v>8</x:v>
      </x:c>
      <x:c r="E1495" s="17" t="n">
        <x:v>1</x:v>
      </x:c>
      <x:c r="F1495" s="14" t="str">
        <x:v>Kliegman RM, St. Geme JW, Blum NJ, Shah SS, Tasker RC, Wilson KM, editors. Nelson Textbook of Pediatrics. 21st ed. Philadelphia: Elsevier; 2020. Chapter 89, Respiratory Distress and Failure.</x:v>
      </x:c>
    </x:row>
    <x:row r="1496" ht="32.400001525878906" hidden="0" customHeight="1">
      <x:c r="A1496" s="14" t="str">
        <x:v>NEL21-S08-Q058</x:v>
      </x:c>
      <x:c r="B1496" s="14" t="str">
        <x:v>NEL21-S08-R002</x:v>
      </x:c>
      <x:c r="C1496" s="17" t="n">
        <x:v>1</x:v>
      </x:c>
      <x:c r="D1496" s="17" t="n">
        <x:v>8</x:v>
      </x:c>
      <x:c r="E1496" s="17" t="n">
        <x:v>2</x:v>
      </x:c>
      <x:c r="F1496" s="14" t="str">
        <x:v>Kliegman RM, St. Geme JW, Blum NJ, Shah SS, Tasker RC, Wilson KM, editors. Nelson Textbook of Pediatrics. 21st ed. Philadelphia: Elsevier; 2020. Chapter 81, Pediatric Emergencies and Resuscitation.</x:v>
      </x:c>
    </x:row>
    <x:row r="1497" ht="32.400001525878906" hidden="0" customHeight="1">
      <x:c r="A1497" s="14" t="str">
        <x:v>NEL21-S08-Q059</x:v>
      </x:c>
      <x:c r="B1497" s="14" t="str">
        <x:v>NEL21-S08-R007</x:v>
      </x:c>
      <x:c r="C1497" s="17" t="n">
        <x:v>1</x:v>
      </x:c>
      <x:c r="D1497" s="17" t="n">
        <x:v>8</x:v>
      </x:c>
      <x:c r="E1497" s="17" t="n">
        <x:v>7</x:v>
      </x:c>
      <x:c r="F1497" s="14" t="str">
        <x:v>Kliegman RM, St. Geme JW, Blum NJ, Shah SS, Tasker RC, Wilson KM, editors. Nelson Textbook of Pediatrics. 21st ed. Philadelphia: Elsevier; 2020. Chapter 91, Drowning and Submersion Injury.</x:v>
      </x:c>
    </x:row>
    <x:row r="1498" ht="32.400001525878906" hidden="0" customHeight="1">
      <x:c r="A1498" s="14" t="str">
        <x:v>NEL21-S08-Q060</x:v>
      </x:c>
      <x:c r="B1498" s="14" t="str">
        <x:v>NEL21-S08-R008</x:v>
      </x:c>
      <x:c r="C1498" s="17" t="n">
        <x:v>1</x:v>
      </x:c>
      <x:c r="D1498" s="17" t="n">
        <x:v>8</x:v>
      </x:c>
      <x:c r="E1498" s="17" t="n">
        <x:v>8</x:v>
      </x:c>
      <x:c r="F1498" s="14" t="str">
        <x:v>Kliegman RM, St. Geme JW, Blum NJ, Shah SS, Tasker RC, Wilson KM, editors. Nelson Textbook of Pediatrics. 21st ed. Philadelphia: Elsevier; 2020. Chapter 87, Syncope.</x:v>
      </x:c>
    </x:row>
    <x:row r="1499" ht="32.400001525878906" hidden="0" customHeight="1">
      <x:c r="A1499" s="14" t="str">
        <x:v>NEL21-S08-Q061</x:v>
      </x:c>
      <x:c r="B1499" s="14" t="str">
        <x:v>NEL21-S08-R011</x:v>
      </x:c>
      <x:c r="C1499" s="17" t="n">
        <x:v>1</x:v>
      </x:c>
      <x:c r="D1499" s="17" t="n">
        <x:v>8</x:v>
      </x:c>
      <x:c r="E1499" s="17" t="n">
        <x:v>11</x:v>
      </x:c>
      <x:c r="F1499" s="14" t="str">
        <x:v>Kliegman RM, St. Geme JW, Blum NJ, Shah SS, Tasker RC, Wilson KM, editors. Nelson Textbook of Pediatrics. 21st ed. Philadelphia: Elsevier; 2020. Chapter 90, Altitude-Associated Illness in Children (Acute Mountain Sickness).</x:v>
      </x:c>
    </x:row>
    <x:row r="1500" ht="32.400001525878906" hidden="0" customHeight="1">
      <x:c r="A1500" s="14" t="str">
        <x:v>NEL21-S08-Q062</x:v>
      </x:c>
      <x:c r="B1500" s="14" t="str">
        <x:v>NEL21-S08-R012</x:v>
      </x:c>
      <x:c r="C1500" s="17" t="n">
        <x:v>1</x:v>
      </x:c>
      <x:c r="D1500" s="17" t="n">
        <x:v>8</x:v>
      </x:c>
      <x:c r="E1500" s="17" t="n">
        <x:v>12</x:v>
      </x:c>
      <x:c r="F1500" s="14" t="str">
        <x:v>Kliegman RM, St. Geme JW, Blum NJ, Shah SS, Tasker RC, Wilson KM, editors. Nelson Textbook of Pediatrics. 21st ed. Philadelphia: Elsevier; 2020. Chapter 86, Brain Death.</x:v>
      </x:c>
    </x:row>
    <x:row r="1501" ht="32.400001525878906" hidden="0" customHeight="1">
      <x:c r="A1501" s="14" t="str">
        <x:v>NEL21-S08-Q063</x:v>
      </x:c>
      <x:c r="B1501" s="14" t="str">
        <x:v>NEL21-S08-R013</x:v>
      </x:c>
      <x:c r="C1501" s="17" t="n">
        <x:v>1</x:v>
      </x:c>
      <x:c r="D1501" s="17" t="n">
        <x:v>8</x:v>
      </x:c>
      <x:c r="E1501" s="17" t="n">
        <x:v>13</x:v>
      </x:c>
      <x:c r="F1501" s="14" t="str">
        <x:v>Kliegman RM, St. Geme JW, Blum NJ, Shah SS, Tasker RC, Wilson KM, editors. Nelson Textbook of Pediatrics. 21st ed. Philadelphia: Elsevier; 2020. Chapter 93, Cold Injuries.</x:v>
      </x:c>
    </x:row>
    <x:row r="1502" ht="32.400001525878906" hidden="0" customHeight="1">
      <x:c r="A1502" s="14" t="str">
        <x:v>NEL21-S08-Q064</x:v>
      </x:c>
      <x:c r="B1502" s="14" t="str">
        <x:v>NEL21-S08-R014</x:v>
      </x:c>
      <x:c r="C1502" s="17" t="n">
        <x:v>1</x:v>
      </x:c>
      <x:c r="D1502" s="17" t="n">
        <x:v>8</x:v>
      </x:c>
      <x:c r="E1502" s="17" t="n">
        <x:v>14</x:v>
      </x:c>
      <x:c r="F1502" s="14" t="str">
        <x:v>Kliegman RM, St. Geme JW, Blum NJ, Shah SS, Tasker RC, Wilson KM, editors. Nelson Textbook of Pediatrics. 21st ed. Philadelphia: Elsevier; 2020. Chapter 83, Spinal Cord Injuries in Children.</x:v>
      </x:c>
    </x:row>
    <x:row r="1503" ht="32.400001525878906" hidden="0" customHeight="1">
      <x:c r="A1503" s="14" t="str">
        <x:v>NEL21-S08-Q065</x:v>
      </x:c>
      <x:c r="B1503" s="14" t="str">
        <x:v>NEL21-S08-R006</x:v>
      </x:c>
      <x:c r="C1503" s="17" t="n">
        <x:v>1</x:v>
      </x:c>
      <x:c r="D1503" s="17" t="n">
        <x:v>8</x:v>
      </x:c>
      <x:c r="E1503" s="17" t="n">
        <x:v>6</x:v>
      </x:c>
      <x:c r="F1503" s="14" t="str">
        <x:v>Kliegman RM, St. Geme JW, Blum NJ, Shah SS, Tasker RC, Wilson KM, editors. Nelson Textbook of Pediatrics. 21st ed. Philadelphia: Elsevier; 2020. Chapter 85, Neurologic Emergencies and Stabilization.</x:v>
      </x:c>
    </x:row>
    <x:row r="1504" ht="32.400001525878906" hidden="0" customHeight="1">
      <x:c r="A1504" s="14" t="str">
        <x:v>NEL21-S08-Q066</x:v>
      </x:c>
      <x:c r="B1504" s="14" t="str">
        <x:v>NEL21-S08-R003</x:v>
      </x:c>
      <x:c r="C1504" s="17" t="n">
        <x:v>1</x:v>
      </x:c>
      <x:c r="D1504" s="17" t="n">
        <x:v>8</x:v>
      </x:c>
      <x:c r="E1504" s="17" t="n">
        <x:v>3</x:v>
      </x:c>
      <x:c r="F1504" s="14" t="str">
        <x:v>Kliegman RM, St. Geme JW, Blum NJ, Shah SS, Tasker RC, Wilson KM, editors. Nelson Textbook of Pediatrics. 21st ed. Philadelphia: Elsevier; 2020. Chapter 88, Shock.</x:v>
      </x:c>
    </x:row>
    <x:row r="1505" ht="32.400001525878906" hidden="0" customHeight="1">
      <x:c r="A1505" s="14" t="str">
        <x:v>NEL21-S08-Q067</x:v>
      </x:c>
      <x:c r="B1505" s="14" t="str">
        <x:v>NEL21-S08-R001</x:v>
      </x:c>
      <x:c r="C1505" s="17" t="n">
        <x:v>1</x:v>
      </x:c>
      <x:c r="D1505" s="17" t="n">
        <x:v>8</x:v>
      </x:c>
      <x:c r="E1505" s="17" t="n">
        <x:v>1</x:v>
      </x:c>
      <x:c r="F1505" s="14" t="str">
        <x:v>Kliegman RM, St. Geme JW, Blum NJ, Shah SS, Tasker RC, Wilson KM, editors. Nelson Textbook of Pediatrics. 21st ed. Philadelphia: Elsevier; 2020. Chapter 89, Respiratory Distress and Failure.</x:v>
      </x:c>
    </x:row>
    <x:row r="1506" ht="32.400001525878906" hidden="0" customHeight="1">
      <x:c r="A1506" s="14" t="str">
        <x:v>NEL21-S08-Q068</x:v>
      </x:c>
      <x:c r="B1506" s="14" t="str">
        <x:v>NEL21-S08-R002</x:v>
      </x:c>
      <x:c r="C1506" s="17" t="n">
        <x:v>1</x:v>
      </x:c>
      <x:c r="D1506" s="17" t="n">
        <x:v>8</x:v>
      </x:c>
      <x:c r="E1506" s="17" t="n">
        <x:v>2</x:v>
      </x:c>
      <x:c r="F1506" s="14" t="str">
        <x:v>Kliegman RM, St. Geme JW, Blum NJ, Shah SS, Tasker RC, Wilson KM, editors. Nelson Textbook of Pediatrics. 21st ed. Philadelphia: Elsevier; 2020. Chapter 81, Pediatric Emergencies and Resuscitation.</x:v>
      </x:c>
    </x:row>
    <x:row r="1507" ht="32.400001525878906" hidden="0" customHeight="1">
      <x:c r="A1507" s="14" t="str">
        <x:v>NEL21-S08-Q069</x:v>
      </x:c>
      <x:c r="B1507" s="14" t="str">
        <x:v>NEL21-S08-R004</x:v>
      </x:c>
      <x:c r="C1507" s="17" t="n">
        <x:v>1</x:v>
      </x:c>
      <x:c r="D1507" s="17" t="n">
        <x:v>8</x:v>
      </x:c>
      <x:c r="E1507" s="17" t="n">
        <x:v>4</x:v>
      </x:c>
      <x:c r="F1507" s="14" t="str">
        <x:v>Kliegman RM, St. Geme JW, Blum NJ, Shah SS, Tasker RC, Wilson KM, editors. Nelson Textbook of Pediatrics. 21st ed. Philadelphia: Elsevier; 2020. Chapter 92, Burn Injuries.</x:v>
      </x:c>
    </x:row>
    <x:row r="1508" ht="32.400001525878906" hidden="0" customHeight="1">
      <x:c r="A1508" s="14" t="str">
        <x:v>NEL21-S08-Q070</x:v>
      </x:c>
      <x:c r="B1508" s="14" t="str">
        <x:v>NEL21-S08-R005</x:v>
      </x:c>
      <x:c r="C1508" s="17" t="n">
        <x:v>1</x:v>
      </x:c>
      <x:c r="D1508" s="17" t="n">
        <x:v>8</x:v>
      </x:c>
      <x:c r="E1508" s="17" t="n">
        <x:v>5</x:v>
      </x:c>
      <x:c r="F1508" s="14" t="str">
        <x:v>Kliegman RM, St. Geme JW, Blum NJ, Shah SS, Tasker RC, Wilson KM, editors. Nelson Textbook of Pediatrics. 21st ed. Philadelphia: Elsevier; 2020. Chapter 82, Acute Care of Multiple Trauma.</x:v>
      </x:c>
    </x:row>
    <x:row r="1509" ht="32.400001525878906" hidden="0" customHeight="1">
      <x:c r="A1509" s="14" t="str">
        <x:v>NEL21-S08-Q071</x:v>
      </x:c>
      <x:c r="B1509" s="14" t="str">
        <x:v>NEL21-S08-R009</x:v>
      </x:c>
      <x:c r="C1509" s="17" t="n">
        <x:v>1</x:v>
      </x:c>
      <x:c r="D1509" s="17" t="n">
        <x:v>8</x:v>
      </x:c>
      <x:c r="E1509" s="17" t="n">
        <x:v>9</x:v>
      </x:c>
      <x:c r="F1509" s="14" t="str">
        <x:v>Kliegman RM, St. Geme JW, Blum NJ, Shah SS, Tasker RC, Wilson KM, editors. Nelson Textbook of Pediatrics. 21st ed. Philadelphia: Elsevier; 2020. Chapter 79, Emergency Medical Services for Children.</x:v>
      </x:c>
    </x:row>
    <x:row r="1510" ht="32.400001525878906" hidden="0" customHeight="1">
      <x:c r="A1510" s="14" t="str">
        <x:v>NEL21-S08-Q072</x:v>
      </x:c>
      <x:c r="B1510" s="14" t="str">
        <x:v>NEL21-S08-R010</x:v>
      </x:c>
      <x:c r="C1510" s="17" t="n">
        <x:v>1</x:v>
      </x:c>
      <x:c r="D1510" s="17" t="n">
        <x:v>8</x:v>
      </x:c>
      <x:c r="E1510" s="17" t="n">
        <x:v>10</x:v>
      </x:c>
      <x:c r="F1510" s="14" t="str">
        <x:v>Kliegman RM, St. Geme JW, Blum NJ, Shah SS, Tasker RC, Wilson KM, editors. Nelson Textbook of Pediatrics. 21st ed. Philadelphia: Elsevier; 2020. Chapter 80, Triage of the Acutely Ill Child.</x:v>
      </x:c>
    </x:row>
    <x:row r="1511" ht="32.400001525878906" hidden="0" customHeight="1">
      <x:c r="A1511" s="14" t="str">
        <x:v>NEL21-S08-Q073</x:v>
      </x:c>
      <x:c r="B1511" s="14" t="str">
        <x:v>NEL21-S08-R001</x:v>
      </x:c>
      <x:c r="C1511" s="17" t="n">
        <x:v>1</x:v>
      </x:c>
      <x:c r="D1511" s="17" t="n">
        <x:v>8</x:v>
      </x:c>
      <x:c r="E1511" s="17" t="n">
        <x:v>1</x:v>
      </x:c>
      <x:c r="F1511" s="14" t="str">
        <x:v>Kliegman RM, St. Geme JW, Blum NJ, Shah SS, Tasker RC, Wilson KM, editors. Nelson Textbook of Pediatrics. 21st ed. Philadelphia: Elsevier; 2020. Chapter 89, Respiratory Distress and Failure.</x:v>
      </x:c>
    </x:row>
    <x:row r="1512" ht="32.400001525878906" hidden="0" customHeight="1">
      <x:c r="A1512" s="14" t="str">
        <x:v>NEL21-S08-Q074</x:v>
      </x:c>
      <x:c r="B1512" s="14" t="str">
        <x:v>NEL21-S08-R002</x:v>
      </x:c>
      <x:c r="C1512" s="17" t="n">
        <x:v>1</x:v>
      </x:c>
      <x:c r="D1512" s="17" t="n">
        <x:v>8</x:v>
      </x:c>
      <x:c r="E1512" s="17" t="n">
        <x:v>2</x:v>
      </x:c>
      <x:c r="F1512" s="14" t="str">
        <x:v>Kliegman RM, St. Geme JW, Blum NJ, Shah SS, Tasker RC, Wilson KM, editors. Nelson Textbook of Pediatrics. 21st ed. Philadelphia: Elsevier; 2020. Chapter 81, Pediatric Emergencies and Resuscitation.</x:v>
      </x:c>
    </x:row>
    <x:row r="1513" ht="32.400001525878906" hidden="0" customHeight="1">
      <x:c r="A1513" s="14" t="str">
        <x:v>NEL21-S08-Q075</x:v>
      </x:c>
      <x:c r="B1513" s="14" t="str">
        <x:v>NEL21-S08-R007</x:v>
      </x:c>
      <x:c r="C1513" s="17" t="n">
        <x:v>1</x:v>
      </x:c>
      <x:c r="D1513" s="17" t="n">
        <x:v>8</x:v>
      </x:c>
      <x:c r="E1513" s="17" t="n">
        <x:v>7</x:v>
      </x:c>
      <x:c r="F1513" s="14" t="str">
        <x:v>Kliegman RM, St. Geme JW, Blum NJ, Shah SS, Tasker RC, Wilson KM, editors. Nelson Textbook of Pediatrics. 21st ed. Philadelphia: Elsevier; 2020. Chapter 91, Drowning and Submersion Injury.</x:v>
      </x:c>
    </x:row>
    <x:row r="1514" ht="32.400001525878906" hidden="0" customHeight="1">
      <x:c r="A1514" s="14" t="str">
        <x:v>NEL21-S08-Q076</x:v>
      </x:c>
      <x:c r="B1514" s="14" t="str">
        <x:v>NEL21-S08-R003</x:v>
      </x:c>
      <x:c r="C1514" s="17" t="n">
        <x:v>1</x:v>
      </x:c>
      <x:c r="D1514" s="17" t="n">
        <x:v>8</x:v>
      </x:c>
      <x:c r="E1514" s="17" t="n">
        <x:v>3</x:v>
      </x:c>
      <x:c r="F1514" s="14" t="str">
        <x:v>Kliegman RM, St. Geme JW, Blum NJ, Shah SS, Tasker RC, Wilson KM, editors. Nelson Textbook of Pediatrics. 21st ed. Philadelphia: Elsevier; 2020. Chapter 88, Shock.</x:v>
      </x:c>
    </x:row>
    <x:row r="1515" ht="32.400001525878906" hidden="0" customHeight="1">
      <x:c r="A1515" s="14" t="str">
        <x:v>NEL21-S08-Q077</x:v>
      </x:c>
      <x:c r="B1515" s="14" t="str">
        <x:v>NEL21-S08-R008</x:v>
      </x:c>
      <x:c r="C1515" s="17" t="n">
        <x:v>1</x:v>
      </x:c>
      <x:c r="D1515" s="17" t="n">
        <x:v>8</x:v>
      </x:c>
      <x:c r="E1515" s="17" t="n">
        <x:v>8</x:v>
      </x:c>
      <x:c r="F1515" s="14" t="str">
        <x:v>Kliegman RM, St. Geme JW, Blum NJ, Shah SS, Tasker RC, Wilson KM, editors. Nelson Textbook of Pediatrics. 21st ed. Philadelphia: Elsevier; 2020. Chapter 87, Syncope.</x:v>
      </x:c>
    </x:row>
    <x:row r="1516" ht="32.400001525878906" hidden="0" customHeight="1">
      <x:c r="A1516" s="14" t="str">
        <x:v>NEL21-S08-Q078</x:v>
      </x:c>
      <x:c r="B1516" s="14" t="str">
        <x:v>NEL21-S08-R006</x:v>
      </x:c>
      <x:c r="C1516" s="17" t="n">
        <x:v>1</x:v>
      </x:c>
      <x:c r="D1516" s="17" t="n">
        <x:v>8</x:v>
      </x:c>
      <x:c r="E1516" s="17" t="n">
        <x:v>6</x:v>
      </x:c>
      <x:c r="F1516" s="14" t="str">
        <x:v>Kliegman RM, St. Geme JW, Blum NJ, Shah SS, Tasker RC, Wilson KM, editors. Nelson Textbook of Pediatrics. 21st ed. Philadelphia: Elsevier; 2020. Chapter 85, Neurologic Emergencies and Stabilization.</x:v>
      </x:c>
    </x:row>
    <x:row r="1517" ht="32.400001525878906" hidden="0" customHeight="1">
      <x:c r="A1517" s="14" t="str">
        <x:v>NEL21-S08-Q079</x:v>
      </x:c>
      <x:c r="B1517" s="14" t="str">
        <x:v>NEL21-S08-R001</x:v>
      </x:c>
      <x:c r="C1517" s="17" t="n">
        <x:v>1</x:v>
      </x:c>
      <x:c r="D1517" s="17" t="n">
        <x:v>8</x:v>
      </x:c>
      <x:c r="E1517" s="17" t="n">
        <x:v>1</x:v>
      </x:c>
      <x:c r="F1517" s="14" t="str">
        <x:v>Kliegman RM, St. Geme JW, Blum NJ, Shah SS, Tasker RC, Wilson KM, editors. Nelson Textbook of Pediatrics. 21st ed. Philadelphia: Elsevier; 2020. Chapter 89, Respiratory Distress and Failure.</x:v>
      </x:c>
    </x:row>
    <x:row r="1518" ht="32.400001525878906" hidden="0" customHeight="1">
      <x:c r="A1518" s="14" t="str">
        <x:v>NEL21-S08-Q080</x:v>
      </x:c>
      <x:c r="B1518" s="14" t="str">
        <x:v>NEL21-S08-R002</x:v>
      </x:c>
      <x:c r="C1518" s="17" t="n">
        <x:v>1</x:v>
      </x:c>
      <x:c r="D1518" s="17" t="n">
        <x:v>8</x:v>
      </x:c>
      <x:c r="E1518" s="17" t="n">
        <x:v>2</x:v>
      </x:c>
      <x:c r="F1518" s="14" t="str">
        <x:v>Kliegman RM, St. Geme JW, Blum NJ, Shah SS, Tasker RC, Wilson KM, editors. Nelson Textbook of Pediatrics. 21st ed. Philadelphia: Elsevier; 2020. Chapter 81, Pediatric Emergencies and Resuscitation.</x:v>
      </x:c>
    </x:row>
    <x:row r="1519" ht="32.400001525878906" hidden="0" customHeight="1">
      <x:c r="A1519" s="14" t="str">
        <x:v>NEL21-S08-Q081</x:v>
      </x:c>
      <x:c r="B1519" s="14" t="str">
        <x:v>NEL21-S08-R004</x:v>
      </x:c>
      <x:c r="C1519" s="17" t="n">
        <x:v>1</x:v>
      </x:c>
      <x:c r="D1519" s="17" t="n">
        <x:v>8</x:v>
      </x:c>
      <x:c r="E1519" s="17" t="n">
        <x:v>4</x:v>
      </x:c>
      <x:c r="F1519" s="14" t="str">
        <x:v>Kliegman RM, St. Geme JW, Blum NJ, Shah SS, Tasker RC, Wilson KM, editors. Nelson Textbook of Pediatrics. 21st ed. Philadelphia: Elsevier; 2020. Chapter 92, Burn Injuries.</x:v>
      </x:c>
    </x:row>
    <x:row r="1520" ht="32.400001525878906" hidden="0" customHeight="1">
      <x:c r="A1520" s="14" t="str">
        <x:v>NEL21-S08-Q082</x:v>
      </x:c>
      <x:c r="B1520" s="14" t="str">
        <x:v>NEL21-S08-R005</x:v>
      </x:c>
      <x:c r="C1520" s="17" t="n">
        <x:v>1</x:v>
      </x:c>
      <x:c r="D1520" s="17" t="n">
        <x:v>8</x:v>
      </x:c>
      <x:c r="E1520" s="17" t="n">
        <x:v>5</x:v>
      </x:c>
      <x:c r="F1520" s="14" t="str">
        <x:v>Kliegman RM, St. Geme JW, Blum NJ, Shah SS, Tasker RC, Wilson KM, editors. Nelson Textbook of Pediatrics. 21st ed. Philadelphia: Elsevier; 2020. Chapter 82, Acute Care of Multiple Trauma.</x:v>
      </x:c>
    </x:row>
    <x:row r="1521" ht="32.400001525878906" hidden="0" customHeight="1">
      <x:c r="A1521" s="14" t="str">
        <x:v>NEL21-S08-Q083</x:v>
      </x:c>
      <x:c r="B1521" s="14" t="str">
        <x:v>NEL21-S08-R015</x:v>
      </x:c>
      <x:c r="C1521" s="17" t="n">
        <x:v>1</x:v>
      </x:c>
      <x:c r="D1521" s="17" t="n">
        <x:v>8</x:v>
      </x:c>
      <x:c r="E1521" s="17" t="n">
        <x:v>15</x:v>
      </x:c>
      <x:c r="F1521" s="14" t="str">
        <x:v>Kliegman RM, St. Geme JW, Blum NJ, Shah SS, Tasker RC, Wilson KM, editors. Nelson Textbook of Pediatrics. 21st ed. Philadelphia: Elsevier; 2020. Chapter 84, Care of Abrasions and Minor Lacerations.</x:v>
      </x:c>
    </x:row>
    <x:row r="1522" ht="32.400001525878906" hidden="0" customHeight="1">
      <x:c r="A1522" s="14" t="str">
        <x:v>NEL21-S08-Q084</x:v>
      </x:c>
      <x:c r="B1522" s="14" t="str">
        <x:v>NEL21-S08-R003</x:v>
      </x:c>
      <x:c r="C1522" s="17" t="n">
        <x:v>1</x:v>
      </x:c>
      <x:c r="D1522" s="17" t="n">
        <x:v>8</x:v>
      </x:c>
      <x:c r="E1522" s="17" t="n">
        <x:v>3</x:v>
      </x:c>
      <x:c r="F1522" s="14" t="str">
        <x:v>Kliegman RM, St. Geme JW, Blum NJ, Shah SS, Tasker RC, Wilson KM, editors. Nelson Textbook of Pediatrics. 21st ed. Philadelphia: Elsevier; 2020. Chapter 88, Shock.</x:v>
      </x:c>
    </x:row>
    <x:row r="1523" ht="32.400001525878906" hidden="0" customHeight="1">
      <x:c r="A1523" s="14" t="str">
        <x:v>NEL21-S08-Q085</x:v>
      </x:c>
      <x:c r="B1523" s="14" t="str">
        <x:v>NEL21-S08-R011</x:v>
      </x:c>
      <x:c r="C1523" s="17" t="n">
        <x:v>1</x:v>
      </x:c>
      <x:c r="D1523" s="17" t="n">
        <x:v>8</x:v>
      </x:c>
      <x:c r="E1523" s="17" t="n">
        <x:v>11</x:v>
      </x:c>
      <x:c r="F1523" s="14" t="str">
        <x:v>Kliegman RM, St. Geme JW, Blum NJ, Shah SS, Tasker RC, Wilson KM, editors. Nelson Textbook of Pediatrics. 21st ed. Philadelphia: Elsevier; 2020. Chapter 90, Altitude-Associated Illness in Children (Acute Mountain Sickness).</x:v>
      </x:c>
    </x:row>
    <x:row r="1524" ht="32.400001525878906" hidden="0" customHeight="1">
      <x:c r="A1524" s="14" t="str">
        <x:v>NEL21-S08-Q086</x:v>
      </x:c>
      <x:c r="B1524" s="14" t="str">
        <x:v>NEL21-S08-R012</x:v>
      </x:c>
      <x:c r="C1524" s="17" t="n">
        <x:v>1</x:v>
      </x:c>
      <x:c r="D1524" s="17" t="n">
        <x:v>8</x:v>
      </x:c>
      <x:c r="E1524" s="17" t="n">
        <x:v>12</x:v>
      </x:c>
      <x:c r="F1524" s="14" t="str">
        <x:v>Kliegman RM, St. Geme JW, Blum NJ, Shah SS, Tasker RC, Wilson KM, editors. Nelson Textbook of Pediatrics. 21st ed. Philadelphia: Elsevier; 2020. Chapter 86, Brain Death.</x:v>
      </x:c>
    </x:row>
    <x:row r="1525" ht="32.400001525878906" hidden="0" customHeight="1">
      <x:c r="A1525" s="14" t="str">
        <x:v>NEL21-S08-Q087</x:v>
      </x:c>
      <x:c r="B1525" s="14" t="str">
        <x:v>NEL21-S08-R013</x:v>
      </x:c>
      <x:c r="C1525" s="17" t="n">
        <x:v>1</x:v>
      </x:c>
      <x:c r="D1525" s="17" t="n">
        <x:v>8</x:v>
      </x:c>
      <x:c r="E1525" s="17" t="n">
        <x:v>13</x:v>
      </x:c>
      <x:c r="F1525" s="14" t="str">
        <x:v>Kliegman RM, St. Geme JW, Blum NJ, Shah SS, Tasker RC, Wilson KM, editors. Nelson Textbook of Pediatrics. 21st ed. Philadelphia: Elsevier; 2020. Chapter 93, Cold Injuries.</x:v>
      </x:c>
    </x:row>
    <x:row r="1526" ht="32.400001525878906" hidden="0" customHeight="1">
      <x:c r="A1526" s="14" t="str">
        <x:v>NEL21-S08-Q088</x:v>
      </x:c>
      <x:c r="B1526" s="14" t="str">
        <x:v>NEL21-S08-R014</x:v>
      </x:c>
      <x:c r="C1526" s="17" t="n">
        <x:v>1</x:v>
      </x:c>
      <x:c r="D1526" s="17" t="n">
        <x:v>8</x:v>
      </x:c>
      <x:c r="E1526" s="17" t="n">
        <x:v>14</x:v>
      </x:c>
      <x:c r="F1526" s="14" t="str">
        <x:v>Kliegman RM, St. Geme JW, Blum NJ, Shah SS, Tasker RC, Wilson KM, editors. Nelson Textbook of Pediatrics. 21st ed. Philadelphia: Elsevier; 2020. Chapter 83, Spinal Cord Injuries in Children.</x:v>
      </x:c>
    </x:row>
    <x:row r="1527" ht="32.400001525878906" hidden="0" customHeight="1">
      <x:c r="A1527" s="14" t="str">
        <x:v>NEL21-S08-Q089</x:v>
      </x:c>
      <x:c r="B1527" s="14" t="str">
        <x:v>NEL21-S08-R001</x:v>
      </x:c>
      <x:c r="C1527" s="17" t="n">
        <x:v>1</x:v>
      </x:c>
      <x:c r="D1527" s="17" t="n">
        <x:v>8</x:v>
      </x:c>
      <x:c r="E1527" s="17" t="n">
        <x:v>1</x:v>
      </x:c>
      <x:c r="F1527" s="14" t="str">
        <x:v>Kliegman RM, St. Geme JW, Blum NJ, Shah SS, Tasker RC, Wilson KM, editors. Nelson Textbook of Pediatrics. 21st ed. Philadelphia: Elsevier; 2020. Chapter 89, Respiratory Distress and Failure.</x:v>
      </x:c>
    </x:row>
    <x:row r="1528" ht="32.400001525878906" hidden="0" customHeight="1">
      <x:c r="A1528" s="14" t="str">
        <x:v>NEL21-S08-Q090</x:v>
      </x:c>
      <x:c r="B1528" s="14" t="str">
        <x:v>NEL21-S08-R002</x:v>
      </x:c>
      <x:c r="C1528" s="17" t="n">
        <x:v>1</x:v>
      </x:c>
      <x:c r="D1528" s="17" t="n">
        <x:v>8</x:v>
      </x:c>
      <x:c r="E1528" s="17" t="n">
        <x:v>2</x:v>
      </x:c>
      <x:c r="F1528" s="14" t="str">
        <x:v>Kliegman RM, St. Geme JW, Blum NJ, Shah SS, Tasker RC, Wilson KM, editors. Nelson Textbook of Pediatrics. 21st ed. Philadelphia: Elsevier; 2020. Chapter 81, Pediatric Emergencies and Resuscitation.</x:v>
      </x:c>
    </x:row>
    <x:row r="1529" ht="32.400001525878906" hidden="0" customHeight="1">
      <x:c r="A1529" s="14" t="str">
        <x:v>NEL21-S08-Q091</x:v>
      </x:c>
      <x:c r="B1529" s="14" t="str">
        <x:v>NEL21-S08-R009</x:v>
      </x:c>
      <x:c r="C1529" s="17" t="n">
        <x:v>1</x:v>
      </x:c>
      <x:c r="D1529" s="17" t="n">
        <x:v>8</x:v>
      </x:c>
      <x:c r="E1529" s="17" t="n">
        <x:v>9</x:v>
      </x:c>
      <x:c r="F1529" s="14" t="str">
        <x:v>Kliegman RM, St. Geme JW, Blum NJ, Shah SS, Tasker RC, Wilson KM, editors. Nelson Textbook of Pediatrics. 21st ed. Philadelphia: Elsevier; 2020. Chapter 79, Emergency Medical Services for Children.</x:v>
      </x:c>
    </x:row>
    <x:row r="1530" ht="32.400001525878906" hidden="0" customHeight="1">
      <x:c r="A1530" s="14" t="str">
        <x:v>NEL21-S08-Q092</x:v>
      </x:c>
      <x:c r="B1530" s="14" t="str">
        <x:v>NEL21-S08-R010</x:v>
      </x:c>
      <x:c r="C1530" s="17" t="n">
        <x:v>1</x:v>
      </x:c>
      <x:c r="D1530" s="17" t="n">
        <x:v>8</x:v>
      </x:c>
      <x:c r="E1530" s="17" t="n">
        <x:v>10</x:v>
      </x:c>
      <x:c r="F1530" s="14" t="str">
        <x:v>Kliegman RM, St. Geme JW, Blum NJ, Shah SS, Tasker RC, Wilson KM, editors. Nelson Textbook of Pediatrics. 21st ed. Philadelphia: Elsevier; 2020. Chapter 80, Triage of the Acutely Ill Child.</x:v>
      </x:c>
    </x:row>
    <x:row r="1531" ht="32.400001525878906" hidden="0" customHeight="1">
      <x:c r="A1531" s="14" t="str">
        <x:v>NEL21-S08-Q093</x:v>
      </x:c>
      <x:c r="B1531" s="14" t="str">
        <x:v>NEL21-S08-R007</x:v>
      </x:c>
      <x:c r="C1531" s="17" t="n">
        <x:v>1</x:v>
      </x:c>
      <x:c r="D1531" s="17" t="n">
        <x:v>8</x:v>
      </x:c>
      <x:c r="E1531" s="17" t="n">
        <x:v>7</x:v>
      </x:c>
      <x:c r="F1531" s="14" t="str">
        <x:v>Kliegman RM, St. Geme JW, Blum NJ, Shah SS, Tasker RC, Wilson KM, editors. Nelson Textbook of Pediatrics. 21st ed. Philadelphia: Elsevier; 2020. Chapter 91, Drowning and Submersion Injury.</x:v>
      </x:c>
    </x:row>
    <x:row r="1532" ht="32.400001525878906" hidden="0" customHeight="1">
      <x:c r="A1532" s="14" t="str">
        <x:v>NEL21-S08-Q094</x:v>
      </x:c>
      <x:c r="B1532" s="14" t="str">
        <x:v>NEL21-S08-R008</x:v>
      </x:c>
      <x:c r="C1532" s="17" t="n">
        <x:v>1</x:v>
      </x:c>
      <x:c r="D1532" s="17" t="n">
        <x:v>8</x:v>
      </x:c>
      <x:c r="E1532" s="17" t="n">
        <x:v>8</x:v>
      </x:c>
      <x:c r="F1532" s="14" t="str">
        <x:v>Kliegman RM, St. Geme JW, Blum NJ, Shah SS, Tasker RC, Wilson KM, editors. Nelson Textbook of Pediatrics. 21st ed. Philadelphia: Elsevier; 2020. Chapter 87, Syncope.</x:v>
      </x:c>
    </x:row>
    <x:row r="1533" ht="32.400001525878906" hidden="0" customHeight="1">
      <x:c r="A1533" s="14" t="str">
        <x:v>NEL21-S08-Q095</x:v>
      </x:c>
      <x:c r="B1533" s="14" t="str">
        <x:v>NEL21-S08-R006</x:v>
      </x:c>
      <x:c r="C1533" s="17" t="n">
        <x:v>1</x:v>
      </x:c>
      <x:c r="D1533" s="17" t="n">
        <x:v>8</x:v>
      </x:c>
      <x:c r="E1533" s="17" t="n">
        <x:v>6</x:v>
      </x:c>
      <x:c r="F1533" s="14" t="str">
        <x:v>Kliegman RM, St. Geme JW, Blum NJ, Shah SS, Tasker RC, Wilson KM, editors. Nelson Textbook of Pediatrics. 21st ed. Philadelphia: Elsevier; 2020. Chapter 85, Neurologic Emergencies and Stabilization.</x:v>
      </x:c>
    </x:row>
    <x:row r="1534" ht="32.400001525878906" hidden="0" customHeight="1">
      <x:c r="A1534" s="14" t="str">
        <x:v>NEL21-S08-Q096</x:v>
      </x:c>
      <x:c r="B1534" s="14" t="str">
        <x:v>NEL21-S08-R004</x:v>
      </x:c>
      <x:c r="C1534" s="17" t="n">
        <x:v>1</x:v>
      </x:c>
      <x:c r="D1534" s="17" t="n">
        <x:v>8</x:v>
      </x:c>
      <x:c r="E1534" s="17" t="n">
        <x:v>4</x:v>
      </x:c>
      <x:c r="F1534" s="14" t="str">
        <x:v>Kliegman RM, St. Geme JW, Blum NJ, Shah SS, Tasker RC, Wilson KM, editors. Nelson Textbook of Pediatrics. 21st ed. Philadelphia: Elsevier; 2020. Chapter 92, Burn Injuries.</x:v>
      </x:c>
    </x:row>
    <x:row r="1535" ht="32.400001525878906" hidden="0" customHeight="1">
      <x:c r="A1535" s="14" t="str">
        <x:v>NEL21-S08-Q097</x:v>
      </x:c>
      <x:c r="B1535" s="14" t="str">
        <x:v>NEL21-S08-R005</x:v>
      </x:c>
      <x:c r="C1535" s="17" t="n">
        <x:v>1</x:v>
      </x:c>
      <x:c r="D1535" s="17" t="n">
        <x:v>8</x:v>
      </x:c>
      <x:c r="E1535" s="17" t="n">
        <x:v>5</x:v>
      </x:c>
      <x:c r="F1535" s="14" t="str">
        <x:v>Kliegman RM, St. Geme JW, Blum NJ, Shah SS, Tasker RC, Wilson KM, editors. Nelson Textbook of Pediatrics. 21st ed. Philadelphia: Elsevier; 2020. Chapter 82, Acute Care of Multiple Trauma.</x:v>
      </x:c>
    </x:row>
    <x:row r="1536" ht="32.400001525878906" hidden="0" customHeight="1">
      <x:c r="A1536" s="14" t="str">
        <x:v>NEL21-S08-Q098</x:v>
      </x:c>
      <x:c r="B1536" s="14" t="str">
        <x:v>NEL21-S08-R003</x:v>
      </x:c>
      <x:c r="C1536" s="17" t="n">
        <x:v>1</x:v>
      </x:c>
      <x:c r="D1536" s="17" t="n">
        <x:v>8</x:v>
      </x:c>
      <x:c r="E1536" s="17" t="n">
        <x:v>3</x:v>
      </x:c>
      <x:c r="F1536" s="14" t="str">
        <x:v>Kliegman RM, St. Geme JW, Blum NJ, Shah SS, Tasker RC, Wilson KM, editors. Nelson Textbook of Pediatrics. 21st ed. Philadelphia: Elsevier; 2020. Chapter 88, Shock.</x:v>
      </x:c>
    </x:row>
    <x:row r="1537" ht="32.400001525878906" hidden="0" customHeight="1">
      <x:c r="A1537" s="14" t="str">
        <x:v>NEL21-S08-Q099</x:v>
      </x:c>
      <x:c r="B1537" s="14" t="str">
        <x:v>NEL21-S08-R001</x:v>
      </x:c>
      <x:c r="C1537" s="17" t="n">
        <x:v>1</x:v>
      </x:c>
      <x:c r="D1537" s="17" t="n">
        <x:v>8</x:v>
      </x:c>
      <x:c r="E1537" s="17" t="n">
        <x:v>1</x:v>
      </x:c>
      <x:c r="F1537" s="14" t="str">
        <x:v>Kliegman RM, St. Geme JW, Blum NJ, Shah SS, Tasker RC, Wilson KM, editors. Nelson Textbook of Pediatrics. 21st ed. Philadelphia: Elsevier; 2020. Chapter 89, Respiratory Distress and Failure.</x:v>
      </x:c>
    </x:row>
    <x:row r="1538" ht="32.400001525878906" hidden="0" customHeight="1">
      <x:c r="A1538" s="14" t="str">
        <x:v>NEL21-S08-Q100</x:v>
      </x:c>
      <x:c r="B1538" s="14" t="str">
        <x:v>NEL21-S08-R002</x:v>
      </x:c>
      <x:c r="C1538" s="17" t="n">
        <x:v>1</x:v>
      </x:c>
      <x:c r="D1538" s="17" t="n">
        <x:v>8</x:v>
      </x:c>
      <x:c r="E1538" s="17" t="n">
        <x:v>2</x:v>
      </x:c>
      <x:c r="F1538" s="14" t="str">
        <x:v>Kliegman RM, St. Geme JW, Blum NJ, Shah SS, Tasker RC, Wilson KM, editors. Nelson Textbook of Pediatrics. 21st ed. Philadelphia: Elsevier; 2020. Chapter 81, Pediatric Emergencies and Resuscitation.</x:v>
      </x:c>
    </x:row>
    <x:row r="1539" ht="32.400001525878906" hidden="0" customHeight="1">
      <x:c r="A1539" s="14" t="str">
        <x:v>NEL21-S08-Q101</x:v>
      </x:c>
      <x:c r="B1539" s="14" t="str">
        <x:v>NEL21-S08-R001</x:v>
      </x:c>
      <x:c r="C1539" s="17" t="n">
        <x:v>1</x:v>
      </x:c>
      <x:c r="D1539" s="17" t="n">
        <x:v>8</x:v>
      </x:c>
      <x:c r="E1539" s="17" t="n">
        <x:v>1</x:v>
      </x:c>
      <x:c r="F1539" s="14" t="str">
        <x:v>Kliegman RM, St. Geme JW, Blum NJ, Shah SS, Tasker RC, Wilson KM, editors. Nelson Textbook of Pediatrics. 21st ed. Philadelphia: Elsevier; 2020. Chapter 89, Respiratory Distress and Failure.</x:v>
      </x:c>
    </x:row>
    <x:row r="1540" ht="32.400001525878906" hidden="0" customHeight="1">
      <x:c r="A1540" s="14" t="str">
        <x:v>NEL21-S08-Q102</x:v>
      </x:c>
      <x:c r="B1540" s="14" t="str">
        <x:v>NEL21-S08-R002</x:v>
      </x:c>
      <x:c r="C1540" s="17" t="n">
        <x:v>1</x:v>
      </x:c>
      <x:c r="D1540" s="17" t="n">
        <x:v>8</x:v>
      </x:c>
      <x:c r="E1540" s="17" t="n">
        <x:v>2</x:v>
      </x:c>
      <x:c r="F1540" s="14" t="str">
        <x:v>Kliegman RM, St. Geme JW, Blum NJ, Shah SS, Tasker RC, Wilson KM, editors. Nelson Textbook of Pediatrics. 21st ed. Philadelphia: Elsevier; 2020. Chapter 81, Pediatric Emergencies and Resuscitation.</x:v>
      </x:c>
    </x:row>
    <x:row r="1541" ht="32.400001525878906" hidden="0" customHeight="1">
      <x:c r="A1541" s="14" t="str">
        <x:v>NEL21-S08-Q103</x:v>
      </x:c>
      <x:c r="B1541" s="14" t="str">
        <x:v>NEL21-S08-R003</x:v>
      </x:c>
      <x:c r="C1541" s="17" t="n">
        <x:v>1</x:v>
      </x:c>
      <x:c r="D1541" s="17" t="n">
        <x:v>8</x:v>
      </x:c>
      <x:c r="E1541" s="17" t="n">
        <x:v>3</x:v>
      </x:c>
      <x:c r="F1541" s="14" t="str">
        <x:v>Kliegman RM, St. Geme JW, Blum NJ, Shah SS, Tasker RC, Wilson KM, editors. Nelson Textbook of Pediatrics. 21st ed. Philadelphia: Elsevier; 2020. Chapter 88, Shock.</x:v>
      </x:c>
    </x:row>
    <x:row r="1542" ht="32.400001525878906" hidden="0" customHeight="1">
      <x:c r="A1542" s="14" t="str">
        <x:v>NEL21-S08-Q104</x:v>
      </x:c>
      <x:c r="B1542" s="14" t="str">
        <x:v>NEL21-S08-R004</x:v>
      </x:c>
      <x:c r="C1542" s="17" t="n">
        <x:v>1</x:v>
      </x:c>
      <x:c r="D1542" s="17" t="n">
        <x:v>8</x:v>
      </x:c>
      <x:c r="E1542" s="17" t="n">
        <x:v>4</x:v>
      </x:c>
      <x:c r="F1542" s="14" t="str">
        <x:v>Kliegman RM, St. Geme JW, Blum NJ, Shah SS, Tasker RC, Wilson KM, editors. Nelson Textbook of Pediatrics. 21st ed. Philadelphia: Elsevier; 2020. Chapter 92, Burn Injuries.</x:v>
      </x:c>
    </x:row>
    <x:row r="1543" ht="32.400001525878906" hidden="0" customHeight="1">
      <x:c r="A1543" s="14" t="str">
        <x:v>NEL21-S08-Q105</x:v>
      </x:c>
      <x:c r="B1543" s="14" t="str">
        <x:v>NEL21-S08-R005</x:v>
      </x:c>
      <x:c r="C1543" s="17" t="n">
        <x:v>1</x:v>
      </x:c>
      <x:c r="D1543" s="17" t="n">
        <x:v>8</x:v>
      </x:c>
      <x:c r="E1543" s="17" t="n">
        <x:v>5</x:v>
      </x:c>
      <x:c r="F1543" s="14" t="str">
        <x:v>Kliegman RM, St. Geme JW, Blum NJ, Shah SS, Tasker RC, Wilson KM, editors. Nelson Textbook of Pediatrics. 21st ed. Philadelphia: Elsevier; 2020. Chapter 82, Acute Care of Multiple Trauma.</x:v>
      </x:c>
    </x:row>
    <x:row r="1544" ht="32.400001525878906" hidden="0" customHeight="1">
      <x:c r="A1544" s="14" t="str">
        <x:v>NEL21-S08-Q106</x:v>
      </x:c>
      <x:c r="B1544" s="14" t="str">
        <x:v>NEL21-S08-R006</x:v>
      </x:c>
      <x:c r="C1544" s="17" t="n">
        <x:v>1</x:v>
      </x:c>
      <x:c r="D1544" s="17" t="n">
        <x:v>8</x:v>
      </x:c>
      <x:c r="E1544" s="17" t="n">
        <x:v>6</x:v>
      </x:c>
      <x:c r="F1544" s="14" t="str">
        <x:v>Kliegman RM, St. Geme JW, Blum NJ, Shah SS, Tasker RC, Wilson KM, editors. Nelson Textbook of Pediatrics. 21st ed. Philadelphia: Elsevier; 2020. Chapter 85, Neurologic Emergencies and Stabilization.</x:v>
      </x:c>
    </x:row>
    <x:row r="1545" ht="32.400001525878906" hidden="0" customHeight="1">
      <x:c r="A1545" s="14" t="str">
        <x:v>NEL21-S08-Q107</x:v>
      </x:c>
      <x:c r="B1545" s="14" t="str">
        <x:v>NEL21-S08-R007</x:v>
      </x:c>
      <x:c r="C1545" s="17" t="n">
        <x:v>1</x:v>
      </x:c>
      <x:c r="D1545" s="17" t="n">
        <x:v>8</x:v>
      </x:c>
      <x:c r="E1545" s="17" t="n">
        <x:v>7</x:v>
      </x:c>
      <x:c r="F1545" s="14" t="str">
        <x:v>Kliegman RM, St. Geme JW, Blum NJ, Shah SS, Tasker RC, Wilson KM, editors. Nelson Textbook of Pediatrics. 21st ed. Philadelphia: Elsevier; 2020. Chapter 91, Drowning and Submersion Injury.</x:v>
      </x:c>
    </x:row>
    <x:row r="1546" ht="32.400001525878906" hidden="0" customHeight="1">
      <x:c r="A1546" s="14" t="str">
        <x:v>NEL21-S08-Q108</x:v>
      </x:c>
      <x:c r="B1546" s="14" t="str">
        <x:v>NEL21-S08-R008</x:v>
      </x:c>
      <x:c r="C1546" s="17" t="n">
        <x:v>1</x:v>
      </x:c>
      <x:c r="D1546" s="17" t="n">
        <x:v>8</x:v>
      </x:c>
      <x:c r="E1546" s="17" t="n">
        <x:v>8</x:v>
      </x:c>
      <x:c r="F1546" s="14" t="str">
        <x:v>Kliegman RM, St. Geme JW, Blum NJ, Shah SS, Tasker RC, Wilson KM, editors. Nelson Textbook of Pediatrics. 21st ed. Philadelphia: Elsevier; 2020. Chapter 87, Syncope.</x:v>
      </x:c>
    </x:row>
    <x:row r="1547" ht="32.400001525878906" hidden="0" customHeight="1">
      <x:c r="A1547" s="14" t="str">
        <x:v>NEL21-S08-Q109</x:v>
      </x:c>
      <x:c r="B1547" s="14" t="str">
        <x:v>NEL21-S08-R009</x:v>
      </x:c>
      <x:c r="C1547" s="17" t="n">
        <x:v>1</x:v>
      </x:c>
      <x:c r="D1547" s="17" t="n">
        <x:v>8</x:v>
      </x:c>
      <x:c r="E1547" s="17" t="n">
        <x:v>9</x:v>
      </x:c>
      <x:c r="F1547" s="14" t="str">
        <x:v>Kliegman RM, St. Geme JW, Blum NJ, Shah SS, Tasker RC, Wilson KM, editors. Nelson Textbook of Pediatrics. 21st ed. Philadelphia: Elsevier; 2020. Chapter 79, Emergency Medical Services for Children.</x:v>
      </x:c>
    </x:row>
    <x:row r="1548" ht="32.400001525878906" hidden="0" customHeight="1">
      <x:c r="A1548" s="14" t="str">
        <x:v>NEL21-S08-Q110</x:v>
      </x:c>
      <x:c r="B1548" s="14" t="str">
        <x:v>NEL21-S08-R010</x:v>
      </x:c>
      <x:c r="C1548" s="17" t="n">
        <x:v>1</x:v>
      </x:c>
      <x:c r="D1548" s="17" t="n">
        <x:v>8</x:v>
      </x:c>
      <x:c r="E1548" s="17" t="n">
        <x:v>10</x:v>
      </x:c>
      <x:c r="F1548" s="14" t="str">
        <x:v>Kliegman RM, St. Geme JW, Blum NJ, Shah SS, Tasker RC, Wilson KM, editors. Nelson Textbook of Pediatrics. 21st ed. Philadelphia: Elsevier; 2020. Chapter 80, Triage of the Acutely Ill Child.</x:v>
      </x:c>
    </x:row>
    <x:row r="1549" ht="32.400001525878906" hidden="0" customHeight="1">
      <x:c r="A1549" s="14" t="str">
        <x:v>NEL21-S08-Q111</x:v>
      </x:c>
      <x:c r="B1549" s="14" t="str">
        <x:v>NEL21-S08-R001</x:v>
      </x:c>
      <x:c r="C1549" s="17" t="n">
        <x:v>1</x:v>
      </x:c>
      <x:c r="D1549" s="17" t="n">
        <x:v>8</x:v>
      </x:c>
      <x:c r="E1549" s="17" t="n">
        <x:v>1</x:v>
      </x:c>
      <x:c r="F1549" s="14" t="str">
        <x:v>Kliegman RM, St. Geme JW, Blum NJ, Shah SS, Tasker RC, Wilson KM, editors. Nelson Textbook of Pediatrics. 21st ed. Philadelphia: Elsevier; 2020. Chapter 89, Respiratory Distress and Failure.</x:v>
      </x:c>
    </x:row>
    <x:row r="1550" ht="32.400001525878906" hidden="0" customHeight="1">
      <x:c r="A1550" s="14" t="str">
        <x:v>NEL21-S08-Q112</x:v>
      </x:c>
      <x:c r="B1550" s="14" t="str">
        <x:v>NEL21-S08-R002</x:v>
      </x:c>
      <x:c r="C1550" s="17" t="n">
        <x:v>1</x:v>
      </x:c>
      <x:c r="D1550" s="17" t="n">
        <x:v>8</x:v>
      </x:c>
      <x:c r="E1550" s="17" t="n">
        <x:v>2</x:v>
      </x:c>
      <x:c r="F1550" s="14" t="str">
        <x:v>Kliegman RM, St. Geme JW, Blum NJ, Shah SS, Tasker RC, Wilson KM, editors. Nelson Textbook of Pediatrics. 21st ed. Philadelphia: Elsevier; 2020. Chapter 81, Pediatric Emergencies and Resuscitation.</x:v>
      </x:c>
    </x:row>
    <x:row r="1551" ht="32.400001525878906" hidden="0" customHeight="1">
      <x:c r="A1551" s="14" t="str">
        <x:v>NEL21-S08-Q113</x:v>
      </x:c>
      <x:c r="B1551" s="14" t="str">
        <x:v>NEL21-S08-R011</x:v>
      </x:c>
      <x:c r="C1551" s="17" t="n">
        <x:v>1</x:v>
      </x:c>
      <x:c r="D1551" s="17" t="n">
        <x:v>8</x:v>
      </x:c>
      <x:c r="E1551" s="17" t="n">
        <x:v>11</x:v>
      </x:c>
      <x:c r="F1551" s="14" t="str">
        <x:v>Kliegman RM, St. Geme JW, Blum NJ, Shah SS, Tasker RC, Wilson KM, editors. Nelson Textbook of Pediatrics. 21st ed. Philadelphia: Elsevier; 2020. Chapter 90, Altitude-Associated Illness in Children (Acute Mountain Sickness).</x:v>
      </x:c>
    </x:row>
    <x:row r="1552" ht="32.400001525878906" hidden="0" customHeight="1">
      <x:c r="A1552" s="14" t="str">
        <x:v>NEL21-S08-Q114</x:v>
      </x:c>
      <x:c r="B1552" s="14" t="str">
        <x:v>NEL21-S08-R012</x:v>
      </x:c>
      <x:c r="C1552" s="17" t="n">
        <x:v>1</x:v>
      </x:c>
      <x:c r="D1552" s="17" t="n">
        <x:v>8</x:v>
      </x:c>
      <x:c r="E1552" s="17" t="n">
        <x:v>12</x:v>
      </x:c>
      <x:c r="F1552" s="14" t="str">
        <x:v>Kliegman RM, St. Geme JW, Blum NJ, Shah SS, Tasker RC, Wilson KM, editors. Nelson Textbook of Pediatrics. 21st ed. Philadelphia: Elsevier; 2020. Chapter 86, Brain Death.</x:v>
      </x:c>
    </x:row>
    <x:row r="1553" ht="32.400001525878906" hidden="0" customHeight="1">
      <x:c r="A1553" s="14" t="str">
        <x:v>NEL21-S08-Q115</x:v>
      </x:c>
      <x:c r="B1553" s="14" t="str">
        <x:v>NEL21-S08-R013</x:v>
      </x:c>
      <x:c r="C1553" s="17" t="n">
        <x:v>1</x:v>
      </x:c>
      <x:c r="D1553" s="17" t="n">
        <x:v>8</x:v>
      </x:c>
      <x:c r="E1553" s="17" t="n">
        <x:v>13</x:v>
      </x:c>
      <x:c r="F1553" s="14" t="str">
        <x:v>Kliegman RM, St. Geme JW, Blum NJ, Shah SS, Tasker RC, Wilson KM, editors. Nelson Textbook of Pediatrics. 21st ed. Philadelphia: Elsevier; 2020. Chapter 93, Cold Injuries.</x:v>
      </x:c>
    </x:row>
    <x:row r="1554" ht="32.400001525878906" hidden="0" customHeight="1">
      <x:c r="A1554" s="14" t="str">
        <x:v>NEL21-S08-Q116</x:v>
      </x:c>
      <x:c r="B1554" s="14" t="str">
        <x:v>NEL21-S08-R014</x:v>
      </x:c>
      <x:c r="C1554" s="17" t="n">
        <x:v>1</x:v>
      </x:c>
      <x:c r="D1554" s="17" t="n">
        <x:v>8</x:v>
      </x:c>
      <x:c r="E1554" s="17" t="n">
        <x:v>14</x:v>
      </x:c>
      <x:c r="F1554" s="14" t="str">
        <x:v>Kliegman RM, St. Geme JW, Blum NJ, Shah SS, Tasker RC, Wilson KM, editors. Nelson Textbook of Pediatrics. 21st ed. Philadelphia: Elsevier; 2020. Chapter 83, Spinal Cord Injuries in Children.</x:v>
      </x:c>
    </x:row>
    <x:row r="1555" ht="32.400001525878906" hidden="0" customHeight="1">
      <x:c r="A1555" s="14" t="str">
        <x:v>NEL21-S08-Q117</x:v>
      </x:c>
      <x:c r="B1555" s="14" t="str">
        <x:v>NEL21-S08-R003</x:v>
      </x:c>
      <x:c r="C1555" s="17" t="n">
        <x:v>1</x:v>
      </x:c>
      <x:c r="D1555" s="17" t="n">
        <x:v>8</x:v>
      </x:c>
      <x:c r="E1555" s="17" t="n">
        <x:v>3</x:v>
      </x:c>
      <x:c r="F1555" s="14" t="str">
        <x:v>Kliegman RM, St. Geme JW, Blum NJ, Shah SS, Tasker RC, Wilson KM, editors. Nelson Textbook of Pediatrics. 21st ed. Philadelphia: Elsevier; 2020. Chapter 88, Shock.</x:v>
      </x:c>
    </x:row>
    <x:row r="1556" ht="32.400001525878906" hidden="0" customHeight="1">
      <x:c r="A1556" s="14" t="str">
        <x:v>NEL21-S08-Q118</x:v>
      </x:c>
      <x:c r="B1556" s="14" t="str">
        <x:v>NEL21-S08-R015</x:v>
      </x:c>
      <x:c r="C1556" s="17" t="n">
        <x:v>1</x:v>
      </x:c>
      <x:c r="D1556" s="17" t="n">
        <x:v>8</x:v>
      </x:c>
      <x:c r="E1556" s="17" t="n">
        <x:v>15</x:v>
      </x:c>
      <x:c r="F1556" s="14" t="str">
        <x:v>Kliegman RM, St. Geme JW, Blum NJ, Shah SS, Tasker RC, Wilson KM, editors. Nelson Textbook of Pediatrics. 21st ed. Philadelphia: Elsevier; 2020. Chapter 84, Care of Abrasions and Minor Lacerations.</x:v>
      </x:c>
    </x:row>
    <x:row r="1557" ht="32.400001525878906" hidden="0" customHeight="1">
      <x:c r="A1557" s="14" t="str">
        <x:v>NEL21-S08-Q119</x:v>
      </x:c>
      <x:c r="B1557" s="14" t="str">
        <x:v>NEL21-S08-R004</x:v>
      </x:c>
      <x:c r="C1557" s="17" t="n">
        <x:v>1</x:v>
      </x:c>
      <x:c r="D1557" s="17" t="n">
        <x:v>8</x:v>
      </x:c>
      <x:c r="E1557" s="17" t="n">
        <x:v>4</x:v>
      </x:c>
      <x:c r="F1557" s="14" t="str">
        <x:v>Kliegman RM, St. Geme JW, Blum NJ, Shah SS, Tasker RC, Wilson KM, editors. Nelson Textbook of Pediatrics. 21st ed. Philadelphia: Elsevier; 2020. Chapter 92, Burn Injuries.</x:v>
      </x:c>
    </x:row>
    <x:row r="1558" ht="32.400001525878906" hidden="0" customHeight="1">
      <x:c r="A1558" s="14" t="str">
        <x:v>NEL21-S08-Q120</x:v>
      </x:c>
      <x:c r="B1558" s="14" t="str">
        <x:v>NEL21-S08-R005</x:v>
      </x:c>
      <x:c r="C1558" s="17" t="n">
        <x:v>1</x:v>
      </x:c>
      <x:c r="D1558" s="17" t="n">
        <x:v>8</x:v>
      </x:c>
      <x:c r="E1558" s="17" t="n">
        <x:v>5</x:v>
      </x:c>
      <x:c r="F1558" s="14" t="str">
        <x:v>Kliegman RM, St. Geme JW, Blum NJ, Shah SS, Tasker RC, Wilson KM, editors. Nelson Textbook of Pediatrics. 21st ed. Philadelphia: Elsevier; 2020. Chapter 82, Acute Care of Multiple Trauma.</x:v>
      </x:c>
    </x:row>
    <x:row r="1559" ht="32.400001525878906" hidden="0" customHeight="1">
      <x:c r="A1559" s="14" t="str">
        <x:v>NEL21-S08-Q121</x:v>
      </x:c>
      <x:c r="B1559" s="14" t="str">
        <x:v>NEL21-S08-R001</x:v>
      </x:c>
      <x:c r="C1559" s="17" t="n">
        <x:v>1</x:v>
      </x:c>
      <x:c r="D1559" s="17" t="n">
        <x:v>8</x:v>
      </x:c>
      <x:c r="E1559" s="17" t="n">
        <x:v>1</x:v>
      </x:c>
      <x:c r="F1559" s="14" t="str">
        <x:v>Kliegman RM, St. Geme JW, Blum NJ, Shah SS, Tasker RC, Wilson KM, editors. Nelson Textbook of Pediatrics. 21st ed. Philadelphia: Elsevier; 2020. Chapter 89, Respiratory Distress and Failure.</x:v>
      </x:c>
    </x:row>
    <x:row r="1560" ht="32.400001525878906" hidden="0" customHeight="1">
      <x:c r="A1560" s="14" t="str">
        <x:v>NEL21-S08-Q122</x:v>
      </x:c>
      <x:c r="B1560" s="14" t="str">
        <x:v>NEL21-S08-R002</x:v>
      </x:c>
      <x:c r="C1560" s="17" t="n">
        <x:v>1</x:v>
      </x:c>
      <x:c r="D1560" s="17" t="n">
        <x:v>8</x:v>
      </x:c>
      <x:c r="E1560" s="17" t="n">
        <x:v>2</x:v>
      </x:c>
      <x:c r="F1560" s="14" t="str">
        <x:v>Kliegman RM, St. Geme JW, Blum NJ, Shah SS, Tasker RC, Wilson KM, editors. Nelson Textbook of Pediatrics. 21st ed. Philadelphia: Elsevier; 2020. Chapter 81, Pediatric Emergencies and Resuscitation.</x:v>
      </x:c>
    </x:row>
    <x:row r="1561" ht="32.400001525878906" hidden="0" customHeight="1">
      <x:c r="A1561" s="14" t="str">
        <x:v>NEL21-S08-Q123</x:v>
      </x:c>
      <x:c r="B1561" s="14" t="str">
        <x:v>NEL21-S08-R006</x:v>
      </x:c>
      <x:c r="C1561" s="17" t="n">
        <x:v>1</x:v>
      </x:c>
      <x:c r="D1561" s="17" t="n">
        <x:v>8</x:v>
      </x:c>
      <x:c r="E1561" s="17" t="n">
        <x:v>6</x:v>
      </x:c>
      <x:c r="F1561" s="14" t="str">
        <x:v>Kliegman RM, St. Geme JW, Blum NJ, Shah SS, Tasker RC, Wilson KM, editors. Nelson Textbook of Pediatrics. 21st ed. Philadelphia: Elsevier; 2020. Chapter 85, Neurologic Emergencies and Stabilization.</x:v>
      </x:c>
    </x:row>
    <x:row r="1562" ht="32.400001525878906" hidden="0" customHeight="1">
      <x:c r="A1562" s="14" t="str">
        <x:v>NEL21-S08-Q124</x:v>
      </x:c>
      <x:c r="B1562" s="14" t="str">
        <x:v>NEL21-S08-R007</x:v>
      </x:c>
      <x:c r="C1562" s="17" t="n">
        <x:v>1</x:v>
      </x:c>
      <x:c r="D1562" s="17" t="n">
        <x:v>8</x:v>
      </x:c>
      <x:c r="E1562" s="17" t="n">
        <x:v>7</x:v>
      </x:c>
      <x:c r="F1562" s="14" t="str">
        <x:v>Kliegman RM, St. Geme JW, Blum NJ, Shah SS, Tasker RC, Wilson KM, editors. Nelson Textbook of Pediatrics. 21st ed. Philadelphia: Elsevier; 2020. Chapter 91, Drowning and Submersion Injury.</x:v>
      </x:c>
    </x:row>
    <x:row r="1563" ht="32.400001525878906" hidden="0" customHeight="1">
      <x:c r="A1563" s="14" t="str">
        <x:v>NEL21-S08-Q125</x:v>
      </x:c>
      <x:c r="B1563" s="14" t="str">
        <x:v>NEL21-S08-R003</x:v>
      </x:c>
      <x:c r="C1563" s="17" t="n">
        <x:v>1</x:v>
      </x:c>
      <x:c r="D1563" s="17" t="n">
        <x:v>8</x:v>
      </x:c>
      <x:c r="E1563" s="17" t="n">
        <x:v>3</x:v>
      </x:c>
      <x:c r="F1563" s="14" t="str">
        <x:v>Kliegman RM, St. Geme JW, Blum NJ, Shah SS, Tasker RC, Wilson KM, editors. Nelson Textbook of Pediatrics. 21st ed. Philadelphia: Elsevier; 2020. Chapter 88, Shock.</x:v>
      </x:c>
    </x:row>
    <x:row r="1564" ht="32.400001525878906" hidden="0" customHeight="1">
      <x:c r="A1564" s="14" t="str">
        <x:v>NEL21-S08-Q126</x:v>
      </x:c>
      <x:c r="B1564" s="14" t="str">
        <x:v>NEL21-S08-R008</x:v>
      </x:c>
      <x:c r="C1564" s="17" t="n">
        <x:v>1</x:v>
      </x:c>
      <x:c r="D1564" s="17" t="n">
        <x:v>8</x:v>
      </x:c>
      <x:c r="E1564" s="17" t="n">
        <x:v>8</x:v>
      </x:c>
      <x:c r="F1564" s="14" t="str">
        <x:v>Kliegman RM, St. Geme JW, Blum NJ, Shah SS, Tasker RC, Wilson KM, editors. Nelson Textbook of Pediatrics. 21st ed. Philadelphia: Elsevier; 2020. Chapter 87, Syncope.</x:v>
      </x:c>
    </x:row>
    <x:row r="1565" ht="32.400001525878906" hidden="0" customHeight="1">
      <x:c r="A1565" s="14" t="str">
        <x:v>NEL21-S08-Q127</x:v>
      </x:c>
      <x:c r="B1565" s="14" t="str">
        <x:v>NEL21-S08-R001</x:v>
      </x:c>
      <x:c r="C1565" s="17" t="n">
        <x:v>1</x:v>
      </x:c>
      <x:c r="D1565" s="17" t="n">
        <x:v>8</x:v>
      </x:c>
      <x:c r="E1565" s="17" t="n">
        <x:v>1</x:v>
      </x:c>
      <x:c r="F1565" s="14" t="str">
        <x:v>Kliegman RM, St. Geme JW, Blum NJ, Shah SS, Tasker RC, Wilson KM, editors. Nelson Textbook of Pediatrics. 21st ed. Philadelphia: Elsevier; 2020. Chapter 89, Respiratory Distress and Failure.</x:v>
      </x:c>
    </x:row>
    <x:row r="1566" ht="32.400001525878906" hidden="0" customHeight="1">
      <x:c r="A1566" s="14" t="str">
        <x:v>NEL21-S08-Q128</x:v>
      </x:c>
      <x:c r="B1566" s="14" t="str">
        <x:v>NEL21-S08-R002</x:v>
      </x:c>
      <x:c r="C1566" s="17" t="n">
        <x:v>1</x:v>
      </x:c>
      <x:c r="D1566" s="17" t="n">
        <x:v>8</x:v>
      </x:c>
      <x:c r="E1566" s="17" t="n">
        <x:v>2</x:v>
      </x:c>
      <x:c r="F1566" s="14" t="str">
        <x:v>Kliegman RM, St. Geme JW, Blum NJ, Shah SS, Tasker RC, Wilson KM, editors. Nelson Textbook of Pediatrics. 21st ed. Philadelphia: Elsevier; 2020. Chapter 81, Pediatric Emergencies and Resuscitation.</x:v>
      </x:c>
    </x:row>
    <x:row r="1567" ht="32.400001525878906" hidden="0" customHeight="1">
      <x:c r="A1567" s="14" t="str">
        <x:v>NEL21-S08-Q129</x:v>
      </x:c>
      <x:c r="B1567" s="14" t="str">
        <x:v>NEL21-S08-R009</x:v>
      </x:c>
      <x:c r="C1567" s="17" t="n">
        <x:v>1</x:v>
      </x:c>
      <x:c r="D1567" s="17" t="n">
        <x:v>8</x:v>
      </x:c>
      <x:c r="E1567" s="17" t="n">
        <x:v>9</x:v>
      </x:c>
      <x:c r="F1567" s="14" t="str">
        <x:v>Kliegman RM, St. Geme JW, Blum NJ, Shah SS, Tasker RC, Wilson KM, editors. Nelson Textbook of Pediatrics. 21st ed. Philadelphia: Elsevier; 2020. Chapter 79, Emergency Medical Services for Children.</x:v>
      </x:c>
    </x:row>
    <x:row r="1568" ht="32.400001525878906" hidden="0" customHeight="1">
      <x:c r="A1568" s="14" t="str">
        <x:v>NEL21-S08-Q130</x:v>
      </x:c>
      <x:c r="B1568" s="14" t="str">
        <x:v>NEL21-S08-R010</x:v>
      </x:c>
      <x:c r="C1568" s="17" t="n">
        <x:v>1</x:v>
      </x:c>
      <x:c r="D1568" s="17" t="n">
        <x:v>8</x:v>
      </x:c>
      <x:c r="E1568" s="17" t="n">
        <x:v>10</x:v>
      </x:c>
      <x:c r="F1568" s="14" t="str">
        <x:v>Kliegman RM, St. Geme JW, Blum NJ, Shah SS, Tasker RC, Wilson KM, editors. Nelson Textbook of Pediatrics. 21st ed. Philadelphia: Elsevier; 2020. Chapter 80, Triage of the Acutely Ill Child.</x:v>
      </x:c>
    </x:row>
    <x:row r="1569" ht="32.400001525878906" hidden="0" customHeight="1">
      <x:c r="A1569" s="14" t="str">
        <x:v>NEL21-S08-Q131</x:v>
      </x:c>
      <x:c r="B1569" s="14" t="str">
        <x:v>NEL21-S08-R004</x:v>
      </x:c>
      <x:c r="C1569" s="17" t="n">
        <x:v>1</x:v>
      </x:c>
      <x:c r="D1569" s="17" t="n">
        <x:v>8</x:v>
      </x:c>
      <x:c r="E1569" s="17" t="n">
        <x:v>4</x:v>
      </x:c>
      <x:c r="F1569" s="14" t="str">
        <x:v>Kliegman RM, St. Geme JW, Blum NJ, Shah SS, Tasker RC, Wilson KM, editors. Nelson Textbook of Pediatrics. 21st ed. Philadelphia: Elsevier; 2020. Chapter 92, Burn Injuries.</x:v>
      </x:c>
    </x:row>
    <x:row r="1570" ht="32.400001525878906" hidden="0" customHeight="1">
      <x:c r="A1570" s="14" t="str">
        <x:v>NEL21-S08-Q132</x:v>
      </x:c>
      <x:c r="B1570" s="14" t="str">
        <x:v>NEL21-S08-R005</x:v>
      </x:c>
      <x:c r="C1570" s="17" t="n">
        <x:v>1</x:v>
      </x:c>
      <x:c r="D1570" s="17" t="n">
        <x:v>8</x:v>
      </x:c>
      <x:c r="E1570" s="17" t="n">
        <x:v>5</x:v>
      </x:c>
      <x:c r="F1570" s="14" t="str">
        <x:v>Kliegman RM, St. Geme JW, Blum NJ, Shah SS, Tasker RC, Wilson KM, editors. Nelson Textbook of Pediatrics. 21st ed. Philadelphia: Elsevier; 2020. Chapter 82, Acute Care of Multiple Trauma.</x:v>
      </x:c>
    </x:row>
    <x:row r="1571" ht="32.400001525878906" hidden="0" customHeight="1">
      <x:c r="A1571" s="14" t="str">
        <x:v>NEL21-S08-Q133</x:v>
      </x:c>
      <x:c r="B1571" s="14" t="str">
        <x:v>NEL21-S08-R001</x:v>
      </x:c>
      <x:c r="C1571" s="17" t="n">
        <x:v>1</x:v>
      </x:c>
      <x:c r="D1571" s="17" t="n">
        <x:v>8</x:v>
      </x:c>
      <x:c r="E1571" s="17" t="n">
        <x:v>1</x:v>
      </x:c>
      <x:c r="F1571" s="14" t="str">
        <x:v>Kliegman RM, St. Geme JW, Blum NJ, Shah SS, Tasker RC, Wilson KM, editors. Nelson Textbook of Pediatrics. 21st ed. Philadelphia: Elsevier; 2020. Chapter 89, Respiratory Distress and Failure.</x:v>
      </x:c>
    </x:row>
    <x:row r="1572" ht="32.400001525878906" hidden="0" customHeight="1">
      <x:c r="A1572" s="14" t="str">
        <x:v>NEL21-S08-Q134</x:v>
      </x:c>
      <x:c r="B1572" s="14" t="str">
        <x:v>NEL21-S08-R002</x:v>
      </x:c>
      <x:c r="C1572" s="17" t="n">
        <x:v>1</x:v>
      </x:c>
      <x:c r="D1572" s="17" t="n">
        <x:v>8</x:v>
      </x:c>
      <x:c r="E1572" s="17" t="n">
        <x:v>2</x:v>
      </x:c>
      <x:c r="F1572" s="14" t="str">
        <x:v>Kliegman RM, St. Geme JW, Blum NJ, Shah SS, Tasker RC, Wilson KM, editors. Nelson Textbook of Pediatrics. 21st ed. Philadelphia: Elsevier; 2020. Chapter 81, Pediatric Emergencies and Resuscitation.</x:v>
      </x:c>
    </x:row>
    <x:row r="1573" ht="32.400001525878906" hidden="0" customHeight="1">
      <x:c r="A1573" s="14" t="str">
        <x:v>NEL21-S08-Q135</x:v>
      </x:c>
      <x:c r="B1573" s="14" t="str">
        <x:v>NEL21-S08-R003</x:v>
      </x:c>
      <x:c r="C1573" s="17" t="n">
        <x:v>1</x:v>
      </x:c>
      <x:c r="D1573" s="17" t="n">
        <x:v>8</x:v>
      </x:c>
      <x:c r="E1573" s="17" t="n">
        <x:v>3</x:v>
      </x:c>
      <x:c r="F1573" s="14" t="str">
        <x:v>Kliegman RM, St. Geme JW, Blum NJ, Shah SS, Tasker RC, Wilson KM, editors. Nelson Textbook of Pediatrics. 21st ed. Philadelphia: Elsevier; 2020. Chapter 88, Shock.</x:v>
      </x:c>
    </x:row>
    <x:row r="1574" ht="32.400001525878906" hidden="0" customHeight="1">
      <x:c r="A1574" s="14" t="str">
        <x:v>NEL21-S08-Q136</x:v>
      </x:c>
      <x:c r="B1574" s="14" t="str">
        <x:v>NEL21-S08-R006</x:v>
      </x:c>
      <x:c r="C1574" s="17" t="n">
        <x:v>1</x:v>
      </x:c>
      <x:c r="D1574" s="17" t="n">
        <x:v>8</x:v>
      </x:c>
      <x:c r="E1574" s="17" t="n">
        <x:v>6</x:v>
      </x:c>
      <x:c r="F1574" s="14" t="str">
        <x:v>Kliegman RM, St. Geme JW, Blum NJ, Shah SS, Tasker RC, Wilson KM, editors. Nelson Textbook of Pediatrics. 21st ed. Philadelphia: Elsevier; 2020. Chapter 85, Neurologic Emergencies and Stabilization.</x:v>
      </x:c>
    </x:row>
    <x:row r="1575" ht="32.400001525878906" hidden="0" customHeight="1">
      <x:c r="A1575" s="14" t="str">
        <x:v>NEL21-S08-Q137</x:v>
      </x:c>
      <x:c r="B1575" s="14" t="str">
        <x:v>NEL21-S08-R011</x:v>
      </x:c>
      <x:c r="C1575" s="17" t="n">
        <x:v>1</x:v>
      </x:c>
      <x:c r="D1575" s="17" t="n">
        <x:v>8</x:v>
      </x:c>
      <x:c r="E1575" s="17" t="n">
        <x:v>11</x:v>
      </x:c>
      <x:c r="F1575" s="14" t="str">
        <x:v>Kliegman RM, St. Geme JW, Blum NJ, Shah SS, Tasker RC, Wilson KM, editors. Nelson Textbook of Pediatrics. 21st ed. Philadelphia: Elsevier; 2020. Chapter 90, Altitude-Associated Illness in Children (Acute Mountain Sickness).</x:v>
      </x:c>
    </x:row>
    <x:row r="1576" ht="32.400001525878906" hidden="0" customHeight="1">
      <x:c r="A1576" s="14" t="str">
        <x:v>NEL21-S08-Q138</x:v>
      </x:c>
      <x:c r="B1576" s="14" t="str">
        <x:v>NEL21-S08-R012</x:v>
      </x:c>
      <x:c r="C1576" s="17" t="n">
        <x:v>1</x:v>
      </x:c>
      <x:c r="D1576" s="17" t="n">
        <x:v>8</x:v>
      </x:c>
      <x:c r="E1576" s="17" t="n">
        <x:v>12</x:v>
      </x:c>
      <x:c r="F1576" s="14" t="str">
        <x:v>Kliegman RM, St. Geme JW, Blum NJ, Shah SS, Tasker RC, Wilson KM, editors. Nelson Textbook of Pediatrics. 21st ed. Philadelphia: Elsevier; 2020. Chapter 86, Brain Death.</x:v>
      </x:c>
    </x:row>
    <x:row r="1577" ht="32.400001525878906" hidden="0" customHeight="1">
      <x:c r="A1577" s="14" t="str">
        <x:v>NEL21-S08-Q139</x:v>
      </x:c>
      <x:c r="B1577" s="14" t="str">
        <x:v>NEL21-S08-R013</x:v>
      </x:c>
      <x:c r="C1577" s="17" t="n">
        <x:v>1</x:v>
      </x:c>
      <x:c r="D1577" s="17" t="n">
        <x:v>8</x:v>
      </x:c>
      <x:c r="E1577" s="17" t="n">
        <x:v>13</x:v>
      </x:c>
      <x:c r="F1577" s="14" t="str">
        <x:v>Kliegman RM, St. Geme JW, Blum NJ, Shah SS, Tasker RC, Wilson KM, editors. Nelson Textbook of Pediatrics. 21st ed. Philadelphia: Elsevier; 2020. Chapter 93, Cold Injuries.</x:v>
      </x:c>
    </x:row>
    <x:row r="1578" ht="32.400001525878906" hidden="0" customHeight="1">
      <x:c r="A1578" s="14" t="str">
        <x:v>NEL21-S08-Q140</x:v>
      </x:c>
      <x:c r="B1578" s="14" t="str">
        <x:v>NEL21-S08-R014</x:v>
      </x:c>
      <x:c r="C1578" s="17" t="n">
        <x:v>1</x:v>
      </x:c>
      <x:c r="D1578" s="17" t="n">
        <x:v>8</x:v>
      </x:c>
      <x:c r="E1578" s="17" t="n">
        <x:v>14</x:v>
      </x:c>
      <x:c r="F1578" s="14" t="str">
        <x:v>Kliegman RM, St. Geme JW, Blum NJ, Shah SS, Tasker RC, Wilson KM, editors. Nelson Textbook of Pediatrics. 21st ed. Philadelphia: Elsevier; 2020. Chapter 83, Spinal Cord Injuries in Children.</x:v>
      </x:c>
    </x:row>
    <x:row r="1579" ht="32.400001525878906" hidden="0" customHeight="1">
      <x:c r="A1579" s="14" t="str">
        <x:v>NEL21-S08-Q141</x:v>
      </x:c>
      <x:c r="B1579" s="14" t="str">
        <x:v>NEL21-S08-R007</x:v>
      </x:c>
      <x:c r="C1579" s="17" t="n">
        <x:v>1</x:v>
      </x:c>
      <x:c r="D1579" s="17" t="n">
        <x:v>8</x:v>
      </x:c>
      <x:c r="E1579" s="17" t="n">
        <x:v>7</x:v>
      </x:c>
      <x:c r="F1579" s="14" t="str">
        <x:v>Kliegman RM, St. Geme JW, Blum NJ, Shah SS, Tasker RC, Wilson KM, editors. Nelson Textbook of Pediatrics. 21st ed. Philadelphia: Elsevier; 2020. Chapter 91, Drowning and Submersion Injury.</x:v>
      </x:c>
    </x:row>
    <x:row r="1580" ht="32.400001525878906" hidden="0" customHeight="1">
      <x:c r="A1580" s="14" t="str">
        <x:v>NEL21-S08-Q142</x:v>
      </x:c>
      <x:c r="B1580" s="14" t="str">
        <x:v>NEL21-S08-R008</x:v>
      </x:c>
      <x:c r="C1580" s="17" t="n">
        <x:v>1</x:v>
      </x:c>
      <x:c r="D1580" s="17" t="n">
        <x:v>8</x:v>
      </x:c>
      <x:c r="E1580" s="17" t="n">
        <x:v>8</x:v>
      </x:c>
      <x:c r="F1580" s="14" t="str">
        <x:v>Kliegman RM, St. Geme JW, Blum NJ, Shah SS, Tasker RC, Wilson KM, editors. Nelson Textbook of Pediatrics. 21st ed. Philadelphia: Elsevier; 2020. Chapter 87, Syncope.</x:v>
      </x:c>
    </x:row>
    <x:row r="1581" ht="32.400001525878906" hidden="0" customHeight="1">
      <x:c r="A1581" s="14" t="str">
        <x:v>NEL21-S08-Q143</x:v>
      </x:c>
      <x:c r="B1581" s="14" t="str">
        <x:v>NEL21-S08-R001</x:v>
      </x:c>
      <x:c r="C1581" s="17" t="n">
        <x:v>1</x:v>
      </x:c>
      <x:c r="D1581" s="17" t="n">
        <x:v>8</x:v>
      </x:c>
      <x:c r="E1581" s="17" t="n">
        <x:v>1</x:v>
      </x:c>
      <x:c r="F1581" s="14" t="str">
        <x:v>Kliegman RM, St. Geme JW, Blum NJ, Shah SS, Tasker RC, Wilson KM, editors. Nelson Textbook of Pediatrics. 21st ed. Philadelphia: Elsevier; 2020. Chapter 89, Respiratory Distress and Failure.</x:v>
      </x:c>
    </x:row>
    <x:row r="1582" ht="32.400001525878906" hidden="0" customHeight="1">
      <x:c r="A1582" s="14" t="str">
        <x:v>NEL21-S08-Q144</x:v>
      </x:c>
      <x:c r="B1582" s="14" t="str">
        <x:v>NEL21-S08-R002</x:v>
      </x:c>
      <x:c r="C1582" s="17" t="n">
        <x:v>1</x:v>
      </x:c>
      <x:c r="D1582" s="17" t="n">
        <x:v>8</x:v>
      </x:c>
      <x:c r="E1582" s="17" t="n">
        <x:v>2</x:v>
      </x:c>
      <x:c r="F1582" s="14" t="str">
        <x:v>Kliegman RM, St. Geme JW, Blum NJ, Shah SS, Tasker RC, Wilson KM, editors. Nelson Textbook of Pediatrics. 21st ed. Philadelphia: Elsevier; 2020. Chapter 81, Pediatric Emergencies and Resuscitation.</x:v>
      </x:c>
    </x:row>
    <x:row r="1583" ht="32.400001525878906" hidden="0" customHeight="1">
      <x:c r="A1583" s="14" t="str">
        <x:v>NEL21-S08-Q145</x:v>
      </x:c>
      <x:c r="B1583" s="14" t="str">
        <x:v>NEL21-S08-R004</x:v>
      </x:c>
      <x:c r="C1583" s="17" t="n">
        <x:v>1</x:v>
      </x:c>
      <x:c r="D1583" s="17" t="n">
        <x:v>8</x:v>
      </x:c>
      <x:c r="E1583" s="17" t="n">
        <x:v>4</x:v>
      </x:c>
      <x:c r="F1583" s="14" t="str">
        <x:v>Kliegman RM, St. Geme JW, Blum NJ, Shah SS, Tasker RC, Wilson KM, editors. Nelson Textbook of Pediatrics. 21st ed. Philadelphia: Elsevier; 2020. Chapter 92, Burn Injuries.</x:v>
      </x:c>
    </x:row>
    <x:row r="1584" ht="32.400001525878906" hidden="0" customHeight="1">
      <x:c r="A1584" s="14" t="str">
        <x:v>NEL21-S08-Q146</x:v>
      </x:c>
      <x:c r="B1584" s="14" t="str">
        <x:v>NEL21-S08-R005</x:v>
      </x:c>
      <x:c r="C1584" s="17" t="n">
        <x:v>1</x:v>
      </x:c>
      <x:c r="D1584" s="17" t="n">
        <x:v>8</x:v>
      </x:c>
      <x:c r="E1584" s="17" t="n">
        <x:v>5</x:v>
      </x:c>
      <x:c r="F1584" s="14" t="str">
        <x:v>Kliegman RM, St. Geme JW, Blum NJ, Shah SS, Tasker RC, Wilson KM, editors. Nelson Textbook of Pediatrics. 21st ed. Philadelphia: Elsevier; 2020. Chapter 82, Acute Care of Multiple Trauma.</x:v>
      </x:c>
    </x:row>
    <x:row r="1585" ht="32.400001525878906" hidden="0" customHeight="1">
      <x:c r="A1585" s="14" t="str">
        <x:v>NEL21-S08-Q147</x:v>
      </x:c>
      <x:c r="B1585" s="14" t="str">
        <x:v>NEL21-S08-R003</x:v>
      </x:c>
      <x:c r="C1585" s="17" t="n">
        <x:v>1</x:v>
      </x:c>
      <x:c r="D1585" s="17" t="n">
        <x:v>8</x:v>
      </x:c>
      <x:c r="E1585" s="17" t="n">
        <x:v>3</x:v>
      </x:c>
      <x:c r="F1585" s="14" t="str">
        <x:v>Kliegman RM, St. Geme JW, Blum NJ, Shah SS, Tasker RC, Wilson KM, editors. Nelson Textbook of Pediatrics. 21st ed. Philadelphia: Elsevier; 2020. Chapter 88, Shock.</x:v>
      </x:c>
    </x:row>
    <x:row r="1586" ht="32.400001525878906" hidden="0" customHeight="1">
      <x:c r="A1586" s="14" t="str">
        <x:v>NEL21-S08-Q148</x:v>
      </x:c>
      <x:c r="B1586" s="14" t="str">
        <x:v>NEL21-S08-R009</x:v>
      </x:c>
      <x:c r="C1586" s="17" t="n">
        <x:v>1</x:v>
      </x:c>
      <x:c r="D1586" s="17" t="n">
        <x:v>8</x:v>
      </x:c>
      <x:c r="E1586" s="17" t="n">
        <x:v>9</x:v>
      </x:c>
      <x:c r="F1586" s="14" t="str">
        <x:v>Kliegman RM, St. Geme JW, Blum NJ, Shah SS, Tasker RC, Wilson KM, editors. Nelson Textbook of Pediatrics. 21st ed. Philadelphia: Elsevier; 2020. Chapter 79, Emergency Medical Services for Children.</x:v>
      </x:c>
    </x:row>
    <x:row r="1587" ht="32.400001525878906" hidden="0" customHeight="1">
      <x:c r="A1587" s="14" t="str">
        <x:v>NEL21-S08-Q149</x:v>
      </x:c>
      <x:c r="B1587" s="14" t="str">
        <x:v>NEL21-S08-R006</x:v>
      </x:c>
      <x:c r="C1587" s="17" t="n">
        <x:v>1</x:v>
      </x:c>
      <x:c r="D1587" s="17" t="n">
        <x:v>8</x:v>
      </x:c>
      <x:c r="E1587" s="17" t="n">
        <x:v>6</x:v>
      </x:c>
      <x:c r="F1587" s="14" t="str">
        <x:v>Kliegman RM, St. Geme JW, Blum NJ, Shah SS, Tasker RC, Wilson KM, editors. Nelson Textbook of Pediatrics. 21st ed. Philadelphia: Elsevier; 2020. Chapter 85, Neurologic Emergencies and Stabilization.</x:v>
      </x:c>
    </x:row>
    <x:row r="1588" ht="32.400001525878906" hidden="0" customHeight="1">
      <x:c r="A1588" s="14" t="str">
        <x:v>NEL21-S08-Q150</x:v>
      </x:c>
      <x:c r="B1588" s="14" t="str">
        <x:v>NEL21-S08-R001</x:v>
      </x:c>
      <x:c r="C1588" s="17" t="n">
        <x:v>1</x:v>
      </x:c>
      <x:c r="D1588" s="17" t="n">
        <x:v>8</x:v>
      </x:c>
      <x:c r="E1588" s="17" t="n">
        <x:v>1</x:v>
      </x:c>
      <x:c r="F1588" s="14" t="str">
        <x:v>Kliegman RM, St. Geme JW, Blum NJ, Shah SS, Tasker RC, Wilson KM, editors. Nelson Textbook of Pediatrics. 21st ed. Philadelphia: Elsevier; 2020. Chapter 89, Respiratory Distress and Failure.</x:v>
      </x:c>
    </x:row>
    <x:row r="1589" ht="32.400001525878906" hidden="0" customHeight="1">
      <x:c r="A1589" s="14" t="str">
        <x:v>NEL21-S08-Q151</x:v>
      </x:c>
      <x:c r="B1589" s="14" t="str">
        <x:v>NEL21-S08-R002</x:v>
      </x:c>
      <x:c r="C1589" s="17" t="n">
        <x:v>1</x:v>
      </x:c>
      <x:c r="D1589" s="17" t="n">
        <x:v>8</x:v>
      </x:c>
      <x:c r="E1589" s="17" t="n">
        <x:v>2</x:v>
      </x:c>
      <x:c r="F1589" s="14" t="str">
        <x:v>Kliegman RM, St. Geme JW, Blum NJ, Shah SS, Tasker RC, Wilson KM, editors. Nelson Textbook of Pediatrics. 21st ed. Philadelphia: Elsevier; 2020. Chapter 81, Pediatric Emergencies and Resuscitation.</x:v>
      </x:c>
    </x:row>
    <x:row r="1590" ht="32.400001525878906" hidden="0" customHeight="1">
      <x:c r="A1590" s="14" t="str">
        <x:v>NEL21-S08-Q152</x:v>
      </x:c>
      <x:c r="B1590" s="14" t="str">
        <x:v>NEL21-S08-R010</x:v>
      </x:c>
      <x:c r="C1590" s="17" t="n">
        <x:v>1</x:v>
      </x:c>
      <x:c r="D1590" s="17" t="n">
        <x:v>8</x:v>
      </x:c>
      <x:c r="E1590" s="17" t="n">
        <x:v>10</x:v>
      </x:c>
      <x:c r="F1590" s="14" t="str">
        <x:v>Kliegman RM, St. Geme JW, Blum NJ, Shah SS, Tasker RC, Wilson KM, editors. Nelson Textbook of Pediatrics. 21st ed. Philadelphia: Elsevier; 2020. Chapter 80, Triage of the Acutely Ill Child.</x:v>
      </x:c>
    </x:row>
    <x:row r="1591" ht="32.400001525878906" hidden="0" customHeight="1">
      <x:c r="A1591" s="14" t="str">
        <x:v>NEL21-S08-Q153</x:v>
      </x:c>
      <x:c r="B1591" s="14" t="str">
        <x:v>NEL21-S08-R015</x:v>
      </x:c>
      <x:c r="C1591" s="17" t="n">
        <x:v>1</x:v>
      </x:c>
      <x:c r="D1591" s="17" t="n">
        <x:v>8</x:v>
      </x:c>
      <x:c r="E1591" s="17" t="n">
        <x:v>15</x:v>
      </x:c>
      <x:c r="F1591" s="14" t="str">
        <x:v>Kliegman RM, St. Geme JW, Blum NJ, Shah SS, Tasker RC, Wilson KM, editors. Nelson Textbook of Pediatrics. 21st ed. Philadelphia: Elsevier; 2020. Chapter 84, Care of Abrasions and Minor Lacerations.</x:v>
      </x:c>
    </x:row>
    <x:row r="1592" ht="32.400001525878906" hidden="0" customHeight="1">
      <x:c r="A1592" s="14" t="str">
        <x:v>NEL21-S08-Q154</x:v>
      </x:c>
      <x:c r="B1592" s="14" t="str">
        <x:v>NEL21-S08-R003</x:v>
      </x:c>
      <x:c r="C1592" s="17" t="n">
        <x:v>1</x:v>
      </x:c>
      <x:c r="D1592" s="17" t="n">
        <x:v>8</x:v>
      </x:c>
      <x:c r="E1592" s="17" t="n">
        <x:v>3</x:v>
      </x:c>
      <x:c r="F1592" s="14" t="str">
        <x:v>Kliegman RM, St. Geme JW, Blum NJ, Shah SS, Tasker RC, Wilson KM, editors. Nelson Textbook of Pediatrics. 21st ed. Philadelphia: Elsevier; 2020. Chapter 88, Shock.</x:v>
      </x:c>
    </x:row>
    <x:row r="1593" ht="32.400001525878906" hidden="0" customHeight="1">
      <x:c r="A1593" s="14" t="str">
        <x:v>NEL21-S08-Q155</x:v>
      </x:c>
      <x:c r="B1593" s="14" t="str">
        <x:v>NEL21-S08-R004</x:v>
      </x:c>
      <x:c r="C1593" s="17" t="n">
        <x:v>1</x:v>
      </x:c>
      <x:c r="D1593" s="17" t="n">
        <x:v>8</x:v>
      </x:c>
      <x:c r="E1593" s="17" t="n">
        <x:v>4</x:v>
      </x:c>
      <x:c r="F1593" s="14" t="str">
        <x:v>Kliegman RM, St. Geme JW, Blum NJ, Shah SS, Tasker RC, Wilson KM, editors. Nelson Textbook of Pediatrics. 21st ed. Philadelphia: Elsevier; 2020. Chapter 92, Burn Injuries.</x:v>
      </x:c>
    </x:row>
    <x:row r="1594" ht="32.400001525878906" hidden="0" customHeight="1">
      <x:c r="A1594" s="14" t="str">
        <x:v>NEL21-S08-Q156</x:v>
      </x:c>
      <x:c r="B1594" s="14" t="str">
        <x:v>NEL21-S08-R005</x:v>
      </x:c>
      <x:c r="C1594" s="17" t="n">
        <x:v>1</x:v>
      </x:c>
      <x:c r="D1594" s="17" t="n">
        <x:v>8</x:v>
      </x:c>
      <x:c r="E1594" s="17" t="n">
        <x:v>5</x:v>
      </x:c>
      <x:c r="F1594" s="14" t="str">
        <x:v>Kliegman RM, St. Geme JW, Blum NJ, Shah SS, Tasker RC, Wilson KM, editors. Nelson Textbook of Pediatrics. 21st ed. Philadelphia: Elsevier; 2020. Chapter 82, Acute Care of Multiple Trauma.</x:v>
      </x:c>
    </x:row>
    <x:row r="1595" ht="32.400001525878906" hidden="0" customHeight="1">
      <x:c r="A1595" s="14" t="str">
        <x:v>NEL21-S08-Q157</x:v>
      </x:c>
      <x:c r="B1595" s="14" t="str">
        <x:v>NEL21-S08-R001</x:v>
      </x:c>
      <x:c r="C1595" s="17" t="n">
        <x:v>1</x:v>
      </x:c>
      <x:c r="D1595" s="17" t="n">
        <x:v>8</x:v>
      </x:c>
      <x:c r="E1595" s="17" t="n">
        <x:v>1</x:v>
      </x:c>
      <x:c r="F1595" s="14" t="str">
        <x:v>Kliegman RM, St. Geme JW, Blum NJ, Shah SS, Tasker RC, Wilson KM, editors. Nelson Textbook of Pediatrics. 21st ed. Philadelphia: Elsevier; 2020. Chapter 89, Respiratory Distress and Failure.</x:v>
      </x:c>
    </x:row>
    <x:row r="1596" ht="32.400001525878906" hidden="0" customHeight="1">
      <x:c r="A1596" s="14" t="str">
        <x:v>NEL21-S08-Q158</x:v>
      </x:c>
      <x:c r="B1596" s="14" t="str">
        <x:v>NEL21-S08-R002</x:v>
      </x:c>
      <x:c r="C1596" s="17" t="n">
        <x:v>1</x:v>
      </x:c>
      <x:c r="D1596" s="17" t="n">
        <x:v>8</x:v>
      </x:c>
      <x:c r="E1596" s="17" t="n">
        <x:v>2</x:v>
      </x:c>
      <x:c r="F1596" s="14" t="str">
        <x:v>Kliegman RM, St. Geme JW, Blum NJ, Shah SS, Tasker RC, Wilson KM, editors. Nelson Textbook of Pediatrics. 21st ed. Philadelphia: Elsevier; 2020. Chapter 81, Pediatric Emergencies and Resuscitation.</x:v>
      </x:c>
    </x:row>
    <x:row r="1597" ht="32.400001525878906" hidden="0" customHeight="1">
      <x:c r="A1597" s="14" t="str">
        <x:v>NEL21-S08-Q159</x:v>
      </x:c>
      <x:c r="B1597" s="14" t="str">
        <x:v>NEL21-S08-R007</x:v>
      </x:c>
      <x:c r="C1597" s="17" t="n">
        <x:v>1</x:v>
      </x:c>
      <x:c r="D1597" s="17" t="n">
        <x:v>8</x:v>
      </x:c>
      <x:c r="E1597" s="17" t="n">
        <x:v>7</x:v>
      </x:c>
      <x:c r="F1597" s="14" t="str">
        <x:v>Kliegman RM, St. Geme JW, Blum NJ, Shah SS, Tasker RC, Wilson KM, editors. Nelson Textbook of Pediatrics. 21st ed. Philadelphia: Elsevier; 2020. Chapter 91, Drowning and Submersion Injury.</x:v>
      </x:c>
    </x:row>
    <x:row r="1598" ht="32.400001525878906" hidden="0" customHeight="1">
      <x:c r="A1598" s="14" t="str">
        <x:v>NEL21-S08-Q160</x:v>
      </x:c>
      <x:c r="B1598" s="14" t="str">
        <x:v>NEL21-S08-R008</x:v>
      </x:c>
      <x:c r="C1598" s="17" t="n">
        <x:v>1</x:v>
      </x:c>
      <x:c r="D1598" s="17" t="n">
        <x:v>8</x:v>
      </x:c>
      <x:c r="E1598" s="17" t="n">
        <x:v>8</x:v>
      </x:c>
      <x:c r="F1598" s="14" t="str">
        <x:v>Kliegman RM, St. Geme JW, Blum NJ, Shah SS, Tasker RC, Wilson KM, editors. Nelson Textbook of Pediatrics. 21st ed. Philadelphia: Elsevier; 2020. Chapter 87, Syncope.</x:v>
      </x:c>
    </x:row>
    <x:row r="1599" ht="32.400001525878906" hidden="0" customHeight="1">
      <x:c r="A1599" s="14" t="str">
        <x:v>NEL21-S08-Q161</x:v>
      </x:c>
      <x:c r="B1599" s="14" t="str">
        <x:v>NEL21-S08-R011</x:v>
      </x:c>
      <x:c r="C1599" s="17" t="n">
        <x:v>1</x:v>
      </x:c>
      <x:c r="D1599" s="17" t="n">
        <x:v>8</x:v>
      </x:c>
      <x:c r="E1599" s="17" t="n">
        <x:v>11</x:v>
      </x:c>
      <x:c r="F1599" s="14" t="str">
        <x:v>Kliegman RM, St. Geme JW, Blum NJ, Shah SS, Tasker RC, Wilson KM, editors. Nelson Textbook of Pediatrics. 21st ed. Philadelphia: Elsevier; 2020. Chapter 90, Altitude-Associated Illness in Children (Acute Mountain Sickness).</x:v>
      </x:c>
    </x:row>
    <x:row r="1600" ht="32.400001525878906" hidden="0" customHeight="1">
      <x:c r="A1600" s="14" t="str">
        <x:v>NEL21-S08-Q162</x:v>
      </x:c>
      <x:c r="B1600" s="14" t="str">
        <x:v>NEL21-S08-R012</x:v>
      </x:c>
      <x:c r="C1600" s="17" t="n">
        <x:v>1</x:v>
      </x:c>
      <x:c r="D1600" s="17" t="n">
        <x:v>8</x:v>
      </x:c>
      <x:c r="E1600" s="17" t="n">
        <x:v>12</x:v>
      </x:c>
      <x:c r="F1600" s="14" t="str">
        <x:v>Kliegman RM, St. Geme JW, Blum NJ, Shah SS, Tasker RC, Wilson KM, editors. Nelson Textbook of Pediatrics. 21st ed. Philadelphia: Elsevier; 2020. Chapter 86, Brain Death.</x:v>
      </x:c>
    </x:row>
    <x:row r="1601" ht="32.400001525878906" hidden="0" customHeight="1">
      <x:c r="A1601" s="14" t="str">
        <x:v>NEL21-S08-Q163</x:v>
      </x:c>
      <x:c r="B1601" s="14" t="str">
        <x:v>NEL21-S08-R013</x:v>
      </x:c>
      <x:c r="C1601" s="17" t="n">
        <x:v>1</x:v>
      </x:c>
      <x:c r="D1601" s="17" t="n">
        <x:v>8</x:v>
      </x:c>
      <x:c r="E1601" s="17" t="n">
        <x:v>13</x:v>
      </x:c>
      <x:c r="F1601" s="14" t="str">
        <x:v>Kliegman RM, St. Geme JW, Blum NJ, Shah SS, Tasker RC, Wilson KM, editors. Nelson Textbook of Pediatrics. 21st ed. Philadelphia: Elsevier; 2020. Chapter 93, Cold Injuries.</x:v>
      </x:c>
    </x:row>
    <x:row r="1602" ht="32.400001525878906" hidden="0" customHeight="1">
      <x:c r="A1602" s="14" t="str">
        <x:v>NEL21-S08-Q164</x:v>
      </x:c>
      <x:c r="B1602" s="14" t="str">
        <x:v>NEL21-S08-R014</x:v>
      </x:c>
      <x:c r="C1602" s="17" t="n">
        <x:v>1</x:v>
      </x:c>
      <x:c r="D1602" s="17" t="n">
        <x:v>8</x:v>
      </x:c>
      <x:c r="E1602" s="17" t="n">
        <x:v>14</x:v>
      </x:c>
      <x:c r="F1602" s="14" t="str">
        <x:v>Kliegman RM, St. Geme JW, Blum NJ, Shah SS, Tasker RC, Wilson KM, editors. Nelson Textbook of Pediatrics. 21st ed. Philadelphia: Elsevier; 2020. Chapter 83, Spinal Cord Injuries in Children.</x:v>
      </x:c>
    </x:row>
    <x:row r="1603" ht="32.400001525878906" hidden="0" customHeight="1">
      <x:c r="A1603" s="14" t="str">
        <x:v>NEL21-S08-Q165</x:v>
      </x:c>
      <x:c r="B1603" s="14" t="str">
        <x:v>NEL21-S08-R006</x:v>
      </x:c>
      <x:c r="C1603" s="17" t="n">
        <x:v>1</x:v>
      </x:c>
      <x:c r="D1603" s="17" t="n">
        <x:v>8</x:v>
      </x:c>
      <x:c r="E1603" s="17" t="n">
        <x:v>6</x:v>
      </x:c>
      <x:c r="F1603" s="14" t="str">
        <x:v>Kliegman RM, St. Geme JW, Blum NJ, Shah SS, Tasker RC, Wilson KM, editors. Nelson Textbook of Pediatrics. 21st ed. Philadelphia: Elsevier; 2020. Chapter 85, Neurologic Emergencies and Stabilization.</x:v>
      </x:c>
    </x:row>
    <x:row r="1604" ht="32.400001525878906" hidden="0" customHeight="1">
      <x:c r="A1604" s="14" t="str">
        <x:v>NEL21-S08-Q166</x:v>
      </x:c>
      <x:c r="B1604" s="14" t="str">
        <x:v>NEL21-S08-R003</x:v>
      </x:c>
      <x:c r="C1604" s="17" t="n">
        <x:v>1</x:v>
      </x:c>
      <x:c r="D1604" s="17" t="n">
        <x:v>8</x:v>
      </x:c>
      <x:c r="E1604" s="17" t="n">
        <x:v>3</x:v>
      </x:c>
      <x:c r="F1604" s="14" t="str">
        <x:v>Kliegman RM, St. Geme JW, Blum NJ, Shah SS, Tasker RC, Wilson KM, editors. Nelson Textbook of Pediatrics. 21st ed. Philadelphia: Elsevier; 2020. Chapter 88, Shock.</x:v>
      </x:c>
    </x:row>
    <x:row r="1605" ht="32.400001525878906" hidden="0" customHeight="1">
      <x:c r="A1605" s="14" t="str">
        <x:v>NEL21-S08-Q167</x:v>
      </x:c>
      <x:c r="B1605" s="14" t="str">
        <x:v>NEL21-S08-R001</x:v>
      </x:c>
      <x:c r="C1605" s="17" t="n">
        <x:v>1</x:v>
      </x:c>
      <x:c r="D1605" s="17" t="n">
        <x:v>8</x:v>
      </x:c>
      <x:c r="E1605" s="17" t="n">
        <x:v>1</x:v>
      </x:c>
      <x:c r="F1605" s="14" t="str">
        <x:v>Kliegman RM, St. Geme JW, Blum NJ, Shah SS, Tasker RC, Wilson KM, editors. Nelson Textbook of Pediatrics. 21st ed. Philadelphia: Elsevier; 2020. Chapter 89, Respiratory Distress and Failure.</x:v>
      </x:c>
    </x:row>
    <x:row r="1606" ht="32.400001525878906" hidden="0" customHeight="1">
      <x:c r="A1606" s="14" t="str">
        <x:v>NEL21-S08-Q168</x:v>
      </x:c>
      <x:c r="B1606" s="14" t="str">
        <x:v>NEL21-S08-R002</x:v>
      </x:c>
      <x:c r="C1606" s="17" t="n">
        <x:v>1</x:v>
      </x:c>
      <x:c r="D1606" s="17" t="n">
        <x:v>8</x:v>
      </x:c>
      <x:c r="E1606" s="17" t="n">
        <x:v>2</x:v>
      </x:c>
      <x:c r="F1606" s="14" t="str">
        <x:v>Kliegman RM, St. Geme JW, Blum NJ, Shah SS, Tasker RC, Wilson KM, editors. Nelson Textbook of Pediatrics. 21st ed. Philadelphia: Elsevier; 2020. Chapter 81, Pediatric Emergencies and Resuscitation.</x:v>
      </x:c>
    </x:row>
    <x:row r="1607" ht="32.400001525878906" hidden="0" customHeight="1">
      <x:c r="A1607" s="14" t="str">
        <x:v>NEL21-S08-Q169</x:v>
      </x:c>
      <x:c r="B1607" s="14" t="str">
        <x:v>NEL21-S08-R004</x:v>
      </x:c>
      <x:c r="C1607" s="17" t="n">
        <x:v>1</x:v>
      </x:c>
      <x:c r="D1607" s="17" t="n">
        <x:v>8</x:v>
      </x:c>
      <x:c r="E1607" s="17" t="n">
        <x:v>4</x:v>
      </x:c>
      <x:c r="F1607" s="14" t="str">
        <x:v>Kliegman RM, St. Geme JW, Blum NJ, Shah SS, Tasker RC, Wilson KM, editors. Nelson Textbook of Pediatrics. 21st ed. Philadelphia: Elsevier; 2020. Chapter 92, Burn Injuries.</x:v>
      </x:c>
    </x:row>
    <x:row r="1608" ht="32.400001525878906" hidden="0" customHeight="1">
      <x:c r="A1608" s="14" t="str">
        <x:v>NEL21-S08-Q170</x:v>
      </x:c>
      <x:c r="B1608" s="14" t="str">
        <x:v>NEL21-S08-R005</x:v>
      </x:c>
      <x:c r="C1608" s="17" t="n">
        <x:v>1</x:v>
      </x:c>
      <x:c r="D1608" s="17" t="n">
        <x:v>8</x:v>
      </x:c>
      <x:c r="E1608" s="17" t="n">
        <x:v>5</x:v>
      </x:c>
      <x:c r="F1608" s="14" t="str">
        <x:v>Kliegman RM, St. Geme JW, Blum NJ, Shah SS, Tasker RC, Wilson KM, editors. Nelson Textbook of Pediatrics. 21st ed. Philadelphia: Elsevier; 2020. Chapter 82, Acute Care of Multiple Trauma.</x:v>
      </x:c>
    </x:row>
    <x:row r="1609" ht="32.400001525878906" hidden="0" customHeight="1">
      <x:c r="A1609" s="14" t="str">
        <x:v>NEL21-S08-Q171</x:v>
      </x:c>
      <x:c r="B1609" s="14" t="str">
        <x:v>NEL21-S08-R009</x:v>
      </x:c>
      <x:c r="C1609" s="17" t="n">
        <x:v>1</x:v>
      </x:c>
      <x:c r="D1609" s="17" t="n">
        <x:v>8</x:v>
      </x:c>
      <x:c r="E1609" s="17" t="n">
        <x:v>9</x:v>
      </x:c>
      <x:c r="F1609" s="14" t="str">
        <x:v>Kliegman RM, St. Geme JW, Blum NJ, Shah SS, Tasker RC, Wilson KM, editors. Nelson Textbook of Pediatrics. 21st ed. Philadelphia: Elsevier; 2020. Chapter 79, Emergency Medical Services for Children.</x:v>
      </x:c>
    </x:row>
    <x:row r="1610" ht="32.400001525878906" hidden="0" customHeight="1">
      <x:c r="A1610" s="14" t="str">
        <x:v>NEL21-S08-Q172</x:v>
      </x:c>
      <x:c r="B1610" s="14" t="str">
        <x:v>NEL21-S08-R010</x:v>
      </x:c>
      <x:c r="C1610" s="17" t="n">
        <x:v>1</x:v>
      </x:c>
      <x:c r="D1610" s="17" t="n">
        <x:v>8</x:v>
      </x:c>
      <x:c r="E1610" s="17" t="n">
        <x:v>10</x:v>
      </x:c>
      <x:c r="F1610" s="14" t="str">
        <x:v>Kliegman RM, St. Geme JW, Blum NJ, Shah SS, Tasker RC, Wilson KM, editors. Nelson Textbook of Pediatrics. 21st ed. Philadelphia: Elsevier; 2020. Chapter 80, Triage of the Acutely Ill Child.</x:v>
      </x:c>
    </x:row>
    <x:row r="1611" ht="32.400001525878906" hidden="0" customHeight="1">
      <x:c r="A1611" s="14" t="str">
        <x:v>NEL21-S08-Q173</x:v>
      </x:c>
      <x:c r="B1611" s="14" t="str">
        <x:v>NEL21-S08-R001</x:v>
      </x:c>
      <x:c r="C1611" s="17" t="n">
        <x:v>1</x:v>
      </x:c>
      <x:c r="D1611" s="17" t="n">
        <x:v>8</x:v>
      </x:c>
      <x:c r="E1611" s="17" t="n">
        <x:v>1</x:v>
      </x:c>
      <x:c r="F1611" s="14" t="str">
        <x:v>Kliegman RM, St. Geme JW, Blum NJ, Shah SS, Tasker RC, Wilson KM, editors. Nelson Textbook of Pediatrics. 21st ed. Philadelphia: Elsevier; 2020. Chapter 89, Respiratory Distress and Failure.</x:v>
      </x:c>
    </x:row>
    <x:row r="1612" ht="32.400001525878906" hidden="0" customHeight="1">
      <x:c r="A1612" s="14" t="str">
        <x:v>NEL21-S08-Q174</x:v>
      </x:c>
      <x:c r="B1612" s="14" t="str">
        <x:v>NEL21-S08-R002</x:v>
      </x:c>
      <x:c r="C1612" s="17" t="n">
        <x:v>1</x:v>
      </x:c>
      <x:c r="D1612" s="17" t="n">
        <x:v>8</x:v>
      </x:c>
      <x:c r="E1612" s="17" t="n">
        <x:v>2</x:v>
      </x:c>
      <x:c r="F1612" s="14" t="str">
        <x:v>Kliegman RM, St. Geme JW, Blum NJ, Shah SS, Tasker RC, Wilson KM, editors. Nelson Textbook of Pediatrics. 21st ed. Philadelphia: Elsevier; 2020. Chapter 81, Pediatric Emergencies and Resuscitation.</x:v>
      </x:c>
    </x:row>
    <x:row r="1613" ht="32.400001525878906" hidden="0" customHeight="1">
      <x:c r="A1613" s="14" t="str">
        <x:v>NEL21-S08-Q175</x:v>
      </x:c>
      <x:c r="B1613" s="14" t="str">
        <x:v>NEL21-S08-R007</x:v>
      </x:c>
      <x:c r="C1613" s="17" t="n">
        <x:v>1</x:v>
      </x:c>
      <x:c r="D1613" s="17" t="n">
        <x:v>8</x:v>
      </x:c>
      <x:c r="E1613" s="17" t="n">
        <x:v>7</x:v>
      </x:c>
      <x:c r="F1613" s="14" t="str">
        <x:v>Kliegman RM, St. Geme JW, Blum NJ, Shah SS, Tasker RC, Wilson KM, editors. Nelson Textbook of Pediatrics. 21st ed. Philadelphia: Elsevier; 2020. Chapter 91, Drowning and Submersion Injury.</x:v>
      </x:c>
    </x:row>
    <x:row r="1614" ht="32.400001525878906" hidden="0" customHeight="1">
      <x:c r="A1614" s="14" t="str">
        <x:v>NEL21-S08-Q176</x:v>
      </x:c>
      <x:c r="B1614" s="14" t="str">
        <x:v>NEL21-S08-R003</x:v>
      </x:c>
      <x:c r="C1614" s="17" t="n">
        <x:v>1</x:v>
      </x:c>
      <x:c r="D1614" s="17" t="n">
        <x:v>8</x:v>
      </x:c>
      <x:c r="E1614" s="17" t="n">
        <x:v>3</x:v>
      </x:c>
      <x:c r="F1614" s="14" t="str">
        <x:v>Kliegman RM, St. Geme JW, Blum NJ, Shah SS, Tasker RC, Wilson KM, editors. Nelson Textbook of Pediatrics. 21st ed. Philadelphia: Elsevier; 2020. Chapter 88, Shock.</x:v>
      </x:c>
    </x:row>
    <x:row r="1615" ht="32.400001525878906" hidden="0" customHeight="1">
      <x:c r="A1615" s="14" t="str">
        <x:v>NEL21-S08-Q177</x:v>
      </x:c>
      <x:c r="B1615" s="14" t="str">
        <x:v>NEL21-S08-R008</x:v>
      </x:c>
      <x:c r="C1615" s="17" t="n">
        <x:v>1</x:v>
      </x:c>
      <x:c r="D1615" s="17" t="n">
        <x:v>8</x:v>
      </x:c>
      <x:c r="E1615" s="17" t="n">
        <x:v>8</x:v>
      </x:c>
      <x:c r="F1615" s="14" t="str">
        <x:v>Kliegman RM, St. Geme JW, Blum NJ, Shah SS, Tasker RC, Wilson KM, editors. Nelson Textbook of Pediatrics. 21st ed. Philadelphia: Elsevier; 2020. Chapter 87, Syncope.</x:v>
      </x:c>
    </x:row>
    <x:row r="1616" ht="32.400001525878906" hidden="0" customHeight="1">
      <x:c r="A1616" s="14" t="str">
        <x:v>NEL21-S08-Q178</x:v>
      </x:c>
      <x:c r="B1616" s="14" t="str">
        <x:v>NEL21-S08-R006</x:v>
      </x:c>
      <x:c r="C1616" s="17" t="n">
        <x:v>1</x:v>
      </x:c>
      <x:c r="D1616" s="17" t="n">
        <x:v>8</x:v>
      </x:c>
      <x:c r="E1616" s="17" t="n">
        <x:v>6</x:v>
      </x:c>
      <x:c r="F1616" s="14" t="str">
        <x:v>Kliegman RM, St. Geme JW, Blum NJ, Shah SS, Tasker RC, Wilson KM, editors. Nelson Textbook of Pediatrics. 21st ed. Philadelphia: Elsevier; 2020. Chapter 85, Neurologic Emergencies and Stabilization.</x:v>
      </x:c>
    </x:row>
    <x:row r="1617" ht="32.400001525878906" hidden="0" customHeight="1">
      <x:c r="A1617" s="14" t="str">
        <x:v>NEL21-S08-Q179</x:v>
      </x:c>
      <x:c r="B1617" s="14" t="str">
        <x:v>NEL21-S08-R001</x:v>
      </x:c>
      <x:c r="C1617" s="17" t="n">
        <x:v>1</x:v>
      </x:c>
      <x:c r="D1617" s="17" t="n">
        <x:v>8</x:v>
      </x:c>
      <x:c r="E1617" s="17" t="n">
        <x:v>1</x:v>
      </x:c>
      <x:c r="F1617" s="14" t="str">
        <x:v>Kliegman RM, St. Geme JW, Blum NJ, Shah SS, Tasker RC, Wilson KM, editors. Nelson Textbook of Pediatrics. 21st ed. Philadelphia: Elsevier; 2020. Chapter 89, Respiratory Distress and Failure.</x:v>
      </x:c>
    </x:row>
    <x:row r="1618" ht="32.400001525878906" hidden="0" customHeight="1">
      <x:c r="A1618" s="14" t="str">
        <x:v>NEL21-S08-Q180</x:v>
      </x:c>
      <x:c r="B1618" s="14" t="str">
        <x:v>NEL21-S08-R002</x:v>
      </x:c>
      <x:c r="C1618" s="17" t="n">
        <x:v>1</x:v>
      </x:c>
      <x:c r="D1618" s="17" t="n">
        <x:v>8</x:v>
      </x:c>
      <x:c r="E1618" s="17" t="n">
        <x:v>2</x:v>
      </x:c>
      <x:c r="F1618" s="14" t="str">
        <x:v>Kliegman RM, St. Geme JW, Blum NJ, Shah SS, Tasker RC, Wilson KM, editors. Nelson Textbook of Pediatrics. 21st ed. Philadelphia: Elsevier; 2020. Chapter 81, Pediatric Emergencies and Resuscitation.</x:v>
      </x:c>
    </x:row>
    <x:row r="1619" ht="32.400001525878906" hidden="0" customHeight="1">
      <x:c r="A1619" s="14" t="str">
        <x:v>NEL21-S08-Q181</x:v>
      </x:c>
      <x:c r="B1619" s="14" t="str">
        <x:v>NEL21-S08-R004</x:v>
      </x:c>
      <x:c r="C1619" s="17" t="n">
        <x:v>1</x:v>
      </x:c>
      <x:c r="D1619" s="17" t="n">
        <x:v>8</x:v>
      </x:c>
      <x:c r="E1619" s="17" t="n">
        <x:v>4</x:v>
      </x:c>
      <x:c r="F1619" s="14" t="str">
        <x:v>Kliegman RM, St. Geme JW, Blum NJ, Shah SS, Tasker RC, Wilson KM, editors. Nelson Textbook of Pediatrics. 21st ed. Philadelphia: Elsevier; 2020. Chapter 92, Burn Injuries.</x:v>
      </x:c>
    </x:row>
    <x:row r="1620" ht="32.400001525878906" hidden="0" customHeight="1">
      <x:c r="A1620" s="14" t="str">
        <x:v>NEL21-S08-Q182</x:v>
      </x:c>
      <x:c r="B1620" s="14" t="str">
        <x:v>NEL21-S08-R005</x:v>
      </x:c>
      <x:c r="C1620" s="17" t="n">
        <x:v>1</x:v>
      </x:c>
      <x:c r="D1620" s="17" t="n">
        <x:v>8</x:v>
      </x:c>
      <x:c r="E1620" s="17" t="n">
        <x:v>5</x:v>
      </x:c>
      <x:c r="F1620" s="14" t="str">
        <x:v>Kliegman RM, St. Geme JW, Blum NJ, Shah SS, Tasker RC, Wilson KM, editors. Nelson Textbook of Pediatrics. 21st ed. Philadelphia: Elsevier; 2020. Chapter 82, Acute Care of Multiple Trauma.</x:v>
      </x:c>
    </x:row>
    <x:row r="1621" ht="32.400001525878906" hidden="0" customHeight="1">
      <x:c r="A1621" s="14" t="str">
        <x:v>NEL21-S08-Q183</x:v>
      </x:c>
      <x:c r="B1621" s="14" t="str">
        <x:v>NEL21-S08-R015</x:v>
      </x:c>
      <x:c r="C1621" s="17" t="n">
        <x:v>1</x:v>
      </x:c>
      <x:c r="D1621" s="17" t="n">
        <x:v>8</x:v>
      </x:c>
      <x:c r="E1621" s="17" t="n">
        <x:v>15</x:v>
      </x:c>
      <x:c r="F1621" s="14" t="str">
        <x:v>Kliegman RM, St. Geme JW, Blum NJ, Shah SS, Tasker RC, Wilson KM, editors. Nelson Textbook of Pediatrics. 21st ed. Philadelphia: Elsevier; 2020. Chapter 84, Care of Abrasions and Minor Lacerations.</x:v>
      </x:c>
    </x:row>
    <x:row r="1622" ht="32.400001525878906" hidden="0" customHeight="1">
      <x:c r="A1622" s="14" t="str">
        <x:v>NEL21-S08-Q184</x:v>
      </x:c>
      <x:c r="B1622" s="14" t="str">
        <x:v>NEL21-S08-R003</x:v>
      </x:c>
      <x:c r="C1622" s="17" t="n">
        <x:v>1</x:v>
      </x:c>
      <x:c r="D1622" s="17" t="n">
        <x:v>8</x:v>
      </x:c>
      <x:c r="E1622" s="17" t="n">
        <x:v>3</x:v>
      </x:c>
      <x:c r="F1622" s="14" t="str">
        <x:v>Kliegman RM, St. Geme JW, Blum NJ, Shah SS, Tasker RC, Wilson KM, editors. Nelson Textbook of Pediatrics. 21st ed. Philadelphia: Elsevier; 2020. Chapter 88, Shock.</x:v>
      </x:c>
    </x:row>
    <x:row r="1623" ht="32.400001525878906" hidden="0" customHeight="1">
      <x:c r="A1623" s="14" t="str">
        <x:v>NEL21-S08-Q185</x:v>
      </x:c>
      <x:c r="B1623" s="14" t="str">
        <x:v>NEL21-S08-R011</x:v>
      </x:c>
      <x:c r="C1623" s="17" t="n">
        <x:v>1</x:v>
      </x:c>
      <x:c r="D1623" s="17" t="n">
        <x:v>8</x:v>
      </x:c>
      <x:c r="E1623" s="17" t="n">
        <x:v>11</x:v>
      </x:c>
      <x:c r="F1623" s="14" t="str">
        <x:v>Kliegman RM, St. Geme JW, Blum NJ, Shah SS, Tasker RC, Wilson KM, editors. Nelson Textbook of Pediatrics. 21st ed. Philadelphia: Elsevier; 2020. Chapter 90, Altitude-Associated Illness in Children (Acute Mountain Sickness).</x:v>
      </x:c>
    </x:row>
    <x:row r="1624" ht="32.400001525878906" hidden="0" customHeight="1">
      <x:c r="A1624" s="14" t="str">
        <x:v>NEL21-S08-Q186</x:v>
      </x:c>
      <x:c r="B1624" s="14" t="str">
        <x:v>NEL21-S08-R012</x:v>
      </x:c>
      <x:c r="C1624" s="17" t="n">
        <x:v>1</x:v>
      </x:c>
      <x:c r="D1624" s="17" t="n">
        <x:v>8</x:v>
      </x:c>
      <x:c r="E1624" s="17" t="n">
        <x:v>12</x:v>
      </x:c>
      <x:c r="F1624" s="14" t="str">
        <x:v>Kliegman RM, St. Geme JW, Blum NJ, Shah SS, Tasker RC, Wilson KM, editors. Nelson Textbook of Pediatrics. 21st ed. Philadelphia: Elsevier; 2020. Chapter 86, Brain Death.</x:v>
      </x:c>
    </x:row>
    <x:row r="1625" ht="32.400001525878906" hidden="0" customHeight="1">
      <x:c r="A1625" s="14" t="str">
        <x:v>NEL21-S08-Q187</x:v>
      </x:c>
      <x:c r="B1625" s="14" t="str">
        <x:v>NEL21-S08-R013</x:v>
      </x:c>
      <x:c r="C1625" s="17" t="n">
        <x:v>1</x:v>
      </x:c>
      <x:c r="D1625" s="17" t="n">
        <x:v>8</x:v>
      </x:c>
      <x:c r="E1625" s="17" t="n">
        <x:v>13</x:v>
      </x:c>
      <x:c r="F1625" s="14" t="str">
        <x:v>Kliegman RM, St. Geme JW, Blum NJ, Shah SS, Tasker RC, Wilson KM, editors. Nelson Textbook of Pediatrics. 21st ed. Philadelphia: Elsevier; 2020. Chapter 93, Cold Injuries.</x:v>
      </x:c>
    </x:row>
    <x:row r="1626" ht="32.400001525878906" hidden="0" customHeight="1">
      <x:c r="A1626" s="14" t="str">
        <x:v>NEL21-S08-Q188</x:v>
      </x:c>
      <x:c r="B1626" s="14" t="str">
        <x:v>NEL21-S08-R014</x:v>
      </x:c>
      <x:c r="C1626" s="17" t="n">
        <x:v>1</x:v>
      </x:c>
      <x:c r="D1626" s="17" t="n">
        <x:v>8</x:v>
      </x:c>
      <x:c r="E1626" s="17" t="n">
        <x:v>14</x:v>
      </x:c>
      <x:c r="F1626" s="14" t="str">
        <x:v>Kliegman RM, St. Geme JW, Blum NJ, Shah SS, Tasker RC, Wilson KM, editors. Nelson Textbook of Pediatrics. 21st ed. Philadelphia: Elsevier; 2020. Chapter 83, Spinal Cord Injuries in Children.</x:v>
      </x:c>
    </x:row>
    <x:row r="1627" ht="32.400001525878906" hidden="0" customHeight="1">
      <x:c r="A1627" s="14" t="str">
        <x:v>NEL21-S08-Q189</x:v>
      </x:c>
      <x:c r="B1627" s="14" t="str">
        <x:v>NEL21-S08-R001</x:v>
      </x:c>
      <x:c r="C1627" s="17" t="n">
        <x:v>1</x:v>
      </x:c>
      <x:c r="D1627" s="17" t="n">
        <x:v>8</x:v>
      </x:c>
      <x:c r="E1627" s="17" t="n">
        <x:v>1</x:v>
      </x:c>
      <x:c r="F1627" s="14" t="str">
        <x:v>Kliegman RM, St. Geme JW, Blum NJ, Shah SS, Tasker RC, Wilson KM, editors. Nelson Textbook of Pediatrics. 21st ed. Philadelphia: Elsevier; 2020. Chapter 89, Respiratory Distress and Failure.</x:v>
      </x:c>
    </x:row>
    <x:row r="1628" ht="32.400001525878906" hidden="0" customHeight="1">
      <x:c r="A1628" s="14" t="str">
        <x:v>NEL21-S08-Q190</x:v>
      </x:c>
      <x:c r="B1628" s="14" t="str">
        <x:v>NEL21-S08-R002</x:v>
      </x:c>
      <x:c r="C1628" s="17" t="n">
        <x:v>1</x:v>
      </x:c>
      <x:c r="D1628" s="17" t="n">
        <x:v>8</x:v>
      </x:c>
      <x:c r="E1628" s="17" t="n">
        <x:v>2</x:v>
      </x:c>
      <x:c r="F1628" s="14" t="str">
        <x:v>Kliegman RM, St. Geme JW, Blum NJ, Shah SS, Tasker RC, Wilson KM, editors. Nelson Textbook of Pediatrics. 21st ed. Philadelphia: Elsevier; 2020. Chapter 81, Pediatric Emergencies and Resuscitation.</x:v>
      </x:c>
    </x:row>
    <x:row r="1629" ht="32.400001525878906" hidden="0" customHeight="1">
      <x:c r="A1629" s="14" t="str">
        <x:v>NEL21-S08-Q191</x:v>
      </x:c>
      <x:c r="B1629" s="14" t="str">
        <x:v>NEL21-S08-R009</x:v>
      </x:c>
      <x:c r="C1629" s="17" t="n">
        <x:v>1</x:v>
      </x:c>
      <x:c r="D1629" s="17" t="n">
        <x:v>8</x:v>
      </x:c>
      <x:c r="E1629" s="17" t="n">
        <x:v>9</x:v>
      </x:c>
      <x:c r="F1629" s="14" t="str">
        <x:v>Kliegman RM, St. Geme JW, Blum NJ, Shah SS, Tasker RC, Wilson KM, editors. Nelson Textbook of Pediatrics. 21st ed. Philadelphia: Elsevier; 2020. Chapter 79, Emergency Medical Services for Children.</x:v>
      </x:c>
    </x:row>
    <x:row r="1630" ht="32.400001525878906" hidden="0" customHeight="1">
      <x:c r="A1630" s="14" t="str">
        <x:v>NEL21-S08-Q192</x:v>
      </x:c>
      <x:c r="B1630" s="14" t="str">
        <x:v>NEL21-S08-R010</x:v>
      </x:c>
      <x:c r="C1630" s="17" t="n">
        <x:v>1</x:v>
      </x:c>
      <x:c r="D1630" s="17" t="n">
        <x:v>8</x:v>
      </x:c>
      <x:c r="E1630" s="17" t="n">
        <x:v>10</x:v>
      </x:c>
      <x:c r="F1630" s="14" t="str">
        <x:v>Kliegman RM, St. Geme JW, Blum NJ, Shah SS, Tasker RC, Wilson KM, editors. Nelson Textbook of Pediatrics. 21st ed. Philadelphia: Elsevier; 2020. Chapter 80, Triage of the Acutely Ill Child.</x:v>
      </x:c>
    </x:row>
    <x:row r="1631" ht="32.400001525878906" hidden="0" customHeight="1">
      <x:c r="A1631" s="14" t="str">
        <x:v>NEL21-S08-Q193</x:v>
      </x:c>
      <x:c r="B1631" s="14" t="str">
        <x:v>NEL21-S08-R007</x:v>
      </x:c>
      <x:c r="C1631" s="17" t="n">
        <x:v>1</x:v>
      </x:c>
      <x:c r="D1631" s="17" t="n">
        <x:v>8</x:v>
      </x:c>
      <x:c r="E1631" s="17" t="n">
        <x:v>7</x:v>
      </x:c>
      <x:c r="F1631" s="14" t="str">
        <x:v>Kliegman RM, St. Geme JW, Blum NJ, Shah SS, Tasker RC, Wilson KM, editors. Nelson Textbook of Pediatrics. 21st ed. Philadelphia: Elsevier; 2020. Chapter 91, Drowning and Submersion Injury.</x:v>
      </x:c>
    </x:row>
    <x:row r="1632" ht="32.400001525878906" hidden="0" customHeight="1">
      <x:c r="A1632" s="14" t="str">
        <x:v>NEL21-S08-Q194</x:v>
      </x:c>
      <x:c r="B1632" s="14" t="str">
        <x:v>NEL21-S08-R008</x:v>
      </x:c>
      <x:c r="C1632" s="17" t="n">
        <x:v>1</x:v>
      </x:c>
      <x:c r="D1632" s="17" t="n">
        <x:v>8</x:v>
      </x:c>
      <x:c r="E1632" s="17" t="n">
        <x:v>8</x:v>
      </x:c>
      <x:c r="F1632" s="14" t="str">
        <x:v>Kliegman RM, St. Geme JW, Blum NJ, Shah SS, Tasker RC, Wilson KM, editors. Nelson Textbook of Pediatrics. 21st ed. Philadelphia: Elsevier; 2020. Chapter 87, Syncope.</x:v>
      </x:c>
    </x:row>
    <x:row r="1633" ht="32.400001525878906" hidden="0" customHeight="1">
      <x:c r="A1633" s="14" t="str">
        <x:v>NEL21-S08-Q195</x:v>
      </x:c>
      <x:c r="B1633" s="14" t="str">
        <x:v>NEL21-S08-R006</x:v>
      </x:c>
      <x:c r="C1633" s="17" t="n">
        <x:v>1</x:v>
      </x:c>
      <x:c r="D1633" s="17" t="n">
        <x:v>8</x:v>
      </x:c>
      <x:c r="E1633" s="17" t="n">
        <x:v>6</x:v>
      </x:c>
      <x:c r="F1633" s="14" t="str">
        <x:v>Kliegman RM, St. Geme JW, Blum NJ, Shah SS, Tasker RC, Wilson KM, editors. Nelson Textbook of Pediatrics. 21st ed. Philadelphia: Elsevier; 2020. Chapter 85, Neurologic Emergencies and Stabilization.</x:v>
      </x:c>
    </x:row>
    <x:row r="1634" ht="32.400001525878906" hidden="0" customHeight="1">
      <x:c r="A1634" s="14" t="str">
        <x:v>NEL21-S08-Q196</x:v>
      </x:c>
      <x:c r="B1634" s="14" t="str">
        <x:v>NEL21-S08-R004</x:v>
      </x:c>
      <x:c r="C1634" s="17" t="n">
        <x:v>1</x:v>
      </x:c>
      <x:c r="D1634" s="17" t="n">
        <x:v>8</x:v>
      </x:c>
      <x:c r="E1634" s="17" t="n">
        <x:v>4</x:v>
      </x:c>
      <x:c r="F1634" s="14" t="str">
        <x:v>Kliegman RM, St. Geme JW, Blum NJ, Shah SS, Tasker RC, Wilson KM, editors. Nelson Textbook of Pediatrics. 21st ed. Philadelphia: Elsevier; 2020. Chapter 92, Burn Injuries.</x:v>
      </x:c>
    </x:row>
    <x:row r="1635" ht="32.400001525878906" hidden="0" customHeight="1">
      <x:c r="A1635" s="14" t="str">
        <x:v>NEL21-S08-Q197</x:v>
      </x:c>
      <x:c r="B1635" s="14" t="str">
        <x:v>NEL21-S08-R005</x:v>
      </x:c>
      <x:c r="C1635" s="17" t="n">
        <x:v>1</x:v>
      </x:c>
      <x:c r="D1635" s="17" t="n">
        <x:v>8</x:v>
      </x:c>
      <x:c r="E1635" s="17" t="n">
        <x:v>5</x:v>
      </x:c>
      <x:c r="F1635" s="14" t="str">
        <x:v>Kliegman RM, St. Geme JW, Blum NJ, Shah SS, Tasker RC, Wilson KM, editors. Nelson Textbook of Pediatrics. 21st ed. Philadelphia: Elsevier; 2020. Chapter 82, Acute Care of Multiple Trauma.</x:v>
      </x:c>
    </x:row>
    <x:row r="1636" ht="32.400001525878906" hidden="0" customHeight="1">
      <x:c r="A1636" s="14" t="str">
        <x:v>NEL21-S08-Q198</x:v>
      </x:c>
      <x:c r="B1636" s="14" t="str">
        <x:v>NEL21-S08-R003</x:v>
      </x:c>
      <x:c r="C1636" s="17" t="n">
        <x:v>1</x:v>
      </x:c>
      <x:c r="D1636" s="17" t="n">
        <x:v>8</x:v>
      </x:c>
      <x:c r="E1636" s="17" t="n">
        <x:v>3</x:v>
      </x:c>
      <x:c r="F1636" s="14" t="str">
        <x:v>Kliegman RM, St. Geme JW, Blum NJ, Shah SS, Tasker RC, Wilson KM, editors. Nelson Textbook of Pediatrics. 21st ed. Philadelphia: Elsevier; 2020. Chapter 88, Shock.</x:v>
      </x:c>
    </x:row>
    <x:row r="1637" ht="32.400001525878906" hidden="0" customHeight="1">
      <x:c r="A1637" s="14" t="str">
        <x:v>NEL21-S08-Q199</x:v>
      </x:c>
      <x:c r="B1637" s="14" t="str">
        <x:v>NEL21-S08-R001</x:v>
      </x:c>
      <x:c r="C1637" s="17" t="n">
        <x:v>1</x:v>
      </x:c>
      <x:c r="D1637" s="17" t="n">
        <x:v>8</x:v>
      </x:c>
      <x:c r="E1637" s="17" t="n">
        <x:v>1</x:v>
      </x:c>
      <x:c r="F1637" s="14" t="str">
        <x:v>Kliegman RM, St. Geme JW, Blum NJ, Shah SS, Tasker RC, Wilson KM, editors. Nelson Textbook of Pediatrics. 21st ed. Philadelphia: Elsevier; 2020. Chapter 89, Respiratory Distress and Failure.</x:v>
      </x:c>
    </x:row>
    <x:row r="1638" ht="32.400001525878906" hidden="0" customHeight="1">
      <x:c r="A1638" s="14" t="str">
        <x:v>NEL21-S08-Q200</x:v>
      </x:c>
      <x:c r="B1638" s="14" t="str">
        <x:v>NEL21-S08-R002</x:v>
      </x:c>
      <x:c r="C1638" s="17" t="n">
        <x:v>1</x:v>
      </x:c>
      <x:c r="D1638" s="17" t="n">
        <x:v>8</x:v>
      </x:c>
      <x:c r="E1638" s="17" t="n">
        <x:v>2</x:v>
      </x:c>
      <x:c r="F1638" s="14" t="str">
        <x:v>Kliegman RM, St. Geme JW, Blum NJ, Shah SS, Tasker RC, Wilson KM, editors. Nelson Textbook of Pediatrics. 21st ed. Philadelphia: Elsevier; 2020. Chapter 81, Pediatric Emergencies and Resuscitation.</x:v>
      </x:c>
    </x:row>
    <x:row r="1639" ht="32.400001525878906" hidden="0" customHeight="1">
      <x:c r="A1639" s="14" t="str">
        <x:v>NEL21-S09-Q001</x:v>
      </x:c>
      <x:c r="B1639" s="14" t="str">
        <x:v>NEL21-S09-R001</x:v>
      </x:c>
      <x:c r="C1639" s="17" t="n">
        <x:v>1</x:v>
      </x:c>
      <x:c r="D1639" s="17" t="n">
        <x:v>9</x:v>
      </x:c>
      <x:c r="E1639" s="17" t="n">
        <x:v>1</x:v>
      </x:c>
      <x:c r="F1639" s="14" t="str">
        <x:v>Patterns of genetic transmission. In: Kliegman RM, St Geme JW, Blum NJ, Shah SS, Tasker RC, Wilson KM, editors. Nelson Textbook of Pediatrics. 21st ed. Philadelphia: Elsevier; 2020. p. 640-652.</x:v>
      </x:c>
    </x:row>
    <x:row r="1640" ht="32.400001525878906" hidden="0" customHeight="1">
      <x:c r="A1640" s="14" t="str">
        <x:v>NEL21-S09-Q002</x:v>
      </x:c>
      <x:c r="B1640" s="14" t="str">
        <x:v>NEL21-S09-R001</x:v>
      </x:c>
      <x:c r="C1640" s="17" t="n">
        <x:v>1</x:v>
      </x:c>
      <x:c r="D1640" s="17" t="n">
        <x:v>9</x:v>
      </x:c>
      <x:c r="E1640" s="17" t="n">
        <x:v>1</x:v>
      </x:c>
      <x:c r="F1640" s="14" t="str">
        <x:v>Patterns of genetic transmission. In: Kliegman RM, St Geme JW, Blum NJ, Shah SS, Tasker RC, Wilson KM, editors. Nelson Textbook of Pediatrics. 21st ed. Philadelphia: Elsevier; 2020. p. 640-652.</x:v>
      </x:c>
    </x:row>
    <x:row r="1641" ht="32.400001525878906" hidden="0" customHeight="1">
      <x:c r="A1641" s="14" t="str">
        <x:v>NEL21-S09-Q003</x:v>
      </x:c>
      <x:c r="B1641" s="14" t="str">
        <x:v>NEL21-S09-R001</x:v>
      </x:c>
      <x:c r="C1641" s="17" t="n">
        <x:v>1</x:v>
      </x:c>
      <x:c r="D1641" s="17" t="n">
        <x:v>9</x:v>
      </x:c>
      <x:c r="E1641" s="17" t="n">
        <x:v>1</x:v>
      </x:c>
      <x:c r="F1641" s="14" t="str">
        <x:v>Patterns of genetic transmission. In: Kliegman RM, St Geme JW, Blum NJ, Shah SS, Tasker RC, Wilson KM, editors. Nelson Textbook of Pediatrics. 21st ed. Philadelphia: Elsevier; 2020. p. 640-652.</x:v>
      </x:c>
    </x:row>
    <x:row r="1642" ht="32.400001525878906" hidden="0" customHeight="1">
      <x:c r="A1642" s="14" t="str">
        <x:v>NEL21-S09-Q004</x:v>
      </x:c>
      <x:c r="B1642" s="14" t="str">
        <x:v>NEL21-S09-R001</x:v>
      </x:c>
      <x:c r="C1642" s="17" t="n">
        <x:v>1</x:v>
      </x:c>
      <x:c r="D1642" s="17" t="n">
        <x:v>9</x:v>
      </x:c>
      <x:c r="E1642" s="17" t="n">
        <x:v>1</x:v>
      </x:c>
      <x:c r="F1642" s="14" t="str">
        <x:v>Patterns of genetic transmission. In: Kliegman RM, St Geme JW, Blum NJ, Shah SS, Tasker RC, Wilson KM, editors. Nelson Textbook of Pediatrics. 21st ed. Philadelphia: Elsevier; 2020. p. 640-652.</x:v>
      </x:c>
    </x:row>
    <x:row r="1643" ht="32.400001525878906" hidden="0" customHeight="1">
      <x:c r="A1643" s="14" t="str">
        <x:v>NEL21-S09-Q005</x:v>
      </x:c>
      <x:c r="B1643" s="14" t="str">
        <x:v>NEL21-S09-R001</x:v>
      </x:c>
      <x:c r="C1643" s="17" t="n">
        <x:v>1</x:v>
      </x:c>
      <x:c r="D1643" s="17" t="n">
        <x:v>9</x:v>
      </x:c>
      <x:c r="E1643" s="17" t="n">
        <x:v>1</x:v>
      </x:c>
      <x:c r="F1643" s="14" t="str">
        <x:v>Patterns of genetic transmission. In: Kliegman RM, St Geme JW, Blum NJ, Shah SS, Tasker RC, Wilson KM, editors. Nelson Textbook of Pediatrics. 21st ed. Philadelphia: Elsevier; 2020. p. 640-652.</x:v>
      </x:c>
    </x:row>
    <x:row r="1644" ht="32.400001525878906" hidden="0" customHeight="1">
      <x:c r="A1644" s="14" t="str">
        <x:v>NEL21-S09-Q006</x:v>
      </x:c>
      <x:c r="B1644" s="14" t="str">
        <x:v>NEL21-S09-R001</x:v>
      </x:c>
      <x:c r="C1644" s="17" t="n">
        <x:v>1</x:v>
      </x:c>
      <x:c r="D1644" s="17" t="n">
        <x:v>9</x:v>
      </x:c>
      <x:c r="E1644" s="17" t="n">
        <x:v>1</x:v>
      </x:c>
      <x:c r="F1644" s="14" t="str">
        <x:v>Patterns of genetic transmission. In: Kliegman RM, St Geme JW, Blum NJ, Shah SS, Tasker RC, Wilson KM, editors. Nelson Textbook of Pediatrics. 21st ed. Philadelphia: Elsevier; 2020. p. 640-652.</x:v>
      </x:c>
    </x:row>
    <x:row r="1645" ht="32.400001525878906" hidden="0" customHeight="1">
      <x:c r="A1645" s="14" t="str">
        <x:v>NEL21-S09-Q007</x:v>
      </x:c>
      <x:c r="B1645" s="14" t="str">
        <x:v>NEL21-S09-R002</x:v>
      </x:c>
      <x:c r="C1645" s="17" t="n">
        <x:v>1</x:v>
      </x:c>
      <x:c r="D1645" s="17" t="n">
        <x:v>9</x:v>
      </x:c>
      <x:c r="E1645" s="17" t="n">
        <x:v>2</x:v>
      </x:c>
      <x:c r="F1645" s="14" t="str">
        <x:v>Cytogenetics. In: Kliegman RM, St Geme JW, Blum NJ, Shah SS, Tasker RC, Wilson KM, editors. Nelson Textbook of Pediatrics. 21st ed. Philadelphia: Elsevier; 2020. p. 652-676.</x:v>
      </x:c>
    </x:row>
    <x:row r="1646" ht="32.400001525878906" hidden="0" customHeight="1">
      <x:c r="A1646" s="14" t="str">
        <x:v>NEL21-S09-Q008</x:v>
      </x:c>
      <x:c r="B1646" s="14" t="str">
        <x:v>NEL21-S09-R002</x:v>
      </x:c>
      <x:c r="C1646" s="17" t="n">
        <x:v>1</x:v>
      </x:c>
      <x:c r="D1646" s="17" t="n">
        <x:v>9</x:v>
      </x:c>
      <x:c r="E1646" s="17" t="n">
        <x:v>2</x:v>
      </x:c>
      <x:c r="F1646" s="14" t="str">
        <x:v>Cytogenetics. In: Kliegman RM, St Geme JW, Blum NJ, Shah SS, Tasker RC, Wilson KM, editors. Nelson Textbook of Pediatrics. 21st ed. Philadelphia: Elsevier; 2020. p. 652-676.</x:v>
      </x:c>
    </x:row>
    <x:row r="1647" ht="32.400001525878906" hidden="0" customHeight="1">
      <x:c r="A1647" s="14" t="str">
        <x:v>NEL21-S09-Q009</x:v>
      </x:c>
      <x:c r="B1647" s="14" t="str">
        <x:v>NEL21-S09-R002</x:v>
      </x:c>
      <x:c r="C1647" s="17" t="n">
        <x:v>1</x:v>
      </x:c>
      <x:c r="D1647" s="17" t="n">
        <x:v>9</x:v>
      </x:c>
      <x:c r="E1647" s="17" t="n">
        <x:v>2</x:v>
      </x:c>
      <x:c r="F1647" s="14" t="str">
        <x:v>Cytogenetics. In: Kliegman RM, St Geme JW, Blum NJ, Shah SS, Tasker RC, Wilson KM, editors. Nelson Textbook of Pediatrics. 21st ed. Philadelphia: Elsevier; 2020. p. 652-676.</x:v>
      </x:c>
    </x:row>
    <x:row r="1648" ht="32.400001525878906" hidden="0" customHeight="1">
      <x:c r="A1648" s="14" t="str">
        <x:v>NEL21-S09-Q010</x:v>
      </x:c>
      <x:c r="B1648" s="14" t="str">
        <x:v>NEL21-S09-R002</x:v>
      </x:c>
      <x:c r="C1648" s="17" t="n">
        <x:v>1</x:v>
      </x:c>
      <x:c r="D1648" s="17" t="n">
        <x:v>9</x:v>
      </x:c>
      <x:c r="E1648" s="17" t="n">
        <x:v>2</x:v>
      </x:c>
      <x:c r="F1648" s="14" t="str">
        <x:v>Cytogenetics. In: Kliegman RM, St Geme JW, Blum NJ, Shah SS, Tasker RC, Wilson KM, editors. Nelson Textbook of Pediatrics. 21st ed. Philadelphia: Elsevier; 2020. p. 652-676.</x:v>
      </x:c>
    </x:row>
    <x:row r="1649" ht="32.400001525878906" hidden="0" customHeight="1">
      <x:c r="A1649" s="14" t="str">
        <x:v>NEL21-S09-Q011</x:v>
      </x:c>
      <x:c r="B1649" s="14" t="str">
        <x:v>NEL21-S09-R002</x:v>
      </x:c>
      <x:c r="C1649" s="17" t="n">
        <x:v>1</x:v>
      </x:c>
      <x:c r="D1649" s="17" t="n">
        <x:v>9</x:v>
      </x:c>
      <x:c r="E1649" s="17" t="n">
        <x:v>2</x:v>
      </x:c>
      <x:c r="F1649" s="14" t="str">
        <x:v>Cytogenetics. In: Kliegman RM, St Geme JW, Blum NJ, Shah SS, Tasker RC, Wilson KM, editors. Nelson Textbook of Pediatrics. 21st ed. Philadelphia: Elsevier; 2020. p. 652-676.</x:v>
      </x:c>
    </x:row>
    <x:row r="1650" ht="32.400001525878906" hidden="0" customHeight="1">
      <x:c r="A1650" s="14" t="str">
        <x:v>NEL21-S09-Q012</x:v>
      </x:c>
      <x:c r="B1650" s="14" t="str">
        <x:v>NEL21-S09-R002</x:v>
      </x:c>
      <x:c r="C1650" s="17" t="n">
        <x:v>1</x:v>
      </x:c>
      <x:c r="D1650" s="17" t="n">
        <x:v>9</x:v>
      </x:c>
      <x:c r="E1650" s="17" t="n">
        <x:v>2</x:v>
      </x:c>
      <x:c r="F1650" s="14" t="str">
        <x:v>Cytogenetics. In: Kliegman RM, St Geme JW, Blum NJ, Shah SS, Tasker RC, Wilson KM, editors. Nelson Textbook of Pediatrics. 21st ed. Philadelphia: Elsevier; 2020. p. 652-676.</x:v>
      </x:c>
    </x:row>
    <x:row r="1651" ht="32.400001525878906" hidden="0" customHeight="1">
      <x:c r="A1651" s="14" t="str">
        <x:v>NEL21-S09-Q013</x:v>
      </x:c>
      <x:c r="B1651" s="14" t="str">
        <x:v>NEL21-S09-R003</x:v>
      </x:c>
      <x:c r="C1651" s="17" t="n">
        <x:v>1</x:v>
      </x:c>
      <x:c r="D1651" s="17" t="n">
        <x:v>9</x:v>
      </x:c>
      <x:c r="E1651" s="17" t="n">
        <x:v>3</x:v>
      </x:c>
      <x:c r="F1651" s="14" t="str">
        <x:v>The human genome. In: Kliegman RM, St Geme JW, Blum NJ, Shah SS, Tasker RC, Wilson KM, editors. Nelson Textbook of Pediatrics. 21st ed. Philadelphia: Elsevier; 2020. p. 635-640.</x:v>
      </x:c>
    </x:row>
    <x:row r="1652" ht="32.400001525878906" hidden="0" customHeight="1">
      <x:c r="A1652" s="14" t="str">
        <x:v>NEL21-S09-Q014</x:v>
      </x:c>
      <x:c r="B1652" s="14" t="str">
        <x:v>NEL21-S09-R004</x:v>
      </x:c>
      <x:c r="C1652" s="17" t="n">
        <x:v>1</x:v>
      </x:c>
      <x:c r="D1652" s="17" t="n">
        <x:v>9</x:v>
      </x:c>
      <x:c r="E1652" s="17" t="n">
        <x:v>4</x:v>
      </x:c>
      <x:c r="F1652" s="14" t="str">
        <x:v>The genetic approach in pediatric medicine. In: Kliegman RM, St Geme JW, Blum NJ, Shah SS, Tasker RC, Wilson KM, editors. Nelson Textbook of Pediatrics. 21st ed. Philadelphia: Elsevier; 2020. p. 633-635.</x:v>
      </x:c>
    </x:row>
    <x:row r="1653" ht="32.400001525878906" hidden="0" customHeight="1">
      <x:c r="A1653" s="14" t="str">
        <x:v>NEL21-S09-Q015</x:v>
      </x:c>
      <x:c r="B1653" s="14" t="str">
        <x:v>NEL21-S09-R005</x:v>
      </x:c>
      <x:c r="C1653" s="17" t="n">
        <x:v>1</x:v>
      </x:c>
      <x:c r="D1653" s="17" t="n">
        <x:v>9</x:v>
      </x:c>
      <x:c r="E1653" s="17" t="n">
        <x:v>5</x:v>
      </x:c>
      <x:c r="F1653" s="14" t="str">
        <x:v>Genetics of common disorders. In: Kliegman RM, St Geme JW, Blum NJ, Shah SS, Tasker RC, Wilson KM, editors. Nelson Textbook of Pediatrics. 21st ed. Philadelphia: Elsevier; 2020. p. 677-679.</x:v>
      </x:c>
    </x:row>
    <x:row r="1654" ht="32.400001525878906" hidden="0" customHeight="1">
      <x:c r="A1654" s="14" t="str">
        <x:v>NEL21-S09-Q016</x:v>
      </x:c>
      <x:c r="B1654" s="14" t="str">
        <x:v>NEL21-S09-R006</x:v>
      </x:c>
      <x:c r="C1654" s="17" t="n">
        <x:v>1</x:v>
      </x:c>
      <x:c r="D1654" s="17" t="n">
        <x:v>9</x:v>
      </x:c>
      <x:c r="E1654" s="17" t="n">
        <x:v>6</x:v>
      </x:c>
      <x:c r="F1654" s="14" t="str">
        <x:v>Epigenome-wide association studies and disease. In: Kliegman RM, St Geme JW, Blum NJ, Shah SS, Tasker RC, Wilson KM, editors. Nelson Textbook of Pediatrics. 21st ed. Philadelphia: Elsevier; 2020. p. 679-683.</x:v>
      </x:c>
    </x:row>
    <x:row r="1655" ht="32.400001525878906" hidden="0" customHeight="1">
      <x:c r="A1655" s="14" t="str">
        <x:v>NEL21-S09-Q017</x:v>
      </x:c>
      <x:c r="B1655" s="14" t="str">
        <x:v>NEL21-S09-R001</x:v>
      </x:c>
      <x:c r="C1655" s="17" t="n">
        <x:v>1</x:v>
      </x:c>
      <x:c r="D1655" s="17" t="n">
        <x:v>9</x:v>
      </x:c>
      <x:c r="E1655" s="17" t="n">
        <x:v>1</x:v>
      </x:c>
      <x:c r="F1655" s="14" t="str">
        <x:v>Patterns of genetic transmission. In: Kliegman RM, St Geme JW, Blum NJ, Shah SS, Tasker RC, Wilson KM, editors. Nelson Textbook of Pediatrics. 21st ed. Philadelphia: Elsevier; 2020. p. 640-652.</x:v>
      </x:c>
    </x:row>
    <x:row r="1656" ht="32.400001525878906" hidden="0" customHeight="1">
      <x:c r="A1656" s="14" t="str">
        <x:v>NEL21-S09-Q018</x:v>
      </x:c>
      <x:c r="B1656" s="14" t="str">
        <x:v>NEL21-S09-R001</x:v>
      </x:c>
      <x:c r="C1656" s="17" t="n">
        <x:v>1</x:v>
      </x:c>
      <x:c r="D1656" s="17" t="n">
        <x:v>9</x:v>
      </x:c>
      <x:c r="E1656" s="17" t="n">
        <x:v>1</x:v>
      </x:c>
      <x:c r="F1656" s="14" t="str">
        <x:v>Patterns of genetic transmission. In: Kliegman RM, St Geme JW, Blum NJ, Shah SS, Tasker RC, Wilson KM, editors. Nelson Textbook of Pediatrics. 21st ed. Philadelphia: Elsevier; 2020. p. 640-652.</x:v>
      </x:c>
    </x:row>
    <x:row r="1657" ht="32.400001525878906" hidden="0" customHeight="1">
      <x:c r="A1657" s="14" t="str">
        <x:v>NEL21-S09-Q019</x:v>
      </x:c>
      <x:c r="B1657" s="14" t="str">
        <x:v>NEL21-S09-R001</x:v>
      </x:c>
      <x:c r="C1657" s="17" t="n">
        <x:v>1</x:v>
      </x:c>
      <x:c r="D1657" s="17" t="n">
        <x:v>9</x:v>
      </x:c>
      <x:c r="E1657" s="17" t="n">
        <x:v>1</x:v>
      </x:c>
      <x:c r="F1657" s="14" t="str">
        <x:v>Patterns of genetic transmission. In: Kliegman RM, St Geme JW, Blum NJ, Shah SS, Tasker RC, Wilson KM, editors. Nelson Textbook of Pediatrics. 21st ed. Philadelphia: Elsevier; 2020. p. 640-652.</x:v>
      </x:c>
    </x:row>
    <x:row r="1658" ht="32.400001525878906" hidden="0" customHeight="1">
      <x:c r="A1658" s="14" t="str">
        <x:v>NEL21-S09-Q020</x:v>
      </x:c>
      <x:c r="B1658" s="14" t="str">
        <x:v>NEL21-S09-R001</x:v>
      </x:c>
      <x:c r="C1658" s="17" t="n">
        <x:v>1</x:v>
      </x:c>
      <x:c r="D1658" s="17" t="n">
        <x:v>9</x:v>
      </x:c>
      <x:c r="E1658" s="17" t="n">
        <x:v>1</x:v>
      </x:c>
      <x:c r="F1658" s="14" t="str">
        <x:v>Patterns of genetic transmission. In: Kliegman RM, St Geme JW, Blum NJ, Shah SS, Tasker RC, Wilson KM, editors. Nelson Textbook of Pediatrics. 21st ed. Philadelphia: Elsevier; 2020. p. 640-652.</x:v>
      </x:c>
    </x:row>
    <x:row r="1659" ht="32.400001525878906" hidden="0" customHeight="1">
      <x:c r="A1659" s="14" t="str">
        <x:v>NEL21-S09-Q021</x:v>
      </x:c>
      <x:c r="B1659" s="14" t="str">
        <x:v>NEL21-S09-R001</x:v>
      </x:c>
      <x:c r="C1659" s="17" t="n">
        <x:v>1</x:v>
      </x:c>
      <x:c r="D1659" s="17" t="n">
        <x:v>9</x:v>
      </x:c>
      <x:c r="E1659" s="17" t="n">
        <x:v>1</x:v>
      </x:c>
      <x:c r="F1659" s="14" t="str">
        <x:v>Patterns of genetic transmission. In: Kliegman RM, St Geme JW, Blum NJ, Shah SS, Tasker RC, Wilson KM, editors. Nelson Textbook of Pediatrics. 21st ed. Philadelphia: Elsevier; 2020. p. 640-652.</x:v>
      </x:c>
    </x:row>
    <x:row r="1660" ht="32.400001525878906" hidden="0" customHeight="1">
      <x:c r="A1660" s="14" t="str">
        <x:v>NEL21-S09-Q022</x:v>
      </x:c>
      <x:c r="B1660" s="14" t="str">
        <x:v>NEL21-S09-R001</x:v>
      </x:c>
      <x:c r="C1660" s="17" t="n">
        <x:v>1</x:v>
      </x:c>
      <x:c r="D1660" s="17" t="n">
        <x:v>9</x:v>
      </x:c>
      <x:c r="E1660" s="17" t="n">
        <x:v>1</x:v>
      </x:c>
      <x:c r="F1660" s="14" t="str">
        <x:v>Patterns of genetic transmission. In: Kliegman RM, St Geme JW, Blum NJ, Shah SS, Tasker RC, Wilson KM, editors. Nelson Textbook of Pediatrics. 21st ed. Philadelphia: Elsevier; 2020. p. 640-652.</x:v>
      </x:c>
    </x:row>
    <x:row r="1661" ht="32.400001525878906" hidden="0" customHeight="1">
      <x:c r="A1661" s="14" t="str">
        <x:v>NEL21-S09-Q023</x:v>
      </x:c>
      <x:c r="B1661" s="14" t="str">
        <x:v>NEL21-S09-R002</x:v>
      </x:c>
      <x:c r="C1661" s="17" t="n">
        <x:v>1</x:v>
      </x:c>
      <x:c r="D1661" s="17" t="n">
        <x:v>9</x:v>
      </x:c>
      <x:c r="E1661" s="17" t="n">
        <x:v>2</x:v>
      </x:c>
      <x:c r="F1661" s="14" t="str">
        <x:v>Cytogenetics. In: Kliegman RM, St Geme JW, Blum NJ, Shah SS, Tasker RC, Wilson KM, editors. Nelson Textbook of Pediatrics. 21st ed. Philadelphia: Elsevier; 2020. p. 652-676.</x:v>
      </x:c>
    </x:row>
    <x:row r="1662" ht="32.400001525878906" hidden="0" customHeight="1">
      <x:c r="A1662" s="14" t="str">
        <x:v>NEL21-S09-Q024</x:v>
      </x:c>
      <x:c r="B1662" s="14" t="str">
        <x:v>NEL21-S09-R002</x:v>
      </x:c>
      <x:c r="C1662" s="17" t="n">
        <x:v>1</x:v>
      </x:c>
      <x:c r="D1662" s="17" t="n">
        <x:v>9</x:v>
      </x:c>
      <x:c r="E1662" s="17" t="n">
        <x:v>2</x:v>
      </x:c>
      <x:c r="F1662" s="14" t="str">
        <x:v>Cytogenetics. In: Kliegman RM, St Geme JW, Blum NJ, Shah SS, Tasker RC, Wilson KM, editors. Nelson Textbook of Pediatrics. 21st ed. Philadelphia: Elsevier; 2020. p. 652-676.</x:v>
      </x:c>
    </x:row>
    <x:row r="1663" ht="32.400001525878906" hidden="0" customHeight="1">
      <x:c r="A1663" s="14" t="str">
        <x:v>NEL21-S09-Q025</x:v>
      </x:c>
      <x:c r="B1663" s="14" t="str">
        <x:v>NEL21-S09-R002</x:v>
      </x:c>
      <x:c r="C1663" s="17" t="n">
        <x:v>1</x:v>
      </x:c>
      <x:c r="D1663" s="17" t="n">
        <x:v>9</x:v>
      </x:c>
      <x:c r="E1663" s="17" t="n">
        <x:v>2</x:v>
      </x:c>
      <x:c r="F1663" s="14" t="str">
        <x:v>Cytogenetics. In: Kliegman RM, St Geme JW, Blum NJ, Shah SS, Tasker RC, Wilson KM, editors. Nelson Textbook of Pediatrics. 21st ed. Philadelphia: Elsevier; 2020. p. 652-676.</x:v>
      </x:c>
    </x:row>
    <x:row r="1664" ht="32.400001525878906" hidden="0" customHeight="1">
      <x:c r="A1664" s="14" t="str">
        <x:v>NEL21-S09-Q026</x:v>
      </x:c>
      <x:c r="B1664" s="14" t="str">
        <x:v>NEL21-S09-R002</x:v>
      </x:c>
      <x:c r="C1664" s="17" t="n">
        <x:v>1</x:v>
      </x:c>
      <x:c r="D1664" s="17" t="n">
        <x:v>9</x:v>
      </x:c>
      <x:c r="E1664" s="17" t="n">
        <x:v>2</x:v>
      </x:c>
      <x:c r="F1664" s="14" t="str">
        <x:v>Cytogenetics. In: Kliegman RM, St Geme JW, Blum NJ, Shah SS, Tasker RC, Wilson KM, editors. Nelson Textbook of Pediatrics. 21st ed. Philadelphia: Elsevier; 2020. p. 652-676.</x:v>
      </x:c>
    </x:row>
    <x:row r="1665" ht="32.400001525878906" hidden="0" customHeight="1">
      <x:c r="A1665" s="14" t="str">
        <x:v>NEL21-S09-Q027</x:v>
      </x:c>
      <x:c r="B1665" s="14" t="str">
        <x:v>NEL21-S09-R002</x:v>
      </x:c>
      <x:c r="C1665" s="17" t="n">
        <x:v>1</x:v>
      </x:c>
      <x:c r="D1665" s="17" t="n">
        <x:v>9</x:v>
      </x:c>
      <x:c r="E1665" s="17" t="n">
        <x:v>2</x:v>
      </x:c>
      <x:c r="F1665" s="14" t="str">
        <x:v>Cytogenetics. In: Kliegman RM, St Geme JW, Blum NJ, Shah SS, Tasker RC, Wilson KM, editors. Nelson Textbook of Pediatrics. 21st ed. Philadelphia: Elsevier; 2020. p. 652-676.</x:v>
      </x:c>
    </x:row>
    <x:row r="1666" ht="32.400001525878906" hidden="0" customHeight="1">
      <x:c r="A1666" s="14" t="str">
        <x:v>NEL21-S09-Q028</x:v>
      </x:c>
      <x:c r="B1666" s="14" t="str">
        <x:v>NEL21-S09-R002</x:v>
      </x:c>
      <x:c r="C1666" s="17" t="n">
        <x:v>1</x:v>
      </x:c>
      <x:c r="D1666" s="17" t="n">
        <x:v>9</x:v>
      </x:c>
      <x:c r="E1666" s="17" t="n">
        <x:v>2</x:v>
      </x:c>
      <x:c r="F1666" s="14" t="str">
        <x:v>Cytogenetics. In: Kliegman RM, St Geme JW, Blum NJ, Shah SS, Tasker RC, Wilson KM, editors. Nelson Textbook of Pediatrics. 21st ed. Philadelphia: Elsevier; 2020. p. 652-676.</x:v>
      </x:c>
    </x:row>
    <x:row r="1667" ht="32.400001525878906" hidden="0" customHeight="1">
      <x:c r="A1667" s="14" t="str">
        <x:v>NEL21-S09-Q029</x:v>
      </x:c>
      <x:c r="B1667" s="14" t="str">
        <x:v>NEL21-S09-R003</x:v>
      </x:c>
      <x:c r="C1667" s="17" t="n">
        <x:v>1</x:v>
      </x:c>
      <x:c r="D1667" s="17" t="n">
        <x:v>9</x:v>
      </x:c>
      <x:c r="E1667" s="17" t="n">
        <x:v>3</x:v>
      </x:c>
      <x:c r="F1667" s="14" t="str">
        <x:v>The human genome. In: Kliegman RM, St Geme JW, Blum NJ, Shah SS, Tasker RC, Wilson KM, editors. Nelson Textbook of Pediatrics. 21st ed. Philadelphia: Elsevier; 2020. p. 635-640.</x:v>
      </x:c>
    </x:row>
    <x:row r="1668" ht="32.400001525878906" hidden="0" customHeight="1">
      <x:c r="A1668" s="14" t="str">
        <x:v>NEL21-S09-Q030</x:v>
      </x:c>
      <x:c r="B1668" s="14" t="str">
        <x:v>NEL21-S09-R007</x:v>
      </x:c>
      <x:c r="C1668" s="17" t="n">
        <x:v>1</x:v>
      </x:c>
      <x:c r="D1668" s="17" t="n">
        <x:v>9</x:v>
      </x:c>
      <x:c r="E1668" s="17" t="n">
        <x:v>7</x:v>
      </x:c>
      <x:c r="F1668" s="14" t="str">
        <x:v>Integration of genetics into pediatric practice. In: Kliegman RM, St Geme JW, Blum NJ, Shah SS, Tasker RC, Wilson KM, editors. Nelson Textbook of Pediatrics. 21st ed. Philadelphia: Elsevier; 2020. p. 627-632.</x:v>
      </x:c>
    </x:row>
    <x:row r="1669" ht="32.400001525878906" hidden="0" customHeight="1">
      <x:c r="A1669" s="14" t="str">
        <x:v>NEL21-S09-Q031</x:v>
      </x:c>
      <x:c r="B1669" s="14" t="str">
        <x:v>NEL21-S09-R005</x:v>
      </x:c>
      <x:c r="C1669" s="17" t="n">
        <x:v>1</x:v>
      </x:c>
      <x:c r="D1669" s="17" t="n">
        <x:v>9</x:v>
      </x:c>
      <x:c r="E1669" s="17" t="n">
        <x:v>5</x:v>
      </x:c>
      <x:c r="F1669" s="14" t="str">
        <x:v>Genetics of common disorders. In: Kliegman RM, St Geme JW, Blum NJ, Shah SS, Tasker RC, Wilson KM, editors. Nelson Textbook of Pediatrics. 21st ed. Philadelphia: Elsevier; 2020. p. 677-679.</x:v>
      </x:c>
    </x:row>
    <x:row r="1670" ht="32.400001525878906" hidden="0" customHeight="1">
      <x:c r="A1670" s="14" t="str">
        <x:v>NEL21-S09-Q032</x:v>
      </x:c>
      <x:c r="B1670" s="14" t="str">
        <x:v>NEL21-S09-R006</x:v>
      </x:c>
      <x:c r="C1670" s="17" t="n">
        <x:v>1</x:v>
      </x:c>
      <x:c r="D1670" s="17" t="n">
        <x:v>9</x:v>
      </x:c>
      <x:c r="E1670" s="17" t="n">
        <x:v>6</x:v>
      </x:c>
      <x:c r="F1670" s="14" t="str">
        <x:v>Epigenome-wide association studies and disease. In: Kliegman RM, St Geme JW, Blum NJ, Shah SS, Tasker RC, Wilson KM, editors. Nelson Textbook of Pediatrics. 21st ed. Philadelphia: Elsevier; 2020. p. 679-683.</x:v>
      </x:c>
    </x:row>
    <x:row r="1671" ht="32.400001525878906" hidden="0" customHeight="1">
      <x:c r="A1671" s="14" t="str">
        <x:v>NEL21-S09-Q033</x:v>
      </x:c>
      <x:c r="B1671" s="14" t="str">
        <x:v>NEL21-S09-R001</x:v>
      </x:c>
      <x:c r="C1671" s="17" t="n">
        <x:v>1</x:v>
      </x:c>
      <x:c r="D1671" s="17" t="n">
        <x:v>9</x:v>
      </x:c>
      <x:c r="E1671" s="17" t="n">
        <x:v>1</x:v>
      </x:c>
      <x:c r="F1671" s="14" t="str">
        <x:v>Patterns of genetic transmission. In: Kliegman RM, St Geme JW, Blum NJ, Shah SS, Tasker RC, Wilson KM, editors. Nelson Textbook of Pediatrics. 21st ed. Philadelphia: Elsevier; 2020. p. 640-652.</x:v>
      </x:c>
    </x:row>
    <x:row r="1672" ht="32.400001525878906" hidden="0" customHeight="1">
      <x:c r="A1672" s="14" t="str">
        <x:v>NEL21-S09-Q034</x:v>
      </x:c>
      <x:c r="B1672" s="14" t="str">
        <x:v>NEL21-S09-R001</x:v>
      </x:c>
      <x:c r="C1672" s="17" t="n">
        <x:v>1</x:v>
      </x:c>
      <x:c r="D1672" s="17" t="n">
        <x:v>9</x:v>
      </x:c>
      <x:c r="E1672" s="17" t="n">
        <x:v>1</x:v>
      </x:c>
      <x:c r="F1672" s="14" t="str">
        <x:v>Patterns of genetic transmission. In: Kliegman RM, St Geme JW, Blum NJ, Shah SS, Tasker RC, Wilson KM, editors. Nelson Textbook of Pediatrics. 21st ed. Philadelphia: Elsevier; 2020. p. 640-652.</x:v>
      </x:c>
    </x:row>
    <x:row r="1673" ht="32.400001525878906" hidden="0" customHeight="1">
      <x:c r="A1673" s="14" t="str">
        <x:v>NEL21-S09-Q035</x:v>
      </x:c>
      <x:c r="B1673" s="14" t="str">
        <x:v>NEL21-S09-R001</x:v>
      </x:c>
      <x:c r="C1673" s="17" t="n">
        <x:v>1</x:v>
      </x:c>
      <x:c r="D1673" s="17" t="n">
        <x:v>9</x:v>
      </x:c>
      <x:c r="E1673" s="17" t="n">
        <x:v>1</x:v>
      </x:c>
      <x:c r="F1673" s="14" t="str">
        <x:v>Patterns of genetic transmission. In: Kliegman RM, St Geme JW, Blum NJ, Shah SS, Tasker RC, Wilson KM, editors. Nelson Textbook of Pediatrics. 21st ed. Philadelphia: Elsevier; 2020. p. 640-652.</x:v>
      </x:c>
    </x:row>
    <x:row r="1674" ht="32.400001525878906" hidden="0" customHeight="1">
      <x:c r="A1674" s="14" t="str">
        <x:v>NEL21-S09-Q036</x:v>
      </x:c>
      <x:c r="B1674" s="14" t="str">
        <x:v>NEL21-S09-R001</x:v>
      </x:c>
      <x:c r="C1674" s="17" t="n">
        <x:v>1</x:v>
      </x:c>
      <x:c r="D1674" s="17" t="n">
        <x:v>9</x:v>
      </x:c>
      <x:c r="E1674" s="17" t="n">
        <x:v>1</x:v>
      </x:c>
      <x:c r="F1674" s="14" t="str">
        <x:v>Patterns of genetic transmission. In: Kliegman RM, St Geme JW, Blum NJ, Shah SS, Tasker RC, Wilson KM, editors. Nelson Textbook of Pediatrics. 21st ed. Philadelphia: Elsevier; 2020. p. 640-652.</x:v>
      </x:c>
    </x:row>
    <x:row r="1675" ht="32.400001525878906" hidden="0" customHeight="1">
      <x:c r="A1675" s="14" t="str">
        <x:v>NEL21-S09-Q037</x:v>
      </x:c>
      <x:c r="B1675" s="14" t="str">
        <x:v>NEL21-S09-R001</x:v>
      </x:c>
      <x:c r="C1675" s="17" t="n">
        <x:v>1</x:v>
      </x:c>
      <x:c r="D1675" s="17" t="n">
        <x:v>9</x:v>
      </x:c>
      <x:c r="E1675" s="17" t="n">
        <x:v>1</x:v>
      </x:c>
      <x:c r="F1675" s="14" t="str">
        <x:v>Patterns of genetic transmission. In: Kliegman RM, St Geme JW, Blum NJ, Shah SS, Tasker RC, Wilson KM, editors. Nelson Textbook of Pediatrics. 21st ed. Philadelphia: Elsevier; 2020. p. 640-652.</x:v>
      </x:c>
    </x:row>
    <x:row r="1676" ht="32.400001525878906" hidden="0" customHeight="1">
      <x:c r="A1676" s="14" t="str">
        <x:v>NEL21-S09-Q038</x:v>
      </x:c>
      <x:c r="B1676" s="14" t="str">
        <x:v>NEL21-S09-R001</x:v>
      </x:c>
      <x:c r="C1676" s="17" t="n">
        <x:v>1</x:v>
      </x:c>
      <x:c r="D1676" s="17" t="n">
        <x:v>9</x:v>
      </x:c>
      <x:c r="E1676" s="17" t="n">
        <x:v>1</x:v>
      </x:c>
      <x:c r="F1676" s="14" t="str">
        <x:v>Patterns of genetic transmission. In: Kliegman RM, St Geme JW, Blum NJ, Shah SS, Tasker RC, Wilson KM, editors. Nelson Textbook of Pediatrics. 21st ed. Philadelphia: Elsevier; 2020. p. 640-652.</x:v>
      </x:c>
    </x:row>
    <x:row r="1677" ht="32.400001525878906" hidden="0" customHeight="1">
      <x:c r="A1677" s="14" t="str">
        <x:v>NEL21-S09-Q039</x:v>
      </x:c>
      <x:c r="B1677" s="14" t="str">
        <x:v>NEL21-S09-R002</x:v>
      </x:c>
      <x:c r="C1677" s="17" t="n">
        <x:v>1</x:v>
      </x:c>
      <x:c r="D1677" s="17" t="n">
        <x:v>9</x:v>
      </x:c>
      <x:c r="E1677" s="17" t="n">
        <x:v>2</x:v>
      </x:c>
      <x:c r="F1677" s="14" t="str">
        <x:v>Cytogenetics. In: Kliegman RM, St Geme JW, Blum NJ, Shah SS, Tasker RC, Wilson KM, editors. Nelson Textbook of Pediatrics. 21st ed. Philadelphia: Elsevier; 2020. p. 652-676.</x:v>
      </x:c>
    </x:row>
    <x:row r="1678" ht="32.400001525878906" hidden="0" customHeight="1">
      <x:c r="A1678" s="14" t="str">
        <x:v>NEL21-S09-Q040</x:v>
      </x:c>
      <x:c r="B1678" s="14" t="str">
        <x:v>NEL21-S09-R002</x:v>
      </x:c>
      <x:c r="C1678" s="17" t="n">
        <x:v>1</x:v>
      </x:c>
      <x:c r="D1678" s="17" t="n">
        <x:v>9</x:v>
      </x:c>
      <x:c r="E1678" s="17" t="n">
        <x:v>2</x:v>
      </x:c>
      <x:c r="F1678" s="14" t="str">
        <x:v>Cytogenetics. In: Kliegman RM, St Geme JW, Blum NJ, Shah SS, Tasker RC, Wilson KM, editors. Nelson Textbook of Pediatrics. 21st ed. Philadelphia: Elsevier; 2020. p. 652-676.</x:v>
      </x:c>
    </x:row>
    <x:row r="1679" ht="32.400001525878906" hidden="0" customHeight="1">
      <x:c r="A1679" s="14" t="str">
        <x:v>NEL21-S09-Q041</x:v>
      </x:c>
      <x:c r="B1679" s="14" t="str">
        <x:v>NEL21-S09-R002</x:v>
      </x:c>
      <x:c r="C1679" s="17" t="n">
        <x:v>1</x:v>
      </x:c>
      <x:c r="D1679" s="17" t="n">
        <x:v>9</x:v>
      </x:c>
      <x:c r="E1679" s="17" t="n">
        <x:v>2</x:v>
      </x:c>
      <x:c r="F1679" s="14" t="str">
        <x:v>Cytogenetics. In: Kliegman RM, St Geme JW, Blum NJ, Shah SS, Tasker RC, Wilson KM, editors. Nelson Textbook of Pediatrics. 21st ed. Philadelphia: Elsevier; 2020. p. 652-676.</x:v>
      </x:c>
    </x:row>
    <x:row r="1680" ht="32.400001525878906" hidden="0" customHeight="1">
      <x:c r="A1680" s="14" t="str">
        <x:v>NEL21-S09-Q042</x:v>
      </x:c>
      <x:c r="B1680" s="14" t="str">
        <x:v>NEL21-S09-R002</x:v>
      </x:c>
      <x:c r="C1680" s="17" t="n">
        <x:v>1</x:v>
      </x:c>
      <x:c r="D1680" s="17" t="n">
        <x:v>9</x:v>
      </x:c>
      <x:c r="E1680" s="17" t="n">
        <x:v>2</x:v>
      </x:c>
      <x:c r="F1680" s="14" t="str">
        <x:v>Cytogenetics. In: Kliegman RM, St Geme JW, Blum NJ, Shah SS, Tasker RC, Wilson KM, editors. Nelson Textbook of Pediatrics. 21st ed. Philadelphia: Elsevier; 2020. p. 652-676.</x:v>
      </x:c>
    </x:row>
    <x:row r="1681" ht="32.400001525878906" hidden="0" customHeight="1">
      <x:c r="A1681" s="14" t="str">
        <x:v>NEL21-S09-Q043</x:v>
      </x:c>
      <x:c r="B1681" s="14" t="str">
        <x:v>NEL21-S09-R002</x:v>
      </x:c>
      <x:c r="C1681" s="17" t="n">
        <x:v>1</x:v>
      </x:c>
      <x:c r="D1681" s="17" t="n">
        <x:v>9</x:v>
      </x:c>
      <x:c r="E1681" s="17" t="n">
        <x:v>2</x:v>
      </x:c>
      <x:c r="F1681" s="14" t="str">
        <x:v>Cytogenetics. In: Kliegman RM, St Geme JW, Blum NJ, Shah SS, Tasker RC, Wilson KM, editors. Nelson Textbook of Pediatrics. 21st ed. Philadelphia: Elsevier; 2020. p. 652-676.</x:v>
      </x:c>
    </x:row>
    <x:row r="1682" ht="32.400001525878906" hidden="0" customHeight="1">
      <x:c r="A1682" s="14" t="str">
        <x:v>NEL21-S09-Q044</x:v>
      </x:c>
      <x:c r="B1682" s="14" t="str">
        <x:v>NEL21-S09-R002</x:v>
      </x:c>
      <x:c r="C1682" s="17" t="n">
        <x:v>1</x:v>
      </x:c>
      <x:c r="D1682" s="17" t="n">
        <x:v>9</x:v>
      </x:c>
      <x:c r="E1682" s="17" t="n">
        <x:v>2</x:v>
      </x:c>
      <x:c r="F1682" s="14" t="str">
        <x:v>Cytogenetics. In: Kliegman RM, St Geme JW, Blum NJ, Shah SS, Tasker RC, Wilson KM, editors. Nelson Textbook of Pediatrics. 21st ed. Philadelphia: Elsevier; 2020. p. 652-676.</x:v>
      </x:c>
    </x:row>
    <x:row r="1683" ht="32.400001525878906" hidden="0" customHeight="1">
      <x:c r="A1683" s="14" t="str">
        <x:v>NEL21-S09-Q045</x:v>
      </x:c>
      <x:c r="B1683" s="14" t="str">
        <x:v>NEL21-S09-R003</x:v>
      </x:c>
      <x:c r="C1683" s="17" t="n">
        <x:v>1</x:v>
      </x:c>
      <x:c r="D1683" s="17" t="n">
        <x:v>9</x:v>
      </x:c>
      <x:c r="E1683" s="17" t="n">
        <x:v>3</x:v>
      </x:c>
      <x:c r="F1683" s="14" t="str">
        <x:v>The human genome. In: Kliegman RM, St Geme JW, Blum NJ, Shah SS, Tasker RC, Wilson KM, editors. Nelson Textbook of Pediatrics. 21st ed. Philadelphia: Elsevier; 2020. p. 635-640.</x:v>
      </x:c>
    </x:row>
    <x:row r="1684" ht="32.400001525878906" hidden="0" customHeight="1">
      <x:c r="A1684" s="14" t="str">
        <x:v>NEL21-S09-Q046</x:v>
      </x:c>
      <x:c r="B1684" s="14" t="str">
        <x:v>NEL21-S09-R007</x:v>
      </x:c>
      <x:c r="C1684" s="17" t="n">
        <x:v>1</x:v>
      </x:c>
      <x:c r="D1684" s="17" t="n">
        <x:v>9</x:v>
      </x:c>
      <x:c r="E1684" s="17" t="n">
        <x:v>7</x:v>
      </x:c>
      <x:c r="F1684" s="14" t="str">
        <x:v>Integration of genetics into pediatric practice. In: Kliegman RM, St Geme JW, Blum NJ, Shah SS, Tasker RC, Wilson KM, editors. Nelson Textbook of Pediatrics. 21st ed. Philadelphia: Elsevier; 2020. p. 627-632.</x:v>
      </x:c>
    </x:row>
    <x:row r="1685" ht="32.400001525878906" hidden="0" customHeight="1">
      <x:c r="A1685" s="14" t="str">
        <x:v>NEL21-S09-Q047</x:v>
      </x:c>
      <x:c r="B1685" s="14" t="str">
        <x:v>NEL21-S09-R005</x:v>
      </x:c>
      <x:c r="C1685" s="17" t="n">
        <x:v>1</x:v>
      </x:c>
      <x:c r="D1685" s="17" t="n">
        <x:v>9</x:v>
      </x:c>
      <x:c r="E1685" s="17" t="n">
        <x:v>5</x:v>
      </x:c>
      <x:c r="F1685" s="14" t="str">
        <x:v>Genetics of common disorders. In: Kliegman RM, St Geme JW, Blum NJ, Shah SS, Tasker RC, Wilson KM, editors. Nelson Textbook of Pediatrics. 21st ed. Philadelphia: Elsevier; 2020. p. 677-679.</x:v>
      </x:c>
    </x:row>
    <x:row r="1686" ht="32.400001525878906" hidden="0" customHeight="1">
      <x:c r="A1686" s="14" t="str">
        <x:v>NEL21-S09-Q048</x:v>
      </x:c>
      <x:c r="B1686" s="14" t="str">
        <x:v>NEL21-S09-R008</x:v>
      </x:c>
      <x:c r="C1686" s="17" t="n">
        <x:v>1</x:v>
      </x:c>
      <x:c r="D1686" s="17" t="n">
        <x:v>9</x:v>
      </x:c>
      <x:c r="E1686" s="17" t="n">
        <x:v>8</x:v>
      </x:c>
      <x:c r="F1686" s="14" t="str">
        <x:v>Genetic approaches to rare and undiagnosed diseases. In: Kliegman RM, St Geme JW, Blum NJ, Shah SS, Tasker RC, Wilson KM, editors. Nelson Textbook of Pediatrics. 21st ed. Philadelphia: Elsevier; 2020. p. 683-687.</x:v>
      </x:c>
    </x:row>
    <x:row r="1687" ht="32.400001525878906" hidden="0" customHeight="1">
      <x:c r="A1687" s="14" t="str">
        <x:v>NEL21-S09-Q049</x:v>
      </x:c>
      <x:c r="B1687" s="14" t="str">
        <x:v>NEL21-S09-R001</x:v>
      </x:c>
      <x:c r="C1687" s="17" t="n">
        <x:v>1</x:v>
      </x:c>
      <x:c r="D1687" s="17" t="n">
        <x:v>9</x:v>
      </x:c>
      <x:c r="E1687" s="17" t="n">
        <x:v>1</x:v>
      </x:c>
      <x:c r="F1687" s="14" t="str">
        <x:v>Patterns of genetic transmission. In: Kliegman RM, St Geme JW, Blum NJ, Shah SS, Tasker RC, Wilson KM, editors. Nelson Textbook of Pediatrics. 21st ed. Philadelphia: Elsevier; 2020. p. 640-652.</x:v>
      </x:c>
    </x:row>
    <x:row r="1688" ht="32.400001525878906" hidden="0" customHeight="1">
      <x:c r="A1688" s="14" t="str">
        <x:v>NEL21-S09-Q050</x:v>
      </x:c>
      <x:c r="B1688" s="14" t="str">
        <x:v>NEL21-S09-R001</x:v>
      </x:c>
      <x:c r="C1688" s="17" t="n">
        <x:v>1</x:v>
      </x:c>
      <x:c r="D1688" s="17" t="n">
        <x:v>9</x:v>
      </x:c>
      <x:c r="E1688" s="17" t="n">
        <x:v>1</x:v>
      </x:c>
      <x:c r="F1688" s="14" t="str">
        <x:v>Patterns of genetic transmission. In: Kliegman RM, St Geme JW, Blum NJ, Shah SS, Tasker RC, Wilson KM, editors. Nelson Textbook of Pediatrics. 21st ed. Philadelphia: Elsevier; 2020. p. 640-652.</x:v>
      </x:c>
    </x:row>
    <x:row r="1689" ht="32.400001525878906" hidden="0" customHeight="1">
      <x:c r="A1689" s="14" t="str">
        <x:v>NEL21-S09-Q051</x:v>
      </x:c>
      <x:c r="B1689" s="14" t="str">
        <x:v>NEL21-S09-R001</x:v>
      </x:c>
      <x:c r="C1689" s="17" t="n">
        <x:v>1</x:v>
      </x:c>
      <x:c r="D1689" s="17" t="n">
        <x:v>9</x:v>
      </x:c>
      <x:c r="E1689" s="17" t="n">
        <x:v>1</x:v>
      </x:c>
      <x:c r="F1689" s="14" t="str">
        <x:v>Patterns of genetic transmission. In: Kliegman RM, St Geme JW, Blum NJ, Shah SS, Tasker RC, Wilson KM, editors. Nelson Textbook of Pediatrics. 21st ed. Philadelphia: Elsevier; 2020. p. 640-652.</x:v>
      </x:c>
    </x:row>
    <x:row r="1690" ht="32.400001525878906" hidden="0" customHeight="1">
      <x:c r="A1690" s="14" t="str">
        <x:v>NEL21-S09-Q052</x:v>
      </x:c>
      <x:c r="B1690" s="14" t="str">
        <x:v>NEL21-S09-R001</x:v>
      </x:c>
      <x:c r="C1690" s="17" t="n">
        <x:v>1</x:v>
      </x:c>
      <x:c r="D1690" s="17" t="n">
        <x:v>9</x:v>
      </x:c>
      <x:c r="E1690" s="17" t="n">
        <x:v>1</x:v>
      </x:c>
      <x:c r="F1690" s="14" t="str">
        <x:v>Patterns of genetic transmission. In: Kliegman RM, St Geme JW, Blum NJ, Shah SS, Tasker RC, Wilson KM, editors. Nelson Textbook of Pediatrics. 21st ed. Philadelphia: Elsevier; 2020. p. 640-652.</x:v>
      </x:c>
    </x:row>
    <x:row r="1691" ht="32.400001525878906" hidden="0" customHeight="1">
      <x:c r="A1691" s="14" t="str">
        <x:v>NEL21-S09-Q053</x:v>
      </x:c>
      <x:c r="B1691" s="14" t="str">
        <x:v>NEL21-S09-R001</x:v>
      </x:c>
      <x:c r="C1691" s="17" t="n">
        <x:v>1</x:v>
      </x:c>
      <x:c r="D1691" s="17" t="n">
        <x:v>9</x:v>
      </x:c>
      <x:c r="E1691" s="17" t="n">
        <x:v>1</x:v>
      </x:c>
      <x:c r="F1691" s="14" t="str">
        <x:v>Patterns of genetic transmission. In: Kliegman RM, St Geme JW, Blum NJ, Shah SS, Tasker RC, Wilson KM, editors. Nelson Textbook of Pediatrics. 21st ed. Philadelphia: Elsevier; 2020. p. 640-652.</x:v>
      </x:c>
    </x:row>
    <x:row r="1692" ht="32.400001525878906" hidden="0" customHeight="1">
      <x:c r="A1692" s="14" t="str">
        <x:v>NEL21-S09-Q054</x:v>
      </x:c>
      <x:c r="B1692" s="14" t="str">
        <x:v>NEL21-S09-R001</x:v>
      </x:c>
      <x:c r="C1692" s="17" t="n">
        <x:v>1</x:v>
      </x:c>
      <x:c r="D1692" s="17" t="n">
        <x:v>9</x:v>
      </x:c>
      <x:c r="E1692" s="17" t="n">
        <x:v>1</x:v>
      </x:c>
      <x:c r="F1692" s="14" t="str">
        <x:v>Patterns of genetic transmission. In: Kliegman RM, St Geme JW, Blum NJ, Shah SS, Tasker RC, Wilson KM, editors. Nelson Textbook of Pediatrics. 21st ed. Philadelphia: Elsevier; 2020. p. 640-652.</x:v>
      </x:c>
    </x:row>
    <x:row r="1693" ht="32.400001525878906" hidden="0" customHeight="1">
      <x:c r="A1693" s="14" t="str">
        <x:v>NEL21-S09-Q055</x:v>
      </x:c>
      <x:c r="B1693" s="14" t="str">
        <x:v>NEL21-S09-R002</x:v>
      </x:c>
      <x:c r="C1693" s="17" t="n">
        <x:v>1</x:v>
      </x:c>
      <x:c r="D1693" s="17" t="n">
        <x:v>9</x:v>
      </x:c>
      <x:c r="E1693" s="17" t="n">
        <x:v>2</x:v>
      </x:c>
      <x:c r="F1693" s="14" t="str">
        <x:v>Cytogenetics. In: Kliegman RM, St Geme JW, Blum NJ, Shah SS, Tasker RC, Wilson KM, editors. Nelson Textbook of Pediatrics. 21st ed. Philadelphia: Elsevier; 2020. p. 652-676.</x:v>
      </x:c>
    </x:row>
    <x:row r="1694" ht="32.400001525878906" hidden="0" customHeight="1">
      <x:c r="A1694" s="14" t="str">
        <x:v>NEL21-S09-Q056</x:v>
      </x:c>
      <x:c r="B1694" s="14" t="str">
        <x:v>NEL21-S09-R002</x:v>
      </x:c>
      <x:c r="C1694" s="17" t="n">
        <x:v>1</x:v>
      </x:c>
      <x:c r="D1694" s="17" t="n">
        <x:v>9</x:v>
      </x:c>
      <x:c r="E1694" s="17" t="n">
        <x:v>2</x:v>
      </x:c>
      <x:c r="F1694" s="14" t="str">
        <x:v>Cytogenetics. In: Kliegman RM, St Geme JW, Blum NJ, Shah SS, Tasker RC, Wilson KM, editors. Nelson Textbook of Pediatrics. 21st ed. Philadelphia: Elsevier; 2020. p. 652-676.</x:v>
      </x:c>
    </x:row>
    <x:row r="1695" ht="32.400001525878906" hidden="0" customHeight="1">
      <x:c r="A1695" s="14" t="str">
        <x:v>NEL21-S09-Q057</x:v>
      </x:c>
      <x:c r="B1695" s="14" t="str">
        <x:v>NEL21-S09-R002</x:v>
      </x:c>
      <x:c r="C1695" s="17" t="n">
        <x:v>1</x:v>
      </x:c>
      <x:c r="D1695" s="17" t="n">
        <x:v>9</x:v>
      </x:c>
      <x:c r="E1695" s="17" t="n">
        <x:v>2</x:v>
      </x:c>
      <x:c r="F1695" s="14" t="str">
        <x:v>Cytogenetics. In: Kliegman RM, St Geme JW, Blum NJ, Shah SS, Tasker RC, Wilson KM, editors. Nelson Textbook of Pediatrics. 21st ed. Philadelphia: Elsevier; 2020. p. 652-676.</x:v>
      </x:c>
    </x:row>
    <x:row r="1696" ht="32.400001525878906" hidden="0" customHeight="1">
      <x:c r="A1696" s="14" t="str">
        <x:v>NEL21-S09-Q058</x:v>
      </x:c>
      <x:c r="B1696" s="14" t="str">
        <x:v>NEL21-S09-R002</x:v>
      </x:c>
      <x:c r="C1696" s="17" t="n">
        <x:v>1</x:v>
      </x:c>
      <x:c r="D1696" s="17" t="n">
        <x:v>9</x:v>
      </x:c>
      <x:c r="E1696" s="17" t="n">
        <x:v>2</x:v>
      </x:c>
      <x:c r="F1696" s="14" t="str">
        <x:v>Cytogenetics. In: Kliegman RM, St Geme JW, Blum NJ, Shah SS, Tasker RC, Wilson KM, editors. Nelson Textbook of Pediatrics. 21st ed. Philadelphia: Elsevier; 2020. p. 652-676.</x:v>
      </x:c>
    </x:row>
    <x:row r="1697" ht="32.400001525878906" hidden="0" customHeight="1">
      <x:c r="A1697" s="14" t="str">
        <x:v>NEL21-S09-Q059</x:v>
      </x:c>
      <x:c r="B1697" s="14" t="str">
        <x:v>NEL21-S09-R002</x:v>
      </x:c>
      <x:c r="C1697" s="17" t="n">
        <x:v>1</x:v>
      </x:c>
      <x:c r="D1697" s="17" t="n">
        <x:v>9</x:v>
      </x:c>
      <x:c r="E1697" s="17" t="n">
        <x:v>2</x:v>
      </x:c>
      <x:c r="F1697" s="14" t="str">
        <x:v>Cytogenetics. In: Kliegman RM, St Geme JW, Blum NJ, Shah SS, Tasker RC, Wilson KM, editors. Nelson Textbook of Pediatrics. 21st ed. Philadelphia: Elsevier; 2020. p. 652-676.</x:v>
      </x:c>
    </x:row>
    <x:row r="1698" ht="32.400001525878906" hidden="0" customHeight="1">
      <x:c r="A1698" s="14" t="str">
        <x:v>NEL21-S09-Q060</x:v>
      </x:c>
      <x:c r="B1698" s="14" t="str">
        <x:v>NEL21-S09-R002</x:v>
      </x:c>
      <x:c r="C1698" s="17" t="n">
        <x:v>1</x:v>
      </x:c>
      <x:c r="D1698" s="17" t="n">
        <x:v>9</x:v>
      </x:c>
      <x:c r="E1698" s="17" t="n">
        <x:v>2</x:v>
      </x:c>
      <x:c r="F1698" s="14" t="str">
        <x:v>Cytogenetics. In: Kliegman RM, St Geme JW, Blum NJ, Shah SS, Tasker RC, Wilson KM, editors. Nelson Textbook of Pediatrics. 21st ed. Philadelphia: Elsevier; 2020. p. 652-676.</x:v>
      </x:c>
    </x:row>
    <x:row r="1699" ht="32.400001525878906" hidden="0" customHeight="1">
      <x:c r="A1699" s="14" t="str">
        <x:v>NEL21-S09-Q061</x:v>
      </x:c>
      <x:c r="B1699" s="14" t="str">
        <x:v>NEL21-S09-R003</x:v>
      </x:c>
      <x:c r="C1699" s="17" t="n">
        <x:v>1</x:v>
      </x:c>
      <x:c r="D1699" s="17" t="n">
        <x:v>9</x:v>
      </x:c>
      <x:c r="E1699" s="17" t="n">
        <x:v>3</x:v>
      </x:c>
      <x:c r="F1699" s="14" t="str">
        <x:v>The human genome. In: Kliegman RM, St Geme JW, Blum NJ, Shah SS, Tasker RC, Wilson KM, editors. Nelson Textbook of Pediatrics. 21st ed. Philadelphia: Elsevier; 2020. p. 635-640.</x:v>
      </x:c>
    </x:row>
    <x:row r="1700" ht="32.400001525878906" hidden="0" customHeight="1">
      <x:c r="A1700" s="14" t="str">
        <x:v>NEL21-S09-Q062</x:v>
      </x:c>
      <x:c r="B1700" s="14" t="str">
        <x:v>NEL21-S09-R007</x:v>
      </x:c>
      <x:c r="C1700" s="17" t="n">
        <x:v>1</x:v>
      </x:c>
      <x:c r="D1700" s="17" t="n">
        <x:v>9</x:v>
      </x:c>
      <x:c r="E1700" s="17" t="n">
        <x:v>7</x:v>
      </x:c>
      <x:c r="F1700" s="14" t="str">
        <x:v>Integration of genetics into pediatric practice. In: Kliegman RM, St Geme JW, Blum NJ, Shah SS, Tasker RC, Wilson KM, editors. Nelson Textbook of Pediatrics. 21st ed. Philadelphia: Elsevier; 2020. p. 627-632.</x:v>
      </x:c>
    </x:row>
    <x:row r="1701" ht="32.400001525878906" hidden="0" customHeight="1">
      <x:c r="A1701" s="14" t="str">
        <x:v>NEL21-S09-Q063</x:v>
      </x:c>
      <x:c r="B1701" s="14" t="str">
        <x:v>NEL21-S09-R005</x:v>
      </x:c>
      <x:c r="C1701" s="17" t="n">
        <x:v>1</x:v>
      </x:c>
      <x:c r="D1701" s="17" t="n">
        <x:v>9</x:v>
      </x:c>
      <x:c r="E1701" s="17" t="n">
        <x:v>5</x:v>
      </x:c>
      <x:c r="F1701" s="14" t="str">
        <x:v>Genetics of common disorders. In: Kliegman RM, St Geme JW, Blum NJ, Shah SS, Tasker RC, Wilson KM, editors. Nelson Textbook of Pediatrics. 21st ed. Philadelphia: Elsevier; 2020. p. 677-679.</x:v>
      </x:c>
    </x:row>
    <x:row r="1702" ht="32.400001525878906" hidden="0" customHeight="1">
      <x:c r="A1702" s="14" t="str">
        <x:v>NEL21-S09-Q064</x:v>
      </x:c>
      <x:c r="B1702" s="14" t="str">
        <x:v>NEL21-S09-R006</x:v>
      </x:c>
      <x:c r="C1702" s="17" t="n">
        <x:v>1</x:v>
      </x:c>
      <x:c r="D1702" s="17" t="n">
        <x:v>9</x:v>
      </x:c>
      <x:c r="E1702" s="17" t="n">
        <x:v>6</x:v>
      </x:c>
      <x:c r="F1702" s="14" t="str">
        <x:v>Epigenome-wide association studies and disease. In: Kliegman RM, St Geme JW, Blum NJ, Shah SS, Tasker RC, Wilson KM, editors. Nelson Textbook of Pediatrics. 21st ed. Philadelphia: Elsevier; 2020. p. 679-683.</x:v>
      </x:c>
    </x:row>
    <x:row r="1703" ht="32.400001525878906" hidden="0" customHeight="1">
      <x:c r="A1703" s="14" t="str">
        <x:v>NEL21-S09-Q065</x:v>
      </x:c>
      <x:c r="B1703" s="14" t="str">
        <x:v>NEL21-S09-R001</x:v>
      </x:c>
      <x:c r="C1703" s="17" t="n">
        <x:v>1</x:v>
      </x:c>
      <x:c r="D1703" s="17" t="n">
        <x:v>9</x:v>
      </x:c>
      <x:c r="E1703" s="17" t="n">
        <x:v>1</x:v>
      </x:c>
      <x:c r="F1703" s="14" t="str">
        <x:v>Patterns of genetic transmission. In: Kliegman RM, St Geme JW, Blum NJ, Shah SS, Tasker RC, Wilson KM, editors. Nelson Textbook of Pediatrics. 21st ed. Philadelphia: Elsevier; 2020. p. 640-652.</x:v>
      </x:c>
    </x:row>
    <x:row r="1704" ht="32.400001525878906" hidden="0" customHeight="1">
      <x:c r="A1704" s="14" t="str">
        <x:v>NEL21-S09-Q066</x:v>
      </x:c>
      <x:c r="B1704" s="14" t="str">
        <x:v>NEL21-S09-R001</x:v>
      </x:c>
      <x:c r="C1704" s="17" t="n">
        <x:v>1</x:v>
      </x:c>
      <x:c r="D1704" s="17" t="n">
        <x:v>9</x:v>
      </x:c>
      <x:c r="E1704" s="17" t="n">
        <x:v>1</x:v>
      </x:c>
      <x:c r="F1704" s="14" t="str">
        <x:v>Patterns of genetic transmission. In: Kliegman RM, St Geme JW, Blum NJ, Shah SS, Tasker RC, Wilson KM, editors. Nelson Textbook of Pediatrics. 21st ed. Philadelphia: Elsevier; 2020. p. 640-652.</x:v>
      </x:c>
    </x:row>
    <x:row r="1705" ht="32.400001525878906" hidden="0" customHeight="1">
      <x:c r="A1705" s="14" t="str">
        <x:v>NEL21-S09-Q067</x:v>
      </x:c>
      <x:c r="B1705" s="14" t="str">
        <x:v>NEL21-S09-R001</x:v>
      </x:c>
      <x:c r="C1705" s="17" t="n">
        <x:v>1</x:v>
      </x:c>
      <x:c r="D1705" s="17" t="n">
        <x:v>9</x:v>
      </x:c>
      <x:c r="E1705" s="17" t="n">
        <x:v>1</x:v>
      </x:c>
      <x:c r="F1705" s="14" t="str">
        <x:v>Patterns of genetic transmission. In: Kliegman RM, St Geme JW, Blum NJ, Shah SS, Tasker RC, Wilson KM, editors. Nelson Textbook of Pediatrics. 21st ed. Philadelphia: Elsevier; 2020. p. 640-652.</x:v>
      </x:c>
    </x:row>
    <x:row r="1706" ht="32.400001525878906" hidden="0" customHeight="1">
      <x:c r="A1706" s="14" t="str">
        <x:v>NEL21-S09-Q068</x:v>
      </x:c>
      <x:c r="B1706" s="14" t="str">
        <x:v>NEL21-S09-R001</x:v>
      </x:c>
      <x:c r="C1706" s="17" t="n">
        <x:v>1</x:v>
      </x:c>
      <x:c r="D1706" s="17" t="n">
        <x:v>9</x:v>
      </x:c>
      <x:c r="E1706" s="17" t="n">
        <x:v>1</x:v>
      </x:c>
      <x:c r="F1706" s="14" t="str">
        <x:v>Patterns of genetic transmission. In: Kliegman RM, St Geme JW, Blum NJ, Shah SS, Tasker RC, Wilson KM, editors. Nelson Textbook of Pediatrics. 21st ed. Philadelphia: Elsevier; 2020. p. 640-652.</x:v>
      </x:c>
    </x:row>
    <x:row r="1707" ht="32.400001525878906" hidden="0" customHeight="1">
      <x:c r="A1707" s="14" t="str">
        <x:v>NEL21-S09-Q069</x:v>
      </x:c>
      <x:c r="B1707" s="14" t="str">
        <x:v>NEL21-S09-R001</x:v>
      </x:c>
      <x:c r="C1707" s="17" t="n">
        <x:v>1</x:v>
      </x:c>
      <x:c r="D1707" s="17" t="n">
        <x:v>9</x:v>
      </x:c>
      <x:c r="E1707" s="17" t="n">
        <x:v>1</x:v>
      </x:c>
      <x:c r="F1707" s="14" t="str">
        <x:v>Patterns of genetic transmission. In: Kliegman RM, St Geme JW, Blum NJ, Shah SS, Tasker RC, Wilson KM, editors. Nelson Textbook of Pediatrics. 21st ed. Philadelphia: Elsevier; 2020. p. 640-652.</x:v>
      </x:c>
    </x:row>
    <x:row r="1708" ht="32.400001525878906" hidden="0" customHeight="1">
      <x:c r="A1708" s="14" t="str">
        <x:v>NEL21-S09-Q070</x:v>
      </x:c>
      <x:c r="B1708" s="14" t="str">
        <x:v>NEL21-S09-R001</x:v>
      </x:c>
      <x:c r="C1708" s="17" t="n">
        <x:v>1</x:v>
      </x:c>
      <x:c r="D1708" s="17" t="n">
        <x:v>9</x:v>
      </x:c>
      <x:c r="E1708" s="17" t="n">
        <x:v>1</x:v>
      </x:c>
      <x:c r="F1708" s="14" t="str">
        <x:v>Patterns of genetic transmission. In: Kliegman RM, St Geme JW, Blum NJ, Shah SS, Tasker RC, Wilson KM, editors. Nelson Textbook of Pediatrics. 21st ed. Philadelphia: Elsevier; 2020. p. 640-652.</x:v>
      </x:c>
    </x:row>
    <x:row r="1709" ht="32.400001525878906" hidden="0" customHeight="1">
      <x:c r="A1709" s="14" t="str">
        <x:v>NEL21-S09-Q071</x:v>
      </x:c>
      <x:c r="B1709" s="14" t="str">
        <x:v>NEL21-S09-R002</x:v>
      </x:c>
      <x:c r="C1709" s="17" t="n">
        <x:v>1</x:v>
      </x:c>
      <x:c r="D1709" s="17" t="n">
        <x:v>9</x:v>
      </x:c>
      <x:c r="E1709" s="17" t="n">
        <x:v>2</x:v>
      </x:c>
      <x:c r="F1709" s="14" t="str">
        <x:v>Cytogenetics. In: Kliegman RM, St Geme JW, Blum NJ, Shah SS, Tasker RC, Wilson KM, editors. Nelson Textbook of Pediatrics. 21st ed. Philadelphia: Elsevier; 2020. p. 652-676.</x:v>
      </x:c>
    </x:row>
    <x:row r="1710" ht="32.400001525878906" hidden="0" customHeight="1">
      <x:c r="A1710" s="14" t="str">
        <x:v>NEL21-S09-Q072</x:v>
      </x:c>
      <x:c r="B1710" s="14" t="str">
        <x:v>NEL21-S09-R002</x:v>
      </x:c>
      <x:c r="C1710" s="17" t="n">
        <x:v>1</x:v>
      </x:c>
      <x:c r="D1710" s="17" t="n">
        <x:v>9</x:v>
      </x:c>
      <x:c r="E1710" s="17" t="n">
        <x:v>2</x:v>
      </x:c>
      <x:c r="F1710" s="14" t="str">
        <x:v>Cytogenetics. In: Kliegman RM, St Geme JW, Blum NJ, Shah SS, Tasker RC, Wilson KM, editors. Nelson Textbook of Pediatrics. 21st ed. Philadelphia: Elsevier; 2020. p. 652-676.</x:v>
      </x:c>
    </x:row>
    <x:row r="1711" ht="32.400001525878906" hidden="0" customHeight="1">
      <x:c r="A1711" s="14" t="str">
        <x:v>NEL21-S09-Q073</x:v>
      </x:c>
      <x:c r="B1711" s="14" t="str">
        <x:v>NEL21-S09-R002</x:v>
      </x:c>
      <x:c r="C1711" s="17" t="n">
        <x:v>1</x:v>
      </x:c>
      <x:c r="D1711" s="17" t="n">
        <x:v>9</x:v>
      </x:c>
      <x:c r="E1711" s="17" t="n">
        <x:v>2</x:v>
      </x:c>
      <x:c r="F1711" s="14" t="str">
        <x:v>Cytogenetics. In: Kliegman RM, St Geme JW, Blum NJ, Shah SS, Tasker RC, Wilson KM, editors. Nelson Textbook of Pediatrics. 21st ed. Philadelphia: Elsevier; 2020. p. 652-676.</x:v>
      </x:c>
    </x:row>
    <x:row r="1712" ht="32.400001525878906" hidden="0" customHeight="1">
      <x:c r="A1712" s="14" t="str">
        <x:v>NEL21-S09-Q074</x:v>
      </x:c>
      <x:c r="B1712" s="14" t="str">
        <x:v>NEL21-S09-R002</x:v>
      </x:c>
      <x:c r="C1712" s="17" t="n">
        <x:v>1</x:v>
      </x:c>
      <x:c r="D1712" s="17" t="n">
        <x:v>9</x:v>
      </x:c>
      <x:c r="E1712" s="17" t="n">
        <x:v>2</x:v>
      </x:c>
      <x:c r="F1712" s="14" t="str">
        <x:v>Cytogenetics. In: Kliegman RM, St Geme JW, Blum NJ, Shah SS, Tasker RC, Wilson KM, editors. Nelson Textbook of Pediatrics. 21st ed. Philadelphia: Elsevier; 2020. p. 652-676.</x:v>
      </x:c>
    </x:row>
    <x:row r="1713" ht="32.400001525878906" hidden="0" customHeight="1">
      <x:c r="A1713" s="14" t="str">
        <x:v>NEL21-S09-Q075</x:v>
      </x:c>
      <x:c r="B1713" s="14" t="str">
        <x:v>NEL21-S09-R002</x:v>
      </x:c>
      <x:c r="C1713" s="17" t="n">
        <x:v>1</x:v>
      </x:c>
      <x:c r="D1713" s="17" t="n">
        <x:v>9</x:v>
      </x:c>
      <x:c r="E1713" s="17" t="n">
        <x:v>2</x:v>
      </x:c>
      <x:c r="F1713" s="14" t="str">
        <x:v>Cytogenetics. In: Kliegman RM, St Geme JW, Blum NJ, Shah SS, Tasker RC, Wilson KM, editors. Nelson Textbook of Pediatrics. 21st ed. Philadelphia: Elsevier; 2020. p. 652-676.</x:v>
      </x:c>
    </x:row>
    <x:row r="1714" ht="32.400001525878906" hidden="0" customHeight="1">
      <x:c r="A1714" s="14" t="str">
        <x:v>NEL21-S09-Q076</x:v>
      </x:c>
      <x:c r="B1714" s="14" t="str">
        <x:v>NEL21-S09-R002</x:v>
      </x:c>
      <x:c r="C1714" s="17" t="n">
        <x:v>1</x:v>
      </x:c>
      <x:c r="D1714" s="17" t="n">
        <x:v>9</x:v>
      </x:c>
      <x:c r="E1714" s="17" t="n">
        <x:v>2</x:v>
      </x:c>
      <x:c r="F1714" s="14" t="str">
        <x:v>Cytogenetics. In: Kliegman RM, St Geme JW, Blum NJ, Shah SS, Tasker RC, Wilson KM, editors. Nelson Textbook of Pediatrics. 21st ed. Philadelphia: Elsevier; 2020. p. 652-676.</x:v>
      </x:c>
    </x:row>
    <x:row r="1715" ht="32.400001525878906" hidden="0" customHeight="1">
      <x:c r="A1715" s="14" t="str">
        <x:v>NEL21-S09-Q077</x:v>
      </x:c>
      <x:c r="B1715" s="14" t="str">
        <x:v>NEL21-S09-R003</x:v>
      </x:c>
      <x:c r="C1715" s="17" t="n">
        <x:v>1</x:v>
      </x:c>
      <x:c r="D1715" s="17" t="n">
        <x:v>9</x:v>
      </x:c>
      <x:c r="E1715" s="17" t="n">
        <x:v>3</x:v>
      </x:c>
      <x:c r="F1715" s="14" t="str">
        <x:v>The human genome. In: Kliegman RM, St Geme JW, Blum NJ, Shah SS, Tasker RC, Wilson KM, editors. Nelson Textbook of Pediatrics. 21st ed. Philadelphia: Elsevier; 2020. p. 635-640.</x:v>
      </x:c>
    </x:row>
    <x:row r="1716" ht="32.400001525878906" hidden="0" customHeight="1">
      <x:c r="A1716" s="14" t="str">
        <x:v>NEL21-S09-Q078</x:v>
      </x:c>
      <x:c r="B1716" s="14" t="str">
        <x:v>NEL21-S09-R004</x:v>
      </x:c>
      <x:c r="C1716" s="17" t="n">
        <x:v>1</x:v>
      </x:c>
      <x:c r="D1716" s="17" t="n">
        <x:v>9</x:v>
      </x:c>
      <x:c r="E1716" s="17" t="n">
        <x:v>4</x:v>
      </x:c>
      <x:c r="F1716" s="14" t="str">
        <x:v>The genetic approach in pediatric medicine. In: Kliegman RM, St Geme JW, Blum NJ, Shah SS, Tasker RC, Wilson KM, editors. Nelson Textbook of Pediatrics. 21st ed. Philadelphia: Elsevier; 2020. p. 633-635.</x:v>
      </x:c>
    </x:row>
    <x:row r="1717" ht="32.400001525878906" hidden="0" customHeight="1">
      <x:c r="A1717" s="14" t="str">
        <x:v>NEL21-S09-Q079</x:v>
      </x:c>
      <x:c r="B1717" s="14" t="str">
        <x:v>NEL21-S09-R005</x:v>
      </x:c>
      <x:c r="C1717" s="17" t="n">
        <x:v>1</x:v>
      </x:c>
      <x:c r="D1717" s="17" t="n">
        <x:v>9</x:v>
      </x:c>
      <x:c r="E1717" s="17" t="n">
        <x:v>5</x:v>
      </x:c>
      <x:c r="F1717" s="14" t="str">
        <x:v>Genetics of common disorders. In: Kliegman RM, St Geme JW, Blum NJ, Shah SS, Tasker RC, Wilson KM, editors. Nelson Textbook of Pediatrics. 21st ed. Philadelphia: Elsevier; 2020. p. 677-679.</x:v>
      </x:c>
    </x:row>
    <x:row r="1718" ht="32.400001525878906" hidden="0" customHeight="1">
      <x:c r="A1718" s="14" t="str">
        <x:v>NEL21-S09-Q080</x:v>
      </x:c>
      <x:c r="B1718" s="14" t="str">
        <x:v>NEL21-S09-R006</x:v>
      </x:c>
      <x:c r="C1718" s="17" t="n">
        <x:v>1</x:v>
      </x:c>
      <x:c r="D1718" s="17" t="n">
        <x:v>9</x:v>
      </x:c>
      <x:c r="E1718" s="17" t="n">
        <x:v>6</x:v>
      </x:c>
      <x:c r="F1718" s="14" t="str">
        <x:v>Epigenome-wide association studies and disease. In: Kliegman RM, St Geme JW, Blum NJ, Shah SS, Tasker RC, Wilson KM, editors. Nelson Textbook of Pediatrics. 21st ed. Philadelphia: Elsevier; 2020. p. 679-683.</x:v>
      </x:c>
    </x:row>
    <x:row r="1719" ht="32.400001525878906" hidden="0" customHeight="1">
      <x:c r="A1719" s="14" t="str">
        <x:v>NEL21-S09-Q081</x:v>
      </x:c>
      <x:c r="B1719" s="14" t="str">
        <x:v>NEL21-S09-R001</x:v>
      </x:c>
      <x:c r="C1719" s="17" t="n">
        <x:v>1</x:v>
      </x:c>
      <x:c r="D1719" s="17" t="n">
        <x:v>9</x:v>
      </x:c>
      <x:c r="E1719" s="17" t="n">
        <x:v>1</x:v>
      </x:c>
      <x:c r="F1719" s="14" t="str">
        <x:v>Patterns of genetic transmission. In: Kliegman RM, St Geme JW, Blum NJ, Shah SS, Tasker RC, Wilson KM, editors. Nelson Textbook of Pediatrics. 21st ed. Philadelphia: Elsevier; 2020. p. 640-652.</x:v>
      </x:c>
    </x:row>
    <x:row r="1720" ht="32.400001525878906" hidden="0" customHeight="1">
      <x:c r="A1720" s="14" t="str">
        <x:v>NEL21-S09-Q082</x:v>
      </x:c>
      <x:c r="B1720" s="14" t="str">
        <x:v>NEL21-S09-R001</x:v>
      </x:c>
      <x:c r="C1720" s="17" t="n">
        <x:v>1</x:v>
      </x:c>
      <x:c r="D1720" s="17" t="n">
        <x:v>9</x:v>
      </x:c>
      <x:c r="E1720" s="17" t="n">
        <x:v>1</x:v>
      </x:c>
      <x:c r="F1720" s="14" t="str">
        <x:v>Patterns of genetic transmission. In: Kliegman RM, St Geme JW, Blum NJ, Shah SS, Tasker RC, Wilson KM, editors. Nelson Textbook of Pediatrics. 21st ed. Philadelphia: Elsevier; 2020. p. 640-652.</x:v>
      </x:c>
    </x:row>
    <x:row r="1721" ht="32.400001525878906" hidden="0" customHeight="1">
      <x:c r="A1721" s="14" t="str">
        <x:v>NEL21-S09-Q083</x:v>
      </x:c>
      <x:c r="B1721" s="14" t="str">
        <x:v>NEL21-S09-R001</x:v>
      </x:c>
      <x:c r="C1721" s="17" t="n">
        <x:v>1</x:v>
      </x:c>
      <x:c r="D1721" s="17" t="n">
        <x:v>9</x:v>
      </x:c>
      <x:c r="E1721" s="17" t="n">
        <x:v>1</x:v>
      </x:c>
      <x:c r="F1721" s="14" t="str">
        <x:v>Patterns of genetic transmission. In: Kliegman RM, St Geme JW, Blum NJ, Shah SS, Tasker RC, Wilson KM, editors. Nelson Textbook of Pediatrics. 21st ed. Philadelphia: Elsevier; 2020. p. 640-652.</x:v>
      </x:c>
    </x:row>
    <x:row r="1722" ht="32.400001525878906" hidden="0" customHeight="1">
      <x:c r="A1722" s="14" t="str">
        <x:v>NEL21-S09-Q084</x:v>
      </x:c>
      <x:c r="B1722" s="14" t="str">
        <x:v>NEL21-S09-R001</x:v>
      </x:c>
      <x:c r="C1722" s="17" t="n">
        <x:v>1</x:v>
      </x:c>
      <x:c r="D1722" s="17" t="n">
        <x:v>9</x:v>
      </x:c>
      <x:c r="E1722" s="17" t="n">
        <x:v>1</x:v>
      </x:c>
      <x:c r="F1722" s="14" t="str">
        <x:v>Patterns of genetic transmission. In: Kliegman RM, St Geme JW, Blum NJ, Shah SS, Tasker RC, Wilson KM, editors. Nelson Textbook of Pediatrics. 21st ed. Philadelphia: Elsevier; 2020. p. 640-652.</x:v>
      </x:c>
    </x:row>
    <x:row r="1723" ht="32.400001525878906" hidden="0" customHeight="1">
      <x:c r="A1723" s="14" t="str">
        <x:v>NEL21-S09-Q085</x:v>
      </x:c>
      <x:c r="B1723" s="14" t="str">
        <x:v>NEL21-S09-R001</x:v>
      </x:c>
      <x:c r="C1723" s="17" t="n">
        <x:v>1</x:v>
      </x:c>
      <x:c r="D1723" s="17" t="n">
        <x:v>9</x:v>
      </x:c>
      <x:c r="E1723" s="17" t="n">
        <x:v>1</x:v>
      </x:c>
      <x:c r="F1723" s="14" t="str">
        <x:v>Patterns of genetic transmission. In: Kliegman RM, St Geme JW, Blum NJ, Shah SS, Tasker RC, Wilson KM, editors. Nelson Textbook of Pediatrics. 21st ed. Philadelphia: Elsevier; 2020. p. 640-652.</x:v>
      </x:c>
    </x:row>
    <x:row r="1724" ht="32.400001525878906" hidden="0" customHeight="1">
      <x:c r="A1724" s="14" t="str">
        <x:v>NEL21-S09-Q086</x:v>
      </x:c>
      <x:c r="B1724" s="14" t="str">
        <x:v>NEL21-S09-R001</x:v>
      </x:c>
      <x:c r="C1724" s="17" t="n">
        <x:v>1</x:v>
      </x:c>
      <x:c r="D1724" s="17" t="n">
        <x:v>9</x:v>
      </x:c>
      <x:c r="E1724" s="17" t="n">
        <x:v>1</x:v>
      </x:c>
      <x:c r="F1724" s="14" t="str">
        <x:v>Patterns of genetic transmission. In: Kliegman RM, St Geme JW, Blum NJ, Shah SS, Tasker RC, Wilson KM, editors. Nelson Textbook of Pediatrics. 21st ed. Philadelphia: Elsevier; 2020. p. 640-652.</x:v>
      </x:c>
    </x:row>
    <x:row r="1725" ht="32.400001525878906" hidden="0" customHeight="1">
      <x:c r="A1725" s="14" t="str">
        <x:v>NEL21-S09-Q087</x:v>
      </x:c>
      <x:c r="B1725" s="14" t="str">
        <x:v>NEL21-S09-R002</x:v>
      </x:c>
      <x:c r="C1725" s="17" t="n">
        <x:v>1</x:v>
      </x:c>
      <x:c r="D1725" s="17" t="n">
        <x:v>9</x:v>
      </x:c>
      <x:c r="E1725" s="17" t="n">
        <x:v>2</x:v>
      </x:c>
      <x:c r="F1725" s="14" t="str">
        <x:v>Cytogenetics. In: Kliegman RM, St Geme JW, Blum NJ, Shah SS, Tasker RC, Wilson KM, editors. Nelson Textbook of Pediatrics. 21st ed. Philadelphia: Elsevier; 2020. p. 652-676.</x:v>
      </x:c>
    </x:row>
    <x:row r="1726" ht="32.400001525878906" hidden="0" customHeight="1">
      <x:c r="A1726" s="14" t="str">
        <x:v>NEL21-S09-Q088</x:v>
      </x:c>
      <x:c r="B1726" s="14" t="str">
        <x:v>NEL21-S09-R002</x:v>
      </x:c>
      <x:c r="C1726" s="17" t="n">
        <x:v>1</x:v>
      </x:c>
      <x:c r="D1726" s="17" t="n">
        <x:v>9</x:v>
      </x:c>
      <x:c r="E1726" s="17" t="n">
        <x:v>2</x:v>
      </x:c>
      <x:c r="F1726" s="14" t="str">
        <x:v>Cytogenetics. In: Kliegman RM, St Geme JW, Blum NJ, Shah SS, Tasker RC, Wilson KM, editors. Nelson Textbook of Pediatrics. 21st ed. Philadelphia: Elsevier; 2020. p. 652-676.</x:v>
      </x:c>
    </x:row>
    <x:row r="1727" ht="32.400001525878906" hidden="0" customHeight="1">
      <x:c r="A1727" s="14" t="str">
        <x:v>NEL21-S09-Q089</x:v>
      </x:c>
      <x:c r="B1727" s="14" t="str">
        <x:v>NEL21-S09-R002</x:v>
      </x:c>
      <x:c r="C1727" s="17" t="n">
        <x:v>1</x:v>
      </x:c>
      <x:c r="D1727" s="17" t="n">
        <x:v>9</x:v>
      </x:c>
      <x:c r="E1727" s="17" t="n">
        <x:v>2</x:v>
      </x:c>
      <x:c r="F1727" s="14" t="str">
        <x:v>Cytogenetics. In: Kliegman RM, St Geme JW, Blum NJ, Shah SS, Tasker RC, Wilson KM, editors. Nelson Textbook of Pediatrics. 21st ed. Philadelphia: Elsevier; 2020. p. 652-676.</x:v>
      </x:c>
    </x:row>
    <x:row r="1728" ht="32.400001525878906" hidden="0" customHeight="1">
      <x:c r="A1728" s="14" t="str">
        <x:v>NEL21-S09-Q090</x:v>
      </x:c>
      <x:c r="B1728" s="14" t="str">
        <x:v>NEL21-S09-R002</x:v>
      </x:c>
      <x:c r="C1728" s="17" t="n">
        <x:v>1</x:v>
      </x:c>
      <x:c r="D1728" s="17" t="n">
        <x:v>9</x:v>
      </x:c>
      <x:c r="E1728" s="17" t="n">
        <x:v>2</x:v>
      </x:c>
      <x:c r="F1728" s="14" t="str">
        <x:v>Cytogenetics. In: Kliegman RM, St Geme JW, Blum NJ, Shah SS, Tasker RC, Wilson KM, editors. Nelson Textbook of Pediatrics. 21st ed. Philadelphia: Elsevier; 2020. p. 652-676.</x:v>
      </x:c>
    </x:row>
    <x:row r="1729" ht="32.400001525878906" hidden="0" customHeight="1">
      <x:c r="A1729" s="14" t="str">
        <x:v>NEL21-S09-Q091</x:v>
      </x:c>
      <x:c r="B1729" s="14" t="str">
        <x:v>NEL21-S09-R002</x:v>
      </x:c>
      <x:c r="C1729" s="17" t="n">
        <x:v>1</x:v>
      </x:c>
      <x:c r="D1729" s="17" t="n">
        <x:v>9</x:v>
      </x:c>
      <x:c r="E1729" s="17" t="n">
        <x:v>2</x:v>
      </x:c>
      <x:c r="F1729" s="14" t="str">
        <x:v>Cytogenetics. In: Kliegman RM, St Geme JW, Blum NJ, Shah SS, Tasker RC, Wilson KM, editors. Nelson Textbook of Pediatrics. 21st ed. Philadelphia: Elsevier; 2020. p. 652-676.</x:v>
      </x:c>
    </x:row>
    <x:row r="1730" ht="32.400001525878906" hidden="0" customHeight="1">
      <x:c r="A1730" s="14" t="str">
        <x:v>NEL21-S09-Q092</x:v>
      </x:c>
      <x:c r="B1730" s="14" t="str">
        <x:v>NEL21-S09-R002</x:v>
      </x:c>
      <x:c r="C1730" s="17" t="n">
        <x:v>1</x:v>
      </x:c>
      <x:c r="D1730" s="17" t="n">
        <x:v>9</x:v>
      </x:c>
      <x:c r="E1730" s="17" t="n">
        <x:v>2</x:v>
      </x:c>
      <x:c r="F1730" s="14" t="str">
        <x:v>Cytogenetics. In: Kliegman RM, St Geme JW, Blum NJ, Shah SS, Tasker RC, Wilson KM, editors. Nelson Textbook of Pediatrics. 21st ed. Philadelphia: Elsevier; 2020. p. 652-676.</x:v>
      </x:c>
    </x:row>
    <x:row r="1731" ht="32.400001525878906" hidden="0" customHeight="1">
      <x:c r="A1731" s="14" t="str">
        <x:v>NEL21-S09-Q093</x:v>
      </x:c>
      <x:c r="B1731" s="14" t="str">
        <x:v>NEL21-S09-R003</x:v>
      </x:c>
      <x:c r="C1731" s="17" t="n">
        <x:v>1</x:v>
      </x:c>
      <x:c r="D1731" s="17" t="n">
        <x:v>9</x:v>
      </x:c>
      <x:c r="E1731" s="17" t="n">
        <x:v>3</x:v>
      </x:c>
      <x:c r="F1731" s="14" t="str">
        <x:v>The human genome. In: Kliegman RM, St Geme JW, Blum NJ, Shah SS, Tasker RC, Wilson KM, editors. Nelson Textbook of Pediatrics. 21st ed. Philadelphia: Elsevier; 2020. p. 635-640.</x:v>
      </x:c>
    </x:row>
    <x:row r="1732" ht="32.400001525878906" hidden="0" customHeight="1">
      <x:c r="A1732" s="14" t="str">
        <x:v>NEL21-S09-Q094</x:v>
      </x:c>
      <x:c r="B1732" s="14" t="str">
        <x:v>NEL21-S09-R007</x:v>
      </x:c>
      <x:c r="C1732" s="17" t="n">
        <x:v>1</x:v>
      </x:c>
      <x:c r="D1732" s="17" t="n">
        <x:v>9</x:v>
      </x:c>
      <x:c r="E1732" s="17" t="n">
        <x:v>7</x:v>
      </x:c>
      <x:c r="F1732" s="14" t="str">
        <x:v>Integration of genetics into pediatric practice. In: Kliegman RM, St Geme JW, Blum NJ, Shah SS, Tasker RC, Wilson KM, editors. Nelson Textbook of Pediatrics. 21st ed. Philadelphia: Elsevier; 2020. p. 627-632.</x:v>
      </x:c>
    </x:row>
    <x:row r="1733" ht="32.400001525878906" hidden="0" customHeight="1">
      <x:c r="A1733" s="14" t="str">
        <x:v>NEL21-S09-Q095</x:v>
      </x:c>
      <x:c r="B1733" s="14" t="str">
        <x:v>NEL21-S09-R005</x:v>
      </x:c>
      <x:c r="C1733" s="17" t="n">
        <x:v>1</x:v>
      </x:c>
      <x:c r="D1733" s="17" t="n">
        <x:v>9</x:v>
      </x:c>
      <x:c r="E1733" s="17" t="n">
        <x:v>5</x:v>
      </x:c>
      <x:c r="F1733" s="14" t="str">
        <x:v>Genetics of common disorders. In: Kliegman RM, St Geme JW, Blum NJ, Shah SS, Tasker RC, Wilson KM, editors. Nelson Textbook of Pediatrics. 21st ed. Philadelphia: Elsevier; 2020. p. 677-679.</x:v>
      </x:c>
    </x:row>
    <x:row r="1734" ht="32.400001525878906" hidden="0" customHeight="1">
      <x:c r="A1734" s="14" t="str">
        <x:v>NEL21-S09-Q096</x:v>
      </x:c>
      <x:c r="B1734" s="14" t="str">
        <x:v>NEL21-S09-R008</x:v>
      </x:c>
      <x:c r="C1734" s="17" t="n">
        <x:v>1</x:v>
      </x:c>
      <x:c r="D1734" s="17" t="n">
        <x:v>9</x:v>
      </x:c>
      <x:c r="E1734" s="17" t="n">
        <x:v>8</x:v>
      </x:c>
      <x:c r="F1734" s="14" t="str">
        <x:v>Genetic approaches to rare and undiagnosed diseases. In: Kliegman RM, St Geme JW, Blum NJ, Shah SS, Tasker RC, Wilson KM, editors. Nelson Textbook of Pediatrics. 21st ed. Philadelphia: Elsevier; 2020. p. 683-687.</x:v>
      </x:c>
    </x:row>
    <x:row r="1735" ht="32.400001525878906" hidden="0" customHeight="1">
      <x:c r="A1735" s="14" t="str">
        <x:v>NEL21-S09-Q097</x:v>
      </x:c>
      <x:c r="B1735" s="14" t="str">
        <x:v>NEL21-S09-R001</x:v>
      </x:c>
      <x:c r="C1735" s="17" t="n">
        <x:v>1</x:v>
      </x:c>
      <x:c r="D1735" s="17" t="n">
        <x:v>9</x:v>
      </x:c>
      <x:c r="E1735" s="17" t="n">
        <x:v>1</x:v>
      </x:c>
      <x:c r="F1735" s="14" t="str">
        <x:v>Patterns of genetic transmission. In: Kliegman RM, St Geme JW, Blum NJ, Shah SS, Tasker RC, Wilson KM, editors. Nelson Textbook of Pediatrics. 21st ed. Philadelphia: Elsevier; 2020. p. 640-652.</x:v>
      </x:c>
    </x:row>
    <x:row r="1736" ht="32.400001525878906" hidden="0" customHeight="1">
      <x:c r="A1736" s="14" t="str">
        <x:v>NEL21-S09-Q098</x:v>
      </x:c>
      <x:c r="B1736" s="14" t="str">
        <x:v>NEL21-S09-R001</x:v>
      </x:c>
      <x:c r="C1736" s="17" t="n">
        <x:v>1</x:v>
      </x:c>
      <x:c r="D1736" s="17" t="n">
        <x:v>9</x:v>
      </x:c>
      <x:c r="E1736" s="17" t="n">
        <x:v>1</x:v>
      </x:c>
      <x:c r="F1736" s="14" t="str">
        <x:v>Patterns of genetic transmission. In: Kliegman RM, St Geme JW, Blum NJ, Shah SS, Tasker RC, Wilson KM, editors. Nelson Textbook of Pediatrics. 21st ed. Philadelphia: Elsevier; 2020. p. 640-652.</x:v>
      </x:c>
    </x:row>
    <x:row r="1737" ht="32.400001525878906" hidden="0" customHeight="1">
      <x:c r="A1737" s="14" t="str">
        <x:v>NEL21-S09-Q099</x:v>
      </x:c>
      <x:c r="B1737" s="14" t="str">
        <x:v>NEL21-S09-R001</x:v>
      </x:c>
      <x:c r="C1737" s="17" t="n">
        <x:v>1</x:v>
      </x:c>
      <x:c r="D1737" s="17" t="n">
        <x:v>9</x:v>
      </x:c>
      <x:c r="E1737" s="17" t="n">
        <x:v>1</x:v>
      </x:c>
      <x:c r="F1737" s="14" t="str">
        <x:v>Patterns of genetic transmission. In: Kliegman RM, St Geme JW, Blum NJ, Shah SS, Tasker RC, Wilson KM, editors. Nelson Textbook of Pediatrics. 21st ed. Philadelphia: Elsevier; 2020. p. 640-652.</x:v>
      </x:c>
    </x:row>
    <x:row r="1738" ht="32.400001525878906" hidden="0" customHeight="1">
      <x:c r="A1738" s="14" t="str">
        <x:v>NEL21-S09-Q100</x:v>
      </x:c>
      <x:c r="B1738" s="14" t="str">
        <x:v>NEL21-S09-R001</x:v>
      </x:c>
      <x:c r="C1738" s="17" t="n">
        <x:v>1</x:v>
      </x:c>
      <x:c r="D1738" s="17" t="n">
        <x:v>9</x:v>
      </x:c>
      <x:c r="E1738" s="17" t="n">
        <x:v>1</x:v>
      </x:c>
      <x:c r="F1738" s="14" t="str">
        <x:v>Patterns of genetic transmission. In: Kliegman RM, St Geme JW, Blum NJ, Shah SS, Tasker RC, Wilson KM, editors. Nelson Textbook of Pediatrics. 21st ed. Philadelphia: Elsevier; 2020. p. 640-652.</x:v>
      </x:c>
    </x:row>
    <x:row r="1739" ht="32.400001525878906" hidden="0" customHeight="1">
      <x:c r="A1739" s="14" t="str">
        <x:v>NEL21-S09-Q101</x:v>
      </x:c>
      <x:c r="B1739" s="14" t="str">
        <x:v>NEL21-S09-R001</x:v>
      </x:c>
      <x:c r="C1739" s="17" t="n">
        <x:v>1</x:v>
      </x:c>
      <x:c r="D1739" s="17" t="n">
        <x:v>9</x:v>
      </x:c>
      <x:c r="E1739" s="17" t="n">
        <x:v>1</x:v>
      </x:c>
      <x:c r="F1739" s="14" t="str">
        <x:v>Patterns of genetic transmission. In: Kliegman RM, St Geme JW, Blum NJ, Shah SS, Tasker RC, Wilson KM, editors. Nelson Textbook of Pediatrics. 21st ed. Philadelphia: Elsevier; 2020. p. 640-652.</x:v>
      </x:c>
    </x:row>
    <x:row r="1740" ht="32.400001525878906" hidden="0" customHeight="1">
      <x:c r="A1740" s="14" t="str">
        <x:v>NEL21-S09-Q102</x:v>
      </x:c>
      <x:c r="B1740" s="14" t="str">
        <x:v>NEL21-S09-R001</x:v>
      </x:c>
      <x:c r="C1740" s="17" t="n">
        <x:v>1</x:v>
      </x:c>
      <x:c r="D1740" s="17" t="n">
        <x:v>9</x:v>
      </x:c>
      <x:c r="E1740" s="17" t="n">
        <x:v>1</x:v>
      </x:c>
      <x:c r="F1740" s="14" t="str">
        <x:v>Patterns of genetic transmission. In: Kliegman RM, St Geme JW, Blum NJ, Shah SS, Tasker RC, Wilson KM, editors. Nelson Textbook of Pediatrics. 21st ed. Philadelphia: Elsevier; 2020. p. 640-652.</x:v>
      </x:c>
    </x:row>
    <x:row r="1741" ht="32.400001525878906" hidden="0" customHeight="1">
      <x:c r="A1741" s="14" t="str">
        <x:v>NEL21-S09-Q103</x:v>
      </x:c>
      <x:c r="B1741" s="14" t="str">
        <x:v>NEL21-S09-R002</x:v>
      </x:c>
      <x:c r="C1741" s="17" t="n">
        <x:v>1</x:v>
      </x:c>
      <x:c r="D1741" s="17" t="n">
        <x:v>9</x:v>
      </x:c>
      <x:c r="E1741" s="17" t="n">
        <x:v>2</x:v>
      </x:c>
      <x:c r="F1741" s="14" t="str">
        <x:v>Cytogenetics. In: Kliegman RM, St Geme JW, Blum NJ, Shah SS, Tasker RC, Wilson KM, editors. Nelson Textbook of Pediatrics. 21st ed. Philadelphia: Elsevier; 2020. p. 652-676.</x:v>
      </x:c>
    </x:row>
    <x:row r="1742" ht="32.400001525878906" hidden="0" customHeight="1">
      <x:c r="A1742" s="14" t="str">
        <x:v>NEL21-S09-Q104</x:v>
      </x:c>
      <x:c r="B1742" s="14" t="str">
        <x:v>NEL21-S09-R002</x:v>
      </x:c>
      <x:c r="C1742" s="17" t="n">
        <x:v>1</x:v>
      </x:c>
      <x:c r="D1742" s="17" t="n">
        <x:v>9</x:v>
      </x:c>
      <x:c r="E1742" s="17" t="n">
        <x:v>2</x:v>
      </x:c>
      <x:c r="F1742" s="14" t="str">
        <x:v>Cytogenetics. In: Kliegman RM, St Geme JW, Blum NJ, Shah SS, Tasker RC, Wilson KM, editors. Nelson Textbook of Pediatrics. 21st ed. Philadelphia: Elsevier; 2020. p. 652-676.</x:v>
      </x:c>
    </x:row>
    <x:row r="1743" ht="32.400001525878906" hidden="0" customHeight="1">
      <x:c r="A1743" s="14" t="str">
        <x:v>NEL21-S09-Q105</x:v>
      </x:c>
      <x:c r="B1743" s="14" t="str">
        <x:v>NEL21-S09-R002</x:v>
      </x:c>
      <x:c r="C1743" s="17" t="n">
        <x:v>1</x:v>
      </x:c>
      <x:c r="D1743" s="17" t="n">
        <x:v>9</x:v>
      </x:c>
      <x:c r="E1743" s="17" t="n">
        <x:v>2</x:v>
      </x:c>
      <x:c r="F1743" s="14" t="str">
        <x:v>Cytogenetics. In: Kliegman RM, St Geme JW, Blum NJ, Shah SS, Tasker RC, Wilson KM, editors. Nelson Textbook of Pediatrics. 21st ed. Philadelphia: Elsevier; 2020. p. 652-676.</x:v>
      </x:c>
    </x:row>
    <x:row r="1744" ht="32.400001525878906" hidden="0" customHeight="1">
      <x:c r="A1744" s="14" t="str">
        <x:v>NEL21-S09-Q106</x:v>
      </x:c>
      <x:c r="B1744" s="14" t="str">
        <x:v>NEL21-S09-R002</x:v>
      </x:c>
      <x:c r="C1744" s="17" t="n">
        <x:v>1</x:v>
      </x:c>
      <x:c r="D1744" s="17" t="n">
        <x:v>9</x:v>
      </x:c>
      <x:c r="E1744" s="17" t="n">
        <x:v>2</x:v>
      </x:c>
      <x:c r="F1744" s="14" t="str">
        <x:v>Cytogenetics. In: Kliegman RM, St Geme JW, Blum NJ, Shah SS, Tasker RC, Wilson KM, editors. Nelson Textbook of Pediatrics. 21st ed. Philadelphia: Elsevier; 2020. p. 652-676.</x:v>
      </x:c>
    </x:row>
    <x:row r="1745" ht="32.400001525878906" hidden="0" customHeight="1">
      <x:c r="A1745" s="14" t="str">
        <x:v>NEL21-S09-Q107</x:v>
      </x:c>
      <x:c r="B1745" s="14" t="str">
        <x:v>NEL21-S09-R002</x:v>
      </x:c>
      <x:c r="C1745" s="17" t="n">
        <x:v>1</x:v>
      </x:c>
      <x:c r="D1745" s="17" t="n">
        <x:v>9</x:v>
      </x:c>
      <x:c r="E1745" s="17" t="n">
        <x:v>2</x:v>
      </x:c>
      <x:c r="F1745" s="14" t="str">
        <x:v>Cytogenetics. In: Kliegman RM, St Geme JW, Blum NJ, Shah SS, Tasker RC, Wilson KM, editors. Nelson Textbook of Pediatrics. 21st ed. Philadelphia: Elsevier; 2020. p. 652-676.</x:v>
      </x:c>
    </x:row>
    <x:row r="1746" ht="32.400001525878906" hidden="0" customHeight="1">
      <x:c r="A1746" s="14" t="str">
        <x:v>NEL21-S09-Q108</x:v>
      </x:c>
      <x:c r="B1746" s="14" t="str">
        <x:v>NEL21-S09-R002</x:v>
      </x:c>
      <x:c r="C1746" s="17" t="n">
        <x:v>1</x:v>
      </x:c>
      <x:c r="D1746" s="17" t="n">
        <x:v>9</x:v>
      </x:c>
      <x:c r="E1746" s="17" t="n">
        <x:v>2</x:v>
      </x:c>
      <x:c r="F1746" s="14" t="str">
        <x:v>Cytogenetics. In: Kliegman RM, St Geme JW, Blum NJ, Shah SS, Tasker RC, Wilson KM, editors. Nelson Textbook of Pediatrics. 21st ed. Philadelphia: Elsevier; 2020. p. 652-676.</x:v>
      </x:c>
    </x:row>
    <x:row r="1747" ht="32.400001525878906" hidden="0" customHeight="1">
      <x:c r="A1747" s="14" t="str">
        <x:v>NEL21-S09-Q109</x:v>
      </x:c>
      <x:c r="B1747" s="14" t="str">
        <x:v>NEL21-S09-R003</x:v>
      </x:c>
      <x:c r="C1747" s="17" t="n">
        <x:v>1</x:v>
      </x:c>
      <x:c r="D1747" s="17" t="n">
        <x:v>9</x:v>
      </x:c>
      <x:c r="E1747" s="17" t="n">
        <x:v>3</x:v>
      </x:c>
      <x:c r="F1747" s="14" t="str">
        <x:v>The human genome. In: Kliegman RM, St Geme JW, Blum NJ, Shah SS, Tasker RC, Wilson KM, editors. Nelson Textbook of Pediatrics. 21st ed. Philadelphia: Elsevier; 2020. p. 635-640.</x:v>
      </x:c>
    </x:row>
    <x:row r="1748" ht="32.400001525878906" hidden="0" customHeight="1">
      <x:c r="A1748" s="14" t="str">
        <x:v>NEL21-S09-Q110</x:v>
      </x:c>
      <x:c r="B1748" s="14" t="str">
        <x:v>NEL21-S09-R007</x:v>
      </x:c>
      <x:c r="C1748" s="17" t="n">
        <x:v>1</x:v>
      </x:c>
      <x:c r="D1748" s="17" t="n">
        <x:v>9</x:v>
      </x:c>
      <x:c r="E1748" s="17" t="n">
        <x:v>7</x:v>
      </x:c>
      <x:c r="F1748" s="14" t="str">
        <x:v>Integration of genetics into pediatric practice. In: Kliegman RM, St Geme JW, Blum NJ, Shah SS, Tasker RC, Wilson KM, editors. Nelson Textbook of Pediatrics. 21st ed. Philadelphia: Elsevier; 2020. p. 627-632.</x:v>
      </x:c>
    </x:row>
    <x:row r="1749" ht="32.400001525878906" hidden="0" customHeight="1">
      <x:c r="A1749" s="14" t="str">
        <x:v>NEL21-S09-Q111</x:v>
      </x:c>
      <x:c r="B1749" s="14" t="str">
        <x:v>NEL21-S09-R005</x:v>
      </x:c>
      <x:c r="C1749" s="17" t="n">
        <x:v>1</x:v>
      </x:c>
      <x:c r="D1749" s="17" t="n">
        <x:v>9</x:v>
      </x:c>
      <x:c r="E1749" s="17" t="n">
        <x:v>5</x:v>
      </x:c>
      <x:c r="F1749" s="14" t="str">
        <x:v>Genetics of common disorders. In: Kliegman RM, St Geme JW, Blum NJ, Shah SS, Tasker RC, Wilson KM, editors. Nelson Textbook of Pediatrics. 21st ed. Philadelphia: Elsevier; 2020. p. 677-679.</x:v>
      </x:c>
    </x:row>
    <x:row r="1750" ht="32.400001525878906" hidden="0" customHeight="1">
      <x:c r="A1750" s="14" t="str">
        <x:v>NEL21-S09-Q112</x:v>
      </x:c>
      <x:c r="B1750" s="14" t="str">
        <x:v>NEL21-S09-R008</x:v>
      </x:c>
      <x:c r="C1750" s="17" t="n">
        <x:v>1</x:v>
      </x:c>
      <x:c r="D1750" s="17" t="n">
        <x:v>9</x:v>
      </x:c>
      <x:c r="E1750" s="17" t="n">
        <x:v>8</x:v>
      </x:c>
      <x:c r="F1750" s="14" t="str">
        <x:v>Genetic approaches to rare and undiagnosed diseases. In: Kliegman RM, St Geme JW, Blum NJ, Shah SS, Tasker RC, Wilson KM, editors. Nelson Textbook of Pediatrics. 21st ed. Philadelphia: Elsevier; 2020. p. 683-687.</x:v>
      </x:c>
    </x:row>
    <x:row r="1751" ht="32.400001525878906" hidden="0" customHeight="1">
      <x:c r="A1751" s="14" t="str">
        <x:v>NEL21-S09-Q113</x:v>
      </x:c>
      <x:c r="B1751" s="14" t="str">
        <x:v>NEL21-S09-R001</x:v>
      </x:c>
      <x:c r="C1751" s="17" t="n">
        <x:v>1</x:v>
      </x:c>
      <x:c r="D1751" s="17" t="n">
        <x:v>9</x:v>
      </x:c>
      <x:c r="E1751" s="17" t="n">
        <x:v>1</x:v>
      </x:c>
      <x:c r="F1751" s="14" t="str">
        <x:v>Patterns of genetic transmission. In: Kliegman RM, St Geme JW, Blum NJ, Shah SS, Tasker RC, Wilson KM, editors. Nelson Textbook of Pediatrics. 21st ed. Philadelphia: Elsevier; 2020. p. 640-652.</x:v>
      </x:c>
    </x:row>
    <x:row r="1752" ht="32.400001525878906" hidden="0" customHeight="1">
      <x:c r="A1752" s="14" t="str">
        <x:v>NEL21-S09-Q114</x:v>
      </x:c>
      <x:c r="B1752" s="14" t="str">
        <x:v>NEL21-S09-R001</x:v>
      </x:c>
      <x:c r="C1752" s="17" t="n">
        <x:v>1</x:v>
      </x:c>
      <x:c r="D1752" s="17" t="n">
        <x:v>9</x:v>
      </x:c>
      <x:c r="E1752" s="17" t="n">
        <x:v>1</x:v>
      </x:c>
      <x:c r="F1752" s="14" t="str">
        <x:v>Patterns of genetic transmission. In: Kliegman RM, St Geme JW, Blum NJ, Shah SS, Tasker RC, Wilson KM, editors. Nelson Textbook of Pediatrics. 21st ed. Philadelphia: Elsevier; 2020. p. 640-652.</x:v>
      </x:c>
    </x:row>
    <x:row r="1753" ht="32.400001525878906" hidden="0" customHeight="1">
      <x:c r="A1753" s="14" t="str">
        <x:v>NEL21-S09-Q115</x:v>
      </x:c>
      <x:c r="B1753" s="14" t="str">
        <x:v>NEL21-S09-R001</x:v>
      </x:c>
      <x:c r="C1753" s="17" t="n">
        <x:v>1</x:v>
      </x:c>
      <x:c r="D1753" s="17" t="n">
        <x:v>9</x:v>
      </x:c>
      <x:c r="E1753" s="17" t="n">
        <x:v>1</x:v>
      </x:c>
      <x:c r="F1753" s="14" t="str">
        <x:v>Patterns of genetic transmission. In: Kliegman RM, St Geme JW, Blum NJ, Shah SS, Tasker RC, Wilson KM, editors. Nelson Textbook of Pediatrics. 21st ed. Philadelphia: Elsevier; 2020. p. 640-652.</x:v>
      </x:c>
    </x:row>
    <x:row r="1754" ht="32.400001525878906" hidden="0" customHeight="1">
      <x:c r="A1754" s="14" t="str">
        <x:v>NEL21-S09-Q116</x:v>
      </x:c>
      <x:c r="B1754" s="14" t="str">
        <x:v>NEL21-S09-R001</x:v>
      </x:c>
      <x:c r="C1754" s="17" t="n">
        <x:v>1</x:v>
      </x:c>
      <x:c r="D1754" s="17" t="n">
        <x:v>9</x:v>
      </x:c>
      <x:c r="E1754" s="17" t="n">
        <x:v>1</x:v>
      </x:c>
      <x:c r="F1754" s="14" t="str">
        <x:v>Patterns of genetic transmission. In: Kliegman RM, St Geme JW, Blum NJ, Shah SS, Tasker RC, Wilson KM, editors. Nelson Textbook of Pediatrics. 21st ed. Philadelphia: Elsevier; 2020. p. 640-652.</x:v>
      </x:c>
    </x:row>
    <x:row r="1755" ht="32.400001525878906" hidden="0" customHeight="1">
      <x:c r="A1755" s="14" t="str">
        <x:v>NEL21-S09-Q117</x:v>
      </x:c>
      <x:c r="B1755" s="14" t="str">
        <x:v>NEL21-S09-R001</x:v>
      </x:c>
      <x:c r="C1755" s="17" t="n">
        <x:v>1</x:v>
      </x:c>
      <x:c r="D1755" s="17" t="n">
        <x:v>9</x:v>
      </x:c>
      <x:c r="E1755" s="17" t="n">
        <x:v>1</x:v>
      </x:c>
      <x:c r="F1755" s="14" t="str">
        <x:v>Patterns of genetic transmission. In: Kliegman RM, St Geme JW, Blum NJ, Shah SS, Tasker RC, Wilson KM, editors. Nelson Textbook of Pediatrics. 21st ed. Philadelphia: Elsevier; 2020. p. 640-652.</x:v>
      </x:c>
    </x:row>
    <x:row r="1756" ht="32.400001525878906" hidden="0" customHeight="1">
      <x:c r="A1756" s="14" t="str">
        <x:v>NEL21-S09-Q118</x:v>
      </x:c>
      <x:c r="B1756" s="14" t="str">
        <x:v>NEL21-S09-R001</x:v>
      </x:c>
      <x:c r="C1756" s="17" t="n">
        <x:v>1</x:v>
      </x:c>
      <x:c r="D1756" s="17" t="n">
        <x:v>9</x:v>
      </x:c>
      <x:c r="E1756" s="17" t="n">
        <x:v>1</x:v>
      </x:c>
      <x:c r="F1756" s="14" t="str">
        <x:v>Patterns of genetic transmission. In: Kliegman RM, St Geme JW, Blum NJ, Shah SS, Tasker RC, Wilson KM, editors. Nelson Textbook of Pediatrics. 21st ed. Philadelphia: Elsevier; 2020. p. 640-652.</x:v>
      </x:c>
    </x:row>
    <x:row r="1757" ht="32.400001525878906" hidden="0" customHeight="1">
      <x:c r="A1757" s="14" t="str">
        <x:v>NEL21-S09-Q119</x:v>
      </x:c>
      <x:c r="B1757" s="14" t="str">
        <x:v>NEL21-S09-R002</x:v>
      </x:c>
      <x:c r="C1757" s="17" t="n">
        <x:v>1</x:v>
      </x:c>
      <x:c r="D1757" s="17" t="n">
        <x:v>9</x:v>
      </x:c>
      <x:c r="E1757" s="17" t="n">
        <x:v>2</x:v>
      </x:c>
      <x:c r="F1757" s="14" t="str">
        <x:v>Cytogenetics. In: Kliegman RM, St Geme JW, Blum NJ, Shah SS, Tasker RC, Wilson KM, editors. Nelson Textbook of Pediatrics. 21st ed. Philadelphia: Elsevier; 2020. p. 652-676.</x:v>
      </x:c>
    </x:row>
    <x:row r="1758" ht="32.400001525878906" hidden="0" customHeight="1">
      <x:c r="A1758" s="14" t="str">
        <x:v>NEL21-S09-Q120</x:v>
      </x:c>
      <x:c r="B1758" s="14" t="str">
        <x:v>NEL21-S09-R002</x:v>
      </x:c>
      <x:c r="C1758" s="17" t="n">
        <x:v>1</x:v>
      </x:c>
      <x:c r="D1758" s="17" t="n">
        <x:v>9</x:v>
      </x:c>
      <x:c r="E1758" s="17" t="n">
        <x:v>2</x:v>
      </x:c>
      <x:c r="F1758" s="14" t="str">
        <x:v>Cytogenetics. In: Kliegman RM, St Geme JW, Blum NJ, Shah SS, Tasker RC, Wilson KM, editors. Nelson Textbook of Pediatrics. 21st ed. Philadelphia: Elsevier; 2020. p. 652-676.</x:v>
      </x:c>
    </x:row>
    <x:row r="1759" ht="32.400001525878906" hidden="0" customHeight="1">
      <x:c r="A1759" s="14" t="str">
        <x:v>NEL21-S09-Q121</x:v>
      </x:c>
      <x:c r="B1759" s="14" t="str">
        <x:v>NEL21-S09-R002</x:v>
      </x:c>
      <x:c r="C1759" s="17" t="n">
        <x:v>1</x:v>
      </x:c>
      <x:c r="D1759" s="17" t="n">
        <x:v>9</x:v>
      </x:c>
      <x:c r="E1759" s="17" t="n">
        <x:v>2</x:v>
      </x:c>
      <x:c r="F1759" s="14" t="str">
        <x:v>Cytogenetics. In: Kliegman RM, St Geme JW, Blum NJ, Shah SS, Tasker RC, Wilson KM, editors. Nelson Textbook of Pediatrics. 21st ed. Philadelphia: Elsevier; 2020. p. 652-676.</x:v>
      </x:c>
    </x:row>
    <x:row r="1760" ht="32.400001525878906" hidden="0" customHeight="1">
      <x:c r="A1760" s="14" t="str">
        <x:v>NEL21-S09-Q122</x:v>
      </x:c>
      <x:c r="B1760" s="14" t="str">
        <x:v>NEL21-S09-R002</x:v>
      </x:c>
      <x:c r="C1760" s="17" t="n">
        <x:v>1</x:v>
      </x:c>
      <x:c r="D1760" s="17" t="n">
        <x:v>9</x:v>
      </x:c>
      <x:c r="E1760" s="17" t="n">
        <x:v>2</x:v>
      </x:c>
      <x:c r="F1760" s="14" t="str">
        <x:v>Cytogenetics. In: Kliegman RM, St Geme JW, Blum NJ, Shah SS, Tasker RC, Wilson KM, editors. Nelson Textbook of Pediatrics. 21st ed. Philadelphia: Elsevier; 2020. p. 652-676.</x:v>
      </x:c>
    </x:row>
    <x:row r="1761" ht="32.400001525878906" hidden="0" customHeight="1">
      <x:c r="A1761" s="14" t="str">
        <x:v>NEL21-S09-Q123</x:v>
      </x:c>
      <x:c r="B1761" s="14" t="str">
        <x:v>NEL21-S09-R002</x:v>
      </x:c>
      <x:c r="C1761" s="17" t="n">
        <x:v>1</x:v>
      </x:c>
      <x:c r="D1761" s="17" t="n">
        <x:v>9</x:v>
      </x:c>
      <x:c r="E1761" s="17" t="n">
        <x:v>2</x:v>
      </x:c>
      <x:c r="F1761" s="14" t="str">
        <x:v>Cytogenetics. In: Kliegman RM, St Geme JW, Blum NJ, Shah SS, Tasker RC, Wilson KM, editors. Nelson Textbook of Pediatrics. 21st ed. Philadelphia: Elsevier; 2020. p. 652-676.</x:v>
      </x:c>
    </x:row>
    <x:row r="1762" ht="32.400001525878906" hidden="0" customHeight="1">
      <x:c r="A1762" s="14" t="str">
        <x:v>NEL21-S09-Q124</x:v>
      </x:c>
      <x:c r="B1762" s="14" t="str">
        <x:v>NEL21-S09-R002</x:v>
      </x:c>
      <x:c r="C1762" s="17" t="n">
        <x:v>1</x:v>
      </x:c>
      <x:c r="D1762" s="17" t="n">
        <x:v>9</x:v>
      </x:c>
      <x:c r="E1762" s="17" t="n">
        <x:v>2</x:v>
      </x:c>
      <x:c r="F1762" s="14" t="str">
        <x:v>Cytogenetics. In: Kliegman RM, St Geme JW, Blum NJ, Shah SS, Tasker RC, Wilson KM, editors. Nelson Textbook of Pediatrics. 21st ed. Philadelphia: Elsevier; 2020. p. 652-676.</x:v>
      </x:c>
    </x:row>
    <x:row r="1763" ht="32.400001525878906" hidden="0" customHeight="1">
      <x:c r="A1763" s="14" t="str">
        <x:v>NEL21-S09-Q125</x:v>
      </x:c>
      <x:c r="B1763" s="14" t="str">
        <x:v>NEL21-S09-R003</x:v>
      </x:c>
      <x:c r="C1763" s="17" t="n">
        <x:v>1</x:v>
      </x:c>
      <x:c r="D1763" s="17" t="n">
        <x:v>9</x:v>
      </x:c>
      <x:c r="E1763" s="17" t="n">
        <x:v>3</x:v>
      </x:c>
      <x:c r="F1763" s="14" t="str">
        <x:v>The human genome. In: Kliegman RM, St Geme JW, Blum NJ, Shah SS, Tasker RC, Wilson KM, editors. Nelson Textbook of Pediatrics. 21st ed. Philadelphia: Elsevier; 2020. p. 635-640.</x:v>
      </x:c>
    </x:row>
    <x:row r="1764" ht="32.400001525878906" hidden="0" customHeight="1">
      <x:c r="A1764" s="14" t="str">
        <x:v>NEL21-S09-Q126</x:v>
      </x:c>
      <x:c r="B1764" s="14" t="str">
        <x:v>NEL21-S09-R007</x:v>
      </x:c>
      <x:c r="C1764" s="17" t="n">
        <x:v>1</x:v>
      </x:c>
      <x:c r="D1764" s="17" t="n">
        <x:v>9</x:v>
      </x:c>
      <x:c r="E1764" s="17" t="n">
        <x:v>7</x:v>
      </x:c>
      <x:c r="F1764" s="14" t="str">
        <x:v>Integration of genetics into pediatric practice. In: Kliegman RM, St Geme JW, Blum NJ, Shah SS, Tasker RC, Wilson KM, editors. Nelson Textbook of Pediatrics. 21st ed. Philadelphia: Elsevier; 2020. p. 627-632.</x:v>
      </x:c>
    </x:row>
    <x:row r="1765" ht="32.400001525878906" hidden="0" customHeight="1">
      <x:c r="A1765" s="14" t="str">
        <x:v>NEL21-S09-Q127</x:v>
      </x:c>
      <x:c r="B1765" s="14" t="str">
        <x:v>NEL21-S09-R006</x:v>
      </x:c>
      <x:c r="C1765" s="17" t="n">
        <x:v>1</x:v>
      </x:c>
      <x:c r="D1765" s="17" t="n">
        <x:v>9</x:v>
      </x:c>
      <x:c r="E1765" s="17" t="n">
        <x:v>6</x:v>
      </x:c>
      <x:c r="F1765" s="14" t="str">
        <x:v>Epigenome-wide association studies and disease. In: Kliegman RM, St Geme JW, Blum NJ, Shah SS, Tasker RC, Wilson KM, editors. Nelson Textbook of Pediatrics. 21st ed. Philadelphia: Elsevier; 2020. p. 679-683.</x:v>
      </x:c>
    </x:row>
    <x:row r="1766" ht="32.400001525878906" hidden="0" customHeight="1">
      <x:c r="A1766" s="14" t="str">
        <x:v>NEL21-S09-Q128</x:v>
      </x:c>
      <x:c r="B1766" s="14" t="str">
        <x:v>NEL21-S09-R001</x:v>
      </x:c>
      <x:c r="C1766" s="17" t="n">
        <x:v>1</x:v>
      </x:c>
      <x:c r="D1766" s="17" t="n">
        <x:v>9</x:v>
      </x:c>
      <x:c r="E1766" s="17" t="n">
        <x:v>1</x:v>
      </x:c>
      <x:c r="F1766" s="14" t="str">
        <x:v>Patterns of genetic transmission. In: Kliegman RM, St Geme JW, Blum NJ, Shah SS, Tasker RC, Wilson KM, editors. Nelson Textbook of Pediatrics. 21st ed. Philadelphia: Elsevier; 2020. p. 640-652.</x:v>
      </x:c>
    </x:row>
    <x:row r="1767" ht="32.400001525878906" hidden="0" customHeight="1">
      <x:c r="A1767" s="14" t="str">
        <x:v>NEL21-S09-Q129</x:v>
      </x:c>
      <x:c r="B1767" s="14" t="str">
        <x:v>NEL21-S09-R001</x:v>
      </x:c>
      <x:c r="C1767" s="17" t="n">
        <x:v>1</x:v>
      </x:c>
      <x:c r="D1767" s="17" t="n">
        <x:v>9</x:v>
      </x:c>
      <x:c r="E1767" s="17" t="n">
        <x:v>1</x:v>
      </x:c>
      <x:c r="F1767" s="14" t="str">
        <x:v>Patterns of genetic transmission. In: Kliegman RM, St Geme JW, Blum NJ, Shah SS, Tasker RC, Wilson KM, editors. Nelson Textbook of Pediatrics. 21st ed. Philadelphia: Elsevier; 2020. p. 640-652.</x:v>
      </x:c>
    </x:row>
    <x:row r="1768" ht="32.400001525878906" hidden="0" customHeight="1">
      <x:c r="A1768" s="14" t="str">
        <x:v>NEL21-S09-Q130</x:v>
      </x:c>
      <x:c r="B1768" s="14" t="str">
        <x:v>NEL21-S09-R001</x:v>
      </x:c>
      <x:c r="C1768" s="17" t="n">
        <x:v>1</x:v>
      </x:c>
      <x:c r="D1768" s="17" t="n">
        <x:v>9</x:v>
      </x:c>
      <x:c r="E1768" s="17" t="n">
        <x:v>1</x:v>
      </x:c>
      <x:c r="F1768" s="14" t="str">
        <x:v>Patterns of genetic transmission. In: Kliegman RM, St Geme JW, Blum NJ, Shah SS, Tasker RC, Wilson KM, editors. Nelson Textbook of Pediatrics. 21st ed. Philadelphia: Elsevier; 2020. p. 640-652.</x:v>
      </x:c>
    </x:row>
    <x:row r="1769" ht="32.400001525878906" hidden="0" customHeight="1">
      <x:c r="A1769" s="14" t="str">
        <x:v>NEL21-S09-Q131</x:v>
      </x:c>
      <x:c r="B1769" s="14" t="str">
        <x:v>NEL21-S09-R001</x:v>
      </x:c>
      <x:c r="C1769" s="17" t="n">
        <x:v>1</x:v>
      </x:c>
      <x:c r="D1769" s="17" t="n">
        <x:v>9</x:v>
      </x:c>
      <x:c r="E1769" s="17" t="n">
        <x:v>1</x:v>
      </x:c>
      <x:c r="F1769" s="14" t="str">
        <x:v>Patterns of genetic transmission. In: Kliegman RM, St Geme JW, Blum NJ, Shah SS, Tasker RC, Wilson KM, editors. Nelson Textbook of Pediatrics. 21st ed. Philadelphia: Elsevier; 2020. p. 640-652.</x:v>
      </x:c>
    </x:row>
    <x:row r="1770" ht="32.400001525878906" hidden="0" customHeight="1">
      <x:c r="A1770" s="14" t="str">
        <x:v>NEL21-S09-Q132</x:v>
      </x:c>
      <x:c r="B1770" s="14" t="str">
        <x:v>NEL21-S09-R001</x:v>
      </x:c>
      <x:c r="C1770" s="17" t="n">
        <x:v>1</x:v>
      </x:c>
      <x:c r="D1770" s="17" t="n">
        <x:v>9</x:v>
      </x:c>
      <x:c r="E1770" s="17" t="n">
        <x:v>1</x:v>
      </x:c>
      <x:c r="F1770" s="14" t="str">
        <x:v>Patterns of genetic transmission. In: Kliegman RM, St Geme JW, Blum NJ, Shah SS, Tasker RC, Wilson KM, editors. Nelson Textbook of Pediatrics. 21st ed. Philadelphia: Elsevier; 2020. p. 640-652.</x:v>
      </x:c>
    </x:row>
    <x:row r="1771" ht="32.400001525878906" hidden="0" customHeight="1">
      <x:c r="A1771" s="14" t="str">
        <x:v>NEL21-S09-Q133</x:v>
      </x:c>
      <x:c r="B1771" s="14" t="str">
        <x:v>NEL21-S09-R001</x:v>
      </x:c>
      <x:c r="C1771" s="17" t="n">
        <x:v>1</x:v>
      </x:c>
      <x:c r="D1771" s="17" t="n">
        <x:v>9</x:v>
      </x:c>
      <x:c r="E1771" s="17" t="n">
        <x:v>1</x:v>
      </x:c>
      <x:c r="F1771" s="14" t="str">
        <x:v>Patterns of genetic transmission. In: Kliegman RM, St Geme JW, Blum NJ, Shah SS, Tasker RC, Wilson KM, editors. Nelson Textbook of Pediatrics. 21st ed. Philadelphia: Elsevier; 2020. p. 640-652.</x:v>
      </x:c>
    </x:row>
    <x:row r="1772" ht="32.400001525878906" hidden="0" customHeight="1">
      <x:c r="A1772" s="14" t="str">
        <x:v>NEL21-S09-Q134</x:v>
      </x:c>
      <x:c r="B1772" s="14" t="str">
        <x:v>NEL21-S09-R002</x:v>
      </x:c>
      <x:c r="C1772" s="17" t="n">
        <x:v>1</x:v>
      </x:c>
      <x:c r="D1772" s="17" t="n">
        <x:v>9</x:v>
      </x:c>
      <x:c r="E1772" s="17" t="n">
        <x:v>2</x:v>
      </x:c>
      <x:c r="F1772" s="14" t="str">
        <x:v>Cytogenetics. In: Kliegman RM, St Geme JW, Blum NJ, Shah SS, Tasker RC, Wilson KM, editors. Nelson Textbook of Pediatrics. 21st ed. Philadelphia: Elsevier; 2020. p. 652-676.</x:v>
      </x:c>
    </x:row>
    <x:row r="1773" ht="32.400001525878906" hidden="0" customHeight="1">
      <x:c r="A1773" s="14" t="str">
        <x:v>NEL21-S09-Q135</x:v>
      </x:c>
      <x:c r="B1773" s="14" t="str">
        <x:v>NEL21-S09-R002</x:v>
      </x:c>
      <x:c r="C1773" s="17" t="n">
        <x:v>1</x:v>
      </x:c>
      <x:c r="D1773" s="17" t="n">
        <x:v>9</x:v>
      </x:c>
      <x:c r="E1773" s="17" t="n">
        <x:v>2</x:v>
      </x:c>
      <x:c r="F1773" s="14" t="str">
        <x:v>Cytogenetics. In: Kliegman RM, St Geme JW, Blum NJ, Shah SS, Tasker RC, Wilson KM, editors. Nelson Textbook of Pediatrics. 21st ed. Philadelphia: Elsevier; 2020. p. 652-676.</x:v>
      </x:c>
    </x:row>
    <x:row r="1774" ht="32.400001525878906" hidden="0" customHeight="1">
      <x:c r="A1774" s="14" t="str">
        <x:v>NEL21-S09-Q136</x:v>
      </x:c>
      <x:c r="B1774" s="14" t="str">
        <x:v>NEL21-S09-R002</x:v>
      </x:c>
      <x:c r="C1774" s="17" t="n">
        <x:v>1</x:v>
      </x:c>
      <x:c r="D1774" s="17" t="n">
        <x:v>9</x:v>
      </x:c>
      <x:c r="E1774" s="17" t="n">
        <x:v>2</x:v>
      </x:c>
      <x:c r="F1774" s="14" t="str">
        <x:v>Cytogenetics. In: Kliegman RM, St Geme JW, Blum NJ, Shah SS, Tasker RC, Wilson KM, editors. Nelson Textbook of Pediatrics. 21st ed. Philadelphia: Elsevier; 2020. p. 652-676.</x:v>
      </x:c>
    </x:row>
    <x:row r="1775" ht="32.400001525878906" hidden="0" customHeight="1">
      <x:c r="A1775" s="14" t="str">
        <x:v>NEL21-S09-Q137</x:v>
      </x:c>
      <x:c r="B1775" s="14" t="str">
        <x:v>NEL21-S09-R002</x:v>
      </x:c>
      <x:c r="C1775" s="17" t="n">
        <x:v>1</x:v>
      </x:c>
      <x:c r="D1775" s="17" t="n">
        <x:v>9</x:v>
      </x:c>
      <x:c r="E1775" s="17" t="n">
        <x:v>2</x:v>
      </x:c>
      <x:c r="F1775" s="14" t="str">
        <x:v>Cytogenetics. In: Kliegman RM, St Geme JW, Blum NJ, Shah SS, Tasker RC, Wilson KM, editors. Nelson Textbook of Pediatrics. 21st ed. Philadelphia: Elsevier; 2020. p. 652-676.</x:v>
      </x:c>
    </x:row>
    <x:row r="1776" ht="32.400001525878906" hidden="0" customHeight="1">
      <x:c r="A1776" s="14" t="str">
        <x:v>NEL21-S09-Q138</x:v>
      </x:c>
      <x:c r="B1776" s="14" t="str">
        <x:v>NEL21-S09-R002</x:v>
      </x:c>
      <x:c r="C1776" s="17" t="n">
        <x:v>1</x:v>
      </x:c>
      <x:c r="D1776" s="17" t="n">
        <x:v>9</x:v>
      </x:c>
      <x:c r="E1776" s="17" t="n">
        <x:v>2</x:v>
      </x:c>
      <x:c r="F1776" s="14" t="str">
        <x:v>Cytogenetics. In: Kliegman RM, St Geme JW, Blum NJ, Shah SS, Tasker RC, Wilson KM, editors. Nelson Textbook of Pediatrics. 21st ed. Philadelphia: Elsevier; 2020. p. 652-676.</x:v>
      </x:c>
    </x:row>
    <x:row r="1777" ht="32.400001525878906" hidden="0" customHeight="1">
      <x:c r="A1777" s="14" t="str">
        <x:v>NEL21-S09-Q139</x:v>
      </x:c>
      <x:c r="B1777" s="14" t="str">
        <x:v>NEL21-S09-R002</x:v>
      </x:c>
      <x:c r="C1777" s="17" t="n">
        <x:v>1</x:v>
      </x:c>
      <x:c r="D1777" s="17" t="n">
        <x:v>9</x:v>
      </x:c>
      <x:c r="E1777" s="17" t="n">
        <x:v>2</x:v>
      </x:c>
      <x:c r="F1777" s="14" t="str">
        <x:v>Cytogenetics. In: Kliegman RM, St Geme JW, Blum NJ, Shah SS, Tasker RC, Wilson KM, editors. Nelson Textbook of Pediatrics. 21st ed. Philadelphia: Elsevier; 2020. p. 652-676.</x:v>
      </x:c>
    </x:row>
    <x:row r="1778" ht="32.400001525878906" hidden="0" customHeight="1">
      <x:c r="A1778" s="14" t="str">
        <x:v>NEL21-S09-Q140</x:v>
      </x:c>
      <x:c r="B1778" s="14" t="str">
        <x:v>NEL21-S09-R003</x:v>
      </x:c>
      <x:c r="C1778" s="17" t="n">
        <x:v>1</x:v>
      </x:c>
      <x:c r="D1778" s="17" t="n">
        <x:v>9</x:v>
      </x:c>
      <x:c r="E1778" s="17" t="n">
        <x:v>3</x:v>
      </x:c>
      <x:c r="F1778" s="14" t="str">
        <x:v>The human genome. In: Kliegman RM, St Geme JW, Blum NJ, Shah SS, Tasker RC, Wilson KM, editors. Nelson Textbook of Pediatrics. 21st ed. Philadelphia: Elsevier; 2020. p. 635-640.</x:v>
      </x:c>
    </x:row>
    <x:row r="1779" ht="32.400001525878906" hidden="0" customHeight="1">
      <x:c r="A1779" s="14" t="str">
        <x:v>NEL21-S09-Q141</x:v>
      </x:c>
      <x:c r="B1779" s="14" t="str">
        <x:v>NEL21-S09-R004</x:v>
      </x:c>
      <x:c r="C1779" s="17" t="n">
        <x:v>1</x:v>
      </x:c>
      <x:c r="D1779" s="17" t="n">
        <x:v>9</x:v>
      </x:c>
      <x:c r="E1779" s="17" t="n">
        <x:v>4</x:v>
      </x:c>
      <x:c r="F1779" s="14" t="str">
        <x:v>The genetic approach in pediatric medicine. In: Kliegman RM, St Geme JW, Blum NJ, Shah SS, Tasker RC, Wilson KM, editors. Nelson Textbook of Pediatrics. 21st ed. Philadelphia: Elsevier; 2020. p. 633-635.</x:v>
      </x:c>
    </x:row>
    <x:row r="1780" ht="32.400001525878906" hidden="0" customHeight="1">
      <x:c r="A1780" s="14" t="str">
        <x:v>NEL21-S09-Q142</x:v>
      </x:c>
      <x:c r="B1780" s="14" t="str">
        <x:v>NEL21-S09-R001</x:v>
      </x:c>
      <x:c r="C1780" s="17" t="n">
        <x:v>1</x:v>
      </x:c>
      <x:c r="D1780" s="17" t="n">
        <x:v>9</x:v>
      </x:c>
      <x:c r="E1780" s="17" t="n">
        <x:v>1</x:v>
      </x:c>
      <x:c r="F1780" s="14" t="str">
        <x:v>Patterns of genetic transmission. In: Kliegman RM, St Geme JW, Blum NJ, Shah SS, Tasker RC, Wilson KM, editors. Nelson Textbook of Pediatrics. 21st ed. Philadelphia: Elsevier; 2020. p. 640-652.</x:v>
      </x:c>
    </x:row>
    <x:row r="1781" ht="32.400001525878906" hidden="0" customHeight="1">
      <x:c r="A1781" s="14" t="str">
        <x:v>NEL21-S09-Q143</x:v>
      </x:c>
      <x:c r="B1781" s="14" t="str">
        <x:v>NEL21-S09-R001</x:v>
      </x:c>
      <x:c r="C1781" s="17" t="n">
        <x:v>1</x:v>
      </x:c>
      <x:c r="D1781" s="17" t="n">
        <x:v>9</x:v>
      </x:c>
      <x:c r="E1781" s="17" t="n">
        <x:v>1</x:v>
      </x:c>
      <x:c r="F1781" s="14" t="str">
        <x:v>Patterns of genetic transmission. In: Kliegman RM, St Geme JW, Blum NJ, Shah SS, Tasker RC, Wilson KM, editors. Nelson Textbook of Pediatrics. 21st ed. Philadelphia: Elsevier; 2020. p. 640-652.</x:v>
      </x:c>
    </x:row>
    <x:row r="1782" ht="32.400001525878906" hidden="0" customHeight="1">
      <x:c r="A1782" s="14" t="str">
        <x:v>NEL21-S09-Q144</x:v>
      </x:c>
      <x:c r="B1782" s="14" t="str">
        <x:v>NEL21-S09-R001</x:v>
      </x:c>
      <x:c r="C1782" s="17" t="n">
        <x:v>1</x:v>
      </x:c>
      <x:c r="D1782" s="17" t="n">
        <x:v>9</x:v>
      </x:c>
      <x:c r="E1782" s="17" t="n">
        <x:v>1</x:v>
      </x:c>
      <x:c r="F1782" s="14" t="str">
        <x:v>Patterns of genetic transmission. In: Kliegman RM, St Geme JW, Blum NJ, Shah SS, Tasker RC, Wilson KM, editors. Nelson Textbook of Pediatrics. 21st ed. Philadelphia: Elsevier; 2020. p. 640-652.</x:v>
      </x:c>
    </x:row>
    <x:row r="1783" ht="32.400001525878906" hidden="0" customHeight="1">
      <x:c r="A1783" s="14" t="str">
        <x:v>NEL21-S09-Q145</x:v>
      </x:c>
      <x:c r="B1783" s="14" t="str">
        <x:v>NEL21-S09-R001</x:v>
      </x:c>
      <x:c r="C1783" s="17" t="n">
        <x:v>1</x:v>
      </x:c>
      <x:c r="D1783" s="17" t="n">
        <x:v>9</x:v>
      </x:c>
      <x:c r="E1783" s="17" t="n">
        <x:v>1</x:v>
      </x:c>
      <x:c r="F1783" s="14" t="str">
        <x:v>Patterns of genetic transmission. In: Kliegman RM, St Geme JW, Blum NJ, Shah SS, Tasker RC, Wilson KM, editors. Nelson Textbook of Pediatrics. 21st ed. Philadelphia: Elsevier; 2020. p. 640-652.</x:v>
      </x:c>
    </x:row>
    <x:row r="1784" ht="32.400001525878906" hidden="0" customHeight="1">
      <x:c r="A1784" s="14" t="str">
        <x:v>NEL21-S09-Q146</x:v>
      </x:c>
      <x:c r="B1784" s="14" t="str">
        <x:v>NEL21-S09-R002</x:v>
      </x:c>
      <x:c r="C1784" s="17" t="n">
        <x:v>1</x:v>
      </x:c>
      <x:c r="D1784" s="17" t="n">
        <x:v>9</x:v>
      </x:c>
      <x:c r="E1784" s="17" t="n">
        <x:v>2</x:v>
      </x:c>
      <x:c r="F1784" s="14" t="str">
        <x:v>Cytogenetics. In: Kliegman RM, St Geme JW, Blum NJ, Shah SS, Tasker RC, Wilson KM, editors. Nelson Textbook of Pediatrics. 21st ed. Philadelphia: Elsevier; 2020. p. 652-676.</x:v>
      </x:c>
    </x:row>
    <x:row r="1785" ht="32.400001525878906" hidden="0" customHeight="1">
      <x:c r="A1785" s="14" t="str">
        <x:v>NEL21-S09-Q147</x:v>
      </x:c>
      <x:c r="B1785" s="14" t="str">
        <x:v>NEL21-S09-R002</x:v>
      </x:c>
      <x:c r="C1785" s="17" t="n">
        <x:v>1</x:v>
      </x:c>
      <x:c r="D1785" s="17" t="n">
        <x:v>9</x:v>
      </x:c>
      <x:c r="E1785" s="17" t="n">
        <x:v>2</x:v>
      </x:c>
      <x:c r="F1785" s="14" t="str">
        <x:v>Cytogenetics. In: Kliegman RM, St Geme JW, Blum NJ, Shah SS, Tasker RC, Wilson KM, editors. Nelson Textbook of Pediatrics. 21st ed. Philadelphia: Elsevier; 2020. p. 652-676.</x:v>
      </x:c>
    </x:row>
    <x:row r="1786" ht="32.400001525878906" hidden="0" customHeight="1">
      <x:c r="A1786" s="14" t="str">
        <x:v>NEL21-S09-Q148</x:v>
      </x:c>
      <x:c r="B1786" s="14" t="str">
        <x:v>NEL21-S09-R002</x:v>
      </x:c>
      <x:c r="C1786" s="17" t="n">
        <x:v>1</x:v>
      </x:c>
      <x:c r="D1786" s="17" t="n">
        <x:v>9</x:v>
      </x:c>
      <x:c r="E1786" s="17" t="n">
        <x:v>2</x:v>
      </x:c>
      <x:c r="F1786" s="14" t="str">
        <x:v>Cytogenetics. In: Kliegman RM, St Geme JW, Blum NJ, Shah SS, Tasker RC, Wilson KM, editors. Nelson Textbook of Pediatrics. 21st ed. Philadelphia: Elsevier; 2020. p. 652-676.</x:v>
      </x:c>
    </x:row>
    <x:row r="1787" ht="32.400001525878906" hidden="0" customHeight="1">
      <x:c r="A1787" s="14" t="str">
        <x:v>NEL21-S09-Q149</x:v>
      </x:c>
      <x:c r="B1787" s="14" t="str">
        <x:v>NEL21-S09-R002</x:v>
      </x:c>
      <x:c r="C1787" s="17" t="n">
        <x:v>1</x:v>
      </x:c>
      <x:c r="D1787" s="17" t="n">
        <x:v>9</x:v>
      </x:c>
      <x:c r="E1787" s="17" t="n">
        <x:v>2</x:v>
      </x:c>
      <x:c r="F1787" s="14" t="str">
        <x:v>Cytogenetics. In: Kliegman RM, St Geme JW, Blum NJ, Shah SS, Tasker RC, Wilson KM, editors. Nelson Textbook of Pediatrics. 21st ed. Philadelphia: Elsevier; 2020. p. 652-676.</x:v>
      </x:c>
    </x:row>
    <x:row r="1788" ht="32.400001525878906" hidden="0" customHeight="1">
      <x:c r="A1788" s="14" t="str">
        <x:v>NEL21-S09-Q150</x:v>
      </x:c>
      <x:c r="B1788" s="14" t="str">
        <x:v>NEL21-S09-R002</x:v>
      </x:c>
      <x:c r="C1788" s="17" t="n">
        <x:v>1</x:v>
      </x:c>
      <x:c r="D1788" s="17" t="n">
        <x:v>9</x:v>
      </x:c>
      <x:c r="E1788" s="17" t="n">
        <x:v>2</x:v>
      </x:c>
      <x:c r="F1788" s="14" t="str">
        <x:v>Cytogenetics. In: Kliegman RM, St Geme JW, Blum NJ, Shah SS, Tasker RC, Wilson KM, editors. Nelson Textbook of Pediatrics. 21st ed. Philadelphia: Elsevier; 2020. p. 652-676.</x:v>
      </x:c>
    </x:row>
    <x:row r="1789" ht="32.400001525878906" hidden="0" customHeight="1">
      <x:c r="A1789" s="14" t="str">
        <x:v>NEL21-S09-Q151</x:v>
      </x:c>
      <x:c r="B1789" s="14" t="str">
        <x:v>NEL21-S09-R002</x:v>
      </x:c>
      <x:c r="C1789" s="17" t="n">
        <x:v>1</x:v>
      </x:c>
      <x:c r="D1789" s="17" t="n">
        <x:v>9</x:v>
      </x:c>
      <x:c r="E1789" s="17" t="n">
        <x:v>2</x:v>
      </x:c>
      <x:c r="F1789" s="14" t="str">
        <x:v>Cytogenetics. In: Kliegman RM, St Geme JW, Blum NJ, Shah SS, Tasker RC, Wilson KM, editors. Nelson Textbook of Pediatrics. 21st ed. Philadelphia: Elsevier; 2020. p. 652-676.</x:v>
      </x:c>
    </x:row>
    <x:row r="1790" ht="32.400001525878906" hidden="0" customHeight="1">
      <x:c r="A1790" s="14" t="str">
        <x:v>NEL21-S09-Q152</x:v>
      </x:c>
      <x:c r="B1790" s="14" t="str">
        <x:v>NEL21-S09-R003</x:v>
      </x:c>
      <x:c r="C1790" s="17" t="n">
        <x:v>1</x:v>
      </x:c>
      <x:c r="D1790" s="17" t="n">
        <x:v>9</x:v>
      </x:c>
      <x:c r="E1790" s="17" t="n">
        <x:v>3</x:v>
      </x:c>
      <x:c r="F1790" s="14" t="str">
        <x:v>The human genome. In: Kliegman RM, St Geme JW, Blum NJ, Shah SS, Tasker RC, Wilson KM, editors. Nelson Textbook of Pediatrics. 21st ed. Philadelphia: Elsevier; 2020. p. 635-640.</x:v>
      </x:c>
    </x:row>
    <x:row r="1791" ht="32.400001525878906" hidden="0" customHeight="1">
      <x:c r="A1791" s="14" t="str">
        <x:v>NEL21-S09-Q153</x:v>
      </x:c>
      <x:c r="B1791" s="14" t="str">
        <x:v>NEL21-S09-R004</x:v>
      </x:c>
      <x:c r="C1791" s="17" t="n">
        <x:v>1</x:v>
      </x:c>
      <x:c r="D1791" s="17" t="n">
        <x:v>9</x:v>
      </x:c>
      <x:c r="E1791" s="17" t="n">
        <x:v>4</x:v>
      </x:c>
      <x:c r="F1791" s="14" t="str">
        <x:v>The genetic approach in pediatric medicine. In: Kliegman RM, St Geme JW, Blum NJ, Shah SS, Tasker RC, Wilson KM, editors. Nelson Textbook of Pediatrics. 21st ed. Philadelphia: Elsevier; 2020. p. 633-635.</x:v>
      </x:c>
    </x:row>
    <x:row r="1792" ht="32.400001525878906" hidden="0" customHeight="1">
      <x:c r="A1792" s="14" t="str">
        <x:v>NEL21-S09-Q154</x:v>
      </x:c>
      <x:c r="B1792" s="14" t="str">
        <x:v>NEL21-S09-R001</x:v>
      </x:c>
      <x:c r="C1792" s="17" t="n">
        <x:v>1</x:v>
      </x:c>
      <x:c r="D1792" s="17" t="n">
        <x:v>9</x:v>
      </x:c>
      <x:c r="E1792" s="17" t="n">
        <x:v>1</x:v>
      </x:c>
      <x:c r="F1792" s="14" t="str">
        <x:v>Patterns of genetic transmission. In: Kliegman RM, St Geme JW, Blum NJ, Shah SS, Tasker RC, Wilson KM, editors. Nelson Textbook of Pediatrics. 21st ed. Philadelphia: Elsevier; 2020. p. 640-652.</x:v>
      </x:c>
    </x:row>
    <x:row r="1793" ht="32.400001525878906" hidden="0" customHeight="1">
      <x:c r="A1793" s="14" t="str">
        <x:v>NEL21-S09-Q155</x:v>
      </x:c>
      <x:c r="B1793" s="14" t="str">
        <x:v>NEL21-S09-R001</x:v>
      </x:c>
      <x:c r="C1793" s="17" t="n">
        <x:v>1</x:v>
      </x:c>
      <x:c r="D1793" s="17" t="n">
        <x:v>9</x:v>
      </x:c>
      <x:c r="E1793" s="17" t="n">
        <x:v>1</x:v>
      </x:c>
      <x:c r="F1793" s="14" t="str">
        <x:v>Patterns of genetic transmission. In: Kliegman RM, St Geme JW, Blum NJ, Shah SS, Tasker RC, Wilson KM, editors. Nelson Textbook of Pediatrics. 21st ed. Philadelphia: Elsevier; 2020. p. 640-652.</x:v>
      </x:c>
    </x:row>
    <x:row r="1794" ht="32.400001525878906" hidden="0" customHeight="1">
      <x:c r="A1794" s="14" t="str">
        <x:v>NEL21-S09-Q156</x:v>
      </x:c>
      <x:c r="B1794" s="14" t="str">
        <x:v>NEL21-S09-R001</x:v>
      </x:c>
      <x:c r="C1794" s="17" t="n">
        <x:v>1</x:v>
      </x:c>
      <x:c r="D1794" s="17" t="n">
        <x:v>9</x:v>
      </x:c>
      <x:c r="E1794" s="17" t="n">
        <x:v>1</x:v>
      </x:c>
      <x:c r="F1794" s="14" t="str">
        <x:v>Patterns of genetic transmission. In: Kliegman RM, St Geme JW, Blum NJ, Shah SS, Tasker RC, Wilson KM, editors. Nelson Textbook of Pediatrics. 21st ed. Philadelphia: Elsevier; 2020. p. 640-652.</x:v>
      </x:c>
    </x:row>
    <x:row r="1795" ht="32.400001525878906" hidden="0" customHeight="1">
      <x:c r="A1795" s="14" t="str">
        <x:v>NEL21-S09-Q157</x:v>
      </x:c>
      <x:c r="B1795" s="14" t="str">
        <x:v>NEL21-S09-R001</x:v>
      </x:c>
      <x:c r="C1795" s="17" t="n">
        <x:v>1</x:v>
      </x:c>
      <x:c r="D1795" s="17" t="n">
        <x:v>9</x:v>
      </x:c>
      <x:c r="E1795" s="17" t="n">
        <x:v>1</x:v>
      </x:c>
      <x:c r="F1795" s="14" t="str">
        <x:v>Patterns of genetic transmission. In: Kliegman RM, St Geme JW, Blum NJ, Shah SS, Tasker RC, Wilson KM, editors. Nelson Textbook of Pediatrics. 21st ed. Philadelphia: Elsevier; 2020. p. 640-652.</x:v>
      </x:c>
    </x:row>
    <x:row r="1796" ht="32.400001525878906" hidden="0" customHeight="1">
      <x:c r="A1796" s="14" t="str">
        <x:v>NEL21-S09-Q158</x:v>
      </x:c>
      <x:c r="B1796" s="14" t="str">
        <x:v>NEL21-S09-R002</x:v>
      </x:c>
      <x:c r="C1796" s="17" t="n">
        <x:v>1</x:v>
      </x:c>
      <x:c r="D1796" s="17" t="n">
        <x:v>9</x:v>
      </x:c>
      <x:c r="E1796" s="17" t="n">
        <x:v>2</x:v>
      </x:c>
      <x:c r="F1796" s="14" t="str">
        <x:v>Cytogenetics. In: Kliegman RM, St Geme JW, Blum NJ, Shah SS, Tasker RC, Wilson KM, editors. Nelson Textbook of Pediatrics. 21st ed. Philadelphia: Elsevier; 2020. p. 652-676.</x:v>
      </x:c>
    </x:row>
    <x:row r="1797" ht="32.400001525878906" hidden="0" customHeight="1">
      <x:c r="A1797" s="14" t="str">
        <x:v>NEL21-S09-Q159</x:v>
      </x:c>
      <x:c r="B1797" s="14" t="str">
        <x:v>NEL21-S09-R002</x:v>
      </x:c>
      <x:c r="C1797" s="17" t="n">
        <x:v>1</x:v>
      </x:c>
      <x:c r="D1797" s="17" t="n">
        <x:v>9</x:v>
      </x:c>
      <x:c r="E1797" s="17" t="n">
        <x:v>2</x:v>
      </x:c>
      <x:c r="F1797" s="14" t="str">
        <x:v>Cytogenetics. In: Kliegman RM, St Geme JW, Blum NJ, Shah SS, Tasker RC, Wilson KM, editors. Nelson Textbook of Pediatrics. 21st ed. Philadelphia: Elsevier; 2020. p. 652-676.</x:v>
      </x:c>
    </x:row>
    <x:row r="1798" ht="32.400001525878906" hidden="0" customHeight="1">
      <x:c r="A1798" s="14" t="str">
        <x:v>NEL21-S09-Q160</x:v>
      </x:c>
      <x:c r="B1798" s="14" t="str">
        <x:v>NEL21-S09-R002</x:v>
      </x:c>
      <x:c r="C1798" s="17" t="n">
        <x:v>1</x:v>
      </x:c>
      <x:c r="D1798" s="17" t="n">
        <x:v>9</x:v>
      </x:c>
      <x:c r="E1798" s="17" t="n">
        <x:v>2</x:v>
      </x:c>
      <x:c r="F1798" s="14" t="str">
        <x:v>Cytogenetics. In: Kliegman RM, St Geme JW, Blum NJ, Shah SS, Tasker RC, Wilson KM, editors. Nelson Textbook of Pediatrics. 21st ed. Philadelphia: Elsevier; 2020. p. 652-676.</x:v>
      </x:c>
    </x:row>
    <x:row r="1799" ht="32.400001525878906" hidden="0" customHeight="1">
      <x:c r="A1799" s="14" t="str">
        <x:v>NEL21-S09-Q161</x:v>
      </x:c>
      <x:c r="B1799" s="14" t="str">
        <x:v>NEL21-S09-R002</x:v>
      </x:c>
      <x:c r="C1799" s="17" t="n">
        <x:v>1</x:v>
      </x:c>
      <x:c r="D1799" s="17" t="n">
        <x:v>9</x:v>
      </x:c>
      <x:c r="E1799" s="17" t="n">
        <x:v>2</x:v>
      </x:c>
      <x:c r="F1799" s="14" t="str">
        <x:v>Cytogenetics. In: Kliegman RM, St Geme JW, Blum NJ, Shah SS, Tasker RC, Wilson KM, editors. Nelson Textbook of Pediatrics. 21st ed. Philadelphia: Elsevier; 2020. p. 652-676.</x:v>
      </x:c>
    </x:row>
    <x:row r="1800" ht="32.400001525878906" hidden="0" customHeight="1">
      <x:c r="A1800" s="14" t="str">
        <x:v>NEL21-S09-Q162</x:v>
      </x:c>
      <x:c r="B1800" s="14" t="str">
        <x:v>NEL21-S09-R002</x:v>
      </x:c>
      <x:c r="C1800" s="17" t="n">
        <x:v>1</x:v>
      </x:c>
      <x:c r="D1800" s="17" t="n">
        <x:v>9</x:v>
      </x:c>
      <x:c r="E1800" s="17" t="n">
        <x:v>2</x:v>
      </x:c>
      <x:c r="F1800" s="14" t="str">
        <x:v>Cytogenetics. In: Kliegman RM, St Geme JW, Blum NJ, Shah SS, Tasker RC, Wilson KM, editors. Nelson Textbook of Pediatrics. 21st ed. Philadelphia: Elsevier; 2020. p. 652-676.</x:v>
      </x:c>
    </x:row>
    <x:row r="1801" ht="32.400001525878906" hidden="0" customHeight="1">
      <x:c r="A1801" s="14" t="str">
        <x:v>NEL21-S09-Q163</x:v>
      </x:c>
      <x:c r="B1801" s="14" t="str">
        <x:v>NEL21-S09-R002</x:v>
      </x:c>
      <x:c r="C1801" s="17" t="n">
        <x:v>1</x:v>
      </x:c>
      <x:c r="D1801" s="17" t="n">
        <x:v>9</x:v>
      </x:c>
      <x:c r="E1801" s="17" t="n">
        <x:v>2</x:v>
      </x:c>
      <x:c r="F1801" s="14" t="str">
        <x:v>Cytogenetics. In: Kliegman RM, St Geme JW, Blum NJ, Shah SS, Tasker RC, Wilson KM, editors. Nelson Textbook of Pediatrics. 21st ed. Philadelphia: Elsevier; 2020. p. 652-676.</x:v>
      </x:c>
    </x:row>
    <x:row r="1802" ht="32.400001525878906" hidden="0" customHeight="1">
      <x:c r="A1802" s="14" t="str">
        <x:v>NEL21-S09-Q164</x:v>
      </x:c>
      <x:c r="B1802" s="14" t="str">
        <x:v>NEL21-S09-R003</x:v>
      </x:c>
      <x:c r="C1802" s="17" t="n">
        <x:v>1</x:v>
      </x:c>
      <x:c r="D1802" s="17" t="n">
        <x:v>9</x:v>
      </x:c>
      <x:c r="E1802" s="17" t="n">
        <x:v>3</x:v>
      </x:c>
      <x:c r="F1802" s="14" t="str">
        <x:v>The human genome. In: Kliegman RM, St Geme JW, Blum NJ, Shah SS, Tasker RC, Wilson KM, editors. Nelson Textbook of Pediatrics. 21st ed. Philadelphia: Elsevier; 2020. p. 635-640.</x:v>
      </x:c>
    </x:row>
    <x:row r="1803" ht="32.400001525878906" hidden="0" customHeight="1">
      <x:c r="A1803" s="14" t="str">
        <x:v>NEL21-S09-Q165</x:v>
      </x:c>
      <x:c r="B1803" s="14" t="str">
        <x:v>NEL21-S09-R007</x:v>
      </x:c>
      <x:c r="C1803" s="17" t="n">
        <x:v>1</x:v>
      </x:c>
      <x:c r="D1803" s="17" t="n">
        <x:v>9</x:v>
      </x:c>
      <x:c r="E1803" s="17" t="n">
        <x:v>7</x:v>
      </x:c>
      <x:c r="F1803" s="14" t="str">
        <x:v>Integration of genetics into pediatric practice. In: Kliegman RM, St Geme JW, Blum NJ, Shah SS, Tasker RC, Wilson KM, editors. Nelson Textbook of Pediatrics. 21st ed. Philadelphia: Elsevier; 2020. p. 627-632.</x:v>
      </x:c>
    </x:row>
    <x:row r="1804" ht="32.400001525878906" hidden="0" customHeight="1">
      <x:c r="A1804" s="14" t="str">
        <x:v>NEL21-S09-Q166</x:v>
      </x:c>
      <x:c r="B1804" s="14" t="str">
        <x:v>NEL21-S09-R001</x:v>
      </x:c>
      <x:c r="C1804" s="17" t="n">
        <x:v>1</x:v>
      </x:c>
      <x:c r="D1804" s="17" t="n">
        <x:v>9</x:v>
      </x:c>
      <x:c r="E1804" s="17" t="n">
        <x:v>1</x:v>
      </x:c>
      <x:c r="F1804" s="14" t="str">
        <x:v>Patterns of genetic transmission. In: Kliegman RM, St Geme JW, Blum NJ, Shah SS, Tasker RC, Wilson KM, editors. Nelson Textbook of Pediatrics. 21st ed. Philadelphia: Elsevier; 2020. p. 640-652.</x:v>
      </x:c>
    </x:row>
    <x:row r="1805" ht="32.400001525878906" hidden="0" customHeight="1">
      <x:c r="A1805" s="14" t="str">
        <x:v>NEL21-S09-Q167</x:v>
      </x:c>
      <x:c r="B1805" s="14" t="str">
        <x:v>NEL21-S09-R001</x:v>
      </x:c>
      <x:c r="C1805" s="17" t="n">
        <x:v>1</x:v>
      </x:c>
      <x:c r="D1805" s="17" t="n">
        <x:v>9</x:v>
      </x:c>
      <x:c r="E1805" s="17" t="n">
        <x:v>1</x:v>
      </x:c>
      <x:c r="F1805" s="14" t="str">
        <x:v>Patterns of genetic transmission. In: Kliegman RM, St Geme JW, Blum NJ, Shah SS, Tasker RC, Wilson KM, editors. Nelson Textbook of Pediatrics. 21st ed. Philadelphia: Elsevier; 2020. p. 640-652.</x:v>
      </x:c>
    </x:row>
    <x:row r="1806" ht="32.400001525878906" hidden="0" customHeight="1">
      <x:c r="A1806" s="14" t="str">
        <x:v>NEL21-S09-Q168</x:v>
      </x:c>
      <x:c r="B1806" s="14" t="str">
        <x:v>NEL21-S09-R001</x:v>
      </x:c>
      <x:c r="C1806" s="17" t="n">
        <x:v>1</x:v>
      </x:c>
      <x:c r="D1806" s="17" t="n">
        <x:v>9</x:v>
      </x:c>
      <x:c r="E1806" s="17" t="n">
        <x:v>1</x:v>
      </x:c>
      <x:c r="F1806" s="14" t="str">
        <x:v>Patterns of genetic transmission. In: Kliegman RM, St Geme JW, Blum NJ, Shah SS, Tasker RC, Wilson KM, editors. Nelson Textbook of Pediatrics. 21st ed. Philadelphia: Elsevier; 2020. p. 640-652.</x:v>
      </x:c>
    </x:row>
    <x:row r="1807" ht="32.400001525878906" hidden="0" customHeight="1">
      <x:c r="A1807" s="14" t="str">
        <x:v>NEL21-S09-Q169</x:v>
      </x:c>
      <x:c r="B1807" s="14" t="str">
        <x:v>NEL21-S09-R001</x:v>
      </x:c>
      <x:c r="C1807" s="17" t="n">
        <x:v>1</x:v>
      </x:c>
      <x:c r="D1807" s="17" t="n">
        <x:v>9</x:v>
      </x:c>
      <x:c r="E1807" s="17" t="n">
        <x:v>1</x:v>
      </x:c>
      <x:c r="F1807" s="14" t="str">
        <x:v>Patterns of genetic transmission. In: Kliegman RM, St Geme JW, Blum NJ, Shah SS, Tasker RC, Wilson KM, editors. Nelson Textbook of Pediatrics. 21st ed. Philadelphia: Elsevier; 2020. p. 640-652.</x:v>
      </x:c>
    </x:row>
    <x:row r="1808" ht="32.400001525878906" hidden="0" customHeight="1">
      <x:c r="A1808" s="14" t="str">
        <x:v>NEL21-S09-Q170</x:v>
      </x:c>
      <x:c r="B1808" s="14" t="str">
        <x:v>NEL21-S09-R002</x:v>
      </x:c>
      <x:c r="C1808" s="17" t="n">
        <x:v>1</x:v>
      </x:c>
      <x:c r="D1808" s="17" t="n">
        <x:v>9</x:v>
      </x:c>
      <x:c r="E1808" s="17" t="n">
        <x:v>2</x:v>
      </x:c>
      <x:c r="F1808" s="14" t="str">
        <x:v>Cytogenetics. In: Kliegman RM, St Geme JW, Blum NJ, Shah SS, Tasker RC, Wilson KM, editors. Nelson Textbook of Pediatrics. 21st ed. Philadelphia: Elsevier; 2020. p. 652-676.</x:v>
      </x:c>
    </x:row>
    <x:row r="1809" ht="32.400001525878906" hidden="0" customHeight="1">
      <x:c r="A1809" s="14" t="str">
        <x:v>NEL21-S09-Q171</x:v>
      </x:c>
      <x:c r="B1809" s="14" t="str">
        <x:v>NEL21-S09-R002</x:v>
      </x:c>
      <x:c r="C1809" s="17" t="n">
        <x:v>1</x:v>
      </x:c>
      <x:c r="D1809" s="17" t="n">
        <x:v>9</x:v>
      </x:c>
      <x:c r="E1809" s="17" t="n">
        <x:v>2</x:v>
      </x:c>
      <x:c r="F1809" s="14" t="str">
        <x:v>Cytogenetics. In: Kliegman RM, St Geme JW, Blum NJ, Shah SS, Tasker RC, Wilson KM, editors. Nelson Textbook of Pediatrics. 21st ed. Philadelphia: Elsevier; 2020. p. 652-676.</x:v>
      </x:c>
    </x:row>
    <x:row r="1810" ht="32.400001525878906" hidden="0" customHeight="1">
      <x:c r="A1810" s="14" t="str">
        <x:v>NEL21-S09-Q172</x:v>
      </x:c>
      <x:c r="B1810" s="14" t="str">
        <x:v>NEL21-S09-R002</x:v>
      </x:c>
      <x:c r="C1810" s="17" t="n">
        <x:v>1</x:v>
      </x:c>
      <x:c r="D1810" s="17" t="n">
        <x:v>9</x:v>
      </x:c>
      <x:c r="E1810" s="17" t="n">
        <x:v>2</x:v>
      </x:c>
      <x:c r="F1810" s="14" t="str">
        <x:v>Cytogenetics. In: Kliegman RM, St Geme JW, Blum NJ, Shah SS, Tasker RC, Wilson KM, editors. Nelson Textbook of Pediatrics. 21st ed. Philadelphia: Elsevier; 2020. p. 652-676.</x:v>
      </x:c>
    </x:row>
    <x:row r="1811" ht="32.400001525878906" hidden="0" customHeight="1">
      <x:c r="A1811" s="14" t="str">
        <x:v>NEL21-S09-Q173</x:v>
      </x:c>
      <x:c r="B1811" s="14" t="str">
        <x:v>NEL21-S09-R002</x:v>
      </x:c>
      <x:c r="C1811" s="17" t="n">
        <x:v>1</x:v>
      </x:c>
      <x:c r="D1811" s="17" t="n">
        <x:v>9</x:v>
      </x:c>
      <x:c r="E1811" s="17" t="n">
        <x:v>2</x:v>
      </x:c>
      <x:c r="F1811" s="14" t="str">
        <x:v>Cytogenetics. In: Kliegman RM, St Geme JW, Blum NJ, Shah SS, Tasker RC, Wilson KM, editors. Nelson Textbook of Pediatrics. 21st ed. Philadelphia: Elsevier; 2020. p. 652-676.</x:v>
      </x:c>
    </x:row>
    <x:row r="1812" ht="32.400001525878906" hidden="0" customHeight="1">
      <x:c r="A1812" s="14" t="str">
        <x:v>NEL21-S09-Q174</x:v>
      </x:c>
      <x:c r="B1812" s="14" t="str">
        <x:v>NEL21-S09-R002</x:v>
      </x:c>
      <x:c r="C1812" s="17" t="n">
        <x:v>1</x:v>
      </x:c>
      <x:c r="D1812" s="17" t="n">
        <x:v>9</x:v>
      </x:c>
      <x:c r="E1812" s="17" t="n">
        <x:v>2</x:v>
      </x:c>
      <x:c r="F1812" s="14" t="str">
        <x:v>Cytogenetics. In: Kliegman RM, St Geme JW, Blum NJ, Shah SS, Tasker RC, Wilson KM, editors. Nelson Textbook of Pediatrics. 21st ed. Philadelphia: Elsevier; 2020. p. 652-676.</x:v>
      </x:c>
    </x:row>
    <x:row r="1813" ht="32.400001525878906" hidden="0" customHeight="1">
      <x:c r="A1813" s="14" t="str">
        <x:v>NEL21-S09-Q175</x:v>
      </x:c>
      <x:c r="B1813" s="14" t="str">
        <x:v>NEL21-S09-R003</x:v>
      </x:c>
      <x:c r="C1813" s="17" t="n">
        <x:v>1</x:v>
      </x:c>
      <x:c r="D1813" s="17" t="n">
        <x:v>9</x:v>
      </x:c>
      <x:c r="E1813" s="17" t="n">
        <x:v>3</x:v>
      </x:c>
      <x:c r="F1813" s="14" t="str">
        <x:v>The human genome. In: Kliegman RM, St Geme JW, Blum NJ, Shah SS, Tasker RC, Wilson KM, editors. Nelson Textbook of Pediatrics. 21st ed. Philadelphia: Elsevier; 2020. p. 635-640.</x:v>
      </x:c>
    </x:row>
    <x:row r="1814" ht="32.400001525878906" hidden="0" customHeight="1">
      <x:c r="A1814" s="14" t="str">
        <x:v>NEL21-S09-Q176</x:v>
      </x:c>
      <x:c r="B1814" s="14" t="str">
        <x:v>NEL21-S09-R007</x:v>
      </x:c>
      <x:c r="C1814" s="17" t="n">
        <x:v>1</x:v>
      </x:c>
      <x:c r="D1814" s="17" t="n">
        <x:v>9</x:v>
      </x:c>
      <x:c r="E1814" s="17" t="n">
        <x:v>7</x:v>
      </x:c>
      <x:c r="F1814" s="14" t="str">
        <x:v>Integration of genetics into pediatric practice. In: Kliegman RM, St Geme JW, Blum NJ, Shah SS, Tasker RC, Wilson KM, editors. Nelson Textbook of Pediatrics. 21st ed. Philadelphia: Elsevier; 2020. p. 627-632.</x:v>
      </x:c>
    </x:row>
    <x:row r="1815" ht="32.400001525878906" hidden="0" customHeight="1">
      <x:c r="A1815" s="14" t="str">
        <x:v>NEL21-S09-Q177</x:v>
      </x:c>
      <x:c r="B1815" s="14" t="str">
        <x:v>NEL21-S09-R001</x:v>
      </x:c>
      <x:c r="C1815" s="17" t="n">
        <x:v>1</x:v>
      </x:c>
      <x:c r="D1815" s="17" t="n">
        <x:v>9</x:v>
      </x:c>
      <x:c r="E1815" s="17" t="n">
        <x:v>1</x:v>
      </x:c>
      <x:c r="F1815" s="14" t="str">
        <x:v>Patterns of genetic transmission. In: Kliegman RM, St Geme JW, Blum NJ, Shah SS, Tasker RC, Wilson KM, editors. Nelson Textbook of Pediatrics. 21st ed. Philadelphia: Elsevier; 2020. p. 640-652.</x:v>
      </x:c>
    </x:row>
    <x:row r="1816" ht="32.400001525878906" hidden="0" customHeight="1">
      <x:c r="A1816" s="14" t="str">
        <x:v>NEL21-S09-Q178</x:v>
      </x:c>
      <x:c r="B1816" s="14" t="str">
        <x:v>NEL21-S09-R001</x:v>
      </x:c>
      <x:c r="C1816" s="17" t="n">
        <x:v>1</x:v>
      </x:c>
      <x:c r="D1816" s="17" t="n">
        <x:v>9</x:v>
      </x:c>
      <x:c r="E1816" s="17" t="n">
        <x:v>1</x:v>
      </x:c>
      <x:c r="F1816" s="14" t="str">
        <x:v>Patterns of genetic transmission. In: Kliegman RM, St Geme JW, Blum NJ, Shah SS, Tasker RC, Wilson KM, editors. Nelson Textbook of Pediatrics. 21st ed. Philadelphia: Elsevier; 2020. p. 640-652.</x:v>
      </x:c>
    </x:row>
    <x:row r="1817" ht="32.400001525878906" hidden="0" customHeight="1">
      <x:c r="A1817" s="14" t="str">
        <x:v>NEL21-S09-Q179</x:v>
      </x:c>
      <x:c r="B1817" s="14" t="str">
        <x:v>NEL21-S09-R001</x:v>
      </x:c>
      <x:c r="C1817" s="17" t="n">
        <x:v>1</x:v>
      </x:c>
      <x:c r="D1817" s="17" t="n">
        <x:v>9</x:v>
      </x:c>
      <x:c r="E1817" s="17" t="n">
        <x:v>1</x:v>
      </x:c>
      <x:c r="F1817" s="14" t="str">
        <x:v>Patterns of genetic transmission. In: Kliegman RM, St Geme JW, Blum NJ, Shah SS, Tasker RC, Wilson KM, editors. Nelson Textbook of Pediatrics. 21st ed. Philadelphia: Elsevier; 2020. p. 640-652.</x:v>
      </x:c>
    </x:row>
    <x:row r="1818" ht="32.400001525878906" hidden="0" customHeight="1">
      <x:c r="A1818" s="14" t="str">
        <x:v>NEL21-S09-Q180</x:v>
      </x:c>
      <x:c r="B1818" s="14" t="str">
        <x:v>NEL21-S09-R001</x:v>
      </x:c>
      <x:c r="C1818" s="17" t="n">
        <x:v>1</x:v>
      </x:c>
      <x:c r="D1818" s="17" t="n">
        <x:v>9</x:v>
      </x:c>
      <x:c r="E1818" s="17" t="n">
        <x:v>1</x:v>
      </x:c>
      <x:c r="F1818" s="14" t="str">
        <x:v>Patterns of genetic transmission. In: Kliegman RM, St Geme JW, Blum NJ, Shah SS, Tasker RC, Wilson KM, editors. Nelson Textbook of Pediatrics. 21st ed. Philadelphia: Elsevier; 2020. p. 640-652.</x:v>
      </x:c>
    </x:row>
    <x:row r="1819" ht="32.400001525878906" hidden="0" customHeight="1">
      <x:c r="A1819" s="14" t="str">
        <x:v>NEL21-S09-Q181</x:v>
      </x:c>
      <x:c r="B1819" s="14" t="str">
        <x:v>NEL21-S09-R002</x:v>
      </x:c>
      <x:c r="C1819" s="17" t="n">
        <x:v>1</x:v>
      </x:c>
      <x:c r="D1819" s="17" t="n">
        <x:v>9</x:v>
      </x:c>
      <x:c r="E1819" s="17" t="n">
        <x:v>2</x:v>
      </x:c>
      <x:c r="F1819" s="14" t="str">
        <x:v>Cytogenetics. In: Kliegman RM, St Geme JW, Blum NJ, Shah SS, Tasker RC, Wilson KM, editors. Nelson Textbook of Pediatrics. 21st ed. Philadelphia: Elsevier; 2020. p. 652-676.</x:v>
      </x:c>
    </x:row>
    <x:row r="1820" ht="32.400001525878906" hidden="0" customHeight="1">
      <x:c r="A1820" s="14" t="str">
        <x:v>NEL21-S09-Q182</x:v>
      </x:c>
      <x:c r="B1820" s="14" t="str">
        <x:v>NEL21-S09-R002</x:v>
      </x:c>
      <x:c r="C1820" s="17" t="n">
        <x:v>1</x:v>
      </x:c>
      <x:c r="D1820" s="17" t="n">
        <x:v>9</x:v>
      </x:c>
      <x:c r="E1820" s="17" t="n">
        <x:v>2</x:v>
      </x:c>
      <x:c r="F1820" s="14" t="str">
        <x:v>Cytogenetics. In: Kliegman RM, St Geme JW, Blum NJ, Shah SS, Tasker RC, Wilson KM, editors. Nelson Textbook of Pediatrics. 21st ed. Philadelphia: Elsevier; 2020. p. 652-676.</x:v>
      </x:c>
    </x:row>
    <x:row r="1821" ht="32.400001525878906" hidden="0" customHeight="1">
      <x:c r="A1821" s="14" t="str">
        <x:v>NEL21-S09-Q183</x:v>
      </x:c>
      <x:c r="B1821" s="14" t="str">
        <x:v>NEL21-S09-R002</x:v>
      </x:c>
      <x:c r="C1821" s="17" t="n">
        <x:v>1</x:v>
      </x:c>
      <x:c r="D1821" s="17" t="n">
        <x:v>9</x:v>
      </x:c>
      <x:c r="E1821" s="17" t="n">
        <x:v>2</x:v>
      </x:c>
      <x:c r="F1821" s="14" t="str">
        <x:v>Cytogenetics. In: Kliegman RM, St Geme JW, Blum NJ, Shah SS, Tasker RC, Wilson KM, editors. Nelson Textbook of Pediatrics. 21st ed. Philadelphia: Elsevier; 2020. p. 652-676.</x:v>
      </x:c>
    </x:row>
    <x:row r="1822" ht="32.400001525878906" hidden="0" customHeight="1">
      <x:c r="A1822" s="14" t="str">
        <x:v>NEL21-S09-Q184</x:v>
      </x:c>
      <x:c r="B1822" s="14" t="str">
        <x:v>NEL21-S09-R002</x:v>
      </x:c>
      <x:c r="C1822" s="17" t="n">
        <x:v>1</x:v>
      </x:c>
      <x:c r="D1822" s="17" t="n">
        <x:v>9</x:v>
      </x:c>
      <x:c r="E1822" s="17" t="n">
        <x:v>2</x:v>
      </x:c>
      <x:c r="F1822" s="14" t="str">
        <x:v>Cytogenetics. In: Kliegman RM, St Geme JW, Blum NJ, Shah SS, Tasker RC, Wilson KM, editors. Nelson Textbook of Pediatrics. 21st ed. Philadelphia: Elsevier; 2020. p. 652-676.</x:v>
      </x:c>
    </x:row>
    <x:row r="1823" ht="32.400001525878906" hidden="0" customHeight="1">
      <x:c r="A1823" s="14" t="str">
        <x:v>NEL21-S09-Q185</x:v>
      </x:c>
      <x:c r="B1823" s="14" t="str">
        <x:v>NEL21-S09-R002</x:v>
      </x:c>
      <x:c r="C1823" s="17" t="n">
        <x:v>1</x:v>
      </x:c>
      <x:c r="D1823" s="17" t="n">
        <x:v>9</x:v>
      </x:c>
      <x:c r="E1823" s="17" t="n">
        <x:v>2</x:v>
      </x:c>
      <x:c r="F1823" s="14" t="str">
        <x:v>Cytogenetics. In: Kliegman RM, St Geme JW, Blum NJ, Shah SS, Tasker RC, Wilson KM, editors. Nelson Textbook of Pediatrics. 21st ed. Philadelphia: Elsevier; 2020. p. 652-676.</x:v>
      </x:c>
    </x:row>
    <x:row r="1824" ht="32.400001525878906" hidden="0" customHeight="1">
      <x:c r="A1824" s="14" t="str">
        <x:v>NEL21-S09-Q186</x:v>
      </x:c>
      <x:c r="B1824" s="14" t="str">
        <x:v>NEL21-S09-R003</x:v>
      </x:c>
      <x:c r="C1824" s="17" t="n">
        <x:v>1</x:v>
      </x:c>
      <x:c r="D1824" s="17" t="n">
        <x:v>9</x:v>
      </x:c>
      <x:c r="E1824" s="17" t="n">
        <x:v>3</x:v>
      </x:c>
      <x:c r="F1824" s="14" t="str">
        <x:v>The human genome. In: Kliegman RM, St Geme JW, Blum NJ, Shah SS, Tasker RC, Wilson KM, editors. Nelson Textbook of Pediatrics. 21st ed. Philadelphia: Elsevier; 2020. p. 635-640.</x:v>
      </x:c>
    </x:row>
    <x:row r="1825" ht="32.400001525878906" hidden="0" customHeight="1">
      <x:c r="A1825" s="14" t="str">
        <x:v>NEL21-S09-Q187</x:v>
      </x:c>
      <x:c r="B1825" s="14" t="str">
        <x:v>NEL21-S09-R007</x:v>
      </x:c>
      <x:c r="C1825" s="17" t="n">
        <x:v>1</x:v>
      </x:c>
      <x:c r="D1825" s="17" t="n">
        <x:v>9</x:v>
      </x:c>
      <x:c r="E1825" s="17" t="n">
        <x:v>7</x:v>
      </x:c>
      <x:c r="F1825" s="14" t="str">
        <x:v>Integration of genetics into pediatric practice. In: Kliegman RM, St Geme JW, Blum NJ, Shah SS, Tasker RC, Wilson KM, editors. Nelson Textbook of Pediatrics. 21st ed. Philadelphia: Elsevier; 2020. p. 627-632.</x:v>
      </x:c>
    </x:row>
    <x:row r="1826" ht="32.400001525878906" hidden="0" customHeight="1">
      <x:c r="A1826" s="14" t="str">
        <x:v>NEL21-S09-Q188</x:v>
      </x:c>
      <x:c r="B1826" s="14" t="str">
        <x:v>NEL21-S09-R001</x:v>
      </x:c>
      <x:c r="C1826" s="17" t="n">
        <x:v>1</x:v>
      </x:c>
      <x:c r="D1826" s="17" t="n">
        <x:v>9</x:v>
      </x:c>
      <x:c r="E1826" s="17" t="n">
        <x:v>1</x:v>
      </x:c>
      <x:c r="F1826" s="14" t="str">
        <x:v>Patterns of genetic transmission. In: Kliegman RM, St Geme JW, Blum NJ, Shah SS, Tasker RC, Wilson KM, editors. Nelson Textbook of Pediatrics. 21st ed. Philadelphia: Elsevier; 2020. p. 640-652.</x:v>
      </x:c>
    </x:row>
    <x:row r="1827" ht="32.400001525878906" hidden="0" customHeight="1">
      <x:c r="A1827" s="14" t="str">
        <x:v>NEL21-S09-Q189</x:v>
      </x:c>
      <x:c r="B1827" s="14" t="str">
        <x:v>NEL21-S09-R001</x:v>
      </x:c>
      <x:c r="C1827" s="17" t="n">
        <x:v>1</x:v>
      </x:c>
      <x:c r="D1827" s="17" t="n">
        <x:v>9</x:v>
      </x:c>
      <x:c r="E1827" s="17" t="n">
        <x:v>1</x:v>
      </x:c>
      <x:c r="F1827" s="14" t="str">
        <x:v>Patterns of genetic transmission. In: Kliegman RM, St Geme JW, Blum NJ, Shah SS, Tasker RC, Wilson KM, editors. Nelson Textbook of Pediatrics. 21st ed. Philadelphia: Elsevier; 2020. p. 640-652.</x:v>
      </x:c>
    </x:row>
    <x:row r="1828" ht="32.400001525878906" hidden="0" customHeight="1">
      <x:c r="A1828" s="14" t="str">
        <x:v>NEL21-S09-Q190</x:v>
      </x:c>
      <x:c r="B1828" s="14" t="str">
        <x:v>NEL21-S09-R002</x:v>
      </x:c>
      <x:c r="C1828" s="17" t="n">
        <x:v>1</x:v>
      </x:c>
      <x:c r="D1828" s="17" t="n">
        <x:v>9</x:v>
      </x:c>
      <x:c r="E1828" s="17" t="n">
        <x:v>2</x:v>
      </x:c>
      <x:c r="F1828" s="14" t="str">
        <x:v>Cytogenetics. In: Kliegman RM, St Geme JW, Blum NJ, Shah SS, Tasker RC, Wilson KM, editors. Nelson Textbook of Pediatrics. 21st ed. Philadelphia: Elsevier; 2020. p. 652-676.</x:v>
      </x:c>
    </x:row>
    <x:row r="1829" ht="32.400001525878906" hidden="0" customHeight="1">
      <x:c r="A1829" s="14" t="str">
        <x:v>NEL21-S09-Q191</x:v>
      </x:c>
      <x:c r="B1829" s="14" t="str">
        <x:v>NEL21-S09-R002</x:v>
      </x:c>
      <x:c r="C1829" s="17" t="n">
        <x:v>1</x:v>
      </x:c>
      <x:c r="D1829" s="17" t="n">
        <x:v>9</x:v>
      </x:c>
      <x:c r="E1829" s="17" t="n">
        <x:v>2</x:v>
      </x:c>
      <x:c r="F1829" s="14" t="str">
        <x:v>Cytogenetics. In: Kliegman RM, St Geme JW, Blum NJ, Shah SS, Tasker RC, Wilson KM, editors. Nelson Textbook of Pediatrics. 21st ed. Philadelphia: Elsevier; 2020. p. 652-676.</x:v>
      </x:c>
    </x:row>
    <x:row r="1830" ht="32.400001525878906" hidden="0" customHeight="1">
      <x:c r="A1830" s="14" t="str">
        <x:v>NEL21-S09-Q192</x:v>
      </x:c>
      <x:c r="B1830" s="14" t="str">
        <x:v>NEL21-S09-R002</x:v>
      </x:c>
      <x:c r="C1830" s="17" t="n">
        <x:v>1</x:v>
      </x:c>
      <x:c r="D1830" s="17" t="n">
        <x:v>9</x:v>
      </x:c>
      <x:c r="E1830" s="17" t="n">
        <x:v>2</x:v>
      </x:c>
      <x:c r="F1830" s="14" t="str">
        <x:v>Cytogenetics. In: Kliegman RM, St Geme JW, Blum NJ, Shah SS, Tasker RC, Wilson KM, editors. Nelson Textbook of Pediatrics. 21st ed. Philadelphia: Elsevier; 2020. p. 652-676.</x:v>
      </x:c>
    </x:row>
    <x:row r="1831" ht="32.400001525878906" hidden="0" customHeight="1">
      <x:c r="A1831" s="14" t="str">
        <x:v>NEL21-S09-Q193</x:v>
      </x:c>
      <x:c r="B1831" s="14" t="str">
        <x:v>NEL21-S09-R003</x:v>
      </x:c>
      <x:c r="C1831" s="17" t="n">
        <x:v>1</x:v>
      </x:c>
      <x:c r="D1831" s="17" t="n">
        <x:v>9</x:v>
      </x:c>
      <x:c r="E1831" s="17" t="n">
        <x:v>3</x:v>
      </x:c>
      <x:c r="F1831" s="14" t="str">
        <x:v>The human genome. In: Kliegman RM, St Geme JW, Blum NJ, Shah SS, Tasker RC, Wilson KM, editors. Nelson Textbook of Pediatrics. 21st ed. Philadelphia: Elsevier; 2020. p. 635-640.</x:v>
      </x:c>
    </x:row>
    <x:row r="1832" ht="32.400001525878906" hidden="0" customHeight="1">
      <x:c r="A1832" s="14" t="str">
        <x:v>NEL21-S09-Q194</x:v>
      </x:c>
      <x:c r="B1832" s="14" t="str">
        <x:v>NEL21-S09-R007</x:v>
      </x:c>
      <x:c r="C1832" s="17" t="n">
        <x:v>1</x:v>
      </x:c>
      <x:c r="D1832" s="17" t="n">
        <x:v>9</x:v>
      </x:c>
      <x:c r="E1832" s="17" t="n">
        <x:v>7</x:v>
      </x:c>
      <x:c r="F1832" s="14" t="str">
        <x:v>Integration of genetics into pediatric practice. In: Kliegman RM, St Geme JW, Blum NJ, Shah SS, Tasker RC, Wilson KM, editors. Nelson Textbook of Pediatrics. 21st ed. Philadelphia: Elsevier; 2020. p. 627-632.</x:v>
      </x:c>
    </x:row>
    <x:row r="1833" ht="32.400001525878906" hidden="0" customHeight="1">
      <x:c r="A1833" s="14" t="str">
        <x:v>NEL21-S09-Q195</x:v>
      </x:c>
      <x:c r="B1833" s="14" t="str">
        <x:v>NEL21-S09-R001</x:v>
      </x:c>
      <x:c r="C1833" s="17" t="n">
        <x:v>1</x:v>
      </x:c>
      <x:c r="D1833" s="17" t="n">
        <x:v>9</x:v>
      </x:c>
      <x:c r="E1833" s="17" t="n">
        <x:v>1</x:v>
      </x:c>
      <x:c r="F1833" s="14" t="str">
        <x:v>Patterns of genetic transmission. In: Kliegman RM, St Geme JW, Blum NJ, Shah SS, Tasker RC, Wilson KM, editors. Nelson Textbook of Pediatrics. 21st ed. Philadelphia: Elsevier; 2020. p. 640-652.</x:v>
      </x:c>
    </x:row>
    <x:row r="1834" ht="32.400001525878906" hidden="0" customHeight="1">
      <x:c r="A1834" s="14" t="str">
        <x:v>NEL21-S09-Q196</x:v>
      </x:c>
      <x:c r="B1834" s="14" t="str">
        <x:v>NEL21-S09-R002</x:v>
      </x:c>
      <x:c r="C1834" s="17" t="n">
        <x:v>1</x:v>
      </x:c>
      <x:c r="D1834" s="17" t="n">
        <x:v>9</x:v>
      </x:c>
      <x:c r="E1834" s="17" t="n">
        <x:v>2</x:v>
      </x:c>
      <x:c r="F1834" s="14" t="str">
        <x:v>Cytogenetics. In: Kliegman RM, St Geme JW, Blum NJ, Shah SS, Tasker RC, Wilson KM, editors. Nelson Textbook of Pediatrics. 21st ed. Philadelphia: Elsevier; 2020. p. 652-676.</x:v>
      </x:c>
    </x:row>
    <x:row r="1835" ht="32.400001525878906" hidden="0" customHeight="1">
      <x:c r="A1835" s="14" t="str">
        <x:v>NEL21-S09-Q197</x:v>
      </x:c>
      <x:c r="B1835" s="14" t="str">
        <x:v>NEL21-S09-R002</x:v>
      </x:c>
      <x:c r="C1835" s="17" t="n">
        <x:v>1</x:v>
      </x:c>
      <x:c r="D1835" s="17" t="n">
        <x:v>9</x:v>
      </x:c>
      <x:c r="E1835" s="17" t="n">
        <x:v>2</x:v>
      </x:c>
      <x:c r="F1835" s="14" t="str">
        <x:v>Cytogenetics. In: Kliegman RM, St Geme JW, Blum NJ, Shah SS, Tasker RC, Wilson KM, editors. Nelson Textbook of Pediatrics. 21st ed. Philadelphia: Elsevier; 2020. p. 652-676.</x:v>
      </x:c>
    </x:row>
    <x:row r="1836" ht="32.400001525878906" hidden="0" customHeight="1">
      <x:c r="A1836" s="14" t="str">
        <x:v>NEL21-S09-Q198</x:v>
      </x:c>
      <x:c r="B1836" s="14" t="str">
        <x:v>NEL21-S09-R002</x:v>
      </x:c>
      <x:c r="C1836" s="17" t="n">
        <x:v>1</x:v>
      </x:c>
      <x:c r="D1836" s="17" t="n">
        <x:v>9</x:v>
      </x:c>
      <x:c r="E1836" s="17" t="n">
        <x:v>2</x:v>
      </x:c>
      <x:c r="F1836" s="14" t="str">
        <x:v>Cytogenetics. In: Kliegman RM, St Geme JW, Blum NJ, Shah SS, Tasker RC, Wilson KM, editors. Nelson Textbook of Pediatrics. 21st ed. Philadelphia: Elsevier; 2020. p. 652-676.</x:v>
      </x:c>
    </x:row>
    <x:row r="1837" ht="32.400001525878906" hidden="0" customHeight="1">
      <x:c r="A1837" s="14" t="str">
        <x:v>NEL21-S09-Q199</x:v>
      </x:c>
      <x:c r="B1837" s="14" t="str">
        <x:v>NEL21-S09-R003</x:v>
      </x:c>
      <x:c r="C1837" s="17" t="n">
        <x:v>1</x:v>
      </x:c>
      <x:c r="D1837" s="17" t="n">
        <x:v>9</x:v>
      </x:c>
      <x:c r="E1837" s="17" t="n">
        <x:v>3</x:v>
      </x:c>
      <x:c r="F1837" s="14" t="str">
        <x:v>The human genome. In: Kliegman RM, St Geme JW, Blum NJ, Shah SS, Tasker RC, Wilson KM, editors. Nelson Textbook of Pediatrics. 21st ed. Philadelphia: Elsevier; 2020. p. 635-640.</x:v>
      </x:c>
    </x:row>
    <x:row r="1838" ht="32.400001525878906" hidden="0" customHeight="1">
      <x:c r="A1838" s="14" t="str">
        <x:v>NEL21-S09-Q200</x:v>
      </x:c>
      <x:c r="B1838" s="14" t="str">
        <x:v>NEL21-S09-R008</x:v>
      </x:c>
      <x:c r="C1838" s="17" t="n">
        <x:v>1</x:v>
      </x:c>
      <x:c r="D1838" s="17" t="n">
        <x:v>9</x:v>
      </x:c>
      <x:c r="E1838" s="17" t="n">
        <x:v>8</x:v>
      </x:c>
      <x:c r="F1838" s="14" t="str">
        <x:v>Genetic approaches to rare and undiagnosed diseases. In: Kliegman RM, St Geme JW, Blum NJ, Shah SS, Tasker RC, Wilson KM, editors. Nelson Textbook of Pediatrics. 21st ed. Philadelphia: Elsevier; 2020. p. 683-687.</x:v>
      </x:c>
    </x:row>
    <x:row r="1839" ht="32.400001525878906" hidden="0" customHeight="1">
      <x:c r="A1839" s="14" t="str">
        <x:v>NEL21-S10-Q001</x:v>
      </x:c>
      <x:c r="B1839" s="14" t="str">
        <x:v>NEL21-S10-R001</x:v>
      </x:c>
      <x:c r="C1839" s="17" t="n">
        <x:v>1</x:v>
      </x:c>
      <x:c r="D1839" s="17" t="n">
        <x:v>10</x:v>
      </x:c>
      <x:c r="E1839" s="17" t="n">
        <x:v>1</x:v>
      </x:c>
      <x:c r="F1839" s="14" t="str">
        <x:v>Kliegman RM, St. Geme JW, Blum NJ, Shah SS, Tasker RC, Wilson KM, editors. Nelson Textbook of Pediatrics. 21st ed. Philadelphia: Elsevier; 2020. Chapter 102, An Approach to Inborn Errors of Metabolism; p. 688-695.</x:v>
      </x:c>
    </x:row>
    <x:row r="1840" ht="32.400001525878906" hidden="0" customHeight="1">
      <x:c r="A1840" s="14" t="str">
        <x:v>NEL21-S10-Q002</x:v>
      </x:c>
      <x:c r="B1840" s="14" t="str">
        <x:v>NEL21-S10-R002</x:v>
      </x:c>
      <x:c r="C1840" s="17" t="n">
        <x:v>1</x:v>
      </x:c>
      <x:c r="D1840" s="17" t="n">
        <x:v>10</x:v>
      </x:c>
      <x:c r="E1840" s="17" t="n">
        <x:v>2</x:v>
      </x:c>
      <x:c r="F1840" s="14" t="str">
        <x:v>Kliegman RM, St. Geme JW, Blum NJ, Shah SS, Tasker RC, Wilson KM, editors. Nelson Textbook of Pediatrics. 21st ed. Philadelphia: Elsevier; 2020. Chapter 103, Defects in Metabolism of Amino Acids; p. 695-739.</x:v>
      </x:c>
    </x:row>
    <x:row r="1841" ht="32.400001525878906" hidden="0" customHeight="1">
      <x:c r="A1841" s="14" t="str">
        <x:v>NEL21-S10-Q003</x:v>
      </x:c>
      <x:c r="B1841" s="14" t="str">
        <x:v>NEL21-S10-R003</x:v>
      </x:c>
      <x:c r="C1841" s="17" t="n">
        <x:v>1</x:v>
      </x:c>
      <x:c r="D1841" s="17" t="n">
        <x:v>10</x:v>
      </x:c>
      <x:c r="E1841" s="17" t="n">
        <x:v>3</x:v>
      </x:c>
      <x:c r="F1841" s="14" t="str">
        <x:v>Kliegman RM, St. Geme JW, Blum NJ, Shah SS, Tasker RC, Wilson KM, editors. Nelson Textbook of Pediatrics. 21st ed. Philadelphia: Elsevier; 2020. Chapter 104, Defects in Metabolism of Lipids; p. 739-777.</x:v>
      </x:c>
    </x:row>
    <x:row r="1842" ht="32.400001525878906" hidden="0" customHeight="1">
      <x:c r="A1842" s="14" t="str">
        <x:v>NEL21-S10-Q004</x:v>
      </x:c>
      <x:c r="B1842" s="14" t="str">
        <x:v>NEL21-S10-R004</x:v>
      </x:c>
      <x:c r="C1842" s="17" t="n">
        <x:v>1</x:v>
      </x:c>
      <x:c r="D1842" s="17" t="n">
        <x:v>10</x:v>
      </x:c>
      <x:c r="E1842" s="17" t="n">
        <x:v>4</x:v>
      </x:c>
      <x:c r="F1842" s="14" t="str">
        <x:v>Kliegman RM, St. Geme JW, Blum NJ, Shah SS, Tasker RC, Wilson KM, editors. Nelson Textbook of Pediatrics. 21st ed. Philadelphia: Elsevier; 2020. Chapter 105, Defects in Metabolism of Carbohydrates; p. 777-806.</x:v>
      </x:c>
    </x:row>
    <x:row r="1843" ht="32.400001525878906" hidden="0" customHeight="1">
      <x:c r="A1843" s="14" t="str">
        <x:v>NEL21-S10-Q005</x:v>
      </x:c>
      <x:c r="B1843" s="14" t="str">
        <x:v>NEL21-S10-R002</x:v>
      </x:c>
      <x:c r="C1843" s="17" t="n">
        <x:v>1</x:v>
      </x:c>
      <x:c r="D1843" s="17" t="n">
        <x:v>10</x:v>
      </x:c>
      <x:c r="E1843" s="17" t="n">
        <x:v>2</x:v>
      </x:c>
      <x:c r="F1843" s="14" t="str">
        <x:v>Kliegman RM, St. Geme JW, Blum NJ, Shah SS, Tasker RC, Wilson KM, editors. Nelson Textbook of Pediatrics. 21st ed. Philadelphia: Elsevier; 2020. Chapter 103, Defects in Metabolism of Amino Acids; p. 695-739.</x:v>
      </x:c>
    </x:row>
    <x:row r="1844" ht="32.400001525878906" hidden="0" customHeight="1">
      <x:c r="A1844" s="14" t="str">
        <x:v>NEL21-S10-Q006</x:v>
      </x:c>
      <x:c r="B1844" s="14" t="str">
        <x:v>NEL21-S10-R002</x:v>
      </x:c>
      <x:c r="C1844" s="17" t="n">
        <x:v>1</x:v>
      </x:c>
      <x:c r="D1844" s="17" t="n">
        <x:v>10</x:v>
      </x:c>
      <x:c r="E1844" s="17" t="n">
        <x:v>2</x:v>
      </x:c>
      <x:c r="F1844" s="14" t="str">
        <x:v>Kliegman RM, St. Geme JW, Blum NJ, Shah SS, Tasker RC, Wilson KM, editors. Nelson Textbook of Pediatrics. 21st ed. Philadelphia: Elsevier; 2020. Chapter 103, Defects in Metabolism of Amino Acids; p. 695-739.</x:v>
      </x:c>
    </x:row>
    <x:row r="1845" ht="32.400001525878906" hidden="0" customHeight="1">
      <x:c r="A1845" s="14" t="str">
        <x:v>NEL21-S10-Q007</x:v>
      </x:c>
      <x:c r="B1845" s="14" t="str">
        <x:v>NEL21-S10-R003</x:v>
      </x:c>
      <x:c r="C1845" s="17" t="n">
        <x:v>1</x:v>
      </x:c>
      <x:c r="D1845" s="17" t="n">
        <x:v>10</x:v>
      </x:c>
      <x:c r="E1845" s="17" t="n">
        <x:v>3</x:v>
      </x:c>
      <x:c r="F1845" s="14" t="str">
        <x:v>Kliegman RM, St. Geme JW, Blum NJ, Shah SS, Tasker RC, Wilson KM, editors. Nelson Textbook of Pediatrics. 21st ed. Philadelphia: Elsevier; 2020. Chapter 104, Defects in Metabolism of Lipids; p. 739-777.</x:v>
      </x:c>
    </x:row>
    <x:row r="1846" ht="32.400001525878906" hidden="0" customHeight="1">
      <x:c r="A1846" s="14" t="str">
        <x:v>NEL21-S10-Q008</x:v>
      </x:c>
      <x:c r="B1846" s="14" t="str">
        <x:v>NEL21-S10-R004</x:v>
      </x:c>
      <x:c r="C1846" s="17" t="n">
        <x:v>1</x:v>
      </x:c>
      <x:c r="D1846" s="17" t="n">
        <x:v>10</x:v>
      </x:c>
      <x:c r="E1846" s="17" t="n">
        <x:v>4</x:v>
      </x:c>
      <x:c r="F1846" s="14" t="str">
        <x:v>Kliegman RM, St. Geme JW, Blum NJ, Shah SS, Tasker RC, Wilson KM, editors. Nelson Textbook of Pediatrics. 21st ed. Philadelphia: Elsevier; 2020. Chapter 105, Defects in Metabolism of Carbohydrates; p. 777-806.</x:v>
      </x:c>
    </x:row>
    <x:row r="1847" ht="32.400001525878906" hidden="0" customHeight="1">
      <x:c r="A1847" s="14" t="str">
        <x:v>NEL21-S10-Q009</x:v>
      </x:c>
      <x:c r="B1847" s="14" t="str">
        <x:v>NEL21-S10-R002</x:v>
      </x:c>
      <x:c r="C1847" s="17" t="n">
        <x:v>1</x:v>
      </x:c>
      <x:c r="D1847" s="17" t="n">
        <x:v>10</x:v>
      </x:c>
      <x:c r="E1847" s="17" t="n">
        <x:v>2</x:v>
      </x:c>
      <x:c r="F1847" s="14" t="str">
        <x:v>Kliegman RM, St. Geme JW, Blum NJ, Shah SS, Tasker RC, Wilson KM, editors. Nelson Textbook of Pediatrics. 21st ed. Philadelphia: Elsevier; 2020. Chapter 103, Defects in Metabolism of Amino Acids; p. 695-739.</x:v>
      </x:c>
    </x:row>
    <x:row r="1848" ht="32.400001525878906" hidden="0" customHeight="1">
      <x:c r="A1848" s="14" t="str">
        <x:v>NEL21-S10-Q010</x:v>
      </x:c>
      <x:c r="B1848" s="14" t="str">
        <x:v>NEL21-S10-R005</x:v>
      </x:c>
      <x:c r="C1848" s="17" t="n">
        <x:v>1</x:v>
      </x:c>
      <x:c r="D1848" s="17" t="n">
        <x:v>10</x:v>
      </x:c>
      <x:c r="E1848" s="17" t="n">
        <x:v>5</x:v>
      </x:c>
      <x:c r="F1848" s="14" t="str">
        <x:v>Kliegman RM, St. Geme JW, Blum NJ, Shah SS, Tasker RC, Wilson KM, editors. Nelson Textbook of Pediatrics. 21st ed. Philadelphia: Elsevier; 2020. Chapter 106, Mitochondrial Disease Diagnosis; p. 806-811.</x:v>
      </x:c>
    </x:row>
    <x:row r="1849" ht="32.400001525878906" hidden="0" customHeight="1">
      <x:c r="A1849" s="14" t="str">
        <x:v>NEL21-S10-Q011</x:v>
      </x:c>
      <x:c r="B1849" s="14" t="str">
        <x:v>NEL21-S10-R006</x:v>
      </x:c>
      <x:c r="C1849" s="17" t="n">
        <x:v>1</x:v>
      </x:c>
      <x:c r="D1849" s="17" t="n">
        <x:v>10</x:v>
      </x:c>
      <x:c r="E1849" s="17" t="n">
        <x:v>6</x:v>
      </x:c>
      <x:c r="F1849" s="14" t="str">
        <x:v>Kliegman RM, St. Geme JW, Blum NJ, Shah SS, Tasker RC, Wilson KM, editors. Nelson Textbook of Pediatrics. 21st ed. Philadelphia: Elsevier; 2020. Chapter 107, Mucopolysaccharidoses; p. 811-816.</x:v>
      </x:c>
    </x:row>
    <x:row r="1850" ht="32.400001525878906" hidden="0" customHeight="1">
      <x:c r="A1850" s="14" t="str">
        <x:v>NEL21-S10-Q012</x:v>
      </x:c>
      <x:c r="B1850" s="14" t="str">
        <x:v>NEL21-S10-R002</x:v>
      </x:c>
      <x:c r="C1850" s="17" t="n">
        <x:v>1</x:v>
      </x:c>
      <x:c r="D1850" s="17" t="n">
        <x:v>10</x:v>
      </x:c>
      <x:c r="E1850" s="17" t="n">
        <x:v>2</x:v>
      </x:c>
      <x:c r="F1850" s="14" t="str">
        <x:v>Kliegman RM, St. Geme JW, Blum NJ, Shah SS, Tasker RC, Wilson KM, editors. Nelson Textbook of Pediatrics. 21st ed. Philadelphia: Elsevier; 2020. Chapter 103, Defects in Metabolism of Amino Acids; p. 695-739.</x:v>
      </x:c>
    </x:row>
    <x:row r="1851" ht="32.400001525878906" hidden="0" customHeight="1">
      <x:c r="A1851" s="14" t="str">
        <x:v>NEL21-S10-Q013</x:v>
      </x:c>
      <x:c r="B1851" s="14" t="str">
        <x:v>NEL21-S10-R002</x:v>
      </x:c>
      <x:c r="C1851" s="17" t="n">
        <x:v>1</x:v>
      </x:c>
      <x:c r="D1851" s="17" t="n">
        <x:v>10</x:v>
      </x:c>
      <x:c r="E1851" s="17" t="n">
        <x:v>2</x:v>
      </x:c>
      <x:c r="F1851" s="14" t="str">
        <x:v>Kliegman RM, St. Geme JW, Blum NJ, Shah SS, Tasker RC, Wilson KM, editors. Nelson Textbook of Pediatrics. 21st ed. Philadelphia: Elsevier; 2020. Chapter 103, Defects in Metabolism of Amino Acids; p. 695-739.</x:v>
      </x:c>
    </x:row>
    <x:row r="1852" ht="32.400001525878906" hidden="0" customHeight="1">
      <x:c r="A1852" s="14" t="str">
        <x:v>NEL21-S10-Q014</x:v>
      </x:c>
      <x:c r="B1852" s="14" t="str">
        <x:v>NEL21-S10-R007</x:v>
      </x:c>
      <x:c r="C1852" s="17" t="n">
        <x:v>1</x:v>
      </x:c>
      <x:c r="D1852" s="17" t="n">
        <x:v>10</x:v>
      </x:c>
      <x:c r="E1852" s="17" t="n">
        <x:v>7</x:v>
      </x:c>
      <x:c r="F1852" s="14" t="str">
        <x:v>Kliegman RM, St. Geme JW, Blum NJ, Shah SS, Tasker RC, Wilson KM, editors. Nelson Textbook of Pediatrics. 21st ed. Philadelphia: Elsevier; 2020. Chapter 108, Disorders of Purine and Pyrimidine Metabolism; p. 816-826.</x:v>
      </x:c>
    </x:row>
    <x:row r="1853" ht="32.400001525878906" hidden="0" customHeight="1">
      <x:c r="A1853" s="14" t="str">
        <x:v>NEL21-S10-Q015</x:v>
      </x:c>
      <x:c r="B1853" s="14" t="str">
        <x:v>NEL21-S10-R008</x:v>
      </x:c>
      <x:c r="C1853" s="17" t="n">
        <x:v>1</x:v>
      </x:c>
      <x:c r="D1853" s="17" t="n">
        <x:v>10</x:v>
      </x:c>
      <x:c r="E1853" s="17" t="n">
        <x:v>8</x:v>
      </x:c>
      <x:c r="F1853" s="14" t="str">
        <x:v>Kliegman RM, St. Geme JW, Blum NJ, Shah SS, Tasker RC, Wilson KM, editors. Nelson Textbook of Pediatrics. 21st ed. Philadelphia: Elsevier; 2020. Chapter 111, Hypoglycemia; p. 848-861.</x:v>
      </x:c>
    </x:row>
    <x:row r="1854" ht="32.400001525878906" hidden="0" customHeight="1">
      <x:c r="A1854" s="14" t="str">
        <x:v>NEL21-S10-Q016</x:v>
      </x:c>
      <x:c r="B1854" s="14" t="str">
        <x:v>NEL21-S10-R009</x:v>
      </x:c>
      <x:c r="C1854" s="17" t="n">
        <x:v>1</x:v>
      </x:c>
      <x:c r="D1854" s="17" t="n">
        <x:v>10</x:v>
      </x:c>
      <x:c r="E1854" s="17" t="n">
        <x:v>9</x:v>
      </x:c>
      <x:c r="F1854" s="14" t="str">
        <x:v>Kliegman RM, St. Geme JW, Blum NJ, Shah SS, Tasker RC, Wilson KM, editors. Nelson Textbook of Pediatrics. 21st ed. Philadelphia: Elsevier; 2020. Chapter 110, The Porphyrias; p. 831-848.</x:v>
      </x:c>
    </x:row>
    <x:row r="1855" ht="32.400001525878906" hidden="0" customHeight="1">
      <x:c r="A1855" s="14" t="str">
        <x:v>NEL21-S10-Q017</x:v>
      </x:c>
      <x:c r="B1855" s="14" t="str">
        <x:v>NEL21-S10-R001</x:v>
      </x:c>
      <x:c r="C1855" s="17" t="n">
        <x:v>1</x:v>
      </x:c>
      <x:c r="D1855" s="17" t="n">
        <x:v>10</x:v>
      </x:c>
      <x:c r="E1855" s="17" t="n">
        <x:v>1</x:v>
      </x:c>
      <x:c r="F1855" s="14" t="str">
        <x:v>Kliegman RM, St. Geme JW, Blum NJ, Shah SS, Tasker RC, Wilson KM, editors. Nelson Textbook of Pediatrics. 21st ed. Philadelphia: Elsevier; 2020. Chapter 102, An Approach to Inborn Errors of Metabolism; p. 688-695.</x:v>
      </x:c>
    </x:row>
    <x:row r="1856" ht="32.400001525878906" hidden="0" customHeight="1">
      <x:c r="A1856" s="14" t="str">
        <x:v>NEL21-S10-Q018</x:v>
      </x:c>
      <x:c r="B1856" s="14" t="str">
        <x:v>NEL21-S10-R003</x:v>
      </x:c>
      <x:c r="C1856" s="17" t="n">
        <x:v>1</x:v>
      </x:c>
      <x:c r="D1856" s="17" t="n">
        <x:v>10</x:v>
      </x:c>
      <x:c r="E1856" s="17" t="n">
        <x:v>3</x:v>
      </x:c>
      <x:c r="F1856" s="14" t="str">
        <x:v>Kliegman RM, St. Geme JW, Blum NJ, Shah SS, Tasker RC, Wilson KM, editors. Nelson Textbook of Pediatrics. 21st ed. Philadelphia: Elsevier; 2020. Chapter 104, Defects in Metabolism of Lipids; p. 739-777.</x:v>
      </x:c>
    </x:row>
    <x:row r="1857" ht="32.400001525878906" hidden="0" customHeight="1">
      <x:c r="A1857" s="14" t="str">
        <x:v>NEL21-S10-Q019</x:v>
      </x:c>
      <x:c r="B1857" s="14" t="str">
        <x:v>NEL21-S10-R002</x:v>
      </x:c>
      <x:c r="C1857" s="17" t="n">
        <x:v>1</x:v>
      </x:c>
      <x:c r="D1857" s="17" t="n">
        <x:v>10</x:v>
      </x:c>
      <x:c r="E1857" s="17" t="n">
        <x:v>2</x:v>
      </x:c>
      <x:c r="F1857" s="14" t="str">
        <x:v>Kliegman RM, St. Geme JW, Blum NJ, Shah SS, Tasker RC, Wilson KM, editors. Nelson Textbook of Pediatrics. 21st ed. Philadelphia: Elsevier; 2020. Chapter 103, Defects in Metabolism of Amino Acids; p. 695-739.</x:v>
      </x:c>
    </x:row>
    <x:row r="1858" ht="32.400001525878906" hidden="0" customHeight="1">
      <x:c r="A1858" s="14" t="str">
        <x:v>NEL21-S10-Q020</x:v>
      </x:c>
      <x:c r="B1858" s="14" t="str">
        <x:v>NEL21-S10-R003</x:v>
      </x:c>
      <x:c r="C1858" s="17" t="n">
        <x:v>1</x:v>
      </x:c>
      <x:c r="D1858" s="17" t="n">
        <x:v>10</x:v>
      </x:c>
      <x:c r="E1858" s="17" t="n">
        <x:v>3</x:v>
      </x:c>
      <x:c r="F1858" s="14" t="str">
        <x:v>Kliegman RM, St. Geme JW, Blum NJ, Shah SS, Tasker RC, Wilson KM, editors. Nelson Textbook of Pediatrics. 21st ed. Philadelphia: Elsevier; 2020. Chapter 104, Defects in Metabolism of Lipids; p. 739-777.</x:v>
      </x:c>
    </x:row>
    <x:row r="1859" ht="32.400001525878906" hidden="0" customHeight="1">
      <x:c r="A1859" s="14" t="str">
        <x:v>NEL21-S10-Q021</x:v>
      </x:c>
      <x:c r="B1859" s="14" t="str">
        <x:v>NEL21-S10-R004</x:v>
      </x:c>
      <x:c r="C1859" s="17" t="n">
        <x:v>1</x:v>
      </x:c>
      <x:c r="D1859" s="17" t="n">
        <x:v>10</x:v>
      </x:c>
      <x:c r="E1859" s="17" t="n">
        <x:v>4</x:v>
      </x:c>
      <x:c r="F1859" s="14" t="str">
        <x:v>Kliegman RM, St. Geme JW, Blum NJ, Shah SS, Tasker RC, Wilson KM, editors. Nelson Textbook of Pediatrics. 21st ed. Philadelphia: Elsevier; 2020. Chapter 105, Defects in Metabolism of Carbohydrates; p. 777-806.</x:v>
      </x:c>
    </x:row>
    <x:row r="1860" ht="32.400001525878906" hidden="0" customHeight="1">
      <x:c r="A1860" s="14" t="str">
        <x:v>NEL21-S10-Q022</x:v>
      </x:c>
      <x:c r="B1860" s="14" t="str">
        <x:v>NEL21-S10-R002</x:v>
      </x:c>
      <x:c r="C1860" s="17" t="n">
        <x:v>1</x:v>
      </x:c>
      <x:c r="D1860" s="17" t="n">
        <x:v>10</x:v>
      </x:c>
      <x:c r="E1860" s="17" t="n">
        <x:v>2</x:v>
      </x:c>
      <x:c r="F1860" s="14" t="str">
        <x:v>Kliegman RM, St. Geme JW, Blum NJ, Shah SS, Tasker RC, Wilson KM, editors. Nelson Textbook of Pediatrics. 21st ed. Philadelphia: Elsevier; 2020. Chapter 103, Defects in Metabolism of Amino Acids; p. 695-739.</x:v>
      </x:c>
    </x:row>
    <x:row r="1861" ht="32.400001525878906" hidden="0" customHeight="1">
      <x:c r="A1861" s="14" t="str">
        <x:v>NEL21-S10-Q023</x:v>
      </x:c>
      <x:c r="B1861" s="14" t="str">
        <x:v>NEL21-S10-R002</x:v>
      </x:c>
      <x:c r="C1861" s="17" t="n">
        <x:v>1</x:v>
      </x:c>
      <x:c r="D1861" s="17" t="n">
        <x:v>10</x:v>
      </x:c>
      <x:c r="E1861" s="17" t="n">
        <x:v>2</x:v>
      </x:c>
      <x:c r="F1861" s="14" t="str">
        <x:v>Kliegman RM, St. Geme JW, Blum NJ, Shah SS, Tasker RC, Wilson KM, editors. Nelson Textbook of Pediatrics. 21st ed. Philadelphia: Elsevier; 2020. Chapter 103, Defects in Metabolism of Amino Acids; p. 695-739.</x:v>
      </x:c>
    </x:row>
    <x:row r="1862" ht="32.400001525878906" hidden="0" customHeight="1">
      <x:c r="A1862" s="14" t="str">
        <x:v>NEL21-S10-Q024</x:v>
      </x:c>
      <x:c r="B1862" s="14" t="str">
        <x:v>NEL21-S10-R003</x:v>
      </x:c>
      <x:c r="C1862" s="17" t="n">
        <x:v>1</x:v>
      </x:c>
      <x:c r="D1862" s="17" t="n">
        <x:v>10</x:v>
      </x:c>
      <x:c r="E1862" s="17" t="n">
        <x:v>3</x:v>
      </x:c>
      <x:c r="F1862" s="14" t="str">
        <x:v>Kliegman RM, St. Geme JW, Blum NJ, Shah SS, Tasker RC, Wilson KM, editors. Nelson Textbook of Pediatrics. 21st ed. Philadelphia: Elsevier; 2020. Chapter 104, Defects in Metabolism of Lipids; p. 739-777.</x:v>
      </x:c>
    </x:row>
    <x:row r="1863" ht="32.400001525878906" hidden="0" customHeight="1">
      <x:c r="A1863" s="14" t="str">
        <x:v>NEL21-S10-Q025</x:v>
      </x:c>
      <x:c r="B1863" s="14" t="str">
        <x:v>NEL21-S10-R004</x:v>
      </x:c>
      <x:c r="C1863" s="17" t="n">
        <x:v>1</x:v>
      </x:c>
      <x:c r="D1863" s="17" t="n">
        <x:v>10</x:v>
      </x:c>
      <x:c r="E1863" s="17" t="n">
        <x:v>4</x:v>
      </x:c>
      <x:c r="F1863" s="14" t="str">
        <x:v>Kliegman RM, St. Geme JW, Blum NJ, Shah SS, Tasker RC, Wilson KM, editors. Nelson Textbook of Pediatrics. 21st ed. Philadelphia: Elsevier; 2020. Chapter 105, Defects in Metabolism of Carbohydrates; p. 777-806.</x:v>
      </x:c>
    </x:row>
    <x:row r="1864" ht="32.400001525878906" hidden="0" customHeight="1">
      <x:c r="A1864" s="14" t="str">
        <x:v>NEL21-S10-Q026</x:v>
      </x:c>
      <x:c r="B1864" s="14" t="str">
        <x:v>NEL21-S10-R010</x:v>
      </x:c>
      <x:c r="C1864" s="17" t="n">
        <x:v>1</x:v>
      </x:c>
      <x:c r="D1864" s="17" t="n">
        <x:v>10</x:v>
      </x:c>
      <x:c r="E1864" s="17" t="n">
        <x:v>10</x:v>
      </x:c>
      <x:c r="F1864" s="14" t="str">
        <x:v>Kliegman RM, St. Geme JW, Blum NJ, Shah SS, Tasker RC, Wilson KM, editors. Nelson Textbook of Pediatrics. 21st ed. Philadelphia: Elsevier; 2020. Chapter 109, Hutchinson-Gilford Progeria Syndrome; p. 826-831.</x:v>
      </x:c>
    </x:row>
    <x:row r="1865" ht="32.400001525878906" hidden="0" customHeight="1">
      <x:c r="A1865" s="14" t="str">
        <x:v>NEL21-S10-Q027</x:v>
      </x:c>
      <x:c r="B1865" s="14" t="str">
        <x:v>NEL21-S10-R002</x:v>
      </x:c>
      <x:c r="C1865" s="17" t="n">
        <x:v>1</x:v>
      </x:c>
      <x:c r="D1865" s="17" t="n">
        <x:v>10</x:v>
      </x:c>
      <x:c r="E1865" s="17" t="n">
        <x:v>2</x:v>
      </x:c>
      <x:c r="F1865" s="14" t="str">
        <x:v>Kliegman RM, St. Geme JW, Blum NJ, Shah SS, Tasker RC, Wilson KM, editors. Nelson Textbook of Pediatrics. 21st ed. Philadelphia: Elsevier; 2020. Chapter 103, Defects in Metabolism of Amino Acids; p. 695-739.</x:v>
      </x:c>
    </x:row>
    <x:row r="1866" ht="32.400001525878906" hidden="0" customHeight="1">
      <x:c r="A1866" s="14" t="str">
        <x:v>NEL21-S10-Q028</x:v>
      </x:c>
      <x:c r="B1866" s="14" t="str">
        <x:v>NEL21-S10-R005</x:v>
      </x:c>
      <x:c r="C1866" s="17" t="n">
        <x:v>1</x:v>
      </x:c>
      <x:c r="D1866" s="17" t="n">
        <x:v>10</x:v>
      </x:c>
      <x:c r="E1866" s="17" t="n">
        <x:v>5</x:v>
      </x:c>
      <x:c r="F1866" s="14" t="str">
        <x:v>Kliegman RM, St. Geme JW, Blum NJ, Shah SS, Tasker RC, Wilson KM, editors. Nelson Textbook of Pediatrics. 21st ed. Philadelphia: Elsevier; 2020. Chapter 106, Mitochondrial Disease Diagnosis; p. 806-811.</x:v>
      </x:c>
    </x:row>
    <x:row r="1867" ht="32.400001525878906" hidden="0" customHeight="1">
      <x:c r="A1867" s="14" t="str">
        <x:v>NEL21-S10-Q029</x:v>
      </x:c>
      <x:c r="B1867" s="14" t="str">
        <x:v>NEL21-S10-R006</x:v>
      </x:c>
      <x:c r="C1867" s="17" t="n">
        <x:v>1</x:v>
      </x:c>
      <x:c r="D1867" s="17" t="n">
        <x:v>10</x:v>
      </x:c>
      <x:c r="E1867" s="17" t="n">
        <x:v>6</x:v>
      </x:c>
      <x:c r="F1867" s="14" t="str">
        <x:v>Kliegman RM, St. Geme JW, Blum NJ, Shah SS, Tasker RC, Wilson KM, editors. Nelson Textbook of Pediatrics. 21st ed. Philadelphia: Elsevier; 2020. Chapter 107, Mucopolysaccharidoses; p. 811-816.</x:v>
      </x:c>
    </x:row>
    <x:row r="1868" ht="32.400001525878906" hidden="0" customHeight="1">
      <x:c r="A1868" s="14" t="str">
        <x:v>NEL21-S10-Q030</x:v>
      </x:c>
      <x:c r="B1868" s="14" t="str">
        <x:v>NEL21-S10-R001</x:v>
      </x:c>
      <x:c r="C1868" s="17" t="n">
        <x:v>1</x:v>
      </x:c>
      <x:c r="D1868" s="17" t="n">
        <x:v>10</x:v>
      </x:c>
      <x:c r="E1868" s="17" t="n">
        <x:v>1</x:v>
      </x:c>
      <x:c r="F1868" s="14" t="str">
        <x:v>Kliegman RM, St. Geme JW, Blum NJ, Shah SS, Tasker RC, Wilson KM, editors. Nelson Textbook of Pediatrics. 21st ed. Philadelphia: Elsevier; 2020. Chapter 102, An Approach to Inborn Errors of Metabolism; p. 688-695.</x:v>
      </x:c>
    </x:row>
    <x:row r="1869" ht="32.400001525878906" hidden="0" customHeight="1">
      <x:c r="A1869" s="14" t="str">
        <x:v>NEL21-S10-Q031</x:v>
      </x:c>
      <x:c r="B1869" s="14" t="str">
        <x:v>NEL21-S10-R002</x:v>
      </x:c>
      <x:c r="C1869" s="17" t="n">
        <x:v>1</x:v>
      </x:c>
      <x:c r="D1869" s="17" t="n">
        <x:v>10</x:v>
      </x:c>
      <x:c r="E1869" s="17" t="n">
        <x:v>2</x:v>
      </x:c>
      <x:c r="F1869" s="14" t="str">
        <x:v>Kliegman RM, St. Geme JW, Blum NJ, Shah SS, Tasker RC, Wilson KM, editors. Nelson Textbook of Pediatrics. 21st ed. Philadelphia: Elsevier; 2020. Chapter 103, Defects in Metabolism of Amino Acids; p. 695-739.</x:v>
      </x:c>
    </x:row>
    <x:row r="1870" ht="32.400001525878906" hidden="0" customHeight="1">
      <x:c r="A1870" s="14" t="str">
        <x:v>NEL21-S10-Q032</x:v>
      </x:c>
      <x:c r="B1870" s="14" t="str">
        <x:v>NEL21-S10-R002</x:v>
      </x:c>
      <x:c r="C1870" s="17" t="n">
        <x:v>1</x:v>
      </x:c>
      <x:c r="D1870" s="17" t="n">
        <x:v>10</x:v>
      </x:c>
      <x:c r="E1870" s="17" t="n">
        <x:v>2</x:v>
      </x:c>
      <x:c r="F1870" s="14" t="str">
        <x:v>Kliegman RM, St. Geme JW, Blum NJ, Shah SS, Tasker RC, Wilson KM, editors. Nelson Textbook of Pediatrics. 21st ed. Philadelphia: Elsevier; 2020. Chapter 103, Defects in Metabolism of Amino Acids; p. 695-739.</x:v>
      </x:c>
    </x:row>
    <x:row r="1871" ht="32.400001525878906" hidden="0" customHeight="1">
      <x:c r="A1871" s="14" t="str">
        <x:v>NEL21-S10-Q033</x:v>
      </x:c>
      <x:c r="B1871" s="14" t="str">
        <x:v>NEL21-S10-R003</x:v>
      </x:c>
      <x:c r="C1871" s="17" t="n">
        <x:v>1</x:v>
      </x:c>
      <x:c r="D1871" s="17" t="n">
        <x:v>10</x:v>
      </x:c>
      <x:c r="E1871" s="17" t="n">
        <x:v>3</x:v>
      </x:c>
      <x:c r="F1871" s="14" t="str">
        <x:v>Kliegman RM, St. Geme JW, Blum NJ, Shah SS, Tasker RC, Wilson KM, editors. Nelson Textbook of Pediatrics. 21st ed. Philadelphia: Elsevier; 2020. Chapter 104, Defects in Metabolism of Lipids; p. 739-777.</x:v>
      </x:c>
    </x:row>
    <x:row r="1872" ht="32.400001525878906" hidden="0" customHeight="1">
      <x:c r="A1872" s="14" t="str">
        <x:v>NEL21-S10-Q034</x:v>
      </x:c>
      <x:c r="B1872" s="14" t="str">
        <x:v>NEL21-S10-R004</x:v>
      </x:c>
      <x:c r="C1872" s="17" t="n">
        <x:v>1</x:v>
      </x:c>
      <x:c r="D1872" s="17" t="n">
        <x:v>10</x:v>
      </x:c>
      <x:c r="E1872" s="17" t="n">
        <x:v>4</x:v>
      </x:c>
      <x:c r="F1872" s="14" t="str">
        <x:v>Kliegman RM, St. Geme JW, Blum NJ, Shah SS, Tasker RC, Wilson KM, editors. Nelson Textbook of Pediatrics. 21st ed. Philadelphia: Elsevier; 2020. Chapter 105, Defects in Metabolism of Carbohydrates; p. 777-806.</x:v>
      </x:c>
    </x:row>
    <x:row r="1873" ht="32.400001525878906" hidden="0" customHeight="1">
      <x:c r="A1873" s="14" t="str">
        <x:v>NEL21-S10-Q035</x:v>
      </x:c>
      <x:c r="B1873" s="14" t="str">
        <x:v>NEL21-S10-R002</x:v>
      </x:c>
      <x:c r="C1873" s="17" t="n">
        <x:v>1</x:v>
      </x:c>
      <x:c r="D1873" s="17" t="n">
        <x:v>10</x:v>
      </x:c>
      <x:c r="E1873" s="17" t="n">
        <x:v>2</x:v>
      </x:c>
      <x:c r="F1873" s="14" t="str">
        <x:v>Kliegman RM, St. Geme JW, Blum NJ, Shah SS, Tasker RC, Wilson KM, editors. Nelson Textbook of Pediatrics. 21st ed. Philadelphia: Elsevier; 2020. Chapter 103, Defects in Metabolism of Amino Acids; p. 695-739.</x:v>
      </x:c>
    </x:row>
    <x:row r="1874" ht="32.400001525878906" hidden="0" customHeight="1">
      <x:c r="A1874" s="14" t="str">
        <x:v>NEL21-S10-Q036</x:v>
      </x:c>
      <x:c r="B1874" s="14" t="str">
        <x:v>NEL21-S10-R002</x:v>
      </x:c>
      <x:c r="C1874" s="17" t="n">
        <x:v>1</x:v>
      </x:c>
      <x:c r="D1874" s="17" t="n">
        <x:v>10</x:v>
      </x:c>
      <x:c r="E1874" s="17" t="n">
        <x:v>2</x:v>
      </x:c>
      <x:c r="F1874" s="14" t="str">
        <x:v>Kliegman RM, St. Geme JW, Blum NJ, Shah SS, Tasker RC, Wilson KM, editors. Nelson Textbook of Pediatrics. 21st ed. Philadelphia: Elsevier; 2020. Chapter 103, Defects in Metabolism of Amino Acids; p. 695-739.</x:v>
      </x:c>
    </x:row>
    <x:row r="1875" ht="32.400001525878906" hidden="0" customHeight="1">
      <x:c r="A1875" s="14" t="str">
        <x:v>NEL21-S10-Q037</x:v>
      </x:c>
      <x:c r="B1875" s="14" t="str">
        <x:v>NEL21-S10-R003</x:v>
      </x:c>
      <x:c r="C1875" s="17" t="n">
        <x:v>1</x:v>
      </x:c>
      <x:c r="D1875" s="17" t="n">
        <x:v>10</x:v>
      </x:c>
      <x:c r="E1875" s="17" t="n">
        <x:v>3</x:v>
      </x:c>
      <x:c r="F1875" s="14" t="str">
        <x:v>Kliegman RM, St. Geme JW, Blum NJ, Shah SS, Tasker RC, Wilson KM, editors. Nelson Textbook of Pediatrics. 21st ed. Philadelphia: Elsevier; 2020. Chapter 104, Defects in Metabolism of Lipids; p. 739-777.</x:v>
      </x:c>
    </x:row>
    <x:row r="1876" ht="32.400001525878906" hidden="0" customHeight="1">
      <x:c r="A1876" s="14" t="str">
        <x:v>NEL21-S10-Q038</x:v>
      </x:c>
      <x:c r="B1876" s="14" t="str">
        <x:v>NEL21-S10-R002</x:v>
      </x:c>
      <x:c r="C1876" s="17" t="n">
        <x:v>1</x:v>
      </x:c>
      <x:c r="D1876" s="17" t="n">
        <x:v>10</x:v>
      </x:c>
      <x:c r="E1876" s="17" t="n">
        <x:v>2</x:v>
      </x:c>
      <x:c r="F1876" s="14" t="str">
        <x:v>Kliegman RM, St. Geme JW, Blum NJ, Shah SS, Tasker RC, Wilson KM, editors. Nelson Textbook of Pediatrics. 21st ed. Philadelphia: Elsevier; 2020. Chapter 103, Defects in Metabolism of Amino Acids; p. 695-739.</x:v>
      </x:c>
    </x:row>
    <x:row r="1877" ht="32.400001525878906" hidden="0" customHeight="1">
      <x:c r="A1877" s="14" t="str">
        <x:v>NEL21-S10-Q039</x:v>
      </x:c>
      <x:c r="B1877" s="14" t="str">
        <x:v>NEL21-S10-R007</x:v>
      </x:c>
      <x:c r="C1877" s="17" t="n">
        <x:v>1</x:v>
      </x:c>
      <x:c r="D1877" s="17" t="n">
        <x:v>10</x:v>
      </x:c>
      <x:c r="E1877" s="17" t="n">
        <x:v>7</x:v>
      </x:c>
      <x:c r="F1877" s="14" t="str">
        <x:v>Kliegman RM, St. Geme JW, Blum NJ, Shah SS, Tasker RC, Wilson KM, editors. Nelson Textbook of Pediatrics. 21st ed. Philadelphia: Elsevier; 2020. Chapter 108, Disorders of Purine and Pyrimidine Metabolism; p. 816-826.</x:v>
      </x:c>
    </x:row>
    <x:row r="1878" ht="32.400001525878906" hidden="0" customHeight="1">
      <x:c r="A1878" s="14" t="str">
        <x:v>NEL21-S10-Q040</x:v>
      </x:c>
      <x:c r="B1878" s="14" t="str">
        <x:v>NEL21-S10-R008</x:v>
      </x:c>
      <x:c r="C1878" s="17" t="n">
        <x:v>1</x:v>
      </x:c>
      <x:c r="D1878" s="17" t="n">
        <x:v>10</x:v>
      </x:c>
      <x:c r="E1878" s="17" t="n">
        <x:v>8</x:v>
      </x:c>
      <x:c r="F1878" s="14" t="str">
        <x:v>Kliegman RM, St. Geme JW, Blum NJ, Shah SS, Tasker RC, Wilson KM, editors. Nelson Textbook of Pediatrics. 21st ed. Philadelphia: Elsevier; 2020. Chapter 111, Hypoglycemia; p. 848-861.</x:v>
      </x:c>
    </x:row>
    <x:row r="1879" ht="32.400001525878906" hidden="0" customHeight="1">
      <x:c r="A1879" s="14" t="str">
        <x:v>NEL21-S10-Q041</x:v>
      </x:c>
      <x:c r="B1879" s="14" t="str">
        <x:v>NEL21-S10-R001</x:v>
      </x:c>
      <x:c r="C1879" s="17" t="n">
        <x:v>1</x:v>
      </x:c>
      <x:c r="D1879" s="17" t="n">
        <x:v>10</x:v>
      </x:c>
      <x:c r="E1879" s="17" t="n">
        <x:v>1</x:v>
      </x:c>
      <x:c r="F1879" s="14" t="str">
        <x:v>Kliegman RM, St. Geme JW, Blum NJ, Shah SS, Tasker RC, Wilson KM, editors. Nelson Textbook of Pediatrics. 21st ed. Philadelphia: Elsevier; 2020. Chapter 102, An Approach to Inborn Errors of Metabolism; p. 688-695.</x:v>
      </x:c>
    </x:row>
    <x:row r="1880" ht="32.400001525878906" hidden="0" customHeight="1">
      <x:c r="A1880" s="14" t="str">
        <x:v>NEL21-S10-Q042</x:v>
      </x:c>
      <x:c r="B1880" s="14" t="str">
        <x:v>NEL21-S10-R004</x:v>
      </x:c>
      <x:c r="C1880" s="17" t="n">
        <x:v>1</x:v>
      </x:c>
      <x:c r="D1880" s="17" t="n">
        <x:v>10</x:v>
      </x:c>
      <x:c r="E1880" s="17" t="n">
        <x:v>4</x:v>
      </x:c>
      <x:c r="F1880" s="14" t="str">
        <x:v>Kliegman RM, St. Geme JW, Blum NJ, Shah SS, Tasker RC, Wilson KM, editors. Nelson Textbook of Pediatrics. 21st ed. Philadelphia: Elsevier; 2020. Chapter 105, Defects in Metabolism of Carbohydrates; p. 777-806.</x:v>
      </x:c>
    </x:row>
    <x:row r="1881" ht="32.400001525878906" hidden="0" customHeight="1">
      <x:c r="A1881" s="14" t="str">
        <x:v>NEL21-S10-Q043</x:v>
      </x:c>
      <x:c r="B1881" s="14" t="str">
        <x:v>NEL21-S10-R009</x:v>
      </x:c>
      <x:c r="C1881" s="17" t="n">
        <x:v>1</x:v>
      </x:c>
      <x:c r="D1881" s="17" t="n">
        <x:v>10</x:v>
      </x:c>
      <x:c r="E1881" s="17" t="n">
        <x:v>9</x:v>
      </x:c>
      <x:c r="F1881" s="14" t="str">
        <x:v>Kliegman RM, St. Geme JW, Blum NJ, Shah SS, Tasker RC, Wilson KM, editors. Nelson Textbook of Pediatrics. 21st ed. Philadelphia: Elsevier; 2020. Chapter 110, The Porphyrias; p. 831-848.</x:v>
      </x:c>
    </x:row>
    <x:row r="1882" ht="32.400001525878906" hidden="0" customHeight="1">
      <x:c r="A1882" s="14" t="str">
        <x:v>NEL21-S10-Q044</x:v>
      </x:c>
      <x:c r="B1882" s="14" t="str">
        <x:v>NEL21-S10-R002</x:v>
      </x:c>
      <x:c r="C1882" s="17" t="n">
        <x:v>1</x:v>
      </x:c>
      <x:c r="D1882" s="17" t="n">
        <x:v>10</x:v>
      </x:c>
      <x:c r="E1882" s="17" t="n">
        <x:v>2</x:v>
      </x:c>
      <x:c r="F1882" s="14" t="str">
        <x:v>Kliegman RM, St. Geme JW, Blum NJ, Shah SS, Tasker RC, Wilson KM, editors. Nelson Textbook of Pediatrics. 21st ed. Philadelphia: Elsevier; 2020. Chapter 103, Defects in Metabolism of Amino Acids; p. 695-739.</x:v>
      </x:c>
    </x:row>
    <x:row r="1883" ht="32.400001525878906" hidden="0" customHeight="1">
      <x:c r="A1883" s="14" t="str">
        <x:v>NEL21-S10-Q045</x:v>
      </x:c>
      <x:c r="B1883" s="14" t="str">
        <x:v>NEL21-S10-R005</x:v>
      </x:c>
      <x:c r="C1883" s="17" t="n">
        <x:v>1</x:v>
      </x:c>
      <x:c r="D1883" s="17" t="n">
        <x:v>10</x:v>
      </x:c>
      <x:c r="E1883" s="17" t="n">
        <x:v>5</x:v>
      </x:c>
      <x:c r="F1883" s="14" t="str">
        <x:v>Kliegman RM, St. Geme JW, Blum NJ, Shah SS, Tasker RC, Wilson KM, editors. Nelson Textbook of Pediatrics. 21st ed. Philadelphia: Elsevier; 2020. Chapter 106, Mitochondrial Disease Diagnosis; p. 806-811.</x:v>
      </x:c>
    </x:row>
    <x:row r="1884" ht="32.400001525878906" hidden="0" customHeight="1">
      <x:c r="A1884" s="14" t="str">
        <x:v>NEL21-S10-Q046</x:v>
      </x:c>
      <x:c r="B1884" s="14" t="str">
        <x:v>NEL21-S10-R006</x:v>
      </x:c>
      <x:c r="C1884" s="17" t="n">
        <x:v>1</x:v>
      </x:c>
      <x:c r="D1884" s="17" t="n">
        <x:v>10</x:v>
      </x:c>
      <x:c r="E1884" s="17" t="n">
        <x:v>6</x:v>
      </x:c>
      <x:c r="F1884" s="14" t="str">
        <x:v>Kliegman RM, St. Geme JW, Blum NJ, Shah SS, Tasker RC, Wilson KM, editors. Nelson Textbook of Pediatrics. 21st ed. Philadelphia: Elsevier; 2020. Chapter 107, Mucopolysaccharidoses; p. 811-816.</x:v>
      </x:c>
    </x:row>
    <x:row r="1885" ht="32.400001525878906" hidden="0" customHeight="1">
      <x:c r="A1885" s="14" t="str">
        <x:v>NEL21-S10-Q047</x:v>
      </x:c>
      <x:c r="B1885" s="14" t="str">
        <x:v>NEL21-S10-R002</x:v>
      </x:c>
      <x:c r="C1885" s="17" t="n">
        <x:v>1</x:v>
      </x:c>
      <x:c r="D1885" s="17" t="n">
        <x:v>10</x:v>
      </x:c>
      <x:c r="E1885" s="17" t="n">
        <x:v>2</x:v>
      </x:c>
      <x:c r="F1885" s="14" t="str">
        <x:v>Kliegman RM, St. Geme JW, Blum NJ, Shah SS, Tasker RC, Wilson KM, editors. Nelson Textbook of Pediatrics. 21st ed. Philadelphia: Elsevier; 2020. Chapter 103, Defects in Metabolism of Amino Acids; p. 695-739.</x:v>
      </x:c>
    </x:row>
    <x:row r="1886" ht="32.400001525878906" hidden="0" customHeight="1">
      <x:c r="A1886" s="14" t="str">
        <x:v>NEL21-S10-Q048</x:v>
      </x:c>
      <x:c r="B1886" s="14" t="str">
        <x:v>NEL21-S10-R003</x:v>
      </x:c>
      <x:c r="C1886" s="17" t="n">
        <x:v>1</x:v>
      </x:c>
      <x:c r="D1886" s="17" t="n">
        <x:v>10</x:v>
      </x:c>
      <x:c r="E1886" s="17" t="n">
        <x:v>3</x:v>
      </x:c>
      <x:c r="F1886" s="14" t="str">
        <x:v>Kliegman RM, St. Geme JW, Blum NJ, Shah SS, Tasker RC, Wilson KM, editors. Nelson Textbook of Pediatrics. 21st ed. Philadelphia: Elsevier; 2020. Chapter 104, Defects in Metabolism of Lipids; p. 739-777.</x:v>
      </x:c>
    </x:row>
    <x:row r="1887" ht="32.400001525878906" hidden="0" customHeight="1">
      <x:c r="A1887" s="14" t="str">
        <x:v>NEL21-S10-Q049</x:v>
      </x:c>
      <x:c r="B1887" s="14" t="str">
        <x:v>NEL21-S10-R004</x:v>
      </x:c>
      <x:c r="C1887" s="17" t="n">
        <x:v>1</x:v>
      </x:c>
      <x:c r="D1887" s="17" t="n">
        <x:v>10</x:v>
      </x:c>
      <x:c r="E1887" s="17" t="n">
        <x:v>4</x:v>
      </x:c>
      <x:c r="F1887" s="14" t="str">
        <x:v>Kliegman RM, St. Geme JW, Blum NJ, Shah SS, Tasker RC, Wilson KM, editors. Nelson Textbook of Pediatrics. 21st ed. Philadelphia: Elsevier; 2020. Chapter 105, Defects in Metabolism of Carbohydrates; p. 777-806.</x:v>
      </x:c>
    </x:row>
    <x:row r="1888" ht="32.400001525878906" hidden="0" customHeight="1">
      <x:c r="A1888" s="14" t="str">
        <x:v>NEL21-S10-Q050</x:v>
      </x:c>
      <x:c r="B1888" s="14" t="str">
        <x:v>NEL21-S10-R001</x:v>
      </x:c>
      <x:c r="C1888" s="17" t="n">
        <x:v>1</x:v>
      </x:c>
      <x:c r="D1888" s="17" t="n">
        <x:v>10</x:v>
      </x:c>
      <x:c r="E1888" s="17" t="n">
        <x:v>1</x:v>
      </x:c>
      <x:c r="F1888" s="14" t="str">
        <x:v>Kliegman RM, St. Geme JW, Blum NJ, Shah SS, Tasker RC, Wilson KM, editors. Nelson Textbook of Pediatrics. 21st ed. Philadelphia: Elsevier; 2020. Chapter 102, An Approach to Inborn Errors of Metabolism; p. 688-695.</x:v>
      </x:c>
    </x:row>
    <x:row r="1889" ht="32.400001525878906" hidden="0" customHeight="1">
      <x:c r="A1889" s="14" t="str">
        <x:v>NEL21-S10-Q051</x:v>
      </x:c>
      <x:c r="B1889" s="14" t="str">
        <x:v>NEL21-S10-R002</x:v>
      </x:c>
      <x:c r="C1889" s="17" t="n">
        <x:v>1</x:v>
      </x:c>
      <x:c r="D1889" s="17" t="n">
        <x:v>10</x:v>
      </x:c>
      <x:c r="E1889" s="17" t="n">
        <x:v>2</x:v>
      </x:c>
      <x:c r="F1889" s="14" t="str">
        <x:v>Kliegman RM, St. Geme JW, Blum NJ, Shah SS, Tasker RC, Wilson KM, editors. Nelson Textbook of Pediatrics. 21st ed. Philadelphia: Elsevier; 2020. Chapter 103, Defects in Metabolism of Amino Acids; p. 695-739.</x:v>
      </x:c>
    </x:row>
    <x:row r="1890" ht="32.400001525878906" hidden="0" customHeight="1">
      <x:c r="A1890" s="14" t="str">
        <x:v>NEL21-S10-Q052</x:v>
      </x:c>
      <x:c r="B1890" s="14" t="str">
        <x:v>NEL21-S10-R002</x:v>
      </x:c>
      <x:c r="C1890" s="17" t="n">
        <x:v>1</x:v>
      </x:c>
      <x:c r="D1890" s="17" t="n">
        <x:v>10</x:v>
      </x:c>
      <x:c r="E1890" s="17" t="n">
        <x:v>2</x:v>
      </x:c>
      <x:c r="F1890" s="14" t="str">
        <x:v>Kliegman RM, St. Geme JW, Blum NJ, Shah SS, Tasker RC, Wilson KM, editors. Nelson Textbook of Pediatrics. 21st ed. Philadelphia: Elsevier; 2020. Chapter 103, Defects in Metabolism of Amino Acids; p. 695-739.</x:v>
      </x:c>
    </x:row>
    <x:row r="1891" ht="32.400001525878906" hidden="0" customHeight="1">
      <x:c r="A1891" s="14" t="str">
        <x:v>NEL21-S10-Q053</x:v>
      </x:c>
      <x:c r="B1891" s="14" t="str">
        <x:v>NEL21-S10-R003</x:v>
      </x:c>
      <x:c r="C1891" s="17" t="n">
        <x:v>1</x:v>
      </x:c>
      <x:c r="D1891" s="17" t="n">
        <x:v>10</x:v>
      </x:c>
      <x:c r="E1891" s="17" t="n">
        <x:v>3</x:v>
      </x:c>
      <x:c r="F1891" s="14" t="str">
        <x:v>Kliegman RM, St. Geme JW, Blum NJ, Shah SS, Tasker RC, Wilson KM, editors. Nelson Textbook of Pediatrics. 21st ed. Philadelphia: Elsevier; 2020. Chapter 104, Defects in Metabolism of Lipids; p. 739-777.</x:v>
      </x:c>
    </x:row>
    <x:row r="1892" ht="32.400001525878906" hidden="0" customHeight="1">
      <x:c r="A1892" s="14" t="str">
        <x:v>NEL21-S10-Q054</x:v>
      </x:c>
      <x:c r="B1892" s="14" t="str">
        <x:v>NEL21-S10-R003</x:v>
      </x:c>
      <x:c r="C1892" s="17" t="n">
        <x:v>1</x:v>
      </x:c>
      <x:c r="D1892" s="17" t="n">
        <x:v>10</x:v>
      </x:c>
      <x:c r="E1892" s="17" t="n">
        <x:v>3</x:v>
      </x:c>
      <x:c r="F1892" s="14" t="str">
        <x:v>Kliegman RM, St. Geme JW, Blum NJ, Shah SS, Tasker RC, Wilson KM, editors. Nelson Textbook of Pediatrics. 21st ed. Philadelphia: Elsevier; 2020. Chapter 104, Defects in Metabolism of Lipids; p. 739-777.</x:v>
      </x:c>
    </x:row>
    <x:row r="1893" ht="32.400001525878906" hidden="0" customHeight="1">
      <x:c r="A1893" s="14" t="str">
        <x:v>NEL21-S10-Q055</x:v>
      </x:c>
      <x:c r="B1893" s="14" t="str">
        <x:v>NEL21-S10-R002</x:v>
      </x:c>
      <x:c r="C1893" s="17" t="n">
        <x:v>1</x:v>
      </x:c>
      <x:c r="D1893" s="17" t="n">
        <x:v>10</x:v>
      </x:c>
      <x:c r="E1893" s="17" t="n">
        <x:v>2</x:v>
      </x:c>
      <x:c r="F1893" s="14" t="str">
        <x:v>Kliegman RM, St. Geme JW, Blum NJ, Shah SS, Tasker RC, Wilson KM, editors. Nelson Textbook of Pediatrics. 21st ed. Philadelphia: Elsevier; 2020. Chapter 103, Defects in Metabolism of Amino Acids; p. 695-739.</x:v>
      </x:c>
    </x:row>
    <x:row r="1894" ht="32.400001525878906" hidden="0" customHeight="1">
      <x:c r="A1894" s="14" t="str">
        <x:v>NEL21-S10-Q056</x:v>
      </x:c>
      <x:c r="B1894" s="14" t="str">
        <x:v>NEL21-S10-R004</x:v>
      </x:c>
      <x:c r="C1894" s="17" t="n">
        <x:v>1</x:v>
      </x:c>
      <x:c r="D1894" s="17" t="n">
        <x:v>10</x:v>
      </x:c>
      <x:c r="E1894" s="17" t="n">
        <x:v>4</x:v>
      </x:c>
      <x:c r="F1894" s="14" t="str">
        <x:v>Kliegman RM, St. Geme JW, Blum NJ, Shah SS, Tasker RC, Wilson KM, editors. Nelson Textbook of Pediatrics. 21st ed. Philadelphia: Elsevier; 2020. Chapter 105, Defects in Metabolism of Carbohydrates; p. 777-806.</x:v>
      </x:c>
    </x:row>
    <x:row r="1895" ht="32.400001525878906" hidden="0" customHeight="1">
      <x:c r="A1895" s="14" t="str">
        <x:v>NEL21-S10-Q057</x:v>
      </x:c>
      <x:c r="B1895" s="14" t="str">
        <x:v>NEL21-S10-R002</x:v>
      </x:c>
      <x:c r="C1895" s="17" t="n">
        <x:v>1</x:v>
      </x:c>
      <x:c r="D1895" s="17" t="n">
        <x:v>10</x:v>
      </x:c>
      <x:c r="E1895" s="17" t="n">
        <x:v>2</x:v>
      </x:c>
      <x:c r="F1895" s="14" t="str">
        <x:v>Kliegman RM, St. Geme JW, Blum NJ, Shah SS, Tasker RC, Wilson KM, editors. Nelson Textbook of Pediatrics. 21st ed. Philadelphia: Elsevier; 2020. Chapter 103, Defects in Metabolism of Amino Acids; p. 695-739.</x:v>
      </x:c>
    </x:row>
    <x:row r="1896" ht="32.400001525878906" hidden="0" customHeight="1">
      <x:c r="A1896" s="14" t="str">
        <x:v>NEL21-S10-Q058</x:v>
      </x:c>
      <x:c r="B1896" s="14" t="str">
        <x:v>NEL21-S10-R003</x:v>
      </x:c>
      <x:c r="C1896" s="17" t="n">
        <x:v>1</x:v>
      </x:c>
      <x:c r="D1896" s="17" t="n">
        <x:v>10</x:v>
      </x:c>
      <x:c r="E1896" s="17" t="n">
        <x:v>3</x:v>
      </x:c>
      <x:c r="F1896" s="14" t="str">
        <x:v>Kliegman RM, St. Geme JW, Blum NJ, Shah SS, Tasker RC, Wilson KM, editors. Nelson Textbook of Pediatrics. 21st ed. Philadelphia: Elsevier; 2020. Chapter 104, Defects in Metabolism of Lipids; p. 739-777.</x:v>
      </x:c>
    </x:row>
    <x:row r="1897" ht="32.400001525878906" hidden="0" customHeight="1">
      <x:c r="A1897" s="14" t="str">
        <x:v>NEL21-S10-Q059</x:v>
      </x:c>
      <x:c r="B1897" s="14" t="str">
        <x:v>NEL21-S10-R004</x:v>
      </x:c>
      <x:c r="C1897" s="17" t="n">
        <x:v>1</x:v>
      </x:c>
      <x:c r="D1897" s="17" t="n">
        <x:v>10</x:v>
      </x:c>
      <x:c r="E1897" s="17" t="n">
        <x:v>4</x:v>
      </x:c>
      <x:c r="F1897" s="14" t="str">
        <x:v>Kliegman RM, St. Geme JW, Blum NJ, Shah SS, Tasker RC, Wilson KM, editors. Nelson Textbook of Pediatrics. 21st ed. Philadelphia: Elsevier; 2020. Chapter 105, Defects in Metabolism of Carbohydrates; p. 777-806.</x:v>
      </x:c>
    </x:row>
    <x:row r="1898" ht="32.400001525878906" hidden="0" customHeight="1">
      <x:c r="A1898" s="14" t="str">
        <x:v>NEL21-S10-Q060</x:v>
      </x:c>
      <x:c r="B1898" s="14" t="str">
        <x:v>NEL21-S10-R001</x:v>
      </x:c>
      <x:c r="C1898" s="17" t="n">
        <x:v>1</x:v>
      </x:c>
      <x:c r="D1898" s="17" t="n">
        <x:v>10</x:v>
      </x:c>
      <x:c r="E1898" s="17" t="n">
        <x:v>1</x:v>
      </x:c>
      <x:c r="F1898" s="14" t="str">
        <x:v>Kliegman RM, St. Geme JW, Blum NJ, Shah SS, Tasker RC, Wilson KM, editors. Nelson Textbook of Pediatrics. 21st ed. Philadelphia: Elsevier; 2020. Chapter 102, An Approach to Inborn Errors of Metabolism; p. 688-695.</x:v>
      </x:c>
    </x:row>
    <x:row r="1899" ht="32.400001525878906" hidden="0" customHeight="1">
      <x:c r="A1899" s="14" t="str">
        <x:v>NEL21-S10-Q061</x:v>
      </x:c>
      <x:c r="B1899" s="14" t="str">
        <x:v>NEL21-S10-R002</x:v>
      </x:c>
      <x:c r="C1899" s="17" t="n">
        <x:v>1</x:v>
      </x:c>
      <x:c r="D1899" s="17" t="n">
        <x:v>10</x:v>
      </x:c>
      <x:c r="E1899" s="17" t="n">
        <x:v>2</x:v>
      </x:c>
      <x:c r="F1899" s="14" t="str">
        <x:v>Kliegman RM, St. Geme JW, Blum NJ, Shah SS, Tasker RC, Wilson KM, editors. Nelson Textbook of Pediatrics. 21st ed. Philadelphia: Elsevier; 2020. Chapter 103, Defects in Metabolism of Amino Acids; p. 695-739.</x:v>
      </x:c>
    </x:row>
    <x:row r="1900" ht="32.400001525878906" hidden="0" customHeight="1">
      <x:c r="A1900" s="14" t="str">
        <x:v>NEL21-S10-Q062</x:v>
      </x:c>
      <x:c r="B1900" s="14" t="str">
        <x:v>NEL21-S10-R007</x:v>
      </x:c>
      <x:c r="C1900" s="17" t="n">
        <x:v>1</x:v>
      </x:c>
      <x:c r="D1900" s="17" t="n">
        <x:v>10</x:v>
      </x:c>
      <x:c r="E1900" s="17" t="n">
        <x:v>7</x:v>
      </x:c>
      <x:c r="F1900" s="14" t="str">
        <x:v>Kliegman RM, St. Geme JW, Blum NJ, Shah SS, Tasker RC, Wilson KM, editors. Nelson Textbook of Pediatrics. 21st ed. Philadelphia: Elsevier; 2020. Chapter 108, Disorders of Purine and Pyrimidine Metabolism; p. 816-826.</x:v>
      </x:c>
    </x:row>
    <x:row r="1901" ht="32.400001525878906" hidden="0" customHeight="1">
      <x:c r="A1901" s="14" t="str">
        <x:v>NEL21-S10-Q063</x:v>
      </x:c>
      <x:c r="B1901" s="14" t="str">
        <x:v>NEL21-S10-R008</x:v>
      </x:c>
      <x:c r="C1901" s="17" t="n">
        <x:v>1</x:v>
      </x:c>
      <x:c r="D1901" s="17" t="n">
        <x:v>10</x:v>
      </x:c>
      <x:c r="E1901" s="17" t="n">
        <x:v>8</x:v>
      </x:c>
      <x:c r="F1901" s="14" t="str">
        <x:v>Kliegman RM, St. Geme JW, Blum NJ, Shah SS, Tasker RC, Wilson KM, editors. Nelson Textbook of Pediatrics. 21st ed. Philadelphia: Elsevier; 2020. Chapter 111, Hypoglycemia; p. 848-861.</x:v>
      </x:c>
    </x:row>
    <x:row r="1902" ht="32.400001525878906" hidden="0" customHeight="1">
      <x:c r="A1902" s="14" t="str">
        <x:v>NEL21-S10-Q064</x:v>
      </x:c>
      <x:c r="B1902" s="14" t="str">
        <x:v>NEL21-S10-R002</x:v>
      </x:c>
      <x:c r="C1902" s="17" t="n">
        <x:v>1</x:v>
      </x:c>
      <x:c r="D1902" s="17" t="n">
        <x:v>10</x:v>
      </x:c>
      <x:c r="E1902" s="17" t="n">
        <x:v>2</x:v>
      </x:c>
      <x:c r="F1902" s="14" t="str">
        <x:v>Kliegman RM, St. Geme JW, Blum NJ, Shah SS, Tasker RC, Wilson KM, editors. Nelson Textbook of Pediatrics. 21st ed. Philadelphia: Elsevier; 2020. Chapter 103, Defects in Metabolism of Amino Acids; p. 695-739.</x:v>
      </x:c>
    </x:row>
    <x:row r="1903" ht="32.400001525878906" hidden="0" customHeight="1">
      <x:c r="A1903" s="14" t="str">
        <x:v>NEL21-S10-Q065</x:v>
      </x:c>
      <x:c r="B1903" s="14" t="str">
        <x:v>NEL21-S10-R005</x:v>
      </x:c>
      <x:c r="C1903" s="17" t="n">
        <x:v>1</x:v>
      </x:c>
      <x:c r="D1903" s="17" t="n">
        <x:v>10</x:v>
      </x:c>
      <x:c r="E1903" s="17" t="n">
        <x:v>5</x:v>
      </x:c>
      <x:c r="F1903" s="14" t="str">
        <x:v>Kliegman RM, St. Geme JW, Blum NJ, Shah SS, Tasker RC, Wilson KM, editors. Nelson Textbook of Pediatrics. 21st ed. Philadelphia: Elsevier; 2020. Chapter 106, Mitochondrial Disease Diagnosis; p. 806-811.</x:v>
      </x:c>
    </x:row>
    <x:row r="1904" ht="32.400001525878906" hidden="0" customHeight="1">
      <x:c r="A1904" s="14" t="str">
        <x:v>NEL21-S10-Q066</x:v>
      </x:c>
      <x:c r="B1904" s="14" t="str">
        <x:v>NEL21-S10-R006</x:v>
      </x:c>
      <x:c r="C1904" s="17" t="n">
        <x:v>1</x:v>
      </x:c>
      <x:c r="D1904" s="17" t="n">
        <x:v>10</x:v>
      </x:c>
      <x:c r="E1904" s="17" t="n">
        <x:v>6</x:v>
      </x:c>
      <x:c r="F1904" s="14" t="str">
        <x:v>Kliegman RM, St. Geme JW, Blum NJ, Shah SS, Tasker RC, Wilson KM, editors. Nelson Textbook of Pediatrics. 21st ed. Philadelphia: Elsevier; 2020. Chapter 107, Mucopolysaccharidoses; p. 811-816.</x:v>
      </x:c>
    </x:row>
    <x:row r="1905" ht="32.400001525878906" hidden="0" customHeight="1">
      <x:c r="A1905" s="14" t="str">
        <x:v>NEL21-S10-Q067</x:v>
      </x:c>
      <x:c r="B1905" s="14" t="str">
        <x:v>NEL21-S10-R002</x:v>
      </x:c>
      <x:c r="C1905" s="17" t="n">
        <x:v>1</x:v>
      </x:c>
      <x:c r="D1905" s="17" t="n">
        <x:v>10</x:v>
      </x:c>
      <x:c r="E1905" s="17" t="n">
        <x:v>2</x:v>
      </x:c>
      <x:c r="F1905" s="14" t="str">
        <x:v>Kliegman RM, St. Geme JW, Blum NJ, Shah SS, Tasker RC, Wilson KM, editors. Nelson Textbook of Pediatrics. 21st ed. Philadelphia: Elsevier; 2020. Chapter 103, Defects in Metabolism of Amino Acids; p. 695-739.</x:v>
      </x:c>
    </x:row>
    <x:row r="1906" ht="32.400001525878906" hidden="0" customHeight="1">
      <x:c r="A1906" s="14" t="str">
        <x:v>NEL21-S10-Q068</x:v>
      </x:c>
      <x:c r="B1906" s="14" t="str">
        <x:v>NEL21-S10-R002</x:v>
      </x:c>
      <x:c r="C1906" s="17" t="n">
        <x:v>1</x:v>
      </x:c>
      <x:c r="D1906" s="17" t="n">
        <x:v>10</x:v>
      </x:c>
      <x:c r="E1906" s="17" t="n">
        <x:v>2</x:v>
      </x:c>
      <x:c r="F1906" s="14" t="str">
        <x:v>Kliegman RM, St. Geme JW, Blum NJ, Shah SS, Tasker RC, Wilson KM, editors. Nelson Textbook of Pediatrics. 21st ed. Philadelphia: Elsevier; 2020. Chapter 103, Defects in Metabolism of Amino Acids; p. 695-739.</x:v>
      </x:c>
    </x:row>
    <x:row r="1907" ht="32.400001525878906" hidden="0" customHeight="1">
      <x:c r="A1907" s="14" t="str">
        <x:v>NEL21-S10-Q069</x:v>
      </x:c>
      <x:c r="B1907" s="14" t="str">
        <x:v>NEL21-S10-R003</x:v>
      </x:c>
      <x:c r="C1907" s="17" t="n">
        <x:v>1</x:v>
      </x:c>
      <x:c r="D1907" s="17" t="n">
        <x:v>10</x:v>
      </x:c>
      <x:c r="E1907" s="17" t="n">
        <x:v>3</x:v>
      </x:c>
      <x:c r="F1907" s="14" t="str">
        <x:v>Kliegman RM, St. Geme JW, Blum NJ, Shah SS, Tasker RC, Wilson KM, editors. Nelson Textbook of Pediatrics. 21st ed. Philadelphia: Elsevier; 2020. Chapter 104, Defects in Metabolism of Lipids; p. 739-777.</x:v>
      </x:c>
    </x:row>
    <x:row r="1908" ht="32.400001525878906" hidden="0" customHeight="1">
      <x:c r="A1908" s="14" t="str">
        <x:v>NEL21-S10-Q070</x:v>
      </x:c>
      <x:c r="B1908" s="14" t="str">
        <x:v>NEL21-S10-R009</x:v>
      </x:c>
      <x:c r="C1908" s="17" t="n">
        <x:v>1</x:v>
      </x:c>
      <x:c r="D1908" s="17" t="n">
        <x:v>10</x:v>
      </x:c>
      <x:c r="E1908" s="17" t="n">
        <x:v>9</x:v>
      </x:c>
      <x:c r="F1908" s="14" t="str">
        <x:v>Kliegman RM, St. Geme JW, Blum NJ, Shah SS, Tasker RC, Wilson KM, editors. Nelson Textbook of Pediatrics. 21st ed. Philadelphia: Elsevier; 2020. Chapter 110, The Porphyrias; p. 831-848.</x:v>
      </x:c>
    </x:row>
    <x:row r="1909" ht="32.400001525878906" hidden="0" customHeight="1">
      <x:c r="A1909" s="14" t="str">
        <x:v>NEL21-S10-Q071</x:v>
      </x:c>
      <x:c r="B1909" s="14" t="str">
        <x:v>NEL21-S10-R001</x:v>
      </x:c>
      <x:c r="C1909" s="17" t="n">
        <x:v>1</x:v>
      </x:c>
      <x:c r="D1909" s="17" t="n">
        <x:v>10</x:v>
      </x:c>
      <x:c r="E1909" s="17" t="n">
        <x:v>1</x:v>
      </x:c>
      <x:c r="F1909" s="14" t="str">
        <x:v>Kliegman RM, St. Geme JW, Blum NJ, Shah SS, Tasker RC, Wilson KM, editors. Nelson Textbook of Pediatrics. 21st ed. Philadelphia: Elsevier; 2020. Chapter 102, An Approach to Inborn Errors of Metabolism; p. 688-695.</x:v>
      </x:c>
    </x:row>
    <x:row r="1910" ht="32.400001525878906" hidden="0" customHeight="1">
      <x:c r="A1910" s="14" t="str">
        <x:v>NEL21-S10-Q072</x:v>
      </x:c>
      <x:c r="B1910" s="14" t="str">
        <x:v>NEL21-S10-R002</x:v>
      </x:c>
      <x:c r="C1910" s="17" t="n">
        <x:v>1</x:v>
      </x:c>
      <x:c r="D1910" s="17" t="n">
        <x:v>10</x:v>
      </x:c>
      <x:c r="E1910" s="17" t="n">
        <x:v>2</x:v>
      </x:c>
      <x:c r="F1910" s="14" t="str">
        <x:v>Kliegman RM, St. Geme JW, Blum NJ, Shah SS, Tasker RC, Wilson KM, editors. Nelson Textbook of Pediatrics. 21st ed. Philadelphia: Elsevier; 2020. Chapter 103, Defects in Metabolism of Amino Acids; p. 695-739.</x:v>
      </x:c>
    </x:row>
    <x:row r="1911" ht="32.400001525878906" hidden="0" customHeight="1">
      <x:c r="A1911" s="14" t="str">
        <x:v>NEL21-S10-Q073</x:v>
      </x:c>
      <x:c r="B1911" s="14" t="str">
        <x:v>NEL21-S10-R003</x:v>
      </x:c>
      <x:c r="C1911" s="17" t="n">
        <x:v>1</x:v>
      </x:c>
      <x:c r="D1911" s="17" t="n">
        <x:v>10</x:v>
      </x:c>
      <x:c r="E1911" s="17" t="n">
        <x:v>3</x:v>
      </x:c>
      <x:c r="F1911" s="14" t="str">
        <x:v>Kliegman RM, St. Geme JW, Blum NJ, Shah SS, Tasker RC, Wilson KM, editors. Nelson Textbook of Pediatrics. 21st ed. Philadelphia: Elsevier; 2020. Chapter 104, Defects in Metabolism of Lipids; p. 739-777.</x:v>
      </x:c>
    </x:row>
    <x:row r="1912" ht="32.400001525878906" hidden="0" customHeight="1">
      <x:c r="A1912" s="14" t="str">
        <x:v>NEL21-S10-Q074</x:v>
      </x:c>
      <x:c r="B1912" s="14" t="str">
        <x:v>NEL21-S10-R004</x:v>
      </x:c>
      <x:c r="C1912" s="17" t="n">
        <x:v>1</x:v>
      </x:c>
      <x:c r="D1912" s="17" t="n">
        <x:v>10</x:v>
      </x:c>
      <x:c r="E1912" s="17" t="n">
        <x:v>4</x:v>
      </x:c>
      <x:c r="F1912" s="14" t="str">
        <x:v>Kliegman RM, St. Geme JW, Blum NJ, Shah SS, Tasker RC, Wilson KM, editors. Nelson Textbook of Pediatrics. 21st ed. Philadelphia: Elsevier; 2020. Chapter 105, Defects in Metabolism of Carbohydrates; p. 777-806.</x:v>
      </x:c>
    </x:row>
    <x:row r="1913" ht="32.400001525878906" hidden="0" customHeight="1">
      <x:c r="A1913" s="14" t="str">
        <x:v>NEL21-S10-Q075</x:v>
      </x:c>
      <x:c r="B1913" s="14" t="str">
        <x:v>NEL21-S10-R004</x:v>
      </x:c>
      <x:c r="C1913" s="17" t="n">
        <x:v>1</x:v>
      </x:c>
      <x:c r="D1913" s="17" t="n">
        <x:v>10</x:v>
      </x:c>
      <x:c r="E1913" s="17" t="n">
        <x:v>4</x:v>
      </x:c>
      <x:c r="F1913" s="14" t="str">
        <x:v>Kliegman RM, St. Geme JW, Blum NJ, Shah SS, Tasker RC, Wilson KM, editors. Nelson Textbook of Pediatrics. 21st ed. Philadelphia: Elsevier; 2020. Chapter 105, Defects in Metabolism of Carbohydrates; p. 777-806.</x:v>
      </x:c>
    </x:row>
    <x:row r="1914" ht="32.400001525878906" hidden="0" customHeight="1">
      <x:c r="A1914" s="14" t="str">
        <x:v>NEL21-S10-Q076</x:v>
      </x:c>
      <x:c r="B1914" s="14" t="str">
        <x:v>NEL21-S10-R010</x:v>
      </x:c>
      <x:c r="C1914" s="17" t="n">
        <x:v>1</x:v>
      </x:c>
      <x:c r="D1914" s="17" t="n">
        <x:v>10</x:v>
      </x:c>
      <x:c r="E1914" s="17" t="n">
        <x:v>10</x:v>
      </x:c>
      <x:c r="F1914" s="14" t="str">
        <x:v>Kliegman RM, St. Geme JW, Blum NJ, Shah SS, Tasker RC, Wilson KM, editors. Nelson Textbook of Pediatrics. 21st ed. Philadelphia: Elsevier; 2020. Chapter 109, Hutchinson-Gilford Progeria Syndrome; p. 826-831.</x:v>
      </x:c>
    </x:row>
    <x:row r="1915" ht="32.400001525878906" hidden="0" customHeight="1">
      <x:c r="A1915" s="14" t="str">
        <x:v>NEL21-S10-Q077</x:v>
      </x:c>
      <x:c r="B1915" s="14" t="str">
        <x:v>NEL21-S10-R002</x:v>
      </x:c>
      <x:c r="C1915" s="17" t="n">
        <x:v>1</x:v>
      </x:c>
      <x:c r="D1915" s="17" t="n">
        <x:v>10</x:v>
      </x:c>
      <x:c r="E1915" s="17" t="n">
        <x:v>2</x:v>
      </x:c>
      <x:c r="F1915" s="14" t="str">
        <x:v>Kliegman RM, St. Geme JW, Blum NJ, Shah SS, Tasker RC, Wilson KM, editors. Nelson Textbook of Pediatrics. 21st ed. Philadelphia: Elsevier; 2020. Chapter 103, Defects in Metabolism of Amino Acids; p. 695-739.</x:v>
      </x:c>
    </x:row>
    <x:row r="1916" ht="32.400001525878906" hidden="0" customHeight="1">
      <x:c r="A1916" s="14" t="str">
        <x:v>NEL21-S10-Q078</x:v>
      </x:c>
      <x:c r="B1916" s="14" t="str">
        <x:v>NEL21-S10-R002</x:v>
      </x:c>
      <x:c r="C1916" s="17" t="n">
        <x:v>1</x:v>
      </x:c>
      <x:c r="D1916" s="17" t="n">
        <x:v>10</x:v>
      </x:c>
      <x:c r="E1916" s="17" t="n">
        <x:v>2</x:v>
      </x:c>
      <x:c r="F1916" s="14" t="str">
        <x:v>Kliegman RM, St. Geme JW, Blum NJ, Shah SS, Tasker RC, Wilson KM, editors. Nelson Textbook of Pediatrics. 21st ed. Philadelphia: Elsevier; 2020. Chapter 103, Defects in Metabolism of Amino Acids; p. 695-739.</x:v>
      </x:c>
    </x:row>
    <x:row r="1917" ht="32.400001525878906" hidden="0" customHeight="1">
      <x:c r="A1917" s="14" t="str">
        <x:v>NEL21-S10-Q079</x:v>
      </x:c>
      <x:c r="B1917" s="14" t="str">
        <x:v>NEL21-S10-R002</x:v>
      </x:c>
      <x:c r="C1917" s="17" t="n">
        <x:v>1</x:v>
      </x:c>
      <x:c r="D1917" s="17" t="n">
        <x:v>10</x:v>
      </x:c>
      <x:c r="E1917" s="17" t="n">
        <x:v>2</x:v>
      </x:c>
      <x:c r="F1917" s="14" t="str">
        <x:v>Kliegman RM, St. Geme JW, Blum NJ, Shah SS, Tasker RC, Wilson KM, editors. Nelson Textbook of Pediatrics. 21st ed. Philadelphia: Elsevier; 2020. Chapter 103, Defects in Metabolism of Amino Acids; p. 695-739.</x:v>
      </x:c>
    </x:row>
    <x:row r="1918" ht="32.400001525878906" hidden="0" customHeight="1">
      <x:c r="A1918" s="14" t="str">
        <x:v>NEL21-S10-Q080</x:v>
      </x:c>
      <x:c r="B1918" s="14" t="str">
        <x:v>NEL21-S10-R003</x:v>
      </x:c>
      <x:c r="C1918" s="17" t="n">
        <x:v>1</x:v>
      </x:c>
      <x:c r="D1918" s="17" t="n">
        <x:v>10</x:v>
      </x:c>
      <x:c r="E1918" s="17" t="n">
        <x:v>3</x:v>
      </x:c>
      <x:c r="F1918" s="14" t="str">
        <x:v>Kliegman RM, St. Geme JW, Blum NJ, Shah SS, Tasker RC, Wilson KM, editors. Nelson Textbook of Pediatrics. 21st ed. Philadelphia: Elsevier; 2020. Chapter 104, Defects in Metabolism of Lipids; p. 739-777.</x:v>
      </x:c>
    </x:row>
    <x:row r="1919" ht="32.400001525878906" hidden="0" customHeight="1">
      <x:c r="A1919" s="14" t="str">
        <x:v>NEL21-S10-Q081</x:v>
      </x:c>
      <x:c r="B1919" s="14" t="str">
        <x:v>NEL21-S10-R002</x:v>
      </x:c>
      <x:c r="C1919" s="17" t="n">
        <x:v>1</x:v>
      </x:c>
      <x:c r="D1919" s="17" t="n">
        <x:v>10</x:v>
      </x:c>
      <x:c r="E1919" s="17" t="n">
        <x:v>2</x:v>
      </x:c>
      <x:c r="F1919" s="14" t="str">
        <x:v>Kliegman RM, St. Geme JW, Blum NJ, Shah SS, Tasker RC, Wilson KM, editors. Nelson Textbook of Pediatrics. 21st ed. Philadelphia: Elsevier; 2020. Chapter 103, Defects in Metabolism of Amino Acids; p. 695-739.</x:v>
      </x:c>
    </x:row>
    <x:row r="1920" ht="32.400001525878906" hidden="0" customHeight="1">
      <x:c r="A1920" s="14" t="str">
        <x:v>NEL21-S10-Q082</x:v>
      </x:c>
      <x:c r="B1920" s="14" t="str">
        <x:v>NEL21-S10-R005</x:v>
      </x:c>
      <x:c r="C1920" s="17" t="n">
        <x:v>1</x:v>
      </x:c>
      <x:c r="D1920" s="17" t="n">
        <x:v>10</x:v>
      </x:c>
      <x:c r="E1920" s="17" t="n">
        <x:v>5</x:v>
      </x:c>
      <x:c r="F1920" s="14" t="str">
        <x:v>Kliegman RM, St. Geme JW, Blum NJ, Shah SS, Tasker RC, Wilson KM, editors. Nelson Textbook of Pediatrics. 21st ed. Philadelphia: Elsevier; 2020. Chapter 106, Mitochondrial Disease Diagnosis; p. 806-811.</x:v>
      </x:c>
    </x:row>
    <x:row r="1921" ht="32.400001525878906" hidden="0" customHeight="1">
      <x:c r="A1921" s="14" t="str">
        <x:v>NEL21-S10-Q083</x:v>
      </x:c>
      <x:c r="B1921" s="14" t="str">
        <x:v>NEL21-S10-R006</x:v>
      </x:c>
      <x:c r="C1921" s="17" t="n">
        <x:v>1</x:v>
      </x:c>
      <x:c r="D1921" s="17" t="n">
        <x:v>10</x:v>
      </x:c>
      <x:c r="E1921" s="17" t="n">
        <x:v>6</x:v>
      </x:c>
      <x:c r="F1921" s="14" t="str">
        <x:v>Kliegman RM, St. Geme JW, Blum NJ, Shah SS, Tasker RC, Wilson KM, editors. Nelson Textbook of Pediatrics. 21st ed. Philadelphia: Elsevier; 2020. Chapter 107, Mucopolysaccharidoses; p. 811-816.</x:v>
      </x:c>
    </x:row>
    <x:row r="1922" ht="32.400001525878906" hidden="0" customHeight="1">
      <x:c r="A1922" s="14" t="str">
        <x:v>NEL21-S10-Q084</x:v>
      </x:c>
      <x:c r="B1922" s="14" t="str">
        <x:v>NEL21-S10-R001</x:v>
      </x:c>
      <x:c r="C1922" s="17" t="n">
        <x:v>1</x:v>
      </x:c>
      <x:c r="D1922" s="17" t="n">
        <x:v>10</x:v>
      </x:c>
      <x:c r="E1922" s="17" t="n">
        <x:v>1</x:v>
      </x:c>
      <x:c r="F1922" s="14" t="str">
        <x:v>Kliegman RM, St. Geme JW, Blum NJ, Shah SS, Tasker RC, Wilson KM, editors. Nelson Textbook of Pediatrics. 21st ed. Philadelphia: Elsevier; 2020. Chapter 102, An Approach to Inborn Errors of Metabolism; p. 688-695.</x:v>
      </x:c>
    </x:row>
    <x:row r="1923" ht="32.400001525878906" hidden="0" customHeight="1">
      <x:c r="A1923" s="14" t="str">
        <x:v>NEL21-S10-Q084</x:v>
      </x:c>
      <x:c r="B1923" s="14" t="str">
        <x:v>NEL21-S10-R004</x:v>
      </x:c>
      <x:c r="C1923" s="17" t="n">
        <x:v>2</x:v>
      </x:c>
      <x:c r="D1923" s="17" t="n">
        <x:v>10</x:v>
      </x:c>
      <x:c r="E1923" s="17" t="n">
        <x:v>4</x:v>
      </x:c>
      <x:c r="F1923" s="14" t="str">
        <x:v>Kliegman RM, St. Geme JW, Blum NJ, Shah SS, Tasker RC, Wilson KM, editors. Nelson Textbook of Pediatrics. 21st ed. Philadelphia: Elsevier; 2020. Chapter 105, Defects in Metabolism of Carbohydrates; p. 777-806.</x:v>
      </x:c>
    </x:row>
    <x:row r="1924" ht="32.400001525878906" hidden="0" customHeight="1">
      <x:c r="A1924" s="14" t="str">
        <x:v>NEL21-S10-Q085</x:v>
      </x:c>
      <x:c r="B1924" s="14" t="str">
        <x:v>NEL21-S10-R003</x:v>
      </x:c>
      <x:c r="C1924" s="17" t="n">
        <x:v>1</x:v>
      </x:c>
      <x:c r="D1924" s="17" t="n">
        <x:v>10</x:v>
      </x:c>
      <x:c r="E1924" s="17" t="n">
        <x:v>3</x:v>
      </x:c>
      <x:c r="F1924" s="14" t="str">
        <x:v>Kliegman RM, St. Geme JW, Blum NJ, Shah SS, Tasker RC, Wilson KM, editors. Nelson Textbook of Pediatrics. 21st ed. Philadelphia: Elsevier; 2020. Chapter 104, Defects in Metabolism of Lipids; p. 739-777.</x:v>
      </x:c>
    </x:row>
    <x:row r="1925" ht="32.400001525878906" hidden="0" customHeight="1">
      <x:c r="A1925" s="14" t="str">
        <x:v>NEL21-S10-Q086</x:v>
      </x:c>
      <x:c r="B1925" s="14" t="str">
        <x:v>NEL21-S10-R002</x:v>
      </x:c>
      <x:c r="C1925" s="17" t="n">
        <x:v>1</x:v>
      </x:c>
      <x:c r="D1925" s="17" t="n">
        <x:v>10</x:v>
      </x:c>
      <x:c r="E1925" s="17" t="n">
        <x:v>2</x:v>
      </x:c>
      <x:c r="F1925" s="14" t="str">
        <x:v>Kliegman RM, St. Geme JW, Blum NJ, Shah SS, Tasker RC, Wilson KM, editors. Nelson Textbook of Pediatrics. 21st ed. Philadelphia: Elsevier; 2020. Chapter 103, Defects in Metabolism of Amino Acids; p. 695-739.</x:v>
      </x:c>
    </x:row>
    <x:row r="1926" ht="32.400001525878906" hidden="0" customHeight="1">
      <x:c r="A1926" s="14" t="str">
        <x:v>NEL21-S10-Q087</x:v>
      </x:c>
      <x:c r="B1926" s="14" t="str">
        <x:v>NEL21-S10-R003</x:v>
      </x:c>
      <x:c r="C1926" s="17" t="n">
        <x:v>1</x:v>
      </x:c>
      <x:c r="D1926" s="17" t="n">
        <x:v>10</x:v>
      </x:c>
      <x:c r="E1926" s="17" t="n">
        <x:v>3</x:v>
      </x:c>
      <x:c r="F1926" s="14" t="str">
        <x:v>Kliegman RM, St. Geme JW, Blum NJ, Shah SS, Tasker RC, Wilson KM, editors. Nelson Textbook of Pediatrics. 21st ed. Philadelphia: Elsevier; 2020. Chapter 104, Defects in Metabolism of Lipids; p. 739-777.</x:v>
      </x:c>
    </x:row>
    <x:row r="1927" ht="32.400001525878906" hidden="0" customHeight="1">
      <x:c r="A1927" s="14" t="str">
        <x:v>NEL21-S10-Q088</x:v>
      </x:c>
      <x:c r="B1927" s="14" t="str">
        <x:v>NEL21-S10-R004</x:v>
      </x:c>
      <x:c r="C1927" s="17" t="n">
        <x:v>1</x:v>
      </x:c>
      <x:c r="D1927" s="17" t="n">
        <x:v>10</x:v>
      </x:c>
      <x:c r="E1927" s="17" t="n">
        <x:v>4</x:v>
      </x:c>
      <x:c r="F1927" s="14" t="str">
        <x:v>Kliegman RM, St. Geme JW, Blum NJ, Shah SS, Tasker RC, Wilson KM, editors. Nelson Textbook of Pediatrics. 21st ed. Philadelphia: Elsevier; 2020. Chapter 105, Defects in Metabolism of Carbohydrates; p. 777-806.</x:v>
      </x:c>
    </x:row>
    <x:row r="1928" ht="32.400001525878906" hidden="0" customHeight="1">
      <x:c r="A1928" s="14" t="str">
        <x:v>NEL21-S10-Q089</x:v>
      </x:c>
      <x:c r="B1928" s="14" t="str">
        <x:v>NEL21-S10-R002</x:v>
      </x:c>
      <x:c r="C1928" s="17" t="n">
        <x:v>1</x:v>
      </x:c>
      <x:c r="D1928" s="17" t="n">
        <x:v>10</x:v>
      </x:c>
      <x:c r="E1928" s="17" t="n">
        <x:v>2</x:v>
      </x:c>
      <x:c r="F1928" s="14" t="str">
        <x:v>Kliegman RM, St. Geme JW, Blum NJ, Shah SS, Tasker RC, Wilson KM, editors. Nelson Textbook of Pediatrics. 21st ed. Philadelphia: Elsevier; 2020. Chapter 103, Defects in Metabolism of Amino Acids; p. 695-739.</x:v>
      </x:c>
    </x:row>
    <x:row r="1929" ht="32.400001525878906" hidden="0" customHeight="1">
      <x:c r="A1929" s="14" t="str">
        <x:v>NEL21-S10-Q090</x:v>
      </x:c>
      <x:c r="B1929" s="14" t="str">
        <x:v>NEL21-S10-R007</x:v>
      </x:c>
      <x:c r="C1929" s="17" t="n">
        <x:v>1</x:v>
      </x:c>
      <x:c r="D1929" s="17" t="n">
        <x:v>10</x:v>
      </x:c>
      <x:c r="E1929" s="17" t="n">
        <x:v>7</x:v>
      </x:c>
      <x:c r="F1929" s="14" t="str">
        <x:v>Kliegman RM, St. Geme JW, Blum NJ, Shah SS, Tasker RC, Wilson KM, editors. Nelson Textbook of Pediatrics. 21st ed. Philadelphia: Elsevier; 2020. Chapter 108, Disorders of Purine and Pyrimidine Metabolism; p. 816-826.</x:v>
      </x:c>
    </x:row>
    <x:row r="1930" ht="32.400001525878906" hidden="0" customHeight="1">
      <x:c r="A1930" s="14" t="str">
        <x:v>NEL21-S10-Q091</x:v>
      </x:c>
      <x:c r="B1930" s="14" t="str">
        <x:v>NEL21-S10-R008</x:v>
      </x:c>
      <x:c r="C1930" s="17" t="n">
        <x:v>1</x:v>
      </x:c>
      <x:c r="D1930" s="17" t="n">
        <x:v>10</x:v>
      </x:c>
      <x:c r="E1930" s="17" t="n">
        <x:v>8</x:v>
      </x:c>
      <x:c r="F1930" s="14" t="str">
        <x:v>Kliegman RM, St. Geme JW, Blum NJ, Shah SS, Tasker RC, Wilson KM, editors. Nelson Textbook of Pediatrics. 21st ed. Philadelphia: Elsevier; 2020. Chapter 111, Hypoglycemia; p. 848-861.</x:v>
      </x:c>
    </x:row>
    <x:row r="1931" ht="32.400001525878906" hidden="0" customHeight="1">
      <x:c r="A1931" s="14" t="str">
        <x:v>NEL21-S10-Q092</x:v>
      </x:c>
      <x:c r="B1931" s="14" t="str">
        <x:v>NEL21-S10-R004</x:v>
      </x:c>
      <x:c r="C1931" s="17" t="n">
        <x:v>1</x:v>
      </x:c>
      <x:c r="D1931" s="17" t="n">
        <x:v>10</x:v>
      </x:c>
      <x:c r="E1931" s="17" t="n">
        <x:v>4</x:v>
      </x:c>
      <x:c r="F1931" s="14" t="str">
        <x:v>Kliegman RM, St. Geme JW, Blum NJ, Shah SS, Tasker RC, Wilson KM, editors. Nelson Textbook of Pediatrics. 21st ed. Philadelphia: Elsevier; 2020. Chapter 105, Defects in Metabolism of Carbohydrates; p. 777-806.</x:v>
      </x:c>
    </x:row>
    <x:row r="1932" ht="32.400001525878906" hidden="0" customHeight="1">
      <x:c r="A1932" s="14" t="str">
        <x:v>NEL21-S10-Q093</x:v>
      </x:c>
      <x:c r="B1932" s="14" t="str">
        <x:v>NEL21-S10-R002</x:v>
      </x:c>
      <x:c r="C1932" s="17" t="n">
        <x:v>1</x:v>
      </x:c>
      <x:c r="D1932" s="17" t="n">
        <x:v>10</x:v>
      </x:c>
      <x:c r="E1932" s="17" t="n">
        <x:v>2</x:v>
      </x:c>
      <x:c r="F1932" s="14" t="str">
        <x:v>Kliegman RM, St. Geme JW, Blum NJ, Shah SS, Tasker RC, Wilson KM, editors. Nelson Textbook of Pediatrics. 21st ed. Philadelphia: Elsevier; 2020. Chapter 103, Defects in Metabolism of Amino Acids; p. 695-739.</x:v>
      </x:c>
    </x:row>
    <x:row r="1933" ht="32.400001525878906" hidden="0" customHeight="1">
      <x:c r="A1933" s="14" t="str">
        <x:v>NEL21-S10-Q094</x:v>
      </x:c>
      <x:c r="B1933" s="14" t="str">
        <x:v>NEL21-S10-R002</x:v>
      </x:c>
      <x:c r="C1933" s="17" t="n">
        <x:v>1</x:v>
      </x:c>
      <x:c r="D1933" s="17" t="n">
        <x:v>10</x:v>
      </x:c>
      <x:c r="E1933" s="17" t="n">
        <x:v>2</x:v>
      </x:c>
      <x:c r="F1933" s="14" t="str">
        <x:v>Kliegman RM, St. Geme JW, Blum NJ, Shah SS, Tasker RC, Wilson KM, editors. Nelson Textbook of Pediatrics. 21st ed. Philadelphia: Elsevier; 2020. Chapter 103, Defects in Metabolism of Amino Acids; p. 695-739.</x:v>
      </x:c>
    </x:row>
    <x:row r="1934" ht="32.400001525878906" hidden="0" customHeight="1">
      <x:c r="A1934" s="14" t="str">
        <x:v>NEL21-S10-Q095</x:v>
      </x:c>
      <x:c r="B1934" s="14" t="str">
        <x:v>NEL21-S10-R003</x:v>
      </x:c>
      <x:c r="C1934" s="17" t="n">
        <x:v>1</x:v>
      </x:c>
      <x:c r="D1934" s="17" t="n">
        <x:v>10</x:v>
      </x:c>
      <x:c r="E1934" s="17" t="n">
        <x:v>3</x:v>
      </x:c>
      <x:c r="F1934" s="14" t="str">
        <x:v>Kliegman RM, St. Geme JW, Blum NJ, Shah SS, Tasker RC, Wilson KM, editors. Nelson Textbook of Pediatrics. 21st ed. Philadelphia: Elsevier; 2020. Chapter 104, Defects in Metabolism of Lipids; p. 739-777.</x:v>
      </x:c>
    </x:row>
    <x:row r="1935" ht="32.400001525878906" hidden="0" customHeight="1">
      <x:c r="A1935" s="14" t="str">
        <x:v>NEL21-S10-Q096</x:v>
      </x:c>
      <x:c r="B1935" s="14" t="str">
        <x:v>NEL21-S10-R001</x:v>
      </x:c>
      <x:c r="C1935" s="17" t="n">
        <x:v>1</x:v>
      </x:c>
      <x:c r="D1935" s="17" t="n">
        <x:v>10</x:v>
      </x:c>
      <x:c r="E1935" s="17" t="n">
        <x:v>1</x:v>
      </x:c>
      <x:c r="F1935" s="14" t="str">
        <x:v>Kliegman RM, St. Geme JW, Blum NJ, Shah SS, Tasker RC, Wilson KM, editors. Nelson Textbook of Pediatrics. 21st ed. Philadelphia: Elsevier; 2020. Chapter 102, An Approach to Inborn Errors of Metabolism; p. 688-695.</x:v>
      </x:c>
    </x:row>
    <x:row r="1936" ht="32.400001525878906" hidden="0" customHeight="1">
      <x:c r="A1936" s="14" t="str">
        <x:v>NEL21-S10-Q097</x:v>
      </x:c>
      <x:c r="B1936" s="14" t="str">
        <x:v>NEL21-S10-R002</x:v>
      </x:c>
      <x:c r="C1936" s="17" t="n">
        <x:v>1</x:v>
      </x:c>
      <x:c r="D1936" s="17" t="n">
        <x:v>10</x:v>
      </x:c>
      <x:c r="E1936" s="17" t="n">
        <x:v>2</x:v>
      </x:c>
      <x:c r="F1936" s="14" t="str">
        <x:v>Kliegman RM, St. Geme JW, Blum NJ, Shah SS, Tasker RC, Wilson KM, editors. Nelson Textbook of Pediatrics. 21st ed. Philadelphia: Elsevier; 2020. Chapter 103, Defects in Metabolism of Amino Acids; p. 695-739.</x:v>
      </x:c>
    </x:row>
    <x:row r="1937" ht="32.400001525878906" hidden="0" customHeight="1">
      <x:c r="A1937" s="14" t="str">
        <x:v>NEL21-S10-Q098</x:v>
      </x:c>
      <x:c r="B1937" s="14" t="str">
        <x:v>NEL21-S10-R002</x:v>
      </x:c>
      <x:c r="C1937" s="17" t="n">
        <x:v>1</x:v>
      </x:c>
      <x:c r="D1937" s="17" t="n">
        <x:v>10</x:v>
      </x:c>
      <x:c r="E1937" s="17" t="n">
        <x:v>2</x:v>
      </x:c>
      <x:c r="F1937" s="14" t="str">
        <x:v>Kliegman RM, St. Geme JW, Blum NJ, Shah SS, Tasker RC, Wilson KM, editors. Nelson Textbook of Pediatrics. 21st ed. Philadelphia: Elsevier; 2020. Chapter 103, Defects in Metabolism of Amino Acids; p. 695-739.</x:v>
      </x:c>
    </x:row>
    <x:row r="1938" ht="32.400001525878906" hidden="0" customHeight="1">
      <x:c r="A1938" s="14" t="str">
        <x:v>NEL21-S10-Q099</x:v>
      </x:c>
      <x:c r="B1938" s="14" t="str">
        <x:v>NEL21-S10-R002</x:v>
      </x:c>
      <x:c r="C1938" s="17" t="n">
        <x:v>1</x:v>
      </x:c>
      <x:c r="D1938" s="17" t="n">
        <x:v>10</x:v>
      </x:c>
      <x:c r="E1938" s="17" t="n">
        <x:v>2</x:v>
      </x:c>
      <x:c r="F1938" s="14" t="str">
        <x:v>Kliegman RM, St. Geme JW, Blum NJ, Shah SS, Tasker RC, Wilson KM, editors. Nelson Textbook of Pediatrics. 21st ed. Philadelphia: Elsevier; 2020. Chapter 103, Defects in Metabolism of Amino Acids; p. 695-739.</x:v>
      </x:c>
    </x:row>
    <x:row r="1939" ht="32.400001525878906" hidden="0" customHeight="1">
      <x:c r="A1939" s="14" t="str">
        <x:v>NEL21-S10-Q100</x:v>
      </x:c>
      <x:c r="B1939" s="14" t="str">
        <x:v>NEL21-S10-R003</x:v>
      </x:c>
      <x:c r="C1939" s="17" t="n">
        <x:v>1</x:v>
      </x:c>
      <x:c r="D1939" s="17" t="n">
        <x:v>10</x:v>
      </x:c>
      <x:c r="E1939" s="17" t="n">
        <x:v>3</x:v>
      </x:c>
      <x:c r="F1939" s="14" t="str">
        <x:v>Kliegman RM, St. Geme JW, Blum NJ, Shah SS, Tasker RC, Wilson KM, editors. Nelson Textbook of Pediatrics. 21st ed. Philadelphia: Elsevier; 2020. Chapter 104, Defects in Metabolism of Lipids; p. 739-777.</x:v>
      </x:c>
    </x:row>
    <x:row r="1940" ht="32.400001525878906" hidden="0" customHeight="1">
      <x:c r="A1940" s="14" t="str">
        <x:v>NEL21-S10-Q101</x:v>
      </x:c>
      <x:c r="B1940" s="14" t="str">
        <x:v>NEL21-S10-R004</x:v>
      </x:c>
      <x:c r="C1940" s="17" t="n">
        <x:v>1</x:v>
      </x:c>
      <x:c r="D1940" s="17" t="n">
        <x:v>10</x:v>
      </x:c>
      <x:c r="E1940" s="17" t="n">
        <x:v>4</x:v>
      </x:c>
      <x:c r="F1940" s="14" t="str">
        <x:v>Kliegman RM, St. Geme JW, Blum NJ, Shah SS, Tasker RC, Wilson KM, editors. Nelson Textbook of Pediatrics. 21st ed. Philadelphia: Elsevier; 2020. Chapter 105, Defects in Metabolism of Carbohydrates; p. 777-806.</x:v>
      </x:c>
    </x:row>
    <x:row r="1941" ht="32.400001525878906" hidden="0" customHeight="1">
      <x:c r="A1941" s="14" t="str">
        <x:v>NEL21-S10-Q102</x:v>
      </x:c>
      <x:c r="B1941" s="14" t="str">
        <x:v>NEL21-S10-R005</x:v>
      </x:c>
      <x:c r="C1941" s="17" t="n">
        <x:v>1</x:v>
      </x:c>
      <x:c r="D1941" s="17" t="n">
        <x:v>10</x:v>
      </x:c>
      <x:c r="E1941" s="17" t="n">
        <x:v>5</x:v>
      </x:c>
      <x:c r="F1941" s="14" t="str">
        <x:v>Kliegman RM, St. Geme JW, Blum NJ, Shah SS, Tasker RC, Wilson KM, editors. Nelson Textbook of Pediatrics. 21st ed. Philadelphia: Elsevier; 2020. Chapter 106, Mitochondrial Disease Diagnosis; p. 806-811.</x:v>
      </x:c>
    </x:row>
    <x:row r="1942" ht="32.400001525878906" hidden="0" customHeight="1">
      <x:c r="A1942" s="14" t="str">
        <x:v>NEL21-S10-Q103</x:v>
      </x:c>
      <x:c r="B1942" s="14" t="str">
        <x:v>NEL21-S10-R006</x:v>
      </x:c>
      <x:c r="C1942" s="17" t="n">
        <x:v>1</x:v>
      </x:c>
      <x:c r="D1942" s="17" t="n">
        <x:v>10</x:v>
      </x:c>
      <x:c r="E1942" s="17" t="n">
        <x:v>6</x:v>
      </x:c>
      <x:c r="F1942" s="14" t="str">
        <x:v>Kliegman RM, St. Geme JW, Blum NJ, Shah SS, Tasker RC, Wilson KM, editors. Nelson Textbook of Pediatrics. 21st ed. Philadelphia: Elsevier; 2020. Chapter 107, Mucopolysaccharidoses; p. 811-816.</x:v>
      </x:c>
    </x:row>
    <x:row r="1943" ht="32.400001525878906" hidden="0" customHeight="1">
      <x:c r="A1943" s="14" t="str">
        <x:v>NEL21-S10-Q104</x:v>
      </x:c>
      <x:c r="B1943" s="14" t="str">
        <x:v>NEL21-S10-R009</x:v>
      </x:c>
      <x:c r="C1943" s="17" t="n">
        <x:v>1</x:v>
      </x:c>
      <x:c r="D1943" s="17" t="n">
        <x:v>10</x:v>
      </x:c>
      <x:c r="E1943" s="17" t="n">
        <x:v>9</x:v>
      </x:c>
      <x:c r="F1943" s="14" t="str">
        <x:v>Kliegman RM, St. Geme JW, Blum NJ, Shah SS, Tasker RC, Wilson KM, editors. Nelson Textbook of Pediatrics. 21st ed. Philadelphia: Elsevier; 2020. Chapter 110, The Porphyrias; p. 831-848.</x:v>
      </x:c>
    </x:row>
    <x:row r="1944" ht="32.400001525878906" hidden="0" customHeight="1">
      <x:c r="A1944" s="14" t="str">
        <x:v>NEL21-S10-Q105</x:v>
      </x:c>
      <x:c r="B1944" s="14" t="str">
        <x:v>NEL21-S10-R001</x:v>
      </x:c>
      <x:c r="C1944" s="17" t="n">
        <x:v>1</x:v>
      </x:c>
      <x:c r="D1944" s="17" t="n">
        <x:v>10</x:v>
      </x:c>
      <x:c r="E1944" s="17" t="n">
        <x:v>1</x:v>
      </x:c>
      <x:c r="F1944" s="14" t="str">
        <x:v>Kliegman RM, St. Geme JW, Blum NJ, Shah SS, Tasker RC, Wilson KM, editors. Nelson Textbook of Pediatrics. 21st ed. Philadelphia: Elsevier; 2020. Chapter 102, An Approach to Inborn Errors of Metabolism; p. 688-695.</x:v>
      </x:c>
    </x:row>
    <x:row r="1945" ht="32.400001525878906" hidden="0" customHeight="1">
      <x:c r="A1945" s="14" t="str">
        <x:v>NEL21-S10-Q106</x:v>
      </x:c>
      <x:c r="B1945" s="14" t="str">
        <x:v>NEL21-S10-R002</x:v>
      </x:c>
      <x:c r="C1945" s="17" t="n">
        <x:v>1</x:v>
      </x:c>
      <x:c r="D1945" s="17" t="n">
        <x:v>10</x:v>
      </x:c>
      <x:c r="E1945" s="17" t="n">
        <x:v>2</x:v>
      </x:c>
      <x:c r="F1945" s="14" t="str">
        <x:v>Kliegman RM, St. Geme JW, Blum NJ, Shah SS, Tasker RC, Wilson KM, editors. Nelson Textbook of Pediatrics. 21st ed. Philadelphia: Elsevier; 2020. Chapter 103, Defects in Metabolism of Amino Acids; p. 695-739.</x:v>
      </x:c>
    </x:row>
    <x:row r="1946" ht="32.400001525878906" hidden="0" customHeight="1">
      <x:c r="A1946" s="14" t="str">
        <x:v>NEL21-S10-Q107</x:v>
      </x:c>
      <x:c r="B1946" s="14" t="str">
        <x:v>NEL21-S10-R002</x:v>
      </x:c>
      <x:c r="C1946" s="17" t="n">
        <x:v>1</x:v>
      </x:c>
      <x:c r="D1946" s="17" t="n">
        <x:v>10</x:v>
      </x:c>
      <x:c r="E1946" s="17" t="n">
        <x:v>2</x:v>
      </x:c>
      <x:c r="F1946" s="14" t="str">
        <x:v>Kliegman RM, St. Geme JW, Blum NJ, Shah SS, Tasker RC, Wilson KM, editors. Nelson Textbook of Pediatrics. 21st ed. Philadelphia: Elsevier; 2020. Chapter 103, Defects in Metabolism of Amino Acids; p. 695-739.</x:v>
      </x:c>
    </x:row>
    <x:row r="1947" ht="32.400001525878906" hidden="0" customHeight="1">
      <x:c r="A1947" s="14" t="str">
        <x:v>NEL21-S10-Q108</x:v>
      </x:c>
      <x:c r="B1947" s="14" t="str">
        <x:v>NEL21-S10-R003</x:v>
      </x:c>
      <x:c r="C1947" s="17" t="n">
        <x:v>1</x:v>
      </x:c>
      <x:c r="D1947" s="17" t="n">
        <x:v>10</x:v>
      </x:c>
      <x:c r="E1947" s="17" t="n">
        <x:v>3</x:v>
      </x:c>
      <x:c r="F1947" s="14" t="str">
        <x:v>Kliegman RM, St. Geme JW, Blum NJ, Shah SS, Tasker RC, Wilson KM, editors. Nelson Textbook of Pediatrics. 21st ed. Philadelphia: Elsevier; 2020. Chapter 104, Defects in Metabolism of Lipids; p. 739-777.</x:v>
      </x:c>
    </x:row>
    <x:row r="1948" ht="32.400001525878906" hidden="0" customHeight="1">
      <x:c r="A1948" s="14" t="str">
        <x:v>NEL21-S10-Q109</x:v>
      </x:c>
      <x:c r="B1948" s="14" t="str">
        <x:v>NEL21-S10-R004</x:v>
      </x:c>
      <x:c r="C1948" s="17" t="n">
        <x:v>1</x:v>
      </x:c>
      <x:c r="D1948" s="17" t="n">
        <x:v>10</x:v>
      </x:c>
      <x:c r="E1948" s="17" t="n">
        <x:v>4</x:v>
      </x:c>
      <x:c r="F1948" s="14" t="str">
        <x:v>Kliegman RM, St. Geme JW, Blum NJ, Shah SS, Tasker RC, Wilson KM, editors. Nelson Textbook of Pediatrics. 21st ed. Philadelphia: Elsevier; 2020. Chapter 105, Defects in Metabolism of Carbohydrates; p. 777-806.</x:v>
      </x:c>
    </x:row>
    <x:row r="1949" ht="32.400001525878906" hidden="0" customHeight="1">
      <x:c r="A1949" s="14" t="str">
        <x:v>NEL21-S10-Q110</x:v>
      </x:c>
      <x:c r="B1949" s="14" t="str">
        <x:v>NEL21-S10-R002</x:v>
      </x:c>
      <x:c r="C1949" s="17" t="n">
        <x:v>1</x:v>
      </x:c>
      <x:c r="D1949" s="17" t="n">
        <x:v>10</x:v>
      </x:c>
      <x:c r="E1949" s="17" t="n">
        <x:v>2</x:v>
      </x:c>
      <x:c r="F1949" s="14" t="str">
        <x:v>Kliegman RM, St. Geme JW, Blum NJ, Shah SS, Tasker RC, Wilson KM, editors. Nelson Textbook of Pediatrics. 21st ed. Philadelphia: Elsevier; 2020. Chapter 103, Defects in Metabolism of Amino Acids; p. 695-739.</x:v>
      </x:c>
    </x:row>
    <x:row r="1950" ht="32.400001525878906" hidden="0" customHeight="1">
      <x:c r="A1950" s="14" t="str">
        <x:v>NEL21-S10-Q111</x:v>
      </x:c>
      <x:c r="B1950" s="14" t="str">
        <x:v>NEL21-S10-R007</x:v>
      </x:c>
      <x:c r="C1950" s="17" t="n">
        <x:v>1</x:v>
      </x:c>
      <x:c r="D1950" s="17" t="n">
        <x:v>10</x:v>
      </x:c>
      <x:c r="E1950" s="17" t="n">
        <x:v>7</x:v>
      </x:c>
      <x:c r="F1950" s="14" t="str">
        <x:v>Kliegman RM, St. Geme JW, Blum NJ, Shah SS, Tasker RC, Wilson KM, editors. Nelson Textbook of Pediatrics. 21st ed. Philadelphia: Elsevier; 2020. Chapter 108, Disorders of Purine and Pyrimidine Metabolism; p. 816-826.</x:v>
      </x:c>
    </x:row>
    <x:row r="1951" ht="32.400001525878906" hidden="0" customHeight="1">
      <x:c r="A1951" s="14" t="str">
        <x:v>NEL21-S10-Q112</x:v>
      </x:c>
      <x:c r="B1951" s="14" t="str">
        <x:v>NEL21-S10-R008</x:v>
      </x:c>
      <x:c r="C1951" s="17" t="n">
        <x:v>1</x:v>
      </x:c>
      <x:c r="D1951" s="17" t="n">
        <x:v>10</x:v>
      </x:c>
      <x:c r="E1951" s="17" t="n">
        <x:v>8</x:v>
      </x:c>
      <x:c r="F1951" s="14" t="str">
        <x:v>Kliegman RM, St. Geme JW, Blum NJ, Shah SS, Tasker RC, Wilson KM, editors. Nelson Textbook of Pediatrics. 21st ed. Philadelphia: Elsevier; 2020. Chapter 111, Hypoglycemia; p. 848-861.</x:v>
      </x:c>
    </x:row>
    <x:row r="1952" ht="32.400001525878906" hidden="0" customHeight="1">
      <x:c r="A1952" s="14" t="str">
        <x:v>NEL21-S10-Q113</x:v>
      </x:c>
      <x:c r="B1952" s="14" t="str">
        <x:v>NEL21-S10-R002</x:v>
      </x:c>
      <x:c r="C1952" s="17" t="n">
        <x:v>1</x:v>
      </x:c>
      <x:c r="D1952" s="17" t="n">
        <x:v>10</x:v>
      </x:c>
      <x:c r="E1952" s="17" t="n">
        <x:v>2</x:v>
      </x:c>
      <x:c r="F1952" s="14" t="str">
        <x:v>Kliegman RM, St. Geme JW, Blum NJ, Shah SS, Tasker RC, Wilson KM, editors. Nelson Textbook of Pediatrics. 21st ed. Philadelphia: Elsevier; 2020. Chapter 103, Defects in Metabolism of Amino Acids; p. 695-739.</x:v>
      </x:c>
    </x:row>
    <x:row r="1953" ht="32.400001525878906" hidden="0" customHeight="1">
      <x:c r="A1953" s="14" t="str">
        <x:v>NEL21-S10-Q114</x:v>
      </x:c>
      <x:c r="B1953" s="14" t="str">
        <x:v>NEL21-S10-R003</x:v>
      </x:c>
      <x:c r="C1953" s="17" t="n">
        <x:v>1</x:v>
      </x:c>
      <x:c r="D1953" s="17" t="n">
        <x:v>10</x:v>
      </x:c>
      <x:c r="E1953" s="17" t="n">
        <x:v>3</x:v>
      </x:c>
      <x:c r="F1953" s="14" t="str">
        <x:v>Kliegman RM, St. Geme JW, Blum NJ, Shah SS, Tasker RC, Wilson KM, editors. Nelson Textbook of Pediatrics. 21st ed. Philadelphia: Elsevier; 2020. Chapter 104, Defects in Metabolism of Lipids; p. 739-777.</x:v>
      </x:c>
    </x:row>
    <x:row r="1954" ht="32.400001525878906" hidden="0" customHeight="1">
      <x:c r="A1954" s="14" t="str">
        <x:v>NEL21-S10-Q115</x:v>
      </x:c>
      <x:c r="B1954" s="14" t="str">
        <x:v>NEL21-S10-R004</x:v>
      </x:c>
      <x:c r="C1954" s="17" t="n">
        <x:v>1</x:v>
      </x:c>
      <x:c r="D1954" s="17" t="n">
        <x:v>10</x:v>
      </x:c>
      <x:c r="E1954" s="17" t="n">
        <x:v>4</x:v>
      </x:c>
      <x:c r="F1954" s="14" t="str">
        <x:v>Kliegman RM, St. Geme JW, Blum NJ, Shah SS, Tasker RC, Wilson KM, editors. Nelson Textbook of Pediatrics. 21st ed. Philadelphia: Elsevier; 2020. Chapter 105, Defects in Metabolism of Carbohydrates; p. 777-806.</x:v>
      </x:c>
    </x:row>
    <x:row r="1955" ht="32.400001525878906" hidden="0" customHeight="1">
      <x:c r="A1955" s="14" t="str">
        <x:v>NEL21-S10-Q116</x:v>
      </x:c>
      <x:c r="B1955" s="14" t="str">
        <x:v>NEL21-S10-R001</x:v>
      </x:c>
      <x:c r="C1955" s="17" t="n">
        <x:v>1</x:v>
      </x:c>
      <x:c r="D1955" s="17" t="n">
        <x:v>10</x:v>
      </x:c>
      <x:c r="E1955" s="17" t="n">
        <x:v>1</x:v>
      </x:c>
      <x:c r="F1955" s="14" t="str">
        <x:v>Kliegman RM, St. Geme JW, Blum NJ, Shah SS, Tasker RC, Wilson KM, editors. Nelson Textbook of Pediatrics. 21st ed. Philadelphia: Elsevier; 2020. Chapter 102, An Approach to Inborn Errors of Metabolism; p. 688-695.</x:v>
      </x:c>
    </x:row>
    <x:row r="1956" ht="32.400001525878906" hidden="0" customHeight="1">
      <x:c r="A1956" s="14" t="str">
        <x:v>NEL21-S10-Q117</x:v>
      </x:c>
      <x:c r="B1956" s="14" t="str">
        <x:v>NEL21-S10-R003</x:v>
      </x:c>
      <x:c r="C1956" s="17" t="n">
        <x:v>1</x:v>
      </x:c>
      <x:c r="D1956" s="17" t="n">
        <x:v>10</x:v>
      </x:c>
      <x:c r="E1956" s="17" t="n">
        <x:v>3</x:v>
      </x:c>
      <x:c r="F1956" s="14" t="str">
        <x:v>Kliegman RM, St. Geme JW, Blum NJ, Shah SS, Tasker RC, Wilson KM, editors. Nelson Textbook of Pediatrics. 21st ed. Philadelphia: Elsevier; 2020. Chapter 104, Defects in Metabolism of Lipids; p. 739-777.</x:v>
      </x:c>
    </x:row>
    <x:row r="1957" ht="32.400001525878906" hidden="0" customHeight="1">
      <x:c r="A1957" s="14" t="str">
        <x:v>NEL21-S10-Q118</x:v>
      </x:c>
      <x:c r="B1957" s="14" t="str">
        <x:v>NEL21-S10-R002</x:v>
      </x:c>
      <x:c r="C1957" s="17" t="n">
        <x:v>1</x:v>
      </x:c>
      <x:c r="D1957" s="17" t="n">
        <x:v>10</x:v>
      </x:c>
      <x:c r="E1957" s="17" t="n">
        <x:v>2</x:v>
      </x:c>
      <x:c r="F1957" s="14" t="str">
        <x:v>Kliegman RM, St. Geme JW, Blum NJ, Shah SS, Tasker RC, Wilson KM, editors. Nelson Textbook of Pediatrics. 21st ed. Philadelphia: Elsevier; 2020. Chapter 103, Defects in Metabolism of Amino Acids; p. 695-739.</x:v>
      </x:c>
    </x:row>
    <x:row r="1958" ht="32.400001525878906" hidden="0" customHeight="1">
      <x:c r="A1958" s="14" t="str">
        <x:v>NEL21-S10-Q119</x:v>
      </x:c>
      <x:c r="B1958" s="14" t="str">
        <x:v>NEL21-S10-R005</x:v>
      </x:c>
      <x:c r="C1958" s="17" t="n">
        <x:v>1</x:v>
      </x:c>
      <x:c r="D1958" s="17" t="n">
        <x:v>10</x:v>
      </x:c>
      <x:c r="E1958" s="17" t="n">
        <x:v>5</x:v>
      </x:c>
      <x:c r="F1958" s="14" t="str">
        <x:v>Kliegman RM, St. Geme JW, Blum NJ, Shah SS, Tasker RC, Wilson KM, editors. Nelson Textbook of Pediatrics. 21st ed. Philadelphia: Elsevier; 2020. Chapter 106, Mitochondrial Disease Diagnosis; p. 806-811.</x:v>
      </x:c>
    </x:row>
    <x:row r="1959" ht="32.400001525878906" hidden="0" customHeight="1">
      <x:c r="A1959" s="14" t="str">
        <x:v>NEL21-S10-Q120</x:v>
      </x:c>
      <x:c r="B1959" s="14" t="str">
        <x:v>NEL21-S10-R006</x:v>
      </x:c>
      <x:c r="C1959" s="17" t="n">
        <x:v>1</x:v>
      </x:c>
      <x:c r="D1959" s="17" t="n">
        <x:v>10</x:v>
      </x:c>
      <x:c r="E1959" s="17" t="n">
        <x:v>6</x:v>
      </x:c>
      <x:c r="F1959" s="14" t="str">
        <x:v>Kliegman RM, St. Geme JW, Blum NJ, Shah SS, Tasker RC, Wilson KM, editors. Nelson Textbook of Pediatrics. 21st ed. Philadelphia: Elsevier; 2020. Chapter 107, Mucopolysaccharidoses; p. 811-816.</x:v>
      </x:c>
    </x:row>
    <x:row r="1960" ht="32.400001525878906" hidden="0" customHeight="1">
      <x:c r="A1960" s="14" t="str">
        <x:v>NEL21-S10-Q121</x:v>
      </x:c>
      <x:c r="B1960" s="14" t="str">
        <x:v>NEL21-S10-R002</x:v>
      </x:c>
      <x:c r="C1960" s="17" t="n">
        <x:v>1</x:v>
      </x:c>
      <x:c r="D1960" s="17" t="n">
        <x:v>10</x:v>
      </x:c>
      <x:c r="E1960" s="17" t="n">
        <x:v>2</x:v>
      </x:c>
      <x:c r="F1960" s="14" t="str">
        <x:v>Kliegman RM, St. Geme JW, Blum NJ, Shah SS, Tasker RC, Wilson KM, editors. Nelson Textbook of Pediatrics. 21st ed. Philadelphia: Elsevier; 2020. Chapter 103, Defects in Metabolism of Amino Acids; p. 695-739.</x:v>
      </x:c>
    </x:row>
    <x:row r="1961" ht="32.400001525878906" hidden="0" customHeight="1">
      <x:c r="A1961" s="14" t="str">
        <x:v>NEL21-S10-Q122</x:v>
      </x:c>
      <x:c r="B1961" s="14" t="str">
        <x:v>NEL21-S10-R002</x:v>
      </x:c>
      <x:c r="C1961" s="17" t="n">
        <x:v>1</x:v>
      </x:c>
      <x:c r="D1961" s="17" t="n">
        <x:v>10</x:v>
      </x:c>
      <x:c r="E1961" s="17" t="n">
        <x:v>2</x:v>
      </x:c>
      <x:c r="F1961" s="14" t="str">
        <x:v>Kliegman RM, St. Geme JW, Blum NJ, Shah SS, Tasker RC, Wilson KM, editors. Nelson Textbook of Pediatrics. 21st ed. Philadelphia: Elsevier; 2020. Chapter 103, Defects in Metabolism of Amino Acids; p. 695-739.</x:v>
      </x:c>
    </x:row>
    <x:row r="1962" ht="32.400001525878906" hidden="0" customHeight="1">
      <x:c r="A1962" s="14" t="str">
        <x:v>NEL21-S10-Q123</x:v>
      </x:c>
      <x:c r="B1962" s="14" t="str">
        <x:v>NEL21-S10-R003</x:v>
      </x:c>
      <x:c r="C1962" s="17" t="n">
        <x:v>1</x:v>
      </x:c>
      <x:c r="D1962" s="17" t="n">
        <x:v>10</x:v>
      </x:c>
      <x:c r="E1962" s="17" t="n">
        <x:v>3</x:v>
      </x:c>
      <x:c r="F1962" s="14" t="str">
        <x:v>Kliegman RM, St. Geme JW, Blum NJ, Shah SS, Tasker RC, Wilson KM, editors. Nelson Textbook of Pediatrics. 21st ed. Philadelphia: Elsevier; 2020. Chapter 104, Defects in Metabolism of Lipids; p. 739-777.</x:v>
      </x:c>
    </x:row>
    <x:row r="1963" ht="32.400001525878906" hidden="0" customHeight="1">
      <x:c r="A1963" s="14" t="str">
        <x:v>NEL21-S10-Q124</x:v>
      </x:c>
      <x:c r="B1963" s="14" t="str">
        <x:v>NEL21-S10-R002</x:v>
      </x:c>
      <x:c r="C1963" s="17" t="n">
        <x:v>1</x:v>
      </x:c>
      <x:c r="D1963" s="17" t="n">
        <x:v>10</x:v>
      </x:c>
      <x:c r="E1963" s="17" t="n">
        <x:v>2</x:v>
      </x:c>
      <x:c r="F1963" s="14" t="str">
        <x:v>Kliegman RM, St. Geme JW, Blum NJ, Shah SS, Tasker RC, Wilson KM, editors. Nelson Textbook of Pediatrics. 21st ed. Philadelphia: Elsevier; 2020. Chapter 103, Defects in Metabolism of Amino Acids; p. 695-739.</x:v>
      </x:c>
    </x:row>
    <x:row r="1964" ht="32.400001525878906" hidden="0" customHeight="1">
      <x:c r="A1964" s="14" t="str">
        <x:v>NEL21-S10-Q125</x:v>
      </x:c>
      <x:c r="B1964" s="14" t="str">
        <x:v>NEL21-S10-R004</x:v>
      </x:c>
      <x:c r="C1964" s="17" t="n">
        <x:v>1</x:v>
      </x:c>
      <x:c r="D1964" s="17" t="n">
        <x:v>10</x:v>
      </x:c>
      <x:c r="E1964" s="17" t="n">
        <x:v>4</x:v>
      </x:c>
      <x:c r="F1964" s="14" t="str">
        <x:v>Kliegman RM, St. Geme JW, Blum NJ, Shah SS, Tasker RC, Wilson KM, editors. Nelson Textbook of Pediatrics. 21st ed. Philadelphia: Elsevier; 2020. Chapter 105, Defects in Metabolism of Carbohydrates; p. 777-806.</x:v>
      </x:c>
    </x:row>
    <x:row r="1965" ht="32.400001525878906" hidden="0" customHeight="1">
      <x:c r="A1965" s="14" t="str">
        <x:v>NEL21-S10-Q126</x:v>
      </x:c>
      <x:c r="B1965" s="14" t="str">
        <x:v>NEL21-S10-R010</x:v>
      </x:c>
      <x:c r="C1965" s="17" t="n">
        <x:v>1</x:v>
      </x:c>
      <x:c r="D1965" s="17" t="n">
        <x:v>10</x:v>
      </x:c>
      <x:c r="E1965" s="17" t="n">
        <x:v>10</x:v>
      </x:c>
      <x:c r="F1965" s="14" t="str">
        <x:v>Kliegman RM, St. Geme JW, Blum NJ, Shah SS, Tasker RC, Wilson KM, editors. Nelson Textbook of Pediatrics. 21st ed. Philadelphia: Elsevier; 2020. Chapter 109, Hutchinson-Gilford Progeria Syndrome; p. 826-831.</x:v>
      </x:c>
    </x:row>
    <x:row r="1966" ht="32.400001525878906" hidden="0" customHeight="1">
      <x:c r="A1966" s="14" t="str">
        <x:v>NEL21-S10-Q127</x:v>
      </x:c>
      <x:c r="B1966" s="14" t="str">
        <x:v>NEL21-S10-R002</x:v>
      </x:c>
      <x:c r="C1966" s="17" t="n">
        <x:v>1</x:v>
      </x:c>
      <x:c r="D1966" s="17" t="n">
        <x:v>10</x:v>
      </x:c>
      <x:c r="E1966" s="17" t="n">
        <x:v>2</x:v>
      </x:c>
      <x:c r="F1966" s="14" t="str">
        <x:v>Kliegman RM, St. Geme JW, Blum NJ, Shah SS, Tasker RC, Wilson KM, editors. Nelson Textbook of Pediatrics. 21st ed. Philadelphia: Elsevier; 2020. Chapter 103, Defects in Metabolism of Amino Acids; p. 695-739.</x:v>
      </x:c>
    </x:row>
    <x:row r="1967" ht="32.400001525878906" hidden="0" customHeight="1">
      <x:c r="A1967" s="14" t="str">
        <x:v>NEL21-S10-Q128</x:v>
      </x:c>
      <x:c r="B1967" s="14" t="str">
        <x:v>NEL21-S10-R003</x:v>
      </x:c>
      <x:c r="C1967" s="17" t="n">
        <x:v>1</x:v>
      </x:c>
      <x:c r="D1967" s="17" t="n">
        <x:v>10</x:v>
      </x:c>
      <x:c r="E1967" s="17" t="n">
        <x:v>3</x:v>
      </x:c>
      <x:c r="F1967" s="14" t="str">
        <x:v>Kliegman RM, St. Geme JW, Blum NJ, Shah SS, Tasker RC, Wilson KM, editors. Nelson Textbook of Pediatrics. 21st ed. Philadelphia: Elsevier; 2020. Chapter 104, Defects in Metabolism of Lipids; p. 739-777.</x:v>
      </x:c>
    </x:row>
    <x:row r="1968" ht="32.400001525878906" hidden="0" customHeight="1">
      <x:c r="A1968" s="14" t="str">
        <x:v>NEL21-S10-Q129</x:v>
      </x:c>
      <x:c r="B1968" s="14" t="str">
        <x:v>NEL21-S10-R004</x:v>
      </x:c>
      <x:c r="C1968" s="17" t="n">
        <x:v>1</x:v>
      </x:c>
      <x:c r="D1968" s="17" t="n">
        <x:v>10</x:v>
      </x:c>
      <x:c r="E1968" s="17" t="n">
        <x:v>4</x:v>
      </x:c>
      <x:c r="F1968" s="14" t="str">
        <x:v>Kliegman RM, St. Geme JW, Blum NJ, Shah SS, Tasker RC, Wilson KM, editors. Nelson Textbook of Pediatrics. 21st ed. Philadelphia: Elsevier; 2020. Chapter 105, Defects in Metabolism of Carbohydrates; p. 777-806.</x:v>
      </x:c>
    </x:row>
    <x:row r="1969" ht="32.400001525878906" hidden="0" customHeight="1">
      <x:c r="A1969" s="14" t="str">
        <x:v>NEL21-S10-Q130</x:v>
      </x:c>
      <x:c r="B1969" s="14" t="str">
        <x:v>NEL21-S10-R001</x:v>
      </x:c>
      <x:c r="C1969" s="17" t="n">
        <x:v>1</x:v>
      </x:c>
      <x:c r="D1969" s="17" t="n">
        <x:v>10</x:v>
      </x:c>
      <x:c r="E1969" s="17" t="n">
        <x:v>1</x:v>
      </x:c>
      <x:c r="F1969" s="14" t="str">
        <x:v>Kliegman RM, St. Geme JW, Blum NJ, Shah SS, Tasker RC, Wilson KM, editors. Nelson Textbook of Pediatrics. 21st ed. Philadelphia: Elsevier; 2020. Chapter 102, An Approach to Inborn Errors of Metabolism; p. 688-695.</x:v>
      </x:c>
    </x:row>
    <x:row r="1970" ht="32.400001525878906" hidden="0" customHeight="1">
      <x:c r="A1970" s="14" t="str">
        <x:v>NEL21-S10-Q131</x:v>
      </x:c>
      <x:c r="B1970" s="14" t="str">
        <x:v>NEL21-S10-R009</x:v>
      </x:c>
      <x:c r="C1970" s="17" t="n">
        <x:v>1</x:v>
      </x:c>
      <x:c r="D1970" s="17" t="n">
        <x:v>10</x:v>
      </x:c>
      <x:c r="E1970" s="17" t="n">
        <x:v>9</x:v>
      </x:c>
      <x:c r="F1970" s="14" t="str">
        <x:v>Kliegman RM, St. Geme JW, Blum NJ, Shah SS, Tasker RC, Wilson KM, editors. Nelson Textbook of Pediatrics. 21st ed. Philadelphia: Elsevier; 2020. Chapter 110, The Porphyrias; p. 831-848.</x:v>
      </x:c>
    </x:row>
    <x:row r="1971" ht="32.400001525878906" hidden="0" customHeight="1">
      <x:c r="A1971" s="14" t="str">
        <x:v>NEL21-S10-Q132</x:v>
      </x:c>
      <x:c r="B1971" s="14" t="str">
        <x:v>NEL21-S10-R002</x:v>
      </x:c>
      <x:c r="C1971" s="17" t="n">
        <x:v>1</x:v>
      </x:c>
      <x:c r="D1971" s="17" t="n">
        <x:v>10</x:v>
      </x:c>
      <x:c r="E1971" s="17" t="n">
        <x:v>2</x:v>
      </x:c>
      <x:c r="F1971" s="14" t="str">
        <x:v>Kliegman RM, St. Geme JW, Blum NJ, Shah SS, Tasker RC, Wilson KM, editors. Nelson Textbook of Pediatrics. 21st ed. Philadelphia: Elsevier; 2020. Chapter 103, Defects in Metabolism of Amino Acids; p. 695-739.</x:v>
      </x:c>
    </x:row>
    <x:row r="1972" ht="32.400001525878906" hidden="0" customHeight="1">
      <x:c r="A1972" s="14" t="str">
        <x:v>NEL21-S10-Q133</x:v>
      </x:c>
      <x:c r="B1972" s="14" t="str">
        <x:v>NEL21-S10-R002</x:v>
      </x:c>
      <x:c r="C1972" s="17" t="n">
        <x:v>1</x:v>
      </x:c>
      <x:c r="D1972" s="17" t="n">
        <x:v>10</x:v>
      </x:c>
      <x:c r="E1972" s="17" t="n">
        <x:v>2</x:v>
      </x:c>
      <x:c r="F1972" s="14" t="str">
        <x:v>Kliegman RM, St. Geme JW, Blum NJ, Shah SS, Tasker RC, Wilson KM, editors. Nelson Textbook of Pediatrics. 21st ed. Philadelphia: Elsevier; 2020. Chapter 103, Defects in Metabolism of Amino Acids; p. 695-739.</x:v>
      </x:c>
    </x:row>
    <x:row r="1973" ht="32.400001525878906" hidden="0" customHeight="1">
      <x:c r="A1973" s="14" t="str">
        <x:v>NEL21-S10-Q134</x:v>
      </x:c>
      <x:c r="B1973" s="14" t="str">
        <x:v>NEL21-S10-R003</x:v>
      </x:c>
      <x:c r="C1973" s="17" t="n">
        <x:v>1</x:v>
      </x:c>
      <x:c r="D1973" s="17" t="n">
        <x:v>10</x:v>
      </x:c>
      <x:c r="E1973" s="17" t="n">
        <x:v>3</x:v>
      </x:c>
      <x:c r="F1973" s="14" t="str">
        <x:v>Kliegman RM, St. Geme JW, Blum NJ, Shah SS, Tasker RC, Wilson KM, editors. Nelson Textbook of Pediatrics. 21st ed. Philadelphia: Elsevier; 2020. Chapter 104, Defects in Metabolism of Lipids; p. 739-777.</x:v>
      </x:c>
    </x:row>
    <x:row r="1974" ht="32.400001525878906" hidden="0" customHeight="1">
      <x:c r="A1974" s="14" t="str">
        <x:v>NEL21-S10-Q135</x:v>
      </x:c>
      <x:c r="B1974" s="14" t="str">
        <x:v>NEL21-S10-R002</x:v>
      </x:c>
      <x:c r="C1974" s="17" t="n">
        <x:v>1</x:v>
      </x:c>
      <x:c r="D1974" s="17" t="n">
        <x:v>10</x:v>
      </x:c>
      <x:c r="E1974" s="17" t="n">
        <x:v>2</x:v>
      </x:c>
      <x:c r="F1974" s="14" t="str">
        <x:v>Kliegman RM, St. Geme JW, Blum NJ, Shah SS, Tasker RC, Wilson KM, editors. Nelson Textbook of Pediatrics. 21st ed. Philadelphia: Elsevier; 2020. Chapter 103, Defects in Metabolism of Amino Acids; p. 695-739.</x:v>
      </x:c>
    </x:row>
    <x:row r="1975" ht="32.400001525878906" hidden="0" customHeight="1">
      <x:c r="A1975" s="14" t="str">
        <x:v>NEL21-S10-Q136</x:v>
      </x:c>
      <x:c r="B1975" s="14" t="str">
        <x:v>NEL21-S10-R005</x:v>
      </x:c>
      <x:c r="C1975" s="17" t="n">
        <x:v>1</x:v>
      </x:c>
      <x:c r="D1975" s="17" t="n">
        <x:v>10</x:v>
      </x:c>
      <x:c r="E1975" s="17" t="n">
        <x:v>5</x:v>
      </x:c>
      <x:c r="F1975" s="14" t="str">
        <x:v>Kliegman RM, St. Geme JW, Blum NJ, Shah SS, Tasker RC, Wilson KM, editors. Nelson Textbook of Pediatrics. 21st ed. Philadelphia: Elsevier; 2020. Chapter 106, Mitochondrial Disease Diagnosis; p. 806-811.</x:v>
      </x:c>
    </x:row>
    <x:row r="1976" ht="32.400001525878906" hidden="0" customHeight="1">
      <x:c r="A1976" s="14" t="str">
        <x:v>NEL21-S10-Q137</x:v>
      </x:c>
      <x:c r="B1976" s="14" t="str">
        <x:v>NEL21-S10-R006</x:v>
      </x:c>
      <x:c r="C1976" s="17" t="n">
        <x:v>1</x:v>
      </x:c>
      <x:c r="D1976" s="17" t="n">
        <x:v>10</x:v>
      </x:c>
      <x:c r="E1976" s="17" t="n">
        <x:v>6</x:v>
      </x:c>
      <x:c r="F1976" s="14" t="str">
        <x:v>Kliegman RM, St. Geme JW, Blum NJ, Shah SS, Tasker RC, Wilson KM, editors. Nelson Textbook of Pediatrics. 21st ed. Philadelphia: Elsevier; 2020. Chapter 107, Mucopolysaccharidoses; p. 811-816.</x:v>
      </x:c>
    </x:row>
    <x:row r="1977" ht="32.400001525878906" hidden="0" customHeight="1">
      <x:c r="A1977" s="14" t="str">
        <x:v>NEL21-S10-Q138</x:v>
      </x:c>
      <x:c r="B1977" s="14" t="str">
        <x:v>NEL21-S10-R002</x:v>
      </x:c>
      <x:c r="C1977" s="17" t="n">
        <x:v>1</x:v>
      </x:c>
      <x:c r="D1977" s="17" t="n">
        <x:v>10</x:v>
      </x:c>
      <x:c r="E1977" s="17" t="n">
        <x:v>2</x:v>
      </x:c>
      <x:c r="F1977" s="14" t="str">
        <x:v>Kliegman RM, St. Geme JW, Blum NJ, Shah SS, Tasker RC, Wilson KM, editors. Nelson Textbook of Pediatrics. 21st ed. Philadelphia: Elsevier; 2020. Chapter 103, Defects in Metabolism of Amino Acids; p. 695-739.</x:v>
      </x:c>
    </x:row>
    <x:row r="1978" ht="32.400001525878906" hidden="0" customHeight="1">
      <x:c r="A1978" s="14" t="str">
        <x:v>NEL21-S10-Q139</x:v>
      </x:c>
      <x:c r="B1978" s="14" t="str">
        <x:v>NEL21-S10-R007</x:v>
      </x:c>
      <x:c r="C1978" s="17" t="n">
        <x:v>1</x:v>
      </x:c>
      <x:c r="D1978" s="17" t="n">
        <x:v>10</x:v>
      </x:c>
      <x:c r="E1978" s="17" t="n">
        <x:v>7</x:v>
      </x:c>
      <x:c r="F1978" s="14" t="str">
        <x:v>Kliegman RM, St. Geme JW, Blum NJ, Shah SS, Tasker RC, Wilson KM, editors. Nelson Textbook of Pediatrics. 21st ed. Philadelphia: Elsevier; 2020. Chapter 108, Disorders of Purine and Pyrimidine Metabolism; p. 816-826.</x:v>
      </x:c>
    </x:row>
    <x:row r="1979" ht="32.400001525878906" hidden="0" customHeight="1">
      <x:c r="A1979" s="14" t="str">
        <x:v>NEL21-S10-Q140</x:v>
      </x:c>
      <x:c r="B1979" s="14" t="str">
        <x:v>NEL21-S10-R008</x:v>
      </x:c>
      <x:c r="C1979" s="17" t="n">
        <x:v>1</x:v>
      </x:c>
      <x:c r="D1979" s="17" t="n">
        <x:v>10</x:v>
      </x:c>
      <x:c r="E1979" s="17" t="n">
        <x:v>8</x:v>
      </x:c>
      <x:c r="F1979" s="14" t="str">
        <x:v>Kliegman RM, St. Geme JW, Blum NJ, Shah SS, Tasker RC, Wilson KM, editors. Nelson Textbook of Pediatrics. 21st ed. Philadelphia: Elsevier; 2020. Chapter 111, Hypoglycemia; p. 848-861.</x:v>
      </x:c>
    </x:row>
    <x:row r="1980" ht="32.400001525878906" hidden="0" customHeight="1">
      <x:c r="A1980" s="14" t="str">
        <x:v>NEL21-S10-Q141</x:v>
      </x:c>
      <x:c r="B1980" s="14" t="str">
        <x:v>NEL21-S10-R001</x:v>
      </x:c>
      <x:c r="C1980" s="17" t="n">
        <x:v>1</x:v>
      </x:c>
      <x:c r="D1980" s="17" t="n">
        <x:v>10</x:v>
      </x:c>
      <x:c r="E1980" s="17" t="n">
        <x:v>1</x:v>
      </x:c>
      <x:c r="F1980" s="14" t="str">
        <x:v>Kliegman RM, St. Geme JW, Blum NJ, Shah SS, Tasker RC, Wilson KM, editors. Nelson Textbook of Pediatrics. 21st ed. Philadelphia: Elsevier; 2020. Chapter 102, An Approach to Inborn Errors of Metabolism; p. 688-695.</x:v>
      </x:c>
    </x:row>
    <x:row r="1981" ht="32.400001525878906" hidden="0" customHeight="1">
      <x:c r="A1981" s="14" t="str">
        <x:v>NEL21-S10-Q142</x:v>
      </x:c>
      <x:c r="B1981" s="14" t="str">
        <x:v>NEL21-S10-R002</x:v>
      </x:c>
      <x:c r="C1981" s="17" t="n">
        <x:v>1</x:v>
      </x:c>
      <x:c r="D1981" s="17" t="n">
        <x:v>10</x:v>
      </x:c>
      <x:c r="E1981" s="17" t="n">
        <x:v>2</x:v>
      </x:c>
      <x:c r="F1981" s="14" t="str">
        <x:v>Kliegman RM, St. Geme JW, Blum NJ, Shah SS, Tasker RC, Wilson KM, editors. Nelson Textbook of Pediatrics. 21st ed. Philadelphia: Elsevier; 2020. Chapter 103, Defects in Metabolism of Amino Acids; p. 695-739.</x:v>
      </x:c>
    </x:row>
    <x:row r="1982" ht="32.400001525878906" hidden="0" customHeight="1">
      <x:c r="A1982" s="14" t="str">
        <x:v>NEL21-S10-Q143</x:v>
      </x:c>
      <x:c r="B1982" s="14" t="str">
        <x:v>NEL21-S10-R003</x:v>
      </x:c>
      <x:c r="C1982" s="17" t="n">
        <x:v>1</x:v>
      </x:c>
      <x:c r="D1982" s="17" t="n">
        <x:v>10</x:v>
      </x:c>
      <x:c r="E1982" s="17" t="n">
        <x:v>3</x:v>
      </x:c>
      <x:c r="F1982" s="14" t="str">
        <x:v>Kliegman RM, St. Geme JW, Blum NJ, Shah SS, Tasker RC, Wilson KM, editors. Nelson Textbook of Pediatrics. 21st ed. Philadelphia: Elsevier; 2020. Chapter 104, Defects in Metabolism of Lipids; p. 739-777.</x:v>
      </x:c>
    </x:row>
    <x:row r="1983" ht="32.400001525878906" hidden="0" customHeight="1">
      <x:c r="A1983" s="14" t="str">
        <x:v>NEL21-S10-Q144</x:v>
      </x:c>
      <x:c r="B1983" s="14" t="str">
        <x:v>NEL21-S10-R004</x:v>
      </x:c>
      <x:c r="C1983" s="17" t="n">
        <x:v>1</x:v>
      </x:c>
      <x:c r="D1983" s="17" t="n">
        <x:v>10</x:v>
      </x:c>
      <x:c r="E1983" s="17" t="n">
        <x:v>4</x:v>
      </x:c>
      <x:c r="F1983" s="14" t="str">
        <x:v>Kliegman RM, St. Geme JW, Blum NJ, Shah SS, Tasker RC, Wilson KM, editors. Nelson Textbook of Pediatrics. 21st ed. Philadelphia: Elsevier; 2020. Chapter 105, Defects in Metabolism of Carbohydrates; p. 777-806.</x:v>
      </x:c>
    </x:row>
    <x:row r="1984" ht="32.400001525878906" hidden="0" customHeight="1">
      <x:c r="A1984" s="14" t="str">
        <x:v>NEL21-S10-Q145</x:v>
      </x:c>
      <x:c r="B1984" s="14" t="str">
        <x:v>NEL21-S10-R004</x:v>
      </x:c>
      <x:c r="C1984" s="17" t="n">
        <x:v>1</x:v>
      </x:c>
      <x:c r="D1984" s="17" t="n">
        <x:v>10</x:v>
      </x:c>
      <x:c r="E1984" s="17" t="n">
        <x:v>4</x:v>
      </x:c>
      <x:c r="F1984" s="14" t="str">
        <x:v>Kliegman RM, St. Geme JW, Blum NJ, Shah SS, Tasker RC, Wilson KM, editors. Nelson Textbook of Pediatrics. 21st ed. Philadelphia: Elsevier; 2020. Chapter 105, Defects in Metabolism of Carbohydrates; p. 777-806.</x:v>
      </x:c>
    </x:row>
    <x:row r="1985" ht="32.400001525878906" hidden="0" customHeight="1">
      <x:c r="A1985" s="14" t="str">
        <x:v>NEL21-S10-Q146</x:v>
      </x:c>
      <x:c r="B1985" s="14" t="str">
        <x:v>NEL21-S10-R002</x:v>
      </x:c>
      <x:c r="C1985" s="17" t="n">
        <x:v>1</x:v>
      </x:c>
      <x:c r="D1985" s="17" t="n">
        <x:v>10</x:v>
      </x:c>
      <x:c r="E1985" s="17" t="n">
        <x:v>2</x:v>
      </x:c>
      <x:c r="F1985" s="14" t="str">
        <x:v>Kliegman RM, St. Geme JW, Blum NJ, Shah SS, Tasker RC, Wilson KM, editors. Nelson Textbook of Pediatrics. 21st ed. Philadelphia: Elsevier; 2020. Chapter 103, Defects in Metabolism of Amino Acids; p. 695-739.</x:v>
      </x:c>
    </x:row>
    <x:row r="1986" ht="32.400001525878906" hidden="0" customHeight="1">
      <x:c r="A1986" s="14" t="str">
        <x:v>NEL21-S10-Q147</x:v>
      </x:c>
      <x:c r="B1986" s="14" t="str">
        <x:v>NEL21-S10-R001</x:v>
      </x:c>
      <x:c r="C1986" s="17" t="n">
        <x:v>1</x:v>
      </x:c>
      <x:c r="D1986" s="17" t="n">
        <x:v>10</x:v>
      </x:c>
      <x:c r="E1986" s="17" t="n">
        <x:v>1</x:v>
      </x:c>
      <x:c r="F1986" s="14" t="str">
        <x:v>Kliegman RM, St. Geme JW, Blum NJ, Shah SS, Tasker RC, Wilson KM, editors. Nelson Textbook of Pediatrics. 21st ed. Philadelphia: Elsevier; 2020. Chapter 102, An Approach to Inborn Errors of Metabolism; p. 688-695.</x:v>
      </x:c>
    </x:row>
    <x:row r="1987" ht="32.400001525878906" hidden="0" customHeight="1">
      <x:c r="A1987" s="14" t="str">
        <x:v>NEL21-S10-Q148</x:v>
      </x:c>
      <x:c r="B1987" s="14" t="str">
        <x:v>NEL21-S10-R002</x:v>
      </x:c>
      <x:c r="C1987" s="17" t="n">
        <x:v>1</x:v>
      </x:c>
      <x:c r="D1987" s="17" t="n">
        <x:v>10</x:v>
      </x:c>
      <x:c r="E1987" s="17" t="n">
        <x:v>2</x:v>
      </x:c>
      <x:c r="F1987" s="14" t="str">
        <x:v>Kliegman RM, St. Geme JW, Blum NJ, Shah SS, Tasker RC, Wilson KM, editors. Nelson Textbook of Pediatrics. 21st ed. Philadelphia: Elsevier; 2020. Chapter 103, Defects in Metabolism of Amino Acids; p. 695-739.</x:v>
      </x:c>
    </x:row>
    <x:row r="1988" ht="32.400001525878906" hidden="0" customHeight="1">
      <x:c r="A1988" s="14" t="str">
        <x:v>NEL21-S10-Q149</x:v>
      </x:c>
      <x:c r="B1988" s="14" t="str">
        <x:v>NEL21-S10-R002</x:v>
      </x:c>
      <x:c r="C1988" s="17" t="n">
        <x:v>1</x:v>
      </x:c>
      <x:c r="D1988" s="17" t="n">
        <x:v>10</x:v>
      </x:c>
      <x:c r="E1988" s="17" t="n">
        <x:v>2</x:v>
      </x:c>
      <x:c r="F1988" s="14" t="str">
        <x:v>Kliegman RM, St. Geme JW, Blum NJ, Shah SS, Tasker RC, Wilson KM, editors. Nelson Textbook of Pediatrics. 21st ed. Philadelphia: Elsevier; 2020. Chapter 103, Defects in Metabolism of Amino Acids; p. 695-739.</x:v>
      </x:c>
    </x:row>
    <x:row r="1989" ht="32.400001525878906" hidden="0" customHeight="1">
      <x:c r="A1989" s="14" t="str">
        <x:v>NEL21-S10-Q150</x:v>
      </x:c>
      <x:c r="B1989" s="14" t="str">
        <x:v>NEL21-S10-R003</x:v>
      </x:c>
      <x:c r="C1989" s="17" t="n">
        <x:v>1</x:v>
      </x:c>
      <x:c r="D1989" s="17" t="n">
        <x:v>10</x:v>
      </x:c>
      <x:c r="E1989" s="17" t="n">
        <x:v>3</x:v>
      </x:c>
      <x:c r="F1989" s="14" t="str">
        <x:v>Kliegman RM, St. Geme JW, Blum NJ, Shah SS, Tasker RC, Wilson KM, editors. Nelson Textbook of Pediatrics. 21st ed. Philadelphia: Elsevier; 2020. Chapter 104, Defects in Metabolism of Lipids; p. 739-777.</x:v>
      </x:c>
    </x:row>
    <x:row r="1990" ht="32.400001525878906" hidden="0" customHeight="1">
      <x:c r="A1990" s="14" t="str">
        <x:v>NEL21-S10-Q151</x:v>
      </x:c>
      <x:c r="B1990" s="14" t="str">
        <x:v>NEL21-S10-R003</x:v>
      </x:c>
      <x:c r="C1990" s="17" t="n">
        <x:v>1</x:v>
      </x:c>
      <x:c r="D1990" s="17" t="n">
        <x:v>10</x:v>
      </x:c>
      <x:c r="E1990" s="17" t="n">
        <x:v>3</x:v>
      </x:c>
      <x:c r="F1990" s="14" t="str">
        <x:v>Kliegman RM, St. Geme JW, Blum NJ, Shah SS, Tasker RC, Wilson KM, editors. Nelson Textbook of Pediatrics. 21st ed. Philadelphia: Elsevier; 2020. Chapter 104, Defects in Metabolism of Lipids; p. 739-777.</x:v>
      </x:c>
    </x:row>
    <x:row r="1991" ht="32.400001525878906" hidden="0" customHeight="1">
      <x:c r="A1991" s="14" t="str">
        <x:v>NEL21-S10-Q152</x:v>
      </x:c>
      <x:c r="B1991" s="14" t="str">
        <x:v>NEL21-S10-R002</x:v>
      </x:c>
      <x:c r="C1991" s="17" t="n">
        <x:v>1</x:v>
      </x:c>
      <x:c r="D1991" s="17" t="n">
        <x:v>10</x:v>
      </x:c>
      <x:c r="E1991" s="17" t="n">
        <x:v>2</x:v>
      </x:c>
      <x:c r="F1991" s="14" t="str">
        <x:v>Kliegman RM, St. Geme JW, Blum NJ, Shah SS, Tasker RC, Wilson KM, editors. Nelson Textbook of Pediatrics. 21st ed. Philadelphia: Elsevier; 2020. Chapter 103, Defects in Metabolism of Amino Acids; p. 695-739.</x:v>
      </x:c>
    </x:row>
    <x:row r="1992" ht="32.400001525878906" hidden="0" customHeight="1">
      <x:c r="A1992" s="14" t="str">
        <x:v>NEL21-S10-Q153</x:v>
      </x:c>
      <x:c r="B1992" s="14" t="str">
        <x:v>NEL21-S10-R003</x:v>
      </x:c>
      <x:c r="C1992" s="17" t="n">
        <x:v>1</x:v>
      </x:c>
      <x:c r="D1992" s="17" t="n">
        <x:v>10</x:v>
      </x:c>
      <x:c r="E1992" s="17" t="n">
        <x:v>3</x:v>
      </x:c>
      <x:c r="F1992" s="14" t="str">
        <x:v>Kliegman RM, St. Geme JW, Blum NJ, Shah SS, Tasker RC, Wilson KM, editors. Nelson Textbook of Pediatrics. 21st ed. Philadelphia: Elsevier; 2020. Chapter 104, Defects in Metabolism of Lipids; p. 739-777.</x:v>
      </x:c>
    </x:row>
    <x:row r="1993" ht="32.400001525878906" hidden="0" customHeight="1">
      <x:c r="A1993" s="14" t="str">
        <x:v>NEL21-S10-Q154</x:v>
      </x:c>
      <x:c r="B1993" s="14" t="str">
        <x:v>NEL21-S10-R004</x:v>
      </x:c>
      <x:c r="C1993" s="17" t="n">
        <x:v>1</x:v>
      </x:c>
      <x:c r="D1993" s="17" t="n">
        <x:v>10</x:v>
      </x:c>
      <x:c r="E1993" s="17" t="n">
        <x:v>4</x:v>
      </x:c>
      <x:c r="F1993" s="14" t="str">
        <x:v>Kliegman RM, St. Geme JW, Blum NJ, Shah SS, Tasker RC, Wilson KM, editors. Nelson Textbook of Pediatrics. 21st ed. Philadelphia: Elsevier; 2020. Chapter 105, Defects in Metabolism of Carbohydrates; p. 777-806.</x:v>
      </x:c>
    </x:row>
    <x:row r="1994" ht="32.400001525878906" hidden="0" customHeight="1">
      <x:c r="A1994" s="14" t="str">
        <x:v>NEL21-S10-Q155</x:v>
      </x:c>
      <x:c r="B1994" s="14" t="str">
        <x:v>NEL21-S10-R002</x:v>
      </x:c>
      <x:c r="C1994" s="17" t="n">
        <x:v>1</x:v>
      </x:c>
      <x:c r="D1994" s="17" t="n">
        <x:v>10</x:v>
      </x:c>
      <x:c r="E1994" s="17" t="n">
        <x:v>2</x:v>
      </x:c>
      <x:c r="F1994" s="14" t="str">
        <x:v>Kliegman RM, St. Geme JW, Blum NJ, Shah SS, Tasker RC, Wilson KM, editors. Nelson Textbook of Pediatrics. 21st ed. Philadelphia: Elsevier; 2020. Chapter 103, Defects in Metabolism of Amino Acids; p. 695-739.</x:v>
      </x:c>
    </x:row>
    <x:row r="1995" ht="32.400001525878906" hidden="0" customHeight="1">
      <x:c r="A1995" s="14" t="str">
        <x:v>NEL21-S10-Q156</x:v>
      </x:c>
      <x:c r="B1995" s="14" t="str">
        <x:v>NEL21-S10-R005</x:v>
      </x:c>
      <x:c r="C1995" s="17" t="n">
        <x:v>1</x:v>
      </x:c>
      <x:c r="D1995" s="17" t="n">
        <x:v>10</x:v>
      </x:c>
      <x:c r="E1995" s="17" t="n">
        <x:v>5</x:v>
      </x:c>
      <x:c r="F1995" s="14" t="str">
        <x:v>Kliegman RM, St. Geme JW, Blum NJ, Shah SS, Tasker RC, Wilson KM, editors. Nelson Textbook of Pediatrics. 21st ed. Philadelphia: Elsevier; 2020. Chapter 106, Mitochondrial Disease Diagnosis; p. 806-811.</x:v>
      </x:c>
    </x:row>
    <x:row r="1996" ht="32.400001525878906" hidden="0" customHeight="1">
      <x:c r="A1996" s="14" t="str">
        <x:v>NEL21-S10-Q157</x:v>
      </x:c>
      <x:c r="B1996" s="14" t="str">
        <x:v>NEL21-S10-R006</x:v>
      </x:c>
      <x:c r="C1996" s="17" t="n">
        <x:v>1</x:v>
      </x:c>
      <x:c r="D1996" s="17" t="n">
        <x:v>10</x:v>
      </x:c>
      <x:c r="E1996" s="17" t="n">
        <x:v>6</x:v>
      </x:c>
      <x:c r="F1996" s="14" t="str">
        <x:v>Kliegman RM, St. Geme JW, Blum NJ, Shah SS, Tasker RC, Wilson KM, editors. Nelson Textbook of Pediatrics. 21st ed. Philadelphia: Elsevier; 2020. Chapter 107, Mucopolysaccharidoses; p. 811-816.</x:v>
      </x:c>
    </x:row>
    <x:row r="1997" ht="32.400001525878906" hidden="0" customHeight="1">
      <x:c r="A1997" s="14" t="str">
        <x:v>NEL21-S10-Q158</x:v>
      </x:c>
      <x:c r="B1997" s="14" t="str">
        <x:v>NEL21-S10-R009</x:v>
      </x:c>
      <x:c r="C1997" s="17" t="n">
        <x:v>1</x:v>
      </x:c>
      <x:c r="D1997" s="17" t="n">
        <x:v>10</x:v>
      </x:c>
      <x:c r="E1997" s="17" t="n">
        <x:v>9</x:v>
      </x:c>
      <x:c r="F1997" s="14" t="str">
        <x:v>Kliegman RM, St. Geme JW, Blum NJ, Shah SS, Tasker RC, Wilson KM, editors. Nelson Textbook of Pediatrics. 21st ed. Philadelphia: Elsevier; 2020. Chapter 110, The Porphyrias; p. 831-848.</x:v>
      </x:c>
    </x:row>
    <x:row r="1998" ht="32.400001525878906" hidden="0" customHeight="1">
      <x:c r="A1998" s="14" t="str">
        <x:v>NEL21-S10-Q159</x:v>
      </x:c>
      <x:c r="B1998" s="14" t="str">
        <x:v>NEL21-S10-R004</x:v>
      </x:c>
      <x:c r="C1998" s="17" t="n">
        <x:v>1</x:v>
      </x:c>
      <x:c r="D1998" s="17" t="n">
        <x:v>10</x:v>
      </x:c>
      <x:c r="E1998" s="17" t="n">
        <x:v>4</x:v>
      </x:c>
      <x:c r="F1998" s="14" t="str">
        <x:v>Kliegman RM, St. Geme JW, Blum NJ, Shah SS, Tasker RC, Wilson KM, editors. Nelson Textbook of Pediatrics. 21st ed. Philadelphia: Elsevier; 2020. Chapter 105, Defects in Metabolism of Carbohydrates; p. 777-806.</x:v>
      </x:c>
    </x:row>
    <x:row r="1999" ht="32.400001525878906" hidden="0" customHeight="1">
      <x:c r="A1999" s="14" t="str">
        <x:v>NEL21-S10-Q160</x:v>
      </x:c>
      <x:c r="B1999" s="14" t="str">
        <x:v>NEL21-S10-R001</x:v>
      </x:c>
      <x:c r="C1999" s="17" t="n">
        <x:v>1</x:v>
      </x:c>
      <x:c r="D1999" s="17" t="n">
        <x:v>10</x:v>
      </x:c>
      <x:c r="E1999" s="17" t="n">
        <x:v>1</x:v>
      </x:c>
      <x:c r="F1999" s="14" t="str">
        <x:v>Kliegman RM, St. Geme JW, Blum NJ, Shah SS, Tasker RC, Wilson KM, editors. Nelson Textbook of Pediatrics. 21st ed. Philadelphia: Elsevier; 2020. Chapter 102, An Approach to Inborn Errors of Metabolism; p. 688-695.</x:v>
      </x:c>
    </x:row>
    <x:row r="2000" ht="32.400001525878906" hidden="0" customHeight="1">
      <x:c r="A2000" s="14" t="str">
        <x:v>NEL21-S10-Q161</x:v>
      </x:c>
      <x:c r="B2000" s="14" t="str">
        <x:v>NEL21-S10-R002</x:v>
      </x:c>
      <x:c r="C2000" s="17" t="n">
        <x:v>1</x:v>
      </x:c>
      <x:c r="D2000" s="17" t="n">
        <x:v>10</x:v>
      </x:c>
      <x:c r="E2000" s="17" t="n">
        <x:v>2</x:v>
      </x:c>
      <x:c r="F2000" s="14" t="str">
        <x:v>Kliegman RM, St. Geme JW, Blum NJ, Shah SS, Tasker RC, Wilson KM, editors. Nelson Textbook of Pediatrics. 21st ed. Philadelphia: Elsevier; 2020. Chapter 103, Defects in Metabolism of Amino Acids; p. 695-739.</x:v>
      </x:c>
    </x:row>
    <x:row r="2001" ht="32.400001525878906" hidden="0" customHeight="1">
      <x:c r="A2001" s="14" t="str">
        <x:v>NEL21-S10-Q162</x:v>
      </x:c>
      <x:c r="B2001" s="14" t="str">
        <x:v>NEL21-S10-R007</x:v>
      </x:c>
      <x:c r="C2001" s="17" t="n">
        <x:v>1</x:v>
      </x:c>
      <x:c r="D2001" s="17" t="n">
        <x:v>10</x:v>
      </x:c>
      <x:c r="E2001" s="17" t="n">
        <x:v>7</x:v>
      </x:c>
      <x:c r="F2001" s="14" t="str">
        <x:v>Kliegman RM, St. Geme JW, Blum NJ, Shah SS, Tasker RC, Wilson KM, editors. Nelson Textbook of Pediatrics. 21st ed. Philadelphia: Elsevier; 2020. Chapter 108, Disorders of Purine and Pyrimidine Metabolism; p. 816-826.</x:v>
      </x:c>
    </x:row>
    <x:row r="2002" ht="32.400001525878906" hidden="0" customHeight="1">
      <x:c r="A2002" s="14" t="str">
        <x:v>NEL21-S10-Q163</x:v>
      </x:c>
      <x:c r="B2002" s="14" t="str">
        <x:v>NEL21-S10-R008</x:v>
      </x:c>
      <x:c r="C2002" s="17" t="n">
        <x:v>1</x:v>
      </x:c>
      <x:c r="D2002" s="17" t="n">
        <x:v>10</x:v>
      </x:c>
      <x:c r="E2002" s="17" t="n">
        <x:v>8</x:v>
      </x:c>
      <x:c r="F2002" s="14" t="str">
        <x:v>Kliegman RM, St. Geme JW, Blum NJ, Shah SS, Tasker RC, Wilson KM, editors. Nelson Textbook of Pediatrics. 21st ed. Philadelphia: Elsevier; 2020. Chapter 111, Hypoglycemia; p. 848-861.</x:v>
      </x:c>
    </x:row>
    <x:row r="2003" ht="32.400001525878906" hidden="0" customHeight="1">
      <x:c r="A2003" s="14" t="str">
        <x:v>NEL21-S10-Q164</x:v>
      </x:c>
      <x:c r="B2003" s="14" t="str">
        <x:v>NEL21-S10-R002</x:v>
      </x:c>
      <x:c r="C2003" s="17" t="n">
        <x:v>1</x:v>
      </x:c>
      <x:c r="D2003" s="17" t="n">
        <x:v>10</x:v>
      </x:c>
      <x:c r="E2003" s="17" t="n">
        <x:v>2</x:v>
      </x:c>
      <x:c r="F2003" s="14" t="str">
        <x:v>Kliegman RM, St. Geme JW, Blum NJ, Shah SS, Tasker RC, Wilson KM, editors. Nelson Textbook of Pediatrics. 21st ed. Philadelphia: Elsevier; 2020. Chapter 103, Defects in Metabolism of Amino Acids; p. 695-739.</x:v>
      </x:c>
    </x:row>
    <x:row r="2004" ht="32.400001525878906" hidden="0" customHeight="1">
      <x:c r="A2004" s="14" t="str">
        <x:v>NEL21-S10-Q165</x:v>
      </x:c>
      <x:c r="B2004" s="14" t="str">
        <x:v>NEL21-S10-R002</x:v>
      </x:c>
      <x:c r="C2004" s="17" t="n">
        <x:v>1</x:v>
      </x:c>
      <x:c r="D2004" s="17" t="n">
        <x:v>10</x:v>
      </x:c>
      <x:c r="E2004" s="17" t="n">
        <x:v>2</x:v>
      </x:c>
      <x:c r="F2004" s="14" t="str">
        <x:v>Kliegman RM, St. Geme JW, Blum NJ, Shah SS, Tasker RC, Wilson KM, editors. Nelson Textbook of Pediatrics. 21st ed. Philadelphia: Elsevier; 2020. Chapter 103, Defects in Metabolism of Amino Acids; p. 695-739.</x:v>
      </x:c>
    </x:row>
    <x:row r="2005" ht="32.400001525878906" hidden="0" customHeight="1">
      <x:c r="A2005" s="14" t="str">
        <x:v>NEL21-S10-Q166</x:v>
      </x:c>
      <x:c r="B2005" s="14" t="str">
        <x:v>NEL21-S10-R003</x:v>
      </x:c>
      <x:c r="C2005" s="17" t="n">
        <x:v>1</x:v>
      </x:c>
      <x:c r="D2005" s="17" t="n">
        <x:v>10</x:v>
      </x:c>
      <x:c r="E2005" s="17" t="n">
        <x:v>3</x:v>
      </x:c>
      <x:c r="F2005" s="14" t="str">
        <x:v>Kliegman RM, St. Geme JW, Blum NJ, Shah SS, Tasker RC, Wilson KM, editors. Nelson Textbook of Pediatrics. 21st ed. Philadelphia: Elsevier; 2020. Chapter 104, Defects in Metabolism of Lipids; p. 739-777.</x:v>
      </x:c>
    </x:row>
    <x:row r="2006" ht="32.400001525878906" hidden="0" customHeight="1">
      <x:c r="A2006" s="14" t="str">
        <x:v>NEL21-S10-Q167</x:v>
      </x:c>
      <x:c r="B2006" s="14" t="str">
        <x:v>NEL21-S10-R002</x:v>
      </x:c>
      <x:c r="C2006" s="17" t="n">
        <x:v>1</x:v>
      </x:c>
      <x:c r="D2006" s="17" t="n">
        <x:v>10</x:v>
      </x:c>
      <x:c r="E2006" s="17" t="n">
        <x:v>2</x:v>
      </x:c>
      <x:c r="F2006" s="14" t="str">
        <x:v>Kliegman RM, St. Geme JW, Blum NJ, Shah SS, Tasker RC, Wilson KM, editors. Nelson Textbook of Pediatrics. 21st ed. Philadelphia: Elsevier; 2020. Chapter 103, Defects in Metabolism of Amino Acids; p. 695-739.</x:v>
      </x:c>
    </x:row>
    <x:row r="2007" ht="32.400001525878906" hidden="0" customHeight="1">
      <x:c r="A2007" s="14" t="str">
        <x:v>NEL21-S10-Q168</x:v>
      </x:c>
      <x:c r="B2007" s="14" t="str">
        <x:v>NEL21-S10-R002</x:v>
      </x:c>
      <x:c r="C2007" s="17" t="n">
        <x:v>1</x:v>
      </x:c>
      <x:c r="D2007" s="17" t="n">
        <x:v>10</x:v>
      </x:c>
      <x:c r="E2007" s="17" t="n">
        <x:v>2</x:v>
      </x:c>
      <x:c r="F2007" s="14" t="str">
        <x:v>Kliegman RM, St. Geme JW, Blum NJ, Shah SS, Tasker RC, Wilson KM, editors. Nelson Textbook of Pediatrics. 21st ed. Philadelphia: Elsevier; 2020. Chapter 103, Defects in Metabolism of Amino Acids; p. 695-739.</x:v>
      </x:c>
    </x:row>
    <x:row r="2008" ht="32.400001525878906" hidden="0" customHeight="1">
      <x:c r="A2008" s="14" t="str">
        <x:v>NEL21-S10-Q169</x:v>
      </x:c>
      <x:c r="B2008" s="14" t="str">
        <x:v>NEL21-S10-R003</x:v>
      </x:c>
      <x:c r="C2008" s="17" t="n">
        <x:v>1</x:v>
      </x:c>
      <x:c r="D2008" s="17" t="n">
        <x:v>10</x:v>
      </x:c>
      <x:c r="E2008" s="17" t="n">
        <x:v>3</x:v>
      </x:c>
      <x:c r="F2008" s="14" t="str">
        <x:v>Kliegman RM, St. Geme JW, Blum NJ, Shah SS, Tasker RC, Wilson KM, editors. Nelson Textbook of Pediatrics. 21st ed. Philadelphia: Elsevier; 2020. Chapter 104, Defects in Metabolism of Lipids; p. 739-777.</x:v>
      </x:c>
    </x:row>
    <x:row r="2009" ht="32.400001525878906" hidden="0" customHeight="1">
      <x:c r="A2009" s="14" t="str">
        <x:v>NEL21-S10-Q170</x:v>
      </x:c>
      <x:c r="B2009" s="14" t="str">
        <x:v>NEL21-S10-R004</x:v>
      </x:c>
      <x:c r="C2009" s="17" t="n">
        <x:v>1</x:v>
      </x:c>
      <x:c r="D2009" s="17" t="n">
        <x:v>10</x:v>
      </x:c>
      <x:c r="E2009" s="17" t="n">
        <x:v>4</x:v>
      </x:c>
      <x:c r="F2009" s="14" t="str">
        <x:v>Kliegman RM, St. Geme JW, Blum NJ, Shah SS, Tasker RC, Wilson KM, editors. Nelson Textbook of Pediatrics. 21st ed. Philadelphia: Elsevier; 2020. Chapter 105, Defects in Metabolism of Carbohydrates; p. 777-806.</x:v>
      </x:c>
    </x:row>
    <x:row r="2010" ht="32.400001525878906" hidden="0" customHeight="1">
      <x:c r="A2010" s="14" t="str">
        <x:v>NEL21-S10-Q171</x:v>
      </x:c>
      <x:c r="B2010" s="14" t="str">
        <x:v>NEL21-S10-R001</x:v>
      </x:c>
      <x:c r="C2010" s="17" t="n">
        <x:v>1</x:v>
      </x:c>
      <x:c r="D2010" s="17" t="n">
        <x:v>10</x:v>
      </x:c>
      <x:c r="E2010" s="17" t="n">
        <x:v>1</x:v>
      </x:c>
      <x:c r="F2010" s="14" t="str">
        <x:v>Kliegman RM, St. Geme JW, Blum NJ, Shah SS, Tasker RC, Wilson KM, editors. Nelson Textbook of Pediatrics. 21st ed. Philadelphia: Elsevier; 2020. Chapter 102, An Approach to Inborn Errors of Metabolism; p. 688-695.</x:v>
      </x:c>
    </x:row>
    <x:row r="2011" ht="32.400001525878906" hidden="0" customHeight="1">
      <x:c r="A2011" s="14" t="str">
        <x:v>NEL21-S10-Q172</x:v>
      </x:c>
      <x:c r="B2011" s="14" t="str">
        <x:v>NEL21-S10-R002</x:v>
      </x:c>
      <x:c r="C2011" s="17" t="n">
        <x:v>1</x:v>
      </x:c>
      <x:c r="D2011" s="17" t="n">
        <x:v>10</x:v>
      </x:c>
      <x:c r="E2011" s="17" t="n">
        <x:v>2</x:v>
      </x:c>
      <x:c r="F2011" s="14" t="str">
        <x:v>Kliegman RM, St. Geme JW, Blum NJ, Shah SS, Tasker RC, Wilson KM, editors. Nelson Textbook of Pediatrics. 21st ed. Philadelphia: Elsevier; 2020. Chapter 103, Defects in Metabolism of Amino Acids; p. 695-739.</x:v>
      </x:c>
    </x:row>
    <x:row r="2012" ht="32.400001525878906" hidden="0" customHeight="1">
      <x:c r="A2012" s="14" t="str">
        <x:v>NEL21-S10-Q173</x:v>
      </x:c>
      <x:c r="B2012" s="14" t="str">
        <x:v>NEL21-S10-R005</x:v>
      </x:c>
      <x:c r="C2012" s="17" t="n">
        <x:v>1</x:v>
      </x:c>
      <x:c r="D2012" s="17" t="n">
        <x:v>10</x:v>
      </x:c>
      <x:c r="E2012" s="17" t="n">
        <x:v>5</x:v>
      </x:c>
      <x:c r="F2012" s="14" t="str">
        <x:v>Kliegman RM, St. Geme JW, Blum NJ, Shah SS, Tasker RC, Wilson KM, editors. Nelson Textbook of Pediatrics. 21st ed. Philadelphia: Elsevier; 2020. Chapter 106, Mitochondrial Disease Diagnosis; p. 806-811.</x:v>
      </x:c>
    </x:row>
    <x:row r="2013" ht="32.400001525878906" hidden="0" customHeight="1">
      <x:c r="A2013" s="14" t="str">
        <x:v>NEL21-S10-Q174</x:v>
      </x:c>
      <x:c r="B2013" s="14" t="str">
        <x:v>NEL21-S10-R006</x:v>
      </x:c>
      <x:c r="C2013" s="17" t="n">
        <x:v>1</x:v>
      </x:c>
      <x:c r="D2013" s="17" t="n">
        <x:v>10</x:v>
      </x:c>
      <x:c r="E2013" s="17" t="n">
        <x:v>6</x:v>
      </x:c>
      <x:c r="F2013" s="14" t="str">
        <x:v>Kliegman RM, St. Geme JW, Blum NJ, Shah SS, Tasker RC, Wilson KM, editors. Nelson Textbook of Pediatrics. 21st ed. Philadelphia: Elsevier; 2020. Chapter 107, Mucopolysaccharidoses; p. 811-816.</x:v>
      </x:c>
    </x:row>
    <x:row r="2014" ht="32.400001525878906" hidden="0" customHeight="1">
      <x:c r="A2014" s="14" t="str">
        <x:v>NEL21-S10-Q175</x:v>
      </x:c>
      <x:c r="B2014" s="14" t="str">
        <x:v>NEL21-S10-R004</x:v>
      </x:c>
      <x:c r="C2014" s="17" t="n">
        <x:v>1</x:v>
      </x:c>
      <x:c r="D2014" s="17" t="n">
        <x:v>10</x:v>
      </x:c>
      <x:c r="E2014" s="17" t="n">
        <x:v>4</x:v>
      </x:c>
      <x:c r="F2014" s="14" t="str">
        <x:v>Kliegman RM, St. Geme JW, Blum NJ, Shah SS, Tasker RC, Wilson KM, editors. Nelson Textbook of Pediatrics. 21st ed. Philadelphia: Elsevier; 2020. Chapter 105, Defects in Metabolism of Carbohydrates; p. 777-806.</x:v>
      </x:c>
    </x:row>
    <x:row r="2015" ht="32.400001525878906" hidden="0" customHeight="1">
      <x:c r="A2015" s="14" t="str">
        <x:v>NEL21-S10-Q176</x:v>
      </x:c>
      <x:c r="B2015" s="14" t="str">
        <x:v>NEL21-S10-R010</x:v>
      </x:c>
      <x:c r="C2015" s="17" t="n">
        <x:v>1</x:v>
      </x:c>
      <x:c r="D2015" s="17" t="n">
        <x:v>10</x:v>
      </x:c>
      <x:c r="E2015" s="17" t="n">
        <x:v>10</x:v>
      </x:c>
      <x:c r="F2015" s="14" t="str">
        <x:v>Kliegman RM, St. Geme JW, Blum NJ, Shah SS, Tasker RC, Wilson KM, editors. Nelson Textbook of Pediatrics. 21st ed. Philadelphia: Elsevier; 2020. Chapter 109, Hutchinson-Gilford Progeria Syndrome; p. 826-831.</x:v>
      </x:c>
    </x:row>
    <x:row r="2016" ht="32.400001525878906" hidden="0" customHeight="1">
      <x:c r="A2016" s="14" t="str">
        <x:v>NEL21-S10-Q177</x:v>
      </x:c>
      <x:c r="B2016" s="14" t="str">
        <x:v>NEL21-S10-R002</x:v>
      </x:c>
      <x:c r="C2016" s="17" t="n">
        <x:v>1</x:v>
      </x:c>
      <x:c r="D2016" s="17" t="n">
        <x:v>10</x:v>
      </x:c>
      <x:c r="E2016" s="17" t="n">
        <x:v>2</x:v>
      </x:c>
      <x:c r="F2016" s="14" t="str">
        <x:v>Kliegman RM, St. Geme JW, Blum NJ, Shah SS, Tasker RC, Wilson KM, editors. Nelson Textbook of Pediatrics. 21st ed. Philadelphia: Elsevier; 2020. Chapter 103, Defects in Metabolism of Amino Acids; p. 695-739.</x:v>
      </x:c>
    </x:row>
    <x:row r="2017" ht="32.400001525878906" hidden="0" customHeight="1">
      <x:c r="A2017" s="14" t="str">
        <x:v>NEL21-S10-Q178</x:v>
      </x:c>
      <x:c r="B2017" s="14" t="str">
        <x:v>NEL21-S10-R002</x:v>
      </x:c>
      <x:c r="C2017" s="17" t="n">
        <x:v>1</x:v>
      </x:c>
      <x:c r="D2017" s="17" t="n">
        <x:v>10</x:v>
      </x:c>
      <x:c r="E2017" s="17" t="n">
        <x:v>2</x:v>
      </x:c>
      <x:c r="F2017" s="14" t="str">
        <x:v>Kliegman RM, St. Geme JW, Blum NJ, Shah SS, Tasker RC, Wilson KM, editors. Nelson Textbook of Pediatrics. 21st ed. Philadelphia: Elsevier; 2020. Chapter 103, Defects in Metabolism of Amino Acids; p. 695-739.</x:v>
      </x:c>
    </x:row>
    <x:row r="2018" ht="32.400001525878906" hidden="0" customHeight="1">
      <x:c r="A2018" s="14" t="str">
        <x:v>NEL21-S10-Q179</x:v>
      </x:c>
      <x:c r="B2018" s="14" t="str">
        <x:v>NEL21-S10-R003</x:v>
      </x:c>
      <x:c r="C2018" s="17" t="n">
        <x:v>1</x:v>
      </x:c>
      <x:c r="D2018" s="17" t="n">
        <x:v>10</x:v>
      </x:c>
      <x:c r="E2018" s="17" t="n">
        <x:v>3</x:v>
      </x:c>
      <x:c r="F2018" s="14" t="str">
        <x:v>Kliegman RM, St. Geme JW, Blum NJ, Shah SS, Tasker RC, Wilson KM, editors. Nelson Textbook of Pediatrics. 21st ed. Philadelphia: Elsevier; 2020. Chapter 104, Defects in Metabolism of Lipids; p. 739-777.</x:v>
      </x:c>
    </x:row>
    <x:row r="2019" ht="32.400001525878906" hidden="0" customHeight="1">
      <x:c r="A2019" s="14" t="str">
        <x:v>NEL21-S10-Q180</x:v>
      </x:c>
      <x:c r="B2019" s="14" t="str">
        <x:v>NEL21-S10-R002</x:v>
      </x:c>
      <x:c r="C2019" s="17" t="n">
        <x:v>1</x:v>
      </x:c>
      <x:c r="D2019" s="17" t="n">
        <x:v>10</x:v>
      </x:c>
      <x:c r="E2019" s="17" t="n">
        <x:v>2</x:v>
      </x:c>
      <x:c r="F2019" s="14" t="str">
        <x:v>Kliegman RM, St. Geme JW, Blum NJ, Shah SS, Tasker RC, Wilson KM, editors. Nelson Textbook of Pediatrics. 21st ed. Philadelphia: Elsevier; 2020. Chapter 103, Defects in Metabolism of Amino Acids; p. 695-739.</x:v>
      </x:c>
    </x:row>
    <x:row r="2020" ht="32.400001525878906" hidden="0" customHeight="1">
      <x:c r="A2020" s="14" t="str">
        <x:v>NEL21-S10-Q181</x:v>
      </x:c>
      <x:c r="B2020" s="14" t="str">
        <x:v>NEL21-S10-R003</x:v>
      </x:c>
      <x:c r="C2020" s="17" t="n">
        <x:v>1</x:v>
      </x:c>
      <x:c r="D2020" s="17" t="n">
        <x:v>10</x:v>
      </x:c>
      <x:c r="E2020" s="17" t="n">
        <x:v>3</x:v>
      </x:c>
      <x:c r="F2020" s="14" t="str">
        <x:v>Kliegman RM, St. Geme JW, Blum NJ, Shah SS, Tasker RC, Wilson KM, editors. Nelson Textbook of Pediatrics. 21st ed. Philadelphia: Elsevier; 2020. Chapter 104, Defects in Metabolism of Lipids; p. 739-777.</x:v>
      </x:c>
    </x:row>
    <x:row r="2021" ht="32.400001525878906" hidden="0" customHeight="1">
      <x:c r="A2021" s="14" t="str">
        <x:v>NEL21-S10-Q182</x:v>
      </x:c>
      <x:c r="B2021" s="14" t="str">
        <x:v>NEL21-S10-R004</x:v>
      </x:c>
      <x:c r="C2021" s="17" t="n">
        <x:v>1</x:v>
      </x:c>
      <x:c r="D2021" s="17" t="n">
        <x:v>10</x:v>
      </x:c>
      <x:c r="E2021" s="17" t="n">
        <x:v>4</x:v>
      </x:c>
      <x:c r="F2021" s="14" t="str">
        <x:v>Kliegman RM, St. Geme JW, Blum NJ, Shah SS, Tasker RC, Wilson KM, editors. Nelson Textbook of Pediatrics. 21st ed. Philadelphia: Elsevier; 2020. Chapter 105, Defects in Metabolism of Carbohydrates; p. 777-806.</x:v>
      </x:c>
    </x:row>
    <x:row r="2022" ht="32.400001525878906" hidden="0" customHeight="1">
      <x:c r="A2022" s="14" t="str">
        <x:v>NEL21-S10-Q183</x:v>
      </x:c>
      <x:c r="B2022" s="14" t="str">
        <x:v>NEL21-S10-R001</x:v>
      </x:c>
      <x:c r="C2022" s="17" t="n">
        <x:v>1</x:v>
      </x:c>
      <x:c r="D2022" s="17" t="n">
        <x:v>10</x:v>
      </x:c>
      <x:c r="E2022" s="17" t="n">
        <x:v>1</x:v>
      </x:c>
      <x:c r="F2022" s="14" t="str">
        <x:v>Kliegman RM, St. Geme JW, Blum NJ, Shah SS, Tasker RC, Wilson KM, editors. Nelson Textbook of Pediatrics. 21st ed. Philadelphia: Elsevier; 2020. Chapter 102, An Approach to Inborn Errors of Metabolism; p. 688-695.</x:v>
      </x:c>
    </x:row>
    <x:row r="2023" ht="32.400001525878906" hidden="0" customHeight="1">
      <x:c r="A2023" s="14" t="str">
        <x:v>NEL21-S10-Q184</x:v>
      </x:c>
      <x:c r="B2023" s="14" t="str">
        <x:v>NEL21-S10-R003</x:v>
      </x:c>
      <x:c r="C2023" s="17" t="n">
        <x:v>1</x:v>
      </x:c>
      <x:c r="D2023" s="17" t="n">
        <x:v>10</x:v>
      </x:c>
      <x:c r="E2023" s="17" t="n">
        <x:v>3</x:v>
      </x:c>
      <x:c r="F2023" s="14" t="str">
        <x:v>Kliegman RM, St. Geme JW, Blum NJ, Shah SS, Tasker RC, Wilson KM, editors. Nelson Textbook of Pediatrics. 21st ed. Philadelphia: Elsevier; 2020. Chapter 104, Defects in Metabolism of Lipids; p. 739-777.</x:v>
      </x:c>
    </x:row>
    <x:row r="2024" ht="32.400001525878906" hidden="0" customHeight="1">
      <x:c r="A2024" s="14" t="str">
        <x:v>NEL21-S10-Q185</x:v>
      </x:c>
      <x:c r="B2024" s="14" t="str">
        <x:v>NEL21-S10-R009</x:v>
      </x:c>
      <x:c r="C2024" s="17" t="n">
        <x:v>1</x:v>
      </x:c>
      <x:c r="D2024" s="17" t="n">
        <x:v>10</x:v>
      </x:c>
      <x:c r="E2024" s="17" t="n">
        <x:v>9</x:v>
      </x:c>
      <x:c r="F2024" s="14" t="str">
        <x:v>Kliegman RM, St. Geme JW, Blum NJ, Shah SS, Tasker RC, Wilson KM, editors. Nelson Textbook of Pediatrics. 21st ed. Philadelphia: Elsevier; 2020. Chapter 110, The Porphyrias; p. 831-848.</x:v>
      </x:c>
    </x:row>
    <x:row r="2025" ht="32.400001525878906" hidden="0" customHeight="1">
      <x:c r="A2025" s="14" t="str">
        <x:v>NEL21-S10-Q186</x:v>
      </x:c>
      <x:c r="B2025" s="14" t="str">
        <x:v>NEL21-S10-R002</x:v>
      </x:c>
      <x:c r="C2025" s="17" t="n">
        <x:v>1</x:v>
      </x:c>
      <x:c r="D2025" s="17" t="n">
        <x:v>10</x:v>
      </x:c>
      <x:c r="E2025" s="17" t="n">
        <x:v>2</x:v>
      </x:c>
      <x:c r="F2025" s="14" t="str">
        <x:v>Kliegman RM, St. Geme JW, Blum NJ, Shah SS, Tasker RC, Wilson KM, editors. Nelson Textbook of Pediatrics. 21st ed. Philadelphia: Elsevier; 2020. Chapter 103, Defects in Metabolism of Amino Acids; p. 695-739.</x:v>
      </x:c>
    </x:row>
    <x:row r="2026" ht="32.400001525878906" hidden="0" customHeight="1">
      <x:c r="A2026" s="14" t="str">
        <x:v>NEL21-S10-Q187</x:v>
      </x:c>
      <x:c r="B2026" s="14" t="str">
        <x:v>NEL21-S10-R007</x:v>
      </x:c>
      <x:c r="C2026" s="17" t="n">
        <x:v>1</x:v>
      </x:c>
      <x:c r="D2026" s="17" t="n">
        <x:v>10</x:v>
      </x:c>
      <x:c r="E2026" s="17" t="n">
        <x:v>7</x:v>
      </x:c>
      <x:c r="F2026" s="14" t="str">
        <x:v>Kliegman RM, St. Geme JW, Blum NJ, Shah SS, Tasker RC, Wilson KM, editors. Nelson Textbook of Pediatrics. 21st ed. Philadelphia: Elsevier; 2020. Chapter 108, Disorders of Purine and Pyrimidine Metabolism; p. 816-826.</x:v>
      </x:c>
    </x:row>
    <x:row r="2027" ht="32.400001525878906" hidden="0" customHeight="1">
      <x:c r="A2027" s="14" t="str">
        <x:v>NEL21-S10-Q188</x:v>
      </x:c>
      <x:c r="B2027" s="14" t="str">
        <x:v>NEL21-S10-R008</x:v>
      </x:c>
      <x:c r="C2027" s="17" t="n">
        <x:v>1</x:v>
      </x:c>
      <x:c r="D2027" s="17" t="n">
        <x:v>10</x:v>
      </x:c>
      <x:c r="E2027" s="17" t="n">
        <x:v>8</x:v>
      </x:c>
      <x:c r="F2027" s="14" t="str">
        <x:v>Kliegman RM, St. Geme JW, Blum NJ, Shah SS, Tasker RC, Wilson KM, editors. Nelson Textbook of Pediatrics. 21st ed. Philadelphia: Elsevier; 2020. Chapter 111, Hypoglycemia; p. 848-861.</x:v>
      </x:c>
    </x:row>
    <x:row r="2028" ht="32.400001525878906" hidden="0" customHeight="1">
      <x:c r="A2028" s="14" t="str">
        <x:v>NEL21-S10-Q189</x:v>
      </x:c>
      <x:c r="B2028" s="14" t="str">
        <x:v>NEL21-S10-R002</x:v>
      </x:c>
      <x:c r="C2028" s="17" t="n">
        <x:v>1</x:v>
      </x:c>
      <x:c r="D2028" s="17" t="n">
        <x:v>10</x:v>
      </x:c>
      <x:c r="E2028" s="17" t="n">
        <x:v>2</x:v>
      </x:c>
      <x:c r="F2028" s="14" t="str">
        <x:v>Kliegman RM, St. Geme JW, Blum NJ, Shah SS, Tasker RC, Wilson KM, editors. Nelson Textbook of Pediatrics. 21st ed. Philadelphia: Elsevier; 2020. Chapter 103, Defects in Metabolism of Amino Acids; p. 695-739.</x:v>
      </x:c>
    </x:row>
    <x:row r="2029" ht="32.400001525878906" hidden="0" customHeight="1">
      <x:c r="A2029" s="14" t="str">
        <x:v>NEL21-S10-Q190</x:v>
      </x:c>
      <x:c r="B2029" s="14" t="str">
        <x:v>NEL21-S10-R002</x:v>
      </x:c>
      <x:c r="C2029" s="17" t="n">
        <x:v>1</x:v>
      </x:c>
      <x:c r="D2029" s="17" t="n">
        <x:v>10</x:v>
      </x:c>
      <x:c r="E2029" s="17" t="n">
        <x:v>2</x:v>
      </x:c>
      <x:c r="F2029" s="14" t="str">
        <x:v>Kliegman RM, St. Geme JW, Blum NJ, Shah SS, Tasker RC, Wilson KM, editors. Nelson Textbook of Pediatrics. 21st ed. Philadelphia: Elsevier; 2020. Chapter 103, Defects in Metabolism of Amino Acids; p. 695-739.</x:v>
      </x:c>
    </x:row>
    <x:row r="2030" ht="32.400001525878906" hidden="0" customHeight="1">
      <x:c r="A2030" s="14" t="str">
        <x:v>NEL21-S10-Q191</x:v>
      </x:c>
      <x:c r="B2030" s="14" t="str">
        <x:v>NEL21-S10-R005</x:v>
      </x:c>
      <x:c r="C2030" s="17" t="n">
        <x:v>1</x:v>
      </x:c>
      <x:c r="D2030" s="17" t="n">
        <x:v>10</x:v>
      </x:c>
      <x:c r="E2030" s="17" t="n">
        <x:v>5</x:v>
      </x:c>
      <x:c r="F2030" s="14" t="str">
        <x:v>Kliegman RM, St. Geme JW, Blum NJ, Shah SS, Tasker RC, Wilson KM, editors. Nelson Textbook of Pediatrics. 21st ed. Philadelphia: Elsevier; 2020. Chapter 106, Mitochondrial Disease Diagnosis; p. 806-811.</x:v>
      </x:c>
    </x:row>
    <x:row r="2031" ht="32.400001525878906" hidden="0" customHeight="1">
      <x:c r="A2031" s="14" t="str">
        <x:v>NEL21-S10-Q192</x:v>
      </x:c>
      <x:c r="B2031" s="14" t="str">
        <x:v>NEL21-S10-R006</x:v>
      </x:c>
      <x:c r="C2031" s="17" t="n">
        <x:v>1</x:v>
      </x:c>
      <x:c r="D2031" s="17" t="n">
        <x:v>10</x:v>
      </x:c>
      <x:c r="E2031" s="17" t="n">
        <x:v>6</x:v>
      </x:c>
      <x:c r="F2031" s="14" t="str">
        <x:v>Kliegman RM, St. Geme JW, Blum NJ, Shah SS, Tasker RC, Wilson KM, editors. Nelson Textbook of Pediatrics. 21st ed. Philadelphia: Elsevier; 2020. Chapter 107, Mucopolysaccharidoses; p. 811-816.</x:v>
      </x:c>
    </x:row>
    <x:row r="2032" ht="32.400001525878906" hidden="0" customHeight="1">
      <x:c r="A2032" s="14" t="str">
        <x:v>NEL21-S10-Q193</x:v>
      </x:c>
      <x:c r="B2032" s="14" t="str">
        <x:v>NEL21-S10-R004</x:v>
      </x:c>
      <x:c r="C2032" s="17" t="n">
        <x:v>1</x:v>
      </x:c>
      <x:c r="D2032" s="17" t="n">
        <x:v>10</x:v>
      </x:c>
      <x:c r="E2032" s="17" t="n">
        <x:v>4</x:v>
      </x:c>
      <x:c r="F2032" s="14" t="str">
        <x:v>Kliegman RM, St. Geme JW, Blum NJ, Shah SS, Tasker RC, Wilson KM, editors. Nelson Textbook of Pediatrics. 21st ed. Philadelphia: Elsevier; 2020. Chapter 105, Defects in Metabolism of Carbohydrates; p. 777-806.</x:v>
      </x:c>
    </x:row>
    <x:row r="2033" ht="32.400001525878906" hidden="0" customHeight="1">
      <x:c r="A2033" s="14" t="str">
        <x:v>NEL21-S10-Q194</x:v>
      </x:c>
      <x:c r="B2033" s="14" t="str">
        <x:v>NEL21-S10-R002</x:v>
      </x:c>
      <x:c r="C2033" s="17" t="n">
        <x:v>1</x:v>
      </x:c>
      <x:c r="D2033" s="17" t="n">
        <x:v>10</x:v>
      </x:c>
      <x:c r="E2033" s="17" t="n">
        <x:v>2</x:v>
      </x:c>
      <x:c r="F2033" s="14" t="str">
        <x:v>Kliegman RM, St. Geme JW, Blum NJ, Shah SS, Tasker RC, Wilson KM, editors. Nelson Textbook of Pediatrics. 21st ed. Philadelphia: Elsevier; 2020. Chapter 103, Defects in Metabolism of Amino Acids; p. 695-739.</x:v>
      </x:c>
    </x:row>
    <x:row r="2034" ht="32.400001525878906" hidden="0" customHeight="1">
      <x:c r="A2034" s="14" t="str">
        <x:v>NEL21-S10-Q195</x:v>
      </x:c>
      <x:c r="B2034" s="14" t="str">
        <x:v>NEL21-S10-R002</x:v>
      </x:c>
      <x:c r="C2034" s="17" t="n">
        <x:v>1</x:v>
      </x:c>
      <x:c r="D2034" s="17" t="n">
        <x:v>10</x:v>
      </x:c>
      <x:c r="E2034" s="17" t="n">
        <x:v>2</x:v>
      </x:c>
      <x:c r="F2034" s="14" t="str">
        <x:v>Kliegman RM, St. Geme JW, Blum NJ, Shah SS, Tasker RC, Wilson KM, editors. Nelson Textbook of Pediatrics. 21st ed. Philadelphia: Elsevier; 2020. Chapter 103, Defects in Metabolism of Amino Acids; p. 695-739.</x:v>
      </x:c>
    </x:row>
    <x:row r="2035" ht="32.400001525878906" hidden="0" customHeight="1">
      <x:c r="A2035" s="14" t="str">
        <x:v>NEL21-S10-Q196</x:v>
      </x:c>
      <x:c r="B2035" s="14" t="str">
        <x:v>NEL21-S10-R003</x:v>
      </x:c>
      <x:c r="C2035" s="17" t="n">
        <x:v>1</x:v>
      </x:c>
      <x:c r="D2035" s="17" t="n">
        <x:v>10</x:v>
      </x:c>
      <x:c r="E2035" s="17" t="n">
        <x:v>3</x:v>
      </x:c>
      <x:c r="F2035" s="14" t="str">
        <x:v>Kliegman RM, St. Geme JW, Blum NJ, Shah SS, Tasker RC, Wilson KM, editors. Nelson Textbook of Pediatrics. 21st ed. Philadelphia: Elsevier; 2020. Chapter 104, Defects in Metabolism of Lipids; p. 739-777.</x:v>
      </x:c>
    </x:row>
    <x:row r="2036" ht="32.400001525878906" hidden="0" customHeight="1">
      <x:c r="A2036" s="14" t="str">
        <x:v>NEL21-S10-Q197</x:v>
      </x:c>
      <x:c r="B2036" s="14" t="str">
        <x:v>NEL21-S10-R002</x:v>
      </x:c>
      <x:c r="C2036" s="17" t="n">
        <x:v>1</x:v>
      </x:c>
      <x:c r="D2036" s="17" t="n">
        <x:v>10</x:v>
      </x:c>
      <x:c r="E2036" s="17" t="n">
        <x:v>2</x:v>
      </x:c>
      <x:c r="F2036" s="14" t="str">
        <x:v>Kliegman RM, St. Geme JW, Blum NJ, Shah SS, Tasker RC, Wilson KM, editors. Nelson Textbook of Pediatrics. 21st ed. Philadelphia: Elsevier; 2020. Chapter 103, Defects in Metabolism of Amino Acids; p. 695-739.</x:v>
      </x:c>
    </x:row>
    <x:row r="2037" ht="32.400001525878906" hidden="0" customHeight="1">
      <x:c r="A2037" s="14" t="str">
        <x:v>NEL21-S10-Q198</x:v>
      </x:c>
      <x:c r="B2037" s="14" t="str">
        <x:v>NEL21-S10-R003</x:v>
      </x:c>
      <x:c r="C2037" s="17" t="n">
        <x:v>1</x:v>
      </x:c>
      <x:c r="D2037" s="17" t="n">
        <x:v>10</x:v>
      </x:c>
      <x:c r="E2037" s="17" t="n">
        <x:v>3</x:v>
      </x:c>
      <x:c r="F2037" s="14" t="str">
        <x:v>Kliegman RM, St. Geme JW, Blum NJ, Shah SS, Tasker RC, Wilson KM, editors. Nelson Textbook of Pediatrics. 21st ed. Philadelphia: Elsevier; 2020. Chapter 104, Defects in Metabolism of Lipids; p. 739-777.</x:v>
      </x:c>
    </x:row>
    <x:row r="2038" ht="32.400001525878906" hidden="0" customHeight="1">
      <x:c r="A2038" s="14" t="str">
        <x:v>NEL21-S10-Q199</x:v>
      </x:c>
      <x:c r="B2038" s="14" t="str">
        <x:v>NEL21-S10-R004</x:v>
      </x:c>
      <x:c r="C2038" s="17" t="n">
        <x:v>1</x:v>
      </x:c>
      <x:c r="D2038" s="17" t="n">
        <x:v>10</x:v>
      </x:c>
      <x:c r="E2038" s="17" t="n">
        <x:v>4</x:v>
      </x:c>
      <x:c r="F2038" s="14" t="str">
        <x:v>Kliegman RM, St. Geme JW, Blum NJ, Shah SS, Tasker RC, Wilson KM, editors. Nelson Textbook of Pediatrics. 21st ed. Philadelphia: Elsevier; 2020. Chapter 105, Defects in Metabolism of Carbohydrates; p. 777-806.</x:v>
      </x:c>
    </x:row>
    <x:row r="2039" ht="32.400001525878906" hidden="0" customHeight="1">
      <x:c r="A2039" s="14" t="str">
        <x:v>NEL21-S10-Q200</x:v>
      </x:c>
      <x:c r="B2039" s="14" t="str">
        <x:v>NEL21-S10-R001</x:v>
      </x:c>
      <x:c r="C2039" s="17" t="n">
        <x:v>1</x:v>
      </x:c>
      <x:c r="D2039" s="17" t="n">
        <x:v>10</x:v>
      </x:c>
      <x:c r="E2039" s="17" t="n">
        <x:v>1</x:v>
      </x:c>
      <x:c r="F2039" s="14" t="str">
        <x:v>Kliegman RM, St. Geme JW, Blum NJ, Shah SS, Tasker RC, Wilson KM, editors. Nelson Textbook of Pediatrics. 21st ed. Philadelphia: Elsevier; 2020. Chapter 102, An Approach to Inborn Errors of Metabolism; p. 688-695.</x:v>
      </x:c>
    </x:row>
    <x:row r="2040" ht="32.400001525878906" hidden="0" customHeight="1">
      <x:c r="A2040" s="14" t="str">
        <x:v>NEL21-S11-Q001</x:v>
      </x:c>
      <x:c r="B2040" s="14" t="str">
        <x:v>NEL21-S11-R001</x:v>
      </x:c>
      <x:c r="C2040" s="17" t="n">
        <x:v>1</x:v>
      </x:c>
      <x:c r="D2040" s="17" t="n">
        <x:v>11</x:v>
      </x:c>
      <x:c r="E2040" s="17" t="n">
        <x:v>1</x:v>
      </x:c>
      <x:c r="F2040" s="14" t="str">
        <x:v>Kliegman RM, St Geme JW, Blum NJ, Shah SS, Tasker RC, Wilson KM, editors. Nelson Textbook of Pediatrics. 21st ed. Philadelphia: Elsevier; 2020. Chapter 122, Respiratory Tract Disorders.</x:v>
      </x:c>
    </x:row>
    <x:row r="2041" ht="32.400001525878906" hidden="0" customHeight="1">
      <x:c r="A2041" s="14" t="str">
        <x:v>NEL21-S11-Q002</x:v>
      </x:c>
      <x:c r="B2041" s="14" t="str">
        <x:v>NEL21-S11-R002</x:v>
      </x:c>
      <x:c r="C2041" s="17" t="n">
        <x:v>1</x:v>
      </x:c>
      <x:c r="D2041" s="17" t="n">
        <x:v>11</x:v>
      </x:c>
      <x:c r="E2041" s="17" t="n">
        <x:v>2</x:v>
      </x:c>
      <x:c r="F2041" s="14" t="str">
        <x:v>Kliegman RM, St Geme JW, Blum NJ, Shah SS, Tasker RC, Wilson KM, editors. Nelson Textbook of Pediatrics. 21st ed. Philadelphia: Elsevier; 2020. Chapter 131, Congenital and Perinatal Infections.</x:v>
      </x:c>
    </x:row>
    <x:row r="2042" ht="32.400001525878906" hidden="0" customHeight="1">
      <x:c r="A2042" s="14" t="str">
        <x:v>NEL21-S11-Q003</x:v>
      </x:c>
      <x:c r="B2042" s="14" t="str">
        <x:v>NEL21-S11-R003</x:v>
      </x:c>
      <x:c r="C2042" s="17" t="n">
        <x:v>1</x:v>
      </x:c>
      <x:c r="D2042" s="17" t="n">
        <x:v>11</x:v>
      </x:c>
      <x:c r="E2042" s="17" t="n">
        <x:v>3</x:v>
      </x:c>
      <x:c r="F2042" s="14" t="str">
        <x:v>Kliegman RM, St Geme JW, Blum NJ, Shah SS, Tasker RC, Wilson KM, editors. Nelson Textbook of Pediatrics. 21st ed. Philadelphia: Elsevier; 2020. Chapter 120, Nervous System Disorders.</x:v>
      </x:c>
    </x:row>
    <x:row r="2043" ht="32.400001525878906" hidden="0" customHeight="1">
      <x:c r="A2043" s="14" t="str">
        <x:v>NEL21-S11-Q004</x:v>
      </x:c>
      <x:c r="B2043" s="14" t="str">
        <x:v>NEL21-S11-R004</x:v>
      </x:c>
      <x:c r="C2043" s="17" t="n">
        <x:v>1</x:v>
      </x:c>
      <x:c r="D2043" s="17" t="n">
        <x:v>11</x:v>
      </x:c>
      <x:c r="E2043" s="17" t="n">
        <x:v>4</x:v>
      </x:c>
      <x:c r="F2043" s="14" t="str">
        <x:v>Kliegman RM, St Geme JW, Blum NJ, Shah SS, Tasker RC, Wilson KM, editors. Nelson Textbook of Pediatrics. 21st ed. Philadelphia: Elsevier; 2020. Chapter 124, Blood Disorders.</x:v>
      </x:c>
    </x:row>
    <x:row r="2044" ht="32.400001525878906" hidden="0" customHeight="1">
      <x:c r="A2044" s="14" t="str">
        <x:v>NEL21-S11-Q005</x:v>
      </x:c>
      <x:c r="B2044" s="14" t="str">
        <x:v>NEL21-S11-R005</x:v>
      </x:c>
      <x:c r="C2044" s="17" t="n">
        <x:v>1</x:v>
      </x:c>
      <x:c r="D2044" s="17" t="n">
        <x:v>11</x:v>
      </x:c>
      <x:c r="E2044" s="17" t="n">
        <x:v>5</x:v>
      </x:c>
      <x:c r="F2044" s="14" t="str">
        <x:v>Kliegman RM, St Geme JW, Blum NJ, Shah SS, Tasker RC, Wilson KM, editors. Nelson Textbook of Pediatrics. 21st ed. Philadelphia: Elsevier; 2020. Chapter 115, The Fetus.</x:v>
      </x:c>
    </x:row>
    <x:row r="2045" ht="32.400001525878906" hidden="0" customHeight="1">
      <x:c r="A2045" s="14" t="str">
        <x:v>NEL21-S11-Q006</x:v>
      </x:c>
      <x:c r="B2045" s="14" t="str">
        <x:v>NEL21-S11-R006</x:v>
      </x:c>
      <x:c r="C2045" s="17" t="n">
        <x:v>1</x:v>
      </x:c>
      <x:c r="D2045" s="17" t="n">
        <x:v>11</x:v>
      </x:c>
      <x:c r="E2045" s="17" t="n">
        <x:v>6</x:v>
      </x:c>
      <x:c r="F2045" s="14" t="str">
        <x:v>Kliegman RM, St Geme JW, Blum NJ, Shah SS, Tasker RC, Wilson KM, editors. Nelson Textbook of Pediatrics. 21st ed. Philadelphia: Elsevier; 2020. Chapter 121, Neonatal Resuscitation and Delivery Room Emergencies.</x:v>
      </x:c>
    </x:row>
    <x:row r="2046" ht="32.400001525878906" hidden="0" customHeight="1">
      <x:c r="A2046" s="14" t="str">
        <x:v>NEL21-S11-Q007</x:v>
      </x:c>
      <x:c r="B2046" s="14" t="str">
        <x:v>NEL21-S11-R007</x:v>
      </x:c>
      <x:c r="C2046" s="17" t="n">
        <x:v>1</x:v>
      </x:c>
      <x:c r="D2046" s="17" t="n">
        <x:v>11</x:v>
      </x:c>
      <x:c r="E2046" s="17" t="n">
        <x:v>7</x:v>
      </x:c>
      <x:c r="F2046" s="14" t="str">
        <x:v>Kliegman RM, St Geme JW, Blum NJ, Shah SS, Tasker RC, Wilson KM, editors. Nelson Textbook of Pediatrics. 21st ed. Philadelphia: Elsevier; 2020. Chapter 123, Digestive System Disorders.</x:v>
      </x:c>
    </x:row>
    <x:row r="2047" ht="32.400001525878906" hidden="0" customHeight="1">
      <x:c r="A2047" s="14" t="str">
        <x:v>NEL21-S11-Q008</x:v>
      </x:c>
      <x:c r="B2047" s="14" t="str">
        <x:v>NEL21-S11-R008</x:v>
      </x:c>
      <x:c r="C2047" s="17" t="n">
        <x:v>1</x:v>
      </x:c>
      <x:c r="D2047" s="17" t="n">
        <x:v>11</x:v>
      </x:c>
      <x:c r="E2047" s="17" t="n">
        <x:v>8</x:v>
      </x:c>
      <x:c r="F2047" s="14" t="str">
        <x:v>Kliegman RM, St Geme JW, Blum NJ, Shah SS, Tasker RC, Wilson KM, editors. Nelson Textbook of Pediatrics. 21st ed. Philadelphia: Elsevier; 2020. Chapter 117, The High-Risk Infant.</x:v>
      </x:c>
    </x:row>
    <x:row r="2048" ht="32.400001525878906" hidden="0" customHeight="1">
      <x:c r="A2048" s="14" t="str">
        <x:v>NEL21-S11-Q009</x:v>
      </x:c>
      <x:c r="B2048" s="14" t="str">
        <x:v>NEL21-S11-R009</x:v>
      </x:c>
      <x:c r="C2048" s="17" t="n">
        <x:v>1</x:v>
      </x:c>
      <x:c r="D2048" s="17" t="n">
        <x:v>11</x:v>
      </x:c>
      <x:c r="E2048" s="17" t="n">
        <x:v>9</x:v>
      </x:c>
      <x:c r="F2048" s="14" t="str">
        <x:v>Kliegman RM, St Geme JW, Blum NJ, Shah SS, Tasker RC, Wilson KM, editors. Nelson Textbook of Pediatrics. 21st ed. Philadelphia: Elsevier; 2020. Chapter 113, The Newborn Infant.</x:v>
      </x:c>
    </x:row>
    <x:row r="2049" ht="32.400001525878906" hidden="0" customHeight="1">
      <x:c r="A2049" s="14" t="str">
        <x:v>NEL21-S11-Q010</x:v>
      </x:c>
      <x:c r="B2049" s="14" t="str">
        <x:v>NEL21-S11-R010</x:v>
      </x:c>
      <x:c r="C2049" s="17" t="n">
        <x:v>1</x:v>
      </x:c>
      <x:c r="D2049" s="17" t="n">
        <x:v>11</x:v>
      </x:c>
      <x:c r="E2049" s="17" t="n">
        <x:v>10</x:v>
      </x:c>
      <x:c r="F2049" s="14" t="str">
        <x:v>Kliegman RM, St Geme JW, Blum NJ, Shah SS, Tasker RC, Wilson KM, editors. Nelson Textbook of Pediatrics. 21st ed. Philadelphia: Elsevier; 2020. Chapter 129, Epidemiology of Infections.</x:v>
      </x:c>
    </x:row>
    <x:row r="2050" ht="32.400001525878906" hidden="0" customHeight="1">
      <x:c r="A2050" s="14" t="str">
        <x:v>NEL21-S11-Q011</x:v>
      </x:c>
      <x:c r="B2050" s="14" t="str">
        <x:v>NEL21-S11-R011</x:v>
      </x:c>
      <x:c r="C2050" s="17" t="n">
        <x:v>1</x:v>
      </x:c>
      <x:c r="D2050" s="17" t="n">
        <x:v>11</x:v>
      </x:c>
      <x:c r="E2050" s="17" t="n">
        <x:v>11</x:v>
      </x:c>
      <x:c r="F2050" s="14" t="str">
        <x:v>Kliegman RM, St Geme JW, Blum NJ, Shah SS, Tasker RC, Wilson KM, editors. Nelson Textbook of Pediatrics. 21st ed. Philadelphia: Elsevier; 2020. Chapter 112, Overview of Morbidity and Mortality.</x:v>
      </x:c>
    </x:row>
    <x:row r="2051" ht="32.400001525878906" hidden="0" customHeight="1">
      <x:c r="A2051" s="14" t="str">
        <x:v>NEL21-S11-Q012</x:v>
      </x:c>
      <x:c r="B2051" s="14" t="str">
        <x:v>NEL21-S11-R012</x:v>
      </x:c>
      <x:c r="C2051" s="17" t="n">
        <x:v>1</x:v>
      </x:c>
      <x:c r="D2051" s="17" t="n">
        <x:v>11</x:v>
      </x:c>
      <x:c r="E2051" s="17" t="n">
        <x:v>12</x:v>
      </x:c>
      <x:c r="F2051" s="14" t="str">
        <x:v>Kliegman RM, St Geme JW, Blum NJ, Shah SS, Tasker RC, Wilson KM, editors. Nelson Textbook of Pediatrics. 21st ed. Philadelphia: Elsevier; 2020. Chapter 122, Respiratory Tract Disorders.</x:v>
      </x:c>
    </x:row>
    <x:row r="2052" ht="32.400001525878906" hidden="0" customHeight="1">
      <x:c r="A2052" s="14" t="str">
        <x:v>NEL21-S11-Q013</x:v>
      </x:c>
      <x:c r="B2052" s="14" t="str">
        <x:v>NEL21-S11-R013</x:v>
      </x:c>
      <x:c r="C2052" s="17" t="n">
        <x:v>1</x:v>
      </x:c>
      <x:c r="D2052" s="17" t="n">
        <x:v>11</x:v>
      </x:c>
      <x:c r="E2052" s="17" t="n">
        <x:v>13</x:v>
      </x:c>
      <x:c r="F2052" s="14" t="str">
        <x:v>Kliegman RM, St Geme JW, Blum NJ, Shah SS, Tasker RC, Wilson KM, editors. Nelson Textbook of Pediatrics. 21st ed. Philadelphia: Elsevier; 2020. Chapter 127, The Endocrine System.</x:v>
      </x:c>
    </x:row>
    <x:row r="2053" ht="32.400001525878906" hidden="0" customHeight="1">
      <x:c r="A2053" s="14" t="str">
        <x:v>NEL21-S11-Q014</x:v>
      </x:c>
      <x:c r="B2053" s="14" t="str">
        <x:v>NEL21-S11-R014</x:v>
      </x:c>
      <x:c r="C2053" s="17" t="n">
        <x:v>1</x:v>
      </x:c>
      <x:c r="D2053" s="17" t="n">
        <x:v>11</x:v>
      </x:c>
      <x:c r="E2053" s="17" t="n">
        <x:v>14</x:v>
      </x:c>
      <x:c r="F2053" s="14" t="str">
        <x:v>Kliegman RM, St Geme JW, Blum NJ, Shah SS, Tasker RC, Wilson KM, editors. Nelson Textbook of Pediatrics. 21st ed. Philadelphia: Elsevier; 2020. Chapter 131, Congenital and Perinatal Infections.</x:v>
      </x:c>
    </x:row>
    <x:row r="2054" ht="32.400001525878906" hidden="0" customHeight="1">
      <x:c r="A2054" s="14" t="str">
        <x:v>NEL21-S11-Q015</x:v>
      </x:c>
      <x:c r="B2054" s="14" t="str">
        <x:v>NEL21-S11-R015</x:v>
      </x:c>
      <x:c r="C2054" s="17" t="n">
        <x:v>1</x:v>
      </x:c>
      <x:c r="D2054" s="17" t="n">
        <x:v>11</x:v>
      </x:c>
      <x:c r="E2054" s="17" t="n">
        <x:v>15</x:v>
      </x:c>
      <x:c r="F2054" s="14" t="str">
        <x:v>Kliegman RM, St Geme JW, Blum NJ, Shah SS, Tasker RC, Wilson KM, editors. Nelson Textbook of Pediatrics. 21st ed. Philadelphia: Elsevier; 2020. Chapter 120, Nervous System Disorders.</x:v>
      </x:c>
    </x:row>
    <x:row r="2055" ht="32.400001525878906" hidden="0" customHeight="1">
      <x:c r="A2055" s="14" t="str">
        <x:v>NEL21-S11-Q016</x:v>
      </x:c>
      <x:c r="B2055" s="14" t="str">
        <x:v>NEL21-S11-R016</x:v>
      </x:c>
      <x:c r="C2055" s="17" t="n">
        <x:v>1</x:v>
      </x:c>
      <x:c r="D2055" s="17" t="n">
        <x:v>11</x:v>
      </x:c>
      <x:c r="E2055" s="17" t="n">
        <x:v>16</x:v>
      </x:c>
      <x:c r="F2055" s="14" t="str">
        <x:v>Kliegman RM, St Geme JW, Blum NJ, Shah SS, Tasker RC, Wilson KM, editors. Nelson Textbook of Pediatrics. 21st ed. Philadelphia: Elsevier; 2020. Chapter 130, Healthcare-Acquired Infections.</x:v>
      </x:c>
    </x:row>
    <x:row r="2056" ht="32.400001525878906" hidden="0" customHeight="1">
      <x:c r="A2056" s="14" t="str">
        <x:v>NEL21-S11-Q017</x:v>
      </x:c>
      <x:c r="B2056" s="14" t="str">
        <x:v>NEL21-S11-R017</x:v>
      </x:c>
      <x:c r="C2056" s="17" t="n">
        <x:v>1</x:v>
      </x:c>
      <x:c r="D2056" s="17" t="n">
        <x:v>11</x:v>
      </x:c>
      <x:c r="E2056" s="17" t="n">
        <x:v>17</x:v>
      </x:c>
      <x:c r="F2056" s="14" t="str">
        <x:v>Kliegman RM, St Geme JW, Blum NJ, Shah SS, Tasker RC, Wilson KM, editors. Nelson Textbook of Pediatrics. 21st ed. Philadelphia: Elsevier; 2020. Chapter 124, Blood Disorders.</x:v>
      </x:c>
    </x:row>
    <x:row r="2057" ht="32.400001525878906" hidden="0" customHeight="1">
      <x:c r="A2057" s="14" t="str">
        <x:v>NEL21-S11-Q018</x:v>
      </x:c>
      <x:c r="B2057" s="14" t="str">
        <x:v>NEL21-S11-R018</x:v>
      </x:c>
      <x:c r="C2057" s="17" t="n">
        <x:v>1</x:v>
      </x:c>
      <x:c r="D2057" s="17" t="n">
        <x:v>11</x:v>
      </x:c>
      <x:c r="E2057" s="17" t="n">
        <x:v>18</x:v>
      </x:c>
      <x:c r="F2057" s="14" t="str">
        <x:v>Kliegman RM, St Geme JW, Blum NJ, Shah SS, Tasker RC, Wilson KM, editors. Nelson Textbook of Pediatrics. 21st ed. Philadelphia: Elsevier; 2020. Chapter 114, High-Risk Pregnancies.</x:v>
      </x:c>
    </x:row>
    <x:row r="2058" ht="32.400001525878906" hidden="0" customHeight="1">
      <x:c r="A2058" s="14" t="str">
        <x:v>NEL21-S11-Q019</x:v>
      </x:c>
      <x:c r="B2058" s="14" t="str">
        <x:v>NEL21-S11-R019</x:v>
      </x:c>
      <x:c r="C2058" s="17" t="n">
        <x:v>1</x:v>
      </x:c>
      <x:c r="D2058" s="17" t="n">
        <x:v>11</x:v>
      </x:c>
      <x:c r="E2058" s="17" t="n">
        <x:v>19</x:v>
      </x:c>
      <x:c r="F2058" s="14" t="str">
        <x:v>Kliegman RM, St Geme JW, Blum NJ, Shah SS, Tasker RC, Wilson KM, editors. Nelson Textbook of Pediatrics. 21st ed. Philadelphia: Elsevier; 2020. Chapter 119, Clinical Manifestations of Diseases in the Newborn Period.</x:v>
      </x:c>
    </x:row>
    <x:row r="2059" ht="32.400001525878906" hidden="0" customHeight="1">
      <x:c r="A2059" s="14" t="str">
        <x:v>NEL21-S11-Q020</x:v>
      </x:c>
      <x:c r="B2059" s="14" t="str">
        <x:v>NEL21-S11-R020</x:v>
      </x:c>
      <x:c r="C2059" s="17" t="n">
        <x:v>1</x:v>
      </x:c>
      <x:c r="D2059" s="17" t="n">
        <x:v>11</x:v>
      </x:c>
      <x:c r="E2059" s="17" t="n">
        <x:v>20</x:v>
      </x:c>
      <x:c r="F2059" s="14" t="str">
        <x:v>Kliegman RM, St Geme JW, Blum NJ, Shah SS, Tasker RC, Wilson KM, editors. Nelson Textbook of Pediatrics. 21st ed. Philadelphia: Elsevier; 2020. Chapter 128, Dysmorphology.</x:v>
      </x:c>
    </x:row>
    <x:row r="2060" ht="32.400001525878906" hidden="0" customHeight="1">
      <x:c r="A2060" s="14" t="str">
        <x:v>NEL21-S11-Q021</x:v>
      </x:c>
      <x:c r="B2060" s="14" t="str">
        <x:v>NEL21-S11-R021</x:v>
      </x:c>
      <x:c r="C2060" s="17" t="n">
        <x:v>1</x:v>
      </x:c>
      <x:c r="D2060" s="17" t="n">
        <x:v>11</x:v>
      </x:c>
      <x:c r="E2060" s="17" t="n">
        <x:v>21</x:v>
      </x:c>
      <x:c r="F2060" s="14" t="str">
        <x:v>Kliegman RM, St Geme JW, Blum NJ, Shah SS, Tasker RC, Wilson KM, editors. Nelson Textbook of Pediatrics. 21st ed. Philadelphia: Elsevier; 2020. Chapter 126, Abstinence Syndromes.</x:v>
      </x:c>
    </x:row>
    <x:row r="2061" ht="32.400001525878906" hidden="0" customHeight="1">
      <x:c r="A2061" s="14" t="str">
        <x:v>NEL21-S11-Q022</x:v>
      </x:c>
      <x:c r="B2061" s="14" t="str">
        <x:v>NEL21-S11-R022</x:v>
      </x:c>
      <x:c r="C2061" s="17" t="n">
        <x:v>1</x:v>
      </x:c>
      <x:c r="D2061" s="17" t="n">
        <x:v>11</x:v>
      </x:c>
      <x:c r="E2061" s="17" t="n">
        <x:v>22</x:v>
      </x:c>
      <x:c r="F2061" s="14" t="str">
        <x:v>Kliegman RM, St Geme JW, Blum NJ, Shah SS, Tasker RC, Wilson KM, editors. Nelson Textbook of Pediatrics. 21st ed. Philadelphia: Elsevier; 2020. Chapter 115, The Fetus.</x:v>
      </x:c>
    </x:row>
    <x:row r="2062" ht="32.400001525878906" hidden="0" customHeight="1">
      <x:c r="A2062" s="14" t="str">
        <x:v>NEL21-S11-Q023</x:v>
      </x:c>
      <x:c r="B2062" s="14" t="str">
        <x:v>NEL21-S11-R023</x:v>
      </x:c>
      <x:c r="C2062" s="17" t="n">
        <x:v>1</x:v>
      </x:c>
      <x:c r="D2062" s="17" t="n">
        <x:v>11</x:v>
      </x:c>
      <x:c r="E2062" s="17" t="n">
        <x:v>23</x:v>
      </x:c>
      <x:c r="F2062" s="14" t="str">
        <x:v>Kliegman RM, St Geme JW, Blum NJ, Shah SS, Tasker RC, Wilson KM, editors. Nelson Textbook of Pediatrics. 21st ed. Philadelphia: Elsevier; 2020. Chapter 122, Respiratory Tract Disorders.</x:v>
      </x:c>
    </x:row>
    <x:row r="2063" ht="32.400001525878906" hidden="0" customHeight="1">
      <x:c r="A2063" s="14" t="str">
        <x:v>NEL21-S11-Q024</x:v>
      </x:c>
      <x:c r="B2063" s="14" t="str">
        <x:v>NEL21-S11-R024</x:v>
      </x:c>
      <x:c r="C2063" s="17" t="n">
        <x:v>1</x:v>
      </x:c>
      <x:c r="D2063" s="17" t="n">
        <x:v>11</x:v>
      </x:c>
      <x:c r="E2063" s="17" t="n">
        <x:v>24</x:v>
      </x:c>
      <x:c r="F2063" s="14" t="str">
        <x:v>Kliegman RM, St Geme JW, Blum NJ, Shah SS, Tasker RC, Wilson KM, editors. Nelson Textbook of Pediatrics. 21st ed. Philadelphia: Elsevier; 2020. Chapter 121, Neonatal Resuscitation and Delivery Room Emergencies.</x:v>
      </x:c>
    </x:row>
    <x:row r="2064" ht="32.400001525878906" hidden="0" customHeight="1">
      <x:c r="A2064" s="14" t="str">
        <x:v>NEL21-S11-Q025</x:v>
      </x:c>
      <x:c r="B2064" s="14" t="str">
        <x:v>NEL21-S11-R025</x:v>
      </x:c>
      <x:c r="C2064" s="17" t="n">
        <x:v>1</x:v>
      </x:c>
      <x:c r="D2064" s="17" t="n">
        <x:v>11</x:v>
      </x:c>
      <x:c r="E2064" s="17" t="n">
        <x:v>25</x:v>
      </x:c>
      <x:c r="F2064" s="14" t="str">
        <x:v>Kliegman RM, St Geme JW, Blum NJ, Shah SS, Tasker RC, Wilson KM, editors. Nelson Textbook of Pediatrics. 21st ed. Philadelphia: Elsevier; 2020. Chapter 123, Digestive System Disorders.</x:v>
      </x:c>
    </x:row>
    <x:row r="2065" ht="32.400001525878906" hidden="0" customHeight="1">
      <x:c r="A2065" s="14" t="str">
        <x:v>NEL21-S11-Q026</x:v>
      </x:c>
      <x:c r="B2065" s="14" t="str">
        <x:v>NEL21-S11-R026</x:v>
      </x:c>
      <x:c r="C2065" s="17" t="n">
        <x:v>1</x:v>
      </x:c>
      <x:c r="D2065" s="17" t="n">
        <x:v>11</x:v>
      </x:c>
      <x:c r="E2065" s="17" t="n">
        <x:v>26</x:v>
      </x:c>
      <x:c r="F2065" s="14" t="str">
        <x:v>Kliegman RM, St Geme JW, Blum NJ, Shah SS, Tasker RC, Wilson KM, editors. Nelson Textbook of Pediatrics. 21st ed. Philadelphia: Elsevier; 2020. Chapter 125, The Umbilicus.</x:v>
      </x:c>
    </x:row>
    <x:row r="2066" ht="32.400001525878906" hidden="0" customHeight="1">
      <x:c r="A2066" s="14" t="str">
        <x:v>NEL21-S11-Q027</x:v>
      </x:c>
      <x:c r="B2066" s="14" t="str">
        <x:v>NEL21-S11-R027</x:v>
      </x:c>
      <x:c r="C2066" s="17" t="n">
        <x:v>1</x:v>
      </x:c>
      <x:c r="D2066" s="17" t="n">
        <x:v>11</x:v>
      </x:c>
      <x:c r="E2066" s="17" t="n">
        <x:v>27</x:v>
      </x:c>
      <x:c r="F2066" s="14" t="str">
        <x:v>Kliegman RM, St Geme JW, Blum NJ, Shah SS, Tasker RC, Wilson KM, editors. Nelson Textbook of Pediatrics. 21st ed. Philadelphia: Elsevier; 2020. Chapter 117, The High-Risk Infant.</x:v>
      </x:c>
    </x:row>
    <x:row r="2067" ht="32.400001525878906" hidden="0" customHeight="1">
      <x:c r="A2067" s="14" t="str">
        <x:v>NEL21-S11-Q028</x:v>
      </x:c>
      <x:c r="B2067" s="14" t="str">
        <x:v>NEL21-S11-R028</x:v>
      </x:c>
      <x:c r="C2067" s="17" t="n">
        <x:v>1</x:v>
      </x:c>
      <x:c r="D2067" s="17" t="n">
        <x:v>11</x:v>
      </x:c>
      <x:c r="E2067" s="17" t="n">
        <x:v>28</x:v>
      </x:c>
      <x:c r="F2067" s="14" t="str">
        <x:v>Kliegman RM, St Geme JW, Blum NJ, Shah SS, Tasker RC, Wilson KM, editors. Nelson Textbook of Pediatrics. 21st ed. Philadelphia: Elsevier; 2020. Chapter 113, The Newborn Infant.</x:v>
      </x:c>
    </x:row>
    <x:row r="2068" ht="32.400001525878906" hidden="0" customHeight="1">
      <x:c r="A2068" s="14" t="str">
        <x:v>NEL21-S11-Q029</x:v>
      </x:c>
      <x:c r="B2068" s="14" t="str">
        <x:v>NEL21-S11-R029</x:v>
      </x:c>
      <x:c r="C2068" s="17" t="n">
        <x:v>1</x:v>
      </x:c>
      <x:c r="D2068" s="17" t="n">
        <x:v>11</x:v>
      </x:c>
      <x:c r="E2068" s="17" t="n">
        <x:v>29</x:v>
      </x:c>
      <x:c r="F2068" s="14" t="str">
        <x:v>Kliegman RM, St Geme JW, Blum NJ, Shah SS, Tasker RC, Wilson KM, editors. Nelson Textbook of Pediatrics. 21st ed. Philadelphia: Elsevier; 2020. Chapter 131, Congenital and Perinatal Infections.</x:v>
      </x:c>
    </x:row>
    <x:row r="2069" ht="32.400001525878906" hidden="0" customHeight="1">
      <x:c r="A2069" s="14" t="str">
        <x:v>NEL21-S11-Q030</x:v>
      </x:c>
      <x:c r="B2069" s="14" t="str">
        <x:v>NEL21-S11-R030</x:v>
      </x:c>
      <x:c r="C2069" s="17" t="n">
        <x:v>1</x:v>
      </x:c>
      <x:c r="D2069" s="17" t="n">
        <x:v>11</x:v>
      </x:c>
      <x:c r="E2069" s="17" t="n">
        <x:v>30</x:v>
      </x:c>
      <x:c r="F2069" s="14" t="str">
        <x:v>Kliegman RM, St Geme JW, Blum NJ, Shah SS, Tasker RC, Wilson KM, editors. Nelson Textbook of Pediatrics. 21st ed. Philadelphia: Elsevier; 2020. Chapter 124, Blood Disorders.</x:v>
      </x:c>
    </x:row>
    <x:row r="2070" ht="32.400001525878906" hidden="0" customHeight="1">
      <x:c r="A2070" s="14" t="str">
        <x:v>NEL21-S11-Q031</x:v>
      </x:c>
      <x:c r="B2070" s="14" t="str">
        <x:v>NEL21-S11-R031</x:v>
      </x:c>
      <x:c r="C2070" s="17" t="n">
        <x:v>1</x:v>
      </x:c>
      <x:c r="D2070" s="17" t="n">
        <x:v>11</x:v>
      </x:c>
      <x:c r="E2070" s="17" t="n">
        <x:v>31</x:v>
      </x:c>
      <x:c r="F2070" s="14" t="str">
        <x:v>Kliegman RM, St Geme JW, Blum NJ, Shah SS, Tasker RC, Wilson KM, editors. Nelson Textbook of Pediatrics. 21st ed. Philadelphia: Elsevier; 2020. Chapter 120, Nervous System Disorders.</x:v>
      </x:c>
    </x:row>
    <x:row r="2071" ht="32.400001525878906" hidden="0" customHeight="1">
      <x:c r="A2071" s="14" t="str">
        <x:v>NEL21-S11-Q032</x:v>
      </x:c>
      <x:c r="B2071" s="14" t="str">
        <x:v>NEL21-S11-R032</x:v>
      </x:c>
      <x:c r="C2071" s="17" t="n">
        <x:v>1</x:v>
      </x:c>
      <x:c r="D2071" s="17" t="n">
        <x:v>11</x:v>
      </x:c>
      <x:c r="E2071" s="17" t="n">
        <x:v>32</x:v>
      </x:c>
      <x:c r="F2071" s="14" t="str">
        <x:v>Kliegman RM, St Geme JW, Blum NJ, Shah SS, Tasker RC, Wilson KM, editors. Nelson Textbook of Pediatrics. 21st ed. Philadelphia: Elsevier; 2020. Chapter 122, Respiratory Tract Disorders.</x:v>
      </x:c>
    </x:row>
    <x:row r="2072" ht="32.400001525878906" hidden="0" customHeight="1">
      <x:c r="A2072" s="14" t="str">
        <x:v>NEL21-S11-Q033</x:v>
      </x:c>
      <x:c r="B2072" s="14" t="str">
        <x:v>NEL21-S11-R033</x:v>
      </x:c>
      <x:c r="C2072" s="17" t="n">
        <x:v>1</x:v>
      </x:c>
      <x:c r="D2072" s="17" t="n">
        <x:v>11</x:v>
      </x:c>
      <x:c r="E2072" s="17" t="n">
        <x:v>33</x:v>
      </x:c>
      <x:c r="F2072" s="14" t="str">
        <x:v>Kliegman RM, St Geme JW, Blum NJ, Shah SS, Tasker RC, Wilson KM, editors. Nelson Textbook of Pediatrics. 21st ed. Philadelphia: Elsevier; 2020. Chapter 116, Fetal Intervention and Surgery.</x:v>
      </x:c>
    </x:row>
    <x:row r="2073" ht="32.400001525878906" hidden="0" customHeight="1">
      <x:c r="A2073" s="14" t="str">
        <x:v>NEL21-S11-Q034</x:v>
      </x:c>
      <x:c r="B2073" s="14" t="str">
        <x:v>NEL21-S11-R034</x:v>
      </x:c>
      <x:c r="C2073" s="17" t="n">
        <x:v>1</x:v>
      </x:c>
      <x:c r="D2073" s="17" t="n">
        <x:v>11</x:v>
      </x:c>
      <x:c r="E2073" s="17" t="n">
        <x:v>34</x:v>
      </x:c>
      <x:c r="F2073" s="14" t="str">
        <x:v>Kliegman RM, St Geme JW, Blum NJ, Shah SS, Tasker RC, Wilson KM, editors. Nelson Textbook of Pediatrics. 21st ed. Philadelphia: Elsevier; 2020. Chapter 118, Transport of the Critically Ill Newborn.</x:v>
      </x:c>
    </x:row>
    <x:row r="2074" ht="32.400001525878906" hidden="0" customHeight="1">
      <x:c r="A2074" s="14" t="str">
        <x:v>NEL21-S11-Q035</x:v>
      </x:c>
      <x:c r="B2074" s="14" t="str">
        <x:v>NEL21-S11-R035</x:v>
      </x:c>
      <x:c r="C2074" s="17" t="n">
        <x:v>1</x:v>
      </x:c>
      <x:c r="D2074" s="17" t="n">
        <x:v>11</x:v>
      </x:c>
      <x:c r="E2074" s="17" t="n">
        <x:v>35</x:v>
      </x:c>
      <x:c r="F2074" s="14" t="str">
        <x:v>Kliegman RM, St Geme JW, Blum NJ, Shah SS, Tasker RC, Wilson KM, editors. Nelson Textbook of Pediatrics. 21st ed. Philadelphia: Elsevier; 2020. Chapter 115, The Fetus.</x:v>
      </x:c>
    </x:row>
    <x:row r="2075" ht="32.400001525878906" hidden="0" customHeight="1">
      <x:c r="A2075" s="14" t="str">
        <x:v>NEL21-S11-Q036</x:v>
      </x:c>
      <x:c r="B2075" s="14" t="str">
        <x:v>NEL21-S11-R036</x:v>
      </x:c>
      <x:c r="C2075" s="17" t="n">
        <x:v>1</x:v>
      </x:c>
      <x:c r="D2075" s="17" t="n">
        <x:v>11</x:v>
      </x:c>
      <x:c r="E2075" s="17" t="n">
        <x:v>36</x:v>
      </x:c>
      <x:c r="F2075" s="14" t="str">
        <x:v>Kliegman RM, St Geme JW, Blum NJ, Shah SS, Tasker RC, Wilson KM, editors. Nelson Textbook of Pediatrics. 21st ed. Philadelphia: Elsevier; 2020. Chapter 129, Epidemiology of Infections.</x:v>
      </x:c>
    </x:row>
    <x:row r="2076" ht="32.400001525878906" hidden="0" customHeight="1">
      <x:c r="A2076" s="14" t="str">
        <x:v>NEL21-S11-Q037</x:v>
      </x:c>
      <x:c r="B2076" s="14" t="str">
        <x:v>NEL21-S11-R037</x:v>
      </x:c>
      <x:c r="C2076" s="17" t="n">
        <x:v>1</x:v>
      </x:c>
      <x:c r="D2076" s="17" t="n">
        <x:v>11</x:v>
      </x:c>
      <x:c r="E2076" s="17" t="n">
        <x:v>37</x:v>
      </x:c>
      <x:c r="F2076" s="14" t="str">
        <x:v>Kliegman RM, St Geme JW, Blum NJ, Shah SS, Tasker RC, Wilson KM, editors. Nelson Textbook of Pediatrics. 21st ed. Philadelphia: Elsevier; 2020. Chapter 112, Overview of Morbidity and Mortality.</x:v>
      </x:c>
    </x:row>
    <x:row r="2077" ht="32.400001525878906" hidden="0" customHeight="1">
      <x:c r="A2077" s="14" t="str">
        <x:v>NEL21-S11-Q038</x:v>
      </x:c>
      <x:c r="B2077" s="14" t="str">
        <x:v>NEL21-S11-R038</x:v>
      </x:c>
      <x:c r="C2077" s="17" t="n">
        <x:v>1</x:v>
      </x:c>
      <x:c r="D2077" s="17" t="n">
        <x:v>11</x:v>
      </x:c>
      <x:c r="E2077" s="17" t="n">
        <x:v>38</x:v>
      </x:c>
      <x:c r="F2077" s="14" t="str">
        <x:v>Kliegman RM, St Geme JW, Blum NJ, Shah SS, Tasker RC, Wilson KM, editors. Nelson Textbook of Pediatrics. 21st ed. Philadelphia: Elsevier; 2020. Chapter 121, Neonatal Resuscitation and Delivery Room Emergencies.</x:v>
      </x:c>
    </x:row>
    <x:row r="2078" ht="32.400001525878906" hidden="0" customHeight="1">
      <x:c r="A2078" s="14" t="str">
        <x:v>NEL21-S11-Q039</x:v>
      </x:c>
      <x:c r="B2078" s="14" t="str">
        <x:v>NEL21-S11-R039</x:v>
      </x:c>
      <x:c r="C2078" s="17" t="n">
        <x:v>1</x:v>
      </x:c>
      <x:c r="D2078" s="17" t="n">
        <x:v>11</x:v>
      </x:c>
      <x:c r="E2078" s="17" t="n">
        <x:v>39</x:v>
      </x:c>
      <x:c r="F2078" s="14" t="str">
        <x:v>Kliegman RM, St Geme JW, Blum NJ, Shah SS, Tasker RC, Wilson KM, editors. Nelson Textbook of Pediatrics. 21st ed. Philadelphia: Elsevier; 2020. Chapter 120, Nervous System Disorders.</x:v>
      </x:c>
    </x:row>
    <x:row r="2079" ht="32.400001525878906" hidden="0" customHeight="1">
      <x:c r="A2079" s="14" t="str">
        <x:v>NEL21-S11-Q040</x:v>
      </x:c>
      <x:c r="B2079" s="14" t="str">
        <x:v>NEL21-S11-R040</x:v>
      </x:c>
      <x:c r="C2079" s="17" t="n">
        <x:v>1</x:v>
      </x:c>
      <x:c r="D2079" s="17" t="n">
        <x:v>11</x:v>
      </x:c>
      <x:c r="E2079" s="17" t="n">
        <x:v>40</x:v>
      </x:c>
      <x:c r="F2079" s="14" t="str">
        <x:v>Kliegman RM, St Geme JW, Blum NJ, Shah SS, Tasker RC, Wilson KM, editors. Nelson Textbook of Pediatrics. 21st ed. Philadelphia: Elsevier; 2020. Chapter 124, Blood Disorders.</x:v>
      </x:c>
    </x:row>
    <x:row r="2080" ht="32.400001525878906" hidden="0" customHeight="1">
      <x:c r="A2080" s="14" t="str">
        <x:v>NEL21-S11-Q041</x:v>
      </x:c>
      <x:c r="B2080" s="14" t="str">
        <x:v>NEL21-S11-R041</x:v>
      </x:c>
      <x:c r="C2080" s="17" t="n">
        <x:v>1</x:v>
      </x:c>
      <x:c r="D2080" s="17" t="n">
        <x:v>11</x:v>
      </x:c>
      <x:c r="E2080" s="17" t="n">
        <x:v>41</x:v>
      </x:c>
      <x:c r="F2080" s="14" t="str">
        <x:v>Kliegman RM, St Geme JW, Blum NJ, Shah SS, Tasker RC, Wilson KM, editors. Nelson Textbook of Pediatrics. 21st ed. Philadelphia: Elsevier; 2020. Chapter 131, Congenital and Perinatal Infections.</x:v>
      </x:c>
    </x:row>
    <x:row r="2081" ht="32.400001525878906" hidden="0" customHeight="1">
      <x:c r="A2081" s="14" t="str">
        <x:v>NEL21-S11-Q042</x:v>
      </x:c>
      <x:c r="B2081" s="14" t="str">
        <x:v>NEL21-S11-R042</x:v>
      </x:c>
      <x:c r="C2081" s="17" t="n">
        <x:v>1</x:v>
      </x:c>
      <x:c r="D2081" s="17" t="n">
        <x:v>11</x:v>
      </x:c>
      <x:c r="E2081" s="17" t="n">
        <x:v>42</x:v>
      </x:c>
      <x:c r="F2081" s="14" t="str">
        <x:v>Kliegman RM, St Geme JW, Blum NJ, Shah SS, Tasker RC, Wilson KM, editors. Nelson Textbook of Pediatrics. 21st ed. Philadelphia: Elsevier; 2020. Chapter 122, Respiratory Tract Disorders.</x:v>
      </x:c>
    </x:row>
    <x:row r="2082" ht="32.400001525878906" hidden="0" customHeight="1">
      <x:c r="A2082" s="14" t="str">
        <x:v>NEL21-S11-Q043</x:v>
      </x:c>
      <x:c r="B2082" s="14" t="str">
        <x:v>NEL21-S11-R043</x:v>
      </x:c>
      <x:c r="C2082" s="17" t="n">
        <x:v>1</x:v>
      </x:c>
      <x:c r="D2082" s="17" t="n">
        <x:v>11</x:v>
      </x:c>
      <x:c r="E2082" s="17" t="n">
        <x:v>43</x:v>
      </x:c>
      <x:c r="F2082" s="14" t="str">
        <x:v>Kliegman RM, St Geme JW, Blum NJ, Shah SS, Tasker RC, Wilson KM, editors. Nelson Textbook of Pediatrics. 21st ed. Philadelphia: Elsevier; 2020. Chapter 117, The High-Risk Infant.</x:v>
      </x:c>
    </x:row>
    <x:row r="2083" ht="32.400001525878906" hidden="0" customHeight="1">
      <x:c r="A2083" s="14" t="str">
        <x:v>NEL21-S11-Q044</x:v>
      </x:c>
      <x:c r="B2083" s="14" t="str">
        <x:v>NEL21-S11-R044</x:v>
      </x:c>
      <x:c r="C2083" s="17" t="n">
        <x:v>1</x:v>
      </x:c>
      <x:c r="D2083" s="17" t="n">
        <x:v>11</x:v>
      </x:c>
      <x:c r="E2083" s="17" t="n">
        <x:v>44</x:v>
      </x:c>
      <x:c r="F2083" s="14" t="str">
        <x:v>Kliegman RM, St Geme JW, Blum NJ, Shah SS, Tasker RC, Wilson KM, editors. Nelson Textbook of Pediatrics. 21st ed. Philadelphia: Elsevier; 2020. Chapter 123, Digestive System Disorders.</x:v>
      </x:c>
    </x:row>
    <x:row r="2084" ht="32.400001525878906" hidden="0" customHeight="1">
      <x:c r="A2084" s="14" t="str">
        <x:v>NEL21-S11-Q045</x:v>
      </x:c>
      <x:c r="B2084" s="14" t="str">
        <x:v>NEL21-S11-R045</x:v>
      </x:c>
      <x:c r="C2084" s="17" t="n">
        <x:v>1</x:v>
      </x:c>
      <x:c r="D2084" s="17" t="n">
        <x:v>11</x:v>
      </x:c>
      <x:c r="E2084" s="17" t="n">
        <x:v>45</x:v>
      </x:c>
      <x:c r="F2084" s="14" t="str">
        <x:v>Kliegman RM, St Geme JW, Blum NJ, Shah SS, Tasker RC, Wilson KM, editors. Nelson Textbook of Pediatrics. 21st ed. Philadelphia: Elsevier; 2020. Chapter 127, The Endocrine System.</x:v>
      </x:c>
    </x:row>
    <x:row r="2085" ht="32.400001525878906" hidden="0" customHeight="1">
      <x:c r="A2085" s="14" t="str">
        <x:v>NEL21-S11-Q046</x:v>
      </x:c>
      <x:c r="B2085" s="14" t="str">
        <x:v>NEL21-S11-R046</x:v>
      </x:c>
      <x:c r="C2085" s="17" t="n">
        <x:v>1</x:v>
      </x:c>
      <x:c r="D2085" s="17" t="n">
        <x:v>11</x:v>
      </x:c>
      <x:c r="E2085" s="17" t="n">
        <x:v>46</x:v>
      </x:c>
      <x:c r="F2085" s="14" t="str">
        <x:v>Kliegman RM, St Geme JW, Blum NJ, Shah SS, Tasker RC, Wilson KM, editors. Nelson Textbook of Pediatrics. 21st ed. Philadelphia: Elsevier; 2020. Chapter 113, The Newborn Infant.</x:v>
      </x:c>
    </x:row>
    <x:row r="2086" ht="32.400001525878906" hidden="0" customHeight="1">
      <x:c r="A2086" s="14" t="str">
        <x:v>NEL21-S11-Q047</x:v>
      </x:c>
      <x:c r="B2086" s="14" t="str">
        <x:v>NEL21-S11-R047</x:v>
      </x:c>
      <x:c r="C2086" s="17" t="n">
        <x:v>1</x:v>
      </x:c>
      <x:c r="D2086" s="17" t="n">
        <x:v>11</x:v>
      </x:c>
      <x:c r="E2086" s="17" t="n">
        <x:v>47</x:v>
      </x:c>
      <x:c r="F2086" s="14" t="str">
        <x:v>Kliegman RM, St Geme JW, Blum NJ, Shah SS, Tasker RC, Wilson KM, editors. Nelson Textbook of Pediatrics. 21st ed. Philadelphia: Elsevier; 2020. Chapter 119, Clinical Manifestations of Diseases in the Newborn Period.</x:v>
      </x:c>
    </x:row>
    <x:row r="2087" ht="32.400001525878906" hidden="0" customHeight="1">
      <x:c r="A2087" s="14" t="str">
        <x:v>NEL21-S11-Q048</x:v>
      </x:c>
      <x:c r="B2087" s="14" t="str">
        <x:v>NEL21-S11-R048</x:v>
      </x:c>
      <x:c r="C2087" s="17" t="n">
        <x:v>1</x:v>
      </x:c>
      <x:c r="D2087" s="17" t="n">
        <x:v>11</x:v>
      </x:c>
      <x:c r="E2087" s="17" t="n">
        <x:v>48</x:v>
      </x:c>
      <x:c r="F2087" s="14" t="str">
        <x:v>Kliegman RM, St Geme JW, Blum NJ, Shah SS, Tasker RC, Wilson KM, editors. Nelson Textbook of Pediatrics. 21st ed. Philadelphia: Elsevier; 2020. Chapter 128, Dysmorphology.</x:v>
      </x:c>
    </x:row>
    <x:row r="2088" ht="32.400001525878906" hidden="0" customHeight="1">
      <x:c r="A2088" s="14" t="str">
        <x:v>NEL21-S11-Q049</x:v>
      </x:c>
      <x:c r="B2088" s="14" t="str">
        <x:v>NEL21-S11-R049</x:v>
      </x:c>
      <x:c r="C2088" s="17" t="n">
        <x:v>1</x:v>
      </x:c>
      <x:c r="D2088" s="17" t="n">
        <x:v>11</x:v>
      </x:c>
      <x:c r="E2088" s="17" t="n">
        <x:v>49</x:v>
      </x:c>
      <x:c r="F2088" s="14" t="str">
        <x:v>Kliegman RM, St Geme JW, Blum NJ, Shah SS, Tasker RC, Wilson KM, editors. Nelson Textbook of Pediatrics. 21st ed. Philadelphia: Elsevier; 2020. Chapter 120, Nervous System Disorders.</x:v>
      </x:c>
    </x:row>
    <x:row r="2089" ht="32.400001525878906" hidden="0" customHeight="1">
      <x:c r="A2089" s="14" t="str">
        <x:v>NEL21-S11-Q050</x:v>
      </x:c>
      <x:c r="B2089" s="14" t="str">
        <x:v>NEL21-S11-R050</x:v>
      </x:c>
      <x:c r="C2089" s="17" t="n">
        <x:v>1</x:v>
      </x:c>
      <x:c r="D2089" s="17" t="n">
        <x:v>11</x:v>
      </x:c>
      <x:c r="E2089" s="17" t="n">
        <x:v>50</x:v>
      </x:c>
      <x:c r="F2089" s="14" t="str">
        <x:v>Kliegman RM, St Geme JW, Blum NJ, Shah SS, Tasker RC, Wilson KM, editors. Nelson Textbook of Pediatrics. 21st ed. Philadelphia: Elsevier; 2020. Chapter 122, Respiratory Tract Disorders.</x:v>
      </x:c>
    </x:row>
    <x:row r="2090" ht="32.400001525878906" hidden="0" customHeight="1">
      <x:c r="A2090" s="14" t="str">
        <x:v>NEL21-S11-Q051</x:v>
      </x:c>
      <x:c r="B2090" s="14" t="str">
        <x:v>NEL21-S11-R051</x:v>
      </x:c>
      <x:c r="C2090" s="17" t="n">
        <x:v>1</x:v>
      </x:c>
      <x:c r="D2090" s="17" t="n">
        <x:v>11</x:v>
      </x:c>
      <x:c r="E2090" s="17" t="n">
        <x:v>51</x:v>
      </x:c>
      <x:c r="F2090" s="14" t="str">
        <x:v>Kliegman RM, St Geme JW, Blum NJ, Shah SS, Tasker RC, Wilson KM, editors. Nelson Textbook of Pediatrics. 21st ed. Philadelphia: Elsevier; 2020. Chapter 114, High-Risk Pregnancies.</x:v>
      </x:c>
    </x:row>
    <x:row r="2091" ht="32.400001525878906" hidden="0" customHeight="1">
      <x:c r="A2091" s="14" t="str">
        <x:v>NEL21-S11-Q052</x:v>
      </x:c>
      <x:c r="B2091" s="14" t="str">
        <x:v>NEL21-S11-R052</x:v>
      </x:c>
      <x:c r="C2091" s="17" t="n">
        <x:v>1</x:v>
      </x:c>
      <x:c r="D2091" s="17" t="n">
        <x:v>11</x:v>
      </x:c>
      <x:c r="E2091" s="17" t="n">
        <x:v>52</x:v>
      </x:c>
      <x:c r="F2091" s="14" t="str">
        <x:v>Kliegman RM, St Geme JW, Blum NJ, Shah SS, Tasker RC, Wilson KM, editors. Nelson Textbook of Pediatrics. 21st ed. Philadelphia: Elsevier; 2020. Chapter 124, Blood Disorders.</x:v>
      </x:c>
    </x:row>
    <x:row r="2092" ht="32.400001525878906" hidden="0" customHeight="1">
      <x:c r="A2092" s="14" t="str">
        <x:v>NEL21-S11-Q053</x:v>
      </x:c>
      <x:c r="B2092" s="14" t="str">
        <x:v>NEL21-S11-R053</x:v>
      </x:c>
      <x:c r="C2092" s="17" t="n">
        <x:v>1</x:v>
      </x:c>
      <x:c r="D2092" s="17" t="n">
        <x:v>11</x:v>
      </x:c>
      <x:c r="E2092" s="17" t="n">
        <x:v>53</x:v>
      </x:c>
      <x:c r="F2092" s="14" t="str">
        <x:v>Kliegman RM, St Geme JW, Blum NJ, Shah SS, Tasker RC, Wilson KM, editors. Nelson Textbook of Pediatrics. 21st ed. Philadelphia: Elsevier; 2020. Chapter 131, Congenital and Perinatal Infections.</x:v>
      </x:c>
    </x:row>
    <x:row r="2093" ht="32.400001525878906" hidden="0" customHeight="1">
      <x:c r="A2093" s="14" t="str">
        <x:v>NEL21-S11-Q054</x:v>
      </x:c>
      <x:c r="B2093" s="14" t="str">
        <x:v>NEL21-S11-R054</x:v>
      </x:c>
      <x:c r="C2093" s="17" t="n">
        <x:v>1</x:v>
      </x:c>
      <x:c r="D2093" s="17" t="n">
        <x:v>11</x:v>
      </x:c>
      <x:c r="E2093" s="17" t="n">
        <x:v>54</x:v>
      </x:c>
      <x:c r="F2093" s="14" t="str">
        <x:v>Kliegman RM, St Geme JW, Blum NJ, Shah SS, Tasker RC, Wilson KM, editors. Nelson Textbook of Pediatrics. 21st ed. Philadelphia: Elsevier; 2020. Chapter 130, Healthcare-Acquired Infections.</x:v>
      </x:c>
    </x:row>
    <x:row r="2094" ht="32.400001525878906" hidden="0" customHeight="1">
      <x:c r="A2094" s="14" t="str">
        <x:v>NEL21-S11-Q055</x:v>
      </x:c>
      <x:c r="B2094" s="14" t="str">
        <x:v>NEL21-S11-R055</x:v>
      </x:c>
      <x:c r="C2094" s="17" t="n">
        <x:v>1</x:v>
      </x:c>
      <x:c r="D2094" s="17" t="n">
        <x:v>11</x:v>
      </x:c>
      <x:c r="E2094" s="17" t="n">
        <x:v>55</x:v>
      </x:c>
      <x:c r="F2094" s="14" t="str">
        <x:v>Kliegman RM, St Geme JW, Blum NJ, Shah SS, Tasker RC, Wilson KM, editors. Nelson Textbook of Pediatrics. 21st ed. Philadelphia: Elsevier; 2020. Chapter 115, The Fetus.</x:v>
      </x:c>
    </x:row>
    <x:row r="2095" ht="32.400001525878906" hidden="0" customHeight="1">
      <x:c r="A2095" s="14" t="str">
        <x:v>NEL21-S11-Q056</x:v>
      </x:c>
      <x:c r="B2095" s="14" t="str">
        <x:v>NEL21-S11-R056</x:v>
      </x:c>
      <x:c r="C2095" s="17" t="n">
        <x:v>1</x:v>
      </x:c>
      <x:c r="D2095" s="17" t="n">
        <x:v>11</x:v>
      </x:c>
      <x:c r="E2095" s="17" t="n">
        <x:v>56</x:v>
      </x:c>
      <x:c r="F2095" s="14" t="str">
        <x:v>Kliegman RM, St Geme JW, Blum NJ, Shah SS, Tasker RC, Wilson KM, editors. Nelson Textbook of Pediatrics. 21st ed. Philadelphia: Elsevier; 2020. Chapter 121, Neonatal Resuscitation and Delivery Room Emergencies.</x:v>
      </x:c>
    </x:row>
    <x:row r="2096" ht="32.400001525878906" hidden="0" customHeight="1">
      <x:c r="A2096" s="14" t="str">
        <x:v>NEL21-S11-Q057</x:v>
      </x:c>
      <x:c r="B2096" s="14" t="str">
        <x:v>NEL21-S11-R057</x:v>
      </x:c>
      <x:c r="C2096" s="17" t="n">
        <x:v>1</x:v>
      </x:c>
      <x:c r="D2096" s="17" t="n">
        <x:v>11</x:v>
      </x:c>
      <x:c r="E2096" s="17" t="n">
        <x:v>57</x:v>
      </x:c>
      <x:c r="F2096" s="14" t="str">
        <x:v>Kliegman RM, St Geme JW, Blum NJ, Shah SS, Tasker RC, Wilson KM, editors. Nelson Textbook of Pediatrics. 21st ed. Philadelphia: Elsevier; 2020. Chapter 123, Digestive System Disorders.</x:v>
      </x:c>
    </x:row>
    <x:row r="2097" ht="32.400001525878906" hidden="0" customHeight="1">
      <x:c r="A2097" s="14" t="str">
        <x:v>NEL21-S11-Q058</x:v>
      </x:c>
      <x:c r="B2097" s="14" t="str">
        <x:v>NEL21-S11-R058</x:v>
      </x:c>
      <x:c r="C2097" s="17" t="n">
        <x:v>1</x:v>
      </x:c>
      <x:c r="D2097" s="17" t="n">
        <x:v>11</x:v>
      </x:c>
      <x:c r="E2097" s="17" t="n">
        <x:v>58</x:v>
      </x:c>
      <x:c r="F2097" s="14" t="str">
        <x:v>Kliegman RM, St Geme JW, Blum NJ, Shah SS, Tasker RC, Wilson KM, editors. Nelson Textbook of Pediatrics. 21st ed. Philadelphia: Elsevier; 2020. Chapter 117, The High-Risk Infant.</x:v>
      </x:c>
    </x:row>
    <x:row r="2098" ht="32.400001525878906" hidden="0" customHeight="1">
      <x:c r="A2098" s="14" t="str">
        <x:v>NEL21-S11-Q059</x:v>
      </x:c>
      <x:c r="B2098" s="14" t="str">
        <x:v>NEL21-S11-R059</x:v>
      </x:c>
      <x:c r="C2098" s="17" t="n">
        <x:v>1</x:v>
      </x:c>
      <x:c r="D2098" s="17" t="n">
        <x:v>11</x:v>
      </x:c>
      <x:c r="E2098" s="17" t="n">
        <x:v>59</x:v>
      </x:c>
      <x:c r="F2098" s="14" t="str">
        <x:v>Kliegman RM, St Geme JW, Blum NJ, Shah SS, Tasker RC, Wilson KM, editors. Nelson Textbook of Pediatrics. 21st ed. Philadelphia: Elsevier; 2020. Chapter 122, Respiratory Tract Disorders.</x:v>
      </x:c>
    </x:row>
    <x:row r="2099" ht="32.400001525878906" hidden="0" customHeight="1">
      <x:c r="A2099" s="14" t="str">
        <x:v>NEL21-S11-Q060</x:v>
      </x:c>
      <x:c r="B2099" s="14" t="str">
        <x:v>NEL21-S11-R060</x:v>
      </x:c>
      <x:c r="C2099" s="17" t="n">
        <x:v>1</x:v>
      </x:c>
      <x:c r="D2099" s="17" t="n">
        <x:v>11</x:v>
      </x:c>
      <x:c r="E2099" s="17" t="n">
        <x:v>60</x:v>
      </x:c>
      <x:c r="F2099" s="14" t="str">
        <x:v>Kliegman RM, St Geme JW, Blum NJ, Shah SS, Tasker RC, Wilson KM, editors. Nelson Textbook of Pediatrics. 21st ed. Philadelphia: Elsevier; 2020. Chapter 126, Abstinence Syndromes.</x:v>
      </x:c>
    </x:row>
    <x:row r="2100" ht="32.400001525878906" hidden="0" customHeight="1">
      <x:c r="A2100" s="14" t="str">
        <x:v>NEL21-S11-Q061</x:v>
      </x:c>
      <x:c r="B2100" s="14" t="str">
        <x:v>NEL21-S11-R061</x:v>
      </x:c>
      <x:c r="C2100" s="17" t="n">
        <x:v>1</x:v>
      </x:c>
      <x:c r="D2100" s="17" t="n">
        <x:v>11</x:v>
      </x:c>
      <x:c r="E2100" s="17" t="n">
        <x:v>61</x:v>
      </x:c>
      <x:c r="F2100" s="14" t="str">
        <x:v>Kliegman RM, St Geme JW, Blum NJ, Shah SS, Tasker RC, Wilson KM, editors. Nelson Textbook of Pediatrics. 21st ed. Philadelphia: Elsevier; 2020. Chapter 124, Blood Disorders.</x:v>
      </x:c>
    </x:row>
    <x:row r="2101" ht="32.400001525878906" hidden="0" customHeight="1">
      <x:c r="A2101" s="14" t="str">
        <x:v>NEL21-S11-Q062</x:v>
      </x:c>
      <x:c r="B2101" s="14" t="str">
        <x:v>NEL21-S11-R062</x:v>
      </x:c>
      <x:c r="C2101" s="17" t="n">
        <x:v>1</x:v>
      </x:c>
      <x:c r="D2101" s="17" t="n">
        <x:v>11</x:v>
      </x:c>
      <x:c r="E2101" s="17" t="n">
        <x:v>62</x:v>
      </x:c>
      <x:c r="F2101" s="14" t="str">
        <x:v>Kliegman RM, St Geme JW, Blum NJ, Shah SS, Tasker RC, Wilson KM, editors. Nelson Textbook of Pediatrics. 21st ed. Philadelphia: Elsevier; 2020. Chapter 131, Congenital and Perinatal Infections.</x:v>
      </x:c>
    </x:row>
    <x:row r="2102" ht="32.400001525878906" hidden="0" customHeight="1">
      <x:c r="A2102" s="14" t="str">
        <x:v>NEL21-S11-Q063</x:v>
      </x:c>
      <x:c r="B2102" s="14" t="str">
        <x:v>NEL21-S11-R063</x:v>
      </x:c>
      <x:c r="C2102" s="17" t="n">
        <x:v>1</x:v>
      </x:c>
      <x:c r="D2102" s="17" t="n">
        <x:v>11</x:v>
      </x:c>
      <x:c r="E2102" s="17" t="n">
        <x:v>63</x:v>
      </x:c>
      <x:c r="F2102" s="14" t="str">
        <x:v>Kliegman RM, St Geme JW, Blum NJ, Shah SS, Tasker RC, Wilson KM, editors. Nelson Textbook of Pediatrics. 21st ed. Philadelphia: Elsevier; 2020. Chapter 120, Nervous System Disorders.</x:v>
      </x:c>
    </x:row>
    <x:row r="2103" ht="32.400001525878906" hidden="0" customHeight="1">
      <x:c r="A2103" s="14" t="str">
        <x:v>NEL21-S11-Q064</x:v>
      </x:c>
      <x:c r="B2103" s="14" t="str">
        <x:v>NEL21-S11-R064</x:v>
      </x:c>
      <x:c r="C2103" s="17" t="n">
        <x:v>1</x:v>
      </x:c>
      <x:c r="D2103" s="17" t="n">
        <x:v>11</x:v>
      </x:c>
      <x:c r="E2103" s="17" t="n">
        <x:v>64</x:v>
      </x:c>
      <x:c r="F2103" s="14" t="str">
        <x:v>Kliegman RM, St Geme JW, Blum NJ, Shah SS, Tasker RC, Wilson KM, editors. Nelson Textbook of Pediatrics. 21st ed. Philadelphia: Elsevier; 2020. Chapter 112, Overview of Morbidity and Mortality.</x:v>
      </x:c>
    </x:row>
    <x:row r="2104" ht="32.400001525878906" hidden="0" customHeight="1">
      <x:c r="A2104" s="14" t="str">
        <x:v>NEL21-S11-Q065</x:v>
      </x:c>
      <x:c r="B2104" s="14" t="str">
        <x:v>NEL21-S11-R065</x:v>
      </x:c>
      <x:c r="C2104" s="17" t="n">
        <x:v>1</x:v>
      </x:c>
      <x:c r="D2104" s="17" t="n">
        <x:v>11</x:v>
      </x:c>
      <x:c r="E2104" s="17" t="n">
        <x:v>65</x:v>
      </x:c>
      <x:c r="F2104" s="14" t="str">
        <x:v>Kliegman RM, St Geme JW, Blum NJ, Shah SS, Tasker RC, Wilson KM, editors. Nelson Textbook of Pediatrics. 21st ed. Philadelphia: Elsevier; 2020. Chapter 129, Epidemiology of Infections.</x:v>
      </x:c>
    </x:row>
    <x:row r="2105" ht="32.400001525878906" hidden="0" customHeight="1">
      <x:c r="A2105" s="14" t="str">
        <x:v>NEL21-S11-Q066</x:v>
      </x:c>
      <x:c r="B2105" s="14" t="str">
        <x:v>NEL21-S11-R066</x:v>
      </x:c>
      <x:c r="C2105" s="17" t="n">
        <x:v>1</x:v>
      </x:c>
      <x:c r="D2105" s="17" t="n">
        <x:v>11</x:v>
      </x:c>
      <x:c r="E2105" s="17" t="n">
        <x:v>66</x:v>
      </x:c>
      <x:c r="F2105" s="14" t="str">
        <x:v>Kliegman RM, St Geme JW, Blum NJ, Shah SS, Tasker RC, Wilson KM, editors. Nelson Textbook of Pediatrics. 21st ed. Philadelphia: Elsevier; 2020. Chapter 113, The Newborn Infant.</x:v>
      </x:c>
    </x:row>
    <x:row r="2106" ht="32.400001525878906" hidden="0" customHeight="1">
      <x:c r="A2106" s="14" t="str">
        <x:v>NEL21-S11-Q067</x:v>
      </x:c>
      <x:c r="B2106" s="14" t="str">
        <x:v>NEL21-S11-R067</x:v>
      </x:c>
      <x:c r="C2106" s="17" t="n">
        <x:v>1</x:v>
      </x:c>
      <x:c r="D2106" s="17" t="n">
        <x:v>11</x:v>
      </x:c>
      <x:c r="E2106" s="17" t="n">
        <x:v>67</x:v>
      </x:c>
      <x:c r="F2106" s="14" t="str">
        <x:v>Kliegman RM, St Geme JW, Blum NJ, Shah SS, Tasker RC, Wilson KM, editors. Nelson Textbook of Pediatrics. 21st ed. Philadelphia: Elsevier; 2020. Chapter 115, The Fetus.</x:v>
      </x:c>
    </x:row>
    <x:row r="2107" ht="32.400001525878906" hidden="0" customHeight="1">
      <x:c r="A2107" s="14" t="str">
        <x:v>NEL21-S11-Q068</x:v>
      </x:c>
      <x:c r="B2107" s="14" t="str">
        <x:v>NEL21-S11-R068</x:v>
      </x:c>
      <x:c r="C2107" s="17" t="n">
        <x:v>1</x:v>
      </x:c>
      <x:c r="D2107" s="17" t="n">
        <x:v>11</x:v>
      </x:c>
      <x:c r="E2107" s="17" t="n">
        <x:v>68</x:v>
      </x:c>
      <x:c r="F2107" s="14" t="str">
        <x:v>Kliegman RM, St Geme JW, Blum NJ, Shah SS, Tasker RC, Wilson KM, editors. Nelson Textbook of Pediatrics. 21st ed. Philadelphia: Elsevier; 2020. Chapter 122, Respiratory Tract Disorders.</x:v>
      </x:c>
    </x:row>
    <x:row r="2108" ht="32.400001525878906" hidden="0" customHeight="1">
      <x:c r="A2108" s="14" t="str">
        <x:v>NEL21-S11-Q069</x:v>
      </x:c>
      <x:c r="B2108" s="14" t="str">
        <x:v>NEL21-S11-R069</x:v>
      </x:c>
      <x:c r="C2108" s="17" t="n">
        <x:v>1</x:v>
      </x:c>
      <x:c r="D2108" s="17" t="n">
        <x:v>11</x:v>
      </x:c>
      <x:c r="E2108" s="17" t="n">
        <x:v>69</x:v>
      </x:c>
      <x:c r="F2108" s="14" t="str">
        <x:v>Kliegman RM, St Geme JW, Blum NJ, Shah SS, Tasker RC, Wilson KM, editors. Nelson Textbook of Pediatrics. 21st ed. Philadelphia: Elsevier; 2020. Chapter 121, Neonatal Resuscitation and Delivery Room Emergencies.</x:v>
      </x:c>
    </x:row>
    <x:row r="2109" ht="32.400001525878906" hidden="0" customHeight="1">
      <x:c r="A2109" s="14" t="str">
        <x:v>NEL21-S11-Q070</x:v>
      </x:c>
      <x:c r="B2109" s="14" t="str">
        <x:v>NEL21-S11-R070</x:v>
      </x:c>
      <x:c r="C2109" s="17" t="n">
        <x:v>1</x:v>
      </x:c>
      <x:c r="D2109" s="17" t="n">
        <x:v>11</x:v>
      </x:c>
      <x:c r="E2109" s="17" t="n">
        <x:v>70</x:v>
      </x:c>
      <x:c r="F2109" s="14" t="str">
        <x:v>Kliegman RM, St Geme JW, Blum NJ, Shah SS, Tasker RC, Wilson KM, editors. Nelson Textbook of Pediatrics. 21st ed. Philadelphia: Elsevier; 2020. Chapter 127, The Endocrine System.</x:v>
      </x:c>
    </x:row>
    <x:row r="2110" ht="32.400001525878906" hidden="0" customHeight="1">
      <x:c r="A2110" s="14" t="str">
        <x:v>NEL21-S11-Q071</x:v>
      </x:c>
      <x:c r="B2110" s="14" t="str">
        <x:v>NEL21-S11-R071</x:v>
      </x:c>
      <x:c r="C2110" s="17" t="n">
        <x:v>1</x:v>
      </x:c>
      <x:c r="D2110" s="17" t="n">
        <x:v>11</x:v>
      </x:c>
      <x:c r="E2110" s="17" t="n">
        <x:v>71</x:v>
      </x:c>
      <x:c r="F2110" s="14" t="str">
        <x:v>Kliegman RM, St Geme JW, Blum NJ, Shah SS, Tasker RC, Wilson KM, editors. Nelson Textbook of Pediatrics. 21st ed. Philadelphia: Elsevier; 2020. Chapter 120, Nervous System Disorders.</x:v>
      </x:c>
    </x:row>
    <x:row r="2111" ht="32.400001525878906" hidden="0" customHeight="1">
      <x:c r="A2111" s="14" t="str">
        <x:v>NEL21-S11-Q072</x:v>
      </x:c>
      <x:c r="B2111" s="14" t="str">
        <x:v>NEL21-S11-R072</x:v>
      </x:c>
      <x:c r="C2111" s="17" t="n">
        <x:v>1</x:v>
      </x:c>
      <x:c r="D2111" s="17" t="n">
        <x:v>11</x:v>
      </x:c>
      <x:c r="E2111" s="17" t="n">
        <x:v>72</x:v>
      </x:c>
      <x:c r="F2111" s="14" t="str">
        <x:v>Kliegman RM, St Geme JW, Blum NJ, Shah SS, Tasker RC, Wilson KM, editors. Nelson Textbook of Pediatrics. 21st ed. Philadelphia: Elsevier; 2020. Chapter 131, Congenital and Perinatal Infections.</x:v>
      </x:c>
    </x:row>
    <x:row r="2112" ht="32.400001525878906" hidden="0" customHeight="1">
      <x:c r="A2112" s="14" t="str">
        <x:v>NEL21-S11-Q073</x:v>
      </x:c>
      <x:c r="B2112" s="14" t="str">
        <x:v>NEL21-S11-R073</x:v>
      </x:c>
      <x:c r="C2112" s="17" t="n">
        <x:v>1</x:v>
      </x:c>
      <x:c r="D2112" s="17" t="n">
        <x:v>11</x:v>
      </x:c>
      <x:c r="E2112" s="17" t="n">
        <x:v>73</x:v>
      </x:c>
      <x:c r="F2112" s="14" t="str">
        <x:v>Kliegman RM, St Geme JW, Blum NJ, Shah SS, Tasker RC, Wilson KM, editors. Nelson Textbook of Pediatrics. 21st ed. Philadelphia: Elsevier; 2020. Chapter 124, Blood Disorders.</x:v>
      </x:c>
    </x:row>
    <x:row r="2113" ht="32.400001525878906" hidden="0" customHeight="1">
      <x:c r="A2113" s="14" t="str">
        <x:v>NEL21-S11-Q074</x:v>
      </x:c>
      <x:c r="B2113" s="14" t="str">
        <x:v>NEL21-S11-R074</x:v>
      </x:c>
      <x:c r="C2113" s="17" t="n">
        <x:v>1</x:v>
      </x:c>
      <x:c r="D2113" s="17" t="n">
        <x:v>11</x:v>
      </x:c>
      <x:c r="E2113" s="17" t="n">
        <x:v>74</x:v>
      </x:c>
      <x:c r="F2113" s="14" t="str">
        <x:v>Kliegman RM, St Geme JW, Blum NJ, Shah SS, Tasker RC, Wilson KM, editors. Nelson Textbook of Pediatrics. 21st ed. Philadelphia: Elsevier; 2020. Chapter 125, The Umbilicus.</x:v>
      </x:c>
    </x:row>
    <x:row r="2114" ht="32.400001525878906" hidden="0" customHeight="1">
      <x:c r="A2114" s="14" t="str">
        <x:v>NEL21-S11-Q075</x:v>
      </x:c>
      <x:c r="B2114" s="14" t="str">
        <x:v>NEL21-S11-R075</x:v>
      </x:c>
      <x:c r="C2114" s="17" t="n">
        <x:v>1</x:v>
      </x:c>
      <x:c r="D2114" s="17" t="n">
        <x:v>11</x:v>
      </x:c>
      <x:c r="E2114" s="17" t="n">
        <x:v>75</x:v>
      </x:c>
      <x:c r="F2114" s="14" t="str">
        <x:v>Kliegman RM, St Geme JW, Blum NJ, Shah SS, Tasker RC, Wilson KM, editors. Nelson Textbook of Pediatrics. 21st ed. Philadelphia: Elsevier; 2020. Chapter 117, The High-Risk Infant.</x:v>
      </x:c>
    </x:row>
    <x:row r="2115" ht="32.400001525878906" hidden="0" customHeight="1">
      <x:c r="A2115" s="14" t="str">
        <x:v>NEL21-S11-Q076</x:v>
      </x:c>
      <x:c r="B2115" s="14" t="str">
        <x:v>NEL21-S11-R076</x:v>
      </x:c>
      <x:c r="C2115" s="17" t="n">
        <x:v>1</x:v>
      </x:c>
      <x:c r="D2115" s="17" t="n">
        <x:v>11</x:v>
      </x:c>
      <x:c r="E2115" s="17" t="n">
        <x:v>76</x:v>
      </x:c>
      <x:c r="F2115" s="14" t="str">
        <x:v>Kliegman RM, St Geme JW, Blum NJ, Shah SS, Tasker RC, Wilson KM, editors. Nelson Textbook of Pediatrics. 21st ed. Philadelphia: Elsevier; 2020. Chapter 123, Digestive System Disorders.</x:v>
      </x:c>
    </x:row>
    <x:row r="2116" ht="32.400001525878906" hidden="0" customHeight="1">
      <x:c r="A2116" s="14" t="str">
        <x:v>NEL21-S11-Q077</x:v>
      </x:c>
      <x:c r="B2116" s="14" t="str">
        <x:v>NEL21-S11-R077</x:v>
      </x:c>
      <x:c r="C2116" s="17" t="n">
        <x:v>1</x:v>
      </x:c>
      <x:c r="D2116" s="17" t="n">
        <x:v>11</x:v>
      </x:c>
      <x:c r="E2116" s="17" t="n">
        <x:v>77</x:v>
      </x:c>
      <x:c r="F2116" s="14" t="str">
        <x:v>Kliegman RM, St Geme JW, Blum NJ, Shah SS, Tasker RC, Wilson KM, editors. Nelson Textbook of Pediatrics. 21st ed. Philadelphia: Elsevier; 2020. Chapter 122, Respiratory Tract Disorders.</x:v>
      </x:c>
    </x:row>
    <x:row r="2117" ht="32.400001525878906" hidden="0" customHeight="1">
      <x:c r="A2117" s="14" t="str">
        <x:v>NEL21-S11-Q078</x:v>
      </x:c>
      <x:c r="B2117" s="14" t="str">
        <x:v>NEL21-S11-R078</x:v>
      </x:c>
      <x:c r="C2117" s="17" t="n">
        <x:v>1</x:v>
      </x:c>
      <x:c r="D2117" s="17" t="n">
        <x:v>11</x:v>
      </x:c>
      <x:c r="E2117" s="17" t="n">
        <x:v>78</x:v>
      </x:c>
      <x:c r="F2117" s="14" t="str">
        <x:v>Kliegman RM, St Geme JW, Blum NJ, Shah SS, Tasker RC, Wilson KM, editors. Nelson Textbook of Pediatrics. 21st ed. Philadelphia: Elsevier; 2020. Chapter 115, The Fetus.</x:v>
      </x:c>
    </x:row>
    <x:row r="2118" ht="32.400001525878906" hidden="0" customHeight="1">
      <x:c r="A2118" s="14" t="str">
        <x:v>NEL21-S11-Q079</x:v>
      </x:c>
      <x:c r="B2118" s="14" t="str">
        <x:v>NEL21-S11-R079</x:v>
      </x:c>
      <x:c r="C2118" s="17" t="n">
        <x:v>1</x:v>
      </x:c>
      <x:c r="D2118" s="17" t="n">
        <x:v>11</x:v>
      </x:c>
      <x:c r="E2118" s="17" t="n">
        <x:v>79</x:v>
      </x:c>
      <x:c r="F2118" s="14" t="str">
        <x:v>Kliegman RM, St Geme JW, Blum NJ, Shah SS, Tasker RC, Wilson KM, editors. Nelson Textbook of Pediatrics. 21st ed. Philadelphia: Elsevier; 2020. Chapter 113, The Newborn Infant.</x:v>
      </x:c>
    </x:row>
    <x:row r="2119" ht="32.400001525878906" hidden="0" customHeight="1">
      <x:c r="A2119" s="14" t="str">
        <x:v>NEL21-S11-Q080</x:v>
      </x:c>
      <x:c r="B2119" s="14" t="str">
        <x:v>NEL21-S11-R080</x:v>
      </x:c>
      <x:c r="C2119" s="17" t="n">
        <x:v>1</x:v>
      </x:c>
      <x:c r="D2119" s="17" t="n">
        <x:v>11</x:v>
      </x:c>
      <x:c r="E2119" s="17" t="n">
        <x:v>80</x:v>
      </x:c>
      <x:c r="F2119" s="14" t="str">
        <x:v>Kliegman RM, St Geme JW, Blum NJ, Shah SS, Tasker RC, Wilson KM, editors. Nelson Textbook of Pediatrics. 21st ed. Philadelphia: Elsevier; 2020. Chapter 120, Nervous System Disorders.</x:v>
      </x:c>
    </x:row>
    <x:row r="2120" ht="32.400001525878906" hidden="0" customHeight="1">
      <x:c r="A2120" s="14" t="str">
        <x:v>NEL21-S11-Q081</x:v>
      </x:c>
      <x:c r="B2120" s="14" t="str">
        <x:v>NEL21-S11-R081</x:v>
      </x:c>
      <x:c r="C2120" s="17" t="n">
        <x:v>1</x:v>
      </x:c>
      <x:c r="D2120" s="17" t="n">
        <x:v>11</x:v>
      </x:c>
      <x:c r="E2120" s="17" t="n">
        <x:v>81</x:v>
      </x:c>
      <x:c r="F2120" s="14" t="str">
        <x:v>Kliegman RM, St Geme JW, Blum NJ, Shah SS, Tasker RC, Wilson KM, editors. Nelson Textbook of Pediatrics. 21st ed. Philadelphia: Elsevier; 2020. Chapter 114, High-Risk Pregnancies.</x:v>
      </x:c>
    </x:row>
    <x:row r="2121" ht="32.400001525878906" hidden="0" customHeight="1">
      <x:c r="A2121" s="14" t="str">
        <x:v>NEL21-S11-Q082</x:v>
      </x:c>
      <x:c r="B2121" s="14" t="str">
        <x:v>NEL21-S11-R082</x:v>
      </x:c>
      <x:c r="C2121" s="17" t="n">
        <x:v>1</x:v>
      </x:c>
      <x:c r="D2121" s="17" t="n">
        <x:v>11</x:v>
      </x:c>
      <x:c r="E2121" s="17" t="n">
        <x:v>82</x:v>
      </x:c>
      <x:c r="F2121" s="14" t="str">
        <x:v>Kliegman RM, St Geme JW, Blum NJ, Shah SS, Tasker RC, Wilson KM, editors. Nelson Textbook of Pediatrics. 21st ed. Philadelphia: Elsevier; 2020. Chapter 128, Dysmorphology.</x:v>
      </x:c>
    </x:row>
    <x:row r="2122" ht="32.400001525878906" hidden="0" customHeight="1">
      <x:c r="A2122" s="14" t="str">
        <x:v>NEL21-S11-Q083</x:v>
      </x:c>
      <x:c r="B2122" s="14" t="str">
        <x:v>NEL21-S11-R083</x:v>
      </x:c>
      <x:c r="C2122" s="17" t="n">
        <x:v>1</x:v>
      </x:c>
      <x:c r="D2122" s="17" t="n">
        <x:v>11</x:v>
      </x:c>
      <x:c r="E2122" s="17" t="n">
        <x:v>83</x:v>
      </x:c>
      <x:c r="F2122" s="14" t="str">
        <x:v>Kliegman RM, St Geme JW, Blum NJ, Shah SS, Tasker RC, Wilson KM, editors. Nelson Textbook of Pediatrics. 21st ed. Philadelphia: Elsevier; 2020. Chapter 119, Clinical Manifestations of Diseases in the Newborn Period.</x:v>
      </x:c>
    </x:row>
    <x:row r="2123" ht="32.400001525878906" hidden="0" customHeight="1">
      <x:c r="A2123" s="14" t="str">
        <x:v>NEL21-S11-Q084</x:v>
      </x:c>
      <x:c r="B2123" s="14" t="str">
        <x:v>NEL21-S11-R084</x:v>
      </x:c>
      <x:c r="C2123" s="17" t="n">
        <x:v>1</x:v>
      </x:c>
      <x:c r="D2123" s="17" t="n">
        <x:v>11</x:v>
      </x:c>
      <x:c r="E2123" s="17" t="n">
        <x:v>84</x:v>
      </x:c>
      <x:c r="F2123" s="14" t="str">
        <x:v>Kliegman RM, St Geme JW, Blum NJ, Shah SS, Tasker RC, Wilson KM, editors. Nelson Textbook of Pediatrics. 21st ed. Philadelphia: Elsevier; 2020. Chapter 131, Congenital and Perinatal Infections.</x:v>
      </x:c>
    </x:row>
    <x:row r="2124" ht="32.400001525878906" hidden="0" customHeight="1">
      <x:c r="A2124" s="14" t="str">
        <x:v>NEL21-S11-Q085</x:v>
      </x:c>
      <x:c r="B2124" s="14" t="str">
        <x:v>NEL21-S11-R085</x:v>
      </x:c>
      <x:c r="C2124" s="17" t="n">
        <x:v>1</x:v>
      </x:c>
      <x:c r="D2124" s="17" t="n">
        <x:v>11</x:v>
      </x:c>
      <x:c r="E2124" s="17" t="n">
        <x:v>85</x:v>
      </x:c>
      <x:c r="F2124" s="14" t="str">
        <x:v>Kliegman RM, St Geme JW, Blum NJ, Shah SS, Tasker RC, Wilson KM, editors. Nelson Textbook of Pediatrics. 21st ed. Philadelphia: Elsevier; 2020. Chapter 130, Healthcare-Acquired Infections.</x:v>
      </x:c>
    </x:row>
    <x:row r="2125" ht="32.400001525878906" hidden="0" customHeight="1">
      <x:c r="A2125" s="14" t="str">
        <x:v>NEL21-S11-Q086</x:v>
      </x:c>
      <x:c r="B2125" s="14" t="str">
        <x:v>NEL21-S11-R086</x:v>
      </x:c>
      <x:c r="C2125" s="17" t="n">
        <x:v>1</x:v>
      </x:c>
      <x:c r="D2125" s="17" t="n">
        <x:v>11</x:v>
      </x:c>
      <x:c r="E2125" s="17" t="n">
        <x:v>86</x:v>
      </x:c>
      <x:c r="F2125" s="14" t="str">
        <x:v>Kliegman RM, St Geme JW, Blum NJ, Shah SS, Tasker RC, Wilson KM, editors. Nelson Textbook of Pediatrics. 21st ed. Philadelphia: Elsevier; 2020. Chapter 124, Blood Disorders.</x:v>
      </x:c>
    </x:row>
    <x:row r="2126" ht="32.400001525878906" hidden="0" customHeight="1">
      <x:c r="A2126" s="14" t="str">
        <x:v>NEL21-S11-Q087</x:v>
      </x:c>
      <x:c r="B2126" s="14" t="str">
        <x:v>NEL21-S11-R087</x:v>
      </x:c>
      <x:c r="C2126" s="17" t="n">
        <x:v>1</x:v>
      </x:c>
      <x:c r="D2126" s="17" t="n">
        <x:v>11</x:v>
      </x:c>
      <x:c r="E2126" s="17" t="n">
        <x:v>87</x:v>
      </x:c>
      <x:c r="F2126" s="14" t="str">
        <x:v>Kliegman RM, St Geme JW, Blum NJ, Shah SS, Tasker RC, Wilson KM, editors. Nelson Textbook of Pediatrics. 21st ed. Philadelphia: Elsevier; 2020. Chapter 121, Neonatal Resuscitation and Delivery Room Emergencies.</x:v>
      </x:c>
    </x:row>
    <x:row r="2127" ht="32.400001525878906" hidden="0" customHeight="1">
      <x:c r="A2127" s="14" t="str">
        <x:v>NEL21-S11-Q088</x:v>
      </x:c>
      <x:c r="B2127" s="14" t="str">
        <x:v>NEL21-S11-R088</x:v>
      </x:c>
      <x:c r="C2127" s="17" t="n">
        <x:v>1</x:v>
      </x:c>
      <x:c r="D2127" s="17" t="n">
        <x:v>11</x:v>
      </x:c>
      <x:c r="E2127" s="17" t="n">
        <x:v>88</x:v>
      </x:c>
      <x:c r="F2127" s="14" t="str">
        <x:v>Kliegman RM, St Geme JW, Blum NJ, Shah SS, Tasker RC, Wilson KM, editors. Nelson Textbook of Pediatrics. 21st ed. Philadelphia: Elsevier; 2020. Chapter 122, Respiratory Tract Disorders.</x:v>
      </x:c>
    </x:row>
    <x:row r="2128" ht="32.400001525878906" hidden="0" customHeight="1">
      <x:c r="A2128" s="14" t="str">
        <x:v>NEL21-S11-Q089</x:v>
      </x:c>
      <x:c r="B2128" s="14" t="str">
        <x:v>NEL21-S11-R089</x:v>
      </x:c>
      <x:c r="C2128" s="17" t="n">
        <x:v>1</x:v>
      </x:c>
      <x:c r="D2128" s="17" t="n">
        <x:v>11</x:v>
      </x:c>
      <x:c r="E2128" s="17" t="n">
        <x:v>89</x:v>
      </x:c>
      <x:c r="F2128" s="14" t="str">
        <x:v>Kliegman RM, St Geme JW, Blum NJ, Shah SS, Tasker RC, Wilson KM, editors. Nelson Textbook of Pediatrics. 21st ed. Philadelphia: Elsevier; 2020. Chapter 112, Overview of Morbidity and Mortality.</x:v>
      </x:c>
    </x:row>
    <x:row r="2129" ht="32.400001525878906" hidden="0" customHeight="1">
      <x:c r="A2129" s="14" t="str">
        <x:v>NEL21-S11-Q090</x:v>
      </x:c>
      <x:c r="B2129" s="14" t="str">
        <x:v>NEL21-S11-R090</x:v>
      </x:c>
      <x:c r="C2129" s="17" t="n">
        <x:v>1</x:v>
      </x:c>
      <x:c r="D2129" s="17" t="n">
        <x:v>11</x:v>
      </x:c>
      <x:c r="E2129" s="17" t="n">
        <x:v>90</x:v>
      </x:c>
      <x:c r="F2129" s="14" t="str">
        <x:v>Kliegman RM, St Geme JW, Blum NJ, Shah SS, Tasker RC, Wilson KM, editors. Nelson Textbook of Pediatrics. 21st ed. Philadelphia: Elsevier; 2020. Chapter 129, Epidemiology of Infections.</x:v>
      </x:c>
    </x:row>
    <x:row r="2130" ht="32.400001525878906" hidden="0" customHeight="1">
      <x:c r="A2130" s="14" t="str">
        <x:v>NEL21-S11-Q091</x:v>
      </x:c>
      <x:c r="B2130" s="14" t="str">
        <x:v>NEL21-S11-R091</x:v>
      </x:c>
      <x:c r="C2130" s="17" t="n">
        <x:v>1</x:v>
      </x:c>
      <x:c r="D2130" s="17" t="n">
        <x:v>11</x:v>
      </x:c>
      <x:c r="E2130" s="17" t="n">
        <x:v>91</x:v>
      </x:c>
      <x:c r="F2130" s="14" t="str">
        <x:v>Kliegman RM, St Geme JW, Blum NJ, Shah SS, Tasker RC, Wilson KM, editors. Nelson Textbook of Pediatrics. 21st ed. Philadelphia: Elsevier; 2020. Chapter 117, The High-Risk Infant.</x:v>
      </x:c>
    </x:row>
    <x:row r="2131" ht="32.400001525878906" hidden="0" customHeight="1">
      <x:c r="A2131" s="14" t="str">
        <x:v>NEL21-S11-Q092</x:v>
      </x:c>
      <x:c r="B2131" s="14" t="str">
        <x:v>NEL21-S11-R092</x:v>
      </x:c>
      <x:c r="C2131" s="17" t="n">
        <x:v>1</x:v>
      </x:c>
      <x:c r="D2131" s="17" t="n">
        <x:v>11</x:v>
      </x:c>
      <x:c r="E2131" s="17" t="n">
        <x:v>92</x:v>
      </x:c>
      <x:c r="F2131" s="14" t="str">
        <x:v>Kliegman RM, St Geme JW, Blum NJ, Shah SS, Tasker RC, Wilson KM, editors. Nelson Textbook of Pediatrics. 21st ed. Philadelphia: Elsevier; 2020. Chapter 123, Digestive System Disorders.</x:v>
      </x:c>
    </x:row>
    <x:row r="2132" ht="32.400001525878906" hidden="0" customHeight="1">
      <x:c r="A2132" s="14" t="str">
        <x:v>NEL21-S11-Q093</x:v>
      </x:c>
      <x:c r="B2132" s="14" t="str">
        <x:v>NEL21-S11-R093</x:v>
      </x:c>
      <x:c r="C2132" s="17" t="n">
        <x:v>1</x:v>
      </x:c>
      <x:c r="D2132" s="17" t="n">
        <x:v>11</x:v>
      </x:c>
      <x:c r="E2132" s="17" t="n">
        <x:v>93</x:v>
      </x:c>
      <x:c r="F2132" s="14" t="str">
        <x:v>Kliegman RM, St Geme JW, Blum NJ, Shah SS, Tasker RC, Wilson KM, editors. Nelson Textbook of Pediatrics. 21st ed. Philadelphia: Elsevier; 2020. Chapter 115, The Fetus.</x:v>
      </x:c>
    </x:row>
    <x:row r="2133" ht="32.400001525878906" hidden="0" customHeight="1">
      <x:c r="A2133" s="14" t="str">
        <x:v>NEL21-S11-Q094</x:v>
      </x:c>
      <x:c r="B2133" s="14" t="str">
        <x:v>NEL21-S11-R094</x:v>
      </x:c>
      <x:c r="C2133" s="17" t="n">
        <x:v>1</x:v>
      </x:c>
      <x:c r="D2133" s="17" t="n">
        <x:v>11</x:v>
      </x:c>
      <x:c r="E2133" s="17" t="n">
        <x:v>94</x:v>
      </x:c>
      <x:c r="F2133" s="14" t="str">
        <x:v>Kliegman RM, St Geme JW, Blum NJ, Shah SS, Tasker RC, Wilson KM, editors. Nelson Textbook of Pediatrics. 21st ed. Philadelphia: Elsevier; 2020. Chapter 124, Blood Disorders.</x:v>
      </x:c>
    </x:row>
    <x:row r="2134" ht="32.400001525878906" hidden="0" customHeight="1">
      <x:c r="A2134" s="14" t="str">
        <x:v>NEL21-S11-Q095</x:v>
      </x:c>
      <x:c r="B2134" s="14" t="str">
        <x:v>NEL21-S11-R095</x:v>
      </x:c>
      <x:c r="C2134" s="17" t="n">
        <x:v>1</x:v>
      </x:c>
      <x:c r="D2134" s="17" t="n">
        <x:v>11</x:v>
      </x:c>
      <x:c r="E2134" s="17" t="n">
        <x:v>95</x:v>
      </x:c>
      <x:c r="F2134" s="14" t="str">
        <x:v>Kliegman RM, St Geme JW, Blum NJ, Shah SS, Tasker RC, Wilson KM, editors. Nelson Textbook of Pediatrics. 21st ed. Philadelphia: Elsevier; 2020. Chapter 120, Nervous System Disorders.</x:v>
      </x:c>
    </x:row>
    <x:row r="2135" ht="32.400001525878906" hidden="0" customHeight="1">
      <x:c r="A2135" s="14" t="str">
        <x:v>NEL21-S11-Q096</x:v>
      </x:c>
      <x:c r="B2135" s="14" t="str">
        <x:v>NEL21-S11-R096</x:v>
      </x:c>
      <x:c r="C2135" s="17" t="n">
        <x:v>1</x:v>
      </x:c>
      <x:c r="D2135" s="17" t="n">
        <x:v>11</x:v>
      </x:c>
      <x:c r="E2135" s="17" t="n">
        <x:v>96</x:v>
      </x:c>
      <x:c r="F2135" s="14" t="str">
        <x:v>Kliegman RM, St Geme JW, Blum NJ, Shah SS, Tasker RC, Wilson KM, editors. Nelson Textbook of Pediatrics. 21st ed. Philadelphia: Elsevier; 2020. Chapter 131, Congenital and Perinatal Infections.</x:v>
      </x:c>
    </x:row>
    <x:row r="2136" ht="32.400001525878906" hidden="0" customHeight="1">
      <x:c r="A2136" s="14" t="str">
        <x:v>NEL21-S11-Q097</x:v>
      </x:c>
      <x:c r="B2136" s="14" t="str">
        <x:v>NEL21-S11-R097</x:v>
      </x:c>
      <x:c r="C2136" s="17" t="n">
        <x:v>1</x:v>
      </x:c>
      <x:c r="D2136" s="17" t="n">
        <x:v>11</x:v>
      </x:c>
      <x:c r="E2136" s="17" t="n">
        <x:v>97</x:v>
      </x:c>
      <x:c r="F2136" s="14" t="str">
        <x:v>Kliegman RM, St Geme JW, Blum NJ, Shah SS, Tasker RC, Wilson KM, editors. Nelson Textbook of Pediatrics. 21st ed. Philadelphia: Elsevier; 2020. Chapter 122, Respiratory Tract Disorders.</x:v>
      </x:c>
    </x:row>
    <x:row r="2137" ht="32.400001525878906" hidden="0" customHeight="1">
      <x:c r="A2137" s="14" t="str">
        <x:v>NEL21-S11-Q098</x:v>
      </x:c>
      <x:c r="B2137" s="14" t="str">
        <x:v>NEL21-S11-R098</x:v>
      </x:c>
      <x:c r="C2137" s="17" t="n">
        <x:v>1</x:v>
      </x:c>
      <x:c r="D2137" s="17" t="n">
        <x:v>11</x:v>
      </x:c>
      <x:c r="E2137" s="17" t="n">
        <x:v>98</x:v>
      </x:c>
      <x:c r="F2137" s="14" t="str">
        <x:v>Kliegman RM, St Geme JW, Blum NJ, Shah SS, Tasker RC, Wilson KM, editors. Nelson Textbook of Pediatrics. 21st ed. Philadelphia: Elsevier; 2020. Chapter 126, Abstinence Syndromes.</x:v>
      </x:c>
    </x:row>
    <x:row r="2138" ht="32.400001525878906" hidden="0" customHeight="1">
      <x:c r="A2138" s="14" t="str">
        <x:v>NEL21-S11-Q099</x:v>
      </x:c>
      <x:c r="B2138" s="14" t="str">
        <x:v>NEL21-S11-R099</x:v>
      </x:c>
      <x:c r="C2138" s="17" t="n">
        <x:v>1</x:v>
      </x:c>
      <x:c r="D2138" s="17" t="n">
        <x:v>11</x:v>
      </x:c>
      <x:c r="E2138" s="17" t="n">
        <x:v>99</x:v>
      </x:c>
      <x:c r="F2138" s="14" t="str">
        <x:v>Kliegman RM, St Geme JW, Blum NJ, Shah SS, Tasker RC, Wilson KM, editors. Nelson Textbook of Pediatrics. 21st ed. Philadelphia: Elsevier; 2020. Chapter 127, The Endocrine System.</x:v>
      </x:c>
    </x:row>
    <x:row r="2139" ht="32.400001525878906" hidden="0" customHeight="1">
      <x:c r="A2139" s="14" t="str">
        <x:v>NEL21-S11-Q100</x:v>
      </x:c>
      <x:c r="B2139" s="14" t="str">
        <x:v>NEL21-S11-R100</x:v>
      </x:c>
      <x:c r="C2139" s="17" t="n">
        <x:v>1</x:v>
      </x:c>
      <x:c r="D2139" s="17" t="n">
        <x:v>11</x:v>
      </x:c>
      <x:c r="E2139" s="17" t="n">
        <x:v>100</x:v>
      </x:c>
      <x:c r="F2139" s="14" t="str">
        <x:v>Kliegman RM, St Geme JW, Blum NJ, Shah SS, Tasker RC, Wilson KM, editors. Nelson Textbook of Pediatrics. 21st ed. Philadelphia: Elsevier; 2020. Chapter 116, Fetal Intervention and Surgery.</x:v>
      </x:c>
    </x:row>
    <x:row r="2140" ht="32.400001525878906" hidden="0" customHeight="1">
      <x:c r="A2140" s="14" t="str">
        <x:v>NEL21-S11-Q101</x:v>
      </x:c>
      <x:c r="B2140" s="14" t="str">
        <x:v>NEL21-S11-R101</x:v>
      </x:c>
      <x:c r="C2140" s="17" t="n">
        <x:v>1</x:v>
      </x:c>
      <x:c r="D2140" s="17" t="n">
        <x:v>11</x:v>
      </x:c>
      <x:c r="E2140" s="17" t="n">
        <x:v>101</x:v>
      </x:c>
      <x:c r="F2140" s="14" t="str">
        <x:v>Kliegman RM, St Geme JW, Blum NJ, Shah SS, Tasker RC, Wilson KM, editors. Nelson Textbook of Pediatrics. 21st ed. Philadelphia: Elsevier; 2020. Chapter 118, Transport of the Critically Ill Newborn.</x:v>
      </x:c>
    </x:row>
    <x:row r="2141" ht="32.400001525878906" hidden="0" customHeight="1">
      <x:c r="A2141" s="14" t="str">
        <x:v>NEL21-S11-Q102</x:v>
      </x:c>
      <x:c r="B2141" s="14" t="str">
        <x:v>NEL21-S11-R102</x:v>
      </x:c>
      <x:c r="C2141" s="17" t="n">
        <x:v>1</x:v>
      </x:c>
      <x:c r="D2141" s="17" t="n">
        <x:v>11</x:v>
      </x:c>
      <x:c r="E2141" s="17" t="n">
        <x:v>102</x:v>
      </x:c>
      <x:c r="F2141" s="14" t="str">
        <x:v>Kliegman RM, St Geme JW, Blum NJ, Shah SS, Tasker RC, Wilson KM, editors. Nelson Textbook of Pediatrics. 21st ed. Philadelphia: Elsevier; 2020. Chapter 113, The Newborn Infant.</x:v>
      </x:c>
    </x:row>
    <x:row r="2142" ht="32.400001525878906" hidden="0" customHeight="1">
      <x:c r="A2142" s="14" t="str">
        <x:v>NEL21-S11-Q103</x:v>
      </x:c>
      <x:c r="B2142" s="14" t="str">
        <x:v>NEL21-S11-R103</x:v>
      </x:c>
      <x:c r="C2142" s="17" t="n">
        <x:v>1</x:v>
      </x:c>
      <x:c r="D2142" s="17" t="n">
        <x:v>11</x:v>
      </x:c>
      <x:c r="E2142" s="17" t="n">
        <x:v>103</x:v>
      </x:c>
      <x:c r="F2142" s="14" t="str">
        <x:v>Kliegman RM, St Geme JW, Blum NJ, Shah SS, Tasker RC, Wilson KM, editors. Nelson Textbook of Pediatrics. 21st ed. Philadelphia: Elsevier; 2020. Chapter 121, Neonatal Resuscitation and Delivery Room Emergencies.</x:v>
      </x:c>
    </x:row>
    <x:row r="2143" ht="32.400001525878906" hidden="0" customHeight="1">
      <x:c r="A2143" s="14" t="str">
        <x:v>NEL21-S11-Q104</x:v>
      </x:c>
      <x:c r="B2143" s="14" t="str">
        <x:v>NEL21-S11-R104</x:v>
      </x:c>
      <x:c r="C2143" s="17" t="n">
        <x:v>1</x:v>
      </x:c>
      <x:c r="D2143" s="17" t="n">
        <x:v>11</x:v>
      </x:c>
      <x:c r="E2143" s="17" t="n">
        <x:v>104</x:v>
      </x:c>
      <x:c r="F2143" s="14" t="str">
        <x:v>Kliegman RM, St Geme JW, Blum NJ, Shah SS, Tasker RC, Wilson KM, editors. Nelson Textbook of Pediatrics. 21st ed. Philadelphia: Elsevier; 2020. Chapter 122, Respiratory Tract Disorders.</x:v>
      </x:c>
    </x:row>
    <x:row r="2144" ht="32.400001525878906" hidden="0" customHeight="1">
      <x:c r="A2144" s="14" t="str">
        <x:v>NEL21-S11-Q105</x:v>
      </x:c>
      <x:c r="B2144" s="14" t="str">
        <x:v>NEL21-S11-R105</x:v>
      </x:c>
      <x:c r="C2144" s="17" t="n">
        <x:v>1</x:v>
      </x:c>
      <x:c r="D2144" s="17" t="n">
        <x:v>11</x:v>
      </x:c>
      <x:c r="E2144" s="17" t="n">
        <x:v>105</x:v>
      </x:c>
      <x:c r="F2144" s="14" t="str">
        <x:v>Kliegman RM, St Geme JW, Blum NJ, Shah SS, Tasker RC, Wilson KM, editors. Nelson Textbook of Pediatrics. 21st ed. Philadelphia: Elsevier; 2020. Chapter 124, Blood Disorders.</x:v>
      </x:c>
    </x:row>
    <x:row r="2145" ht="32.400001525878906" hidden="0" customHeight="1">
      <x:c r="A2145" s="14" t="str">
        <x:v>NEL21-S11-Q106</x:v>
      </x:c>
      <x:c r="B2145" s="14" t="str">
        <x:v>NEL21-S11-R106</x:v>
      </x:c>
      <x:c r="C2145" s="17" t="n">
        <x:v>1</x:v>
      </x:c>
      <x:c r="D2145" s="17" t="n">
        <x:v>11</x:v>
      </x:c>
      <x:c r="E2145" s="17" t="n">
        <x:v>106</x:v>
      </x:c>
      <x:c r="F2145" s="14" t="str">
        <x:v>Kliegman RM, St Geme JW, Blum NJ, Shah SS, Tasker RC, Wilson KM, editors. Nelson Textbook of Pediatrics. 21st ed. Philadelphia: Elsevier; 2020. Chapter 131, Congenital and Perinatal Infections.</x:v>
      </x:c>
    </x:row>
    <x:row r="2146" ht="32.400001525878906" hidden="0" customHeight="1">
      <x:c r="A2146" s="14" t="str">
        <x:v>NEL21-S11-Q107</x:v>
      </x:c>
      <x:c r="B2146" s="14" t="str">
        <x:v>NEL21-S11-R107</x:v>
      </x:c>
      <x:c r="C2146" s="17" t="n">
        <x:v>1</x:v>
      </x:c>
      <x:c r="D2146" s="17" t="n">
        <x:v>11</x:v>
      </x:c>
      <x:c r="E2146" s="17" t="n">
        <x:v>107</x:v>
      </x:c>
      <x:c r="F2146" s="14" t="str">
        <x:v>Kliegman RM, St Geme JW, Blum NJ, Shah SS, Tasker RC, Wilson KM, editors. Nelson Textbook of Pediatrics. 21st ed. Philadelphia: Elsevier; 2020. Chapter 120, Nervous System Disorders.</x:v>
      </x:c>
    </x:row>
    <x:row r="2147" ht="32.400001525878906" hidden="0" customHeight="1">
      <x:c r="A2147" s="14" t="str">
        <x:v>NEL21-S11-Q108</x:v>
      </x:c>
      <x:c r="B2147" s="14" t="str">
        <x:v>NEL21-S11-R108</x:v>
      </x:c>
      <x:c r="C2147" s="17" t="n">
        <x:v>1</x:v>
      </x:c>
      <x:c r="D2147" s="17" t="n">
        <x:v>11</x:v>
      </x:c>
      <x:c r="E2147" s="17" t="n">
        <x:v>108</x:v>
      </x:c>
      <x:c r="F2147" s="14" t="str">
        <x:v>Kliegman RM, St Geme JW, Blum NJ, Shah SS, Tasker RC, Wilson KM, editors. Nelson Textbook of Pediatrics. 21st ed. Philadelphia: Elsevier; 2020. Chapter 115, The Fetus.</x:v>
      </x:c>
    </x:row>
    <x:row r="2148" ht="32.400001525878906" hidden="0" customHeight="1">
      <x:c r="A2148" s="14" t="str">
        <x:v>NEL21-S11-Q109</x:v>
      </x:c>
      <x:c r="B2148" s="14" t="str">
        <x:v>NEL21-S11-R109</x:v>
      </x:c>
      <x:c r="C2148" s="17" t="n">
        <x:v>1</x:v>
      </x:c>
      <x:c r="D2148" s="17" t="n">
        <x:v>11</x:v>
      </x:c>
      <x:c r="E2148" s="17" t="n">
        <x:v>109</x:v>
      </x:c>
      <x:c r="F2148" s="14" t="str">
        <x:v>Kliegman RM, St Geme JW, Blum NJ, Shah SS, Tasker RC, Wilson KM, editors. Nelson Textbook of Pediatrics. 21st ed. Philadelphia: Elsevier; 2020. Chapter 123, Digestive System Disorders.</x:v>
      </x:c>
    </x:row>
    <x:row r="2149" ht="32.400001525878906" hidden="0" customHeight="1">
      <x:c r="A2149" s="14" t="str">
        <x:v>NEL21-S11-Q110</x:v>
      </x:c>
      <x:c r="B2149" s="14" t="str">
        <x:v>NEL21-S11-R110</x:v>
      </x:c>
      <x:c r="C2149" s="17" t="n">
        <x:v>1</x:v>
      </x:c>
      <x:c r="D2149" s="17" t="n">
        <x:v>11</x:v>
      </x:c>
      <x:c r="E2149" s="17" t="n">
        <x:v>110</x:v>
      </x:c>
      <x:c r="F2149" s="14" t="str">
        <x:v>Kliegman RM, St Geme JW, Blum NJ, Shah SS, Tasker RC, Wilson KM, editors. Nelson Textbook of Pediatrics. 21st ed. Philadelphia: Elsevier; 2020. Chapter 117, The High-Risk Infant.</x:v>
      </x:c>
    </x:row>
    <x:row r="2150" ht="32.400001525878906" hidden="0" customHeight="1">
      <x:c r="A2150" s="14" t="str">
        <x:v>NEL21-S11-Q111</x:v>
      </x:c>
      <x:c r="B2150" s="14" t="str">
        <x:v>NEL21-S11-R111</x:v>
      </x:c>
      <x:c r="C2150" s="17" t="n">
        <x:v>1</x:v>
      </x:c>
      <x:c r="D2150" s="17" t="n">
        <x:v>11</x:v>
      </x:c>
      <x:c r="E2150" s="17" t="n">
        <x:v>111</x:v>
      </x:c>
      <x:c r="F2150" s="14" t="str">
        <x:v>Kliegman RM, St Geme JW, Blum NJ, Shah SS, Tasker RC, Wilson KM, editors. Nelson Textbook of Pediatrics. 21st ed. Philadelphia: Elsevier; 2020. Chapter 112, Overview of Morbidity and Mortality.</x:v>
      </x:c>
    </x:row>
    <x:row r="2151" ht="32.400001525878906" hidden="0" customHeight="1">
      <x:c r="A2151" s="14" t="str">
        <x:v>NEL21-S11-Q112</x:v>
      </x:c>
      <x:c r="B2151" s="14" t="str">
        <x:v>NEL21-S11-R112</x:v>
      </x:c>
      <x:c r="C2151" s="17" t="n">
        <x:v>1</x:v>
      </x:c>
      <x:c r="D2151" s="17" t="n">
        <x:v>11</x:v>
      </x:c>
      <x:c r="E2151" s="17" t="n">
        <x:v>112</x:v>
      </x:c>
      <x:c r="F2151" s="14" t="str">
        <x:v>Kliegman RM, St Geme JW, Blum NJ, Shah SS, Tasker RC, Wilson KM, editors. Nelson Textbook of Pediatrics. 21st ed. Philadelphia: Elsevier; 2020. Chapter 129, Epidemiology of Infections.</x:v>
      </x:c>
    </x:row>
    <x:row r="2152" ht="32.400001525878906" hidden="0" customHeight="1">
      <x:c r="A2152" s="14" t="str">
        <x:v>NEL21-S11-Q113</x:v>
      </x:c>
      <x:c r="B2152" s="14" t="str">
        <x:v>NEL21-S11-R113</x:v>
      </x:c>
      <x:c r="C2152" s="17" t="n">
        <x:v>1</x:v>
      </x:c>
      <x:c r="D2152" s="17" t="n">
        <x:v>11</x:v>
      </x:c>
      <x:c r="E2152" s="17" t="n">
        <x:v>113</x:v>
      </x:c>
      <x:c r="F2152" s="14" t="str">
        <x:v>Kliegman RM, St Geme JW, Blum NJ, Shah SS, Tasker RC, Wilson KM, editors. Nelson Textbook of Pediatrics. 21st ed. Philadelphia: Elsevier; 2020. Chapter 122, Respiratory Tract Disorders.</x:v>
      </x:c>
    </x:row>
    <x:row r="2153" ht="32.400001525878906" hidden="0" customHeight="1">
      <x:c r="A2153" s="14" t="str">
        <x:v>NEL21-S11-Q114</x:v>
      </x:c>
      <x:c r="B2153" s="14" t="str">
        <x:v>NEL21-S11-R114</x:v>
      </x:c>
      <x:c r="C2153" s="17" t="n">
        <x:v>1</x:v>
      </x:c>
      <x:c r="D2153" s="17" t="n">
        <x:v>11</x:v>
      </x:c>
      <x:c r="E2153" s="17" t="n">
        <x:v>114</x:v>
      </x:c>
      <x:c r="F2153" s="14" t="str">
        <x:v>Kliegman RM, St Geme JW, Blum NJ, Shah SS, Tasker RC, Wilson KM, editors. Nelson Textbook of Pediatrics. 21st ed. Philadelphia: Elsevier; 2020. Chapter 121, Neonatal Resuscitation and Delivery Room Emergencies.</x:v>
      </x:c>
    </x:row>
    <x:row r="2154" ht="32.400001525878906" hidden="0" customHeight="1">
      <x:c r="A2154" s="14" t="str">
        <x:v>NEL21-S11-Q115</x:v>
      </x:c>
      <x:c r="B2154" s="14" t="str">
        <x:v>NEL21-S11-R115</x:v>
      </x:c>
      <x:c r="C2154" s="17" t="n">
        <x:v>1</x:v>
      </x:c>
      <x:c r="D2154" s="17" t="n">
        <x:v>11</x:v>
      </x:c>
      <x:c r="E2154" s="17" t="n">
        <x:v>115</x:v>
      </x:c>
      <x:c r="F2154" s="14" t="str">
        <x:v>Kliegman RM, St Geme JW, Blum NJ, Shah SS, Tasker RC, Wilson KM, editors. Nelson Textbook of Pediatrics. 21st ed. Philadelphia: Elsevier; 2020. Chapter 114, High-Risk Pregnancies.</x:v>
      </x:c>
    </x:row>
    <x:row r="2155" ht="32.400001525878906" hidden="0" customHeight="1">
      <x:c r="A2155" s="14" t="str">
        <x:v>NEL21-S11-Q116</x:v>
      </x:c>
      <x:c r="B2155" s="14" t="str">
        <x:v>NEL21-S11-R116</x:v>
      </x:c>
      <x:c r="C2155" s="17" t="n">
        <x:v>1</x:v>
      </x:c>
      <x:c r="D2155" s="17" t="n">
        <x:v>11</x:v>
      </x:c>
      <x:c r="E2155" s="17" t="n">
        <x:v>116</x:v>
      </x:c>
      <x:c r="F2155" s="14" t="str">
        <x:v>Kliegman RM, St Geme JW, Blum NJ, Shah SS, Tasker RC, Wilson KM, editors. Nelson Textbook of Pediatrics. 21st ed. Philadelphia: Elsevier; 2020. Chapter 128, Dysmorphology.</x:v>
      </x:c>
    </x:row>
    <x:row r="2156" ht="32.400001525878906" hidden="0" customHeight="1">
      <x:c r="A2156" s="14" t="str">
        <x:v>NEL21-S11-Q117</x:v>
      </x:c>
      <x:c r="B2156" s="14" t="str">
        <x:v>NEL21-S11-R117</x:v>
      </x:c>
      <x:c r="C2156" s="17" t="n">
        <x:v>1</x:v>
      </x:c>
      <x:c r="D2156" s="17" t="n">
        <x:v>11</x:v>
      </x:c>
      <x:c r="E2156" s="17" t="n">
        <x:v>117</x:v>
      </x:c>
      <x:c r="F2156" s="14" t="str">
        <x:v>Kliegman RM, St Geme JW, Blum NJ, Shah SS, Tasker RC, Wilson KM, editors. Nelson Textbook of Pediatrics. 21st ed. Philadelphia: Elsevier; 2020. Chapter 120, Nervous System Disorders.</x:v>
      </x:c>
    </x:row>
    <x:row r="2157" ht="32.400001525878906" hidden="0" customHeight="1">
      <x:c r="A2157" s="14" t="str">
        <x:v>NEL21-S11-Q118</x:v>
      </x:c>
      <x:c r="B2157" s="14" t="str">
        <x:v>NEL21-S11-R118</x:v>
      </x:c>
      <x:c r="C2157" s="17" t="n">
        <x:v>1</x:v>
      </x:c>
      <x:c r="D2157" s="17" t="n">
        <x:v>11</x:v>
      </x:c>
      <x:c r="E2157" s="17" t="n">
        <x:v>118</x:v>
      </x:c>
      <x:c r="F2157" s="14" t="str">
        <x:v>Kliegman RM, St Geme JW, Blum NJ, Shah SS, Tasker RC, Wilson KM, editors. Nelson Textbook of Pediatrics. 21st ed. Philadelphia: Elsevier; 2020. Chapter 124, Blood Disorders.</x:v>
      </x:c>
    </x:row>
    <x:row r="2158" ht="32.400001525878906" hidden="0" customHeight="1">
      <x:c r="A2158" s="14" t="str">
        <x:v>NEL21-S11-Q119</x:v>
      </x:c>
      <x:c r="B2158" s="14" t="str">
        <x:v>NEL21-S11-R119</x:v>
      </x:c>
      <x:c r="C2158" s="17" t="n">
        <x:v>1</x:v>
      </x:c>
      <x:c r="D2158" s="17" t="n">
        <x:v>11</x:v>
      </x:c>
      <x:c r="E2158" s="17" t="n">
        <x:v>119</x:v>
      </x:c>
      <x:c r="F2158" s="14" t="str">
        <x:v>Kliegman RM, St Geme JW, Blum NJ, Shah SS, Tasker RC, Wilson KM, editors. Nelson Textbook of Pediatrics. 21st ed. Philadelphia: Elsevier; 2020. Chapter 130, Healthcare-Acquired Infections.</x:v>
      </x:c>
    </x:row>
    <x:row r="2159" ht="32.400001525878906" hidden="0" customHeight="1">
      <x:c r="A2159" s="14" t="str">
        <x:v>NEL21-S11-Q120</x:v>
      </x:c>
      <x:c r="B2159" s="14" t="str">
        <x:v>NEL21-S11-R120</x:v>
      </x:c>
      <x:c r="C2159" s="17" t="n">
        <x:v>1</x:v>
      </x:c>
      <x:c r="D2159" s="17" t="n">
        <x:v>11</x:v>
      </x:c>
      <x:c r="E2159" s="17" t="n">
        <x:v>120</x:v>
      </x:c>
      <x:c r="F2159" s="14" t="str">
        <x:v>Kliegman RM, St Geme JW, Blum NJ, Shah SS, Tasker RC, Wilson KM, editors. Nelson Textbook of Pediatrics. 21st ed. Philadelphia: Elsevier; 2020. Chapter 119, Clinical Manifestations of Diseases in the Newborn Period.</x:v>
      </x:c>
    </x:row>
    <x:row r="2160" ht="32.400001525878906" hidden="0" customHeight="1">
      <x:c r="A2160" s="14" t="str">
        <x:v>NEL21-S11-Q121</x:v>
      </x:c>
      <x:c r="B2160" s="14" t="str">
        <x:v>NEL21-S11-R121</x:v>
      </x:c>
      <x:c r="C2160" s="17" t="n">
        <x:v>1</x:v>
      </x:c>
      <x:c r="D2160" s="17" t="n">
        <x:v>11</x:v>
      </x:c>
      <x:c r="E2160" s="17" t="n">
        <x:v>121</x:v>
      </x:c>
      <x:c r="F2160" s="14" t="str">
        <x:v>Kliegman RM, St Geme JW, Blum NJ, Shah SS, Tasker RC, Wilson KM, editors. Nelson Textbook of Pediatrics. 21st ed. Philadelphia: Elsevier; 2020. Chapter 131, Congenital and Perinatal Infections.</x:v>
      </x:c>
    </x:row>
    <x:row r="2161" ht="32.400001525878906" hidden="0" customHeight="1">
      <x:c r="A2161" s="14" t="str">
        <x:v>NEL21-S11-Q122</x:v>
      </x:c>
      <x:c r="B2161" s="14" t="str">
        <x:v>NEL21-S11-R122</x:v>
      </x:c>
      <x:c r="C2161" s="17" t="n">
        <x:v>1</x:v>
      </x:c>
      <x:c r="D2161" s="17" t="n">
        <x:v>11</x:v>
      </x:c>
      <x:c r="E2161" s="17" t="n">
        <x:v>122</x:v>
      </x:c>
      <x:c r="F2161" s="14" t="str">
        <x:v>Kliegman RM, St Geme JW, Blum NJ, Shah SS, Tasker RC, Wilson KM, editors. Nelson Textbook of Pediatrics. 21st ed. Philadelphia: Elsevier; 2020. Chapter 113, The Newborn Infant.</x:v>
      </x:c>
    </x:row>
    <x:row r="2162" ht="32.400001525878906" hidden="0" customHeight="1">
      <x:c r="A2162" s="14" t="str">
        <x:v>NEL21-S11-Q123</x:v>
      </x:c>
      <x:c r="B2162" s="14" t="str">
        <x:v>NEL21-S11-R123</x:v>
      </x:c>
      <x:c r="C2162" s="17" t="n">
        <x:v>1</x:v>
      </x:c>
      <x:c r="D2162" s="17" t="n">
        <x:v>11</x:v>
      </x:c>
      <x:c r="E2162" s="17" t="n">
        <x:v>123</x:v>
      </x:c>
      <x:c r="F2162" s="14" t="str">
        <x:v>Kliegman RM, St Geme JW, Blum NJ, Shah SS, Tasker RC, Wilson KM, editors. Nelson Textbook of Pediatrics. 21st ed. Philadelphia: Elsevier; 2020. Chapter 115, The Fetus.</x:v>
      </x:c>
    </x:row>
    <x:row r="2163" ht="32.400001525878906" hidden="0" customHeight="1">
      <x:c r="A2163" s="14" t="str">
        <x:v>NEL21-S11-Q124</x:v>
      </x:c>
      <x:c r="B2163" s="14" t="str">
        <x:v>NEL21-S11-R124</x:v>
      </x:c>
      <x:c r="C2163" s="17" t="n">
        <x:v>1</x:v>
      </x:c>
      <x:c r="D2163" s="17" t="n">
        <x:v>11</x:v>
      </x:c>
      <x:c r="E2163" s="17" t="n">
        <x:v>124</x:v>
      </x:c>
      <x:c r="F2163" s="14" t="str">
        <x:v>Kliegman RM, St Geme JW, Blum NJ, Shah SS, Tasker RC, Wilson KM, editors. Nelson Textbook of Pediatrics. 21st ed. Philadelphia: Elsevier; 2020. Chapter 122, Respiratory Tract Disorders.</x:v>
      </x:c>
    </x:row>
    <x:row r="2164" ht="32.400001525878906" hidden="0" customHeight="1">
      <x:c r="A2164" s="14" t="str">
        <x:v>NEL21-S11-Q125</x:v>
      </x:c>
      <x:c r="B2164" s="14" t="str">
        <x:v>NEL21-S11-R125</x:v>
      </x:c>
      <x:c r="C2164" s="17" t="n">
        <x:v>1</x:v>
      </x:c>
      <x:c r="D2164" s="17" t="n">
        <x:v>11</x:v>
      </x:c>
      <x:c r="E2164" s="17" t="n">
        <x:v>125</x:v>
      </x:c>
      <x:c r="F2164" s="14" t="str">
        <x:v>Kliegman RM, St Geme JW, Blum NJ, Shah SS, Tasker RC, Wilson KM, editors. Nelson Textbook of Pediatrics. 21st ed. Philadelphia: Elsevier; 2020. Chapter 125, The Umbilicus.</x:v>
      </x:c>
    </x:row>
    <x:row r="2165" ht="32.400001525878906" hidden="0" customHeight="1">
      <x:c r="A2165" s="14" t="str">
        <x:v>NEL21-S11-Q126</x:v>
      </x:c>
      <x:c r="B2165" s="14" t="str">
        <x:v>NEL21-S11-R126</x:v>
      </x:c>
      <x:c r="C2165" s="17" t="n">
        <x:v>1</x:v>
      </x:c>
      <x:c r="D2165" s="17" t="n">
        <x:v>11</x:v>
      </x:c>
      <x:c r="E2165" s="17" t="n">
        <x:v>126</x:v>
      </x:c>
      <x:c r="F2165" s="14" t="str">
        <x:v>Kliegman RM, St Geme JW, Blum NJ, Shah SS, Tasker RC, Wilson KM, editors. Nelson Textbook of Pediatrics. 21st ed. Philadelphia: Elsevier; 2020. Chapter 117, The High-Risk Infant.</x:v>
      </x:c>
    </x:row>
    <x:row r="2166" ht="32.400001525878906" hidden="0" customHeight="1">
      <x:c r="A2166" s="14" t="str">
        <x:v>NEL21-S11-Q127</x:v>
      </x:c>
      <x:c r="B2166" s="14" t="str">
        <x:v>NEL21-S11-R127</x:v>
      </x:c>
      <x:c r="C2166" s="17" t="n">
        <x:v>1</x:v>
      </x:c>
      <x:c r="D2166" s="17" t="n">
        <x:v>11</x:v>
      </x:c>
      <x:c r="E2166" s="17" t="n">
        <x:v>127</x:v>
      </x:c>
      <x:c r="F2166" s="14" t="str">
        <x:v>Kliegman RM, St Geme JW, Blum NJ, Shah SS, Tasker RC, Wilson KM, editors. Nelson Textbook of Pediatrics. 21st ed. Philadelphia: Elsevier; 2020. Chapter 123, Digestive System Disorders.</x:v>
      </x:c>
    </x:row>
    <x:row r="2167" ht="32.400001525878906" hidden="0" customHeight="1">
      <x:c r="A2167" s="14" t="str">
        <x:v>NEL21-S11-Q128</x:v>
      </x:c>
      <x:c r="B2167" s="14" t="str">
        <x:v>NEL21-S11-R128</x:v>
      </x:c>
      <x:c r="C2167" s="17" t="n">
        <x:v>1</x:v>
      </x:c>
      <x:c r="D2167" s="17" t="n">
        <x:v>11</x:v>
      </x:c>
      <x:c r="E2167" s="17" t="n">
        <x:v>128</x:v>
      </x:c>
      <x:c r="F2167" s="14" t="str">
        <x:v>Kliegman RM, St Geme JW, Blum NJ, Shah SS, Tasker RC, Wilson KM, editors. Nelson Textbook of Pediatrics. 21st ed. Philadelphia: Elsevier; 2020. Chapter 131, Congenital and Perinatal Infections.</x:v>
      </x:c>
    </x:row>
    <x:row r="2168" ht="32.400001525878906" hidden="0" customHeight="1">
      <x:c r="A2168" s="14" t="str">
        <x:v>NEL21-S11-Q129</x:v>
      </x:c>
      <x:c r="B2168" s="14" t="str">
        <x:v>NEL21-S11-R129</x:v>
      </x:c>
      <x:c r="C2168" s="17" t="n">
        <x:v>1</x:v>
      </x:c>
      <x:c r="D2168" s="17" t="n">
        <x:v>11</x:v>
      </x:c>
      <x:c r="E2168" s="17" t="n">
        <x:v>129</x:v>
      </x:c>
      <x:c r="F2168" s="14" t="str">
        <x:v>Kliegman RM, St Geme JW, Blum NJ, Shah SS, Tasker RC, Wilson KM, editors. Nelson Textbook of Pediatrics. 21st ed. Philadelphia: Elsevier; 2020. Chapter 124, Blood Disorders.</x:v>
      </x:c>
    </x:row>
    <x:row r="2169" ht="32.400001525878906" hidden="0" customHeight="1">
      <x:c r="A2169" s="14" t="str">
        <x:v>NEL21-S11-Q130</x:v>
      </x:c>
      <x:c r="B2169" s="14" t="str">
        <x:v>NEL21-S11-R130</x:v>
      </x:c>
      <x:c r="C2169" s="17" t="n">
        <x:v>1</x:v>
      </x:c>
      <x:c r="D2169" s="17" t="n">
        <x:v>11</x:v>
      </x:c>
      <x:c r="E2169" s="17" t="n">
        <x:v>130</x:v>
      </x:c>
      <x:c r="F2169" s="14" t="str">
        <x:v>Kliegman RM, St Geme JW, Blum NJ, Shah SS, Tasker RC, Wilson KM, editors. Nelson Textbook of Pediatrics. 21st ed. Philadelphia: Elsevier; 2020. Chapter 120, Nervous System Disorders.</x:v>
      </x:c>
    </x:row>
    <x:row r="2170" ht="32.400001525878906" hidden="0" customHeight="1">
      <x:c r="A2170" s="14" t="str">
        <x:v>NEL21-S11-Q131</x:v>
      </x:c>
      <x:c r="B2170" s="14" t="str">
        <x:v>NEL21-S11-R131</x:v>
      </x:c>
      <x:c r="C2170" s="17" t="n">
        <x:v>1</x:v>
      </x:c>
      <x:c r="D2170" s="17" t="n">
        <x:v>11</x:v>
      </x:c>
      <x:c r="E2170" s="17" t="n">
        <x:v>131</x:v>
      </x:c>
      <x:c r="F2170" s="14" t="str">
        <x:v>Kliegman RM, St Geme JW, Blum NJ, Shah SS, Tasker RC, Wilson KM, editors. Nelson Textbook of Pediatrics. 21st ed. Philadelphia: Elsevier; 2020. Chapter 127, The Endocrine System.</x:v>
      </x:c>
    </x:row>
    <x:row r="2171" ht="32.400001525878906" hidden="0" customHeight="1">
      <x:c r="A2171" s="14" t="str">
        <x:v>NEL21-S11-Q132</x:v>
      </x:c>
      <x:c r="B2171" s="14" t="str">
        <x:v>NEL21-S11-R132</x:v>
      </x:c>
      <x:c r="C2171" s="17" t="n">
        <x:v>1</x:v>
      </x:c>
      <x:c r="D2171" s="17" t="n">
        <x:v>11</x:v>
      </x:c>
      <x:c r="E2171" s="17" t="n">
        <x:v>132</x:v>
      </x:c>
      <x:c r="F2171" s="14" t="str">
        <x:v>Kliegman RM, St Geme JW, Blum NJ, Shah SS, Tasker RC, Wilson KM, editors. Nelson Textbook of Pediatrics. 21st ed. Philadelphia: Elsevier; 2020. Chapter 121, Neonatal Resuscitation and Delivery Room Emergencies.</x:v>
      </x:c>
    </x:row>
    <x:row r="2172" ht="32.400001525878906" hidden="0" customHeight="1">
      <x:c r="A2172" s="14" t="str">
        <x:v>NEL21-S11-Q133</x:v>
      </x:c>
      <x:c r="B2172" s="14" t="str">
        <x:v>NEL21-S11-R133</x:v>
      </x:c>
      <x:c r="C2172" s="17" t="n">
        <x:v>1</x:v>
      </x:c>
      <x:c r="D2172" s="17" t="n">
        <x:v>11</x:v>
      </x:c>
      <x:c r="E2172" s="17" t="n">
        <x:v>133</x:v>
      </x:c>
      <x:c r="F2172" s="14" t="str">
        <x:v>Kliegman RM, St Geme JW, Blum NJ, Shah SS, Tasker RC, Wilson KM, editors. Nelson Textbook of Pediatrics. 21st ed. Philadelphia: Elsevier; 2020. Chapter 122, Respiratory Tract Disorders.</x:v>
      </x:c>
    </x:row>
    <x:row r="2173" ht="32.400001525878906" hidden="0" customHeight="1">
      <x:c r="A2173" s="14" t="str">
        <x:v>NEL21-S11-Q134</x:v>
      </x:c>
      <x:c r="B2173" s="14" t="str">
        <x:v>NEL21-S11-R134</x:v>
      </x:c>
      <x:c r="C2173" s="17" t="n">
        <x:v>1</x:v>
      </x:c>
      <x:c r="D2173" s="17" t="n">
        <x:v>11</x:v>
      </x:c>
      <x:c r="E2173" s="17" t="n">
        <x:v>134</x:v>
      </x:c>
      <x:c r="F2173" s="14" t="str">
        <x:v>Kliegman RM, St Geme JW, Blum NJ, Shah SS, Tasker RC, Wilson KM, editors. Nelson Textbook of Pediatrics. 21st ed. Philadelphia: Elsevier; 2020. Chapter 115, The Fetus.</x:v>
      </x:c>
    </x:row>
    <x:row r="2174" ht="32.400001525878906" hidden="0" customHeight="1">
      <x:c r="A2174" s="14" t="str">
        <x:v>NEL21-S11-Q135</x:v>
      </x:c>
      <x:c r="B2174" s="14" t="str">
        <x:v>NEL21-S11-R135</x:v>
      </x:c>
      <x:c r="C2174" s="17" t="n">
        <x:v>1</x:v>
      </x:c>
      <x:c r="D2174" s="17" t="n">
        <x:v>11</x:v>
      </x:c>
      <x:c r="E2174" s="17" t="n">
        <x:v>135</x:v>
      </x:c>
      <x:c r="F2174" s="14" t="str">
        <x:v>Kliegman RM, St Geme JW, Blum NJ, Shah SS, Tasker RC, Wilson KM, editors. Nelson Textbook of Pediatrics. 21st ed. Philadelphia: Elsevier; 2020. Chapter 113, The Newborn Infant.</x:v>
      </x:c>
    </x:row>
    <x:row r="2175" ht="32.400001525878906" hidden="0" customHeight="1">
      <x:c r="A2175" s="14" t="str">
        <x:v>NEL21-S11-Q136</x:v>
      </x:c>
      <x:c r="B2175" s="14" t="str">
        <x:v>NEL21-S11-R136</x:v>
      </x:c>
      <x:c r="C2175" s="17" t="n">
        <x:v>1</x:v>
      </x:c>
      <x:c r="D2175" s="17" t="n">
        <x:v>11</x:v>
      </x:c>
      <x:c r="E2175" s="17" t="n">
        <x:v>136</x:v>
      </x:c>
      <x:c r="F2175" s="14" t="str">
        <x:v>Kliegman RM, St Geme JW, Blum NJ, Shah SS, Tasker RC, Wilson KM, editors. Nelson Textbook of Pediatrics. 21st ed. Philadelphia: Elsevier; 2020. Chapter 112, Overview of Morbidity and Mortality.</x:v>
      </x:c>
    </x:row>
    <x:row r="2176" ht="32.400001525878906" hidden="0" customHeight="1">
      <x:c r="A2176" s="14" t="str">
        <x:v>NEL21-S11-Q137</x:v>
      </x:c>
      <x:c r="B2176" s="14" t="str">
        <x:v>NEL21-S11-R137</x:v>
      </x:c>
      <x:c r="C2176" s="17" t="n">
        <x:v>1</x:v>
      </x:c>
      <x:c r="D2176" s="17" t="n">
        <x:v>11</x:v>
      </x:c>
      <x:c r="E2176" s="17" t="n">
        <x:v>137</x:v>
      </x:c>
      <x:c r="F2176" s="14" t="str">
        <x:v>Kliegman RM, St Geme JW, Blum NJ, Shah SS, Tasker RC, Wilson KM, editors. Nelson Textbook of Pediatrics. 21st ed. Philadelphia: Elsevier; 2020. Chapter 129, Epidemiology of Infections.</x:v>
      </x:c>
    </x:row>
    <x:row r="2177" ht="32.400001525878906" hidden="0" customHeight="1">
      <x:c r="A2177" s="14" t="str">
        <x:v>NEL21-S11-Q138</x:v>
      </x:c>
      <x:c r="B2177" s="14" t="str">
        <x:v>NEL21-S11-R138</x:v>
      </x:c>
      <x:c r="C2177" s="17" t="n">
        <x:v>1</x:v>
      </x:c>
      <x:c r="D2177" s="17" t="n">
        <x:v>11</x:v>
      </x:c>
      <x:c r="E2177" s="17" t="n">
        <x:v>138</x:v>
      </x:c>
      <x:c r="F2177" s="14" t="str">
        <x:v>Kliegman RM, St Geme JW, Blum NJ, Shah SS, Tasker RC, Wilson KM, editors. Nelson Textbook of Pediatrics. 21st ed. Philadelphia: Elsevier; 2020. Chapter 124, Blood Disorders.</x:v>
      </x:c>
    </x:row>
    <x:row r="2178" ht="32.400001525878906" hidden="0" customHeight="1">
      <x:c r="A2178" s="14" t="str">
        <x:v>NEL21-S11-Q139</x:v>
      </x:c>
      <x:c r="B2178" s="14" t="str">
        <x:v>NEL21-S11-R139</x:v>
      </x:c>
      <x:c r="C2178" s="17" t="n">
        <x:v>1</x:v>
      </x:c>
      <x:c r="D2178" s="17" t="n">
        <x:v>11</x:v>
      </x:c>
      <x:c r="E2178" s="17" t="n">
        <x:v>139</x:v>
      </x:c>
      <x:c r="F2178" s="14" t="str">
        <x:v>Kliegman RM, St Geme JW, Blum NJ, Shah SS, Tasker RC, Wilson KM, editors. Nelson Textbook of Pediatrics. 21st ed. Philadelphia: Elsevier; 2020. Chapter 131, Congenital and Perinatal Infections.</x:v>
      </x:c>
    </x:row>
    <x:row r="2179" ht="32.400001525878906" hidden="0" customHeight="1">
      <x:c r="A2179" s="14" t="str">
        <x:v>NEL21-S11-Q140</x:v>
      </x:c>
      <x:c r="B2179" s="14" t="str">
        <x:v>NEL21-S11-R140</x:v>
      </x:c>
      <x:c r="C2179" s="17" t="n">
        <x:v>1</x:v>
      </x:c>
      <x:c r="D2179" s="17" t="n">
        <x:v>11</x:v>
      </x:c>
      <x:c r="E2179" s="17" t="n">
        <x:v>140</x:v>
      </x:c>
      <x:c r="F2179" s="14" t="str">
        <x:v>Kliegman RM, St Geme JW, Blum NJ, Shah SS, Tasker RC, Wilson KM, editors. Nelson Textbook of Pediatrics. 21st ed. Philadelphia: Elsevier; 2020. Chapter 120, Nervous System Disorders.</x:v>
      </x:c>
    </x:row>
    <x:row r="2180" ht="32.400001525878906" hidden="0" customHeight="1">
      <x:c r="A2180" s="14" t="str">
        <x:v>NEL21-S11-Q141</x:v>
      </x:c>
      <x:c r="B2180" s="14" t="str">
        <x:v>NEL21-S11-R141</x:v>
      </x:c>
      <x:c r="C2180" s="17" t="n">
        <x:v>1</x:v>
      </x:c>
      <x:c r="D2180" s="17" t="n">
        <x:v>11</x:v>
      </x:c>
      <x:c r="E2180" s="17" t="n">
        <x:v>141</x:v>
      </x:c>
      <x:c r="F2180" s="14" t="str">
        <x:v>Kliegman RM, St Geme JW, Blum NJ, Shah SS, Tasker RC, Wilson KM, editors. Nelson Textbook of Pediatrics. 21st ed. Philadelphia: Elsevier; 2020. Chapter 126, Abstinence Syndromes.</x:v>
      </x:c>
    </x:row>
    <x:row r="2181" ht="32.400001525878906" hidden="0" customHeight="1">
      <x:c r="A2181" s="14" t="str">
        <x:v>NEL21-S11-Q142</x:v>
      </x:c>
      <x:c r="B2181" s="14" t="str">
        <x:v>NEL21-S11-R142</x:v>
      </x:c>
      <x:c r="C2181" s="17" t="n">
        <x:v>1</x:v>
      </x:c>
      <x:c r="D2181" s="17" t="n">
        <x:v>11</x:v>
      </x:c>
      <x:c r="E2181" s="17" t="n">
        <x:v>142</x:v>
      </x:c>
      <x:c r="F2181" s="14" t="str">
        <x:v>Kliegman RM, St Geme JW, Blum NJ, Shah SS, Tasker RC, Wilson KM, editors. Nelson Textbook of Pediatrics. 21st ed. Philadelphia: Elsevier; 2020. Chapter 122, Respiratory Tract Disorders.</x:v>
      </x:c>
    </x:row>
    <x:row r="2182" ht="32.400001525878906" hidden="0" customHeight="1">
      <x:c r="A2182" s="14" t="str">
        <x:v>NEL21-S11-Q143</x:v>
      </x:c>
      <x:c r="B2182" s="14" t="str">
        <x:v>NEL21-S11-R143</x:v>
      </x:c>
      <x:c r="C2182" s="17" t="n">
        <x:v>1</x:v>
      </x:c>
      <x:c r="D2182" s="17" t="n">
        <x:v>11</x:v>
      </x:c>
      <x:c r="E2182" s="17" t="n">
        <x:v>143</x:v>
      </x:c>
      <x:c r="F2182" s="14" t="str">
        <x:v>Kliegman RM, St Geme JW, Blum NJ, Shah SS, Tasker RC, Wilson KM, editors. Nelson Textbook of Pediatrics. 21st ed. Philadelphia: Elsevier; 2020. Chapter 117, The High-Risk Infant.</x:v>
      </x:c>
    </x:row>
    <x:row r="2183" ht="32.400001525878906" hidden="0" customHeight="1">
      <x:c r="A2183" s="14" t="str">
        <x:v>NEL21-S11-Q144</x:v>
      </x:c>
      <x:c r="B2183" s="14" t="str">
        <x:v>NEL21-S11-R144</x:v>
      </x:c>
      <x:c r="C2183" s="17" t="n">
        <x:v>1</x:v>
      </x:c>
      <x:c r="D2183" s="17" t="n">
        <x:v>11</x:v>
      </x:c>
      <x:c r="E2183" s="17" t="n">
        <x:v>144</x:v>
      </x:c>
      <x:c r="F2183" s="14" t="str">
        <x:v>Kliegman RM, St Geme JW, Blum NJ, Shah SS, Tasker RC, Wilson KM, editors. Nelson Textbook of Pediatrics. 21st ed. Philadelphia: Elsevier; 2020. Chapter 123, Digestive System Disorders.</x:v>
      </x:c>
    </x:row>
    <x:row r="2184" ht="32.400001525878906" hidden="0" customHeight="1">
      <x:c r="A2184" s="14" t="str">
        <x:v>NEL21-S11-Q145</x:v>
      </x:c>
      <x:c r="B2184" s="14" t="str">
        <x:v>NEL21-S11-R145</x:v>
      </x:c>
      <x:c r="C2184" s="17" t="n">
        <x:v>1</x:v>
      </x:c>
      <x:c r="D2184" s="17" t="n">
        <x:v>11</x:v>
      </x:c>
      <x:c r="E2184" s="17" t="n">
        <x:v>145</x:v>
      </x:c>
      <x:c r="F2184" s="14" t="str">
        <x:v>Kliegman RM, St Geme JW, Blum NJ, Shah SS, Tasker RC, Wilson KM, editors. Nelson Textbook of Pediatrics. 21st ed. Philadelphia: Elsevier; 2020. Chapter 121, Neonatal Resuscitation and Delivery Room Emergencies.</x:v>
      </x:c>
    </x:row>
    <x:row r="2185" ht="32.400001525878906" hidden="0" customHeight="1">
      <x:c r="A2185" s="14" t="str">
        <x:v>NEL21-S11-Q146</x:v>
      </x:c>
      <x:c r="B2185" s="14" t="str">
        <x:v>NEL21-S11-R146</x:v>
      </x:c>
      <x:c r="C2185" s="17" t="n">
        <x:v>1</x:v>
      </x:c>
      <x:c r="D2185" s="17" t="n">
        <x:v>11</x:v>
      </x:c>
      <x:c r="E2185" s="17" t="n">
        <x:v>146</x:v>
      </x:c>
      <x:c r="F2185" s="14" t="str">
        <x:v>Kliegman RM, St Geme JW, Blum NJ, Shah SS, Tasker RC, Wilson KM, editors. Nelson Textbook of Pediatrics. 21st ed. Philadelphia: Elsevier; 2020. Chapter 128, Dysmorphology.</x:v>
      </x:c>
    </x:row>
    <x:row r="2186" ht="32.400001525878906" hidden="0" customHeight="1">
      <x:c r="A2186" s="14" t="str">
        <x:v>NEL21-S11-Q147</x:v>
      </x:c>
      <x:c r="B2186" s="14" t="str">
        <x:v>NEL21-S11-R147</x:v>
      </x:c>
      <x:c r="C2186" s="17" t="n">
        <x:v>1</x:v>
      </x:c>
      <x:c r="D2186" s="17" t="n">
        <x:v>11</x:v>
      </x:c>
      <x:c r="E2186" s="17" t="n">
        <x:v>147</x:v>
      </x:c>
      <x:c r="F2186" s="14" t="str">
        <x:v>Kliegman RM, St Geme JW, Blum NJ, Shah SS, Tasker RC, Wilson KM, editors. Nelson Textbook of Pediatrics. 21st ed. Philadelphia: Elsevier; 2020. Chapter 119, Clinical Manifestations of Diseases in the Newborn Period.</x:v>
      </x:c>
    </x:row>
    <x:row r="2187" ht="32.400001525878906" hidden="0" customHeight="1">
      <x:c r="A2187" s="14" t="str">
        <x:v>NEL21-S11-Q148</x:v>
      </x:c>
      <x:c r="B2187" s="14" t="str">
        <x:v>NEL21-S11-R148</x:v>
      </x:c>
      <x:c r="C2187" s="17" t="n">
        <x:v>1</x:v>
      </x:c>
      <x:c r="D2187" s="17" t="n">
        <x:v>11</x:v>
      </x:c>
      <x:c r="E2187" s="17" t="n">
        <x:v>148</x:v>
      </x:c>
      <x:c r="F2187" s="14" t="str">
        <x:v>Kliegman RM, St Geme JW, Blum NJ, Shah SS, Tasker RC, Wilson KM, editors. Nelson Textbook of Pediatrics. 21st ed. Philadelphia: Elsevier; 2020. Chapter 115, The Fetus.</x:v>
      </x:c>
    </x:row>
    <x:row r="2188" ht="32.400001525878906" hidden="0" customHeight="1">
      <x:c r="A2188" s="14" t="str">
        <x:v>NEL21-S11-Q149</x:v>
      </x:c>
      <x:c r="B2188" s="14" t="str">
        <x:v>NEL21-S11-R149</x:v>
      </x:c>
      <x:c r="C2188" s="17" t="n">
        <x:v>1</x:v>
      </x:c>
      <x:c r="D2188" s="17" t="n">
        <x:v>11</x:v>
      </x:c>
      <x:c r="E2188" s="17" t="n">
        <x:v>149</x:v>
      </x:c>
      <x:c r="F2188" s="14" t="str">
        <x:v>Kliegman RM, St Geme JW, Blum NJ, Shah SS, Tasker RC, Wilson KM, editors. Nelson Textbook of Pediatrics. 21st ed. Philadelphia: Elsevier; 2020. Chapter 122, Respiratory Tract Disorders.</x:v>
      </x:c>
    </x:row>
    <x:row r="2189" ht="32.400001525878906" hidden="0" customHeight="1">
      <x:c r="A2189" s="14" t="str">
        <x:v>NEL21-S11-Q150</x:v>
      </x:c>
      <x:c r="B2189" s="14" t="str">
        <x:v>NEL21-S11-R150</x:v>
      </x:c>
      <x:c r="C2189" s="17" t="n">
        <x:v>1</x:v>
      </x:c>
      <x:c r="D2189" s="17" t="n">
        <x:v>11</x:v>
      </x:c>
      <x:c r="E2189" s="17" t="n">
        <x:v>150</x:v>
      </x:c>
      <x:c r="F2189" s="14" t="str">
        <x:v>Kliegman RM, St Geme JW, Blum NJ, Shah SS, Tasker RC, Wilson KM, editors. Nelson Textbook of Pediatrics. 21st ed. Philadelphia: Elsevier; 2020. Chapter 130, Healthcare-Acquired Infections.</x:v>
      </x:c>
    </x:row>
    <x:row r="2190" ht="32.400001525878906" hidden="0" customHeight="1">
      <x:c r="A2190" s="14" t="str">
        <x:v>NEL21-S11-Q151</x:v>
      </x:c>
      <x:c r="B2190" s="14" t="str">
        <x:v>NEL21-S11-R151</x:v>
      </x:c>
      <x:c r="C2190" s="17" t="n">
        <x:v>1</x:v>
      </x:c>
      <x:c r="D2190" s="17" t="n">
        <x:v>11</x:v>
      </x:c>
      <x:c r="E2190" s="17" t="n">
        <x:v>151</x:v>
      </x:c>
      <x:c r="F2190" s="14" t="str">
        <x:v>Kliegman RM, St Geme JW, Blum NJ, Shah SS, Tasker RC, Wilson KM, editors. Nelson Textbook of Pediatrics. 21st ed. Philadelphia: Elsevier; 2020. Chapter 120, Nervous System Disorders.</x:v>
      </x:c>
    </x:row>
    <x:row r="2191" ht="32.400001525878906" hidden="0" customHeight="1">
      <x:c r="A2191" s="14" t="str">
        <x:v>NEL21-S11-Q152</x:v>
      </x:c>
      <x:c r="B2191" s="14" t="str">
        <x:v>NEL21-S11-R152</x:v>
      </x:c>
      <x:c r="C2191" s="17" t="n">
        <x:v>1</x:v>
      </x:c>
      <x:c r="D2191" s="17" t="n">
        <x:v>11</x:v>
      </x:c>
      <x:c r="E2191" s="17" t="n">
        <x:v>152</x:v>
      </x:c>
      <x:c r="F2191" s="14" t="str">
        <x:v>Kliegman RM, St Geme JW, Blum NJ, Shah SS, Tasker RC, Wilson KM, editors. Nelson Textbook of Pediatrics. 21st ed. Philadelphia: Elsevier; 2020. Chapter 131, Congenital and Perinatal Infections.</x:v>
      </x:c>
    </x:row>
    <x:row r="2192" ht="32.400001525878906" hidden="0" customHeight="1">
      <x:c r="A2192" s="14" t="str">
        <x:v>NEL21-S11-Q153</x:v>
      </x:c>
      <x:c r="B2192" s="14" t="str">
        <x:v>NEL21-S11-R153</x:v>
      </x:c>
      <x:c r="C2192" s="17" t="n">
        <x:v>1</x:v>
      </x:c>
      <x:c r="D2192" s="17" t="n">
        <x:v>11</x:v>
      </x:c>
      <x:c r="E2192" s="17" t="n">
        <x:v>153</x:v>
      </x:c>
      <x:c r="F2192" s="14" t="str">
        <x:v>Kliegman RM, St Geme JW, Blum NJ, Shah SS, Tasker RC, Wilson KM, editors. Nelson Textbook of Pediatrics. 21st ed. Philadelphia: Elsevier; 2020. Chapter 124, Blood Disorders.</x:v>
      </x:c>
    </x:row>
    <x:row r="2193" ht="32.400001525878906" hidden="0" customHeight="1">
      <x:c r="A2193" s="14" t="str">
        <x:v>NEL21-S11-Q154</x:v>
      </x:c>
      <x:c r="B2193" s="14" t="str">
        <x:v>NEL21-S11-R154</x:v>
      </x:c>
      <x:c r="C2193" s="17" t="n">
        <x:v>1</x:v>
      </x:c>
      <x:c r="D2193" s="17" t="n">
        <x:v>11</x:v>
      </x:c>
      <x:c r="E2193" s="17" t="n">
        <x:v>154</x:v>
      </x:c>
      <x:c r="F2193" s="14" t="str">
        <x:v>Kliegman RM, St Geme JW, Blum NJ, Shah SS, Tasker RC, Wilson KM, editors. Nelson Textbook of Pediatrics. 21st ed. Philadelphia: Elsevier; 2020. Chapter 114, High-Risk Pregnancies.</x:v>
      </x:c>
    </x:row>
    <x:row r="2194" ht="32.400001525878906" hidden="0" customHeight="1">
      <x:c r="A2194" s="14" t="str">
        <x:v>NEL21-S11-Q155</x:v>
      </x:c>
      <x:c r="B2194" s="14" t="str">
        <x:v>NEL21-S11-R155</x:v>
      </x:c>
      <x:c r="C2194" s="17" t="n">
        <x:v>1</x:v>
      </x:c>
      <x:c r="D2194" s="17" t="n">
        <x:v>11</x:v>
      </x:c>
      <x:c r="E2194" s="17" t="n">
        <x:v>155</x:v>
      </x:c>
      <x:c r="F2194" s="14" t="str">
        <x:v>Kliegman RM, St Geme JW, Blum NJ, Shah SS, Tasker RC, Wilson KM, editors. Nelson Textbook of Pediatrics. 21st ed. Philadelphia: Elsevier; 2020. Chapter 113, The Newborn Infant.</x:v>
      </x:c>
    </x:row>
    <x:row r="2195" ht="32.400001525878906" hidden="0" customHeight="1">
      <x:c r="A2195" s="14" t="str">
        <x:v>NEL21-S11-Q156</x:v>
      </x:c>
      <x:c r="B2195" s="14" t="str">
        <x:v>NEL21-S11-R156</x:v>
      </x:c>
      <x:c r="C2195" s="17" t="n">
        <x:v>1</x:v>
      </x:c>
      <x:c r="D2195" s="17" t="n">
        <x:v>11</x:v>
      </x:c>
      <x:c r="E2195" s="17" t="n">
        <x:v>156</x:v>
      </x:c>
      <x:c r="F2195" s="14" t="str">
        <x:v>Kliegman RM, St Geme JW, Blum NJ, Shah SS, Tasker RC, Wilson KM, editors. Nelson Textbook of Pediatrics. 21st ed. Philadelphia: Elsevier; 2020. Chapter 127, The Endocrine System.</x:v>
      </x:c>
    </x:row>
    <x:row r="2196" ht="32.400001525878906" hidden="0" customHeight="1">
      <x:c r="A2196" s="14" t="str">
        <x:v>NEL21-S11-Q157</x:v>
      </x:c>
      <x:c r="B2196" s="14" t="str">
        <x:v>NEL21-S11-R157</x:v>
      </x:c>
      <x:c r="C2196" s="17" t="n">
        <x:v>1</x:v>
      </x:c>
      <x:c r="D2196" s="17" t="n">
        <x:v>11</x:v>
      </x:c>
      <x:c r="E2196" s="17" t="n">
        <x:v>157</x:v>
      </x:c>
      <x:c r="F2196" s="14" t="str">
        <x:v>Kliegman RM, St Geme JW, Blum NJ, Shah SS, Tasker RC, Wilson KM, editors. Nelson Textbook of Pediatrics. 21st ed. Philadelphia: Elsevier; 2020. Chapter 123, Digestive System Disorders.</x:v>
      </x:c>
    </x:row>
    <x:row r="2197" ht="32.400001525878906" hidden="0" customHeight="1">
      <x:c r="A2197" s="14" t="str">
        <x:v>NEL21-S11-Q158</x:v>
      </x:c>
      <x:c r="B2197" s="14" t="str">
        <x:v>NEL21-S11-R158</x:v>
      </x:c>
      <x:c r="C2197" s="17" t="n">
        <x:v>1</x:v>
      </x:c>
      <x:c r="D2197" s="17" t="n">
        <x:v>11</x:v>
      </x:c>
      <x:c r="E2197" s="17" t="n">
        <x:v>158</x:v>
      </x:c>
      <x:c r="F2197" s="14" t="str">
        <x:v>Kliegman RM, St Geme JW, Blum NJ, Shah SS, Tasker RC, Wilson KM, editors. Nelson Textbook of Pediatrics. 21st ed. Philadelphia: Elsevier; 2020. Chapter 117, The High-Risk Infant.</x:v>
      </x:c>
    </x:row>
    <x:row r="2198" ht="32.400001525878906" hidden="0" customHeight="1">
      <x:c r="A2198" s="14" t="str">
        <x:v>NEL21-S11-Q159</x:v>
      </x:c>
      <x:c r="B2198" s="14" t="str">
        <x:v>NEL21-S11-R159</x:v>
      </x:c>
      <x:c r="C2198" s="17" t="n">
        <x:v>1</x:v>
      </x:c>
      <x:c r="D2198" s="17" t="n">
        <x:v>11</x:v>
      </x:c>
      <x:c r="E2198" s="17" t="n">
        <x:v>159</x:v>
      </x:c>
      <x:c r="F2198" s="14" t="str">
        <x:v>Kliegman RM, St Geme JW, Blum NJ, Shah SS, Tasker RC, Wilson KM, editors. Nelson Textbook of Pediatrics. 21st ed. Philadelphia: Elsevier; 2020. Chapter 122, Respiratory Tract Disorders.</x:v>
      </x:c>
    </x:row>
    <x:row r="2199" ht="32.400001525878906" hidden="0" customHeight="1">
      <x:c r="A2199" s="14" t="str">
        <x:v>NEL21-S11-Q160</x:v>
      </x:c>
      <x:c r="B2199" s="14" t="str">
        <x:v>NEL21-S11-R160</x:v>
      </x:c>
      <x:c r="C2199" s="17" t="n">
        <x:v>1</x:v>
      </x:c>
      <x:c r="D2199" s="17" t="n">
        <x:v>11</x:v>
      </x:c>
      <x:c r="E2199" s="17" t="n">
        <x:v>160</x:v>
      </x:c>
      <x:c r="F2199" s="14" t="str">
        <x:v>Kliegman RM, St Geme JW, Blum NJ, Shah SS, Tasker RC, Wilson KM, editors. Nelson Textbook of Pediatrics. 21st ed. Philadelphia: Elsevier; 2020. Chapter 131, Congenital and Perinatal Infections.</x:v>
      </x:c>
    </x:row>
    <x:row r="2200" ht="32.400001525878906" hidden="0" customHeight="1">
      <x:c r="A2200" s="14" t="str">
        <x:v>NEL21-S11-Q161</x:v>
      </x:c>
      <x:c r="B2200" s="14" t="str">
        <x:v>NEL21-S11-R161</x:v>
      </x:c>
      <x:c r="C2200" s="17" t="n">
        <x:v>1</x:v>
      </x:c>
      <x:c r="D2200" s="17" t="n">
        <x:v>11</x:v>
      </x:c>
      <x:c r="E2200" s="17" t="n">
        <x:v>161</x:v>
      </x:c>
      <x:c r="F2200" s="14" t="str">
        <x:v>Kliegman RM, St Geme JW, Blum NJ, Shah SS, Tasker RC, Wilson KM, editors. Nelson Textbook of Pediatrics. 21st ed. Philadelphia: Elsevier; 2020. Chapter 124, Blood Disorders.</x:v>
      </x:c>
    </x:row>
    <x:row r="2201" ht="32.400001525878906" hidden="0" customHeight="1">
      <x:c r="A2201" s="14" t="str">
        <x:v>NEL21-S11-Q162</x:v>
      </x:c>
      <x:c r="B2201" s="14" t="str">
        <x:v>NEL21-S11-R162</x:v>
      </x:c>
      <x:c r="C2201" s="17" t="n">
        <x:v>1</x:v>
      </x:c>
      <x:c r="D2201" s="17" t="n">
        <x:v>11</x:v>
      </x:c>
      <x:c r="E2201" s="17" t="n">
        <x:v>162</x:v>
      </x:c>
      <x:c r="F2201" s="14" t="str">
        <x:v>Kliegman RM, St Geme JW, Blum NJ, Shah SS, Tasker RC, Wilson KM, editors. Nelson Textbook of Pediatrics. 21st ed. Philadelphia: Elsevier; 2020. Chapter 120, Nervous System Disorders.</x:v>
      </x:c>
    </x:row>
    <x:row r="2202" ht="32.400001525878906" hidden="0" customHeight="1">
      <x:c r="A2202" s="14" t="str">
        <x:v>NEL21-S11-Q163</x:v>
      </x:c>
      <x:c r="B2202" s="14" t="str">
        <x:v>NEL21-S11-R163</x:v>
      </x:c>
      <x:c r="C2202" s="17" t="n">
        <x:v>1</x:v>
      </x:c>
      <x:c r="D2202" s="17" t="n">
        <x:v>11</x:v>
      </x:c>
      <x:c r="E2202" s="17" t="n">
        <x:v>163</x:v>
      </x:c>
      <x:c r="F2202" s="14" t="str">
        <x:v>Kliegman RM, St Geme JW, Blum NJ, Shah SS, Tasker RC, Wilson KM, editors. Nelson Textbook of Pediatrics. 21st ed. Philadelphia: Elsevier; 2020. Chapter 121, Neonatal Resuscitation and Delivery Room Emergencies.</x:v>
      </x:c>
    </x:row>
    <x:row r="2203" ht="32.400001525878906" hidden="0" customHeight="1">
      <x:c r="A2203" s="14" t="str">
        <x:v>NEL21-S11-Q164</x:v>
      </x:c>
      <x:c r="B2203" s="14" t="str">
        <x:v>NEL21-S11-R164</x:v>
      </x:c>
      <x:c r="C2203" s="17" t="n">
        <x:v>1</x:v>
      </x:c>
      <x:c r="D2203" s="17" t="n">
        <x:v>11</x:v>
      </x:c>
      <x:c r="E2203" s="17" t="n">
        <x:v>164</x:v>
      </x:c>
      <x:c r="F2203" s="14" t="str">
        <x:v>Kliegman RM, St Geme JW, Blum NJ, Shah SS, Tasker RC, Wilson KM, editors. Nelson Textbook of Pediatrics. 21st ed. Philadelphia: Elsevier; 2020. Chapter 112, Overview of Morbidity and Mortality.</x:v>
      </x:c>
    </x:row>
    <x:row r="2204" ht="32.400001525878906" hidden="0" customHeight="1">
      <x:c r="A2204" s="14" t="str">
        <x:v>NEL21-S11-Q165</x:v>
      </x:c>
      <x:c r="B2204" s="14" t="str">
        <x:v>NEL21-S11-R165</x:v>
      </x:c>
      <x:c r="C2204" s="17" t="n">
        <x:v>1</x:v>
      </x:c>
      <x:c r="D2204" s="17" t="n">
        <x:v>11</x:v>
      </x:c>
      <x:c r="E2204" s="17" t="n">
        <x:v>165</x:v>
      </x:c>
      <x:c r="F2204" s="14" t="str">
        <x:v>Kliegman RM, St Geme JW, Blum NJ, Shah SS, Tasker RC, Wilson KM, editors. Nelson Textbook of Pediatrics. 21st ed. Philadelphia: Elsevier; 2020. Chapter 129, Epidemiology of Infections.</x:v>
      </x:c>
    </x:row>
    <x:row r="2205" ht="32.400001525878906" hidden="0" customHeight="1">
      <x:c r="A2205" s="14" t="str">
        <x:v>NEL21-S11-Q166</x:v>
      </x:c>
      <x:c r="B2205" s="14" t="str">
        <x:v>NEL21-S11-R166</x:v>
      </x:c>
      <x:c r="C2205" s="17" t="n">
        <x:v>1</x:v>
      </x:c>
      <x:c r="D2205" s="17" t="n">
        <x:v>11</x:v>
      </x:c>
      <x:c r="E2205" s="17" t="n">
        <x:v>166</x:v>
      </x:c>
      <x:c r="F2205" s="14" t="str">
        <x:v>Kliegman RM, St Geme JW, Blum NJ, Shah SS, Tasker RC, Wilson KM, editors. Nelson Textbook of Pediatrics. 21st ed. Philadelphia: Elsevier; 2020. Chapter 115, The Fetus.</x:v>
      </x:c>
    </x:row>
    <x:row r="2206" ht="32.400001525878906" hidden="0" customHeight="1">
      <x:c r="A2206" s="14" t="str">
        <x:v>NEL21-S11-Q167</x:v>
      </x:c>
      <x:c r="B2206" s="14" t="str">
        <x:v>NEL21-S11-R167</x:v>
      </x:c>
      <x:c r="C2206" s="17" t="n">
        <x:v>1</x:v>
      </x:c>
      <x:c r="D2206" s="17" t="n">
        <x:v>11</x:v>
      </x:c>
      <x:c r="E2206" s="17" t="n">
        <x:v>167</x:v>
      </x:c>
      <x:c r="F2206" s="14" t="str">
        <x:v>Kliegman RM, St Geme JW, Blum NJ, Shah SS, Tasker RC, Wilson KM, editors. Nelson Textbook of Pediatrics. 21st ed. Philadelphia: Elsevier; 2020. Chapter 116, Fetal Intervention and Surgery.</x:v>
      </x:c>
    </x:row>
    <x:row r="2207" ht="32.400001525878906" hidden="0" customHeight="1">
      <x:c r="A2207" s="14" t="str">
        <x:v>NEL21-S11-Q168</x:v>
      </x:c>
      <x:c r="B2207" s="14" t="str">
        <x:v>NEL21-S11-R168</x:v>
      </x:c>
      <x:c r="C2207" s="17" t="n">
        <x:v>1</x:v>
      </x:c>
      <x:c r="D2207" s="17" t="n">
        <x:v>11</x:v>
      </x:c>
      <x:c r="E2207" s="17" t="n">
        <x:v>168</x:v>
      </x:c>
      <x:c r="F2207" s="14" t="str">
        <x:v>Kliegman RM, St Geme JW, Blum NJ, Shah SS, Tasker RC, Wilson KM, editors. Nelson Textbook of Pediatrics. 21st ed. Philadelphia: Elsevier; 2020. Chapter 118, Transport of the Critically Ill Newborn.</x:v>
      </x:c>
    </x:row>
    <x:row r="2208" ht="32.400001525878906" hidden="0" customHeight="1">
      <x:c r="A2208" s="14" t="str">
        <x:v>NEL21-S11-Q169</x:v>
      </x:c>
      <x:c r="B2208" s="14" t="str">
        <x:v>NEL21-S11-R169</x:v>
      </x:c>
      <x:c r="C2208" s="17" t="n">
        <x:v>1</x:v>
      </x:c>
      <x:c r="D2208" s="17" t="n">
        <x:v>11</x:v>
      </x:c>
      <x:c r="E2208" s="17" t="n">
        <x:v>169</x:v>
      </x:c>
      <x:c r="F2208" s="14" t="str">
        <x:v>Kliegman RM, St Geme JW, Blum NJ, Shah SS, Tasker RC, Wilson KM, editors. Nelson Textbook of Pediatrics. 21st ed. Philadelphia: Elsevier; 2020. Chapter 122, Respiratory Tract Disorders.</x:v>
      </x:c>
    </x:row>
    <x:row r="2209" ht="32.400001525878906" hidden="0" customHeight="1">
      <x:c r="A2209" s="14" t="str">
        <x:v>NEL21-S11-Q170</x:v>
      </x:c>
      <x:c r="B2209" s="14" t="str">
        <x:v>NEL21-S11-R170</x:v>
      </x:c>
      <x:c r="C2209" s="17" t="n">
        <x:v>1</x:v>
      </x:c>
      <x:c r="D2209" s="17" t="n">
        <x:v>11</x:v>
      </x:c>
      <x:c r="E2209" s="17" t="n">
        <x:v>170</x:v>
      </x:c>
      <x:c r="F2209" s="14" t="str">
        <x:v>Kliegman RM, St Geme JW, Blum NJ, Shah SS, Tasker RC, Wilson KM, editors. Nelson Textbook of Pediatrics. 21st ed. Philadelphia: Elsevier; 2020. Chapter 131, Congenital and Perinatal Infections.</x:v>
      </x:c>
    </x:row>
    <x:row r="2210" ht="32.400001525878906" hidden="0" customHeight="1">
      <x:c r="A2210" s="14" t="str">
        <x:v>NEL21-S11-Q171</x:v>
      </x:c>
      <x:c r="B2210" s="14" t="str">
        <x:v>NEL21-S11-R171</x:v>
      </x:c>
      <x:c r="C2210" s="17" t="n">
        <x:v>1</x:v>
      </x:c>
      <x:c r="D2210" s="17" t="n">
        <x:v>11</x:v>
      </x:c>
      <x:c r="E2210" s="17" t="n">
        <x:v>171</x:v>
      </x:c>
      <x:c r="F2210" s="14" t="str">
        <x:v>Kliegman RM, St Geme JW, Blum NJ, Shah SS, Tasker RC, Wilson KM, editors. Nelson Textbook of Pediatrics. 21st ed. Philadelphia: Elsevier; 2020. Chapter 124, Blood Disorders.</x:v>
      </x:c>
    </x:row>
    <x:row r="2211" ht="32.400001525878906" hidden="0" customHeight="1">
      <x:c r="A2211" s="14" t="str">
        <x:v>NEL21-S11-Q172</x:v>
      </x:c>
      <x:c r="B2211" s="14" t="str">
        <x:v>NEL21-S11-R172</x:v>
      </x:c>
      <x:c r="C2211" s="17" t="n">
        <x:v>1</x:v>
      </x:c>
      <x:c r="D2211" s="17" t="n">
        <x:v>11</x:v>
      </x:c>
      <x:c r="E2211" s="17" t="n">
        <x:v>172</x:v>
      </x:c>
      <x:c r="F2211" s="14" t="str">
        <x:v>Kliegman RM, St Geme JW, Blum NJ, Shah SS, Tasker RC, Wilson KM, editors. Nelson Textbook of Pediatrics. 21st ed. Philadelphia: Elsevier; 2020. Chapter 120, Nervous System Disorders.</x:v>
      </x:c>
    </x:row>
    <x:row r="2212" ht="32.400001525878906" hidden="0" customHeight="1">
      <x:c r="A2212" s="14" t="str">
        <x:v>NEL21-S11-Q173</x:v>
      </x:c>
      <x:c r="B2212" s="14" t="str">
        <x:v>NEL21-S11-R173</x:v>
      </x:c>
      <x:c r="C2212" s="17" t="n">
        <x:v>1</x:v>
      </x:c>
      <x:c r="D2212" s="17" t="n">
        <x:v>11</x:v>
      </x:c>
      <x:c r="E2212" s="17" t="n">
        <x:v>173</x:v>
      </x:c>
      <x:c r="F2212" s="14" t="str">
        <x:v>Kliegman RM, St Geme JW, Blum NJ, Shah SS, Tasker RC, Wilson KM, editors. Nelson Textbook of Pediatrics. 21st ed. Philadelphia: Elsevier; 2020. Chapter 113, The Newborn Infant.</x:v>
      </x:c>
    </x:row>
    <x:row r="2213" ht="32.400001525878906" hidden="0" customHeight="1">
      <x:c r="A2213" s="14" t="str">
        <x:v>NEL21-S11-Q174</x:v>
      </x:c>
      <x:c r="B2213" s="14" t="str">
        <x:v>NEL21-S11-R174</x:v>
      </x:c>
      <x:c r="C2213" s="17" t="n">
        <x:v>1</x:v>
      </x:c>
      <x:c r="D2213" s="17" t="n">
        <x:v>11</x:v>
      </x:c>
      <x:c r="E2213" s="17" t="n">
        <x:v>174</x:v>
      </x:c>
      <x:c r="F2213" s="14" t="str">
        <x:v>Kliegman RM, St Geme JW, Blum NJ, Shah SS, Tasker RC, Wilson KM, editors. Nelson Textbook of Pediatrics. 21st ed. Philadelphia: Elsevier; 2020. Chapter 125, The Umbilicus.</x:v>
      </x:c>
    </x:row>
    <x:row r="2214" ht="32.400001525878906" hidden="0" customHeight="1">
      <x:c r="A2214" s="14" t="str">
        <x:v>NEL21-S11-Q175</x:v>
      </x:c>
      <x:c r="B2214" s="14" t="str">
        <x:v>NEL21-S11-R175</x:v>
      </x:c>
      <x:c r="C2214" s="17" t="n">
        <x:v>1</x:v>
      </x:c>
      <x:c r="D2214" s="17" t="n">
        <x:v>11</x:v>
      </x:c>
      <x:c r="E2214" s="17" t="n">
        <x:v>175</x:v>
      </x:c>
      <x:c r="F2214" s="14" t="str">
        <x:v>Kliegman RM, St Geme JW, Blum NJ, Shah SS, Tasker RC, Wilson KM, editors. Nelson Textbook of Pediatrics. 21st ed. Philadelphia: Elsevier; 2020. Chapter 117, The High-Risk Infant.</x:v>
      </x:c>
    </x:row>
    <x:row r="2215" ht="32.400001525878906" hidden="0" customHeight="1">
      <x:c r="A2215" s="14" t="str">
        <x:v>NEL21-S11-Q176</x:v>
      </x:c>
      <x:c r="B2215" s="14" t="str">
        <x:v>NEL21-S11-R176</x:v>
      </x:c>
      <x:c r="C2215" s="17" t="n">
        <x:v>1</x:v>
      </x:c>
      <x:c r="D2215" s="17" t="n">
        <x:v>11</x:v>
      </x:c>
      <x:c r="E2215" s="17" t="n">
        <x:v>176</x:v>
      </x:c>
      <x:c r="F2215" s="14" t="str">
        <x:v>Kliegman RM, St Geme JW, Blum NJ, Shah SS, Tasker RC, Wilson KM, editors. Nelson Textbook of Pediatrics. 21st ed. Philadelphia: Elsevier; 2020. Chapter 123, Digestive System Disorders.</x:v>
      </x:c>
    </x:row>
    <x:row r="2216" ht="32.400001525878906" hidden="0" customHeight="1">
      <x:c r="A2216" s="14" t="str">
        <x:v>NEL21-S11-Q177</x:v>
      </x:c>
      <x:c r="B2216" s="14" t="str">
        <x:v>NEL21-S11-R177</x:v>
      </x:c>
      <x:c r="C2216" s="17" t="n">
        <x:v>1</x:v>
      </x:c>
      <x:c r="D2216" s="17" t="n">
        <x:v>11</x:v>
      </x:c>
      <x:c r="E2216" s="17" t="n">
        <x:v>177</x:v>
      </x:c>
      <x:c r="F2216" s="14" t="str">
        <x:v>Kliegman RM, St Geme JW, Blum NJ, Shah SS, Tasker RC, Wilson KM, editors. Nelson Textbook of Pediatrics. 21st ed. Philadelphia: Elsevier; 2020. Chapter 121, Neonatal Resuscitation and Delivery Room Emergencies.</x:v>
      </x:c>
    </x:row>
    <x:row r="2217" ht="32.400001525878906" hidden="0" customHeight="1">
      <x:c r="A2217" s="14" t="str">
        <x:v>NEL21-S11-Q178</x:v>
      </x:c>
      <x:c r="B2217" s="14" t="str">
        <x:v>NEL21-S11-R178</x:v>
      </x:c>
      <x:c r="C2217" s="17" t="n">
        <x:v>1</x:v>
      </x:c>
      <x:c r="D2217" s="17" t="n">
        <x:v>11</x:v>
      </x:c>
      <x:c r="E2217" s="17" t="n">
        <x:v>178</x:v>
      </x:c>
      <x:c r="F2217" s="14" t="str">
        <x:v>Kliegman RM, St Geme JW, Blum NJ, Shah SS, Tasker RC, Wilson KM, editors. Nelson Textbook of Pediatrics. 21st ed. Philadelphia: Elsevier; 2020. Chapter 122, Respiratory Tract Disorders.</x:v>
      </x:c>
    </x:row>
    <x:row r="2218" ht="32.400001525878906" hidden="0" customHeight="1">
      <x:c r="A2218" s="14" t="str">
        <x:v>NEL21-S11-Q179</x:v>
      </x:c>
      <x:c r="B2218" s="14" t="str">
        <x:v>NEL21-S11-R179</x:v>
      </x:c>
      <x:c r="C2218" s="17" t="n">
        <x:v>1</x:v>
      </x:c>
      <x:c r="D2218" s="17" t="n">
        <x:v>11</x:v>
      </x:c>
      <x:c r="E2218" s="17" t="n">
        <x:v>179</x:v>
      </x:c>
      <x:c r="F2218" s="14" t="str">
        <x:v>Kliegman RM, St Geme JW, Blum NJ, Shah SS, Tasker RC, Wilson KM, editors. Nelson Textbook of Pediatrics. 21st ed. Philadelphia: Elsevier; 2020. Chapter 115, The Fetus.</x:v>
      </x:c>
    </x:row>
    <x:row r="2219" ht="32.400001525878906" hidden="0" customHeight="1">
      <x:c r="A2219" s="14" t="str">
        <x:v>NEL21-S11-Q180</x:v>
      </x:c>
      <x:c r="B2219" s="14" t="str">
        <x:v>NEL21-S11-R180</x:v>
      </x:c>
      <x:c r="C2219" s="17" t="n">
        <x:v>1</x:v>
      </x:c>
      <x:c r="D2219" s="17" t="n">
        <x:v>11</x:v>
      </x:c>
      <x:c r="E2219" s="17" t="n">
        <x:v>180</x:v>
      </x:c>
      <x:c r="F2219" s="14" t="str">
        <x:v>Kliegman RM, St Geme JW, Blum NJ, Shah SS, Tasker RC, Wilson KM, editors. Nelson Textbook of Pediatrics. 21st ed. Philadelphia: Elsevier; 2020. Chapter 126, Abstinence Syndromes.</x:v>
      </x:c>
    </x:row>
    <x:row r="2220" ht="32.400001525878906" hidden="0" customHeight="1">
      <x:c r="A2220" s="14" t="str">
        <x:v>NEL21-S11-Q181</x:v>
      </x:c>
      <x:c r="B2220" s="14" t="str">
        <x:v>NEL21-S11-R181</x:v>
      </x:c>
      <x:c r="C2220" s="17" t="n">
        <x:v>1</x:v>
      </x:c>
      <x:c r="D2220" s="17" t="n">
        <x:v>11</x:v>
      </x:c>
      <x:c r="E2220" s="17" t="n">
        <x:v>181</x:v>
      </x:c>
      <x:c r="F2220" s="14" t="str">
        <x:v>Kliegman RM, St Geme JW, Blum NJ, Shah SS, Tasker RC, Wilson KM, editors. Nelson Textbook of Pediatrics. 21st ed. Philadelphia: Elsevier; 2020. Chapter 130, Healthcare-Acquired Infections.</x:v>
      </x:c>
    </x:row>
    <x:row r="2221" ht="32.400001525878906" hidden="0" customHeight="1">
      <x:c r="A2221" s="14" t="str">
        <x:v>NEL21-S11-Q182</x:v>
      </x:c>
      <x:c r="B2221" s="14" t="str">
        <x:v>NEL21-S11-R182</x:v>
      </x:c>
      <x:c r="C2221" s="17" t="n">
        <x:v>1</x:v>
      </x:c>
      <x:c r="D2221" s="17" t="n">
        <x:v>11</x:v>
      </x:c>
      <x:c r="E2221" s="17" t="n">
        <x:v>182</x:v>
      </x:c>
      <x:c r="F2221" s="14" t="str">
        <x:v>Kliegman RM, St Geme JW, Blum NJ, Shah SS, Tasker RC, Wilson KM, editors. Nelson Textbook of Pediatrics. 21st ed. Philadelphia: Elsevier; 2020. Chapter 124, Blood Disorders.</x:v>
      </x:c>
    </x:row>
    <x:row r="2222" ht="32.400001525878906" hidden="0" customHeight="1">
      <x:c r="A2222" s="14" t="str">
        <x:v>NEL21-S11-Q183</x:v>
      </x:c>
      <x:c r="B2222" s="14" t="str">
        <x:v>NEL21-S11-R183</x:v>
      </x:c>
      <x:c r="C2222" s="17" t="n">
        <x:v>1</x:v>
      </x:c>
      <x:c r="D2222" s="17" t="n">
        <x:v>11</x:v>
      </x:c>
      <x:c r="E2222" s="17" t="n">
        <x:v>183</x:v>
      </x:c>
      <x:c r="F2222" s="14" t="str">
        <x:v>Kliegman RM, St Geme JW, Blum NJ, Shah SS, Tasker RC, Wilson KM, editors. Nelson Textbook of Pediatrics. 21st ed. Philadelphia: Elsevier; 2020. Chapter 131, Congenital and Perinatal Infections.</x:v>
      </x:c>
    </x:row>
    <x:row r="2223" ht="32.400001525878906" hidden="0" customHeight="1">
      <x:c r="A2223" s="14" t="str">
        <x:v>NEL21-S11-Q184</x:v>
      </x:c>
      <x:c r="B2223" s="14" t="str">
        <x:v>NEL21-S11-R184</x:v>
      </x:c>
      <x:c r="C2223" s="17" t="n">
        <x:v>1</x:v>
      </x:c>
      <x:c r="D2223" s="17" t="n">
        <x:v>11</x:v>
      </x:c>
      <x:c r="E2223" s="17" t="n">
        <x:v>184</x:v>
      </x:c>
      <x:c r="F2223" s="14" t="str">
        <x:v>Kliegman RM, St Geme JW, Blum NJ, Shah SS, Tasker RC, Wilson KM, editors. Nelson Textbook of Pediatrics. 21st ed. Philadelphia: Elsevier; 2020. Chapter 128, Dysmorphology.</x:v>
      </x:c>
    </x:row>
    <x:row r="2224" ht="32.400001525878906" hidden="0" customHeight="1">
      <x:c r="A2224" s="14" t="str">
        <x:v>NEL21-S11-Q185</x:v>
      </x:c>
      <x:c r="B2224" s="14" t="str">
        <x:v>NEL21-S11-R185</x:v>
      </x:c>
      <x:c r="C2224" s="17" t="n">
        <x:v>1</x:v>
      </x:c>
      <x:c r="D2224" s="17" t="n">
        <x:v>11</x:v>
      </x:c>
      <x:c r="E2224" s="17" t="n">
        <x:v>185</x:v>
      </x:c>
      <x:c r="F2224" s="14" t="str">
        <x:v>Kliegman RM, St Geme JW, Blum NJ, Shah SS, Tasker RC, Wilson KM, editors. Nelson Textbook of Pediatrics. 21st ed. Philadelphia: Elsevier; 2020. Chapter 120, Nervous System Disorders.</x:v>
      </x:c>
    </x:row>
    <x:row r="2225" ht="32.400001525878906" hidden="0" customHeight="1">
      <x:c r="A2225" s="14" t="str">
        <x:v>NEL21-S11-Q186</x:v>
      </x:c>
      <x:c r="B2225" s="14" t="str">
        <x:v>NEL21-S11-R186</x:v>
      </x:c>
      <x:c r="C2225" s="17" t="n">
        <x:v>1</x:v>
      </x:c>
      <x:c r="D2225" s="17" t="n">
        <x:v>11</x:v>
      </x:c>
      <x:c r="E2225" s="17" t="n">
        <x:v>186</x:v>
      </x:c>
      <x:c r="F2225" s="14" t="str">
        <x:v>Kliegman RM, St Geme JW, Blum NJ, Shah SS, Tasker RC, Wilson KM, editors. Nelson Textbook of Pediatrics. 21st ed. Philadelphia: Elsevier; 2020. Chapter 114, High-Risk Pregnancies.</x:v>
      </x:c>
    </x:row>
    <x:row r="2226" ht="32.400001525878906" hidden="0" customHeight="1">
      <x:c r="A2226" s="14" t="str">
        <x:v>NEL21-S11-Q187</x:v>
      </x:c>
      <x:c r="B2226" s="14" t="str">
        <x:v>NEL21-S11-R187</x:v>
      </x:c>
      <x:c r="C2226" s="17" t="n">
        <x:v>1</x:v>
      </x:c>
      <x:c r="D2226" s="17" t="n">
        <x:v>11</x:v>
      </x:c>
      <x:c r="E2226" s="17" t="n">
        <x:v>187</x:v>
      </x:c>
      <x:c r="F2226" s="14" t="str">
        <x:v>Kliegman RM, St Geme JW, Blum NJ, Shah SS, Tasker RC, Wilson KM, editors. Nelson Textbook of Pediatrics. 21st ed. Philadelphia: Elsevier; 2020. Chapter 119, Clinical Manifestations of Diseases in the Newborn Period.</x:v>
      </x:c>
    </x:row>
    <x:row r="2227" ht="32.400001525878906" hidden="0" customHeight="1">
      <x:c r="A2227" s="14" t="str">
        <x:v>NEL21-S11-Q188</x:v>
      </x:c>
      <x:c r="B2227" s="14" t="str">
        <x:v>NEL21-S11-R188</x:v>
      </x:c>
      <x:c r="C2227" s="17" t="n">
        <x:v>1</x:v>
      </x:c>
      <x:c r="D2227" s="17" t="n">
        <x:v>11</x:v>
      </x:c>
      <x:c r="E2227" s="17" t="n">
        <x:v>188</x:v>
      </x:c>
      <x:c r="F2227" s="14" t="str">
        <x:v>Kliegman RM, St Geme JW, Blum NJ, Shah SS, Tasker RC, Wilson KM, editors. Nelson Textbook of Pediatrics. 21st ed. Philadelphia: Elsevier; 2020. Chapter 127, The Endocrine System.</x:v>
      </x:c>
    </x:row>
    <x:row r="2228" ht="32.400001525878906" hidden="0" customHeight="1">
      <x:c r="A2228" s="14" t="str">
        <x:v>NEL21-S11-Q189</x:v>
      </x:c>
      <x:c r="B2228" s="14" t="str">
        <x:v>NEL21-S11-R189</x:v>
      </x:c>
      <x:c r="C2228" s="17" t="n">
        <x:v>1</x:v>
      </x:c>
      <x:c r="D2228" s="17" t="n">
        <x:v>11</x:v>
      </x:c>
      <x:c r="E2228" s="17" t="n">
        <x:v>189</x:v>
      </x:c>
      <x:c r="F2228" s="14" t="str">
        <x:v>Kliegman RM, St Geme JW, Blum NJ, Shah SS, Tasker RC, Wilson KM, editors. Nelson Textbook of Pediatrics. 21st ed. Philadelphia: Elsevier; 2020. Chapter 122, Respiratory Tract Disorders.</x:v>
      </x:c>
    </x:row>
    <x:row r="2229" ht="32.400001525878906" hidden="0" customHeight="1">
      <x:c r="A2229" s="14" t="str">
        <x:v>NEL21-S11-Q190</x:v>
      </x:c>
      <x:c r="B2229" s="14" t="str">
        <x:v>NEL21-S11-R190</x:v>
      </x:c>
      <x:c r="C2229" s="17" t="n">
        <x:v>1</x:v>
      </x:c>
      <x:c r="D2229" s="17" t="n">
        <x:v>11</x:v>
      </x:c>
      <x:c r="E2229" s="17" t="n">
        <x:v>190</x:v>
      </x:c>
      <x:c r="F2229" s="14" t="str">
        <x:v>Kliegman RM, St Geme JW, Blum NJ, Shah SS, Tasker RC, Wilson KM, editors. Nelson Textbook of Pediatrics. 21st ed. Philadelphia: Elsevier; 2020. Chapter 112, Overview of Morbidity and Mortality.</x:v>
      </x:c>
    </x:row>
    <x:row r="2230" ht="32.400001525878906" hidden="0" customHeight="1">
      <x:c r="A2230" s="14" t="str">
        <x:v>NEL21-S11-Q191</x:v>
      </x:c>
      <x:c r="B2230" s="14" t="str">
        <x:v>NEL21-S11-R191</x:v>
      </x:c>
      <x:c r="C2230" s="17" t="n">
        <x:v>1</x:v>
      </x:c>
      <x:c r="D2230" s="17" t="n">
        <x:v>11</x:v>
      </x:c>
      <x:c r="E2230" s="17" t="n">
        <x:v>191</x:v>
      </x:c>
      <x:c r="F2230" s="14" t="str">
        <x:v>Kliegman RM, St Geme JW, Blum NJ, Shah SS, Tasker RC, Wilson KM, editors. Nelson Textbook of Pediatrics. 21st ed. Philadelphia: Elsevier; 2020. Chapter 129, Epidemiology of Infections.</x:v>
      </x:c>
    </x:row>
    <x:row r="2231" ht="32.400001525878906" hidden="0" customHeight="1">
      <x:c r="A2231" s="14" t="str">
        <x:v>NEL21-S11-Q192</x:v>
      </x:c>
      <x:c r="B2231" s="14" t="str">
        <x:v>NEL21-S11-R192</x:v>
      </x:c>
      <x:c r="C2231" s="17" t="n">
        <x:v>1</x:v>
      </x:c>
      <x:c r="D2231" s="17" t="n">
        <x:v>11</x:v>
      </x:c>
      <x:c r="E2231" s="17" t="n">
        <x:v>192</x:v>
      </x:c>
      <x:c r="F2231" s="14" t="str">
        <x:v>Kliegman RM, St Geme JW, Blum NJ, Shah SS, Tasker RC, Wilson KM, editors. Nelson Textbook of Pediatrics. 21st ed. Philadelphia: Elsevier; 2020. Chapter 113, The Newborn Infant.</x:v>
      </x:c>
    </x:row>
    <x:row r="2232" ht="32.400001525878906" hidden="0" customHeight="1">
      <x:c r="A2232" s="14" t="str">
        <x:v>NEL21-S11-Q193</x:v>
      </x:c>
      <x:c r="B2232" s="14" t="str">
        <x:v>NEL21-S11-R193</x:v>
      </x:c>
      <x:c r="C2232" s="17" t="n">
        <x:v>1</x:v>
      </x:c>
      <x:c r="D2232" s="17" t="n">
        <x:v>11</x:v>
      </x:c>
      <x:c r="E2232" s="17" t="n">
        <x:v>193</x:v>
      </x:c>
      <x:c r="F2232" s="14" t="str">
        <x:v>Kliegman RM, St Geme JW, Blum NJ, Shah SS, Tasker RC, Wilson KM, editors. Nelson Textbook of Pediatrics. 21st ed. Philadelphia: Elsevier; 2020. Chapter 123, Digestive System Disorders.</x:v>
      </x:c>
    </x:row>
    <x:row r="2233" ht="32.400001525878906" hidden="0" customHeight="1">
      <x:c r="A2233" s="14" t="str">
        <x:v>NEL21-S11-Q194</x:v>
      </x:c>
      <x:c r="B2233" s="14" t="str">
        <x:v>NEL21-S11-R194</x:v>
      </x:c>
      <x:c r="C2233" s="17" t="n">
        <x:v>1</x:v>
      </x:c>
      <x:c r="D2233" s="17" t="n">
        <x:v>11</x:v>
      </x:c>
      <x:c r="E2233" s="17" t="n">
        <x:v>194</x:v>
      </x:c>
      <x:c r="F2233" s="14" t="str">
        <x:v>Kliegman RM, St Geme JW, Blum NJ, Shah SS, Tasker RC, Wilson KM, editors. Nelson Textbook of Pediatrics. 21st ed. Philadelphia: Elsevier; 2020. Chapter 117, The High-Risk Infant.</x:v>
      </x:c>
    </x:row>
    <x:row r="2234" ht="32.400001525878906" hidden="0" customHeight="1">
      <x:c r="A2234" s="14" t="str">
        <x:v>NEL21-S11-Q195</x:v>
      </x:c>
      <x:c r="B2234" s="14" t="str">
        <x:v>NEL21-S11-R195</x:v>
      </x:c>
      <x:c r="C2234" s="17" t="n">
        <x:v>1</x:v>
      </x:c>
      <x:c r="D2234" s="17" t="n">
        <x:v>11</x:v>
      </x:c>
      <x:c r="E2234" s="17" t="n">
        <x:v>195</x:v>
      </x:c>
      <x:c r="F2234" s="14" t="str">
        <x:v>Kliegman RM, St Geme JW, Blum NJ, Shah SS, Tasker RC, Wilson KM, editors. Nelson Textbook of Pediatrics. 21st ed. Philadelphia: Elsevier; 2020. Chapter 121, Neonatal Resuscitation and Delivery Room Emergencies.</x:v>
      </x:c>
    </x:row>
    <x:row r="2235" ht="32.400001525878906" hidden="0" customHeight="1">
      <x:c r="A2235" s="14" t="str">
        <x:v>NEL21-S11-Q196</x:v>
      </x:c>
      <x:c r="B2235" s="14" t="str">
        <x:v>NEL21-S11-R196</x:v>
      </x:c>
      <x:c r="C2235" s="17" t="n">
        <x:v>1</x:v>
      </x:c>
      <x:c r="D2235" s="17" t="n">
        <x:v>11</x:v>
      </x:c>
      <x:c r="E2235" s="17" t="n">
        <x:v>196</x:v>
      </x:c>
      <x:c r="F2235" s="14" t="str">
        <x:v>Kliegman RM, St Geme JW, Blum NJ, Shah SS, Tasker RC, Wilson KM, editors. Nelson Textbook of Pediatrics. 21st ed. Philadelphia: Elsevier; 2020. Chapter 115, The Fetus.</x:v>
      </x:c>
    </x:row>
    <x:row r="2236" ht="32.400001525878906" hidden="0" customHeight="1">
      <x:c r="A2236" s="14" t="str">
        <x:v>NEL21-S11-Q197</x:v>
      </x:c>
      <x:c r="B2236" s="14" t="str">
        <x:v>NEL21-S11-R197</x:v>
      </x:c>
      <x:c r="C2236" s="17" t="n">
        <x:v>1</x:v>
      </x:c>
      <x:c r="D2236" s="17" t="n">
        <x:v>11</x:v>
      </x:c>
      <x:c r="E2236" s="17" t="n">
        <x:v>197</x:v>
      </x:c>
      <x:c r="F2236" s="14" t="str">
        <x:v>Kliegman RM, St Geme JW, Blum NJ, Shah SS, Tasker RC, Wilson KM, editors. Nelson Textbook of Pediatrics. 21st ed. Philadelphia: Elsevier; 2020. Chapter 124, Blood Disorders.</x:v>
      </x:c>
    </x:row>
    <x:row r="2237" ht="32.400001525878906" hidden="0" customHeight="1">
      <x:c r="A2237" s="14" t="str">
        <x:v>NEL21-S11-Q198</x:v>
      </x:c>
      <x:c r="B2237" s="14" t="str">
        <x:v>NEL21-S11-R198</x:v>
      </x:c>
      <x:c r="C2237" s="17" t="n">
        <x:v>1</x:v>
      </x:c>
      <x:c r="D2237" s="17" t="n">
        <x:v>11</x:v>
      </x:c>
      <x:c r="E2237" s="17" t="n">
        <x:v>198</x:v>
      </x:c>
      <x:c r="F2237" s="14" t="str">
        <x:v>Kliegman RM, St Geme JW, Blum NJ, Shah SS, Tasker RC, Wilson KM, editors. Nelson Textbook of Pediatrics. 21st ed. Philadelphia: Elsevier; 2020. Chapter 131, Congenital and Perinatal Infections.</x:v>
      </x:c>
    </x:row>
    <x:row r="2238" ht="32.400001525878906" hidden="0" customHeight="1">
      <x:c r="A2238" s="14" t="str">
        <x:v>NEL21-S11-Q199</x:v>
      </x:c>
      <x:c r="B2238" s="14" t="str">
        <x:v>NEL21-S11-R199</x:v>
      </x:c>
      <x:c r="C2238" s="17" t="n">
        <x:v>1</x:v>
      </x:c>
      <x:c r="D2238" s="17" t="n">
        <x:v>11</x:v>
      </x:c>
      <x:c r="E2238" s="17" t="n">
        <x:v>199</x:v>
      </x:c>
      <x:c r="F2238" s="14" t="str">
        <x:v>Kliegman RM, St Geme JW, Blum NJ, Shah SS, Tasker RC, Wilson KM, editors. Nelson Textbook of Pediatrics. 21st ed. Philadelphia: Elsevier; 2020. Chapter 120, Nervous System Disorders.</x:v>
      </x:c>
    </x:row>
    <x:row r="2239" ht="32.400001525878906" hidden="0" customHeight="1">
      <x:c r="A2239" s="14" t="str">
        <x:v>NEL21-S11-Q200</x:v>
      </x:c>
      <x:c r="B2239" s="14" t="str">
        <x:v>NEL21-S11-R200</x:v>
      </x:c>
      <x:c r="C2239" s="17" t="n">
        <x:v>1</x:v>
      </x:c>
      <x:c r="D2239" s="17" t="n">
        <x:v>11</x:v>
      </x:c>
      <x:c r="E2239" s="17" t="n">
        <x:v>200</x:v>
      </x:c>
      <x:c r="F2239" s="14" t="str">
        <x:v>Kliegman RM, St Geme JW, Blum NJ, Shah SS, Tasker RC, Wilson KM, editors. Nelson Textbook of Pediatrics. 21st ed. Philadelphia: Elsevier; 2020. Chapter 122, Respiratory Tract Disorders.</x:v>
      </x:c>
    </x:row>
    <x:row r="2240" ht="32.400001525878906" hidden="0" customHeight="1">
      <x:c r="A2240" s="14" t="str">
        <x:v>NEL21-S12-Q001</x:v>
      </x:c>
      <x:c r="B2240" s="14" t="str">
        <x:v>NEL21-S12-R001</x:v>
      </x:c>
      <x:c r="C2240" s="17" t="n">
        <x:v>1</x:v>
      </x:c>
      <x:c r="D2240" s="17" t="n">
        <x:v>12</x:v>
      </x:c>
      <x:c r="E2240" s="17" t="n">
        <x:v>1</x:v>
      </x:c>
      <x:c r="F2240" s="14" t="str">
        <x:v>Breuner CC. Substance abuse. In: Kliegman RM, St Geme JW, Blum NJ, Shah SS, Tasker RC, Wilson KM, editors. Nelson Textbook of Pediatrics. 21st ed. Philadelphia: Elsevier; 2020. p. 1039-1057.</x:v>
      </x:c>
    </x:row>
    <x:row r="2241" ht="32.400001525878906" hidden="0" customHeight="1">
      <x:c r="A2241" s="14" t="str">
        <x:v>NEL21-S12-Q002</x:v>
      </x:c>
      <x:c r="B2241" s="14" t="str">
        <x:v>NEL21-S12-R002</x:v>
      </x:c>
      <x:c r="C2241" s="17" t="n">
        <x:v>1</x:v>
      </x:c>
      <x:c r="D2241" s="17" t="n">
        <x:v>12</x:v>
      </x:c>
      <x:c r="E2241" s="17" t="n">
        <x:v>2</x:v>
      </x:c>
      <x:c r="F2241" s="14" t="str">
        <x:v>Jatlaoui TC, Ermias Y, Zapata LB. Contraception. In: Kliegman RM, St Geme JW, Blum NJ, Shah SS, Tasker RC, Wilson KM, editors. Nelson Textbook of Pediatrics. 21st ed. Philadelphia: Elsevier; 2020. p. 1064-1073.</x:v>
      </x:c>
    </x:row>
    <x:row r="2242" ht="32.400001525878906" hidden="0" customHeight="1">
      <x:c r="A2242" s="14" t="str">
        <x:v>NEL21-S12-Q003</x:v>
      </x:c>
      <x:c r="B2242" s="14" t="str">
        <x:v>NEL21-S12-R003</x:v>
      </x:c>
      <x:c r="C2242" s="17" t="n">
        <x:v>1</x:v>
      </x:c>
      <x:c r="D2242" s="17" t="n">
        <x:v>12</x:v>
      </x:c>
      <x:c r="E2242" s="17" t="n">
        <x:v>3</x:v>
      </x:c>
      <x:c r="F2242" s="14" t="str">
        <x:v>Burstein GR. Sexually transmitted infections. In: Kliegman RM, St Geme JW, Blum NJ, Shah SS, Tasker RC, Wilson KM, editors. Nelson Textbook of Pediatrics. 21st ed. Philadelphia: Elsevier; 2020. p. 1081-1091.</x:v>
      </x:c>
    </x:row>
    <x:row r="2243" ht="32.400001525878906" hidden="0" customHeight="1">
      <x:c r="A2243" s="14" t="str">
        <x:v>NEL21-S12-Q004</x:v>
      </x:c>
      <x:c r="B2243" s="14" t="str">
        <x:v>NEL21-S12-R004</x:v>
      </x:c>
      <x:c r="C2243" s="17" t="n">
        <x:v>1</x:v>
      </x:c>
      <x:c r="D2243" s="17" t="n">
        <x:v>12</x:v>
      </x:c>
      <x:c r="E2243" s="17" t="n">
        <x:v>4</x:v>
      </x:c>
      <x:c r="F2243" s="14" t="str">
        <x:v>Holland-Hall CM. Adolescent physical and social development. In: Kliegman RM, St Geme JW, Blum NJ, Shah SS, Tasker RC, Wilson KM, editors. Nelson Textbook of Pediatrics. 21st ed. Philadelphia: Elsevier; 2020. p. 1013-1020.</x:v>
      </x:c>
    </x:row>
    <x:row r="2244" ht="32.400001525878906" hidden="0" customHeight="1">
      <x:c r="A2244" s="14" t="str">
        <x:v>NEL21-S12-Q005</x:v>
      </x:c>
      <x:c r="B2244" s="14" t="str">
        <x:v>NEL21-S12-R005</x:v>
      </x:c>
      <x:c r="C2244" s="17" t="n">
        <x:v>1</x:v>
      </x:c>
      <x:c r="D2244" s="17" t="n">
        <x:v>12</x:v>
      </x:c>
      <x:c r="E2244" s="17" t="n">
        <x:v>5</x:v>
      </x:c>
      <x:c r="F2244" s="14" t="str">
        <x:v>Chelimsky TC, Chelimsky GG. Chronic overlapping pain conditions. In: Kliegman RM, St Geme JW, Blum NJ, Shah SS, Tasker RC, Wilson KM, editors. Nelson Textbook of Pediatrics. 21st ed. Philadelphia: Elsevier; 2020. p. 1092-1096.</x:v>
      </x:c>
    </x:row>
    <x:row r="2245" ht="32.400001525878906" hidden="0" customHeight="1">
      <x:c r="A2245" s="14" t="str">
        <x:v>NEL21-S12-Q006</x:v>
      </x:c>
      <x:c r="B2245" s="14" t="str">
        <x:v>NEL21-S12-R006</x:v>
      </x:c>
      <x:c r="C2245" s="17" t="n">
        <x:v>1</x:v>
      </x:c>
      <x:c r="D2245" s="17" t="n">
        <x:v>12</x:v>
      </x:c>
      <x:c r="E2245" s="17" t="n">
        <x:v>6</x:v>
      </x:c>
      <x:c r="F2245" s="14" t="str">
        <x:v>Upadhya KK, Sucato GS. Menstrual problems. In: Kliegman RM, St Geme JW, Blum NJ, Shah SS, Tasker RC, Wilson KM, editors. Nelson Textbook of Pediatrics. 21st ed. Philadelphia: Elsevier; 2020. p. 1058-1064.</x:v>
      </x:c>
    </x:row>
    <x:row r="2246" ht="32.400001525878906" hidden="0" customHeight="1">
      <x:c r="A2246" s="14" t="str">
        <x:v>NEL21-S12-Q007</x:v>
      </x:c>
      <x:c r="B2246" s="14" t="str">
        <x:v>NEL21-S12-R007</x:v>
      </x:c>
      <x:c r="C2246" s="17" t="n">
        <x:v>1</x:v>
      </x:c>
      <x:c r="D2246" s="17" t="n">
        <x:v>12</x:v>
      </x:c>
      <x:c r="E2246" s="17" t="n">
        <x:v>7</x:v>
      </x:c>
      <x:c r="F2246" s="14" t="str">
        <x:v>Burstein GR. Delivery of healthcare to adolescents. In: Kliegman RM, St Geme JW, Blum NJ, Shah SS, Tasker RC, Wilson KM, editors. Nelson Textbook of Pediatrics. 21st ed. Philadelphia: Elsevier; 2020. p. 1030-1035.</x:v>
      </x:c>
    </x:row>
    <x:row r="2247" ht="32.400001525878906" hidden="0" customHeight="1">
      <x:c r="A2247" s="14" t="str">
        <x:v>NEL21-S12-Q008</x:v>
      </x:c>
      <x:c r="B2247" s="14" t="str">
        <x:v>NEL21-S12-R008</x:v>
      </x:c>
      <x:c r="C2247" s="17" t="n">
        <x:v>1</x:v>
      </x:c>
      <x:c r="D2247" s="17" t="n">
        <x:v>12</x:v>
      </x:c>
      <x:c r="E2247" s="17" t="n">
        <x:v>8</x:v>
      </x:c>
      <x:c r="F2247" s="14" t="str">
        <x:v>Breuner CC. Adolescent pregnancy. In: Kliegman RM, St Geme JW, Blum NJ, Shah SS, Tasker RC, Wilson KM, editors. Nelson Textbook of Pediatrics. 21st ed. Philadelphia: Elsevier; 2020. p. 1073-1077.</x:v>
      </x:c>
    </x:row>
    <x:row r="2248" ht="32.400001525878906" hidden="0" customHeight="1">
      <x:c r="A2248" s="14" t="str">
        <x:v>NEL21-S12-Q009</x:v>
      </x:c>
      <x:c r="B2248" s="14" t="str">
        <x:v>NEL21-S12-R009</x:v>
      </x:c>
      <x:c r="C2248" s="17" t="n">
        <x:v>1</x:v>
      </x:c>
      <x:c r="D2248" s="17" t="n">
        <x:v>12</x:v>
      </x:c>
      <x:c r="E2248" s="17" t="n">
        <x:v>9</x:v>
      </x:c>
      <x:c r="F2248" s="14" t="str">
        <x:v>Jackson AM, Atkinson N. Adolescent sexual assault. In: Kliegman RM, St Geme JW, Blum NJ, Shah SS, Tasker RC, Wilson KM, editors. Nelson Textbook of Pediatrics. 21st ed. Philadelphia: Elsevier; 2020. p. 1077-1081.</x:v>
      </x:c>
    </x:row>
    <x:row r="2249" ht="32.400001525878906" hidden="0" customHeight="1">
      <x:c r="A2249" s="14" t="str">
        <x:v>NEL21-S12-Q010</x:v>
      </x:c>
      <x:c r="B2249" s="14" t="str">
        <x:v>NEL21-S12-R001</x:v>
      </x:c>
      <x:c r="C2249" s="17" t="n">
        <x:v>1</x:v>
      </x:c>
      <x:c r="D2249" s="17" t="n">
        <x:v>12</x:v>
      </x:c>
      <x:c r="E2249" s="17" t="n">
        <x:v>1</x:v>
      </x:c>
      <x:c r="F2249" s="14" t="str">
        <x:v>Breuner CC. Substance abuse. In: Kliegman RM, St Geme JW, Blum NJ, Shah SS, Tasker RC, Wilson KM, editors. Nelson Textbook of Pediatrics. 21st ed. Philadelphia: Elsevier; 2020. p. 1039-1057.</x:v>
      </x:c>
    </x:row>
    <x:row r="2250" ht="32.400001525878906" hidden="0" customHeight="1">
      <x:c r="A2250" s="14" t="str">
        <x:v>NEL21-S12-Q011</x:v>
      </x:c>
      <x:c r="B2250" s="14" t="str">
        <x:v>NEL21-S12-R010</x:v>
      </x:c>
      <x:c r="C2250" s="17" t="n">
        <x:v>1</x:v>
      </x:c>
      <x:c r="D2250" s="17" t="n">
        <x:v>12</x:v>
      </x:c>
      <x:c r="E2250" s="17" t="n">
        <x:v>10</x:v>
      </x:c>
      <x:c r="F2250" s="14" t="str">
        <x:v>Burstein GR. The epidemiology of adolescent health problems. In: Kliegman RM, St Geme JW, Blum NJ, Shah SS, Tasker RC, Wilson KM, editors. Nelson Textbook of Pediatrics. 21st ed. Philadelphia: Elsevier; 2020. p. 1028-1030.</x:v>
      </x:c>
    </x:row>
    <x:row r="2251" ht="32.400001525878906" hidden="0" customHeight="1">
      <x:c r="A2251" s="14" t="str">
        <x:v>NEL21-S12-Q012</x:v>
      </x:c>
      <x:c r="B2251" s="14" t="str">
        <x:v>NEL21-S12-R011</x:v>
      </x:c>
      <x:c r="C2251" s="17" t="n">
        <x:v>1</x:v>
      </x:c>
      <x:c r="D2251" s="17" t="n">
        <x:v>12</x:v>
      </x:c>
      <x:c r="E2251" s="17" t="n">
        <x:v>11</x:v>
      </x:c>
      <x:c r="F2251" s="14" t="str">
        <x:v>Levas MN, Melzer-Lange MD. Violent behavior. In: Kliegman RM, St Geme JW, Blum NJ, Shah SS, Tasker RC, Wilson KM, editors. Nelson Textbook of Pediatrics. 21st ed. Philadelphia: Elsevier; 2020. p. 1036-1039.</x:v>
      </x:c>
    </x:row>
    <x:row r="2252" ht="32.400001525878906" hidden="0" customHeight="1">
      <x:c r="A2252" s="14" t="str">
        <x:v>NEL21-S12-Q013</x:v>
      </x:c>
      <x:c r="B2252" s="14" t="str">
        <x:v>NEL21-S12-R002</x:v>
      </x:c>
      <x:c r="C2252" s="17" t="n">
        <x:v>1</x:v>
      </x:c>
      <x:c r="D2252" s="17" t="n">
        <x:v>12</x:v>
      </x:c>
      <x:c r="E2252" s="17" t="n">
        <x:v>2</x:v>
      </x:c>
      <x:c r="F2252" s="14" t="str">
        <x:v>Jatlaoui TC, Ermias Y, Zapata LB. Contraception. In: Kliegman RM, St Geme JW, Blum NJ, Shah SS, Tasker RC, Wilson KM, editors. Nelson Textbook of Pediatrics. 21st ed. Philadelphia: Elsevier; 2020. p. 1064-1073.</x:v>
      </x:c>
    </x:row>
    <x:row r="2253" ht="32.400001525878906" hidden="0" customHeight="1">
      <x:c r="A2253" s="14" t="str">
        <x:v>NEL21-S12-Q014</x:v>
      </x:c>
      <x:c r="B2253" s="14" t="str">
        <x:v>NEL21-S12-R003</x:v>
      </x:c>
      <x:c r="C2253" s="17" t="n">
        <x:v>1</x:v>
      </x:c>
      <x:c r="D2253" s="17" t="n">
        <x:v>12</x:v>
      </x:c>
      <x:c r="E2253" s="17" t="n">
        <x:v>3</x:v>
      </x:c>
      <x:c r="F2253" s="14" t="str">
        <x:v>Burstein GR. Sexually transmitted infections. In: Kliegman RM, St Geme JW, Blum NJ, Shah SS, Tasker RC, Wilson KM, editors. Nelson Textbook of Pediatrics. 21st ed. Philadelphia: Elsevier; 2020. p. 1081-1091.</x:v>
      </x:c>
    </x:row>
    <x:row r="2254" ht="32.400001525878906" hidden="0" customHeight="1">
      <x:c r="A2254" s="14" t="str">
        <x:v>NEL21-S12-Q015</x:v>
      </x:c>
      <x:c r="B2254" s="14" t="str">
        <x:v>NEL21-S12-R012</x:v>
      </x:c>
      <x:c r="C2254" s="17" t="n">
        <x:v>1</x:v>
      </x:c>
      <x:c r="D2254" s="17" t="n">
        <x:v>12</x:v>
      </x:c>
      <x:c r="E2254" s="17" t="n">
        <x:v>12</x:v>
      </x:c>
      <x:c r="F2254" s="14" t="str">
        <x:v>Holland-Hall CM. The breast. In: Kliegman RM, St Geme JW, Blum NJ, Shah SS, Tasker RC, Wilson KM, editors. Nelson Textbook of Pediatrics. 21st ed. Philadelphia: Elsevier; 2020. p. 1057-1058.</x:v>
      </x:c>
    </x:row>
    <x:row r="2255" ht="32.400001525878906" hidden="0" customHeight="1">
      <x:c r="A2255" s="14" t="str">
        <x:v>NEL21-S12-Q016</x:v>
      </x:c>
      <x:c r="B2255" s="14" t="str">
        <x:v>NEL21-S12-R013</x:v>
      </x:c>
      <x:c r="C2255" s="17" t="n">
        <x:v>1</x:v>
      </x:c>
      <x:c r="D2255" s="17" t="n">
        <x:v>12</x:v>
      </x:c>
      <x:c r="E2255" s="17" t="n">
        <x:v>13</x:v>
      </x:c>
      <x:c r="F2255" s="14" t="str">
        <x:v>Bockting WO. Transgender care. In: Kliegman RM, St Geme JW, Blum NJ, Shah SS, Tasker RC, Wilson KM, editors. Nelson Textbook of Pediatrics. 21st ed. Philadelphia: Elsevier; 2020. p. 1027-1028.</x:v>
      </x:c>
    </x:row>
    <x:row r="2256" ht="32.400001525878906" hidden="0" customHeight="1">
      <x:c r="A2256" s="14" t="str">
        <x:v>NEL21-S12-Q017</x:v>
      </x:c>
      <x:c r="B2256" s="14" t="str">
        <x:v>NEL21-S12-R004</x:v>
      </x:c>
      <x:c r="C2256" s="17" t="n">
        <x:v>1</x:v>
      </x:c>
      <x:c r="D2256" s="17" t="n">
        <x:v>12</x:v>
      </x:c>
      <x:c r="E2256" s="17" t="n">
        <x:v>4</x:v>
      </x:c>
      <x:c r="F2256" s="14" t="str">
        <x:v>Holland-Hall CM. Adolescent physical and social development. In: Kliegman RM, St Geme JW, Blum NJ, Shah SS, Tasker RC, Wilson KM, editors. Nelson Textbook of Pediatrics. 21st ed. Philadelphia: Elsevier; 2020. p. 1013-1020.</x:v>
      </x:c>
    </x:row>
    <x:row r="2257" ht="32.400001525878906" hidden="0" customHeight="1">
      <x:c r="A2257" s="14" t="str">
        <x:v>NEL21-S12-Q018</x:v>
      </x:c>
      <x:c r="B2257" s="14" t="str">
        <x:v>NEL21-S12-R005</x:v>
      </x:c>
      <x:c r="C2257" s="17" t="n">
        <x:v>1</x:v>
      </x:c>
      <x:c r="D2257" s="17" t="n">
        <x:v>12</x:v>
      </x:c>
      <x:c r="E2257" s="17" t="n">
        <x:v>5</x:v>
      </x:c>
      <x:c r="F2257" s="14" t="str">
        <x:v>Chelimsky TC, Chelimsky GG. Chronic overlapping pain conditions. In: Kliegman RM, St Geme JW, Blum NJ, Shah SS, Tasker RC, Wilson KM, editors. Nelson Textbook of Pediatrics. 21st ed. Philadelphia: Elsevier; 2020. p. 1092-1096.</x:v>
      </x:c>
    </x:row>
    <x:row r="2258" ht="32.400001525878906" hidden="0" customHeight="1">
      <x:c r="A2258" s="14" t="str">
        <x:v>NEL21-S12-Q019</x:v>
      </x:c>
      <x:c r="B2258" s="14" t="str">
        <x:v>NEL21-S12-R014</x:v>
      </x:c>
      <x:c r="C2258" s="17" t="n">
        <x:v>1</x:v>
      </x:c>
      <x:c r="D2258" s="17" t="n">
        <x:v>12</x:v>
      </x:c>
      <x:c r="E2258" s="17" t="n">
        <x:v>14</x:v>
      </x:c>
      <x:c r="F2258" s="14" t="str">
        <x:v>Adelson SL, Schuster MA. Gay, lesbian, and bisexual adolescents. In: Kliegman RM, St Geme JW, Blum NJ, Shah SS, Tasker RC, Wilson KM, editors. Nelson Textbook of Pediatrics. 21st ed. Philadelphia: Elsevier; 2020. p. 1024-1026.</x:v>
      </x:c>
    </x:row>
    <x:row r="2259" ht="32.400001525878906" hidden="0" customHeight="1">
      <x:c r="A2259" s="14" t="str">
        <x:v>NEL21-S12-Q020</x:v>
      </x:c>
      <x:c r="B2259" s="14" t="str">
        <x:v>NEL21-S12-R015</x:v>
      </x:c>
      <x:c r="C2259" s="17" t="n">
        <x:v>1</x:v>
      </x:c>
      <x:c r="D2259" s="17" t="n">
        <x:v>12</x:v>
      </x:c>
      <x:c r="E2259" s="17" t="n">
        <x:v>15</x:v>
      </x:c>
      <x:c r="F2259" s="14" t="str">
        <x:v>Bockting WO. Gender and sexual identity. In: Kliegman RM, St Geme JW, Blum NJ, Shah SS, Tasker RC, Wilson KM, editors. Nelson Textbook of Pediatrics. 21st ed. Philadelphia: Elsevier; 2020. p. 1021-1024.</x:v>
      </x:c>
    </x:row>
    <x:row r="2260" ht="32.400001525878906" hidden="0" customHeight="1">
      <x:c r="A2260" s="14" t="str">
        <x:v>NEL21-S12-Q021</x:v>
      </x:c>
      <x:c r="B2260" s="14" t="str">
        <x:v>NEL21-S12-R016</x:v>
      </x:c>
      <x:c r="C2260" s="17" t="n">
        <x:v>1</x:v>
      </x:c>
      <x:c r="D2260" s="17" t="n">
        <x:v>12</x:v>
      </x:c>
      <x:c r="E2260" s="17" t="n">
        <x:v>16</x:v>
      </x:c>
      <x:c r="F2260" s="14" t="str">
        <x:v>Holland-Hall CM, Burstein GR, Tuchman LK. Transitioning to adult care. In: Kliegman RM, St Geme JW, Blum NJ, Shah SS, Tasker RC, Wilson KM, editors. Nelson Textbook of Pediatrics. 21st ed. Philadelphia: Elsevier; 2020. p. 1035-1036.</x:v>
      </x:c>
    </x:row>
    <x:row r="2261" ht="32.400001525878906" hidden="0" customHeight="1">
      <x:c r="A2261" s="14" t="str">
        <x:v>NEL21-S12-Q022</x:v>
      </x:c>
      <x:c r="B2261" s="14" t="str">
        <x:v>NEL21-S12-R006</x:v>
      </x:c>
      <x:c r="C2261" s="17" t="n">
        <x:v>1</x:v>
      </x:c>
      <x:c r="D2261" s="17" t="n">
        <x:v>12</x:v>
      </x:c>
      <x:c r="E2261" s="17" t="n">
        <x:v>6</x:v>
      </x:c>
      <x:c r="F2261" s="14" t="str">
        <x:v>Upadhya KK, Sucato GS. Menstrual problems. In: Kliegman RM, St Geme JW, Blum NJ, Shah SS, Tasker RC, Wilson KM, editors. Nelson Textbook of Pediatrics. 21st ed. Philadelphia: Elsevier; 2020. p. 1058-1064.</x:v>
      </x:c>
    </x:row>
    <x:row r="2262" ht="32.400001525878906" hidden="0" customHeight="1">
      <x:c r="A2262" s="14" t="str">
        <x:v>NEL21-S12-Q023</x:v>
      </x:c>
      <x:c r="B2262" s="14" t="str">
        <x:v>NEL21-S12-R001</x:v>
      </x:c>
      <x:c r="C2262" s="17" t="n">
        <x:v>1</x:v>
      </x:c>
      <x:c r="D2262" s="17" t="n">
        <x:v>12</x:v>
      </x:c>
      <x:c r="E2262" s="17" t="n">
        <x:v>1</x:v>
      </x:c>
      <x:c r="F2262" s="14" t="str">
        <x:v>Breuner CC. Substance abuse. In: Kliegman RM, St Geme JW, Blum NJ, Shah SS, Tasker RC, Wilson KM, editors. Nelson Textbook of Pediatrics. 21st ed. Philadelphia: Elsevier; 2020. p. 1039-1057.</x:v>
      </x:c>
    </x:row>
    <x:row r="2263" ht="32.400001525878906" hidden="0" customHeight="1">
      <x:c r="A2263" s="14" t="str">
        <x:v>NEL21-S12-Q024</x:v>
      </x:c>
      <x:c r="B2263" s="14" t="str">
        <x:v>NEL21-S12-R002</x:v>
      </x:c>
      <x:c r="C2263" s="17" t="n">
        <x:v>1</x:v>
      </x:c>
      <x:c r="D2263" s="17" t="n">
        <x:v>12</x:v>
      </x:c>
      <x:c r="E2263" s="17" t="n">
        <x:v>2</x:v>
      </x:c>
      <x:c r="F2263" s="14" t="str">
        <x:v>Jatlaoui TC, Ermias Y, Zapata LB. Contraception. In: Kliegman RM, St Geme JW, Blum NJ, Shah SS, Tasker RC, Wilson KM, editors. Nelson Textbook of Pediatrics. 21st ed. Philadelphia: Elsevier; 2020. p. 1064-1073.</x:v>
      </x:c>
    </x:row>
    <x:row r="2264" ht="32.400001525878906" hidden="0" customHeight="1">
      <x:c r="A2264" s="14" t="str">
        <x:v>NEL21-S12-Q025</x:v>
      </x:c>
      <x:c r="B2264" s="14" t="str">
        <x:v>NEL21-S12-R003</x:v>
      </x:c>
      <x:c r="C2264" s="17" t="n">
        <x:v>1</x:v>
      </x:c>
      <x:c r="D2264" s="17" t="n">
        <x:v>12</x:v>
      </x:c>
      <x:c r="E2264" s="17" t="n">
        <x:v>3</x:v>
      </x:c>
      <x:c r="F2264" s="14" t="str">
        <x:v>Burstein GR. Sexually transmitted infections. In: Kliegman RM, St Geme JW, Blum NJ, Shah SS, Tasker RC, Wilson KM, editors. Nelson Textbook of Pediatrics. 21st ed. Philadelphia: Elsevier; 2020. p. 1081-1091.</x:v>
      </x:c>
    </x:row>
    <x:row r="2265" ht="32.400001525878906" hidden="0" customHeight="1">
      <x:c r="A2265" s="14" t="str">
        <x:v>NEL21-S12-Q026</x:v>
      </x:c>
      <x:c r="B2265" s="14" t="str">
        <x:v>NEL21-S12-R007</x:v>
      </x:c>
      <x:c r="C2265" s="17" t="n">
        <x:v>1</x:v>
      </x:c>
      <x:c r="D2265" s="17" t="n">
        <x:v>12</x:v>
      </x:c>
      <x:c r="E2265" s="17" t="n">
        <x:v>7</x:v>
      </x:c>
      <x:c r="F2265" s="14" t="str">
        <x:v>Burstein GR. Delivery of healthcare to adolescents. In: Kliegman RM, St Geme JW, Blum NJ, Shah SS, Tasker RC, Wilson KM, editors. Nelson Textbook of Pediatrics. 21st ed. Philadelphia: Elsevier; 2020. p. 1030-1035.</x:v>
      </x:c>
    </x:row>
    <x:row r="2266" ht="32.400001525878906" hidden="0" customHeight="1">
      <x:c r="A2266" s="14" t="str">
        <x:v>NEL21-S12-Q027</x:v>
      </x:c>
      <x:c r="B2266" s="14" t="str">
        <x:v>NEL21-S12-R004</x:v>
      </x:c>
      <x:c r="C2266" s="17" t="n">
        <x:v>1</x:v>
      </x:c>
      <x:c r="D2266" s="17" t="n">
        <x:v>12</x:v>
      </x:c>
      <x:c r="E2266" s="17" t="n">
        <x:v>4</x:v>
      </x:c>
      <x:c r="F2266" s="14" t="str">
        <x:v>Holland-Hall CM. Adolescent physical and social development. In: Kliegman RM, St Geme JW, Blum NJ, Shah SS, Tasker RC, Wilson KM, editors. Nelson Textbook of Pediatrics. 21st ed. Philadelphia: Elsevier; 2020. p. 1013-1020.</x:v>
      </x:c>
    </x:row>
    <x:row r="2267" ht="32.400001525878906" hidden="0" customHeight="1">
      <x:c r="A2267" s="14" t="str">
        <x:v>NEL21-S12-Q028</x:v>
      </x:c>
      <x:c r="B2267" s="14" t="str">
        <x:v>NEL21-S12-R005</x:v>
      </x:c>
      <x:c r="C2267" s="17" t="n">
        <x:v>1</x:v>
      </x:c>
      <x:c r="D2267" s="17" t="n">
        <x:v>12</x:v>
      </x:c>
      <x:c r="E2267" s="17" t="n">
        <x:v>5</x:v>
      </x:c>
      <x:c r="F2267" s="14" t="str">
        <x:v>Chelimsky TC, Chelimsky GG. Chronic overlapping pain conditions. In: Kliegman RM, St Geme JW, Blum NJ, Shah SS, Tasker RC, Wilson KM, editors. Nelson Textbook of Pediatrics. 21st ed. Philadelphia: Elsevier; 2020. p. 1092-1096.</x:v>
      </x:c>
    </x:row>
    <x:row r="2268" ht="32.400001525878906" hidden="0" customHeight="1">
      <x:c r="A2268" s="14" t="str">
        <x:v>NEL21-S12-Q029</x:v>
      </x:c>
      <x:c r="B2268" s="14" t="str">
        <x:v>NEL21-S12-R001</x:v>
      </x:c>
      <x:c r="C2268" s="17" t="n">
        <x:v>1</x:v>
      </x:c>
      <x:c r="D2268" s="17" t="n">
        <x:v>12</x:v>
      </x:c>
      <x:c r="E2268" s="17" t="n">
        <x:v>1</x:v>
      </x:c>
      <x:c r="F2268" s="14" t="str">
        <x:v>Breuner CC. Substance abuse. In: Kliegman RM, St Geme JW, Blum NJ, Shah SS, Tasker RC, Wilson KM, editors. Nelson Textbook of Pediatrics. 21st ed. Philadelphia: Elsevier; 2020. p. 1039-1057.</x:v>
      </x:c>
    </x:row>
    <x:row r="2269" ht="32.400001525878906" hidden="0" customHeight="1">
      <x:c r="A2269" s="14" t="str">
        <x:v>NEL21-S12-Q030</x:v>
      </x:c>
      <x:c r="B2269" s="14" t="str">
        <x:v>NEL21-S12-R002</x:v>
      </x:c>
      <x:c r="C2269" s="17" t="n">
        <x:v>1</x:v>
      </x:c>
      <x:c r="D2269" s="17" t="n">
        <x:v>12</x:v>
      </x:c>
      <x:c r="E2269" s="17" t="n">
        <x:v>2</x:v>
      </x:c>
      <x:c r="F2269" s="14" t="str">
        <x:v>Jatlaoui TC, Ermias Y, Zapata LB. Contraception. In: Kliegman RM, St Geme JW, Blum NJ, Shah SS, Tasker RC, Wilson KM, editors. Nelson Textbook of Pediatrics. 21st ed. Philadelphia: Elsevier; 2020. p. 1064-1073.</x:v>
      </x:c>
    </x:row>
    <x:row r="2270" ht="32.400001525878906" hidden="0" customHeight="1">
      <x:c r="A2270" s="14" t="str">
        <x:v>NEL21-S12-Q031</x:v>
      </x:c>
      <x:c r="B2270" s="14" t="str">
        <x:v>NEL21-S12-R003</x:v>
      </x:c>
      <x:c r="C2270" s="17" t="n">
        <x:v>1</x:v>
      </x:c>
      <x:c r="D2270" s="17" t="n">
        <x:v>12</x:v>
      </x:c>
      <x:c r="E2270" s="17" t="n">
        <x:v>3</x:v>
      </x:c>
      <x:c r="F2270" s="14" t="str">
        <x:v>Burstein GR. Sexually transmitted infections. In: Kliegman RM, St Geme JW, Blum NJ, Shah SS, Tasker RC, Wilson KM, editors. Nelson Textbook of Pediatrics. 21st ed. Philadelphia: Elsevier; 2020. p. 1081-1091.</x:v>
      </x:c>
    </x:row>
    <x:row r="2271" ht="32.400001525878906" hidden="0" customHeight="1">
      <x:c r="A2271" s="14" t="str">
        <x:v>NEL21-S12-Q032</x:v>
      </x:c>
      <x:c r="B2271" s="14" t="str">
        <x:v>NEL21-S12-R008</x:v>
      </x:c>
      <x:c r="C2271" s="17" t="n">
        <x:v>1</x:v>
      </x:c>
      <x:c r="D2271" s="17" t="n">
        <x:v>12</x:v>
      </x:c>
      <x:c r="E2271" s="17" t="n">
        <x:v>8</x:v>
      </x:c>
      <x:c r="F2271" s="14" t="str">
        <x:v>Breuner CC. Adolescent pregnancy. In: Kliegman RM, St Geme JW, Blum NJ, Shah SS, Tasker RC, Wilson KM, editors. Nelson Textbook of Pediatrics. 21st ed. Philadelphia: Elsevier; 2020. p. 1073-1077.</x:v>
      </x:c>
    </x:row>
    <x:row r="2272" ht="32.400001525878906" hidden="0" customHeight="1">
      <x:c r="A2272" s="14" t="str">
        <x:v>NEL21-S12-Q033</x:v>
      </x:c>
      <x:c r="B2272" s="14" t="str">
        <x:v>NEL21-S12-R006</x:v>
      </x:c>
      <x:c r="C2272" s="17" t="n">
        <x:v>1</x:v>
      </x:c>
      <x:c r="D2272" s="17" t="n">
        <x:v>12</x:v>
      </x:c>
      <x:c r="E2272" s="17" t="n">
        <x:v>6</x:v>
      </x:c>
      <x:c r="F2272" s="14" t="str">
        <x:v>Upadhya KK, Sucato GS. Menstrual problems. In: Kliegman RM, St Geme JW, Blum NJ, Shah SS, Tasker RC, Wilson KM, editors. Nelson Textbook of Pediatrics. 21st ed. Philadelphia: Elsevier; 2020. p. 1058-1064.</x:v>
      </x:c>
    </x:row>
    <x:row r="2273" ht="32.400001525878906" hidden="0" customHeight="1">
      <x:c r="A2273" s="14" t="str">
        <x:v>NEL21-S12-Q034</x:v>
      </x:c>
      <x:c r="B2273" s="14" t="str">
        <x:v>NEL21-S12-R009</x:v>
      </x:c>
      <x:c r="C2273" s="17" t="n">
        <x:v>1</x:v>
      </x:c>
      <x:c r="D2273" s="17" t="n">
        <x:v>12</x:v>
      </x:c>
      <x:c r="E2273" s="17" t="n">
        <x:v>9</x:v>
      </x:c>
      <x:c r="F2273" s="14" t="str">
        <x:v>Jackson AM, Atkinson N. Adolescent sexual assault. In: Kliegman RM, St Geme JW, Blum NJ, Shah SS, Tasker RC, Wilson KM, editors. Nelson Textbook of Pediatrics. 21st ed. Philadelphia: Elsevier; 2020. p. 1077-1081.</x:v>
      </x:c>
    </x:row>
    <x:row r="2274" ht="32.400001525878906" hidden="0" customHeight="1">
      <x:c r="A2274" s="14" t="str">
        <x:v>NEL21-S12-Q035</x:v>
      </x:c>
      <x:c r="B2274" s="14" t="str">
        <x:v>NEL21-S12-R001</x:v>
      </x:c>
      <x:c r="C2274" s="17" t="n">
        <x:v>1</x:v>
      </x:c>
      <x:c r="D2274" s="17" t="n">
        <x:v>12</x:v>
      </x:c>
      <x:c r="E2274" s="17" t="n">
        <x:v>1</x:v>
      </x:c>
      <x:c r="F2274" s="14" t="str">
        <x:v>Breuner CC. Substance abuse. In: Kliegman RM, St Geme JW, Blum NJ, Shah SS, Tasker RC, Wilson KM, editors. Nelson Textbook of Pediatrics. 21st ed. Philadelphia: Elsevier; 2020. p. 1039-1057.</x:v>
      </x:c>
    </x:row>
    <x:row r="2275" ht="32.400001525878906" hidden="0" customHeight="1">
      <x:c r="A2275" s="14" t="str">
        <x:v>NEL21-S12-Q036</x:v>
      </x:c>
      <x:c r="B2275" s="14" t="str">
        <x:v>NEL21-S12-R010</x:v>
      </x:c>
      <x:c r="C2275" s="17" t="n">
        <x:v>1</x:v>
      </x:c>
      <x:c r="D2275" s="17" t="n">
        <x:v>12</x:v>
      </x:c>
      <x:c r="E2275" s="17" t="n">
        <x:v>10</x:v>
      </x:c>
      <x:c r="F2275" s="14" t="str">
        <x:v>Burstein GR. The epidemiology of adolescent health problems. In: Kliegman RM, St Geme JW, Blum NJ, Shah SS, Tasker RC, Wilson KM, editors. Nelson Textbook of Pediatrics. 21st ed. Philadelphia: Elsevier; 2020. p. 1028-1030.</x:v>
      </x:c>
    </x:row>
    <x:row r="2276" ht="32.400001525878906" hidden="0" customHeight="1">
      <x:c r="A2276" s="14" t="str">
        <x:v>NEL21-S12-Q037</x:v>
      </x:c>
      <x:c r="B2276" s="14" t="str">
        <x:v>NEL21-S12-R011</x:v>
      </x:c>
      <x:c r="C2276" s="17" t="n">
        <x:v>1</x:v>
      </x:c>
      <x:c r="D2276" s="17" t="n">
        <x:v>12</x:v>
      </x:c>
      <x:c r="E2276" s="17" t="n">
        <x:v>11</x:v>
      </x:c>
      <x:c r="F2276" s="14" t="str">
        <x:v>Levas MN, Melzer-Lange MD. Violent behavior. In: Kliegman RM, St Geme JW, Blum NJ, Shah SS, Tasker RC, Wilson KM, editors. Nelson Textbook of Pediatrics. 21st ed. Philadelphia: Elsevier; 2020. p. 1036-1039.</x:v>
      </x:c>
    </x:row>
    <x:row r="2277" ht="32.400001525878906" hidden="0" customHeight="1">
      <x:c r="A2277" s="14" t="str">
        <x:v>NEL21-S12-Q038</x:v>
      </x:c>
      <x:c r="B2277" s="14" t="str">
        <x:v>NEL21-S12-R004</x:v>
      </x:c>
      <x:c r="C2277" s="17" t="n">
        <x:v>1</x:v>
      </x:c>
      <x:c r="D2277" s="17" t="n">
        <x:v>12</x:v>
      </x:c>
      <x:c r="E2277" s="17" t="n">
        <x:v>4</x:v>
      </x:c>
      <x:c r="F2277" s="14" t="str">
        <x:v>Holland-Hall CM. Adolescent physical and social development. In: Kliegman RM, St Geme JW, Blum NJ, Shah SS, Tasker RC, Wilson KM, editors. Nelson Textbook of Pediatrics. 21st ed. Philadelphia: Elsevier; 2020. p. 1013-1020.</x:v>
      </x:c>
    </x:row>
    <x:row r="2278" ht="32.400001525878906" hidden="0" customHeight="1">
      <x:c r="A2278" s="14" t="str">
        <x:v>NEL21-S12-Q039</x:v>
      </x:c>
      <x:c r="B2278" s="14" t="str">
        <x:v>NEL21-S12-R005</x:v>
      </x:c>
      <x:c r="C2278" s="17" t="n">
        <x:v>1</x:v>
      </x:c>
      <x:c r="D2278" s="17" t="n">
        <x:v>12</x:v>
      </x:c>
      <x:c r="E2278" s="17" t="n">
        <x:v>5</x:v>
      </x:c>
      <x:c r="F2278" s="14" t="str">
        <x:v>Chelimsky TC, Chelimsky GG. Chronic overlapping pain conditions. In: Kliegman RM, St Geme JW, Blum NJ, Shah SS, Tasker RC, Wilson KM, editors. Nelson Textbook of Pediatrics. 21st ed. Philadelphia: Elsevier; 2020. p. 1092-1096.</x:v>
      </x:c>
    </x:row>
    <x:row r="2279" ht="32.400001525878906" hidden="0" customHeight="1">
      <x:c r="A2279" s="14" t="str">
        <x:v>NEL21-S12-Q040</x:v>
      </x:c>
      <x:c r="B2279" s="14" t="str">
        <x:v>NEL21-S12-R002</x:v>
      </x:c>
      <x:c r="C2279" s="17" t="n">
        <x:v>1</x:v>
      </x:c>
      <x:c r="D2279" s="17" t="n">
        <x:v>12</x:v>
      </x:c>
      <x:c r="E2279" s="17" t="n">
        <x:v>2</x:v>
      </x:c>
      <x:c r="F2279" s="14" t="str">
        <x:v>Jatlaoui TC, Ermias Y, Zapata LB. Contraception. In: Kliegman RM, St Geme JW, Blum NJ, Shah SS, Tasker RC, Wilson KM, editors. Nelson Textbook of Pediatrics. 21st ed. Philadelphia: Elsevier; 2020. p. 1064-1073.</x:v>
      </x:c>
    </x:row>
    <x:row r="2280" ht="32.400001525878906" hidden="0" customHeight="1">
      <x:c r="A2280" s="14" t="str">
        <x:v>NEL21-S12-Q041</x:v>
      </x:c>
      <x:c r="B2280" s="14" t="str">
        <x:v>NEL21-S12-R003</x:v>
      </x:c>
      <x:c r="C2280" s="17" t="n">
        <x:v>1</x:v>
      </x:c>
      <x:c r="D2280" s="17" t="n">
        <x:v>12</x:v>
      </x:c>
      <x:c r="E2280" s="17" t="n">
        <x:v>3</x:v>
      </x:c>
      <x:c r="F2280" s="14" t="str">
        <x:v>Burstein GR. Sexually transmitted infections. In: Kliegman RM, St Geme JW, Blum NJ, Shah SS, Tasker RC, Wilson KM, editors. Nelson Textbook of Pediatrics. 21st ed. Philadelphia: Elsevier; 2020. p. 1081-1091.</x:v>
      </x:c>
    </x:row>
    <x:row r="2281" ht="32.400001525878906" hidden="0" customHeight="1">
      <x:c r="A2281" s="14" t="str">
        <x:v>NEL21-S12-Q042</x:v>
      </x:c>
      <x:c r="B2281" s="14" t="str">
        <x:v>NEL21-S12-R007</x:v>
      </x:c>
      <x:c r="C2281" s="17" t="n">
        <x:v>1</x:v>
      </x:c>
      <x:c r="D2281" s="17" t="n">
        <x:v>12</x:v>
      </x:c>
      <x:c r="E2281" s="17" t="n">
        <x:v>7</x:v>
      </x:c>
      <x:c r="F2281" s="14" t="str">
        <x:v>Burstein GR. Delivery of healthcare to adolescents. In: Kliegman RM, St Geme JW, Blum NJ, Shah SS, Tasker RC, Wilson KM, editors. Nelson Textbook of Pediatrics. 21st ed. Philadelphia: Elsevier; 2020. p. 1030-1035.</x:v>
      </x:c>
    </x:row>
    <x:row r="2282" ht="32.400001525878906" hidden="0" customHeight="1">
      <x:c r="A2282" s="14" t="str">
        <x:v>NEL21-S12-Q043</x:v>
      </x:c>
      <x:c r="B2282" s="14" t="str">
        <x:v>NEL21-S12-R012</x:v>
      </x:c>
      <x:c r="C2282" s="17" t="n">
        <x:v>1</x:v>
      </x:c>
      <x:c r="D2282" s="17" t="n">
        <x:v>12</x:v>
      </x:c>
      <x:c r="E2282" s="17" t="n">
        <x:v>12</x:v>
      </x:c>
      <x:c r="F2282" s="14" t="str">
        <x:v>Holland-Hall CM. The breast. In: Kliegman RM, St Geme JW, Blum NJ, Shah SS, Tasker RC, Wilson KM, editors. Nelson Textbook of Pediatrics. 21st ed. Philadelphia: Elsevier; 2020. p. 1057-1058.</x:v>
      </x:c>
    </x:row>
    <x:row r="2283" ht="32.400001525878906" hidden="0" customHeight="1">
      <x:c r="A2283" s="14" t="str">
        <x:v>NEL21-S12-Q044</x:v>
      </x:c>
      <x:c r="B2283" s="14" t="str">
        <x:v>NEL21-S12-R013</x:v>
      </x:c>
      <x:c r="C2283" s="17" t="n">
        <x:v>1</x:v>
      </x:c>
      <x:c r="D2283" s="17" t="n">
        <x:v>12</x:v>
      </x:c>
      <x:c r="E2283" s="17" t="n">
        <x:v>13</x:v>
      </x:c>
      <x:c r="F2283" s="14" t="str">
        <x:v>Bockting WO. Transgender care. In: Kliegman RM, St Geme JW, Blum NJ, Shah SS, Tasker RC, Wilson KM, editors. Nelson Textbook of Pediatrics. 21st ed. Philadelphia: Elsevier; 2020. p. 1027-1028.</x:v>
      </x:c>
    </x:row>
    <x:row r="2284" ht="32.400001525878906" hidden="0" customHeight="1">
      <x:c r="A2284" s="14" t="str">
        <x:v>NEL21-S12-Q045</x:v>
      </x:c>
      <x:c r="B2284" s="14" t="str">
        <x:v>NEL21-S12-R001</x:v>
      </x:c>
      <x:c r="C2284" s="17" t="n">
        <x:v>1</x:v>
      </x:c>
      <x:c r="D2284" s="17" t="n">
        <x:v>12</x:v>
      </x:c>
      <x:c r="E2284" s="17" t="n">
        <x:v>1</x:v>
      </x:c>
      <x:c r="F2284" s="14" t="str">
        <x:v>Breuner CC. Substance abuse. In: Kliegman RM, St Geme JW, Blum NJ, Shah SS, Tasker RC, Wilson KM, editors. Nelson Textbook of Pediatrics. 21st ed. Philadelphia: Elsevier; 2020. p. 1039-1057.</x:v>
      </x:c>
    </x:row>
    <x:row r="2285" ht="32.400001525878906" hidden="0" customHeight="1">
      <x:c r="A2285" s="14" t="str">
        <x:v>NEL21-S12-Q046</x:v>
      </x:c>
      <x:c r="B2285" s="14" t="str">
        <x:v>NEL21-S12-R006</x:v>
      </x:c>
      <x:c r="C2285" s="17" t="n">
        <x:v>1</x:v>
      </x:c>
      <x:c r="D2285" s="17" t="n">
        <x:v>12</x:v>
      </x:c>
      <x:c r="E2285" s="17" t="n">
        <x:v>6</x:v>
      </x:c>
      <x:c r="F2285" s="14" t="str">
        <x:v>Upadhya KK, Sucato GS. Menstrual problems. In: Kliegman RM, St Geme JW, Blum NJ, Shah SS, Tasker RC, Wilson KM, editors. Nelson Textbook of Pediatrics. 21st ed. Philadelphia: Elsevier; 2020. p. 1058-1064.</x:v>
      </x:c>
    </x:row>
    <x:row r="2286" ht="32.400001525878906" hidden="0" customHeight="1">
      <x:c r="A2286" s="14" t="str">
        <x:v>NEL21-S12-Q047</x:v>
      </x:c>
      <x:c r="B2286" s="14" t="str">
        <x:v>NEL21-S12-R002</x:v>
      </x:c>
      <x:c r="C2286" s="17" t="n">
        <x:v>1</x:v>
      </x:c>
      <x:c r="D2286" s="17" t="n">
        <x:v>12</x:v>
      </x:c>
      <x:c r="E2286" s="17" t="n">
        <x:v>2</x:v>
      </x:c>
      <x:c r="F2286" s="14" t="str">
        <x:v>Jatlaoui TC, Ermias Y, Zapata LB. Contraception. In: Kliegman RM, St Geme JW, Blum NJ, Shah SS, Tasker RC, Wilson KM, editors. Nelson Textbook of Pediatrics. 21st ed. Philadelphia: Elsevier; 2020. p. 1064-1073.</x:v>
      </x:c>
    </x:row>
    <x:row r="2287" ht="32.400001525878906" hidden="0" customHeight="1">
      <x:c r="A2287" s="14" t="str">
        <x:v>NEL21-S12-Q048</x:v>
      </x:c>
      <x:c r="B2287" s="14" t="str">
        <x:v>NEL21-S12-R003</x:v>
      </x:c>
      <x:c r="C2287" s="17" t="n">
        <x:v>1</x:v>
      </x:c>
      <x:c r="D2287" s="17" t="n">
        <x:v>12</x:v>
      </x:c>
      <x:c r="E2287" s="17" t="n">
        <x:v>3</x:v>
      </x:c>
      <x:c r="F2287" s="14" t="str">
        <x:v>Burstein GR. Sexually transmitted infections. In: Kliegman RM, St Geme JW, Blum NJ, Shah SS, Tasker RC, Wilson KM, editors. Nelson Textbook of Pediatrics. 21st ed. Philadelphia: Elsevier; 2020. p. 1081-1091.</x:v>
      </x:c>
    </x:row>
    <x:row r="2288" ht="32.400001525878906" hidden="0" customHeight="1">
      <x:c r="A2288" s="14" t="str">
        <x:v>NEL21-S12-Q049</x:v>
      </x:c>
      <x:c r="B2288" s="14" t="str">
        <x:v>NEL21-S12-R004</x:v>
      </x:c>
      <x:c r="C2288" s="17" t="n">
        <x:v>1</x:v>
      </x:c>
      <x:c r="D2288" s="17" t="n">
        <x:v>12</x:v>
      </x:c>
      <x:c r="E2288" s="17" t="n">
        <x:v>4</x:v>
      </x:c>
      <x:c r="F2288" s="14" t="str">
        <x:v>Holland-Hall CM. Adolescent physical and social development. In: Kliegman RM, St Geme JW, Blum NJ, Shah SS, Tasker RC, Wilson KM, editors. Nelson Textbook of Pediatrics. 21st ed. Philadelphia: Elsevier; 2020. p. 1013-1020.</x:v>
      </x:c>
    </x:row>
    <x:row r="2289" ht="32.400001525878906" hidden="0" customHeight="1">
      <x:c r="A2289" s="14" t="str">
        <x:v>NEL21-S12-Q050</x:v>
      </x:c>
      <x:c r="B2289" s="14" t="str">
        <x:v>NEL21-S12-R005</x:v>
      </x:c>
      <x:c r="C2289" s="17" t="n">
        <x:v>1</x:v>
      </x:c>
      <x:c r="D2289" s="17" t="n">
        <x:v>12</x:v>
      </x:c>
      <x:c r="E2289" s="17" t="n">
        <x:v>5</x:v>
      </x:c>
      <x:c r="F2289" s="14" t="str">
        <x:v>Chelimsky TC, Chelimsky GG. Chronic overlapping pain conditions. In: Kliegman RM, St Geme JW, Blum NJ, Shah SS, Tasker RC, Wilson KM, editors. Nelson Textbook of Pediatrics. 21st ed. Philadelphia: Elsevier; 2020. p. 1092-1096.</x:v>
      </x:c>
    </x:row>
    <x:row r="2290" ht="32.400001525878906" hidden="0" customHeight="1">
      <x:c r="A2290" s="14" t="str">
        <x:v>NEL21-S12-Q051</x:v>
      </x:c>
      <x:c r="B2290" s="14" t="str">
        <x:v>NEL21-S12-R014</x:v>
      </x:c>
      <x:c r="C2290" s="17" t="n">
        <x:v>1</x:v>
      </x:c>
      <x:c r="D2290" s="17" t="n">
        <x:v>12</x:v>
      </x:c>
      <x:c r="E2290" s="17" t="n">
        <x:v>14</x:v>
      </x:c>
      <x:c r="F2290" s="14" t="str">
        <x:v>Adelson SL, Schuster MA. Gay, lesbian, and bisexual adolescents. In: Kliegman RM, St Geme JW, Blum NJ, Shah SS, Tasker RC, Wilson KM, editors. Nelson Textbook of Pediatrics. 21st ed. Philadelphia: Elsevier; 2020. p. 1024-1026.</x:v>
      </x:c>
    </x:row>
    <x:row r="2291" ht="32.400001525878906" hidden="0" customHeight="1">
      <x:c r="A2291" s="14" t="str">
        <x:v>NEL21-S12-Q052</x:v>
      </x:c>
      <x:c r="B2291" s="14" t="str">
        <x:v>NEL21-S12-R015</x:v>
      </x:c>
      <x:c r="C2291" s="17" t="n">
        <x:v>1</x:v>
      </x:c>
      <x:c r="D2291" s="17" t="n">
        <x:v>12</x:v>
      </x:c>
      <x:c r="E2291" s="17" t="n">
        <x:v>15</x:v>
      </x:c>
      <x:c r="F2291" s="14" t="str">
        <x:v>Bockting WO. Gender and sexual identity. In: Kliegman RM, St Geme JW, Blum NJ, Shah SS, Tasker RC, Wilson KM, editors. Nelson Textbook of Pediatrics. 21st ed. Philadelphia: Elsevier; 2020. p. 1021-1024.</x:v>
      </x:c>
    </x:row>
    <x:row r="2292" ht="32.400001525878906" hidden="0" customHeight="1">
      <x:c r="A2292" s="14" t="str">
        <x:v>NEL21-S12-Q053</x:v>
      </x:c>
      <x:c r="B2292" s="14" t="str">
        <x:v>NEL21-S12-R016</x:v>
      </x:c>
      <x:c r="C2292" s="17" t="n">
        <x:v>1</x:v>
      </x:c>
      <x:c r="D2292" s="17" t="n">
        <x:v>12</x:v>
      </x:c>
      <x:c r="E2292" s="17" t="n">
        <x:v>16</x:v>
      </x:c>
      <x:c r="F2292" s="14" t="str">
        <x:v>Holland-Hall CM, Burstein GR, Tuchman LK. Transitioning to adult care. In: Kliegman RM, St Geme JW, Blum NJ, Shah SS, Tasker RC, Wilson KM, editors. Nelson Textbook of Pediatrics. 21st ed. Philadelphia: Elsevier; 2020. p. 1035-1036.</x:v>
      </x:c>
    </x:row>
    <x:row r="2293" ht="32.400001525878906" hidden="0" customHeight="1">
      <x:c r="A2293" s="14" t="str">
        <x:v>NEL21-S12-Q054</x:v>
      </x:c>
      <x:c r="B2293" s="14" t="str">
        <x:v>NEL21-S12-R001</x:v>
      </x:c>
      <x:c r="C2293" s="17" t="n">
        <x:v>1</x:v>
      </x:c>
      <x:c r="D2293" s="17" t="n">
        <x:v>12</x:v>
      </x:c>
      <x:c r="E2293" s="17" t="n">
        <x:v>1</x:v>
      </x:c>
      <x:c r="F2293" s="14" t="str">
        <x:v>Breuner CC. Substance abuse. In: Kliegman RM, St Geme JW, Blum NJ, Shah SS, Tasker RC, Wilson KM, editors. Nelson Textbook of Pediatrics. 21st ed. Philadelphia: Elsevier; 2020. p. 1039-1057.</x:v>
      </x:c>
    </x:row>
    <x:row r="2294" ht="32.400001525878906" hidden="0" customHeight="1">
      <x:c r="A2294" s="14" t="str">
        <x:v>NEL21-S12-Q055</x:v>
      </x:c>
      <x:c r="B2294" s="14" t="str">
        <x:v>NEL21-S12-R008</x:v>
      </x:c>
      <x:c r="C2294" s="17" t="n">
        <x:v>1</x:v>
      </x:c>
      <x:c r="D2294" s="17" t="n">
        <x:v>12</x:v>
      </x:c>
      <x:c r="E2294" s="17" t="n">
        <x:v>8</x:v>
      </x:c>
      <x:c r="F2294" s="14" t="str">
        <x:v>Breuner CC. Adolescent pregnancy. In: Kliegman RM, St Geme JW, Blum NJ, Shah SS, Tasker RC, Wilson KM, editors. Nelson Textbook of Pediatrics. 21st ed. Philadelphia: Elsevier; 2020. p. 1073-1077.</x:v>
      </x:c>
    </x:row>
    <x:row r="2295" ht="32.400001525878906" hidden="0" customHeight="1">
      <x:c r="A2295" s="14" t="str">
        <x:v>NEL21-S12-Q056</x:v>
      </x:c>
      <x:c r="B2295" s="14" t="str">
        <x:v>NEL21-S12-R009</x:v>
      </x:c>
      <x:c r="C2295" s="17" t="n">
        <x:v>1</x:v>
      </x:c>
      <x:c r="D2295" s="17" t="n">
        <x:v>12</x:v>
      </x:c>
      <x:c r="E2295" s="17" t="n">
        <x:v>9</x:v>
      </x:c>
      <x:c r="F2295" s="14" t="str">
        <x:v>Jackson AM, Atkinson N. Adolescent sexual assault. In: Kliegman RM, St Geme JW, Blum NJ, Shah SS, Tasker RC, Wilson KM, editors. Nelson Textbook of Pediatrics. 21st ed. Philadelphia: Elsevier; 2020. p. 1077-1081.</x:v>
      </x:c>
    </x:row>
    <x:row r="2296" ht="32.400001525878906" hidden="0" customHeight="1">
      <x:c r="A2296" s="14" t="str">
        <x:v>NEL21-S12-Q057</x:v>
      </x:c>
      <x:c r="B2296" s="14" t="str">
        <x:v>NEL21-S12-R002</x:v>
      </x:c>
      <x:c r="C2296" s="17" t="n">
        <x:v>1</x:v>
      </x:c>
      <x:c r="D2296" s="17" t="n">
        <x:v>12</x:v>
      </x:c>
      <x:c r="E2296" s="17" t="n">
        <x:v>2</x:v>
      </x:c>
      <x:c r="F2296" s="14" t="str">
        <x:v>Jatlaoui TC, Ermias Y, Zapata LB. Contraception. In: Kliegman RM, St Geme JW, Blum NJ, Shah SS, Tasker RC, Wilson KM, editors. Nelson Textbook of Pediatrics. 21st ed. Philadelphia: Elsevier; 2020. p. 1064-1073.</x:v>
      </x:c>
    </x:row>
    <x:row r="2297" ht="32.400001525878906" hidden="0" customHeight="1">
      <x:c r="A2297" s="14" t="str">
        <x:v>NEL21-S12-Q058</x:v>
      </x:c>
      <x:c r="B2297" s="14" t="str">
        <x:v>NEL21-S12-R003</x:v>
      </x:c>
      <x:c r="C2297" s="17" t="n">
        <x:v>1</x:v>
      </x:c>
      <x:c r="D2297" s="17" t="n">
        <x:v>12</x:v>
      </x:c>
      <x:c r="E2297" s="17" t="n">
        <x:v>3</x:v>
      </x:c>
      <x:c r="F2297" s="14" t="str">
        <x:v>Burstein GR. Sexually transmitted infections. In: Kliegman RM, St Geme JW, Blum NJ, Shah SS, Tasker RC, Wilson KM, editors. Nelson Textbook of Pediatrics. 21st ed. Philadelphia: Elsevier; 2020. p. 1081-1091.</x:v>
      </x:c>
    </x:row>
    <x:row r="2298" ht="32.400001525878906" hidden="0" customHeight="1">
      <x:c r="A2298" s="14" t="str">
        <x:v>NEL21-S12-Q059</x:v>
      </x:c>
      <x:c r="B2298" s="14" t="str">
        <x:v>NEL21-S12-R007</x:v>
      </x:c>
      <x:c r="C2298" s="17" t="n">
        <x:v>1</x:v>
      </x:c>
      <x:c r="D2298" s="17" t="n">
        <x:v>12</x:v>
      </x:c>
      <x:c r="E2298" s="17" t="n">
        <x:v>7</x:v>
      </x:c>
      <x:c r="F2298" s="14" t="str">
        <x:v>Burstein GR. Delivery of healthcare to adolescents. In: Kliegman RM, St Geme JW, Blum NJ, Shah SS, Tasker RC, Wilson KM, editors. Nelson Textbook of Pediatrics. 21st ed. Philadelphia: Elsevier; 2020. p. 1030-1035.</x:v>
      </x:c>
    </x:row>
    <x:row r="2299" ht="32.400001525878906" hidden="0" customHeight="1">
      <x:c r="A2299" s="14" t="str">
        <x:v>NEL21-S12-Q060</x:v>
      </x:c>
      <x:c r="B2299" s="14" t="str">
        <x:v>NEL21-S12-R006</x:v>
      </x:c>
      <x:c r="C2299" s="17" t="n">
        <x:v>1</x:v>
      </x:c>
      <x:c r="D2299" s="17" t="n">
        <x:v>12</x:v>
      </x:c>
      <x:c r="E2299" s="17" t="n">
        <x:v>6</x:v>
      </x:c>
      <x:c r="F2299" s="14" t="str">
        <x:v>Upadhya KK, Sucato GS. Menstrual problems. In: Kliegman RM, St Geme JW, Blum NJ, Shah SS, Tasker RC, Wilson KM, editors. Nelson Textbook of Pediatrics. 21st ed. Philadelphia: Elsevier; 2020. p. 1058-1064.</x:v>
      </x:c>
    </x:row>
    <x:row r="2300" ht="32.400001525878906" hidden="0" customHeight="1">
      <x:c r="A2300" s="14" t="str">
        <x:v>NEL21-S12-Q061</x:v>
      </x:c>
      <x:c r="B2300" s="14" t="str">
        <x:v>NEL21-S12-R001</x:v>
      </x:c>
      <x:c r="C2300" s="17" t="n">
        <x:v>1</x:v>
      </x:c>
      <x:c r="D2300" s="17" t="n">
        <x:v>12</x:v>
      </x:c>
      <x:c r="E2300" s="17" t="n">
        <x:v>1</x:v>
      </x:c>
      <x:c r="F2300" s="14" t="str">
        <x:v>Breuner CC. Substance abuse. In: Kliegman RM, St Geme JW, Blum NJ, Shah SS, Tasker RC, Wilson KM, editors. Nelson Textbook of Pediatrics. 21st ed. Philadelphia: Elsevier; 2020. p. 1039-1057.</x:v>
      </x:c>
    </x:row>
    <x:row r="2301" ht="32.400001525878906" hidden="0" customHeight="1">
      <x:c r="A2301" s="14" t="str">
        <x:v>NEL21-S12-Q062</x:v>
      </x:c>
      <x:c r="B2301" s="14" t="str">
        <x:v>NEL21-S12-R004</x:v>
      </x:c>
      <x:c r="C2301" s="17" t="n">
        <x:v>1</x:v>
      </x:c>
      <x:c r="D2301" s="17" t="n">
        <x:v>12</x:v>
      </x:c>
      <x:c r="E2301" s="17" t="n">
        <x:v>4</x:v>
      </x:c>
      <x:c r="F2301" s="14" t="str">
        <x:v>Holland-Hall CM. Adolescent physical and social development. In: Kliegman RM, St Geme JW, Blum NJ, Shah SS, Tasker RC, Wilson KM, editors. Nelson Textbook of Pediatrics. 21st ed. Philadelphia: Elsevier; 2020. p. 1013-1020.</x:v>
      </x:c>
    </x:row>
    <x:row r="2302" ht="32.400001525878906" hidden="0" customHeight="1">
      <x:c r="A2302" s="14" t="str">
        <x:v>NEL21-S12-Q063</x:v>
      </x:c>
      <x:c r="B2302" s="14" t="str">
        <x:v>NEL21-S12-R005</x:v>
      </x:c>
      <x:c r="C2302" s="17" t="n">
        <x:v>1</x:v>
      </x:c>
      <x:c r="D2302" s="17" t="n">
        <x:v>12</x:v>
      </x:c>
      <x:c r="E2302" s="17" t="n">
        <x:v>5</x:v>
      </x:c>
      <x:c r="F2302" s="14" t="str">
        <x:v>Chelimsky TC, Chelimsky GG. Chronic overlapping pain conditions. In: Kliegman RM, St Geme JW, Blum NJ, Shah SS, Tasker RC, Wilson KM, editors. Nelson Textbook of Pediatrics. 21st ed. Philadelphia: Elsevier; 2020. p. 1092-1096.</x:v>
      </x:c>
    </x:row>
    <x:row r="2303" ht="32.400001525878906" hidden="0" customHeight="1">
      <x:c r="A2303" s="14" t="str">
        <x:v>NEL21-S12-Q064</x:v>
      </x:c>
      <x:c r="B2303" s="14" t="str">
        <x:v>NEL21-S12-R010</x:v>
      </x:c>
      <x:c r="C2303" s="17" t="n">
        <x:v>1</x:v>
      </x:c>
      <x:c r="D2303" s="17" t="n">
        <x:v>12</x:v>
      </x:c>
      <x:c r="E2303" s="17" t="n">
        <x:v>10</x:v>
      </x:c>
      <x:c r="F2303" s="14" t="str">
        <x:v>Burstein GR. The epidemiology of adolescent health problems. In: Kliegman RM, St Geme JW, Blum NJ, Shah SS, Tasker RC, Wilson KM, editors. Nelson Textbook of Pediatrics. 21st ed. Philadelphia: Elsevier; 2020. p. 1028-1030.</x:v>
      </x:c>
    </x:row>
    <x:row r="2304" ht="32.400001525878906" hidden="0" customHeight="1">
      <x:c r="A2304" s="14" t="str">
        <x:v>NEL21-S12-Q065</x:v>
      </x:c>
      <x:c r="B2304" s="14" t="str">
        <x:v>NEL21-S12-R011</x:v>
      </x:c>
      <x:c r="C2304" s="17" t="n">
        <x:v>1</x:v>
      </x:c>
      <x:c r="D2304" s="17" t="n">
        <x:v>12</x:v>
      </x:c>
      <x:c r="E2304" s="17" t="n">
        <x:v>11</x:v>
      </x:c>
      <x:c r="F2304" s="14" t="str">
        <x:v>Levas MN, Melzer-Lange MD. Violent behavior. In: Kliegman RM, St Geme JW, Blum NJ, Shah SS, Tasker RC, Wilson KM, editors. Nelson Textbook of Pediatrics. 21st ed. Philadelphia: Elsevier; 2020. p. 1036-1039.</x:v>
      </x:c>
    </x:row>
    <x:row r="2305" ht="32.400001525878906" hidden="0" customHeight="1">
      <x:c r="A2305" s="14" t="str">
        <x:v>NEL21-S12-Q066</x:v>
      </x:c>
      <x:c r="B2305" s="14" t="str">
        <x:v>NEL21-S12-R002</x:v>
      </x:c>
      <x:c r="C2305" s="17" t="n">
        <x:v>1</x:v>
      </x:c>
      <x:c r="D2305" s="17" t="n">
        <x:v>12</x:v>
      </x:c>
      <x:c r="E2305" s="17" t="n">
        <x:v>2</x:v>
      </x:c>
      <x:c r="F2305" s="14" t="str">
        <x:v>Jatlaoui TC, Ermias Y, Zapata LB. Contraception. In: Kliegman RM, St Geme JW, Blum NJ, Shah SS, Tasker RC, Wilson KM, editors. Nelson Textbook of Pediatrics. 21st ed. Philadelphia: Elsevier; 2020. p. 1064-1073.</x:v>
      </x:c>
    </x:row>
    <x:row r="2306" ht="32.400001525878906" hidden="0" customHeight="1">
      <x:c r="A2306" s="14" t="str">
        <x:v>NEL21-S12-Q067</x:v>
      </x:c>
      <x:c r="B2306" s="14" t="str">
        <x:v>NEL21-S12-R003</x:v>
      </x:c>
      <x:c r="C2306" s="17" t="n">
        <x:v>1</x:v>
      </x:c>
      <x:c r="D2306" s="17" t="n">
        <x:v>12</x:v>
      </x:c>
      <x:c r="E2306" s="17" t="n">
        <x:v>3</x:v>
      </x:c>
      <x:c r="F2306" s="14" t="str">
        <x:v>Burstein GR. Sexually transmitted infections. In: Kliegman RM, St Geme JW, Blum NJ, Shah SS, Tasker RC, Wilson KM, editors. Nelson Textbook of Pediatrics. 21st ed. Philadelphia: Elsevier; 2020. p. 1081-1091.</x:v>
      </x:c>
    </x:row>
    <x:row r="2307" ht="32.400001525878906" hidden="0" customHeight="1">
      <x:c r="A2307" s="14" t="str">
        <x:v>NEL21-S12-Q068</x:v>
      </x:c>
      <x:c r="B2307" s="14" t="str">
        <x:v>NEL21-S12-R001</x:v>
      </x:c>
      <x:c r="C2307" s="17" t="n">
        <x:v>1</x:v>
      </x:c>
      <x:c r="D2307" s="17" t="n">
        <x:v>12</x:v>
      </x:c>
      <x:c r="E2307" s="17" t="n">
        <x:v>1</x:v>
      </x:c>
      <x:c r="F2307" s="14" t="str">
        <x:v>Breuner CC. Substance abuse. In: Kliegman RM, St Geme JW, Blum NJ, Shah SS, Tasker RC, Wilson KM, editors. Nelson Textbook of Pediatrics. 21st ed. Philadelphia: Elsevier; 2020. p. 1039-1057.</x:v>
      </x:c>
    </x:row>
    <x:row r="2308" ht="32.400001525878906" hidden="0" customHeight="1">
      <x:c r="A2308" s="14" t="str">
        <x:v>NEL21-S12-Q069</x:v>
      </x:c>
      <x:c r="B2308" s="14" t="str">
        <x:v>NEL21-S12-R012</x:v>
      </x:c>
      <x:c r="C2308" s="17" t="n">
        <x:v>1</x:v>
      </x:c>
      <x:c r="D2308" s="17" t="n">
        <x:v>12</x:v>
      </x:c>
      <x:c r="E2308" s="17" t="n">
        <x:v>12</x:v>
      </x:c>
      <x:c r="F2308" s="14" t="str">
        <x:v>Holland-Hall CM. The breast. In: Kliegman RM, St Geme JW, Blum NJ, Shah SS, Tasker RC, Wilson KM, editors. Nelson Textbook of Pediatrics. 21st ed. Philadelphia: Elsevier; 2020. p. 1057-1058.</x:v>
      </x:c>
    </x:row>
    <x:row r="2309" ht="32.400001525878906" hidden="0" customHeight="1">
      <x:c r="A2309" s="14" t="str">
        <x:v>NEL21-S12-Q070</x:v>
      </x:c>
      <x:c r="B2309" s="14" t="str">
        <x:v>NEL21-S12-R013</x:v>
      </x:c>
      <x:c r="C2309" s="17" t="n">
        <x:v>1</x:v>
      </x:c>
      <x:c r="D2309" s="17" t="n">
        <x:v>12</x:v>
      </x:c>
      <x:c r="E2309" s="17" t="n">
        <x:v>13</x:v>
      </x:c>
      <x:c r="F2309" s="14" t="str">
        <x:v>Bockting WO. Transgender care. In: Kliegman RM, St Geme JW, Blum NJ, Shah SS, Tasker RC, Wilson KM, editors. Nelson Textbook of Pediatrics. 21st ed. Philadelphia: Elsevier; 2020. p. 1027-1028.</x:v>
      </x:c>
    </x:row>
    <x:row r="2310" ht="32.400001525878906" hidden="0" customHeight="1">
      <x:c r="A2310" s="14" t="str">
        <x:v>NEL21-S12-Q071</x:v>
      </x:c>
      <x:c r="B2310" s="14" t="str">
        <x:v>NEL21-S12-R004</x:v>
      </x:c>
      <x:c r="C2310" s="17" t="n">
        <x:v>1</x:v>
      </x:c>
      <x:c r="D2310" s="17" t="n">
        <x:v>12</x:v>
      </x:c>
      <x:c r="E2310" s="17" t="n">
        <x:v>4</x:v>
      </x:c>
      <x:c r="F2310" s="14" t="str">
        <x:v>Holland-Hall CM. Adolescent physical and social development. In: Kliegman RM, St Geme JW, Blum NJ, Shah SS, Tasker RC, Wilson KM, editors. Nelson Textbook of Pediatrics. 21st ed. Philadelphia: Elsevier; 2020. p. 1013-1020.</x:v>
      </x:c>
    </x:row>
    <x:row r="2311" ht="32.400001525878906" hidden="0" customHeight="1">
      <x:c r="A2311" s="14" t="str">
        <x:v>NEL21-S12-Q072</x:v>
      </x:c>
      <x:c r="B2311" s="14" t="str">
        <x:v>NEL21-S12-R005</x:v>
      </x:c>
      <x:c r="C2311" s="17" t="n">
        <x:v>1</x:v>
      </x:c>
      <x:c r="D2311" s="17" t="n">
        <x:v>12</x:v>
      </x:c>
      <x:c r="E2311" s="17" t="n">
        <x:v>5</x:v>
      </x:c>
      <x:c r="F2311" s="14" t="str">
        <x:v>Chelimsky TC, Chelimsky GG. Chronic overlapping pain conditions. In: Kliegman RM, St Geme JW, Blum NJ, Shah SS, Tasker RC, Wilson KM, editors. Nelson Textbook of Pediatrics. 21st ed. Philadelphia: Elsevier; 2020. p. 1092-1096.</x:v>
      </x:c>
    </x:row>
    <x:row r="2312" ht="32.400001525878906" hidden="0" customHeight="1">
      <x:c r="A2312" s="14" t="str">
        <x:v>NEL21-S12-Q073</x:v>
      </x:c>
      <x:c r="B2312" s="14" t="str">
        <x:v>NEL21-S12-R006</x:v>
      </x:c>
      <x:c r="C2312" s="17" t="n">
        <x:v>1</x:v>
      </x:c>
      <x:c r="D2312" s="17" t="n">
        <x:v>12</x:v>
      </x:c>
      <x:c r="E2312" s="17" t="n">
        <x:v>6</x:v>
      </x:c>
      <x:c r="F2312" s="14" t="str">
        <x:v>Upadhya KK, Sucato GS. Menstrual problems. In: Kliegman RM, St Geme JW, Blum NJ, Shah SS, Tasker RC, Wilson KM, editors. Nelson Textbook of Pediatrics. 21st ed. Philadelphia: Elsevier; 2020. p. 1058-1064.</x:v>
      </x:c>
    </x:row>
    <x:row r="2313" ht="32.400001525878906" hidden="0" customHeight="1">
      <x:c r="A2313" s="14" t="str">
        <x:v>NEL21-S12-Q074</x:v>
      </x:c>
      <x:c r="B2313" s="14" t="str">
        <x:v>NEL21-S12-R002</x:v>
      </x:c>
      <x:c r="C2313" s="17" t="n">
        <x:v>1</x:v>
      </x:c>
      <x:c r="D2313" s="17" t="n">
        <x:v>12</x:v>
      </x:c>
      <x:c r="E2313" s="17" t="n">
        <x:v>2</x:v>
      </x:c>
      <x:c r="F2313" s="14" t="str">
        <x:v>Jatlaoui TC, Ermias Y, Zapata LB. Contraception. In: Kliegman RM, St Geme JW, Blum NJ, Shah SS, Tasker RC, Wilson KM, editors. Nelson Textbook of Pediatrics. 21st ed. Philadelphia: Elsevier; 2020. p. 1064-1073.</x:v>
      </x:c>
    </x:row>
    <x:row r="2314" ht="32.400001525878906" hidden="0" customHeight="1">
      <x:c r="A2314" s="14" t="str">
        <x:v>NEL21-S12-Q075</x:v>
      </x:c>
      <x:c r="B2314" s="14" t="str">
        <x:v>NEL21-S12-R003</x:v>
      </x:c>
      <x:c r="C2314" s="17" t="n">
        <x:v>1</x:v>
      </x:c>
      <x:c r="D2314" s="17" t="n">
        <x:v>12</x:v>
      </x:c>
      <x:c r="E2314" s="17" t="n">
        <x:v>3</x:v>
      </x:c>
      <x:c r="F2314" s="14" t="str">
        <x:v>Burstein GR. Sexually transmitted infections. In: Kliegman RM, St Geme JW, Blum NJ, Shah SS, Tasker RC, Wilson KM, editors. Nelson Textbook of Pediatrics. 21st ed. Philadelphia: Elsevier; 2020. p. 1081-1091.</x:v>
      </x:c>
    </x:row>
    <x:row r="2315" ht="32.400001525878906" hidden="0" customHeight="1">
      <x:c r="A2315" s="14" t="str">
        <x:v>NEL21-S12-Q076</x:v>
      </x:c>
      <x:c r="B2315" s="14" t="str">
        <x:v>NEL21-S12-R007</x:v>
      </x:c>
      <x:c r="C2315" s="17" t="n">
        <x:v>1</x:v>
      </x:c>
      <x:c r="D2315" s="17" t="n">
        <x:v>12</x:v>
      </x:c>
      <x:c r="E2315" s="17" t="n">
        <x:v>7</x:v>
      </x:c>
      <x:c r="F2315" s="14" t="str">
        <x:v>Burstein GR. Delivery of healthcare to adolescents. In: Kliegman RM, St Geme JW, Blum NJ, Shah SS, Tasker RC, Wilson KM, editors. Nelson Textbook of Pediatrics. 21st ed. Philadelphia: Elsevier; 2020. p. 1030-1035.</x:v>
      </x:c>
    </x:row>
    <x:row r="2316" ht="32.400001525878906" hidden="0" customHeight="1">
      <x:c r="A2316" s="14" t="str">
        <x:v>NEL21-S12-Q077</x:v>
      </x:c>
      <x:c r="B2316" s="14" t="str">
        <x:v>NEL21-S12-R001</x:v>
      </x:c>
      <x:c r="C2316" s="17" t="n">
        <x:v>1</x:v>
      </x:c>
      <x:c r="D2316" s="17" t="n">
        <x:v>12</x:v>
      </x:c>
      <x:c r="E2316" s="17" t="n">
        <x:v>1</x:v>
      </x:c>
      <x:c r="F2316" s="14" t="str">
        <x:v>Breuner CC. Substance abuse. In: Kliegman RM, St Geme JW, Blum NJ, Shah SS, Tasker RC, Wilson KM, editors. Nelson Textbook of Pediatrics. 21st ed. Philadelphia: Elsevier; 2020. p. 1039-1057.</x:v>
      </x:c>
    </x:row>
    <x:row r="2317" ht="32.400001525878906" hidden="0" customHeight="1">
      <x:c r="A2317" s="14" t="str">
        <x:v>NEL21-S12-Q078</x:v>
      </x:c>
      <x:c r="B2317" s="14" t="str">
        <x:v>NEL21-S12-R008</x:v>
      </x:c>
      <x:c r="C2317" s="17" t="n">
        <x:v>1</x:v>
      </x:c>
      <x:c r="D2317" s="17" t="n">
        <x:v>12</x:v>
      </x:c>
      <x:c r="E2317" s="17" t="n">
        <x:v>8</x:v>
      </x:c>
      <x:c r="F2317" s="14" t="str">
        <x:v>Breuner CC. Adolescent pregnancy. In: Kliegman RM, St Geme JW, Blum NJ, Shah SS, Tasker RC, Wilson KM, editors. Nelson Textbook of Pediatrics. 21st ed. Philadelphia: Elsevier; 2020. p. 1073-1077.</x:v>
      </x:c>
    </x:row>
    <x:row r="2318" ht="32.400001525878906" hidden="0" customHeight="1">
      <x:c r="A2318" s="14" t="str">
        <x:v>NEL21-S12-Q079</x:v>
      </x:c>
      <x:c r="B2318" s="14" t="str">
        <x:v>NEL21-S12-R009</x:v>
      </x:c>
      <x:c r="C2318" s="17" t="n">
        <x:v>1</x:v>
      </x:c>
      <x:c r="D2318" s="17" t="n">
        <x:v>12</x:v>
      </x:c>
      <x:c r="E2318" s="17" t="n">
        <x:v>9</x:v>
      </x:c>
      <x:c r="F2318" s="14" t="str">
        <x:v>Jackson AM, Atkinson N. Adolescent sexual assault. In: Kliegman RM, St Geme JW, Blum NJ, Shah SS, Tasker RC, Wilson KM, editors. Nelson Textbook of Pediatrics. 21st ed. Philadelphia: Elsevier; 2020. p. 1077-1081.</x:v>
      </x:c>
    </x:row>
    <x:row r="2319" ht="32.400001525878906" hidden="0" customHeight="1">
      <x:c r="A2319" s="14" t="str">
        <x:v>NEL21-S12-Q080</x:v>
      </x:c>
      <x:c r="B2319" s="14" t="str">
        <x:v>NEL21-S12-R002</x:v>
      </x:c>
      <x:c r="C2319" s="17" t="n">
        <x:v>1</x:v>
      </x:c>
      <x:c r="D2319" s="17" t="n">
        <x:v>12</x:v>
      </x:c>
      <x:c r="E2319" s="17" t="n">
        <x:v>2</x:v>
      </x:c>
      <x:c r="F2319" s="14" t="str">
        <x:v>Jatlaoui TC, Ermias Y, Zapata LB. Contraception. In: Kliegman RM, St Geme JW, Blum NJ, Shah SS, Tasker RC, Wilson KM, editors. Nelson Textbook of Pediatrics. 21st ed. Philadelphia: Elsevier; 2020. p. 1064-1073.</x:v>
      </x:c>
    </x:row>
    <x:row r="2320" ht="32.400001525878906" hidden="0" customHeight="1">
      <x:c r="A2320" s="14" t="str">
        <x:v>NEL21-S12-Q081</x:v>
      </x:c>
      <x:c r="B2320" s="14" t="str">
        <x:v>NEL21-S12-R003</x:v>
      </x:c>
      <x:c r="C2320" s="17" t="n">
        <x:v>1</x:v>
      </x:c>
      <x:c r="D2320" s="17" t="n">
        <x:v>12</x:v>
      </x:c>
      <x:c r="E2320" s="17" t="n">
        <x:v>3</x:v>
      </x:c>
      <x:c r="F2320" s="14" t="str">
        <x:v>Burstein GR. Sexually transmitted infections. In: Kliegman RM, St Geme JW, Blum NJ, Shah SS, Tasker RC, Wilson KM, editors. Nelson Textbook of Pediatrics. 21st ed. Philadelphia: Elsevier; 2020. p. 1081-1091.</x:v>
      </x:c>
    </x:row>
    <x:row r="2321" ht="32.400001525878906" hidden="0" customHeight="1">
      <x:c r="A2321" s="14" t="str">
        <x:v>NEL21-S12-Q082</x:v>
      </x:c>
      <x:c r="B2321" s="14" t="str">
        <x:v>NEL21-S12-R004</x:v>
      </x:c>
      <x:c r="C2321" s="17" t="n">
        <x:v>1</x:v>
      </x:c>
      <x:c r="D2321" s="17" t="n">
        <x:v>12</x:v>
      </x:c>
      <x:c r="E2321" s="17" t="n">
        <x:v>4</x:v>
      </x:c>
      <x:c r="F2321" s="14" t="str">
        <x:v>Holland-Hall CM. Adolescent physical and social development. In: Kliegman RM, St Geme JW, Blum NJ, Shah SS, Tasker RC, Wilson KM, editors. Nelson Textbook of Pediatrics. 21st ed. Philadelphia: Elsevier; 2020. p. 1013-1020.</x:v>
      </x:c>
    </x:row>
    <x:row r="2322" ht="32.400001525878906" hidden="0" customHeight="1">
      <x:c r="A2322" s="14" t="str">
        <x:v>NEL21-S12-Q083</x:v>
      </x:c>
      <x:c r="B2322" s="14" t="str">
        <x:v>NEL21-S12-R005</x:v>
      </x:c>
      <x:c r="C2322" s="17" t="n">
        <x:v>1</x:v>
      </x:c>
      <x:c r="D2322" s="17" t="n">
        <x:v>12</x:v>
      </x:c>
      <x:c r="E2322" s="17" t="n">
        <x:v>5</x:v>
      </x:c>
      <x:c r="F2322" s="14" t="str">
        <x:v>Chelimsky TC, Chelimsky GG. Chronic overlapping pain conditions. In: Kliegman RM, St Geme JW, Blum NJ, Shah SS, Tasker RC, Wilson KM, editors. Nelson Textbook of Pediatrics. 21st ed. Philadelphia: Elsevier; 2020. p. 1092-1096.</x:v>
      </x:c>
    </x:row>
    <x:row r="2323" ht="32.400001525878906" hidden="0" customHeight="1">
      <x:c r="A2323" s="14" t="str">
        <x:v>NEL21-S12-Q084</x:v>
      </x:c>
      <x:c r="B2323" s="14" t="str">
        <x:v>NEL21-S12-R014</x:v>
      </x:c>
      <x:c r="C2323" s="17" t="n">
        <x:v>1</x:v>
      </x:c>
      <x:c r="D2323" s="17" t="n">
        <x:v>12</x:v>
      </x:c>
      <x:c r="E2323" s="17" t="n">
        <x:v>14</x:v>
      </x:c>
      <x:c r="F2323" s="14" t="str">
        <x:v>Adelson SL, Schuster MA. Gay, lesbian, and bisexual adolescents. In: Kliegman RM, St Geme JW, Blum NJ, Shah SS, Tasker RC, Wilson KM, editors. Nelson Textbook of Pediatrics. 21st ed. Philadelphia: Elsevier; 2020. p. 1024-1026.</x:v>
      </x:c>
    </x:row>
    <x:row r="2324" ht="32.400001525878906" hidden="0" customHeight="1">
      <x:c r="A2324" s="14" t="str">
        <x:v>NEL21-S12-Q085</x:v>
      </x:c>
      <x:c r="B2324" s="14" t="str">
        <x:v>NEL21-S12-R015</x:v>
      </x:c>
      <x:c r="C2324" s="17" t="n">
        <x:v>1</x:v>
      </x:c>
      <x:c r="D2324" s="17" t="n">
        <x:v>12</x:v>
      </x:c>
      <x:c r="E2324" s="17" t="n">
        <x:v>15</x:v>
      </x:c>
      <x:c r="F2324" s="14" t="str">
        <x:v>Bockting WO. Gender and sexual identity. In: Kliegman RM, St Geme JW, Blum NJ, Shah SS, Tasker RC, Wilson KM, editors. Nelson Textbook of Pediatrics. 21st ed. Philadelphia: Elsevier; 2020. p. 1021-1024.</x:v>
      </x:c>
    </x:row>
    <x:row r="2325" ht="32.400001525878906" hidden="0" customHeight="1">
      <x:c r="A2325" s="14" t="str">
        <x:v>NEL21-S12-Q086</x:v>
      </x:c>
      <x:c r="B2325" s="14" t="str">
        <x:v>NEL21-S12-R016</x:v>
      </x:c>
      <x:c r="C2325" s="17" t="n">
        <x:v>1</x:v>
      </x:c>
      <x:c r="D2325" s="17" t="n">
        <x:v>12</x:v>
      </x:c>
      <x:c r="E2325" s="17" t="n">
        <x:v>16</x:v>
      </x:c>
      <x:c r="F2325" s="14" t="str">
        <x:v>Holland-Hall CM, Burstein GR, Tuchman LK. Transitioning to adult care. In: Kliegman RM, St Geme JW, Blum NJ, Shah SS, Tasker RC, Wilson KM, editors. Nelson Textbook of Pediatrics. 21st ed. Philadelphia: Elsevier; 2020. p. 1035-1036.</x:v>
      </x:c>
    </x:row>
    <x:row r="2326" ht="32.400001525878906" hidden="0" customHeight="1">
      <x:c r="A2326" s="14" t="str">
        <x:v>NEL21-S12-Q087</x:v>
      </x:c>
      <x:c r="B2326" s="14" t="str">
        <x:v>NEL21-S12-R001</x:v>
      </x:c>
      <x:c r="C2326" s="17" t="n">
        <x:v>1</x:v>
      </x:c>
      <x:c r="D2326" s="17" t="n">
        <x:v>12</x:v>
      </x:c>
      <x:c r="E2326" s="17" t="n">
        <x:v>1</x:v>
      </x:c>
      <x:c r="F2326" s="14" t="str">
        <x:v>Breuner CC. Substance abuse. In: Kliegman RM, St Geme JW, Blum NJ, Shah SS, Tasker RC, Wilson KM, editors. Nelson Textbook of Pediatrics. 21st ed. Philadelphia: Elsevier; 2020. p. 1039-1057.</x:v>
      </x:c>
    </x:row>
    <x:row r="2327" ht="32.400001525878906" hidden="0" customHeight="1">
      <x:c r="A2327" s="14" t="str">
        <x:v>NEL21-S12-Q088</x:v>
      </x:c>
      <x:c r="B2327" s="14" t="str">
        <x:v>NEL21-S12-R006</x:v>
      </x:c>
      <x:c r="C2327" s="17" t="n">
        <x:v>1</x:v>
      </x:c>
      <x:c r="D2327" s="17" t="n">
        <x:v>12</x:v>
      </x:c>
      <x:c r="E2327" s="17" t="n">
        <x:v>6</x:v>
      </x:c>
      <x:c r="F2327" s="14" t="str">
        <x:v>Upadhya KK, Sucato GS. Menstrual problems. In: Kliegman RM, St Geme JW, Blum NJ, Shah SS, Tasker RC, Wilson KM, editors. Nelson Textbook of Pediatrics. 21st ed. Philadelphia: Elsevier; 2020. p. 1058-1064.</x:v>
      </x:c>
    </x:row>
    <x:row r="2328" ht="32.400001525878906" hidden="0" customHeight="1">
      <x:c r="A2328" s="14" t="str">
        <x:v>NEL21-S12-Q089</x:v>
      </x:c>
      <x:c r="B2328" s="14" t="str">
        <x:v>NEL21-S12-R010</x:v>
      </x:c>
      <x:c r="C2328" s="17" t="n">
        <x:v>1</x:v>
      </x:c>
      <x:c r="D2328" s="17" t="n">
        <x:v>12</x:v>
      </x:c>
      <x:c r="E2328" s="17" t="n">
        <x:v>10</x:v>
      </x:c>
      <x:c r="F2328" s="14" t="str">
        <x:v>Burstein GR. The epidemiology of adolescent health problems. In: Kliegman RM, St Geme JW, Blum NJ, Shah SS, Tasker RC, Wilson KM, editors. Nelson Textbook of Pediatrics. 21st ed. Philadelphia: Elsevier; 2020. p. 1028-1030.</x:v>
      </x:c>
    </x:row>
    <x:row r="2329" ht="32.400001525878906" hidden="0" customHeight="1">
      <x:c r="A2329" s="14" t="str">
        <x:v>NEL21-S12-Q090</x:v>
      </x:c>
      <x:c r="B2329" s="14" t="str">
        <x:v>NEL21-S12-R011</x:v>
      </x:c>
      <x:c r="C2329" s="17" t="n">
        <x:v>1</x:v>
      </x:c>
      <x:c r="D2329" s="17" t="n">
        <x:v>12</x:v>
      </x:c>
      <x:c r="E2329" s="17" t="n">
        <x:v>11</x:v>
      </x:c>
      <x:c r="F2329" s="14" t="str">
        <x:v>Levas MN, Melzer-Lange MD. Violent behavior. In: Kliegman RM, St Geme JW, Blum NJ, Shah SS, Tasker RC, Wilson KM, editors. Nelson Textbook of Pediatrics. 21st ed. Philadelphia: Elsevier; 2020. p. 1036-1039.</x:v>
      </x:c>
    </x:row>
    <x:row r="2330" ht="32.400001525878906" hidden="0" customHeight="1">
      <x:c r="A2330" s="14" t="str">
        <x:v>NEL21-S12-Q091</x:v>
      </x:c>
      <x:c r="B2330" s="14" t="str">
        <x:v>NEL21-S12-R002</x:v>
      </x:c>
      <x:c r="C2330" s="17" t="n">
        <x:v>1</x:v>
      </x:c>
      <x:c r="D2330" s="17" t="n">
        <x:v>12</x:v>
      </x:c>
      <x:c r="E2330" s="17" t="n">
        <x:v>2</x:v>
      </x:c>
      <x:c r="F2330" s="14" t="str">
        <x:v>Jatlaoui TC, Ermias Y, Zapata LB. Contraception. In: Kliegman RM, St Geme JW, Blum NJ, Shah SS, Tasker RC, Wilson KM, editors. Nelson Textbook of Pediatrics. 21st ed. Philadelphia: Elsevier; 2020. p. 1064-1073.</x:v>
      </x:c>
    </x:row>
    <x:row r="2331" ht="32.400001525878906" hidden="0" customHeight="1">
      <x:c r="A2331" s="14" t="str">
        <x:v>NEL21-S12-Q092</x:v>
      </x:c>
      <x:c r="B2331" s="14" t="str">
        <x:v>NEL21-S12-R003</x:v>
      </x:c>
      <x:c r="C2331" s="17" t="n">
        <x:v>1</x:v>
      </x:c>
      <x:c r="D2331" s="17" t="n">
        <x:v>12</x:v>
      </x:c>
      <x:c r="E2331" s="17" t="n">
        <x:v>3</x:v>
      </x:c>
      <x:c r="F2331" s="14" t="str">
        <x:v>Burstein GR. Sexually transmitted infections. In: Kliegman RM, St Geme JW, Blum NJ, Shah SS, Tasker RC, Wilson KM, editors. Nelson Textbook of Pediatrics. 21st ed. Philadelphia: Elsevier; 2020. p. 1081-1091.</x:v>
      </x:c>
    </x:row>
    <x:row r="2332" ht="32.400001525878906" hidden="0" customHeight="1">
      <x:c r="A2332" s="14" t="str">
        <x:v>NEL21-S12-Q093</x:v>
      </x:c>
      <x:c r="B2332" s="14" t="str">
        <x:v>NEL21-S12-R007</x:v>
      </x:c>
      <x:c r="C2332" s="17" t="n">
        <x:v>1</x:v>
      </x:c>
      <x:c r="D2332" s="17" t="n">
        <x:v>12</x:v>
      </x:c>
      <x:c r="E2332" s="17" t="n">
        <x:v>7</x:v>
      </x:c>
      <x:c r="F2332" s="14" t="str">
        <x:v>Burstein GR. Delivery of healthcare to adolescents. In: Kliegman RM, St Geme JW, Blum NJ, Shah SS, Tasker RC, Wilson KM, editors. Nelson Textbook of Pediatrics. 21st ed. Philadelphia: Elsevier; 2020. p. 1030-1035.</x:v>
      </x:c>
    </x:row>
    <x:row r="2333" ht="32.400001525878906" hidden="0" customHeight="1">
      <x:c r="A2333" s="14" t="str">
        <x:v>NEL21-S12-Q094</x:v>
      </x:c>
      <x:c r="B2333" s="14" t="str">
        <x:v>NEL21-S12-R001</x:v>
      </x:c>
      <x:c r="C2333" s="17" t="n">
        <x:v>1</x:v>
      </x:c>
      <x:c r="D2333" s="17" t="n">
        <x:v>12</x:v>
      </x:c>
      <x:c r="E2333" s="17" t="n">
        <x:v>1</x:v>
      </x:c>
      <x:c r="F2333" s="14" t="str">
        <x:v>Breuner CC. Substance abuse. In: Kliegman RM, St Geme JW, Blum NJ, Shah SS, Tasker RC, Wilson KM, editors. Nelson Textbook of Pediatrics. 21st ed. Philadelphia: Elsevier; 2020. p. 1039-1057.</x:v>
      </x:c>
    </x:row>
    <x:row r="2334" ht="32.400001525878906" hidden="0" customHeight="1">
      <x:c r="A2334" s="14" t="str">
        <x:v>NEL21-S12-Q095</x:v>
      </x:c>
      <x:c r="B2334" s="14" t="str">
        <x:v>NEL21-S12-R004</x:v>
      </x:c>
      <x:c r="C2334" s="17" t="n">
        <x:v>1</x:v>
      </x:c>
      <x:c r="D2334" s="17" t="n">
        <x:v>12</x:v>
      </x:c>
      <x:c r="E2334" s="17" t="n">
        <x:v>4</x:v>
      </x:c>
      <x:c r="F2334" s="14" t="str">
        <x:v>Holland-Hall CM. Adolescent physical and social development. In: Kliegman RM, St Geme JW, Blum NJ, Shah SS, Tasker RC, Wilson KM, editors. Nelson Textbook of Pediatrics. 21st ed. Philadelphia: Elsevier; 2020. p. 1013-1020.</x:v>
      </x:c>
    </x:row>
    <x:row r="2335" ht="32.400001525878906" hidden="0" customHeight="1">
      <x:c r="A2335" s="14" t="str">
        <x:v>NEL21-S12-Q096</x:v>
      </x:c>
      <x:c r="B2335" s="14" t="str">
        <x:v>NEL21-S12-R005</x:v>
      </x:c>
      <x:c r="C2335" s="17" t="n">
        <x:v>1</x:v>
      </x:c>
      <x:c r="D2335" s="17" t="n">
        <x:v>12</x:v>
      </x:c>
      <x:c r="E2335" s="17" t="n">
        <x:v>5</x:v>
      </x:c>
      <x:c r="F2335" s="14" t="str">
        <x:v>Chelimsky TC, Chelimsky GG. Chronic overlapping pain conditions. In: Kliegman RM, St Geme JW, Blum NJ, Shah SS, Tasker RC, Wilson KM, editors. Nelson Textbook of Pediatrics. 21st ed. Philadelphia: Elsevier; 2020. p. 1092-1096.</x:v>
      </x:c>
    </x:row>
    <x:row r="2336" ht="32.400001525878906" hidden="0" customHeight="1">
      <x:c r="A2336" s="14" t="str">
        <x:v>NEL21-S12-Q097</x:v>
      </x:c>
      <x:c r="B2336" s="14" t="str">
        <x:v>NEL21-S12-R008</x:v>
      </x:c>
      <x:c r="C2336" s="17" t="n">
        <x:v>1</x:v>
      </x:c>
      <x:c r="D2336" s="17" t="n">
        <x:v>12</x:v>
      </x:c>
      <x:c r="E2336" s="17" t="n">
        <x:v>8</x:v>
      </x:c>
      <x:c r="F2336" s="14" t="str">
        <x:v>Breuner CC. Adolescent pregnancy. In: Kliegman RM, St Geme JW, Blum NJ, Shah SS, Tasker RC, Wilson KM, editors. Nelson Textbook of Pediatrics. 21st ed. Philadelphia: Elsevier; 2020. p. 1073-1077.</x:v>
      </x:c>
    </x:row>
    <x:row r="2337" ht="32.400001525878906" hidden="0" customHeight="1">
      <x:c r="A2337" s="14" t="str">
        <x:v>NEL21-S12-Q098</x:v>
      </x:c>
      <x:c r="B2337" s="14" t="str">
        <x:v>NEL21-S12-R002</x:v>
      </x:c>
      <x:c r="C2337" s="17" t="n">
        <x:v>1</x:v>
      </x:c>
      <x:c r="D2337" s="17" t="n">
        <x:v>12</x:v>
      </x:c>
      <x:c r="E2337" s="17" t="n">
        <x:v>2</x:v>
      </x:c>
      <x:c r="F2337" s="14" t="str">
        <x:v>Jatlaoui TC, Ermias Y, Zapata LB. Contraception. In: Kliegman RM, St Geme JW, Blum NJ, Shah SS, Tasker RC, Wilson KM, editors. Nelson Textbook of Pediatrics. 21st ed. Philadelphia: Elsevier; 2020. p. 1064-1073.</x:v>
      </x:c>
    </x:row>
    <x:row r="2338" ht="32.400001525878906" hidden="0" customHeight="1">
      <x:c r="A2338" s="14" t="str">
        <x:v>NEL21-S12-Q099</x:v>
      </x:c>
      <x:c r="B2338" s="14" t="str">
        <x:v>NEL21-S12-R006</x:v>
      </x:c>
      <x:c r="C2338" s="17" t="n">
        <x:v>1</x:v>
      </x:c>
      <x:c r="D2338" s="17" t="n">
        <x:v>12</x:v>
      </x:c>
      <x:c r="E2338" s="17" t="n">
        <x:v>6</x:v>
      </x:c>
      <x:c r="F2338" s="14" t="str">
        <x:v>Upadhya KK, Sucato GS. Menstrual problems. In: Kliegman RM, St Geme JW, Blum NJ, Shah SS, Tasker RC, Wilson KM, editors. Nelson Textbook of Pediatrics. 21st ed. Philadelphia: Elsevier; 2020. p. 1058-1064.</x:v>
      </x:c>
    </x:row>
    <x:row r="2339" ht="32.400001525878906" hidden="0" customHeight="1">
      <x:c r="A2339" s="14" t="str">
        <x:v>NEL21-S12-Q100</x:v>
      </x:c>
      <x:c r="B2339" s="14" t="str">
        <x:v>NEL21-S12-R009</x:v>
      </x:c>
      <x:c r="C2339" s="17" t="n">
        <x:v>1</x:v>
      </x:c>
      <x:c r="D2339" s="17" t="n">
        <x:v>12</x:v>
      </x:c>
      <x:c r="E2339" s="17" t="n">
        <x:v>9</x:v>
      </x:c>
      <x:c r="F2339" s="14" t="str">
        <x:v>Jackson AM, Atkinson N. Adolescent sexual assault. In: Kliegman RM, St Geme JW, Blum NJ, Shah SS, Tasker RC, Wilson KM, editors. Nelson Textbook of Pediatrics. 21st ed. Philadelphia: Elsevier; 2020. p. 1077-1081.</x:v>
      </x:c>
    </x:row>
    <x:row r="2340" ht="32.400001525878906" hidden="0" customHeight="1">
      <x:c r="A2340" s="14" t="str">
        <x:v>NEL21-S12-Q101</x:v>
      </x:c>
      <x:c r="B2340" s="14" t="str">
        <x:v>NEL21-S12-R003</x:v>
      </x:c>
      <x:c r="C2340" s="17" t="n">
        <x:v>1</x:v>
      </x:c>
      <x:c r="D2340" s="17" t="n">
        <x:v>12</x:v>
      </x:c>
      <x:c r="E2340" s="17" t="n">
        <x:v>3</x:v>
      </x:c>
      <x:c r="F2340" s="14" t="str">
        <x:v>Burstein GR. Sexually transmitted infections. In: Kliegman RM, St Geme JW, Blum NJ, Shah SS, Tasker RC, Wilson KM, editors. Nelson Textbook of Pediatrics. 21st ed. Philadelphia: Elsevier; 2020. p. 1081-1091.</x:v>
      </x:c>
    </x:row>
    <x:row r="2341" ht="32.400001525878906" hidden="0" customHeight="1">
      <x:c r="A2341" s="14" t="str">
        <x:v>NEL21-S12-Q102</x:v>
      </x:c>
      <x:c r="B2341" s="14" t="str">
        <x:v>NEL21-S12-R001</x:v>
      </x:c>
      <x:c r="C2341" s="17" t="n">
        <x:v>1</x:v>
      </x:c>
      <x:c r="D2341" s="17" t="n">
        <x:v>12</x:v>
      </x:c>
      <x:c r="E2341" s="17" t="n">
        <x:v>1</x:v>
      </x:c>
      <x:c r="F2341" s="14" t="str">
        <x:v>Breuner CC. Substance abuse. In: Kliegman RM, St Geme JW, Blum NJ, Shah SS, Tasker RC, Wilson KM, editors. Nelson Textbook of Pediatrics. 21st ed. Philadelphia: Elsevier; 2020. p. 1039-1057.</x:v>
      </x:c>
    </x:row>
    <x:row r="2342" ht="32.400001525878906" hidden="0" customHeight="1">
      <x:c r="A2342" s="14" t="str">
        <x:v>NEL21-S12-Q103</x:v>
      </x:c>
      <x:c r="B2342" s="14" t="str">
        <x:v>NEL21-S12-R012</x:v>
      </x:c>
      <x:c r="C2342" s="17" t="n">
        <x:v>1</x:v>
      </x:c>
      <x:c r="D2342" s="17" t="n">
        <x:v>12</x:v>
      </x:c>
      <x:c r="E2342" s="17" t="n">
        <x:v>12</x:v>
      </x:c>
      <x:c r="F2342" s="14" t="str">
        <x:v>Holland-Hall CM. The breast. In: Kliegman RM, St Geme JW, Blum NJ, Shah SS, Tasker RC, Wilson KM, editors. Nelson Textbook of Pediatrics. 21st ed. Philadelphia: Elsevier; 2020. p. 1057-1058.</x:v>
      </x:c>
    </x:row>
    <x:row r="2343" ht="32.400001525878906" hidden="0" customHeight="1">
      <x:c r="A2343" s="14" t="str">
        <x:v>NEL21-S12-Q104</x:v>
      </x:c>
      <x:c r="B2343" s="14" t="str">
        <x:v>NEL21-S12-R013</x:v>
      </x:c>
      <x:c r="C2343" s="17" t="n">
        <x:v>1</x:v>
      </x:c>
      <x:c r="D2343" s="17" t="n">
        <x:v>12</x:v>
      </x:c>
      <x:c r="E2343" s="17" t="n">
        <x:v>13</x:v>
      </x:c>
      <x:c r="F2343" s="14" t="str">
        <x:v>Bockting WO. Transgender care. In: Kliegman RM, St Geme JW, Blum NJ, Shah SS, Tasker RC, Wilson KM, editors. Nelson Textbook of Pediatrics. 21st ed. Philadelphia: Elsevier; 2020. p. 1027-1028.</x:v>
      </x:c>
    </x:row>
    <x:row r="2344" ht="32.400001525878906" hidden="0" customHeight="1">
      <x:c r="A2344" s="14" t="str">
        <x:v>NEL21-S12-Q105</x:v>
      </x:c>
      <x:c r="B2344" s="14" t="str">
        <x:v>NEL21-S12-R004</x:v>
      </x:c>
      <x:c r="C2344" s="17" t="n">
        <x:v>1</x:v>
      </x:c>
      <x:c r="D2344" s="17" t="n">
        <x:v>12</x:v>
      </x:c>
      <x:c r="E2344" s="17" t="n">
        <x:v>4</x:v>
      </x:c>
      <x:c r="F2344" s="14" t="str">
        <x:v>Holland-Hall CM. Adolescent physical and social development. In: Kliegman RM, St Geme JW, Blum NJ, Shah SS, Tasker RC, Wilson KM, editors. Nelson Textbook of Pediatrics. 21st ed. Philadelphia: Elsevier; 2020. p. 1013-1020.</x:v>
      </x:c>
    </x:row>
    <x:row r="2345" ht="32.400001525878906" hidden="0" customHeight="1">
      <x:c r="A2345" s="14" t="str">
        <x:v>NEL21-S12-Q106</x:v>
      </x:c>
      <x:c r="B2345" s="14" t="str">
        <x:v>NEL21-S12-R005</x:v>
      </x:c>
      <x:c r="C2345" s="17" t="n">
        <x:v>1</x:v>
      </x:c>
      <x:c r="D2345" s="17" t="n">
        <x:v>12</x:v>
      </x:c>
      <x:c r="E2345" s="17" t="n">
        <x:v>5</x:v>
      </x:c>
      <x:c r="F2345" s="14" t="str">
        <x:v>Chelimsky TC, Chelimsky GG. Chronic overlapping pain conditions. In: Kliegman RM, St Geme JW, Blum NJ, Shah SS, Tasker RC, Wilson KM, editors. Nelson Textbook of Pediatrics. 21st ed. Philadelphia: Elsevier; 2020. p. 1092-1096.</x:v>
      </x:c>
    </x:row>
    <x:row r="2346" ht="32.400001525878906" hidden="0" customHeight="1">
      <x:c r="A2346" s="14" t="str">
        <x:v>NEL21-S12-Q107</x:v>
      </x:c>
      <x:c r="B2346" s="14" t="str">
        <x:v>NEL21-S12-R001</x:v>
      </x:c>
      <x:c r="C2346" s="17" t="n">
        <x:v>1</x:v>
      </x:c>
      <x:c r="D2346" s="17" t="n">
        <x:v>12</x:v>
      </x:c>
      <x:c r="E2346" s="17" t="n">
        <x:v>1</x:v>
      </x:c>
      <x:c r="F2346" s="14" t="str">
        <x:v>Breuner CC. Substance abuse. In: Kliegman RM, St Geme JW, Blum NJ, Shah SS, Tasker RC, Wilson KM, editors. Nelson Textbook of Pediatrics. 21st ed. Philadelphia: Elsevier; 2020. p. 1039-1057.</x:v>
      </x:c>
    </x:row>
    <x:row r="2347" ht="32.400001525878906" hidden="0" customHeight="1">
      <x:c r="A2347" s="14" t="str">
        <x:v>NEL21-S12-Q108</x:v>
      </x:c>
      <x:c r="B2347" s="14" t="str">
        <x:v>NEL21-S12-R007</x:v>
      </x:c>
      <x:c r="C2347" s="17" t="n">
        <x:v>1</x:v>
      </x:c>
      <x:c r="D2347" s="17" t="n">
        <x:v>12</x:v>
      </x:c>
      <x:c r="E2347" s="17" t="n">
        <x:v>7</x:v>
      </x:c>
      <x:c r="F2347" s="14" t="str">
        <x:v>Burstein GR. Delivery of healthcare to adolescents. In: Kliegman RM, St Geme JW, Blum NJ, Shah SS, Tasker RC, Wilson KM, editors. Nelson Textbook of Pediatrics. 21st ed. Philadelphia: Elsevier; 2020. p. 1030-1035.</x:v>
      </x:c>
    </x:row>
    <x:row r="2348" ht="32.400001525878906" hidden="0" customHeight="1">
      <x:c r="A2348" s="14" t="str">
        <x:v>NEL21-S12-Q109</x:v>
      </x:c>
      <x:c r="B2348" s="14" t="str">
        <x:v>NEL21-S12-R002</x:v>
      </x:c>
      <x:c r="C2348" s="17" t="n">
        <x:v>1</x:v>
      </x:c>
      <x:c r="D2348" s="17" t="n">
        <x:v>12</x:v>
      </x:c>
      <x:c r="E2348" s="17" t="n">
        <x:v>2</x:v>
      </x:c>
      <x:c r="F2348" s="14" t="str">
        <x:v>Jatlaoui TC, Ermias Y, Zapata LB. Contraception. In: Kliegman RM, St Geme JW, Blum NJ, Shah SS, Tasker RC, Wilson KM, editors. Nelson Textbook of Pediatrics. 21st ed. Philadelphia: Elsevier; 2020. p. 1064-1073.</x:v>
      </x:c>
    </x:row>
    <x:row r="2349" ht="32.400001525878906" hidden="0" customHeight="1">
      <x:c r="A2349" s="14" t="str">
        <x:v>NEL21-S12-Q110</x:v>
      </x:c>
      <x:c r="B2349" s="14" t="str">
        <x:v>NEL21-S12-R003</x:v>
      </x:c>
      <x:c r="C2349" s="17" t="n">
        <x:v>1</x:v>
      </x:c>
      <x:c r="D2349" s="17" t="n">
        <x:v>12</x:v>
      </x:c>
      <x:c r="E2349" s="17" t="n">
        <x:v>3</x:v>
      </x:c>
      <x:c r="F2349" s="14" t="str">
        <x:v>Burstein GR. Sexually transmitted infections. In: Kliegman RM, St Geme JW, Blum NJ, Shah SS, Tasker RC, Wilson KM, editors. Nelson Textbook of Pediatrics. 21st ed. Philadelphia: Elsevier; 2020. p. 1081-1091.</x:v>
      </x:c>
    </x:row>
    <x:row r="2350" ht="32.400001525878906" hidden="0" customHeight="1">
      <x:c r="A2350" s="14" t="str">
        <x:v>NEL21-S12-Q111</x:v>
      </x:c>
      <x:c r="B2350" s="14" t="str">
        <x:v>NEL21-S12-R010</x:v>
      </x:c>
      <x:c r="C2350" s="17" t="n">
        <x:v>1</x:v>
      </x:c>
      <x:c r="D2350" s="17" t="n">
        <x:v>12</x:v>
      </x:c>
      <x:c r="E2350" s="17" t="n">
        <x:v>10</x:v>
      </x:c>
      <x:c r="F2350" s="14" t="str">
        <x:v>Burstein GR. The epidemiology of adolescent health problems. In: Kliegman RM, St Geme JW, Blum NJ, Shah SS, Tasker RC, Wilson KM, editors. Nelson Textbook of Pediatrics. 21st ed. Philadelphia: Elsevier; 2020. p. 1028-1030.</x:v>
      </x:c>
    </x:row>
    <x:row r="2351" ht="32.400001525878906" hidden="0" customHeight="1">
      <x:c r="A2351" s="14" t="str">
        <x:v>NEL21-S12-Q112</x:v>
      </x:c>
      <x:c r="B2351" s="14" t="str">
        <x:v>NEL21-S12-R011</x:v>
      </x:c>
      <x:c r="C2351" s="17" t="n">
        <x:v>1</x:v>
      </x:c>
      <x:c r="D2351" s="17" t="n">
        <x:v>12</x:v>
      </x:c>
      <x:c r="E2351" s="17" t="n">
        <x:v>11</x:v>
      </x:c>
      <x:c r="F2351" s="14" t="str">
        <x:v>Levas MN, Melzer-Lange MD. Violent behavior. In: Kliegman RM, St Geme JW, Blum NJ, Shah SS, Tasker RC, Wilson KM, editors. Nelson Textbook of Pediatrics. 21st ed. Philadelphia: Elsevier; 2020. p. 1036-1039.</x:v>
      </x:c>
    </x:row>
    <x:row r="2352" ht="32.400001525878906" hidden="0" customHeight="1">
      <x:c r="A2352" s="14" t="str">
        <x:v>NEL21-S12-Q113</x:v>
      </x:c>
      <x:c r="B2352" s="14" t="str">
        <x:v>NEL21-S12-R006</x:v>
      </x:c>
      <x:c r="C2352" s="17" t="n">
        <x:v>1</x:v>
      </x:c>
      <x:c r="D2352" s="17" t="n">
        <x:v>12</x:v>
      </x:c>
      <x:c r="E2352" s="17" t="n">
        <x:v>6</x:v>
      </x:c>
      <x:c r="F2352" s="14" t="str">
        <x:v>Upadhya KK, Sucato GS. Menstrual problems. In: Kliegman RM, St Geme JW, Blum NJ, Shah SS, Tasker RC, Wilson KM, editors. Nelson Textbook of Pediatrics. 21st ed. Philadelphia: Elsevier; 2020. p. 1058-1064.</x:v>
      </x:c>
    </x:row>
    <x:row r="2353" ht="32.400001525878906" hidden="0" customHeight="1">
      <x:c r="A2353" s="14" t="str">
        <x:v>NEL21-S12-Q114</x:v>
      </x:c>
      <x:c r="B2353" s="14" t="str">
        <x:v>NEL21-S12-R001</x:v>
      </x:c>
      <x:c r="C2353" s="17" t="n">
        <x:v>1</x:v>
      </x:c>
      <x:c r="D2353" s="17" t="n">
        <x:v>12</x:v>
      </x:c>
      <x:c r="E2353" s="17" t="n">
        <x:v>1</x:v>
      </x:c>
      <x:c r="F2353" s="14" t="str">
        <x:v>Breuner CC. Substance abuse. In: Kliegman RM, St Geme JW, Blum NJ, Shah SS, Tasker RC, Wilson KM, editors. Nelson Textbook of Pediatrics. 21st ed. Philadelphia: Elsevier; 2020. p. 1039-1057.</x:v>
      </x:c>
    </x:row>
    <x:row r="2354" ht="32.400001525878906" hidden="0" customHeight="1">
      <x:c r="A2354" s="14" t="str">
        <x:v>NEL21-S12-Q115</x:v>
      </x:c>
      <x:c r="B2354" s="14" t="str">
        <x:v>NEL21-S12-R004</x:v>
      </x:c>
      <x:c r="C2354" s="17" t="n">
        <x:v>1</x:v>
      </x:c>
      <x:c r="D2354" s="17" t="n">
        <x:v>12</x:v>
      </x:c>
      <x:c r="E2354" s="17" t="n">
        <x:v>4</x:v>
      </x:c>
      <x:c r="F2354" s="14" t="str">
        <x:v>Holland-Hall CM. Adolescent physical and social development. In: Kliegman RM, St Geme JW, Blum NJ, Shah SS, Tasker RC, Wilson KM, editors. Nelson Textbook of Pediatrics. 21st ed. Philadelphia: Elsevier; 2020. p. 1013-1020.</x:v>
      </x:c>
    </x:row>
    <x:row r="2355" ht="32.400001525878906" hidden="0" customHeight="1">
      <x:c r="A2355" s="14" t="str">
        <x:v>NEL21-S12-Q116</x:v>
      </x:c>
      <x:c r="B2355" s="14" t="str">
        <x:v>NEL21-S12-R005</x:v>
      </x:c>
      <x:c r="C2355" s="17" t="n">
        <x:v>1</x:v>
      </x:c>
      <x:c r="D2355" s="17" t="n">
        <x:v>12</x:v>
      </x:c>
      <x:c r="E2355" s="17" t="n">
        <x:v>5</x:v>
      </x:c>
      <x:c r="F2355" s="14" t="str">
        <x:v>Chelimsky TC, Chelimsky GG. Chronic overlapping pain conditions. In: Kliegman RM, St Geme JW, Blum NJ, Shah SS, Tasker RC, Wilson KM, editors. Nelson Textbook of Pediatrics. 21st ed. Philadelphia: Elsevier; 2020. p. 1092-1096.</x:v>
      </x:c>
    </x:row>
    <x:row r="2356" ht="32.400001525878906" hidden="0" customHeight="1">
      <x:c r="A2356" s="14" t="str">
        <x:v>NEL21-S12-Q117</x:v>
      </x:c>
      <x:c r="B2356" s="14" t="str">
        <x:v>NEL21-S12-R014</x:v>
      </x:c>
      <x:c r="C2356" s="17" t="n">
        <x:v>1</x:v>
      </x:c>
      <x:c r="D2356" s="17" t="n">
        <x:v>12</x:v>
      </x:c>
      <x:c r="E2356" s="17" t="n">
        <x:v>14</x:v>
      </x:c>
      <x:c r="F2356" s="14" t="str">
        <x:v>Adelson SL, Schuster MA. Gay, lesbian, and bisexual adolescents. In: Kliegman RM, St Geme JW, Blum NJ, Shah SS, Tasker RC, Wilson KM, editors. Nelson Textbook of Pediatrics. 21st ed. Philadelphia: Elsevier; 2020. p. 1024-1026.</x:v>
      </x:c>
    </x:row>
    <x:row r="2357" ht="32.400001525878906" hidden="0" customHeight="1">
      <x:c r="A2357" s="14" t="str">
        <x:v>NEL21-S12-Q118</x:v>
      </x:c>
      <x:c r="B2357" s="14" t="str">
        <x:v>NEL21-S12-R015</x:v>
      </x:c>
      <x:c r="C2357" s="17" t="n">
        <x:v>1</x:v>
      </x:c>
      <x:c r="D2357" s="17" t="n">
        <x:v>12</x:v>
      </x:c>
      <x:c r="E2357" s="17" t="n">
        <x:v>15</x:v>
      </x:c>
      <x:c r="F2357" s="14" t="str">
        <x:v>Bockting WO. Gender and sexual identity. In: Kliegman RM, St Geme JW, Blum NJ, Shah SS, Tasker RC, Wilson KM, editors. Nelson Textbook of Pediatrics. 21st ed. Philadelphia: Elsevier; 2020. p. 1021-1024.</x:v>
      </x:c>
    </x:row>
    <x:row r="2358" ht="32.400001525878906" hidden="0" customHeight="1">
      <x:c r="A2358" s="14" t="str">
        <x:v>NEL21-S12-Q119</x:v>
      </x:c>
      <x:c r="B2358" s="14" t="str">
        <x:v>NEL21-S12-R016</x:v>
      </x:c>
      <x:c r="C2358" s="17" t="n">
        <x:v>1</x:v>
      </x:c>
      <x:c r="D2358" s="17" t="n">
        <x:v>12</x:v>
      </x:c>
      <x:c r="E2358" s="17" t="n">
        <x:v>16</x:v>
      </x:c>
      <x:c r="F2358" s="14" t="str">
        <x:v>Holland-Hall CM, Burstein GR, Tuchman LK. Transitioning to adult care. In: Kliegman RM, St Geme JW, Blum NJ, Shah SS, Tasker RC, Wilson KM, editors. Nelson Textbook of Pediatrics. 21st ed. Philadelphia: Elsevier; 2020. p. 1035-1036.</x:v>
      </x:c>
    </x:row>
    <x:row r="2359" ht="32.400001525878906" hidden="0" customHeight="1">
      <x:c r="A2359" s="14" t="str">
        <x:v>NEL21-S12-Q120</x:v>
      </x:c>
      <x:c r="B2359" s="14" t="str">
        <x:v>NEL21-S12-R002</x:v>
      </x:c>
      <x:c r="C2359" s="17" t="n">
        <x:v>1</x:v>
      </x:c>
      <x:c r="D2359" s="17" t="n">
        <x:v>12</x:v>
      </x:c>
      <x:c r="E2359" s="17" t="n">
        <x:v>2</x:v>
      </x:c>
      <x:c r="F2359" s="14" t="str">
        <x:v>Jatlaoui TC, Ermias Y, Zapata LB. Contraception. In: Kliegman RM, St Geme JW, Blum NJ, Shah SS, Tasker RC, Wilson KM, editors. Nelson Textbook of Pediatrics. 21st ed. Philadelphia: Elsevier; 2020. p. 1064-1073.</x:v>
      </x:c>
    </x:row>
    <x:row r="2360" ht="32.400001525878906" hidden="0" customHeight="1">
      <x:c r="A2360" s="14" t="str">
        <x:v>NEL21-S12-Q121</x:v>
      </x:c>
      <x:c r="B2360" s="14" t="str">
        <x:v>NEL21-S12-R003</x:v>
      </x:c>
      <x:c r="C2360" s="17" t="n">
        <x:v>1</x:v>
      </x:c>
      <x:c r="D2360" s="17" t="n">
        <x:v>12</x:v>
      </x:c>
      <x:c r="E2360" s="17" t="n">
        <x:v>3</x:v>
      </x:c>
      <x:c r="F2360" s="14" t="str">
        <x:v>Burstein GR. Sexually transmitted infections. In: Kliegman RM, St Geme JW, Blum NJ, Shah SS, Tasker RC, Wilson KM, editors. Nelson Textbook of Pediatrics. 21st ed. Philadelphia: Elsevier; 2020. p. 1081-1091.</x:v>
      </x:c>
    </x:row>
    <x:row r="2361" ht="32.400001525878906" hidden="0" customHeight="1">
      <x:c r="A2361" s="14" t="str">
        <x:v>NEL21-S12-Q122</x:v>
      </x:c>
      <x:c r="B2361" s="14" t="str">
        <x:v>NEL21-S12-R008</x:v>
      </x:c>
      <x:c r="C2361" s="17" t="n">
        <x:v>1</x:v>
      </x:c>
      <x:c r="D2361" s="17" t="n">
        <x:v>12</x:v>
      </x:c>
      <x:c r="E2361" s="17" t="n">
        <x:v>8</x:v>
      </x:c>
      <x:c r="F2361" s="14" t="str">
        <x:v>Breuner CC. Adolescent pregnancy. In: Kliegman RM, St Geme JW, Blum NJ, Shah SS, Tasker RC, Wilson KM, editors. Nelson Textbook of Pediatrics. 21st ed. Philadelphia: Elsevier; 2020. p. 1073-1077.</x:v>
      </x:c>
    </x:row>
    <x:row r="2362" ht="32.400001525878906" hidden="0" customHeight="1">
      <x:c r="A2362" s="14" t="str">
        <x:v>NEL21-S12-Q123</x:v>
      </x:c>
      <x:c r="B2362" s="14" t="str">
        <x:v>NEL21-S12-R009</x:v>
      </x:c>
      <x:c r="C2362" s="17" t="n">
        <x:v>1</x:v>
      </x:c>
      <x:c r="D2362" s="17" t="n">
        <x:v>12</x:v>
      </x:c>
      <x:c r="E2362" s="17" t="n">
        <x:v>9</x:v>
      </x:c>
      <x:c r="F2362" s="14" t="str">
        <x:v>Jackson AM, Atkinson N. Adolescent sexual assault. In: Kliegman RM, St Geme JW, Blum NJ, Shah SS, Tasker RC, Wilson KM, editors. Nelson Textbook of Pediatrics. 21st ed. Philadelphia: Elsevier; 2020. p. 1077-1081.</x:v>
      </x:c>
    </x:row>
    <x:row r="2363" ht="32.400001525878906" hidden="0" customHeight="1">
      <x:c r="A2363" s="14" t="str">
        <x:v>NEL21-S12-Q124</x:v>
      </x:c>
      <x:c r="B2363" s="14" t="str">
        <x:v>NEL21-S12-R001</x:v>
      </x:c>
      <x:c r="C2363" s="17" t="n">
        <x:v>1</x:v>
      </x:c>
      <x:c r="D2363" s="17" t="n">
        <x:v>12</x:v>
      </x:c>
      <x:c r="E2363" s="17" t="n">
        <x:v>1</x:v>
      </x:c>
      <x:c r="F2363" s="14" t="str">
        <x:v>Breuner CC. Substance abuse. In: Kliegman RM, St Geme JW, Blum NJ, Shah SS, Tasker RC, Wilson KM, editors. Nelson Textbook of Pediatrics. 21st ed. Philadelphia: Elsevier; 2020. p. 1039-1057.</x:v>
      </x:c>
    </x:row>
    <x:row r="2364" ht="32.400001525878906" hidden="0" customHeight="1">
      <x:c r="A2364" s="14" t="str">
        <x:v>NEL21-S12-Q125</x:v>
      </x:c>
      <x:c r="B2364" s="14" t="str">
        <x:v>NEL21-S12-R007</x:v>
      </x:c>
      <x:c r="C2364" s="17" t="n">
        <x:v>1</x:v>
      </x:c>
      <x:c r="D2364" s="17" t="n">
        <x:v>12</x:v>
      </x:c>
      <x:c r="E2364" s="17" t="n">
        <x:v>7</x:v>
      </x:c>
      <x:c r="F2364" s="14" t="str">
        <x:v>Burstein GR. Delivery of healthcare to adolescents. In: Kliegman RM, St Geme JW, Blum NJ, Shah SS, Tasker RC, Wilson KM, editors. Nelson Textbook of Pediatrics. 21st ed. Philadelphia: Elsevier; 2020. p. 1030-1035.</x:v>
      </x:c>
    </x:row>
    <x:row r="2365" ht="32.400001525878906" hidden="0" customHeight="1">
      <x:c r="A2365" s="14" t="str">
        <x:v>NEL21-S12-Q126</x:v>
      </x:c>
      <x:c r="B2365" s="14" t="str">
        <x:v>NEL21-S12-R002</x:v>
      </x:c>
      <x:c r="C2365" s="17" t="n">
        <x:v>1</x:v>
      </x:c>
      <x:c r="D2365" s="17" t="n">
        <x:v>12</x:v>
      </x:c>
      <x:c r="E2365" s="17" t="n">
        <x:v>2</x:v>
      </x:c>
      <x:c r="F2365" s="14" t="str">
        <x:v>Jatlaoui TC, Ermias Y, Zapata LB. Contraception. In: Kliegman RM, St Geme JW, Blum NJ, Shah SS, Tasker RC, Wilson KM, editors. Nelson Textbook of Pediatrics. 21st ed. Philadelphia: Elsevier; 2020. p. 1064-1073.</x:v>
      </x:c>
    </x:row>
    <x:row r="2366" ht="32.400001525878906" hidden="0" customHeight="1">
      <x:c r="A2366" s="14" t="str">
        <x:v>NEL21-S12-Q127</x:v>
      </x:c>
      <x:c r="B2366" s="14" t="str">
        <x:v>NEL21-S12-R003</x:v>
      </x:c>
      <x:c r="C2366" s="17" t="n">
        <x:v>1</x:v>
      </x:c>
      <x:c r="D2366" s="17" t="n">
        <x:v>12</x:v>
      </x:c>
      <x:c r="E2366" s="17" t="n">
        <x:v>3</x:v>
      </x:c>
      <x:c r="F2366" s="14" t="str">
        <x:v>Burstein GR. Sexually transmitted infections. In: Kliegman RM, St Geme JW, Blum NJ, Shah SS, Tasker RC, Wilson KM, editors. Nelson Textbook of Pediatrics. 21st ed. Philadelphia: Elsevier; 2020. p. 1081-1091.</x:v>
      </x:c>
    </x:row>
    <x:row r="2367" ht="32.400001525878906" hidden="0" customHeight="1">
      <x:c r="A2367" s="14" t="str">
        <x:v>NEL21-S12-Q128</x:v>
      </x:c>
      <x:c r="B2367" s="14" t="str">
        <x:v>NEL21-S12-R006</x:v>
      </x:c>
      <x:c r="C2367" s="17" t="n">
        <x:v>1</x:v>
      </x:c>
      <x:c r="D2367" s="17" t="n">
        <x:v>12</x:v>
      </x:c>
      <x:c r="E2367" s="17" t="n">
        <x:v>6</x:v>
      </x:c>
      <x:c r="F2367" s="14" t="str">
        <x:v>Upadhya KK, Sucato GS. Menstrual problems. In: Kliegman RM, St Geme JW, Blum NJ, Shah SS, Tasker RC, Wilson KM, editors. Nelson Textbook of Pediatrics. 21st ed. Philadelphia: Elsevier; 2020. p. 1058-1064.</x:v>
      </x:c>
    </x:row>
    <x:row r="2368" ht="32.400001525878906" hidden="0" customHeight="1">
      <x:c r="A2368" s="14" t="str">
        <x:v>NEL21-S12-Q129</x:v>
      </x:c>
      <x:c r="B2368" s="14" t="str">
        <x:v>NEL21-S12-R004</x:v>
      </x:c>
      <x:c r="C2368" s="17" t="n">
        <x:v>1</x:v>
      </x:c>
      <x:c r="D2368" s="17" t="n">
        <x:v>12</x:v>
      </x:c>
      <x:c r="E2368" s="17" t="n">
        <x:v>4</x:v>
      </x:c>
      <x:c r="F2368" s="14" t="str">
        <x:v>Holland-Hall CM. Adolescent physical and social development. In: Kliegman RM, St Geme JW, Blum NJ, Shah SS, Tasker RC, Wilson KM, editors. Nelson Textbook of Pediatrics. 21st ed. Philadelphia: Elsevier; 2020. p. 1013-1020.</x:v>
      </x:c>
    </x:row>
    <x:row r="2369" ht="32.400001525878906" hidden="0" customHeight="1">
      <x:c r="A2369" s="14" t="str">
        <x:v>NEL21-S12-Q130</x:v>
      </x:c>
      <x:c r="B2369" s="14" t="str">
        <x:v>NEL21-S12-R005</x:v>
      </x:c>
      <x:c r="C2369" s="17" t="n">
        <x:v>1</x:v>
      </x:c>
      <x:c r="D2369" s="17" t="n">
        <x:v>12</x:v>
      </x:c>
      <x:c r="E2369" s="17" t="n">
        <x:v>5</x:v>
      </x:c>
      <x:c r="F2369" s="14" t="str">
        <x:v>Chelimsky TC, Chelimsky GG. Chronic overlapping pain conditions. In: Kliegman RM, St Geme JW, Blum NJ, Shah SS, Tasker RC, Wilson KM, editors. Nelson Textbook of Pediatrics. 21st ed. Philadelphia: Elsevier; 2020. p. 1092-1096.</x:v>
      </x:c>
    </x:row>
    <x:row r="2370" ht="32.400001525878906" hidden="0" customHeight="1">
      <x:c r="A2370" s="14" t="str">
        <x:v>NEL21-S12-Q131</x:v>
      </x:c>
      <x:c r="B2370" s="14" t="str">
        <x:v>NEL21-S12-R012</x:v>
      </x:c>
      <x:c r="C2370" s="17" t="n">
        <x:v>1</x:v>
      </x:c>
      <x:c r="D2370" s="17" t="n">
        <x:v>12</x:v>
      </x:c>
      <x:c r="E2370" s="17" t="n">
        <x:v>12</x:v>
      </x:c>
      <x:c r="F2370" s="14" t="str">
        <x:v>Holland-Hall CM. The breast. In: Kliegman RM, St Geme JW, Blum NJ, Shah SS, Tasker RC, Wilson KM, editors. Nelson Textbook of Pediatrics. 21st ed. Philadelphia: Elsevier; 2020. p. 1057-1058.</x:v>
      </x:c>
    </x:row>
    <x:row r="2371" ht="32.400001525878906" hidden="0" customHeight="1">
      <x:c r="A2371" s="14" t="str">
        <x:v>NEL21-S12-Q132</x:v>
      </x:c>
      <x:c r="B2371" s="14" t="str">
        <x:v>NEL21-S12-R013</x:v>
      </x:c>
      <x:c r="C2371" s="17" t="n">
        <x:v>1</x:v>
      </x:c>
      <x:c r="D2371" s="17" t="n">
        <x:v>12</x:v>
      </x:c>
      <x:c r="E2371" s="17" t="n">
        <x:v>13</x:v>
      </x:c>
      <x:c r="F2371" s="14" t="str">
        <x:v>Bockting WO. Transgender care. In: Kliegman RM, St Geme JW, Blum NJ, Shah SS, Tasker RC, Wilson KM, editors. Nelson Textbook of Pediatrics. 21st ed. Philadelphia: Elsevier; 2020. p. 1027-1028.</x:v>
      </x:c>
    </x:row>
    <x:row r="2372" ht="32.400001525878906" hidden="0" customHeight="1">
      <x:c r="A2372" s="14" t="str">
        <x:v>NEL21-S12-Q133</x:v>
      </x:c>
      <x:c r="B2372" s="14" t="str">
        <x:v>NEL21-S12-R001</x:v>
      </x:c>
      <x:c r="C2372" s="17" t="n">
        <x:v>1</x:v>
      </x:c>
      <x:c r="D2372" s="17" t="n">
        <x:v>12</x:v>
      </x:c>
      <x:c r="E2372" s="17" t="n">
        <x:v>1</x:v>
      </x:c>
      <x:c r="F2372" s="14" t="str">
        <x:v>Breuner CC. Substance abuse. In: Kliegman RM, St Geme JW, Blum NJ, Shah SS, Tasker RC, Wilson KM, editors. Nelson Textbook of Pediatrics. 21st ed. Philadelphia: Elsevier; 2020. p. 1039-1057.</x:v>
      </x:c>
    </x:row>
    <x:row r="2373" ht="32.400001525878906" hidden="0" customHeight="1">
      <x:c r="A2373" s="14" t="str">
        <x:v>NEL21-S12-Q134</x:v>
      </x:c>
      <x:c r="B2373" s="14" t="str">
        <x:v>NEL21-S12-R002</x:v>
      </x:c>
      <x:c r="C2373" s="17" t="n">
        <x:v>1</x:v>
      </x:c>
      <x:c r="D2373" s="17" t="n">
        <x:v>12</x:v>
      </x:c>
      <x:c r="E2373" s="17" t="n">
        <x:v>2</x:v>
      </x:c>
      <x:c r="F2373" s="14" t="str">
        <x:v>Jatlaoui TC, Ermias Y, Zapata LB. Contraception. In: Kliegman RM, St Geme JW, Blum NJ, Shah SS, Tasker RC, Wilson KM, editors. Nelson Textbook of Pediatrics. 21st ed. Philadelphia: Elsevier; 2020. p. 1064-1073.</x:v>
      </x:c>
    </x:row>
    <x:row r="2374" ht="32.400001525878906" hidden="0" customHeight="1">
      <x:c r="A2374" s="14" t="str">
        <x:v>NEL21-S12-Q135</x:v>
      </x:c>
      <x:c r="B2374" s="14" t="str">
        <x:v>NEL21-S12-R003</x:v>
      </x:c>
      <x:c r="C2374" s="17" t="n">
        <x:v>1</x:v>
      </x:c>
      <x:c r="D2374" s="17" t="n">
        <x:v>12</x:v>
      </x:c>
      <x:c r="E2374" s="17" t="n">
        <x:v>3</x:v>
      </x:c>
      <x:c r="F2374" s="14" t="str">
        <x:v>Burstein GR. Sexually transmitted infections. In: Kliegman RM, St Geme JW, Blum NJ, Shah SS, Tasker RC, Wilson KM, editors. Nelson Textbook of Pediatrics. 21st ed. Philadelphia: Elsevier; 2020. p. 1081-1091.</x:v>
      </x:c>
    </x:row>
    <x:row r="2375" ht="32.400001525878906" hidden="0" customHeight="1">
      <x:c r="A2375" s="14" t="str">
        <x:v>NEL21-S12-Q136</x:v>
      </x:c>
      <x:c r="B2375" s="14" t="str">
        <x:v>NEL21-S12-R010</x:v>
      </x:c>
      <x:c r="C2375" s="17" t="n">
        <x:v>1</x:v>
      </x:c>
      <x:c r="D2375" s="17" t="n">
        <x:v>12</x:v>
      </x:c>
      <x:c r="E2375" s="17" t="n">
        <x:v>10</x:v>
      </x:c>
      <x:c r="F2375" s="14" t="str">
        <x:v>Burstein GR. The epidemiology of adolescent health problems. In: Kliegman RM, St Geme JW, Blum NJ, Shah SS, Tasker RC, Wilson KM, editors. Nelson Textbook of Pediatrics. 21st ed. Philadelphia: Elsevier; 2020. p. 1028-1030.</x:v>
      </x:c>
    </x:row>
    <x:row r="2376" ht="32.400001525878906" hidden="0" customHeight="1">
      <x:c r="A2376" s="14" t="str">
        <x:v>NEL21-S12-Q137</x:v>
      </x:c>
      <x:c r="B2376" s="14" t="str">
        <x:v>NEL21-S12-R011</x:v>
      </x:c>
      <x:c r="C2376" s="17" t="n">
        <x:v>1</x:v>
      </x:c>
      <x:c r="D2376" s="17" t="n">
        <x:v>12</x:v>
      </x:c>
      <x:c r="E2376" s="17" t="n">
        <x:v>11</x:v>
      </x:c>
      <x:c r="F2376" s="14" t="str">
        <x:v>Levas MN, Melzer-Lange MD. Violent behavior. In: Kliegman RM, St Geme JW, Blum NJ, Shah SS, Tasker RC, Wilson KM, editors. Nelson Textbook of Pediatrics. 21st ed. Philadelphia: Elsevier; 2020. p. 1036-1039.</x:v>
      </x:c>
    </x:row>
    <x:row r="2377" ht="32.400001525878906" hidden="0" customHeight="1">
      <x:c r="A2377" s="14" t="str">
        <x:v>NEL21-S12-Q138</x:v>
      </x:c>
      <x:c r="B2377" s="14" t="str">
        <x:v>NEL21-S12-R004</x:v>
      </x:c>
      <x:c r="C2377" s="17" t="n">
        <x:v>1</x:v>
      </x:c>
      <x:c r="D2377" s="17" t="n">
        <x:v>12</x:v>
      </x:c>
      <x:c r="E2377" s="17" t="n">
        <x:v>4</x:v>
      </x:c>
      <x:c r="F2377" s="14" t="str">
        <x:v>Holland-Hall CM. Adolescent physical and social development. In: Kliegman RM, St Geme JW, Blum NJ, Shah SS, Tasker RC, Wilson KM, editors. Nelson Textbook of Pediatrics. 21st ed. Philadelphia: Elsevier; 2020. p. 1013-1020.</x:v>
      </x:c>
    </x:row>
    <x:row r="2378" ht="32.400001525878906" hidden="0" customHeight="1">
      <x:c r="A2378" s="14" t="str">
        <x:v>NEL21-S12-Q139</x:v>
      </x:c>
      <x:c r="B2378" s="14" t="str">
        <x:v>NEL21-S12-R005</x:v>
      </x:c>
      <x:c r="C2378" s="17" t="n">
        <x:v>1</x:v>
      </x:c>
      <x:c r="D2378" s="17" t="n">
        <x:v>12</x:v>
      </x:c>
      <x:c r="E2378" s="17" t="n">
        <x:v>5</x:v>
      </x:c>
      <x:c r="F2378" s="14" t="str">
        <x:v>Chelimsky TC, Chelimsky GG. Chronic overlapping pain conditions. In: Kliegman RM, St Geme JW, Blum NJ, Shah SS, Tasker RC, Wilson KM, editors. Nelson Textbook of Pediatrics. 21st ed. Philadelphia: Elsevier; 2020. p. 1092-1096.</x:v>
      </x:c>
    </x:row>
    <x:row r="2379" ht="32.400001525878906" hidden="0" customHeight="1">
      <x:c r="A2379" s="14" t="str">
        <x:v>NEL21-S12-Q140</x:v>
      </x:c>
      <x:c r="B2379" s="14" t="str">
        <x:v>NEL21-S12-R006</x:v>
      </x:c>
      <x:c r="C2379" s="17" t="n">
        <x:v>1</x:v>
      </x:c>
      <x:c r="D2379" s="17" t="n">
        <x:v>12</x:v>
      </x:c>
      <x:c r="E2379" s="17" t="n">
        <x:v>6</x:v>
      </x:c>
      <x:c r="F2379" s="14" t="str">
        <x:v>Upadhya KK, Sucato GS. Menstrual problems. In: Kliegman RM, St Geme JW, Blum NJ, Shah SS, Tasker RC, Wilson KM, editors. Nelson Textbook of Pediatrics. 21st ed. Philadelphia: Elsevier; 2020. p. 1058-1064.</x:v>
      </x:c>
    </x:row>
    <x:row r="2380" ht="32.400001525878906" hidden="0" customHeight="1">
      <x:c r="A2380" s="14" t="str">
        <x:v>NEL21-S12-Q141</x:v>
      </x:c>
      <x:c r="B2380" s="14" t="str">
        <x:v>NEL21-S12-R001</x:v>
      </x:c>
      <x:c r="C2380" s="17" t="n">
        <x:v>1</x:v>
      </x:c>
      <x:c r="D2380" s="17" t="n">
        <x:v>12</x:v>
      </x:c>
      <x:c r="E2380" s="17" t="n">
        <x:v>1</x:v>
      </x:c>
      <x:c r="F2380" s="14" t="str">
        <x:v>Breuner CC. Substance abuse. In: Kliegman RM, St Geme JW, Blum NJ, Shah SS, Tasker RC, Wilson KM, editors. Nelson Textbook of Pediatrics. 21st ed. Philadelphia: Elsevier; 2020. p. 1039-1057.</x:v>
      </x:c>
    </x:row>
    <x:row r="2381" ht="32.400001525878906" hidden="0" customHeight="1">
      <x:c r="A2381" s="14" t="str">
        <x:v>NEL21-S12-Q142</x:v>
      </x:c>
      <x:c r="B2381" s="14" t="str">
        <x:v>NEL21-S12-R007</x:v>
      </x:c>
      <x:c r="C2381" s="17" t="n">
        <x:v>1</x:v>
      </x:c>
      <x:c r="D2381" s="17" t="n">
        <x:v>12</x:v>
      </x:c>
      <x:c r="E2381" s="17" t="n">
        <x:v>7</x:v>
      </x:c>
      <x:c r="F2381" s="14" t="str">
        <x:v>Burstein GR. Delivery of healthcare to adolescents. In: Kliegman RM, St Geme JW, Blum NJ, Shah SS, Tasker RC, Wilson KM, editors. Nelson Textbook of Pediatrics. 21st ed. Philadelphia: Elsevier; 2020. p. 1030-1035.</x:v>
      </x:c>
    </x:row>
    <x:row r="2382" ht="32.400001525878906" hidden="0" customHeight="1">
      <x:c r="A2382" s="14" t="str">
        <x:v>NEL21-S12-Q143</x:v>
      </x:c>
      <x:c r="B2382" s="14" t="str">
        <x:v>NEL21-S12-R002</x:v>
      </x:c>
      <x:c r="C2382" s="17" t="n">
        <x:v>1</x:v>
      </x:c>
      <x:c r="D2382" s="17" t="n">
        <x:v>12</x:v>
      </x:c>
      <x:c r="E2382" s="17" t="n">
        <x:v>2</x:v>
      </x:c>
      <x:c r="F2382" s="14" t="str">
        <x:v>Jatlaoui TC, Ermias Y, Zapata LB. Contraception. In: Kliegman RM, St Geme JW, Blum NJ, Shah SS, Tasker RC, Wilson KM, editors. Nelson Textbook of Pediatrics. 21st ed. Philadelphia: Elsevier; 2020. p. 1064-1073.</x:v>
      </x:c>
    </x:row>
    <x:row r="2383" ht="32.400001525878906" hidden="0" customHeight="1">
      <x:c r="A2383" s="14" t="str">
        <x:v>NEL21-S12-Q144</x:v>
      </x:c>
      <x:c r="B2383" s="14" t="str">
        <x:v>NEL21-S12-R003</x:v>
      </x:c>
      <x:c r="C2383" s="17" t="n">
        <x:v>1</x:v>
      </x:c>
      <x:c r="D2383" s="17" t="n">
        <x:v>12</x:v>
      </x:c>
      <x:c r="E2383" s="17" t="n">
        <x:v>3</x:v>
      </x:c>
      <x:c r="F2383" s="14" t="str">
        <x:v>Burstein GR. Sexually transmitted infections. In: Kliegman RM, St Geme JW, Blum NJ, Shah SS, Tasker RC, Wilson KM, editors. Nelson Textbook of Pediatrics. 21st ed. Philadelphia: Elsevier; 2020. p. 1081-1091.</x:v>
      </x:c>
    </x:row>
    <x:row r="2384" ht="32.400001525878906" hidden="0" customHeight="1">
      <x:c r="A2384" s="14" t="str">
        <x:v>NEL21-S12-Q145</x:v>
      </x:c>
      <x:c r="B2384" s="14" t="str">
        <x:v>NEL21-S12-R008</x:v>
      </x:c>
      <x:c r="C2384" s="17" t="n">
        <x:v>1</x:v>
      </x:c>
      <x:c r="D2384" s="17" t="n">
        <x:v>12</x:v>
      </x:c>
      <x:c r="E2384" s="17" t="n">
        <x:v>8</x:v>
      </x:c>
      <x:c r="F2384" s="14" t="str">
        <x:v>Breuner CC. Adolescent pregnancy. In: Kliegman RM, St Geme JW, Blum NJ, Shah SS, Tasker RC, Wilson KM, editors. Nelson Textbook of Pediatrics. 21st ed. Philadelphia: Elsevier; 2020. p. 1073-1077.</x:v>
      </x:c>
    </x:row>
    <x:row r="2385" ht="32.400001525878906" hidden="0" customHeight="1">
      <x:c r="A2385" s="14" t="str">
        <x:v>NEL21-S12-Q146</x:v>
      </x:c>
      <x:c r="B2385" s="14" t="str">
        <x:v>NEL21-S12-R009</x:v>
      </x:c>
      <x:c r="C2385" s="17" t="n">
        <x:v>1</x:v>
      </x:c>
      <x:c r="D2385" s="17" t="n">
        <x:v>12</x:v>
      </x:c>
      <x:c r="E2385" s="17" t="n">
        <x:v>9</x:v>
      </x:c>
      <x:c r="F2385" s="14" t="str">
        <x:v>Jackson AM, Atkinson N. Adolescent sexual assault. In: Kliegman RM, St Geme JW, Blum NJ, Shah SS, Tasker RC, Wilson KM, editors. Nelson Textbook of Pediatrics. 21st ed. Philadelphia: Elsevier; 2020. p. 1077-1081.</x:v>
      </x:c>
    </x:row>
    <x:row r="2386" ht="32.400001525878906" hidden="0" customHeight="1">
      <x:c r="A2386" s="14" t="str">
        <x:v>NEL21-S12-Q147</x:v>
      </x:c>
      <x:c r="B2386" s="14" t="str">
        <x:v>NEL21-S12-R001</x:v>
      </x:c>
      <x:c r="C2386" s="17" t="n">
        <x:v>1</x:v>
      </x:c>
      <x:c r="D2386" s="17" t="n">
        <x:v>12</x:v>
      </x:c>
      <x:c r="E2386" s="17" t="n">
        <x:v>1</x:v>
      </x:c>
      <x:c r="F2386" s="14" t="str">
        <x:v>Breuner CC. Substance abuse. In: Kliegman RM, St Geme JW, Blum NJ, Shah SS, Tasker RC, Wilson KM, editors. Nelson Textbook of Pediatrics. 21st ed. Philadelphia: Elsevier; 2020. p. 1039-1057.</x:v>
      </x:c>
    </x:row>
    <x:row r="2387" ht="32.400001525878906" hidden="0" customHeight="1">
      <x:c r="A2387" s="14" t="str">
        <x:v>NEL21-S12-Q148</x:v>
      </x:c>
      <x:c r="B2387" s="14" t="str">
        <x:v>NEL21-S12-R004</x:v>
      </x:c>
      <x:c r="C2387" s="17" t="n">
        <x:v>1</x:v>
      </x:c>
      <x:c r="D2387" s="17" t="n">
        <x:v>12</x:v>
      </x:c>
      <x:c r="E2387" s="17" t="n">
        <x:v>4</x:v>
      </x:c>
      <x:c r="F2387" s="14" t="str">
        <x:v>Holland-Hall CM. Adolescent physical and social development. In: Kliegman RM, St Geme JW, Blum NJ, Shah SS, Tasker RC, Wilson KM, editors. Nelson Textbook of Pediatrics. 21st ed. Philadelphia: Elsevier; 2020. p. 1013-1020.</x:v>
      </x:c>
    </x:row>
    <x:row r="2388" ht="32.400001525878906" hidden="0" customHeight="1">
      <x:c r="A2388" s="14" t="str">
        <x:v>NEL21-S12-Q149</x:v>
      </x:c>
      <x:c r="B2388" s="14" t="str">
        <x:v>NEL21-S12-R005</x:v>
      </x:c>
      <x:c r="C2388" s="17" t="n">
        <x:v>1</x:v>
      </x:c>
      <x:c r="D2388" s="17" t="n">
        <x:v>12</x:v>
      </x:c>
      <x:c r="E2388" s="17" t="n">
        <x:v>5</x:v>
      </x:c>
      <x:c r="F2388" s="14" t="str">
        <x:v>Chelimsky TC, Chelimsky GG. Chronic overlapping pain conditions. In: Kliegman RM, St Geme JW, Blum NJ, Shah SS, Tasker RC, Wilson KM, editors. Nelson Textbook of Pediatrics. 21st ed. Philadelphia: Elsevier; 2020. p. 1092-1096.</x:v>
      </x:c>
    </x:row>
    <x:row r="2389" ht="32.400001525878906" hidden="0" customHeight="1">
      <x:c r="A2389" s="14" t="str">
        <x:v>NEL21-S12-Q150</x:v>
      </x:c>
      <x:c r="B2389" s="14" t="str">
        <x:v>NEL21-S12-R014</x:v>
      </x:c>
      <x:c r="C2389" s="17" t="n">
        <x:v>1</x:v>
      </x:c>
      <x:c r="D2389" s="17" t="n">
        <x:v>12</x:v>
      </x:c>
      <x:c r="E2389" s="17" t="n">
        <x:v>14</x:v>
      </x:c>
      <x:c r="F2389" s="14" t="str">
        <x:v>Adelson SL, Schuster MA. Gay, lesbian, and bisexual adolescents. In: Kliegman RM, St Geme JW, Blum NJ, Shah SS, Tasker RC, Wilson KM, editors. Nelson Textbook of Pediatrics. 21st ed. Philadelphia: Elsevier; 2020. p. 1024-1026.</x:v>
      </x:c>
    </x:row>
    <x:row r="2390" ht="32.400001525878906" hidden="0" customHeight="1">
      <x:c r="A2390" s="14" t="str">
        <x:v>NEL21-S12-Q151</x:v>
      </x:c>
      <x:c r="B2390" s="14" t="str">
        <x:v>NEL21-S12-R015</x:v>
      </x:c>
      <x:c r="C2390" s="17" t="n">
        <x:v>1</x:v>
      </x:c>
      <x:c r="D2390" s="17" t="n">
        <x:v>12</x:v>
      </x:c>
      <x:c r="E2390" s="17" t="n">
        <x:v>15</x:v>
      </x:c>
      <x:c r="F2390" s="14" t="str">
        <x:v>Bockting WO. Gender and sexual identity. In: Kliegman RM, St Geme JW, Blum NJ, Shah SS, Tasker RC, Wilson KM, editors. Nelson Textbook of Pediatrics. 21st ed. Philadelphia: Elsevier; 2020. p. 1021-1024.</x:v>
      </x:c>
    </x:row>
    <x:row r="2391" ht="32.400001525878906" hidden="0" customHeight="1">
      <x:c r="A2391" s="14" t="str">
        <x:v>NEL21-S12-Q152</x:v>
      </x:c>
      <x:c r="B2391" s="14" t="str">
        <x:v>NEL21-S12-R016</x:v>
      </x:c>
      <x:c r="C2391" s="17" t="n">
        <x:v>1</x:v>
      </x:c>
      <x:c r="D2391" s="17" t="n">
        <x:v>12</x:v>
      </x:c>
      <x:c r="E2391" s="17" t="n">
        <x:v>16</x:v>
      </x:c>
      <x:c r="F2391" s="14" t="str">
        <x:v>Holland-Hall CM, Burstein GR, Tuchman LK. Transitioning to adult care. In: Kliegman RM, St Geme JW, Blum NJ, Shah SS, Tasker RC, Wilson KM, editors. Nelson Textbook of Pediatrics. 21st ed. Philadelphia: Elsevier; 2020. p. 1035-1036.</x:v>
      </x:c>
    </x:row>
    <x:row r="2392" ht="32.400001525878906" hidden="0" customHeight="1">
      <x:c r="A2392" s="14" t="str">
        <x:v>NEL21-S12-Q153</x:v>
      </x:c>
      <x:c r="B2392" s="14" t="str">
        <x:v>NEL21-S12-R002</x:v>
      </x:c>
      <x:c r="C2392" s="17" t="n">
        <x:v>1</x:v>
      </x:c>
      <x:c r="D2392" s="17" t="n">
        <x:v>12</x:v>
      </x:c>
      <x:c r="E2392" s="17" t="n">
        <x:v>2</x:v>
      </x:c>
      <x:c r="F2392" s="14" t="str">
        <x:v>Jatlaoui TC, Ermias Y, Zapata LB. Contraception. In: Kliegman RM, St Geme JW, Blum NJ, Shah SS, Tasker RC, Wilson KM, editors. Nelson Textbook of Pediatrics. 21st ed. Philadelphia: Elsevier; 2020. p. 1064-1073.</x:v>
      </x:c>
    </x:row>
    <x:row r="2393" ht="32.400001525878906" hidden="0" customHeight="1">
      <x:c r="A2393" s="14" t="str">
        <x:v>NEL21-S12-Q154</x:v>
      </x:c>
      <x:c r="B2393" s="14" t="str">
        <x:v>NEL21-S12-R003</x:v>
      </x:c>
      <x:c r="C2393" s="17" t="n">
        <x:v>1</x:v>
      </x:c>
      <x:c r="D2393" s="17" t="n">
        <x:v>12</x:v>
      </x:c>
      <x:c r="E2393" s="17" t="n">
        <x:v>3</x:v>
      </x:c>
      <x:c r="F2393" s="14" t="str">
        <x:v>Burstein GR. Sexually transmitted infections. In: Kliegman RM, St Geme JW, Blum NJ, Shah SS, Tasker RC, Wilson KM, editors. Nelson Textbook of Pediatrics. 21st ed. Philadelphia: Elsevier; 2020. p. 1081-1091.</x:v>
      </x:c>
    </x:row>
    <x:row r="2394" ht="32.400001525878906" hidden="0" customHeight="1">
      <x:c r="A2394" s="14" t="str">
        <x:v>NEL21-S12-Q155</x:v>
      </x:c>
      <x:c r="B2394" s="14" t="str">
        <x:v>NEL21-S12-R006</x:v>
      </x:c>
      <x:c r="C2394" s="17" t="n">
        <x:v>1</x:v>
      </x:c>
      <x:c r="D2394" s="17" t="n">
        <x:v>12</x:v>
      </x:c>
      <x:c r="E2394" s="17" t="n">
        <x:v>6</x:v>
      </x:c>
      <x:c r="F2394" s="14" t="str">
        <x:v>Upadhya KK, Sucato GS. Menstrual problems. In: Kliegman RM, St Geme JW, Blum NJ, Shah SS, Tasker RC, Wilson KM, editors. Nelson Textbook of Pediatrics. 21st ed. Philadelphia: Elsevier; 2020. p. 1058-1064.</x:v>
      </x:c>
    </x:row>
    <x:row r="2395" ht="32.400001525878906" hidden="0" customHeight="1">
      <x:c r="A2395" s="14" t="str">
        <x:v>NEL21-S12-Q156</x:v>
      </x:c>
      <x:c r="B2395" s="14" t="str">
        <x:v>NEL21-S12-R001</x:v>
      </x:c>
      <x:c r="C2395" s="17" t="n">
        <x:v>1</x:v>
      </x:c>
      <x:c r="D2395" s="17" t="n">
        <x:v>12</x:v>
      </x:c>
      <x:c r="E2395" s="17" t="n">
        <x:v>1</x:v>
      </x:c>
      <x:c r="F2395" s="14" t="str">
        <x:v>Breuner CC. Substance abuse. In: Kliegman RM, St Geme JW, Blum NJ, Shah SS, Tasker RC, Wilson KM, editors. Nelson Textbook of Pediatrics. 21st ed. Philadelphia: Elsevier; 2020. p. 1039-1057.</x:v>
      </x:c>
    </x:row>
    <x:row r="2396" ht="32.400001525878906" hidden="0" customHeight="1">
      <x:c r="A2396" s="14" t="str">
        <x:v>NEL21-S12-Q157</x:v>
      </x:c>
      <x:c r="B2396" s="14" t="str">
        <x:v>NEL21-S12-R012</x:v>
      </x:c>
      <x:c r="C2396" s="17" t="n">
        <x:v>1</x:v>
      </x:c>
      <x:c r="D2396" s="17" t="n">
        <x:v>12</x:v>
      </x:c>
      <x:c r="E2396" s="17" t="n">
        <x:v>12</x:v>
      </x:c>
      <x:c r="F2396" s="14" t="str">
        <x:v>Holland-Hall CM. The breast. In: Kliegman RM, St Geme JW, Blum NJ, Shah SS, Tasker RC, Wilson KM, editors. Nelson Textbook of Pediatrics. 21st ed. Philadelphia: Elsevier; 2020. p. 1057-1058.</x:v>
      </x:c>
    </x:row>
    <x:row r="2397" ht="32.400001525878906" hidden="0" customHeight="1">
      <x:c r="A2397" s="14" t="str">
        <x:v>NEL21-S12-Q158</x:v>
      </x:c>
      <x:c r="B2397" s="14" t="str">
        <x:v>NEL21-S12-R013</x:v>
      </x:c>
      <x:c r="C2397" s="17" t="n">
        <x:v>1</x:v>
      </x:c>
      <x:c r="D2397" s="17" t="n">
        <x:v>12</x:v>
      </x:c>
      <x:c r="E2397" s="17" t="n">
        <x:v>13</x:v>
      </x:c>
      <x:c r="F2397" s="14" t="str">
        <x:v>Bockting WO. Transgender care. In: Kliegman RM, St Geme JW, Blum NJ, Shah SS, Tasker RC, Wilson KM, editors. Nelson Textbook of Pediatrics. 21st ed. Philadelphia: Elsevier; 2020. p. 1027-1028.</x:v>
      </x:c>
    </x:row>
    <x:row r="2398" ht="32.400001525878906" hidden="0" customHeight="1">
      <x:c r="A2398" s="14" t="str">
        <x:v>NEL21-S12-Q159</x:v>
      </x:c>
      <x:c r="B2398" s="14" t="str">
        <x:v>NEL21-S12-R007</x:v>
      </x:c>
      <x:c r="C2398" s="17" t="n">
        <x:v>1</x:v>
      </x:c>
      <x:c r="D2398" s="17" t="n">
        <x:v>12</x:v>
      </x:c>
      <x:c r="E2398" s="17" t="n">
        <x:v>7</x:v>
      </x:c>
      <x:c r="F2398" s="14" t="str">
        <x:v>Burstein GR. Delivery of healthcare to adolescents. In: Kliegman RM, St Geme JW, Blum NJ, Shah SS, Tasker RC, Wilson KM, editors. Nelson Textbook of Pediatrics. 21st ed. Philadelphia: Elsevier; 2020. p. 1030-1035.</x:v>
      </x:c>
    </x:row>
    <x:row r="2399" ht="32.400001525878906" hidden="0" customHeight="1">
      <x:c r="A2399" s="14" t="str">
        <x:v>NEL21-S12-Q160</x:v>
      </x:c>
      <x:c r="B2399" s="14" t="str">
        <x:v>NEL21-S12-R002</x:v>
      </x:c>
      <x:c r="C2399" s="17" t="n">
        <x:v>1</x:v>
      </x:c>
      <x:c r="D2399" s="17" t="n">
        <x:v>12</x:v>
      </x:c>
      <x:c r="E2399" s="17" t="n">
        <x:v>2</x:v>
      </x:c>
      <x:c r="F2399" s="14" t="str">
        <x:v>Jatlaoui TC, Ermias Y, Zapata LB. Contraception. In: Kliegman RM, St Geme JW, Blum NJ, Shah SS, Tasker RC, Wilson KM, editors. Nelson Textbook of Pediatrics. 21st ed. Philadelphia: Elsevier; 2020. p. 1064-1073.</x:v>
      </x:c>
    </x:row>
    <x:row r="2400" ht="32.400001525878906" hidden="0" customHeight="1">
      <x:c r="A2400" s="14" t="str">
        <x:v>NEL21-S12-Q161</x:v>
      </x:c>
      <x:c r="B2400" s="14" t="str">
        <x:v>NEL21-S12-R003</x:v>
      </x:c>
      <x:c r="C2400" s="17" t="n">
        <x:v>1</x:v>
      </x:c>
      <x:c r="D2400" s="17" t="n">
        <x:v>12</x:v>
      </x:c>
      <x:c r="E2400" s="17" t="n">
        <x:v>3</x:v>
      </x:c>
      <x:c r="F2400" s="14" t="str">
        <x:v>Burstein GR. Sexually transmitted infections. In: Kliegman RM, St Geme JW, Blum NJ, Shah SS, Tasker RC, Wilson KM, editors. Nelson Textbook of Pediatrics. 21st ed. Philadelphia: Elsevier; 2020. p. 1081-1091.</x:v>
      </x:c>
    </x:row>
    <x:row r="2401" ht="32.400001525878906" hidden="0" customHeight="1">
      <x:c r="A2401" s="14" t="str">
        <x:v>NEL21-S12-Q162</x:v>
      </x:c>
      <x:c r="B2401" s="14" t="str">
        <x:v>NEL21-S12-R004</x:v>
      </x:c>
      <x:c r="C2401" s="17" t="n">
        <x:v>1</x:v>
      </x:c>
      <x:c r="D2401" s="17" t="n">
        <x:v>12</x:v>
      </x:c>
      <x:c r="E2401" s="17" t="n">
        <x:v>4</x:v>
      </x:c>
      <x:c r="F2401" s="14" t="str">
        <x:v>Holland-Hall CM. Adolescent physical and social development. In: Kliegman RM, St Geme JW, Blum NJ, Shah SS, Tasker RC, Wilson KM, editors. Nelson Textbook of Pediatrics. 21st ed. Philadelphia: Elsevier; 2020. p. 1013-1020.</x:v>
      </x:c>
    </x:row>
    <x:row r="2402" ht="32.400001525878906" hidden="0" customHeight="1">
      <x:c r="A2402" s="14" t="str">
        <x:v>NEL21-S12-Q163</x:v>
      </x:c>
      <x:c r="B2402" s="14" t="str">
        <x:v>NEL21-S12-R005</x:v>
      </x:c>
      <x:c r="C2402" s="17" t="n">
        <x:v>1</x:v>
      </x:c>
      <x:c r="D2402" s="17" t="n">
        <x:v>12</x:v>
      </x:c>
      <x:c r="E2402" s="17" t="n">
        <x:v>5</x:v>
      </x:c>
      <x:c r="F2402" s="14" t="str">
        <x:v>Chelimsky TC, Chelimsky GG. Chronic overlapping pain conditions. In: Kliegman RM, St Geme JW, Blum NJ, Shah SS, Tasker RC, Wilson KM, editors. Nelson Textbook of Pediatrics. 21st ed. Philadelphia: Elsevier; 2020. p. 1092-1096.</x:v>
      </x:c>
    </x:row>
    <x:row r="2403" ht="32.400001525878906" hidden="0" customHeight="1">
      <x:c r="A2403" s="14" t="str">
        <x:v>NEL21-S12-Q164</x:v>
      </x:c>
      <x:c r="B2403" s="14" t="str">
        <x:v>NEL21-S12-R010</x:v>
      </x:c>
      <x:c r="C2403" s="17" t="n">
        <x:v>1</x:v>
      </x:c>
      <x:c r="D2403" s="17" t="n">
        <x:v>12</x:v>
      </x:c>
      <x:c r="E2403" s="17" t="n">
        <x:v>10</x:v>
      </x:c>
      <x:c r="F2403" s="14" t="str">
        <x:v>Burstein GR. The epidemiology of adolescent health problems. In: Kliegman RM, St Geme JW, Blum NJ, Shah SS, Tasker RC, Wilson KM, editors. Nelson Textbook of Pediatrics. 21st ed. Philadelphia: Elsevier; 2020. p. 1028-1030.</x:v>
      </x:c>
    </x:row>
    <x:row r="2404" ht="32.400001525878906" hidden="0" customHeight="1">
      <x:c r="A2404" s="14" t="str">
        <x:v>NEL21-S12-Q165</x:v>
      </x:c>
      <x:c r="B2404" s="14" t="str">
        <x:v>NEL21-S12-R011</x:v>
      </x:c>
      <x:c r="C2404" s="17" t="n">
        <x:v>1</x:v>
      </x:c>
      <x:c r="D2404" s="17" t="n">
        <x:v>12</x:v>
      </x:c>
      <x:c r="E2404" s="17" t="n">
        <x:v>11</x:v>
      </x:c>
      <x:c r="F2404" s="14" t="str">
        <x:v>Levas MN, Melzer-Lange MD. Violent behavior. In: Kliegman RM, St Geme JW, Blum NJ, Shah SS, Tasker RC, Wilson KM, editors. Nelson Textbook of Pediatrics. 21st ed. Philadelphia: Elsevier; 2020. p. 1036-1039.</x:v>
      </x:c>
    </x:row>
    <x:row r="2405" ht="32.400001525878906" hidden="0" customHeight="1">
      <x:c r="A2405" s="14" t="str">
        <x:v>NEL21-S12-Q166</x:v>
      </x:c>
      <x:c r="B2405" s="14" t="str">
        <x:v>NEL21-S12-R001</x:v>
      </x:c>
      <x:c r="C2405" s="17" t="n">
        <x:v>1</x:v>
      </x:c>
      <x:c r="D2405" s="17" t="n">
        <x:v>12</x:v>
      </x:c>
      <x:c r="E2405" s="17" t="n">
        <x:v>1</x:v>
      </x:c>
      <x:c r="F2405" s="14" t="str">
        <x:v>Breuner CC. Substance abuse. In: Kliegman RM, St Geme JW, Blum NJ, Shah SS, Tasker RC, Wilson KM, editors. Nelson Textbook of Pediatrics. 21st ed. Philadelphia: Elsevier; 2020. p. 1039-1057.</x:v>
      </x:c>
    </x:row>
    <x:row r="2406" ht="32.400001525878906" hidden="0" customHeight="1">
      <x:c r="A2406" s="14" t="str">
        <x:v>NEL21-S12-Q167</x:v>
      </x:c>
      <x:c r="B2406" s="14" t="str">
        <x:v>NEL21-S12-R008</x:v>
      </x:c>
      <x:c r="C2406" s="17" t="n">
        <x:v>1</x:v>
      </x:c>
      <x:c r="D2406" s="17" t="n">
        <x:v>12</x:v>
      </x:c>
      <x:c r="E2406" s="17" t="n">
        <x:v>8</x:v>
      </x:c>
      <x:c r="F2406" s="14" t="str">
        <x:v>Breuner CC. Adolescent pregnancy. In: Kliegman RM, St Geme JW, Blum NJ, Shah SS, Tasker RC, Wilson KM, editors. Nelson Textbook of Pediatrics. 21st ed. Philadelphia: Elsevier; 2020. p. 1073-1077.</x:v>
      </x:c>
    </x:row>
    <x:row r="2407" ht="32.400001525878906" hidden="0" customHeight="1">
      <x:c r="A2407" s="14" t="str">
        <x:v>NEL21-S12-Q168</x:v>
      </x:c>
      <x:c r="B2407" s="14" t="str">
        <x:v>NEL21-S12-R006</x:v>
      </x:c>
      <x:c r="C2407" s="17" t="n">
        <x:v>1</x:v>
      </x:c>
      <x:c r="D2407" s="17" t="n">
        <x:v>12</x:v>
      </x:c>
      <x:c r="E2407" s="17" t="n">
        <x:v>6</x:v>
      </x:c>
      <x:c r="F2407" s="14" t="str">
        <x:v>Upadhya KK, Sucato GS. Menstrual problems. In: Kliegman RM, St Geme JW, Blum NJ, Shah SS, Tasker RC, Wilson KM, editors. Nelson Textbook of Pediatrics. 21st ed. Philadelphia: Elsevier; 2020. p. 1058-1064.</x:v>
      </x:c>
    </x:row>
    <x:row r="2408" ht="32.400001525878906" hidden="0" customHeight="1">
      <x:c r="A2408" s="14" t="str">
        <x:v>NEL21-S12-Q169</x:v>
      </x:c>
      <x:c r="B2408" s="14" t="str">
        <x:v>NEL21-S12-R009</x:v>
      </x:c>
      <x:c r="C2408" s="17" t="n">
        <x:v>1</x:v>
      </x:c>
      <x:c r="D2408" s="17" t="n">
        <x:v>12</x:v>
      </x:c>
      <x:c r="E2408" s="17" t="n">
        <x:v>9</x:v>
      </x:c>
      <x:c r="F2408" s="14" t="str">
        <x:v>Jackson AM, Atkinson N. Adolescent sexual assault. In: Kliegman RM, St Geme JW, Blum NJ, Shah SS, Tasker RC, Wilson KM, editors. Nelson Textbook of Pediatrics. 21st ed. Philadelphia: Elsevier; 2020. p. 1077-1081.</x:v>
      </x:c>
    </x:row>
    <x:row r="2409" ht="32.400001525878906" hidden="0" customHeight="1">
      <x:c r="A2409" s="14" t="str">
        <x:v>NEL21-S12-Q170</x:v>
      </x:c>
      <x:c r="B2409" s="14" t="str">
        <x:v>NEL21-S12-R002</x:v>
      </x:c>
      <x:c r="C2409" s="17" t="n">
        <x:v>1</x:v>
      </x:c>
      <x:c r="D2409" s="17" t="n">
        <x:v>12</x:v>
      </x:c>
      <x:c r="E2409" s="17" t="n">
        <x:v>2</x:v>
      </x:c>
      <x:c r="F2409" s="14" t="str">
        <x:v>Jatlaoui TC, Ermias Y, Zapata LB. Contraception. In: Kliegman RM, St Geme JW, Blum NJ, Shah SS, Tasker RC, Wilson KM, editors. Nelson Textbook of Pediatrics. 21st ed. Philadelphia: Elsevier; 2020. p. 1064-1073.</x:v>
      </x:c>
    </x:row>
    <x:row r="2410" ht="32.400001525878906" hidden="0" customHeight="1">
      <x:c r="A2410" s="14" t="str">
        <x:v>NEL21-S12-Q171</x:v>
      </x:c>
      <x:c r="B2410" s="14" t="str">
        <x:v>NEL21-S12-R003</x:v>
      </x:c>
      <x:c r="C2410" s="17" t="n">
        <x:v>1</x:v>
      </x:c>
      <x:c r="D2410" s="17" t="n">
        <x:v>12</x:v>
      </x:c>
      <x:c r="E2410" s="17" t="n">
        <x:v>3</x:v>
      </x:c>
      <x:c r="F2410" s="14" t="str">
        <x:v>Burstein GR. Sexually transmitted infections. In: Kliegman RM, St Geme JW, Blum NJ, Shah SS, Tasker RC, Wilson KM, editors. Nelson Textbook of Pediatrics. 21st ed. Philadelphia: Elsevier; 2020. p. 1081-1091.</x:v>
      </x:c>
    </x:row>
    <x:row r="2411" ht="32.400001525878906" hidden="0" customHeight="1">
      <x:c r="A2411" s="14" t="str">
        <x:v>NEL21-S12-Q172</x:v>
      </x:c>
      <x:c r="B2411" s="14" t="str">
        <x:v>NEL21-S12-R001</x:v>
      </x:c>
      <x:c r="C2411" s="17" t="n">
        <x:v>1</x:v>
      </x:c>
      <x:c r="D2411" s="17" t="n">
        <x:v>12</x:v>
      </x:c>
      <x:c r="E2411" s="17" t="n">
        <x:v>1</x:v>
      </x:c>
      <x:c r="F2411" s="14" t="str">
        <x:v>Breuner CC. Substance abuse. In: Kliegman RM, St Geme JW, Blum NJ, Shah SS, Tasker RC, Wilson KM, editors. Nelson Textbook of Pediatrics. 21st ed. Philadelphia: Elsevier; 2020. p. 1039-1057.</x:v>
      </x:c>
    </x:row>
    <x:row r="2412" ht="32.400001525878906" hidden="0" customHeight="1">
      <x:c r="A2412" s="14" t="str">
        <x:v>NEL21-S12-Q173</x:v>
      </x:c>
      <x:c r="B2412" s="14" t="str">
        <x:v>NEL21-S12-R004</x:v>
      </x:c>
      <x:c r="C2412" s="17" t="n">
        <x:v>1</x:v>
      </x:c>
      <x:c r="D2412" s="17" t="n">
        <x:v>12</x:v>
      </x:c>
      <x:c r="E2412" s="17" t="n">
        <x:v>4</x:v>
      </x:c>
      <x:c r="F2412" s="14" t="str">
        <x:v>Holland-Hall CM. Adolescent physical and social development. In: Kliegman RM, St Geme JW, Blum NJ, Shah SS, Tasker RC, Wilson KM, editors. Nelson Textbook of Pediatrics. 21st ed. Philadelphia: Elsevier; 2020. p. 1013-1020.</x:v>
      </x:c>
    </x:row>
    <x:row r="2413" ht="32.400001525878906" hidden="0" customHeight="1">
      <x:c r="A2413" s="14" t="str">
        <x:v>NEL21-S12-Q174</x:v>
      </x:c>
      <x:c r="B2413" s="14" t="str">
        <x:v>NEL21-S12-R005</x:v>
      </x:c>
      <x:c r="C2413" s="17" t="n">
        <x:v>1</x:v>
      </x:c>
      <x:c r="D2413" s="17" t="n">
        <x:v>12</x:v>
      </x:c>
      <x:c r="E2413" s="17" t="n">
        <x:v>5</x:v>
      </x:c>
      <x:c r="F2413" s="14" t="str">
        <x:v>Chelimsky TC, Chelimsky GG. Chronic overlapping pain conditions. In: Kliegman RM, St Geme JW, Blum NJ, Shah SS, Tasker RC, Wilson KM, editors. Nelson Textbook of Pediatrics. 21st ed. Philadelphia: Elsevier; 2020. p. 1092-1096.</x:v>
      </x:c>
    </x:row>
    <x:row r="2414" ht="32.400001525878906" hidden="0" customHeight="1">
      <x:c r="A2414" s="14" t="str">
        <x:v>NEL21-S12-Q175</x:v>
      </x:c>
      <x:c r="B2414" s="14" t="str">
        <x:v>NEL21-S12-R007</x:v>
      </x:c>
      <x:c r="C2414" s="17" t="n">
        <x:v>1</x:v>
      </x:c>
      <x:c r="D2414" s="17" t="n">
        <x:v>12</x:v>
      </x:c>
      <x:c r="E2414" s="17" t="n">
        <x:v>7</x:v>
      </x:c>
      <x:c r="F2414" s="14" t="str">
        <x:v>Burstein GR. Delivery of healthcare to adolescents. In: Kliegman RM, St Geme JW, Blum NJ, Shah SS, Tasker RC, Wilson KM, editors. Nelson Textbook of Pediatrics. 21st ed. Philadelphia: Elsevier; 2020. p. 1030-1035.</x:v>
      </x:c>
    </x:row>
    <x:row r="2415" ht="32.400001525878906" hidden="0" customHeight="1">
      <x:c r="A2415" s="14" t="str">
        <x:v>NEL21-S12-Q176</x:v>
      </x:c>
      <x:c r="B2415" s="14" t="str">
        <x:v>NEL21-S12-R002</x:v>
      </x:c>
      <x:c r="C2415" s="17" t="n">
        <x:v>1</x:v>
      </x:c>
      <x:c r="D2415" s="17" t="n">
        <x:v>12</x:v>
      </x:c>
      <x:c r="E2415" s="17" t="n">
        <x:v>2</x:v>
      </x:c>
      <x:c r="F2415" s="14" t="str">
        <x:v>Jatlaoui TC, Ermias Y, Zapata LB. Contraception. In: Kliegman RM, St Geme JW, Blum NJ, Shah SS, Tasker RC, Wilson KM, editors. Nelson Textbook of Pediatrics. 21st ed. Philadelphia: Elsevier; 2020. p. 1064-1073.</x:v>
      </x:c>
    </x:row>
    <x:row r="2416" ht="32.400001525878906" hidden="0" customHeight="1">
      <x:c r="A2416" s="14" t="str">
        <x:v>NEL21-S12-Q177</x:v>
      </x:c>
      <x:c r="B2416" s="14" t="str">
        <x:v>NEL21-S12-R003</x:v>
      </x:c>
      <x:c r="C2416" s="17" t="n">
        <x:v>1</x:v>
      </x:c>
      <x:c r="D2416" s="17" t="n">
        <x:v>12</x:v>
      </x:c>
      <x:c r="E2416" s="17" t="n">
        <x:v>3</x:v>
      </x:c>
      <x:c r="F2416" s="14" t="str">
        <x:v>Burstein GR. Sexually transmitted infections. In: Kliegman RM, St Geme JW, Blum NJ, Shah SS, Tasker RC, Wilson KM, editors. Nelson Textbook of Pediatrics. 21st ed. Philadelphia: Elsevier; 2020. p. 1081-1091.</x:v>
      </x:c>
    </x:row>
    <x:row r="2417" ht="32.400001525878906" hidden="0" customHeight="1">
      <x:c r="A2417" s="14" t="str">
        <x:v>NEL21-S12-Q178</x:v>
      </x:c>
      <x:c r="B2417" s="14" t="str">
        <x:v>NEL21-S12-R006</x:v>
      </x:c>
      <x:c r="C2417" s="17" t="n">
        <x:v>1</x:v>
      </x:c>
      <x:c r="D2417" s="17" t="n">
        <x:v>12</x:v>
      </x:c>
      <x:c r="E2417" s="17" t="n">
        <x:v>6</x:v>
      </x:c>
      <x:c r="F2417" s="14" t="str">
        <x:v>Upadhya KK, Sucato GS. Menstrual problems. In: Kliegman RM, St Geme JW, Blum NJ, Shah SS, Tasker RC, Wilson KM, editors. Nelson Textbook of Pediatrics. 21st ed. Philadelphia: Elsevier; 2020. p. 1058-1064.</x:v>
      </x:c>
    </x:row>
    <x:row r="2418" ht="32.400001525878906" hidden="0" customHeight="1">
      <x:c r="A2418" s="14" t="str">
        <x:v>NEL21-S12-Q179</x:v>
      </x:c>
      <x:c r="B2418" s="14" t="str">
        <x:v>NEL21-S12-R001</x:v>
      </x:c>
      <x:c r="C2418" s="17" t="n">
        <x:v>1</x:v>
      </x:c>
      <x:c r="D2418" s="17" t="n">
        <x:v>12</x:v>
      </x:c>
      <x:c r="E2418" s="17" t="n">
        <x:v>1</x:v>
      </x:c>
      <x:c r="F2418" s="14" t="str">
        <x:v>Breuner CC. Substance abuse. In: Kliegman RM, St Geme JW, Blum NJ, Shah SS, Tasker RC, Wilson KM, editors. Nelson Textbook of Pediatrics. 21st ed. Philadelphia: Elsevier; 2020. p. 1039-1057.</x:v>
      </x:c>
    </x:row>
    <x:row r="2419" ht="32.400001525878906" hidden="0" customHeight="1">
      <x:c r="A2419" s="14" t="str">
        <x:v>NEL21-S12-Q180</x:v>
      </x:c>
      <x:c r="B2419" s="14" t="str">
        <x:v>NEL21-S12-R004</x:v>
      </x:c>
      <x:c r="C2419" s="17" t="n">
        <x:v>1</x:v>
      </x:c>
      <x:c r="D2419" s="17" t="n">
        <x:v>12</x:v>
      </x:c>
      <x:c r="E2419" s="17" t="n">
        <x:v>4</x:v>
      </x:c>
      <x:c r="F2419" s="14" t="str">
        <x:v>Holland-Hall CM. Adolescent physical and social development. In: Kliegman RM, St Geme JW, Blum NJ, Shah SS, Tasker RC, Wilson KM, editors. Nelson Textbook of Pediatrics. 21st ed. Philadelphia: Elsevier; 2020. p. 1013-1020.</x:v>
      </x:c>
    </x:row>
    <x:row r="2420" ht="32.400001525878906" hidden="0" customHeight="1">
      <x:c r="A2420" s="14" t="str">
        <x:v>NEL21-S12-Q181</x:v>
      </x:c>
      <x:c r="B2420" s="14" t="str">
        <x:v>NEL21-S12-R005</x:v>
      </x:c>
      <x:c r="C2420" s="17" t="n">
        <x:v>1</x:v>
      </x:c>
      <x:c r="D2420" s="17" t="n">
        <x:v>12</x:v>
      </x:c>
      <x:c r="E2420" s="17" t="n">
        <x:v>5</x:v>
      </x:c>
      <x:c r="F2420" s="14" t="str">
        <x:v>Chelimsky TC, Chelimsky GG. Chronic overlapping pain conditions. In: Kliegman RM, St Geme JW, Blum NJ, Shah SS, Tasker RC, Wilson KM, editors. Nelson Textbook of Pediatrics. 21st ed. Philadelphia: Elsevier; 2020. p. 1092-1096.</x:v>
      </x:c>
    </x:row>
    <x:row r="2421" ht="32.400001525878906" hidden="0" customHeight="1">
      <x:c r="A2421" s="14" t="str">
        <x:v>NEL21-S12-Q182</x:v>
      </x:c>
      <x:c r="B2421" s="14" t="str">
        <x:v>NEL21-S12-R014</x:v>
      </x:c>
      <x:c r="C2421" s="17" t="n">
        <x:v>1</x:v>
      </x:c>
      <x:c r="D2421" s="17" t="n">
        <x:v>12</x:v>
      </x:c>
      <x:c r="E2421" s="17" t="n">
        <x:v>14</x:v>
      </x:c>
      <x:c r="F2421" s="14" t="str">
        <x:v>Adelson SL, Schuster MA. Gay, lesbian, and bisexual adolescents. In: Kliegman RM, St Geme JW, Blum NJ, Shah SS, Tasker RC, Wilson KM, editors. Nelson Textbook of Pediatrics. 21st ed. Philadelphia: Elsevier; 2020. p. 1024-1026.</x:v>
      </x:c>
    </x:row>
    <x:row r="2422" ht="32.400001525878906" hidden="0" customHeight="1">
      <x:c r="A2422" s="14" t="str">
        <x:v>NEL21-S12-Q183</x:v>
      </x:c>
      <x:c r="B2422" s="14" t="str">
        <x:v>NEL21-S12-R015</x:v>
      </x:c>
      <x:c r="C2422" s="17" t="n">
        <x:v>1</x:v>
      </x:c>
      <x:c r="D2422" s="17" t="n">
        <x:v>12</x:v>
      </x:c>
      <x:c r="E2422" s="17" t="n">
        <x:v>15</x:v>
      </x:c>
      <x:c r="F2422" s="14" t="str">
        <x:v>Bockting WO. Gender and sexual identity. In: Kliegman RM, St Geme JW, Blum NJ, Shah SS, Tasker RC, Wilson KM, editors. Nelson Textbook of Pediatrics. 21st ed. Philadelphia: Elsevier; 2020. p. 1021-1024.</x:v>
      </x:c>
    </x:row>
    <x:row r="2423" ht="32.400001525878906" hidden="0" customHeight="1">
      <x:c r="A2423" s="14" t="str">
        <x:v>NEL21-S12-Q184</x:v>
      </x:c>
      <x:c r="B2423" s="14" t="str">
        <x:v>NEL21-S12-R016</x:v>
      </x:c>
      <x:c r="C2423" s="17" t="n">
        <x:v>1</x:v>
      </x:c>
      <x:c r="D2423" s="17" t="n">
        <x:v>12</x:v>
      </x:c>
      <x:c r="E2423" s="17" t="n">
        <x:v>16</x:v>
      </x:c>
      <x:c r="F2423" s="14" t="str">
        <x:v>Holland-Hall CM, Burstein GR, Tuchman LK. Transitioning to adult care. In: Kliegman RM, St Geme JW, Blum NJ, Shah SS, Tasker RC, Wilson KM, editors. Nelson Textbook of Pediatrics. 21st ed. Philadelphia: Elsevier; 2020. p. 1035-1036.</x:v>
      </x:c>
    </x:row>
    <x:row r="2424" ht="32.400001525878906" hidden="0" customHeight="1">
      <x:c r="A2424" s="14" t="str">
        <x:v>NEL21-S12-Q185</x:v>
      </x:c>
      <x:c r="B2424" s="14" t="str">
        <x:v>NEL21-S12-R012</x:v>
      </x:c>
      <x:c r="C2424" s="17" t="n">
        <x:v>1</x:v>
      </x:c>
      <x:c r="D2424" s="17" t="n">
        <x:v>12</x:v>
      </x:c>
      <x:c r="E2424" s="17" t="n">
        <x:v>12</x:v>
      </x:c>
      <x:c r="F2424" s="14" t="str">
        <x:v>Holland-Hall CM. The breast. In: Kliegman RM, St Geme JW, Blum NJ, Shah SS, Tasker RC, Wilson KM, editors. Nelson Textbook of Pediatrics. 21st ed. Philadelphia: Elsevier; 2020. p. 1057-1058.</x:v>
      </x:c>
    </x:row>
    <x:row r="2425" ht="32.400001525878906" hidden="0" customHeight="1">
      <x:c r="A2425" s="14" t="str">
        <x:v>NEL21-S12-Q186</x:v>
      </x:c>
      <x:c r="B2425" s="14" t="str">
        <x:v>NEL21-S12-R013</x:v>
      </x:c>
      <x:c r="C2425" s="17" t="n">
        <x:v>1</x:v>
      </x:c>
      <x:c r="D2425" s="17" t="n">
        <x:v>12</x:v>
      </x:c>
      <x:c r="E2425" s="17" t="n">
        <x:v>13</x:v>
      </x:c>
      <x:c r="F2425" s="14" t="str">
        <x:v>Bockting WO. Transgender care. In: Kliegman RM, St Geme JW, Blum NJ, Shah SS, Tasker RC, Wilson KM, editors. Nelson Textbook of Pediatrics. 21st ed. Philadelphia: Elsevier; 2020. p. 1027-1028.</x:v>
      </x:c>
    </x:row>
    <x:row r="2426" ht="32.400001525878906" hidden="0" customHeight="1">
      <x:c r="A2426" s="14" t="str">
        <x:v>NEL21-S12-Q187</x:v>
      </x:c>
      <x:c r="B2426" s="14" t="str">
        <x:v>NEL21-S12-R002</x:v>
      </x:c>
      <x:c r="C2426" s="17" t="n">
        <x:v>1</x:v>
      </x:c>
      <x:c r="D2426" s="17" t="n">
        <x:v>12</x:v>
      </x:c>
      <x:c r="E2426" s="17" t="n">
        <x:v>2</x:v>
      </x:c>
      <x:c r="F2426" s="14" t="str">
        <x:v>Jatlaoui TC, Ermias Y, Zapata LB. Contraception. In: Kliegman RM, St Geme JW, Blum NJ, Shah SS, Tasker RC, Wilson KM, editors. Nelson Textbook of Pediatrics. 21st ed. Philadelphia: Elsevier; 2020. p. 1064-1073.</x:v>
      </x:c>
    </x:row>
    <x:row r="2427" ht="32.400001525878906" hidden="0" customHeight="1">
      <x:c r="A2427" s="14" t="str">
        <x:v>NEL21-S12-Q188</x:v>
      </x:c>
      <x:c r="B2427" s="14" t="str">
        <x:v>NEL21-S12-R003</x:v>
      </x:c>
      <x:c r="C2427" s="17" t="n">
        <x:v>1</x:v>
      </x:c>
      <x:c r="D2427" s="17" t="n">
        <x:v>12</x:v>
      </x:c>
      <x:c r="E2427" s="17" t="n">
        <x:v>3</x:v>
      </x:c>
      <x:c r="F2427" s="14" t="str">
        <x:v>Burstein GR. Sexually transmitted infections. In: Kliegman RM, St Geme JW, Blum NJ, Shah SS, Tasker RC, Wilson KM, editors. Nelson Textbook of Pediatrics. 21st ed. Philadelphia: Elsevier; 2020. p. 1081-1091.</x:v>
      </x:c>
    </x:row>
    <x:row r="2428" ht="32.400001525878906" hidden="0" customHeight="1">
      <x:c r="A2428" s="14" t="str">
        <x:v>NEL21-S12-Q189</x:v>
      </x:c>
      <x:c r="B2428" s="14" t="str">
        <x:v>NEL21-S12-R010</x:v>
      </x:c>
      <x:c r="C2428" s="17" t="n">
        <x:v>1</x:v>
      </x:c>
      <x:c r="D2428" s="17" t="n">
        <x:v>12</x:v>
      </x:c>
      <x:c r="E2428" s="17" t="n">
        <x:v>10</x:v>
      </x:c>
      <x:c r="F2428" s="14" t="str">
        <x:v>Burstein GR. The epidemiology of adolescent health problems. In: Kliegman RM, St Geme JW, Blum NJ, Shah SS, Tasker RC, Wilson KM, editors. Nelson Textbook of Pediatrics. 21st ed. Philadelphia: Elsevier; 2020. p. 1028-1030.</x:v>
      </x:c>
    </x:row>
    <x:row r="2429" ht="32.400001525878906" hidden="0" customHeight="1">
      <x:c r="A2429" s="14" t="str">
        <x:v>NEL21-S12-Q190</x:v>
      </x:c>
      <x:c r="B2429" s="14" t="str">
        <x:v>NEL21-S12-R011</x:v>
      </x:c>
      <x:c r="C2429" s="17" t="n">
        <x:v>1</x:v>
      </x:c>
      <x:c r="D2429" s="17" t="n">
        <x:v>12</x:v>
      </x:c>
      <x:c r="E2429" s="17" t="n">
        <x:v>11</x:v>
      </x:c>
      <x:c r="F2429" s="14" t="str">
        <x:v>Levas MN, Melzer-Lange MD. Violent behavior. In: Kliegman RM, St Geme JW, Blum NJ, Shah SS, Tasker RC, Wilson KM, editors. Nelson Textbook of Pediatrics. 21st ed. Philadelphia: Elsevier; 2020. p. 1036-1039.</x:v>
      </x:c>
    </x:row>
    <x:row r="2430" ht="32.400001525878906" hidden="0" customHeight="1">
      <x:c r="A2430" s="14" t="str">
        <x:v>NEL21-S12-Q191</x:v>
      </x:c>
      <x:c r="B2430" s="14" t="str">
        <x:v>NEL21-S12-R001</x:v>
      </x:c>
      <x:c r="C2430" s="17" t="n">
        <x:v>1</x:v>
      </x:c>
      <x:c r="D2430" s="17" t="n">
        <x:v>12</x:v>
      </x:c>
      <x:c r="E2430" s="17" t="n">
        <x:v>1</x:v>
      </x:c>
      <x:c r="F2430" s="14" t="str">
        <x:v>Breuner CC. Substance abuse. In: Kliegman RM, St Geme JW, Blum NJ, Shah SS, Tasker RC, Wilson KM, editors. Nelson Textbook of Pediatrics. 21st ed. Philadelphia: Elsevier; 2020. p. 1039-1057.</x:v>
      </x:c>
    </x:row>
    <x:row r="2431" ht="32.400001525878906" hidden="0" customHeight="1">
      <x:c r="A2431" s="14" t="str">
        <x:v>NEL21-S12-Q192</x:v>
      </x:c>
      <x:c r="B2431" s="14" t="str">
        <x:v>NEL21-S12-R008</x:v>
      </x:c>
      <x:c r="C2431" s="17" t="n">
        <x:v>1</x:v>
      </x:c>
      <x:c r="D2431" s="17" t="n">
        <x:v>12</x:v>
      </x:c>
      <x:c r="E2431" s="17" t="n">
        <x:v>8</x:v>
      </x:c>
      <x:c r="F2431" s="14" t="str">
        <x:v>Breuner CC. Adolescent pregnancy. In: Kliegman RM, St Geme JW, Blum NJ, Shah SS, Tasker RC, Wilson KM, editors. Nelson Textbook of Pediatrics. 21st ed. Philadelphia: Elsevier; 2020. p. 1073-1077.</x:v>
      </x:c>
    </x:row>
    <x:row r="2432" ht="32.400001525878906" hidden="0" customHeight="1">
      <x:c r="A2432" s="14" t="str">
        <x:v>NEL21-S12-Q193</x:v>
      </x:c>
      <x:c r="B2432" s="14" t="str">
        <x:v>NEL21-S12-R009</x:v>
      </x:c>
      <x:c r="C2432" s="17" t="n">
        <x:v>1</x:v>
      </x:c>
      <x:c r="D2432" s="17" t="n">
        <x:v>12</x:v>
      </x:c>
      <x:c r="E2432" s="17" t="n">
        <x:v>9</x:v>
      </x:c>
      <x:c r="F2432" s="14" t="str">
        <x:v>Jackson AM, Atkinson N. Adolescent sexual assault. In: Kliegman RM, St Geme JW, Blum NJ, Shah SS, Tasker RC, Wilson KM, editors. Nelson Textbook of Pediatrics. 21st ed. Philadelphia: Elsevier; 2020. p. 1077-1081.</x:v>
      </x:c>
    </x:row>
    <x:row r="2433" ht="32.400001525878906" hidden="0" customHeight="1">
      <x:c r="A2433" s="14" t="str">
        <x:v>NEL21-S12-Q194</x:v>
      </x:c>
      <x:c r="B2433" s="14" t="str">
        <x:v>NEL21-S12-R007</x:v>
      </x:c>
      <x:c r="C2433" s="17" t="n">
        <x:v>1</x:v>
      </x:c>
      <x:c r="D2433" s="17" t="n">
        <x:v>12</x:v>
      </x:c>
      <x:c r="E2433" s="17" t="n">
        <x:v>7</x:v>
      </x:c>
      <x:c r="F2433" s="14" t="str">
        <x:v>Burstein GR. Delivery of healthcare to adolescents. In: Kliegman RM, St Geme JW, Blum NJ, Shah SS, Tasker RC, Wilson KM, editors. Nelson Textbook of Pediatrics. 21st ed. Philadelphia: Elsevier; 2020. p. 1030-1035.</x:v>
      </x:c>
    </x:row>
    <x:row r="2434" ht="32.400001525878906" hidden="0" customHeight="1">
      <x:c r="A2434" s="14" t="str">
        <x:v>NEL21-S12-Q195</x:v>
      </x:c>
      <x:c r="B2434" s="14" t="str">
        <x:v>NEL21-S12-R006</x:v>
      </x:c>
      <x:c r="C2434" s="17" t="n">
        <x:v>1</x:v>
      </x:c>
      <x:c r="D2434" s="17" t="n">
        <x:v>12</x:v>
      </x:c>
      <x:c r="E2434" s="17" t="n">
        <x:v>6</x:v>
      </x:c>
      <x:c r="F2434" s="14" t="str">
        <x:v>Upadhya KK, Sucato GS. Menstrual problems. In: Kliegman RM, St Geme JW, Blum NJ, Shah SS, Tasker RC, Wilson KM, editors. Nelson Textbook of Pediatrics. 21st ed. Philadelphia: Elsevier; 2020. p. 1058-1064.</x:v>
      </x:c>
    </x:row>
    <x:row r="2435" ht="32.400001525878906" hidden="0" customHeight="1">
      <x:c r="A2435" s="14" t="str">
        <x:v>NEL21-S12-Q196</x:v>
      </x:c>
      <x:c r="B2435" s="14" t="str">
        <x:v>NEL21-S12-R004</x:v>
      </x:c>
      <x:c r="C2435" s="17" t="n">
        <x:v>1</x:v>
      </x:c>
      <x:c r="D2435" s="17" t="n">
        <x:v>12</x:v>
      </x:c>
      <x:c r="E2435" s="17" t="n">
        <x:v>4</x:v>
      </x:c>
      <x:c r="F2435" s="14" t="str">
        <x:v>Holland-Hall CM. Adolescent physical and social development. In: Kliegman RM, St Geme JW, Blum NJ, Shah SS, Tasker RC, Wilson KM, editors. Nelson Textbook of Pediatrics. 21st ed. Philadelphia: Elsevier; 2020. p. 1013-1020.</x:v>
      </x:c>
    </x:row>
    <x:row r="2436" ht="32.400001525878906" hidden="0" customHeight="1">
      <x:c r="A2436" s="14" t="str">
        <x:v>NEL21-S12-Q197</x:v>
      </x:c>
      <x:c r="B2436" s="14" t="str">
        <x:v>NEL21-S12-R005</x:v>
      </x:c>
      <x:c r="C2436" s="17" t="n">
        <x:v>1</x:v>
      </x:c>
      <x:c r="D2436" s="17" t="n">
        <x:v>12</x:v>
      </x:c>
      <x:c r="E2436" s="17" t="n">
        <x:v>5</x:v>
      </x:c>
      <x:c r="F2436" s="14" t="str">
        <x:v>Chelimsky TC, Chelimsky GG. Chronic overlapping pain conditions. In: Kliegman RM, St Geme JW, Blum NJ, Shah SS, Tasker RC, Wilson KM, editors. Nelson Textbook of Pediatrics. 21st ed. Philadelphia: Elsevier; 2020. p. 1092-1096.</x:v>
      </x:c>
    </x:row>
    <x:row r="2437" ht="32.400001525878906" hidden="0" customHeight="1">
      <x:c r="A2437" s="14" t="str">
        <x:v>NEL21-S12-Q198</x:v>
      </x:c>
      <x:c r="B2437" s="14" t="str">
        <x:v>NEL21-S12-R002</x:v>
      </x:c>
      <x:c r="C2437" s="17" t="n">
        <x:v>1</x:v>
      </x:c>
      <x:c r="D2437" s="17" t="n">
        <x:v>12</x:v>
      </x:c>
      <x:c r="E2437" s="17" t="n">
        <x:v>2</x:v>
      </x:c>
      <x:c r="F2437" s="14" t="str">
        <x:v>Jatlaoui TC, Ermias Y, Zapata LB. Contraception. In: Kliegman RM, St Geme JW, Blum NJ, Shah SS, Tasker RC, Wilson KM, editors. Nelson Textbook of Pediatrics. 21st ed. Philadelphia: Elsevier; 2020. p. 1064-1073.</x:v>
      </x:c>
    </x:row>
    <x:row r="2438" ht="32.400001525878906" hidden="0" customHeight="1">
      <x:c r="A2438" s="14" t="str">
        <x:v>NEL21-S12-Q199</x:v>
      </x:c>
      <x:c r="B2438" s="14" t="str">
        <x:v>NEL21-S12-R003</x:v>
      </x:c>
      <x:c r="C2438" s="17" t="n">
        <x:v>1</x:v>
      </x:c>
      <x:c r="D2438" s="17" t="n">
        <x:v>12</x:v>
      </x:c>
      <x:c r="E2438" s="17" t="n">
        <x:v>3</x:v>
      </x:c>
      <x:c r="F2438" s="14" t="str">
        <x:v>Burstein GR. Sexually transmitted infections. In: Kliegman RM, St Geme JW, Blum NJ, Shah SS, Tasker RC, Wilson KM, editors. Nelson Textbook of Pediatrics. 21st ed. Philadelphia: Elsevier; 2020. p. 1081-1091.</x:v>
      </x:c>
    </x:row>
    <x:row r="2439" ht="32.400001525878906" hidden="0" customHeight="1">
      <x:c r="A2439" s="14" t="str">
        <x:v>NEL21-S12-Q200</x:v>
      </x:c>
      <x:c r="B2439" s="14" t="str">
        <x:v>NEL21-S12-R001</x:v>
      </x:c>
      <x:c r="C2439" s="17" t="n">
        <x:v>1</x:v>
      </x:c>
      <x:c r="D2439" s="17" t="n">
        <x:v>12</x:v>
      </x:c>
      <x:c r="E2439" s="17" t="n">
        <x:v>1</x:v>
      </x:c>
      <x:c r="F2439" s="14" t="str">
        <x:v>Breuner CC. Substance abuse. In: Kliegman RM, St Geme JW, Blum NJ, Shah SS, Tasker RC, Wilson KM, editors. Nelson Textbook of Pediatrics. 21st ed. Philadelphia: Elsevier; 2020. p. 1039-1057.</x:v>
      </x:c>
    </x:row>
    <x:row r="2440" ht="32.400001525878906" hidden="0" customHeight="1">
      <x:c r="A2440" s="14" t="str">
        <x:v>NEL21-S13-Q001</x:v>
      </x:c>
      <x:c r="B2440" s="14" t="str">
        <x:v>NEL21-S13-R001</x:v>
      </x:c>
      <x:c r="C2440" s="17" t="n">
        <x:v>1</x:v>
      </x:c>
      <x:c r="D2440" s="17" t="n">
        <x:v>13</x:v>
      </x:c>
      <x:c r="E2440" s="17" t="n">
        <x:v>1</x:v>
      </x:c>
      <x:c r="F2440" s="14" t="str">
        <x:v>Kliegman RM, St. Geme JW, Blum NJ, Shah SS, Tasker RC, Wilson KM, editors. Nelson Textbook of Pediatrics. 21st ed. Philadelphia: Elsevier; 2020. Chapter 150, Primary Defects of Antibody Production; p. 1107-1112.</x:v>
      </x:c>
    </x:row>
    <x:row r="2441" ht="32.400001525878906" hidden="0" customHeight="1">
      <x:c r="A2441" s="14" t="str">
        <x:v>NEL21-S13-Q002</x:v>
      </x:c>
      <x:c r="B2441" s="14" t="str">
        <x:v>NEL21-S13-R002</x:v>
      </x:c>
      <x:c r="C2441" s="17" t="n">
        <x:v>1</x:v>
      </x:c>
      <x:c r="D2441" s="17" t="n">
        <x:v>13</x:v>
      </x:c>
      <x:c r="E2441" s="17" t="n">
        <x:v>2</x:v>
      </x:c>
      <x:c r="F2441" s="14" t="str">
        <x:v>Kliegman RM, St. Geme JW, Blum NJ, Shah SS, Tasker RC, Wilson KM, editors. Nelson Textbook of Pediatrics. 21st ed. Philadelphia: Elsevier; 2020. Chapter 156, Disorders of Phagocyte Function; p. 1133-1141.</x:v>
      </x:c>
    </x:row>
    <x:row r="2442" ht="32.400001525878906" hidden="0" customHeight="1">
      <x:c r="A2442" s="14" t="str">
        <x:v>NEL21-S13-Q003</x:v>
      </x:c>
      <x:c r="B2442" s="14" t="str">
        <x:v>NEL21-S13-R003</x:v>
      </x:c>
      <x:c r="C2442" s="17" t="n">
        <x:v>1</x:v>
      </x:c>
      <x:c r="D2442" s="17" t="n">
        <x:v>13</x:v>
      </x:c>
      <x:c r="E2442" s="17" t="n">
        <x:v>3</x:v>
      </x:c>
      <x:c r="F2442" s="14" t="str">
        <x:v>Kliegman RM, St. Geme JW, Blum NJ, Shah SS, Tasker RC, Wilson KM, editors. Nelson Textbook of Pediatrics. 21st ed. Philadelphia: Elsevier; 2020. Chapter 152, Immunodeficiencies Affecting Multiple Cell Types; p. 1115-1125.</x:v>
      </x:c>
    </x:row>
    <x:row r="2443" ht="32.400001525878906" hidden="0" customHeight="1">
      <x:c r="A2443" s="14" t="str">
        <x:v>NEL21-S13-Q004</x:v>
      </x:c>
      <x:c r="B2443" s="14" t="str">
        <x:v>NEL21-S13-R004</x:v>
      </x:c>
      <x:c r="C2443" s="17" t="n">
        <x:v>1</x:v>
      </x:c>
      <x:c r="D2443" s="17" t="n">
        <x:v>13</x:v>
      </x:c>
      <x:c r="E2443" s="17" t="n">
        <x:v>4</x:v>
      </x:c>
      <x:c r="F2443" s="14" t="str">
        <x:v>Kliegman RM, St. Geme JW, Blum NJ, Shah SS, Tasker RC, Wilson KM, editors. Nelson Textbook of Pediatrics. 21st ed. Philadelphia: Elsevier; 2020. Chapter 157, Leukopenia; p. 1141-1147.</x:v>
      </x:c>
    </x:row>
    <x:row r="2444" ht="32.400001525878906" hidden="0" customHeight="1">
      <x:c r="A2444" s="14" t="str">
        <x:v>NEL21-S13-Q005</x:v>
      </x:c>
      <x:c r="B2444" s="14" t="str">
        <x:v>NEL21-S13-R005</x:v>
      </x:c>
      <x:c r="C2444" s="17" t="n">
        <x:v>1</x:v>
      </x:c>
      <x:c r="D2444" s="17" t="n">
        <x:v>13</x:v>
      </x:c>
      <x:c r="E2444" s="17" t="n">
        <x:v>5</x:v>
      </x:c>
      <x:c r="F2444" s="14" t="str">
        <x:v>Kliegman RM, St. Geme JW, Blum NJ, Shah SS, Tasker RC, Wilson KM, editors. Nelson Textbook of Pediatrics. 21st ed. Philadelphia: Elsevier; 2020. Chapter 160, Disorders of the Complement System; p. 1152-1156.</x:v>
      </x:c>
    </x:row>
    <x:row r="2445" ht="32.400001525878906" hidden="0" customHeight="1">
      <x:c r="A2445" s="14" t="str">
        <x:v>NEL21-S13-Q006</x:v>
      </x:c>
      <x:c r="B2445" s="14" t="str">
        <x:v>NEL21-S13-R006</x:v>
      </x:c>
      <x:c r="C2445" s="17" t="n">
        <x:v>1</x:v>
      </x:c>
      <x:c r="D2445" s="17" t="n">
        <x:v>13</x:v>
      </x:c>
      <x:c r="E2445" s="17" t="n">
        <x:v>6</x:v>
      </x:c>
      <x:c r="F2445" s="14" t="str">
        <x:v>Kliegman RM, St. Geme JW, Blum NJ, Shah SS, Tasker RC, Wilson KM, editors. Nelson Textbook of Pediatrics. 21st ed. Philadelphia: Elsevier; 2020. Chapter 148, Evaluation of Suspected Immunodeficiency; p. 1097-1103.</x:v>
      </x:c>
    </x:row>
    <x:row r="2446" ht="32.400001525878906" hidden="0" customHeight="1">
      <x:c r="A2446" s="14" t="str">
        <x:v>NEL21-S13-Q007</x:v>
      </x:c>
      <x:c r="B2446" s="14" t="str">
        <x:v>NEL21-S13-R007</x:v>
      </x:c>
      <x:c r="C2446" s="17" t="n">
        <x:v>1</x:v>
      </x:c>
      <x:c r="D2446" s="17" t="n">
        <x:v>13</x:v>
      </x:c>
      <x:c r="E2446" s="17" t="n">
        <x:v>7</x:v>
      </x:c>
      <x:c r="F2446" s="14" t="str">
        <x:v>Kliegman RM, St. Geme JW, Blum NJ, Shah SS, Tasker RC, Wilson KM, editors. Nelson Textbook of Pediatrics. 21st ed. Philadelphia: Elsevier; 2020. Chapter 163, Graft-Versus-Host Disease, Rejection, and Venoocclusive Disease; p. 1163-1165.</x:v>
      </x:c>
    </x:row>
    <x:row r="2447" ht="32.400001525878906" hidden="0" customHeight="1">
      <x:c r="A2447" s="14" t="str">
        <x:v>NEL21-S13-Q008</x:v>
      </x:c>
      <x:c r="B2447" s="14" t="str">
        <x:v>NEL21-S13-R008</x:v>
      </x:c>
      <x:c r="C2447" s="17" t="n">
        <x:v>1</x:v>
      </x:c>
      <x:c r="D2447" s="17" t="n">
        <x:v>13</x:v>
      </x:c>
      <x:c r="E2447" s="17" t="n">
        <x:v>8</x:v>
      </x:c>
      <x:c r="F2447" s="14" t="str">
        <x:v>Kliegman RM, St. Geme JW, Blum NJ, Shah SS, Tasker RC, Wilson KM, editors. Nelson Textbook of Pediatrics. 21st ed. Philadelphia: Elsevier; 2020. Chapter 161, Principles and Clinical Indications of Hematopoietic Stem Cell Transplantation; p. 1156-1160.</x:v>
      </x:c>
    </x:row>
    <x:row r="2448" ht="32.400001525878906" hidden="0" customHeight="1">
      <x:c r="A2448" s="14" t="str">
        <x:v>NEL21-S13-Q009</x:v>
      </x:c>
      <x:c r="B2448" s="14" t="str">
        <x:v>NEL21-S13-R009</x:v>
      </x:c>
      <x:c r="C2448" s="17" t="n">
        <x:v>1</x:v>
      </x:c>
      <x:c r="D2448" s="17" t="n">
        <x:v>13</x:v>
      </x:c>
      <x:c r="E2448" s="17" t="n">
        <x:v>9</x:v>
      </x:c>
      <x:c r="F2448" s="14" t="str">
        <x:v>Kliegman RM, St. Geme JW, Blum NJ, Shah SS, Tasker RC, Wilson KM, editors. Nelson Textbook of Pediatrics. 21st ed. Philadelphia: Elsevier; 2020. Chapter 164, Infectious Complications of Hematopoietic Stem Cell Transplantation; p. 1165-1168.</x:v>
      </x:c>
    </x:row>
    <x:row r="2449" ht="32.400001525878906" hidden="0" customHeight="1">
      <x:c r="A2449" s="14" t="str">
        <x:v>NEL21-S13-Q010</x:v>
      </x:c>
      <x:c r="B2449" s="14" t="str">
        <x:v>NEL21-S13-R010</x:v>
      </x:c>
      <x:c r="C2449" s="17" t="n">
        <x:v>1</x:v>
      </x:c>
      <x:c r="D2449" s="17" t="n">
        <x:v>13</x:v>
      </x:c>
      <x:c r="E2449" s="17" t="n">
        <x:v>10</x:v>
      </x:c>
      <x:c r="F2449" s="14" t="str">
        <x:v>Kliegman RM, St. Geme JW, Blum NJ, Shah SS, Tasker RC, Wilson KM, editors. Nelson Textbook of Pediatrics. 21st ed. Philadelphia: Elsevier; 2020. Chapter 149, Lymphocyte Development and Function; p. 1103-1107.</x:v>
      </x:c>
    </x:row>
    <x:row r="2450" ht="32.400001525878906" hidden="0" customHeight="1">
      <x:c r="A2450" s="14" t="str">
        <x:v>NEL21-S13-Q011</x:v>
      </x:c>
      <x:c r="B2450" s="14" t="str">
        <x:v>NEL21-S13-R011</x:v>
      </x:c>
      <x:c r="C2450" s="17" t="n">
        <x:v>1</x:v>
      </x:c>
      <x:c r="D2450" s="17" t="n">
        <x:v>13</x:v>
      </x:c>
      <x:c r="E2450" s="17" t="n">
        <x:v>11</x:v>
      </x:c>
      <x:c r="F2450" s="14" t="str">
        <x:v>Kliegman RM, St. Geme JW, Blum NJ, Shah SS, Tasker RC, Wilson KM, editors. Nelson Textbook of Pediatrics. 21st ed. Philadelphia: Elsevier; 2020. Chapter 151, Primary Defects of Cellular Immunity; p. 1112-1115.</x:v>
      </x:c>
    </x:row>
    <x:row r="2451" ht="32.400001525878906" hidden="0" customHeight="1">
      <x:c r="A2451" s="14" t="str">
        <x:v>NEL21-S13-Q012</x:v>
      </x:c>
      <x:c r="B2451" s="14" t="str">
        <x:v>NEL21-S13-R012</x:v>
      </x:c>
      <x:c r="C2451" s="17" t="n">
        <x:v>1</x:v>
      </x:c>
      <x:c r="D2451" s="17" t="n">
        <x:v>13</x:v>
      </x:c>
      <x:c r="E2451" s="17" t="n">
        <x:v>12</x:v>
      </x:c>
      <x:c r="F2451" s="14" t="str">
        <x:v>Kliegman RM, St. Geme JW, Blum NJ, Shah SS, Tasker RC, Wilson KM, editors. Nelson Textbook of Pediatrics. 21st ed. Philadelphia: Elsevier; 2020. Chapter 159, Complement Components and Pathways; p. 1149-1152.</x:v>
      </x:c>
    </x:row>
    <x:row r="2452" ht="32.400001525878906" hidden="0" customHeight="1">
      <x:c r="A2452" s="14" t="str">
        <x:v>NEL21-S13-Q013</x:v>
      </x:c>
      <x:c r="B2452" s="14" t="str">
        <x:v>NEL21-S13-R013</x:v>
      </x:c>
      <x:c r="C2452" s="17" t="n">
        <x:v>1</x:v>
      </x:c>
      <x:c r="D2452" s="17" t="n">
        <x:v>13</x:v>
      </x:c>
      <x:c r="E2452" s="17" t="n">
        <x:v>13</x:v>
      </x:c>
      <x:c r="F2452" s="14" t="str">
        <x:v>Kliegman RM, St. Geme JW, Blum NJ, Shah SS, Tasker RC, Wilson KM, editors. Nelson Textbook of Pediatrics. 21st ed. Philadelphia: Elsevier; 2020. Chapter 162, Hematopoietic Stem Cell Transplantation From Alternative Sources and Donors; p. 1160-1163.</x:v>
      </x:c>
    </x:row>
    <x:row r="2453" ht="32.400001525878906" hidden="0" customHeight="1">
      <x:c r="A2453" s="14" t="str">
        <x:v>NEL21-S13-Q014</x:v>
      </x:c>
      <x:c r="B2453" s="14" t="str">
        <x:v>NEL21-S13-R003</x:v>
      </x:c>
      <x:c r="C2453" s="17" t="n">
        <x:v>1</x:v>
      </x:c>
      <x:c r="D2453" s="17" t="n">
        <x:v>13</x:v>
      </x:c>
      <x:c r="E2453" s="17" t="n">
        <x:v>3</x:v>
      </x:c>
      <x:c r="F2453" s="14" t="str">
        <x:v>Kliegman RM, St. Geme JW, Blum NJ, Shah SS, Tasker RC, Wilson KM, editors. Nelson Textbook of Pediatrics. 21st ed. Philadelphia: Elsevier; 2020. Chapter 152, Immunodeficiencies Affecting Multiple Cell Types; p. 1115-1125.</x:v>
      </x:c>
    </x:row>
    <x:row r="2454" ht="32.400001525878906" hidden="0" customHeight="1">
      <x:c r="A2454" s="14" t="str">
        <x:v>NEL21-S13-Q015</x:v>
      </x:c>
      <x:c r="B2454" s="14" t="str">
        <x:v>NEL21-S13-R014</x:v>
      </x:c>
      <x:c r="C2454" s="17" t="n">
        <x:v>1</x:v>
      </x:c>
      <x:c r="D2454" s="17" t="n">
        <x:v>13</x:v>
      </x:c>
      <x:c r="E2454" s="17" t="n">
        <x:v>14</x:v>
      </x:c>
      <x:c r="F2454" s="14" t="str">
        <x:v>Kliegman RM, St. Geme JW, Blum NJ, Shah SS, Tasker RC, Wilson KM, editors. Nelson Textbook of Pediatrics. 21st ed. Philadelphia: Elsevier; 2020. Chapter 158, Leukocytosis; p. 1147-1149.</x:v>
      </x:c>
    </x:row>
    <x:row r="2455" ht="32.400001525878906" hidden="0" customHeight="1">
      <x:c r="A2455" s="14" t="str">
        <x:v>NEL21-S13-Q016</x:v>
      </x:c>
      <x:c r="B2455" s="14" t="str">
        <x:v>NEL21-S13-R015</x:v>
      </x:c>
      <x:c r="C2455" s="17" t="n">
        <x:v>1</x:v>
      </x:c>
      <x:c r="D2455" s="17" t="n">
        <x:v>13</x:v>
      </x:c>
      <x:c r="E2455" s="17" t="n">
        <x:v>15</x:v>
      </x:c>
      <x:c r="F2455" s="14" t="str">
        <x:v>Kliegman RM, St. Geme JW, Blum NJ, Shah SS, Tasker RC, Wilson KM, editors. Nelson Textbook of Pediatrics. 21st ed. Philadelphia: Elsevier; 2020. Chapter 155, Eosinophils; p. 1131-1133.</x:v>
      </x:c>
    </x:row>
    <x:row r="2456" ht="32.400001525878906" hidden="0" customHeight="1">
      <x:c r="A2456" s="14" t="str">
        <x:v>NEL21-S13-Q017</x:v>
      </x:c>
      <x:c r="B2456" s="14" t="str">
        <x:v>NEL21-S13-R001</x:v>
      </x:c>
      <x:c r="C2456" s="17" t="n">
        <x:v>1</x:v>
      </x:c>
      <x:c r="D2456" s="17" t="n">
        <x:v>13</x:v>
      </x:c>
      <x:c r="E2456" s="17" t="n">
        <x:v>1</x:v>
      </x:c>
      <x:c r="F2456" s="14" t="str">
        <x:v>Kliegman RM, St. Geme JW, Blum NJ, Shah SS, Tasker RC, Wilson KM, editors. Nelson Textbook of Pediatrics. 21st ed. Philadelphia: Elsevier; 2020. Chapter 150, Primary Defects of Antibody Production; p. 1107-1112.</x:v>
      </x:c>
    </x:row>
    <x:row r="2457" ht="32.400001525878906" hidden="0" customHeight="1">
      <x:c r="A2457" s="14" t="str">
        <x:v>NEL21-S13-Q018</x:v>
      </x:c>
      <x:c r="B2457" s="14" t="str">
        <x:v>NEL21-S13-R002</x:v>
      </x:c>
      <x:c r="C2457" s="17" t="n">
        <x:v>1</x:v>
      </x:c>
      <x:c r="D2457" s="17" t="n">
        <x:v>13</x:v>
      </x:c>
      <x:c r="E2457" s="17" t="n">
        <x:v>2</x:v>
      </x:c>
      <x:c r="F2457" s="14" t="str">
        <x:v>Kliegman RM, St. Geme JW, Blum NJ, Shah SS, Tasker RC, Wilson KM, editors. Nelson Textbook of Pediatrics. 21st ed. Philadelphia: Elsevier; 2020. Chapter 156, Disorders of Phagocyte Function; p. 1133-1141.</x:v>
      </x:c>
    </x:row>
    <x:row r="2458" ht="32.400001525878906" hidden="0" customHeight="1">
      <x:c r="A2458" s="14" t="str">
        <x:v>NEL21-S13-Q019</x:v>
      </x:c>
      <x:c r="B2458" s="14" t="str">
        <x:v>NEL21-S13-R003</x:v>
      </x:c>
      <x:c r="C2458" s="17" t="n">
        <x:v>1</x:v>
      </x:c>
      <x:c r="D2458" s="17" t="n">
        <x:v>13</x:v>
      </x:c>
      <x:c r="E2458" s="17" t="n">
        <x:v>3</x:v>
      </x:c>
      <x:c r="F2458" s="14" t="str">
        <x:v>Kliegman RM, St. Geme JW, Blum NJ, Shah SS, Tasker RC, Wilson KM, editors. Nelson Textbook of Pediatrics. 21st ed. Philadelphia: Elsevier; 2020. Chapter 152, Immunodeficiencies Affecting Multiple Cell Types; p. 1115-1125.</x:v>
      </x:c>
    </x:row>
    <x:row r="2459" ht="32.400001525878906" hidden="0" customHeight="1">
      <x:c r="A2459" s="14" t="str">
        <x:v>NEL21-S13-Q020</x:v>
      </x:c>
      <x:c r="B2459" s="14" t="str">
        <x:v>NEL21-S13-R016</x:v>
      </x:c>
      <x:c r="C2459" s="17" t="n">
        <x:v>1</x:v>
      </x:c>
      <x:c r="D2459" s="17" t="n">
        <x:v>13</x:v>
      </x:c>
      <x:c r="E2459" s="17" t="n">
        <x:v>16</x:v>
      </x:c>
      <x:c r="F2459" s="14" t="str">
        <x:v>Kliegman RM, St. Geme JW, Blum NJ, Shah SS, Tasker RC, Wilson KM, editors. Nelson Textbook of Pediatrics. 21st ed. Philadelphia: Elsevier; 2020. Chapter 165, Late Effects of Hematopoietic Stem Cell Transplantation; p. 1168-1170.</x:v>
      </x:c>
    </x:row>
    <x:row r="2460" ht="32.400001525878906" hidden="0" customHeight="1">
      <x:c r="A2460" s="14" t="str">
        <x:v>NEL21-S13-Q021</x:v>
      </x:c>
      <x:c r="B2460" s="14" t="str">
        <x:v>NEL21-S13-R017</x:v>
      </x:c>
      <x:c r="C2460" s="17" t="n">
        <x:v>1</x:v>
      </x:c>
      <x:c r="D2460" s="17" t="n">
        <x:v>13</x:v>
      </x:c>
      <x:c r="E2460" s="17" t="n">
        <x:v>17</x:v>
      </x:c>
      <x:c r="F2460" s="14" t="str">
        <x:v>Kliegman RM, St. Geme JW, Blum NJ, Shah SS, Tasker RC, Wilson KM, editors. Nelson Textbook of Pediatrics. 21st ed. Philadelphia: Elsevier; 2020. Chapter 154, Monocytes, Macrophages, and Dendritic Cells; p. 1128-1131.</x:v>
      </x:c>
    </x:row>
    <x:row r="2461" ht="32.400001525878906" hidden="0" customHeight="1">
      <x:c r="A2461" s="14" t="str">
        <x:v>NEL21-S13-Q022</x:v>
      </x:c>
      <x:c r="B2461" s="14" t="str">
        <x:v>NEL21-S13-R004</x:v>
      </x:c>
      <x:c r="C2461" s="17" t="n">
        <x:v>1</x:v>
      </x:c>
      <x:c r="D2461" s="17" t="n">
        <x:v>13</x:v>
      </x:c>
      <x:c r="E2461" s="17" t="n">
        <x:v>4</x:v>
      </x:c>
      <x:c r="F2461" s="14" t="str">
        <x:v>Kliegman RM, St. Geme JW, Blum NJ, Shah SS, Tasker RC, Wilson KM, editors. Nelson Textbook of Pediatrics. 21st ed. Philadelphia: Elsevier; 2020. Chapter 157, Leukopenia; p. 1141-1147.</x:v>
      </x:c>
    </x:row>
    <x:row r="2462" ht="32.400001525878906" hidden="0" customHeight="1">
      <x:c r="A2462" s="14" t="str">
        <x:v>NEL21-S13-Q023</x:v>
      </x:c>
      <x:c r="B2462" s="14" t="str">
        <x:v>NEL21-S13-R018</x:v>
      </x:c>
      <x:c r="C2462" s="17" t="n">
        <x:v>1</x:v>
      </x:c>
      <x:c r="D2462" s="17" t="n">
        <x:v>13</x:v>
      </x:c>
      <x:c r="E2462" s="17" t="n">
        <x:v>18</x:v>
      </x:c>
      <x:c r="F2462" s="14" t="str">
        <x:v>Kliegman RM, St. Geme JW, Blum NJ, Shah SS, Tasker RC, Wilson KM, editors. Nelson Textbook of Pediatrics. 21st ed. Philadelphia: Elsevier; 2020. Chapter 153, Neutrophils; p. 1125-1128.</x:v>
      </x:c>
    </x:row>
    <x:row r="2463" ht="32.400001525878906" hidden="0" customHeight="1">
      <x:c r="A2463" s="14" t="str">
        <x:v>NEL21-S13-Q024</x:v>
      </x:c>
      <x:c r="B2463" s="14" t="str">
        <x:v>NEL21-S13-R005</x:v>
      </x:c>
      <x:c r="C2463" s="17" t="n">
        <x:v>1</x:v>
      </x:c>
      <x:c r="D2463" s="17" t="n">
        <x:v>13</x:v>
      </x:c>
      <x:c r="E2463" s="17" t="n">
        <x:v>5</x:v>
      </x:c>
      <x:c r="F2463" s="14" t="str">
        <x:v>Kliegman RM, St. Geme JW, Blum NJ, Shah SS, Tasker RC, Wilson KM, editors. Nelson Textbook of Pediatrics. 21st ed. Philadelphia: Elsevier; 2020. Chapter 160, Disorders of the Complement System; p. 1152-1156.</x:v>
      </x:c>
    </x:row>
    <x:row r="2464" ht="32.400001525878906" hidden="0" customHeight="1">
      <x:c r="A2464" s="14" t="str">
        <x:v>NEL21-S13-Q025</x:v>
      </x:c>
      <x:c r="B2464" s="14" t="str">
        <x:v>NEL21-S13-R019</x:v>
      </x:c>
      <x:c r="C2464" s="17" t="n">
        <x:v>1</x:v>
      </x:c>
      <x:c r="D2464" s="17" t="n">
        <x:v>13</x:v>
      </x:c>
      <x:c r="E2464" s="17" t="n">
        <x:v>19</x:v>
      </x:c>
      <x:c r="F2464" s="14" t="str">
        <x:v>Kwan A, Abraham RS, Currier R, et al. Newborn screening for severe combined immunodeficiency in 11 screening programs in the United States. JAMA. 2014;312:729-738.</x:v>
      </x:c>
    </x:row>
    <x:row r="2465" ht="32.400001525878906" hidden="0" customHeight="1">
      <x:c r="A2465" s="14" t="str">
        <x:v>NEL21-S13-Q026</x:v>
      </x:c>
      <x:c r="B2465" s="14" t="str">
        <x:v>NEL21-S13-R007</x:v>
      </x:c>
      <x:c r="C2465" s="17" t="n">
        <x:v>1</x:v>
      </x:c>
      <x:c r="D2465" s="17" t="n">
        <x:v>13</x:v>
      </x:c>
      <x:c r="E2465" s="17" t="n">
        <x:v>7</x:v>
      </x:c>
      <x:c r="F2465" s="14" t="str">
        <x:v>Kliegman RM, St. Geme JW, Blum NJ, Shah SS, Tasker RC, Wilson KM, editors. Nelson Textbook of Pediatrics. 21st ed. Philadelphia: Elsevier; 2020. Chapter 163, Graft-Versus-Host Disease, Rejection, and Venoocclusive Disease; p. 1163-1165.</x:v>
      </x:c>
    </x:row>
    <x:row r="2466" ht="32.400001525878906" hidden="0" customHeight="1">
      <x:c r="A2466" s="14" t="str">
        <x:v>NEL21-S13-Q027</x:v>
      </x:c>
      <x:c r="B2466" s="14" t="str">
        <x:v>NEL21-S13-R008</x:v>
      </x:c>
      <x:c r="C2466" s="17" t="n">
        <x:v>1</x:v>
      </x:c>
      <x:c r="D2466" s="17" t="n">
        <x:v>13</x:v>
      </x:c>
      <x:c r="E2466" s="17" t="n">
        <x:v>8</x:v>
      </x:c>
      <x:c r="F2466" s="14" t="str">
        <x:v>Kliegman RM, St. Geme JW, Blum NJ, Shah SS, Tasker RC, Wilson KM, editors. Nelson Textbook of Pediatrics. 21st ed. Philadelphia: Elsevier; 2020. Chapter 161, Principles and Clinical Indications of Hematopoietic Stem Cell Transplantation; p. 1156-1160.</x:v>
      </x:c>
    </x:row>
    <x:row r="2467" ht="32.400001525878906" hidden="0" customHeight="1">
      <x:c r="A2467" s="14" t="str">
        <x:v>NEL21-S13-Q028</x:v>
      </x:c>
      <x:c r="B2467" s="14" t="str">
        <x:v>NEL21-S13-R001</x:v>
      </x:c>
      <x:c r="C2467" s="17" t="n">
        <x:v>1</x:v>
      </x:c>
      <x:c r="D2467" s="17" t="n">
        <x:v>13</x:v>
      </x:c>
      <x:c r="E2467" s="17" t="n">
        <x:v>1</x:v>
      </x:c>
      <x:c r="F2467" s="14" t="str">
        <x:v>Kliegman RM, St. Geme JW, Blum NJ, Shah SS, Tasker RC, Wilson KM, editors. Nelson Textbook of Pediatrics. 21st ed. Philadelphia: Elsevier; 2020. Chapter 150, Primary Defects of Antibody Production; p. 1107-1112.</x:v>
      </x:c>
    </x:row>
    <x:row r="2468" ht="32.400001525878906" hidden="0" customHeight="1">
      <x:c r="A2468" s="14" t="str">
        <x:v>NEL21-S13-Q029</x:v>
      </x:c>
      <x:c r="B2468" s="14" t="str">
        <x:v>NEL21-S13-R002</x:v>
      </x:c>
      <x:c r="C2468" s="17" t="n">
        <x:v>1</x:v>
      </x:c>
      <x:c r="D2468" s="17" t="n">
        <x:v>13</x:v>
      </x:c>
      <x:c r="E2468" s="17" t="n">
        <x:v>2</x:v>
      </x:c>
      <x:c r="F2468" s="14" t="str">
        <x:v>Kliegman RM, St. Geme JW, Blum NJ, Shah SS, Tasker RC, Wilson KM, editors. Nelson Textbook of Pediatrics. 21st ed. Philadelphia: Elsevier; 2020. Chapter 156, Disorders of Phagocyte Function; p. 1133-1141.</x:v>
      </x:c>
    </x:row>
    <x:row r="2469" ht="32.400001525878906" hidden="0" customHeight="1">
      <x:c r="A2469" s="14" t="str">
        <x:v>NEL21-S13-Q030</x:v>
      </x:c>
      <x:c r="B2469" s="14" t="str">
        <x:v>NEL21-S13-R003</x:v>
      </x:c>
      <x:c r="C2469" s="17" t="n">
        <x:v>1</x:v>
      </x:c>
      <x:c r="D2469" s="17" t="n">
        <x:v>13</x:v>
      </x:c>
      <x:c r="E2469" s="17" t="n">
        <x:v>3</x:v>
      </x:c>
      <x:c r="F2469" s="14" t="str">
        <x:v>Kliegman RM, St. Geme JW, Blum NJ, Shah SS, Tasker RC, Wilson KM, editors. Nelson Textbook of Pediatrics. 21st ed. Philadelphia: Elsevier; 2020. Chapter 152, Immunodeficiencies Affecting Multiple Cell Types; p. 1115-1125.</x:v>
      </x:c>
    </x:row>
    <x:row r="2470" ht="32.400001525878906" hidden="0" customHeight="1">
      <x:c r="A2470" s="14" t="str">
        <x:v>NEL21-S13-Q031</x:v>
      </x:c>
      <x:c r="B2470" s="14" t="str">
        <x:v>NEL21-S13-R009</x:v>
      </x:c>
      <x:c r="C2470" s="17" t="n">
        <x:v>1</x:v>
      </x:c>
      <x:c r="D2470" s="17" t="n">
        <x:v>13</x:v>
      </x:c>
      <x:c r="E2470" s="17" t="n">
        <x:v>9</x:v>
      </x:c>
      <x:c r="F2470" s="14" t="str">
        <x:v>Kliegman RM, St. Geme JW, Blum NJ, Shah SS, Tasker RC, Wilson KM, editors. Nelson Textbook of Pediatrics. 21st ed. Philadelphia: Elsevier; 2020. Chapter 164, Infectious Complications of Hematopoietic Stem Cell Transplantation; p. 1165-1168.</x:v>
      </x:c>
    </x:row>
    <x:row r="2471" ht="32.400001525878906" hidden="0" customHeight="1">
      <x:c r="A2471" s="14" t="str">
        <x:v>NEL21-S13-Q032</x:v>
      </x:c>
      <x:c r="B2471" s="14" t="str">
        <x:v>NEL21-S13-R010</x:v>
      </x:c>
      <x:c r="C2471" s="17" t="n">
        <x:v>1</x:v>
      </x:c>
      <x:c r="D2471" s="17" t="n">
        <x:v>13</x:v>
      </x:c>
      <x:c r="E2471" s="17" t="n">
        <x:v>10</x:v>
      </x:c>
      <x:c r="F2471" s="14" t="str">
        <x:v>Kliegman RM, St. Geme JW, Blum NJ, Shah SS, Tasker RC, Wilson KM, editors. Nelson Textbook of Pediatrics. 21st ed. Philadelphia: Elsevier; 2020. Chapter 149, Lymphocyte Development and Function; p. 1103-1107.</x:v>
      </x:c>
    </x:row>
    <x:row r="2472" ht="32.400001525878906" hidden="0" customHeight="1">
      <x:c r="A2472" s="14" t="str">
        <x:v>NEL21-S13-Q033</x:v>
      </x:c>
      <x:c r="B2472" s="14" t="str">
        <x:v>NEL21-S13-R011</x:v>
      </x:c>
      <x:c r="C2472" s="17" t="n">
        <x:v>1</x:v>
      </x:c>
      <x:c r="D2472" s="17" t="n">
        <x:v>13</x:v>
      </x:c>
      <x:c r="E2472" s="17" t="n">
        <x:v>11</x:v>
      </x:c>
      <x:c r="F2472" s="14" t="str">
        <x:v>Kliegman RM, St. Geme JW, Blum NJ, Shah SS, Tasker RC, Wilson KM, editors. Nelson Textbook of Pediatrics. 21st ed. Philadelphia: Elsevier; 2020. Chapter 151, Primary Defects of Cellular Immunity; p. 1112-1115.</x:v>
      </x:c>
    </x:row>
    <x:row r="2473" ht="32.400001525878906" hidden="0" customHeight="1">
      <x:c r="A2473" s="14" t="str">
        <x:v>NEL21-S13-Q034</x:v>
      </x:c>
      <x:c r="B2473" s="14" t="str">
        <x:v>NEL21-S13-R012</x:v>
      </x:c>
      <x:c r="C2473" s="17" t="n">
        <x:v>1</x:v>
      </x:c>
      <x:c r="D2473" s="17" t="n">
        <x:v>13</x:v>
      </x:c>
      <x:c r="E2473" s="17" t="n">
        <x:v>12</x:v>
      </x:c>
      <x:c r="F2473" s="14" t="str">
        <x:v>Kliegman RM, St. Geme JW, Blum NJ, Shah SS, Tasker RC, Wilson KM, editors. Nelson Textbook of Pediatrics. 21st ed. Philadelphia: Elsevier; 2020. Chapter 159, Complement Components and Pathways; p. 1149-1152.</x:v>
      </x:c>
    </x:row>
    <x:row r="2474" ht="32.400001525878906" hidden="0" customHeight="1">
      <x:c r="A2474" s="14" t="str">
        <x:v>NEL21-S13-Q035</x:v>
      </x:c>
      <x:c r="B2474" s="14" t="str">
        <x:v>NEL21-S13-R004</x:v>
      </x:c>
      <x:c r="C2474" s="17" t="n">
        <x:v>1</x:v>
      </x:c>
      <x:c r="D2474" s="17" t="n">
        <x:v>13</x:v>
      </x:c>
      <x:c r="E2474" s="17" t="n">
        <x:v>4</x:v>
      </x:c>
      <x:c r="F2474" s="14" t="str">
        <x:v>Kliegman RM, St. Geme JW, Blum NJ, Shah SS, Tasker RC, Wilson KM, editors. Nelson Textbook of Pediatrics. 21st ed. Philadelphia: Elsevier; 2020. Chapter 157, Leukopenia; p. 1141-1147.</x:v>
      </x:c>
    </x:row>
    <x:row r="2475" ht="32.400001525878906" hidden="0" customHeight="1">
      <x:c r="A2475" s="14" t="str">
        <x:v>NEL21-S13-Q036</x:v>
      </x:c>
      <x:c r="B2475" s="14" t="str">
        <x:v>NEL21-S13-R005</x:v>
      </x:c>
      <x:c r="C2475" s="17" t="n">
        <x:v>1</x:v>
      </x:c>
      <x:c r="D2475" s="17" t="n">
        <x:v>13</x:v>
      </x:c>
      <x:c r="E2475" s="17" t="n">
        <x:v>5</x:v>
      </x:c>
      <x:c r="F2475" s="14" t="str">
        <x:v>Kliegman RM, St. Geme JW, Blum NJ, Shah SS, Tasker RC, Wilson KM, editors. Nelson Textbook of Pediatrics. 21st ed. Philadelphia: Elsevier; 2020. Chapter 160, Disorders of the Complement System; p. 1152-1156.</x:v>
      </x:c>
    </x:row>
    <x:row r="2476" ht="32.400001525878906" hidden="0" customHeight="1">
      <x:c r="A2476" s="14" t="str">
        <x:v>NEL21-S13-Q037</x:v>
      </x:c>
      <x:c r="B2476" s="14" t="str">
        <x:v>NEL21-S13-R013</x:v>
      </x:c>
      <x:c r="C2476" s="17" t="n">
        <x:v>1</x:v>
      </x:c>
      <x:c r="D2476" s="17" t="n">
        <x:v>13</x:v>
      </x:c>
      <x:c r="E2476" s="17" t="n">
        <x:v>13</x:v>
      </x:c>
      <x:c r="F2476" s="14" t="str">
        <x:v>Kliegman RM, St. Geme JW, Blum NJ, Shah SS, Tasker RC, Wilson KM, editors. Nelson Textbook of Pediatrics. 21st ed. Philadelphia: Elsevier; 2020. Chapter 162, Hematopoietic Stem Cell Transplantation From Alternative Sources and Donors; p. 1160-1163.</x:v>
      </x:c>
    </x:row>
    <x:row r="2477" ht="32.400001525878906" hidden="0" customHeight="1">
      <x:c r="A2477" s="14" t="str">
        <x:v>NEL21-S13-Q038</x:v>
      </x:c>
      <x:c r="B2477" s="14" t="str">
        <x:v>NEL21-S13-R003</x:v>
      </x:c>
      <x:c r="C2477" s="17" t="n">
        <x:v>1</x:v>
      </x:c>
      <x:c r="D2477" s="17" t="n">
        <x:v>13</x:v>
      </x:c>
      <x:c r="E2477" s="17" t="n">
        <x:v>3</x:v>
      </x:c>
      <x:c r="F2477" s="14" t="str">
        <x:v>Kliegman RM, St. Geme JW, Blum NJ, Shah SS, Tasker RC, Wilson KM, editors. Nelson Textbook of Pediatrics. 21st ed. Philadelphia: Elsevier; 2020. Chapter 152, Immunodeficiencies Affecting Multiple Cell Types; p. 1115-1125.</x:v>
      </x:c>
    </x:row>
    <x:row r="2478" ht="32.400001525878906" hidden="0" customHeight="1">
      <x:c r="A2478" s="14" t="str">
        <x:v>NEL21-S13-Q039</x:v>
      </x:c>
      <x:c r="B2478" s="14" t="str">
        <x:v>NEL21-S13-R006</x:v>
      </x:c>
      <x:c r="C2478" s="17" t="n">
        <x:v>1</x:v>
      </x:c>
      <x:c r="D2478" s="17" t="n">
        <x:v>13</x:v>
      </x:c>
      <x:c r="E2478" s="17" t="n">
        <x:v>6</x:v>
      </x:c>
      <x:c r="F2478" s="14" t="str">
        <x:v>Kliegman RM, St. Geme JW, Blum NJ, Shah SS, Tasker RC, Wilson KM, editors. Nelson Textbook of Pediatrics. 21st ed. Philadelphia: Elsevier; 2020. Chapter 148, Evaluation of Suspected Immunodeficiency; p. 1097-1103.</x:v>
      </x:c>
    </x:row>
    <x:row r="2479" ht="32.400001525878906" hidden="0" customHeight="1">
      <x:c r="A2479" s="14" t="str">
        <x:v>NEL21-S13-Q040</x:v>
      </x:c>
      <x:c r="B2479" s="14" t="str">
        <x:v>NEL21-S13-R007</x:v>
      </x:c>
      <x:c r="C2479" s="17" t="n">
        <x:v>1</x:v>
      </x:c>
      <x:c r="D2479" s="17" t="n">
        <x:v>13</x:v>
      </x:c>
      <x:c r="E2479" s="17" t="n">
        <x:v>7</x:v>
      </x:c>
      <x:c r="F2479" s="14" t="str">
        <x:v>Kliegman RM, St. Geme JW, Blum NJ, Shah SS, Tasker RC, Wilson KM, editors. Nelson Textbook of Pediatrics. 21st ed. Philadelphia: Elsevier; 2020. Chapter 163, Graft-Versus-Host Disease, Rejection, and Venoocclusive Disease; p. 1163-1165.</x:v>
      </x:c>
    </x:row>
    <x:row r="2480" ht="32.400001525878906" hidden="0" customHeight="1">
      <x:c r="A2480" s="14" t="str">
        <x:v>NEL21-S13-Q041</x:v>
      </x:c>
      <x:c r="B2480" s="14" t="str">
        <x:v>NEL21-S13-R001</x:v>
      </x:c>
      <x:c r="C2480" s="17" t="n">
        <x:v>1</x:v>
      </x:c>
      <x:c r="D2480" s="17" t="n">
        <x:v>13</x:v>
      </x:c>
      <x:c r="E2480" s="17" t="n">
        <x:v>1</x:v>
      </x:c>
      <x:c r="F2480" s="14" t="str">
        <x:v>Kliegman RM, St. Geme JW, Blum NJ, Shah SS, Tasker RC, Wilson KM, editors. Nelson Textbook of Pediatrics. 21st ed. Philadelphia: Elsevier; 2020. Chapter 150, Primary Defects of Antibody Production; p. 1107-1112.</x:v>
      </x:c>
    </x:row>
    <x:row r="2481" ht="32.400001525878906" hidden="0" customHeight="1">
      <x:c r="A2481" s="14" t="str">
        <x:v>NEL21-S13-Q042</x:v>
      </x:c>
      <x:c r="B2481" s="14" t="str">
        <x:v>NEL21-S13-R002</x:v>
      </x:c>
      <x:c r="C2481" s="17" t="n">
        <x:v>1</x:v>
      </x:c>
      <x:c r="D2481" s="17" t="n">
        <x:v>13</x:v>
      </x:c>
      <x:c r="E2481" s="17" t="n">
        <x:v>2</x:v>
      </x:c>
      <x:c r="F2481" s="14" t="str">
        <x:v>Kliegman RM, St. Geme JW, Blum NJ, Shah SS, Tasker RC, Wilson KM, editors. Nelson Textbook of Pediatrics. 21st ed. Philadelphia: Elsevier; 2020. Chapter 156, Disorders of Phagocyte Function; p. 1133-1141.</x:v>
      </x:c>
    </x:row>
    <x:row r="2482" ht="32.400001525878906" hidden="0" customHeight="1">
      <x:c r="A2482" s="14" t="str">
        <x:v>NEL21-S13-Q043</x:v>
      </x:c>
      <x:c r="B2482" s="14" t="str">
        <x:v>NEL21-S13-R003</x:v>
      </x:c>
      <x:c r="C2482" s="17" t="n">
        <x:v>1</x:v>
      </x:c>
      <x:c r="D2482" s="17" t="n">
        <x:v>13</x:v>
      </x:c>
      <x:c r="E2482" s="17" t="n">
        <x:v>3</x:v>
      </x:c>
      <x:c r="F2482" s="14" t="str">
        <x:v>Kliegman RM, St. Geme JW, Blum NJ, Shah SS, Tasker RC, Wilson KM, editors. Nelson Textbook of Pediatrics. 21st ed. Philadelphia: Elsevier; 2020. Chapter 152, Immunodeficiencies Affecting Multiple Cell Types; p. 1115-1125.</x:v>
      </x:c>
    </x:row>
    <x:row r="2483" ht="32.400001525878906" hidden="0" customHeight="1">
      <x:c r="A2483" s="14" t="str">
        <x:v>NEL21-S13-Q044</x:v>
      </x:c>
      <x:c r="B2483" s="14" t="str">
        <x:v>NEL21-S13-R008</x:v>
      </x:c>
      <x:c r="C2483" s="17" t="n">
        <x:v>1</x:v>
      </x:c>
      <x:c r="D2483" s="17" t="n">
        <x:v>13</x:v>
      </x:c>
      <x:c r="E2483" s="17" t="n">
        <x:v>8</x:v>
      </x:c>
      <x:c r="F2483" s="14" t="str">
        <x:v>Kliegman RM, St. Geme JW, Blum NJ, Shah SS, Tasker RC, Wilson KM, editors. Nelson Textbook of Pediatrics. 21st ed. Philadelphia: Elsevier; 2020. Chapter 161, Principles and Clinical Indications of Hematopoietic Stem Cell Transplantation; p. 1156-1160.</x:v>
      </x:c>
    </x:row>
    <x:row r="2484" ht="32.400001525878906" hidden="0" customHeight="1">
      <x:c r="A2484" s="14" t="str">
        <x:v>NEL21-S13-Q045</x:v>
      </x:c>
      <x:c r="B2484" s="14" t="str">
        <x:v>NEL21-S13-R014</x:v>
      </x:c>
      <x:c r="C2484" s="17" t="n">
        <x:v>1</x:v>
      </x:c>
      <x:c r="D2484" s="17" t="n">
        <x:v>13</x:v>
      </x:c>
      <x:c r="E2484" s="17" t="n">
        <x:v>14</x:v>
      </x:c>
      <x:c r="F2484" s="14" t="str">
        <x:v>Kliegman RM, St. Geme JW, Blum NJ, Shah SS, Tasker RC, Wilson KM, editors. Nelson Textbook of Pediatrics. 21st ed. Philadelphia: Elsevier; 2020. Chapter 158, Leukocytosis; p. 1147-1149.</x:v>
      </x:c>
    </x:row>
    <x:row r="2485" ht="32.400001525878906" hidden="0" customHeight="1">
      <x:c r="A2485" s="14" t="str">
        <x:v>NEL21-S13-Q046</x:v>
      </x:c>
      <x:c r="B2485" s="14" t="str">
        <x:v>NEL21-S13-R004</x:v>
      </x:c>
      <x:c r="C2485" s="17" t="n">
        <x:v>1</x:v>
      </x:c>
      <x:c r="D2485" s="17" t="n">
        <x:v>13</x:v>
      </x:c>
      <x:c r="E2485" s="17" t="n">
        <x:v>4</x:v>
      </x:c>
      <x:c r="F2485" s="14" t="str">
        <x:v>Kliegman RM, St. Geme JW, Blum NJ, Shah SS, Tasker RC, Wilson KM, editors. Nelson Textbook of Pediatrics. 21st ed. Philadelphia: Elsevier; 2020. Chapter 157, Leukopenia; p. 1141-1147.</x:v>
      </x:c>
    </x:row>
    <x:row r="2486" ht="32.400001525878906" hidden="0" customHeight="1">
      <x:c r="A2486" s="14" t="str">
        <x:v>NEL21-S13-Q047</x:v>
      </x:c>
      <x:c r="B2486" s="14" t="str">
        <x:v>NEL21-S13-R005</x:v>
      </x:c>
      <x:c r="C2486" s="17" t="n">
        <x:v>1</x:v>
      </x:c>
      <x:c r="D2486" s="17" t="n">
        <x:v>13</x:v>
      </x:c>
      <x:c r="E2486" s="17" t="n">
        <x:v>5</x:v>
      </x:c>
      <x:c r="F2486" s="14" t="str">
        <x:v>Kliegman RM, St. Geme JW, Blum NJ, Shah SS, Tasker RC, Wilson KM, editors. Nelson Textbook of Pediatrics. 21st ed. Philadelphia: Elsevier; 2020. Chapter 160, Disorders of the Complement System; p. 1152-1156.</x:v>
      </x:c>
    </x:row>
    <x:row r="2487" ht="32.400001525878906" hidden="0" customHeight="1">
      <x:c r="A2487" s="14" t="str">
        <x:v>NEL21-S13-Q048</x:v>
      </x:c>
      <x:c r="B2487" s="14" t="str">
        <x:v>NEL21-S13-R015</x:v>
      </x:c>
      <x:c r="C2487" s="17" t="n">
        <x:v>1</x:v>
      </x:c>
      <x:c r="D2487" s="17" t="n">
        <x:v>13</x:v>
      </x:c>
      <x:c r="E2487" s="17" t="n">
        <x:v>15</x:v>
      </x:c>
      <x:c r="F2487" s="14" t="str">
        <x:v>Kliegman RM, St. Geme JW, Blum NJ, Shah SS, Tasker RC, Wilson KM, editors. Nelson Textbook of Pediatrics. 21st ed. Philadelphia: Elsevier; 2020. Chapter 155, Eosinophils; p. 1131-1133.</x:v>
      </x:c>
    </x:row>
    <x:row r="2488" ht="32.400001525878906" hidden="0" customHeight="1">
      <x:c r="A2488" s="14" t="str">
        <x:v>NEL21-S13-Q049</x:v>
      </x:c>
      <x:c r="B2488" s="14" t="str">
        <x:v>NEL21-S13-R009</x:v>
      </x:c>
      <x:c r="C2488" s="17" t="n">
        <x:v>1</x:v>
      </x:c>
      <x:c r="D2488" s="17" t="n">
        <x:v>13</x:v>
      </x:c>
      <x:c r="E2488" s="17" t="n">
        <x:v>9</x:v>
      </x:c>
      <x:c r="F2488" s="14" t="str">
        <x:v>Kliegman RM, St. Geme JW, Blum NJ, Shah SS, Tasker RC, Wilson KM, editors. Nelson Textbook of Pediatrics. 21st ed. Philadelphia: Elsevier; 2020. Chapter 164, Infectious Complications of Hematopoietic Stem Cell Transplantation; p. 1165-1168.</x:v>
      </x:c>
    </x:row>
    <x:row r="2489" ht="32.400001525878906" hidden="0" customHeight="1">
      <x:c r="A2489" s="14" t="str">
        <x:v>NEL21-S13-Q050</x:v>
      </x:c>
      <x:c r="B2489" s="14" t="str">
        <x:v>NEL21-S13-R010</x:v>
      </x:c>
      <x:c r="C2489" s="17" t="n">
        <x:v>1</x:v>
      </x:c>
      <x:c r="D2489" s="17" t="n">
        <x:v>13</x:v>
      </x:c>
      <x:c r="E2489" s="17" t="n">
        <x:v>10</x:v>
      </x:c>
      <x:c r="F2489" s="14" t="str">
        <x:v>Kliegman RM, St. Geme JW, Blum NJ, Shah SS, Tasker RC, Wilson KM, editors. Nelson Textbook of Pediatrics. 21st ed. Philadelphia: Elsevier; 2020. Chapter 149, Lymphocyte Development and Function; p. 1103-1107.</x:v>
      </x:c>
    </x:row>
    <x:row r="2490" ht="32.400001525878906" hidden="0" customHeight="1">
      <x:c r="A2490" s="14" t="str">
        <x:v>NEL21-S13-Q051</x:v>
      </x:c>
      <x:c r="B2490" s="14" t="str">
        <x:v>NEL21-S13-R001</x:v>
      </x:c>
      <x:c r="C2490" s="17" t="n">
        <x:v>1</x:v>
      </x:c>
      <x:c r="D2490" s="17" t="n">
        <x:v>13</x:v>
      </x:c>
      <x:c r="E2490" s="17" t="n">
        <x:v>1</x:v>
      </x:c>
      <x:c r="F2490" s="14" t="str">
        <x:v>Kliegman RM, St. Geme JW, Blum NJ, Shah SS, Tasker RC, Wilson KM, editors. Nelson Textbook of Pediatrics. 21st ed. Philadelphia: Elsevier; 2020. Chapter 150, Primary Defects of Antibody Production; p. 1107-1112.</x:v>
      </x:c>
    </x:row>
    <x:row r="2491" ht="32.400001525878906" hidden="0" customHeight="1">
      <x:c r="A2491" s="14" t="str">
        <x:v>NEL21-S13-Q052</x:v>
      </x:c>
      <x:c r="B2491" s="14" t="str">
        <x:v>NEL21-S13-R002</x:v>
      </x:c>
      <x:c r="C2491" s="17" t="n">
        <x:v>1</x:v>
      </x:c>
      <x:c r="D2491" s="17" t="n">
        <x:v>13</x:v>
      </x:c>
      <x:c r="E2491" s="17" t="n">
        <x:v>2</x:v>
      </x:c>
      <x:c r="F2491" s="14" t="str">
        <x:v>Kliegman RM, St. Geme JW, Blum NJ, Shah SS, Tasker RC, Wilson KM, editors. Nelson Textbook of Pediatrics. 21st ed. Philadelphia: Elsevier; 2020. Chapter 156, Disorders of Phagocyte Function; p. 1133-1141.</x:v>
      </x:c>
    </x:row>
    <x:row r="2492" ht="32.400001525878906" hidden="0" customHeight="1">
      <x:c r="A2492" s="14" t="str">
        <x:v>NEL21-S13-Q053</x:v>
      </x:c>
      <x:c r="B2492" s="14" t="str">
        <x:v>NEL21-S13-R003</x:v>
      </x:c>
      <x:c r="C2492" s="17" t="n">
        <x:v>1</x:v>
      </x:c>
      <x:c r="D2492" s="17" t="n">
        <x:v>13</x:v>
      </x:c>
      <x:c r="E2492" s="17" t="n">
        <x:v>3</x:v>
      </x:c>
      <x:c r="F2492" s="14" t="str">
        <x:v>Kliegman RM, St. Geme JW, Blum NJ, Shah SS, Tasker RC, Wilson KM, editors. Nelson Textbook of Pediatrics. 21st ed. Philadelphia: Elsevier; 2020. Chapter 152, Immunodeficiencies Affecting Multiple Cell Types; p. 1115-1125.</x:v>
      </x:c>
    </x:row>
    <x:row r="2493" ht="32.400001525878906" hidden="0" customHeight="1">
      <x:c r="A2493" s="14" t="str">
        <x:v>NEL21-S13-Q054</x:v>
      </x:c>
      <x:c r="B2493" s="14" t="str">
        <x:v>NEL21-S13-R006</x:v>
      </x:c>
      <x:c r="C2493" s="17" t="n">
        <x:v>1</x:v>
      </x:c>
      <x:c r="D2493" s="17" t="n">
        <x:v>13</x:v>
      </x:c>
      <x:c r="E2493" s="17" t="n">
        <x:v>6</x:v>
      </x:c>
      <x:c r="F2493" s="14" t="str">
        <x:v>Kliegman RM, St. Geme JW, Blum NJ, Shah SS, Tasker RC, Wilson KM, editors. Nelson Textbook of Pediatrics. 21st ed. Philadelphia: Elsevier; 2020. Chapter 148, Evaluation of Suspected Immunodeficiency; p. 1097-1103.</x:v>
      </x:c>
    </x:row>
    <x:row r="2494" ht="32.400001525878906" hidden="0" customHeight="1">
      <x:c r="A2494" s="14" t="str">
        <x:v>NEL21-S13-Q055</x:v>
      </x:c>
      <x:c r="B2494" s="14" t="str">
        <x:v>NEL21-S13-R007</x:v>
      </x:c>
      <x:c r="C2494" s="17" t="n">
        <x:v>1</x:v>
      </x:c>
      <x:c r="D2494" s="17" t="n">
        <x:v>13</x:v>
      </x:c>
      <x:c r="E2494" s="17" t="n">
        <x:v>7</x:v>
      </x:c>
      <x:c r="F2494" s="14" t="str">
        <x:v>Kliegman RM, St. Geme JW, Blum NJ, Shah SS, Tasker RC, Wilson KM, editors. Nelson Textbook of Pediatrics. 21st ed. Philadelphia: Elsevier; 2020. Chapter 163, Graft-Versus-Host Disease, Rejection, and Venoocclusive Disease; p. 1163-1165.</x:v>
      </x:c>
    </x:row>
    <x:row r="2495" ht="32.400001525878906" hidden="0" customHeight="1">
      <x:c r="A2495" s="14" t="str">
        <x:v>NEL21-S13-Q056</x:v>
      </x:c>
      <x:c r="B2495" s="14" t="str">
        <x:v>NEL21-S13-R011</x:v>
      </x:c>
      <x:c r="C2495" s="17" t="n">
        <x:v>1</x:v>
      </x:c>
      <x:c r="D2495" s="17" t="n">
        <x:v>13</x:v>
      </x:c>
      <x:c r="E2495" s="17" t="n">
        <x:v>11</x:v>
      </x:c>
      <x:c r="F2495" s="14" t="str">
        <x:v>Kliegman RM, St. Geme JW, Blum NJ, Shah SS, Tasker RC, Wilson KM, editors. Nelson Textbook of Pediatrics. 21st ed. Philadelphia: Elsevier; 2020. Chapter 151, Primary Defects of Cellular Immunity; p. 1112-1115.</x:v>
      </x:c>
    </x:row>
    <x:row r="2496" ht="32.400001525878906" hidden="0" customHeight="1">
      <x:c r="A2496" s="14" t="str">
        <x:v>NEL21-S13-Q057</x:v>
      </x:c>
      <x:c r="B2496" s="14" t="str">
        <x:v>NEL21-S13-R012</x:v>
      </x:c>
      <x:c r="C2496" s="17" t="n">
        <x:v>1</x:v>
      </x:c>
      <x:c r="D2496" s="17" t="n">
        <x:v>13</x:v>
      </x:c>
      <x:c r="E2496" s="17" t="n">
        <x:v>12</x:v>
      </x:c>
      <x:c r="F2496" s="14" t="str">
        <x:v>Kliegman RM, St. Geme JW, Blum NJ, Shah SS, Tasker RC, Wilson KM, editors. Nelson Textbook of Pediatrics. 21st ed. Philadelphia: Elsevier; 2020. Chapter 159, Complement Components and Pathways; p. 1149-1152.</x:v>
      </x:c>
    </x:row>
    <x:row r="2497" ht="32.400001525878906" hidden="0" customHeight="1">
      <x:c r="A2497" s="14" t="str">
        <x:v>NEL21-S13-Q058</x:v>
      </x:c>
      <x:c r="B2497" s="14" t="str">
        <x:v>NEL21-S13-R008</x:v>
      </x:c>
      <x:c r="C2497" s="17" t="n">
        <x:v>1</x:v>
      </x:c>
      <x:c r="D2497" s="17" t="n">
        <x:v>13</x:v>
      </x:c>
      <x:c r="E2497" s="17" t="n">
        <x:v>8</x:v>
      </x:c>
      <x:c r="F2497" s="14" t="str">
        <x:v>Kliegman RM, St. Geme JW, Blum NJ, Shah SS, Tasker RC, Wilson KM, editors. Nelson Textbook of Pediatrics. 21st ed. Philadelphia: Elsevier; 2020. Chapter 161, Principles and Clinical Indications of Hematopoietic Stem Cell Transplantation; p. 1156-1160.</x:v>
      </x:c>
    </x:row>
    <x:row r="2498" ht="32.400001525878906" hidden="0" customHeight="1">
      <x:c r="A2498" s="14" t="str">
        <x:v>NEL21-S13-Q059</x:v>
      </x:c>
      <x:c r="B2498" s="14" t="str">
        <x:v>NEL21-S13-R016</x:v>
      </x:c>
      <x:c r="C2498" s="17" t="n">
        <x:v>1</x:v>
      </x:c>
      <x:c r="D2498" s="17" t="n">
        <x:v>13</x:v>
      </x:c>
      <x:c r="E2498" s="17" t="n">
        <x:v>16</x:v>
      </x:c>
      <x:c r="F2498" s="14" t="str">
        <x:v>Kliegman RM, St. Geme JW, Blum NJ, Shah SS, Tasker RC, Wilson KM, editors. Nelson Textbook of Pediatrics. 21st ed. Philadelphia: Elsevier; 2020. Chapter 165, Late Effects of Hematopoietic Stem Cell Transplantation; p. 1168-1170.</x:v>
      </x:c>
    </x:row>
    <x:row r="2499" ht="32.400001525878906" hidden="0" customHeight="1">
      <x:c r="A2499" s="14" t="str">
        <x:v>NEL21-S13-Q060</x:v>
      </x:c>
      <x:c r="B2499" s="14" t="str">
        <x:v>NEL21-S13-R017</x:v>
      </x:c>
      <x:c r="C2499" s="17" t="n">
        <x:v>1</x:v>
      </x:c>
      <x:c r="D2499" s="17" t="n">
        <x:v>13</x:v>
      </x:c>
      <x:c r="E2499" s="17" t="n">
        <x:v>17</x:v>
      </x:c>
      <x:c r="F2499" s="14" t="str">
        <x:v>Kliegman RM, St. Geme JW, Blum NJ, Shah SS, Tasker RC, Wilson KM, editors. Nelson Textbook of Pediatrics. 21st ed. Philadelphia: Elsevier; 2020. Chapter 154, Monocytes, Macrophages, and Dendritic Cells; p. 1128-1131.</x:v>
      </x:c>
    </x:row>
    <x:row r="2500" ht="32.400001525878906" hidden="0" customHeight="1">
      <x:c r="A2500" s="14" t="str">
        <x:v>NEL21-S13-Q061</x:v>
      </x:c>
      <x:c r="B2500" s="14" t="str">
        <x:v>NEL21-S13-R004</x:v>
      </x:c>
      <x:c r="C2500" s="17" t="n">
        <x:v>1</x:v>
      </x:c>
      <x:c r="D2500" s="17" t="n">
        <x:v>13</x:v>
      </x:c>
      <x:c r="E2500" s="17" t="n">
        <x:v>4</x:v>
      </x:c>
      <x:c r="F2500" s="14" t="str">
        <x:v>Kliegman RM, St. Geme JW, Blum NJ, Shah SS, Tasker RC, Wilson KM, editors. Nelson Textbook of Pediatrics. 21st ed. Philadelphia: Elsevier; 2020. Chapter 157, Leukopenia; p. 1141-1147.</x:v>
      </x:c>
    </x:row>
    <x:row r="2501" ht="32.400001525878906" hidden="0" customHeight="1">
      <x:c r="A2501" s="14" t="str">
        <x:v>NEL21-S13-Q062</x:v>
      </x:c>
      <x:c r="B2501" s="14" t="str">
        <x:v>NEL21-S13-R018</x:v>
      </x:c>
      <x:c r="C2501" s="17" t="n">
        <x:v>1</x:v>
      </x:c>
      <x:c r="D2501" s="17" t="n">
        <x:v>13</x:v>
      </x:c>
      <x:c r="E2501" s="17" t="n">
        <x:v>18</x:v>
      </x:c>
      <x:c r="F2501" s="14" t="str">
        <x:v>Kliegman RM, St. Geme JW, Blum NJ, Shah SS, Tasker RC, Wilson KM, editors. Nelson Textbook of Pediatrics. 21st ed. Philadelphia: Elsevier; 2020. Chapter 153, Neutrophils; p. 1125-1128.</x:v>
      </x:c>
    </x:row>
    <x:row r="2502" ht="32.400001525878906" hidden="0" customHeight="1">
      <x:c r="A2502" s="14" t="str">
        <x:v>NEL21-S13-Q063</x:v>
      </x:c>
      <x:c r="B2502" s="14" t="str">
        <x:v>NEL21-S13-R013</x:v>
      </x:c>
      <x:c r="C2502" s="17" t="n">
        <x:v>1</x:v>
      </x:c>
      <x:c r="D2502" s="17" t="n">
        <x:v>13</x:v>
      </x:c>
      <x:c r="E2502" s="17" t="n">
        <x:v>13</x:v>
      </x:c>
      <x:c r="F2502" s="14" t="str">
        <x:v>Kliegman RM, St. Geme JW, Blum NJ, Shah SS, Tasker RC, Wilson KM, editors. Nelson Textbook of Pediatrics. 21st ed. Philadelphia: Elsevier; 2020. Chapter 162, Hematopoietic Stem Cell Transplantation From Alternative Sources and Donors; p. 1160-1163.</x:v>
      </x:c>
    </x:row>
    <x:row r="2503" ht="32.400001525878906" hidden="0" customHeight="1">
      <x:c r="A2503" s="14" t="str">
        <x:v>NEL21-S13-Q064</x:v>
      </x:c>
      <x:c r="B2503" s="14" t="str">
        <x:v>NEL21-S13-R003</x:v>
      </x:c>
      <x:c r="C2503" s="17" t="n">
        <x:v>1</x:v>
      </x:c>
      <x:c r="D2503" s="17" t="n">
        <x:v>13</x:v>
      </x:c>
      <x:c r="E2503" s="17" t="n">
        <x:v>3</x:v>
      </x:c>
      <x:c r="F2503" s="14" t="str">
        <x:v>Kliegman RM, St. Geme JW, Blum NJ, Shah SS, Tasker RC, Wilson KM, editors. Nelson Textbook of Pediatrics. 21st ed. Philadelphia: Elsevier; 2020. Chapter 152, Immunodeficiencies Affecting Multiple Cell Types; p. 1115-1125.</x:v>
      </x:c>
    </x:row>
    <x:row r="2504" ht="32.400001525878906" hidden="0" customHeight="1">
      <x:c r="A2504" s="14" t="str">
        <x:v>NEL21-S13-Q065</x:v>
      </x:c>
      <x:c r="B2504" s="14" t="str">
        <x:v>NEL21-S13-R005</x:v>
      </x:c>
      <x:c r="C2504" s="17" t="n">
        <x:v>1</x:v>
      </x:c>
      <x:c r="D2504" s="17" t="n">
        <x:v>13</x:v>
      </x:c>
      <x:c r="E2504" s="17" t="n">
        <x:v>5</x:v>
      </x:c>
      <x:c r="F2504" s="14" t="str">
        <x:v>Kliegman RM, St. Geme JW, Blum NJ, Shah SS, Tasker RC, Wilson KM, editors. Nelson Textbook of Pediatrics. 21st ed. Philadelphia: Elsevier; 2020. Chapter 160, Disorders of the Complement System; p. 1152-1156.</x:v>
      </x:c>
    </x:row>
    <x:row r="2505" ht="32.400001525878906" hidden="0" customHeight="1">
      <x:c r="A2505" s="14" t="str">
        <x:v>NEL21-S13-Q066</x:v>
      </x:c>
      <x:c r="B2505" s="14" t="str">
        <x:v>NEL21-S13-R001</x:v>
      </x:c>
      <x:c r="C2505" s="17" t="n">
        <x:v>1</x:v>
      </x:c>
      <x:c r="D2505" s="17" t="n">
        <x:v>13</x:v>
      </x:c>
      <x:c r="E2505" s="17" t="n">
        <x:v>1</x:v>
      </x:c>
      <x:c r="F2505" s="14" t="str">
        <x:v>Kliegman RM, St. Geme JW, Blum NJ, Shah SS, Tasker RC, Wilson KM, editors. Nelson Textbook of Pediatrics. 21st ed. Philadelphia: Elsevier; 2020. Chapter 150, Primary Defects of Antibody Production; p. 1107-1112.</x:v>
      </x:c>
    </x:row>
    <x:row r="2506" ht="32.400001525878906" hidden="0" customHeight="1">
      <x:c r="A2506" s="14" t="str">
        <x:v>NEL21-S13-Q067</x:v>
      </x:c>
      <x:c r="B2506" s="14" t="str">
        <x:v>NEL21-S13-R002</x:v>
      </x:c>
      <x:c r="C2506" s="17" t="n">
        <x:v>1</x:v>
      </x:c>
      <x:c r="D2506" s="17" t="n">
        <x:v>13</x:v>
      </x:c>
      <x:c r="E2506" s="17" t="n">
        <x:v>2</x:v>
      </x:c>
      <x:c r="F2506" s="14" t="str">
        <x:v>Kliegman RM, St. Geme JW, Blum NJ, Shah SS, Tasker RC, Wilson KM, editors. Nelson Textbook of Pediatrics. 21st ed. Philadelphia: Elsevier; 2020. Chapter 156, Disorders of Phagocyte Function; p. 1133-1141.</x:v>
      </x:c>
    </x:row>
    <x:row r="2507" ht="32.400001525878906" hidden="0" customHeight="1">
      <x:c r="A2507" s="14" t="str">
        <x:v>NEL21-S13-Q068</x:v>
      </x:c>
      <x:c r="B2507" s="14" t="str">
        <x:v>NEL21-S13-R003</x:v>
      </x:c>
      <x:c r="C2507" s="17" t="n">
        <x:v>1</x:v>
      </x:c>
      <x:c r="D2507" s="17" t="n">
        <x:v>13</x:v>
      </x:c>
      <x:c r="E2507" s="17" t="n">
        <x:v>3</x:v>
      </x:c>
      <x:c r="F2507" s="14" t="str">
        <x:v>Kliegman RM, St. Geme JW, Blum NJ, Shah SS, Tasker RC, Wilson KM, editors. Nelson Textbook of Pediatrics. 21st ed. Philadelphia: Elsevier; 2020. Chapter 152, Immunodeficiencies Affecting Multiple Cell Types; p. 1115-1125.</x:v>
      </x:c>
    </x:row>
    <x:row r="2508" ht="32.400001525878906" hidden="0" customHeight="1">
      <x:c r="A2508" s="14" t="str">
        <x:v>NEL21-S13-Q069</x:v>
      </x:c>
      <x:c r="B2508" s="14" t="str">
        <x:v>NEL21-S13-R006</x:v>
      </x:c>
      <x:c r="C2508" s="17" t="n">
        <x:v>1</x:v>
      </x:c>
      <x:c r="D2508" s="17" t="n">
        <x:v>13</x:v>
      </x:c>
      <x:c r="E2508" s="17" t="n">
        <x:v>6</x:v>
      </x:c>
      <x:c r="F2508" s="14" t="str">
        <x:v>Kliegman RM, St. Geme JW, Blum NJ, Shah SS, Tasker RC, Wilson KM, editors. Nelson Textbook of Pediatrics. 21st ed. Philadelphia: Elsevier; 2020. Chapter 148, Evaluation of Suspected Immunodeficiency; p. 1097-1103.</x:v>
      </x:c>
    </x:row>
    <x:row r="2509" ht="32.400001525878906" hidden="0" customHeight="1">
      <x:c r="A2509" s="14" t="str">
        <x:v>NEL21-S13-Q070</x:v>
      </x:c>
      <x:c r="B2509" s="14" t="str">
        <x:v>NEL21-S13-R020</x:v>
      </x:c>
      <x:c r="C2509" s="17" t="n">
        <x:v>1</x:v>
      </x:c>
      <x:c r="D2509" s="17" t="n">
        <x:v>13</x:v>
      </x:c>
      <x:c r="E2509" s="17" t="n">
        <x:v>20</x:v>
      </x:c>
      <x:c r="F2509" s="14" t="str">
        <x:v>Harris AC, Young R, Devine S, et al. International, multicenter standardization of acute graft-versus-host disease clinical data collection: a report from the Mount Sinai Acute GVHD International Consortium. Biol Blood Marrow Transplant. 2016;22:4-10.</x:v>
      </x:c>
    </x:row>
    <x:row r="2510" ht="32.400001525878906" hidden="0" customHeight="1">
      <x:c r="A2510" s="14" t="str">
        <x:v>NEL21-S13-Q071</x:v>
      </x:c>
      <x:c r="B2510" s="14" t="str">
        <x:v>NEL21-S13-R009</x:v>
      </x:c>
      <x:c r="C2510" s="17" t="n">
        <x:v>1</x:v>
      </x:c>
      <x:c r="D2510" s="17" t="n">
        <x:v>13</x:v>
      </x:c>
      <x:c r="E2510" s="17" t="n">
        <x:v>9</x:v>
      </x:c>
      <x:c r="F2510" s="14" t="str">
        <x:v>Kliegman RM, St. Geme JW, Blum NJ, Shah SS, Tasker RC, Wilson KM, editors. Nelson Textbook of Pediatrics. 21st ed. Philadelphia: Elsevier; 2020. Chapter 164, Infectious Complications of Hematopoietic Stem Cell Transplantation; p. 1165-1168.</x:v>
      </x:c>
    </x:row>
    <x:row r="2511" ht="32.400001525878906" hidden="0" customHeight="1">
      <x:c r="A2511" s="14" t="str">
        <x:v>NEL21-S13-Q072</x:v>
      </x:c>
      <x:c r="B2511" s="14" t="str">
        <x:v>NEL21-S13-R010</x:v>
      </x:c>
      <x:c r="C2511" s="17" t="n">
        <x:v>1</x:v>
      </x:c>
      <x:c r="D2511" s="17" t="n">
        <x:v>13</x:v>
      </x:c>
      <x:c r="E2511" s="17" t="n">
        <x:v>10</x:v>
      </x:c>
      <x:c r="F2511" s="14" t="str">
        <x:v>Kliegman RM, St. Geme JW, Blum NJ, Shah SS, Tasker RC, Wilson KM, editors. Nelson Textbook of Pediatrics. 21st ed. Philadelphia: Elsevier; 2020. Chapter 149, Lymphocyte Development and Function; p. 1103-1107.</x:v>
      </x:c>
    </x:row>
    <x:row r="2512" ht="32.400001525878906" hidden="0" customHeight="1">
      <x:c r="A2512" s="14" t="str">
        <x:v>NEL21-S13-Q073</x:v>
      </x:c>
      <x:c r="B2512" s="14" t="str">
        <x:v>NEL21-S13-R014</x:v>
      </x:c>
      <x:c r="C2512" s="17" t="n">
        <x:v>1</x:v>
      </x:c>
      <x:c r="D2512" s="17" t="n">
        <x:v>13</x:v>
      </x:c>
      <x:c r="E2512" s="17" t="n">
        <x:v>14</x:v>
      </x:c>
      <x:c r="F2512" s="14" t="str">
        <x:v>Kliegman RM, St. Geme JW, Blum NJ, Shah SS, Tasker RC, Wilson KM, editors. Nelson Textbook of Pediatrics. 21st ed. Philadelphia: Elsevier; 2020. Chapter 158, Leukocytosis; p. 1147-1149.</x:v>
      </x:c>
    </x:row>
    <x:row r="2513" ht="32.400001525878906" hidden="0" customHeight="1">
      <x:c r="A2513" s="14" t="str">
        <x:v>NEL21-S13-Q074</x:v>
      </x:c>
      <x:c r="B2513" s="14" t="str">
        <x:v>NEL21-S13-R004</x:v>
      </x:c>
      <x:c r="C2513" s="17" t="n">
        <x:v>1</x:v>
      </x:c>
      <x:c r="D2513" s="17" t="n">
        <x:v>13</x:v>
      </x:c>
      <x:c r="E2513" s="17" t="n">
        <x:v>4</x:v>
      </x:c>
      <x:c r="F2513" s="14" t="str">
        <x:v>Kliegman RM, St. Geme JW, Blum NJ, Shah SS, Tasker RC, Wilson KM, editors. Nelson Textbook of Pediatrics. 21st ed. Philadelphia: Elsevier; 2020. Chapter 157, Leukopenia; p. 1141-1147.</x:v>
      </x:c>
    </x:row>
    <x:row r="2514" ht="32.400001525878906" hidden="0" customHeight="1">
      <x:c r="A2514" s="14" t="str">
        <x:v>NEL21-S13-Q075</x:v>
      </x:c>
      <x:c r="B2514" s="14" t="str">
        <x:v>NEL21-S13-R008</x:v>
      </x:c>
      <x:c r="C2514" s="17" t="n">
        <x:v>1</x:v>
      </x:c>
      <x:c r="D2514" s="17" t="n">
        <x:v>13</x:v>
      </x:c>
      <x:c r="E2514" s="17" t="n">
        <x:v>8</x:v>
      </x:c>
      <x:c r="F2514" s="14" t="str">
        <x:v>Kliegman RM, St. Geme JW, Blum NJ, Shah SS, Tasker RC, Wilson KM, editors. Nelson Textbook of Pediatrics. 21st ed. Philadelphia: Elsevier; 2020. Chapter 161, Principles and Clinical Indications of Hematopoietic Stem Cell Transplantation; p. 1156-1160.</x:v>
      </x:c>
    </x:row>
    <x:row r="2515" ht="32.400001525878906" hidden="0" customHeight="1">
      <x:c r="A2515" s="14" t="str">
        <x:v>NEL21-S13-Q076</x:v>
      </x:c>
      <x:c r="B2515" s="14" t="str">
        <x:v>NEL21-S13-R001</x:v>
      </x:c>
      <x:c r="C2515" s="17" t="n">
        <x:v>1</x:v>
      </x:c>
      <x:c r="D2515" s="17" t="n">
        <x:v>13</x:v>
      </x:c>
      <x:c r="E2515" s="17" t="n">
        <x:v>1</x:v>
      </x:c>
      <x:c r="F2515" s="14" t="str">
        <x:v>Kliegman RM, St. Geme JW, Blum NJ, Shah SS, Tasker RC, Wilson KM, editors. Nelson Textbook of Pediatrics. 21st ed. Philadelphia: Elsevier; 2020. Chapter 150, Primary Defects of Antibody Production; p. 1107-1112.</x:v>
      </x:c>
    </x:row>
    <x:row r="2516" ht="32.400001525878906" hidden="0" customHeight="1">
      <x:c r="A2516" s="14" t="str">
        <x:v>NEL21-S13-Q077</x:v>
      </x:c>
      <x:c r="B2516" s="14" t="str">
        <x:v>NEL21-S13-R002</x:v>
      </x:c>
      <x:c r="C2516" s="17" t="n">
        <x:v>1</x:v>
      </x:c>
      <x:c r="D2516" s="17" t="n">
        <x:v>13</x:v>
      </x:c>
      <x:c r="E2516" s="17" t="n">
        <x:v>2</x:v>
      </x:c>
      <x:c r="F2516" s="14" t="str">
        <x:v>Kliegman RM, St. Geme JW, Blum NJ, Shah SS, Tasker RC, Wilson KM, editors. Nelson Textbook of Pediatrics. 21st ed. Philadelphia: Elsevier; 2020. Chapter 156, Disorders of Phagocyte Function; p. 1133-1141.</x:v>
      </x:c>
    </x:row>
    <x:row r="2517" ht="32.400001525878906" hidden="0" customHeight="1">
      <x:c r="A2517" s="14" t="str">
        <x:v>NEL21-S13-Q078</x:v>
      </x:c>
      <x:c r="B2517" s="14" t="str">
        <x:v>NEL21-S13-R003</x:v>
      </x:c>
      <x:c r="C2517" s="17" t="n">
        <x:v>1</x:v>
      </x:c>
      <x:c r="D2517" s="17" t="n">
        <x:v>13</x:v>
      </x:c>
      <x:c r="E2517" s="17" t="n">
        <x:v>3</x:v>
      </x:c>
      <x:c r="F2517" s="14" t="str">
        <x:v>Kliegman RM, St. Geme JW, Blum NJ, Shah SS, Tasker RC, Wilson KM, editors. Nelson Textbook of Pediatrics. 21st ed. Philadelphia: Elsevier; 2020. Chapter 152, Immunodeficiencies Affecting Multiple Cell Types; p. 1115-1125.</x:v>
      </x:c>
    </x:row>
    <x:row r="2518" ht="32.400001525878906" hidden="0" customHeight="1">
      <x:c r="A2518" s="14" t="str">
        <x:v>NEL21-S13-Q079</x:v>
      </x:c>
      <x:c r="B2518" s="14" t="str">
        <x:v>NEL21-S13-R011</x:v>
      </x:c>
      <x:c r="C2518" s="17" t="n">
        <x:v>1</x:v>
      </x:c>
      <x:c r="D2518" s="17" t="n">
        <x:v>13</x:v>
      </x:c>
      <x:c r="E2518" s="17" t="n">
        <x:v>11</x:v>
      </x:c>
      <x:c r="F2518" s="14" t="str">
        <x:v>Kliegman RM, St. Geme JW, Blum NJ, Shah SS, Tasker RC, Wilson KM, editors. Nelson Textbook of Pediatrics. 21st ed. Philadelphia: Elsevier; 2020. Chapter 151, Primary Defects of Cellular Immunity; p. 1112-1115.</x:v>
      </x:c>
    </x:row>
    <x:row r="2519" ht="32.400001525878906" hidden="0" customHeight="1">
      <x:c r="A2519" s="14" t="str">
        <x:v>NEL21-S13-Q080</x:v>
      </x:c>
      <x:c r="B2519" s="14" t="str">
        <x:v>NEL21-S13-R012</x:v>
      </x:c>
      <x:c r="C2519" s="17" t="n">
        <x:v>1</x:v>
      </x:c>
      <x:c r="D2519" s="17" t="n">
        <x:v>13</x:v>
      </x:c>
      <x:c r="E2519" s="17" t="n">
        <x:v>12</x:v>
      </x:c>
      <x:c r="F2519" s="14" t="str">
        <x:v>Kliegman RM, St. Geme JW, Blum NJ, Shah SS, Tasker RC, Wilson KM, editors. Nelson Textbook of Pediatrics. 21st ed. Philadelphia: Elsevier; 2020. Chapter 159, Complement Components and Pathways; p. 1149-1152.</x:v>
      </x:c>
    </x:row>
    <x:row r="2520" ht="32.400001525878906" hidden="0" customHeight="1">
      <x:c r="A2520" s="14" t="str">
        <x:v>NEL21-S13-Q081</x:v>
      </x:c>
      <x:c r="B2520" s="14" t="str">
        <x:v>NEL21-S13-R005</x:v>
      </x:c>
      <x:c r="C2520" s="17" t="n">
        <x:v>1</x:v>
      </x:c>
      <x:c r="D2520" s="17" t="n">
        <x:v>13</x:v>
      </x:c>
      <x:c r="E2520" s="17" t="n">
        <x:v>5</x:v>
      </x:c>
      <x:c r="F2520" s="14" t="str">
        <x:v>Kliegman RM, St. Geme JW, Blum NJ, Shah SS, Tasker RC, Wilson KM, editors. Nelson Textbook of Pediatrics. 21st ed. Philadelphia: Elsevier; 2020. Chapter 160, Disorders of the Complement System; p. 1152-1156.</x:v>
      </x:c>
    </x:row>
    <x:row r="2521" ht="32.400001525878906" hidden="0" customHeight="1">
      <x:c r="A2521" s="14" t="str">
        <x:v>NEL21-S13-Q082</x:v>
      </x:c>
      <x:c r="B2521" s="14" t="str">
        <x:v>NEL21-S13-R015</x:v>
      </x:c>
      <x:c r="C2521" s="17" t="n">
        <x:v>1</x:v>
      </x:c>
      <x:c r="D2521" s="17" t="n">
        <x:v>13</x:v>
      </x:c>
      <x:c r="E2521" s="17" t="n">
        <x:v>15</x:v>
      </x:c>
      <x:c r="F2521" s="14" t="str">
        <x:v>Kliegman RM, St. Geme JW, Blum NJ, Shah SS, Tasker RC, Wilson KM, editors. Nelson Textbook of Pediatrics. 21st ed. Philadelphia: Elsevier; 2020. Chapter 155, Eosinophils; p. 1131-1133.</x:v>
      </x:c>
    </x:row>
    <x:row r="2522" ht="32.400001525878906" hidden="0" customHeight="1">
      <x:c r="A2522" s="14" t="str">
        <x:v>NEL21-S13-Q083</x:v>
      </x:c>
      <x:c r="B2522" s="14" t="str">
        <x:v>NEL21-S13-R006</x:v>
      </x:c>
      <x:c r="C2522" s="17" t="n">
        <x:v>1</x:v>
      </x:c>
      <x:c r="D2522" s="17" t="n">
        <x:v>13</x:v>
      </x:c>
      <x:c r="E2522" s="17" t="n">
        <x:v>6</x:v>
      </x:c>
      <x:c r="F2522" s="14" t="str">
        <x:v>Kliegman RM, St. Geme JW, Blum NJ, Shah SS, Tasker RC, Wilson KM, editors. Nelson Textbook of Pediatrics. 21st ed. Philadelphia: Elsevier; 2020. Chapter 148, Evaluation of Suspected Immunodeficiency; p. 1097-1103.</x:v>
      </x:c>
    </x:row>
    <x:row r="2523" ht="32.400001525878906" hidden="0" customHeight="1">
      <x:c r="A2523" s="14" t="str">
        <x:v>NEL21-S13-Q084</x:v>
      </x:c>
      <x:c r="B2523" s="14" t="str">
        <x:v>NEL21-S13-R007</x:v>
      </x:c>
      <x:c r="C2523" s="17" t="n">
        <x:v>1</x:v>
      </x:c>
      <x:c r="D2523" s="17" t="n">
        <x:v>13</x:v>
      </x:c>
      <x:c r="E2523" s="17" t="n">
        <x:v>7</x:v>
      </x:c>
      <x:c r="F2523" s="14" t="str">
        <x:v>Kliegman RM, St. Geme JW, Blum NJ, Shah SS, Tasker RC, Wilson KM, editors. Nelson Textbook of Pediatrics. 21st ed. Philadelphia: Elsevier; 2020. Chapter 163, Graft-Versus-Host Disease, Rejection, and Venoocclusive Disease; p. 1163-1165.</x:v>
      </x:c>
    </x:row>
    <x:row r="2524" ht="32.400001525878906" hidden="0" customHeight="1">
      <x:c r="A2524" s="14" t="str">
        <x:v>NEL21-S13-Q085</x:v>
      </x:c>
      <x:c r="B2524" s="14" t="str">
        <x:v>NEL21-S13-R004</x:v>
      </x:c>
      <x:c r="C2524" s="17" t="n">
        <x:v>1</x:v>
      </x:c>
      <x:c r="D2524" s="17" t="n">
        <x:v>13</x:v>
      </x:c>
      <x:c r="E2524" s="17" t="n">
        <x:v>4</x:v>
      </x:c>
      <x:c r="F2524" s="14" t="str">
        <x:v>Kliegman RM, St. Geme JW, Blum NJ, Shah SS, Tasker RC, Wilson KM, editors. Nelson Textbook of Pediatrics. 21st ed. Philadelphia: Elsevier; 2020. Chapter 157, Leukopenia; p. 1141-1147.</x:v>
      </x:c>
    </x:row>
    <x:row r="2525" ht="32.400001525878906" hidden="0" customHeight="1">
      <x:c r="A2525" s="14" t="str">
        <x:v>NEL21-S13-Q086</x:v>
      </x:c>
      <x:c r="B2525" s="14" t="str">
        <x:v>NEL21-S13-R013</x:v>
      </x:c>
      <x:c r="C2525" s="17" t="n">
        <x:v>1</x:v>
      </x:c>
      <x:c r="D2525" s="17" t="n">
        <x:v>13</x:v>
      </x:c>
      <x:c r="E2525" s="17" t="n">
        <x:v>13</x:v>
      </x:c>
      <x:c r="F2525" s="14" t="str">
        <x:v>Kliegman RM, St. Geme JW, Blum NJ, Shah SS, Tasker RC, Wilson KM, editors. Nelson Textbook of Pediatrics. 21st ed. Philadelphia: Elsevier; 2020. Chapter 162, Hematopoietic Stem Cell Transplantation From Alternative Sources and Donors; p. 1160-1163.</x:v>
      </x:c>
    </x:row>
    <x:row r="2526" ht="32.400001525878906" hidden="0" customHeight="1">
      <x:c r="A2526" s="14" t="str">
        <x:v>NEL21-S13-Q087</x:v>
      </x:c>
      <x:c r="B2526" s="14" t="str">
        <x:v>NEL21-S13-R003</x:v>
      </x:c>
      <x:c r="C2526" s="17" t="n">
        <x:v>1</x:v>
      </x:c>
      <x:c r="D2526" s="17" t="n">
        <x:v>13</x:v>
      </x:c>
      <x:c r="E2526" s="17" t="n">
        <x:v>3</x:v>
      </x:c>
      <x:c r="F2526" s="14" t="str">
        <x:v>Kliegman RM, St. Geme JW, Blum NJ, Shah SS, Tasker RC, Wilson KM, editors. Nelson Textbook of Pediatrics. 21st ed. Philadelphia: Elsevier; 2020. Chapter 152, Immunodeficiencies Affecting Multiple Cell Types; p. 1115-1125.</x:v>
      </x:c>
    </x:row>
    <x:row r="2527" ht="32.400001525878906" hidden="0" customHeight="1">
      <x:c r="A2527" s="14" t="str">
        <x:v>NEL21-S13-Q088</x:v>
      </x:c>
      <x:c r="B2527" s="14" t="str">
        <x:v>NEL21-S13-R001</x:v>
      </x:c>
      <x:c r="C2527" s="17" t="n">
        <x:v>1</x:v>
      </x:c>
      <x:c r="D2527" s="17" t="n">
        <x:v>13</x:v>
      </x:c>
      <x:c r="E2527" s="17" t="n">
        <x:v>1</x:v>
      </x:c>
      <x:c r="F2527" s="14" t="str">
        <x:v>Kliegman RM, St. Geme JW, Blum NJ, Shah SS, Tasker RC, Wilson KM, editors. Nelson Textbook of Pediatrics. 21st ed. Philadelphia: Elsevier; 2020. Chapter 150, Primary Defects of Antibody Production; p. 1107-1112.</x:v>
      </x:c>
    </x:row>
    <x:row r="2528" ht="32.400001525878906" hidden="0" customHeight="1">
      <x:c r="A2528" s="14" t="str">
        <x:v>NEL21-S13-Q089</x:v>
      </x:c>
      <x:c r="B2528" s="14" t="str">
        <x:v>NEL21-S13-R002</x:v>
      </x:c>
      <x:c r="C2528" s="17" t="n">
        <x:v>1</x:v>
      </x:c>
      <x:c r="D2528" s="17" t="n">
        <x:v>13</x:v>
      </x:c>
      <x:c r="E2528" s="17" t="n">
        <x:v>2</x:v>
      </x:c>
      <x:c r="F2528" s="14" t="str">
        <x:v>Kliegman RM, St. Geme JW, Blum NJ, Shah SS, Tasker RC, Wilson KM, editors. Nelson Textbook of Pediatrics. 21st ed. Philadelphia: Elsevier; 2020. Chapter 156, Disorders of Phagocyte Function; p. 1133-1141.</x:v>
      </x:c>
    </x:row>
    <x:row r="2529" ht="32.400001525878906" hidden="0" customHeight="1">
      <x:c r="A2529" s="14" t="str">
        <x:v>NEL21-S13-Q090</x:v>
      </x:c>
      <x:c r="B2529" s="14" t="str">
        <x:v>NEL21-S13-R003</x:v>
      </x:c>
      <x:c r="C2529" s="17" t="n">
        <x:v>1</x:v>
      </x:c>
      <x:c r="D2529" s="17" t="n">
        <x:v>13</x:v>
      </x:c>
      <x:c r="E2529" s="17" t="n">
        <x:v>3</x:v>
      </x:c>
      <x:c r="F2529" s="14" t="str">
        <x:v>Kliegman RM, St. Geme JW, Blum NJ, Shah SS, Tasker RC, Wilson KM, editors. Nelson Textbook of Pediatrics. 21st ed. Philadelphia: Elsevier; 2020. Chapter 152, Immunodeficiencies Affecting Multiple Cell Types; p. 1115-1125.</x:v>
      </x:c>
    </x:row>
    <x:row r="2530" ht="32.400001525878906" hidden="0" customHeight="1">
      <x:c r="A2530" s="14" t="str">
        <x:v>NEL21-S13-Q091</x:v>
      </x:c>
      <x:c r="B2530" s="14" t="str">
        <x:v>NEL21-S13-R009</x:v>
      </x:c>
      <x:c r="C2530" s="17" t="n">
        <x:v>1</x:v>
      </x:c>
      <x:c r="D2530" s="17" t="n">
        <x:v>13</x:v>
      </x:c>
      <x:c r="E2530" s="17" t="n">
        <x:v>9</x:v>
      </x:c>
      <x:c r="F2530" s="14" t="str">
        <x:v>Kliegman RM, St. Geme JW, Blum NJ, Shah SS, Tasker RC, Wilson KM, editors. Nelson Textbook of Pediatrics. 21st ed. Philadelphia: Elsevier; 2020. Chapter 164, Infectious Complications of Hematopoietic Stem Cell Transplantation; p. 1165-1168.</x:v>
      </x:c>
    </x:row>
    <x:row r="2531" ht="32.400001525878906" hidden="0" customHeight="1">
      <x:c r="A2531" s="14" t="str">
        <x:v>NEL21-S13-Q092</x:v>
      </x:c>
      <x:c r="B2531" s="14" t="str">
        <x:v>NEL21-S13-R010</x:v>
      </x:c>
      <x:c r="C2531" s="17" t="n">
        <x:v>1</x:v>
      </x:c>
      <x:c r="D2531" s="17" t="n">
        <x:v>13</x:v>
      </x:c>
      <x:c r="E2531" s="17" t="n">
        <x:v>10</x:v>
      </x:c>
      <x:c r="F2531" s="14" t="str">
        <x:v>Kliegman RM, St. Geme JW, Blum NJ, Shah SS, Tasker RC, Wilson KM, editors. Nelson Textbook of Pediatrics. 21st ed. Philadelphia: Elsevier; 2020. Chapter 149, Lymphocyte Development and Function; p. 1103-1107.</x:v>
      </x:c>
    </x:row>
    <x:row r="2532" ht="32.400001525878906" hidden="0" customHeight="1">
      <x:c r="A2532" s="14" t="str">
        <x:v>NEL21-S13-Q093</x:v>
      </x:c>
      <x:c r="B2532" s="14" t="str">
        <x:v>NEL21-S13-R008</x:v>
      </x:c>
      <x:c r="C2532" s="17" t="n">
        <x:v>1</x:v>
      </x:c>
      <x:c r="D2532" s="17" t="n">
        <x:v>13</x:v>
      </x:c>
      <x:c r="E2532" s="17" t="n">
        <x:v>8</x:v>
      </x:c>
      <x:c r="F2532" s="14" t="str">
        <x:v>Kliegman RM, St. Geme JW, Blum NJ, Shah SS, Tasker RC, Wilson KM, editors. Nelson Textbook of Pediatrics. 21st ed. Philadelphia: Elsevier; 2020. Chapter 161, Principles and Clinical Indications of Hematopoietic Stem Cell Transplantation; p. 1156-1160.</x:v>
      </x:c>
    </x:row>
    <x:row r="2533" ht="32.400001525878906" hidden="0" customHeight="1">
      <x:c r="A2533" s="14" t="str">
        <x:v>NEL21-S13-Q094</x:v>
      </x:c>
      <x:c r="B2533" s="14" t="str">
        <x:v>NEL21-S13-R005</x:v>
      </x:c>
      <x:c r="C2533" s="17" t="n">
        <x:v>1</x:v>
      </x:c>
      <x:c r="D2533" s="17" t="n">
        <x:v>13</x:v>
      </x:c>
      <x:c r="E2533" s="17" t="n">
        <x:v>5</x:v>
      </x:c>
      <x:c r="F2533" s="14" t="str">
        <x:v>Kliegman RM, St. Geme JW, Blum NJ, Shah SS, Tasker RC, Wilson KM, editors. Nelson Textbook of Pediatrics. 21st ed. Philadelphia: Elsevier; 2020. Chapter 160, Disorders of the Complement System; p. 1152-1156.</x:v>
      </x:c>
    </x:row>
    <x:row r="2534" ht="32.400001525878906" hidden="0" customHeight="1">
      <x:c r="A2534" s="14" t="str">
        <x:v>NEL21-S13-Q095</x:v>
      </x:c>
      <x:c r="B2534" s="14" t="str">
        <x:v>NEL21-S13-R001</x:v>
      </x:c>
      <x:c r="C2534" s="17" t="n">
        <x:v>1</x:v>
      </x:c>
      <x:c r="D2534" s="17" t="n">
        <x:v>13</x:v>
      </x:c>
      <x:c r="E2534" s="17" t="n">
        <x:v>1</x:v>
      </x:c>
      <x:c r="F2534" s="14" t="str">
        <x:v>Kliegman RM, St. Geme JW, Blum NJ, Shah SS, Tasker RC, Wilson KM, editors. Nelson Textbook of Pediatrics. 21st ed. Philadelphia: Elsevier; 2020. Chapter 150, Primary Defects of Antibody Production; p. 1107-1112.</x:v>
      </x:c>
    </x:row>
    <x:row r="2535" ht="32.400001525878906" hidden="0" customHeight="1">
      <x:c r="A2535" s="14" t="str">
        <x:v>NEL21-S13-Q096</x:v>
      </x:c>
      <x:c r="B2535" s="14" t="str">
        <x:v>NEL21-S13-R011</x:v>
      </x:c>
      <x:c r="C2535" s="17" t="n">
        <x:v>1</x:v>
      </x:c>
      <x:c r="D2535" s="17" t="n">
        <x:v>13</x:v>
      </x:c>
      <x:c r="E2535" s="17" t="n">
        <x:v>11</x:v>
      </x:c>
      <x:c r="F2535" s="14" t="str">
        <x:v>Kliegman RM, St. Geme JW, Blum NJ, Shah SS, Tasker RC, Wilson KM, editors. Nelson Textbook of Pediatrics. 21st ed. Philadelphia: Elsevier; 2020. Chapter 151, Primary Defects of Cellular Immunity; p. 1112-1115.</x:v>
      </x:c>
    </x:row>
    <x:row r="2536" ht="32.400001525878906" hidden="0" customHeight="1">
      <x:c r="A2536" s="14" t="str">
        <x:v>NEL21-S13-Q097</x:v>
      </x:c>
      <x:c r="B2536" s="14" t="str">
        <x:v>NEL21-S13-R012</x:v>
      </x:c>
      <x:c r="C2536" s="17" t="n">
        <x:v>1</x:v>
      </x:c>
      <x:c r="D2536" s="17" t="n">
        <x:v>13</x:v>
      </x:c>
      <x:c r="E2536" s="17" t="n">
        <x:v>12</x:v>
      </x:c>
      <x:c r="F2536" s="14" t="str">
        <x:v>Kliegman RM, St. Geme JW, Blum NJ, Shah SS, Tasker RC, Wilson KM, editors. Nelson Textbook of Pediatrics. 21st ed. Philadelphia: Elsevier; 2020. Chapter 159, Complement Components and Pathways; p. 1149-1152.</x:v>
      </x:c>
    </x:row>
    <x:row r="2537" ht="32.400001525878906" hidden="0" customHeight="1">
      <x:c r="A2537" s="14" t="str">
        <x:v>NEL21-S13-Q098</x:v>
      </x:c>
      <x:c r="B2537" s="14" t="str">
        <x:v>NEL21-S13-R006</x:v>
      </x:c>
      <x:c r="C2537" s="17" t="n">
        <x:v>1</x:v>
      </x:c>
      <x:c r="D2537" s="17" t="n">
        <x:v>13</x:v>
      </x:c>
      <x:c r="E2537" s="17" t="n">
        <x:v>6</x:v>
      </x:c>
      <x:c r="F2537" s="14" t="str">
        <x:v>Kliegman RM, St. Geme JW, Blum NJ, Shah SS, Tasker RC, Wilson KM, editors. Nelson Textbook of Pediatrics. 21st ed. Philadelphia: Elsevier; 2020. Chapter 148, Evaluation of Suspected Immunodeficiency; p. 1097-1103.</x:v>
      </x:c>
    </x:row>
    <x:row r="2538" ht="32.400001525878906" hidden="0" customHeight="1">
      <x:c r="A2538" s="14" t="str">
        <x:v>NEL21-S13-Q099</x:v>
      </x:c>
      <x:c r="B2538" s="14" t="str">
        <x:v>NEL21-S13-R007</x:v>
      </x:c>
      <x:c r="C2538" s="17" t="n">
        <x:v>1</x:v>
      </x:c>
      <x:c r="D2538" s="17" t="n">
        <x:v>13</x:v>
      </x:c>
      <x:c r="E2538" s="17" t="n">
        <x:v>7</x:v>
      </x:c>
      <x:c r="F2538" s="14" t="str">
        <x:v>Kliegman RM, St. Geme JW, Blum NJ, Shah SS, Tasker RC, Wilson KM, editors. Nelson Textbook of Pediatrics. 21st ed. Philadelphia: Elsevier; 2020. Chapter 163, Graft-Versus-Host Disease, Rejection, and Venoocclusive Disease; p. 1163-1165.</x:v>
      </x:c>
    </x:row>
    <x:row r="2539" ht="32.400001525878906" hidden="0" customHeight="1">
      <x:c r="A2539" s="14" t="str">
        <x:v>NEL21-S13-Q100</x:v>
      </x:c>
      <x:c r="B2539" s="14" t="str">
        <x:v>NEL21-S13-R016</x:v>
      </x:c>
      <x:c r="C2539" s="17" t="n">
        <x:v>1</x:v>
      </x:c>
      <x:c r="D2539" s="17" t="n">
        <x:v>13</x:v>
      </x:c>
      <x:c r="E2539" s="17" t="n">
        <x:v>16</x:v>
      </x:c>
      <x:c r="F2539" s="14" t="str">
        <x:v>Kliegman RM, St. Geme JW, Blum NJ, Shah SS, Tasker RC, Wilson KM, editors. Nelson Textbook of Pediatrics. 21st ed. Philadelphia: Elsevier; 2020. Chapter 165, Late Effects of Hematopoietic Stem Cell Transplantation; p. 1168-1170.</x:v>
      </x:c>
    </x:row>
    <x:row r="2540" ht="32.400001525878906" hidden="0" customHeight="1">
      <x:c r="A2540" s="14" t="str">
        <x:v>NEL21-S13-Q101</x:v>
      </x:c>
      <x:c r="B2540" s="14" t="str">
        <x:v>NEL21-S13-R014</x:v>
      </x:c>
      <x:c r="C2540" s="17" t="n">
        <x:v>1</x:v>
      </x:c>
      <x:c r="D2540" s="17" t="n">
        <x:v>13</x:v>
      </x:c>
      <x:c r="E2540" s="17" t="n">
        <x:v>14</x:v>
      </x:c>
      <x:c r="F2540" s="14" t="str">
        <x:v>Kliegman RM, St. Geme JW, Blum NJ, Shah SS, Tasker RC, Wilson KM, editors. Nelson Textbook of Pediatrics. 21st ed. Philadelphia: Elsevier; 2020. Chapter 158, Leukocytosis; p. 1147-1149.</x:v>
      </x:c>
    </x:row>
    <x:row r="2541" ht="32.400001525878906" hidden="0" customHeight="1">
      <x:c r="A2541" s="14" t="str">
        <x:v>NEL21-S13-Q102</x:v>
      </x:c>
      <x:c r="B2541" s="14" t="str">
        <x:v>NEL21-S13-R017</x:v>
      </x:c>
      <x:c r="C2541" s="17" t="n">
        <x:v>1</x:v>
      </x:c>
      <x:c r="D2541" s="17" t="n">
        <x:v>13</x:v>
      </x:c>
      <x:c r="E2541" s="17" t="n">
        <x:v>17</x:v>
      </x:c>
      <x:c r="F2541" s="14" t="str">
        <x:v>Kliegman RM, St. Geme JW, Blum NJ, Shah SS, Tasker RC, Wilson KM, editors. Nelson Textbook of Pediatrics. 21st ed. Philadelphia: Elsevier; 2020. Chapter 154, Monocytes, Macrophages, and Dendritic Cells; p. 1128-1131.</x:v>
      </x:c>
    </x:row>
    <x:row r="2542" ht="32.400001525878906" hidden="0" customHeight="1">
      <x:c r="A2542" s="14" t="str">
        <x:v>NEL21-S13-Q103</x:v>
      </x:c>
      <x:c r="B2542" s="14" t="str">
        <x:v>NEL21-S13-R004</x:v>
      </x:c>
      <x:c r="C2542" s="17" t="n">
        <x:v>1</x:v>
      </x:c>
      <x:c r="D2542" s="17" t="n">
        <x:v>13</x:v>
      </x:c>
      <x:c r="E2542" s="17" t="n">
        <x:v>4</x:v>
      </x:c>
      <x:c r="F2542" s="14" t="str">
        <x:v>Kliegman RM, St. Geme JW, Blum NJ, Shah SS, Tasker RC, Wilson KM, editors. Nelson Textbook of Pediatrics. 21st ed. Philadelphia: Elsevier; 2020. Chapter 157, Leukopenia; p. 1141-1147.</x:v>
      </x:c>
    </x:row>
    <x:row r="2543" ht="32.400001525878906" hidden="0" customHeight="1">
      <x:c r="A2543" s="14" t="str">
        <x:v>NEL21-S13-Q104</x:v>
      </x:c>
      <x:c r="B2543" s="14" t="str">
        <x:v>NEL21-S13-R018</x:v>
      </x:c>
      <x:c r="C2543" s="17" t="n">
        <x:v>1</x:v>
      </x:c>
      <x:c r="D2543" s="17" t="n">
        <x:v>13</x:v>
      </x:c>
      <x:c r="E2543" s="17" t="n">
        <x:v>18</x:v>
      </x:c>
      <x:c r="F2543" s="14" t="str">
        <x:v>Kliegman RM, St. Geme JW, Blum NJ, Shah SS, Tasker RC, Wilson KM, editors. Nelson Textbook of Pediatrics. 21st ed. Philadelphia: Elsevier; 2020. Chapter 153, Neutrophils; p. 1125-1128.</x:v>
      </x:c>
    </x:row>
    <x:row r="2544" ht="32.400001525878906" hidden="0" customHeight="1">
      <x:c r="A2544" s="14" t="str">
        <x:v>NEL21-S13-Q105</x:v>
      </x:c>
      <x:c r="B2544" s="14" t="str">
        <x:v>NEL21-S13-R002</x:v>
      </x:c>
      <x:c r="C2544" s="17" t="n">
        <x:v>1</x:v>
      </x:c>
      <x:c r="D2544" s="17" t="n">
        <x:v>13</x:v>
      </x:c>
      <x:c r="E2544" s="17" t="n">
        <x:v>2</x:v>
      </x:c>
      <x:c r="F2544" s="14" t="str">
        <x:v>Kliegman RM, St. Geme JW, Blum NJ, Shah SS, Tasker RC, Wilson KM, editors. Nelson Textbook of Pediatrics. 21st ed. Philadelphia: Elsevier; 2020. Chapter 156, Disorders of Phagocyte Function; p. 1133-1141.</x:v>
      </x:c>
    </x:row>
    <x:row r="2545" ht="32.400001525878906" hidden="0" customHeight="1">
      <x:c r="A2545" s="14" t="str">
        <x:v>NEL21-S13-Q106</x:v>
      </x:c>
      <x:c r="B2545" s="14" t="str">
        <x:v>NEL21-S13-R003</x:v>
      </x:c>
      <x:c r="C2545" s="17" t="n">
        <x:v>1</x:v>
      </x:c>
      <x:c r="D2545" s="17" t="n">
        <x:v>13</x:v>
      </x:c>
      <x:c r="E2545" s="17" t="n">
        <x:v>3</x:v>
      </x:c>
      <x:c r="F2545" s="14" t="str">
        <x:v>Kliegman RM, St. Geme JW, Blum NJ, Shah SS, Tasker RC, Wilson KM, editors. Nelson Textbook of Pediatrics. 21st ed. Philadelphia: Elsevier; 2020. Chapter 152, Immunodeficiencies Affecting Multiple Cell Types; p. 1115-1125.</x:v>
      </x:c>
    </x:row>
    <x:row r="2546" ht="32.400001525878906" hidden="0" customHeight="1">
      <x:c r="A2546" s="14" t="str">
        <x:v>NEL21-S13-Q107</x:v>
      </x:c>
      <x:c r="B2546" s="14" t="str">
        <x:v>NEL21-S13-R005</x:v>
      </x:c>
      <x:c r="C2546" s="17" t="n">
        <x:v>1</x:v>
      </x:c>
      <x:c r="D2546" s="17" t="n">
        <x:v>13</x:v>
      </x:c>
      <x:c r="E2546" s="17" t="n">
        <x:v>5</x:v>
      </x:c>
      <x:c r="F2546" s="14" t="str">
        <x:v>Kliegman RM, St. Geme JW, Blum NJ, Shah SS, Tasker RC, Wilson KM, editors. Nelson Textbook of Pediatrics. 21st ed. Philadelphia: Elsevier; 2020. Chapter 160, Disorders of the Complement System; p. 1152-1156.</x:v>
      </x:c>
    </x:row>
    <x:row r="2547" ht="32.400001525878906" hidden="0" customHeight="1">
      <x:c r="A2547" s="14" t="str">
        <x:v>NEL21-S13-Q108</x:v>
      </x:c>
      <x:c r="B2547" s="14" t="str">
        <x:v>NEL21-S13-R008</x:v>
      </x:c>
      <x:c r="C2547" s="17" t="n">
        <x:v>1</x:v>
      </x:c>
      <x:c r="D2547" s="17" t="n">
        <x:v>13</x:v>
      </x:c>
      <x:c r="E2547" s="17" t="n">
        <x:v>8</x:v>
      </x:c>
      <x:c r="F2547" s="14" t="str">
        <x:v>Kliegman RM, St. Geme JW, Blum NJ, Shah SS, Tasker RC, Wilson KM, editors. Nelson Textbook of Pediatrics. 21st ed. Philadelphia: Elsevier; 2020. Chapter 161, Principles and Clinical Indications of Hematopoietic Stem Cell Transplantation; p. 1156-1160.</x:v>
      </x:c>
    </x:row>
    <x:row r="2548" ht="32.400001525878906" hidden="0" customHeight="1">
      <x:c r="A2548" s="14" t="str">
        <x:v>NEL21-S13-Q109</x:v>
      </x:c>
      <x:c r="B2548" s="14" t="str">
        <x:v>NEL21-S13-R009</x:v>
      </x:c>
      <x:c r="C2548" s="17" t="n">
        <x:v>1</x:v>
      </x:c>
      <x:c r="D2548" s="17" t="n">
        <x:v>13</x:v>
      </x:c>
      <x:c r="E2548" s="17" t="n">
        <x:v>9</x:v>
      </x:c>
      <x:c r="F2548" s="14" t="str">
        <x:v>Kliegman RM, St. Geme JW, Blum NJ, Shah SS, Tasker RC, Wilson KM, editors. Nelson Textbook of Pediatrics. 21st ed. Philadelphia: Elsevier; 2020. Chapter 164, Infectious Complications of Hematopoietic Stem Cell Transplantation; p. 1165-1168.</x:v>
      </x:c>
    </x:row>
    <x:row r="2549" ht="32.400001525878906" hidden="0" customHeight="1">
      <x:c r="A2549" s="14" t="str">
        <x:v>NEL21-S13-Q110</x:v>
      </x:c>
      <x:c r="B2549" s="14" t="str">
        <x:v>NEL21-S13-R010</x:v>
      </x:c>
      <x:c r="C2549" s="17" t="n">
        <x:v>1</x:v>
      </x:c>
      <x:c r="D2549" s="17" t="n">
        <x:v>13</x:v>
      </x:c>
      <x:c r="E2549" s="17" t="n">
        <x:v>10</x:v>
      </x:c>
      <x:c r="F2549" s="14" t="str">
        <x:v>Kliegman RM, St. Geme JW, Blum NJ, Shah SS, Tasker RC, Wilson KM, editors. Nelson Textbook of Pediatrics. 21st ed. Philadelphia: Elsevier; 2020. Chapter 149, Lymphocyte Development and Function; p. 1103-1107.</x:v>
      </x:c>
    </x:row>
    <x:row r="2550" ht="32.400001525878906" hidden="0" customHeight="1">
      <x:c r="A2550" s="14" t="str">
        <x:v>NEL21-S13-Q111</x:v>
      </x:c>
      <x:c r="B2550" s="14" t="str">
        <x:v>NEL21-S13-R001</x:v>
      </x:c>
      <x:c r="C2550" s="17" t="n">
        <x:v>1</x:v>
      </x:c>
      <x:c r="D2550" s="17" t="n">
        <x:v>13</x:v>
      </x:c>
      <x:c r="E2550" s="17" t="n">
        <x:v>1</x:v>
      </x:c>
      <x:c r="F2550" s="14" t="str">
        <x:v>Kliegman RM, St. Geme JW, Blum NJ, Shah SS, Tasker RC, Wilson KM, editors. Nelson Textbook of Pediatrics. 21st ed. Philadelphia: Elsevier; 2020. Chapter 150, Primary Defects of Antibody Production; p. 1107-1112.</x:v>
      </x:c>
    </x:row>
    <x:row r="2551" ht="32.400001525878906" hidden="0" customHeight="1">
      <x:c r="A2551" s="14" t="str">
        <x:v>NEL21-S13-Q112</x:v>
      </x:c>
      <x:c r="B2551" s="14" t="str">
        <x:v>NEL21-S13-R002</x:v>
      </x:c>
      <x:c r="C2551" s="17" t="n">
        <x:v>1</x:v>
      </x:c>
      <x:c r="D2551" s="17" t="n">
        <x:v>13</x:v>
      </x:c>
      <x:c r="E2551" s="17" t="n">
        <x:v>2</x:v>
      </x:c>
      <x:c r="F2551" s="14" t="str">
        <x:v>Kliegman RM, St. Geme JW, Blum NJ, Shah SS, Tasker RC, Wilson KM, editors. Nelson Textbook of Pediatrics. 21st ed. Philadelphia: Elsevier; 2020. Chapter 156, Disorders of Phagocyte Function; p. 1133-1141.</x:v>
      </x:c>
    </x:row>
    <x:row r="2552" ht="32.400001525878906" hidden="0" customHeight="1">
      <x:c r="A2552" s="14" t="str">
        <x:v>NEL21-S13-Q113</x:v>
      </x:c>
      <x:c r="B2552" s="14" t="str">
        <x:v>NEL21-S13-R003</x:v>
      </x:c>
      <x:c r="C2552" s="17" t="n">
        <x:v>1</x:v>
      </x:c>
      <x:c r="D2552" s="17" t="n">
        <x:v>13</x:v>
      </x:c>
      <x:c r="E2552" s="17" t="n">
        <x:v>3</x:v>
      </x:c>
      <x:c r="F2552" s="14" t="str">
        <x:v>Kliegman RM, St. Geme JW, Blum NJ, Shah SS, Tasker RC, Wilson KM, editors. Nelson Textbook of Pediatrics. 21st ed. Philadelphia: Elsevier; 2020. Chapter 152, Immunodeficiencies Affecting Multiple Cell Types; p. 1115-1125.</x:v>
      </x:c>
    </x:row>
    <x:row r="2553" ht="32.400001525878906" hidden="0" customHeight="1">
      <x:c r="A2553" s="14" t="str">
        <x:v>NEL21-S13-Q114</x:v>
      </x:c>
      <x:c r="B2553" s="14" t="str">
        <x:v>NEL21-S13-R013</x:v>
      </x:c>
      <x:c r="C2553" s="17" t="n">
        <x:v>1</x:v>
      </x:c>
      <x:c r="D2553" s="17" t="n">
        <x:v>13</x:v>
      </x:c>
      <x:c r="E2553" s="17" t="n">
        <x:v>13</x:v>
      </x:c>
      <x:c r="F2553" s="14" t="str">
        <x:v>Kliegman RM, St. Geme JW, Blum NJ, Shah SS, Tasker RC, Wilson KM, editors. Nelson Textbook of Pediatrics. 21st ed. Philadelphia: Elsevier; 2020. Chapter 162, Hematopoietic Stem Cell Transplantation From Alternative Sources and Donors; p. 1160-1163.</x:v>
      </x:c>
    </x:row>
    <x:row r="2554" ht="32.400001525878906" hidden="0" customHeight="1">
      <x:c r="A2554" s="14" t="str">
        <x:v>NEL21-S13-Q115</x:v>
      </x:c>
      <x:c r="B2554" s="14" t="str">
        <x:v>NEL21-S13-R003</x:v>
      </x:c>
      <x:c r="C2554" s="17" t="n">
        <x:v>1</x:v>
      </x:c>
      <x:c r="D2554" s="17" t="n">
        <x:v>13</x:v>
      </x:c>
      <x:c r="E2554" s="17" t="n">
        <x:v>3</x:v>
      </x:c>
      <x:c r="F2554" s="14" t="str">
        <x:v>Kliegman RM, St. Geme JW, Blum NJ, Shah SS, Tasker RC, Wilson KM, editors. Nelson Textbook of Pediatrics. 21st ed. Philadelphia: Elsevier; 2020. Chapter 152, Immunodeficiencies Affecting Multiple Cell Types; p. 1115-1125.</x:v>
      </x:c>
    </x:row>
    <x:row r="2555" ht="32.400001525878906" hidden="0" customHeight="1">
      <x:c r="A2555" s="14" t="str">
        <x:v>NEL21-S13-Q116</x:v>
      </x:c>
      <x:c r="B2555" s="14" t="str">
        <x:v>NEL21-S13-R004</x:v>
      </x:c>
      <x:c r="C2555" s="17" t="n">
        <x:v>1</x:v>
      </x:c>
      <x:c r="D2555" s="17" t="n">
        <x:v>13</x:v>
      </x:c>
      <x:c r="E2555" s="17" t="n">
        <x:v>4</x:v>
      </x:c>
      <x:c r="F2555" s="14" t="str">
        <x:v>Kliegman RM, St. Geme JW, Blum NJ, Shah SS, Tasker RC, Wilson KM, editors. Nelson Textbook of Pediatrics. 21st ed. Philadelphia: Elsevier; 2020. Chapter 157, Leukopenia; p. 1141-1147.</x:v>
      </x:c>
    </x:row>
    <x:row r="2556" ht="32.400001525878906" hidden="0" customHeight="1">
      <x:c r="A2556" s="14" t="str">
        <x:v>NEL21-S13-Q117</x:v>
      </x:c>
      <x:c r="B2556" s="14" t="str">
        <x:v>NEL21-S13-R006</x:v>
      </x:c>
      <x:c r="C2556" s="17" t="n">
        <x:v>1</x:v>
      </x:c>
      <x:c r="D2556" s="17" t="n">
        <x:v>13</x:v>
      </x:c>
      <x:c r="E2556" s="17" t="n">
        <x:v>6</x:v>
      </x:c>
      <x:c r="F2556" s="14" t="str">
        <x:v>Kliegman RM, St. Geme JW, Blum NJ, Shah SS, Tasker RC, Wilson KM, editors. Nelson Textbook of Pediatrics. 21st ed. Philadelphia: Elsevier; 2020. Chapter 148, Evaluation of Suspected Immunodeficiency; p. 1097-1103.</x:v>
      </x:c>
    </x:row>
    <x:row r="2557" ht="32.400001525878906" hidden="0" customHeight="1">
      <x:c r="A2557" s="14" t="str">
        <x:v>NEL21-S13-Q118</x:v>
      </x:c>
      <x:c r="B2557" s="14" t="str">
        <x:v>NEL21-S13-R021</x:v>
      </x:c>
      <x:c r="C2557" s="17" t="n">
        <x:v>1</x:v>
      </x:c>
      <x:c r="D2557" s="17" t="n">
        <x:v>13</x:v>
      </x:c>
      <x:c r="E2557" s="17" t="n">
        <x:v>21</x:v>
      </x:c>
      <x:c r="F2557" s="14" t="str">
        <x:v>Richardson PG, Riches ML, Kernan NA, et al. Phase 3 trial of defibrotide for the treatment of severe veno-occlusive disease and multi-organ failure. Blood. 2016;127:1656-1665.</x:v>
      </x:c>
    </x:row>
    <x:row r="2558" ht="32.400001525878906" hidden="0" customHeight="1">
      <x:c r="A2558" s="14" t="str">
        <x:v>NEL21-S13-Q119</x:v>
      </x:c>
      <x:c r="B2558" s="14" t="str">
        <x:v>NEL21-S13-R015</x:v>
      </x:c>
      <x:c r="C2558" s="17" t="n">
        <x:v>1</x:v>
      </x:c>
      <x:c r="D2558" s="17" t="n">
        <x:v>13</x:v>
      </x:c>
      <x:c r="E2558" s="17" t="n">
        <x:v>15</x:v>
      </x:c>
      <x:c r="F2558" s="14" t="str">
        <x:v>Kliegman RM, St. Geme JW, Blum NJ, Shah SS, Tasker RC, Wilson KM, editors. Nelson Textbook of Pediatrics. 21st ed. Philadelphia: Elsevier; 2020. Chapter 155, Eosinophils; p. 1131-1133.</x:v>
      </x:c>
    </x:row>
    <x:row r="2559" ht="32.400001525878906" hidden="0" customHeight="1">
      <x:c r="A2559" s="14" t="str">
        <x:v>NEL21-S13-Q120</x:v>
      </x:c>
      <x:c r="B2559" s="14" t="str">
        <x:v>NEL21-S13-R005</x:v>
      </x:c>
      <x:c r="C2559" s="17" t="n">
        <x:v>1</x:v>
      </x:c>
      <x:c r="D2559" s="17" t="n">
        <x:v>13</x:v>
      </x:c>
      <x:c r="E2559" s="17" t="n">
        <x:v>5</x:v>
      </x:c>
      <x:c r="F2559" s="14" t="str">
        <x:v>Kliegman RM, St. Geme JW, Blum NJ, Shah SS, Tasker RC, Wilson KM, editors. Nelson Textbook of Pediatrics. 21st ed. Philadelphia: Elsevier; 2020. Chapter 160, Disorders of the Complement System; p. 1152-1156.</x:v>
      </x:c>
    </x:row>
    <x:row r="2560" ht="32.400001525878906" hidden="0" customHeight="1">
      <x:c r="A2560" s="14" t="str">
        <x:v>NEL21-S13-Q121</x:v>
      </x:c>
      <x:c r="B2560" s="14" t="str">
        <x:v>NEL21-S13-R011</x:v>
      </x:c>
      <x:c r="C2560" s="17" t="n">
        <x:v>1</x:v>
      </x:c>
      <x:c r="D2560" s="17" t="n">
        <x:v>13</x:v>
      </x:c>
      <x:c r="E2560" s="17" t="n">
        <x:v>11</x:v>
      </x:c>
      <x:c r="F2560" s="14" t="str">
        <x:v>Kliegman RM, St. Geme JW, Blum NJ, Shah SS, Tasker RC, Wilson KM, editors. Nelson Textbook of Pediatrics. 21st ed. Philadelphia: Elsevier; 2020. Chapter 151, Primary Defects of Cellular Immunity; p. 1112-1115.</x:v>
      </x:c>
    </x:row>
    <x:row r="2561" ht="32.400001525878906" hidden="0" customHeight="1">
      <x:c r="A2561" s="14" t="str">
        <x:v>NEL21-S13-Q122</x:v>
      </x:c>
      <x:c r="B2561" s="14" t="str">
        <x:v>NEL21-S13-R012</x:v>
      </x:c>
      <x:c r="C2561" s="17" t="n">
        <x:v>1</x:v>
      </x:c>
      <x:c r="D2561" s="17" t="n">
        <x:v>13</x:v>
      </x:c>
      <x:c r="E2561" s="17" t="n">
        <x:v>12</x:v>
      </x:c>
      <x:c r="F2561" s="14" t="str">
        <x:v>Kliegman RM, St. Geme JW, Blum NJ, Shah SS, Tasker RC, Wilson KM, editors. Nelson Textbook of Pediatrics. 21st ed. Philadelphia: Elsevier; 2020. Chapter 159, Complement Components and Pathways; p. 1149-1152.</x:v>
      </x:c>
    </x:row>
    <x:row r="2562" ht="32.400001525878906" hidden="0" customHeight="1">
      <x:c r="A2562" s="14" t="str">
        <x:v>NEL21-S13-Q123</x:v>
      </x:c>
      <x:c r="B2562" s="14" t="str">
        <x:v>NEL21-S13-R001</x:v>
      </x:c>
      <x:c r="C2562" s="17" t="n">
        <x:v>1</x:v>
      </x:c>
      <x:c r="D2562" s="17" t="n">
        <x:v>13</x:v>
      </x:c>
      <x:c r="E2562" s="17" t="n">
        <x:v>1</x:v>
      </x:c>
      <x:c r="F2562" s="14" t="str">
        <x:v>Kliegman RM, St. Geme JW, Blum NJ, Shah SS, Tasker RC, Wilson KM, editors. Nelson Textbook of Pediatrics. 21st ed. Philadelphia: Elsevier; 2020. Chapter 150, Primary Defects of Antibody Production; p. 1107-1112.</x:v>
      </x:c>
    </x:row>
    <x:row r="2563" ht="32.400001525878906" hidden="0" customHeight="1">
      <x:c r="A2563" s="14" t="str">
        <x:v>NEL21-S13-Q124</x:v>
      </x:c>
      <x:c r="B2563" s="14" t="str">
        <x:v>NEL21-S13-R002</x:v>
      </x:c>
      <x:c r="C2563" s="17" t="n">
        <x:v>1</x:v>
      </x:c>
      <x:c r="D2563" s="17" t="n">
        <x:v>13</x:v>
      </x:c>
      <x:c r="E2563" s="17" t="n">
        <x:v>2</x:v>
      </x:c>
      <x:c r="F2563" s="14" t="str">
        <x:v>Kliegman RM, St. Geme JW, Blum NJ, Shah SS, Tasker RC, Wilson KM, editors. Nelson Textbook of Pediatrics. 21st ed. Philadelphia: Elsevier; 2020. Chapter 156, Disorders of Phagocyte Function; p. 1133-1141.</x:v>
      </x:c>
    </x:row>
    <x:row r="2564" ht="32.400001525878906" hidden="0" customHeight="1">
      <x:c r="A2564" s="14" t="str">
        <x:v>NEL21-S13-Q125</x:v>
      </x:c>
      <x:c r="B2564" s="14" t="str">
        <x:v>NEL21-S13-R003</x:v>
      </x:c>
      <x:c r="C2564" s="17" t="n">
        <x:v>1</x:v>
      </x:c>
      <x:c r="D2564" s="17" t="n">
        <x:v>13</x:v>
      </x:c>
      <x:c r="E2564" s="17" t="n">
        <x:v>3</x:v>
      </x:c>
      <x:c r="F2564" s="14" t="str">
        <x:v>Kliegman RM, St. Geme JW, Blum NJ, Shah SS, Tasker RC, Wilson KM, editors. Nelson Textbook of Pediatrics. 21st ed. Philadelphia: Elsevier; 2020. Chapter 152, Immunodeficiencies Affecting Multiple Cell Types; p. 1115-1125.</x:v>
      </x:c>
    </x:row>
    <x:row r="2565" ht="32.400001525878906" hidden="0" customHeight="1">
      <x:c r="A2565" s="14" t="str">
        <x:v>NEL21-S13-Q126</x:v>
      </x:c>
      <x:c r="B2565" s="14" t="str">
        <x:v>NEL21-S13-R008</x:v>
      </x:c>
      <x:c r="C2565" s="17" t="n">
        <x:v>1</x:v>
      </x:c>
      <x:c r="D2565" s="17" t="n">
        <x:v>13</x:v>
      </x:c>
      <x:c r="E2565" s="17" t="n">
        <x:v>8</x:v>
      </x:c>
      <x:c r="F2565" s="14" t="str">
        <x:v>Kliegman RM, St. Geme JW, Blum NJ, Shah SS, Tasker RC, Wilson KM, editors. Nelson Textbook of Pediatrics. 21st ed. Philadelphia: Elsevier; 2020. Chapter 161, Principles and Clinical Indications of Hematopoietic Stem Cell Transplantation; p. 1156-1160.</x:v>
      </x:c>
    </x:row>
    <x:row r="2566" ht="32.400001525878906" hidden="0" customHeight="1">
      <x:c r="A2566" s="14" t="str">
        <x:v>NEL21-S13-Q127</x:v>
      </x:c>
      <x:c r="B2566" s="14" t="str">
        <x:v>NEL21-S13-R004</x:v>
      </x:c>
      <x:c r="C2566" s="17" t="n">
        <x:v>1</x:v>
      </x:c>
      <x:c r="D2566" s="17" t="n">
        <x:v>13</x:v>
      </x:c>
      <x:c r="E2566" s="17" t="n">
        <x:v>4</x:v>
      </x:c>
      <x:c r="F2566" s="14" t="str">
        <x:v>Kliegman RM, St. Geme JW, Blum NJ, Shah SS, Tasker RC, Wilson KM, editors. Nelson Textbook of Pediatrics. 21st ed. Philadelphia: Elsevier; 2020. Chapter 157, Leukopenia; p. 1141-1147.</x:v>
      </x:c>
    </x:row>
    <x:row r="2567" ht="32.400001525878906" hidden="0" customHeight="1">
      <x:c r="A2567" s="14" t="str">
        <x:v>NEL21-S13-Q128</x:v>
      </x:c>
      <x:c r="B2567" s="14" t="str">
        <x:v>NEL21-S13-R014</x:v>
      </x:c>
      <x:c r="C2567" s="17" t="n">
        <x:v>1</x:v>
      </x:c>
      <x:c r="D2567" s="17" t="n">
        <x:v>13</x:v>
      </x:c>
      <x:c r="E2567" s="17" t="n">
        <x:v>14</x:v>
      </x:c>
      <x:c r="F2567" s="14" t="str">
        <x:v>Kliegman RM, St. Geme JW, Blum NJ, Shah SS, Tasker RC, Wilson KM, editors. Nelson Textbook of Pediatrics. 21st ed. Philadelphia: Elsevier; 2020. Chapter 158, Leukocytosis; p. 1147-1149.</x:v>
      </x:c>
    </x:row>
    <x:row r="2568" ht="32.400001525878906" hidden="0" customHeight="1">
      <x:c r="A2568" s="14" t="str">
        <x:v>NEL21-S13-Q129</x:v>
      </x:c>
      <x:c r="B2568" s="14" t="str">
        <x:v>NEL21-S13-R009</x:v>
      </x:c>
      <x:c r="C2568" s="17" t="n">
        <x:v>1</x:v>
      </x:c>
      <x:c r="D2568" s="17" t="n">
        <x:v>13</x:v>
      </x:c>
      <x:c r="E2568" s="17" t="n">
        <x:v>9</x:v>
      </x:c>
      <x:c r="F2568" s="14" t="str">
        <x:v>Kliegman RM, St. Geme JW, Blum NJ, Shah SS, Tasker RC, Wilson KM, editors. Nelson Textbook of Pediatrics. 21st ed. Philadelphia: Elsevier; 2020. Chapter 164, Infectious Complications of Hematopoietic Stem Cell Transplantation; p. 1165-1168.</x:v>
      </x:c>
    </x:row>
    <x:row r="2569" ht="32.400001525878906" hidden="0" customHeight="1">
      <x:c r="A2569" s="14" t="str">
        <x:v>NEL21-S13-Q130</x:v>
      </x:c>
      <x:c r="B2569" s="14" t="str">
        <x:v>NEL21-S13-R010</x:v>
      </x:c>
      <x:c r="C2569" s="17" t="n">
        <x:v>1</x:v>
      </x:c>
      <x:c r="D2569" s="17" t="n">
        <x:v>13</x:v>
      </x:c>
      <x:c r="E2569" s="17" t="n">
        <x:v>10</x:v>
      </x:c>
      <x:c r="F2569" s="14" t="str">
        <x:v>Kliegman RM, St. Geme JW, Blum NJ, Shah SS, Tasker RC, Wilson KM, editors. Nelson Textbook of Pediatrics. 21st ed. Philadelphia: Elsevier; 2020. Chapter 149, Lymphocyte Development and Function; p. 1103-1107.</x:v>
      </x:c>
    </x:row>
    <x:row r="2570" ht="32.400001525878906" hidden="0" customHeight="1">
      <x:c r="A2570" s="14" t="str">
        <x:v>NEL21-S13-Q131</x:v>
      </x:c>
      <x:c r="B2570" s="14" t="str">
        <x:v>NEL21-S13-R006</x:v>
      </x:c>
      <x:c r="C2570" s="17" t="n">
        <x:v>1</x:v>
      </x:c>
      <x:c r="D2570" s="17" t="n">
        <x:v>13</x:v>
      </x:c>
      <x:c r="E2570" s="17" t="n">
        <x:v>6</x:v>
      </x:c>
      <x:c r="F2570" s="14" t="str">
        <x:v>Kliegman RM, St. Geme JW, Blum NJ, Shah SS, Tasker RC, Wilson KM, editors. Nelson Textbook of Pediatrics. 21st ed. Philadelphia: Elsevier; 2020. Chapter 148, Evaluation of Suspected Immunodeficiency; p. 1097-1103.</x:v>
      </x:c>
    </x:row>
    <x:row r="2571" ht="32.400001525878906" hidden="0" customHeight="1">
      <x:c r="A2571" s="14" t="str">
        <x:v>NEL21-S13-Q132</x:v>
      </x:c>
      <x:c r="B2571" s="14" t="str">
        <x:v>NEL21-S13-R007</x:v>
      </x:c>
      <x:c r="C2571" s="17" t="n">
        <x:v>1</x:v>
      </x:c>
      <x:c r="D2571" s="17" t="n">
        <x:v>13</x:v>
      </x:c>
      <x:c r="E2571" s="17" t="n">
        <x:v>7</x:v>
      </x:c>
      <x:c r="F2571" s="14" t="str">
        <x:v>Kliegman RM, St. Geme JW, Blum NJ, Shah SS, Tasker RC, Wilson KM, editors. Nelson Textbook of Pediatrics. 21st ed. Philadelphia: Elsevier; 2020. Chapter 163, Graft-Versus-Host Disease, Rejection, and Venoocclusive Disease; p. 1163-1165.</x:v>
      </x:c>
    </x:row>
    <x:row r="2572" ht="32.400001525878906" hidden="0" customHeight="1">
      <x:c r="A2572" s="14" t="str">
        <x:v>NEL21-S13-Q133</x:v>
      </x:c>
      <x:c r="B2572" s="14" t="str">
        <x:v>NEL21-S13-R001</x:v>
      </x:c>
      <x:c r="C2572" s="17" t="n">
        <x:v>1</x:v>
      </x:c>
      <x:c r="D2572" s="17" t="n">
        <x:v>13</x:v>
      </x:c>
      <x:c r="E2572" s="17" t="n">
        <x:v>1</x:v>
      </x:c>
      <x:c r="F2572" s="14" t="str">
        <x:v>Kliegman RM, St. Geme JW, Blum NJ, Shah SS, Tasker RC, Wilson KM, editors. Nelson Textbook of Pediatrics. 21st ed. Philadelphia: Elsevier; 2020. Chapter 150, Primary Defects of Antibody Production; p. 1107-1112.</x:v>
      </x:c>
    </x:row>
    <x:row r="2573" ht="32.400001525878906" hidden="0" customHeight="1">
      <x:c r="A2573" s="14" t="str">
        <x:v>NEL21-S13-Q134</x:v>
      </x:c>
      <x:c r="B2573" s="14" t="str">
        <x:v>NEL21-S13-R002</x:v>
      </x:c>
      <x:c r="C2573" s="17" t="n">
        <x:v>1</x:v>
      </x:c>
      <x:c r="D2573" s="17" t="n">
        <x:v>13</x:v>
      </x:c>
      <x:c r="E2573" s="17" t="n">
        <x:v>2</x:v>
      </x:c>
      <x:c r="F2573" s="14" t="str">
        <x:v>Kliegman RM, St. Geme JW, Blum NJ, Shah SS, Tasker RC, Wilson KM, editors. Nelson Textbook of Pediatrics. 21st ed. Philadelphia: Elsevier; 2020. Chapter 156, Disorders of Phagocyte Function; p. 1133-1141.</x:v>
      </x:c>
    </x:row>
    <x:row r="2574" ht="32.400001525878906" hidden="0" customHeight="1">
      <x:c r="A2574" s="14" t="str">
        <x:v>NEL21-S13-Q135</x:v>
      </x:c>
      <x:c r="B2574" s="14" t="str">
        <x:v>NEL21-S13-R003</x:v>
      </x:c>
      <x:c r="C2574" s="17" t="n">
        <x:v>1</x:v>
      </x:c>
      <x:c r="D2574" s="17" t="n">
        <x:v>13</x:v>
      </x:c>
      <x:c r="E2574" s="17" t="n">
        <x:v>3</x:v>
      </x:c>
      <x:c r="F2574" s="14" t="str">
        <x:v>Kliegman RM, St. Geme JW, Blum NJ, Shah SS, Tasker RC, Wilson KM, editors. Nelson Textbook of Pediatrics. 21st ed. Philadelphia: Elsevier; 2020. Chapter 152, Immunodeficiencies Affecting Multiple Cell Types; p. 1115-1125.</x:v>
      </x:c>
    </x:row>
    <x:row r="2575" ht="32.400001525878906" hidden="0" customHeight="1">
      <x:c r="A2575" s="14" t="str">
        <x:v>NEL21-S13-Q136</x:v>
      </x:c>
      <x:c r="B2575" s="14" t="str">
        <x:v>NEL21-S13-R005</x:v>
      </x:c>
      <x:c r="C2575" s="17" t="n">
        <x:v>1</x:v>
      </x:c>
      <x:c r="D2575" s="17" t="n">
        <x:v>13</x:v>
      </x:c>
      <x:c r="E2575" s="17" t="n">
        <x:v>5</x:v>
      </x:c>
      <x:c r="F2575" s="14" t="str">
        <x:v>Kliegman RM, St. Geme JW, Blum NJ, Shah SS, Tasker RC, Wilson KM, editors. Nelson Textbook of Pediatrics. 21st ed. Philadelphia: Elsevier; 2020. Chapter 160, Disorders of the Complement System; p. 1152-1156.</x:v>
      </x:c>
    </x:row>
    <x:row r="2576" ht="32.400001525878906" hidden="0" customHeight="1">
      <x:c r="A2576" s="14" t="str">
        <x:v>NEL21-S13-Q137</x:v>
      </x:c>
      <x:c r="B2576" s="14" t="str">
        <x:v>NEL21-S13-R013</x:v>
      </x:c>
      <x:c r="C2576" s="17" t="n">
        <x:v>1</x:v>
      </x:c>
      <x:c r="D2576" s="17" t="n">
        <x:v>13</x:v>
      </x:c>
      <x:c r="E2576" s="17" t="n">
        <x:v>13</x:v>
      </x:c>
      <x:c r="F2576" s="14" t="str">
        <x:v>Kliegman RM, St. Geme JW, Blum NJ, Shah SS, Tasker RC, Wilson KM, editors. Nelson Textbook of Pediatrics. 21st ed. Philadelphia: Elsevier; 2020. Chapter 162, Hematopoietic Stem Cell Transplantation From Alternative Sources and Donors; p. 1160-1163.</x:v>
      </x:c>
    </x:row>
    <x:row r="2577" ht="32.400001525878906" hidden="0" customHeight="1">
      <x:c r="A2577" s="14" t="str">
        <x:v>NEL21-S13-Q138</x:v>
      </x:c>
      <x:c r="B2577" s="14" t="str">
        <x:v>NEL21-S13-R003</x:v>
      </x:c>
      <x:c r="C2577" s="17" t="n">
        <x:v>1</x:v>
      </x:c>
      <x:c r="D2577" s="17" t="n">
        <x:v>13</x:v>
      </x:c>
      <x:c r="E2577" s="17" t="n">
        <x:v>3</x:v>
      </x:c>
      <x:c r="F2577" s="14" t="str">
        <x:v>Kliegman RM, St. Geme JW, Blum NJ, Shah SS, Tasker RC, Wilson KM, editors. Nelson Textbook of Pediatrics. 21st ed. Philadelphia: Elsevier; 2020. Chapter 152, Immunodeficiencies Affecting Multiple Cell Types; p. 1115-1125.</x:v>
      </x:c>
    </x:row>
    <x:row r="2578" ht="32.400001525878906" hidden="0" customHeight="1">
      <x:c r="A2578" s="14" t="str">
        <x:v>NEL21-S13-Q139</x:v>
      </x:c>
      <x:c r="B2578" s="14" t="str">
        <x:v>NEL21-S13-R016</x:v>
      </x:c>
      <x:c r="C2578" s="17" t="n">
        <x:v>1</x:v>
      </x:c>
      <x:c r="D2578" s="17" t="n">
        <x:v>13</x:v>
      </x:c>
      <x:c r="E2578" s="17" t="n">
        <x:v>16</x:v>
      </x:c>
      <x:c r="F2578" s="14" t="str">
        <x:v>Kliegman RM, St. Geme JW, Blum NJ, Shah SS, Tasker RC, Wilson KM, editors. Nelson Textbook of Pediatrics. 21st ed. Philadelphia: Elsevier; 2020. Chapter 165, Late Effects of Hematopoietic Stem Cell Transplantation; p. 1168-1170.</x:v>
      </x:c>
    </x:row>
    <x:row r="2579" ht="32.400001525878906" hidden="0" customHeight="1">
      <x:c r="A2579" s="14" t="str">
        <x:v>NEL21-S13-Q140</x:v>
      </x:c>
      <x:c r="B2579" s="14" t="str">
        <x:v>NEL21-S13-R017</x:v>
      </x:c>
      <x:c r="C2579" s="17" t="n">
        <x:v>1</x:v>
      </x:c>
      <x:c r="D2579" s="17" t="n">
        <x:v>13</x:v>
      </x:c>
      <x:c r="E2579" s="17" t="n">
        <x:v>17</x:v>
      </x:c>
      <x:c r="F2579" s="14" t="str">
        <x:v>Kliegman RM, St. Geme JW, Blum NJ, Shah SS, Tasker RC, Wilson KM, editors. Nelson Textbook of Pediatrics. 21st ed. Philadelphia: Elsevier; 2020. Chapter 154, Monocytes, Macrophages, and Dendritic Cells; p. 1128-1131.</x:v>
      </x:c>
    </x:row>
    <x:row r="2580" ht="32.400001525878906" hidden="0" customHeight="1">
      <x:c r="A2580" s="14" t="str">
        <x:v>NEL21-S13-Q141</x:v>
      </x:c>
      <x:c r="B2580" s="14" t="str">
        <x:v>NEL21-S13-R004</x:v>
      </x:c>
      <x:c r="C2580" s="17" t="n">
        <x:v>1</x:v>
      </x:c>
      <x:c r="D2580" s="17" t="n">
        <x:v>13</x:v>
      </x:c>
      <x:c r="E2580" s="17" t="n">
        <x:v>4</x:v>
      </x:c>
      <x:c r="F2580" s="14" t="str">
        <x:v>Kliegman RM, St. Geme JW, Blum NJ, Shah SS, Tasker RC, Wilson KM, editors. Nelson Textbook of Pediatrics. 21st ed. Philadelphia: Elsevier; 2020. Chapter 157, Leukopenia; p. 1141-1147.</x:v>
      </x:c>
    </x:row>
    <x:row r="2581" ht="32.400001525878906" hidden="0" customHeight="1">
      <x:c r="A2581" s="14" t="str">
        <x:v>NEL21-S13-Q142</x:v>
      </x:c>
      <x:c r="B2581" s="14" t="str">
        <x:v>NEL21-S13-R018</x:v>
      </x:c>
      <x:c r="C2581" s="17" t="n">
        <x:v>1</x:v>
      </x:c>
      <x:c r="D2581" s="17" t="n">
        <x:v>13</x:v>
      </x:c>
      <x:c r="E2581" s="17" t="n">
        <x:v>18</x:v>
      </x:c>
      <x:c r="F2581" s="14" t="str">
        <x:v>Kliegman RM, St. Geme JW, Blum NJ, Shah SS, Tasker RC, Wilson KM, editors. Nelson Textbook of Pediatrics. 21st ed. Philadelphia: Elsevier; 2020. Chapter 153, Neutrophils; p. 1125-1128.</x:v>
      </x:c>
    </x:row>
    <x:row r="2582" ht="32.400001525878906" hidden="0" customHeight="1">
      <x:c r="A2582" s="14" t="str">
        <x:v>NEL21-S13-Q143</x:v>
      </x:c>
      <x:c r="B2582" s="14" t="str">
        <x:v>NEL21-S13-R008</x:v>
      </x:c>
      <x:c r="C2582" s="17" t="n">
        <x:v>1</x:v>
      </x:c>
      <x:c r="D2582" s="17" t="n">
        <x:v>13</x:v>
      </x:c>
      <x:c r="E2582" s="17" t="n">
        <x:v>8</x:v>
      </x:c>
      <x:c r="F2582" s="14" t="str">
        <x:v>Kliegman RM, St. Geme JW, Blum NJ, Shah SS, Tasker RC, Wilson KM, editors. Nelson Textbook of Pediatrics. 21st ed. Philadelphia: Elsevier; 2020. Chapter 161, Principles and Clinical Indications of Hematopoietic Stem Cell Transplantation; p. 1156-1160.</x:v>
      </x:c>
    </x:row>
    <x:row r="2583" ht="32.400001525878906" hidden="0" customHeight="1">
      <x:c r="A2583" s="14" t="str">
        <x:v>NEL21-S13-Q144</x:v>
      </x:c>
      <x:c r="B2583" s="14" t="str">
        <x:v>NEL21-S13-R011</x:v>
      </x:c>
      <x:c r="C2583" s="17" t="n">
        <x:v>1</x:v>
      </x:c>
      <x:c r="D2583" s="17" t="n">
        <x:v>13</x:v>
      </x:c>
      <x:c r="E2583" s="17" t="n">
        <x:v>11</x:v>
      </x:c>
      <x:c r="F2583" s="14" t="str">
        <x:v>Kliegman RM, St. Geme JW, Blum NJ, Shah SS, Tasker RC, Wilson KM, editors. Nelson Textbook of Pediatrics. 21st ed. Philadelphia: Elsevier; 2020. Chapter 151, Primary Defects of Cellular Immunity; p. 1112-1115.</x:v>
      </x:c>
    </x:row>
    <x:row r="2584" ht="32.400001525878906" hidden="0" customHeight="1">
      <x:c r="A2584" s="14" t="str">
        <x:v>NEL21-S13-Q145</x:v>
      </x:c>
      <x:c r="B2584" s="14" t="str">
        <x:v>NEL21-S13-R012</x:v>
      </x:c>
      <x:c r="C2584" s="17" t="n">
        <x:v>1</x:v>
      </x:c>
      <x:c r="D2584" s="17" t="n">
        <x:v>13</x:v>
      </x:c>
      <x:c r="E2584" s="17" t="n">
        <x:v>12</x:v>
      </x:c>
      <x:c r="F2584" s="14" t="str">
        <x:v>Kliegman RM, St. Geme JW, Blum NJ, Shah SS, Tasker RC, Wilson KM, editors. Nelson Textbook of Pediatrics. 21st ed. Philadelphia: Elsevier; 2020. Chapter 159, Complement Components and Pathways; p. 1149-1152.</x:v>
      </x:c>
    </x:row>
    <x:row r="2585" ht="32.400001525878906" hidden="0" customHeight="1">
      <x:c r="A2585" s="14" t="str">
        <x:v>NEL21-S13-Q146</x:v>
      </x:c>
      <x:c r="B2585" s="14" t="str">
        <x:v>NEL21-S13-R006</x:v>
      </x:c>
      <x:c r="C2585" s="17" t="n">
        <x:v>1</x:v>
      </x:c>
      <x:c r="D2585" s="17" t="n">
        <x:v>13</x:v>
      </x:c>
      <x:c r="E2585" s="17" t="n">
        <x:v>6</x:v>
      </x:c>
      <x:c r="F2585" s="14" t="str">
        <x:v>Kliegman RM, St. Geme JW, Blum NJ, Shah SS, Tasker RC, Wilson KM, editors. Nelson Textbook of Pediatrics. 21st ed. Philadelphia: Elsevier; 2020. Chapter 148, Evaluation of Suspected Immunodeficiency; p. 1097-1103.</x:v>
      </x:c>
    </x:row>
    <x:row r="2586" ht="32.400001525878906" hidden="0" customHeight="1">
      <x:c r="A2586" s="14" t="str">
        <x:v>NEL21-S13-Q147</x:v>
      </x:c>
      <x:c r="B2586" s="14" t="str">
        <x:v>NEL21-S13-R007</x:v>
      </x:c>
      <x:c r="C2586" s="17" t="n">
        <x:v>1</x:v>
      </x:c>
      <x:c r="D2586" s="17" t="n">
        <x:v>13</x:v>
      </x:c>
      <x:c r="E2586" s="17" t="n">
        <x:v>7</x:v>
      </x:c>
      <x:c r="F2586" s="14" t="str">
        <x:v>Kliegman RM, St. Geme JW, Blum NJ, Shah SS, Tasker RC, Wilson KM, editors. Nelson Textbook of Pediatrics. 21st ed. Philadelphia: Elsevier; 2020. Chapter 163, Graft-Versus-Host Disease, Rejection, and Venoocclusive Disease; p. 1163-1165.</x:v>
      </x:c>
    </x:row>
    <x:row r="2587" ht="32.400001525878906" hidden="0" customHeight="1">
      <x:c r="A2587" s="14" t="str">
        <x:v>NEL21-S13-Q148</x:v>
      </x:c>
      <x:c r="B2587" s="14" t="str">
        <x:v>NEL21-S13-R001</x:v>
      </x:c>
      <x:c r="C2587" s="17" t="n">
        <x:v>1</x:v>
      </x:c>
      <x:c r="D2587" s="17" t="n">
        <x:v>13</x:v>
      </x:c>
      <x:c r="E2587" s="17" t="n">
        <x:v>1</x:v>
      </x:c>
      <x:c r="F2587" s="14" t="str">
        <x:v>Kliegman RM, St. Geme JW, Blum NJ, Shah SS, Tasker RC, Wilson KM, editors. Nelson Textbook of Pediatrics. 21st ed. Philadelphia: Elsevier; 2020. Chapter 150, Primary Defects of Antibody Production; p. 1107-1112.</x:v>
      </x:c>
    </x:row>
    <x:row r="2588" ht="32.400001525878906" hidden="0" customHeight="1">
      <x:c r="A2588" s="14" t="str">
        <x:v>NEL21-S13-Q149</x:v>
      </x:c>
      <x:c r="B2588" s="14" t="str">
        <x:v>NEL21-S13-R002</x:v>
      </x:c>
      <x:c r="C2588" s="17" t="n">
        <x:v>1</x:v>
      </x:c>
      <x:c r="D2588" s="17" t="n">
        <x:v>13</x:v>
      </x:c>
      <x:c r="E2588" s="17" t="n">
        <x:v>2</x:v>
      </x:c>
      <x:c r="F2588" s="14" t="str">
        <x:v>Kliegman RM, St. Geme JW, Blum NJ, Shah SS, Tasker RC, Wilson KM, editors. Nelson Textbook of Pediatrics. 21st ed. Philadelphia: Elsevier; 2020. Chapter 156, Disorders of Phagocyte Function; p. 1133-1141.</x:v>
      </x:c>
    </x:row>
    <x:row r="2589" ht="32.400001525878906" hidden="0" customHeight="1">
      <x:c r="A2589" s="14" t="str">
        <x:v>NEL21-S13-Q150</x:v>
      </x:c>
      <x:c r="B2589" s="14" t="str">
        <x:v>NEL21-S13-R003</x:v>
      </x:c>
      <x:c r="C2589" s="17" t="n">
        <x:v>1</x:v>
      </x:c>
      <x:c r="D2589" s="17" t="n">
        <x:v>13</x:v>
      </x:c>
      <x:c r="E2589" s="17" t="n">
        <x:v>3</x:v>
      </x:c>
      <x:c r="F2589" s="14" t="str">
        <x:v>Kliegman RM, St. Geme JW, Blum NJ, Shah SS, Tasker RC, Wilson KM, editors. Nelson Textbook of Pediatrics. 21st ed. Philadelphia: Elsevier; 2020. Chapter 152, Immunodeficiencies Affecting Multiple Cell Types; p. 1115-1125.</x:v>
      </x:c>
    </x:row>
    <x:row r="2590" ht="32.400001525878906" hidden="0" customHeight="1">
      <x:c r="A2590" s="14" t="str">
        <x:v>NEL21-S13-Q151</x:v>
      </x:c>
      <x:c r="B2590" s="14" t="str">
        <x:v>NEL21-S13-R005</x:v>
      </x:c>
      <x:c r="C2590" s="17" t="n">
        <x:v>1</x:v>
      </x:c>
      <x:c r="D2590" s="17" t="n">
        <x:v>13</x:v>
      </x:c>
      <x:c r="E2590" s="17" t="n">
        <x:v>5</x:v>
      </x:c>
      <x:c r="F2590" s="14" t="str">
        <x:v>Kliegman RM, St. Geme JW, Blum NJ, Shah SS, Tasker RC, Wilson KM, editors. Nelson Textbook of Pediatrics. 21st ed. Philadelphia: Elsevier; 2020. Chapter 160, Disorders of the Complement System; p. 1152-1156.</x:v>
      </x:c>
    </x:row>
    <x:row r="2591" ht="32.400001525878906" hidden="0" customHeight="1">
      <x:c r="A2591" s="14" t="str">
        <x:v>NEL21-S13-Q152</x:v>
      </x:c>
      <x:c r="B2591" s="14" t="str">
        <x:v>NEL21-S13-R015</x:v>
      </x:c>
      <x:c r="C2591" s="17" t="n">
        <x:v>1</x:v>
      </x:c>
      <x:c r="D2591" s="17" t="n">
        <x:v>13</x:v>
      </x:c>
      <x:c r="E2591" s="17" t="n">
        <x:v>15</x:v>
      </x:c>
      <x:c r="F2591" s="14" t="str">
        <x:v>Kliegman RM, St. Geme JW, Blum NJ, Shah SS, Tasker RC, Wilson KM, editors. Nelson Textbook of Pediatrics. 21st ed. Philadelphia: Elsevier; 2020. Chapter 155, Eosinophils; p. 1131-1133.</x:v>
      </x:c>
    </x:row>
    <x:row r="2592" ht="32.400001525878906" hidden="0" customHeight="1">
      <x:c r="A2592" s="14" t="str">
        <x:v>NEL21-S13-Q153</x:v>
      </x:c>
      <x:c r="B2592" s="14" t="str">
        <x:v>NEL21-S13-R009</x:v>
      </x:c>
      <x:c r="C2592" s="17" t="n">
        <x:v>1</x:v>
      </x:c>
      <x:c r="D2592" s="17" t="n">
        <x:v>13</x:v>
      </x:c>
      <x:c r="E2592" s="17" t="n">
        <x:v>9</x:v>
      </x:c>
      <x:c r="F2592" s="14" t="str">
        <x:v>Kliegman RM, St. Geme JW, Blum NJ, Shah SS, Tasker RC, Wilson KM, editors. Nelson Textbook of Pediatrics. 21st ed. Philadelphia: Elsevier; 2020. Chapter 164, Infectious Complications of Hematopoietic Stem Cell Transplantation; p. 1165-1168.</x:v>
      </x:c>
    </x:row>
    <x:row r="2593" ht="32.400001525878906" hidden="0" customHeight="1">
      <x:c r="A2593" s="14" t="str">
        <x:v>NEL21-S13-Q154</x:v>
      </x:c>
      <x:c r="B2593" s="14" t="str">
        <x:v>NEL21-S13-R010</x:v>
      </x:c>
      <x:c r="C2593" s="17" t="n">
        <x:v>1</x:v>
      </x:c>
      <x:c r="D2593" s="17" t="n">
        <x:v>13</x:v>
      </x:c>
      <x:c r="E2593" s="17" t="n">
        <x:v>10</x:v>
      </x:c>
      <x:c r="F2593" s="14" t="str">
        <x:v>Kliegman RM, St. Geme JW, Blum NJ, Shah SS, Tasker RC, Wilson KM, editors. Nelson Textbook of Pediatrics. 21st ed. Philadelphia: Elsevier; 2020. Chapter 149, Lymphocyte Development and Function; p. 1103-1107.</x:v>
      </x:c>
    </x:row>
    <x:row r="2594" ht="32.400001525878906" hidden="0" customHeight="1">
      <x:c r="A2594" s="14" t="str">
        <x:v>NEL21-S13-Q155</x:v>
      </x:c>
      <x:c r="B2594" s="14" t="str">
        <x:v>NEL21-S13-R004</x:v>
      </x:c>
      <x:c r="C2594" s="17" t="n">
        <x:v>1</x:v>
      </x:c>
      <x:c r="D2594" s="17" t="n">
        <x:v>13</x:v>
      </x:c>
      <x:c r="E2594" s="17" t="n">
        <x:v>4</x:v>
      </x:c>
      <x:c r="F2594" s="14" t="str">
        <x:v>Kliegman RM, St. Geme JW, Blum NJ, Shah SS, Tasker RC, Wilson KM, editors. Nelson Textbook of Pediatrics. 21st ed. Philadelphia: Elsevier; 2020. Chapter 157, Leukopenia; p. 1141-1147.</x:v>
      </x:c>
    </x:row>
    <x:row r="2595" ht="32.400001525878906" hidden="0" customHeight="1">
      <x:c r="A2595" s="14" t="str">
        <x:v>NEL21-S13-Q156</x:v>
      </x:c>
      <x:c r="B2595" s="14" t="str">
        <x:v>NEL21-S13-R014</x:v>
      </x:c>
      <x:c r="C2595" s="17" t="n">
        <x:v>1</x:v>
      </x:c>
      <x:c r="D2595" s="17" t="n">
        <x:v>13</x:v>
      </x:c>
      <x:c r="E2595" s="17" t="n">
        <x:v>14</x:v>
      </x:c>
      <x:c r="F2595" s="14" t="str">
        <x:v>Kliegman RM, St. Geme JW, Blum NJ, Shah SS, Tasker RC, Wilson KM, editors. Nelson Textbook of Pediatrics. 21st ed. Philadelphia: Elsevier; 2020. Chapter 158, Leukocytosis; p. 1147-1149.</x:v>
      </x:c>
    </x:row>
    <x:row r="2596" ht="32.400001525878906" hidden="0" customHeight="1">
      <x:c r="A2596" s="14" t="str">
        <x:v>NEL21-S13-Q157</x:v>
      </x:c>
      <x:c r="B2596" s="14" t="str">
        <x:v>NEL21-S13-R008</x:v>
      </x:c>
      <x:c r="C2596" s="17" t="n">
        <x:v>1</x:v>
      </x:c>
      <x:c r="D2596" s="17" t="n">
        <x:v>13</x:v>
      </x:c>
      <x:c r="E2596" s="17" t="n">
        <x:v>8</x:v>
      </x:c>
      <x:c r="F2596" s="14" t="str">
        <x:v>Kliegman RM, St. Geme JW, Blum NJ, Shah SS, Tasker RC, Wilson KM, editors. Nelson Textbook of Pediatrics. 21st ed. Philadelphia: Elsevier; 2020. Chapter 161, Principles and Clinical Indications of Hematopoietic Stem Cell Transplantation; p. 1156-1160.</x:v>
      </x:c>
    </x:row>
    <x:row r="2597" ht="32.400001525878906" hidden="0" customHeight="1">
      <x:c r="A2597" s="14" t="str">
        <x:v>NEL21-S13-Q158</x:v>
      </x:c>
      <x:c r="B2597" s="14" t="str">
        <x:v>NEL21-S13-R001</x:v>
      </x:c>
      <x:c r="C2597" s="17" t="n">
        <x:v>1</x:v>
      </x:c>
      <x:c r="D2597" s="17" t="n">
        <x:v>13</x:v>
      </x:c>
      <x:c r="E2597" s="17" t="n">
        <x:v>1</x:v>
      </x:c>
      <x:c r="F2597" s="14" t="str">
        <x:v>Kliegman RM, St. Geme JW, Blum NJ, Shah SS, Tasker RC, Wilson KM, editors. Nelson Textbook of Pediatrics. 21st ed. Philadelphia: Elsevier; 2020. Chapter 150, Primary Defects of Antibody Production; p. 1107-1112.</x:v>
      </x:c>
    </x:row>
    <x:row r="2598" ht="32.400001525878906" hidden="0" customHeight="1">
      <x:c r="A2598" s="14" t="str">
        <x:v>NEL21-S13-Q159</x:v>
      </x:c>
      <x:c r="B2598" s="14" t="str">
        <x:v>NEL21-S13-R002</x:v>
      </x:c>
      <x:c r="C2598" s="17" t="n">
        <x:v>1</x:v>
      </x:c>
      <x:c r="D2598" s="17" t="n">
        <x:v>13</x:v>
      </x:c>
      <x:c r="E2598" s="17" t="n">
        <x:v>2</x:v>
      </x:c>
      <x:c r="F2598" s="14" t="str">
        <x:v>Kliegman RM, St. Geme JW, Blum NJ, Shah SS, Tasker RC, Wilson KM, editors. Nelson Textbook of Pediatrics. 21st ed. Philadelphia: Elsevier; 2020. Chapter 156, Disorders of Phagocyte Function; p. 1133-1141.</x:v>
      </x:c>
    </x:row>
    <x:row r="2599" ht="32.400001525878906" hidden="0" customHeight="1">
      <x:c r="A2599" s="14" t="str">
        <x:v>NEL21-S13-Q160</x:v>
      </x:c>
      <x:c r="B2599" s="14" t="str">
        <x:v>NEL21-S13-R003</x:v>
      </x:c>
      <x:c r="C2599" s="17" t="n">
        <x:v>1</x:v>
      </x:c>
      <x:c r="D2599" s="17" t="n">
        <x:v>13</x:v>
      </x:c>
      <x:c r="E2599" s="17" t="n">
        <x:v>3</x:v>
      </x:c>
      <x:c r="F2599" s="14" t="str">
        <x:v>Kliegman RM, St. Geme JW, Blum NJ, Shah SS, Tasker RC, Wilson KM, editors. Nelson Textbook of Pediatrics. 21st ed. Philadelphia: Elsevier; 2020. Chapter 152, Immunodeficiencies Affecting Multiple Cell Types; p. 1115-1125.</x:v>
      </x:c>
    </x:row>
    <x:row r="2600" ht="32.400001525878906" hidden="0" customHeight="1">
      <x:c r="A2600" s="14" t="str">
        <x:v>NEL21-S13-Q161</x:v>
      </x:c>
      <x:c r="B2600" s="14" t="str">
        <x:v>NEL21-S13-R005</x:v>
      </x:c>
      <x:c r="C2600" s="17" t="n">
        <x:v>1</x:v>
      </x:c>
      <x:c r="D2600" s="17" t="n">
        <x:v>13</x:v>
      </x:c>
      <x:c r="E2600" s="17" t="n">
        <x:v>5</x:v>
      </x:c>
      <x:c r="F2600" s="14" t="str">
        <x:v>Kliegman RM, St. Geme JW, Blum NJ, Shah SS, Tasker RC, Wilson KM, editors. Nelson Textbook of Pediatrics. 21st ed. Philadelphia: Elsevier; 2020. Chapter 160, Disorders of the Complement System; p. 1152-1156.</x:v>
      </x:c>
    </x:row>
    <x:row r="2601" ht="32.400001525878906" hidden="0" customHeight="1">
      <x:c r="A2601" s="14" t="str">
        <x:v>NEL21-S13-Q162</x:v>
      </x:c>
      <x:c r="B2601" s="14" t="str">
        <x:v>NEL21-S13-R007</x:v>
      </x:c>
      <x:c r="C2601" s="17" t="n">
        <x:v>1</x:v>
      </x:c>
      <x:c r="D2601" s="17" t="n">
        <x:v>13</x:v>
      </x:c>
      <x:c r="E2601" s="17" t="n">
        <x:v>7</x:v>
      </x:c>
      <x:c r="F2601" s="14" t="str">
        <x:v>Kliegman RM, St. Geme JW, Blum NJ, Shah SS, Tasker RC, Wilson KM, editors. Nelson Textbook of Pediatrics. 21st ed. Philadelphia: Elsevier; 2020. Chapter 163, Graft-Versus-Host Disease, Rejection, and Venoocclusive Disease; p. 1163-1165.</x:v>
      </x:c>
    </x:row>
    <x:row r="2602" ht="32.400001525878906" hidden="0" customHeight="1">
      <x:c r="A2602" s="14" t="str">
        <x:v>NEL21-S13-Q163</x:v>
      </x:c>
      <x:c r="B2602" s="14" t="str">
        <x:v>NEL21-S13-R013</x:v>
      </x:c>
      <x:c r="C2602" s="17" t="n">
        <x:v>1</x:v>
      </x:c>
      <x:c r="D2602" s="17" t="n">
        <x:v>13</x:v>
      </x:c>
      <x:c r="E2602" s="17" t="n">
        <x:v>13</x:v>
      </x:c>
      <x:c r="F2602" s="14" t="str">
        <x:v>Kliegman RM, St. Geme JW, Blum NJ, Shah SS, Tasker RC, Wilson KM, editors. Nelson Textbook of Pediatrics. 21st ed. Philadelphia: Elsevier; 2020. Chapter 162, Hematopoietic Stem Cell Transplantation From Alternative Sources and Donors; p. 1160-1163.</x:v>
      </x:c>
    </x:row>
    <x:row r="2603" ht="32.400001525878906" hidden="0" customHeight="1">
      <x:c r="A2603" s="14" t="str">
        <x:v>NEL21-S13-Q164</x:v>
      </x:c>
      <x:c r="B2603" s="14" t="str">
        <x:v>NEL21-S13-R003</x:v>
      </x:c>
      <x:c r="C2603" s="17" t="n">
        <x:v>1</x:v>
      </x:c>
      <x:c r="D2603" s="17" t="n">
        <x:v>13</x:v>
      </x:c>
      <x:c r="E2603" s="17" t="n">
        <x:v>3</x:v>
      </x:c>
      <x:c r="F2603" s="14" t="str">
        <x:v>Kliegman RM, St. Geme JW, Blum NJ, Shah SS, Tasker RC, Wilson KM, editors. Nelson Textbook of Pediatrics. 21st ed. Philadelphia: Elsevier; 2020. Chapter 152, Immunodeficiencies Affecting Multiple Cell Types; p. 1115-1125.</x:v>
      </x:c>
    </x:row>
    <x:row r="2604" ht="32.400001525878906" hidden="0" customHeight="1">
      <x:c r="A2604" s="14" t="str">
        <x:v>NEL21-S13-Q165</x:v>
      </x:c>
      <x:c r="B2604" s="14" t="str">
        <x:v>NEL21-S13-R005</x:v>
      </x:c>
      <x:c r="C2604" s="17" t="n">
        <x:v>1</x:v>
      </x:c>
      <x:c r="D2604" s="17" t="n">
        <x:v>13</x:v>
      </x:c>
      <x:c r="E2604" s="17" t="n">
        <x:v>5</x:v>
      </x:c>
      <x:c r="F2604" s="14" t="str">
        <x:v>Kliegman RM, St. Geme JW, Blum NJ, Shah SS, Tasker RC, Wilson KM, editors. Nelson Textbook of Pediatrics. 21st ed. Philadelphia: Elsevier; 2020. Chapter 160, Disorders of the Complement System; p. 1152-1156.</x:v>
      </x:c>
    </x:row>
    <x:row r="2605" ht="32.400001525878906" hidden="0" customHeight="1">
      <x:c r="A2605" s="14" t="str">
        <x:v>NEL21-S13-Q166</x:v>
      </x:c>
      <x:c r="B2605" s="14" t="str">
        <x:v>NEL21-S13-R011</x:v>
      </x:c>
      <x:c r="C2605" s="17" t="n">
        <x:v>1</x:v>
      </x:c>
      <x:c r="D2605" s="17" t="n">
        <x:v>13</x:v>
      </x:c>
      <x:c r="E2605" s="17" t="n">
        <x:v>11</x:v>
      </x:c>
      <x:c r="F2605" s="14" t="str">
        <x:v>Kliegman RM, St. Geme JW, Blum NJ, Shah SS, Tasker RC, Wilson KM, editors. Nelson Textbook of Pediatrics. 21st ed. Philadelphia: Elsevier; 2020. Chapter 151, Primary Defects of Cellular Immunity; p. 1112-1115.</x:v>
      </x:c>
    </x:row>
    <x:row r="2606" ht="32.400001525878906" hidden="0" customHeight="1">
      <x:c r="A2606" s="14" t="str">
        <x:v>NEL21-S13-Q167</x:v>
      </x:c>
      <x:c r="B2606" s="14" t="str">
        <x:v>NEL21-S13-R012</x:v>
      </x:c>
      <x:c r="C2606" s="17" t="n">
        <x:v>1</x:v>
      </x:c>
      <x:c r="D2606" s="17" t="n">
        <x:v>13</x:v>
      </x:c>
      <x:c r="E2606" s="17" t="n">
        <x:v>12</x:v>
      </x:c>
      <x:c r="F2606" s="14" t="str">
        <x:v>Kliegman RM, St. Geme JW, Blum NJ, Shah SS, Tasker RC, Wilson KM, editors. Nelson Textbook of Pediatrics. 21st ed. Philadelphia: Elsevier; 2020. Chapter 159, Complement Components and Pathways; p. 1149-1152.</x:v>
      </x:c>
    </x:row>
    <x:row r="2607" ht="32.400001525878906" hidden="0" customHeight="1">
      <x:c r="A2607" s="14" t="str">
        <x:v>NEL21-S13-Q168</x:v>
      </x:c>
      <x:c r="B2607" s="14" t="str">
        <x:v>NEL21-S13-R004</x:v>
      </x:c>
      <x:c r="C2607" s="17" t="n">
        <x:v>1</x:v>
      </x:c>
      <x:c r="D2607" s="17" t="n">
        <x:v>13</x:v>
      </x:c>
      <x:c r="E2607" s="17" t="n">
        <x:v>4</x:v>
      </x:c>
      <x:c r="F2607" s="14" t="str">
        <x:v>Kliegman RM, St. Geme JW, Blum NJ, Shah SS, Tasker RC, Wilson KM, editors. Nelson Textbook of Pediatrics. 21st ed. Philadelphia: Elsevier; 2020. Chapter 157, Leukopenia; p. 1141-1147.</x:v>
      </x:c>
    </x:row>
    <x:row r="2608" ht="32.400001525878906" hidden="0" customHeight="1">
      <x:c r="A2608" s="14" t="str">
        <x:v>NEL21-S13-Q169</x:v>
      </x:c>
      <x:c r="B2608" s="14" t="str">
        <x:v>NEL21-S13-R009</x:v>
      </x:c>
      <x:c r="C2608" s="17" t="n">
        <x:v>1</x:v>
      </x:c>
      <x:c r="D2608" s="17" t="n">
        <x:v>13</x:v>
      </x:c>
      <x:c r="E2608" s="17" t="n">
        <x:v>9</x:v>
      </x:c>
      <x:c r="F2608" s="14" t="str">
        <x:v>Kliegman RM, St. Geme JW, Blum NJ, Shah SS, Tasker RC, Wilson KM, editors. Nelson Textbook of Pediatrics. 21st ed. Philadelphia: Elsevier; 2020. Chapter 164, Infectious Complications of Hematopoietic Stem Cell Transplantation; p. 1165-1168.</x:v>
      </x:c>
    </x:row>
    <x:row r="2609" ht="32.400001525878906" hidden="0" customHeight="1">
      <x:c r="A2609" s="14" t="str">
        <x:v>NEL21-S13-Q170</x:v>
      </x:c>
      <x:c r="B2609" s="14" t="str">
        <x:v>NEL21-S13-R010</x:v>
      </x:c>
      <x:c r="C2609" s="17" t="n">
        <x:v>1</x:v>
      </x:c>
      <x:c r="D2609" s="17" t="n">
        <x:v>13</x:v>
      </x:c>
      <x:c r="E2609" s="17" t="n">
        <x:v>10</x:v>
      </x:c>
      <x:c r="F2609" s="14" t="str">
        <x:v>Kliegman RM, St. Geme JW, Blum NJ, Shah SS, Tasker RC, Wilson KM, editors. Nelson Textbook of Pediatrics. 21st ed. Philadelphia: Elsevier; 2020. Chapter 149, Lymphocyte Development and Function; p. 1103-1107.</x:v>
      </x:c>
    </x:row>
    <x:row r="2610" ht="32.400001525878906" hidden="0" customHeight="1">
      <x:c r="A2610" s="14" t="str">
        <x:v>NEL21-S13-Q171</x:v>
      </x:c>
      <x:c r="B2610" s="14" t="str">
        <x:v>NEL21-S13-R001</x:v>
      </x:c>
      <x:c r="C2610" s="17" t="n">
        <x:v>1</x:v>
      </x:c>
      <x:c r="D2610" s="17" t="n">
        <x:v>13</x:v>
      </x:c>
      <x:c r="E2610" s="17" t="n">
        <x:v>1</x:v>
      </x:c>
      <x:c r="F2610" s="14" t="str">
        <x:v>Kliegman RM, St. Geme JW, Blum NJ, Shah SS, Tasker RC, Wilson KM, editors. Nelson Textbook of Pediatrics. 21st ed. Philadelphia: Elsevier; 2020. Chapter 150, Primary Defects of Antibody Production; p. 1107-1112.</x:v>
      </x:c>
    </x:row>
    <x:row r="2611" ht="32.400001525878906" hidden="0" customHeight="1">
      <x:c r="A2611" s="14" t="str">
        <x:v>NEL21-S13-Q172</x:v>
      </x:c>
      <x:c r="B2611" s="14" t="str">
        <x:v>NEL21-S13-R002</x:v>
      </x:c>
      <x:c r="C2611" s="17" t="n">
        <x:v>1</x:v>
      </x:c>
      <x:c r="D2611" s="17" t="n">
        <x:v>13</x:v>
      </x:c>
      <x:c r="E2611" s="17" t="n">
        <x:v>2</x:v>
      </x:c>
      <x:c r="F2611" s="14" t="str">
        <x:v>Kliegman RM, St. Geme JW, Blum NJ, Shah SS, Tasker RC, Wilson KM, editors. Nelson Textbook of Pediatrics. 21st ed. Philadelphia: Elsevier; 2020. Chapter 156, Disorders of Phagocyte Function; p. 1133-1141.</x:v>
      </x:c>
    </x:row>
    <x:row r="2612" ht="32.400001525878906" hidden="0" customHeight="1">
      <x:c r="A2612" s="14" t="str">
        <x:v>NEL21-S13-Q173</x:v>
      </x:c>
      <x:c r="B2612" s="14" t="str">
        <x:v>NEL21-S13-R003</x:v>
      </x:c>
      <x:c r="C2612" s="17" t="n">
        <x:v>1</x:v>
      </x:c>
      <x:c r="D2612" s="17" t="n">
        <x:v>13</x:v>
      </x:c>
      <x:c r="E2612" s="17" t="n">
        <x:v>3</x:v>
      </x:c>
      <x:c r="F2612" s="14" t="str">
        <x:v>Kliegman RM, St. Geme JW, Blum NJ, Shah SS, Tasker RC, Wilson KM, editors. Nelson Textbook of Pediatrics. 21st ed. Philadelphia: Elsevier; 2020. Chapter 152, Immunodeficiencies Affecting Multiple Cell Types; p. 1115-1125.</x:v>
      </x:c>
    </x:row>
    <x:row r="2613" ht="32.400001525878906" hidden="0" customHeight="1">
      <x:c r="A2613" s="14" t="str">
        <x:v>NEL21-S13-Q174</x:v>
      </x:c>
      <x:c r="B2613" s="14" t="str">
        <x:v>NEL21-S13-R022</x:v>
      </x:c>
      <x:c r="C2613" s="17" t="n">
        <x:v>1</x:v>
      </x:c>
      <x:c r="D2613" s="17" t="n">
        <x:v>13</x:v>
      </x:c>
      <x:c r="E2613" s="17" t="n">
        <x:v>22</x:v>
      </x:c>
      <x:c r="F2613" s="14" t="str">
        <x:v>Pai SY, Logan BR, Griffith LM, et al. Transplantation outcomes for severe combined immunodeficiency, 2000-2009. N Engl J Med. 2014;371:434-446.</x:v>
      </x:c>
    </x:row>
    <x:row r="2614" ht="32.400001525878906" hidden="0" customHeight="1">
      <x:c r="A2614" s="14" t="str">
        <x:v>NEL21-S13-Q175</x:v>
      </x:c>
      <x:c r="B2614" s="14" t="str">
        <x:v>NEL21-S13-R006</x:v>
      </x:c>
      <x:c r="C2614" s="17" t="n">
        <x:v>1</x:v>
      </x:c>
      <x:c r="D2614" s="17" t="n">
        <x:v>13</x:v>
      </x:c>
      <x:c r="E2614" s="17" t="n">
        <x:v>6</x:v>
      </x:c>
      <x:c r="F2614" s="14" t="str">
        <x:v>Kliegman RM, St. Geme JW, Blum NJ, Shah SS, Tasker RC, Wilson KM, editors. Nelson Textbook of Pediatrics. 21st ed. Philadelphia: Elsevier; 2020. Chapter 148, Evaluation of Suspected Immunodeficiency; p. 1097-1103.</x:v>
      </x:c>
    </x:row>
    <x:row r="2615" ht="32.400001525878906" hidden="0" customHeight="1">
      <x:c r="A2615" s="14" t="str">
        <x:v>NEL21-S13-Q176</x:v>
      </x:c>
      <x:c r="B2615" s="14" t="str">
        <x:v>NEL21-S13-R007</x:v>
      </x:c>
      <x:c r="C2615" s="17" t="n">
        <x:v>1</x:v>
      </x:c>
      <x:c r="D2615" s="17" t="n">
        <x:v>13</x:v>
      </x:c>
      <x:c r="E2615" s="17" t="n">
        <x:v>7</x:v>
      </x:c>
      <x:c r="F2615" s="14" t="str">
        <x:v>Kliegman RM, St. Geme JW, Blum NJ, Shah SS, Tasker RC, Wilson KM, editors. Nelson Textbook of Pediatrics. 21st ed. Philadelphia: Elsevier; 2020. Chapter 163, Graft-Versus-Host Disease, Rejection, and Venoocclusive Disease; p. 1163-1165.</x:v>
      </x:c>
    </x:row>
    <x:row r="2616" ht="32.400001525878906" hidden="0" customHeight="1">
      <x:c r="A2616" s="14" t="str">
        <x:v>NEL21-S13-Q177</x:v>
      </x:c>
      <x:c r="B2616" s="14" t="str">
        <x:v>NEL21-S13-R005</x:v>
      </x:c>
      <x:c r="C2616" s="17" t="n">
        <x:v>1</x:v>
      </x:c>
      <x:c r="D2616" s="17" t="n">
        <x:v>13</x:v>
      </x:c>
      <x:c r="E2616" s="17" t="n">
        <x:v>5</x:v>
      </x:c>
      <x:c r="F2616" s="14" t="str">
        <x:v>Kliegman RM, St. Geme JW, Blum NJ, Shah SS, Tasker RC, Wilson KM, editors. Nelson Textbook of Pediatrics. 21st ed. Philadelphia: Elsevier; 2020. Chapter 160, Disorders of the Complement System; p. 1152-1156.</x:v>
      </x:c>
    </x:row>
    <x:row r="2617" ht="32.400001525878906" hidden="0" customHeight="1">
      <x:c r="A2617" s="14" t="str">
        <x:v>NEL21-S13-Q178</x:v>
      </x:c>
      <x:c r="B2617" s="14" t="str">
        <x:v>NEL21-S13-R016</x:v>
      </x:c>
      <x:c r="C2617" s="17" t="n">
        <x:v>1</x:v>
      </x:c>
      <x:c r="D2617" s="17" t="n">
        <x:v>13</x:v>
      </x:c>
      <x:c r="E2617" s="17" t="n">
        <x:v>16</x:v>
      </x:c>
      <x:c r="F2617" s="14" t="str">
        <x:v>Kliegman RM, St. Geme JW, Blum NJ, Shah SS, Tasker RC, Wilson KM, editors. Nelson Textbook of Pediatrics. 21st ed. Philadelphia: Elsevier; 2020. Chapter 165, Late Effects of Hematopoietic Stem Cell Transplantation; p. 1168-1170.</x:v>
      </x:c>
    </x:row>
    <x:row r="2618" ht="32.400001525878906" hidden="0" customHeight="1">
      <x:c r="A2618" s="14" t="str">
        <x:v>NEL21-S13-Q179</x:v>
      </x:c>
      <x:c r="B2618" s="14" t="str">
        <x:v>NEL21-S13-R017</x:v>
      </x:c>
      <x:c r="C2618" s="17" t="n">
        <x:v>1</x:v>
      </x:c>
      <x:c r="D2618" s="17" t="n">
        <x:v>13</x:v>
      </x:c>
      <x:c r="E2618" s="17" t="n">
        <x:v>17</x:v>
      </x:c>
      <x:c r="F2618" s="14" t="str">
        <x:v>Kliegman RM, St. Geme JW, Blum NJ, Shah SS, Tasker RC, Wilson KM, editors. Nelson Textbook of Pediatrics. 21st ed. Philadelphia: Elsevier; 2020. Chapter 154, Monocytes, Macrophages, and Dendritic Cells; p. 1128-1131.</x:v>
      </x:c>
    </x:row>
    <x:row r="2619" ht="32.400001525878906" hidden="0" customHeight="1">
      <x:c r="A2619" s="14" t="str">
        <x:v>NEL21-S13-Q180</x:v>
      </x:c>
      <x:c r="B2619" s="14" t="str">
        <x:v>NEL21-S13-R004</x:v>
      </x:c>
      <x:c r="C2619" s="17" t="n">
        <x:v>1</x:v>
      </x:c>
      <x:c r="D2619" s="17" t="n">
        <x:v>13</x:v>
      </x:c>
      <x:c r="E2619" s="17" t="n">
        <x:v>4</x:v>
      </x:c>
      <x:c r="F2619" s="14" t="str">
        <x:v>Kliegman RM, St. Geme JW, Blum NJ, Shah SS, Tasker RC, Wilson KM, editors. Nelson Textbook of Pediatrics. 21st ed. Philadelphia: Elsevier; 2020. Chapter 157, Leukopenia; p. 1141-1147.</x:v>
      </x:c>
    </x:row>
    <x:row r="2620" ht="32.400001525878906" hidden="0" customHeight="1">
      <x:c r="A2620" s="14" t="str">
        <x:v>NEL21-S13-Q181</x:v>
      </x:c>
      <x:c r="B2620" s="14" t="str">
        <x:v>NEL21-S13-R018</x:v>
      </x:c>
      <x:c r="C2620" s="17" t="n">
        <x:v>1</x:v>
      </x:c>
      <x:c r="D2620" s="17" t="n">
        <x:v>13</x:v>
      </x:c>
      <x:c r="E2620" s="17" t="n">
        <x:v>18</x:v>
      </x:c>
      <x:c r="F2620" s="14" t="str">
        <x:v>Kliegman RM, St. Geme JW, Blum NJ, Shah SS, Tasker RC, Wilson KM, editors. Nelson Textbook of Pediatrics. 21st ed. Philadelphia: Elsevier; 2020. Chapter 153, Neutrophils; p. 1125-1128.</x:v>
      </x:c>
    </x:row>
    <x:row r="2621" ht="32.400001525878906" hidden="0" customHeight="1">
      <x:c r="A2621" s="14" t="str">
        <x:v>NEL21-S13-Q182</x:v>
      </x:c>
      <x:c r="B2621" s="14" t="str">
        <x:v>NEL21-S13-R001</x:v>
      </x:c>
      <x:c r="C2621" s="17" t="n">
        <x:v>1</x:v>
      </x:c>
      <x:c r="D2621" s="17" t="n">
        <x:v>13</x:v>
      </x:c>
      <x:c r="E2621" s="17" t="n">
        <x:v>1</x:v>
      </x:c>
      <x:c r="F2621" s="14" t="str">
        <x:v>Kliegman RM, St. Geme JW, Blum NJ, Shah SS, Tasker RC, Wilson KM, editors. Nelson Textbook of Pediatrics. 21st ed. Philadelphia: Elsevier; 2020. Chapter 150, Primary Defects of Antibody Production; p. 1107-1112.</x:v>
      </x:c>
    </x:row>
    <x:row r="2622" ht="32.400001525878906" hidden="0" customHeight="1">
      <x:c r="A2622" s="14" t="str">
        <x:v>NEL21-S13-Q183</x:v>
      </x:c>
      <x:c r="B2622" s="14" t="str">
        <x:v>NEL21-S13-R002</x:v>
      </x:c>
      <x:c r="C2622" s="17" t="n">
        <x:v>1</x:v>
      </x:c>
      <x:c r="D2622" s="17" t="n">
        <x:v>13</x:v>
      </x:c>
      <x:c r="E2622" s="17" t="n">
        <x:v>2</x:v>
      </x:c>
      <x:c r="F2622" s="14" t="str">
        <x:v>Kliegman RM, St. Geme JW, Blum NJ, Shah SS, Tasker RC, Wilson KM, editors. Nelson Textbook of Pediatrics. 21st ed. Philadelphia: Elsevier; 2020. Chapter 156, Disorders of Phagocyte Function; p. 1133-1141.</x:v>
      </x:c>
    </x:row>
    <x:row r="2623" ht="32.400001525878906" hidden="0" customHeight="1">
      <x:c r="A2623" s="14" t="str">
        <x:v>NEL21-S13-Q184</x:v>
      </x:c>
      <x:c r="B2623" s="14" t="str">
        <x:v>NEL21-S13-R003</x:v>
      </x:c>
      <x:c r="C2623" s="17" t="n">
        <x:v>1</x:v>
      </x:c>
      <x:c r="D2623" s="17" t="n">
        <x:v>13</x:v>
      </x:c>
      <x:c r="E2623" s="17" t="n">
        <x:v>3</x:v>
      </x:c>
      <x:c r="F2623" s="14" t="str">
        <x:v>Kliegman RM, St. Geme JW, Blum NJ, Shah SS, Tasker RC, Wilson KM, editors. Nelson Textbook of Pediatrics. 21st ed. Philadelphia: Elsevier; 2020. Chapter 152, Immunodeficiencies Affecting Multiple Cell Types; p. 1115-1125.</x:v>
      </x:c>
    </x:row>
    <x:row r="2624" ht="32.400001525878906" hidden="0" customHeight="1">
      <x:c r="A2624" s="14" t="str">
        <x:v>NEL21-S13-Q185</x:v>
      </x:c>
      <x:c r="B2624" s="14" t="str">
        <x:v>NEL21-S13-R015</x:v>
      </x:c>
      <x:c r="C2624" s="17" t="n">
        <x:v>1</x:v>
      </x:c>
      <x:c r="D2624" s="17" t="n">
        <x:v>13</x:v>
      </x:c>
      <x:c r="E2624" s="17" t="n">
        <x:v>15</x:v>
      </x:c>
      <x:c r="F2624" s="14" t="str">
        <x:v>Kliegman RM, St. Geme JW, Blum NJ, Shah SS, Tasker RC, Wilson KM, editors. Nelson Textbook of Pediatrics. 21st ed. Philadelphia: Elsevier; 2020. Chapter 155, Eosinophils; p. 1131-1133.</x:v>
      </x:c>
    </x:row>
    <x:row r="2625" ht="32.400001525878906" hidden="0" customHeight="1">
      <x:c r="A2625" s="14" t="str">
        <x:v>NEL21-S13-Q186</x:v>
      </x:c>
      <x:c r="B2625" s="14" t="str">
        <x:v>NEL21-S13-R014</x:v>
      </x:c>
      <x:c r="C2625" s="17" t="n">
        <x:v>1</x:v>
      </x:c>
      <x:c r="D2625" s="17" t="n">
        <x:v>13</x:v>
      </x:c>
      <x:c r="E2625" s="17" t="n">
        <x:v>14</x:v>
      </x:c>
      <x:c r="F2625" s="14" t="str">
        <x:v>Kliegman RM, St. Geme JW, Blum NJ, Shah SS, Tasker RC, Wilson KM, editors. Nelson Textbook of Pediatrics. 21st ed. Philadelphia: Elsevier; 2020. Chapter 158, Leukocytosis; p. 1147-1149.</x:v>
      </x:c>
    </x:row>
    <x:row r="2626" ht="32.400001525878906" hidden="0" customHeight="1">
      <x:c r="A2626" s="14" t="str">
        <x:v>NEL21-S13-Q187</x:v>
      </x:c>
      <x:c r="B2626" s="14" t="str">
        <x:v>NEL21-S13-R013</x:v>
      </x:c>
      <x:c r="C2626" s="17" t="n">
        <x:v>1</x:v>
      </x:c>
      <x:c r="D2626" s="17" t="n">
        <x:v>13</x:v>
      </x:c>
      <x:c r="E2626" s="17" t="n">
        <x:v>13</x:v>
      </x:c>
      <x:c r="F2626" s="14" t="str">
        <x:v>Kliegman RM, St. Geme JW, Blum NJ, Shah SS, Tasker RC, Wilson KM, editors. Nelson Textbook of Pediatrics. 21st ed. Philadelphia: Elsevier; 2020. Chapter 162, Hematopoietic Stem Cell Transplantation From Alternative Sources and Donors; p. 1160-1163.</x:v>
      </x:c>
    </x:row>
    <x:row r="2627" ht="32.400001525878906" hidden="0" customHeight="1">
      <x:c r="A2627" s="14" t="str">
        <x:v>NEL21-S13-Q188</x:v>
      </x:c>
      <x:c r="B2627" s="14" t="str">
        <x:v>NEL21-S13-R003</x:v>
      </x:c>
      <x:c r="C2627" s="17" t="n">
        <x:v>1</x:v>
      </x:c>
      <x:c r="D2627" s="17" t="n">
        <x:v>13</x:v>
      </x:c>
      <x:c r="E2627" s="17" t="n">
        <x:v>3</x:v>
      </x:c>
      <x:c r="F2627" s="14" t="str">
        <x:v>Kliegman RM, St. Geme JW, Blum NJ, Shah SS, Tasker RC, Wilson KM, editors. Nelson Textbook of Pediatrics. 21st ed. Philadelphia: Elsevier; 2020. Chapter 152, Immunodeficiencies Affecting Multiple Cell Types; p. 1115-1125.</x:v>
      </x:c>
    </x:row>
    <x:row r="2628" ht="32.400001525878906" hidden="0" customHeight="1">
      <x:c r="A2628" s="14" t="str">
        <x:v>NEL21-S13-Q189</x:v>
      </x:c>
      <x:c r="B2628" s="14" t="str">
        <x:v>NEL21-S13-R011</x:v>
      </x:c>
      <x:c r="C2628" s="17" t="n">
        <x:v>1</x:v>
      </x:c>
      <x:c r="D2628" s="17" t="n">
        <x:v>13</x:v>
      </x:c>
      <x:c r="E2628" s="17" t="n">
        <x:v>11</x:v>
      </x:c>
      <x:c r="F2628" s="14" t="str">
        <x:v>Kliegman RM, St. Geme JW, Blum NJ, Shah SS, Tasker RC, Wilson KM, editors. Nelson Textbook of Pediatrics. 21st ed. Philadelphia: Elsevier; 2020. Chapter 151, Primary Defects of Cellular Immunity; p. 1112-1115.</x:v>
      </x:c>
    </x:row>
    <x:row r="2629" ht="32.400001525878906" hidden="0" customHeight="1">
      <x:c r="A2629" s="14" t="str">
        <x:v>NEL21-S13-Q190</x:v>
      </x:c>
      <x:c r="B2629" s="14" t="str">
        <x:v>NEL21-S13-R012</x:v>
      </x:c>
      <x:c r="C2629" s="17" t="n">
        <x:v>1</x:v>
      </x:c>
      <x:c r="D2629" s="17" t="n">
        <x:v>13</x:v>
      </x:c>
      <x:c r="E2629" s="17" t="n">
        <x:v>12</x:v>
      </x:c>
      <x:c r="F2629" s="14" t="str">
        <x:v>Kliegman RM, St. Geme JW, Blum NJ, Shah SS, Tasker RC, Wilson KM, editors. Nelson Textbook of Pediatrics. 21st ed. Philadelphia: Elsevier; 2020. Chapter 159, Complement Components and Pathways; p. 1149-1152.</x:v>
      </x:c>
    </x:row>
    <x:row r="2630" ht="32.400001525878906" hidden="0" customHeight="1">
      <x:c r="A2630" s="14" t="str">
        <x:v>NEL21-S13-Q191</x:v>
      </x:c>
      <x:c r="B2630" s="14" t="str">
        <x:v>NEL21-S13-R009</x:v>
      </x:c>
      <x:c r="C2630" s="17" t="n">
        <x:v>1</x:v>
      </x:c>
      <x:c r="D2630" s="17" t="n">
        <x:v>13</x:v>
      </x:c>
      <x:c r="E2630" s="17" t="n">
        <x:v>9</x:v>
      </x:c>
      <x:c r="F2630" s="14" t="str">
        <x:v>Kliegman RM, St. Geme JW, Blum NJ, Shah SS, Tasker RC, Wilson KM, editors. Nelson Textbook of Pediatrics. 21st ed. Philadelphia: Elsevier; 2020. Chapter 164, Infectious Complications of Hematopoietic Stem Cell Transplantation; p. 1165-1168.</x:v>
      </x:c>
    </x:row>
    <x:row r="2631" ht="32.400001525878906" hidden="0" customHeight="1">
      <x:c r="A2631" s="14" t="str">
        <x:v>NEL21-S13-Q192</x:v>
      </x:c>
      <x:c r="B2631" s="14" t="str">
        <x:v>NEL21-S13-R010</x:v>
      </x:c>
      <x:c r="C2631" s="17" t="n">
        <x:v>1</x:v>
      </x:c>
      <x:c r="D2631" s="17" t="n">
        <x:v>13</x:v>
      </x:c>
      <x:c r="E2631" s="17" t="n">
        <x:v>10</x:v>
      </x:c>
      <x:c r="F2631" s="14" t="str">
        <x:v>Kliegman RM, St. Geme JW, Blum NJ, Shah SS, Tasker RC, Wilson KM, editors. Nelson Textbook of Pediatrics. 21st ed. Philadelphia: Elsevier; 2020. Chapter 149, Lymphocyte Development and Function; p. 1103-1107.</x:v>
      </x:c>
    </x:row>
    <x:row r="2632" ht="32.400001525878906" hidden="0" customHeight="1">
      <x:c r="A2632" s="14" t="str">
        <x:v>NEL21-S13-Q193</x:v>
      </x:c>
      <x:c r="B2632" s="14" t="str">
        <x:v>NEL21-S13-R008</x:v>
      </x:c>
      <x:c r="C2632" s="17" t="n">
        <x:v>1</x:v>
      </x:c>
      <x:c r="D2632" s="17" t="n">
        <x:v>13</x:v>
      </x:c>
      <x:c r="E2632" s="17" t="n">
        <x:v>8</x:v>
      </x:c>
      <x:c r="F2632" s="14" t="str">
        <x:v>Kliegman RM, St. Geme JW, Blum NJ, Shah SS, Tasker RC, Wilson KM, editors. Nelson Textbook of Pediatrics. 21st ed. Philadelphia: Elsevier; 2020. Chapter 161, Principles and Clinical Indications of Hematopoietic Stem Cell Transplantation; p. 1156-1160.</x:v>
      </x:c>
    </x:row>
    <x:row r="2633" ht="32.400001525878906" hidden="0" customHeight="1">
      <x:c r="A2633" s="14" t="str">
        <x:v>NEL21-S13-Q194</x:v>
      </x:c>
      <x:c r="B2633" s="14" t="str">
        <x:v>NEL21-S13-R006</x:v>
      </x:c>
      <x:c r="C2633" s="17" t="n">
        <x:v>1</x:v>
      </x:c>
      <x:c r="D2633" s="17" t="n">
        <x:v>13</x:v>
      </x:c>
      <x:c r="E2633" s="17" t="n">
        <x:v>6</x:v>
      </x:c>
      <x:c r="F2633" s="14" t="str">
        <x:v>Kliegman RM, St. Geme JW, Blum NJ, Shah SS, Tasker RC, Wilson KM, editors. Nelson Textbook of Pediatrics. 21st ed. Philadelphia: Elsevier; 2020. Chapter 148, Evaluation of Suspected Immunodeficiency; p. 1097-1103.</x:v>
      </x:c>
    </x:row>
    <x:row r="2634" ht="32.400001525878906" hidden="0" customHeight="1">
      <x:c r="A2634" s="14" t="str">
        <x:v>NEL21-S13-Q195</x:v>
      </x:c>
      <x:c r="B2634" s="14" t="str">
        <x:v>NEL21-S13-R021</x:v>
      </x:c>
      <x:c r="C2634" s="17" t="n">
        <x:v>1</x:v>
      </x:c>
      <x:c r="D2634" s="17" t="n">
        <x:v>13</x:v>
      </x:c>
      <x:c r="E2634" s="17" t="n">
        <x:v>21</x:v>
      </x:c>
      <x:c r="F2634" s="14" t="str">
        <x:v>Richardson PG, Riches ML, Kernan NA, et al. Phase 3 trial of defibrotide for the treatment of severe veno-occlusive disease and multi-organ failure. Blood. 2016;127:1656-1665.</x:v>
      </x:c>
    </x:row>
    <x:row r="2635" ht="32.400001525878906" hidden="0" customHeight="1">
      <x:c r="A2635" s="14" t="str">
        <x:v>NEL21-S13-Q196</x:v>
      </x:c>
      <x:c r="B2635" s="14" t="str">
        <x:v>NEL21-S13-R005</x:v>
      </x:c>
      <x:c r="C2635" s="17" t="n">
        <x:v>1</x:v>
      </x:c>
      <x:c r="D2635" s="17" t="n">
        <x:v>13</x:v>
      </x:c>
      <x:c r="E2635" s="17" t="n">
        <x:v>5</x:v>
      </x:c>
      <x:c r="F2635" s="14" t="str">
        <x:v>Kliegman RM, St. Geme JW, Blum NJ, Shah SS, Tasker RC, Wilson KM, editors. Nelson Textbook of Pediatrics. 21st ed. Philadelphia: Elsevier; 2020. Chapter 160, Disorders of the Complement System; p. 1152-1156.</x:v>
      </x:c>
    </x:row>
    <x:row r="2636" ht="32.400001525878906" hidden="0" customHeight="1">
      <x:c r="A2636" s="14" t="str">
        <x:v>NEL21-S13-Q197</x:v>
      </x:c>
      <x:c r="B2636" s="14" t="str">
        <x:v>NEL21-S13-R004</x:v>
      </x:c>
      <x:c r="C2636" s="17" t="n">
        <x:v>1</x:v>
      </x:c>
      <x:c r="D2636" s="17" t="n">
        <x:v>13</x:v>
      </x:c>
      <x:c r="E2636" s="17" t="n">
        <x:v>4</x:v>
      </x:c>
      <x:c r="F2636" s="14" t="str">
        <x:v>Kliegman RM, St. Geme JW, Blum NJ, Shah SS, Tasker RC, Wilson KM, editors. Nelson Textbook of Pediatrics. 21st ed. Philadelphia: Elsevier; 2020. Chapter 157, Leukopenia; p. 1141-1147.</x:v>
      </x:c>
    </x:row>
    <x:row r="2637" ht="32.400001525878906" hidden="0" customHeight="1">
      <x:c r="A2637" s="14" t="str">
        <x:v>NEL21-S13-Q198</x:v>
      </x:c>
      <x:c r="B2637" s="14" t="str">
        <x:v>NEL21-S13-R001</x:v>
      </x:c>
      <x:c r="C2637" s="17" t="n">
        <x:v>1</x:v>
      </x:c>
      <x:c r="D2637" s="17" t="n">
        <x:v>13</x:v>
      </x:c>
      <x:c r="E2637" s="17" t="n">
        <x:v>1</x:v>
      </x:c>
      <x:c r="F2637" s="14" t="str">
        <x:v>Kliegman RM, St. Geme JW, Blum NJ, Shah SS, Tasker RC, Wilson KM, editors. Nelson Textbook of Pediatrics. 21st ed. Philadelphia: Elsevier; 2020. Chapter 150, Primary Defects of Antibody Production; p. 1107-1112.</x:v>
      </x:c>
    </x:row>
    <x:row r="2638" ht="32.400001525878906" hidden="0" customHeight="1">
      <x:c r="A2638" s="14" t="str">
        <x:v>NEL21-S13-Q199</x:v>
      </x:c>
      <x:c r="B2638" s="14" t="str">
        <x:v>NEL21-S13-R002</x:v>
      </x:c>
      <x:c r="C2638" s="17" t="n">
        <x:v>1</x:v>
      </x:c>
      <x:c r="D2638" s="17" t="n">
        <x:v>13</x:v>
      </x:c>
      <x:c r="E2638" s="17" t="n">
        <x:v>2</x:v>
      </x:c>
      <x:c r="F2638" s="14" t="str">
        <x:v>Kliegman RM, St. Geme JW, Blum NJ, Shah SS, Tasker RC, Wilson KM, editors. Nelson Textbook of Pediatrics. 21st ed. Philadelphia: Elsevier; 2020. Chapter 156, Disorders of Phagocyte Function; p. 1133-1141.</x:v>
      </x:c>
    </x:row>
    <x:row r="2639" ht="32.400001525878906" hidden="0" customHeight="1">
      <x:c r="A2639" s="14" t="str">
        <x:v>NEL21-S13-Q200</x:v>
      </x:c>
      <x:c r="B2639" s="14" t="str">
        <x:v>NEL21-S13-R003</x:v>
      </x:c>
      <x:c r="C2639" s="17" t="n">
        <x:v>1</x:v>
      </x:c>
      <x:c r="D2639" s="17" t="n">
        <x:v>13</x:v>
      </x:c>
      <x:c r="E2639" s="17" t="n">
        <x:v>3</x:v>
      </x:c>
      <x:c r="F2639" s="14" t="str">
        <x:v>Kliegman RM, St. Geme JW, Blum NJ, Shah SS, Tasker RC, Wilson KM, editors. Nelson Textbook of Pediatrics. 21st ed. Philadelphia: Elsevier; 2020. Chapter 152, Immunodeficiencies Affecting Multiple Cell Types; p. 1115-1125.</x:v>
      </x:c>
    </x:row>
    <x:row r="2640" ht="32.400001525878906" hidden="0" customHeight="1">
      <x:c r="A2640" s="14" t="str">
        <x:v>NEL21-S14-Q001</x:v>
      </x:c>
      <x:c r="B2640" s="14" t="str">
        <x:v>NEL21-S14-R001</x:v>
      </x:c>
      <x:c r="C2640" s="17" t="n">
        <x:v>1</x:v>
      </x:c>
      <x:c r="D2640" s="17" t="n">
        <x:v>14</x:v>
      </x:c>
      <x:c r="E2640" s="17" t="n">
        <x:v>1</x:v>
      </x:c>
      <x:c r="F2640" s="14" t="str">
        <x:v>Kliegman RM, St. Geme JW, Blum NJ, Shah SS, Tasker RC, Wilson KM, editors. Nelson Textbook of Pediatrics. 21st ed. Philadelphia: Elsevier; 2020. Chapter 166, Allergy and the Immunologic Basis of Atopic Disease; p. 1170-1174.</x:v>
      </x:c>
    </x:row>
    <x:row r="2641" ht="32.400001525878906" hidden="0" customHeight="1">
      <x:c r="A2641" s="14" t="str">
        <x:v>NEL21-S14-Q002</x:v>
      </x:c>
      <x:c r="B2641" s="14" t="str">
        <x:v>NEL21-S14-R002</x:v>
      </x:c>
      <x:c r="C2641" s="17" t="n">
        <x:v>1</x:v>
      </x:c>
      <x:c r="D2641" s="17" t="n">
        <x:v>14</x:v>
      </x:c>
      <x:c r="E2641" s="17" t="n">
        <x:v>2</x:v>
      </x:c>
      <x:c r="F2641" s="14" t="str">
        <x:v>Kliegman RM, St. Geme JW, Blum NJ, Shah SS, Tasker RC, Wilson KM, editors. Nelson Textbook of Pediatrics. 21st ed. Philadelphia: Elsevier; 2020. Chapter 169, Childhood Asthma; p. 1186-1209.</x:v>
      </x:c>
    </x:row>
    <x:row r="2642" ht="32.400001525878906" hidden="0" customHeight="1">
      <x:c r="A2642" s="14" t="str">
        <x:v>NEL21-S14-Q003</x:v>
      </x:c>
      <x:c r="B2642" s="14" t="str">
        <x:v>NEL21-S14-R003</x:v>
      </x:c>
      <x:c r="C2642" s="17" t="n">
        <x:v>1</x:v>
      </x:c>
      <x:c r="D2642" s="17" t="n">
        <x:v>14</x:v>
      </x:c>
      <x:c r="E2642" s="17" t="n">
        <x:v>3</x:v>
      </x:c>
      <x:c r="F2642" s="14" t="str">
        <x:v>Kliegman RM, St. Geme JW, Blum NJ, Shah SS, Tasker RC, Wilson KM, editors. Nelson Textbook of Pediatrics. 21st ed. Philadelphia: Elsevier; 2020. Chapter 174, Anaphylaxis; p. 1229-1234.</x:v>
      </x:c>
    </x:row>
    <x:row r="2643" ht="32.400001525878906" hidden="0" customHeight="1">
      <x:c r="A2643" s="14" t="str">
        <x:v>NEL21-S14-Q004</x:v>
      </x:c>
      <x:c r="B2643" s="14" t="str">
        <x:v>NEL21-S14-R004</x:v>
      </x:c>
      <x:c r="C2643" s="17" t="n">
        <x:v>1</x:v>
      </x:c>
      <x:c r="D2643" s="17" t="n">
        <x:v>14</x:v>
      </x:c>
      <x:c r="E2643" s="17" t="n">
        <x:v>4</x:v>
      </x:c>
      <x:c r="F2643" s="14" t="str">
        <x:v>Kliegman RM, St. Geme JW, Blum NJ, Shah SS, Tasker RC, Wilson KM, editors. Nelson Textbook of Pediatrics. 21st ed. Philadelphia: Elsevier; 2020. Chapter 168, Allergic Rhinitis; p. 1179-1185.</x:v>
      </x:c>
    </x:row>
    <x:row r="2644" ht="32.400001525878906" hidden="0" customHeight="1">
      <x:c r="A2644" s="14" t="str">
        <x:v>NEL21-S14-Q005</x:v>
      </x:c>
      <x:c r="B2644" s="14" t="str">
        <x:v>NEL21-S14-R005</x:v>
      </x:c>
      <x:c r="C2644" s="17" t="n">
        <x:v>1</x:v>
      </x:c>
      <x:c r="D2644" s="17" t="n">
        <x:v>14</x:v>
      </x:c>
      <x:c r="E2644" s="17" t="n">
        <x:v>5</x:v>
      </x:c>
      <x:c r="F2644" s="14" t="str">
        <x:v>Kliegman RM, St. Geme JW, Blum NJ, Shah SS, Tasker RC, Wilson KM, editors. Nelson Textbook of Pediatrics. 21st ed. Philadelphia: Elsevier; 2020. Chapter 176, Food Allergy and Adverse Reactions to Foods; p. 1237-1242.</x:v>
      </x:c>
    </x:row>
    <x:row r="2645" ht="32.400001525878906" hidden="0" customHeight="1">
      <x:c r="A2645" s="14" t="str">
        <x:v>NEL21-S14-Q006</x:v>
      </x:c>
      <x:c r="B2645" s="14" t="str">
        <x:v>NEL21-S14-R006</x:v>
      </x:c>
      <x:c r="C2645" s="17" t="n">
        <x:v>1</x:v>
      </x:c>
      <x:c r="D2645" s="17" t="n">
        <x:v>14</x:v>
      </x:c>
      <x:c r="E2645" s="17" t="n">
        <x:v>6</x:v>
      </x:c>
      <x:c r="F2645" s="14" t="str">
        <x:v>Kliegman RM, St. Geme JW, Blum NJ, Shah SS, Tasker RC, Wilson KM, editors. Nelson Textbook of Pediatrics. 21st ed. Philadelphia: Elsevier; 2020. Chapter 170, Atopic Dermatitis (Atopic Eczema); p. 1209-1217.</x:v>
      </x:c>
    </x:row>
    <x:row r="2646" ht="32.400001525878906" hidden="0" customHeight="1">
      <x:c r="A2646" s="14" t="str">
        <x:v>NEL21-S14-Q007</x:v>
      </x:c>
      <x:c r="B2646" s="14" t="str">
        <x:v>NEL21-S14-R007</x:v>
      </x:c>
      <x:c r="C2646" s="17" t="n">
        <x:v>1</x:v>
      </x:c>
      <x:c r="D2646" s="17" t="n">
        <x:v>14</x:v>
      </x:c>
      <x:c r="E2646" s="17" t="n">
        <x:v>7</x:v>
      </x:c>
      <x:c r="F2646" s="14" t="str">
        <x:v>Kliegman RM, St. Geme JW, Blum NJ, Shah SS, Tasker RC, Wilson KM, editors. Nelson Textbook of Pediatrics. 21st ed. Philadelphia: Elsevier; 2020. Chapter 173, Urticaria (Hives) and Angioedema; p. 1223-1228.</x:v>
      </x:c>
    </x:row>
    <x:row r="2647" ht="32.400001525878906" hidden="0" customHeight="1">
      <x:c r="A2647" s="14" t="str">
        <x:v>NEL21-S14-Q008</x:v>
      </x:c>
      <x:c r="B2647" s="14" t="str">
        <x:v>NEL21-S14-R008</x:v>
      </x:c>
      <x:c r="C2647" s="17" t="n">
        <x:v>1</x:v>
      </x:c>
      <x:c r="D2647" s="17" t="n">
        <x:v>14</x:v>
      </x:c>
      <x:c r="E2647" s="17" t="n">
        <x:v>8</x:v>
      </x:c>
      <x:c r="F2647" s="14" t="str">
        <x:v>Kliegman RM, St. Geme JW, Blum NJ, Shah SS, Tasker RC, Wilson KM, editors. Nelson Textbook of Pediatrics. 21st ed. Philadelphia: Elsevier; 2020. Chapter 167, Diagnosis of Allergic Disease; p. 1175-1179.</x:v>
      </x:c>
    </x:row>
    <x:row r="2648" ht="32.400001525878906" hidden="0" customHeight="1">
      <x:c r="A2648" s="14" t="str">
        <x:v>NEL21-S14-Q009</x:v>
      </x:c>
      <x:c r="B2648" s="14" t="str">
        <x:v>NEL21-S14-R002</x:v>
      </x:c>
      <x:c r="C2648" s="17" t="n">
        <x:v>1</x:v>
      </x:c>
      <x:c r="D2648" s="17" t="n">
        <x:v>14</x:v>
      </x:c>
      <x:c r="E2648" s="17" t="n">
        <x:v>2</x:v>
      </x:c>
      <x:c r="F2648" s="14" t="str">
        <x:v>Kliegman RM, St. Geme JW, Blum NJ, Shah SS, Tasker RC, Wilson KM, editors. Nelson Textbook of Pediatrics. 21st ed. Philadelphia: Elsevier; 2020. Chapter 169, Childhood Asthma; p. 1186-1209.</x:v>
      </x:c>
    </x:row>
    <x:row r="2649" ht="32.400001525878906" hidden="0" customHeight="1">
      <x:c r="A2649" s="14" t="str">
        <x:v>NEL21-S14-Q010</x:v>
      </x:c>
      <x:c r="B2649" s="14" t="str">
        <x:v>NEL21-S14-R009</x:v>
      </x:c>
      <x:c r="C2649" s="17" t="n">
        <x:v>1</x:v>
      </x:c>
      <x:c r="D2649" s="17" t="n">
        <x:v>14</x:v>
      </x:c>
      <x:c r="E2649" s="17" t="n">
        <x:v>9</x:v>
      </x:c>
      <x:c r="F2649" s="14" t="str">
        <x:v>Kliegman RM, St. Geme JW, Blum NJ, Shah SS, Tasker RC, Wilson KM, editors. Nelson Textbook of Pediatrics. 21st ed. Philadelphia: Elsevier; 2020. Chapter 177, Adverse Reactions to Drugs; p. 1243-1247.</x:v>
      </x:c>
    </x:row>
    <x:row r="2650" ht="32.400001525878906" hidden="0" customHeight="1">
      <x:c r="A2650" s="14" t="str">
        <x:v>NEL21-S14-Q011</x:v>
      </x:c>
      <x:c r="B2650" s="14" t="str">
        <x:v>NEL21-S14-R010</x:v>
      </x:c>
      <x:c r="C2650" s="17" t="n">
        <x:v>1</x:v>
      </x:c>
      <x:c r="D2650" s="17" t="n">
        <x:v>14</x:v>
      </x:c>
      <x:c r="E2650" s="17" t="n">
        <x:v>10</x:v>
      </x:c>
      <x:c r="F2650" s="14" t="str">
        <x:v>Kliegman RM, St. Geme JW, Blum NJ, Shah SS, Tasker RC, Wilson KM, editors. Nelson Textbook of Pediatrics. 21st ed. Philadelphia: Elsevier; 2020. Chapter 171, Insect Allergy; p. 1217-1219.</x:v>
      </x:c>
    </x:row>
    <x:row r="2651" ht="32.400001525878906" hidden="0" customHeight="1">
      <x:c r="A2651" s="14" t="str">
        <x:v>NEL21-S14-Q012</x:v>
      </x:c>
      <x:c r="B2651" s="14" t="str">
        <x:v>NEL21-S14-R003</x:v>
      </x:c>
      <x:c r="C2651" s="17" t="n">
        <x:v>1</x:v>
      </x:c>
      <x:c r="D2651" s="17" t="n">
        <x:v>14</x:v>
      </x:c>
      <x:c r="E2651" s="17" t="n">
        <x:v>3</x:v>
      </x:c>
      <x:c r="F2651" s="14" t="str">
        <x:v>Kliegman RM, St. Geme JW, Blum NJ, Shah SS, Tasker RC, Wilson KM, editors. Nelson Textbook of Pediatrics. 21st ed. Philadelphia: Elsevier; 2020. Chapter 174, Anaphylaxis; p. 1229-1234.</x:v>
      </x:c>
    </x:row>
    <x:row r="2652" ht="32.400001525878906" hidden="0" customHeight="1">
      <x:c r="A2652" s="14" t="str">
        <x:v>NEL21-S14-Q013</x:v>
      </x:c>
      <x:c r="B2652" s="14" t="str">
        <x:v>NEL21-S14-R004</x:v>
      </x:c>
      <x:c r="C2652" s="17" t="n">
        <x:v>1</x:v>
      </x:c>
      <x:c r="D2652" s="17" t="n">
        <x:v>14</x:v>
      </x:c>
      <x:c r="E2652" s="17" t="n">
        <x:v>4</x:v>
      </x:c>
      <x:c r="F2652" s="14" t="str">
        <x:v>Kliegman RM, St. Geme JW, Blum NJ, Shah SS, Tasker RC, Wilson KM, editors. Nelson Textbook of Pediatrics. 21st ed. Philadelphia: Elsevier; 2020. Chapter 168, Allergic Rhinitis; p. 1179-1185.</x:v>
      </x:c>
    </x:row>
    <x:row r="2653" ht="32.400001525878906" hidden="0" customHeight="1">
      <x:c r="A2653" s="14" t="str">
        <x:v>NEL21-S14-Q014</x:v>
      </x:c>
      <x:c r="B2653" s="14" t="str">
        <x:v>NEL21-S14-R001</x:v>
      </x:c>
      <x:c r="C2653" s="17" t="n">
        <x:v>1</x:v>
      </x:c>
      <x:c r="D2653" s="17" t="n">
        <x:v>14</x:v>
      </x:c>
      <x:c r="E2653" s="17" t="n">
        <x:v>1</x:v>
      </x:c>
      <x:c r="F2653" s="14" t="str">
        <x:v>Kliegman RM, St. Geme JW, Blum NJ, Shah SS, Tasker RC, Wilson KM, editors. Nelson Textbook of Pediatrics. 21st ed. Philadelphia: Elsevier; 2020. Chapter 166, Allergy and the Immunologic Basis of Atopic Disease; p. 1170-1174.</x:v>
      </x:c>
    </x:row>
    <x:row r="2654" ht="32.400001525878906" hidden="0" customHeight="1">
      <x:c r="A2654" s="14" t="str">
        <x:v>NEL21-S14-Q015</x:v>
      </x:c>
      <x:c r="B2654" s="14" t="str">
        <x:v>NEL21-S14-R002</x:v>
      </x:c>
      <x:c r="C2654" s="17" t="n">
        <x:v>1</x:v>
      </x:c>
      <x:c r="D2654" s="17" t="n">
        <x:v>14</x:v>
      </x:c>
      <x:c r="E2654" s="17" t="n">
        <x:v>2</x:v>
      </x:c>
      <x:c r="F2654" s="14" t="str">
        <x:v>Kliegman RM, St. Geme JW, Blum NJ, Shah SS, Tasker RC, Wilson KM, editors. Nelson Textbook of Pediatrics. 21st ed. Philadelphia: Elsevier; 2020. Chapter 169, Childhood Asthma; p. 1186-1209.</x:v>
      </x:c>
    </x:row>
    <x:row r="2655" ht="32.400001525878906" hidden="0" customHeight="1">
      <x:c r="A2655" s="14" t="str">
        <x:v>NEL21-S14-Q016</x:v>
      </x:c>
      <x:c r="B2655" s="14" t="str">
        <x:v>NEL21-S14-R011</x:v>
      </x:c>
      <x:c r="C2655" s="17" t="n">
        <x:v>1</x:v>
      </x:c>
      <x:c r="D2655" s="17" t="n">
        <x:v>14</x:v>
      </x:c>
      <x:c r="E2655" s="17" t="n">
        <x:v>11</x:v>
      </x:c>
      <x:c r="F2655" s="14" t="str">
        <x:v>Kliegman RM, St. Geme JW, Blum NJ, Shah SS, Tasker RC, Wilson KM, editors. Nelson Textbook of Pediatrics. 21st ed. Philadelphia: Elsevier; 2020. Chapter 172, Ocular Allergies; p. 1219-1222.</x:v>
      </x:c>
    </x:row>
    <x:row r="2656" ht="32.400001525878906" hidden="0" customHeight="1">
      <x:c r="A2656" s="14" t="str">
        <x:v>NEL21-S14-Q017</x:v>
      </x:c>
      <x:c r="B2656" s="14" t="str">
        <x:v>NEL21-S14-R006</x:v>
      </x:c>
      <x:c r="C2656" s="17" t="n">
        <x:v>1</x:v>
      </x:c>
      <x:c r="D2656" s="17" t="n">
        <x:v>14</x:v>
      </x:c>
      <x:c r="E2656" s="17" t="n">
        <x:v>6</x:v>
      </x:c>
      <x:c r="F2656" s="14" t="str">
        <x:v>Kliegman RM, St. Geme JW, Blum NJ, Shah SS, Tasker RC, Wilson KM, editors. Nelson Textbook of Pediatrics. 21st ed. Philadelphia: Elsevier; 2020. Chapter 170, Atopic Dermatitis (Atopic Eczema); p. 1209-1217.</x:v>
      </x:c>
    </x:row>
    <x:row r="2657" ht="32.400001525878906" hidden="0" customHeight="1">
      <x:c r="A2657" s="14" t="str">
        <x:v>NEL21-S14-Q018</x:v>
      </x:c>
      <x:c r="B2657" s="14" t="str">
        <x:v>NEL21-S14-R012</x:v>
      </x:c>
      <x:c r="C2657" s="17" t="n">
        <x:v>1</x:v>
      </x:c>
      <x:c r="D2657" s="17" t="n">
        <x:v>14</x:v>
      </x:c>
      <x:c r="E2657" s="17" t="n">
        <x:v>12</x:v>
      </x:c>
      <x:c r="F2657" s="14" t="str">
        <x:v>Kliegman RM, St. Geme JW, Blum NJ, Shah SS, Tasker RC, Wilson KM, editors. Nelson Textbook of Pediatrics. 21st ed. Philadelphia: Elsevier; 2020. Chapter 175, Serum Sickness; p. 1235-1236.</x:v>
      </x:c>
    </x:row>
    <x:row r="2658" ht="32.400001525878906" hidden="0" customHeight="1">
      <x:c r="A2658" s="14" t="str">
        <x:v>NEL21-S14-Q019</x:v>
      </x:c>
      <x:c r="B2658" s="14" t="str">
        <x:v>NEL21-S14-R005</x:v>
      </x:c>
      <x:c r="C2658" s="17" t="n">
        <x:v>1</x:v>
      </x:c>
      <x:c r="D2658" s="17" t="n">
        <x:v>14</x:v>
      </x:c>
      <x:c r="E2658" s="17" t="n">
        <x:v>5</x:v>
      </x:c>
      <x:c r="F2658" s="14" t="str">
        <x:v>Kliegman RM, St. Geme JW, Blum NJ, Shah SS, Tasker RC, Wilson KM, editors. Nelson Textbook of Pediatrics. 21st ed. Philadelphia: Elsevier; 2020. Chapter 176, Food Allergy and Adverse Reactions to Foods; p. 1237-1242.</x:v>
      </x:c>
    </x:row>
    <x:row r="2659" ht="32.400001525878906" hidden="0" customHeight="1">
      <x:c r="A2659" s="14" t="str">
        <x:v>NEL21-S14-Q020</x:v>
      </x:c>
      <x:c r="B2659" s="14" t="str">
        <x:v>NEL21-S14-R002</x:v>
      </x:c>
      <x:c r="C2659" s="17" t="n">
        <x:v>1</x:v>
      </x:c>
      <x:c r="D2659" s="17" t="n">
        <x:v>14</x:v>
      </x:c>
      <x:c r="E2659" s="17" t="n">
        <x:v>2</x:v>
      </x:c>
      <x:c r="F2659" s="14" t="str">
        <x:v>Kliegman RM, St. Geme JW, Blum NJ, Shah SS, Tasker RC, Wilson KM, editors. Nelson Textbook of Pediatrics. 21st ed. Philadelphia: Elsevier; 2020. Chapter 169, Childhood Asthma; p. 1186-1209.</x:v>
      </x:c>
    </x:row>
    <x:row r="2660" ht="32.400001525878906" hidden="0" customHeight="1">
      <x:c r="A2660" s="14" t="str">
        <x:v>NEL21-S14-Q021</x:v>
      </x:c>
      <x:c r="B2660" s="14" t="str">
        <x:v>NEL21-S14-R007</x:v>
      </x:c>
      <x:c r="C2660" s="17" t="n">
        <x:v>1</x:v>
      </x:c>
      <x:c r="D2660" s="17" t="n">
        <x:v>14</x:v>
      </x:c>
      <x:c r="E2660" s="17" t="n">
        <x:v>7</x:v>
      </x:c>
      <x:c r="F2660" s="14" t="str">
        <x:v>Kliegman RM, St. Geme JW, Blum NJ, Shah SS, Tasker RC, Wilson KM, editors. Nelson Textbook of Pediatrics. 21st ed. Philadelphia: Elsevier; 2020. Chapter 173, Urticaria (Hives) and Angioedema; p. 1223-1228.</x:v>
      </x:c>
    </x:row>
    <x:row r="2661" ht="32.400001525878906" hidden="0" customHeight="1">
      <x:c r="A2661" s="14" t="str">
        <x:v>NEL21-S14-Q022</x:v>
      </x:c>
      <x:c r="B2661" s="14" t="str">
        <x:v>NEL21-S14-R003</x:v>
      </x:c>
      <x:c r="C2661" s="17" t="n">
        <x:v>1</x:v>
      </x:c>
      <x:c r="D2661" s="17" t="n">
        <x:v>14</x:v>
      </x:c>
      <x:c r="E2661" s="17" t="n">
        <x:v>3</x:v>
      </x:c>
      <x:c r="F2661" s="14" t="str">
        <x:v>Kliegman RM, St. Geme JW, Blum NJ, Shah SS, Tasker RC, Wilson KM, editors. Nelson Textbook of Pediatrics. 21st ed. Philadelphia: Elsevier; 2020. Chapter 174, Anaphylaxis; p. 1229-1234.</x:v>
      </x:c>
    </x:row>
    <x:row r="2662" ht="32.400001525878906" hidden="0" customHeight="1">
      <x:c r="A2662" s="14" t="str">
        <x:v>NEL21-S14-Q023</x:v>
      </x:c>
      <x:c r="B2662" s="14" t="str">
        <x:v>NEL21-S14-R009</x:v>
      </x:c>
      <x:c r="C2662" s="17" t="n">
        <x:v>1</x:v>
      </x:c>
      <x:c r="D2662" s="17" t="n">
        <x:v>14</x:v>
      </x:c>
      <x:c r="E2662" s="17" t="n">
        <x:v>9</x:v>
      </x:c>
      <x:c r="F2662" s="14" t="str">
        <x:v>Kliegman RM, St. Geme JW, Blum NJ, Shah SS, Tasker RC, Wilson KM, editors. Nelson Textbook of Pediatrics. 21st ed. Philadelphia: Elsevier; 2020. Chapter 177, Adverse Reactions to Drugs; p. 1243-1247.</x:v>
      </x:c>
    </x:row>
    <x:row r="2663" ht="32.400001525878906" hidden="0" customHeight="1">
      <x:c r="A2663" s="14" t="str">
        <x:v>NEL21-S14-Q024</x:v>
      </x:c>
      <x:c r="B2663" s="14" t="str">
        <x:v>NEL21-S14-R008</x:v>
      </x:c>
      <x:c r="C2663" s="17" t="n">
        <x:v>1</x:v>
      </x:c>
      <x:c r="D2663" s="17" t="n">
        <x:v>14</x:v>
      </x:c>
      <x:c r="E2663" s="17" t="n">
        <x:v>8</x:v>
      </x:c>
      <x:c r="F2663" s="14" t="str">
        <x:v>Kliegman RM, St. Geme JW, Blum NJ, Shah SS, Tasker RC, Wilson KM, editors. Nelson Textbook of Pediatrics. 21st ed. Philadelphia: Elsevier; 2020. Chapter 167, Diagnosis of Allergic Disease; p. 1175-1179.</x:v>
      </x:c>
    </x:row>
    <x:row r="2664" ht="32.400001525878906" hidden="0" customHeight="1">
      <x:c r="A2664" s="14" t="str">
        <x:v>NEL21-S14-Q025</x:v>
      </x:c>
      <x:c r="B2664" s="14" t="str">
        <x:v>NEL21-S14-R002</x:v>
      </x:c>
      <x:c r="C2664" s="17" t="n">
        <x:v>1</x:v>
      </x:c>
      <x:c r="D2664" s="17" t="n">
        <x:v>14</x:v>
      </x:c>
      <x:c r="E2664" s="17" t="n">
        <x:v>2</x:v>
      </x:c>
      <x:c r="F2664" s="14" t="str">
        <x:v>Kliegman RM, St. Geme JW, Blum NJ, Shah SS, Tasker RC, Wilson KM, editors. Nelson Textbook of Pediatrics. 21st ed. Philadelphia: Elsevier; 2020. Chapter 169, Childhood Asthma; p. 1186-1209.</x:v>
      </x:c>
    </x:row>
    <x:row r="2665" ht="32.400001525878906" hidden="0" customHeight="1">
      <x:c r="A2665" s="14" t="str">
        <x:v>NEL21-S14-Q026</x:v>
      </x:c>
      <x:c r="B2665" s="14" t="str">
        <x:v>NEL21-S14-R002</x:v>
      </x:c>
      <x:c r="C2665" s="17" t="n">
        <x:v>1</x:v>
      </x:c>
      <x:c r="D2665" s="17" t="n">
        <x:v>14</x:v>
      </x:c>
      <x:c r="E2665" s="17" t="n">
        <x:v>2</x:v>
      </x:c>
      <x:c r="F2665" s="14" t="str">
        <x:v>Kliegman RM, St. Geme JW, Blum NJ, Shah SS, Tasker RC, Wilson KM, editors. Nelson Textbook of Pediatrics. 21st ed. Philadelphia: Elsevier; 2020. Chapter 169, Childhood Asthma; p. 1186-1209.</x:v>
      </x:c>
    </x:row>
    <x:row r="2666" ht="32.400001525878906" hidden="0" customHeight="1">
      <x:c r="A2666" s="14" t="str">
        <x:v>NEL21-S14-Q027</x:v>
      </x:c>
      <x:c r="B2666" s="14" t="str">
        <x:v>NEL21-S14-R004</x:v>
      </x:c>
      <x:c r="C2666" s="17" t="n">
        <x:v>1</x:v>
      </x:c>
      <x:c r="D2666" s="17" t="n">
        <x:v>14</x:v>
      </x:c>
      <x:c r="E2666" s="17" t="n">
        <x:v>4</x:v>
      </x:c>
      <x:c r="F2666" s="14" t="str">
        <x:v>Kliegman RM, St. Geme JW, Blum NJ, Shah SS, Tasker RC, Wilson KM, editors. Nelson Textbook of Pediatrics. 21st ed. Philadelphia: Elsevier; 2020. Chapter 168, Allergic Rhinitis; p. 1179-1185.</x:v>
      </x:c>
    </x:row>
    <x:row r="2667" ht="32.400001525878906" hidden="0" customHeight="1">
      <x:c r="A2667" s="14" t="str">
        <x:v>NEL21-S14-Q028</x:v>
      </x:c>
      <x:c r="B2667" s="14" t="str">
        <x:v>NEL21-S14-R003</x:v>
      </x:c>
      <x:c r="C2667" s="17" t="n">
        <x:v>1</x:v>
      </x:c>
      <x:c r="D2667" s="17" t="n">
        <x:v>14</x:v>
      </x:c>
      <x:c r="E2667" s="17" t="n">
        <x:v>3</x:v>
      </x:c>
      <x:c r="F2667" s="14" t="str">
        <x:v>Kliegman RM, St. Geme JW, Blum NJ, Shah SS, Tasker RC, Wilson KM, editors. Nelson Textbook of Pediatrics. 21st ed. Philadelphia: Elsevier; 2020. Chapter 174, Anaphylaxis; p. 1229-1234.</x:v>
      </x:c>
    </x:row>
    <x:row r="2668" ht="32.400001525878906" hidden="0" customHeight="1">
      <x:c r="A2668" s="14" t="str">
        <x:v>NEL21-S14-Q029</x:v>
      </x:c>
      <x:c r="B2668" s="14" t="str">
        <x:v>NEL21-S14-R006</x:v>
      </x:c>
      <x:c r="C2668" s="17" t="n">
        <x:v>1</x:v>
      </x:c>
      <x:c r="D2668" s="17" t="n">
        <x:v>14</x:v>
      </x:c>
      <x:c r="E2668" s="17" t="n">
        <x:v>6</x:v>
      </x:c>
      <x:c r="F2668" s="14" t="str">
        <x:v>Kliegman RM, St. Geme JW, Blum NJ, Shah SS, Tasker RC, Wilson KM, editors. Nelson Textbook of Pediatrics. 21st ed. Philadelphia: Elsevier; 2020. Chapter 170, Atopic Dermatitis (Atopic Eczema); p. 1209-1217.</x:v>
      </x:c>
    </x:row>
    <x:row r="2669" ht="32.400001525878906" hidden="0" customHeight="1">
      <x:c r="A2669" s="14" t="str">
        <x:v>NEL21-S14-Q030</x:v>
      </x:c>
      <x:c r="B2669" s="14" t="str">
        <x:v>NEL21-S14-R001</x:v>
      </x:c>
      <x:c r="C2669" s="17" t="n">
        <x:v>1</x:v>
      </x:c>
      <x:c r="D2669" s="17" t="n">
        <x:v>14</x:v>
      </x:c>
      <x:c r="E2669" s="17" t="n">
        <x:v>1</x:v>
      </x:c>
      <x:c r="F2669" s="14" t="str">
        <x:v>Kliegman RM, St. Geme JW, Blum NJ, Shah SS, Tasker RC, Wilson KM, editors. Nelson Textbook of Pediatrics. 21st ed. Philadelphia: Elsevier; 2020. Chapter 166, Allergy and the Immunologic Basis of Atopic Disease; p. 1170-1174.</x:v>
      </x:c>
    </x:row>
    <x:row r="2670" ht="32.400001525878906" hidden="0" customHeight="1">
      <x:c r="A2670" s="14" t="str">
        <x:v>NEL21-S14-Q031</x:v>
      </x:c>
      <x:c r="B2670" s="14" t="str">
        <x:v>NEL21-S14-R005</x:v>
      </x:c>
      <x:c r="C2670" s="17" t="n">
        <x:v>1</x:v>
      </x:c>
      <x:c r="D2670" s="17" t="n">
        <x:v>14</x:v>
      </x:c>
      <x:c r="E2670" s="17" t="n">
        <x:v>5</x:v>
      </x:c>
      <x:c r="F2670" s="14" t="str">
        <x:v>Kliegman RM, St. Geme JW, Blum NJ, Shah SS, Tasker RC, Wilson KM, editors. Nelson Textbook of Pediatrics. 21st ed. Philadelphia: Elsevier; 2020. Chapter 176, Food Allergy and Adverse Reactions to Foods; p. 1237-1242.</x:v>
      </x:c>
    </x:row>
    <x:row r="2671" ht="32.400001525878906" hidden="0" customHeight="1">
      <x:c r="A2671" s="14" t="str">
        <x:v>NEL21-S14-Q032</x:v>
      </x:c>
      <x:c r="B2671" s="14" t="str">
        <x:v>NEL21-S14-R002</x:v>
      </x:c>
      <x:c r="C2671" s="17" t="n">
        <x:v>1</x:v>
      </x:c>
      <x:c r="D2671" s="17" t="n">
        <x:v>14</x:v>
      </x:c>
      <x:c r="E2671" s="17" t="n">
        <x:v>2</x:v>
      </x:c>
      <x:c r="F2671" s="14" t="str">
        <x:v>Kliegman RM, St. Geme JW, Blum NJ, Shah SS, Tasker RC, Wilson KM, editors. Nelson Textbook of Pediatrics. 21st ed. Philadelphia: Elsevier; 2020. Chapter 169, Childhood Asthma; p. 1186-1209.</x:v>
      </x:c>
    </x:row>
    <x:row r="2672" ht="32.400001525878906" hidden="0" customHeight="1">
      <x:c r="A2672" s="14" t="str">
        <x:v>NEL21-S14-Q033</x:v>
      </x:c>
      <x:c r="B2672" s="14" t="str">
        <x:v>NEL21-S14-R007</x:v>
      </x:c>
      <x:c r="C2672" s="17" t="n">
        <x:v>1</x:v>
      </x:c>
      <x:c r="D2672" s="17" t="n">
        <x:v>14</x:v>
      </x:c>
      <x:c r="E2672" s="17" t="n">
        <x:v>7</x:v>
      </x:c>
      <x:c r="F2672" s="14" t="str">
        <x:v>Kliegman RM, St. Geme JW, Blum NJ, Shah SS, Tasker RC, Wilson KM, editors. Nelson Textbook of Pediatrics. 21st ed. Philadelphia: Elsevier; 2020. Chapter 173, Urticaria (Hives) and Angioedema; p. 1223-1228.</x:v>
      </x:c>
    </x:row>
    <x:row r="2673" ht="32.400001525878906" hidden="0" customHeight="1">
      <x:c r="A2673" s="14" t="str">
        <x:v>NEL21-S14-Q034</x:v>
      </x:c>
      <x:c r="B2673" s="14" t="str">
        <x:v>NEL21-S14-R009</x:v>
      </x:c>
      <x:c r="C2673" s="17" t="n">
        <x:v>1</x:v>
      </x:c>
      <x:c r="D2673" s="17" t="n">
        <x:v>14</x:v>
      </x:c>
      <x:c r="E2673" s="17" t="n">
        <x:v>9</x:v>
      </x:c>
      <x:c r="F2673" s="14" t="str">
        <x:v>Kliegman RM, St. Geme JW, Blum NJ, Shah SS, Tasker RC, Wilson KM, editors. Nelson Textbook of Pediatrics. 21st ed. Philadelphia: Elsevier; 2020. Chapter 177, Adverse Reactions to Drugs; p. 1243-1247.</x:v>
      </x:c>
    </x:row>
    <x:row r="2674" ht="32.400001525878906" hidden="0" customHeight="1">
      <x:c r="A2674" s="14" t="str">
        <x:v>NEL21-S14-Q035</x:v>
      </x:c>
      <x:c r="B2674" s="14" t="str">
        <x:v>NEL21-S14-R003</x:v>
      </x:c>
      <x:c r="C2674" s="17" t="n">
        <x:v>1</x:v>
      </x:c>
      <x:c r="D2674" s="17" t="n">
        <x:v>14</x:v>
      </x:c>
      <x:c r="E2674" s="17" t="n">
        <x:v>3</x:v>
      </x:c>
      <x:c r="F2674" s="14" t="str">
        <x:v>Kliegman RM, St. Geme JW, Blum NJ, Shah SS, Tasker RC, Wilson KM, editors. Nelson Textbook of Pediatrics. 21st ed. Philadelphia: Elsevier; 2020. Chapter 174, Anaphylaxis; p. 1229-1234.</x:v>
      </x:c>
    </x:row>
    <x:row r="2675" ht="32.400001525878906" hidden="0" customHeight="1">
      <x:c r="A2675" s="14" t="str">
        <x:v>NEL21-S14-Q036</x:v>
      </x:c>
      <x:c r="B2675" s="14" t="str">
        <x:v>NEL21-S14-R008</x:v>
      </x:c>
      <x:c r="C2675" s="17" t="n">
        <x:v>1</x:v>
      </x:c>
      <x:c r="D2675" s="17" t="n">
        <x:v>14</x:v>
      </x:c>
      <x:c r="E2675" s="17" t="n">
        <x:v>8</x:v>
      </x:c>
      <x:c r="F2675" s="14" t="str">
        <x:v>Kliegman RM, St. Geme JW, Blum NJ, Shah SS, Tasker RC, Wilson KM, editors. Nelson Textbook of Pediatrics. 21st ed. Philadelphia: Elsevier; 2020. Chapter 167, Diagnosis of Allergic Disease; p. 1175-1179.</x:v>
      </x:c>
    </x:row>
    <x:row r="2676" ht="32.400001525878906" hidden="0" customHeight="1">
      <x:c r="A2676" s="14" t="str">
        <x:v>NEL21-S14-Q037</x:v>
      </x:c>
      <x:c r="B2676" s="14" t="str">
        <x:v>NEL21-S14-R002</x:v>
      </x:c>
      <x:c r="C2676" s="17" t="n">
        <x:v>1</x:v>
      </x:c>
      <x:c r="D2676" s="17" t="n">
        <x:v>14</x:v>
      </x:c>
      <x:c r="E2676" s="17" t="n">
        <x:v>2</x:v>
      </x:c>
      <x:c r="F2676" s="14" t="str">
        <x:v>Kliegman RM, St. Geme JW, Blum NJ, Shah SS, Tasker RC, Wilson KM, editors. Nelson Textbook of Pediatrics. 21st ed. Philadelphia: Elsevier; 2020. Chapter 169, Childhood Asthma; p. 1186-1209.</x:v>
      </x:c>
    </x:row>
    <x:row r="2677" ht="32.400001525878906" hidden="0" customHeight="1">
      <x:c r="A2677" s="14" t="str">
        <x:v>NEL21-S14-Q038</x:v>
      </x:c>
      <x:c r="B2677" s="14" t="str">
        <x:v>NEL21-S14-R011</x:v>
      </x:c>
      <x:c r="C2677" s="17" t="n">
        <x:v>1</x:v>
      </x:c>
      <x:c r="D2677" s="17" t="n">
        <x:v>14</x:v>
      </x:c>
      <x:c r="E2677" s="17" t="n">
        <x:v>11</x:v>
      </x:c>
      <x:c r="F2677" s="14" t="str">
        <x:v>Kliegman RM, St. Geme JW, Blum NJ, Shah SS, Tasker RC, Wilson KM, editors. Nelson Textbook of Pediatrics. 21st ed. Philadelphia: Elsevier; 2020. Chapter 172, Ocular Allergies; p. 1219-1222.</x:v>
      </x:c>
    </x:row>
    <x:row r="2678" ht="32.400001525878906" hidden="0" customHeight="1">
      <x:c r="A2678" s="14" t="str">
        <x:v>NEL21-S14-Q039</x:v>
      </x:c>
      <x:c r="B2678" s="14" t="str">
        <x:v>NEL21-S14-R004</x:v>
      </x:c>
      <x:c r="C2678" s="17" t="n">
        <x:v>1</x:v>
      </x:c>
      <x:c r="D2678" s="17" t="n">
        <x:v>14</x:v>
      </x:c>
      <x:c r="E2678" s="17" t="n">
        <x:v>4</x:v>
      </x:c>
      <x:c r="F2678" s="14" t="str">
        <x:v>Kliegman RM, St. Geme JW, Blum NJ, Shah SS, Tasker RC, Wilson KM, editors. Nelson Textbook of Pediatrics. 21st ed. Philadelphia: Elsevier; 2020. Chapter 168, Allergic Rhinitis; p. 1179-1185.</x:v>
      </x:c>
    </x:row>
    <x:row r="2679" ht="32.400001525878906" hidden="0" customHeight="1">
      <x:c r="A2679" s="14" t="str">
        <x:v>NEL21-S14-Q040</x:v>
      </x:c>
      <x:c r="B2679" s="14" t="str">
        <x:v>NEL21-S14-R010</x:v>
      </x:c>
      <x:c r="C2679" s="17" t="n">
        <x:v>1</x:v>
      </x:c>
      <x:c r="D2679" s="17" t="n">
        <x:v>14</x:v>
      </x:c>
      <x:c r="E2679" s="17" t="n">
        <x:v>10</x:v>
      </x:c>
      <x:c r="F2679" s="14" t="str">
        <x:v>Kliegman RM, St. Geme JW, Blum NJ, Shah SS, Tasker RC, Wilson KM, editors. Nelson Textbook of Pediatrics. 21st ed. Philadelphia: Elsevier; 2020. Chapter 171, Insect Allergy; p. 1217-1219.</x:v>
      </x:c>
    </x:row>
    <x:row r="2680" ht="32.400001525878906" hidden="0" customHeight="1">
      <x:c r="A2680" s="14" t="str">
        <x:v>NEL21-S14-Q041</x:v>
      </x:c>
      <x:c r="B2680" s="14" t="str">
        <x:v>NEL21-S14-R002</x:v>
      </x:c>
      <x:c r="C2680" s="17" t="n">
        <x:v>1</x:v>
      </x:c>
      <x:c r="D2680" s="17" t="n">
        <x:v>14</x:v>
      </x:c>
      <x:c r="E2680" s="17" t="n">
        <x:v>2</x:v>
      </x:c>
      <x:c r="F2680" s="14" t="str">
        <x:v>Kliegman RM, St. Geme JW, Blum NJ, Shah SS, Tasker RC, Wilson KM, editors. Nelson Textbook of Pediatrics. 21st ed. Philadelphia: Elsevier; 2020. Chapter 169, Childhood Asthma; p. 1186-1209.</x:v>
      </x:c>
    </x:row>
    <x:row r="2681" ht="32.400001525878906" hidden="0" customHeight="1">
      <x:c r="A2681" s="14" t="str">
        <x:v>NEL21-S14-Q042</x:v>
      </x:c>
      <x:c r="B2681" s="14" t="str">
        <x:v>NEL21-S14-R001</x:v>
      </x:c>
      <x:c r="C2681" s="17" t="n">
        <x:v>1</x:v>
      </x:c>
      <x:c r="D2681" s="17" t="n">
        <x:v>14</x:v>
      </x:c>
      <x:c r="E2681" s="17" t="n">
        <x:v>1</x:v>
      </x:c>
      <x:c r="F2681" s="14" t="str">
        <x:v>Kliegman RM, St. Geme JW, Blum NJ, Shah SS, Tasker RC, Wilson KM, editors. Nelson Textbook of Pediatrics. 21st ed. Philadelphia: Elsevier; 2020. Chapter 166, Allergy and the Immunologic Basis of Atopic Disease; p. 1170-1174.</x:v>
      </x:c>
    </x:row>
    <x:row r="2682" ht="32.400001525878906" hidden="0" customHeight="1">
      <x:c r="A2682" s="14" t="str">
        <x:v>NEL21-S14-Q043</x:v>
      </x:c>
      <x:c r="B2682" s="14" t="str">
        <x:v>NEL21-S14-R005</x:v>
      </x:c>
      <x:c r="C2682" s="17" t="n">
        <x:v>1</x:v>
      </x:c>
      <x:c r="D2682" s="17" t="n">
        <x:v>14</x:v>
      </x:c>
      <x:c r="E2682" s="17" t="n">
        <x:v>5</x:v>
      </x:c>
      <x:c r="F2682" s="14" t="str">
        <x:v>Kliegman RM, St. Geme JW, Blum NJ, Shah SS, Tasker RC, Wilson KM, editors. Nelson Textbook of Pediatrics. 21st ed. Philadelphia: Elsevier; 2020. Chapter 176, Food Allergy and Adverse Reactions to Foods; p. 1237-1242.</x:v>
      </x:c>
    </x:row>
    <x:row r="2683" ht="32.400001525878906" hidden="0" customHeight="1">
      <x:c r="A2683" s="14" t="str">
        <x:v>NEL21-S14-Q044</x:v>
      </x:c>
      <x:c r="B2683" s="14" t="str">
        <x:v>NEL21-S14-R006</x:v>
      </x:c>
      <x:c r="C2683" s="17" t="n">
        <x:v>1</x:v>
      </x:c>
      <x:c r="D2683" s="17" t="n">
        <x:v>14</x:v>
      </x:c>
      <x:c r="E2683" s="17" t="n">
        <x:v>6</x:v>
      </x:c>
      <x:c r="F2683" s="14" t="str">
        <x:v>Kliegman RM, St. Geme JW, Blum NJ, Shah SS, Tasker RC, Wilson KM, editors. Nelson Textbook of Pediatrics. 21st ed. Philadelphia: Elsevier; 2020. Chapter 170, Atopic Dermatitis (Atopic Eczema); p. 1209-1217.</x:v>
      </x:c>
    </x:row>
    <x:row r="2684" ht="32.400001525878906" hidden="0" customHeight="1">
      <x:c r="A2684" s="14" t="str">
        <x:v>NEL21-S14-Q045</x:v>
      </x:c>
      <x:c r="B2684" s="14" t="str">
        <x:v>NEL21-S14-R003</x:v>
      </x:c>
      <x:c r="C2684" s="17" t="n">
        <x:v>1</x:v>
      </x:c>
      <x:c r="D2684" s="17" t="n">
        <x:v>14</x:v>
      </x:c>
      <x:c r="E2684" s="17" t="n">
        <x:v>3</x:v>
      </x:c>
      <x:c r="F2684" s="14" t="str">
        <x:v>Kliegman RM, St. Geme JW, Blum NJ, Shah SS, Tasker RC, Wilson KM, editors. Nelson Textbook of Pediatrics. 21st ed. Philadelphia: Elsevier; 2020. Chapter 174, Anaphylaxis; p. 1229-1234.</x:v>
      </x:c>
    </x:row>
    <x:row r="2685" ht="32.400001525878906" hidden="0" customHeight="1">
      <x:c r="A2685" s="14" t="str">
        <x:v>NEL21-S14-Q046</x:v>
      </x:c>
      <x:c r="B2685" s="14" t="str">
        <x:v>NEL21-S14-R007</x:v>
      </x:c>
      <x:c r="C2685" s="17" t="n">
        <x:v>1</x:v>
      </x:c>
      <x:c r="D2685" s="17" t="n">
        <x:v>14</x:v>
      </x:c>
      <x:c r="E2685" s="17" t="n">
        <x:v>7</x:v>
      </x:c>
      <x:c r="F2685" s="14" t="str">
        <x:v>Kliegman RM, St. Geme JW, Blum NJ, Shah SS, Tasker RC, Wilson KM, editors. Nelson Textbook of Pediatrics. 21st ed. Philadelphia: Elsevier; 2020. Chapter 173, Urticaria (Hives) and Angioedema; p. 1223-1228.</x:v>
      </x:c>
    </x:row>
    <x:row r="2686" ht="32.400001525878906" hidden="0" customHeight="1">
      <x:c r="A2686" s="14" t="str">
        <x:v>NEL21-S14-Q047</x:v>
      </x:c>
      <x:c r="B2686" s="14" t="str">
        <x:v>NEL21-S14-R009</x:v>
      </x:c>
      <x:c r="C2686" s="17" t="n">
        <x:v>1</x:v>
      </x:c>
      <x:c r="D2686" s="17" t="n">
        <x:v>14</x:v>
      </x:c>
      <x:c r="E2686" s="17" t="n">
        <x:v>9</x:v>
      </x:c>
      <x:c r="F2686" s="14" t="str">
        <x:v>Kliegman RM, St. Geme JW, Blum NJ, Shah SS, Tasker RC, Wilson KM, editors. Nelson Textbook of Pediatrics. 21st ed. Philadelphia: Elsevier; 2020. Chapter 177, Adverse Reactions to Drugs; p. 1243-1247.</x:v>
      </x:c>
    </x:row>
    <x:row r="2687" ht="32.400001525878906" hidden="0" customHeight="1">
      <x:c r="A2687" s="14" t="str">
        <x:v>NEL21-S14-Q048</x:v>
      </x:c>
      <x:c r="B2687" s="14" t="str">
        <x:v>NEL21-S14-R012</x:v>
      </x:c>
      <x:c r="C2687" s="17" t="n">
        <x:v>1</x:v>
      </x:c>
      <x:c r="D2687" s="17" t="n">
        <x:v>14</x:v>
      </x:c>
      <x:c r="E2687" s="17" t="n">
        <x:v>12</x:v>
      </x:c>
      <x:c r="F2687" s="14" t="str">
        <x:v>Kliegman RM, St. Geme JW, Blum NJ, Shah SS, Tasker RC, Wilson KM, editors. Nelson Textbook of Pediatrics. 21st ed. Philadelphia: Elsevier; 2020. Chapter 175, Serum Sickness; p. 1235-1236.</x:v>
      </x:c>
    </x:row>
    <x:row r="2688" ht="32.400001525878906" hidden="0" customHeight="1">
      <x:c r="A2688" s="14" t="str">
        <x:v>NEL21-S14-Q049</x:v>
      </x:c>
      <x:c r="B2688" s="14" t="str">
        <x:v>NEL21-S14-R002</x:v>
      </x:c>
      <x:c r="C2688" s="17" t="n">
        <x:v>1</x:v>
      </x:c>
      <x:c r="D2688" s="17" t="n">
        <x:v>14</x:v>
      </x:c>
      <x:c r="E2688" s="17" t="n">
        <x:v>2</x:v>
      </x:c>
      <x:c r="F2688" s="14" t="str">
        <x:v>Kliegman RM, St. Geme JW, Blum NJ, Shah SS, Tasker RC, Wilson KM, editors. Nelson Textbook of Pediatrics. 21st ed. Philadelphia: Elsevier; 2020. Chapter 169, Childhood Asthma; p. 1186-1209.</x:v>
      </x:c>
    </x:row>
    <x:row r="2689" ht="32.400001525878906" hidden="0" customHeight="1">
      <x:c r="A2689" s="14" t="str">
        <x:v>NEL21-S14-Q050</x:v>
      </x:c>
      <x:c r="B2689" s="14" t="str">
        <x:v>NEL21-S14-R004</x:v>
      </x:c>
      <x:c r="C2689" s="17" t="n">
        <x:v>1</x:v>
      </x:c>
      <x:c r="D2689" s="17" t="n">
        <x:v>14</x:v>
      </x:c>
      <x:c r="E2689" s="17" t="n">
        <x:v>4</x:v>
      </x:c>
      <x:c r="F2689" s="14" t="str">
        <x:v>Kliegman RM, St. Geme JW, Blum NJ, Shah SS, Tasker RC, Wilson KM, editors. Nelson Textbook of Pediatrics. 21st ed. Philadelphia: Elsevier; 2020. Chapter 168, Allergic Rhinitis; p. 1179-1185.</x:v>
      </x:c>
    </x:row>
    <x:row r="2690" ht="32.400001525878906" hidden="0" customHeight="1">
      <x:c r="A2690" s="14" t="str">
        <x:v>NEL21-S14-Q051</x:v>
      </x:c>
      <x:c r="B2690" s="14" t="str">
        <x:v>NEL21-S14-R001</x:v>
      </x:c>
      <x:c r="C2690" s="17" t="n">
        <x:v>1</x:v>
      </x:c>
      <x:c r="D2690" s="17" t="n">
        <x:v>14</x:v>
      </x:c>
      <x:c r="E2690" s="17" t="n">
        <x:v>1</x:v>
      </x:c>
      <x:c r="F2690" s="14" t="str">
        <x:v>Kliegman RM, St. Geme JW, Blum NJ, Shah SS, Tasker RC, Wilson KM, editors. Nelson Textbook of Pediatrics. 21st ed. Philadelphia: Elsevier; 2020. Chapter 166, Allergy and the Immunologic Basis of Atopic Disease; p. 1170-1174.</x:v>
      </x:c>
    </x:row>
    <x:row r="2691" ht="32.400001525878906" hidden="0" customHeight="1">
      <x:c r="A2691" s="14" t="str">
        <x:v>NEL21-S14-Q052</x:v>
      </x:c>
      <x:c r="B2691" s="14" t="str">
        <x:v>NEL21-S14-R002</x:v>
      </x:c>
      <x:c r="C2691" s="17" t="n">
        <x:v>1</x:v>
      </x:c>
      <x:c r="D2691" s="17" t="n">
        <x:v>14</x:v>
      </x:c>
      <x:c r="E2691" s="17" t="n">
        <x:v>2</x:v>
      </x:c>
      <x:c r="F2691" s="14" t="str">
        <x:v>Kliegman RM, St. Geme JW, Blum NJ, Shah SS, Tasker RC, Wilson KM, editors. Nelson Textbook of Pediatrics. 21st ed. Philadelphia: Elsevier; 2020. Chapter 169, Childhood Asthma; p. 1186-1209.</x:v>
      </x:c>
    </x:row>
    <x:row r="2692" ht="32.400001525878906" hidden="0" customHeight="1">
      <x:c r="A2692" s="14" t="str">
        <x:v>NEL21-S14-Q053</x:v>
      </x:c>
      <x:c r="B2692" s="14" t="str">
        <x:v>NEL21-S14-R004</x:v>
      </x:c>
      <x:c r="C2692" s="17" t="n">
        <x:v>1</x:v>
      </x:c>
      <x:c r="D2692" s="17" t="n">
        <x:v>14</x:v>
      </x:c>
      <x:c r="E2692" s="17" t="n">
        <x:v>4</x:v>
      </x:c>
      <x:c r="F2692" s="14" t="str">
        <x:v>Kliegman RM, St. Geme JW, Blum NJ, Shah SS, Tasker RC, Wilson KM, editors. Nelson Textbook of Pediatrics. 21st ed. Philadelphia: Elsevier; 2020. Chapter 168, Allergic Rhinitis; p. 1179-1185.</x:v>
      </x:c>
    </x:row>
    <x:row r="2693" ht="32.400001525878906" hidden="0" customHeight="1">
      <x:c r="A2693" s="14" t="str">
        <x:v>NEL21-S14-Q054</x:v>
      </x:c>
      <x:c r="B2693" s="14" t="str">
        <x:v>NEL21-S14-R003</x:v>
      </x:c>
      <x:c r="C2693" s="17" t="n">
        <x:v>1</x:v>
      </x:c>
      <x:c r="D2693" s="17" t="n">
        <x:v>14</x:v>
      </x:c>
      <x:c r="E2693" s="17" t="n">
        <x:v>3</x:v>
      </x:c>
      <x:c r="F2693" s="14" t="str">
        <x:v>Kliegman RM, St. Geme JW, Blum NJ, Shah SS, Tasker RC, Wilson KM, editors. Nelson Textbook of Pediatrics. 21st ed. Philadelphia: Elsevier; 2020. Chapter 174, Anaphylaxis; p. 1229-1234.</x:v>
      </x:c>
    </x:row>
    <x:row r="2694" ht="32.400001525878906" hidden="0" customHeight="1">
      <x:c r="A2694" s="14" t="str">
        <x:v>NEL21-S14-Q055</x:v>
      </x:c>
      <x:c r="B2694" s="14" t="str">
        <x:v>NEL21-S14-R005</x:v>
      </x:c>
      <x:c r="C2694" s="17" t="n">
        <x:v>1</x:v>
      </x:c>
      <x:c r="D2694" s="17" t="n">
        <x:v>14</x:v>
      </x:c>
      <x:c r="E2694" s="17" t="n">
        <x:v>5</x:v>
      </x:c>
      <x:c r="F2694" s="14" t="str">
        <x:v>Kliegman RM, St. Geme JW, Blum NJ, Shah SS, Tasker RC, Wilson KM, editors. Nelson Textbook of Pediatrics. 21st ed. Philadelphia: Elsevier; 2020. Chapter 176, Food Allergy and Adverse Reactions to Foods; p. 1237-1242.</x:v>
      </x:c>
    </x:row>
    <x:row r="2695" ht="32.400001525878906" hidden="0" customHeight="1">
      <x:c r="A2695" s="14" t="str">
        <x:v>NEL21-S14-Q056</x:v>
      </x:c>
      <x:c r="B2695" s="14" t="str">
        <x:v>NEL21-S14-R006</x:v>
      </x:c>
      <x:c r="C2695" s="17" t="n">
        <x:v>1</x:v>
      </x:c>
      <x:c r="D2695" s="17" t="n">
        <x:v>14</x:v>
      </x:c>
      <x:c r="E2695" s="17" t="n">
        <x:v>6</x:v>
      </x:c>
      <x:c r="F2695" s="14" t="str">
        <x:v>Kliegman RM, St. Geme JW, Blum NJ, Shah SS, Tasker RC, Wilson KM, editors. Nelson Textbook of Pediatrics. 21st ed. Philadelphia: Elsevier; 2020. Chapter 170, Atopic Dermatitis (Atopic Eczema); p. 1209-1217.</x:v>
      </x:c>
    </x:row>
    <x:row r="2696" ht="32.400001525878906" hidden="0" customHeight="1">
      <x:c r="A2696" s="14" t="str">
        <x:v>NEL21-S14-Q057</x:v>
      </x:c>
      <x:c r="B2696" s="14" t="str">
        <x:v>NEL21-S14-R009</x:v>
      </x:c>
      <x:c r="C2696" s="17" t="n">
        <x:v>1</x:v>
      </x:c>
      <x:c r="D2696" s="17" t="n">
        <x:v>14</x:v>
      </x:c>
      <x:c r="E2696" s="17" t="n">
        <x:v>9</x:v>
      </x:c>
      <x:c r="F2696" s="14" t="str">
        <x:v>Kliegman RM, St. Geme JW, Blum NJ, Shah SS, Tasker RC, Wilson KM, editors. Nelson Textbook of Pediatrics. 21st ed. Philadelphia: Elsevier; 2020. Chapter 177, Adverse Reactions to Drugs; p. 1243-1247.</x:v>
      </x:c>
    </x:row>
    <x:row r="2697" ht="32.400001525878906" hidden="0" customHeight="1">
      <x:c r="A2697" s="14" t="str">
        <x:v>NEL21-S14-Q058</x:v>
      </x:c>
      <x:c r="B2697" s="14" t="str">
        <x:v>NEL21-S14-R007</x:v>
      </x:c>
      <x:c r="C2697" s="17" t="n">
        <x:v>1</x:v>
      </x:c>
      <x:c r="D2697" s="17" t="n">
        <x:v>14</x:v>
      </x:c>
      <x:c r="E2697" s="17" t="n">
        <x:v>7</x:v>
      </x:c>
      <x:c r="F2697" s="14" t="str">
        <x:v>Kliegman RM, St. Geme JW, Blum NJ, Shah SS, Tasker RC, Wilson KM, editors. Nelson Textbook of Pediatrics. 21st ed. Philadelphia: Elsevier; 2020. Chapter 173, Urticaria (Hives) and Angioedema; p. 1223-1228.</x:v>
      </x:c>
    </x:row>
    <x:row r="2698" ht="32.400001525878906" hidden="0" customHeight="1">
      <x:c r="A2698" s="14" t="str">
        <x:v>NEL21-S14-Q059</x:v>
      </x:c>
      <x:c r="B2698" s="14" t="str">
        <x:v>NEL21-S14-R002</x:v>
      </x:c>
      <x:c r="C2698" s="17" t="n">
        <x:v>1</x:v>
      </x:c>
      <x:c r="D2698" s="17" t="n">
        <x:v>14</x:v>
      </x:c>
      <x:c r="E2698" s="17" t="n">
        <x:v>2</x:v>
      </x:c>
      <x:c r="F2698" s="14" t="str">
        <x:v>Kliegman RM, St. Geme JW, Blum NJ, Shah SS, Tasker RC, Wilson KM, editors. Nelson Textbook of Pediatrics. 21st ed. Philadelphia: Elsevier; 2020. Chapter 169, Childhood Asthma; p. 1186-1209.</x:v>
      </x:c>
    </x:row>
    <x:row r="2699" ht="32.400001525878906" hidden="0" customHeight="1">
      <x:c r="A2699" s="14" t="str">
        <x:v>NEL21-S14-Q060</x:v>
      </x:c>
      <x:c r="B2699" s="14" t="str">
        <x:v>NEL21-S14-R008</x:v>
      </x:c>
      <x:c r="C2699" s="17" t="n">
        <x:v>1</x:v>
      </x:c>
      <x:c r="D2699" s="17" t="n">
        <x:v>14</x:v>
      </x:c>
      <x:c r="E2699" s="17" t="n">
        <x:v>8</x:v>
      </x:c>
      <x:c r="F2699" s="14" t="str">
        <x:v>Kliegman RM, St. Geme JW, Blum NJ, Shah SS, Tasker RC, Wilson KM, editors. Nelson Textbook of Pediatrics. 21st ed. Philadelphia: Elsevier; 2020. Chapter 167, Diagnosis of Allergic Disease; p. 1175-1179.</x:v>
      </x:c>
    </x:row>
    <x:row r="2700" ht="32.400001525878906" hidden="0" customHeight="1">
      <x:c r="A2700" s="14" t="str">
        <x:v>NEL21-S14-Q061</x:v>
      </x:c>
      <x:c r="B2700" s="14" t="str">
        <x:v>NEL21-S14-R011</x:v>
      </x:c>
      <x:c r="C2700" s="17" t="n">
        <x:v>1</x:v>
      </x:c>
      <x:c r="D2700" s="17" t="n">
        <x:v>14</x:v>
      </x:c>
      <x:c r="E2700" s="17" t="n">
        <x:v>11</x:v>
      </x:c>
      <x:c r="F2700" s="14" t="str">
        <x:v>Kliegman RM, St. Geme JW, Blum NJ, Shah SS, Tasker RC, Wilson KM, editors. Nelson Textbook of Pediatrics. 21st ed. Philadelphia: Elsevier; 2020. Chapter 172, Ocular Allergies; p. 1219-1222.</x:v>
      </x:c>
    </x:row>
    <x:row r="2701" ht="32.400001525878906" hidden="0" customHeight="1">
      <x:c r="A2701" s="14" t="str">
        <x:v>NEL21-S14-Q062</x:v>
      </x:c>
      <x:c r="B2701" s="14" t="str">
        <x:v>NEL21-S14-R002</x:v>
      </x:c>
      <x:c r="C2701" s="17" t="n">
        <x:v>1</x:v>
      </x:c>
      <x:c r="D2701" s="17" t="n">
        <x:v>14</x:v>
      </x:c>
      <x:c r="E2701" s="17" t="n">
        <x:v>2</x:v>
      </x:c>
      <x:c r="F2701" s="14" t="str">
        <x:v>Kliegman RM, St. Geme JW, Blum NJ, Shah SS, Tasker RC, Wilson KM, editors. Nelson Textbook of Pediatrics. 21st ed. Philadelphia: Elsevier; 2020. Chapter 169, Childhood Asthma; p. 1186-1209.</x:v>
      </x:c>
    </x:row>
    <x:row r="2702" ht="32.400001525878906" hidden="0" customHeight="1">
      <x:c r="A2702" s="14" t="str">
        <x:v>NEL21-S14-Q063</x:v>
      </x:c>
      <x:c r="B2702" s="14" t="str">
        <x:v>NEL21-S14-R003</x:v>
      </x:c>
      <x:c r="C2702" s="17" t="n">
        <x:v>1</x:v>
      </x:c>
      <x:c r="D2702" s="17" t="n">
        <x:v>14</x:v>
      </x:c>
      <x:c r="E2702" s="17" t="n">
        <x:v>3</x:v>
      </x:c>
      <x:c r="F2702" s="14" t="str">
        <x:v>Kliegman RM, St. Geme JW, Blum NJ, Shah SS, Tasker RC, Wilson KM, editors. Nelson Textbook of Pediatrics. 21st ed. Philadelphia: Elsevier; 2020. Chapter 174, Anaphylaxis; p. 1229-1234.</x:v>
      </x:c>
    </x:row>
    <x:row r="2703" ht="32.400001525878906" hidden="0" customHeight="1">
      <x:c r="A2703" s="14" t="str">
        <x:v>NEL21-S14-Q064</x:v>
      </x:c>
      <x:c r="B2703" s="14" t="str">
        <x:v>NEL21-S14-R001</x:v>
      </x:c>
      <x:c r="C2703" s="17" t="n">
        <x:v>1</x:v>
      </x:c>
      <x:c r="D2703" s="17" t="n">
        <x:v>14</x:v>
      </x:c>
      <x:c r="E2703" s="17" t="n">
        <x:v>1</x:v>
      </x:c>
      <x:c r="F2703" s="14" t="str">
        <x:v>Kliegman RM, St. Geme JW, Blum NJ, Shah SS, Tasker RC, Wilson KM, editors. Nelson Textbook of Pediatrics. 21st ed. Philadelphia: Elsevier; 2020. Chapter 166, Allergy and the Immunologic Basis of Atopic Disease; p. 1170-1174.</x:v>
      </x:c>
    </x:row>
    <x:row r="2704" ht="32.400001525878906" hidden="0" customHeight="1">
      <x:c r="A2704" s="14" t="str">
        <x:v>NEL21-S14-Q065</x:v>
      </x:c>
      <x:c r="B2704" s="14" t="str">
        <x:v>NEL21-S14-R005</x:v>
      </x:c>
      <x:c r="C2704" s="17" t="n">
        <x:v>1</x:v>
      </x:c>
      <x:c r="D2704" s="17" t="n">
        <x:v>14</x:v>
      </x:c>
      <x:c r="E2704" s="17" t="n">
        <x:v>5</x:v>
      </x:c>
      <x:c r="F2704" s="14" t="str">
        <x:v>Kliegman RM, St. Geme JW, Blum NJ, Shah SS, Tasker RC, Wilson KM, editors. Nelson Textbook of Pediatrics. 21st ed. Philadelphia: Elsevier; 2020. Chapter 176, Food Allergy and Adverse Reactions to Foods; p. 1237-1242.</x:v>
      </x:c>
    </x:row>
    <x:row r="2705" ht="32.400001525878906" hidden="0" customHeight="1">
      <x:c r="A2705" s="14" t="str">
        <x:v>NEL21-S14-Q066</x:v>
      </x:c>
      <x:c r="B2705" s="14" t="str">
        <x:v>NEL21-S14-R004</x:v>
      </x:c>
      <x:c r="C2705" s="17" t="n">
        <x:v>1</x:v>
      </x:c>
      <x:c r="D2705" s="17" t="n">
        <x:v>14</x:v>
      </x:c>
      <x:c r="E2705" s="17" t="n">
        <x:v>4</x:v>
      </x:c>
      <x:c r="F2705" s="14" t="str">
        <x:v>Kliegman RM, St. Geme JW, Blum NJ, Shah SS, Tasker RC, Wilson KM, editors. Nelson Textbook of Pediatrics. 21st ed. Philadelphia: Elsevier; 2020. Chapter 168, Allergic Rhinitis; p. 1179-1185.</x:v>
      </x:c>
    </x:row>
    <x:row r="2706" ht="32.400001525878906" hidden="0" customHeight="1">
      <x:c r="A2706" s="14" t="str">
        <x:v>NEL21-S14-Q067</x:v>
      </x:c>
      <x:c r="B2706" s="14" t="str">
        <x:v>NEL21-S14-R007</x:v>
      </x:c>
      <x:c r="C2706" s="17" t="n">
        <x:v>1</x:v>
      </x:c>
      <x:c r="D2706" s="17" t="n">
        <x:v>14</x:v>
      </x:c>
      <x:c r="E2706" s="17" t="n">
        <x:v>7</x:v>
      </x:c>
      <x:c r="F2706" s="14" t="str">
        <x:v>Kliegman RM, St. Geme JW, Blum NJ, Shah SS, Tasker RC, Wilson KM, editors. Nelson Textbook of Pediatrics. 21st ed. Philadelphia: Elsevier; 2020. Chapter 173, Urticaria (Hives) and Angioedema; p. 1223-1228.</x:v>
      </x:c>
    </x:row>
    <x:row r="2707" ht="32.400001525878906" hidden="0" customHeight="1">
      <x:c r="A2707" s="14" t="str">
        <x:v>NEL21-S14-Q068</x:v>
      </x:c>
      <x:c r="B2707" s="14" t="str">
        <x:v>NEL21-S14-R002</x:v>
      </x:c>
      <x:c r="C2707" s="17" t="n">
        <x:v>1</x:v>
      </x:c>
      <x:c r="D2707" s="17" t="n">
        <x:v>14</x:v>
      </x:c>
      <x:c r="E2707" s="17" t="n">
        <x:v>2</x:v>
      </x:c>
      <x:c r="F2707" s="14" t="str">
        <x:v>Kliegman RM, St. Geme JW, Blum NJ, Shah SS, Tasker RC, Wilson KM, editors. Nelson Textbook of Pediatrics. 21st ed. Philadelphia: Elsevier; 2020. Chapter 169, Childhood Asthma; p. 1186-1209.</x:v>
      </x:c>
    </x:row>
    <x:row r="2708" ht="32.400001525878906" hidden="0" customHeight="1">
      <x:c r="A2708" s="14" t="str">
        <x:v>NEL21-S14-Q069</x:v>
      </x:c>
      <x:c r="B2708" s="14" t="str">
        <x:v>NEL21-S14-R006</x:v>
      </x:c>
      <x:c r="C2708" s="17" t="n">
        <x:v>1</x:v>
      </x:c>
      <x:c r="D2708" s="17" t="n">
        <x:v>14</x:v>
      </x:c>
      <x:c r="E2708" s="17" t="n">
        <x:v>6</x:v>
      </x:c>
      <x:c r="F2708" s="14" t="str">
        <x:v>Kliegman RM, St. Geme JW, Blum NJ, Shah SS, Tasker RC, Wilson KM, editors. Nelson Textbook of Pediatrics. 21st ed. Philadelphia: Elsevier; 2020. Chapter 170, Atopic Dermatitis (Atopic Eczema); p. 1209-1217.</x:v>
      </x:c>
    </x:row>
    <x:row r="2709" ht="32.400001525878906" hidden="0" customHeight="1">
      <x:c r="A2709" s="14" t="str">
        <x:v>NEL21-S14-Q070</x:v>
      </x:c>
      <x:c r="B2709" s="14" t="str">
        <x:v>NEL21-S14-R009</x:v>
      </x:c>
      <x:c r="C2709" s="17" t="n">
        <x:v>1</x:v>
      </x:c>
      <x:c r="D2709" s="17" t="n">
        <x:v>14</x:v>
      </x:c>
      <x:c r="E2709" s="17" t="n">
        <x:v>9</x:v>
      </x:c>
      <x:c r="F2709" s="14" t="str">
        <x:v>Kliegman RM, St. Geme JW, Blum NJ, Shah SS, Tasker RC, Wilson KM, editors. Nelson Textbook of Pediatrics. 21st ed. Philadelphia: Elsevier; 2020. Chapter 177, Adverse Reactions to Drugs; p. 1243-1247.</x:v>
      </x:c>
    </x:row>
    <x:row r="2710" ht="32.400001525878906" hidden="0" customHeight="1">
      <x:c r="A2710" s="14" t="str">
        <x:v>NEL21-S14-Q071</x:v>
      </x:c>
      <x:c r="B2710" s="14" t="str">
        <x:v>NEL21-S14-R010</x:v>
      </x:c>
      <x:c r="C2710" s="17" t="n">
        <x:v>1</x:v>
      </x:c>
      <x:c r="D2710" s="17" t="n">
        <x:v>14</x:v>
      </x:c>
      <x:c r="E2710" s="17" t="n">
        <x:v>10</x:v>
      </x:c>
      <x:c r="F2710" s="14" t="str">
        <x:v>Kliegman RM, St. Geme JW, Blum NJ, Shah SS, Tasker RC, Wilson KM, editors. Nelson Textbook of Pediatrics. 21st ed. Philadelphia: Elsevier; 2020. Chapter 171, Insect Allergy; p. 1217-1219.</x:v>
      </x:c>
    </x:row>
    <x:row r="2711" ht="32.400001525878906" hidden="0" customHeight="1">
      <x:c r="A2711" s="14" t="str">
        <x:v>NEL21-S14-Q072</x:v>
      </x:c>
      <x:c r="B2711" s="14" t="str">
        <x:v>NEL21-S14-R004</x:v>
      </x:c>
      <x:c r="C2711" s="17" t="n">
        <x:v>1</x:v>
      </x:c>
      <x:c r="D2711" s="17" t="n">
        <x:v>14</x:v>
      </x:c>
      <x:c r="E2711" s="17" t="n">
        <x:v>4</x:v>
      </x:c>
      <x:c r="F2711" s="14" t="str">
        <x:v>Kliegman RM, St. Geme JW, Blum NJ, Shah SS, Tasker RC, Wilson KM, editors. Nelson Textbook of Pediatrics. 21st ed. Philadelphia: Elsevier; 2020. Chapter 168, Allergic Rhinitis; p. 1179-1185.</x:v>
      </x:c>
    </x:row>
    <x:row r="2712" ht="32.400001525878906" hidden="0" customHeight="1">
      <x:c r="A2712" s="14" t="str">
        <x:v>NEL21-S14-Q073</x:v>
      </x:c>
      <x:c r="B2712" s="14" t="str">
        <x:v>NEL21-S14-R008</x:v>
      </x:c>
      <x:c r="C2712" s="17" t="n">
        <x:v>1</x:v>
      </x:c>
      <x:c r="D2712" s="17" t="n">
        <x:v>14</x:v>
      </x:c>
      <x:c r="E2712" s="17" t="n">
        <x:v>8</x:v>
      </x:c>
      <x:c r="F2712" s="14" t="str">
        <x:v>Kliegman RM, St. Geme JW, Blum NJ, Shah SS, Tasker RC, Wilson KM, editors. Nelson Textbook of Pediatrics. 21st ed. Philadelphia: Elsevier; 2020. Chapter 167, Diagnosis of Allergic Disease; p. 1175-1179.</x:v>
      </x:c>
    </x:row>
    <x:row r="2713" ht="32.400001525878906" hidden="0" customHeight="1">
      <x:c r="A2713" s="14" t="str">
        <x:v>NEL21-S14-Q074</x:v>
      </x:c>
      <x:c r="B2713" s="14" t="str">
        <x:v>NEL21-S14-R002</x:v>
      </x:c>
      <x:c r="C2713" s="17" t="n">
        <x:v>1</x:v>
      </x:c>
      <x:c r="D2713" s="17" t="n">
        <x:v>14</x:v>
      </x:c>
      <x:c r="E2713" s="17" t="n">
        <x:v>2</x:v>
      </x:c>
      <x:c r="F2713" s="14" t="str">
        <x:v>Kliegman RM, St. Geme JW, Blum NJ, Shah SS, Tasker RC, Wilson KM, editors. Nelson Textbook of Pediatrics. 21st ed. Philadelphia: Elsevier; 2020. Chapter 169, Childhood Asthma; p. 1186-1209.</x:v>
      </x:c>
    </x:row>
    <x:row r="2714" ht="32.400001525878906" hidden="0" customHeight="1">
      <x:c r="A2714" s="14" t="str">
        <x:v>NEL21-S14-Q075</x:v>
      </x:c>
      <x:c r="B2714" s="14" t="str">
        <x:v>NEL21-S14-R003</x:v>
      </x:c>
      <x:c r="C2714" s="17" t="n">
        <x:v>1</x:v>
      </x:c>
      <x:c r="D2714" s="17" t="n">
        <x:v>14</x:v>
      </x:c>
      <x:c r="E2714" s="17" t="n">
        <x:v>3</x:v>
      </x:c>
      <x:c r="F2714" s="14" t="str">
        <x:v>Kliegman RM, St. Geme JW, Blum NJ, Shah SS, Tasker RC, Wilson KM, editors. Nelson Textbook of Pediatrics. 21st ed. Philadelphia: Elsevier; 2020. Chapter 174, Anaphylaxis; p. 1229-1234.</x:v>
      </x:c>
    </x:row>
    <x:row r="2715" ht="32.400001525878906" hidden="0" customHeight="1">
      <x:c r="A2715" s="14" t="str">
        <x:v>NEL21-S14-Q076</x:v>
      </x:c>
      <x:c r="B2715" s="14" t="str">
        <x:v>NEL21-S14-R001</x:v>
      </x:c>
      <x:c r="C2715" s="17" t="n">
        <x:v>1</x:v>
      </x:c>
      <x:c r="D2715" s="17" t="n">
        <x:v>14</x:v>
      </x:c>
      <x:c r="E2715" s="17" t="n">
        <x:v>1</x:v>
      </x:c>
      <x:c r="F2715" s="14" t="str">
        <x:v>Kliegman RM, St. Geme JW, Blum NJ, Shah SS, Tasker RC, Wilson KM, editors. Nelson Textbook of Pediatrics. 21st ed. Philadelphia: Elsevier; 2020. Chapter 166, Allergy and the Immunologic Basis of Atopic Disease; p. 1170-1174.</x:v>
      </x:c>
    </x:row>
    <x:row r="2716" ht="32.400001525878906" hidden="0" customHeight="1">
      <x:c r="A2716" s="14" t="str">
        <x:v>NEL21-S14-Q077</x:v>
      </x:c>
      <x:c r="B2716" s="14" t="str">
        <x:v>NEL21-S14-R002</x:v>
      </x:c>
      <x:c r="C2716" s="17" t="n">
        <x:v>1</x:v>
      </x:c>
      <x:c r="D2716" s="17" t="n">
        <x:v>14</x:v>
      </x:c>
      <x:c r="E2716" s="17" t="n">
        <x:v>2</x:v>
      </x:c>
      <x:c r="F2716" s="14" t="str">
        <x:v>Kliegman RM, St. Geme JW, Blum NJ, Shah SS, Tasker RC, Wilson KM, editors. Nelson Textbook of Pediatrics. 21st ed. Philadelphia: Elsevier; 2020. Chapter 169, Childhood Asthma; p. 1186-1209.</x:v>
      </x:c>
    </x:row>
    <x:row r="2717" ht="32.400001525878906" hidden="0" customHeight="1">
      <x:c r="A2717" s="14" t="str">
        <x:v>NEL21-S14-Q078</x:v>
      </x:c>
      <x:c r="B2717" s="14" t="str">
        <x:v>NEL21-S14-R004</x:v>
      </x:c>
      <x:c r="C2717" s="17" t="n">
        <x:v>1</x:v>
      </x:c>
      <x:c r="D2717" s="17" t="n">
        <x:v>14</x:v>
      </x:c>
      <x:c r="E2717" s="17" t="n">
        <x:v>4</x:v>
      </x:c>
      <x:c r="F2717" s="14" t="str">
        <x:v>Kliegman RM, St. Geme JW, Blum NJ, Shah SS, Tasker RC, Wilson KM, editors. Nelson Textbook of Pediatrics. 21st ed. Philadelphia: Elsevier; 2020. Chapter 168, Allergic Rhinitis; p. 1179-1185.</x:v>
      </x:c>
    </x:row>
    <x:row r="2718" ht="32.400001525878906" hidden="0" customHeight="1">
      <x:c r="A2718" s="14" t="str">
        <x:v>NEL21-S14-Q079</x:v>
      </x:c>
      <x:c r="B2718" s="14" t="str">
        <x:v>NEL21-S14-R003</x:v>
      </x:c>
      <x:c r="C2718" s="17" t="n">
        <x:v>1</x:v>
      </x:c>
      <x:c r="D2718" s="17" t="n">
        <x:v>14</x:v>
      </x:c>
      <x:c r="E2718" s="17" t="n">
        <x:v>3</x:v>
      </x:c>
      <x:c r="F2718" s="14" t="str">
        <x:v>Kliegman RM, St. Geme JW, Blum NJ, Shah SS, Tasker RC, Wilson KM, editors. Nelson Textbook of Pediatrics. 21st ed. Philadelphia: Elsevier; 2020. Chapter 174, Anaphylaxis; p. 1229-1234.</x:v>
      </x:c>
    </x:row>
    <x:row r="2719" ht="32.400001525878906" hidden="0" customHeight="1">
      <x:c r="A2719" s="14" t="str">
        <x:v>NEL21-S14-Q080</x:v>
      </x:c>
      <x:c r="B2719" s="14" t="str">
        <x:v>NEL21-S14-R005</x:v>
      </x:c>
      <x:c r="C2719" s="17" t="n">
        <x:v>1</x:v>
      </x:c>
      <x:c r="D2719" s="17" t="n">
        <x:v>14</x:v>
      </x:c>
      <x:c r="E2719" s="17" t="n">
        <x:v>5</x:v>
      </x:c>
      <x:c r="F2719" s="14" t="str">
        <x:v>Kliegman RM, St. Geme JW, Blum NJ, Shah SS, Tasker RC, Wilson KM, editors. Nelson Textbook of Pediatrics. 21st ed. Philadelphia: Elsevier; 2020. Chapter 176, Food Allergy and Adverse Reactions to Foods; p. 1237-1242.</x:v>
      </x:c>
    </x:row>
    <x:row r="2720" ht="32.400001525878906" hidden="0" customHeight="1">
      <x:c r="A2720" s="14" t="str">
        <x:v>NEL21-S14-Q081</x:v>
      </x:c>
      <x:c r="B2720" s="14" t="str">
        <x:v>NEL21-S14-R006</x:v>
      </x:c>
      <x:c r="C2720" s="17" t="n">
        <x:v>1</x:v>
      </x:c>
      <x:c r="D2720" s="17" t="n">
        <x:v>14</x:v>
      </x:c>
      <x:c r="E2720" s="17" t="n">
        <x:v>6</x:v>
      </x:c>
      <x:c r="F2720" s="14" t="str">
        <x:v>Kliegman RM, St. Geme JW, Blum NJ, Shah SS, Tasker RC, Wilson KM, editors. Nelson Textbook of Pediatrics. 21st ed. Philadelphia: Elsevier; 2020. Chapter 170, Atopic Dermatitis (Atopic Eczema); p. 1209-1217.</x:v>
      </x:c>
    </x:row>
    <x:row r="2721" ht="32.400001525878906" hidden="0" customHeight="1">
      <x:c r="A2721" s="14" t="str">
        <x:v>NEL21-S14-Q082</x:v>
      </x:c>
      <x:c r="B2721" s="14" t="str">
        <x:v>NEL21-S14-R009</x:v>
      </x:c>
      <x:c r="C2721" s="17" t="n">
        <x:v>1</x:v>
      </x:c>
      <x:c r="D2721" s="17" t="n">
        <x:v>14</x:v>
      </x:c>
      <x:c r="E2721" s="17" t="n">
        <x:v>9</x:v>
      </x:c>
      <x:c r="F2721" s="14" t="str">
        <x:v>Kliegman RM, St. Geme JW, Blum NJ, Shah SS, Tasker RC, Wilson KM, editors. Nelson Textbook of Pediatrics. 21st ed. Philadelphia: Elsevier; 2020. Chapter 177, Adverse Reactions to Drugs; p. 1243-1247.</x:v>
      </x:c>
    </x:row>
    <x:row r="2722" ht="32.400001525878906" hidden="0" customHeight="1">
      <x:c r="A2722" s="14" t="str">
        <x:v>NEL21-S14-Q083</x:v>
      </x:c>
      <x:c r="B2722" s="14" t="str">
        <x:v>NEL21-S14-R007</x:v>
      </x:c>
      <x:c r="C2722" s="17" t="n">
        <x:v>1</x:v>
      </x:c>
      <x:c r="D2722" s="17" t="n">
        <x:v>14</x:v>
      </x:c>
      <x:c r="E2722" s="17" t="n">
        <x:v>7</x:v>
      </x:c>
      <x:c r="F2722" s="14" t="str">
        <x:v>Kliegman RM, St. Geme JW, Blum NJ, Shah SS, Tasker RC, Wilson KM, editors. Nelson Textbook of Pediatrics. 21st ed. Philadelphia: Elsevier; 2020. Chapter 173, Urticaria (Hives) and Angioedema; p. 1223-1228.</x:v>
      </x:c>
    </x:row>
    <x:row r="2723" ht="32.400001525878906" hidden="0" customHeight="1">
      <x:c r="A2723" s="14" t="str">
        <x:v>NEL21-S14-Q084</x:v>
      </x:c>
      <x:c r="B2723" s="14" t="str">
        <x:v>NEL21-S14-R002</x:v>
      </x:c>
      <x:c r="C2723" s="17" t="n">
        <x:v>1</x:v>
      </x:c>
      <x:c r="D2723" s="17" t="n">
        <x:v>14</x:v>
      </x:c>
      <x:c r="E2723" s="17" t="n">
        <x:v>2</x:v>
      </x:c>
      <x:c r="F2723" s="14" t="str">
        <x:v>Kliegman RM, St. Geme JW, Blum NJ, Shah SS, Tasker RC, Wilson KM, editors. Nelson Textbook of Pediatrics. 21st ed. Philadelphia: Elsevier; 2020. Chapter 169, Childhood Asthma; p. 1186-1209.</x:v>
      </x:c>
    </x:row>
    <x:row r="2724" ht="32.400001525878906" hidden="0" customHeight="1">
      <x:c r="A2724" s="14" t="str">
        <x:v>NEL21-S14-Q085</x:v>
      </x:c>
      <x:c r="B2724" s="14" t="str">
        <x:v>NEL21-S14-R008</x:v>
      </x:c>
      <x:c r="C2724" s="17" t="n">
        <x:v>1</x:v>
      </x:c>
      <x:c r="D2724" s="17" t="n">
        <x:v>14</x:v>
      </x:c>
      <x:c r="E2724" s="17" t="n">
        <x:v>8</x:v>
      </x:c>
      <x:c r="F2724" s="14" t="str">
        <x:v>Kliegman RM, St. Geme JW, Blum NJ, Shah SS, Tasker RC, Wilson KM, editors. Nelson Textbook of Pediatrics. 21st ed. Philadelphia: Elsevier; 2020. Chapter 167, Diagnosis of Allergic Disease; p. 1175-1179.</x:v>
      </x:c>
    </x:row>
    <x:row r="2725" ht="32.400001525878906" hidden="0" customHeight="1">
      <x:c r="A2725" s="14" t="str">
        <x:v>NEL21-S14-Q086</x:v>
      </x:c>
      <x:c r="B2725" s="14" t="str">
        <x:v>NEL21-S14-R002</x:v>
      </x:c>
      <x:c r="C2725" s="17" t="n">
        <x:v>1</x:v>
      </x:c>
      <x:c r="D2725" s="17" t="n">
        <x:v>14</x:v>
      </x:c>
      <x:c r="E2725" s="17" t="n">
        <x:v>2</x:v>
      </x:c>
      <x:c r="F2725" s="14" t="str">
        <x:v>Kliegman RM, St. Geme JW, Blum NJ, Shah SS, Tasker RC, Wilson KM, editors. Nelson Textbook of Pediatrics. 21st ed. Philadelphia: Elsevier; 2020. Chapter 169, Childhood Asthma; p. 1186-1209.</x:v>
      </x:c>
    </x:row>
    <x:row r="2726" ht="32.400001525878906" hidden="0" customHeight="1">
      <x:c r="A2726" s="14" t="str">
        <x:v>NEL21-S14-Q087</x:v>
      </x:c>
      <x:c r="B2726" s="14" t="str">
        <x:v>NEL21-S14-R011</x:v>
      </x:c>
      <x:c r="C2726" s="17" t="n">
        <x:v>1</x:v>
      </x:c>
      <x:c r="D2726" s="17" t="n">
        <x:v>14</x:v>
      </x:c>
      <x:c r="E2726" s="17" t="n">
        <x:v>11</x:v>
      </x:c>
      <x:c r="F2726" s="14" t="str">
        <x:v>Kliegman RM, St. Geme JW, Blum NJ, Shah SS, Tasker RC, Wilson KM, editors. Nelson Textbook of Pediatrics. 21st ed. Philadelphia: Elsevier; 2020. Chapter 172, Ocular Allergies; p. 1219-1222.</x:v>
      </x:c>
    </x:row>
    <x:row r="2727" ht="32.400001525878906" hidden="0" customHeight="1">
      <x:c r="A2727" s="14" t="str">
        <x:v>NEL21-S14-Q088</x:v>
      </x:c>
      <x:c r="B2727" s="14" t="str">
        <x:v>NEL21-S14-R001</x:v>
      </x:c>
      <x:c r="C2727" s="17" t="n">
        <x:v>1</x:v>
      </x:c>
      <x:c r="D2727" s="17" t="n">
        <x:v>14</x:v>
      </x:c>
      <x:c r="E2727" s="17" t="n">
        <x:v>1</x:v>
      </x:c>
      <x:c r="F2727" s="14" t="str">
        <x:v>Kliegman RM, St. Geme JW, Blum NJ, Shah SS, Tasker RC, Wilson KM, editors. Nelson Textbook of Pediatrics. 21st ed. Philadelphia: Elsevier; 2020. Chapter 166, Allergy and the Immunologic Basis of Atopic Disease; p. 1170-1174.</x:v>
      </x:c>
    </x:row>
    <x:row r="2728" ht="32.400001525878906" hidden="0" customHeight="1">
      <x:c r="A2728" s="14" t="str">
        <x:v>NEL21-S14-Q089</x:v>
      </x:c>
      <x:c r="B2728" s="14" t="str">
        <x:v>NEL21-S14-R005</x:v>
      </x:c>
      <x:c r="C2728" s="17" t="n">
        <x:v>1</x:v>
      </x:c>
      <x:c r="D2728" s="17" t="n">
        <x:v>14</x:v>
      </x:c>
      <x:c r="E2728" s="17" t="n">
        <x:v>5</x:v>
      </x:c>
      <x:c r="F2728" s="14" t="str">
        <x:v>Kliegman RM, St. Geme JW, Blum NJ, Shah SS, Tasker RC, Wilson KM, editors. Nelson Textbook of Pediatrics. 21st ed. Philadelphia: Elsevier; 2020. Chapter 176, Food Allergy and Adverse Reactions to Foods; p. 1237-1242.</x:v>
      </x:c>
    </x:row>
    <x:row r="2729" ht="32.400001525878906" hidden="0" customHeight="1">
      <x:c r="A2729" s="14" t="str">
        <x:v>NEL21-S14-Q090</x:v>
      </x:c>
      <x:c r="B2729" s="14" t="str">
        <x:v>NEL21-S14-R004</x:v>
      </x:c>
      <x:c r="C2729" s="17" t="n">
        <x:v>1</x:v>
      </x:c>
      <x:c r="D2729" s="17" t="n">
        <x:v>14</x:v>
      </x:c>
      <x:c r="E2729" s="17" t="n">
        <x:v>4</x:v>
      </x:c>
      <x:c r="F2729" s="14" t="str">
        <x:v>Kliegman RM, St. Geme JW, Blum NJ, Shah SS, Tasker RC, Wilson KM, editors. Nelson Textbook of Pediatrics. 21st ed. Philadelphia: Elsevier; 2020. Chapter 168, Allergic Rhinitis; p. 1179-1185.</x:v>
      </x:c>
    </x:row>
    <x:row r="2730" ht="32.400001525878906" hidden="0" customHeight="1">
      <x:c r="A2730" s="14" t="str">
        <x:v>NEL21-S14-Q091</x:v>
      </x:c>
      <x:c r="B2730" s="14" t="str">
        <x:v>NEL21-S14-R002</x:v>
      </x:c>
      <x:c r="C2730" s="17" t="n">
        <x:v>1</x:v>
      </x:c>
      <x:c r="D2730" s="17" t="n">
        <x:v>14</x:v>
      </x:c>
      <x:c r="E2730" s="17" t="n">
        <x:v>2</x:v>
      </x:c>
      <x:c r="F2730" s="14" t="str">
        <x:v>Kliegman RM, St. Geme JW, Blum NJ, Shah SS, Tasker RC, Wilson KM, editors. Nelson Textbook of Pediatrics. 21st ed. Philadelphia: Elsevier; 2020. Chapter 169, Childhood Asthma; p. 1186-1209.</x:v>
      </x:c>
    </x:row>
    <x:row r="2731" ht="32.400001525878906" hidden="0" customHeight="1">
      <x:c r="A2731" s="14" t="str">
        <x:v>NEL21-S14-Q092</x:v>
      </x:c>
      <x:c r="B2731" s="14" t="str">
        <x:v>NEL21-S14-R003</x:v>
      </x:c>
      <x:c r="C2731" s="17" t="n">
        <x:v>1</x:v>
      </x:c>
      <x:c r="D2731" s="17" t="n">
        <x:v>14</x:v>
      </x:c>
      <x:c r="E2731" s="17" t="n">
        <x:v>3</x:v>
      </x:c>
      <x:c r="F2731" s="14" t="str">
        <x:v>Kliegman RM, St. Geme JW, Blum NJ, Shah SS, Tasker RC, Wilson KM, editors. Nelson Textbook of Pediatrics. 21st ed. Philadelphia: Elsevier; 2020. Chapter 174, Anaphylaxis; p. 1229-1234.</x:v>
      </x:c>
    </x:row>
    <x:row r="2732" ht="32.400001525878906" hidden="0" customHeight="1">
      <x:c r="A2732" s="14" t="str">
        <x:v>NEL21-S14-Q093</x:v>
      </x:c>
      <x:c r="B2732" s="14" t="str">
        <x:v>NEL21-S14-R006</x:v>
      </x:c>
      <x:c r="C2732" s="17" t="n">
        <x:v>1</x:v>
      </x:c>
      <x:c r="D2732" s="17" t="n">
        <x:v>14</x:v>
      </x:c>
      <x:c r="E2732" s="17" t="n">
        <x:v>6</x:v>
      </x:c>
      <x:c r="F2732" s="14" t="str">
        <x:v>Kliegman RM, St. Geme JW, Blum NJ, Shah SS, Tasker RC, Wilson KM, editors. Nelson Textbook of Pediatrics. 21st ed. Philadelphia: Elsevier; 2020. Chapter 170, Atopic Dermatitis (Atopic Eczema); p. 1209-1217.</x:v>
      </x:c>
    </x:row>
    <x:row r="2733" ht="32.400001525878906" hidden="0" customHeight="1">
      <x:c r="A2733" s="14" t="str">
        <x:v>NEL21-S14-Q094</x:v>
      </x:c>
      <x:c r="B2733" s="14" t="str">
        <x:v>NEL21-S14-R009</x:v>
      </x:c>
      <x:c r="C2733" s="17" t="n">
        <x:v>1</x:v>
      </x:c>
      <x:c r="D2733" s="17" t="n">
        <x:v>14</x:v>
      </x:c>
      <x:c r="E2733" s="17" t="n">
        <x:v>9</x:v>
      </x:c>
      <x:c r="F2733" s="14" t="str">
        <x:v>Kliegman RM, St. Geme JW, Blum NJ, Shah SS, Tasker RC, Wilson KM, editors. Nelson Textbook of Pediatrics. 21st ed. Philadelphia: Elsevier; 2020. Chapter 177, Adverse Reactions to Drugs; p. 1243-1247.</x:v>
      </x:c>
    </x:row>
    <x:row r="2734" ht="32.400001525878906" hidden="0" customHeight="1">
      <x:c r="A2734" s="14" t="str">
        <x:v>NEL21-S14-Q095</x:v>
      </x:c>
      <x:c r="B2734" s="14" t="str">
        <x:v>NEL21-S14-R002</x:v>
      </x:c>
      <x:c r="C2734" s="17" t="n">
        <x:v>1</x:v>
      </x:c>
      <x:c r="D2734" s="17" t="n">
        <x:v>14</x:v>
      </x:c>
      <x:c r="E2734" s="17" t="n">
        <x:v>2</x:v>
      </x:c>
      <x:c r="F2734" s="14" t="str">
        <x:v>Kliegman RM, St. Geme JW, Blum NJ, Shah SS, Tasker RC, Wilson KM, editors. Nelson Textbook of Pediatrics. 21st ed. Philadelphia: Elsevier; 2020. Chapter 169, Childhood Asthma; p. 1186-1209.</x:v>
      </x:c>
    </x:row>
    <x:row r="2735" ht="32.400001525878906" hidden="0" customHeight="1">
      <x:c r="A2735" s="14" t="str">
        <x:v>NEL21-S14-Q096</x:v>
      </x:c>
      <x:c r="B2735" s="14" t="str">
        <x:v>NEL21-S14-R007</x:v>
      </x:c>
      <x:c r="C2735" s="17" t="n">
        <x:v>1</x:v>
      </x:c>
      <x:c r="D2735" s="17" t="n">
        <x:v>14</x:v>
      </x:c>
      <x:c r="E2735" s="17" t="n">
        <x:v>7</x:v>
      </x:c>
      <x:c r="F2735" s="14" t="str">
        <x:v>Kliegman RM, St. Geme JW, Blum NJ, Shah SS, Tasker RC, Wilson KM, editors. Nelson Textbook of Pediatrics. 21st ed. Philadelphia: Elsevier; 2020. Chapter 173, Urticaria (Hives) and Angioedema; p. 1223-1228.</x:v>
      </x:c>
    </x:row>
    <x:row r="2736" ht="32.400001525878906" hidden="0" customHeight="1">
      <x:c r="A2736" s="14" t="str">
        <x:v>NEL21-S14-Q097</x:v>
      </x:c>
      <x:c r="B2736" s="14" t="str">
        <x:v>NEL21-S14-R010</x:v>
      </x:c>
      <x:c r="C2736" s="17" t="n">
        <x:v>1</x:v>
      </x:c>
      <x:c r="D2736" s="17" t="n">
        <x:v>14</x:v>
      </x:c>
      <x:c r="E2736" s="17" t="n">
        <x:v>10</x:v>
      </x:c>
      <x:c r="F2736" s="14" t="str">
        <x:v>Kliegman RM, St. Geme JW, Blum NJ, Shah SS, Tasker RC, Wilson KM, editors. Nelson Textbook of Pediatrics. 21st ed. Philadelphia: Elsevier; 2020. Chapter 171, Insect Allergy; p. 1217-1219.</x:v>
      </x:c>
    </x:row>
    <x:row r="2737" ht="32.400001525878906" hidden="0" customHeight="1">
      <x:c r="A2737" s="14" t="str">
        <x:v>NEL21-S14-Q098</x:v>
      </x:c>
      <x:c r="B2737" s="14" t="str">
        <x:v>NEL21-S14-R003</x:v>
      </x:c>
      <x:c r="C2737" s="17" t="n">
        <x:v>1</x:v>
      </x:c>
      <x:c r="D2737" s="17" t="n">
        <x:v>14</x:v>
      </x:c>
      <x:c r="E2737" s="17" t="n">
        <x:v>3</x:v>
      </x:c>
      <x:c r="F2737" s="14" t="str">
        <x:v>Kliegman RM, St. Geme JW, Blum NJ, Shah SS, Tasker RC, Wilson KM, editors. Nelson Textbook of Pediatrics. 21st ed. Philadelphia: Elsevier; 2020. Chapter 174, Anaphylaxis; p. 1229-1234.</x:v>
      </x:c>
    </x:row>
    <x:row r="2738" ht="32.400001525878906" hidden="0" customHeight="1">
      <x:c r="A2738" s="14" t="str">
        <x:v>NEL21-S14-Q099</x:v>
      </x:c>
      <x:c r="B2738" s="14" t="str">
        <x:v>NEL21-S14-R012</x:v>
      </x:c>
      <x:c r="C2738" s="17" t="n">
        <x:v>1</x:v>
      </x:c>
      <x:c r="D2738" s="17" t="n">
        <x:v>14</x:v>
      </x:c>
      <x:c r="E2738" s="17" t="n">
        <x:v>12</x:v>
      </x:c>
      <x:c r="F2738" s="14" t="str">
        <x:v>Kliegman RM, St. Geme JW, Blum NJ, Shah SS, Tasker RC, Wilson KM, editors. Nelson Textbook of Pediatrics. 21st ed. Philadelphia: Elsevier; 2020. Chapter 175, Serum Sickness; p. 1235-1236.</x:v>
      </x:c>
    </x:row>
    <x:row r="2739" ht="32.400001525878906" hidden="0" customHeight="1">
      <x:c r="A2739" s="14" t="str">
        <x:v>NEL21-S14-Q100</x:v>
      </x:c>
      <x:c r="B2739" s="14" t="str">
        <x:v>NEL21-S14-R005</x:v>
      </x:c>
      <x:c r="C2739" s="17" t="n">
        <x:v>1</x:v>
      </x:c>
      <x:c r="D2739" s="17" t="n">
        <x:v>14</x:v>
      </x:c>
      <x:c r="E2739" s="17" t="n">
        <x:v>5</x:v>
      </x:c>
      <x:c r="F2739" s="14" t="str">
        <x:v>Kliegman RM, St. Geme JW, Blum NJ, Shah SS, Tasker RC, Wilson KM, editors. Nelson Textbook of Pediatrics. 21st ed. Philadelphia: Elsevier; 2020. Chapter 176, Food Allergy and Adverse Reactions to Foods; p. 1237-1242.</x:v>
      </x:c>
    </x:row>
    <x:row r="2740" ht="32.400001525878906" hidden="0" customHeight="1">
      <x:c r="A2740" s="14" t="str">
        <x:v>NEL21-S14-Q101</x:v>
      </x:c>
      <x:c r="B2740" s="14" t="str">
        <x:v>NEL21-S14-R002</x:v>
      </x:c>
      <x:c r="C2740" s="17" t="n">
        <x:v>1</x:v>
      </x:c>
      <x:c r="D2740" s="17" t="n">
        <x:v>14</x:v>
      </x:c>
      <x:c r="E2740" s="17" t="n">
        <x:v>2</x:v>
      </x:c>
      <x:c r="F2740" s="14" t="str">
        <x:v>Kliegman RM, St. Geme JW, Blum NJ, Shah SS, Tasker RC, Wilson KM, editors. Nelson Textbook of Pediatrics. 21st ed. Philadelphia: Elsevier; 2020. Chapter 169, Childhood Asthma; p. 1186-1209.</x:v>
      </x:c>
    </x:row>
    <x:row r="2741" ht="32.400001525878906" hidden="0" customHeight="1">
      <x:c r="A2741" s="14" t="str">
        <x:v>NEL21-S14-Q102</x:v>
      </x:c>
      <x:c r="B2741" s="14" t="str">
        <x:v>NEL21-S14-R004</x:v>
      </x:c>
      <x:c r="C2741" s="17" t="n">
        <x:v>1</x:v>
      </x:c>
      <x:c r="D2741" s="17" t="n">
        <x:v>14</x:v>
      </x:c>
      <x:c r="E2741" s="17" t="n">
        <x:v>4</x:v>
      </x:c>
      <x:c r="F2741" s="14" t="str">
        <x:v>Kliegman RM, St. Geme JW, Blum NJ, Shah SS, Tasker RC, Wilson KM, editors. Nelson Textbook of Pediatrics. 21st ed. Philadelphia: Elsevier; 2020. Chapter 168, Allergic Rhinitis; p. 1179-1185.</x:v>
      </x:c>
    </x:row>
    <x:row r="2742" ht="32.400001525878906" hidden="0" customHeight="1">
      <x:c r="A2742" s="14" t="str">
        <x:v>NEL21-S14-Q103</x:v>
      </x:c>
      <x:c r="B2742" s="14" t="str">
        <x:v>NEL21-S14-R003</x:v>
      </x:c>
      <x:c r="C2742" s="17" t="n">
        <x:v>1</x:v>
      </x:c>
      <x:c r="D2742" s="17" t="n">
        <x:v>14</x:v>
      </x:c>
      <x:c r="E2742" s="17" t="n">
        <x:v>3</x:v>
      </x:c>
      <x:c r="F2742" s="14" t="str">
        <x:v>Kliegman RM, St. Geme JW, Blum NJ, Shah SS, Tasker RC, Wilson KM, editors. Nelson Textbook of Pediatrics. 21st ed. Philadelphia: Elsevier; 2020. Chapter 174, Anaphylaxis; p. 1229-1234.</x:v>
      </x:c>
    </x:row>
    <x:row r="2743" ht="32.400001525878906" hidden="0" customHeight="1">
      <x:c r="A2743" s="14" t="str">
        <x:v>NEL21-S14-Q104</x:v>
      </x:c>
      <x:c r="B2743" s="14" t="str">
        <x:v>NEL21-S14-R005</x:v>
      </x:c>
      <x:c r="C2743" s="17" t="n">
        <x:v>1</x:v>
      </x:c>
      <x:c r="D2743" s="17" t="n">
        <x:v>14</x:v>
      </x:c>
      <x:c r="E2743" s="17" t="n">
        <x:v>5</x:v>
      </x:c>
      <x:c r="F2743" s="14" t="str">
        <x:v>Kliegman RM, St. Geme JW, Blum NJ, Shah SS, Tasker RC, Wilson KM, editors. Nelson Textbook of Pediatrics. 21st ed. Philadelphia: Elsevier; 2020. Chapter 176, Food Allergy and Adverse Reactions to Foods; p. 1237-1242.</x:v>
      </x:c>
    </x:row>
    <x:row r="2744" ht="32.400001525878906" hidden="0" customHeight="1">
      <x:c r="A2744" s="14" t="str">
        <x:v>NEL21-S14-Q105</x:v>
      </x:c>
      <x:c r="B2744" s="14" t="str">
        <x:v>NEL21-S14-R006</x:v>
      </x:c>
      <x:c r="C2744" s="17" t="n">
        <x:v>1</x:v>
      </x:c>
      <x:c r="D2744" s="17" t="n">
        <x:v>14</x:v>
      </x:c>
      <x:c r="E2744" s="17" t="n">
        <x:v>6</x:v>
      </x:c>
      <x:c r="F2744" s="14" t="str">
        <x:v>Kliegman RM, St. Geme JW, Blum NJ, Shah SS, Tasker RC, Wilson KM, editors. Nelson Textbook of Pediatrics. 21st ed. Philadelphia: Elsevier; 2020. Chapter 170, Atopic Dermatitis (Atopic Eczema); p. 1209-1217.</x:v>
      </x:c>
    </x:row>
    <x:row r="2745" ht="32.400001525878906" hidden="0" customHeight="1">
      <x:c r="A2745" s="14" t="str">
        <x:v>NEL21-S14-Q106</x:v>
      </x:c>
      <x:c r="B2745" s="14" t="str">
        <x:v>NEL21-S14-R001</x:v>
      </x:c>
      <x:c r="C2745" s="17" t="n">
        <x:v>1</x:v>
      </x:c>
      <x:c r="D2745" s="17" t="n">
        <x:v>14</x:v>
      </x:c>
      <x:c r="E2745" s="17" t="n">
        <x:v>1</x:v>
      </x:c>
      <x:c r="F2745" s="14" t="str">
        <x:v>Kliegman RM, St. Geme JW, Blum NJ, Shah SS, Tasker RC, Wilson KM, editors. Nelson Textbook of Pediatrics. 21st ed. Philadelphia: Elsevier; 2020. Chapter 166, Allergy and the Immunologic Basis of Atopic Disease; p. 1170-1174.</x:v>
      </x:c>
    </x:row>
    <x:row r="2746" ht="32.400001525878906" hidden="0" customHeight="1">
      <x:c r="A2746" s="14" t="str">
        <x:v>NEL21-S14-Q107</x:v>
      </x:c>
      <x:c r="B2746" s="14" t="str">
        <x:v>NEL21-S14-R007</x:v>
      </x:c>
      <x:c r="C2746" s="17" t="n">
        <x:v>1</x:v>
      </x:c>
      <x:c r="D2746" s="17" t="n">
        <x:v>14</x:v>
      </x:c>
      <x:c r="E2746" s="17" t="n">
        <x:v>7</x:v>
      </x:c>
      <x:c r="F2746" s="14" t="str">
        <x:v>Kliegman RM, St. Geme JW, Blum NJ, Shah SS, Tasker RC, Wilson KM, editors. Nelson Textbook of Pediatrics. 21st ed. Philadelphia: Elsevier; 2020. Chapter 173, Urticaria (Hives) and Angioedema; p. 1223-1228.</x:v>
      </x:c>
    </x:row>
    <x:row r="2747" ht="32.400001525878906" hidden="0" customHeight="1">
      <x:c r="A2747" s="14" t="str">
        <x:v>NEL21-S14-Q108</x:v>
      </x:c>
      <x:c r="B2747" s="14" t="str">
        <x:v>NEL21-S14-R002</x:v>
      </x:c>
      <x:c r="C2747" s="17" t="n">
        <x:v>1</x:v>
      </x:c>
      <x:c r="D2747" s="17" t="n">
        <x:v>14</x:v>
      </x:c>
      <x:c r="E2747" s="17" t="n">
        <x:v>2</x:v>
      </x:c>
      <x:c r="F2747" s="14" t="str">
        <x:v>Kliegman RM, St. Geme JW, Blum NJ, Shah SS, Tasker RC, Wilson KM, editors. Nelson Textbook of Pediatrics. 21st ed. Philadelphia: Elsevier; 2020. Chapter 169, Childhood Asthma; p. 1186-1209.</x:v>
      </x:c>
    </x:row>
    <x:row r="2748" ht="32.400001525878906" hidden="0" customHeight="1">
      <x:c r="A2748" s="14" t="str">
        <x:v>NEL21-S14-Q109</x:v>
      </x:c>
      <x:c r="B2748" s="14" t="str">
        <x:v>NEL21-S14-R008</x:v>
      </x:c>
      <x:c r="C2748" s="17" t="n">
        <x:v>1</x:v>
      </x:c>
      <x:c r="D2748" s="17" t="n">
        <x:v>14</x:v>
      </x:c>
      <x:c r="E2748" s="17" t="n">
        <x:v>8</x:v>
      </x:c>
      <x:c r="F2748" s="14" t="str">
        <x:v>Kliegman RM, St. Geme JW, Blum NJ, Shah SS, Tasker RC, Wilson KM, editors. Nelson Textbook of Pediatrics. 21st ed. Philadelphia: Elsevier; 2020. Chapter 167, Diagnosis of Allergic Disease; p. 1175-1179.</x:v>
      </x:c>
    </x:row>
    <x:row r="2749" ht="32.400001525878906" hidden="0" customHeight="1">
      <x:c r="A2749" s="14" t="str">
        <x:v>NEL21-S14-Q110</x:v>
      </x:c>
      <x:c r="B2749" s="14" t="str">
        <x:v>NEL21-S14-R009</x:v>
      </x:c>
      <x:c r="C2749" s="17" t="n">
        <x:v>1</x:v>
      </x:c>
      <x:c r="D2749" s="17" t="n">
        <x:v>14</x:v>
      </x:c>
      <x:c r="E2749" s="17" t="n">
        <x:v>9</x:v>
      </x:c>
      <x:c r="F2749" s="14" t="str">
        <x:v>Kliegman RM, St. Geme JW, Blum NJ, Shah SS, Tasker RC, Wilson KM, editors. Nelson Textbook of Pediatrics. 21st ed. Philadelphia: Elsevier; 2020. Chapter 177, Adverse Reactions to Drugs; p. 1243-1247.</x:v>
      </x:c>
    </x:row>
    <x:row r="2750" ht="32.400001525878906" hidden="0" customHeight="1">
      <x:c r="A2750" s="14" t="str">
        <x:v>NEL21-S14-Q111</x:v>
      </x:c>
      <x:c r="B2750" s="14" t="str">
        <x:v>NEL21-S14-R002</x:v>
      </x:c>
      <x:c r="C2750" s="17" t="n">
        <x:v>1</x:v>
      </x:c>
      <x:c r="D2750" s="17" t="n">
        <x:v>14</x:v>
      </x:c>
      <x:c r="E2750" s="17" t="n">
        <x:v>2</x:v>
      </x:c>
      <x:c r="F2750" s="14" t="str">
        <x:v>Kliegman RM, St. Geme JW, Blum NJ, Shah SS, Tasker RC, Wilson KM, editors. Nelson Textbook of Pediatrics. 21st ed. Philadelphia: Elsevier; 2020. Chapter 169, Childhood Asthma; p. 1186-1209.</x:v>
      </x:c>
    </x:row>
    <x:row r="2751" ht="32.400001525878906" hidden="0" customHeight="1">
      <x:c r="A2751" s="14" t="str">
        <x:v>NEL21-S14-Q112</x:v>
      </x:c>
      <x:c r="B2751" s="14" t="str">
        <x:v>NEL21-S14-R004</x:v>
      </x:c>
      <x:c r="C2751" s="17" t="n">
        <x:v>1</x:v>
      </x:c>
      <x:c r="D2751" s="17" t="n">
        <x:v>14</x:v>
      </x:c>
      <x:c r="E2751" s="17" t="n">
        <x:v>4</x:v>
      </x:c>
      <x:c r="F2751" s="14" t="str">
        <x:v>Kliegman RM, St. Geme JW, Blum NJ, Shah SS, Tasker RC, Wilson KM, editors. Nelson Textbook of Pediatrics. 21st ed. Philadelphia: Elsevier; 2020. Chapter 168, Allergic Rhinitis; p. 1179-1185.</x:v>
      </x:c>
    </x:row>
    <x:row r="2752" ht="32.400001525878906" hidden="0" customHeight="1">
      <x:c r="A2752" s="14" t="str">
        <x:v>NEL21-S14-Q113</x:v>
      </x:c>
      <x:c r="B2752" s="14" t="str">
        <x:v>NEL21-S14-R001</x:v>
      </x:c>
      <x:c r="C2752" s="17" t="n">
        <x:v>1</x:v>
      </x:c>
      <x:c r="D2752" s="17" t="n">
        <x:v>14</x:v>
      </x:c>
      <x:c r="E2752" s="17" t="n">
        <x:v>1</x:v>
      </x:c>
      <x:c r="F2752" s="14" t="str">
        <x:v>Kliegman RM, St. Geme JW, Blum NJ, Shah SS, Tasker RC, Wilson KM, editors. Nelson Textbook of Pediatrics. 21st ed. Philadelphia: Elsevier; 2020. Chapter 166, Allergy and the Immunologic Basis of Atopic Disease; p. 1170-1174.</x:v>
      </x:c>
    </x:row>
    <x:row r="2753" ht="32.400001525878906" hidden="0" customHeight="1">
      <x:c r="A2753" s="14" t="str">
        <x:v>NEL21-S14-Q114</x:v>
      </x:c>
      <x:c r="B2753" s="14" t="str">
        <x:v>NEL21-S14-R003</x:v>
      </x:c>
      <x:c r="C2753" s="17" t="n">
        <x:v>1</x:v>
      </x:c>
      <x:c r="D2753" s="17" t="n">
        <x:v>14</x:v>
      </x:c>
      <x:c r="E2753" s="17" t="n">
        <x:v>3</x:v>
      </x:c>
      <x:c r="F2753" s="14" t="str">
        <x:v>Kliegman RM, St. Geme JW, Blum NJ, Shah SS, Tasker RC, Wilson KM, editors. Nelson Textbook of Pediatrics. 21st ed. Philadelphia: Elsevier; 2020. Chapter 174, Anaphylaxis; p. 1229-1234.</x:v>
      </x:c>
    </x:row>
    <x:row r="2754" ht="32.400001525878906" hidden="0" customHeight="1">
      <x:c r="A2754" s="14" t="str">
        <x:v>NEL21-S14-Q115</x:v>
      </x:c>
      <x:c r="B2754" s="14" t="str">
        <x:v>NEL21-S14-R005</x:v>
      </x:c>
      <x:c r="C2754" s="17" t="n">
        <x:v>1</x:v>
      </x:c>
      <x:c r="D2754" s="17" t="n">
        <x:v>14</x:v>
      </x:c>
      <x:c r="E2754" s="17" t="n">
        <x:v>5</x:v>
      </x:c>
      <x:c r="F2754" s="14" t="str">
        <x:v>Kliegman RM, St. Geme JW, Blum NJ, Shah SS, Tasker RC, Wilson KM, editors. Nelson Textbook of Pediatrics. 21st ed. Philadelphia: Elsevier; 2020. Chapter 176, Food Allergy and Adverse Reactions to Foods; p. 1237-1242.</x:v>
      </x:c>
    </x:row>
    <x:row r="2755" ht="32.400001525878906" hidden="0" customHeight="1">
      <x:c r="A2755" s="14" t="str">
        <x:v>NEL21-S14-Q116</x:v>
      </x:c>
      <x:c r="B2755" s="14" t="str">
        <x:v>NEL21-S14-R002</x:v>
      </x:c>
      <x:c r="C2755" s="17" t="n">
        <x:v>1</x:v>
      </x:c>
      <x:c r="D2755" s="17" t="n">
        <x:v>14</x:v>
      </x:c>
      <x:c r="E2755" s="17" t="n">
        <x:v>2</x:v>
      </x:c>
      <x:c r="F2755" s="14" t="str">
        <x:v>Kliegman RM, St. Geme JW, Blum NJ, Shah SS, Tasker RC, Wilson KM, editors. Nelson Textbook of Pediatrics. 21st ed. Philadelphia: Elsevier; 2020. Chapter 169, Childhood Asthma; p. 1186-1209.</x:v>
      </x:c>
    </x:row>
    <x:row r="2756" ht="32.400001525878906" hidden="0" customHeight="1">
      <x:c r="A2756" s="14" t="str">
        <x:v>NEL21-S14-Q117</x:v>
      </x:c>
      <x:c r="B2756" s="14" t="str">
        <x:v>NEL21-S14-R011</x:v>
      </x:c>
      <x:c r="C2756" s="17" t="n">
        <x:v>1</x:v>
      </x:c>
      <x:c r="D2756" s="17" t="n">
        <x:v>14</x:v>
      </x:c>
      <x:c r="E2756" s="17" t="n">
        <x:v>11</x:v>
      </x:c>
      <x:c r="F2756" s="14" t="str">
        <x:v>Kliegman RM, St. Geme JW, Blum NJ, Shah SS, Tasker RC, Wilson KM, editors. Nelson Textbook of Pediatrics. 21st ed. Philadelphia: Elsevier; 2020. Chapter 172, Ocular Allergies; p. 1219-1222.</x:v>
      </x:c>
    </x:row>
    <x:row r="2757" ht="32.400001525878906" hidden="0" customHeight="1">
      <x:c r="A2757" s="14" t="str">
        <x:v>NEL21-S14-Q118</x:v>
      </x:c>
      <x:c r="B2757" s="14" t="str">
        <x:v>NEL21-S14-R009</x:v>
      </x:c>
      <x:c r="C2757" s="17" t="n">
        <x:v>1</x:v>
      </x:c>
      <x:c r="D2757" s="17" t="n">
        <x:v>14</x:v>
      </x:c>
      <x:c r="E2757" s="17" t="n">
        <x:v>9</x:v>
      </x:c>
      <x:c r="F2757" s="14" t="str">
        <x:v>Kliegman RM, St. Geme JW, Blum NJ, Shah SS, Tasker RC, Wilson KM, editors. Nelson Textbook of Pediatrics. 21st ed. Philadelphia: Elsevier; 2020. Chapter 177, Adverse Reactions to Drugs; p. 1243-1247.</x:v>
      </x:c>
    </x:row>
    <x:row r="2758" ht="32.400001525878906" hidden="0" customHeight="1">
      <x:c r="A2758" s="14" t="str">
        <x:v>NEL21-S14-Q119</x:v>
      </x:c>
      <x:c r="B2758" s="14" t="str">
        <x:v>NEL21-S14-R006</x:v>
      </x:c>
      <x:c r="C2758" s="17" t="n">
        <x:v>1</x:v>
      </x:c>
      <x:c r="D2758" s="17" t="n">
        <x:v>14</x:v>
      </x:c>
      <x:c r="E2758" s="17" t="n">
        <x:v>6</x:v>
      </x:c>
      <x:c r="F2758" s="14" t="str">
        <x:v>Kliegman RM, St. Geme JW, Blum NJ, Shah SS, Tasker RC, Wilson KM, editors. Nelson Textbook of Pediatrics. 21st ed. Philadelphia: Elsevier; 2020. Chapter 170, Atopic Dermatitis (Atopic Eczema); p. 1209-1217.</x:v>
      </x:c>
    </x:row>
    <x:row r="2759" ht="32.400001525878906" hidden="0" customHeight="1">
      <x:c r="A2759" s="14" t="str">
        <x:v>NEL21-S14-Q120</x:v>
      </x:c>
      <x:c r="B2759" s="14" t="str">
        <x:v>NEL21-S14-R007</x:v>
      </x:c>
      <x:c r="C2759" s="17" t="n">
        <x:v>1</x:v>
      </x:c>
      <x:c r="D2759" s="17" t="n">
        <x:v>14</x:v>
      </x:c>
      <x:c r="E2759" s="17" t="n">
        <x:v>7</x:v>
      </x:c>
      <x:c r="F2759" s="14" t="str">
        <x:v>Kliegman RM, St. Geme JW, Blum NJ, Shah SS, Tasker RC, Wilson KM, editors. Nelson Textbook of Pediatrics. 21st ed. Philadelphia: Elsevier; 2020. Chapter 173, Urticaria (Hives) and Angioedema; p. 1223-1228.</x:v>
      </x:c>
    </x:row>
    <x:row r="2760" ht="32.400001525878906" hidden="0" customHeight="1">
      <x:c r="A2760" s="14" t="str">
        <x:v>NEL21-S14-Q121</x:v>
      </x:c>
      <x:c r="B2760" s="14" t="str">
        <x:v>NEL21-S14-R002</x:v>
      </x:c>
      <x:c r="C2760" s="17" t="n">
        <x:v>1</x:v>
      </x:c>
      <x:c r="D2760" s="17" t="n">
        <x:v>14</x:v>
      </x:c>
      <x:c r="E2760" s="17" t="n">
        <x:v>2</x:v>
      </x:c>
      <x:c r="F2760" s="14" t="str">
        <x:v>Kliegman RM, St. Geme JW, Blum NJ, Shah SS, Tasker RC, Wilson KM, editors. Nelson Textbook of Pediatrics. 21st ed. Philadelphia: Elsevier; 2020. Chapter 169, Childhood Asthma; p. 1186-1209.</x:v>
      </x:c>
    </x:row>
    <x:row r="2761" ht="32.400001525878906" hidden="0" customHeight="1">
      <x:c r="A2761" s="14" t="str">
        <x:v>NEL21-S14-Q122</x:v>
      </x:c>
      <x:c r="B2761" s="14" t="str">
        <x:v>NEL21-S14-R010</x:v>
      </x:c>
      <x:c r="C2761" s="17" t="n">
        <x:v>1</x:v>
      </x:c>
      <x:c r="D2761" s="17" t="n">
        <x:v>14</x:v>
      </x:c>
      <x:c r="E2761" s="17" t="n">
        <x:v>10</x:v>
      </x:c>
      <x:c r="F2761" s="14" t="str">
        <x:v>Kliegman RM, St. Geme JW, Blum NJ, Shah SS, Tasker RC, Wilson KM, editors. Nelson Textbook of Pediatrics. 21st ed. Philadelphia: Elsevier; 2020. Chapter 171, Insect Allergy; p. 1217-1219.</x:v>
      </x:c>
    </x:row>
    <x:row r="2762" ht="32.400001525878906" hidden="0" customHeight="1">
      <x:c r="A2762" s="14" t="str">
        <x:v>NEL21-S14-Q123</x:v>
      </x:c>
      <x:c r="B2762" s="14" t="str">
        <x:v>NEL21-S14-R004</x:v>
      </x:c>
      <x:c r="C2762" s="17" t="n">
        <x:v>1</x:v>
      </x:c>
      <x:c r="D2762" s="17" t="n">
        <x:v>14</x:v>
      </x:c>
      <x:c r="E2762" s="17" t="n">
        <x:v>4</x:v>
      </x:c>
      <x:c r="F2762" s="14" t="str">
        <x:v>Kliegman RM, St. Geme JW, Blum NJ, Shah SS, Tasker RC, Wilson KM, editors. Nelson Textbook of Pediatrics. 21st ed. Philadelphia: Elsevier; 2020. Chapter 168, Allergic Rhinitis; p. 1179-1185.</x:v>
      </x:c>
    </x:row>
    <x:row r="2763" ht="32.400001525878906" hidden="0" customHeight="1">
      <x:c r="A2763" s="14" t="str">
        <x:v>NEL21-S14-Q124</x:v>
      </x:c>
      <x:c r="B2763" s="14" t="str">
        <x:v>NEL21-S14-R006</x:v>
      </x:c>
      <x:c r="C2763" s="17" t="n">
        <x:v>1</x:v>
      </x:c>
      <x:c r="D2763" s="17" t="n">
        <x:v>14</x:v>
      </x:c>
      <x:c r="E2763" s="17" t="n">
        <x:v>6</x:v>
      </x:c>
      <x:c r="F2763" s="14" t="str">
        <x:v>Kliegman RM, St. Geme JW, Blum NJ, Shah SS, Tasker RC, Wilson KM, editors. Nelson Textbook of Pediatrics. 21st ed. Philadelphia: Elsevier; 2020. Chapter 170, Atopic Dermatitis (Atopic Eczema); p. 1209-1217.</x:v>
      </x:c>
    </x:row>
    <x:row r="2764" ht="32.400001525878906" hidden="0" customHeight="1">
      <x:c r="A2764" s="14" t="str">
        <x:v>NEL21-S14-Q125</x:v>
      </x:c>
      <x:c r="B2764" s="14" t="str">
        <x:v>NEL21-S14-R012</x:v>
      </x:c>
      <x:c r="C2764" s="17" t="n">
        <x:v>1</x:v>
      </x:c>
      <x:c r="D2764" s="17" t="n">
        <x:v>14</x:v>
      </x:c>
      <x:c r="E2764" s="17" t="n">
        <x:v>12</x:v>
      </x:c>
      <x:c r="F2764" s="14" t="str">
        <x:v>Kliegman RM, St. Geme JW, Blum NJ, Shah SS, Tasker RC, Wilson KM, editors. Nelson Textbook of Pediatrics. 21st ed. Philadelphia: Elsevier; 2020. Chapter 175, Serum Sickness; p. 1235-1236.</x:v>
      </x:c>
    </x:row>
    <x:row r="2765" ht="32.400001525878906" hidden="0" customHeight="1">
      <x:c r="A2765" s="14" t="str">
        <x:v>NEL21-S14-Q126</x:v>
      </x:c>
      <x:c r="B2765" s="14" t="str">
        <x:v>NEL21-S14-R002</x:v>
      </x:c>
      <x:c r="C2765" s="17" t="n">
        <x:v>1</x:v>
      </x:c>
      <x:c r="D2765" s="17" t="n">
        <x:v>14</x:v>
      </x:c>
      <x:c r="E2765" s="17" t="n">
        <x:v>2</x:v>
      </x:c>
      <x:c r="F2765" s="14" t="str">
        <x:v>Kliegman RM, St. Geme JW, Blum NJ, Shah SS, Tasker RC, Wilson KM, editors. Nelson Textbook of Pediatrics. 21st ed. Philadelphia: Elsevier; 2020. Chapter 169, Childhood Asthma; p. 1186-1209.</x:v>
      </x:c>
    </x:row>
    <x:row r="2766" ht="32.400001525878906" hidden="0" customHeight="1">
      <x:c r="A2766" s="14" t="str">
        <x:v>NEL21-S14-Q127</x:v>
      </x:c>
      <x:c r="B2766" s="14" t="str">
        <x:v>NEL21-S14-R004</x:v>
      </x:c>
      <x:c r="C2766" s="17" t="n">
        <x:v>1</x:v>
      </x:c>
      <x:c r="D2766" s="17" t="n">
        <x:v>14</x:v>
      </x:c>
      <x:c r="E2766" s="17" t="n">
        <x:v>4</x:v>
      </x:c>
      <x:c r="F2766" s="14" t="str">
        <x:v>Kliegman RM, St. Geme JW, Blum NJ, Shah SS, Tasker RC, Wilson KM, editors. Nelson Textbook of Pediatrics. 21st ed. Philadelphia: Elsevier; 2020. Chapter 168, Allergic Rhinitis; p. 1179-1185.</x:v>
      </x:c>
    </x:row>
    <x:row r="2767" ht="32.400001525878906" hidden="0" customHeight="1">
      <x:c r="A2767" s="14" t="str">
        <x:v>NEL21-S14-Q128</x:v>
      </x:c>
      <x:c r="B2767" s="14" t="str">
        <x:v>NEL21-S14-R003</x:v>
      </x:c>
      <x:c r="C2767" s="17" t="n">
        <x:v>1</x:v>
      </x:c>
      <x:c r="D2767" s="17" t="n">
        <x:v>14</x:v>
      </x:c>
      <x:c r="E2767" s="17" t="n">
        <x:v>3</x:v>
      </x:c>
      <x:c r="F2767" s="14" t="str">
        <x:v>Kliegman RM, St. Geme JW, Blum NJ, Shah SS, Tasker RC, Wilson KM, editors. Nelson Textbook of Pediatrics. 21st ed. Philadelphia: Elsevier; 2020. Chapter 174, Anaphylaxis; p. 1229-1234.</x:v>
      </x:c>
    </x:row>
    <x:row r="2768" ht="32.400001525878906" hidden="0" customHeight="1">
      <x:c r="A2768" s="14" t="str">
        <x:v>NEL21-S14-Q129</x:v>
      </x:c>
      <x:c r="B2768" s="14" t="str">
        <x:v>NEL21-S14-R001</x:v>
      </x:c>
      <x:c r="C2768" s="17" t="n">
        <x:v>1</x:v>
      </x:c>
      <x:c r="D2768" s="17" t="n">
        <x:v>14</x:v>
      </x:c>
      <x:c r="E2768" s="17" t="n">
        <x:v>1</x:v>
      </x:c>
      <x:c r="F2768" s="14" t="str">
        <x:v>Kliegman RM, St. Geme JW, Blum NJ, Shah SS, Tasker RC, Wilson KM, editors. Nelson Textbook of Pediatrics. 21st ed. Philadelphia: Elsevier; 2020. Chapter 166, Allergy and the Immunologic Basis of Atopic Disease; p. 1170-1174.</x:v>
      </x:c>
    </x:row>
    <x:row r="2769" ht="32.400001525878906" hidden="0" customHeight="1">
      <x:c r="A2769" s="14" t="str">
        <x:v>NEL21-S14-Q130</x:v>
      </x:c>
      <x:c r="B2769" s="14" t="str">
        <x:v>NEL21-S14-R005</x:v>
      </x:c>
      <x:c r="C2769" s="17" t="n">
        <x:v>1</x:v>
      </x:c>
      <x:c r="D2769" s="17" t="n">
        <x:v>14</x:v>
      </x:c>
      <x:c r="E2769" s="17" t="n">
        <x:v>5</x:v>
      </x:c>
      <x:c r="F2769" s="14" t="str">
        <x:v>Kliegman RM, St. Geme JW, Blum NJ, Shah SS, Tasker RC, Wilson KM, editors. Nelson Textbook of Pediatrics. 21st ed. Philadelphia: Elsevier; 2020. Chapter 176, Food Allergy and Adverse Reactions to Foods; p. 1237-1242.</x:v>
      </x:c>
    </x:row>
    <x:row r="2770" ht="32.400001525878906" hidden="0" customHeight="1">
      <x:c r="A2770" s="14" t="str">
        <x:v>NEL21-S14-Q131</x:v>
      </x:c>
      <x:c r="B2770" s="14" t="str">
        <x:v>NEL21-S14-R006</x:v>
      </x:c>
      <x:c r="C2770" s="17" t="n">
        <x:v>1</x:v>
      </x:c>
      <x:c r="D2770" s="17" t="n">
        <x:v>14</x:v>
      </x:c>
      <x:c r="E2770" s="17" t="n">
        <x:v>6</x:v>
      </x:c>
      <x:c r="F2770" s="14" t="str">
        <x:v>Kliegman RM, St. Geme JW, Blum NJ, Shah SS, Tasker RC, Wilson KM, editors. Nelson Textbook of Pediatrics. 21st ed. Philadelphia: Elsevier; 2020. Chapter 170, Atopic Dermatitis (Atopic Eczema); p. 1209-1217.</x:v>
      </x:c>
    </x:row>
    <x:row r="2771" ht="32.400001525878906" hidden="0" customHeight="1">
      <x:c r="A2771" s="14" t="str">
        <x:v>NEL21-S14-Q132</x:v>
      </x:c>
      <x:c r="B2771" s="14" t="str">
        <x:v>NEL21-S14-R009</x:v>
      </x:c>
      <x:c r="C2771" s="17" t="n">
        <x:v>1</x:v>
      </x:c>
      <x:c r="D2771" s="17" t="n">
        <x:v>14</x:v>
      </x:c>
      <x:c r="E2771" s="17" t="n">
        <x:v>9</x:v>
      </x:c>
      <x:c r="F2771" s="14" t="str">
        <x:v>Kliegman RM, St. Geme JW, Blum NJ, Shah SS, Tasker RC, Wilson KM, editors. Nelson Textbook of Pediatrics. 21st ed. Philadelphia: Elsevier; 2020. Chapter 177, Adverse Reactions to Drugs; p. 1243-1247.</x:v>
      </x:c>
    </x:row>
    <x:row r="2772" ht="32.400001525878906" hidden="0" customHeight="1">
      <x:c r="A2772" s="14" t="str">
        <x:v>NEL21-S14-Q133</x:v>
      </x:c>
      <x:c r="B2772" s="14" t="str">
        <x:v>NEL21-S14-R002</x:v>
      </x:c>
      <x:c r="C2772" s="17" t="n">
        <x:v>1</x:v>
      </x:c>
      <x:c r="D2772" s="17" t="n">
        <x:v>14</x:v>
      </x:c>
      <x:c r="E2772" s="17" t="n">
        <x:v>2</x:v>
      </x:c>
      <x:c r="F2772" s="14" t="str">
        <x:v>Kliegman RM, St. Geme JW, Blum NJ, Shah SS, Tasker RC, Wilson KM, editors. Nelson Textbook of Pediatrics. 21st ed. Philadelphia: Elsevier; 2020. Chapter 169, Childhood Asthma; p. 1186-1209.</x:v>
      </x:c>
    </x:row>
    <x:row r="2773" ht="32.400001525878906" hidden="0" customHeight="1">
      <x:c r="A2773" s="14" t="str">
        <x:v>NEL21-S14-Q134</x:v>
      </x:c>
      <x:c r="B2773" s="14" t="str">
        <x:v>NEL21-S14-R007</x:v>
      </x:c>
      <x:c r="C2773" s="17" t="n">
        <x:v>1</x:v>
      </x:c>
      <x:c r="D2773" s="17" t="n">
        <x:v>14</x:v>
      </x:c>
      <x:c r="E2773" s="17" t="n">
        <x:v>7</x:v>
      </x:c>
      <x:c r="F2773" s="14" t="str">
        <x:v>Kliegman RM, St. Geme JW, Blum NJ, Shah SS, Tasker RC, Wilson KM, editors. Nelson Textbook of Pediatrics. 21st ed. Philadelphia: Elsevier; 2020. Chapter 173, Urticaria (Hives) and Angioedema; p. 1223-1228.</x:v>
      </x:c>
    </x:row>
    <x:row r="2774" ht="32.400001525878906" hidden="0" customHeight="1">
      <x:c r="A2774" s="14" t="str">
        <x:v>NEL21-S14-Q135</x:v>
      </x:c>
      <x:c r="B2774" s="14" t="str">
        <x:v>NEL21-S14-R008</x:v>
      </x:c>
      <x:c r="C2774" s="17" t="n">
        <x:v>1</x:v>
      </x:c>
      <x:c r="D2774" s="17" t="n">
        <x:v>14</x:v>
      </x:c>
      <x:c r="E2774" s="17" t="n">
        <x:v>8</x:v>
      </x:c>
      <x:c r="F2774" s="14" t="str">
        <x:v>Kliegman RM, St. Geme JW, Blum NJ, Shah SS, Tasker RC, Wilson KM, editors. Nelson Textbook of Pediatrics. 21st ed. Philadelphia: Elsevier; 2020. Chapter 167, Diagnosis of Allergic Disease; p. 1175-1179.</x:v>
      </x:c>
    </x:row>
    <x:row r="2775" ht="32.400001525878906" hidden="0" customHeight="1">
      <x:c r="A2775" s="14" t="str">
        <x:v>NEL21-S14-Q136</x:v>
      </x:c>
      <x:c r="B2775" s="14" t="str">
        <x:v>NEL21-S14-R002</x:v>
      </x:c>
      <x:c r="C2775" s="17" t="n">
        <x:v>1</x:v>
      </x:c>
      <x:c r="D2775" s="17" t="n">
        <x:v>14</x:v>
      </x:c>
      <x:c r="E2775" s="17" t="n">
        <x:v>2</x:v>
      </x:c>
      <x:c r="F2775" s="14" t="str">
        <x:v>Kliegman RM, St. Geme JW, Blum NJ, Shah SS, Tasker RC, Wilson KM, editors. Nelson Textbook of Pediatrics. 21st ed. Philadelphia: Elsevier; 2020. Chapter 169, Childhood Asthma; p. 1186-1209.</x:v>
      </x:c>
    </x:row>
    <x:row r="2776" ht="32.400001525878906" hidden="0" customHeight="1">
      <x:c r="A2776" s="14" t="str">
        <x:v>NEL21-S14-Q137</x:v>
      </x:c>
      <x:c r="B2776" s="14" t="str">
        <x:v>NEL21-S14-R011</x:v>
      </x:c>
      <x:c r="C2776" s="17" t="n">
        <x:v>1</x:v>
      </x:c>
      <x:c r="D2776" s="17" t="n">
        <x:v>14</x:v>
      </x:c>
      <x:c r="E2776" s="17" t="n">
        <x:v>11</x:v>
      </x:c>
      <x:c r="F2776" s="14" t="str">
        <x:v>Kliegman RM, St. Geme JW, Blum NJ, Shah SS, Tasker RC, Wilson KM, editors. Nelson Textbook of Pediatrics. 21st ed. Philadelphia: Elsevier; 2020. Chapter 172, Ocular Allergies; p. 1219-1222.</x:v>
      </x:c>
    </x:row>
    <x:row r="2777" ht="32.400001525878906" hidden="0" customHeight="1">
      <x:c r="A2777" s="14" t="str">
        <x:v>NEL21-S14-Q138</x:v>
      </x:c>
      <x:c r="B2777" s="14" t="str">
        <x:v>NEL21-S14-R003</x:v>
      </x:c>
      <x:c r="C2777" s="17" t="n">
        <x:v>1</x:v>
      </x:c>
      <x:c r="D2777" s="17" t="n">
        <x:v>14</x:v>
      </x:c>
      <x:c r="E2777" s="17" t="n">
        <x:v>3</x:v>
      </x:c>
      <x:c r="F2777" s="14" t="str">
        <x:v>Kliegman RM, St. Geme JW, Blum NJ, Shah SS, Tasker RC, Wilson KM, editors. Nelson Textbook of Pediatrics. 21st ed. Philadelphia: Elsevier; 2020. Chapter 174, Anaphylaxis; p. 1229-1234.</x:v>
      </x:c>
    </x:row>
    <x:row r="2778" ht="32.400001525878906" hidden="0" customHeight="1">
      <x:c r="A2778" s="14" t="str">
        <x:v>NEL21-S14-Q139</x:v>
      </x:c>
      <x:c r="B2778" s="14" t="str">
        <x:v>NEL21-S14-R004</x:v>
      </x:c>
      <x:c r="C2778" s="17" t="n">
        <x:v>1</x:v>
      </x:c>
      <x:c r="D2778" s="17" t="n">
        <x:v>14</x:v>
      </x:c>
      <x:c r="E2778" s="17" t="n">
        <x:v>4</x:v>
      </x:c>
      <x:c r="F2778" s="14" t="str">
        <x:v>Kliegman RM, St. Geme JW, Blum NJ, Shah SS, Tasker RC, Wilson KM, editors. Nelson Textbook of Pediatrics. 21st ed. Philadelphia: Elsevier; 2020. Chapter 168, Allergic Rhinitis; p. 1179-1185.</x:v>
      </x:c>
    </x:row>
    <x:row r="2779" ht="32.400001525878906" hidden="0" customHeight="1">
      <x:c r="A2779" s="14" t="str">
        <x:v>NEL21-S14-Q140</x:v>
      </x:c>
      <x:c r="B2779" s="14" t="str">
        <x:v>NEL21-S14-R002</x:v>
      </x:c>
      <x:c r="C2779" s="17" t="n">
        <x:v>1</x:v>
      </x:c>
      <x:c r="D2779" s="17" t="n">
        <x:v>14</x:v>
      </x:c>
      <x:c r="E2779" s="17" t="n">
        <x:v>2</x:v>
      </x:c>
      <x:c r="F2779" s="14" t="str">
        <x:v>Kliegman RM, St. Geme JW, Blum NJ, Shah SS, Tasker RC, Wilson KM, editors. Nelson Textbook of Pediatrics. 21st ed. Philadelphia: Elsevier; 2020. Chapter 169, Childhood Asthma; p. 1186-1209.</x:v>
      </x:c>
    </x:row>
    <x:row r="2780" ht="32.400001525878906" hidden="0" customHeight="1">
      <x:c r="A2780" s="14" t="str">
        <x:v>NEL21-S14-Q141</x:v>
      </x:c>
      <x:c r="B2780" s="14" t="str">
        <x:v>NEL21-S14-R001</x:v>
      </x:c>
      <x:c r="C2780" s="17" t="n">
        <x:v>1</x:v>
      </x:c>
      <x:c r="D2780" s="17" t="n">
        <x:v>14</x:v>
      </x:c>
      <x:c r="E2780" s="17" t="n">
        <x:v>1</x:v>
      </x:c>
      <x:c r="F2780" s="14" t="str">
        <x:v>Kliegman RM, St. Geme JW, Blum NJ, Shah SS, Tasker RC, Wilson KM, editors. Nelson Textbook of Pediatrics. 21st ed. Philadelphia: Elsevier; 2020. Chapter 166, Allergy and the Immunologic Basis of Atopic Disease; p. 1170-1174.</x:v>
      </x:c>
    </x:row>
    <x:row r="2781" ht="32.400001525878906" hidden="0" customHeight="1">
      <x:c r="A2781" s="14" t="str">
        <x:v>NEL21-S14-Q142</x:v>
      </x:c>
      <x:c r="B2781" s="14" t="str">
        <x:v>NEL21-S14-R005</x:v>
      </x:c>
      <x:c r="C2781" s="17" t="n">
        <x:v>1</x:v>
      </x:c>
      <x:c r="D2781" s="17" t="n">
        <x:v>14</x:v>
      </x:c>
      <x:c r="E2781" s="17" t="n">
        <x:v>5</x:v>
      </x:c>
      <x:c r="F2781" s="14" t="str">
        <x:v>Kliegman RM, St. Geme JW, Blum NJ, Shah SS, Tasker RC, Wilson KM, editors. Nelson Textbook of Pediatrics. 21st ed. Philadelphia: Elsevier; 2020. Chapter 176, Food Allergy and Adverse Reactions to Foods; p. 1237-1242.</x:v>
      </x:c>
    </x:row>
    <x:row r="2782" ht="32.400001525878906" hidden="0" customHeight="1">
      <x:c r="A2782" s="14" t="str">
        <x:v>NEL21-S14-Q143</x:v>
      </x:c>
      <x:c r="B2782" s="14" t="str">
        <x:v>NEL21-S14-R009</x:v>
      </x:c>
      <x:c r="C2782" s="17" t="n">
        <x:v>1</x:v>
      </x:c>
      <x:c r="D2782" s="17" t="n">
        <x:v>14</x:v>
      </x:c>
      <x:c r="E2782" s="17" t="n">
        <x:v>9</x:v>
      </x:c>
      <x:c r="F2782" s="14" t="str">
        <x:v>Kliegman RM, St. Geme JW, Blum NJ, Shah SS, Tasker RC, Wilson KM, editors. Nelson Textbook of Pediatrics. 21st ed. Philadelphia: Elsevier; 2020. Chapter 177, Adverse Reactions to Drugs; p. 1243-1247.</x:v>
      </x:c>
    </x:row>
    <x:row r="2783" ht="32.400001525878906" hidden="0" customHeight="1">
      <x:c r="A2783" s="14" t="str">
        <x:v>NEL21-S14-Q144</x:v>
      </x:c>
      <x:c r="B2783" s="14" t="str">
        <x:v>NEL21-S14-R006</x:v>
      </x:c>
      <x:c r="C2783" s="17" t="n">
        <x:v>1</x:v>
      </x:c>
      <x:c r="D2783" s="17" t="n">
        <x:v>14</x:v>
      </x:c>
      <x:c r="E2783" s="17" t="n">
        <x:v>6</x:v>
      </x:c>
      <x:c r="F2783" s="14" t="str">
        <x:v>Kliegman RM, St. Geme JW, Blum NJ, Shah SS, Tasker RC, Wilson KM, editors. Nelson Textbook of Pediatrics. 21st ed. Philadelphia: Elsevier; 2020. Chapter 170, Atopic Dermatitis (Atopic Eczema); p. 1209-1217.</x:v>
      </x:c>
    </x:row>
    <x:row r="2784" ht="32.400001525878906" hidden="0" customHeight="1">
      <x:c r="A2784" s="14" t="str">
        <x:v>NEL21-S14-Q145</x:v>
      </x:c>
      <x:c r="B2784" s="14" t="str">
        <x:v>NEL21-S14-R010</x:v>
      </x:c>
      <x:c r="C2784" s="17" t="n">
        <x:v>1</x:v>
      </x:c>
      <x:c r="D2784" s="17" t="n">
        <x:v>14</x:v>
      </x:c>
      <x:c r="E2784" s="17" t="n">
        <x:v>10</x:v>
      </x:c>
      <x:c r="F2784" s="14" t="str">
        <x:v>Kliegman RM, St. Geme JW, Blum NJ, Shah SS, Tasker RC, Wilson KM, editors. Nelson Textbook of Pediatrics. 21st ed. Philadelphia: Elsevier; 2020. Chapter 171, Insect Allergy; p. 1217-1219.</x:v>
      </x:c>
    </x:row>
    <x:row r="2785" ht="32.400001525878906" hidden="0" customHeight="1">
      <x:c r="A2785" s="14" t="str">
        <x:v>NEL21-S14-Q146</x:v>
      </x:c>
      <x:c r="B2785" s="14" t="str">
        <x:v>NEL21-S14-R002</x:v>
      </x:c>
      <x:c r="C2785" s="17" t="n">
        <x:v>1</x:v>
      </x:c>
      <x:c r="D2785" s="17" t="n">
        <x:v>14</x:v>
      </x:c>
      <x:c r="E2785" s="17" t="n">
        <x:v>2</x:v>
      </x:c>
      <x:c r="F2785" s="14" t="str">
        <x:v>Kliegman RM, St. Geme JW, Blum NJ, Shah SS, Tasker RC, Wilson KM, editors. Nelson Textbook of Pediatrics. 21st ed. Philadelphia: Elsevier; 2020. Chapter 169, Childhood Asthma; p. 1186-1209.</x:v>
      </x:c>
    </x:row>
    <x:row r="2786" ht="32.400001525878906" hidden="0" customHeight="1">
      <x:c r="A2786" s="14" t="str">
        <x:v>NEL21-S14-Q147</x:v>
      </x:c>
      <x:c r="B2786" s="14" t="str">
        <x:v>NEL21-S14-R007</x:v>
      </x:c>
      <x:c r="C2786" s="17" t="n">
        <x:v>1</x:v>
      </x:c>
      <x:c r="D2786" s="17" t="n">
        <x:v>14</x:v>
      </x:c>
      <x:c r="E2786" s="17" t="n">
        <x:v>7</x:v>
      </x:c>
      <x:c r="F2786" s="14" t="str">
        <x:v>Kliegman RM, St. Geme JW, Blum NJ, Shah SS, Tasker RC, Wilson KM, editors. Nelson Textbook of Pediatrics. 21st ed. Philadelphia: Elsevier; 2020. Chapter 173, Urticaria (Hives) and Angioedema; p. 1223-1228.</x:v>
      </x:c>
    </x:row>
    <x:row r="2787" ht="32.400001525878906" hidden="0" customHeight="1">
      <x:c r="A2787" s="14" t="str">
        <x:v>NEL21-S14-Q148</x:v>
      </x:c>
      <x:c r="B2787" s="14" t="str">
        <x:v>NEL21-S14-R003</x:v>
      </x:c>
      <x:c r="C2787" s="17" t="n">
        <x:v>1</x:v>
      </x:c>
      <x:c r="D2787" s="17" t="n">
        <x:v>14</x:v>
      </x:c>
      <x:c r="E2787" s="17" t="n">
        <x:v>3</x:v>
      </x:c>
      <x:c r="F2787" s="14" t="str">
        <x:v>Kliegman RM, St. Geme JW, Blum NJ, Shah SS, Tasker RC, Wilson KM, editors. Nelson Textbook of Pediatrics. 21st ed. Philadelphia: Elsevier; 2020. Chapter 174, Anaphylaxis; p. 1229-1234.</x:v>
      </x:c>
    </x:row>
    <x:row r="2788" ht="32.400001525878906" hidden="0" customHeight="1">
      <x:c r="A2788" s="14" t="str">
        <x:v>NEL21-S14-Q149</x:v>
      </x:c>
      <x:c r="B2788" s="14" t="str">
        <x:v>NEL21-S14-R012</x:v>
      </x:c>
      <x:c r="C2788" s="17" t="n">
        <x:v>1</x:v>
      </x:c>
      <x:c r="D2788" s="17" t="n">
        <x:v>14</x:v>
      </x:c>
      <x:c r="E2788" s="17" t="n">
        <x:v>12</x:v>
      </x:c>
      <x:c r="F2788" s="14" t="str">
        <x:v>Kliegman RM, St. Geme JW, Blum NJ, Shah SS, Tasker RC, Wilson KM, editors. Nelson Textbook of Pediatrics. 21st ed. Philadelphia: Elsevier; 2020. Chapter 175, Serum Sickness; p. 1235-1236.</x:v>
      </x:c>
    </x:row>
    <x:row r="2789" ht="32.400001525878906" hidden="0" customHeight="1">
      <x:c r="A2789" s="14" t="str">
        <x:v>NEL21-S14-Q150</x:v>
      </x:c>
      <x:c r="B2789" s="14" t="str">
        <x:v>NEL21-S14-R008</x:v>
      </x:c>
      <x:c r="C2789" s="17" t="n">
        <x:v>1</x:v>
      </x:c>
      <x:c r="D2789" s="17" t="n">
        <x:v>14</x:v>
      </x:c>
      <x:c r="E2789" s="17" t="n">
        <x:v>8</x:v>
      </x:c>
      <x:c r="F2789" s="14" t="str">
        <x:v>Kliegman RM, St. Geme JW, Blum NJ, Shah SS, Tasker RC, Wilson KM, editors. Nelson Textbook of Pediatrics. 21st ed. Philadelphia: Elsevier; 2020. Chapter 167, Diagnosis of Allergic Disease; p. 1175-1179.</x:v>
      </x:c>
    </x:row>
    <x:row r="2790" ht="32.400001525878906" hidden="0" customHeight="1">
      <x:c r="A2790" s="14" t="str">
        <x:v>NEL21-S14-Q151</x:v>
      </x:c>
      <x:c r="B2790" s="14" t="str">
        <x:v>NEL21-S14-R002</x:v>
      </x:c>
      <x:c r="C2790" s="17" t="n">
        <x:v>1</x:v>
      </x:c>
      <x:c r="D2790" s="17" t="n">
        <x:v>14</x:v>
      </x:c>
      <x:c r="E2790" s="17" t="n">
        <x:v>2</x:v>
      </x:c>
      <x:c r="F2790" s="14" t="str">
        <x:v>Kliegman RM, St. Geme JW, Blum NJ, Shah SS, Tasker RC, Wilson KM, editors. Nelson Textbook of Pediatrics. 21st ed. Philadelphia: Elsevier; 2020. Chapter 169, Childhood Asthma; p. 1186-1209.</x:v>
      </x:c>
    </x:row>
    <x:row r="2791" ht="32.400001525878906" hidden="0" customHeight="1">
      <x:c r="A2791" s="14" t="str">
        <x:v>NEL21-S14-Q152</x:v>
      </x:c>
      <x:c r="B2791" s="14" t="str">
        <x:v>NEL21-S14-R003</x:v>
      </x:c>
      <x:c r="C2791" s="17" t="n">
        <x:v>1</x:v>
      </x:c>
      <x:c r="D2791" s="17" t="n">
        <x:v>14</x:v>
      </x:c>
      <x:c r="E2791" s="17" t="n">
        <x:v>3</x:v>
      </x:c>
      <x:c r="F2791" s="14" t="str">
        <x:v>Kliegman RM, St. Geme JW, Blum NJ, Shah SS, Tasker RC, Wilson KM, editors. Nelson Textbook of Pediatrics. 21st ed. Philadelphia: Elsevier; 2020. Chapter 174, Anaphylaxis; p. 1229-1234.</x:v>
      </x:c>
    </x:row>
    <x:row r="2792" ht="32.400001525878906" hidden="0" customHeight="1">
      <x:c r="A2792" s="14" t="str">
        <x:v>NEL21-S14-Q153</x:v>
      </x:c>
      <x:c r="B2792" s="14" t="str">
        <x:v>NEL21-S14-R004</x:v>
      </x:c>
      <x:c r="C2792" s="17" t="n">
        <x:v>1</x:v>
      </x:c>
      <x:c r="D2792" s="17" t="n">
        <x:v>14</x:v>
      </x:c>
      <x:c r="E2792" s="17" t="n">
        <x:v>4</x:v>
      </x:c>
      <x:c r="F2792" s="14" t="str">
        <x:v>Kliegman RM, St. Geme JW, Blum NJ, Shah SS, Tasker RC, Wilson KM, editors. Nelson Textbook of Pediatrics. 21st ed. Philadelphia: Elsevier; 2020. Chapter 168, Allergic Rhinitis; p. 1179-1185.</x:v>
      </x:c>
    </x:row>
    <x:row r="2793" ht="32.400001525878906" hidden="0" customHeight="1">
      <x:c r="A2793" s="14" t="str">
        <x:v>NEL21-S14-Q154</x:v>
      </x:c>
      <x:c r="B2793" s="14" t="str">
        <x:v>NEL21-S14-R005</x:v>
      </x:c>
      <x:c r="C2793" s="17" t="n">
        <x:v>1</x:v>
      </x:c>
      <x:c r="D2793" s="17" t="n">
        <x:v>14</x:v>
      </x:c>
      <x:c r="E2793" s="17" t="n">
        <x:v>5</x:v>
      </x:c>
      <x:c r="F2793" s="14" t="str">
        <x:v>Kliegman RM, St. Geme JW, Blum NJ, Shah SS, Tasker RC, Wilson KM, editors. Nelson Textbook of Pediatrics. 21st ed. Philadelphia: Elsevier; 2020. Chapter 176, Food Allergy and Adverse Reactions to Foods; p. 1237-1242.</x:v>
      </x:c>
    </x:row>
    <x:row r="2794" ht="32.400001525878906" hidden="0" customHeight="1">
      <x:c r="A2794" s="14" t="str">
        <x:v>NEL21-S14-Q155</x:v>
      </x:c>
      <x:c r="B2794" s="14" t="str">
        <x:v>NEL21-S14-R006</x:v>
      </x:c>
      <x:c r="C2794" s="17" t="n">
        <x:v>1</x:v>
      </x:c>
      <x:c r="D2794" s="17" t="n">
        <x:v>14</x:v>
      </x:c>
      <x:c r="E2794" s="17" t="n">
        <x:v>6</x:v>
      </x:c>
      <x:c r="F2794" s="14" t="str">
        <x:v>Kliegman RM, St. Geme JW, Blum NJ, Shah SS, Tasker RC, Wilson KM, editors. Nelson Textbook of Pediatrics. 21st ed. Philadelphia: Elsevier; 2020. Chapter 170, Atopic Dermatitis (Atopic Eczema); p. 1209-1217.</x:v>
      </x:c>
    </x:row>
    <x:row r="2795" ht="32.400001525878906" hidden="0" customHeight="1">
      <x:c r="A2795" s="14" t="str">
        <x:v>NEL21-S14-Q156</x:v>
      </x:c>
      <x:c r="B2795" s="14" t="str">
        <x:v>NEL21-S14-R001</x:v>
      </x:c>
      <x:c r="C2795" s="17" t="n">
        <x:v>1</x:v>
      </x:c>
      <x:c r="D2795" s="17" t="n">
        <x:v>14</x:v>
      </x:c>
      <x:c r="E2795" s="17" t="n">
        <x:v>1</x:v>
      </x:c>
      <x:c r="F2795" s="14" t="str">
        <x:v>Kliegman RM, St. Geme JW, Blum NJ, Shah SS, Tasker RC, Wilson KM, editors. Nelson Textbook of Pediatrics. 21st ed. Philadelphia: Elsevier; 2020. Chapter 166, Allergy and the Immunologic Basis of Atopic Disease; p. 1170-1174.</x:v>
      </x:c>
    </x:row>
    <x:row r="2796" ht="32.400001525878906" hidden="0" customHeight="1">
      <x:c r="A2796" s="14" t="str">
        <x:v>NEL21-S14-Q157</x:v>
      </x:c>
      <x:c r="B2796" s="14" t="str">
        <x:v>NEL21-S14-R009</x:v>
      </x:c>
      <x:c r="C2796" s="17" t="n">
        <x:v>1</x:v>
      </x:c>
      <x:c r="D2796" s="17" t="n">
        <x:v>14</x:v>
      </x:c>
      <x:c r="E2796" s="17" t="n">
        <x:v>9</x:v>
      </x:c>
      <x:c r="F2796" s="14" t="str">
        <x:v>Kliegman RM, St. Geme JW, Blum NJ, Shah SS, Tasker RC, Wilson KM, editors. Nelson Textbook of Pediatrics. 21st ed. Philadelphia: Elsevier; 2020. Chapter 177, Adverse Reactions to Drugs; p. 1243-1247.</x:v>
      </x:c>
    </x:row>
    <x:row r="2797" ht="32.400001525878906" hidden="0" customHeight="1">
      <x:c r="A2797" s="14" t="str">
        <x:v>NEL21-S14-Q158</x:v>
      </x:c>
      <x:c r="B2797" s="14" t="str">
        <x:v>NEL21-S14-R007</x:v>
      </x:c>
      <x:c r="C2797" s="17" t="n">
        <x:v>1</x:v>
      </x:c>
      <x:c r="D2797" s="17" t="n">
        <x:v>14</x:v>
      </x:c>
      <x:c r="E2797" s="17" t="n">
        <x:v>7</x:v>
      </x:c>
      <x:c r="F2797" s="14" t="str">
        <x:v>Kliegman RM, St. Geme JW, Blum NJ, Shah SS, Tasker RC, Wilson KM, editors. Nelson Textbook of Pediatrics. 21st ed. Philadelphia: Elsevier; 2020. Chapter 173, Urticaria (Hives) and Angioedema; p. 1223-1228.</x:v>
      </x:c>
    </x:row>
    <x:row r="2798" ht="32.400001525878906" hidden="0" customHeight="1">
      <x:c r="A2798" s="14" t="str">
        <x:v>NEL21-S14-Q159</x:v>
      </x:c>
      <x:c r="B2798" s="14" t="str">
        <x:v>NEL21-S14-R002</x:v>
      </x:c>
      <x:c r="C2798" s="17" t="n">
        <x:v>1</x:v>
      </x:c>
      <x:c r="D2798" s="17" t="n">
        <x:v>14</x:v>
      </x:c>
      <x:c r="E2798" s="17" t="n">
        <x:v>2</x:v>
      </x:c>
      <x:c r="F2798" s="14" t="str">
        <x:v>Kliegman RM, St. Geme JW, Blum NJ, Shah SS, Tasker RC, Wilson KM, editors. Nelson Textbook of Pediatrics. 21st ed. Philadelphia: Elsevier; 2020. Chapter 169, Childhood Asthma; p. 1186-1209.</x:v>
      </x:c>
    </x:row>
    <x:row r="2799" ht="32.400001525878906" hidden="0" customHeight="1">
      <x:c r="A2799" s="14" t="str">
        <x:v>NEL21-S14-Q160</x:v>
      </x:c>
      <x:c r="B2799" s="14" t="str">
        <x:v>NEL21-S14-R004</x:v>
      </x:c>
      <x:c r="C2799" s="17" t="n">
        <x:v>1</x:v>
      </x:c>
      <x:c r="D2799" s="17" t="n">
        <x:v>14</x:v>
      </x:c>
      <x:c r="E2799" s="17" t="n">
        <x:v>4</x:v>
      </x:c>
      <x:c r="F2799" s="14" t="str">
        <x:v>Kliegman RM, St. Geme JW, Blum NJ, Shah SS, Tasker RC, Wilson KM, editors. Nelson Textbook of Pediatrics. 21st ed. Philadelphia: Elsevier; 2020. Chapter 168, Allergic Rhinitis; p. 1179-1185.</x:v>
      </x:c>
    </x:row>
    <x:row r="2800" ht="32.400001525878906" hidden="0" customHeight="1">
      <x:c r="A2800" s="14" t="str">
        <x:v>NEL21-S14-Q161</x:v>
      </x:c>
      <x:c r="B2800" s="14" t="str">
        <x:v>NEL21-S14-R002</x:v>
      </x:c>
      <x:c r="C2800" s="17" t="n">
        <x:v>1</x:v>
      </x:c>
      <x:c r="D2800" s="17" t="n">
        <x:v>14</x:v>
      </x:c>
      <x:c r="E2800" s="17" t="n">
        <x:v>2</x:v>
      </x:c>
      <x:c r="F2800" s="14" t="str">
        <x:v>Kliegman RM, St. Geme JW, Blum NJ, Shah SS, Tasker RC, Wilson KM, editors. Nelson Textbook of Pediatrics. 21st ed. Philadelphia: Elsevier; 2020. Chapter 169, Childhood Asthma; p. 1186-1209.</x:v>
      </x:c>
    </x:row>
    <x:row r="2801" ht="32.400001525878906" hidden="0" customHeight="1">
      <x:c r="A2801" s="14" t="str">
        <x:v>NEL21-S14-Q162</x:v>
      </x:c>
      <x:c r="B2801" s="14" t="str">
        <x:v>NEL21-S14-R008</x:v>
      </x:c>
      <x:c r="C2801" s="17" t="n">
        <x:v>1</x:v>
      </x:c>
      <x:c r="D2801" s="17" t="n">
        <x:v>14</x:v>
      </x:c>
      <x:c r="E2801" s="17" t="n">
        <x:v>8</x:v>
      </x:c>
      <x:c r="F2801" s="14" t="str">
        <x:v>Kliegman RM, St. Geme JW, Blum NJ, Shah SS, Tasker RC, Wilson KM, editors. Nelson Textbook of Pediatrics. 21st ed. Philadelphia: Elsevier; 2020. Chapter 167, Diagnosis of Allergic Disease; p. 1175-1179.</x:v>
      </x:c>
    </x:row>
    <x:row r="2802" ht="32.400001525878906" hidden="0" customHeight="1">
      <x:c r="A2802" s="14" t="str">
        <x:v>NEL21-S14-Q163</x:v>
      </x:c>
      <x:c r="B2802" s="14" t="str">
        <x:v>NEL21-S14-R003</x:v>
      </x:c>
      <x:c r="C2802" s="17" t="n">
        <x:v>1</x:v>
      </x:c>
      <x:c r="D2802" s="17" t="n">
        <x:v>14</x:v>
      </x:c>
      <x:c r="E2802" s="17" t="n">
        <x:v>3</x:v>
      </x:c>
      <x:c r="F2802" s="14" t="str">
        <x:v>Kliegman RM, St. Geme JW, Blum NJ, Shah SS, Tasker RC, Wilson KM, editors. Nelson Textbook of Pediatrics. 21st ed. Philadelphia: Elsevier; 2020. Chapter 174, Anaphylaxis; p. 1229-1234.</x:v>
      </x:c>
    </x:row>
    <x:row r="2803" ht="32.400001525878906" hidden="0" customHeight="1">
      <x:c r="A2803" s="14" t="str">
        <x:v>NEL21-S14-Q164</x:v>
      </x:c>
      <x:c r="B2803" s="14" t="str">
        <x:v>NEL21-S14-R005</x:v>
      </x:c>
      <x:c r="C2803" s="17" t="n">
        <x:v>1</x:v>
      </x:c>
      <x:c r="D2803" s="17" t="n">
        <x:v>14</x:v>
      </x:c>
      <x:c r="E2803" s="17" t="n">
        <x:v>5</x:v>
      </x:c>
      <x:c r="F2803" s="14" t="str">
        <x:v>Kliegman RM, St. Geme JW, Blum NJ, Shah SS, Tasker RC, Wilson KM, editors. Nelson Textbook of Pediatrics. 21st ed. Philadelphia: Elsevier; 2020. Chapter 176, Food Allergy and Adverse Reactions to Foods; p. 1237-1242.</x:v>
      </x:c>
    </x:row>
    <x:row r="2804" ht="32.400001525878906" hidden="0" customHeight="1">
      <x:c r="A2804" s="14" t="str">
        <x:v>NEL21-S14-Q165</x:v>
      </x:c>
      <x:c r="B2804" s="14" t="str">
        <x:v>NEL21-S14-R006</x:v>
      </x:c>
      <x:c r="C2804" s="17" t="n">
        <x:v>1</x:v>
      </x:c>
      <x:c r="D2804" s="17" t="n">
        <x:v>14</x:v>
      </x:c>
      <x:c r="E2804" s="17" t="n">
        <x:v>6</x:v>
      </x:c>
      <x:c r="F2804" s="14" t="str">
        <x:v>Kliegman RM, St. Geme JW, Blum NJ, Shah SS, Tasker RC, Wilson KM, editors. Nelson Textbook of Pediatrics. 21st ed. Philadelphia: Elsevier; 2020. Chapter 170, Atopic Dermatitis (Atopic Eczema); p. 1209-1217.</x:v>
      </x:c>
    </x:row>
    <x:row r="2805" ht="32.400001525878906" hidden="0" customHeight="1">
      <x:c r="A2805" s="14" t="str">
        <x:v>NEL21-S14-Q166</x:v>
      </x:c>
      <x:c r="B2805" s="14" t="str">
        <x:v>NEL21-S14-R002</x:v>
      </x:c>
      <x:c r="C2805" s="17" t="n">
        <x:v>1</x:v>
      </x:c>
      <x:c r="D2805" s="17" t="n">
        <x:v>14</x:v>
      </x:c>
      <x:c r="E2805" s="17" t="n">
        <x:v>2</x:v>
      </x:c>
      <x:c r="F2805" s="14" t="str">
        <x:v>Kliegman RM, St. Geme JW, Blum NJ, Shah SS, Tasker RC, Wilson KM, editors. Nelson Textbook of Pediatrics. 21st ed. Philadelphia: Elsevier; 2020. Chapter 169, Childhood Asthma; p. 1186-1209.</x:v>
      </x:c>
    </x:row>
    <x:row r="2806" ht="32.400001525878906" hidden="0" customHeight="1">
      <x:c r="A2806" s="14" t="str">
        <x:v>NEL21-S14-Q167</x:v>
      </x:c>
      <x:c r="B2806" s="14" t="str">
        <x:v>NEL21-S14-R010</x:v>
      </x:c>
      <x:c r="C2806" s="17" t="n">
        <x:v>1</x:v>
      </x:c>
      <x:c r="D2806" s="17" t="n">
        <x:v>14</x:v>
      </x:c>
      <x:c r="E2806" s="17" t="n">
        <x:v>10</x:v>
      </x:c>
      <x:c r="F2806" s="14" t="str">
        <x:v>Kliegman RM, St. Geme JW, Blum NJ, Shah SS, Tasker RC, Wilson KM, editors. Nelson Textbook of Pediatrics. 21st ed. Philadelphia: Elsevier; 2020. Chapter 171, Insect Allergy; p. 1217-1219.</x:v>
      </x:c>
    </x:row>
    <x:row r="2807" ht="32.400001525878906" hidden="0" customHeight="1">
      <x:c r="A2807" s="14" t="str">
        <x:v>NEL21-S14-Q168</x:v>
      </x:c>
      <x:c r="B2807" s="14" t="str">
        <x:v>NEL21-S14-R009</x:v>
      </x:c>
      <x:c r="C2807" s="17" t="n">
        <x:v>1</x:v>
      </x:c>
      <x:c r="D2807" s="17" t="n">
        <x:v>14</x:v>
      </x:c>
      <x:c r="E2807" s="17" t="n">
        <x:v>9</x:v>
      </x:c>
      <x:c r="F2807" s="14" t="str">
        <x:v>Kliegman RM, St. Geme JW, Blum NJ, Shah SS, Tasker RC, Wilson KM, editors. Nelson Textbook of Pediatrics. 21st ed. Philadelphia: Elsevier; 2020. Chapter 177, Adverse Reactions to Drugs; p. 1243-1247.</x:v>
      </x:c>
    </x:row>
    <x:row r="2808" ht="32.400001525878906" hidden="0" customHeight="1">
      <x:c r="A2808" s="14" t="str">
        <x:v>NEL21-S14-Q169</x:v>
      </x:c>
      <x:c r="B2808" s="14" t="str">
        <x:v>NEL21-S14-R011</x:v>
      </x:c>
      <x:c r="C2808" s="17" t="n">
        <x:v>1</x:v>
      </x:c>
      <x:c r="D2808" s="17" t="n">
        <x:v>14</x:v>
      </x:c>
      <x:c r="E2808" s="17" t="n">
        <x:v>11</x:v>
      </x:c>
      <x:c r="F2808" s="14" t="str">
        <x:v>Kliegman RM, St. Geme JW, Blum NJ, Shah SS, Tasker RC, Wilson KM, editors. Nelson Textbook of Pediatrics. 21st ed. Philadelphia: Elsevier; 2020. Chapter 172, Ocular Allergies; p. 1219-1222.</x:v>
      </x:c>
    </x:row>
    <x:row r="2809" ht="32.400001525878906" hidden="0" customHeight="1">
      <x:c r="A2809" s="14" t="str">
        <x:v>NEL21-S14-Q170</x:v>
      </x:c>
      <x:c r="B2809" s="14" t="str">
        <x:v>NEL21-S14-R007</x:v>
      </x:c>
      <x:c r="C2809" s="17" t="n">
        <x:v>1</x:v>
      </x:c>
      <x:c r="D2809" s="17" t="n">
        <x:v>14</x:v>
      </x:c>
      <x:c r="E2809" s="17" t="n">
        <x:v>7</x:v>
      </x:c>
      <x:c r="F2809" s="14" t="str">
        <x:v>Kliegman RM, St. Geme JW, Blum NJ, Shah SS, Tasker RC, Wilson KM, editors. Nelson Textbook of Pediatrics. 21st ed. Philadelphia: Elsevier; 2020. Chapter 173, Urticaria (Hives) and Angioedema; p. 1223-1228.</x:v>
      </x:c>
    </x:row>
    <x:row r="2810" ht="32.400001525878906" hidden="0" customHeight="1">
      <x:c r="A2810" s="14" t="str">
        <x:v>NEL21-S14-Q171</x:v>
      </x:c>
      <x:c r="B2810" s="14" t="str">
        <x:v>NEL21-S14-R002</x:v>
      </x:c>
      <x:c r="C2810" s="17" t="n">
        <x:v>1</x:v>
      </x:c>
      <x:c r="D2810" s="17" t="n">
        <x:v>14</x:v>
      </x:c>
      <x:c r="E2810" s="17" t="n">
        <x:v>2</x:v>
      </x:c>
      <x:c r="F2810" s="14" t="str">
        <x:v>Kliegman RM, St. Geme JW, Blum NJ, Shah SS, Tasker RC, Wilson KM, editors. Nelson Textbook of Pediatrics. 21st ed. Philadelphia: Elsevier; 2020. Chapter 169, Childhood Asthma; p. 1186-1209.</x:v>
      </x:c>
    </x:row>
    <x:row r="2811" ht="32.400001525878906" hidden="0" customHeight="1">
      <x:c r="A2811" s="14" t="str">
        <x:v>NEL21-S14-Q172</x:v>
      </x:c>
      <x:c r="B2811" s="14" t="str">
        <x:v>NEL21-S14-R003</x:v>
      </x:c>
      <x:c r="C2811" s="17" t="n">
        <x:v>1</x:v>
      </x:c>
      <x:c r="D2811" s="17" t="n">
        <x:v>14</x:v>
      </x:c>
      <x:c r="E2811" s="17" t="n">
        <x:v>3</x:v>
      </x:c>
      <x:c r="F2811" s="14" t="str">
        <x:v>Kliegman RM, St. Geme JW, Blum NJ, Shah SS, Tasker RC, Wilson KM, editors. Nelson Textbook of Pediatrics. 21st ed. Philadelphia: Elsevier; 2020. Chapter 174, Anaphylaxis; p. 1229-1234.</x:v>
      </x:c>
    </x:row>
    <x:row r="2812" ht="32.400001525878906" hidden="0" customHeight="1">
      <x:c r="A2812" s="14" t="str">
        <x:v>NEL21-S14-Q173</x:v>
      </x:c>
      <x:c r="B2812" s="14" t="str">
        <x:v>NEL21-S14-R005</x:v>
      </x:c>
      <x:c r="C2812" s="17" t="n">
        <x:v>1</x:v>
      </x:c>
      <x:c r="D2812" s="17" t="n">
        <x:v>14</x:v>
      </x:c>
      <x:c r="E2812" s="17" t="n">
        <x:v>5</x:v>
      </x:c>
      <x:c r="F2812" s="14" t="str">
        <x:v>Kliegman RM, St. Geme JW, Blum NJ, Shah SS, Tasker RC, Wilson KM, editors. Nelson Textbook of Pediatrics. 21st ed. Philadelphia: Elsevier; 2020. Chapter 176, Food Allergy and Adverse Reactions to Foods; p. 1237-1242.</x:v>
      </x:c>
    </x:row>
    <x:row r="2813" ht="32.400001525878906" hidden="0" customHeight="1">
      <x:c r="A2813" s="14" t="str">
        <x:v>NEL21-S14-Q174</x:v>
      </x:c>
      <x:c r="B2813" s="14" t="str">
        <x:v>NEL21-S14-R001</x:v>
      </x:c>
      <x:c r="C2813" s="17" t="n">
        <x:v>1</x:v>
      </x:c>
      <x:c r="D2813" s="17" t="n">
        <x:v>14</x:v>
      </x:c>
      <x:c r="E2813" s="17" t="n">
        <x:v>1</x:v>
      </x:c>
      <x:c r="F2813" s="14" t="str">
        <x:v>Kliegman RM, St. Geme JW, Blum NJ, Shah SS, Tasker RC, Wilson KM, editors. Nelson Textbook of Pediatrics. 21st ed. Philadelphia: Elsevier; 2020. Chapter 166, Allergy and the Immunologic Basis of Atopic Disease; p. 1170-1174.</x:v>
      </x:c>
    </x:row>
    <x:row r="2814" ht="32.400001525878906" hidden="0" customHeight="1">
      <x:c r="A2814" s="14" t="str">
        <x:v>NEL21-S14-Q175</x:v>
      </x:c>
      <x:c r="B2814" s="14" t="str">
        <x:v>NEL21-S14-R004</x:v>
      </x:c>
      <x:c r="C2814" s="17" t="n">
        <x:v>1</x:v>
      </x:c>
      <x:c r="D2814" s="17" t="n">
        <x:v>14</x:v>
      </x:c>
      <x:c r="E2814" s="17" t="n">
        <x:v>4</x:v>
      </x:c>
      <x:c r="F2814" s="14" t="str">
        <x:v>Kliegman RM, St. Geme JW, Blum NJ, Shah SS, Tasker RC, Wilson KM, editors. Nelson Textbook of Pediatrics. 21st ed. Philadelphia: Elsevier; 2020. Chapter 168, Allergic Rhinitis; p. 1179-1185.</x:v>
      </x:c>
    </x:row>
    <x:row r="2815" ht="32.400001525878906" hidden="0" customHeight="1">
      <x:c r="A2815" s="14" t="str">
        <x:v>NEL21-S14-Q176</x:v>
      </x:c>
      <x:c r="B2815" s="14" t="str">
        <x:v>NEL21-S14-R001</x:v>
      </x:c>
      <x:c r="C2815" s="17" t="n">
        <x:v>1</x:v>
      </x:c>
      <x:c r="D2815" s="17" t="n">
        <x:v>14</x:v>
      </x:c>
      <x:c r="E2815" s="17" t="n">
        <x:v>1</x:v>
      </x:c>
      <x:c r="F2815" s="14" t="str">
        <x:v>Kliegman RM, St. Geme JW, Blum NJ, Shah SS, Tasker RC, Wilson KM, editors. Nelson Textbook of Pediatrics. 21st ed. Philadelphia: Elsevier; 2020. Chapter 166, Allergy and the Immunologic Basis of Atopic Disease; p. 1170-1174.</x:v>
      </x:c>
    </x:row>
    <x:row r="2816" ht="32.400001525878906" hidden="0" customHeight="1">
      <x:c r="A2816" s="14" t="str">
        <x:v>NEL21-S14-Q177</x:v>
      </x:c>
      <x:c r="B2816" s="14" t="str">
        <x:v>NEL21-S14-R008</x:v>
      </x:c>
      <x:c r="C2816" s="17" t="n">
        <x:v>1</x:v>
      </x:c>
      <x:c r="D2816" s="17" t="n">
        <x:v>14</x:v>
      </x:c>
      <x:c r="E2816" s="17" t="n">
        <x:v>8</x:v>
      </x:c>
      <x:c r="F2816" s="14" t="str">
        <x:v>Kliegman RM, St. Geme JW, Blum NJ, Shah SS, Tasker RC, Wilson KM, editors. Nelson Textbook of Pediatrics. 21st ed. Philadelphia: Elsevier; 2020. Chapter 167, Diagnosis of Allergic Disease; p. 1175-1179.</x:v>
      </x:c>
    </x:row>
    <x:row r="2817" ht="32.400001525878906" hidden="0" customHeight="1">
      <x:c r="A2817" s="14" t="str">
        <x:v>NEL21-S14-Q178</x:v>
      </x:c>
      <x:c r="B2817" s="14" t="str">
        <x:v>NEL21-S14-R002</x:v>
      </x:c>
      <x:c r="C2817" s="17" t="n">
        <x:v>1</x:v>
      </x:c>
      <x:c r="D2817" s="17" t="n">
        <x:v>14</x:v>
      </x:c>
      <x:c r="E2817" s="17" t="n">
        <x:v>2</x:v>
      </x:c>
      <x:c r="F2817" s="14" t="str">
        <x:v>Kliegman RM, St. Geme JW, Blum NJ, Shah SS, Tasker RC, Wilson KM, editors. Nelson Textbook of Pediatrics. 21st ed. Philadelphia: Elsevier; 2020. Chapter 169, Childhood Asthma; p. 1186-1209.</x:v>
      </x:c>
    </x:row>
    <x:row r="2818" ht="32.400001525878906" hidden="0" customHeight="1">
      <x:c r="A2818" s="14" t="str">
        <x:v>NEL21-S14-Q179</x:v>
      </x:c>
      <x:c r="B2818" s="14" t="str">
        <x:v>NEL21-S14-R005</x:v>
      </x:c>
      <x:c r="C2818" s="17" t="n">
        <x:v>1</x:v>
      </x:c>
      <x:c r="D2818" s="17" t="n">
        <x:v>14</x:v>
      </x:c>
      <x:c r="E2818" s="17" t="n">
        <x:v>5</x:v>
      </x:c>
      <x:c r="F2818" s="14" t="str">
        <x:v>Kliegman RM, St. Geme JW, Blum NJ, Shah SS, Tasker RC, Wilson KM, editors. Nelson Textbook of Pediatrics. 21st ed. Philadelphia: Elsevier; 2020. Chapter 176, Food Allergy and Adverse Reactions to Foods; p. 1237-1242.</x:v>
      </x:c>
    </x:row>
    <x:row r="2819" ht="32.400001525878906" hidden="0" customHeight="1">
      <x:c r="A2819" s="14" t="str">
        <x:v>NEL21-S14-Q180</x:v>
      </x:c>
      <x:c r="B2819" s="14" t="str">
        <x:v>NEL21-S14-R007</x:v>
      </x:c>
      <x:c r="C2819" s="17" t="n">
        <x:v>1</x:v>
      </x:c>
      <x:c r="D2819" s="17" t="n">
        <x:v>14</x:v>
      </x:c>
      <x:c r="E2819" s="17" t="n">
        <x:v>7</x:v>
      </x:c>
      <x:c r="F2819" s="14" t="str">
        <x:v>Kliegman RM, St. Geme JW, Blum NJ, Shah SS, Tasker RC, Wilson KM, editors. Nelson Textbook of Pediatrics. 21st ed. Philadelphia: Elsevier; 2020. Chapter 173, Urticaria (Hives) and Angioedema; p. 1223-1228.</x:v>
      </x:c>
    </x:row>
    <x:row r="2820" ht="32.400001525878906" hidden="0" customHeight="1">
      <x:c r="A2820" s="14" t="str">
        <x:v>NEL21-S14-Q181</x:v>
      </x:c>
      <x:c r="B2820" s="14" t="str">
        <x:v>NEL21-S14-R006</x:v>
      </x:c>
      <x:c r="C2820" s="17" t="n">
        <x:v>1</x:v>
      </x:c>
      <x:c r="D2820" s="17" t="n">
        <x:v>14</x:v>
      </x:c>
      <x:c r="E2820" s="17" t="n">
        <x:v>6</x:v>
      </x:c>
      <x:c r="F2820" s="14" t="str">
        <x:v>Kliegman RM, St. Geme JW, Blum NJ, Shah SS, Tasker RC, Wilson KM, editors. Nelson Textbook of Pediatrics. 21st ed. Philadelphia: Elsevier; 2020. Chapter 170, Atopic Dermatitis (Atopic Eczema); p. 1209-1217.</x:v>
      </x:c>
    </x:row>
    <x:row r="2821" ht="32.400001525878906" hidden="0" customHeight="1">
      <x:c r="A2821" s="14" t="str">
        <x:v>NEL21-S14-Q182</x:v>
      </x:c>
      <x:c r="B2821" s="14" t="str">
        <x:v>NEL21-S14-R010</x:v>
      </x:c>
      <x:c r="C2821" s="17" t="n">
        <x:v>1</x:v>
      </x:c>
      <x:c r="D2821" s="17" t="n">
        <x:v>14</x:v>
      </x:c>
      <x:c r="E2821" s="17" t="n">
        <x:v>10</x:v>
      </x:c>
      <x:c r="F2821" s="14" t="str">
        <x:v>Kliegman RM, St. Geme JW, Blum NJ, Shah SS, Tasker RC, Wilson KM, editors. Nelson Textbook of Pediatrics. 21st ed. Philadelphia: Elsevier; 2020. Chapter 171, Insect Allergy; p. 1217-1219.</x:v>
      </x:c>
    </x:row>
    <x:row r="2822" ht="32.400001525878906" hidden="0" customHeight="1">
      <x:c r="A2822" s="14" t="str">
        <x:v>NEL21-S14-Q183</x:v>
      </x:c>
      <x:c r="B2822" s="14" t="str">
        <x:v>NEL21-S14-R004</x:v>
      </x:c>
      <x:c r="C2822" s="17" t="n">
        <x:v>1</x:v>
      </x:c>
      <x:c r="D2822" s="17" t="n">
        <x:v>14</x:v>
      </x:c>
      <x:c r="E2822" s="17" t="n">
        <x:v>4</x:v>
      </x:c>
      <x:c r="F2822" s="14" t="str">
        <x:v>Kliegman RM, St. Geme JW, Blum NJ, Shah SS, Tasker RC, Wilson KM, editors. Nelson Textbook of Pediatrics. 21st ed. Philadelphia: Elsevier; 2020. Chapter 168, Allergic Rhinitis; p. 1179-1185.</x:v>
      </x:c>
    </x:row>
    <x:row r="2823" ht="32.400001525878906" hidden="0" customHeight="1">
      <x:c r="A2823" s="14" t="str">
        <x:v>NEL21-S14-Q184</x:v>
      </x:c>
      <x:c r="B2823" s="14" t="str">
        <x:v>NEL21-S14-R003</x:v>
      </x:c>
      <x:c r="C2823" s="17" t="n">
        <x:v>1</x:v>
      </x:c>
      <x:c r="D2823" s="17" t="n">
        <x:v>14</x:v>
      </x:c>
      <x:c r="E2823" s="17" t="n">
        <x:v>3</x:v>
      </x:c>
      <x:c r="F2823" s="14" t="str">
        <x:v>Kliegman RM, St. Geme JW, Blum NJ, Shah SS, Tasker RC, Wilson KM, editors. Nelson Textbook of Pediatrics. 21st ed. Philadelphia: Elsevier; 2020. Chapter 174, Anaphylaxis; p. 1229-1234.</x:v>
      </x:c>
    </x:row>
    <x:row r="2824" ht="32.400001525878906" hidden="0" customHeight="1">
      <x:c r="A2824" s="14" t="str">
        <x:v>NEL21-S14-Q185</x:v>
      </x:c>
      <x:c r="B2824" s="14" t="str">
        <x:v>NEL21-S14-R002</x:v>
      </x:c>
      <x:c r="C2824" s="17" t="n">
        <x:v>1</x:v>
      </x:c>
      <x:c r="D2824" s="17" t="n">
        <x:v>14</x:v>
      </x:c>
      <x:c r="E2824" s="17" t="n">
        <x:v>2</x:v>
      </x:c>
      <x:c r="F2824" s="14" t="str">
        <x:v>Kliegman RM, St. Geme JW, Blum NJ, Shah SS, Tasker RC, Wilson KM, editors. Nelson Textbook of Pediatrics. 21st ed. Philadelphia: Elsevier; 2020. Chapter 169, Childhood Asthma; p. 1186-1209.</x:v>
      </x:c>
    </x:row>
    <x:row r="2825" ht="32.400001525878906" hidden="0" customHeight="1">
      <x:c r="A2825" s="14" t="str">
        <x:v>NEL21-S14-Q186</x:v>
      </x:c>
      <x:c r="B2825" s="14" t="str">
        <x:v>NEL21-S14-R009</x:v>
      </x:c>
      <x:c r="C2825" s="17" t="n">
        <x:v>1</x:v>
      </x:c>
      <x:c r="D2825" s="17" t="n">
        <x:v>14</x:v>
      </x:c>
      <x:c r="E2825" s="17" t="n">
        <x:v>9</x:v>
      </x:c>
      <x:c r="F2825" s="14" t="str">
        <x:v>Kliegman RM, St. Geme JW, Blum NJ, Shah SS, Tasker RC, Wilson KM, editors. Nelson Textbook of Pediatrics. 21st ed. Philadelphia: Elsevier; 2020. Chapter 177, Adverse Reactions to Drugs; p. 1243-1247.</x:v>
      </x:c>
    </x:row>
    <x:row r="2826" ht="32.400001525878906" hidden="0" customHeight="1">
      <x:c r="A2826" s="14" t="str">
        <x:v>NEL21-S14-Q187</x:v>
      </x:c>
      <x:c r="B2826" s="14" t="str">
        <x:v>NEL21-S14-R008</x:v>
      </x:c>
      <x:c r="C2826" s="17" t="n">
        <x:v>1</x:v>
      </x:c>
      <x:c r="D2826" s="17" t="n">
        <x:v>14</x:v>
      </x:c>
      <x:c r="E2826" s="17" t="n">
        <x:v>8</x:v>
      </x:c>
      <x:c r="F2826" s="14" t="str">
        <x:v>Kliegman RM, St. Geme JW, Blum NJ, Shah SS, Tasker RC, Wilson KM, editors. Nelson Textbook of Pediatrics. 21st ed. Philadelphia: Elsevier; 2020. Chapter 167, Diagnosis of Allergic Disease; p. 1175-1179.</x:v>
      </x:c>
    </x:row>
    <x:row r="2827" ht="32.400001525878906" hidden="0" customHeight="1">
      <x:c r="A2827" s="14" t="str">
        <x:v>NEL21-S14-Q188</x:v>
      </x:c>
      <x:c r="B2827" s="14" t="str">
        <x:v>NEL21-S14-R006</x:v>
      </x:c>
      <x:c r="C2827" s="17" t="n">
        <x:v>1</x:v>
      </x:c>
      <x:c r="D2827" s="17" t="n">
        <x:v>14</x:v>
      </x:c>
      <x:c r="E2827" s="17" t="n">
        <x:v>6</x:v>
      </x:c>
      <x:c r="F2827" s="14" t="str">
        <x:v>Kliegman RM, St. Geme JW, Blum NJ, Shah SS, Tasker RC, Wilson KM, editors. Nelson Textbook of Pediatrics. 21st ed. Philadelphia: Elsevier; 2020. Chapter 170, Atopic Dermatitis (Atopic Eczema); p. 1209-1217.</x:v>
      </x:c>
    </x:row>
    <x:row r="2828" ht="32.400001525878906" hidden="0" customHeight="1">
      <x:c r="A2828" s="14" t="str">
        <x:v>NEL21-S14-Q189</x:v>
      </x:c>
      <x:c r="B2828" s="14" t="str">
        <x:v>NEL21-S14-R011</x:v>
      </x:c>
      <x:c r="C2828" s="17" t="n">
        <x:v>1</x:v>
      </x:c>
      <x:c r="D2828" s="17" t="n">
        <x:v>14</x:v>
      </x:c>
      <x:c r="E2828" s="17" t="n">
        <x:v>11</x:v>
      </x:c>
      <x:c r="F2828" s="14" t="str">
        <x:v>Kliegman RM, St. Geme JW, Blum NJ, Shah SS, Tasker RC, Wilson KM, editors. Nelson Textbook of Pediatrics. 21st ed. Philadelphia: Elsevier; 2020. Chapter 172, Ocular Allergies; p. 1219-1222.</x:v>
      </x:c>
    </x:row>
    <x:row r="2829" ht="32.400001525878906" hidden="0" customHeight="1">
      <x:c r="A2829" s="14" t="str">
        <x:v>NEL21-S14-Q190</x:v>
      </x:c>
      <x:c r="B2829" s="14" t="str">
        <x:v>NEL21-S14-R005</x:v>
      </x:c>
      <x:c r="C2829" s="17" t="n">
        <x:v>1</x:v>
      </x:c>
      <x:c r="D2829" s="17" t="n">
        <x:v>14</x:v>
      </x:c>
      <x:c r="E2829" s="17" t="n">
        <x:v>5</x:v>
      </x:c>
      <x:c r="F2829" s="14" t="str">
        <x:v>Kliegman RM, St. Geme JW, Blum NJ, Shah SS, Tasker RC, Wilson KM, editors. Nelson Textbook of Pediatrics. 21st ed. Philadelphia: Elsevier; 2020. Chapter 176, Food Allergy and Adverse Reactions to Foods; p. 1237-1242.</x:v>
      </x:c>
    </x:row>
    <x:row r="2830" ht="32.400001525878906" hidden="0" customHeight="1">
      <x:c r="A2830" s="14" t="str">
        <x:v>NEL21-S14-Q191</x:v>
      </x:c>
      <x:c r="B2830" s="14" t="str">
        <x:v>NEL21-S14-R001</x:v>
      </x:c>
      <x:c r="C2830" s="17" t="n">
        <x:v>1</x:v>
      </x:c>
      <x:c r="D2830" s="17" t="n">
        <x:v>14</x:v>
      </x:c>
      <x:c r="E2830" s="17" t="n">
        <x:v>1</x:v>
      </x:c>
      <x:c r="F2830" s="14" t="str">
        <x:v>Kliegman RM, St. Geme JW, Blum NJ, Shah SS, Tasker RC, Wilson KM, editors. Nelson Textbook of Pediatrics. 21st ed. Philadelphia: Elsevier; 2020. Chapter 166, Allergy and the Immunologic Basis of Atopic Disease; p. 1170-1174.</x:v>
      </x:c>
    </x:row>
    <x:row r="2831" ht="32.400001525878906" hidden="0" customHeight="1">
      <x:c r="A2831" s="14" t="str">
        <x:v>NEL21-S14-Q192</x:v>
      </x:c>
      <x:c r="B2831" s="14" t="str">
        <x:v>NEL21-S14-R002</x:v>
      </x:c>
      <x:c r="C2831" s="17" t="n">
        <x:v>1</x:v>
      </x:c>
      <x:c r="D2831" s="17" t="n">
        <x:v>14</x:v>
      </x:c>
      <x:c r="E2831" s="17" t="n">
        <x:v>2</x:v>
      </x:c>
      <x:c r="F2831" s="14" t="str">
        <x:v>Kliegman RM, St. Geme JW, Blum NJ, Shah SS, Tasker RC, Wilson KM, editors. Nelson Textbook of Pediatrics. 21st ed. Philadelphia: Elsevier; 2020. Chapter 169, Childhood Asthma; p. 1186-1209.</x:v>
      </x:c>
    </x:row>
    <x:row r="2832" ht="32.400001525878906" hidden="0" customHeight="1">
      <x:c r="A2832" s="14" t="str">
        <x:v>NEL21-S14-Q193</x:v>
      </x:c>
      <x:c r="B2832" s="14" t="str">
        <x:v>NEL21-S14-R007</x:v>
      </x:c>
      <x:c r="C2832" s="17" t="n">
        <x:v>1</x:v>
      </x:c>
      <x:c r="D2832" s="17" t="n">
        <x:v>14</x:v>
      </x:c>
      <x:c r="E2832" s="17" t="n">
        <x:v>7</x:v>
      </x:c>
      <x:c r="F2832" s="14" t="str">
        <x:v>Kliegman RM, St. Geme JW, Blum NJ, Shah SS, Tasker RC, Wilson KM, editors. Nelson Textbook of Pediatrics. 21st ed. Philadelphia: Elsevier; 2020. Chapter 173, Urticaria (Hives) and Angioedema; p. 1223-1228.</x:v>
      </x:c>
    </x:row>
    <x:row r="2833" ht="32.400001525878906" hidden="0" customHeight="1">
      <x:c r="A2833" s="14" t="str">
        <x:v>NEL21-S14-Q194</x:v>
      </x:c>
      <x:c r="B2833" s="14" t="str">
        <x:v>NEL21-S14-R010</x:v>
      </x:c>
      <x:c r="C2833" s="17" t="n">
        <x:v>1</x:v>
      </x:c>
      <x:c r="D2833" s="17" t="n">
        <x:v>14</x:v>
      </x:c>
      <x:c r="E2833" s="17" t="n">
        <x:v>10</x:v>
      </x:c>
      <x:c r="F2833" s="14" t="str">
        <x:v>Kliegman RM, St. Geme JW, Blum NJ, Shah SS, Tasker RC, Wilson KM, editors. Nelson Textbook of Pediatrics. 21st ed. Philadelphia: Elsevier; 2020. Chapter 171, Insect Allergy; p. 1217-1219.</x:v>
      </x:c>
    </x:row>
    <x:row r="2834" ht="32.400001525878906" hidden="0" customHeight="1">
      <x:c r="A2834" s="14" t="str">
        <x:v>NEL21-S14-Q195</x:v>
      </x:c>
      <x:c r="B2834" s="14" t="str">
        <x:v>NEL21-S14-R004</x:v>
      </x:c>
      <x:c r="C2834" s="17" t="n">
        <x:v>1</x:v>
      </x:c>
      <x:c r="D2834" s="17" t="n">
        <x:v>14</x:v>
      </x:c>
      <x:c r="E2834" s="17" t="n">
        <x:v>4</x:v>
      </x:c>
      <x:c r="F2834" s="14" t="str">
        <x:v>Kliegman RM, St. Geme JW, Blum NJ, Shah SS, Tasker RC, Wilson KM, editors. Nelson Textbook of Pediatrics. 21st ed. Philadelphia: Elsevier; 2020. Chapter 168, Allergic Rhinitis; p. 1179-1185.</x:v>
      </x:c>
    </x:row>
    <x:row r="2835" ht="32.400001525878906" hidden="0" customHeight="1">
      <x:c r="A2835" s="14" t="str">
        <x:v>NEL21-S14-Q196</x:v>
      </x:c>
      <x:c r="B2835" s="14" t="str">
        <x:v>NEL21-S14-R009</x:v>
      </x:c>
      <x:c r="C2835" s="17" t="n">
        <x:v>1</x:v>
      </x:c>
      <x:c r="D2835" s="17" t="n">
        <x:v>14</x:v>
      </x:c>
      <x:c r="E2835" s="17" t="n">
        <x:v>9</x:v>
      </x:c>
      <x:c r="F2835" s="14" t="str">
        <x:v>Kliegman RM, St. Geme JW, Blum NJ, Shah SS, Tasker RC, Wilson KM, editors. Nelson Textbook of Pediatrics. 21st ed. Philadelphia: Elsevier; 2020. Chapter 177, Adverse Reactions to Drugs; p. 1243-1247.</x:v>
      </x:c>
    </x:row>
    <x:row r="2836" ht="32.400001525878906" hidden="0" customHeight="1">
      <x:c r="A2836" s="14" t="str">
        <x:v>NEL21-S14-Q197</x:v>
      </x:c>
      <x:c r="B2836" s="14" t="str">
        <x:v>NEL21-S14-R006</x:v>
      </x:c>
      <x:c r="C2836" s="17" t="n">
        <x:v>1</x:v>
      </x:c>
      <x:c r="D2836" s="17" t="n">
        <x:v>14</x:v>
      </x:c>
      <x:c r="E2836" s="17" t="n">
        <x:v>6</x:v>
      </x:c>
      <x:c r="F2836" s="14" t="str">
        <x:v>Kliegman RM, St. Geme JW, Blum NJ, Shah SS, Tasker RC, Wilson KM, editors. Nelson Textbook of Pediatrics. 21st ed. Philadelphia: Elsevier; 2020. Chapter 170, Atopic Dermatitis (Atopic Eczema); p. 1209-1217.</x:v>
      </x:c>
    </x:row>
    <x:row r="2837" ht="32.400001525878906" hidden="0" customHeight="1">
      <x:c r="A2837" s="14" t="str">
        <x:v>NEL21-S14-Q198</x:v>
      </x:c>
      <x:c r="B2837" s="14" t="str">
        <x:v>NEL21-S14-R003</x:v>
      </x:c>
      <x:c r="C2837" s="17" t="n">
        <x:v>1</x:v>
      </x:c>
      <x:c r="D2837" s="17" t="n">
        <x:v>14</x:v>
      </x:c>
      <x:c r="E2837" s="17" t="n">
        <x:v>3</x:v>
      </x:c>
      <x:c r="F2837" s="14" t="str">
        <x:v>Kliegman RM, St. Geme JW, Blum NJ, Shah SS, Tasker RC, Wilson KM, editors. Nelson Textbook of Pediatrics. 21st ed. Philadelphia: Elsevier; 2020. Chapter 174, Anaphylaxis; p. 1229-1234.</x:v>
      </x:c>
    </x:row>
    <x:row r="2838" ht="32.400001525878906" hidden="0" customHeight="1">
      <x:c r="A2838" s="14" t="str">
        <x:v>NEL21-S14-Q199</x:v>
      </x:c>
      <x:c r="B2838" s="14" t="str">
        <x:v>NEL21-S14-R010</x:v>
      </x:c>
      <x:c r="C2838" s="17" t="n">
        <x:v>1</x:v>
      </x:c>
      <x:c r="D2838" s="17" t="n">
        <x:v>14</x:v>
      </x:c>
      <x:c r="E2838" s="17" t="n">
        <x:v>10</x:v>
      </x:c>
      <x:c r="F2838" s="14" t="str">
        <x:v>Kliegman RM, St. Geme JW, Blum NJ, Shah SS, Tasker RC, Wilson KM, editors. Nelson Textbook of Pediatrics. 21st ed. Philadelphia: Elsevier; 2020. Chapter 171, Insect Allergy; p. 1217-1219.</x:v>
      </x:c>
    </x:row>
    <x:row r="2839" ht="32.400001525878906" hidden="0" customHeight="1">
      <x:c r="A2839" s="14" t="str">
        <x:v>NEL21-S14-Q200</x:v>
      </x:c>
      <x:c r="B2839" s="14" t="str">
        <x:v>NEL21-S14-R012</x:v>
      </x:c>
      <x:c r="C2839" s="17" t="n">
        <x:v>1</x:v>
      </x:c>
      <x:c r="D2839" s="17" t="n">
        <x:v>14</x:v>
      </x:c>
      <x:c r="E2839" s="17" t="n">
        <x:v>12</x:v>
      </x:c>
      <x:c r="F2839" s="14" t="str">
        <x:v>Kliegman RM, St. Geme JW, Blum NJ, Shah SS, Tasker RC, Wilson KM, editors. Nelson Textbook of Pediatrics. 21st ed. Philadelphia: Elsevier; 2020. Chapter 175, Serum Sickness; p. 1235-1236.</x:v>
      </x:c>
    </x:row>
    <x:row r="2840" ht="32.400001525878906" hidden="0" customHeight="1">
      <x:c r="A2840" s="14" t="str">
        <x:v>NEL21-S15-Q001</x:v>
      </x:c>
      <x:c r="B2840" s="14" t="str">
        <x:v>NEL21-S15-R001</x:v>
      </x:c>
      <x:c r="C2840" s="17" t="n">
        <x:v>1</x:v>
      </x:c>
      <x:c r="D2840" s="17" t="n">
        <x:v>15</x:v>
      </x:c>
      <x:c r="E2840" s="17" t="n">
        <x:v>1</x:v>
      </x:c>
      <x:c r="F2840" s="14" t="str">
        <x:v>Wu EY, Rabinovich CE. Juvenile Idiopathic Arthritis. In: Kliegman RM, St Geme JW, Blum NJ, Shah SS, Tasker RC, Wilson KM, editors. Nelson Textbook of Pediatrics. 21st ed. Philadelphia: Elsevier; 2020. p. 1259-1268.</x:v>
      </x:c>
    </x:row>
    <x:row r="2841" ht="32.400001525878906" hidden="0" customHeight="1">
      <x:c r="A2841" s="14" t="str">
        <x:v>NEL21-S15-Q002</x:v>
      </x:c>
      <x:c r="B2841" s="14" t="str">
        <x:v>NEL21-S15-R002</x:v>
      </x:c>
      <x:c r="C2841" s="17" t="n">
        <x:v>1</x:v>
      </x:c>
      <x:c r="D2841" s="17" t="n">
        <x:v>15</x:v>
      </x:c>
      <x:c r="E2841" s="17" t="n">
        <x:v>2</x:v>
      </x:c>
      <x:c r="F2841" s="14" t="str">
        <x:v>Sadun RE, Ardoin SP, Schanberg LE. Systemic Lupus Erythematosus. In: Kliegman RM, St Geme JW, Blum NJ, Shah SS, Tasker RC, Wilson KM, editors. Nelson Textbook of Pediatrics. 21st ed. Philadelphia: Elsevier; 2020. p. 1274-1280.</x:v>
      </x:c>
    </x:row>
    <x:row r="2842" ht="32.400001525878906" hidden="0" customHeight="1">
      <x:c r="A2842" s="14" t="str">
        <x:v>NEL21-S15-Q003</x:v>
      </x:c>
      <x:c r="B2842" s="14" t="str">
        <x:v>NEL21-S15-R003</x:v>
      </x:c>
      <x:c r="C2842" s="17" t="n">
        <x:v>1</x:v>
      </x:c>
      <x:c r="D2842" s="17" t="n">
        <x:v>15</x:v>
      </x:c>
      <x:c r="E2842" s="17" t="n">
        <x:v>3</x:v>
      </x:c>
      <x:c r="F2842" s="14" t="str">
        <x:v>Son MBF, Newburger JW. Kawasaki Disease. In: Kliegman RM, St Geme JW, Blum NJ, Shah SS, Tasker RC, Wilson KM, editors. Nelson Textbook of Pediatrics. 21st ed. Philadelphia: Elsevier; 2020. p. 1311-1316.</x:v>
      </x:c>
    </x:row>
    <x:row r="2843" ht="32.400001525878906" hidden="0" customHeight="1">
      <x:c r="A2843" s="14" t="str">
        <x:v>NEL21-S15-Q004</x:v>
      </x:c>
      <x:c r="B2843" s="14" t="str">
        <x:v>NEL21-S15-R004</x:v>
      </x:c>
      <x:c r="C2843" s="17" t="n">
        <x:v>1</x:v>
      </x:c>
      <x:c r="D2843" s="17" t="n">
        <x:v>15</x:v>
      </x:c>
      <x:c r="E2843" s="17" t="n">
        <x:v>4</x:v>
      </x:c>
      <x:c r="F2843" s="14" t="str">
        <x:v>Sivaraman V, Fels EC, Ardoin SP. Vasculitis Syndromes. In: Kliegman RM, St Geme JW, Blum NJ, Shah SS, Tasker RC, Wilson KM, editors. Nelson Textbook of Pediatrics. 21st ed. Philadelphia: Elsevier; 2020. p. 1317-1326.</x:v>
      </x:c>
    </x:row>
    <x:row r="2844" ht="32.400001525878906" hidden="0" customHeight="1">
      <x:c r="A2844" s="14" t="str">
        <x:v>NEL21-S15-Q005</x:v>
      </x:c>
      <x:c r="B2844" s="14" t="str">
        <x:v>NEL21-S15-R005</x:v>
      </x:c>
      <x:c r="C2844" s="17" t="n">
        <x:v>1</x:v>
      </x:c>
      <x:c r="D2844" s="17" t="n">
        <x:v>15</x:v>
      </x:c>
      <x:c r="E2844" s="17" t="n">
        <x:v>5</x:v>
      </x:c>
      <x:c r="F2844" s="14" t="str">
        <x:v>Verbsky JW. Hereditary Periodic Fever Syndromes and Other Systemic Autoinflammatory Diseases. In: Kliegman RM, St Geme JW, Blum NJ, Shah SS, Tasker RC, Wilson KM, editors. Nelson Textbook of Pediatrics. 21st ed. Philadelphia: Elsevier; 2020. p. 1293-1304.</x:v>
      </x:c>
    </x:row>
    <x:row r="2845" ht="32.400001525878906" hidden="0" customHeight="1">
      <x:c r="A2845" s="14" t="str">
        <x:v>NEL21-S15-Q006</x:v>
      </x:c>
      <x:c r="B2845" s="14" t="str">
        <x:v>NEL21-S15-R006</x:v>
      </x:c>
      <x:c r="C2845" s="17" t="n">
        <x:v>1</x:v>
      </x:c>
      <x:c r="D2845" s="17" t="n">
        <x:v>15</x:v>
      </x:c>
      <x:c r="E2845" s="17" t="n">
        <x:v>6</x:v>
      </x:c>
      <x:c r="F2845" s="14" t="str">
        <x:v>Rabinovich CE. Evaluation of Suspected Rheumatic Disease. In: Kliegman RM, St Geme JW, Blum NJ, Shah SS, Tasker RC, Wilson KM, editors. Nelson Textbook of Pediatrics. 21st ed. Philadelphia: Elsevier; 2020. p. 1248-1252.</x:v>
      </x:c>
    </x:row>
    <x:row r="2846" ht="32.400001525878906" hidden="0" customHeight="1">
      <x:c r="A2846" s="14" t="str">
        <x:v>NEL21-S15-Q007</x:v>
      </x:c>
      <x:c r="B2846" s="14" t="str">
        <x:v>NEL21-S15-R007</x:v>
      </x:c>
      <x:c r="C2846" s="17" t="n">
        <x:v>1</x:v>
      </x:c>
      <x:c r="D2846" s="17" t="n">
        <x:v>15</x:v>
      </x:c>
      <x:c r="E2846" s="17" t="n">
        <x:v>7</x:v>
      </x:c>
      <x:c r="F2846" s="14" t="str">
        <x:v>Dvergsten JA, Morgan E, Rabinovich CE. Treatment of Rheumatic Diseases. In: Kliegman RM, St Geme JW, Blum NJ, Shah SS, Tasker RC, Wilson KM, editors. Nelson Textbook of Pediatrics. 21st ed. Philadelphia: Elsevier; 2020. p. 1253-1258.</x:v>
      </x:c>
    </x:row>
    <x:row r="2847" ht="32.400001525878906" hidden="0" customHeight="1">
      <x:c r="A2847" s="14" t="str">
        <x:v>NEL21-S15-Q008</x:v>
      </x:c>
      <x:c r="B2847" s="14" t="str">
        <x:v>NEL21-S15-R008</x:v>
      </x:c>
      <x:c r="C2847" s="17" t="n">
        <x:v>1</x:v>
      </x:c>
      <x:c r="D2847" s="17" t="n">
        <x:v>15</x:v>
      </x:c>
      <x:c r="E2847" s="17" t="n">
        <x:v>8</x:v>
      </x:c>
      <x:c r="F2847" s="14" t="str">
        <x:v>Robinson AB, Reed AM. Juvenile Dermatomyositis. In: Kliegman RM, St Geme JW, Blum NJ, Shah SS, Tasker RC, Wilson KM, editors. Nelson Textbook of Pediatrics. 21st ed. Philadelphia: Elsevier; 2020. p. 1281-1284.</x:v>
      </x:c>
    </x:row>
    <x:row r="2848" ht="32.400001525878906" hidden="0" customHeight="1">
      <x:c r="A2848" s="14" t="str">
        <x:v>NEL21-S15-Q009</x:v>
      </x:c>
      <x:c r="B2848" s="14" t="str">
        <x:v>NEL21-S15-R009</x:v>
      </x:c>
      <x:c r="C2848" s="17" t="n">
        <x:v>1</x:v>
      </x:c>
      <x:c r="D2848" s="17" t="n">
        <x:v>15</x:v>
      </x:c>
      <x:c r="E2848" s="17" t="n">
        <x:v>9</x:v>
      </x:c>
      <x:c r="F2848" s="14" t="str">
        <x:v>Weiss PF, Colbert RA. Ankylosing Spondylitis and Other Spondyloarthritides. In: Kliegman RM, St Geme JW, Blum NJ, Shah SS, Tasker RC, Wilson KM, editors. Nelson Textbook of Pediatrics. 21st ed. Philadelphia: Elsevier; 2020. p. 1269-1271.</x:v>
      </x:c>
    </x:row>
    <x:row r="2849" ht="32.400001525878906" hidden="0" customHeight="1">
      <x:c r="A2849" s="14" t="str">
        <x:v>NEL21-S15-Q010</x:v>
      </x:c>
      <x:c r="B2849" s="14" t="str">
        <x:v>NEL21-S15-R010</x:v>
      </x:c>
      <x:c r="C2849" s="17" t="n">
        <x:v>1</x:v>
      </x:c>
      <x:c r="D2849" s="17" t="n">
        <x:v>15</x:v>
      </x:c>
      <x:c r="E2849" s="17" t="n">
        <x:v>10</x:v>
      </x:c>
      <x:c r="F2849" s="14" t="str">
        <x:v>Van Mater HA, Rabinovich CE. Scleroderma and Raynaud Phenomenon. In: Kliegman RM, St Geme JW, Blum NJ, Shah SS, Tasker RC, Wilson KM, editors. Nelson Textbook of Pediatrics. 21st ed. Philadelphia: Elsevier; 2020. p. 1285-1289.</x:v>
      </x:c>
    </x:row>
    <x:row r="2850" ht="32.400001525878906" hidden="0" customHeight="1">
      <x:c r="A2850" s="14" t="str">
        <x:v>NEL21-S15-Q011</x:v>
      </x:c>
      <x:c r="B2850" s="14" t="str">
        <x:v>NEL21-S15-R011</x:v>
      </x:c>
      <x:c r="C2850" s="17" t="n">
        <x:v>1</x:v>
      </x:c>
      <x:c r="D2850" s="17" t="n">
        <x:v>15</x:v>
      </x:c>
      <x:c r="E2850" s="17" t="n">
        <x:v>11</x:v>
      </x:c>
      <x:c r="F2850" s="14" t="str">
        <x:v>Petty RE, Southwood TR, Manners P, et al. International League of Associations for Rheumatology classification of juvenile idiopathic arthritis: second revision, Edmonton, 2001. J Rheumatol. 2004;31(2):390-392.</x:v>
      </x:c>
    </x:row>
    <x:row r="2851" ht="32.400001525878906" hidden="0" customHeight="1">
      <x:c r="A2851" s="14" t="str">
        <x:v>NEL21-S15-Q012</x:v>
      </x:c>
      <x:c r="B2851" s="14" t="str">
        <x:v>NEL21-S15-R012</x:v>
      </x:c>
      <x:c r="C2851" s="17" t="n">
        <x:v>1</x:v>
      </x:c>
      <x:c r="D2851" s="17" t="n">
        <x:v>15</x:v>
      </x:c>
      <x:c r="E2851" s="17" t="n">
        <x:v>12</x:v>
      </x:c>
      <x:c r="F2851" s="14" t="str">
        <x:v>Weiss PF, Colbert RA. Reactive and Postinfectious Arthritis. In: Kliegman RM, St Geme JW, Blum NJ, Shah SS, Tasker RC, Wilson KM, editors. Nelson Textbook of Pediatrics. 21st ed. Philadelphia: Elsevier; 2020. p. 1272-1273.</x:v>
      </x:c>
    </x:row>
    <x:row r="2852" ht="32.400001525878906" hidden="0" customHeight="1">
      <x:c r="A2852" s="14" t="str">
        <x:v>NEL21-S15-Q013</x:v>
      </x:c>
      <x:c r="B2852" s="14" t="str">
        <x:v>NEL21-S15-R002</x:v>
      </x:c>
      <x:c r="C2852" s="17" t="n">
        <x:v>1</x:v>
      </x:c>
      <x:c r="D2852" s="17" t="n">
        <x:v>15</x:v>
      </x:c>
      <x:c r="E2852" s="17" t="n">
        <x:v>2</x:v>
      </x:c>
      <x:c r="F2852" s="14" t="str">
        <x:v>Sadun RE, Ardoin SP, Schanberg LE. Systemic Lupus Erythematosus. In: Kliegman RM, St Geme JW, Blum NJ, Shah SS, Tasker RC, Wilson KM, editors. Nelson Textbook of Pediatrics. 21st ed. Philadelphia: Elsevier; 2020. p. 1274-1280.</x:v>
      </x:c>
    </x:row>
    <x:row r="2853" ht="32.400001525878906" hidden="0" customHeight="1">
      <x:c r="A2853" s="14" t="str">
        <x:v>NEL21-S15-Q014</x:v>
      </x:c>
      <x:c r="B2853" s="14" t="str">
        <x:v>NEL21-S15-R013</x:v>
      </x:c>
      <x:c r="C2853" s="17" t="n">
        <x:v>1</x:v>
      </x:c>
      <x:c r="D2853" s="17" t="n">
        <x:v>15</x:v>
      </x:c>
      <x:c r="E2853" s="17" t="n">
        <x:v>13</x:v>
      </x:c>
      <x:c r="F2853" s="14" t="str">
        <x:v>Wu EY. Sarcoidosis. In: Kliegman RM, St Geme JW, Blum NJ, Shah SS, Tasker RC, Wilson KM, editors. Nelson Textbook of Pediatrics. 21st ed. Philadelphia: Elsevier; 2020. p. 1307-1310.</x:v>
      </x:c>
    </x:row>
    <x:row r="2854" ht="32.400001525878906" hidden="0" customHeight="1">
      <x:c r="A2854" s="14" t="str">
        <x:v>NEL21-S15-Q015</x:v>
      </x:c>
      <x:c r="B2854" s="14" t="str">
        <x:v>NEL21-S15-R014</x:v>
      </x:c>
      <x:c r="C2854" s="17" t="n">
        <x:v>1</x:v>
      </x:c>
      <x:c r="D2854" s="17" t="n">
        <x:v>15</x:v>
      </x:c>
      <x:c r="E2854" s="17" t="n">
        <x:v>14</x:v>
      </x:c>
      <x:c r="F2854" s="14" t="str">
        <x:v>Anthony KK, Schanberg LE. Musculoskeletal Pain Syndromes. In: Kliegman RM, St Geme JW, Blum NJ, Shah SS, Tasker RC, Wilson KM, editors. Nelson Textbook of Pediatrics. 21st ed. Philadelphia: Elsevier; 2020. p. 1327-1332.</x:v>
      </x:c>
    </x:row>
    <x:row r="2855" ht="32.400001525878906" hidden="0" customHeight="1">
      <x:c r="A2855" s="14" t="str">
        <x:v>NEL21-S15-Q016</x:v>
      </x:c>
      <x:c r="B2855" s="14" t="str">
        <x:v>NEL21-S15-R015</x:v>
      </x:c>
      <x:c r="C2855" s="17" t="n">
        <x:v>1</x:v>
      </x:c>
      <x:c r="D2855" s="17" t="n">
        <x:v>15</x:v>
      </x:c>
      <x:c r="E2855" s="17" t="n">
        <x:v>15</x:v>
      </x:c>
      <x:c r="F2855" s="14" t="str">
        <x:v>Ozen S. Behcet Disease. In: Kliegman RM, St Geme JW, Blum NJ, Shah SS, Tasker RC, Wilson KM, editors. Nelson Textbook of Pediatrics. 21st ed. Philadelphia: Elsevier; 2020. p. 1289-1290.</x:v>
      </x:c>
    </x:row>
    <x:row r="2856" ht="32.400001525878906" hidden="0" customHeight="1">
      <x:c r="A2856" s="14" t="str">
        <x:v>NEL21-S15-Q017</x:v>
      </x:c>
      <x:c r="B2856" s="14" t="str">
        <x:v>NEL21-S15-R003</x:v>
      </x:c>
      <x:c r="C2856" s="17" t="n">
        <x:v>1</x:v>
      </x:c>
      <x:c r="D2856" s="17" t="n">
        <x:v>15</x:v>
      </x:c>
      <x:c r="E2856" s="17" t="n">
        <x:v>3</x:v>
      </x:c>
      <x:c r="F2856" s="14" t="str">
        <x:v>Son MBF, Newburger JW. Kawasaki Disease. In: Kliegman RM, St Geme JW, Blum NJ, Shah SS, Tasker RC, Wilson KM, editors. Nelson Textbook of Pediatrics. 21st ed. Philadelphia: Elsevier; 2020. p. 1311-1316.</x:v>
      </x:c>
    </x:row>
    <x:row r="2857" ht="32.400001525878906" hidden="0" customHeight="1">
      <x:c r="A2857" s="14" t="str">
        <x:v>NEL21-S15-Q018</x:v>
      </x:c>
      <x:c r="B2857" s="14" t="str">
        <x:v>NEL21-S15-R004</x:v>
      </x:c>
      <x:c r="C2857" s="17" t="n">
        <x:v>1</x:v>
      </x:c>
      <x:c r="D2857" s="17" t="n">
        <x:v>15</x:v>
      </x:c>
      <x:c r="E2857" s="17" t="n">
        <x:v>4</x:v>
      </x:c>
      <x:c r="F2857" s="14" t="str">
        <x:v>Sivaraman V, Fels EC, Ardoin SP. Vasculitis Syndromes. In: Kliegman RM, St Geme JW, Blum NJ, Shah SS, Tasker RC, Wilson KM, editors. Nelson Textbook of Pediatrics. 21st ed. Philadelphia: Elsevier; 2020. p. 1317-1326.</x:v>
      </x:c>
    </x:row>
    <x:row r="2858" ht="32.400001525878906" hidden="0" customHeight="1">
      <x:c r="A2858" s="14" t="str">
        <x:v>NEL21-S15-Q019</x:v>
      </x:c>
      <x:c r="B2858" s="14" t="str">
        <x:v>NEL21-S15-R011</x:v>
      </x:c>
      <x:c r="C2858" s="17" t="n">
        <x:v>1</x:v>
      </x:c>
      <x:c r="D2858" s="17" t="n">
        <x:v>15</x:v>
      </x:c>
      <x:c r="E2858" s="17" t="n">
        <x:v>11</x:v>
      </x:c>
      <x:c r="F2858" s="14" t="str">
        <x:v>Petty RE, Southwood TR, Manners P, et al. International League of Associations for Rheumatology classification of juvenile idiopathic arthritis: second revision, Edmonton, 2001. J Rheumatol. 2004;31(2):390-392.</x:v>
      </x:c>
    </x:row>
    <x:row r="2859" ht="32.400001525878906" hidden="0" customHeight="1">
      <x:c r="A2859" s="14" t="str">
        <x:v>NEL21-S15-Q020</x:v>
      </x:c>
      <x:c r="B2859" s="14" t="str">
        <x:v>NEL21-S15-R016</x:v>
      </x:c>
      <x:c r="C2859" s="17" t="n">
        <x:v>1</x:v>
      </x:c>
      <x:c r="D2859" s="17" t="n">
        <x:v>15</x:v>
      </x:c>
      <x:c r="E2859" s="17" t="n">
        <x:v>16</x:v>
      </x:c>
      <x:c r="F2859" s="14" t="str">
        <x:v>Rabinovich CE. Sjogren Syndrome. In: Kliegman RM, St Geme JW, Blum NJ, Shah SS, Tasker RC, Wilson KM, editors. Nelson Textbook of Pediatrics. 21st ed. Philadelphia: Elsevier; 2020. p. 1291-1292.</x:v>
      </x:c>
    </x:row>
    <x:row r="2860" ht="32.400001525878906" hidden="0" customHeight="1">
      <x:c r="A2860" s="14" t="str">
        <x:v>NEL21-S15-Q021</x:v>
      </x:c>
      <x:c r="B2860" s="14" t="str">
        <x:v>NEL21-S15-R005</x:v>
      </x:c>
      <x:c r="C2860" s="17" t="n">
        <x:v>1</x:v>
      </x:c>
      <x:c r="D2860" s="17" t="n">
        <x:v>15</x:v>
      </x:c>
      <x:c r="E2860" s="17" t="n">
        <x:v>5</x:v>
      </x:c>
      <x:c r="F2860" s="14" t="str">
        <x:v>Verbsky JW. Hereditary Periodic Fever Syndromes and Other Systemic Autoinflammatory Diseases. In: Kliegman RM, St Geme JW, Blum NJ, Shah SS, Tasker RC, Wilson KM, editors. Nelson Textbook of Pediatrics. 21st ed. Philadelphia: Elsevier; 2020. p. 1293-1304.</x:v>
      </x:c>
    </x:row>
    <x:row r="2861" ht="32.400001525878906" hidden="0" customHeight="1">
      <x:c r="A2861" s="14" t="str">
        <x:v>NEL21-S15-Q022</x:v>
      </x:c>
      <x:c r="B2861" s="14" t="str">
        <x:v>NEL21-S15-R017</x:v>
      </x:c>
      <x:c r="C2861" s="17" t="n">
        <x:v>1</x:v>
      </x:c>
      <x:c r="D2861" s="17" t="n">
        <x:v>15</x:v>
      </x:c>
      <x:c r="E2861" s="17" t="n">
        <x:v>17</x:v>
      </x:c>
      <x:c r="F2861" s="14" t="str">
        <x:v>Barron KS, Ombrello AK. Amyloidosis. In: Kliegman RM, St Geme JW, Blum NJ, Shah SS, Tasker RC, Wilson KM, editors. Nelson Textbook of Pediatrics. 21st ed. Philadelphia: Elsevier; 2020. p. 1305-1306.</x:v>
      </x:c>
    </x:row>
    <x:row r="2862" ht="32.400001525878906" hidden="0" customHeight="1">
      <x:c r="A2862" s="14" t="str">
        <x:v>NEL21-S15-Q023</x:v>
      </x:c>
      <x:c r="B2862" s="14" t="str">
        <x:v>NEL21-S15-R018</x:v>
      </x:c>
      <x:c r="C2862" s="17" t="n">
        <x:v>1</x:v>
      </x:c>
      <x:c r="D2862" s="17" t="n">
        <x:v>15</x:v>
      </x:c>
      <x:c r="E2862" s="17" t="n">
        <x:v>18</x:v>
      </x:c>
      <x:c r="F2862" s="14" t="str">
        <x:v>Robinson AB, Rabinovich CE. Miscellaneous Conditions Associated With Arthritis. In: Kliegman RM, St Geme JW, Blum NJ, Shah SS, Tasker RC, Wilson KM, editors. Nelson Textbook of Pediatrics. 21st ed. Philadelphia: Elsevier; 2020. p. 1333-1334.</x:v>
      </x:c>
    </x:row>
    <x:row r="2863" ht="32.400001525878906" hidden="0" customHeight="1">
      <x:c r="A2863" s="14" t="str">
        <x:v>NEL21-S15-Q024</x:v>
      </x:c>
      <x:c r="B2863" s="14" t="str">
        <x:v>NEL21-S15-R006</x:v>
      </x:c>
      <x:c r="C2863" s="17" t="n">
        <x:v>1</x:v>
      </x:c>
      <x:c r="D2863" s="17" t="n">
        <x:v>15</x:v>
      </x:c>
      <x:c r="E2863" s="17" t="n">
        <x:v>6</x:v>
      </x:c>
      <x:c r="F2863" s="14" t="str">
        <x:v>Rabinovich CE. Evaluation of Suspected Rheumatic Disease. In: Kliegman RM, St Geme JW, Blum NJ, Shah SS, Tasker RC, Wilson KM, editors. Nelson Textbook of Pediatrics. 21st ed. Philadelphia: Elsevier; 2020. p. 1248-1252.</x:v>
      </x:c>
    </x:row>
    <x:row r="2864" ht="32.400001525878906" hidden="0" customHeight="1">
      <x:c r="A2864" s="14" t="str">
        <x:v>NEL21-S15-Q025</x:v>
      </x:c>
      <x:c r="B2864" s="14" t="str">
        <x:v>NEL21-S15-R007</x:v>
      </x:c>
      <x:c r="C2864" s="17" t="n">
        <x:v>1</x:v>
      </x:c>
      <x:c r="D2864" s="17" t="n">
        <x:v>15</x:v>
      </x:c>
      <x:c r="E2864" s="17" t="n">
        <x:v>7</x:v>
      </x:c>
      <x:c r="F2864" s="14" t="str">
        <x:v>Dvergsten JA, Morgan E, Rabinovich CE. Treatment of Rheumatic Diseases. In: Kliegman RM, St Geme JW, Blum NJ, Shah SS, Tasker RC, Wilson KM, editors. Nelson Textbook of Pediatrics. 21st ed. Philadelphia: Elsevier; 2020. p. 1253-1258.</x:v>
      </x:c>
    </x:row>
    <x:row r="2865" ht="32.400001525878906" hidden="0" customHeight="1">
      <x:c r="A2865" s="14" t="str">
        <x:v>NEL21-S15-Q026</x:v>
      </x:c>
      <x:c r="B2865" s="14" t="str">
        <x:v>NEL21-S15-R008</x:v>
      </x:c>
      <x:c r="C2865" s="17" t="n">
        <x:v>1</x:v>
      </x:c>
      <x:c r="D2865" s="17" t="n">
        <x:v>15</x:v>
      </x:c>
      <x:c r="E2865" s="17" t="n">
        <x:v>8</x:v>
      </x:c>
      <x:c r="F2865" s="14" t="str">
        <x:v>Robinson AB, Reed AM. Juvenile Dermatomyositis. In: Kliegman RM, St Geme JW, Blum NJ, Shah SS, Tasker RC, Wilson KM, editors. Nelson Textbook of Pediatrics. 21st ed. Philadelphia: Elsevier; 2020. p. 1281-1284.</x:v>
      </x:c>
    </x:row>
    <x:row r="2866" ht="32.400001525878906" hidden="0" customHeight="1">
      <x:c r="A2866" s="14" t="str">
        <x:v>NEL21-S15-Q027</x:v>
      </x:c>
      <x:c r="B2866" s="14" t="str">
        <x:v>NEL21-S15-R002</x:v>
      </x:c>
      <x:c r="C2866" s="17" t="n">
        <x:v>1</x:v>
      </x:c>
      <x:c r="D2866" s="17" t="n">
        <x:v>15</x:v>
      </x:c>
      <x:c r="E2866" s="17" t="n">
        <x:v>2</x:v>
      </x:c>
      <x:c r="F2866" s="14" t="str">
        <x:v>Sadun RE, Ardoin SP, Schanberg LE. Systemic Lupus Erythematosus. In: Kliegman RM, St Geme JW, Blum NJ, Shah SS, Tasker RC, Wilson KM, editors. Nelson Textbook of Pediatrics. 21st ed. Philadelphia: Elsevier; 2020. p. 1274-1280.</x:v>
      </x:c>
    </x:row>
    <x:row r="2867" ht="32.400001525878906" hidden="0" customHeight="1">
      <x:c r="A2867" s="14" t="str">
        <x:v>NEL21-S15-Q028</x:v>
      </x:c>
      <x:c r="B2867" s="14" t="str">
        <x:v>NEL21-S15-R001</x:v>
      </x:c>
      <x:c r="C2867" s="17" t="n">
        <x:v>1</x:v>
      </x:c>
      <x:c r="D2867" s="17" t="n">
        <x:v>15</x:v>
      </x:c>
      <x:c r="E2867" s="17" t="n">
        <x:v>1</x:v>
      </x:c>
      <x:c r="F2867" s="14" t="str">
        <x:v>Wu EY, Rabinovich CE. Juvenile Idiopathic Arthritis. In: Kliegman RM, St Geme JW, Blum NJ, Shah SS, Tasker RC, Wilson KM, editors. Nelson Textbook of Pediatrics. 21st ed. Philadelphia: Elsevier; 2020. p. 1259-1268.</x:v>
      </x:c>
    </x:row>
    <x:row r="2868" ht="32.400001525878906" hidden="0" customHeight="1">
      <x:c r="A2868" s="14" t="str">
        <x:v>NEL21-S15-Q029</x:v>
      </x:c>
      <x:c r="B2868" s="14" t="str">
        <x:v>NEL21-S15-R003</x:v>
      </x:c>
      <x:c r="C2868" s="17" t="n">
        <x:v>1</x:v>
      </x:c>
      <x:c r="D2868" s="17" t="n">
        <x:v>15</x:v>
      </x:c>
      <x:c r="E2868" s="17" t="n">
        <x:v>3</x:v>
      </x:c>
      <x:c r="F2868" s="14" t="str">
        <x:v>Son MBF, Newburger JW. Kawasaki Disease. In: Kliegman RM, St Geme JW, Blum NJ, Shah SS, Tasker RC, Wilson KM, editors. Nelson Textbook of Pediatrics. 21st ed. Philadelphia: Elsevier; 2020. p. 1311-1316.</x:v>
      </x:c>
    </x:row>
    <x:row r="2869" ht="32.400001525878906" hidden="0" customHeight="1">
      <x:c r="A2869" s="14" t="str">
        <x:v>NEL21-S15-Q030</x:v>
      </x:c>
      <x:c r="B2869" s="14" t="str">
        <x:v>NEL21-S15-R004</x:v>
      </x:c>
      <x:c r="C2869" s="17" t="n">
        <x:v>1</x:v>
      </x:c>
      <x:c r="D2869" s="17" t="n">
        <x:v>15</x:v>
      </x:c>
      <x:c r="E2869" s="17" t="n">
        <x:v>4</x:v>
      </x:c>
      <x:c r="F2869" s="14" t="str">
        <x:v>Sivaraman V, Fels EC, Ardoin SP. Vasculitis Syndromes. In: Kliegman RM, St Geme JW, Blum NJ, Shah SS, Tasker RC, Wilson KM, editors. Nelson Textbook of Pediatrics. 21st ed. Philadelphia: Elsevier; 2020. p. 1317-1326.</x:v>
      </x:c>
    </x:row>
    <x:row r="2870" ht="32.400001525878906" hidden="0" customHeight="1">
      <x:c r="A2870" s="14" t="str">
        <x:v>NEL21-S15-Q031</x:v>
      </x:c>
      <x:c r="B2870" s="14" t="str">
        <x:v>NEL21-S15-R009</x:v>
      </x:c>
      <x:c r="C2870" s="17" t="n">
        <x:v>1</x:v>
      </x:c>
      <x:c r="D2870" s="17" t="n">
        <x:v>15</x:v>
      </x:c>
      <x:c r="E2870" s="17" t="n">
        <x:v>9</x:v>
      </x:c>
      <x:c r="F2870" s="14" t="str">
        <x:v>Weiss PF, Colbert RA. Ankylosing Spondylitis and Other Spondyloarthritides. In: Kliegman RM, St Geme JW, Blum NJ, Shah SS, Tasker RC, Wilson KM, editors. Nelson Textbook of Pediatrics. 21st ed. Philadelphia: Elsevier; 2020. p. 1269-1271.</x:v>
      </x:c>
    </x:row>
    <x:row r="2871" ht="32.400001525878906" hidden="0" customHeight="1">
      <x:c r="A2871" s="14" t="str">
        <x:v>NEL21-S15-Q032</x:v>
      </x:c>
      <x:c r="B2871" s="14" t="str">
        <x:v>NEL21-S15-R010</x:v>
      </x:c>
      <x:c r="C2871" s="17" t="n">
        <x:v>1</x:v>
      </x:c>
      <x:c r="D2871" s="17" t="n">
        <x:v>15</x:v>
      </x:c>
      <x:c r="E2871" s="17" t="n">
        <x:v>10</x:v>
      </x:c>
      <x:c r="F2871" s="14" t="str">
        <x:v>Van Mater HA, Rabinovich CE. Scleroderma and Raynaud Phenomenon. In: Kliegman RM, St Geme JW, Blum NJ, Shah SS, Tasker RC, Wilson KM, editors. Nelson Textbook of Pediatrics. 21st ed. Philadelphia: Elsevier; 2020. p. 1285-1289.</x:v>
      </x:c>
    </x:row>
    <x:row r="2872" ht="32.400001525878906" hidden="0" customHeight="1">
      <x:c r="A2872" s="14" t="str">
        <x:v>NEL21-S15-Q033</x:v>
      </x:c>
      <x:c r="B2872" s="14" t="str">
        <x:v>NEL21-S15-R002</x:v>
      </x:c>
      <x:c r="C2872" s="17" t="n">
        <x:v>1</x:v>
      </x:c>
      <x:c r="D2872" s="17" t="n">
        <x:v>15</x:v>
      </x:c>
      <x:c r="E2872" s="17" t="n">
        <x:v>2</x:v>
      </x:c>
      <x:c r="F2872" s="14" t="str">
        <x:v>Sadun RE, Ardoin SP, Schanberg LE. Systemic Lupus Erythematosus. In: Kliegman RM, St Geme JW, Blum NJ, Shah SS, Tasker RC, Wilson KM, editors. Nelson Textbook of Pediatrics. 21st ed. Philadelphia: Elsevier; 2020. p. 1274-1280.</x:v>
      </x:c>
    </x:row>
    <x:row r="2873" ht="32.400001525878906" hidden="0" customHeight="1">
      <x:c r="A2873" s="14" t="str">
        <x:v>NEL21-S15-Q034</x:v>
      </x:c>
      <x:c r="B2873" s="14" t="str">
        <x:v>NEL21-S15-R005</x:v>
      </x:c>
      <x:c r="C2873" s="17" t="n">
        <x:v>1</x:v>
      </x:c>
      <x:c r="D2873" s="17" t="n">
        <x:v>15</x:v>
      </x:c>
      <x:c r="E2873" s="17" t="n">
        <x:v>5</x:v>
      </x:c>
      <x:c r="F2873" s="14" t="str">
        <x:v>Verbsky JW. Hereditary Periodic Fever Syndromes and Other Systemic Autoinflammatory Diseases. In: Kliegman RM, St Geme JW, Blum NJ, Shah SS, Tasker RC, Wilson KM, editors. Nelson Textbook of Pediatrics. 21st ed. Philadelphia: Elsevier; 2020. p. 1293-1304.</x:v>
      </x:c>
    </x:row>
    <x:row r="2874" ht="32.400001525878906" hidden="0" customHeight="1">
      <x:c r="A2874" s="14" t="str">
        <x:v>NEL21-S15-Q035</x:v>
      </x:c>
      <x:c r="B2874" s="14" t="str">
        <x:v>NEL21-S15-R006</x:v>
      </x:c>
      <x:c r="C2874" s="17" t="n">
        <x:v>1</x:v>
      </x:c>
      <x:c r="D2874" s="17" t="n">
        <x:v>15</x:v>
      </x:c>
      <x:c r="E2874" s="17" t="n">
        <x:v>6</x:v>
      </x:c>
      <x:c r="F2874" s="14" t="str">
        <x:v>Rabinovich CE. Evaluation of Suspected Rheumatic Disease. In: Kliegman RM, St Geme JW, Blum NJ, Shah SS, Tasker RC, Wilson KM, editors. Nelson Textbook of Pediatrics. 21st ed. Philadelphia: Elsevier; 2020. p. 1248-1252.</x:v>
      </x:c>
    </x:row>
    <x:row r="2875" ht="32.400001525878906" hidden="0" customHeight="1">
      <x:c r="A2875" s="14" t="str">
        <x:v>NEL21-S15-Q036</x:v>
      </x:c>
      <x:c r="B2875" s="14" t="str">
        <x:v>NEL21-S15-R007</x:v>
      </x:c>
      <x:c r="C2875" s="17" t="n">
        <x:v>1</x:v>
      </x:c>
      <x:c r="D2875" s="17" t="n">
        <x:v>15</x:v>
      </x:c>
      <x:c r="E2875" s="17" t="n">
        <x:v>7</x:v>
      </x:c>
      <x:c r="F2875" s="14" t="str">
        <x:v>Dvergsten JA, Morgan E, Rabinovich CE. Treatment of Rheumatic Diseases. In: Kliegman RM, St Geme JW, Blum NJ, Shah SS, Tasker RC, Wilson KM, editors. Nelson Textbook of Pediatrics. 21st ed. Philadelphia: Elsevier; 2020. p. 1253-1258.</x:v>
      </x:c>
    </x:row>
    <x:row r="2876" ht="32.400001525878906" hidden="0" customHeight="1">
      <x:c r="A2876" s="14" t="str">
        <x:v>NEL21-S15-Q037</x:v>
      </x:c>
      <x:c r="B2876" s="14" t="str">
        <x:v>NEL21-S15-R008</x:v>
      </x:c>
      <x:c r="C2876" s="17" t="n">
        <x:v>1</x:v>
      </x:c>
      <x:c r="D2876" s="17" t="n">
        <x:v>15</x:v>
      </x:c>
      <x:c r="E2876" s="17" t="n">
        <x:v>8</x:v>
      </x:c>
      <x:c r="F2876" s="14" t="str">
        <x:v>Robinson AB, Reed AM. Juvenile Dermatomyositis. In: Kliegman RM, St Geme JW, Blum NJ, Shah SS, Tasker RC, Wilson KM, editors. Nelson Textbook of Pediatrics. 21st ed. Philadelphia: Elsevier; 2020. p. 1281-1284.</x:v>
      </x:c>
    </x:row>
    <x:row r="2877" ht="32.400001525878906" hidden="0" customHeight="1">
      <x:c r="A2877" s="14" t="str">
        <x:v>NEL21-S15-Q038</x:v>
      </x:c>
      <x:c r="B2877" s="14" t="str">
        <x:v>NEL21-S15-R001</x:v>
      </x:c>
      <x:c r="C2877" s="17" t="n">
        <x:v>1</x:v>
      </x:c>
      <x:c r="D2877" s="17" t="n">
        <x:v>15</x:v>
      </x:c>
      <x:c r="E2877" s="17" t="n">
        <x:v>1</x:v>
      </x:c>
      <x:c r="F2877" s="14" t="str">
        <x:v>Wu EY, Rabinovich CE. Juvenile Idiopathic Arthritis. In: Kliegman RM, St Geme JW, Blum NJ, Shah SS, Tasker RC, Wilson KM, editors. Nelson Textbook of Pediatrics. 21st ed. Philadelphia: Elsevier; 2020. p. 1259-1268.</x:v>
      </x:c>
    </x:row>
    <x:row r="2878" ht="32.400001525878906" hidden="0" customHeight="1">
      <x:c r="A2878" s="14" t="str">
        <x:v>NEL21-S15-Q039</x:v>
      </x:c>
      <x:c r="B2878" s="14" t="str">
        <x:v>NEL21-S15-R012</x:v>
      </x:c>
      <x:c r="C2878" s="17" t="n">
        <x:v>1</x:v>
      </x:c>
      <x:c r="D2878" s="17" t="n">
        <x:v>15</x:v>
      </x:c>
      <x:c r="E2878" s="17" t="n">
        <x:v>12</x:v>
      </x:c>
      <x:c r="F2878" s="14" t="str">
        <x:v>Weiss PF, Colbert RA. Reactive and Postinfectious Arthritis. In: Kliegman RM, St Geme JW, Blum NJ, Shah SS, Tasker RC, Wilson KM, editors. Nelson Textbook of Pediatrics. 21st ed. Philadelphia: Elsevier; 2020. p. 1272-1273.</x:v>
      </x:c>
    </x:row>
    <x:row r="2879" ht="32.400001525878906" hidden="0" customHeight="1">
      <x:c r="A2879" s="14" t="str">
        <x:v>NEL21-S15-Q040</x:v>
      </x:c>
      <x:c r="B2879" s="14" t="str">
        <x:v>NEL21-S15-R003</x:v>
      </x:c>
      <x:c r="C2879" s="17" t="n">
        <x:v>1</x:v>
      </x:c>
      <x:c r="D2879" s="17" t="n">
        <x:v>15</x:v>
      </x:c>
      <x:c r="E2879" s="17" t="n">
        <x:v>3</x:v>
      </x:c>
      <x:c r="F2879" s="14" t="str">
        <x:v>Son MBF, Newburger JW. Kawasaki Disease. In: Kliegman RM, St Geme JW, Blum NJ, Shah SS, Tasker RC, Wilson KM, editors. Nelson Textbook of Pediatrics. 21st ed. Philadelphia: Elsevier; 2020. p. 1311-1316.</x:v>
      </x:c>
    </x:row>
    <x:row r="2880" ht="32.400001525878906" hidden="0" customHeight="1">
      <x:c r="A2880" s="14" t="str">
        <x:v>NEL21-S15-Q041</x:v>
      </x:c>
      <x:c r="B2880" s="14" t="str">
        <x:v>NEL21-S15-R004</x:v>
      </x:c>
      <x:c r="C2880" s="17" t="n">
        <x:v>1</x:v>
      </x:c>
      <x:c r="D2880" s="17" t="n">
        <x:v>15</x:v>
      </x:c>
      <x:c r="E2880" s="17" t="n">
        <x:v>4</x:v>
      </x:c>
      <x:c r="F2880" s="14" t="str">
        <x:v>Sivaraman V, Fels EC, Ardoin SP. Vasculitis Syndromes. In: Kliegman RM, St Geme JW, Blum NJ, Shah SS, Tasker RC, Wilson KM, editors. Nelson Textbook of Pediatrics. 21st ed. Philadelphia: Elsevier; 2020. p. 1317-1326.</x:v>
      </x:c>
    </x:row>
    <x:row r="2881" ht="32.400001525878906" hidden="0" customHeight="1">
      <x:c r="A2881" s="14" t="str">
        <x:v>NEL21-S15-Q042</x:v>
      </x:c>
      <x:c r="B2881" s="14" t="str">
        <x:v>NEL21-S15-R002</x:v>
      </x:c>
      <x:c r="C2881" s="17" t="n">
        <x:v>1</x:v>
      </x:c>
      <x:c r="D2881" s="17" t="n">
        <x:v>15</x:v>
      </x:c>
      <x:c r="E2881" s="17" t="n">
        <x:v>2</x:v>
      </x:c>
      <x:c r="F2881" s="14" t="str">
        <x:v>Sadun RE, Ardoin SP, Schanberg LE. Systemic Lupus Erythematosus. In: Kliegman RM, St Geme JW, Blum NJ, Shah SS, Tasker RC, Wilson KM, editors. Nelson Textbook of Pediatrics. 21st ed. Philadelphia: Elsevier; 2020. p. 1274-1280.</x:v>
      </x:c>
    </x:row>
    <x:row r="2882" ht="32.400001525878906" hidden="0" customHeight="1">
      <x:c r="A2882" s="14" t="str">
        <x:v>NEL21-S15-Q043</x:v>
      </x:c>
      <x:c r="B2882" s="14" t="str">
        <x:v>NEL21-S15-R013</x:v>
      </x:c>
      <x:c r="C2882" s="17" t="n">
        <x:v>1</x:v>
      </x:c>
      <x:c r="D2882" s="17" t="n">
        <x:v>15</x:v>
      </x:c>
      <x:c r="E2882" s="17" t="n">
        <x:v>13</x:v>
      </x:c>
      <x:c r="F2882" s="14" t="str">
        <x:v>Wu EY. Sarcoidosis. In: Kliegman RM, St Geme JW, Blum NJ, Shah SS, Tasker RC, Wilson KM, editors. Nelson Textbook of Pediatrics. 21st ed. Philadelphia: Elsevier; 2020. p. 1307-1310.</x:v>
      </x:c>
    </x:row>
    <x:row r="2883" ht="32.400001525878906" hidden="0" customHeight="1">
      <x:c r="A2883" s="14" t="str">
        <x:v>NEL21-S15-Q044</x:v>
      </x:c>
      <x:c r="B2883" s="14" t="str">
        <x:v>NEL21-S15-R014</x:v>
      </x:c>
      <x:c r="C2883" s="17" t="n">
        <x:v>1</x:v>
      </x:c>
      <x:c r="D2883" s="17" t="n">
        <x:v>15</x:v>
      </x:c>
      <x:c r="E2883" s="17" t="n">
        <x:v>14</x:v>
      </x:c>
      <x:c r="F2883" s="14" t="str">
        <x:v>Anthony KK, Schanberg LE. Musculoskeletal Pain Syndromes. In: Kliegman RM, St Geme JW, Blum NJ, Shah SS, Tasker RC, Wilson KM, editors. Nelson Textbook of Pediatrics. 21st ed. Philadelphia: Elsevier; 2020. p. 1327-1332.</x:v>
      </x:c>
    </x:row>
    <x:row r="2884" ht="32.400001525878906" hidden="0" customHeight="1">
      <x:c r="A2884" s="14" t="str">
        <x:v>NEL21-S15-Q045</x:v>
      </x:c>
      <x:c r="B2884" s="14" t="str">
        <x:v>NEL21-S15-R001</x:v>
      </x:c>
      <x:c r="C2884" s="17" t="n">
        <x:v>1</x:v>
      </x:c>
      <x:c r="D2884" s="17" t="n">
        <x:v>15</x:v>
      </x:c>
      <x:c r="E2884" s="17" t="n">
        <x:v>1</x:v>
      </x:c>
      <x:c r="F2884" s="14" t="str">
        <x:v>Wu EY, Rabinovich CE. Juvenile Idiopathic Arthritis. In: Kliegman RM, St Geme JW, Blum NJ, Shah SS, Tasker RC, Wilson KM, editors. Nelson Textbook of Pediatrics. 21st ed. Philadelphia: Elsevier; 2020. p. 1259-1268.</x:v>
      </x:c>
    </x:row>
    <x:row r="2885" ht="32.400001525878906" hidden="0" customHeight="1">
      <x:c r="A2885" s="14" t="str">
        <x:v>NEL21-S15-Q046</x:v>
      </x:c>
      <x:c r="B2885" s="14" t="str">
        <x:v>NEL21-S15-R019</x:v>
      </x:c>
      <x:c r="C2885" s="17" t="n">
        <x:v>1</x:v>
      </x:c>
      <x:c r="D2885" s="17" t="n">
        <x:v>15</x:v>
      </x:c>
      <x:c r="E2885" s="17" t="n">
        <x:v>19</x:v>
      </x:c>
      <x:c r="F2885" s="14" t="str">
        <x:v>Livneh A, Langevitz P, Zemer D, et al. Criteria for the diagnosis of familial Mediterranean fever. Arthritis Rheum. 1997;40(10):1879-1885.</x:v>
      </x:c>
    </x:row>
    <x:row r="2886" ht="32.400001525878906" hidden="0" customHeight="1">
      <x:c r="A2886" s="14" t="str">
        <x:v>NEL21-S15-Q047</x:v>
      </x:c>
      <x:c r="B2886" s="14" t="str">
        <x:v>NEL21-S15-R006</x:v>
      </x:c>
      <x:c r="C2886" s="17" t="n">
        <x:v>1</x:v>
      </x:c>
      <x:c r="D2886" s="17" t="n">
        <x:v>15</x:v>
      </x:c>
      <x:c r="E2886" s="17" t="n">
        <x:v>6</x:v>
      </x:c>
      <x:c r="F2886" s="14" t="str">
        <x:v>Rabinovich CE. Evaluation of Suspected Rheumatic Disease. In: Kliegman RM, St Geme JW, Blum NJ, Shah SS, Tasker RC, Wilson KM, editors. Nelson Textbook of Pediatrics. 21st ed. Philadelphia: Elsevier; 2020. p. 1248-1252.</x:v>
      </x:c>
    </x:row>
    <x:row r="2887" ht="32.400001525878906" hidden="0" customHeight="1">
      <x:c r="A2887" s="14" t="str">
        <x:v>NEL21-S15-Q048</x:v>
      </x:c>
      <x:c r="B2887" s="14" t="str">
        <x:v>NEL21-S15-R007</x:v>
      </x:c>
      <x:c r="C2887" s="17" t="n">
        <x:v>1</x:v>
      </x:c>
      <x:c r="D2887" s="17" t="n">
        <x:v>15</x:v>
      </x:c>
      <x:c r="E2887" s="17" t="n">
        <x:v>7</x:v>
      </x:c>
      <x:c r="F2887" s="14" t="str">
        <x:v>Dvergsten JA, Morgan E, Rabinovich CE. Treatment of Rheumatic Diseases. In: Kliegman RM, St Geme JW, Blum NJ, Shah SS, Tasker RC, Wilson KM, editors. Nelson Textbook of Pediatrics. 21st ed. Philadelphia: Elsevier; 2020. p. 1253-1258.</x:v>
      </x:c>
    </x:row>
    <x:row r="2888" ht="32.400001525878906" hidden="0" customHeight="1">
      <x:c r="A2888" s="14" t="str">
        <x:v>NEL21-S15-Q049</x:v>
      </x:c>
      <x:c r="B2888" s="14" t="str">
        <x:v>NEL21-S15-R009</x:v>
      </x:c>
      <x:c r="C2888" s="17" t="n">
        <x:v>1</x:v>
      </x:c>
      <x:c r="D2888" s="17" t="n">
        <x:v>15</x:v>
      </x:c>
      <x:c r="E2888" s="17" t="n">
        <x:v>9</x:v>
      </x:c>
      <x:c r="F2888" s="14" t="str">
        <x:v>Weiss PF, Colbert RA. Ankylosing Spondylitis and Other Spondyloarthritides. In: Kliegman RM, St Geme JW, Blum NJ, Shah SS, Tasker RC, Wilson KM, editors. Nelson Textbook of Pediatrics. 21st ed. Philadelphia: Elsevier; 2020. p. 1269-1271.</x:v>
      </x:c>
    </x:row>
    <x:row r="2889" ht="32.400001525878906" hidden="0" customHeight="1">
      <x:c r="A2889" s="14" t="str">
        <x:v>NEL21-S15-Q050</x:v>
      </x:c>
      <x:c r="B2889" s="14" t="str">
        <x:v>NEL21-S15-R008</x:v>
      </x:c>
      <x:c r="C2889" s="17" t="n">
        <x:v>1</x:v>
      </x:c>
      <x:c r="D2889" s="17" t="n">
        <x:v>15</x:v>
      </x:c>
      <x:c r="E2889" s="17" t="n">
        <x:v>8</x:v>
      </x:c>
      <x:c r="F2889" s="14" t="str">
        <x:v>Robinson AB, Reed AM. Juvenile Dermatomyositis. In: Kliegman RM, St Geme JW, Blum NJ, Shah SS, Tasker RC, Wilson KM, editors. Nelson Textbook of Pediatrics. 21st ed. Philadelphia: Elsevier; 2020. p. 1281-1284.</x:v>
      </x:c>
    </x:row>
    <x:row r="2890" ht="32.400001525878906" hidden="0" customHeight="1">
      <x:c r="A2890" s="14" t="str">
        <x:v>NEL21-S15-Q051</x:v>
      </x:c>
      <x:c r="B2890" s="14" t="str">
        <x:v>NEL21-S15-R010</x:v>
      </x:c>
      <x:c r="C2890" s="17" t="n">
        <x:v>1</x:v>
      </x:c>
      <x:c r="D2890" s="17" t="n">
        <x:v>15</x:v>
      </x:c>
      <x:c r="E2890" s="17" t="n">
        <x:v>10</x:v>
      </x:c>
      <x:c r="F2890" s="14" t="str">
        <x:v>Van Mater HA, Rabinovich CE. Scleroderma and Raynaud Phenomenon. In: Kliegman RM, St Geme JW, Blum NJ, Shah SS, Tasker RC, Wilson KM, editors. Nelson Textbook of Pediatrics. 21st ed. Philadelphia: Elsevier; 2020. p. 1285-1289.</x:v>
      </x:c>
    </x:row>
    <x:row r="2891" ht="32.400001525878906" hidden="0" customHeight="1">
      <x:c r="A2891" s="14" t="str">
        <x:v>NEL21-S15-Q052</x:v>
      </x:c>
      <x:c r="B2891" s="14" t="str">
        <x:v>NEL21-S15-R015</x:v>
      </x:c>
      <x:c r="C2891" s="17" t="n">
        <x:v>1</x:v>
      </x:c>
      <x:c r="D2891" s="17" t="n">
        <x:v>15</x:v>
      </x:c>
      <x:c r="E2891" s="17" t="n">
        <x:v>15</x:v>
      </x:c>
      <x:c r="F2891" s="14" t="str">
        <x:v>Ozen S. Behcet Disease. In: Kliegman RM, St Geme JW, Blum NJ, Shah SS, Tasker RC, Wilson KM, editors. Nelson Textbook of Pediatrics. 21st ed. Philadelphia: Elsevier; 2020. p. 1289-1290.</x:v>
      </x:c>
    </x:row>
    <x:row r="2892" ht="32.400001525878906" hidden="0" customHeight="1">
      <x:c r="A2892" s="14" t="str">
        <x:v>NEL21-S15-Q053</x:v>
      </x:c>
      <x:c r="B2892" s="14" t="str">
        <x:v>NEL21-S15-R001</x:v>
      </x:c>
      <x:c r="C2892" s="17" t="n">
        <x:v>1</x:v>
      </x:c>
      <x:c r="D2892" s="17" t="n">
        <x:v>15</x:v>
      </x:c>
      <x:c r="E2892" s="17" t="n">
        <x:v>1</x:v>
      </x:c>
      <x:c r="F2892" s="14" t="str">
        <x:v>Wu EY, Rabinovich CE. Juvenile Idiopathic Arthritis. In: Kliegman RM, St Geme JW, Blum NJ, Shah SS, Tasker RC, Wilson KM, editors. Nelson Textbook of Pediatrics. 21st ed. Philadelphia: Elsevier; 2020. p. 1259-1268.</x:v>
      </x:c>
    </x:row>
    <x:row r="2893" ht="32.400001525878906" hidden="0" customHeight="1">
      <x:c r="A2893" s="14" t="str">
        <x:v>NEL21-S15-Q054</x:v>
      </x:c>
      <x:c r="B2893" s="14" t="str">
        <x:v>NEL21-S15-R002</x:v>
      </x:c>
      <x:c r="C2893" s="17" t="n">
        <x:v>1</x:v>
      </x:c>
      <x:c r="D2893" s="17" t="n">
        <x:v>15</x:v>
      </x:c>
      <x:c r="E2893" s="17" t="n">
        <x:v>2</x:v>
      </x:c>
      <x:c r="F2893" s="14" t="str">
        <x:v>Sadun RE, Ardoin SP, Schanberg LE. Systemic Lupus Erythematosus. In: Kliegman RM, St Geme JW, Blum NJ, Shah SS, Tasker RC, Wilson KM, editors. Nelson Textbook of Pediatrics. 21st ed. Philadelphia: Elsevier; 2020. p. 1274-1280.</x:v>
      </x:c>
    </x:row>
    <x:row r="2894" ht="32.400001525878906" hidden="0" customHeight="1">
      <x:c r="A2894" s="14" t="str">
        <x:v>NEL21-S15-Q055</x:v>
      </x:c>
      <x:c r="B2894" s="14" t="str">
        <x:v>NEL21-S15-R003</x:v>
      </x:c>
      <x:c r="C2894" s="17" t="n">
        <x:v>1</x:v>
      </x:c>
      <x:c r="D2894" s="17" t="n">
        <x:v>15</x:v>
      </x:c>
      <x:c r="E2894" s="17" t="n">
        <x:v>3</x:v>
      </x:c>
      <x:c r="F2894" s="14" t="str">
        <x:v>Son MBF, Newburger JW. Kawasaki Disease. In: Kliegman RM, St Geme JW, Blum NJ, Shah SS, Tasker RC, Wilson KM, editors. Nelson Textbook of Pediatrics. 21st ed. Philadelphia: Elsevier; 2020. p. 1311-1316.</x:v>
      </x:c>
    </x:row>
    <x:row r="2895" ht="32.400001525878906" hidden="0" customHeight="1">
      <x:c r="A2895" s="14" t="str">
        <x:v>NEL21-S15-Q056</x:v>
      </x:c>
      <x:c r="B2895" s="14" t="str">
        <x:v>NEL21-S15-R004</x:v>
      </x:c>
      <x:c r="C2895" s="17" t="n">
        <x:v>1</x:v>
      </x:c>
      <x:c r="D2895" s="17" t="n">
        <x:v>15</x:v>
      </x:c>
      <x:c r="E2895" s="17" t="n">
        <x:v>4</x:v>
      </x:c>
      <x:c r="F2895" s="14" t="str">
        <x:v>Sivaraman V, Fels EC, Ardoin SP. Vasculitis Syndromes. In: Kliegman RM, St Geme JW, Blum NJ, Shah SS, Tasker RC, Wilson KM, editors. Nelson Textbook of Pediatrics. 21st ed. Philadelphia: Elsevier; 2020. p. 1317-1326.</x:v>
      </x:c>
    </x:row>
    <x:row r="2896" ht="32.400001525878906" hidden="0" customHeight="1">
      <x:c r="A2896" s="14" t="str">
        <x:v>NEL21-S15-Q057</x:v>
      </x:c>
      <x:c r="B2896" s="14" t="str">
        <x:v>NEL21-S15-R001</x:v>
      </x:c>
      <x:c r="C2896" s="17" t="n">
        <x:v>1</x:v>
      </x:c>
      <x:c r="D2896" s="17" t="n">
        <x:v>15</x:v>
      </x:c>
      <x:c r="E2896" s="17" t="n">
        <x:v>1</x:v>
      </x:c>
      <x:c r="F2896" s="14" t="str">
        <x:v>Wu EY, Rabinovich CE. Juvenile Idiopathic Arthritis. In: Kliegman RM, St Geme JW, Blum NJ, Shah SS, Tasker RC, Wilson KM, editors. Nelson Textbook of Pediatrics. 21st ed. Philadelphia: Elsevier; 2020. p. 1259-1268.</x:v>
      </x:c>
    </x:row>
    <x:row r="2897" ht="32.400001525878906" hidden="0" customHeight="1">
      <x:c r="A2897" s="14" t="str">
        <x:v>NEL21-S15-Q058</x:v>
      </x:c>
      <x:c r="B2897" s="14" t="str">
        <x:v>NEL21-S15-R016</x:v>
      </x:c>
      <x:c r="C2897" s="17" t="n">
        <x:v>1</x:v>
      </x:c>
      <x:c r="D2897" s="17" t="n">
        <x:v>15</x:v>
      </x:c>
      <x:c r="E2897" s="17" t="n">
        <x:v>16</x:v>
      </x:c>
      <x:c r="F2897" s="14" t="str">
        <x:v>Rabinovich CE. Sjogren Syndrome. In: Kliegman RM, St Geme JW, Blum NJ, Shah SS, Tasker RC, Wilson KM, editors. Nelson Textbook of Pediatrics. 21st ed. Philadelphia: Elsevier; 2020. p. 1291-1292.</x:v>
      </x:c>
    </x:row>
    <x:row r="2898" ht="32.400001525878906" hidden="0" customHeight="1">
      <x:c r="A2898" s="14" t="str">
        <x:v>NEL21-S15-Q059</x:v>
      </x:c>
      <x:c r="B2898" s="14" t="str">
        <x:v>NEL21-S15-R005</x:v>
      </x:c>
      <x:c r="C2898" s="17" t="n">
        <x:v>1</x:v>
      </x:c>
      <x:c r="D2898" s="17" t="n">
        <x:v>15</x:v>
      </x:c>
      <x:c r="E2898" s="17" t="n">
        <x:v>5</x:v>
      </x:c>
      <x:c r="F2898" s="14" t="str">
        <x:v>Verbsky JW. Hereditary Periodic Fever Syndromes and Other Systemic Autoinflammatory Diseases. In: Kliegman RM, St Geme JW, Blum NJ, Shah SS, Tasker RC, Wilson KM, editors. Nelson Textbook of Pediatrics. 21st ed. Philadelphia: Elsevier; 2020. p. 1293-1304.</x:v>
      </x:c>
    </x:row>
    <x:row r="2899" ht="32.400001525878906" hidden="0" customHeight="1">
      <x:c r="A2899" s="14" t="str">
        <x:v>NEL21-S15-Q060</x:v>
      </x:c>
      <x:c r="B2899" s="14" t="str">
        <x:v>NEL21-S15-R017</x:v>
      </x:c>
      <x:c r="C2899" s="17" t="n">
        <x:v>1</x:v>
      </x:c>
      <x:c r="D2899" s="17" t="n">
        <x:v>15</x:v>
      </x:c>
      <x:c r="E2899" s="17" t="n">
        <x:v>17</x:v>
      </x:c>
      <x:c r="F2899" s="14" t="str">
        <x:v>Barron KS, Ombrello AK. Amyloidosis. In: Kliegman RM, St Geme JW, Blum NJ, Shah SS, Tasker RC, Wilson KM, editors. Nelson Textbook of Pediatrics. 21st ed. Philadelphia: Elsevier; 2020. p. 1305-1306.</x:v>
      </x:c>
    </x:row>
    <x:row r="2900" ht="32.400001525878906" hidden="0" customHeight="1">
      <x:c r="A2900" s="14" t="str">
        <x:v>NEL21-S15-Q061</x:v>
      </x:c>
      <x:c r="B2900" s="14" t="str">
        <x:v>NEL21-S15-R018</x:v>
      </x:c>
      <x:c r="C2900" s="17" t="n">
        <x:v>1</x:v>
      </x:c>
      <x:c r="D2900" s="17" t="n">
        <x:v>15</x:v>
      </x:c>
      <x:c r="E2900" s="17" t="n">
        <x:v>18</x:v>
      </x:c>
      <x:c r="F2900" s="14" t="str">
        <x:v>Robinson AB, Rabinovich CE. Miscellaneous Conditions Associated With Arthritis. In: Kliegman RM, St Geme JW, Blum NJ, Shah SS, Tasker RC, Wilson KM, editors. Nelson Textbook of Pediatrics. 21st ed. Philadelphia: Elsevier; 2020. p. 1333-1334.</x:v>
      </x:c>
    </x:row>
    <x:row r="2901" ht="32.400001525878906" hidden="0" customHeight="1">
      <x:c r="A2901" s="14" t="str">
        <x:v>NEL21-S15-Q062</x:v>
      </x:c>
      <x:c r="B2901" s="14" t="str">
        <x:v>NEL21-S15-R002</x:v>
      </x:c>
      <x:c r="C2901" s="17" t="n">
        <x:v>1</x:v>
      </x:c>
      <x:c r="D2901" s="17" t="n">
        <x:v>15</x:v>
      </x:c>
      <x:c r="E2901" s="17" t="n">
        <x:v>2</x:v>
      </x:c>
      <x:c r="F2901" s="14" t="str">
        <x:v>Sadun RE, Ardoin SP, Schanberg LE. Systemic Lupus Erythematosus. In: Kliegman RM, St Geme JW, Blum NJ, Shah SS, Tasker RC, Wilson KM, editors. Nelson Textbook of Pediatrics. 21st ed. Philadelphia: Elsevier; 2020. p. 1274-1280.</x:v>
      </x:c>
    </x:row>
    <x:row r="2902" ht="32.400001525878906" hidden="0" customHeight="1">
      <x:c r="A2902" s="14" t="str">
        <x:v>NEL21-S15-Q063</x:v>
      </x:c>
      <x:c r="B2902" s="14" t="str">
        <x:v>NEL21-S15-R012</x:v>
      </x:c>
      <x:c r="C2902" s="17" t="n">
        <x:v>1</x:v>
      </x:c>
      <x:c r="D2902" s="17" t="n">
        <x:v>15</x:v>
      </x:c>
      <x:c r="E2902" s="17" t="n">
        <x:v>12</x:v>
      </x:c>
      <x:c r="F2902" s="14" t="str">
        <x:v>Weiss PF, Colbert RA. Reactive and Postinfectious Arthritis. In: Kliegman RM, St Geme JW, Blum NJ, Shah SS, Tasker RC, Wilson KM, editors. Nelson Textbook of Pediatrics. 21st ed. Philadelphia: Elsevier; 2020. p. 1272-1273.</x:v>
      </x:c>
    </x:row>
    <x:row r="2903" ht="32.400001525878906" hidden="0" customHeight="1">
      <x:c r="A2903" s="14" t="str">
        <x:v>NEL21-S15-Q064</x:v>
      </x:c>
      <x:c r="B2903" s="14" t="str">
        <x:v>NEL21-S15-R006</x:v>
      </x:c>
      <x:c r="C2903" s="17" t="n">
        <x:v>1</x:v>
      </x:c>
      <x:c r="D2903" s="17" t="n">
        <x:v>15</x:v>
      </x:c>
      <x:c r="E2903" s="17" t="n">
        <x:v>6</x:v>
      </x:c>
      <x:c r="F2903" s="14" t="str">
        <x:v>Rabinovich CE. Evaluation of Suspected Rheumatic Disease. In: Kliegman RM, St Geme JW, Blum NJ, Shah SS, Tasker RC, Wilson KM, editors. Nelson Textbook of Pediatrics. 21st ed. Philadelphia: Elsevier; 2020. p. 1248-1252.</x:v>
      </x:c>
    </x:row>
    <x:row r="2904" ht="32.400001525878906" hidden="0" customHeight="1">
      <x:c r="A2904" s="14" t="str">
        <x:v>NEL21-S15-Q065</x:v>
      </x:c>
      <x:c r="B2904" s="14" t="str">
        <x:v>NEL21-S15-R007</x:v>
      </x:c>
      <x:c r="C2904" s="17" t="n">
        <x:v>1</x:v>
      </x:c>
      <x:c r="D2904" s="17" t="n">
        <x:v>15</x:v>
      </x:c>
      <x:c r="E2904" s="17" t="n">
        <x:v>7</x:v>
      </x:c>
      <x:c r="F2904" s="14" t="str">
        <x:v>Dvergsten JA, Morgan E, Rabinovich CE. Treatment of Rheumatic Diseases. In: Kliegman RM, St Geme JW, Blum NJ, Shah SS, Tasker RC, Wilson KM, editors. Nelson Textbook of Pediatrics. 21st ed. Philadelphia: Elsevier; 2020. p. 1253-1258.</x:v>
      </x:c>
    </x:row>
    <x:row r="2905" ht="32.400001525878906" hidden="0" customHeight="1">
      <x:c r="A2905" s="14" t="str">
        <x:v>NEL21-S15-Q066</x:v>
      </x:c>
      <x:c r="B2905" s="14" t="str">
        <x:v>NEL21-S15-R008</x:v>
      </x:c>
      <x:c r="C2905" s="17" t="n">
        <x:v>1</x:v>
      </x:c>
      <x:c r="D2905" s="17" t="n">
        <x:v>15</x:v>
      </x:c>
      <x:c r="E2905" s="17" t="n">
        <x:v>8</x:v>
      </x:c>
      <x:c r="F2905" s="14" t="str">
        <x:v>Robinson AB, Reed AM. Juvenile Dermatomyositis. In: Kliegman RM, St Geme JW, Blum NJ, Shah SS, Tasker RC, Wilson KM, editors. Nelson Textbook of Pediatrics. 21st ed. Philadelphia: Elsevier; 2020. p. 1281-1284.</x:v>
      </x:c>
    </x:row>
    <x:row r="2906" ht="32.400001525878906" hidden="0" customHeight="1">
      <x:c r="A2906" s="14" t="str">
        <x:v>NEL21-S15-Q067</x:v>
      </x:c>
      <x:c r="B2906" s="14" t="str">
        <x:v>NEL21-S15-R003</x:v>
      </x:c>
      <x:c r="C2906" s="17" t="n">
        <x:v>1</x:v>
      </x:c>
      <x:c r="D2906" s="17" t="n">
        <x:v>15</x:v>
      </x:c>
      <x:c r="E2906" s="17" t="n">
        <x:v>3</x:v>
      </x:c>
      <x:c r="F2906" s="14" t="str">
        <x:v>Son MBF, Newburger JW. Kawasaki Disease. In: Kliegman RM, St Geme JW, Blum NJ, Shah SS, Tasker RC, Wilson KM, editors. Nelson Textbook of Pediatrics. 21st ed. Philadelphia: Elsevier; 2020. p. 1311-1316.</x:v>
      </x:c>
    </x:row>
    <x:row r="2907" ht="32.400001525878906" hidden="0" customHeight="1">
      <x:c r="A2907" s="14" t="str">
        <x:v>NEL21-S15-Q068</x:v>
      </x:c>
      <x:c r="B2907" s="14" t="str">
        <x:v>NEL21-S15-R004</x:v>
      </x:c>
      <x:c r="C2907" s="17" t="n">
        <x:v>1</x:v>
      </x:c>
      <x:c r="D2907" s="17" t="n">
        <x:v>15</x:v>
      </x:c>
      <x:c r="E2907" s="17" t="n">
        <x:v>4</x:v>
      </x:c>
      <x:c r="F2907" s="14" t="str">
        <x:v>Sivaraman V, Fels EC, Ardoin SP. Vasculitis Syndromes. In: Kliegman RM, St Geme JW, Blum NJ, Shah SS, Tasker RC, Wilson KM, editors. Nelson Textbook of Pediatrics. 21st ed. Philadelphia: Elsevier; 2020. p. 1317-1326.</x:v>
      </x:c>
    </x:row>
    <x:row r="2908" ht="32.400001525878906" hidden="0" customHeight="1">
      <x:c r="A2908" s="14" t="str">
        <x:v>NEL21-S15-Q069</x:v>
      </x:c>
      <x:c r="B2908" s="14" t="str">
        <x:v>NEL21-S15-R001</x:v>
      </x:c>
      <x:c r="C2908" s="17" t="n">
        <x:v>1</x:v>
      </x:c>
      <x:c r="D2908" s="17" t="n">
        <x:v>15</x:v>
      </x:c>
      <x:c r="E2908" s="17" t="n">
        <x:v>1</x:v>
      </x:c>
      <x:c r="F2908" s="14" t="str">
        <x:v>Wu EY, Rabinovich CE. Juvenile Idiopathic Arthritis. In: Kliegman RM, St Geme JW, Blum NJ, Shah SS, Tasker RC, Wilson KM, editors. Nelson Textbook of Pediatrics. 21st ed. Philadelphia: Elsevier; 2020. p. 1259-1268.</x:v>
      </x:c>
    </x:row>
    <x:row r="2909" ht="32.400001525878906" hidden="0" customHeight="1">
      <x:c r="A2909" s="14" t="str">
        <x:v>NEL21-S15-Q070</x:v>
      </x:c>
      <x:c r="B2909" s="14" t="str">
        <x:v>NEL21-S15-R009</x:v>
      </x:c>
      <x:c r="C2909" s="17" t="n">
        <x:v>1</x:v>
      </x:c>
      <x:c r="D2909" s="17" t="n">
        <x:v>15</x:v>
      </x:c>
      <x:c r="E2909" s="17" t="n">
        <x:v>9</x:v>
      </x:c>
      <x:c r="F2909" s="14" t="str">
        <x:v>Weiss PF, Colbert RA. Ankylosing Spondylitis and Other Spondyloarthritides. In: Kliegman RM, St Geme JW, Blum NJ, Shah SS, Tasker RC, Wilson KM, editors. Nelson Textbook of Pediatrics. 21st ed. Philadelphia: Elsevier; 2020. p. 1269-1271.</x:v>
      </x:c>
    </x:row>
    <x:row r="2910" ht="32.400001525878906" hidden="0" customHeight="1">
      <x:c r="A2910" s="14" t="str">
        <x:v>NEL21-S15-Q071</x:v>
      </x:c>
      <x:c r="B2910" s="14" t="str">
        <x:v>NEL21-S15-R010</x:v>
      </x:c>
      <x:c r="C2910" s="17" t="n">
        <x:v>1</x:v>
      </x:c>
      <x:c r="D2910" s="17" t="n">
        <x:v>15</x:v>
      </x:c>
      <x:c r="E2910" s="17" t="n">
        <x:v>10</x:v>
      </x:c>
      <x:c r="F2910" s="14" t="str">
        <x:v>Van Mater HA, Rabinovich CE. Scleroderma and Raynaud Phenomenon. In: Kliegman RM, St Geme JW, Blum NJ, Shah SS, Tasker RC, Wilson KM, editors. Nelson Textbook of Pediatrics. 21st ed. Philadelphia: Elsevier; 2020. p. 1285-1289.</x:v>
      </x:c>
    </x:row>
    <x:row r="2911" ht="32.400001525878906" hidden="0" customHeight="1">
      <x:c r="A2911" s="14" t="str">
        <x:v>NEL21-S15-Q072</x:v>
      </x:c>
      <x:c r="B2911" s="14" t="str">
        <x:v>NEL21-S15-R002</x:v>
      </x:c>
      <x:c r="C2911" s="17" t="n">
        <x:v>1</x:v>
      </x:c>
      <x:c r="D2911" s="17" t="n">
        <x:v>15</x:v>
      </x:c>
      <x:c r="E2911" s="17" t="n">
        <x:v>2</x:v>
      </x:c>
      <x:c r="F2911" s="14" t="str">
        <x:v>Sadun RE, Ardoin SP, Schanberg LE. Systemic Lupus Erythematosus. In: Kliegman RM, St Geme JW, Blum NJ, Shah SS, Tasker RC, Wilson KM, editors. Nelson Textbook of Pediatrics. 21st ed. Philadelphia: Elsevier; 2020. p. 1274-1280.</x:v>
      </x:c>
    </x:row>
    <x:row r="2912" ht="32.400001525878906" hidden="0" customHeight="1">
      <x:c r="A2912" s="14" t="str">
        <x:v>NEL21-S15-Q073</x:v>
      </x:c>
      <x:c r="B2912" s="14" t="str">
        <x:v>NEL21-S15-R013</x:v>
      </x:c>
      <x:c r="C2912" s="17" t="n">
        <x:v>1</x:v>
      </x:c>
      <x:c r="D2912" s="17" t="n">
        <x:v>15</x:v>
      </x:c>
      <x:c r="E2912" s="17" t="n">
        <x:v>13</x:v>
      </x:c>
      <x:c r="F2912" s="14" t="str">
        <x:v>Wu EY. Sarcoidosis. In: Kliegman RM, St Geme JW, Blum NJ, Shah SS, Tasker RC, Wilson KM, editors. Nelson Textbook of Pediatrics. 21st ed. Philadelphia: Elsevier; 2020. p. 1307-1310.</x:v>
      </x:c>
    </x:row>
    <x:row r="2913" ht="32.400001525878906" hidden="0" customHeight="1">
      <x:c r="A2913" s="14" t="str">
        <x:v>NEL21-S15-Q074</x:v>
      </x:c>
      <x:c r="B2913" s="14" t="str">
        <x:v>NEL21-S15-R014</x:v>
      </x:c>
      <x:c r="C2913" s="17" t="n">
        <x:v>1</x:v>
      </x:c>
      <x:c r="D2913" s="17" t="n">
        <x:v>15</x:v>
      </x:c>
      <x:c r="E2913" s="17" t="n">
        <x:v>14</x:v>
      </x:c>
      <x:c r="F2913" s="14" t="str">
        <x:v>Anthony KK, Schanberg LE. Musculoskeletal Pain Syndromes. In: Kliegman RM, St Geme JW, Blum NJ, Shah SS, Tasker RC, Wilson KM, editors. Nelson Textbook of Pediatrics. 21st ed. Philadelphia: Elsevier; 2020. p. 1327-1332.</x:v>
      </x:c>
    </x:row>
    <x:row r="2914" ht="32.400001525878906" hidden="0" customHeight="1">
      <x:c r="A2914" s="14" t="str">
        <x:v>NEL21-S15-Q075</x:v>
      </x:c>
      <x:c r="B2914" s="14" t="str">
        <x:v>NEL21-S15-R005</x:v>
      </x:c>
      <x:c r="C2914" s="17" t="n">
        <x:v>1</x:v>
      </x:c>
      <x:c r="D2914" s="17" t="n">
        <x:v>15</x:v>
      </x:c>
      <x:c r="E2914" s="17" t="n">
        <x:v>5</x:v>
      </x:c>
      <x:c r="F2914" s="14" t="str">
        <x:v>Verbsky JW. Hereditary Periodic Fever Syndromes and Other Systemic Autoinflammatory Diseases. In: Kliegman RM, St Geme JW, Blum NJ, Shah SS, Tasker RC, Wilson KM, editors. Nelson Textbook of Pediatrics. 21st ed. Philadelphia: Elsevier; 2020. p. 1293-1304.</x:v>
      </x:c>
    </x:row>
    <x:row r="2915" ht="32.400001525878906" hidden="0" customHeight="1">
      <x:c r="A2915" s="14" t="str">
        <x:v>NEL21-S15-Q076</x:v>
      </x:c>
      <x:c r="B2915" s="14" t="str">
        <x:v>NEL21-S15-R001</x:v>
      </x:c>
      <x:c r="C2915" s="17" t="n">
        <x:v>1</x:v>
      </x:c>
      <x:c r="D2915" s="17" t="n">
        <x:v>15</x:v>
      </x:c>
      <x:c r="E2915" s="17" t="n">
        <x:v>1</x:v>
      </x:c>
      <x:c r="F2915" s="14" t="str">
        <x:v>Wu EY, Rabinovich CE. Juvenile Idiopathic Arthritis. In: Kliegman RM, St Geme JW, Blum NJ, Shah SS, Tasker RC, Wilson KM, editors. Nelson Textbook of Pediatrics. 21st ed. Philadelphia: Elsevier; 2020. p. 1259-1268.</x:v>
      </x:c>
    </x:row>
    <x:row r="2916" ht="32.400001525878906" hidden="0" customHeight="1">
      <x:c r="A2916" s="14" t="str">
        <x:v>NEL21-S15-Q077</x:v>
      </x:c>
      <x:c r="B2916" s="14" t="str">
        <x:v>NEL21-S15-R003</x:v>
      </x:c>
      <x:c r="C2916" s="17" t="n">
        <x:v>1</x:v>
      </x:c>
      <x:c r="D2916" s="17" t="n">
        <x:v>15</x:v>
      </x:c>
      <x:c r="E2916" s="17" t="n">
        <x:v>3</x:v>
      </x:c>
      <x:c r="F2916" s="14" t="str">
        <x:v>Son MBF, Newburger JW. Kawasaki Disease. In: Kliegman RM, St Geme JW, Blum NJ, Shah SS, Tasker RC, Wilson KM, editors. Nelson Textbook of Pediatrics. 21st ed. Philadelphia: Elsevier; 2020. p. 1311-1316.</x:v>
      </x:c>
    </x:row>
    <x:row r="2917" ht="32.400001525878906" hidden="0" customHeight="1">
      <x:c r="A2917" s="14" t="str">
        <x:v>NEL21-S15-Q078</x:v>
      </x:c>
      <x:c r="B2917" s="14" t="str">
        <x:v>NEL21-S15-R004</x:v>
      </x:c>
      <x:c r="C2917" s="17" t="n">
        <x:v>1</x:v>
      </x:c>
      <x:c r="D2917" s="17" t="n">
        <x:v>15</x:v>
      </x:c>
      <x:c r="E2917" s="17" t="n">
        <x:v>4</x:v>
      </x:c>
      <x:c r="F2917" s="14" t="str">
        <x:v>Sivaraman V, Fels EC, Ardoin SP. Vasculitis Syndromes. In: Kliegman RM, St Geme JW, Blum NJ, Shah SS, Tasker RC, Wilson KM, editors. Nelson Textbook of Pediatrics. 21st ed. Philadelphia: Elsevier; 2020. p. 1317-1326.</x:v>
      </x:c>
    </x:row>
    <x:row r="2918" ht="32.400001525878906" hidden="0" customHeight="1">
      <x:c r="A2918" s="14" t="str">
        <x:v>NEL21-S15-Q079</x:v>
      </x:c>
      <x:c r="B2918" s="14" t="str">
        <x:v>NEL21-S15-R006</x:v>
      </x:c>
      <x:c r="C2918" s="17" t="n">
        <x:v>1</x:v>
      </x:c>
      <x:c r="D2918" s="17" t="n">
        <x:v>15</x:v>
      </x:c>
      <x:c r="E2918" s="17" t="n">
        <x:v>6</x:v>
      </x:c>
      <x:c r="F2918" s="14" t="str">
        <x:v>Rabinovich CE. Evaluation of Suspected Rheumatic Disease. In: Kliegman RM, St Geme JW, Blum NJ, Shah SS, Tasker RC, Wilson KM, editors. Nelson Textbook of Pediatrics. 21st ed. Philadelphia: Elsevier; 2020. p. 1248-1252.</x:v>
      </x:c>
    </x:row>
    <x:row r="2919" ht="32.400001525878906" hidden="0" customHeight="1">
      <x:c r="A2919" s="14" t="str">
        <x:v>NEL21-S15-Q080</x:v>
      </x:c>
      <x:c r="B2919" s="14" t="str">
        <x:v>NEL21-S15-R007</x:v>
      </x:c>
      <x:c r="C2919" s="17" t="n">
        <x:v>1</x:v>
      </x:c>
      <x:c r="D2919" s="17" t="n">
        <x:v>15</x:v>
      </x:c>
      <x:c r="E2919" s="17" t="n">
        <x:v>7</x:v>
      </x:c>
      <x:c r="F2919" s="14" t="str">
        <x:v>Dvergsten JA, Morgan E, Rabinovich CE. Treatment of Rheumatic Diseases. In: Kliegman RM, St Geme JW, Blum NJ, Shah SS, Tasker RC, Wilson KM, editors. Nelson Textbook of Pediatrics. 21st ed. Philadelphia: Elsevier; 2020. p. 1253-1258.</x:v>
      </x:c>
    </x:row>
    <x:row r="2920" ht="32.400001525878906" hidden="0" customHeight="1">
      <x:c r="A2920" s="14" t="str">
        <x:v>NEL21-S15-Q081</x:v>
      </x:c>
      <x:c r="B2920" s="14" t="str">
        <x:v>NEL21-S15-R008</x:v>
      </x:c>
      <x:c r="C2920" s="17" t="n">
        <x:v>1</x:v>
      </x:c>
      <x:c r="D2920" s="17" t="n">
        <x:v>15</x:v>
      </x:c>
      <x:c r="E2920" s="17" t="n">
        <x:v>8</x:v>
      </x:c>
      <x:c r="F2920" s="14" t="str">
        <x:v>Robinson AB, Reed AM. Juvenile Dermatomyositis. In: Kliegman RM, St Geme JW, Blum NJ, Shah SS, Tasker RC, Wilson KM, editors. Nelson Textbook of Pediatrics. 21st ed. Philadelphia: Elsevier; 2020. p. 1281-1284.</x:v>
      </x:c>
    </x:row>
    <x:row r="2921" ht="32.400001525878906" hidden="0" customHeight="1">
      <x:c r="A2921" s="14" t="str">
        <x:v>NEL21-S15-Q082</x:v>
      </x:c>
      <x:c r="B2921" s="14" t="str">
        <x:v>NEL21-S15-R020</x:v>
      </x:c>
      <x:c r="C2921" s="17" t="n">
        <x:v>1</x:v>
      </x:c>
      <x:c r="D2921" s="17" t="n">
        <x:v>15</x:v>
      </x:c>
      <x:c r="E2921" s="17" t="n">
        <x:v>20</x:v>
      </x:c>
      <x:c r="F2921" s="14" t="str">
        <x:v>Friedman DM, Buyon JP, Sadun RE, Ardoin SP, Schanberg LE. Neonatal Lupus. In: Kliegman RM, St Geme JW, Blum NJ, Shah SS, Tasker RC, Wilson KM, editors. Nelson Textbook of Pediatrics. 21st ed. Philadelphia: Elsevier; 2020. p. 1280.</x:v>
      </x:c>
    </x:row>
    <x:row r="2922" ht="32.400001525878906" hidden="0" customHeight="1">
      <x:c r="A2922" s="14" t="str">
        <x:v>NEL21-S15-Q083</x:v>
      </x:c>
      <x:c r="B2922" s="14" t="str">
        <x:v>NEL21-S15-R015</x:v>
      </x:c>
      <x:c r="C2922" s="17" t="n">
        <x:v>1</x:v>
      </x:c>
      <x:c r="D2922" s="17" t="n">
        <x:v>15</x:v>
      </x:c>
      <x:c r="E2922" s="17" t="n">
        <x:v>15</x:v>
      </x:c>
      <x:c r="F2922" s="14" t="str">
        <x:v>Ozen S. Behcet Disease. In: Kliegman RM, St Geme JW, Blum NJ, Shah SS, Tasker RC, Wilson KM, editors. Nelson Textbook of Pediatrics. 21st ed. Philadelphia: Elsevier; 2020. p. 1289-1290.</x:v>
      </x:c>
    </x:row>
    <x:row r="2923" ht="32.400001525878906" hidden="0" customHeight="1">
      <x:c r="A2923" s="14" t="str">
        <x:v>NEL21-S15-Q084</x:v>
      </x:c>
      <x:c r="B2923" s="14" t="str">
        <x:v>NEL21-S15-R001</x:v>
      </x:c>
      <x:c r="C2923" s="17" t="n">
        <x:v>1</x:v>
      </x:c>
      <x:c r="D2923" s="17" t="n">
        <x:v>15</x:v>
      </x:c>
      <x:c r="E2923" s="17" t="n">
        <x:v>1</x:v>
      </x:c>
      <x:c r="F2923" s="14" t="str">
        <x:v>Wu EY, Rabinovich CE. Juvenile Idiopathic Arthritis. In: Kliegman RM, St Geme JW, Blum NJ, Shah SS, Tasker RC, Wilson KM, editors. Nelson Textbook of Pediatrics. 21st ed. Philadelphia: Elsevier; 2020. p. 1259-1268.</x:v>
      </x:c>
    </x:row>
    <x:row r="2924" ht="32.400001525878906" hidden="0" customHeight="1">
      <x:c r="A2924" s="14" t="str">
        <x:v>NEL21-S15-Q085</x:v>
      </x:c>
      <x:c r="B2924" s="14" t="str">
        <x:v>NEL21-S15-R005</x:v>
      </x:c>
      <x:c r="C2924" s="17" t="n">
        <x:v>1</x:v>
      </x:c>
      <x:c r="D2924" s="17" t="n">
        <x:v>15</x:v>
      </x:c>
      <x:c r="E2924" s="17" t="n">
        <x:v>5</x:v>
      </x:c>
      <x:c r="F2924" s="14" t="str">
        <x:v>Verbsky JW. Hereditary Periodic Fever Syndromes and Other Systemic Autoinflammatory Diseases. In: Kliegman RM, St Geme JW, Blum NJ, Shah SS, Tasker RC, Wilson KM, editors. Nelson Textbook of Pediatrics. 21st ed. Philadelphia: Elsevier; 2020. p. 1293-1304.</x:v>
      </x:c>
    </x:row>
    <x:row r="2925" ht="32.400001525878906" hidden="0" customHeight="1">
      <x:c r="A2925" s="14" t="str">
        <x:v>NEL21-S15-Q086</x:v>
      </x:c>
      <x:c r="B2925" s="14" t="str">
        <x:v>NEL21-S15-R012</x:v>
      </x:c>
      <x:c r="C2925" s="17" t="n">
        <x:v>1</x:v>
      </x:c>
      <x:c r="D2925" s="17" t="n">
        <x:v>15</x:v>
      </x:c>
      <x:c r="E2925" s="17" t="n">
        <x:v>12</x:v>
      </x:c>
      <x:c r="F2925" s="14" t="str">
        <x:v>Weiss PF, Colbert RA. Reactive and Postinfectious Arthritis. In: Kliegman RM, St Geme JW, Blum NJ, Shah SS, Tasker RC, Wilson KM, editors. Nelson Textbook of Pediatrics. 21st ed. Philadelphia: Elsevier; 2020. p. 1272-1273.</x:v>
      </x:c>
    </x:row>
    <x:row r="2926" ht="32.400001525878906" hidden="0" customHeight="1">
      <x:c r="A2926" s="14" t="str">
        <x:v>NEL21-S15-Q087</x:v>
      </x:c>
      <x:c r="B2926" s="14" t="str">
        <x:v>NEL21-S15-R003</x:v>
      </x:c>
      <x:c r="C2926" s="17" t="n">
        <x:v>1</x:v>
      </x:c>
      <x:c r="D2926" s="17" t="n">
        <x:v>15</x:v>
      </x:c>
      <x:c r="E2926" s="17" t="n">
        <x:v>3</x:v>
      </x:c>
      <x:c r="F2926" s="14" t="str">
        <x:v>Son MBF, Newburger JW. Kawasaki Disease. In: Kliegman RM, St Geme JW, Blum NJ, Shah SS, Tasker RC, Wilson KM, editors. Nelson Textbook of Pediatrics. 21st ed. Philadelphia: Elsevier; 2020. p. 1311-1316.</x:v>
      </x:c>
    </x:row>
    <x:row r="2927" ht="32.400001525878906" hidden="0" customHeight="1">
      <x:c r="A2927" s="14" t="str">
        <x:v>NEL21-S15-Q088</x:v>
      </x:c>
      <x:c r="B2927" s="14" t="str">
        <x:v>NEL21-S15-R004</x:v>
      </x:c>
      <x:c r="C2927" s="17" t="n">
        <x:v>1</x:v>
      </x:c>
      <x:c r="D2927" s="17" t="n">
        <x:v>15</x:v>
      </x:c>
      <x:c r="E2927" s="17" t="n">
        <x:v>4</x:v>
      </x:c>
      <x:c r="F2927" s="14" t="str">
        <x:v>Sivaraman V, Fels EC, Ardoin SP. Vasculitis Syndromes. In: Kliegman RM, St Geme JW, Blum NJ, Shah SS, Tasker RC, Wilson KM, editors. Nelson Textbook of Pediatrics. 21st ed. Philadelphia: Elsevier; 2020. p. 1317-1326.</x:v>
      </x:c>
    </x:row>
    <x:row r="2928" ht="32.400001525878906" hidden="0" customHeight="1">
      <x:c r="A2928" s="14" t="str">
        <x:v>NEL21-S15-Q089</x:v>
      </x:c>
      <x:c r="B2928" s="14" t="str">
        <x:v>NEL21-S15-R009</x:v>
      </x:c>
      <x:c r="C2928" s="17" t="n">
        <x:v>1</x:v>
      </x:c>
      <x:c r="D2928" s="17" t="n">
        <x:v>15</x:v>
      </x:c>
      <x:c r="E2928" s="17" t="n">
        <x:v>9</x:v>
      </x:c>
      <x:c r="F2928" s="14" t="str">
        <x:v>Weiss PF, Colbert RA. Ankylosing Spondylitis and Other Spondyloarthritides. In: Kliegman RM, St Geme JW, Blum NJ, Shah SS, Tasker RC, Wilson KM, editors. Nelson Textbook of Pediatrics. 21st ed. Philadelphia: Elsevier; 2020. p. 1269-1271.</x:v>
      </x:c>
    </x:row>
    <x:row r="2929" ht="32.400001525878906" hidden="0" customHeight="1">
      <x:c r="A2929" s="14" t="str">
        <x:v>NEL21-S15-Q090</x:v>
      </x:c>
      <x:c r="B2929" s="14" t="str">
        <x:v>NEL21-S15-R010</x:v>
      </x:c>
      <x:c r="C2929" s="17" t="n">
        <x:v>1</x:v>
      </x:c>
      <x:c r="D2929" s="17" t="n">
        <x:v>15</x:v>
      </x:c>
      <x:c r="E2929" s="17" t="n">
        <x:v>10</x:v>
      </x:c>
      <x:c r="F2929" s="14" t="str">
        <x:v>Van Mater HA, Rabinovich CE. Scleroderma and Raynaud Phenomenon. In: Kliegman RM, St Geme JW, Blum NJ, Shah SS, Tasker RC, Wilson KM, editors. Nelson Textbook of Pediatrics. 21st ed. Philadelphia: Elsevier; 2020. p. 1285-1289.</x:v>
      </x:c>
    </x:row>
    <x:row r="2930" ht="32.400001525878906" hidden="0" customHeight="1">
      <x:c r="A2930" s="14" t="str">
        <x:v>NEL21-S15-Q091</x:v>
      </x:c>
      <x:c r="B2930" s="14" t="str">
        <x:v>NEL21-S15-R002</x:v>
      </x:c>
      <x:c r="C2930" s="17" t="n">
        <x:v>1</x:v>
      </x:c>
      <x:c r="D2930" s="17" t="n">
        <x:v>15</x:v>
      </x:c>
      <x:c r="E2930" s="17" t="n">
        <x:v>2</x:v>
      </x:c>
      <x:c r="F2930" s="14" t="str">
        <x:v>Sadun RE, Ardoin SP, Schanberg LE. Systemic Lupus Erythematosus. In: Kliegman RM, St Geme JW, Blum NJ, Shah SS, Tasker RC, Wilson KM, editors. Nelson Textbook of Pediatrics. 21st ed. Philadelphia: Elsevier; 2020. p. 1274-1280.</x:v>
      </x:c>
    </x:row>
    <x:row r="2931" ht="32.400001525878906" hidden="0" customHeight="1">
      <x:c r="A2931" s="14" t="str">
        <x:v>NEL21-S15-Q092</x:v>
      </x:c>
      <x:c r="B2931" s="14" t="str">
        <x:v>NEL21-S15-R001</x:v>
      </x:c>
      <x:c r="C2931" s="17" t="n">
        <x:v>1</x:v>
      </x:c>
      <x:c r="D2931" s="17" t="n">
        <x:v>15</x:v>
      </x:c>
      <x:c r="E2931" s="17" t="n">
        <x:v>1</x:v>
      </x:c>
      <x:c r="F2931" s="14" t="str">
        <x:v>Wu EY, Rabinovich CE. Juvenile Idiopathic Arthritis. In: Kliegman RM, St Geme JW, Blum NJ, Shah SS, Tasker RC, Wilson KM, editors. Nelson Textbook of Pediatrics. 21st ed. Philadelphia: Elsevier; 2020. p. 1259-1268.</x:v>
      </x:c>
    </x:row>
    <x:row r="2932" ht="32.400001525878906" hidden="0" customHeight="1">
      <x:c r="A2932" s="14" t="str">
        <x:v>NEL21-S15-Q093</x:v>
      </x:c>
      <x:c r="B2932" s="14" t="str">
        <x:v>NEL21-S15-R006</x:v>
      </x:c>
      <x:c r="C2932" s="17" t="n">
        <x:v>1</x:v>
      </x:c>
      <x:c r="D2932" s="17" t="n">
        <x:v>15</x:v>
      </x:c>
      <x:c r="E2932" s="17" t="n">
        <x:v>6</x:v>
      </x:c>
      <x:c r="F2932" s="14" t="str">
        <x:v>Rabinovich CE. Evaluation of Suspected Rheumatic Disease. In: Kliegman RM, St Geme JW, Blum NJ, Shah SS, Tasker RC, Wilson KM, editors. Nelson Textbook of Pediatrics. 21st ed. Philadelphia: Elsevier; 2020. p. 1248-1252.</x:v>
      </x:c>
    </x:row>
    <x:row r="2933" ht="32.400001525878906" hidden="0" customHeight="1">
      <x:c r="A2933" s="14" t="str">
        <x:v>NEL21-S15-Q094</x:v>
      </x:c>
      <x:c r="B2933" s="14" t="str">
        <x:v>NEL21-S15-R007</x:v>
      </x:c>
      <x:c r="C2933" s="17" t="n">
        <x:v>1</x:v>
      </x:c>
      <x:c r="D2933" s="17" t="n">
        <x:v>15</x:v>
      </x:c>
      <x:c r="E2933" s="17" t="n">
        <x:v>7</x:v>
      </x:c>
      <x:c r="F2933" s="14" t="str">
        <x:v>Dvergsten JA, Morgan E, Rabinovich CE. Treatment of Rheumatic Diseases. In: Kliegman RM, St Geme JW, Blum NJ, Shah SS, Tasker RC, Wilson KM, editors. Nelson Textbook of Pediatrics. 21st ed. Philadelphia: Elsevier; 2020. p. 1253-1258.</x:v>
      </x:c>
    </x:row>
    <x:row r="2934" ht="32.400001525878906" hidden="0" customHeight="1">
      <x:c r="A2934" s="14" t="str">
        <x:v>NEL21-S15-Q095</x:v>
      </x:c>
      <x:c r="B2934" s="14" t="str">
        <x:v>NEL21-S15-R008</x:v>
      </x:c>
      <x:c r="C2934" s="17" t="n">
        <x:v>1</x:v>
      </x:c>
      <x:c r="D2934" s="17" t="n">
        <x:v>15</x:v>
      </x:c>
      <x:c r="E2934" s="17" t="n">
        <x:v>8</x:v>
      </x:c>
      <x:c r="F2934" s="14" t="str">
        <x:v>Robinson AB, Reed AM. Juvenile Dermatomyositis. In: Kliegman RM, St Geme JW, Blum NJ, Shah SS, Tasker RC, Wilson KM, editors. Nelson Textbook of Pediatrics. 21st ed. Philadelphia: Elsevier; 2020. p. 1281-1284.</x:v>
      </x:c>
    </x:row>
    <x:row r="2935" ht="32.400001525878906" hidden="0" customHeight="1">
      <x:c r="A2935" s="14" t="str">
        <x:v>NEL21-S15-Q096</x:v>
      </x:c>
      <x:c r="B2935" s="14" t="str">
        <x:v>NEL21-S15-R021</x:v>
      </x:c>
      <x:c r="C2935" s="17" t="n">
        <x:v>1</x:v>
      </x:c>
      <x:c r="D2935" s="17" t="n">
        <x:v>15</x:v>
      </x:c>
      <x:c r="E2935" s="17" t="n">
        <x:v>21</x:v>
      </x:c>
      <x:c r="F2935" s="14" t="str">
        <x:v>Ravelli A, Minoia F, Davi S, et al. 2016 classification criteria for macrophage activation syndrome complicating systemic juvenile idiopathic arthritis. Arthritis Rheumatol. 2016;68(3):566-576.</x:v>
      </x:c>
    </x:row>
    <x:row r="2936" ht="32.400001525878906" hidden="0" customHeight="1">
      <x:c r="A2936" s="14" t="str">
        <x:v>NEL21-S15-Q097</x:v>
      </x:c>
      <x:c r="B2936" s="14" t="str">
        <x:v>NEL21-S15-R002</x:v>
      </x:c>
      <x:c r="C2936" s="17" t="n">
        <x:v>1</x:v>
      </x:c>
      <x:c r="D2936" s="17" t="n">
        <x:v>15</x:v>
      </x:c>
      <x:c r="E2936" s="17" t="n">
        <x:v>2</x:v>
      </x:c>
      <x:c r="F2936" s="14" t="str">
        <x:v>Sadun RE, Ardoin SP, Schanberg LE. Systemic Lupus Erythematosus. In: Kliegman RM, St Geme JW, Blum NJ, Shah SS, Tasker RC, Wilson KM, editors. Nelson Textbook of Pediatrics. 21st ed. Philadelphia: Elsevier; 2020. p. 1274-1280.</x:v>
      </x:c>
    </x:row>
    <x:row r="2937" ht="32.400001525878906" hidden="0" customHeight="1">
      <x:c r="A2937" s="14" t="str">
        <x:v>NEL21-S15-Q098</x:v>
      </x:c>
      <x:c r="B2937" s="14" t="str">
        <x:v>NEL21-S15-R016</x:v>
      </x:c>
      <x:c r="C2937" s="17" t="n">
        <x:v>1</x:v>
      </x:c>
      <x:c r="D2937" s="17" t="n">
        <x:v>15</x:v>
      </x:c>
      <x:c r="E2937" s="17" t="n">
        <x:v>16</x:v>
      </x:c>
      <x:c r="F2937" s="14" t="str">
        <x:v>Rabinovich CE. Sjogren Syndrome. In: Kliegman RM, St Geme JW, Blum NJ, Shah SS, Tasker RC, Wilson KM, editors. Nelson Textbook of Pediatrics. 21st ed. Philadelphia: Elsevier; 2020. p. 1291-1292.</x:v>
      </x:c>
    </x:row>
    <x:row r="2938" ht="32.400001525878906" hidden="0" customHeight="1">
      <x:c r="A2938" s="14" t="str">
        <x:v>NEL21-S15-Q099</x:v>
      </x:c>
      <x:c r="B2938" s="14" t="str">
        <x:v>NEL21-S15-R005</x:v>
      </x:c>
      <x:c r="C2938" s="17" t="n">
        <x:v>1</x:v>
      </x:c>
      <x:c r="D2938" s="17" t="n">
        <x:v>15</x:v>
      </x:c>
      <x:c r="E2938" s="17" t="n">
        <x:v>5</x:v>
      </x:c>
      <x:c r="F2938" s="14" t="str">
        <x:v>Verbsky JW. Hereditary Periodic Fever Syndromes and Other Systemic Autoinflammatory Diseases. In: Kliegman RM, St Geme JW, Blum NJ, Shah SS, Tasker RC, Wilson KM, editors. Nelson Textbook of Pediatrics. 21st ed. Philadelphia: Elsevier; 2020. p. 1293-1304.</x:v>
      </x:c>
    </x:row>
    <x:row r="2939" ht="32.400001525878906" hidden="0" customHeight="1">
      <x:c r="A2939" s="14" t="str">
        <x:v>NEL21-S15-Q100</x:v>
      </x:c>
      <x:c r="B2939" s="14" t="str">
        <x:v>NEL21-S15-R017</x:v>
      </x:c>
      <x:c r="C2939" s="17" t="n">
        <x:v>1</x:v>
      </x:c>
      <x:c r="D2939" s="17" t="n">
        <x:v>15</x:v>
      </x:c>
      <x:c r="E2939" s="17" t="n">
        <x:v>17</x:v>
      </x:c>
      <x:c r="F2939" s="14" t="str">
        <x:v>Barron KS, Ombrello AK. Amyloidosis. In: Kliegman RM, St Geme JW, Blum NJ, Shah SS, Tasker RC, Wilson KM, editors. Nelson Textbook of Pediatrics. 21st ed. Philadelphia: Elsevier; 2020. p. 1305-1306.</x:v>
      </x:c>
    </x:row>
    <x:row r="2940" ht="32.400001525878906" hidden="0" customHeight="1">
      <x:c r="A2940" s="14" t="str">
        <x:v>NEL21-S15-Q101</x:v>
      </x:c>
      <x:c r="B2940" s="14" t="str">
        <x:v>NEL21-S15-R013</x:v>
      </x:c>
      <x:c r="C2940" s="17" t="n">
        <x:v>1</x:v>
      </x:c>
      <x:c r="D2940" s="17" t="n">
        <x:v>15</x:v>
      </x:c>
      <x:c r="E2940" s="17" t="n">
        <x:v>13</x:v>
      </x:c>
      <x:c r="F2940" s="14" t="str">
        <x:v>Wu EY. Sarcoidosis. In: Kliegman RM, St Geme JW, Blum NJ, Shah SS, Tasker RC, Wilson KM, editors. Nelson Textbook of Pediatrics. 21st ed. Philadelphia: Elsevier; 2020. p. 1307-1310.</x:v>
      </x:c>
    </x:row>
    <x:row r="2941" ht="32.400001525878906" hidden="0" customHeight="1">
      <x:c r="A2941" s="14" t="str">
        <x:v>NEL21-S15-Q102</x:v>
      </x:c>
      <x:c r="B2941" s="14" t="str">
        <x:v>NEL21-S15-R022</x:v>
      </x:c>
      <x:c r="C2941" s="17" t="n">
        <x:v>1</x:v>
      </x:c>
      <x:c r="D2941" s="17" t="n">
        <x:v>15</x:v>
      </x:c>
      <x:c r="E2941" s="17" t="n">
        <x:v>22</x:v>
      </x:c>
      <x:c r="F2941" s="14" t="str">
        <x:v>McCrindle BW, Rowley AH, Newburger JW, et al. Diagnosis, treatment, and long-term management of Kawasaki disease: a scientific statement for health professionals from the American Heart Association. Circulation. 2017;135(17):e927-e999.</x:v>
      </x:c>
    </x:row>
    <x:row r="2942" ht="32.400001525878906" hidden="0" customHeight="1">
      <x:c r="A2942" s="14" t="str">
        <x:v>NEL21-S15-Q103</x:v>
      </x:c>
      <x:c r="B2942" s="14" t="str">
        <x:v>NEL21-S15-R004</x:v>
      </x:c>
      <x:c r="C2942" s="17" t="n">
        <x:v>1</x:v>
      </x:c>
      <x:c r="D2942" s="17" t="n">
        <x:v>15</x:v>
      </x:c>
      <x:c r="E2942" s="17" t="n">
        <x:v>4</x:v>
      </x:c>
      <x:c r="F2942" s="14" t="str">
        <x:v>Sivaraman V, Fels EC, Ardoin SP. Vasculitis Syndromes. In: Kliegman RM, St Geme JW, Blum NJ, Shah SS, Tasker RC, Wilson KM, editors. Nelson Textbook of Pediatrics. 21st ed. Philadelphia: Elsevier; 2020. p. 1317-1326.</x:v>
      </x:c>
    </x:row>
    <x:row r="2943" ht="32.400001525878906" hidden="0" customHeight="1">
      <x:c r="A2943" s="14" t="str">
        <x:v>NEL21-S15-Q104</x:v>
      </x:c>
      <x:c r="B2943" s="14" t="str">
        <x:v>NEL21-S15-R014</x:v>
      </x:c>
      <x:c r="C2943" s="17" t="n">
        <x:v>1</x:v>
      </x:c>
      <x:c r="D2943" s="17" t="n">
        <x:v>15</x:v>
      </x:c>
      <x:c r="E2943" s="17" t="n">
        <x:v>14</x:v>
      </x:c>
      <x:c r="F2943" s="14" t="str">
        <x:v>Anthony KK, Schanberg LE. Musculoskeletal Pain Syndromes. In: Kliegman RM, St Geme JW, Blum NJ, Shah SS, Tasker RC, Wilson KM, editors. Nelson Textbook of Pediatrics. 21st ed. Philadelphia: Elsevier; 2020. p. 1327-1332.</x:v>
      </x:c>
    </x:row>
    <x:row r="2944" ht="32.400001525878906" hidden="0" customHeight="1">
      <x:c r="A2944" s="14" t="str">
        <x:v>NEL21-S15-Q105</x:v>
      </x:c>
      <x:c r="B2944" s="14" t="str">
        <x:v>NEL21-S15-R018</x:v>
      </x:c>
      <x:c r="C2944" s="17" t="n">
        <x:v>1</x:v>
      </x:c>
      <x:c r="D2944" s="17" t="n">
        <x:v>15</x:v>
      </x:c>
      <x:c r="E2944" s="17" t="n">
        <x:v>18</x:v>
      </x:c>
      <x:c r="F2944" s="14" t="str">
        <x:v>Robinson AB, Rabinovich CE. Miscellaneous Conditions Associated With Arthritis. In: Kliegman RM, St Geme JW, Blum NJ, Shah SS, Tasker RC, Wilson KM, editors. Nelson Textbook of Pediatrics. 21st ed. Philadelphia: Elsevier; 2020. p. 1333-1334.</x:v>
      </x:c>
    </x:row>
    <x:row r="2945" ht="32.400001525878906" hidden="0" customHeight="1">
      <x:c r="A2945" s="14" t="str">
        <x:v>NEL21-S15-Q106</x:v>
      </x:c>
      <x:c r="B2945" s="14" t="str">
        <x:v>NEL21-S15-R006</x:v>
      </x:c>
      <x:c r="C2945" s="17" t="n">
        <x:v>1</x:v>
      </x:c>
      <x:c r="D2945" s="17" t="n">
        <x:v>15</x:v>
      </x:c>
      <x:c r="E2945" s="17" t="n">
        <x:v>6</x:v>
      </x:c>
      <x:c r="F2945" s="14" t="str">
        <x:v>Rabinovich CE. Evaluation of Suspected Rheumatic Disease. In: Kliegman RM, St Geme JW, Blum NJ, Shah SS, Tasker RC, Wilson KM, editors. Nelson Textbook of Pediatrics. 21st ed. Philadelphia: Elsevier; 2020. p. 1248-1252.</x:v>
      </x:c>
    </x:row>
    <x:row r="2946" ht="32.400001525878906" hidden="0" customHeight="1">
      <x:c r="A2946" s="14" t="str">
        <x:v>NEL21-S15-Q107</x:v>
      </x:c>
      <x:c r="B2946" s="14" t="str">
        <x:v>NEL21-S15-R007</x:v>
      </x:c>
      <x:c r="C2946" s="17" t="n">
        <x:v>1</x:v>
      </x:c>
      <x:c r="D2946" s="17" t="n">
        <x:v>15</x:v>
      </x:c>
      <x:c r="E2946" s="17" t="n">
        <x:v>7</x:v>
      </x:c>
      <x:c r="F2946" s="14" t="str">
        <x:v>Dvergsten JA, Morgan E, Rabinovich CE. Treatment of Rheumatic Diseases. In: Kliegman RM, St Geme JW, Blum NJ, Shah SS, Tasker RC, Wilson KM, editors. Nelson Textbook of Pediatrics. 21st ed. Philadelphia: Elsevier; 2020. p. 1253-1258.</x:v>
      </x:c>
    </x:row>
    <x:row r="2947" ht="32.400001525878906" hidden="0" customHeight="1">
      <x:c r="A2947" s="14" t="str">
        <x:v>NEL21-S15-Q108</x:v>
      </x:c>
      <x:c r="B2947" s="14" t="str">
        <x:v>NEL21-S15-R008</x:v>
      </x:c>
      <x:c r="C2947" s="17" t="n">
        <x:v>1</x:v>
      </x:c>
      <x:c r="D2947" s="17" t="n">
        <x:v>15</x:v>
      </x:c>
      <x:c r="E2947" s="17" t="n">
        <x:v>8</x:v>
      </x:c>
      <x:c r="F2947" s="14" t="str">
        <x:v>Robinson AB, Reed AM. Juvenile Dermatomyositis. In: Kliegman RM, St Geme JW, Blum NJ, Shah SS, Tasker RC, Wilson KM, editors. Nelson Textbook of Pediatrics. 21st ed. Philadelphia: Elsevier; 2020. p. 1281-1284.</x:v>
      </x:c>
    </x:row>
    <x:row r="2948" ht="32.400001525878906" hidden="0" customHeight="1">
      <x:c r="A2948" s="14" t="str">
        <x:v>NEL21-S15-Q109</x:v>
      </x:c>
      <x:c r="B2948" s="14" t="str">
        <x:v>NEL21-S15-R021</x:v>
      </x:c>
      <x:c r="C2948" s="17" t="n">
        <x:v>1</x:v>
      </x:c>
      <x:c r="D2948" s="17" t="n">
        <x:v>15</x:v>
      </x:c>
      <x:c r="E2948" s="17" t="n">
        <x:v>21</x:v>
      </x:c>
      <x:c r="F2948" s="14" t="str">
        <x:v>Ravelli A, Minoia F, Davi S, et al. 2016 classification criteria for macrophage activation syndrome complicating systemic juvenile idiopathic arthritis. Arthritis Rheumatol. 2016;68(3):566-576.</x:v>
      </x:c>
    </x:row>
    <x:row r="2949" ht="32.400001525878906" hidden="0" customHeight="1">
      <x:c r="A2949" s="14" t="str">
        <x:v>NEL21-S15-Q110</x:v>
      </x:c>
      <x:c r="B2949" s="14" t="str">
        <x:v>NEL21-S15-R002</x:v>
      </x:c>
      <x:c r="C2949" s="17" t="n">
        <x:v>1</x:v>
      </x:c>
      <x:c r="D2949" s="17" t="n">
        <x:v>15</x:v>
      </x:c>
      <x:c r="E2949" s="17" t="n">
        <x:v>2</x:v>
      </x:c>
      <x:c r="F2949" s="14" t="str">
        <x:v>Sadun RE, Ardoin SP, Schanberg LE. Systemic Lupus Erythematosus. In: Kliegman RM, St Geme JW, Blum NJ, Shah SS, Tasker RC, Wilson KM, editors. Nelson Textbook of Pediatrics. 21st ed. Philadelphia: Elsevier; 2020. p. 1274-1280.</x:v>
      </x:c>
    </x:row>
    <x:row r="2950" ht="32.400001525878906" hidden="0" customHeight="1">
      <x:c r="A2950" s="14" t="str">
        <x:v>NEL21-S15-Q111</x:v>
      </x:c>
      <x:c r="B2950" s="14" t="str">
        <x:v>NEL21-S15-R009</x:v>
      </x:c>
      <x:c r="C2950" s="17" t="n">
        <x:v>1</x:v>
      </x:c>
      <x:c r="D2950" s="17" t="n">
        <x:v>15</x:v>
      </x:c>
      <x:c r="E2950" s="17" t="n">
        <x:v>9</x:v>
      </x:c>
      <x:c r="F2950" s="14" t="str">
        <x:v>Weiss PF, Colbert RA. Ankylosing Spondylitis and Other Spondyloarthritides. In: Kliegman RM, St Geme JW, Blum NJ, Shah SS, Tasker RC, Wilson KM, editors. Nelson Textbook of Pediatrics. 21st ed. Philadelphia: Elsevier; 2020. p. 1269-1271.</x:v>
      </x:c>
    </x:row>
    <x:row r="2951" ht="32.400001525878906" hidden="0" customHeight="1">
      <x:c r="A2951" s="14" t="str">
        <x:v>NEL21-S15-Q112</x:v>
      </x:c>
      <x:c r="B2951" s="14" t="str">
        <x:v>NEL21-S15-R010</x:v>
      </x:c>
      <x:c r="C2951" s="17" t="n">
        <x:v>1</x:v>
      </x:c>
      <x:c r="D2951" s="17" t="n">
        <x:v>15</x:v>
      </x:c>
      <x:c r="E2951" s="17" t="n">
        <x:v>10</x:v>
      </x:c>
      <x:c r="F2951" s="14" t="str">
        <x:v>Van Mater HA, Rabinovich CE. Scleroderma and Raynaud Phenomenon. In: Kliegman RM, St Geme JW, Blum NJ, Shah SS, Tasker RC, Wilson KM, editors. Nelson Textbook of Pediatrics. 21st ed. Philadelphia: Elsevier; 2020. p. 1285-1289.</x:v>
      </x:c>
    </x:row>
    <x:row r="2952" ht="32.400001525878906" hidden="0" customHeight="1">
      <x:c r="A2952" s="14" t="str">
        <x:v>NEL21-S15-Q113</x:v>
      </x:c>
      <x:c r="B2952" s="14" t="str">
        <x:v>NEL21-S15-R003</x:v>
      </x:c>
      <x:c r="C2952" s="17" t="n">
        <x:v>1</x:v>
      </x:c>
      <x:c r="D2952" s="17" t="n">
        <x:v>15</x:v>
      </x:c>
      <x:c r="E2952" s="17" t="n">
        <x:v>3</x:v>
      </x:c>
      <x:c r="F2952" s="14" t="str">
        <x:v>Son MBF, Newburger JW. Kawasaki Disease. In: Kliegman RM, St Geme JW, Blum NJ, Shah SS, Tasker RC, Wilson KM, editors. Nelson Textbook of Pediatrics. 21st ed. Philadelphia: Elsevier; 2020. p. 1311-1316.</x:v>
      </x:c>
    </x:row>
    <x:row r="2953" ht="45.599998474121094" hidden="0" customHeight="1">
      <x:c r="A2953" s="14" t="str">
        <x:v>NEL21-S15-Q114</x:v>
      </x:c>
      <x:c r="B2953" s="14" t="str">
        <x:v>NEL21-S15-R023</x:v>
      </x:c>
      <x:c r="C2953" s="17" t="n">
        <x:v>1</x:v>
      </x:c>
      <x:c r="D2953" s="17" t="n">
        <x:v>15</x:v>
      </x:c>
      <x:c r="E2953" s="17" t="n">
        <x:v>23</x:v>
      </x:c>
      <x:c r="F2953" s="14" t="str">
        <x:v>Ozen S, Pistorio A, Iusan SM, et al. EULAR/PRINTO/PRES criteria for Henoch-Schonlein purpura, childhood polyarteritis nodosa, childhood Wegener granulomatosis and childhood Takayasu arteritis: Ankara 2008. Part II. Final classification criteria. Ann Rheum Dis. 2010;69(5):798-806.</x:v>
      </x:c>
    </x:row>
    <x:row r="2954" ht="32.400001525878906" hidden="0" customHeight="1">
      <x:c r="A2954" s="14" t="str">
        <x:v>NEL21-S15-Q115</x:v>
      </x:c>
      <x:c r="B2954" s="14" t="str">
        <x:v>NEL21-S15-R012</x:v>
      </x:c>
      <x:c r="C2954" s="17" t="n">
        <x:v>1</x:v>
      </x:c>
      <x:c r="D2954" s="17" t="n">
        <x:v>15</x:v>
      </x:c>
      <x:c r="E2954" s="17" t="n">
        <x:v>12</x:v>
      </x:c>
      <x:c r="F2954" s="14" t="str">
        <x:v>Weiss PF, Colbert RA. Reactive and Postinfectious Arthritis. In: Kliegman RM, St Geme JW, Blum NJ, Shah SS, Tasker RC, Wilson KM, editors. Nelson Textbook of Pediatrics. 21st ed. Philadelphia: Elsevier; 2020. p. 1272-1273.</x:v>
      </x:c>
    </x:row>
    <x:row r="2955" ht="32.400001525878906" hidden="0" customHeight="1">
      <x:c r="A2955" s="14" t="str">
        <x:v>NEL21-S15-Q116</x:v>
      </x:c>
      <x:c r="B2955" s="14" t="str">
        <x:v>NEL21-S15-R005</x:v>
      </x:c>
      <x:c r="C2955" s="17" t="n">
        <x:v>1</x:v>
      </x:c>
      <x:c r="D2955" s="17" t="n">
        <x:v>15</x:v>
      </x:c>
      <x:c r="E2955" s="17" t="n">
        <x:v>5</x:v>
      </x:c>
      <x:c r="F2955" s="14" t="str">
        <x:v>Verbsky JW. Hereditary Periodic Fever Syndromes and Other Systemic Autoinflammatory Diseases. In: Kliegman RM, St Geme JW, Blum NJ, Shah SS, Tasker RC, Wilson KM, editors. Nelson Textbook of Pediatrics. 21st ed. Philadelphia: Elsevier; 2020. p. 1293-1304.</x:v>
      </x:c>
    </x:row>
    <x:row r="2956" ht="32.400001525878906" hidden="0" customHeight="1">
      <x:c r="A2956" s="14" t="str">
        <x:v>NEL21-S15-Q117</x:v>
      </x:c>
      <x:c r="B2956" s="14" t="str">
        <x:v>NEL21-S15-R001</x:v>
      </x:c>
      <x:c r="C2956" s="17" t="n">
        <x:v>1</x:v>
      </x:c>
      <x:c r="D2956" s="17" t="n">
        <x:v>15</x:v>
      </x:c>
      <x:c r="E2956" s="17" t="n">
        <x:v>1</x:v>
      </x:c>
      <x:c r="F2956" s="14" t="str">
        <x:v>Wu EY, Rabinovich CE. Juvenile Idiopathic Arthritis. In: Kliegman RM, St Geme JW, Blum NJ, Shah SS, Tasker RC, Wilson KM, editors. Nelson Textbook of Pediatrics. 21st ed. Philadelphia: Elsevier; 2020. p. 1259-1268.</x:v>
      </x:c>
    </x:row>
    <x:row r="2957" ht="32.400001525878906" hidden="0" customHeight="1">
      <x:c r="A2957" s="14" t="str">
        <x:v>NEL21-S15-Q118</x:v>
      </x:c>
      <x:c r="B2957" s="14" t="str">
        <x:v>NEL21-S15-R015</x:v>
      </x:c>
      <x:c r="C2957" s="17" t="n">
        <x:v>1</x:v>
      </x:c>
      <x:c r="D2957" s="17" t="n">
        <x:v>15</x:v>
      </x:c>
      <x:c r="E2957" s="17" t="n">
        <x:v>15</x:v>
      </x:c>
      <x:c r="F2957" s="14" t="str">
        <x:v>Ozen S. Behcet Disease. In: Kliegman RM, St Geme JW, Blum NJ, Shah SS, Tasker RC, Wilson KM, editors. Nelson Textbook of Pediatrics. 21st ed. Philadelphia: Elsevier; 2020. p. 1289-1290.</x:v>
      </x:c>
    </x:row>
    <x:row r="2958" ht="32.400001525878906" hidden="0" customHeight="1">
      <x:c r="A2958" s="14" t="str">
        <x:v>NEL21-S15-Q119</x:v>
      </x:c>
      <x:c r="B2958" s="14" t="str">
        <x:v>NEL21-S15-R002</x:v>
      </x:c>
      <x:c r="C2958" s="17" t="n">
        <x:v>1</x:v>
      </x:c>
      <x:c r="D2958" s="17" t="n">
        <x:v>15</x:v>
      </x:c>
      <x:c r="E2958" s="17" t="n">
        <x:v>2</x:v>
      </x:c>
      <x:c r="F2958" s="14" t="str">
        <x:v>Sadun RE, Ardoin SP, Schanberg LE. Systemic Lupus Erythematosus. In: Kliegman RM, St Geme JW, Blum NJ, Shah SS, Tasker RC, Wilson KM, editors. Nelson Textbook of Pediatrics. 21st ed. Philadelphia: Elsevier; 2020. p. 1274-1280.</x:v>
      </x:c>
    </x:row>
    <x:row r="2959" ht="32.400001525878906" hidden="0" customHeight="1">
      <x:c r="A2959" s="14" t="str">
        <x:v>NEL21-S15-Q120</x:v>
      </x:c>
      <x:c r="B2959" s="14" t="str">
        <x:v>NEL21-S15-R006</x:v>
      </x:c>
      <x:c r="C2959" s="17" t="n">
        <x:v>1</x:v>
      </x:c>
      <x:c r="D2959" s="17" t="n">
        <x:v>15</x:v>
      </x:c>
      <x:c r="E2959" s="17" t="n">
        <x:v>6</x:v>
      </x:c>
      <x:c r="F2959" s="14" t="str">
        <x:v>Rabinovich CE. Evaluation of Suspected Rheumatic Disease. In: Kliegman RM, St Geme JW, Blum NJ, Shah SS, Tasker RC, Wilson KM, editors. Nelson Textbook of Pediatrics. 21st ed. Philadelphia: Elsevier; 2020. p. 1248-1252.</x:v>
      </x:c>
    </x:row>
    <x:row r="2960" ht="32.400001525878906" hidden="0" customHeight="1">
      <x:c r="A2960" s="14" t="str">
        <x:v>NEL21-S15-Q121</x:v>
      </x:c>
      <x:c r="B2960" s="14" t="str">
        <x:v>NEL21-S15-R007</x:v>
      </x:c>
      <x:c r="C2960" s="17" t="n">
        <x:v>1</x:v>
      </x:c>
      <x:c r="D2960" s="17" t="n">
        <x:v>15</x:v>
      </x:c>
      <x:c r="E2960" s="17" t="n">
        <x:v>7</x:v>
      </x:c>
      <x:c r="F2960" s="14" t="str">
        <x:v>Dvergsten JA, Morgan E, Rabinovich CE. Treatment of Rheumatic Diseases. In: Kliegman RM, St Geme JW, Blum NJ, Shah SS, Tasker RC, Wilson KM, editors. Nelson Textbook of Pediatrics. 21st ed. Philadelphia: Elsevier; 2020. p. 1253-1258.</x:v>
      </x:c>
    </x:row>
    <x:row r="2961" ht="32.400001525878906" hidden="0" customHeight="1">
      <x:c r="A2961" s="14" t="str">
        <x:v>NEL21-S15-Q122</x:v>
      </x:c>
      <x:c r="B2961" s="14" t="str">
        <x:v>NEL21-S15-R008</x:v>
      </x:c>
      <x:c r="C2961" s="17" t="n">
        <x:v>1</x:v>
      </x:c>
      <x:c r="D2961" s="17" t="n">
        <x:v>15</x:v>
      </x:c>
      <x:c r="E2961" s="17" t="n">
        <x:v>8</x:v>
      </x:c>
      <x:c r="F2961" s="14" t="str">
        <x:v>Robinson AB, Reed AM. Juvenile Dermatomyositis. In: Kliegman RM, St Geme JW, Blum NJ, Shah SS, Tasker RC, Wilson KM, editors. Nelson Textbook of Pediatrics. 21st ed. Philadelphia: Elsevier; 2020. p. 1281-1284.</x:v>
      </x:c>
    </x:row>
    <x:row r="2962" ht="32.400001525878906" hidden="0" customHeight="1">
      <x:c r="A2962" s="14" t="str">
        <x:v>NEL21-S15-Q123</x:v>
      </x:c>
      <x:c r="B2962" s="14" t="str">
        <x:v>NEL21-S15-R003</x:v>
      </x:c>
      <x:c r="C2962" s="17" t="n">
        <x:v>1</x:v>
      </x:c>
      <x:c r="D2962" s="17" t="n">
        <x:v>15</x:v>
      </x:c>
      <x:c r="E2962" s="17" t="n">
        <x:v>3</x:v>
      </x:c>
      <x:c r="F2962" s="14" t="str">
        <x:v>Son MBF, Newburger JW. Kawasaki Disease. In: Kliegman RM, St Geme JW, Blum NJ, Shah SS, Tasker RC, Wilson KM, editors. Nelson Textbook of Pediatrics. 21st ed. Philadelphia: Elsevier; 2020. p. 1311-1316.</x:v>
      </x:c>
    </x:row>
    <x:row r="2963" ht="32.400001525878906" hidden="0" customHeight="1">
      <x:c r="A2963" s="14" t="str">
        <x:v>NEL21-S15-Q124</x:v>
      </x:c>
      <x:c r="B2963" s="14" t="str">
        <x:v>NEL21-S15-R004</x:v>
      </x:c>
      <x:c r="C2963" s="17" t="n">
        <x:v>1</x:v>
      </x:c>
      <x:c r="D2963" s="17" t="n">
        <x:v>15</x:v>
      </x:c>
      <x:c r="E2963" s="17" t="n">
        <x:v>4</x:v>
      </x:c>
      <x:c r="F2963" s="14" t="str">
        <x:v>Sivaraman V, Fels EC, Ardoin SP. Vasculitis Syndromes. In: Kliegman RM, St Geme JW, Blum NJ, Shah SS, Tasker RC, Wilson KM, editors. Nelson Textbook of Pediatrics. 21st ed. Philadelphia: Elsevier; 2020. p. 1317-1326.</x:v>
      </x:c>
    </x:row>
    <x:row r="2964" ht="32.400001525878906" hidden="0" customHeight="1">
      <x:c r="A2964" s="14" t="str">
        <x:v>NEL21-S15-Q125</x:v>
      </x:c>
      <x:c r="B2964" s="14" t="str">
        <x:v>NEL21-S15-R001</x:v>
      </x:c>
      <x:c r="C2964" s="17" t="n">
        <x:v>1</x:v>
      </x:c>
      <x:c r="D2964" s="17" t="n">
        <x:v>15</x:v>
      </x:c>
      <x:c r="E2964" s="17" t="n">
        <x:v>1</x:v>
      </x:c>
      <x:c r="F2964" s="14" t="str">
        <x:v>Wu EY, Rabinovich CE. Juvenile Idiopathic Arthritis. In: Kliegman RM, St Geme JW, Blum NJ, Shah SS, Tasker RC, Wilson KM, editors. Nelson Textbook of Pediatrics. 21st ed. Philadelphia: Elsevier; 2020. p. 1259-1268.</x:v>
      </x:c>
    </x:row>
    <x:row r="2965" ht="32.400001525878906" hidden="0" customHeight="1">
      <x:c r="A2965" s="14" t="str">
        <x:v>NEL21-S15-Q126</x:v>
      </x:c>
      <x:c r="B2965" s="14" t="str">
        <x:v>NEL21-S15-R005</x:v>
      </x:c>
      <x:c r="C2965" s="17" t="n">
        <x:v>1</x:v>
      </x:c>
      <x:c r="D2965" s="17" t="n">
        <x:v>15</x:v>
      </x:c>
      <x:c r="E2965" s="17" t="n">
        <x:v>5</x:v>
      </x:c>
      <x:c r="F2965" s="14" t="str">
        <x:v>Verbsky JW. Hereditary Periodic Fever Syndromes and Other Systemic Autoinflammatory Diseases. In: Kliegman RM, St Geme JW, Blum NJ, Shah SS, Tasker RC, Wilson KM, editors. Nelson Textbook of Pediatrics. 21st ed. Philadelphia: Elsevier; 2020. p. 1293-1304.</x:v>
      </x:c>
    </x:row>
    <x:row r="2966" ht="32.400001525878906" hidden="0" customHeight="1">
      <x:c r="A2966" s="14" t="str">
        <x:v>NEL21-S15-Q127</x:v>
      </x:c>
      <x:c r="B2966" s="14" t="str">
        <x:v>NEL21-S15-R020</x:v>
      </x:c>
      <x:c r="C2966" s="17" t="n">
        <x:v>1</x:v>
      </x:c>
      <x:c r="D2966" s="17" t="n">
        <x:v>15</x:v>
      </x:c>
      <x:c r="E2966" s="17" t="n">
        <x:v>20</x:v>
      </x:c>
      <x:c r="F2966" s="14" t="str">
        <x:v>Friedman DM, Buyon JP, Sadun RE, Ardoin SP, Schanberg LE. Neonatal Lupus. In: Kliegman RM, St Geme JW, Blum NJ, Shah SS, Tasker RC, Wilson KM, editors. Nelson Textbook of Pediatrics. 21st ed. Philadelphia: Elsevier; 2020. p. 1280.</x:v>
      </x:c>
    </x:row>
    <x:row r="2967" ht="32.400001525878906" hidden="0" customHeight="1">
      <x:c r="A2967" s="14" t="str">
        <x:v>NEL21-S15-Q128</x:v>
      </x:c>
      <x:c r="B2967" s="14" t="str">
        <x:v>NEL21-S15-R013</x:v>
      </x:c>
      <x:c r="C2967" s="17" t="n">
        <x:v>1</x:v>
      </x:c>
      <x:c r="D2967" s="17" t="n">
        <x:v>15</x:v>
      </x:c>
      <x:c r="E2967" s="17" t="n">
        <x:v>13</x:v>
      </x:c>
      <x:c r="F2967" s="14" t="str">
        <x:v>Wu EY. Sarcoidosis. In: Kliegman RM, St Geme JW, Blum NJ, Shah SS, Tasker RC, Wilson KM, editors. Nelson Textbook of Pediatrics. 21st ed. Philadelphia: Elsevier; 2020. p. 1307-1310.</x:v>
      </x:c>
    </x:row>
    <x:row r="2968" ht="32.400001525878906" hidden="0" customHeight="1">
      <x:c r="A2968" s="14" t="str">
        <x:v>NEL21-S15-Q129</x:v>
      </x:c>
      <x:c r="B2968" s="14" t="str">
        <x:v>NEL21-S15-R014</x:v>
      </x:c>
      <x:c r="C2968" s="17" t="n">
        <x:v>1</x:v>
      </x:c>
      <x:c r="D2968" s="17" t="n">
        <x:v>15</x:v>
      </x:c>
      <x:c r="E2968" s="17" t="n">
        <x:v>14</x:v>
      </x:c>
      <x:c r="F2968" s="14" t="str">
        <x:v>Anthony KK, Schanberg LE. Musculoskeletal Pain Syndromes. In: Kliegman RM, St Geme JW, Blum NJ, Shah SS, Tasker RC, Wilson KM, editors. Nelson Textbook of Pediatrics. 21st ed. Philadelphia: Elsevier; 2020. p. 1327-1332.</x:v>
      </x:c>
    </x:row>
    <x:row r="2969" ht="32.400001525878906" hidden="0" customHeight="1">
      <x:c r="A2969" s="14" t="str">
        <x:v>NEL21-S15-Q130</x:v>
      </x:c>
      <x:c r="B2969" s="14" t="str">
        <x:v>NEL21-S15-R009</x:v>
      </x:c>
      <x:c r="C2969" s="17" t="n">
        <x:v>1</x:v>
      </x:c>
      <x:c r="D2969" s="17" t="n">
        <x:v>15</x:v>
      </x:c>
      <x:c r="E2969" s="17" t="n">
        <x:v>9</x:v>
      </x:c>
      <x:c r="F2969" s="14" t="str">
        <x:v>Weiss PF, Colbert RA. Ankylosing Spondylitis and Other Spondyloarthritides. In: Kliegman RM, St Geme JW, Blum NJ, Shah SS, Tasker RC, Wilson KM, editors. Nelson Textbook of Pediatrics. 21st ed. Philadelphia: Elsevier; 2020. p. 1269-1271.</x:v>
      </x:c>
    </x:row>
    <x:row r="2970" ht="32.400001525878906" hidden="0" customHeight="1">
      <x:c r="A2970" s="14" t="str">
        <x:v>NEL21-S15-Q131</x:v>
      </x:c>
      <x:c r="B2970" s="14" t="str">
        <x:v>NEL21-S15-R010</x:v>
      </x:c>
      <x:c r="C2970" s="17" t="n">
        <x:v>1</x:v>
      </x:c>
      <x:c r="D2970" s="17" t="n">
        <x:v>15</x:v>
      </x:c>
      <x:c r="E2970" s="17" t="n">
        <x:v>10</x:v>
      </x:c>
      <x:c r="F2970" s="14" t="str">
        <x:v>Van Mater HA, Rabinovich CE. Scleroderma and Raynaud Phenomenon. In: Kliegman RM, St Geme JW, Blum NJ, Shah SS, Tasker RC, Wilson KM, editors. Nelson Textbook of Pediatrics. 21st ed. Philadelphia: Elsevier; 2020. p. 1285-1289.</x:v>
      </x:c>
    </x:row>
    <x:row r="2971" ht="32.400001525878906" hidden="0" customHeight="1">
      <x:c r="A2971" s="14" t="str">
        <x:v>NEL21-S15-Q132</x:v>
      </x:c>
      <x:c r="B2971" s="14" t="str">
        <x:v>NEL21-S15-R001</x:v>
      </x:c>
      <x:c r="C2971" s="17" t="n">
        <x:v>1</x:v>
      </x:c>
      <x:c r="D2971" s="17" t="n">
        <x:v>15</x:v>
      </x:c>
      <x:c r="E2971" s="17" t="n">
        <x:v>1</x:v>
      </x:c>
      <x:c r="F2971" s="14" t="str">
        <x:v>Wu EY, Rabinovich CE. Juvenile Idiopathic Arthritis. In: Kliegman RM, St Geme JW, Blum NJ, Shah SS, Tasker RC, Wilson KM, editors. Nelson Textbook of Pediatrics. 21st ed. Philadelphia: Elsevier; 2020. p. 1259-1268.</x:v>
      </x:c>
    </x:row>
    <x:row r="2972" ht="32.400001525878906" hidden="0" customHeight="1">
      <x:c r="A2972" s="14" t="str">
        <x:v>NEL21-S15-Q133</x:v>
      </x:c>
      <x:c r="B2972" s="14" t="str">
        <x:v>NEL21-S15-R003</x:v>
      </x:c>
      <x:c r="C2972" s="17" t="n">
        <x:v>1</x:v>
      </x:c>
      <x:c r="D2972" s="17" t="n">
        <x:v>15</x:v>
      </x:c>
      <x:c r="E2972" s="17" t="n">
        <x:v>3</x:v>
      </x:c>
      <x:c r="F2972" s="14" t="str">
        <x:v>Son MBF, Newburger JW. Kawasaki Disease. In: Kliegman RM, St Geme JW, Blum NJ, Shah SS, Tasker RC, Wilson KM, editors. Nelson Textbook of Pediatrics. 21st ed. Philadelphia: Elsevier; 2020. p. 1311-1316.</x:v>
      </x:c>
    </x:row>
    <x:row r="2973" ht="45.599998474121094" hidden="0" customHeight="1">
      <x:c r="A2973" s="14" t="str">
        <x:v>NEL21-S15-Q134</x:v>
      </x:c>
      <x:c r="B2973" s="14" t="str">
        <x:v>NEL21-S15-R023</x:v>
      </x:c>
      <x:c r="C2973" s="17" t="n">
        <x:v>1</x:v>
      </x:c>
      <x:c r="D2973" s="17" t="n">
        <x:v>15</x:v>
      </x:c>
      <x:c r="E2973" s="17" t="n">
        <x:v>23</x:v>
      </x:c>
      <x:c r="F2973" s="14" t="str">
        <x:v>Ozen S, Pistorio A, Iusan SM, et al. EULAR/PRINTO/PRES criteria for Henoch-Schonlein purpura, childhood polyarteritis nodosa, childhood Wegener granulomatosis and childhood Takayasu arteritis: Ankara 2008. Part II. Final classification criteria. Ann Rheum Dis. 2010;69(5):798-806.</x:v>
      </x:c>
    </x:row>
    <x:row r="2974" ht="32.400001525878906" hidden="0" customHeight="1">
      <x:c r="A2974" s="14" t="str">
        <x:v>NEL21-S15-Q135</x:v>
      </x:c>
      <x:c r="B2974" s="14" t="str">
        <x:v>NEL21-S15-R006</x:v>
      </x:c>
      <x:c r="C2974" s="17" t="n">
        <x:v>1</x:v>
      </x:c>
      <x:c r="D2974" s="17" t="n">
        <x:v>15</x:v>
      </x:c>
      <x:c r="E2974" s="17" t="n">
        <x:v>6</x:v>
      </x:c>
      <x:c r="F2974" s="14" t="str">
        <x:v>Rabinovich CE. Evaluation of Suspected Rheumatic Disease. In: Kliegman RM, St Geme JW, Blum NJ, Shah SS, Tasker RC, Wilson KM, editors. Nelson Textbook of Pediatrics. 21st ed. Philadelphia: Elsevier; 2020. p. 1248-1252.</x:v>
      </x:c>
    </x:row>
    <x:row r="2975" ht="32.400001525878906" hidden="0" customHeight="1">
      <x:c r="A2975" s="14" t="str">
        <x:v>NEL21-S15-Q136</x:v>
      </x:c>
      <x:c r="B2975" s="14" t="str">
        <x:v>NEL21-S15-R007</x:v>
      </x:c>
      <x:c r="C2975" s="17" t="n">
        <x:v>1</x:v>
      </x:c>
      <x:c r="D2975" s="17" t="n">
        <x:v>15</x:v>
      </x:c>
      <x:c r="E2975" s="17" t="n">
        <x:v>7</x:v>
      </x:c>
      <x:c r="F2975" s="14" t="str">
        <x:v>Dvergsten JA, Morgan E, Rabinovich CE. Treatment of Rheumatic Diseases. In: Kliegman RM, St Geme JW, Blum NJ, Shah SS, Tasker RC, Wilson KM, editors. Nelson Textbook of Pediatrics. 21st ed. Philadelphia: Elsevier; 2020. p. 1253-1258.</x:v>
      </x:c>
    </x:row>
    <x:row r="2976" ht="32.400001525878906" hidden="0" customHeight="1">
      <x:c r="A2976" s="14" t="str">
        <x:v>NEL21-S15-Q137</x:v>
      </x:c>
      <x:c r="B2976" s="14" t="str">
        <x:v>NEL21-S15-R008</x:v>
      </x:c>
      <x:c r="C2976" s="17" t="n">
        <x:v>1</x:v>
      </x:c>
      <x:c r="D2976" s="17" t="n">
        <x:v>15</x:v>
      </x:c>
      <x:c r="E2976" s="17" t="n">
        <x:v>8</x:v>
      </x:c>
      <x:c r="F2976" s="14" t="str">
        <x:v>Robinson AB, Reed AM. Juvenile Dermatomyositis. In: Kliegman RM, St Geme JW, Blum NJ, Shah SS, Tasker RC, Wilson KM, editors. Nelson Textbook of Pediatrics. 21st ed. Philadelphia: Elsevier; 2020. p. 1281-1284.</x:v>
      </x:c>
    </x:row>
    <x:row r="2977" ht="32.400001525878906" hidden="0" customHeight="1">
      <x:c r="A2977" s="14" t="str">
        <x:v>NEL21-S15-Q138</x:v>
      </x:c>
      <x:c r="B2977" s="14" t="str">
        <x:v>NEL21-S15-R012</x:v>
      </x:c>
      <x:c r="C2977" s="17" t="n">
        <x:v>1</x:v>
      </x:c>
      <x:c r="D2977" s="17" t="n">
        <x:v>15</x:v>
      </x:c>
      <x:c r="E2977" s="17" t="n">
        <x:v>12</x:v>
      </x:c>
      <x:c r="F2977" s="14" t="str">
        <x:v>Weiss PF, Colbert RA. Reactive and Postinfectious Arthritis. In: Kliegman RM, St Geme JW, Blum NJ, Shah SS, Tasker RC, Wilson KM, editors. Nelson Textbook of Pediatrics. 21st ed. Philadelphia: Elsevier; 2020. p. 1272-1273.</x:v>
      </x:c>
    </x:row>
    <x:row r="2978" ht="32.400001525878906" hidden="0" customHeight="1">
      <x:c r="A2978" s="14" t="str">
        <x:v>NEL21-S15-Q139</x:v>
      </x:c>
      <x:c r="B2978" s="14" t="str">
        <x:v>NEL21-S15-R020</x:v>
      </x:c>
      <x:c r="C2978" s="17" t="n">
        <x:v>1</x:v>
      </x:c>
      <x:c r="D2978" s="17" t="n">
        <x:v>15</x:v>
      </x:c>
      <x:c r="E2978" s="17" t="n">
        <x:v>20</x:v>
      </x:c>
      <x:c r="F2978" s="14" t="str">
        <x:v>Friedman DM, Buyon JP, Sadun RE, Ardoin SP, Schanberg LE. Neonatal Lupus. In: Kliegman RM, St Geme JW, Blum NJ, Shah SS, Tasker RC, Wilson KM, editors. Nelson Textbook of Pediatrics. 21st ed. Philadelphia: Elsevier; 2020. p. 1280.</x:v>
      </x:c>
    </x:row>
    <x:row r="2979" ht="32.400001525878906" hidden="0" customHeight="1">
      <x:c r="A2979" s="14" t="str">
        <x:v>NEL21-S15-Q140</x:v>
      </x:c>
      <x:c r="B2979" s="14" t="str">
        <x:v>NEL21-S15-R001</x:v>
      </x:c>
      <x:c r="C2979" s="17" t="n">
        <x:v>1</x:v>
      </x:c>
      <x:c r="D2979" s="17" t="n">
        <x:v>15</x:v>
      </x:c>
      <x:c r="E2979" s="17" t="n">
        <x:v>1</x:v>
      </x:c>
      <x:c r="F2979" s="14" t="str">
        <x:v>Wu EY, Rabinovich CE. Juvenile Idiopathic Arthritis. In: Kliegman RM, St Geme JW, Blum NJ, Shah SS, Tasker RC, Wilson KM, editors. Nelson Textbook of Pediatrics. 21st ed. Philadelphia: Elsevier; 2020. p. 1259-1268.</x:v>
      </x:c>
    </x:row>
    <x:row r="2980" ht="32.400001525878906" hidden="0" customHeight="1">
      <x:c r="A2980" s="14" t="str">
        <x:v>NEL21-S15-Q141</x:v>
      </x:c>
      <x:c r="B2980" s="14" t="str">
        <x:v>NEL21-S15-R016</x:v>
      </x:c>
      <x:c r="C2980" s="17" t="n">
        <x:v>1</x:v>
      </x:c>
      <x:c r="D2980" s="17" t="n">
        <x:v>15</x:v>
      </x:c>
      <x:c r="E2980" s="17" t="n">
        <x:v>16</x:v>
      </x:c>
      <x:c r="F2980" s="14" t="str">
        <x:v>Rabinovich CE. Sjogren Syndrome. In: Kliegman RM, St Geme JW, Blum NJ, Shah SS, Tasker RC, Wilson KM, editors. Nelson Textbook of Pediatrics. 21st ed. Philadelphia: Elsevier; 2020. p. 1291-1292.</x:v>
      </x:c>
    </x:row>
    <x:row r="2981" ht="32.400001525878906" hidden="0" customHeight="1">
      <x:c r="A2981" s="14" t="str">
        <x:v>NEL21-S15-Q142</x:v>
      </x:c>
      <x:c r="B2981" s="14" t="str">
        <x:v>NEL21-S15-R005</x:v>
      </x:c>
      <x:c r="C2981" s="17" t="n">
        <x:v>1</x:v>
      </x:c>
      <x:c r="D2981" s="17" t="n">
        <x:v>15</x:v>
      </x:c>
      <x:c r="E2981" s="17" t="n">
        <x:v>5</x:v>
      </x:c>
      <x:c r="F2981" s="14" t="str">
        <x:v>Verbsky JW. Hereditary Periodic Fever Syndromes and Other Systemic Autoinflammatory Diseases. In: Kliegman RM, St Geme JW, Blum NJ, Shah SS, Tasker RC, Wilson KM, editors. Nelson Textbook of Pediatrics. 21st ed. Philadelphia: Elsevier; 2020. p. 1293-1304.</x:v>
      </x:c>
    </x:row>
    <x:row r="2982" ht="32.400001525878906" hidden="0" customHeight="1">
      <x:c r="A2982" s="14" t="str">
        <x:v>NEL21-S15-Q143</x:v>
      </x:c>
      <x:c r="B2982" s="14" t="str">
        <x:v>NEL21-S15-R017</x:v>
      </x:c>
      <x:c r="C2982" s="17" t="n">
        <x:v>1</x:v>
      </x:c>
      <x:c r="D2982" s="17" t="n">
        <x:v>15</x:v>
      </x:c>
      <x:c r="E2982" s="17" t="n">
        <x:v>17</x:v>
      </x:c>
      <x:c r="F2982" s="14" t="str">
        <x:v>Barron KS, Ombrello AK. Amyloidosis. In: Kliegman RM, St Geme JW, Blum NJ, Shah SS, Tasker RC, Wilson KM, editors. Nelson Textbook of Pediatrics. 21st ed. Philadelphia: Elsevier; 2020. p. 1305-1306.</x:v>
      </x:c>
    </x:row>
    <x:row r="2983" ht="32.400001525878906" hidden="0" customHeight="1">
      <x:c r="A2983" s="14" t="str">
        <x:v>NEL21-S15-Q144</x:v>
      </x:c>
      <x:c r="B2983" s="14" t="str">
        <x:v>NEL21-S15-R018</x:v>
      </x:c>
      <x:c r="C2983" s="17" t="n">
        <x:v>1</x:v>
      </x:c>
      <x:c r="D2983" s="17" t="n">
        <x:v>15</x:v>
      </x:c>
      <x:c r="E2983" s="17" t="n">
        <x:v>18</x:v>
      </x:c>
      <x:c r="F2983" s="14" t="str">
        <x:v>Robinson AB, Rabinovich CE. Miscellaneous Conditions Associated With Arthritis. In: Kliegman RM, St Geme JW, Blum NJ, Shah SS, Tasker RC, Wilson KM, editors. Nelson Textbook of Pediatrics. 21st ed. Philadelphia: Elsevier; 2020. p. 1333-1334.</x:v>
      </x:c>
    </x:row>
    <x:row r="2984" ht="32.400001525878906" hidden="0" customHeight="1">
      <x:c r="A2984" s="14" t="str">
        <x:v>NEL21-S15-Q145</x:v>
      </x:c>
      <x:c r="B2984" s="14" t="str">
        <x:v>NEL21-S15-R003</x:v>
      </x:c>
      <x:c r="C2984" s="17" t="n">
        <x:v>1</x:v>
      </x:c>
      <x:c r="D2984" s="17" t="n">
        <x:v>15</x:v>
      </x:c>
      <x:c r="E2984" s="17" t="n">
        <x:v>3</x:v>
      </x:c>
      <x:c r="F2984" s="14" t="str">
        <x:v>Son MBF, Newburger JW. Kawasaki Disease. In: Kliegman RM, St Geme JW, Blum NJ, Shah SS, Tasker RC, Wilson KM, editors. Nelson Textbook of Pediatrics. 21st ed. Philadelphia: Elsevier; 2020. p. 1311-1316.</x:v>
      </x:c>
    </x:row>
    <x:row r="2985" ht="32.400001525878906" hidden="0" customHeight="1">
      <x:c r="A2985" s="14" t="str">
        <x:v>NEL21-S15-Q146</x:v>
      </x:c>
      <x:c r="B2985" s="14" t="str">
        <x:v>NEL21-S15-R004</x:v>
      </x:c>
      <x:c r="C2985" s="17" t="n">
        <x:v>1</x:v>
      </x:c>
      <x:c r="D2985" s="17" t="n">
        <x:v>15</x:v>
      </x:c>
      <x:c r="E2985" s="17" t="n">
        <x:v>4</x:v>
      </x:c>
      <x:c r="F2985" s="14" t="str">
        <x:v>Sivaraman V, Fels EC, Ardoin SP. Vasculitis Syndromes. In: Kliegman RM, St Geme JW, Blum NJ, Shah SS, Tasker RC, Wilson KM, editors. Nelson Textbook of Pediatrics. 21st ed. Philadelphia: Elsevier; 2020. p. 1317-1326.</x:v>
      </x:c>
    </x:row>
    <x:row r="2986" ht="32.400001525878906" hidden="0" customHeight="1">
      <x:c r="A2986" s="14" t="str">
        <x:v>NEL21-S15-Q147</x:v>
      </x:c>
      <x:c r="B2986" s="14" t="str">
        <x:v>NEL21-S15-R002</x:v>
      </x:c>
      <x:c r="C2986" s="17" t="n">
        <x:v>1</x:v>
      </x:c>
      <x:c r="D2986" s="17" t="n">
        <x:v>15</x:v>
      </x:c>
      <x:c r="E2986" s="17" t="n">
        <x:v>2</x:v>
      </x:c>
      <x:c r="F2986" s="14" t="str">
        <x:v>Sadun RE, Ardoin SP, Schanberg LE. Systemic Lupus Erythematosus. In: Kliegman RM, St Geme JW, Blum NJ, Shah SS, Tasker RC, Wilson KM, editors. Nelson Textbook of Pediatrics. 21st ed. Philadelphia: Elsevier; 2020. p. 1274-1280.</x:v>
      </x:c>
    </x:row>
    <x:row r="2987" ht="32.400001525878906" hidden="0" customHeight="1">
      <x:c r="A2987" s="14" t="str">
        <x:v>NEL21-S15-Q148</x:v>
      </x:c>
      <x:c r="B2987" s="14" t="str">
        <x:v>NEL21-S15-R001</x:v>
      </x:c>
      <x:c r="C2987" s="17" t="n">
        <x:v>1</x:v>
      </x:c>
      <x:c r="D2987" s="17" t="n">
        <x:v>15</x:v>
      </x:c>
      <x:c r="E2987" s="17" t="n">
        <x:v>1</x:v>
      </x:c>
      <x:c r="F2987" s="14" t="str">
        <x:v>Wu EY, Rabinovich CE. Juvenile Idiopathic Arthritis. In: Kliegman RM, St Geme JW, Blum NJ, Shah SS, Tasker RC, Wilson KM, editors. Nelson Textbook of Pediatrics. 21st ed. Philadelphia: Elsevier; 2020. p. 1259-1268.</x:v>
      </x:c>
    </x:row>
    <x:row r="2988" ht="32.400001525878906" hidden="0" customHeight="1">
      <x:c r="A2988" s="14" t="str">
        <x:v>NEL21-S15-Q149</x:v>
      </x:c>
      <x:c r="B2988" s="14" t="str">
        <x:v>NEL21-S15-R006</x:v>
      </x:c>
      <x:c r="C2988" s="17" t="n">
        <x:v>1</x:v>
      </x:c>
      <x:c r="D2988" s="17" t="n">
        <x:v>15</x:v>
      </x:c>
      <x:c r="E2988" s="17" t="n">
        <x:v>6</x:v>
      </x:c>
      <x:c r="F2988" s="14" t="str">
        <x:v>Rabinovich CE. Evaluation of Suspected Rheumatic Disease. In: Kliegman RM, St Geme JW, Blum NJ, Shah SS, Tasker RC, Wilson KM, editors. Nelson Textbook of Pediatrics. 21st ed. Philadelphia: Elsevier; 2020. p. 1248-1252.</x:v>
      </x:c>
    </x:row>
    <x:row r="2989" ht="32.400001525878906" hidden="0" customHeight="1">
      <x:c r="A2989" s="14" t="str">
        <x:v>NEL21-S15-Q150</x:v>
      </x:c>
      <x:c r="B2989" s="14" t="str">
        <x:v>NEL21-S15-R007</x:v>
      </x:c>
      <x:c r="C2989" s="17" t="n">
        <x:v>1</x:v>
      </x:c>
      <x:c r="D2989" s="17" t="n">
        <x:v>15</x:v>
      </x:c>
      <x:c r="E2989" s="17" t="n">
        <x:v>7</x:v>
      </x:c>
      <x:c r="F2989" s="14" t="str">
        <x:v>Dvergsten JA, Morgan E, Rabinovich CE. Treatment of Rheumatic Diseases. In: Kliegman RM, St Geme JW, Blum NJ, Shah SS, Tasker RC, Wilson KM, editors. Nelson Textbook of Pediatrics. 21st ed. Philadelphia: Elsevier; 2020. p. 1253-1258.</x:v>
      </x:c>
    </x:row>
    <x:row r="2990" ht="32.400001525878906" hidden="0" customHeight="1">
      <x:c r="A2990" s="14" t="str">
        <x:v>NEL21-S15-Q151</x:v>
      </x:c>
      <x:c r="B2990" s="14" t="str">
        <x:v>NEL21-S15-R009</x:v>
      </x:c>
      <x:c r="C2990" s="17" t="n">
        <x:v>1</x:v>
      </x:c>
      <x:c r="D2990" s="17" t="n">
        <x:v>15</x:v>
      </x:c>
      <x:c r="E2990" s="17" t="n">
        <x:v>9</x:v>
      </x:c>
      <x:c r="F2990" s="14" t="str">
        <x:v>Weiss PF, Colbert RA. Ankylosing Spondylitis and Other Spondyloarthritides. In: Kliegman RM, St Geme JW, Blum NJ, Shah SS, Tasker RC, Wilson KM, editors. Nelson Textbook of Pediatrics. 21st ed. Philadelphia: Elsevier; 2020. p. 1269-1271.</x:v>
      </x:c>
    </x:row>
    <x:row r="2991" ht="32.400001525878906" hidden="0" customHeight="1">
      <x:c r="A2991" s="14" t="str">
        <x:v>NEL21-S15-Q152</x:v>
      </x:c>
      <x:c r="B2991" s="14" t="str">
        <x:v>NEL21-S15-R008</x:v>
      </x:c>
      <x:c r="C2991" s="17" t="n">
        <x:v>1</x:v>
      </x:c>
      <x:c r="D2991" s="17" t="n">
        <x:v>15</x:v>
      </x:c>
      <x:c r="E2991" s="17" t="n">
        <x:v>8</x:v>
      </x:c>
      <x:c r="F2991" s="14" t="str">
        <x:v>Robinson AB, Reed AM. Juvenile Dermatomyositis. In: Kliegman RM, St Geme JW, Blum NJ, Shah SS, Tasker RC, Wilson KM, editors. Nelson Textbook of Pediatrics. 21st ed. Philadelphia: Elsevier; 2020. p. 1281-1284.</x:v>
      </x:c>
    </x:row>
    <x:row r="2992" ht="32.400001525878906" hidden="0" customHeight="1">
      <x:c r="A2992" s="14" t="str">
        <x:v>NEL21-S15-Q153</x:v>
      </x:c>
      <x:c r="B2992" s="14" t="str">
        <x:v>NEL21-S15-R010</x:v>
      </x:c>
      <x:c r="C2992" s="17" t="n">
        <x:v>1</x:v>
      </x:c>
      <x:c r="D2992" s="17" t="n">
        <x:v>15</x:v>
      </x:c>
      <x:c r="E2992" s="17" t="n">
        <x:v>10</x:v>
      </x:c>
      <x:c r="F2992" s="14" t="str">
        <x:v>Van Mater HA, Rabinovich CE. Scleroderma and Raynaud Phenomenon. In: Kliegman RM, St Geme JW, Blum NJ, Shah SS, Tasker RC, Wilson KM, editors. Nelson Textbook of Pediatrics. 21st ed. Philadelphia: Elsevier; 2020. p. 1285-1289.</x:v>
      </x:c>
    </x:row>
    <x:row r="2993" ht="32.400001525878906" hidden="0" customHeight="1">
      <x:c r="A2993" s="14" t="str">
        <x:v>NEL21-S15-Q154</x:v>
      </x:c>
      <x:c r="B2993" s="14" t="str">
        <x:v>NEL21-S15-R015</x:v>
      </x:c>
      <x:c r="C2993" s="17" t="n">
        <x:v>1</x:v>
      </x:c>
      <x:c r="D2993" s="17" t="n">
        <x:v>15</x:v>
      </x:c>
      <x:c r="E2993" s="17" t="n">
        <x:v>15</x:v>
      </x:c>
      <x:c r="F2993" s="14" t="str">
        <x:v>Ozen S. Behcet Disease. In: Kliegman RM, St Geme JW, Blum NJ, Shah SS, Tasker RC, Wilson KM, editors. Nelson Textbook of Pediatrics. 21st ed. Philadelphia: Elsevier; 2020. p. 1289-1290.</x:v>
      </x:c>
    </x:row>
    <x:row r="2994" ht="32.400001525878906" hidden="0" customHeight="1">
      <x:c r="A2994" s="14" t="str">
        <x:v>NEL21-S15-Q155</x:v>
      </x:c>
      <x:c r="B2994" s="14" t="str">
        <x:v>NEL21-S15-R005</x:v>
      </x:c>
      <x:c r="C2994" s="17" t="n">
        <x:v>1</x:v>
      </x:c>
      <x:c r="D2994" s="17" t="n">
        <x:v>15</x:v>
      </x:c>
      <x:c r="E2994" s="17" t="n">
        <x:v>5</x:v>
      </x:c>
      <x:c r="F2994" s="14" t="str">
        <x:v>Verbsky JW. Hereditary Periodic Fever Syndromes and Other Systemic Autoinflammatory Diseases. In: Kliegman RM, St Geme JW, Blum NJ, Shah SS, Tasker RC, Wilson KM, editors. Nelson Textbook of Pediatrics. 21st ed. Philadelphia: Elsevier; 2020. p. 1293-1304.</x:v>
      </x:c>
    </x:row>
    <x:row r="2995" ht="32.400001525878906" hidden="0" customHeight="1">
      <x:c r="A2995" s="14" t="str">
        <x:v>NEL21-S15-Q156</x:v>
      </x:c>
      <x:c r="B2995" s="14" t="str">
        <x:v>NEL21-S15-R001</x:v>
      </x:c>
      <x:c r="C2995" s="17" t="n">
        <x:v>1</x:v>
      </x:c>
      <x:c r="D2995" s="17" t="n">
        <x:v>15</x:v>
      </x:c>
      <x:c r="E2995" s="17" t="n">
        <x:v>1</x:v>
      </x:c>
      <x:c r="F2995" s="14" t="str">
        <x:v>Wu EY, Rabinovich CE. Juvenile Idiopathic Arthritis. In: Kliegman RM, St Geme JW, Blum NJ, Shah SS, Tasker RC, Wilson KM, editors. Nelson Textbook of Pediatrics. 21st ed. Philadelphia: Elsevier; 2020. p. 1259-1268.</x:v>
      </x:c>
    </x:row>
    <x:row r="2996" ht="32.400001525878906" hidden="0" customHeight="1">
      <x:c r="A2996" s="14" t="str">
        <x:v>NEL21-S15-Q157</x:v>
      </x:c>
      <x:c r="B2996" s="14" t="str">
        <x:v>NEL21-S15-R002</x:v>
      </x:c>
      <x:c r="C2996" s="17" t="n">
        <x:v>1</x:v>
      </x:c>
      <x:c r="D2996" s="17" t="n">
        <x:v>15</x:v>
      </x:c>
      <x:c r="E2996" s="17" t="n">
        <x:v>2</x:v>
      </x:c>
      <x:c r="F2996" s="14" t="str">
        <x:v>Sadun RE, Ardoin SP, Schanberg LE. Systemic Lupus Erythematosus. In: Kliegman RM, St Geme JW, Blum NJ, Shah SS, Tasker RC, Wilson KM, editors. Nelson Textbook of Pediatrics. 21st ed. Philadelphia: Elsevier; 2020. p. 1274-1280.</x:v>
      </x:c>
    </x:row>
    <x:row r="2997" ht="32.400001525878906" hidden="0" customHeight="1">
      <x:c r="A2997" s="14" t="str">
        <x:v>NEL21-S15-Q158</x:v>
      </x:c>
      <x:c r="B2997" s="14" t="str">
        <x:v>NEL21-S15-R013</x:v>
      </x:c>
      <x:c r="C2997" s="17" t="n">
        <x:v>1</x:v>
      </x:c>
      <x:c r="D2997" s="17" t="n">
        <x:v>15</x:v>
      </x:c>
      <x:c r="E2997" s="17" t="n">
        <x:v>13</x:v>
      </x:c>
      <x:c r="F2997" s="14" t="str">
        <x:v>Wu EY. Sarcoidosis. In: Kliegman RM, St Geme JW, Blum NJ, Shah SS, Tasker RC, Wilson KM, editors. Nelson Textbook of Pediatrics. 21st ed. Philadelphia: Elsevier; 2020. p. 1307-1310.</x:v>
      </x:c>
    </x:row>
    <x:row r="2998" ht="32.400001525878906" hidden="0" customHeight="1">
      <x:c r="A2998" s="14" t="str">
        <x:v>NEL21-S15-Q159</x:v>
      </x:c>
      <x:c r="B2998" s="14" t="str">
        <x:v>NEL21-S15-R014</x:v>
      </x:c>
      <x:c r="C2998" s="17" t="n">
        <x:v>1</x:v>
      </x:c>
      <x:c r="D2998" s="17" t="n">
        <x:v>15</x:v>
      </x:c>
      <x:c r="E2998" s="17" t="n">
        <x:v>14</x:v>
      </x:c>
      <x:c r="F2998" s="14" t="str">
        <x:v>Anthony KK, Schanberg LE. Musculoskeletal Pain Syndromes. In: Kliegman RM, St Geme JW, Blum NJ, Shah SS, Tasker RC, Wilson KM, editors. Nelson Textbook of Pediatrics. 21st ed. Philadelphia: Elsevier; 2020. p. 1327-1332.</x:v>
      </x:c>
    </x:row>
    <x:row r="2999" ht="32.400001525878906" hidden="0" customHeight="1">
      <x:c r="A2999" s="14" t="str">
        <x:v>NEL21-S15-Q160</x:v>
      </x:c>
      <x:c r="B2999" s="14" t="str">
        <x:v>NEL21-S15-R003</x:v>
      </x:c>
      <x:c r="C2999" s="17" t="n">
        <x:v>1</x:v>
      </x:c>
      <x:c r="D2999" s="17" t="n">
        <x:v>15</x:v>
      </x:c>
      <x:c r="E2999" s="17" t="n">
        <x:v>3</x:v>
      </x:c>
      <x:c r="F2999" s="14" t="str">
        <x:v>Son MBF, Newburger JW. Kawasaki Disease. In: Kliegman RM, St Geme JW, Blum NJ, Shah SS, Tasker RC, Wilson KM, editors. Nelson Textbook of Pediatrics. 21st ed. Philadelphia: Elsevier; 2020. p. 1311-1316.</x:v>
      </x:c>
    </x:row>
    <x:row r="3000" ht="32.400001525878906" hidden="0" customHeight="1">
      <x:c r="A3000" s="14" t="str">
        <x:v>NEL21-S15-Q161</x:v>
      </x:c>
      <x:c r="B3000" s="14" t="str">
        <x:v>NEL21-S15-R004</x:v>
      </x:c>
      <x:c r="C3000" s="17" t="n">
        <x:v>1</x:v>
      </x:c>
      <x:c r="D3000" s="17" t="n">
        <x:v>15</x:v>
      </x:c>
      <x:c r="E3000" s="17" t="n">
        <x:v>4</x:v>
      </x:c>
      <x:c r="F3000" s="14" t="str">
        <x:v>Sivaraman V, Fels EC, Ardoin SP. Vasculitis Syndromes. In: Kliegman RM, St Geme JW, Blum NJ, Shah SS, Tasker RC, Wilson KM, editors. Nelson Textbook of Pediatrics. 21st ed. Philadelphia: Elsevier; 2020. p. 1317-1326.</x:v>
      </x:c>
    </x:row>
    <x:row r="3001" ht="32.400001525878906" hidden="0" customHeight="1">
      <x:c r="A3001" s="14" t="str">
        <x:v>NEL21-S15-Q162</x:v>
      </x:c>
      <x:c r="B3001" s="14" t="str">
        <x:v>NEL21-S15-R012</x:v>
      </x:c>
      <x:c r="C3001" s="17" t="n">
        <x:v>1</x:v>
      </x:c>
      <x:c r="D3001" s="17" t="n">
        <x:v>15</x:v>
      </x:c>
      <x:c r="E3001" s="17" t="n">
        <x:v>12</x:v>
      </x:c>
      <x:c r="F3001" s="14" t="str">
        <x:v>Weiss PF, Colbert RA. Reactive and Postinfectious Arthritis. In: Kliegman RM, St Geme JW, Blum NJ, Shah SS, Tasker RC, Wilson KM, editors. Nelson Textbook of Pediatrics. 21st ed. Philadelphia: Elsevier; 2020. p. 1272-1273.</x:v>
      </x:c>
    </x:row>
    <x:row r="3002" ht="32.400001525878906" hidden="0" customHeight="1">
      <x:c r="A3002" s="14" t="str">
        <x:v>NEL21-S15-Q163</x:v>
      </x:c>
      <x:c r="B3002" s="14" t="str">
        <x:v>NEL21-S15-R001</x:v>
      </x:c>
      <x:c r="C3002" s="17" t="n">
        <x:v>1</x:v>
      </x:c>
      <x:c r="D3002" s="17" t="n">
        <x:v>15</x:v>
      </x:c>
      <x:c r="E3002" s="17" t="n">
        <x:v>1</x:v>
      </x:c>
      <x:c r="F3002" s="14" t="str">
        <x:v>Wu EY, Rabinovich CE. Juvenile Idiopathic Arthritis. In: Kliegman RM, St Geme JW, Blum NJ, Shah SS, Tasker RC, Wilson KM, editors. Nelson Textbook of Pediatrics. 21st ed. Philadelphia: Elsevier; 2020. p. 1259-1268.</x:v>
      </x:c>
    </x:row>
    <x:row r="3003" ht="32.400001525878906" hidden="0" customHeight="1">
      <x:c r="A3003" s="14" t="str">
        <x:v>NEL21-S15-Q164</x:v>
      </x:c>
      <x:c r="B3003" s="14" t="str">
        <x:v>NEL21-S15-R006</x:v>
      </x:c>
      <x:c r="C3003" s="17" t="n">
        <x:v>1</x:v>
      </x:c>
      <x:c r="D3003" s="17" t="n">
        <x:v>15</x:v>
      </x:c>
      <x:c r="E3003" s="17" t="n">
        <x:v>6</x:v>
      </x:c>
      <x:c r="F3003" s="14" t="str">
        <x:v>Rabinovich CE. Evaluation of Suspected Rheumatic Disease. In: Kliegman RM, St Geme JW, Blum NJ, Shah SS, Tasker RC, Wilson KM, editors. Nelson Textbook of Pediatrics. 21st ed. Philadelphia: Elsevier; 2020. p. 1248-1252.</x:v>
      </x:c>
    </x:row>
    <x:row r="3004" ht="32.400001525878906" hidden="0" customHeight="1">
      <x:c r="A3004" s="14" t="str">
        <x:v>NEL21-S15-Q165</x:v>
      </x:c>
      <x:c r="B3004" s="14" t="str">
        <x:v>NEL21-S15-R007</x:v>
      </x:c>
      <x:c r="C3004" s="17" t="n">
        <x:v>1</x:v>
      </x:c>
      <x:c r="D3004" s="17" t="n">
        <x:v>15</x:v>
      </x:c>
      <x:c r="E3004" s="17" t="n">
        <x:v>7</x:v>
      </x:c>
      <x:c r="F3004" s="14" t="str">
        <x:v>Dvergsten JA, Morgan E, Rabinovich CE. Treatment of Rheumatic Diseases. In: Kliegman RM, St Geme JW, Blum NJ, Shah SS, Tasker RC, Wilson KM, editors. Nelson Textbook of Pediatrics. 21st ed. Philadelphia: Elsevier; 2020. p. 1253-1258.</x:v>
      </x:c>
    </x:row>
    <x:row r="3005" ht="32.400001525878906" hidden="0" customHeight="1">
      <x:c r="A3005" s="14" t="str">
        <x:v>NEL21-S15-Q166</x:v>
      </x:c>
      <x:c r="B3005" s="14" t="str">
        <x:v>NEL21-S15-R008</x:v>
      </x:c>
      <x:c r="C3005" s="17" t="n">
        <x:v>1</x:v>
      </x:c>
      <x:c r="D3005" s="17" t="n">
        <x:v>15</x:v>
      </x:c>
      <x:c r="E3005" s="17" t="n">
        <x:v>8</x:v>
      </x:c>
      <x:c r="F3005" s="14" t="str">
        <x:v>Robinson AB, Reed AM. Juvenile Dermatomyositis. In: Kliegman RM, St Geme JW, Blum NJ, Shah SS, Tasker RC, Wilson KM, editors. Nelson Textbook of Pediatrics. 21st ed. Philadelphia: Elsevier; 2020. p. 1281-1284.</x:v>
      </x:c>
    </x:row>
    <x:row r="3006" ht="32.400001525878906" hidden="0" customHeight="1">
      <x:c r="A3006" s="14" t="str">
        <x:v>NEL21-S15-Q167</x:v>
      </x:c>
      <x:c r="B3006" s="14" t="str">
        <x:v>NEL21-S15-R002</x:v>
      </x:c>
      <x:c r="C3006" s="17" t="n">
        <x:v>1</x:v>
      </x:c>
      <x:c r="D3006" s="17" t="n">
        <x:v>15</x:v>
      </x:c>
      <x:c r="E3006" s="17" t="n">
        <x:v>2</x:v>
      </x:c>
      <x:c r="F3006" s="14" t="str">
        <x:v>Sadun RE, Ardoin SP, Schanberg LE. Systemic Lupus Erythematosus. In: Kliegman RM, St Geme JW, Blum NJ, Shah SS, Tasker RC, Wilson KM, editors. Nelson Textbook of Pediatrics. 21st ed. Philadelphia: Elsevier; 2020. p. 1274-1280.</x:v>
      </x:c>
    </x:row>
    <x:row r="3007" ht="32.400001525878906" hidden="0" customHeight="1">
      <x:c r="A3007" s="14" t="str">
        <x:v>NEL21-S15-Q168</x:v>
      </x:c>
      <x:c r="B3007" s="14" t="str">
        <x:v>NEL21-S15-R005</x:v>
      </x:c>
      <x:c r="C3007" s="17" t="n">
        <x:v>1</x:v>
      </x:c>
      <x:c r="D3007" s="17" t="n">
        <x:v>15</x:v>
      </x:c>
      <x:c r="E3007" s="17" t="n">
        <x:v>5</x:v>
      </x:c>
      <x:c r="F3007" s="14" t="str">
        <x:v>Verbsky JW. Hereditary Periodic Fever Syndromes and Other Systemic Autoinflammatory Diseases. In: Kliegman RM, St Geme JW, Blum NJ, Shah SS, Tasker RC, Wilson KM, editors. Nelson Textbook of Pediatrics. 21st ed. Philadelphia: Elsevier; 2020. p. 1293-1304.</x:v>
      </x:c>
    </x:row>
    <x:row r="3008" ht="32.400001525878906" hidden="0" customHeight="1">
      <x:c r="A3008" s="14" t="str">
        <x:v>NEL21-S15-Q169</x:v>
      </x:c>
      <x:c r="B3008" s="14" t="str">
        <x:v>NEL21-S15-R009</x:v>
      </x:c>
      <x:c r="C3008" s="17" t="n">
        <x:v>1</x:v>
      </x:c>
      <x:c r="D3008" s="17" t="n">
        <x:v>15</x:v>
      </x:c>
      <x:c r="E3008" s="17" t="n">
        <x:v>9</x:v>
      </x:c>
      <x:c r="F3008" s="14" t="str">
        <x:v>Weiss PF, Colbert RA. Ankylosing Spondylitis and Other Spondyloarthritides. In: Kliegman RM, St Geme JW, Blum NJ, Shah SS, Tasker RC, Wilson KM, editors. Nelson Textbook of Pediatrics. 21st ed. Philadelphia: Elsevier; 2020. p. 1269-1271.</x:v>
      </x:c>
    </x:row>
    <x:row r="3009" ht="32.400001525878906" hidden="0" customHeight="1">
      <x:c r="A3009" s="14" t="str">
        <x:v>NEL21-S15-Q170</x:v>
      </x:c>
      <x:c r="B3009" s="14" t="str">
        <x:v>NEL21-S15-R010</x:v>
      </x:c>
      <x:c r="C3009" s="17" t="n">
        <x:v>1</x:v>
      </x:c>
      <x:c r="D3009" s="17" t="n">
        <x:v>15</x:v>
      </x:c>
      <x:c r="E3009" s="17" t="n">
        <x:v>10</x:v>
      </x:c>
      <x:c r="F3009" s="14" t="str">
        <x:v>Van Mater HA, Rabinovich CE. Scleroderma and Raynaud Phenomenon. In: Kliegman RM, St Geme JW, Blum NJ, Shah SS, Tasker RC, Wilson KM, editors. Nelson Textbook of Pediatrics. 21st ed. Philadelphia: Elsevier; 2020. p. 1285-1289.</x:v>
      </x:c>
    </x:row>
    <x:row r="3010" ht="32.400001525878906" hidden="0" customHeight="1">
      <x:c r="A3010" s="14" t="str">
        <x:v>NEL21-S15-Q171</x:v>
      </x:c>
      <x:c r="B3010" s="14" t="str">
        <x:v>NEL21-S15-R003</x:v>
      </x:c>
      <x:c r="C3010" s="17" t="n">
        <x:v>1</x:v>
      </x:c>
      <x:c r="D3010" s="17" t="n">
        <x:v>15</x:v>
      </x:c>
      <x:c r="E3010" s="17" t="n">
        <x:v>3</x:v>
      </x:c>
      <x:c r="F3010" s="14" t="str">
        <x:v>Son MBF, Newburger JW. Kawasaki Disease. In: Kliegman RM, St Geme JW, Blum NJ, Shah SS, Tasker RC, Wilson KM, editors. Nelson Textbook of Pediatrics. 21st ed. Philadelphia: Elsevier; 2020. p. 1311-1316.</x:v>
      </x:c>
    </x:row>
    <x:row r="3011" ht="32.400001525878906" hidden="0" customHeight="1">
      <x:c r="A3011" s="14" t="str">
        <x:v>NEL21-S15-Q172</x:v>
      </x:c>
      <x:c r="B3011" s="14" t="str">
        <x:v>NEL21-S15-R004</x:v>
      </x:c>
      <x:c r="C3011" s="17" t="n">
        <x:v>1</x:v>
      </x:c>
      <x:c r="D3011" s="17" t="n">
        <x:v>15</x:v>
      </x:c>
      <x:c r="E3011" s="17" t="n">
        <x:v>4</x:v>
      </x:c>
      <x:c r="F3011" s="14" t="str">
        <x:v>Sivaraman V, Fels EC, Ardoin SP. Vasculitis Syndromes. In: Kliegman RM, St Geme JW, Blum NJ, Shah SS, Tasker RC, Wilson KM, editors. Nelson Textbook of Pediatrics. 21st ed. Philadelphia: Elsevier; 2020. p. 1317-1326.</x:v>
      </x:c>
    </x:row>
    <x:row r="3012" ht="32.400001525878906" hidden="0" customHeight="1">
      <x:c r="A3012" s="14" t="str">
        <x:v>NEL21-S15-Q173</x:v>
      </x:c>
      <x:c r="B3012" s="14" t="str">
        <x:v>NEL21-S15-R001</x:v>
      </x:c>
      <x:c r="C3012" s="17" t="n">
        <x:v>1</x:v>
      </x:c>
      <x:c r="D3012" s="17" t="n">
        <x:v>15</x:v>
      </x:c>
      <x:c r="E3012" s="17" t="n">
        <x:v>1</x:v>
      </x:c>
      <x:c r="F3012" s="14" t="str">
        <x:v>Wu EY, Rabinovich CE. Juvenile Idiopathic Arthritis. In: Kliegman RM, St Geme JW, Blum NJ, Shah SS, Tasker RC, Wilson KM, editors. Nelson Textbook of Pediatrics. 21st ed. Philadelphia: Elsevier; 2020. p. 1259-1268.</x:v>
      </x:c>
    </x:row>
    <x:row r="3013" ht="32.400001525878906" hidden="0" customHeight="1">
      <x:c r="A3013" s="14" t="str">
        <x:v>NEL21-S15-Q174</x:v>
      </x:c>
      <x:c r="B3013" s="14" t="str">
        <x:v>NEL21-S15-R002</x:v>
      </x:c>
      <x:c r="C3013" s="17" t="n">
        <x:v>1</x:v>
      </x:c>
      <x:c r="D3013" s="17" t="n">
        <x:v>15</x:v>
      </x:c>
      <x:c r="E3013" s="17" t="n">
        <x:v>2</x:v>
      </x:c>
      <x:c r="F3013" s="14" t="str">
        <x:v>Sadun RE, Ardoin SP, Schanberg LE. Systemic Lupus Erythematosus. In: Kliegman RM, St Geme JW, Blum NJ, Shah SS, Tasker RC, Wilson KM, editors. Nelson Textbook of Pediatrics. 21st ed. Philadelphia: Elsevier; 2020. p. 1274-1280.</x:v>
      </x:c>
    </x:row>
    <x:row r="3014" ht="32.400001525878906" hidden="0" customHeight="1">
      <x:c r="A3014" s="14" t="str">
        <x:v>NEL21-S15-Q175</x:v>
      </x:c>
      <x:c r="B3014" s="14" t="str">
        <x:v>NEL21-S15-R006</x:v>
      </x:c>
      <x:c r="C3014" s="17" t="n">
        <x:v>1</x:v>
      </x:c>
      <x:c r="D3014" s="17" t="n">
        <x:v>15</x:v>
      </x:c>
      <x:c r="E3014" s="17" t="n">
        <x:v>6</x:v>
      </x:c>
      <x:c r="F3014" s="14" t="str">
        <x:v>Rabinovich CE. Evaluation of Suspected Rheumatic Disease. In: Kliegman RM, St Geme JW, Blum NJ, Shah SS, Tasker RC, Wilson KM, editors. Nelson Textbook of Pediatrics. 21st ed. Philadelphia: Elsevier; 2020. p. 1248-1252.</x:v>
      </x:c>
    </x:row>
    <x:row r="3015" ht="32.400001525878906" hidden="0" customHeight="1">
      <x:c r="A3015" s="14" t="str">
        <x:v>NEL21-S15-Q176</x:v>
      </x:c>
      <x:c r="B3015" s="14" t="str">
        <x:v>NEL21-S15-R007</x:v>
      </x:c>
      <x:c r="C3015" s="17" t="n">
        <x:v>1</x:v>
      </x:c>
      <x:c r="D3015" s="17" t="n">
        <x:v>15</x:v>
      </x:c>
      <x:c r="E3015" s="17" t="n">
        <x:v>7</x:v>
      </x:c>
      <x:c r="F3015" s="14" t="str">
        <x:v>Dvergsten JA, Morgan E, Rabinovich CE. Treatment of Rheumatic Diseases. In: Kliegman RM, St Geme JW, Blum NJ, Shah SS, Tasker RC, Wilson KM, editors. Nelson Textbook of Pediatrics. 21st ed. Philadelphia: Elsevier; 2020. p. 1253-1258.</x:v>
      </x:c>
    </x:row>
    <x:row r="3016" ht="32.400001525878906" hidden="0" customHeight="1">
      <x:c r="A3016" s="14" t="str">
        <x:v>NEL21-S15-Q177</x:v>
      </x:c>
      <x:c r="B3016" s="14" t="str">
        <x:v>NEL21-S15-R008</x:v>
      </x:c>
      <x:c r="C3016" s="17" t="n">
        <x:v>1</x:v>
      </x:c>
      <x:c r="D3016" s="17" t="n">
        <x:v>15</x:v>
      </x:c>
      <x:c r="E3016" s="17" t="n">
        <x:v>8</x:v>
      </x:c>
      <x:c r="F3016" s="14" t="str">
        <x:v>Robinson AB, Reed AM. Juvenile Dermatomyositis. In: Kliegman RM, St Geme JW, Blum NJ, Shah SS, Tasker RC, Wilson KM, editors. Nelson Textbook of Pediatrics. 21st ed. Philadelphia: Elsevier; 2020. p. 1281-1284.</x:v>
      </x:c>
    </x:row>
    <x:row r="3017" ht="32.400001525878906" hidden="0" customHeight="1">
      <x:c r="A3017" s="14" t="str">
        <x:v>NEL21-S15-Q178</x:v>
      </x:c>
      <x:c r="B3017" s="14" t="str">
        <x:v>NEL21-S15-R001</x:v>
      </x:c>
      <x:c r="C3017" s="17" t="n">
        <x:v>1</x:v>
      </x:c>
      <x:c r="D3017" s="17" t="n">
        <x:v>15</x:v>
      </x:c>
      <x:c r="E3017" s="17" t="n">
        <x:v>1</x:v>
      </x:c>
      <x:c r="F3017" s="14" t="str">
        <x:v>Wu EY, Rabinovich CE. Juvenile Idiopathic Arthritis. In: Kliegman RM, St Geme JW, Blum NJ, Shah SS, Tasker RC, Wilson KM, editors. Nelson Textbook of Pediatrics. 21st ed. Philadelphia: Elsevier; 2020. p. 1259-1268.</x:v>
      </x:c>
    </x:row>
    <x:row r="3018" ht="32.400001525878906" hidden="0" customHeight="1">
      <x:c r="A3018" s="14" t="str">
        <x:v>NEL21-S15-Q179</x:v>
      </x:c>
      <x:c r="B3018" s="14" t="str">
        <x:v>NEL21-S15-R016</x:v>
      </x:c>
      <x:c r="C3018" s="17" t="n">
        <x:v>1</x:v>
      </x:c>
      <x:c r="D3018" s="17" t="n">
        <x:v>15</x:v>
      </x:c>
      <x:c r="E3018" s="17" t="n">
        <x:v>16</x:v>
      </x:c>
      <x:c r="F3018" s="14" t="str">
        <x:v>Rabinovich CE. Sjogren Syndrome. In: Kliegman RM, St Geme JW, Blum NJ, Shah SS, Tasker RC, Wilson KM, editors. Nelson Textbook of Pediatrics. 21st ed. Philadelphia: Elsevier; 2020. p. 1291-1292.</x:v>
      </x:c>
    </x:row>
    <x:row r="3019" ht="32.400001525878906" hidden="0" customHeight="1">
      <x:c r="A3019" s="14" t="str">
        <x:v>NEL21-S15-Q180</x:v>
      </x:c>
      <x:c r="B3019" s="14" t="str">
        <x:v>NEL21-S15-R005</x:v>
      </x:c>
      <x:c r="C3019" s="17" t="n">
        <x:v>1</x:v>
      </x:c>
      <x:c r="D3019" s="17" t="n">
        <x:v>15</x:v>
      </x:c>
      <x:c r="E3019" s="17" t="n">
        <x:v>5</x:v>
      </x:c>
      <x:c r="F3019" s="14" t="str">
        <x:v>Verbsky JW. Hereditary Periodic Fever Syndromes and Other Systemic Autoinflammatory Diseases. In: Kliegman RM, St Geme JW, Blum NJ, Shah SS, Tasker RC, Wilson KM, editors. Nelson Textbook of Pediatrics. 21st ed. Philadelphia: Elsevier; 2020. p. 1293-1304.</x:v>
      </x:c>
    </x:row>
    <x:row r="3020" ht="32.400001525878906" hidden="0" customHeight="1">
      <x:c r="A3020" s="14" t="str">
        <x:v>NEL21-S15-Q181</x:v>
      </x:c>
      <x:c r="B3020" s="14" t="str">
        <x:v>NEL21-S15-R017</x:v>
      </x:c>
      <x:c r="C3020" s="17" t="n">
        <x:v>1</x:v>
      </x:c>
      <x:c r="D3020" s="17" t="n">
        <x:v>15</x:v>
      </x:c>
      <x:c r="E3020" s="17" t="n">
        <x:v>17</x:v>
      </x:c>
      <x:c r="F3020" s="14" t="str">
        <x:v>Barron KS, Ombrello AK. Amyloidosis. In: Kliegman RM, St Geme JW, Blum NJ, Shah SS, Tasker RC, Wilson KM, editors. Nelson Textbook of Pediatrics. 21st ed. Philadelphia: Elsevier; 2020. p. 1305-1306.</x:v>
      </x:c>
    </x:row>
    <x:row r="3021" ht="32.400001525878906" hidden="0" customHeight="1">
      <x:c r="A3021" s="14" t="str">
        <x:v>NEL21-S15-Q182</x:v>
      </x:c>
      <x:c r="B3021" s="14" t="str">
        <x:v>NEL21-S15-R018</x:v>
      </x:c>
      <x:c r="C3021" s="17" t="n">
        <x:v>1</x:v>
      </x:c>
      <x:c r="D3021" s="17" t="n">
        <x:v>15</x:v>
      </x:c>
      <x:c r="E3021" s="17" t="n">
        <x:v>18</x:v>
      </x:c>
      <x:c r="F3021" s="14" t="str">
        <x:v>Robinson AB, Rabinovich CE. Miscellaneous Conditions Associated With Arthritis. In: Kliegman RM, St Geme JW, Blum NJ, Shah SS, Tasker RC, Wilson KM, editors. Nelson Textbook of Pediatrics. 21st ed. Philadelphia: Elsevier; 2020. p. 1333-1334.</x:v>
      </x:c>
    </x:row>
    <x:row r="3022" ht="32.400001525878906" hidden="0" customHeight="1">
      <x:c r="A3022" s="14" t="str">
        <x:v>NEL21-S15-Q183</x:v>
      </x:c>
      <x:c r="B3022" s="14" t="str">
        <x:v>NEL21-S15-R022</x:v>
      </x:c>
      <x:c r="C3022" s="17" t="n">
        <x:v>1</x:v>
      </x:c>
      <x:c r="D3022" s="17" t="n">
        <x:v>15</x:v>
      </x:c>
      <x:c r="E3022" s="17" t="n">
        <x:v>22</x:v>
      </x:c>
      <x:c r="F3022" s="14" t="str">
        <x:v>McCrindle BW, Rowley AH, Newburger JW, et al. Diagnosis, treatment, and long-term management of Kawasaki disease: a scientific statement for health professionals from the American Heart Association. Circulation. 2017;135(17):e927-e999.</x:v>
      </x:c>
    </x:row>
    <x:row r="3023" ht="32.400001525878906" hidden="0" customHeight="1">
      <x:c r="A3023" s="14" t="str">
        <x:v>NEL21-S15-Q184</x:v>
      </x:c>
      <x:c r="B3023" s="14" t="str">
        <x:v>NEL21-S15-R004</x:v>
      </x:c>
      <x:c r="C3023" s="17" t="n">
        <x:v>1</x:v>
      </x:c>
      <x:c r="D3023" s="17" t="n">
        <x:v>15</x:v>
      </x:c>
      <x:c r="E3023" s="17" t="n">
        <x:v>4</x:v>
      </x:c>
      <x:c r="F3023" s="14" t="str">
        <x:v>Sivaraman V, Fels EC, Ardoin SP. Vasculitis Syndromes. In: Kliegman RM, St Geme JW, Blum NJ, Shah SS, Tasker RC, Wilson KM, editors. Nelson Textbook of Pediatrics. 21st ed. Philadelphia: Elsevier; 2020. p. 1317-1326.</x:v>
      </x:c>
    </x:row>
    <x:row r="3024" ht="32.400001525878906" hidden="0" customHeight="1">
      <x:c r="A3024" s="14" t="str">
        <x:v>NEL21-S15-Q185</x:v>
      </x:c>
      <x:c r="B3024" s="14" t="str">
        <x:v>NEL21-S15-R015</x:v>
      </x:c>
      <x:c r="C3024" s="17" t="n">
        <x:v>1</x:v>
      </x:c>
      <x:c r="D3024" s="17" t="n">
        <x:v>15</x:v>
      </x:c>
      <x:c r="E3024" s="17" t="n">
        <x:v>15</x:v>
      </x:c>
      <x:c r="F3024" s="14" t="str">
        <x:v>Ozen S. Behcet Disease. In: Kliegman RM, St Geme JW, Blum NJ, Shah SS, Tasker RC, Wilson KM, editors. Nelson Textbook of Pediatrics. 21st ed. Philadelphia: Elsevier; 2020. p. 1289-1290.</x:v>
      </x:c>
    </x:row>
    <x:row r="3025" ht="32.400001525878906" hidden="0" customHeight="1">
      <x:c r="A3025" s="14" t="str">
        <x:v>NEL21-S15-Q186</x:v>
      </x:c>
      <x:c r="B3025" s="14" t="str">
        <x:v>NEL21-S15-R024</x:v>
      </x:c>
      <x:c r="C3025" s="17" t="n">
        <x:v>1</x:v>
      </x:c>
      <x:c r="D3025" s="17" t="n">
        <x:v>15</x:v>
      </x:c>
      <x:c r="E3025" s="17" t="n">
        <x:v>24</x:v>
      </x:c>
      <x:c r="F3025" s="14" t="str">
        <x:v>Petri M, Orbai AM, Alarcon GS, et al. Derivation and validation of the Systemic Lupus International Collaborating Clinics classification criteria for systemic lupus erythematosus. Arthritis Rheum. 2012;64(8):2677-2686.</x:v>
      </x:c>
    </x:row>
    <x:row r="3026" ht="32.400001525878906" hidden="0" customHeight="1">
      <x:c r="A3026" s="14" t="str">
        <x:v>NEL21-S15-Q187</x:v>
      </x:c>
      <x:c r="B3026" s="14" t="str">
        <x:v>NEL21-S15-R013</x:v>
      </x:c>
      <x:c r="C3026" s="17" t="n">
        <x:v>1</x:v>
      </x:c>
      <x:c r="D3026" s="17" t="n">
        <x:v>15</x:v>
      </x:c>
      <x:c r="E3026" s="17" t="n">
        <x:v>13</x:v>
      </x:c>
      <x:c r="F3026" s="14" t="str">
        <x:v>Wu EY. Sarcoidosis. In: Kliegman RM, St Geme JW, Blum NJ, Shah SS, Tasker RC, Wilson KM, editors. Nelson Textbook of Pediatrics. 21st ed. Philadelphia: Elsevier; 2020. p. 1307-1310.</x:v>
      </x:c>
    </x:row>
    <x:row r="3027" ht="32.400001525878906" hidden="0" customHeight="1">
      <x:c r="A3027" s="14" t="str">
        <x:v>NEL21-S15-Q188</x:v>
      </x:c>
      <x:c r="B3027" s="14" t="str">
        <x:v>NEL21-S15-R014</x:v>
      </x:c>
      <x:c r="C3027" s="17" t="n">
        <x:v>1</x:v>
      </x:c>
      <x:c r="D3027" s="17" t="n">
        <x:v>15</x:v>
      </x:c>
      <x:c r="E3027" s="17" t="n">
        <x:v>14</x:v>
      </x:c>
      <x:c r="F3027" s="14" t="str">
        <x:v>Anthony KK, Schanberg LE. Musculoskeletal Pain Syndromes. In: Kliegman RM, St Geme JW, Blum NJ, Shah SS, Tasker RC, Wilson KM, editors. Nelson Textbook of Pediatrics. 21st ed. Philadelphia: Elsevier; 2020. p. 1327-1332.</x:v>
      </x:c>
    </x:row>
    <x:row r="3028" ht="32.400001525878906" hidden="0" customHeight="1">
      <x:c r="A3028" s="14" t="str">
        <x:v>NEL21-S15-Q189</x:v>
      </x:c>
      <x:c r="B3028" s="14" t="str">
        <x:v>NEL21-S15-R012</x:v>
      </x:c>
      <x:c r="C3028" s="17" t="n">
        <x:v>1</x:v>
      </x:c>
      <x:c r="D3028" s="17" t="n">
        <x:v>15</x:v>
      </x:c>
      <x:c r="E3028" s="17" t="n">
        <x:v>12</x:v>
      </x:c>
      <x:c r="F3028" s="14" t="str">
        <x:v>Weiss PF, Colbert RA. Reactive and Postinfectious Arthritis. In: Kliegman RM, St Geme JW, Blum NJ, Shah SS, Tasker RC, Wilson KM, editors. Nelson Textbook of Pediatrics. 21st ed. Philadelphia: Elsevier; 2020. p. 1272-1273.</x:v>
      </x:c>
    </x:row>
    <x:row r="3029" ht="32.400001525878906" hidden="0" customHeight="1">
      <x:c r="A3029" s="14" t="str">
        <x:v>NEL21-S15-Q190</x:v>
      </x:c>
      <x:c r="B3029" s="14" t="str">
        <x:v>NEL21-S15-R001</x:v>
      </x:c>
      <x:c r="C3029" s="17" t="n">
        <x:v>1</x:v>
      </x:c>
      <x:c r="D3029" s="17" t="n">
        <x:v>15</x:v>
      </x:c>
      <x:c r="E3029" s="17" t="n">
        <x:v>1</x:v>
      </x:c>
      <x:c r="F3029" s="14" t="str">
        <x:v>Wu EY, Rabinovich CE. Juvenile Idiopathic Arthritis. In: Kliegman RM, St Geme JW, Blum NJ, Shah SS, Tasker RC, Wilson KM, editors. Nelson Textbook of Pediatrics. 21st ed. Philadelphia: Elsevier; 2020. p. 1259-1268.</x:v>
      </x:c>
    </x:row>
    <x:row r="3030" ht="32.400001525878906" hidden="0" customHeight="1">
      <x:c r="A3030" s="14" t="str">
        <x:v>NEL21-S15-Q191</x:v>
      </x:c>
      <x:c r="B3030" s="14" t="str">
        <x:v>NEL21-S15-R009</x:v>
      </x:c>
      <x:c r="C3030" s="17" t="n">
        <x:v>1</x:v>
      </x:c>
      <x:c r="D3030" s="17" t="n">
        <x:v>15</x:v>
      </x:c>
      <x:c r="E3030" s="17" t="n">
        <x:v>9</x:v>
      </x:c>
      <x:c r="F3030" s="14" t="str">
        <x:v>Weiss PF, Colbert RA. Ankylosing Spondylitis and Other Spondyloarthritides. In: Kliegman RM, St Geme JW, Blum NJ, Shah SS, Tasker RC, Wilson KM, editors. Nelson Textbook of Pediatrics. 21st ed. Philadelphia: Elsevier; 2020. p. 1269-1271.</x:v>
      </x:c>
    </x:row>
    <x:row r="3031" ht="32.400001525878906" hidden="0" customHeight="1">
      <x:c r="A3031" s="14" t="str">
        <x:v>NEL21-S15-Q192</x:v>
      </x:c>
      <x:c r="B3031" s="14" t="str">
        <x:v>NEL21-S15-R010</x:v>
      </x:c>
      <x:c r="C3031" s="17" t="n">
        <x:v>1</x:v>
      </x:c>
      <x:c r="D3031" s="17" t="n">
        <x:v>15</x:v>
      </x:c>
      <x:c r="E3031" s="17" t="n">
        <x:v>10</x:v>
      </x:c>
      <x:c r="F3031" s="14" t="str">
        <x:v>Van Mater HA, Rabinovich CE. Scleroderma and Raynaud Phenomenon. In: Kliegman RM, St Geme JW, Blum NJ, Shah SS, Tasker RC, Wilson KM, editors. Nelson Textbook of Pediatrics. 21st ed. Philadelphia: Elsevier; 2020. p. 1285-1289.</x:v>
      </x:c>
    </x:row>
    <x:row r="3032" ht="32.400001525878906" hidden="0" customHeight="1">
      <x:c r="A3032" s="14" t="str">
        <x:v>NEL21-S15-Q193</x:v>
      </x:c>
      <x:c r="B3032" s="14" t="str">
        <x:v>NEL21-S15-R006</x:v>
      </x:c>
      <x:c r="C3032" s="17" t="n">
        <x:v>1</x:v>
      </x:c>
      <x:c r="D3032" s="17" t="n">
        <x:v>15</x:v>
      </x:c>
      <x:c r="E3032" s="17" t="n">
        <x:v>6</x:v>
      </x:c>
      <x:c r="F3032" s="14" t="str">
        <x:v>Rabinovich CE. Evaluation of Suspected Rheumatic Disease. In: Kliegman RM, St Geme JW, Blum NJ, Shah SS, Tasker RC, Wilson KM, editors. Nelson Textbook of Pediatrics. 21st ed. Philadelphia: Elsevier; 2020. p. 1248-1252.</x:v>
      </x:c>
    </x:row>
    <x:row r="3033" ht="32.400001525878906" hidden="0" customHeight="1">
      <x:c r="A3033" s="14" t="str">
        <x:v>NEL21-S15-Q194</x:v>
      </x:c>
      <x:c r="B3033" s="14" t="str">
        <x:v>NEL21-S15-R007</x:v>
      </x:c>
      <x:c r="C3033" s="17" t="n">
        <x:v>1</x:v>
      </x:c>
      <x:c r="D3033" s="17" t="n">
        <x:v>15</x:v>
      </x:c>
      <x:c r="E3033" s="17" t="n">
        <x:v>7</x:v>
      </x:c>
      <x:c r="F3033" s="14" t="str">
        <x:v>Dvergsten JA, Morgan E, Rabinovich CE. Treatment of Rheumatic Diseases. In: Kliegman RM, St Geme JW, Blum NJ, Shah SS, Tasker RC, Wilson KM, editors. Nelson Textbook of Pediatrics. 21st ed. Philadelphia: Elsevier; 2020. p. 1253-1258.</x:v>
      </x:c>
    </x:row>
    <x:row r="3034" ht="32.400001525878906" hidden="0" customHeight="1">
      <x:c r="A3034" s="14" t="str">
        <x:v>NEL21-S15-Q195</x:v>
      </x:c>
      <x:c r="B3034" s="14" t="str">
        <x:v>NEL21-S15-R008</x:v>
      </x:c>
      <x:c r="C3034" s="17" t="n">
        <x:v>1</x:v>
      </x:c>
      <x:c r="D3034" s="17" t="n">
        <x:v>15</x:v>
      </x:c>
      <x:c r="E3034" s="17" t="n">
        <x:v>8</x:v>
      </x:c>
      <x:c r="F3034" s="14" t="str">
        <x:v>Robinson AB, Reed AM. Juvenile Dermatomyositis. In: Kliegman RM, St Geme JW, Blum NJ, Shah SS, Tasker RC, Wilson KM, editors. Nelson Textbook of Pediatrics. 21st ed. Philadelphia: Elsevier; 2020. p. 1281-1284.</x:v>
      </x:c>
    </x:row>
    <x:row r="3035" ht="32.400001525878906" hidden="0" customHeight="1">
      <x:c r="A3035" s="14" t="str">
        <x:v>NEL21-S15-Q196</x:v>
      </x:c>
      <x:c r="B3035" s="14" t="str">
        <x:v>NEL21-S15-R005</x:v>
      </x:c>
      <x:c r="C3035" s="17" t="n">
        <x:v>1</x:v>
      </x:c>
      <x:c r="D3035" s="17" t="n">
        <x:v>15</x:v>
      </x:c>
      <x:c r="E3035" s="17" t="n">
        <x:v>5</x:v>
      </x:c>
      <x:c r="F3035" s="14" t="str">
        <x:v>Verbsky JW. Hereditary Periodic Fever Syndromes and Other Systemic Autoinflammatory Diseases. In: Kliegman RM, St Geme JW, Blum NJ, Shah SS, Tasker RC, Wilson KM, editors. Nelson Textbook of Pediatrics. 21st ed. Philadelphia: Elsevier; 2020. p. 1293-1304.</x:v>
      </x:c>
    </x:row>
    <x:row r="3036" ht="32.400001525878906" hidden="0" customHeight="1">
      <x:c r="A3036" s="14" t="str">
        <x:v>NEL21-S15-Q197</x:v>
      </x:c>
      <x:c r="B3036" s="14" t="str">
        <x:v>NEL21-S15-R003</x:v>
      </x:c>
      <x:c r="C3036" s="17" t="n">
        <x:v>1</x:v>
      </x:c>
      <x:c r="D3036" s="17" t="n">
        <x:v>15</x:v>
      </x:c>
      <x:c r="E3036" s="17" t="n">
        <x:v>3</x:v>
      </x:c>
      <x:c r="F3036" s="14" t="str">
        <x:v>Son MBF, Newburger JW. Kawasaki Disease. In: Kliegman RM, St Geme JW, Blum NJ, Shah SS, Tasker RC, Wilson KM, editors. Nelson Textbook of Pediatrics. 21st ed. Philadelphia: Elsevier; 2020. p. 1311-1316.</x:v>
      </x:c>
    </x:row>
    <x:row r="3037" ht="32.400001525878906" hidden="0" customHeight="1">
      <x:c r="A3037" s="14" t="str">
        <x:v>NEL21-S15-Q198</x:v>
      </x:c>
      <x:c r="B3037" s="14" t="str">
        <x:v>NEL21-S15-R004</x:v>
      </x:c>
      <x:c r="C3037" s="17" t="n">
        <x:v>1</x:v>
      </x:c>
      <x:c r="D3037" s="17" t="n">
        <x:v>15</x:v>
      </x:c>
      <x:c r="E3037" s="17" t="n">
        <x:v>4</x:v>
      </x:c>
      <x:c r="F3037" s="14" t="str">
        <x:v>Sivaraman V, Fels EC, Ardoin SP. Vasculitis Syndromes. In: Kliegman RM, St Geme JW, Blum NJ, Shah SS, Tasker RC, Wilson KM, editors. Nelson Textbook of Pediatrics. 21st ed. Philadelphia: Elsevier; 2020. p. 1317-1326.</x:v>
      </x:c>
    </x:row>
    <x:row r="3038" ht="32.400001525878906" hidden="0" customHeight="1">
      <x:c r="A3038" s="14" t="str">
        <x:v>NEL21-S15-Q199</x:v>
      </x:c>
      <x:c r="B3038" s="14" t="str">
        <x:v>NEL21-S15-R002</x:v>
      </x:c>
      <x:c r="C3038" s="17" t="n">
        <x:v>1</x:v>
      </x:c>
      <x:c r="D3038" s="17" t="n">
        <x:v>15</x:v>
      </x:c>
      <x:c r="E3038" s="17" t="n">
        <x:v>2</x:v>
      </x:c>
      <x:c r="F3038" s="14" t="str">
        <x:v>Sadun RE, Ardoin SP, Schanberg LE. Systemic Lupus Erythematosus. In: Kliegman RM, St Geme JW, Blum NJ, Shah SS, Tasker RC, Wilson KM, editors. Nelson Textbook of Pediatrics. 21st ed. Philadelphia: Elsevier; 2020. p. 1274-1280.</x:v>
      </x:c>
    </x:row>
    <x:row r="3039" ht="32.400001525878906" hidden="0" customHeight="1">
      <x:c r="A3039" s="14" t="str">
        <x:v>NEL21-S15-Q200</x:v>
      </x:c>
      <x:c r="B3039" s="14" t="str">
        <x:v>NEL21-S15-R001</x:v>
      </x:c>
      <x:c r="C3039" s="17" t="n">
        <x:v>1</x:v>
      </x:c>
      <x:c r="D3039" s="17" t="n">
        <x:v>15</x:v>
      </x:c>
      <x:c r="E3039" s="17" t="n">
        <x:v>1</x:v>
      </x:c>
      <x:c r="F3039" s="14" t="str">
        <x:v>Wu EY, Rabinovich CE. Juvenile Idiopathic Arthritis. In: Kliegman RM, St Geme JW, Blum NJ, Shah SS, Tasker RC, Wilson KM, editors. Nelson Textbook of Pediatrics. 21st ed. Philadelphia: Elsevier; 2020. p. 1259-1268.</x:v>
      </x:c>
    </x:row>
    <x:row r="3040" ht="32.400001525878906" hidden="0" customHeight="1">
      <x:c r="A3040" s="14" t="str">
        <x:v>NEL21-S16-Q001</x:v>
      </x:c>
      <x:c r="B3040" s="14" t="str">
        <x:v>NEL21-S16-R001</x:v>
      </x:c>
      <x:c r="C3040" s="17" t="n">
        <x:v>1</x:v>
      </x:c>
      <x:c r="D3040" s="17" t="n">
        <x:v>16</x:v>
      </x:c>
      <x:c r="E3040" s="17" t="n">
        <x:v>1</x:v>
      </x:c>
      <x:c r="F3040" s="14" t="str">
        <x:v>Kliegman RM, St. Geme JW, Blum NJ, Shah SS, Tasker RC, Wilson KM, editors. Nelson Textbook of Pediatrics. 21st ed. Philadelphia: Elsevier; 2020. Chapter 197, Immunization Practices.</x:v>
      </x:c>
    </x:row>
    <x:row r="3041" ht="32.400001525878906" hidden="0" customHeight="1">
      <x:c r="A3041" s="14" t="str">
        <x:v>NEL21-S16-Q001</x:v>
      </x:c>
      <x:c r="B3041" s="14" t="str">
        <x:v>NEL21-S16-R002</x:v>
      </x:c>
      <x:c r="C3041" s="17" t="n">
        <x:v>2</x:v>
      </x:c>
      <x:c r="D3041" s="17" t="n">
        <x:v>16</x:v>
      </x:c>
      <x:c r="E3041" s="17" t="n">
        <x:v>2</x:v>
      </x:c>
      <x:c r="F3041" s="14" t="str">
        <x:v>Centers for Disease Control and Prevention. CDC Yellow Book 2024: Health Information for International Travel. New York: Oxford University Press; 2023.</x:v>
      </x:c>
    </x:row>
    <x:row r="3042" ht="32.400001525878906" hidden="0" customHeight="1">
      <x:c r="A3042" s="14" t="str">
        <x:v>NEL21-S16-Q002</x:v>
      </x:c>
      <x:c r="B3042" s="14" t="str">
        <x:v>NEL21-S16-R003</x:v>
      </x:c>
      <x:c r="C3042" s="17" t="n">
        <x:v>1</x:v>
      </x:c>
      <x:c r="D3042" s="17" t="n">
        <x:v>16</x:v>
      </x:c>
      <x:c r="E3042" s="17" t="n">
        <x:v>3</x:v>
      </x:c>
      <x:c r="F3042" s="14" t="str">
        <x:v>Kliegman RM, St. Geme JW, Blum NJ, Shah SS, Tasker RC, Wilson KM, editors. Nelson Textbook of Pediatrics. 21st ed. Philadelphia: Elsevier; 2020. Chapter 202, Fever Without a Focus in the Neonate and Young Infant.</x:v>
      </x:c>
    </x:row>
    <x:row r="3043" ht="32.400001525878906" hidden="0" customHeight="1">
      <x:c r="A3043" s="14" t="str">
        <x:v>NEL21-S16-Q003</x:v>
      </x:c>
      <x:c r="B3043" s="14" t="str">
        <x:v>NEL21-S16-R004</x:v>
      </x:c>
      <x:c r="C3043" s="17" t="n">
        <x:v>1</x:v>
      </x:c>
      <x:c r="D3043" s="17" t="n">
        <x:v>16</x:v>
      </x:c>
      <x:c r="E3043" s="17" t="n">
        <x:v>4</x:v>
      </x:c>
      <x:c r="F3043" s="14" t="str">
        <x:v>Kliegman RM, St. Geme JW, Blum NJ, Shah SS, Tasker RC, Wilson KM, editors. Nelson Textbook of Pediatrics. 21st ed. Philadelphia: Elsevier; 2020. Chapter 210, Group A Streptococcus.</x:v>
      </x:c>
    </x:row>
    <x:row r="3044" ht="32.400001525878906" hidden="0" customHeight="1">
      <x:c r="A3044" s="14" t="str">
        <x:v>NEL21-S16-Q004</x:v>
      </x:c>
      <x:c r="B3044" s="14" t="str">
        <x:v>NEL21-S16-R005</x:v>
      </x:c>
      <x:c r="C3044" s="17" t="n">
        <x:v>1</x:v>
      </x:c>
      <x:c r="D3044" s="17" t="n">
        <x:v>16</x:v>
      </x:c>
      <x:c r="E3044" s="17" t="n">
        <x:v>5</x:v>
      </x:c>
      <x:c r="F3044" s="14" t="str">
        <x:v>Kliegman RM, St. Geme JW, Blum NJ, Shah SS, Tasker RC, Wilson KM, editors. Nelson Textbook of Pediatrics. 21st ed. Philadelphia: Elsevier; 2020. Chapter 219, Neisseria gonorrhoeae (Gonococcus).</x:v>
      </x:c>
    </x:row>
    <x:row r="3045" ht="32.400001525878906" hidden="0" customHeight="1">
      <x:c r="A3045" s="14" t="str">
        <x:v>NEL21-S16-Q005</x:v>
      </x:c>
      <x:c r="B3045" s="14" t="str">
        <x:v>NEL21-S16-R006</x:v>
      </x:c>
      <x:c r="C3045" s="17" t="n">
        <x:v>1</x:v>
      </x:c>
      <x:c r="D3045" s="17" t="n">
        <x:v>16</x:v>
      </x:c>
      <x:c r="E3045" s="17" t="n">
        <x:v>6</x:v>
      </x:c>
      <x:c r="F3045" s="14" t="str">
        <x:v>Kliegman RM, St. Geme JW, Blum NJ, Shah SS, Tasker RC, Wilson KM, editors. Nelson Textbook of Pediatrics. 21st ed. Philadelphia: Elsevier; 2020. Chapter 228, Cholera.</x:v>
      </x:c>
    </x:row>
    <x:row r="3046" ht="32.400001525878906" hidden="0" customHeight="1">
      <x:c r="A3046" s="14" t="str">
        <x:v>NEL21-S16-Q006</x:v>
      </x:c>
      <x:c r="B3046" s="14" t="str">
        <x:v>NEL21-S16-R007</x:v>
      </x:c>
      <x:c r="C3046" s="17" t="n">
        <x:v>1</x:v>
      </x:c>
      <x:c r="D3046" s="17" t="n">
        <x:v>16</x:v>
      </x:c>
      <x:c r="E3046" s="17" t="n">
        <x:v>7</x:v>
      </x:c>
      <x:c r="F3046" s="14" t="str">
        <x:v>Kliegman RM, St. Geme JW, Blum NJ, Shah SS, Tasker RC, Wilson KM, editors. Nelson Textbook of Pediatrics. 21st ed. Philadelphia: Elsevier; 2020. Chapter 237, Botulism (Clostridium botulinum).</x:v>
      </x:c>
    </x:row>
    <x:row r="3047" ht="32.400001525878906" hidden="0" customHeight="1">
      <x:c r="A3047" s="14" t="str">
        <x:v>NEL21-S16-Q007</x:v>
      </x:c>
      <x:c r="B3047" s="14" t="str">
        <x:v>NEL21-S16-R008</x:v>
      </x:c>
      <x:c r="C3047" s="17" t="n">
        <x:v>1</x:v>
      </x:c>
      <x:c r="D3047" s="17" t="n">
        <x:v>16</x:v>
      </x:c>
      <x:c r="E3047" s="17" t="n">
        <x:v>8</x:v>
      </x:c>
      <x:c r="F3047" s="14" t="str">
        <x:v>Kliegman RM, St. Geme JW, Blum NJ, Shah SS, Tasker RC, Wilson KM, editors. Nelson Textbook of Pediatrics. 21st ed. Philadelphia: Elsevier; 2020. Chapter 242, Tuberculosis (Mycobacterium tuberculosis).</x:v>
      </x:c>
    </x:row>
    <x:row r="3048" ht="32.400001525878906" hidden="0" customHeight="1">
      <x:c r="A3048" s="14" t="str">
        <x:v>NEL21-S16-Q008</x:v>
      </x:c>
      <x:c r="B3048" s="14" t="str">
        <x:v>NEL21-S16-R009</x:v>
      </x:c>
      <x:c r="C3048" s="17" t="n">
        <x:v>1</x:v>
      </x:c>
      <x:c r="D3048" s="17" t="n">
        <x:v>16</x:v>
      </x:c>
      <x:c r="E3048" s="17" t="n">
        <x:v>9</x:v>
      </x:c>
      <x:c r="F3048" s="14" t="str">
        <x:v>Kliegman RM, St. Geme JW, Blum NJ, Shah SS, Tasker RC, Wilson KM, editors. Nelson Textbook of Pediatrics. 21st ed. Philadelphia: Elsevier; 2020. Chapter 250, Mycoplasma pneumoniae.</x:v>
      </x:c>
    </x:row>
    <x:row r="3049" ht="32.400001525878906" hidden="0" customHeight="1">
      <x:c r="A3049" s="14" t="str">
        <x:v>NEL21-S16-Q009</x:v>
      </x:c>
      <x:c r="B3049" s="14" t="str">
        <x:v>NEL21-S16-R010</x:v>
      </x:c>
      <x:c r="C3049" s="17" t="n">
        <x:v>1</x:v>
      </x:c>
      <x:c r="D3049" s="17" t="n">
        <x:v>16</x:v>
      </x:c>
      <x:c r="E3049" s="17" t="n">
        <x:v>10</x:v>
      </x:c>
      <x:c r="F3049" s="14" t="str">
        <x:v>Kliegman RM, St. Geme JW, Blum NJ, Shah SS, Tasker RC, Wilson KM, editors. Nelson Textbook of Pediatrics. 21st ed. Philadelphia: Elsevier; 2020. Chapter 262, Cryptococcus neoformans and Cryptococcus gattii.</x:v>
      </x:c>
    </x:row>
    <x:row r="3050" ht="32.400001525878906" hidden="0" customHeight="1">
      <x:c r="A3050" s="14" t="str">
        <x:v>NEL21-S16-Q010</x:v>
      </x:c>
      <x:c r="B3050" s="14" t="str">
        <x:v>NEL21-S16-R011</x:v>
      </x:c>
      <x:c r="C3050" s="17" t="n">
        <x:v>1</x:v>
      </x:c>
      <x:c r="D3050" s="17" t="n">
        <x:v>16</x:v>
      </x:c>
      <x:c r="E3050" s="17" t="n">
        <x:v>11</x:v>
      </x:c>
      <x:c r="F3050" s="14" t="str">
        <x:v>Kliegman RM, St. Geme JW, Blum NJ, Shah SS, Tasker RC, Wilson KM, editors. Nelson Textbook of Pediatrics. 21st ed. Philadelphia: Elsevier; 2020. Chapter 273, Measles.</x:v>
      </x:c>
    </x:row>
    <x:row r="3051" ht="32.400001525878906" hidden="0" customHeight="1">
      <x:c r="A3051" s="14" t="str">
        <x:v>NEL21-S16-Q011</x:v>
      </x:c>
      <x:c r="B3051" s="14" t="str">
        <x:v>NEL21-S16-R012</x:v>
      </x:c>
      <x:c r="C3051" s="17" t="n">
        <x:v>1</x:v>
      </x:c>
      <x:c r="D3051" s="17" t="n">
        <x:v>16</x:v>
      </x:c>
      <x:c r="E3051" s="17" t="n">
        <x:v>12</x:v>
      </x:c>
      <x:c r="F3051" s="14" t="str">
        <x:v>Kliegman RM, St. Geme JW, Blum NJ, Shah SS, Tasker RC, Wilson KM, editors. Nelson Textbook of Pediatrics. 21st ed. Philadelphia: Elsevier; 2020. Chapter 279, Herpes Simplex Virus.</x:v>
      </x:c>
    </x:row>
    <x:row r="3052" ht="32.400001525878906" hidden="0" customHeight="1">
      <x:c r="A3052" s="14" t="str">
        <x:v>NEL21-S16-Q012</x:v>
      </x:c>
      <x:c r="B3052" s="14" t="str">
        <x:v>NEL21-S16-R013</x:v>
      </x:c>
      <x:c r="C3052" s="17" t="n">
        <x:v>1</x:v>
      </x:c>
      <x:c r="D3052" s="17" t="n">
        <x:v>16</x:v>
      </x:c>
      <x:c r="E3052" s="17" t="n">
        <x:v>13</x:v>
      </x:c>
      <x:c r="F3052" s="14" t="str">
        <x:v>Kliegman RM, St. Geme JW, Blum NJ, Shah SS, Tasker RC, Wilson KM, editors. Nelson Textbook of Pediatrics. 21st ed. Philadelphia: Elsevier; 2020. Chapter 287, Respiratory Syncytial Virus.</x:v>
      </x:c>
    </x:row>
    <x:row r="3053" ht="32.400001525878906" hidden="0" customHeight="1">
      <x:c r="A3053" s="14" t="str">
        <x:v>NEL21-S16-Q013</x:v>
      </x:c>
      <x:c r="B3053" s="14" t="str">
        <x:v>NEL21-S16-R014</x:v>
      </x:c>
      <x:c r="C3053" s="17" t="n">
        <x:v>1</x:v>
      </x:c>
      <x:c r="D3053" s="17" t="n">
        <x:v>16</x:v>
      </x:c>
      <x:c r="E3053" s="17" t="n">
        <x:v>14</x:v>
      </x:c>
      <x:c r="F3053" s="14" t="str">
        <x:v>Kliegman RM, St. Geme JW, Blum NJ, Shah SS, Tasker RC, Wilson KM, editors. Nelson Textbook of Pediatrics. 21st ed. Philadelphia: Elsevier; 2020. Chapter 302, Human Immunodeficiency Virus and Acquired Immunodeficiency Syndrome.</x:v>
      </x:c>
    </x:row>
    <x:row r="3054" ht="32.400001525878906" hidden="0" customHeight="1">
      <x:c r="A3054" s="14" t="str">
        <x:v>NEL21-S16-Q014</x:v>
      </x:c>
      <x:c r="B3054" s="14" t="str">
        <x:v>NEL21-S16-R015</x:v>
      </x:c>
      <x:c r="C3054" s="17" t="n">
        <x:v>1</x:v>
      </x:c>
      <x:c r="D3054" s="17" t="n">
        <x:v>16</x:v>
      </x:c>
      <x:c r="E3054" s="17" t="n">
        <x:v>15</x:v>
      </x:c>
      <x:c r="F3054" s="14" t="str">
        <x:v>Kliegman RM, St. Geme JW, Blum NJ, Shah SS, Tasker RC, Wilson KM, editors. Nelson Textbook of Pediatrics. 21st ed. Philadelphia: Elsevier; 2020. Chapter 307, Amebiasis.</x:v>
      </x:c>
    </x:row>
    <x:row r="3055" ht="32.400001525878906" hidden="0" customHeight="1">
      <x:c r="A3055" s="14" t="str">
        <x:v>NEL21-S16-Q015</x:v>
      </x:c>
      <x:c r="B3055" s="14" t="str">
        <x:v>NEL21-S16-R016</x:v>
      </x:c>
      <x:c r="C3055" s="17" t="n">
        <x:v>1</x:v>
      </x:c>
      <x:c r="D3055" s="17" t="n">
        <x:v>16</x:v>
      </x:c>
      <x:c r="E3055" s="17" t="n">
        <x:v>16</x:v>
      </x:c>
      <x:c r="F3055" s="14" t="str">
        <x:v>Kliegman RM, St. Geme JW, Blum NJ, Shah SS, Tasker RC, Wilson KM, editors. Nelson Textbook of Pediatrics. 21st ed. Philadelphia: Elsevier; 2020. Chapter 329, Cysticercosis.</x:v>
      </x:c>
    </x:row>
    <x:row r="3056" ht="32.400001525878906" hidden="0" customHeight="1">
      <x:c r="A3056" s="14" t="str">
        <x:v>NEL21-S16-Q016</x:v>
      </x:c>
      <x:c r="B3056" s="14" t="str">
        <x:v>NEL21-S16-R001</x:v>
      </x:c>
      <x:c r="C3056" s="17" t="n">
        <x:v>1</x:v>
      </x:c>
      <x:c r="D3056" s="17" t="n">
        <x:v>16</x:v>
      </x:c>
      <x:c r="E3056" s="17" t="n">
        <x:v>1</x:v>
      </x:c>
      <x:c r="F3056" s="14" t="str">
        <x:v>Kliegman RM, St. Geme JW, Blum NJ, Shah SS, Tasker RC, Wilson KM, editors. Nelson Textbook of Pediatrics. 21st ed. Philadelphia: Elsevier; 2020. Chapter 197, Immunization Practices.</x:v>
      </x:c>
    </x:row>
    <x:row r="3057" ht="32.400001525878906" hidden="0" customHeight="1">
      <x:c r="A3057" s="14" t="str">
        <x:v>NEL21-S16-Q017</x:v>
      </x:c>
      <x:c r="B3057" s="14" t="str">
        <x:v>NEL21-S16-R003</x:v>
      </x:c>
      <x:c r="C3057" s="17" t="n">
        <x:v>1</x:v>
      </x:c>
      <x:c r="D3057" s="17" t="n">
        <x:v>16</x:v>
      </x:c>
      <x:c r="E3057" s="17" t="n">
        <x:v>3</x:v>
      </x:c>
      <x:c r="F3057" s="14" t="str">
        <x:v>Kliegman RM, St. Geme JW, Blum NJ, Shah SS, Tasker RC, Wilson KM, editors. Nelson Textbook of Pediatrics. 21st ed. Philadelphia: Elsevier; 2020. Chapter 202, Fever Without a Focus in the Neonate and Young Infant.</x:v>
      </x:c>
    </x:row>
    <x:row r="3058" ht="32.400001525878906" hidden="0" customHeight="1">
      <x:c r="A3058" s="14" t="str">
        <x:v>NEL21-S16-Q018</x:v>
      </x:c>
      <x:c r="B3058" s="14" t="str">
        <x:v>NEL21-S16-R017</x:v>
      </x:c>
      <x:c r="C3058" s="17" t="n">
        <x:v>1</x:v>
      </x:c>
      <x:c r="D3058" s="17" t="n">
        <x:v>16</x:v>
      </x:c>
      <x:c r="E3058" s="17" t="n">
        <x:v>17</x:v>
      </x:c>
      <x:c r="F3058" s="14" t="str">
        <x:v>Kliegman RM, St. Geme JW, Blum NJ, Shah SS, Tasker RC, Wilson KM, editors. Nelson Textbook of Pediatrics. 21st ed. Philadelphia: Elsevier; 2020. Chapter 208, Staphylococcus.</x:v>
      </x:c>
    </x:row>
    <x:row r="3059" ht="32.400001525878906" hidden="0" customHeight="1">
      <x:c r="A3059" s="14" t="str">
        <x:v>NEL21-S16-Q019</x:v>
      </x:c>
      <x:c r="B3059" s="14" t="str">
        <x:v>NEL21-S16-R018</x:v>
      </x:c>
      <x:c r="C3059" s="17" t="n">
        <x:v>1</x:v>
      </x:c>
      <x:c r="D3059" s="17" t="n">
        <x:v>16</x:v>
      </x:c>
      <x:c r="E3059" s="17" t="n">
        <x:v>18</x:v>
      </x:c>
      <x:c r="F3059" s="14" t="str">
        <x:v>Kliegman RM, St. Geme JW, Blum NJ, Shah SS, Tasker RC, Wilson KM, editors. Nelson Textbook of Pediatrics. 21st ed. Philadelphia: Elsevier; 2020. Chapter 214, Diphtheria (Corynebacterium diphtheriae).</x:v>
      </x:c>
    </x:row>
    <x:row r="3060" ht="32.400001525878906" hidden="0" customHeight="1">
      <x:c r="A3060" s="14" t="str">
        <x:v>NEL21-S16-Q020</x:v>
      </x:c>
      <x:c r="B3060" s="14" t="str">
        <x:v>NEL21-S16-R019</x:v>
      </x:c>
      <x:c r="C3060" s="17" t="n">
        <x:v>1</x:v>
      </x:c>
      <x:c r="D3060" s="17" t="n">
        <x:v>16</x:v>
      </x:c>
      <x:c r="E3060" s="17" t="n">
        <x:v>19</x:v>
      </x:c>
      <x:c r="F3060" s="14" t="str">
        <x:v>Kliegman RM, St. Geme JW, Blum NJ, Shah SS, Tasker RC, Wilson KM, editors. Nelson Textbook of Pediatrics. 21st ed. Philadelphia: Elsevier; 2020. Chapter 227, Escherichia coli.</x:v>
      </x:c>
    </x:row>
    <x:row r="3061" ht="32.400001525878906" hidden="0" customHeight="1">
      <x:c r="A3061" s="14" t="str">
        <x:v>NEL21-S16-Q021</x:v>
      </x:c>
      <x:c r="B3061" s="14" t="str">
        <x:v>NEL21-S16-R020</x:v>
      </x:c>
      <x:c r="C3061" s="17" t="n">
        <x:v>1</x:v>
      </x:c>
      <x:c r="D3061" s="17" t="n">
        <x:v>16</x:v>
      </x:c>
      <x:c r="E3061" s="17" t="n">
        <x:v>20</x:v>
      </x:c>
      <x:c r="F3061" s="14" t="str">
        <x:v>Kliegman RM, St. Geme JW, Blum NJ, Shah SS, Tasker RC, Wilson KM, editors. Nelson Textbook of Pediatrics. 21st ed. Philadelphia: Elsevier; 2020. Chapter 239, Clostridium difficile Infection.</x:v>
      </x:c>
    </x:row>
    <x:row r="3062" ht="32.400001525878906" hidden="0" customHeight="1">
      <x:c r="A3062" s="14" t="str">
        <x:v>NEL21-S16-Q022</x:v>
      </x:c>
      <x:c r="B3062" s="14" t="str">
        <x:v>NEL21-S16-R008</x:v>
      </x:c>
      <x:c r="C3062" s="17" t="n">
        <x:v>1</x:v>
      </x:c>
      <x:c r="D3062" s="17" t="n">
        <x:v>16</x:v>
      </x:c>
      <x:c r="E3062" s="17" t="n">
        <x:v>8</x:v>
      </x:c>
      <x:c r="F3062" s="14" t="str">
        <x:v>Kliegman RM, St. Geme JW, Blum NJ, Shah SS, Tasker RC, Wilson KM, editors. Nelson Textbook of Pediatrics. 21st ed. Philadelphia: Elsevier; 2020. Chapter 242, Tuberculosis (Mycobacterium tuberculosis).</x:v>
      </x:c>
    </x:row>
    <x:row r="3063" ht="32.400001525878906" hidden="0" customHeight="1">
      <x:c r="A3063" s="14" t="str">
        <x:v>NEL21-S16-Q022</x:v>
      </x:c>
      <x:c r="B3063" s="14" t="str">
        <x:v>NEL21-S16-R021</x:v>
      </x:c>
      <x:c r="C3063" s="17" t="n">
        <x:v>2</x:v>
      </x:c>
      <x:c r="D3063" s="17" t="n">
        <x:v>16</x:v>
      </x:c>
      <x:c r="E3063" s="17" t="n">
        <x:v>21</x:v>
      </x:c>
      <x:c r="F3063" s="14" t="str">
        <x:v>American Academy of Pediatrics. Red Book: 2024-2027 Report of the Committee on Infectious Diseases. 33rd ed. Itasca (IL): American Academy of Pediatrics; 2024.</x:v>
      </x:c>
    </x:row>
    <x:row r="3064" ht="32.400001525878906" hidden="0" customHeight="1">
      <x:c r="A3064" s="14" t="str">
        <x:v>NEL21-S16-Q023</x:v>
      </x:c>
      <x:c r="B3064" s="14" t="str">
        <x:v>NEL21-S16-R009</x:v>
      </x:c>
      <x:c r="C3064" s="17" t="n">
        <x:v>1</x:v>
      </x:c>
      <x:c r="D3064" s="17" t="n">
        <x:v>16</x:v>
      </x:c>
      <x:c r="E3064" s="17" t="n">
        <x:v>9</x:v>
      </x:c>
      <x:c r="F3064" s="14" t="str">
        <x:v>Kliegman RM, St. Geme JW, Blum NJ, Shah SS, Tasker RC, Wilson KM, editors. Nelson Textbook of Pediatrics. 21st ed. Philadelphia: Elsevier; 2020. Chapter 250, Mycoplasma pneumoniae.</x:v>
      </x:c>
    </x:row>
    <x:row r="3065" ht="32.400001525878906" hidden="0" customHeight="1">
      <x:c r="A3065" s="14" t="str">
        <x:v>NEL21-S16-Q024</x:v>
      </x:c>
      <x:c r="B3065" s="14" t="str">
        <x:v>NEL21-S16-R022</x:v>
      </x:c>
      <x:c r="C3065" s="17" t="n">
        <x:v>1</x:v>
      </x:c>
      <x:c r="D3065" s="17" t="n">
        <x:v>16</x:v>
      </x:c>
      <x:c r="E3065" s="17" t="n">
        <x:v>22</x:v>
      </x:c>
      <x:c r="F3065" s="14" t="str">
        <x:v>Kliegman RM, St. Geme JW, Blum NJ, Shah SS, Tasker RC, Wilson KM, editors. Nelson Textbook of Pediatrics. 21st ed. Philadelphia: Elsevier; 2020. Chapter 261, Candida.</x:v>
      </x:c>
    </x:row>
    <x:row r="3066" ht="32.400001525878906" hidden="0" customHeight="1">
      <x:c r="A3066" s="14" t="str">
        <x:v>NEL21-S16-Q025</x:v>
      </x:c>
      <x:c r="B3066" s="14" t="str">
        <x:v>NEL21-S16-R011</x:v>
      </x:c>
      <x:c r="C3066" s="17" t="n">
        <x:v>1</x:v>
      </x:c>
      <x:c r="D3066" s="17" t="n">
        <x:v>16</x:v>
      </x:c>
      <x:c r="E3066" s="17" t="n">
        <x:v>11</x:v>
      </x:c>
      <x:c r="F3066" s="14" t="str">
        <x:v>Kliegman RM, St. Geme JW, Blum NJ, Shah SS, Tasker RC, Wilson KM, editors. Nelson Textbook of Pediatrics. 21st ed. Philadelphia: Elsevier; 2020. Chapter 273, Measles.</x:v>
      </x:c>
    </x:row>
    <x:row r="3067" ht="32.400001525878906" hidden="0" customHeight="1">
      <x:c r="A3067" s="14" t="str">
        <x:v>NEL21-S16-Q026</x:v>
      </x:c>
      <x:c r="B3067" s="14" t="str">
        <x:v>NEL21-S16-R012</x:v>
      </x:c>
      <x:c r="C3067" s="17" t="n">
        <x:v>1</x:v>
      </x:c>
      <x:c r="D3067" s="17" t="n">
        <x:v>16</x:v>
      </x:c>
      <x:c r="E3067" s="17" t="n">
        <x:v>12</x:v>
      </x:c>
      <x:c r="F3067" s="14" t="str">
        <x:v>Kliegman RM, St. Geme JW, Blum NJ, Shah SS, Tasker RC, Wilson KM, editors. Nelson Textbook of Pediatrics. 21st ed. Philadelphia: Elsevier; 2020. Chapter 279, Herpes Simplex Virus.</x:v>
      </x:c>
    </x:row>
    <x:row r="3068" ht="32.400001525878906" hidden="0" customHeight="1">
      <x:c r="A3068" s="14" t="str">
        <x:v>NEL21-S16-Q027</x:v>
      </x:c>
      <x:c r="B3068" s="14" t="str">
        <x:v>NEL21-S16-R013</x:v>
      </x:c>
      <x:c r="C3068" s="17" t="n">
        <x:v>1</x:v>
      </x:c>
      <x:c r="D3068" s="17" t="n">
        <x:v>16</x:v>
      </x:c>
      <x:c r="E3068" s="17" t="n">
        <x:v>13</x:v>
      </x:c>
      <x:c r="F3068" s="14" t="str">
        <x:v>Kliegman RM, St. Geme JW, Blum NJ, Shah SS, Tasker RC, Wilson KM, editors. Nelson Textbook of Pediatrics. 21st ed. Philadelphia: Elsevier; 2020. Chapter 287, Respiratory Syncytial Virus.</x:v>
      </x:c>
    </x:row>
    <x:row r="3069" ht="32.400001525878906" hidden="0" customHeight="1">
      <x:c r="A3069" s="14" t="str">
        <x:v>NEL21-S16-Q028</x:v>
      </x:c>
      <x:c r="B3069" s="14" t="str">
        <x:v>NEL21-S16-R014</x:v>
      </x:c>
      <x:c r="C3069" s="17" t="n">
        <x:v>1</x:v>
      </x:c>
      <x:c r="D3069" s="17" t="n">
        <x:v>16</x:v>
      </x:c>
      <x:c r="E3069" s="17" t="n">
        <x:v>14</x:v>
      </x:c>
      <x:c r="F3069" s="14" t="str">
        <x:v>Kliegman RM, St. Geme JW, Blum NJ, Shah SS, Tasker RC, Wilson KM, editors. Nelson Textbook of Pediatrics. 21st ed. Philadelphia: Elsevier; 2020. Chapter 302, Human Immunodeficiency Virus and Acquired Immunodeficiency Syndrome.</x:v>
      </x:c>
    </x:row>
    <x:row r="3070" ht="32.400001525878906" hidden="0" customHeight="1">
      <x:c r="A3070" s="14" t="str">
        <x:v>NEL21-S16-Q029</x:v>
      </x:c>
      <x:c r="B3070" s="14" t="str">
        <x:v>NEL21-S16-R023</x:v>
      </x:c>
      <x:c r="C3070" s="17" t="n">
        <x:v>1</x:v>
      </x:c>
      <x:c r="D3070" s="17" t="n">
        <x:v>16</x:v>
      </x:c>
      <x:c r="E3070" s="17" t="n">
        <x:v>23</x:v>
      </x:c>
      <x:c r="F3070" s="14" t="str">
        <x:v>Kliegman RM, St. Geme JW, Blum NJ, Shah SS, Tasker RC, Wilson KM, editors. Nelson Textbook of Pediatrics. 21st ed. Philadelphia: Elsevier; 2020. Chapter 306, Primary Amebic Meningoencephalitis.</x:v>
      </x:c>
    </x:row>
    <x:row r="3071" ht="32.400001525878906" hidden="0" customHeight="1">
      <x:c r="A3071" s="14" t="str">
        <x:v>NEL21-S16-Q030</x:v>
      </x:c>
      <x:c r="B3071" s="14" t="str">
        <x:v>NEL21-S16-R024</x:v>
      </x:c>
      <x:c r="C3071" s="17" t="n">
        <x:v>1</x:v>
      </x:c>
      <x:c r="D3071" s="17" t="n">
        <x:v>16</x:v>
      </x:c>
      <x:c r="E3071" s="17" t="n">
        <x:v>24</x:v>
      </x:c>
      <x:c r="F3071" s="14" t="str">
        <x:v>Kliegman RM, St. Geme JW, Blum NJ, Shah SS, Tasker RC, Wilson KM, editors. Nelson Textbook of Pediatrics. 21st ed. Philadelphia: Elsevier; 2020. Chapter 319, Trichuriasis (Trichuris trichiura).</x:v>
      </x:c>
    </x:row>
    <x:row r="3072" ht="32.400001525878906" hidden="0" customHeight="1">
      <x:c r="A3072" s="14" t="str">
        <x:v>NEL21-S16-Q031</x:v>
      </x:c>
      <x:c r="B3072" s="14" t="str">
        <x:v>NEL21-S16-R001</x:v>
      </x:c>
      <x:c r="C3072" s="17" t="n">
        <x:v>1</x:v>
      </x:c>
      <x:c r="D3072" s="17" t="n">
        <x:v>16</x:v>
      </x:c>
      <x:c r="E3072" s="17" t="n">
        <x:v>1</x:v>
      </x:c>
      <x:c r="F3072" s="14" t="str">
        <x:v>Kliegman RM, St. Geme JW, Blum NJ, Shah SS, Tasker RC, Wilson KM, editors. Nelson Textbook of Pediatrics. 21st ed. Philadelphia: Elsevier; 2020. Chapter 197, Immunization Practices.</x:v>
      </x:c>
    </x:row>
    <x:row r="3073" ht="32.400001525878906" hidden="0" customHeight="1">
      <x:c r="A3073" s="14" t="str">
        <x:v>NEL21-S16-Q032</x:v>
      </x:c>
      <x:c r="B3073" s="14" t="str">
        <x:v>NEL21-S16-R003</x:v>
      </x:c>
      <x:c r="C3073" s="17" t="n">
        <x:v>1</x:v>
      </x:c>
      <x:c r="D3073" s="17" t="n">
        <x:v>16</x:v>
      </x:c>
      <x:c r="E3073" s="17" t="n">
        <x:v>3</x:v>
      </x:c>
      <x:c r="F3073" s="14" t="str">
        <x:v>Kliegman RM, St. Geme JW, Blum NJ, Shah SS, Tasker RC, Wilson KM, editors. Nelson Textbook of Pediatrics. 21st ed. Philadelphia: Elsevier; 2020. Chapter 202, Fever Without a Focus in the Neonate and Young Infant.</x:v>
      </x:c>
    </x:row>
    <x:row r="3074" ht="32.400001525878906" hidden="0" customHeight="1">
      <x:c r="A3074" s="14" t="str">
        <x:v>NEL21-S16-Q033</x:v>
      </x:c>
      <x:c r="B3074" s="14" t="str">
        <x:v>NEL21-S16-R004</x:v>
      </x:c>
      <x:c r="C3074" s="17" t="n">
        <x:v>1</x:v>
      </x:c>
      <x:c r="D3074" s="17" t="n">
        <x:v>16</x:v>
      </x:c>
      <x:c r="E3074" s="17" t="n">
        <x:v>4</x:v>
      </x:c>
      <x:c r="F3074" s="14" t="str">
        <x:v>Kliegman RM, St. Geme JW, Blum NJ, Shah SS, Tasker RC, Wilson KM, editors. Nelson Textbook of Pediatrics. 21st ed. Philadelphia: Elsevier; 2020. Chapter 210, Group A Streptococcus.</x:v>
      </x:c>
    </x:row>
    <x:row r="3075" ht="32.400001525878906" hidden="0" customHeight="1">
      <x:c r="A3075" s="14" t="str">
        <x:v>NEL21-S16-Q034</x:v>
      </x:c>
      <x:c r="B3075" s="14" t="str">
        <x:v>NEL21-S16-R025</x:v>
      </x:c>
      <x:c r="C3075" s="17" t="n">
        <x:v>1</x:v>
      </x:c>
      <x:c r="D3075" s="17" t="n">
        <x:v>16</x:v>
      </x:c>
      <x:c r="E3075" s="17" t="n">
        <x:v>25</x:v>
      </x:c>
      <x:c r="F3075" s="14" t="str">
        <x:v>Kliegman RM, St. Geme JW, Blum NJ, Shah SS, Tasker RC, Wilson KM, editors. Nelson Textbook of Pediatrics. 21st ed. Philadelphia: Elsevier; 2020. Chapter 221, Haemophilus influenzae.</x:v>
      </x:c>
    </x:row>
    <x:row r="3076" ht="32.400001525878906" hidden="0" customHeight="1">
      <x:c r="A3076" s="14" t="str">
        <x:v>NEL21-S16-Q035</x:v>
      </x:c>
      <x:c r="B3076" s="14" t="str">
        <x:v>NEL21-S16-R019</x:v>
      </x:c>
      <x:c r="C3076" s="17" t="n">
        <x:v>1</x:v>
      </x:c>
      <x:c r="D3076" s="17" t="n">
        <x:v>16</x:v>
      </x:c>
      <x:c r="E3076" s="17" t="n">
        <x:v>19</x:v>
      </x:c>
      <x:c r="F3076" s="14" t="str">
        <x:v>Kliegman RM, St. Geme JW, Blum NJ, Shah SS, Tasker RC, Wilson KM, editors. Nelson Textbook of Pediatrics. 21st ed. Philadelphia: Elsevier; 2020. Chapter 227, Escherichia coli.</x:v>
      </x:c>
    </x:row>
    <x:row r="3077" ht="32.400001525878906" hidden="0" customHeight="1">
      <x:c r="A3077" s="14" t="str">
        <x:v>NEL21-S16-Q036</x:v>
      </x:c>
      <x:c r="B3077" s="14" t="str">
        <x:v>NEL21-S16-R026</x:v>
      </x:c>
      <x:c r="C3077" s="17" t="n">
        <x:v>1</x:v>
      </x:c>
      <x:c r="D3077" s="17" t="n">
        <x:v>16</x:v>
      </x:c>
      <x:c r="E3077" s="17" t="n">
        <x:v>26</x:v>
      </x:c>
      <x:c r="F3077" s="14" t="str">
        <x:v>Kliegman RM, St. Geme JW, Blum NJ, Shah SS, Tasker RC, Wilson KM, editors. Nelson Textbook of Pediatrics. 21st ed. Philadelphia: Elsevier; 2020. Chapter 238, Tetanus (Clostridium tetani).</x:v>
      </x:c>
    </x:row>
    <x:row r="3078" ht="32.400001525878906" hidden="0" customHeight="1">
      <x:c r="A3078" s="14" t="str">
        <x:v>NEL21-S16-Q036</x:v>
      </x:c>
      <x:c r="B3078" s="14" t="str">
        <x:v>NEL21-S16-R021</x:v>
      </x:c>
      <x:c r="C3078" s="17" t="n">
        <x:v>2</x:v>
      </x:c>
      <x:c r="D3078" s="17" t="n">
        <x:v>16</x:v>
      </x:c>
      <x:c r="E3078" s="17" t="n">
        <x:v>21</x:v>
      </x:c>
      <x:c r="F3078" s="14" t="str">
        <x:v>American Academy of Pediatrics. Red Book: 2024-2027 Report of the Committee on Infectious Diseases. 33rd ed. Itasca (IL): American Academy of Pediatrics; 2024.</x:v>
      </x:c>
    </x:row>
    <x:row r="3079" ht="32.400001525878906" hidden="0" customHeight="1">
      <x:c r="A3079" s="14" t="str">
        <x:v>NEL21-S16-Q037</x:v>
      </x:c>
      <x:c r="B3079" s="14" t="str">
        <x:v>NEL21-S16-R027</x:v>
      </x:c>
      <x:c r="C3079" s="17" t="n">
        <x:v>1</x:v>
      </x:c>
      <x:c r="D3079" s="17" t="n">
        <x:v>16</x:v>
      </x:c>
      <x:c r="E3079" s="17" t="n">
        <x:v>27</x:v>
      </x:c>
      <x:c r="F3079" s="14" t="str">
        <x:v>Kliegman RM, St. Geme JW, Blum NJ, Shah SS, Tasker RC, Wilson KM, editors. Nelson Textbook of Pediatrics. 21st ed. Philadelphia: Elsevier; 2020. Chapter 245, Syphilis (Treponema pallidum).</x:v>
      </x:c>
    </x:row>
    <x:row r="3080" ht="32.400001525878906" hidden="0" customHeight="1">
      <x:c r="A3080" s="14" t="str">
        <x:v>NEL21-S16-Q037</x:v>
      </x:c>
      <x:c r="B3080" s="14" t="str">
        <x:v>NEL21-S16-R021</x:v>
      </x:c>
      <x:c r="C3080" s="17" t="n">
        <x:v>2</x:v>
      </x:c>
      <x:c r="D3080" s="17" t="n">
        <x:v>16</x:v>
      </x:c>
      <x:c r="E3080" s="17" t="n">
        <x:v>21</x:v>
      </x:c>
      <x:c r="F3080" s="14" t="str">
        <x:v>American Academy of Pediatrics. Red Book: 2024-2027 Report of the Committee on Infectious Diseases. 33rd ed. Itasca (IL): American Academy of Pediatrics; 2024.</x:v>
      </x:c>
    </x:row>
    <x:row r="3081" ht="32.400001525878906" hidden="0" customHeight="1">
      <x:c r="A3081" s="14" t="str">
        <x:v>NEL21-S16-Q038</x:v>
      </x:c>
      <x:c r="B3081" s="14" t="str">
        <x:v>NEL21-S16-R009</x:v>
      </x:c>
      <x:c r="C3081" s="17" t="n">
        <x:v>1</x:v>
      </x:c>
      <x:c r="D3081" s="17" t="n">
        <x:v>16</x:v>
      </x:c>
      <x:c r="E3081" s="17" t="n">
        <x:v>9</x:v>
      </x:c>
      <x:c r="F3081" s="14" t="str">
        <x:v>Kliegman RM, St. Geme JW, Blum NJ, Shah SS, Tasker RC, Wilson KM, editors. Nelson Textbook of Pediatrics. 21st ed. Philadelphia: Elsevier; 2020. Chapter 250, Mycoplasma pneumoniae.</x:v>
      </x:c>
    </x:row>
    <x:row r="3082" ht="32.400001525878906" hidden="0" customHeight="1">
      <x:c r="A3082" s="14" t="str">
        <x:v>NEL21-S16-Q039</x:v>
      </x:c>
      <x:c r="B3082" s="14" t="str">
        <x:v>NEL21-S16-R028</x:v>
      </x:c>
      <x:c r="C3082" s="17" t="n">
        <x:v>1</x:v>
      </x:c>
      <x:c r="D3082" s="17" t="n">
        <x:v>16</x:v>
      </x:c>
      <x:c r="E3082" s="17" t="n">
        <x:v>28</x:v>
      </x:c>
      <x:c r="F3082" s="14" t="str">
        <x:v>Kliegman RM, St. Geme JW, Blum NJ, Shah SS, Tasker RC, Wilson KM, editors. Nelson Textbook of Pediatrics. 21st ed. Philadelphia: Elsevier; 2020. Chapter 270, Mucormycosis.</x:v>
      </x:c>
    </x:row>
    <x:row r="3083" ht="32.400001525878906" hidden="0" customHeight="1">
      <x:c r="A3083" s="14" t="str">
        <x:v>NEL21-S16-Q040</x:v>
      </x:c>
      <x:c r="B3083" s="14" t="str">
        <x:v>NEL21-S16-R029</x:v>
      </x:c>
      <x:c r="C3083" s="17" t="n">
        <x:v>1</x:v>
      </x:c>
      <x:c r="D3083" s="17" t="n">
        <x:v>16</x:v>
      </x:c>
      <x:c r="E3083" s="17" t="n">
        <x:v>29</x:v>
      </x:c>
      <x:c r="F3083" s="14" t="str">
        <x:v>Kliegman RM, St. Geme JW, Blum NJ, Shah SS, Tasker RC, Wilson KM, editors. Nelson Textbook of Pediatrics. 21st ed. Philadelphia: Elsevier; 2020. Chapter 277, Nonpolio Enteroviruses.</x:v>
      </x:c>
    </x:row>
    <x:row r="3084" ht="32.400001525878906" hidden="0" customHeight="1">
      <x:c r="A3084" s="14" t="str">
        <x:v>NEL21-S16-Q041</x:v>
      </x:c>
      <x:c r="B3084" s="14" t="str">
        <x:v>NEL21-S16-R030</x:v>
      </x:c>
      <x:c r="C3084" s="17" t="n">
        <x:v>1</x:v>
      </x:c>
      <x:c r="D3084" s="17" t="n">
        <x:v>16</x:v>
      </x:c>
      <x:c r="E3084" s="17" t="n">
        <x:v>30</x:v>
      </x:c>
      <x:c r="F3084" s="14" t="str">
        <x:v>Kliegman RM, St. Geme JW, Blum NJ, Shah SS, Tasker RC, Wilson KM, editors. Nelson Textbook of Pediatrics. 21st ed. Philadelphia: Elsevier; 2020. Chapter 280, Varicella-Zoster Virus.</x:v>
      </x:c>
    </x:row>
    <x:row r="3085" ht="32.400001525878906" hidden="0" customHeight="1">
      <x:c r="A3085" s="14" t="str">
        <x:v>NEL21-S16-Q042</x:v>
      </x:c>
      <x:c r="B3085" s="14" t="str">
        <x:v>NEL21-S16-R031</x:v>
      </x:c>
      <x:c r="C3085" s="17" t="n">
        <x:v>1</x:v>
      </x:c>
      <x:c r="D3085" s="17" t="n">
        <x:v>16</x:v>
      </x:c>
      <x:c r="E3085" s="17" t="n">
        <x:v>31</x:v>
      </x:c>
      <x:c r="F3085" s="14" t="str">
        <x:v>Kliegman RM, St. Geme JW, Blum NJ, Shah SS, Tasker RC, Wilson KM, editors. Nelson Textbook of Pediatrics. 21st ed. Philadelphia: Elsevier; 2020. Chapter 286, Parainfluenza Viruses.</x:v>
      </x:c>
    </x:row>
    <x:row r="3086" ht="32.400001525878906" hidden="0" customHeight="1">
      <x:c r="A3086" s="14" t="str">
        <x:v>NEL21-S16-Q043</x:v>
      </x:c>
      <x:c r="B3086" s="14" t="str">
        <x:v>NEL21-S16-R032</x:v>
      </x:c>
      <x:c r="C3086" s="17" t="n">
        <x:v>1</x:v>
      </x:c>
      <x:c r="D3086" s="17" t="n">
        <x:v>16</x:v>
      </x:c>
      <x:c r="E3086" s="17" t="n">
        <x:v>32</x:v>
      </x:c>
      <x:c r="F3086" s="14" t="str">
        <x:v>Kliegman RM, St. Geme JW, Blum NJ, Shah SS, Tasker RC, Wilson KM, editors. Nelson Textbook of Pediatrics. 21st ed. Philadelphia: Elsevier; 2020. Chapter 300, Rabies.</x:v>
      </x:c>
    </x:row>
    <x:row r="3087" ht="32.400001525878906" hidden="0" customHeight="1">
      <x:c r="A3087" s="14" t="str">
        <x:v>NEL21-S16-Q043</x:v>
      </x:c>
      <x:c r="B3087" s="14" t="str">
        <x:v>NEL21-S16-R021</x:v>
      </x:c>
      <x:c r="C3087" s="17" t="n">
        <x:v>2</x:v>
      </x:c>
      <x:c r="D3087" s="17" t="n">
        <x:v>16</x:v>
      </x:c>
      <x:c r="E3087" s="17" t="n">
        <x:v>21</x:v>
      </x:c>
      <x:c r="F3087" s="14" t="str">
        <x:v>American Academy of Pediatrics. Red Book: 2024-2027 Report of the Committee on Infectious Diseases. 33rd ed. Itasca (IL): American Academy of Pediatrics; 2024.</x:v>
      </x:c>
    </x:row>
    <x:row r="3088" ht="32.400001525878906" hidden="0" customHeight="1">
      <x:c r="A3088" s="14" t="str">
        <x:v>NEL21-S16-Q044</x:v>
      </x:c>
      <x:c r="B3088" s="14" t="str">
        <x:v>NEL21-S16-R033</x:v>
      </x:c>
      <x:c r="C3088" s="17" t="n">
        <x:v>1</x:v>
      </x:c>
      <x:c r="D3088" s="17" t="n">
        <x:v>16</x:v>
      </x:c>
      <x:c r="E3088" s="17" t="n">
        <x:v>33</x:v>
      </x:c>
      <x:c r="F3088" s="14" t="str">
        <x:v>Kliegman RM, St. Geme JW, Blum NJ, Shah SS, Tasker RC, Wilson KM, editors. Nelson Textbook of Pediatrics. 21st ed. Philadelphia: Elsevier; 2020. Chapter 308, Giardiasis and Balantidiasis.</x:v>
      </x:c>
    </x:row>
    <x:row r="3089" ht="32.400001525878906" hidden="0" customHeight="1">
      <x:c r="A3089" s="14" t="str">
        <x:v>NEL21-S16-Q045</x:v>
      </x:c>
      <x:c r="B3089" s="14" t="str">
        <x:v>NEL21-S16-R034</x:v>
      </x:c>
      <x:c r="C3089" s="17" t="n">
        <x:v>1</x:v>
      </x:c>
      <x:c r="D3089" s="17" t="n">
        <x:v>16</x:v>
      </x:c>
      <x:c r="E3089" s="17" t="n">
        <x:v>34</x:v>
      </x:c>
      <x:c r="F3089" s="14" t="str">
        <x:v>Kliegman RM, St. Geme JW, Blum NJ, Shah SS, Tasker RC, Wilson KM, editors. Nelson Textbook of Pediatrics. 21st ed. Philadelphia: Elsevier; 2020. Chapter 318, Hookworms (Necator americanus and Ancylostoma spp.).</x:v>
      </x:c>
    </x:row>
    <x:row r="3090" ht="32.400001525878906" hidden="0" customHeight="1">
      <x:c r="A3090" s="14" t="str">
        <x:v>NEL21-S16-Q046</x:v>
      </x:c>
      <x:c r="B3090" s="14" t="str">
        <x:v>NEL21-S16-R001</x:v>
      </x:c>
      <x:c r="C3090" s="17" t="n">
        <x:v>1</x:v>
      </x:c>
      <x:c r="D3090" s="17" t="n">
        <x:v>16</x:v>
      </x:c>
      <x:c r="E3090" s="17" t="n">
        <x:v>1</x:v>
      </x:c>
      <x:c r="F3090" s="14" t="str">
        <x:v>Kliegman RM, St. Geme JW, Blum NJ, Shah SS, Tasker RC, Wilson KM, editors. Nelson Textbook of Pediatrics. 21st ed. Philadelphia: Elsevier; 2020. Chapter 197, Immunization Practices.</x:v>
      </x:c>
    </x:row>
    <x:row r="3091" ht="32.400001525878906" hidden="0" customHeight="1">
      <x:c r="A3091" s="14" t="str">
        <x:v>NEL21-S16-Q047</x:v>
      </x:c>
      <x:c r="B3091" s="14" t="str">
        <x:v>NEL21-S16-R035</x:v>
      </x:c>
      <x:c r="C3091" s="17" t="n">
        <x:v>1</x:v>
      </x:c>
      <x:c r="D3091" s="17" t="n">
        <x:v>16</x:v>
      </x:c>
      <x:c r="E3091" s="17" t="n">
        <x:v>35</x:v>
      </x:c>
      <x:c r="F3091" s="14" t="str">
        <x:v>Kliegman RM, St. Geme JW, Blum NJ, Shah SS, Tasker RC, Wilson KM, editors. Nelson Textbook of Pediatrics. 21st ed. Philadelphia: Elsevier; 2020. Chapter 201, Fever.</x:v>
      </x:c>
    </x:row>
    <x:row r="3092" ht="32.400001525878906" hidden="0" customHeight="1">
      <x:c r="A3092" s="14" t="str">
        <x:v>NEL21-S16-Q048</x:v>
      </x:c>
      <x:c r="B3092" s="14" t="str">
        <x:v>NEL21-S16-R017</x:v>
      </x:c>
      <x:c r="C3092" s="17" t="n">
        <x:v>1</x:v>
      </x:c>
      <x:c r="D3092" s="17" t="n">
        <x:v>16</x:v>
      </x:c>
      <x:c r="E3092" s="17" t="n">
        <x:v>17</x:v>
      </x:c>
      <x:c r="F3092" s="14" t="str">
        <x:v>Kliegman RM, St. Geme JW, Blum NJ, Shah SS, Tasker RC, Wilson KM, editors. Nelson Textbook of Pediatrics. 21st ed. Philadelphia: Elsevier; 2020. Chapter 208, Staphylococcus.</x:v>
      </x:c>
    </x:row>
    <x:row r="3093" ht="32.400001525878906" hidden="0" customHeight="1">
      <x:c r="A3093" s="14" t="str">
        <x:v>NEL21-S16-Q049</x:v>
      </x:c>
      <x:c r="B3093" s="14" t="str">
        <x:v>NEL21-S16-R018</x:v>
      </x:c>
      <x:c r="C3093" s="17" t="n">
        <x:v>1</x:v>
      </x:c>
      <x:c r="D3093" s="17" t="n">
        <x:v>16</x:v>
      </x:c>
      <x:c r="E3093" s="17" t="n">
        <x:v>18</x:v>
      </x:c>
      <x:c r="F3093" s="14" t="str">
        <x:v>Kliegman RM, St. Geme JW, Blum NJ, Shah SS, Tasker RC, Wilson KM, editors. Nelson Textbook of Pediatrics. 21st ed. Philadelphia: Elsevier; 2020. Chapter 214, Diphtheria (Corynebacterium diphtheriae).</x:v>
      </x:c>
    </x:row>
    <x:row r="3094" ht="32.400001525878906" hidden="0" customHeight="1">
      <x:c r="A3094" s="14" t="str">
        <x:v>NEL21-S16-Q050</x:v>
      </x:c>
      <x:c r="B3094" s="14" t="str">
        <x:v>NEL21-S16-R036</x:v>
      </x:c>
      <x:c r="C3094" s="17" t="n">
        <x:v>1</x:v>
      </x:c>
      <x:c r="D3094" s="17" t="n">
        <x:v>16</x:v>
      </x:c>
      <x:c r="E3094" s="17" t="n">
        <x:v>36</x:v>
      </x:c>
      <x:c r="F3094" s="14" t="str">
        <x:v>Kliegman RM, St. Geme JW, Blum NJ, Shah SS, Tasker RC, Wilson KM, editors. Nelson Textbook of Pediatrics. 21st ed. Philadelphia: Elsevier; 2020. Chapter 224, Pertussis (Bordetella pertussis and Bordetella parapertussis).</x:v>
      </x:c>
    </x:row>
    <x:row r="3095" ht="32.400001525878906" hidden="0" customHeight="1">
      <x:c r="A3095" s="14" t="str">
        <x:v>NEL21-S16-Q051</x:v>
      </x:c>
      <x:c r="B3095" s="14" t="str">
        <x:v>NEL21-S16-R007</x:v>
      </x:c>
      <x:c r="C3095" s="17" t="n">
        <x:v>1</x:v>
      </x:c>
      <x:c r="D3095" s="17" t="n">
        <x:v>16</x:v>
      </x:c>
      <x:c r="E3095" s="17" t="n">
        <x:v>7</x:v>
      </x:c>
      <x:c r="F3095" s="14" t="str">
        <x:v>Kliegman RM, St. Geme JW, Blum NJ, Shah SS, Tasker RC, Wilson KM, editors. Nelson Textbook of Pediatrics. 21st ed. Philadelphia: Elsevier; 2020. Chapter 237, Botulism (Clostridium botulinum).</x:v>
      </x:c>
    </x:row>
    <x:row r="3096" ht="32.400001525878906" hidden="0" customHeight="1">
      <x:c r="A3096" s="14" t="str">
        <x:v>NEL21-S16-Q052</x:v>
      </x:c>
      <x:c r="B3096" s="14" t="str">
        <x:v>NEL21-S16-R008</x:v>
      </x:c>
      <x:c r="C3096" s="17" t="n">
        <x:v>1</x:v>
      </x:c>
      <x:c r="D3096" s="17" t="n">
        <x:v>16</x:v>
      </x:c>
      <x:c r="E3096" s="17" t="n">
        <x:v>8</x:v>
      </x:c>
      <x:c r="F3096" s="14" t="str">
        <x:v>Kliegman RM, St. Geme JW, Blum NJ, Shah SS, Tasker RC, Wilson KM, editors. Nelson Textbook of Pediatrics. 21st ed. Philadelphia: Elsevier; 2020. Chapter 242, Tuberculosis (Mycobacterium tuberculosis).</x:v>
      </x:c>
    </x:row>
    <x:row r="3097" ht="32.400001525878906" hidden="0" customHeight="1">
      <x:c r="A3097" s="14" t="str">
        <x:v>NEL21-S16-Q052</x:v>
      </x:c>
      <x:c r="B3097" s="14" t="str">
        <x:v>NEL21-S16-R021</x:v>
      </x:c>
      <x:c r="C3097" s="17" t="n">
        <x:v>2</x:v>
      </x:c>
      <x:c r="D3097" s="17" t="n">
        <x:v>16</x:v>
      </x:c>
      <x:c r="E3097" s="17" t="n">
        <x:v>21</x:v>
      </x:c>
      <x:c r="F3097" s="14" t="str">
        <x:v>American Academy of Pediatrics. Red Book: 2024-2027 Report of the Committee on Infectious Diseases. 33rd ed. Itasca (IL): American Academy of Pediatrics; 2024.</x:v>
      </x:c>
    </x:row>
    <x:row r="3098" ht="32.400001525878906" hidden="0" customHeight="1">
      <x:c r="A3098" s="14" t="str">
        <x:v>NEL21-S16-Q053</x:v>
      </x:c>
      <x:c r="B3098" s="14" t="str">
        <x:v>NEL21-S16-R009</x:v>
      </x:c>
      <x:c r="C3098" s="17" t="n">
        <x:v>1</x:v>
      </x:c>
      <x:c r="D3098" s="17" t="n">
        <x:v>16</x:v>
      </x:c>
      <x:c r="E3098" s="17" t="n">
        <x:v>9</x:v>
      </x:c>
      <x:c r="F3098" s="14" t="str">
        <x:v>Kliegman RM, St. Geme JW, Blum NJ, Shah SS, Tasker RC, Wilson KM, editors. Nelson Textbook of Pediatrics. 21st ed. Philadelphia: Elsevier; 2020. Chapter 250, Mycoplasma pneumoniae.</x:v>
      </x:c>
    </x:row>
    <x:row r="3099" ht="32.400001525878906" hidden="0" customHeight="1">
      <x:c r="A3099" s="14" t="str">
        <x:v>NEL21-S16-Q054</x:v>
      </x:c>
      <x:c r="B3099" s="14" t="str">
        <x:v>NEL21-S16-R037</x:v>
      </x:c>
      <x:c r="C3099" s="17" t="n">
        <x:v>1</x:v>
      </x:c>
      <x:c r="D3099" s="17" t="n">
        <x:v>16</x:v>
      </x:c>
      <x:c r="E3099" s="17" t="n">
        <x:v>37</x:v>
      </x:c>
      <x:c r="F3099" s="14" t="str">
        <x:v>Kliegman RM, St. Geme JW, Blum NJ, Shah SS, Tasker RC, Wilson KM, editors. Nelson Textbook of Pediatrics. 21st ed. Philadelphia: Elsevier; 2020. Chapter 260, Principles of Antifungal Therapy.</x:v>
      </x:c>
    </x:row>
    <x:row r="3100" ht="32.400001525878906" hidden="0" customHeight="1">
      <x:c r="A3100" s="14" t="str">
        <x:v>NEL21-S16-Q055</x:v>
      </x:c>
      <x:c r="B3100" s="14" t="str">
        <x:v>NEL21-S16-R011</x:v>
      </x:c>
      <x:c r="C3100" s="17" t="n">
        <x:v>1</x:v>
      </x:c>
      <x:c r="D3100" s="17" t="n">
        <x:v>16</x:v>
      </x:c>
      <x:c r="E3100" s="17" t="n">
        <x:v>11</x:v>
      </x:c>
      <x:c r="F3100" s="14" t="str">
        <x:v>Kliegman RM, St. Geme JW, Blum NJ, Shah SS, Tasker RC, Wilson KM, editors. Nelson Textbook of Pediatrics. 21st ed. Philadelphia: Elsevier; 2020. Chapter 273, Measles.</x:v>
      </x:c>
    </x:row>
    <x:row r="3101" ht="32.400001525878906" hidden="0" customHeight="1">
      <x:c r="A3101" s="14" t="str">
        <x:v>NEL21-S16-Q056</x:v>
      </x:c>
      <x:c r="B3101" s="14" t="str">
        <x:v>NEL21-S16-R012</x:v>
      </x:c>
      <x:c r="C3101" s="17" t="n">
        <x:v>1</x:v>
      </x:c>
      <x:c r="D3101" s="17" t="n">
        <x:v>16</x:v>
      </x:c>
      <x:c r="E3101" s="17" t="n">
        <x:v>12</x:v>
      </x:c>
      <x:c r="F3101" s="14" t="str">
        <x:v>Kliegman RM, St. Geme JW, Blum NJ, Shah SS, Tasker RC, Wilson KM, editors. Nelson Textbook of Pediatrics. 21st ed. Philadelphia: Elsevier; 2020. Chapter 279, Herpes Simplex Virus.</x:v>
      </x:c>
    </x:row>
    <x:row r="3102" ht="32.400001525878906" hidden="0" customHeight="1">
      <x:c r="A3102" s="14" t="str">
        <x:v>NEL21-S16-Q057</x:v>
      </x:c>
      <x:c r="B3102" s="14" t="str">
        <x:v>NEL21-S16-R013</x:v>
      </x:c>
      <x:c r="C3102" s="17" t="n">
        <x:v>1</x:v>
      </x:c>
      <x:c r="D3102" s="17" t="n">
        <x:v>16</x:v>
      </x:c>
      <x:c r="E3102" s="17" t="n">
        <x:v>13</x:v>
      </x:c>
      <x:c r="F3102" s="14" t="str">
        <x:v>Kliegman RM, St. Geme JW, Blum NJ, Shah SS, Tasker RC, Wilson KM, editors. Nelson Textbook of Pediatrics. 21st ed. Philadelphia: Elsevier; 2020. Chapter 287, Respiratory Syncytial Virus.</x:v>
      </x:c>
    </x:row>
    <x:row r="3103" ht="32.400001525878906" hidden="0" customHeight="1">
      <x:c r="A3103" s="14" t="str">
        <x:v>NEL21-S16-Q058</x:v>
      </x:c>
      <x:c r="B3103" s="14" t="str">
        <x:v>NEL21-S16-R014</x:v>
      </x:c>
      <x:c r="C3103" s="17" t="n">
        <x:v>1</x:v>
      </x:c>
      <x:c r="D3103" s="17" t="n">
        <x:v>16</x:v>
      </x:c>
      <x:c r="E3103" s="17" t="n">
        <x:v>14</x:v>
      </x:c>
      <x:c r="F3103" s="14" t="str">
        <x:v>Kliegman RM, St. Geme JW, Blum NJ, Shah SS, Tasker RC, Wilson KM, editors. Nelson Textbook of Pediatrics. 21st ed. Philadelphia: Elsevier; 2020. Chapter 302, Human Immunodeficiency Virus and Acquired Immunodeficiency Syndrome.</x:v>
      </x:c>
    </x:row>
    <x:row r="3104" ht="32.400001525878906" hidden="0" customHeight="1">
      <x:c r="A3104" s="14" t="str">
        <x:v>NEL21-S16-Q059</x:v>
      </x:c>
      <x:c r="B3104" s="14" t="str">
        <x:v>NEL21-S16-R038</x:v>
      </x:c>
      <x:c r="C3104" s="17" t="n">
        <x:v>1</x:v>
      </x:c>
      <x:c r="D3104" s="17" t="n">
        <x:v>16</x:v>
      </x:c>
      <x:c r="E3104" s="17" t="n">
        <x:v>38</x:v>
      </x:c>
      <x:c r="F3104" s="14" t="str">
        <x:v>Kliegman RM, St. Geme JW, Blum NJ, Shah SS, Tasker RC, Wilson KM, editors. Nelson Textbook of Pediatrics. 21st ed. Philadelphia: Elsevier; 2020. Chapter 305, Principles of Antiparasitic Therapy.</x:v>
      </x:c>
    </x:row>
    <x:row r="3105" ht="32.400001525878906" hidden="0" customHeight="1">
      <x:c r="A3105" s="14" t="str">
        <x:v>NEL21-S16-Q060</x:v>
      </x:c>
      <x:c r="B3105" s="14" t="str">
        <x:v>NEL21-S16-R039</x:v>
      </x:c>
      <x:c r="C3105" s="17" t="n">
        <x:v>1</x:v>
      </x:c>
      <x:c r="D3105" s="17" t="n">
        <x:v>16</x:v>
      </x:c>
      <x:c r="E3105" s="17" t="n">
        <x:v>39</x:v>
      </x:c>
      <x:c r="F3105" s="14" t="str">
        <x:v>Kliegman RM, St. Geme JW, Blum NJ, Shah SS, Tasker RC, Wilson KM, editors. Nelson Textbook of Pediatrics. 21st ed. Philadelphia: Elsevier; 2020. Chapter 317, Ascariasis (Ascaris lumbricoides).</x:v>
      </x:c>
    </x:row>
    <x:row r="3106" ht="32.400001525878906" hidden="0" customHeight="1">
      <x:c r="A3106" s="14" t="str">
        <x:v>NEL21-S16-Q061</x:v>
      </x:c>
      <x:c r="B3106" s="14" t="str">
        <x:v>NEL21-S16-R001</x:v>
      </x:c>
      <x:c r="C3106" s="17" t="n">
        <x:v>1</x:v>
      </x:c>
      <x:c r="D3106" s="17" t="n">
        <x:v>16</x:v>
      </x:c>
      <x:c r="E3106" s="17" t="n">
        <x:v>1</x:v>
      </x:c>
      <x:c r="F3106" s="14" t="str">
        <x:v>Kliegman RM, St. Geme JW, Blum NJ, Shah SS, Tasker RC, Wilson KM, editors. Nelson Textbook of Pediatrics. 21st ed. Philadelphia: Elsevier; 2020. Chapter 197, Immunization Practices.</x:v>
      </x:c>
    </x:row>
    <x:row r="3107" ht="32.400001525878906" hidden="0" customHeight="1">
      <x:c r="A3107" s="14" t="str">
        <x:v>NEL21-S16-Q062</x:v>
      </x:c>
      <x:c r="B3107" s="14" t="str">
        <x:v>NEL21-S16-R003</x:v>
      </x:c>
      <x:c r="C3107" s="17" t="n">
        <x:v>1</x:v>
      </x:c>
      <x:c r="D3107" s="17" t="n">
        <x:v>16</x:v>
      </x:c>
      <x:c r="E3107" s="17" t="n">
        <x:v>3</x:v>
      </x:c>
      <x:c r="F3107" s="14" t="str">
        <x:v>Kliegman RM, St. Geme JW, Blum NJ, Shah SS, Tasker RC, Wilson KM, editors. Nelson Textbook of Pediatrics. 21st ed. Philadelphia: Elsevier; 2020. Chapter 202, Fever Without a Focus in the Neonate and Young Infant.</x:v>
      </x:c>
    </x:row>
    <x:row r="3108" ht="32.400001525878906" hidden="0" customHeight="1">
      <x:c r="A3108" s="14" t="str">
        <x:v>NEL21-S16-Q063</x:v>
      </x:c>
      <x:c r="B3108" s="14" t="str">
        <x:v>NEL21-S16-R017</x:v>
      </x:c>
      <x:c r="C3108" s="17" t="n">
        <x:v>1</x:v>
      </x:c>
      <x:c r="D3108" s="17" t="n">
        <x:v>16</x:v>
      </x:c>
      <x:c r="E3108" s="17" t="n">
        <x:v>17</x:v>
      </x:c>
      <x:c r="F3108" s="14" t="str">
        <x:v>Kliegman RM, St. Geme JW, Blum NJ, Shah SS, Tasker RC, Wilson KM, editors. Nelson Textbook of Pediatrics. 21st ed. Philadelphia: Elsevier; 2020. Chapter 208, Staphylococcus.</x:v>
      </x:c>
    </x:row>
    <x:row r="3109" ht="32.400001525878906" hidden="0" customHeight="1">
      <x:c r="A3109" s="14" t="str">
        <x:v>NEL21-S16-Q064</x:v>
      </x:c>
      <x:c r="B3109" s="14" t="str">
        <x:v>NEL21-S16-R005</x:v>
      </x:c>
      <x:c r="C3109" s="17" t="n">
        <x:v>1</x:v>
      </x:c>
      <x:c r="D3109" s="17" t="n">
        <x:v>16</x:v>
      </x:c>
      <x:c r="E3109" s="17" t="n">
        <x:v>5</x:v>
      </x:c>
      <x:c r="F3109" s="14" t="str">
        <x:v>Kliegman RM, St. Geme JW, Blum NJ, Shah SS, Tasker RC, Wilson KM, editors. Nelson Textbook of Pediatrics. 21st ed. Philadelphia: Elsevier; 2020. Chapter 219, Neisseria gonorrhoeae (Gonococcus).</x:v>
      </x:c>
    </x:row>
    <x:row r="3110" ht="32.400001525878906" hidden="0" customHeight="1">
      <x:c r="A3110" s="14" t="str">
        <x:v>NEL21-S16-Q065</x:v>
      </x:c>
      <x:c r="B3110" s="14" t="str">
        <x:v>NEL21-S16-R040</x:v>
      </x:c>
      <x:c r="C3110" s="17" t="n">
        <x:v>1</x:v>
      </x:c>
      <x:c r="D3110" s="17" t="n">
        <x:v>16</x:v>
      </x:c>
      <x:c r="E3110" s="17" t="n">
        <x:v>40</x:v>
      </x:c>
      <x:c r="F3110" s="14" t="str">
        <x:v>Kliegman RM, St. Geme JW, Blum NJ, Shah SS, Tasker RC, Wilson KM, editors. Nelson Textbook of Pediatrics. 21st ed. Philadelphia: Elsevier; 2020. Chapter 226, Shigella.</x:v>
      </x:c>
    </x:row>
    <x:row r="3111" ht="32.400001525878906" hidden="0" customHeight="1">
      <x:c r="A3111" s="14" t="str">
        <x:v>NEL21-S16-Q066</x:v>
      </x:c>
      <x:c r="B3111" s="14" t="str">
        <x:v>NEL21-S16-R041</x:v>
      </x:c>
      <x:c r="C3111" s="17" t="n">
        <x:v>1</x:v>
      </x:c>
      <x:c r="D3111" s="17" t="n">
        <x:v>16</x:v>
      </x:c>
      <x:c r="E3111" s="17" t="n">
        <x:v>41</x:v>
      </x:c>
      <x:c r="F3111" s="14" t="str">
        <x:v>Kliegman RM, St. Geme JW, Blum NJ, Shah SS, Tasker RC, Wilson KM, editors. Nelson Textbook of Pediatrics. 21st ed. Philadelphia: Elsevier; 2020. Chapter 232, Pseudomonas, Burkholderia, and Stenotrophomonas.</x:v>
      </x:c>
    </x:row>
    <x:row r="3112" ht="32.400001525878906" hidden="0" customHeight="1">
      <x:c r="A3112" s="14" t="str">
        <x:v>NEL21-S16-Q067</x:v>
      </x:c>
      <x:c r="B3112" s="14" t="str">
        <x:v>NEL21-S16-R008</x:v>
      </x:c>
      <x:c r="C3112" s="17" t="n">
        <x:v>1</x:v>
      </x:c>
      <x:c r="D3112" s="17" t="n">
        <x:v>16</x:v>
      </x:c>
      <x:c r="E3112" s="17" t="n">
        <x:v>8</x:v>
      </x:c>
      <x:c r="F3112" s="14" t="str">
        <x:v>Kliegman RM, St. Geme JW, Blum NJ, Shah SS, Tasker RC, Wilson KM, editors. Nelson Textbook of Pediatrics. 21st ed. Philadelphia: Elsevier; 2020. Chapter 242, Tuberculosis (Mycobacterium tuberculosis).</x:v>
      </x:c>
    </x:row>
    <x:row r="3113" ht="32.400001525878906" hidden="0" customHeight="1">
      <x:c r="A3113" s="14" t="str">
        <x:v>NEL21-S16-Q068</x:v>
      </x:c>
      <x:c r="B3113" s="14" t="str">
        <x:v>NEL21-S16-R042</x:v>
      </x:c>
      <x:c r="C3113" s="17" t="n">
        <x:v>1</x:v>
      </x:c>
      <x:c r="D3113" s="17" t="n">
        <x:v>16</x:v>
      </x:c>
      <x:c r="E3113" s="17" t="n">
        <x:v>42</x:v>
      </x:c>
      <x:c r="F3113" s="14" t="str">
        <x:v>Kliegman RM, St. Geme JW, Blum NJ, Shah SS, Tasker RC, Wilson KM, editors. Nelson Textbook of Pediatrics. 21st ed. Philadelphia: Elsevier; 2020. Chapter 251, Genital Mycoplasmas.</x:v>
      </x:c>
    </x:row>
    <x:row r="3114" ht="32.400001525878906" hidden="0" customHeight="1">
      <x:c r="A3114" s="14" t="str">
        <x:v>NEL21-S16-Q069</x:v>
      </x:c>
      <x:c r="B3114" s="14" t="str">
        <x:v>NEL21-S16-R010</x:v>
      </x:c>
      <x:c r="C3114" s="17" t="n">
        <x:v>1</x:v>
      </x:c>
      <x:c r="D3114" s="17" t="n">
        <x:v>16</x:v>
      </x:c>
      <x:c r="E3114" s="17" t="n">
        <x:v>10</x:v>
      </x:c>
      <x:c r="F3114" s="14" t="str">
        <x:v>Kliegman RM, St. Geme JW, Blum NJ, Shah SS, Tasker RC, Wilson KM, editors. Nelson Textbook of Pediatrics. 21st ed. Philadelphia: Elsevier; 2020. Chapter 262, Cryptococcus neoformans and Cryptococcus gattii.</x:v>
      </x:c>
    </x:row>
    <x:row r="3115" ht="32.400001525878906" hidden="0" customHeight="1">
      <x:c r="A3115" s="14" t="str">
        <x:v>NEL21-S16-Q070</x:v>
      </x:c>
      <x:c r="B3115" s="14" t="str">
        <x:v>NEL21-S16-R029</x:v>
      </x:c>
      <x:c r="C3115" s="17" t="n">
        <x:v>1</x:v>
      </x:c>
      <x:c r="D3115" s="17" t="n">
        <x:v>16</x:v>
      </x:c>
      <x:c r="E3115" s="17" t="n">
        <x:v>29</x:v>
      </x:c>
      <x:c r="F3115" s="14" t="str">
        <x:v>Kliegman RM, St. Geme JW, Blum NJ, Shah SS, Tasker RC, Wilson KM, editors. Nelson Textbook of Pediatrics. 21st ed. Philadelphia: Elsevier; 2020. Chapter 277, Nonpolio Enteroviruses.</x:v>
      </x:c>
    </x:row>
    <x:row r="3116" ht="32.400001525878906" hidden="0" customHeight="1">
      <x:c r="A3116" s="14" t="str">
        <x:v>NEL21-S16-Q071</x:v>
      </x:c>
      <x:c r="B3116" s="14" t="str">
        <x:v>NEL21-S16-R030</x:v>
      </x:c>
      <x:c r="C3116" s="17" t="n">
        <x:v>1</x:v>
      </x:c>
      <x:c r="D3116" s="17" t="n">
        <x:v>16</x:v>
      </x:c>
      <x:c r="E3116" s="17" t="n">
        <x:v>30</x:v>
      </x:c>
      <x:c r="F3116" s="14" t="str">
        <x:v>Kliegman RM, St. Geme JW, Blum NJ, Shah SS, Tasker RC, Wilson KM, editors. Nelson Textbook of Pediatrics. 21st ed. Philadelphia: Elsevier; 2020. Chapter 280, Varicella-Zoster Virus.</x:v>
      </x:c>
    </x:row>
    <x:row r="3117" ht="32.400001525878906" hidden="0" customHeight="1">
      <x:c r="A3117" s="14" t="str">
        <x:v>NEL21-S16-Q072</x:v>
      </x:c>
      <x:c r="B3117" s="14" t="str">
        <x:v>NEL21-S16-R043</x:v>
      </x:c>
      <x:c r="C3117" s="17" t="n">
        <x:v>1</x:v>
      </x:c>
      <x:c r="D3117" s="17" t="n">
        <x:v>16</x:v>
      </x:c>
      <x:c r="E3117" s="17" t="n">
        <x:v>43</x:v>
      </x:c>
      <x:c r="F3117" s="14" t="str">
        <x:v>Kliegman RM, St. Geme JW, Blum NJ, Shah SS, Tasker RC, Wilson KM, editors. Nelson Textbook of Pediatrics. 21st ed. Philadelphia: Elsevier; 2020. Chapter 285, Influenza Viruses.</x:v>
      </x:c>
    </x:row>
    <x:row r="3118" ht="32.400001525878906" hidden="0" customHeight="1">
      <x:c r="A3118" s="14" t="str">
        <x:v>NEL21-S16-Q073</x:v>
      </x:c>
      <x:c r="B3118" s="14" t="str">
        <x:v>NEL21-S16-R044</x:v>
      </x:c>
      <x:c r="C3118" s="17" t="n">
        <x:v>1</x:v>
      </x:c>
      <x:c r="D3118" s="17" t="n">
        <x:v>16</x:v>
      </x:c>
      <x:c r="E3118" s="17" t="n">
        <x:v>44</x:v>
      </x:c>
      <x:c r="F3118" s="14" t="str">
        <x:v>Kliegman RM, St. Geme JW, Blum NJ, Shah SS, Tasker RC, Wilson KM, editors. Nelson Textbook of Pediatrics. 21st ed. Philadelphia: Elsevier; 2020. Chapter 295, Dengue Fever, Dengue Hemorrhagic Fever, and Severe Dengue.</x:v>
      </x:c>
    </x:row>
    <x:row r="3119" ht="30" hidden="0" customHeight="1">
      <x:c r="A3119" s="14" t="str">
        <x:v>NEL21-S16-Q073</x:v>
      </x:c>
      <x:c r="B3119" s="14" t="str">
        <x:v>NEL21-S16-R045</x:v>
      </x:c>
      <x:c r="C3119" s="17" t="n">
        <x:v>2</x:v>
      </x:c>
      <x:c r="D3119" s="17" t="n">
        <x:v>16</x:v>
      </x:c>
      <x:c r="E3119" s="17" t="n">
        <x:v>45</x:v>
      </x:c>
      <x:c r="F3119" s="14" t="str">
        <x:v>World Health Organization. Integrated Management of Childhood Illness: chart booklet. Geneva: World Health Organization; 2014.</x:v>
      </x:c>
    </x:row>
    <x:row r="3120" ht="32.400001525878906" hidden="0" customHeight="1">
      <x:c r="A3120" s="14" t="str">
        <x:v>NEL21-S16-Q074</x:v>
      </x:c>
      <x:c r="B3120" s="14" t="str">
        <x:v>NEL21-S16-R015</x:v>
      </x:c>
      <x:c r="C3120" s="17" t="n">
        <x:v>1</x:v>
      </x:c>
      <x:c r="D3120" s="17" t="n">
        <x:v>16</x:v>
      </x:c>
      <x:c r="E3120" s="17" t="n">
        <x:v>15</x:v>
      </x:c>
      <x:c r="F3120" s="14" t="str">
        <x:v>Kliegman RM, St. Geme JW, Blum NJ, Shah SS, Tasker RC, Wilson KM, editors. Nelson Textbook of Pediatrics. 21st ed. Philadelphia: Elsevier; 2020. Chapter 307, Amebiasis.</x:v>
      </x:c>
    </x:row>
    <x:row r="3121" ht="32.400001525878906" hidden="0" customHeight="1">
      <x:c r="A3121" s="14" t="str">
        <x:v>NEL21-S16-Q075</x:v>
      </x:c>
      <x:c r="B3121" s="14" t="str">
        <x:v>NEL21-S16-R046</x:v>
      </x:c>
      <x:c r="C3121" s="17" t="n">
        <x:v>1</x:v>
      </x:c>
      <x:c r="D3121" s="17" t="n">
        <x:v>16</x:v>
      </x:c>
      <x:c r="E3121" s="17" t="n">
        <x:v>46</x:v>
      </x:c>
      <x:c r="F3121" s="14" t="str">
        <x:v>Kliegman RM, St. Geme JW, Blum NJ, Shah SS, Tasker RC, Wilson KM, editors. Nelson Textbook of Pediatrics. 21st ed. Philadelphia: Elsevier; 2020. Chapter 321, Strongyloidiasis (Strongyloides stercoralis).</x:v>
      </x:c>
    </x:row>
    <x:row r="3122" ht="32.400001525878906" hidden="0" customHeight="1">
      <x:c r="A3122" s="14" t="str">
        <x:v>NEL21-S16-Q076</x:v>
      </x:c>
      <x:c r="B3122" s="14" t="str">
        <x:v>NEL21-S16-R001</x:v>
      </x:c>
      <x:c r="C3122" s="17" t="n">
        <x:v>1</x:v>
      </x:c>
      <x:c r="D3122" s="17" t="n">
        <x:v>16</x:v>
      </x:c>
      <x:c r="E3122" s="17" t="n">
        <x:v>1</x:v>
      </x:c>
      <x:c r="F3122" s="14" t="str">
        <x:v>Kliegman RM, St. Geme JW, Blum NJ, Shah SS, Tasker RC, Wilson KM, editors. Nelson Textbook of Pediatrics. 21st ed. Philadelphia: Elsevier; 2020. Chapter 197, Immunization Practices.</x:v>
      </x:c>
    </x:row>
    <x:row r="3123" ht="32.400001525878906" hidden="0" customHeight="1">
      <x:c r="A3123" s="14" t="str">
        <x:v>NEL21-S16-Q077</x:v>
      </x:c>
      <x:c r="B3123" s="14" t="str">
        <x:v>NEL21-S16-R047</x:v>
      </x:c>
      <x:c r="C3123" s="17" t="n">
        <x:v>1</x:v>
      </x:c>
      <x:c r="D3123" s="17" t="n">
        <x:v>16</x:v>
      </x:c>
      <x:c r="E3123" s="17" t="n">
        <x:v>47</x:v>
      </x:c>
      <x:c r="F3123" s="14" t="str">
        <x:v>Kliegman RM, St. Geme JW, Blum NJ, Shah SS, Tasker RC, Wilson KM, editors. Nelson Textbook of Pediatrics. 21st ed. Philadelphia: Elsevier; 2020. Chapter 205, Infections in Immunocompromised Persons.</x:v>
      </x:c>
    </x:row>
    <x:row r="3124" ht="32.400001525878906" hidden="0" customHeight="1">
      <x:c r="A3124" s="14" t="str">
        <x:v>NEL21-S16-Q078</x:v>
      </x:c>
      <x:c r="B3124" s="14" t="str">
        <x:v>NEL21-S16-R017</x:v>
      </x:c>
      <x:c r="C3124" s="17" t="n">
        <x:v>1</x:v>
      </x:c>
      <x:c r="D3124" s="17" t="n">
        <x:v>16</x:v>
      </x:c>
      <x:c r="E3124" s="17" t="n">
        <x:v>17</x:v>
      </x:c>
      <x:c r="F3124" s="14" t="str">
        <x:v>Kliegman RM, St. Geme JW, Blum NJ, Shah SS, Tasker RC, Wilson KM, editors. Nelson Textbook of Pediatrics. 21st ed. Philadelphia: Elsevier; 2020. Chapter 208, Staphylococcus.</x:v>
      </x:c>
    </x:row>
    <x:row r="3125" ht="32.400001525878906" hidden="0" customHeight="1">
      <x:c r="A3125" s="14" t="str">
        <x:v>NEL21-S16-Q079</x:v>
      </x:c>
      <x:c r="B3125" s="14" t="str">
        <x:v>NEL21-S16-R048</x:v>
      </x:c>
      <x:c r="C3125" s="17" t="n">
        <x:v>1</x:v>
      </x:c>
      <x:c r="D3125" s="17" t="n">
        <x:v>16</x:v>
      </x:c>
      <x:c r="E3125" s="17" t="n">
        <x:v>48</x:v>
      </x:c>
      <x:c r="F3125" s="14" t="str">
        <x:v>Kliegman RM, St. Geme JW, Blum NJ, Shah SS, Tasker RC, Wilson KM, editors. Nelson Textbook of Pediatrics. 21st ed. Philadelphia: Elsevier; 2020. Chapter 218, Neisseria meningitidis (Meningococcus).</x:v>
      </x:c>
    </x:row>
    <x:row r="3126" ht="32.400001525878906" hidden="0" customHeight="1">
      <x:c r="A3126" s="14" t="str">
        <x:v>NEL21-S16-Q080</x:v>
      </x:c>
      <x:c r="B3126" s="14" t="str">
        <x:v>NEL21-S16-R040</x:v>
      </x:c>
      <x:c r="C3126" s="17" t="n">
        <x:v>1</x:v>
      </x:c>
      <x:c r="D3126" s="17" t="n">
        <x:v>16</x:v>
      </x:c>
      <x:c r="E3126" s="17" t="n">
        <x:v>40</x:v>
      </x:c>
      <x:c r="F3126" s="14" t="str">
        <x:v>Kliegman RM, St. Geme JW, Blum NJ, Shah SS, Tasker RC, Wilson KM, editors. Nelson Textbook of Pediatrics. 21st ed. Philadelphia: Elsevier; 2020. Chapter 226, Shigella.</x:v>
      </x:c>
    </x:row>
    <x:row r="3127" ht="32.400001525878906" hidden="0" customHeight="1">
      <x:c r="A3127" s="14" t="str">
        <x:v>NEL21-S16-Q081</x:v>
      </x:c>
      <x:c r="B3127" s="14" t="str">
        <x:v>NEL21-S16-R020</x:v>
      </x:c>
      <x:c r="C3127" s="17" t="n">
        <x:v>1</x:v>
      </x:c>
      <x:c r="D3127" s="17" t="n">
        <x:v>16</x:v>
      </x:c>
      <x:c r="E3127" s="17" t="n">
        <x:v>20</x:v>
      </x:c>
      <x:c r="F3127" s="14" t="str">
        <x:v>Kliegman RM, St. Geme JW, Blum NJ, Shah SS, Tasker RC, Wilson KM, editors. Nelson Textbook of Pediatrics. 21st ed. Philadelphia: Elsevier; 2020. Chapter 239, Clostridium difficile Infection.</x:v>
      </x:c>
    </x:row>
    <x:row r="3128" ht="32.400001525878906" hidden="0" customHeight="1">
      <x:c r="A3128" s="14" t="str">
        <x:v>NEL21-S16-Q082</x:v>
      </x:c>
      <x:c r="B3128" s="14" t="str">
        <x:v>NEL21-S16-R027</x:v>
      </x:c>
      <x:c r="C3128" s="17" t="n">
        <x:v>1</x:v>
      </x:c>
      <x:c r="D3128" s="17" t="n">
        <x:v>16</x:v>
      </x:c>
      <x:c r="E3128" s="17" t="n">
        <x:v>27</x:v>
      </x:c>
      <x:c r="F3128" s="14" t="str">
        <x:v>Kliegman RM, St. Geme JW, Blum NJ, Shah SS, Tasker RC, Wilson KM, editors. Nelson Textbook of Pediatrics. 21st ed. Philadelphia: Elsevier; 2020. Chapter 245, Syphilis (Treponema pallidum).</x:v>
      </x:c>
    </x:row>
    <x:row r="3129" ht="32.400001525878906" hidden="0" customHeight="1">
      <x:c r="A3129" s="14" t="str">
        <x:v>NEL21-S16-Q083</x:v>
      </x:c>
      <x:c r="B3129" s="14" t="str">
        <x:v>NEL21-S16-R049</x:v>
      </x:c>
      <x:c r="C3129" s="17" t="n">
        <x:v>1</x:v>
      </x:c>
      <x:c r="D3129" s="17" t="n">
        <x:v>16</x:v>
      </x:c>
      <x:c r="E3129" s="17" t="n">
        <x:v>49</x:v>
      </x:c>
      <x:c r="F3129" s="14" t="str">
        <x:v>Kliegman RM, St. Geme JW, Blum NJ, Shah SS, Tasker RC, Wilson KM, editors. Nelson Textbook of Pediatrics. 21st ed. Philadelphia: Elsevier; 2020. Chapter 253, Chlamydia trachomatis.</x:v>
      </x:c>
    </x:row>
    <x:row r="3130" ht="32.400001525878906" hidden="0" customHeight="1">
      <x:c r="A3130" s="14" t="str">
        <x:v>NEL21-S16-Q084</x:v>
      </x:c>
      <x:c r="B3130" s="14" t="str">
        <x:v>NEL21-S16-R050</x:v>
      </x:c>
      <x:c r="C3130" s="17" t="n">
        <x:v>1</x:v>
      </x:c>
      <x:c r="D3130" s="17" t="n">
        <x:v>16</x:v>
      </x:c>
      <x:c r="E3130" s="17" t="n">
        <x:v>50</x:v>
      </x:c>
      <x:c r="F3130" s="14" t="str">
        <x:v>Kliegman RM, St. Geme JW, Blum NJ, Shah SS, Tasker RC, Wilson KM, editors. Nelson Textbook of Pediatrics. 21st ed. Philadelphia: Elsevier; 2020. Chapter 264, Aspergillus.</x:v>
      </x:c>
    </x:row>
    <x:row r="3131" ht="32.400001525878906" hidden="0" customHeight="1">
      <x:c r="A3131" s="14" t="str">
        <x:v>NEL21-S16-Q085</x:v>
      </x:c>
      <x:c r="B3131" s="14" t="str">
        <x:v>NEL21-S16-R011</x:v>
      </x:c>
      <x:c r="C3131" s="17" t="n">
        <x:v>1</x:v>
      </x:c>
      <x:c r="D3131" s="17" t="n">
        <x:v>16</x:v>
      </x:c>
      <x:c r="E3131" s="17" t="n">
        <x:v>11</x:v>
      </x:c>
      <x:c r="F3131" s="14" t="str">
        <x:v>Kliegman RM, St. Geme JW, Blum NJ, Shah SS, Tasker RC, Wilson KM, editors. Nelson Textbook of Pediatrics. 21st ed. Philadelphia: Elsevier; 2020. Chapter 273, Measles.</x:v>
      </x:c>
    </x:row>
    <x:row r="3132" ht="32.400001525878906" hidden="0" customHeight="1">
      <x:c r="A3132" s="14" t="str">
        <x:v>NEL21-S16-Q086</x:v>
      </x:c>
      <x:c r="B3132" s="14" t="str">
        <x:v>NEL21-S16-R051</x:v>
      </x:c>
      <x:c r="C3132" s="17" t="n">
        <x:v>1</x:v>
      </x:c>
      <x:c r="D3132" s="17" t="n">
        <x:v>16</x:v>
      </x:c>
      <x:c r="E3132" s="17" t="n">
        <x:v>51</x:v>
      </x:c>
      <x:c r="F3132" s="14" t="str">
        <x:v>Kliegman RM, St. Geme JW, Blum NJ, Shah SS, Tasker RC, Wilson KM, editors. Nelson Textbook of Pediatrics. 21st ed. Philadelphia: Elsevier; 2020. Chapter 281, Epstein-Barr Virus.</x:v>
      </x:c>
    </x:row>
    <x:row r="3133" ht="32.400001525878906" hidden="0" customHeight="1">
      <x:c r="A3133" s="14" t="str">
        <x:v>NEL21-S16-Q087</x:v>
      </x:c>
      <x:c r="B3133" s="14" t="str">
        <x:v>NEL21-S16-R052</x:v>
      </x:c>
      <x:c r="C3133" s="17" t="n">
        <x:v>1</x:v>
      </x:c>
      <x:c r="D3133" s="17" t="n">
        <x:v>16</x:v>
      </x:c>
      <x:c r="E3133" s="17" t="n">
        <x:v>52</x:v>
      </x:c>
      <x:c r="F3133" s="14" t="str">
        <x:v>Kliegman RM, St. Geme JW, Blum NJ, Shah SS, Tasker RC, Wilson KM, editors. Nelson Textbook of Pediatrics. 21st ed. Philadelphia: Elsevier; 2020. Chapter 292, Rotaviruses, Caliciviruses, and Astroviruses.</x:v>
      </x:c>
    </x:row>
    <x:row r="3134" ht="32.400001525878906" hidden="0" customHeight="1">
      <x:c r="A3134" s="14" t="str">
        <x:v>NEL21-S16-Q088</x:v>
      </x:c>
      <x:c r="B3134" s="14" t="str">
        <x:v>NEL21-S16-R044</x:v>
      </x:c>
      <x:c r="C3134" s="17" t="n">
        <x:v>1</x:v>
      </x:c>
      <x:c r="D3134" s="17" t="n">
        <x:v>16</x:v>
      </x:c>
      <x:c r="E3134" s="17" t="n">
        <x:v>44</x:v>
      </x:c>
      <x:c r="F3134" s="14" t="str">
        <x:v>Kliegman RM, St. Geme JW, Blum NJ, Shah SS, Tasker RC, Wilson KM, editors. Nelson Textbook of Pediatrics. 21st ed. Philadelphia: Elsevier; 2020. Chapter 295, Dengue Fever, Dengue Hemorrhagic Fever, and Severe Dengue.</x:v>
      </x:c>
    </x:row>
    <x:row r="3135" ht="32.400001525878906" hidden="0" customHeight="1">
      <x:c r="A3135" s="14" t="str">
        <x:v>NEL21-S16-Q089</x:v>
      </x:c>
      <x:c r="B3135" s="14" t="str">
        <x:v>NEL21-S16-R053</x:v>
      </x:c>
      <x:c r="C3135" s="17" t="n">
        <x:v>1</x:v>
      </x:c>
      <x:c r="D3135" s="17" t="n">
        <x:v>16</x:v>
      </x:c>
      <x:c r="E3135" s="17" t="n">
        <x:v>53</x:v>
      </x:c>
      <x:c r="F3135" s="14" t="str">
        <x:v>Kliegman RM, St. Geme JW, Blum NJ, Shah SS, Tasker RC, Wilson KM, editors. Nelson Textbook of Pediatrics. 21st ed. Philadelphia: Elsevier; 2020. Chapter 309, Cryptosporidium, Cystoisospora, Cyclospora, and Microsporidia.</x:v>
      </x:c>
    </x:row>
    <x:row r="3136" ht="32.400001525878906" hidden="0" customHeight="1">
      <x:c r="A3136" s="14" t="str">
        <x:v>NEL21-S16-Q090</x:v>
      </x:c>
      <x:c r="B3136" s="14" t="str">
        <x:v>NEL21-S16-R046</x:v>
      </x:c>
      <x:c r="C3136" s="17" t="n">
        <x:v>1</x:v>
      </x:c>
      <x:c r="D3136" s="17" t="n">
        <x:v>16</x:v>
      </x:c>
      <x:c r="E3136" s="17" t="n">
        <x:v>46</x:v>
      </x:c>
      <x:c r="F3136" s="14" t="str">
        <x:v>Kliegman RM, St. Geme JW, Blum NJ, Shah SS, Tasker RC, Wilson KM, editors. Nelson Textbook of Pediatrics. 21st ed. Philadelphia: Elsevier; 2020. Chapter 321, Strongyloidiasis (Strongyloides stercoralis).</x:v>
      </x:c>
    </x:row>
    <x:row r="3137" ht="32.400001525878906" hidden="0" customHeight="1">
      <x:c r="A3137" s="14" t="str">
        <x:v>NEL21-S16-Q091</x:v>
      </x:c>
      <x:c r="B3137" s="14" t="str">
        <x:v>NEL21-S16-R054</x:v>
      </x:c>
      <x:c r="C3137" s="17" t="n">
        <x:v>1</x:v>
      </x:c>
      <x:c r="D3137" s="17" t="n">
        <x:v>16</x:v>
      </x:c>
      <x:c r="E3137" s="17" t="n">
        <x:v>54</x:v>
      </x:c>
      <x:c r="F3137" s="14" t="str">
        <x:v>Kliegman RM, St. Geme JW, Blum NJ, Shah SS, Tasker RC, Wilson KM, editors. Nelson Textbook of Pediatrics. 21st ed. Philadelphia: Elsevier; 2020. Chapter 200, Health Advice for Children Traveling Internationally.</x:v>
      </x:c>
    </x:row>
    <x:row r="3138" ht="32.400001525878906" hidden="0" customHeight="1">
      <x:c r="A3138" s="14" t="str">
        <x:v>NEL21-S16-Q092</x:v>
      </x:c>
      <x:c r="B3138" s="14" t="str">
        <x:v>NEL21-S16-R055</x:v>
      </x:c>
      <x:c r="C3138" s="17" t="n">
        <x:v>1</x:v>
      </x:c>
      <x:c r="D3138" s="17" t="n">
        <x:v>16</x:v>
      </x:c>
      <x:c r="E3138" s="17" t="n">
        <x:v>55</x:v>
      </x:c>
      <x:c r="F3138" s="14" t="str">
        <x:v>Kliegman RM, St. Geme JW, Blum NJ, Shah SS, Tasker RC, Wilson KM, editors. Nelson Textbook of Pediatrics. 21st ed. Philadelphia: Elsevier; 2020. Chapter 206, Infection Associated With Medical Devices.</x:v>
      </x:c>
    </x:row>
    <x:row r="3139" ht="32.400001525878906" hidden="0" customHeight="1">
      <x:c r="A3139" s="14" t="str">
        <x:v>NEL21-S16-Q093</x:v>
      </x:c>
      <x:c r="B3139" s="14" t="str">
        <x:v>NEL21-S16-R056</x:v>
      </x:c>
      <x:c r="C3139" s="17" t="n">
        <x:v>1</x:v>
      </x:c>
      <x:c r="D3139" s="17" t="n">
        <x:v>16</x:v>
      </x:c>
      <x:c r="E3139" s="17" t="n">
        <x:v>56</x:v>
      </x:c>
      <x:c r="F3139" s="14" t="str">
        <x:v>Kliegman RM, St. Geme JW, Blum NJ, Shah SS, Tasker RC, Wilson KM, editors. Nelson Textbook of Pediatrics. 21st ed. Philadelphia: Elsevier; 2020. Chapter 209, Streptococcus pneumoniae (Pneumococcus).</x:v>
      </x:c>
    </x:row>
    <x:row r="3140" ht="32.400001525878906" hidden="0" customHeight="1">
      <x:c r="A3140" s="14" t="str">
        <x:v>NEL21-S16-Q094</x:v>
      </x:c>
      <x:c r="B3140" s="14" t="str">
        <x:v>NEL21-S16-R057</x:v>
      </x:c>
      <x:c r="C3140" s="17" t="n">
        <x:v>1</x:v>
      </x:c>
      <x:c r="D3140" s="17" t="n">
        <x:v>16</x:v>
      </x:c>
      <x:c r="E3140" s="17" t="n">
        <x:v>57</x:v>
      </x:c>
      <x:c r="F3140" s="14" t="str">
        <x:v>Kliegman RM, St. Geme JW, Blum NJ, Shah SS, Tasker RC, Wilson KM, editors. Nelson Textbook of Pediatrics. 21st ed. Philadelphia: Elsevier; 2020. Chapter 217, Nocardia.</x:v>
      </x:c>
    </x:row>
    <x:row r="3141" ht="32.400001525878906" hidden="0" customHeight="1">
      <x:c r="A3141" s="14" t="str">
        <x:v>NEL21-S16-Q095</x:v>
      </x:c>
      <x:c r="B3141" s="14" t="str">
        <x:v>NEL21-S16-R036</x:v>
      </x:c>
      <x:c r="C3141" s="17" t="n">
        <x:v>1</x:v>
      </x:c>
      <x:c r="D3141" s="17" t="n">
        <x:v>16</x:v>
      </x:c>
      <x:c r="E3141" s="17" t="n">
        <x:v>36</x:v>
      </x:c>
      <x:c r="F3141" s="14" t="str">
        <x:v>Kliegman RM, St. Geme JW, Blum NJ, Shah SS, Tasker RC, Wilson KM, editors. Nelson Textbook of Pediatrics. 21st ed. Philadelphia: Elsevier; 2020. Chapter 224, Pertussis (Bordetella pertussis and Bordetella parapertussis).</x:v>
      </x:c>
    </x:row>
    <x:row r="3142" ht="32.400001525878906" hidden="0" customHeight="1">
      <x:c r="A3142" s="14" t="str">
        <x:v>NEL21-S16-Q096</x:v>
      </x:c>
      <x:c r="B3142" s="14" t="str">
        <x:v>NEL21-S16-R058</x:v>
      </x:c>
      <x:c r="C3142" s="17" t="n">
        <x:v>1</x:v>
      </x:c>
      <x:c r="D3142" s="17" t="n">
        <x:v>16</x:v>
      </x:c>
      <x:c r="E3142" s="17" t="n">
        <x:v>58</x:v>
      </x:c>
      <x:c r="F3142" s="14" t="str">
        <x:v>Kliegman RM, St. Geme JW, Blum NJ, Shah SS, Tasker RC, Wilson KM, editors. Nelson Textbook of Pediatrics. 21st ed. Philadelphia: Elsevier; 2020. Chapter 235, Legionella.</x:v>
      </x:c>
    </x:row>
    <x:row r="3143" ht="32.400001525878906" hidden="0" customHeight="1">
      <x:c r="A3143" s="14" t="str">
        <x:v>NEL21-S16-Q097</x:v>
      </x:c>
      <x:c r="B3143" s="14" t="str">
        <x:v>NEL21-S16-R059</x:v>
      </x:c>
      <x:c r="C3143" s="17" t="n">
        <x:v>1</x:v>
      </x:c>
      <x:c r="D3143" s="17" t="n">
        <x:v>16</x:v>
      </x:c>
      <x:c r="E3143" s="17" t="n">
        <x:v>59</x:v>
      </x:c>
      <x:c r="F3143" s="14" t="str">
        <x:v>Kliegman RM, St. Geme JW, Blum NJ, Shah SS, Tasker RC, Wilson KM, editors. Nelson Textbook of Pediatrics. 21st ed. Philadelphia: Elsevier; 2020. Chapter 249, Lyme Disease (Borrelia burgdorferi).</x:v>
      </x:c>
    </x:row>
    <x:row r="3144" ht="32.400001525878906" hidden="0" customHeight="1">
      <x:c r="A3144" s="14" t="str">
        <x:v>NEL21-S16-Q098</x:v>
      </x:c>
      <x:c r="B3144" s="14" t="str">
        <x:v>NEL21-S16-R049</x:v>
      </x:c>
      <x:c r="C3144" s="17" t="n">
        <x:v>1</x:v>
      </x:c>
      <x:c r="D3144" s="17" t="n">
        <x:v>16</x:v>
      </x:c>
      <x:c r="E3144" s="17" t="n">
        <x:v>49</x:v>
      </x:c>
      <x:c r="F3144" s="14" t="str">
        <x:v>Kliegman RM, St. Geme JW, Blum NJ, Shah SS, Tasker RC, Wilson KM, editors. Nelson Textbook of Pediatrics. 21st ed. Philadelphia: Elsevier; 2020. Chapter 253, Chlamydia trachomatis.</x:v>
      </x:c>
    </x:row>
    <x:row r="3145" ht="32.400001525878906" hidden="0" customHeight="1">
      <x:c r="A3145" s="14" t="str">
        <x:v>NEL21-S16-Q099</x:v>
      </x:c>
      <x:c r="B3145" s="14" t="str">
        <x:v>NEL21-S16-R022</x:v>
      </x:c>
      <x:c r="C3145" s="17" t="n">
        <x:v>1</x:v>
      </x:c>
      <x:c r="D3145" s="17" t="n">
        <x:v>16</x:v>
      </x:c>
      <x:c r="E3145" s="17" t="n">
        <x:v>22</x:v>
      </x:c>
      <x:c r="F3145" s="14" t="str">
        <x:v>Kliegman RM, St. Geme JW, Blum NJ, Shah SS, Tasker RC, Wilson KM, editors. Nelson Textbook of Pediatrics. 21st ed. Philadelphia: Elsevier; 2020. Chapter 261, Candida.</x:v>
      </x:c>
    </x:row>
    <x:row r="3146" ht="32.400001525878906" hidden="0" customHeight="1">
      <x:c r="A3146" s="14" t="str">
        <x:v>NEL21-S16-Q100</x:v>
      </x:c>
      <x:c r="B3146" s="14" t="str">
        <x:v>NEL21-S16-R029</x:v>
      </x:c>
      <x:c r="C3146" s="17" t="n">
        <x:v>1</x:v>
      </x:c>
      <x:c r="D3146" s="17" t="n">
        <x:v>16</x:v>
      </x:c>
      <x:c r="E3146" s="17" t="n">
        <x:v>29</x:v>
      </x:c>
      <x:c r="F3146" s="14" t="str">
        <x:v>Kliegman RM, St. Geme JW, Blum NJ, Shah SS, Tasker RC, Wilson KM, editors. Nelson Textbook of Pediatrics. 21st ed. Philadelphia: Elsevier; 2020. Chapter 277, Nonpolio Enteroviruses.</x:v>
      </x:c>
    </x:row>
    <x:row r="3147" ht="32.400001525878906" hidden="0" customHeight="1">
      <x:c r="A3147" s="14" t="str">
        <x:v>NEL21-S16-Q101</x:v>
      </x:c>
      <x:c r="B3147" s="14" t="str">
        <x:v>NEL21-S16-R060</x:v>
      </x:c>
      <x:c r="C3147" s="17" t="n">
        <x:v>1</x:v>
      </x:c>
      <x:c r="D3147" s="17" t="n">
        <x:v>16</x:v>
      </x:c>
      <x:c r="E3147" s="17" t="n">
        <x:v>60</x:v>
      </x:c>
      <x:c r="F3147" s="14" t="str">
        <x:v>Kliegman RM, St. Geme JW, Blum NJ, Shah SS, Tasker RC, Wilson KM, editors. Nelson Textbook of Pediatrics. 21st ed. Philadelphia: Elsevier; 2020. Chapter 282, Cytomegalovirus.</x:v>
      </x:c>
    </x:row>
    <x:row r="3148" ht="32.400001525878906" hidden="0" customHeight="1">
      <x:c r="A3148" s="14" t="str">
        <x:v>NEL21-S16-Q102</x:v>
      </x:c>
      <x:c r="B3148" s="14" t="str">
        <x:v>NEL21-S16-R043</x:v>
      </x:c>
      <x:c r="C3148" s="17" t="n">
        <x:v>1</x:v>
      </x:c>
      <x:c r="D3148" s="17" t="n">
        <x:v>16</x:v>
      </x:c>
      <x:c r="E3148" s="17" t="n">
        <x:v>43</x:v>
      </x:c>
      <x:c r="F3148" s="14" t="str">
        <x:v>Kliegman RM, St. Geme JW, Blum NJ, Shah SS, Tasker RC, Wilson KM, editors. Nelson Textbook of Pediatrics. 21st ed. Philadelphia: Elsevier; 2020. Chapter 285, Influenza Viruses.</x:v>
      </x:c>
    </x:row>
    <x:row r="3149" ht="32.400001525878906" hidden="0" customHeight="1">
      <x:c r="A3149" s="14" t="str">
        <x:v>NEL21-S16-Q103</x:v>
      </x:c>
      <x:c r="B3149" s="14" t="str">
        <x:v>NEL21-S16-R014</x:v>
      </x:c>
      <x:c r="C3149" s="17" t="n">
        <x:v>1</x:v>
      </x:c>
      <x:c r="D3149" s="17" t="n">
        <x:v>16</x:v>
      </x:c>
      <x:c r="E3149" s="17" t="n">
        <x:v>14</x:v>
      </x:c>
      <x:c r="F3149" s="14" t="str">
        <x:v>Kliegman RM, St. Geme JW, Blum NJ, Shah SS, Tasker RC, Wilson KM, editors. Nelson Textbook of Pediatrics. 21st ed. Philadelphia: Elsevier; 2020. Chapter 302, Human Immunodeficiency Virus and Acquired Immunodeficiency Syndrome.</x:v>
      </x:c>
    </x:row>
    <x:row r="3150" ht="32.400001525878906" hidden="0" customHeight="1">
      <x:c r="A3150" s="14" t="str">
        <x:v>NEL21-S16-Q104</x:v>
      </x:c>
      <x:c r="B3150" s="14" t="str">
        <x:v>NEL21-S16-R061</x:v>
      </x:c>
      <x:c r="C3150" s="17" t="n">
        <x:v>1</x:v>
      </x:c>
      <x:c r="D3150" s="17" t="n">
        <x:v>16</x:v>
      </x:c>
      <x:c r="E3150" s="17" t="n">
        <x:v>61</x:v>
      </x:c>
      <x:c r="F3150" s="14" t="str">
        <x:v>Kliegman RM, St. Geme JW, Blum NJ, Shah SS, Tasker RC, Wilson KM, editors. Nelson Textbook of Pediatrics. 21st ed. Philadelphia: Elsevier; 2020. Chapter 312, African Trypanosomiasis (Sleeping Sickness; Trypanosoma brucei complex).</x:v>
      </x:c>
    </x:row>
    <x:row r="3151" ht="32.400001525878906" hidden="0" customHeight="1">
      <x:c r="A3151" s="14" t="str">
        <x:v>NEL21-S16-Q105</x:v>
      </x:c>
      <x:c r="B3151" s="14" t="str">
        <x:v>NEL21-S16-R062</x:v>
      </x:c>
      <x:c r="C3151" s="17" t="n">
        <x:v>1</x:v>
      </x:c>
      <x:c r="D3151" s="17" t="n">
        <x:v>16</x:v>
      </x:c>
      <x:c r="E3151" s="17" t="n">
        <x:v>62</x:v>
      </x:c>
      <x:c r="F3151" s="14" t="str">
        <x:v>Kliegman RM, St. Geme JW, Blum NJ, Shah SS, Tasker RC, Wilson KM, editors. Nelson Textbook of Pediatrics. 21st ed. Philadelphia: Elsevier; 2020. Chapter 326, Schistosomiasis (Schistosoma).</x:v>
      </x:c>
    </x:row>
    <x:row r="3152" ht="32.400001525878906" hidden="0" customHeight="1">
      <x:c r="A3152" s="14" t="str">
        <x:v>NEL21-S16-Q106</x:v>
      </x:c>
      <x:c r="B3152" s="14" t="str">
        <x:v>NEL21-S16-R001</x:v>
      </x:c>
      <x:c r="C3152" s="17" t="n">
        <x:v>1</x:v>
      </x:c>
      <x:c r="D3152" s="17" t="n">
        <x:v>16</x:v>
      </x:c>
      <x:c r="E3152" s="17" t="n">
        <x:v>1</x:v>
      </x:c>
      <x:c r="F3152" s="14" t="str">
        <x:v>Kliegman RM, St. Geme JW, Blum NJ, Shah SS, Tasker RC, Wilson KM, editors. Nelson Textbook of Pediatrics. 21st ed. Philadelphia: Elsevier; 2020. Chapter 197, Immunization Practices.</x:v>
      </x:c>
    </x:row>
    <x:row r="3153" ht="32.400001525878906" hidden="0" customHeight="1">
      <x:c r="A3153" s="14" t="str">
        <x:v>NEL21-S16-Q107</x:v>
      </x:c>
      <x:c r="B3153" s="14" t="str">
        <x:v>NEL21-S16-R063</x:v>
      </x:c>
      <x:c r="C3153" s="17" t="n">
        <x:v>1</x:v>
      </x:c>
      <x:c r="D3153" s="17" t="n">
        <x:v>16</x:v>
      </x:c>
      <x:c r="E3153" s="17" t="n">
        <x:v>63</x:v>
      </x:c>
      <x:c r="F3153" s="14" t="str">
        <x:v>Kliegman RM, St. Geme JW, Blum NJ, Shah SS, Tasker RC, Wilson KM, editors. Nelson Textbook of Pediatrics. 21st ed. Philadelphia: Elsevier; 2020. Chapter 203, Fever in the Older Child.</x:v>
      </x:c>
    </x:row>
    <x:row r="3154" ht="32.400001525878906" hidden="0" customHeight="1">
      <x:c r="A3154" s="14" t="str">
        <x:v>NEL21-S16-Q108</x:v>
      </x:c>
      <x:c r="B3154" s="14" t="str">
        <x:v>NEL21-S16-R056</x:v>
      </x:c>
      <x:c r="C3154" s="17" t="n">
        <x:v>1</x:v>
      </x:c>
      <x:c r="D3154" s="17" t="n">
        <x:v>16</x:v>
      </x:c>
      <x:c r="E3154" s="17" t="n">
        <x:v>56</x:v>
      </x:c>
      <x:c r="F3154" s="14" t="str">
        <x:v>Kliegman RM, St. Geme JW, Blum NJ, Shah SS, Tasker RC, Wilson KM, editors. Nelson Textbook of Pediatrics. 21st ed. Philadelphia: Elsevier; 2020. Chapter 209, Streptococcus pneumoniae (Pneumococcus).</x:v>
      </x:c>
    </x:row>
    <x:row r="3155" ht="32.400001525878906" hidden="0" customHeight="1">
      <x:c r="A3155" s="14" t="str">
        <x:v>NEL21-S16-Q109</x:v>
      </x:c>
      <x:c r="B3155" s="14" t="str">
        <x:v>NEL21-S16-R025</x:v>
      </x:c>
      <x:c r="C3155" s="17" t="n">
        <x:v>1</x:v>
      </x:c>
      <x:c r="D3155" s="17" t="n">
        <x:v>16</x:v>
      </x:c>
      <x:c r="E3155" s="17" t="n">
        <x:v>25</x:v>
      </x:c>
      <x:c r="F3155" s="14" t="str">
        <x:v>Kliegman RM, St. Geme JW, Blum NJ, Shah SS, Tasker RC, Wilson KM, editors. Nelson Textbook of Pediatrics. 21st ed. Philadelphia: Elsevier; 2020. Chapter 221, Haemophilus influenzae.</x:v>
      </x:c>
    </x:row>
    <x:row r="3156" ht="32.400001525878906" hidden="0" customHeight="1">
      <x:c r="A3156" s="14" t="str">
        <x:v>NEL21-S16-Q110</x:v>
      </x:c>
      <x:c r="B3156" s="14" t="str">
        <x:v>NEL21-S16-R064</x:v>
      </x:c>
      <x:c r="C3156" s="17" t="n">
        <x:v>1</x:v>
      </x:c>
      <x:c r="D3156" s="17" t="n">
        <x:v>16</x:v>
      </x:c>
      <x:c r="E3156" s="17" t="n">
        <x:v>64</x:v>
      </x:c>
      <x:c r="F3156" s="14" t="str">
        <x:v>Kliegman RM, St. Geme JW, Blum NJ, Shah SS, Tasker RC, Wilson KM, editors. Nelson Textbook of Pediatrics. 21st ed. Philadelphia: Elsevier; 2020. Chapter 225, Salmonella.</x:v>
      </x:c>
    </x:row>
    <x:row r="3157" ht="32.400001525878906" hidden="0" customHeight="1">
      <x:c r="A3157" s="14" t="str">
        <x:v>NEL21-S16-Q111</x:v>
      </x:c>
      <x:c r="B3157" s="14" t="str">
        <x:v>NEL21-S16-R065</x:v>
      </x:c>
      <x:c r="C3157" s="17" t="n">
        <x:v>1</x:v>
      </x:c>
      <x:c r="D3157" s="17" t="n">
        <x:v>16</x:v>
      </x:c>
      <x:c r="E3157" s="17" t="n">
        <x:v>65</x:v>
      </x:c>
      <x:c r="F3157" s="14" t="str">
        <x:v>Kliegman RM, St. Geme JW, Blum NJ, Shah SS, Tasker RC, Wilson KM, editors. Nelson Textbook of Pediatrics. 21st ed. Philadelphia: Elsevier; 2020. Chapter 233, Tularemia (Francisella tularensis).</x:v>
      </x:c>
    </x:row>
    <x:row r="3158" ht="32.400001525878906" hidden="0" customHeight="1">
      <x:c r="A3158" s="14" t="str">
        <x:v>NEL21-S16-Q112</x:v>
      </x:c>
      <x:c r="B3158" s="14" t="str">
        <x:v>NEL21-S16-R066</x:v>
      </x:c>
      <x:c r="C3158" s="17" t="n">
        <x:v>1</x:v>
      </x:c>
      <x:c r="D3158" s="17" t="n">
        <x:v>16</x:v>
      </x:c>
      <x:c r="E3158" s="17" t="n">
        <x:v>66</x:v>
      </x:c>
      <x:c r="F3158" s="14" t="str">
        <x:v>Kliegman RM, St. Geme JW, Blum NJ, Shah SS, Tasker RC, Wilson KM, editors. Nelson Textbook of Pediatrics. 21st ed. Philadelphia: Elsevier; 2020. Chapter 241, Principles of Antimycobacterial Therapy.</x:v>
      </x:c>
    </x:row>
    <x:row r="3159" ht="32.400001525878906" hidden="0" customHeight="1">
      <x:c r="A3159" s="14" t="str">
        <x:v>NEL21-S16-Q113</x:v>
      </x:c>
      <x:c r="B3159" s="14" t="str">
        <x:v>NEL21-S16-R067</x:v>
      </x:c>
      <x:c r="C3159" s="17" t="n">
        <x:v>1</x:v>
      </x:c>
      <x:c r="D3159" s="17" t="n">
        <x:v>16</x:v>
      </x:c>
      <x:c r="E3159" s="17" t="n">
        <x:v>67</x:v>
      </x:c>
      <x:c r="F3159" s="14" t="str">
        <x:v>Kliegman RM, St. Geme JW, Blum NJ, Shah SS, Tasker RC, Wilson KM, editors. Nelson Textbook of Pediatrics. 21st ed. Philadelphia: Elsevier; 2020. Chapter 252, Chlamydia pneumoniae.</x:v>
      </x:c>
    </x:row>
    <x:row r="3160" ht="32.400001525878906" hidden="0" customHeight="1">
      <x:c r="A3160" s="14" t="str">
        <x:v>NEL21-S16-Q114</x:v>
      </x:c>
      <x:c r="B3160" s="14" t="str">
        <x:v>NEL21-S16-R068</x:v>
      </x:c>
      <x:c r="C3160" s="17" t="n">
        <x:v>1</x:v>
      </x:c>
      <x:c r="D3160" s="17" t="n">
        <x:v>16</x:v>
      </x:c>
      <x:c r="E3160" s="17" t="n">
        <x:v>68</x:v>
      </x:c>
      <x:c r="F3160" s="14" t="str">
        <x:v>Kliegman RM, St. Geme JW, Blum NJ, Shah SS, Tasker RC, Wilson KM, editors. Nelson Textbook of Pediatrics. 21st ed. Philadelphia: Elsevier; 2020. Chapter 269, Sporotrichosis (Sporothrix schenckii).</x:v>
      </x:c>
    </x:row>
    <x:row r="3161" ht="32.400001525878906" hidden="0" customHeight="1">
      <x:c r="A3161" s="14" t="str">
        <x:v>NEL21-S16-Q115</x:v>
      </x:c>
      <x:c r="B3161" s="14" t="str">
        <x:v>NEL21-S16-R069</x:v>
      </x:c>
      <x:c r="C3161" s="17" t="n">
        <x:v>1</x:v>
      </x:c>
      <x:c r="D3161" s="17" t="n">
        <x:v>16</x:v>
      </x:c>
      <x:c r="E3161" s="17" t="n">
        <x:v>69</x:v>
      </x:c>
      <x:c r="F3161" s="14" t="str">
        <x:v>Kliegman RM, St. Geme JW, Blum NJ, Shah SS, Tasker RC, Wilson KM, editors. Nelson Textbook of Pediatrics. 21st ed. Philadelphia: Elsevier; 2020. Chapter 278, Parvoviruses.</x:v>
      </x:c>
    </x:row>
    <x:row r="3162" ht="32.400001525878906" hidden="0" customHeight="1">
      <x:c r="A3162" s="14" t="str">
        <x:v>NEL21-S16-Q116</x:v>
      </x:c>
      <x:c r="B3162" s="14" t="str">
        <x:v>NEL21-S16-R051</x:v>
      </x:c>
      <x:c r="C3162" s="17" t="n">
        <x:v>1</x:v>
      </x:c>
      <x:c r="D3162" s="17" t="n">
        <x:v>16</x:v>
      </x:c>
      <x:c r="E3162" s="17" t="n">
        <x:v>51</x:v>
      </x:c>
      <x:c r="F3162" s="14" t="str">
        <x:v>Kliegman RM, St. Geme JW, Blum NJ, Shah SS, Tasker RC, Wilson KM, editors. Nelson Textbook of Pediatrics. 21st ed. Philadelphia: Elsevier; 2020. Chapter 281, Epstein-Barr Virus.</x:v>
      </x:c>
    </x:row>
    <x:row r="3163" ht="32.400001525878906" hidden="0" customHeight="1">
      <x:c r="A3163" s="14" t="str">
        <x:v>NEL21-S16-Q117</x:v>
      </x:c>
      <x:c r="B3163" s="14" t="str">
        <x:v>NEL21-S16-R031</x:v>
      </x:c>
      <x:c r="C3163" s="17" t="n">
        <x:v>1</x:v>
      </x:c>
      <x:c r="D3163" s="17" t="n">
        <x:v>16</x:v>
      </x:c>
      <x:c r="E3163" s="17" t="n">
        <x:v>31</x:v>
      </x:c>
      <x:c r="F3163" s="14" t="str">
        <x:v>Kliegman RM, St. Geme JW, Blum NJ, Shah SS, Tasker RC, Wilson KM, editors. Nelson Textbook of Pediatrics. 21st ed. Philadelphia: Elsevier; 2020. Chapter 286, Parainfluenza Viruses.</x:v>
      </x:c>
    </x:row>
    <x:row r="3164" ht="32.400001525878906" hidden="0" customHeight="1">
      <x:c r="A3164" s="14" t="str">
        <x:v>NEL21-S16-Q118</x:v>
      </x:c>
      <x:c r="B3164" s="14" t="str">
        <x:v>NEL21-S16-R032</x:v>
      </x:c>
      <x:c r="C3164" s="17" t="n">
        <x:v>1</x:v>
      </x:c>
      <x:c r="D3164" s="17" t="n">
        <x:v>16</x:v>
      </x:c>
      <x:c r="E3164" s="17" t="n">
        <x:v>32</x:v>
      </x:c>
      <x:c r="F3164" s="14" t="str">
        <x:v>Kliegman RM, St. Geme JW, Blum NJ, Shah SS, Tasker RC, Wilson KM, editors. Nelson Textbook of Pediatrics. 21st ed. Philadelphia: Elsevier; 2020. Chapter 300, Rabies.</x:v>
      </x:c>
    </x:row>
    <x:row r="3165" ht="32.400001525878906" hidden="0" customHeight="1">
      <x:c r="A3165" s="14" t="str">
        <x:v>NEL21-S16-Q118</x:v>
      </x:c>
      <x:c r="B3165" s="14" t="str">
        <x:v>NEL21-S16-R021</x:v>
      </x:c>
      <x:c r="C3165" s="17" t="n">
        <x:v>2</x:v>
      </x:c>
      <x:c r="D3165" s="17" t="n">
        <x:v>16</x:v>
      </x:c>
      <x:c r="E3165" s="17" t="n">
        <x:v>21</x:v>
      </x:c>
      <x:c r="F3165" s="14" t="str">
        <x:v>American Academy of Pediatrics. Red Book: 2024-2027 Report of the Committee on Infectious Diseases. 33rd ed. Itasca (IL): American Academy of Pediatrics; 2024.</x:v>
      </x:c>
    </x:row>
    <x:row r="3166" ht="32.400001525878906" hidden="0" customHeight="1">
      <x:c r="A3166" s="14" t="str">
        <x:v>NEL21-S16-Q119</x:v>
      </x:c>
      <x:c r="B3166" s="14" t="str">
        <x:v>NEL21-S16-R070</x:v>
      </x:c>
      <x:c r="C3166" s="17" t="n">
        <x:v>1</x:v>
      </x:c>
      <x:c r="D3166" s="17" t="n">
        <x:v>16</x:v>
      </x:c>
      <x:c r="E3166" s="17" t="n">
        <x:v>70</x:v>
      </x:c>
      <x:c r="F3166" s="14" t="str">
        <x:v>Kliegman RM, St. Geme JW, Blum NJ, Shah SS, Tasker RC, Wilson KM, editors. Nelson Textbook of Pediatrics. 21st ed. Philadelphia: Elsevier; 2020. Chapter 316, Toxoplasmosis (Toxoplasma gondii).</x:v>
      </x:c>
    </x:row>
    <x:row r="3167" ht="32.400001525878906" hidden="0" customHeight="1">
      <x:c r="A3167" s="14" t="str">
        <x:v>NEL21-S16-Q120</x:v>
      </x:c>
      <x:c r="B3167" s="14" t="str">
        <x:v>NEL21-S16-R071</x:v>
      </x:c>
      <x:c r="C3167" s="17" t="n">
        <x:v>1</x:v>
      </x:c>
      <x:c r="D3167" s="17" t="n">
        <x:v>16</x:v>
      </x:c>
      <x:c r="E3167" s="17" t="n">
        <x:v>71</x:v>
      </x:c>
      <x:c r="F3167" s="14" t="str">
        <x:v>Kliegman RM, St. Geme JW, Blum NJ, Shah SS, Tasker RC, Wilson KM, editors. Nelson Textbook of Pediatrics. 21st ed. Philadelphia: Elsevier; 2020. Chapter 324, Toxocariasis (Visceral and Ocular Larva Migrans).</x:v>
      </x:c>
    </x:row>
    <x:row r="3168" ht="32.400001525878906" hidden="0" customHeight="1">
      <x:c r="A3168" s="14" t="str">
        <x:v>NEL21-S16-Q121</x:v>
      </x:c>
      <x:c r="B3168" s="14" t="str">
        <x:v>NEL21-S16-R054</x:v>
      </x:c>
      <x:c r="C3168" s="17" t="n">
        <x:v>1</x:v>
      </x:c>
      <x:c r="D3168" s="17" t="n">
        <x:v>16</x:v>
      </x:c>
      <x:c r="E3168" s="17" t="n">
        <x:v>54</x:v>
      </x:c>
      <x:c r="F3168" s="14" t="str">
        <x:v>Kliegman RM, St. Geme JW, Blum NJ, Shah SS, Tasker RC, Wilson KM, editors. Nelson Textbook of Pediatrics. 21st ed. Philadelphia: Elsevier; 2020. Chapter 200, Health Advice for Children Traveling Internationally.</x:v>
      </x:c>
    </x:row>
    <x:row r="3169" ht="32.400001525878906" hidden="0" customHeight="1">
      <x:c r="A3169" s="14" t="str">
        <x:v>NEL21-S16-Q121</x:v>
      </x:c>
      <x:c r="B3169" s="14" t="str">
        <x:v>NEL21-S16-R002</x:v>
      </x:c>
      <x:c r="C3169" s="17" t="n">
        <x:v>2</x:v>
      </x:c>
      <x:c r="D3169" s="17" t="n">
        <x:v>16</x:v>
      </x:c>
      <x:c r="E3169" s="17" t="n">
        <x:v>2</x:v>
      </x:c>
      <x:c r="F3169" s="14" t="str">
        <x:v>Centers for Disease Control and Prevention. CDC Yellow Book 2024: Health Information for International Travel. New York: Oxford University Press; 2023.</x:v>
      </x:c>
    </x:row>
    <x:row r="3170" ht="32.400001525878906" hidden="0" customHeight="1">
      <x:c r="A3170" s="14" t="str">
        <x:v>NEL21-S16-Q122</x:v>
      </x:c>
      <x:c r="B3170" s="14" t="str">
        <x:v>NEL21-S16-R072</x:v>
      </x:c>
      <x:c r="C3170" s="17" t="n">
        <x:v>1</x:v>
      </x:c>
      <x:c r="D3170" s="17" t="n">
        <x:v>16</x:v>
      </x:c>
      <x:c r="E3170" s="17" t="n">
        <x:v>72</x:v>
      </x:c>
      <x:c r="F3170" s="14" t="str">
        <x:v>Kliegman RM, St. Geme JW, Blum NJ, Shah SS, Tasker RC, Wilson KM, editors. Nelson Textbook of Pediatrics. 21st ed. Philadelphia: Elsevier; 2020. Chapter 204, Fever of Unknown Origin.</x:v>
      </x:c>
    </x:row>
    <x:row r="3171" ht="32.400001525878906" hidden="0" customHeight="1">
      <x:c r="A3171" s="14" t="str">
        <x:v>NEL21-S16-Q123</x:v>
      </x:c>
      <x:c r="B3171" s="14" t="str">
        <x:v>NEL21-S16-R004</x:v>
      </x:c>
      <x:c r="C3171" s="17" t="n">
        <x:v>1</x:v>
      </x:c>
      <x:c r="D3171" s="17" t="n">
        <x:v>16</x:v>
      </x:c>
      <x:c r="E3171" s="17" t="n">
        <x:v>4</x:v>
      </x:c>
      <x:c r="F3171" s="14" t="str">
        <x:v>Kliegman RM, St. Geme JW, Blum NJ, Shah SS, Tasker RC, Wilson KM, editors. Nelson Textbook of Pediatrics. 21st ed. Philadelphia: Elsevier; 2020. Chapter 210, Group A Streptococcus.</x:v>
      </x:c>
    </x:row>
    <x:row r="3172" ht="32.400001525878906" hidden="0" customHeight="1">
      <x:c r="A3172" s="14" t="str">
        <x:v>NEL21-S16-Q124</x:v>
      </x:c>
      <x:c r="B3172" s="14" t="str">
        <x:v>NEL21-S16-R018</x:v>
      </x:c>
      <x:c r="C3172" s="17" t="n">
        <x:v>1</x:v>
      </x:c>
      <x:c r="D3172" s="17" t="n">
        <x:v>16</x:v>
      </x:c>
      <x:c r="E3172" s="17" t="n">
        <x:v>18</x:v>
      </x:c>
      <x:c r="F3172" s="14" t="str">
        <x:v>Kliegman RM, St. Geme JW, Blum NJ, Shah SS, Tasker RC, Wilson KM, editors. Nelson Textbook of Pediatrics. 21st ed. Philadelphia: Elsevier; 2020. Chapter 214, Diphtheria (Corynebacterium diphtheriae).</x:v>
      </x:c>
    </x:row>
    <x:row r="3173" ht="32.400001525878906" hidden="0" customHeight="1">
      <x:c r="A3173" s="14" t="str">
        <x:v>NEL21-S16-Q125</x:v>
      </x:c>
      <x:c r="B3173" s="14" t="str">
        <x:v>NEL21-S16-R064</x:v>
      </x:c>
      <x:c r="C3173" s="17" t="n">
        <x:v>1</x:v>
      </x:c>
      <x:c r="D3173" s="17" t="n">
        <x:v>16</x:v>
      </x:c>
      <x:c r="E3173" s="17" t="n">
        <x:v>64</x:v>
      </x:c>
      <x:c r="F3173" s="14" t="str">
        <x:v>Kliegman RM, St. Geme JW, Blum NJ, Shah SS, Tasker RC, Wilson KM, editors. Nelson Textbook of Pediatrics. 21st ed. Philadelphia: Elsevier; 2020. Chapter 225, Salmonella.</x:v>
      </x:c>
    </x:row>
    <x:row r="3174" ht="32.400001525878906" hidden="0" customHeight="1">
      <x:c r="A3174" s="14" t="str">
        <x:v>NEL21-S16-Q126</x:v>
      </x:c>
      <x:c r="B3174" s="14" t="str">
        <x:v>NEL21-S16-R073</x:v>
      </x:c>
      <x:c r="C3174" s="17" t="n">
        <x:v>1</x:v>
      </x:c>
      <x:c r="D3174" s="17" t="n">
        <x:v>16</x:v>
      </x:c>
      <x:c r="E3174" s="17" t="n">
        <x:v>73</x:v>
      </x:c>
      <x:c r="F3174" s="14" t="str">
        <x:v>Kliegman RM, St. Geme JW, Blum NJ, Shah SS, Tasker RC, Wilson KM, editors. Nelson Textbook of Pediatrics. 21st ed. Philadelphia: Elsevier; 2020. Chapter 236, Bartonella.</x:v>
      </x:c>
    </x:row>
    <x:row r="3175" ht="32.400001525878906" hidden="0" customHeight="1">
      <x:c r="A3175" s="14" t="str">
        <x:v>NEL21-S16-Q127</x:v>
      </x:c>
      <x:c r="B3175" s="14" t="str">
        <x:v>NEL21-S16-R059</x:v>
      </x:c>
      <x:c r="C3175" s="17" t="n">
        <x:v>1</x:v>
      </x:c>
      <x:c r="D3175" s="17" t="n">
        <x:v>16</x:v>
      </x:c>
      <x:c r="E3175" s="17" t="n">
        <x:v>59</x:v>
      </x:c>
      <x:c r="F3175" s="14" t="str">
        <x:v>Kliegman RM, St. Geme JW, Blum NJ, Shah SS, Tasker RC, Wilson KM, editors. Nelson Textbook of Pediatrics. 21st ed. Philadelphia: Elsevier; 2020. Chapter 249, Lyme Disease (Borrelia burgdorferi).</x:v>
      </x:c>
    </x:row>
    <x:row r="3176" ht="32.400001525878906" hidden="0" customHeight="1">
      <x:c r="A3176" s="14" t="str">
        <x:v>NEL21-S16-Q128</x:v>
      </x:c>
      <x:c r="B3176" s="14" t="str">
        <x:v>NEL21-S16-R074</x:v>
      </x:c>
      <x:c r="C3176" s="17" t="n">
        <x:v>1</x:v>
      </x:c>
      <x:c r="D3176" s="17" t="n">
        <x:v>16</x:v>
      </x:c>
      <x:c r="E3176" s="17" t="n">
        <x:v>74</x:v>
      </x:c>
      <x:c r="F3176" s="14" t="str">
        <x:v>Kliegman RM, St. Geme JW, Blum NJ, Shah SS, Tasker RC, Wilson KM, editors. Nelson Textbook of Pediatrics. 21st ed. Philadelphia: Elsevier; 2020. Chapter 254, Psittacosis (Chlamydia psittaci).</x:v>
      </x:c>
    </x:row>
    <x:row r="3177" ht="32.400001525878906" hidden="0" customHeight="1">
      <x:c r="A3177" s="14" t="str">
        <x:v>NEL21-S16-Q129</x:v>
      </x:c>
      <x:c r="B3177" s="14" t="str">
        <x:v>NEL21-S16-R075</x:v>
      </x:c>
      <x:c r="C3177" s="17" t="n">
        <x:v>1</x:v>
      </x:c>
      <x:c r="D3177" s="17" t="n">
        <x:v>16</x:v>
      </x:c>
      <x:c r="E3177" s="17" t="n">
        <x:v>75</x:v>
      </x:c>
      <x:c r="F3177" s="14" t="str">
        <x:v>Kliegman RM, St. Geme JW, Blum NJ, Shah SS, Tasker RC, Wilson KM, editors. Nelson Textbook of Pediatrics. 21st ed. Philadelphia: Elsevier; 2020. Chapter 265, Histoplasmosis (Histoplasma capsulatum).</x:v>
      </x:c>
    </x:row>
    <x:row r="3178" ht="32.400001525878906" hidden="0" customHeight="1">
      <x:c r="A3178" s="14" t="str">
        <x:v>NEL21-S16-Q130</x:v>
      </x:c>
      <x:c r="B3178" s="14" t="str">
        <x:v>NEL21-S16-R011</x:v>
      </x:c>
      <x:c r="C3178" s="17" t="n">
        <x:v>1</x:v>
      </x:c>
      <x:c r="D3178" s="17" t="n">
        <x:v>16</x:v>
      </x:c>
      <x:c r="E3178" s="17" t="n">
        <x:v>11</x:v>
      </x:c>
      <x:c r="F3178" s="14" t="str">
        <x:v>Kliegman RM, St. Geme JW, Blum NJ, Shah SS, Tasker RC, Wilson KM, editors. Nelson Textbook of Pediatrics. 21st ed. Philadelphia: Elsevier; 2020. Chapter 273, Measles.</x:v>
      </x:c>
    </x:row>
    <x:row r="3179" ht="32.400001525878906" hidden="0" customHeight="1">
      <x:c r="A3179" s="14" t="str">
        <x:v>NEL21-S16-Q130</x:v>
      </x:c>
      <x:c r="B3179" s="14" t="str">
        <x:v>NEL21-S16-R021</x:v>
      </x:c>
      <x:c r="C3179" s="17" t="n">
        <x:v>2</x:v>
      </x:c>
      <x:c r="D3179" s="17" t="n">
        <x:v>16</x:v>
      </x:c>
      <x:c r="E3179" s="17" t="n">
        <x:v>21</x:v>
      </x:c>
      <x:c r="F3179" s="14" t="str">
        <x:v>American Academy of Pediatrics. Red Book: 2024-2027 Report of the Committee on Infectious Diseases. 33rd ed. Itasca (IL): American Academy of Pediatrics; 2024.</x:v>
      </x:c>
    </x:row>
    <x:row r="3180" ht="32.400001525878906" hidden="0" customHeight="1">
      <x:c r="A3180" s="14" t="str">
        <x:v>NEL21-S16-Q131</x:v>
      </x:c>
      <x:c r="B3180" s="14" t="str">
        <x:v>NEL21-S16-R076</x:v>
      </x:c>
      <x:c r="C3180" s="17" t="n">
        <x:v>1</x:v>
      </x:c>
      <x:c r="D3180" s="17" t="n">
        <x:v>16</x:v>
      </x:c>
      <x:c r="E3180" s="17" t="n">
        <x:v>76</x:v>
      </x:c>
      <x:c r="F3180" s="14" t="str">
        <x:v>Kliegman RM, St. Geme JW, Blum NJ, Shah SS, Tasker RC, Wilson KM, editors. Nelson Textbook of Pediatrics. 21st ed. Philadelphia: Elsevier; 2020. Chapter 283, Roseola (Human Herpesviruses 6 and 7).</x:v>
      </x:c>
    </x:row>
    <x:row r="3181" ht="32.400001525878906" hidden="0" customHeight="1">
      <x:c r="A3181" s="14" t="str">
        <x:v>NEL21-S16-Q132</x:v>
      </x:c>
      <x:c r="B3181" s="14" t="str">
        <x:v>NEL21-S16-R077</x:v>
      </x:c>
      <x:c r="C3181" s="17" t="n">
        <x:v>1</x:v>
      </x:c>
      <x:c r="D3181" s="17" t="n">
        <x:v>16</x:v>
      </x:c>
      <x:c r="E3181" s="17" t="n">
        <x:v>77</x:v>
      </x:c>
      <x:c r="F3181" s="14" t="str">
        <x:v>Kliegman RM, St. Geme JW, Blum NJ, Shah SS, Tasker RC, Wilson KM, editors. Nelson Textbook of Pediatrics. 21st ed. Philadelphia: Elsevier; 2020. Chapter 289, Adenoviruses.</x:v>
      </x:c>
    </x:row>
    <x:row r="3182" ht="32.400001525878906" hidden="0" customHeight="1">
      <x:c r="A3182" s="14" t="str">
        <x:v>NEL21-S16-Q133</x:v>
      </x:c>
      <x:c r="B3182" s="14" t="str">
        <x:v>NEL21-S16-R078</x:v>
      </x:c>
      <x:c r="C3182" s="17" t="n">
        <x:v>1</x:v>
      </x:c>
      <x:c r="D3182" s="17" t="n">
        <x:v>16</x:v>
      </x:c>
      <x:c r="E3182" s="17" t="n">
        <x:v>78</x:v>
      </x:c>
      <x:c r="F3182" s="14" t="str">
        <x:v>Kliegman RM, St. Geme JW, Blum NJ, Shah SS, Tasker RC, Wilson KM, editors. Nelson Textbook of Pediatrics. 21st ed. Philadelphia: Elsevier; 2020. Chapter 294, Arboviral Infections.</x:v>
      </x:c>
    </x:row>
    <x:row r="3183" ht="32.400001525878906" hidden="0" customHeight="1">
      <x:c r="A3183" s="14" t="str">
        <x:v>NEL21-S16-Q134</x:v>
      </x:c>
      <x:c r="B3183" s="14" t="str">
        <x:v>NEL21-S16-R079</x:v>
      </x:c>
      <x:c r="C3183" s="17" t="n">
        <x:v>1</x:v>
      </x:c>
      <x:c r="D3183" s="17" t="n">
        <x:v>16</x:v>
      </x:c>
      <x:c r="E3183" s="17" t="n">
        <x:v>79</x:v>
      </x:c>
      <x:c r="F3183" s="14" t="str">
        <x:v>Kliegman RM, St. Geme JW, Blum NJ, Shah SS, Tasker RC, Wilson KM, editors. Nelson Textbook of Pediatrics. 21st ed. Philadelphia: Elsevier; 2020. Chapter 313, American Trypanosomiasis (Chagas Disease; Trypanosoma cruzi).</x:v>
      </x:c>
    </x:row>
    <x:row r="3184" ht="32.400001525878906" hidden="0" customHeight="1">
      <x:c r="A3184" s="14" t="str">
        <x:v>NEL21-S16-Q135</x:v>
      </x:c>
      <x:c r="B3184" s="14" t="str">
        <x:v>NEL21-S16-R080</x:v>
      </x:c>
      <x:c r="C3184" s="17" t="n">
        <x:v>1</x:v>
      </x:c>
      <x:c r="D3184" s="17" t="n">
        <x:v>16</x:v>
      </x:c>
      <x:c r="E3184" s="17" t="n">
        <x:v>80</x:v>
      </x:c>
      <x:c r="F3184" s="14" t="str">
        <x:v>Kliegman RM, St. Geme JW, Blum NJ, Shah SS, Tasker RC, Wilson KM, editors. Nelson Textbook of Pediatrics. 21st ed. Philadelphia: Elsevier; 2020. Chapter 325, Trichinellosis (Trichinella spiralis).</x:v>
      </x:c>
    </x:row>
    <x:row r="3185" ht="32.400001525878906" hidden="0" customHeight="1">
      <x:c r="A3185" s="14" t="str">
        <x:v>NEL21-S16-Q136</x:v>
      </x:c>
      <x:c r="B3185" s="14" t="str">
        <x:v>NEL21-S16-R001</x:v>
      </x:c>
      <x:c r="C3185" s="17" t="n">
        <x:v>1</x:v>
      </x:c>
      <x:c r="D3185" s="17" t="n">
        <x:v>16</x:v>
      </x:c>
      <x:c r="E3185" s="17" t="n">
        <x:v>1</x:v>
      </x:c>
      <x:c r="F3185" s="14" t="str">
        <x:v>Kliegman RM, St. Geme JW, Blum NJ, Shah SS, Tasker RC, Wilson KM, editors. Nelson Textbook of Pediatrics. 21st ed. Philadelphia: Elsevier; 2020. Chapter 197, Immunization Practices.</x:v>
      </x:c>
    </x:row>
    <x:row r="3186" ht="32.400001525878906" hidden="0" customHeight="1">
      <x:c r="A3186" s="14" t="str">
        <x:v>NEL21-S16-Q137</x:v>
      </x:c>
      <x:c r="B3186" s="14" t="str">
        <x:v>NEL21-S16-R035</x:v>
      </x:c>
      <x:c r="C3186" s="17" t="n">
        <x:v>1</x:v>
      </x:c>
      <x:c r="D3186" s="17" t="n">
        <x:v>16</x:v>
      </x:c>
      <x:c r="E3186" s="17" t="n">
        <x:v>35</x:v>
      </x:c>
      <x:c r="F3186" s="14" t="str">
        <x:v>Kliegman RM, St. Geme JW, Blum NJ, Shah SS, Tasker RC, Wilson KM, editors. Nelson Textbook of Pediatrics. 21st ed. Philadelphia: Elsevier; 2020. Chapter 201, Fever.</x:v>
      </x:c>
    </x:row>
    <x:row r="3187" ht="32.400001525878906" hidden="0" customHeight="1">
      <x:c r="A3187" s="14" t="str">
        <x:v>NEL21-S16-Q138</x:v>
      </x:c>
      <x:c r="B3187" s="14" t="str">
        <x:v>NEL21-S16-R017</x:v>
      </x:c>
      <x:c r="C3187" s="17" t="n">
        <x:v>1</x:v>
      </x:c>
      <x:c r="D3187" s="17" t="n">
        <x:v>16</x:v>
      </x:c>
      <x:c r="E3187" s="17" t="n">
        <x:v>17</x:v>
      </x:c>
      <x:c r="F3187" s="14" t="str">
        <x:v>Kliegman RM, St. Geme JW, Blum NJ, Shah SS, Tasker RC, Wilson KM, editors. Nelson Textbook of Pediatrics. 21st ed. Philadelphia: Elsevier; 2020. Chapter 208, Staphylococcus.</x:v>
      </x:c>
    </x:row>
    <x:row r="3188" ht="32.400001525878906" hidden="0" customHeight="1">
      <x:c r="A3188" s="14" t="str">
        <x:v>NEL21-S16-Q139</x:v>
      </x:c>
      <x:c r="B3188" s="14" t="str">
        <x:v>NEL21-S16-R048</x:v>
      </x:c>
      <x:c r="C3188" s="17" t="n">
        <x:v>1</x:v>
      </x:c>
      <x:c r="D3188" s="17" t="n">
        <x:v>16</x:v>
      </x:c>
      <x:c r="E3188" s="17" t="n">
        <x:v>48</x:v>
      </x:c>
      <x:c r="F3188" s="14" t="str">
        <x:v>Kliegman RM, St. Geme JW, Blum NJ, Shah SS, Tasker RC, Wilson KM, editors. Nelson Textbook of Pediatrics. 21st ed. Philadelphia: Elsevier; 2020. Chapter 218, Neisseria meningitidis (Meningococcus).</x:v>
      </x:c>
    </x:row>
    <x:row r="3189" ht="32.400001525878906" hidden="0" customHeight="1">
      <x:c r="A3189" s="14" t="str">
        <x:v>NEL21-S16-Q140</x:v>
      </x:c>
      <x:c r="B3189" s="14" t="str">
        <x:v>NEL21-S16-R036</x:v>
      </x:c>
      <x:c r="C3189" s="17" t="n">
        <x:v>1</x:v>
      </x:c>
      <x:c r="D3189" s="17" t="n">
        <x:v>16</x:v>
      </x:c>
      <x:c r="E3189" s="17" t="n">
        <x:v>36</x:v>
      </x:c>
      <x:c r="F3189" s="14" t="str">
        <x:v>Kliegman RM, St. Geme JW, Blum NJ, Shah SS, Tasker RC, Wilson KM, editors. Nelson Textbook of Pediatrics. 21st ed. Philadelphia: Elsevier; 2020. Chapter 224, Pertussis (Bordetella pertussis and Bordetella parapertussis).</x:v>
      </x:c>
    </x:row>
    <x:row r="3190" ht="32.400001525878906" hidden="0" customHeight="1">
      <x:c r="A3190" s="14" t="str">
        <x:v>NEL21-S16-Q141</x:v>
      </x:c>
      <x:c r="B3190" s="14" t="str">
        <x:v>NEL21-S16-R026</x:v>
      </x:c>
      <x:c r="C3190" s="17" t="n">
        <x:v>1</x:v>
      </x:c>
      <x:c r="D3190" s="17" t="n">
        <x:v>16</x:v>
      </x:c>
      <x:c r="E3190" s="17" t="n">
        <x:v>26</x:v>
      </x:c>
      <x:c r="F3190" s="14" t="str">
        <x:v>Kliegman RM, St. Geme JW, Blum NJ, Shah SS, Tasker RC, Wilson KM, editors. Nelson Textbook of Pediatrics. 21st ed. Philadelphia: Elsevier; 2020. Chapter 238, Tetanus (Clostridium tetani).</x:v>
      </x:c>
    </x:row>
    <x:row r="3191" ht="32.400001525878906" hidden="0" customHeight="1">
      <x:c r="A3191" s="14" t="str">
        <x:v>NEL21-S16-Q142</x:v>
      </x:c>
      <x:c r="B3191" s="14" t="str">
        <x:v>NEL21-S16-R008</x:v>
      </x:c>
      <x:c r="C3191" s="17" t="n">
        <x:v>1</x:v>
      </x:c>
      <x:c r="D3191" s="17" t="n">
        <x:v>16</x:v>
      </x:c>
      <x:c r="E3191" s="17" t="n">
        <x:v>8</x:v>
      </x:c>
      <x:c r="F3191" s="14" t="str">
        <x:v>Kliegman RM, St. Geme JW, Blum NJ, Shah SS, Tasker RC, Wilson KM, editors. Nelson Textbook of Pediatrics. 21st ed. Philadelphia: Elsevier; 2020. Chapter 242, Tuberculosis (Mycobacterium tuberculosis).</x:v>
      </x:c>
    </x:row>
    <x:row r="3192" ht="32.400001525878906" hidden="0" customHeight="1">
      <x:c r="A3192" s="14" t="str">
        <x:v>NEL21-S16-Q142</x:v>
      </x:c>
      <x:c r="B3192" s="14" t="str">
        <x:v>NEL21-S16-R021</x:v>
      </x:c>
      <x:c r="C3192" s="17" t="n">
        <x:v>2</x:v>
      </x:c>
      <x:c r="D3192" s="17" t="n">
        <x:v>16</x:v>
      </x:c>
      <x:c r="E3192" s="17" t="n">
        <x:v>21</x:v>
      </x:c>
      <x:c r="F3192" s="14" t="str">
        <x:v>American Academy of Pediatrics. Red Book: 2024-2027 Report of the Committee on Infectious Diseases. 33rd ed. Itasca (IL): American Academy of Pediatrics; 2024.</x:v>
      </x:c>
    </x:row>
    <x:row r="3193" ht="32.400001525878906" hidden="0" customHeight="1">
      <x:c r="A3193" s="14" t="str">
        <x:v>NEL21-S16-Q143</x:v>
      </x:c>
      <x:c r="B3193" s="14" t="str">
        <x:v>NEL21-S16-R049</x:v>
      </x:c>
      <x:c r="C3193" s="17" t="n">
        <x:v>1</x:v>
      </x:c>
      <x:c r="D3193" s="17" t="n">
        <x:v>16</x:v>
      </x:c>
      <x:c r="E3193" s="17" t="n">
        <x:v>49</x:v>
      </x:c>
      <x:c r="F3193" s="14" t="str">
        <x:v>Kliegman RM, St. Geme JW, Blum NJ, Shah SS, Tasker RC, Wilson KM, editors. Nelson Textbook of Pediatrics. 21st ed. Philadelphia: Elsevier; 2020. Chapter 253, Chlamydia trachomatis.</x:v>
      </x:c>
    </x:row>
    <x:row r="3194" ht="32.400001525878906" hidden="0" customHeight="1">
      <x:c r="A3194" s="14" t="str">
        <x:v>NEL21-S16-Q144</x:v>
      </x:c>
      <x:c r="B3194" s="14" t="str">
        <x:v>NEL21-S16-R081</x:v>
      </x:c>
      <x:c r="C3194" s="17" t="n">
        <x:v>1</x:v>
      </x:c>
      <x:c r="D3194" s="17" t="n">
        <x:v>16</x:v>
      </x:c>
      <x:c r="E3194" s="17" t="n">
        <x:v>81</x:v>
      </x:c>
      <x:c r="F3194" s="14" t="str">
        <x:v>Kliegman RM, St. Geme JW, Blum NJ, Shah SS, Tasker RC, Wilson KM, editors. Nelson Textbook of Pediatrics. 21st ed. Philadelphia: Elsevier; 2020. Chapter 263, Malassezia.</x:v>
      </x:c>
    </x:row>
    <x:row r="3195" ht="32.400001525878906" hidden="0" customHeight="1">
      <x:c r="A3195" s="14" t="str">
        <x:v>NEL21-S16-Q145</x:v>
      </x:c>
      <x:c r="B3195" s="14" t="str">
        <x:v>NEL21-S16-R011</x:v>
      </x:c>
      <x:c r="C3195" s="17" t="n">
        <x:v>1</x:v>
      </x:c>
      <x:c r="D3195" s="17" t="n">
        <x:v>16</x:v>
      </x:c>
      <x:c r="E3195" s="17" t="n">
        <x:v>11</x:v>
      </x:c>
      <x:c r="F3195" s="14" t="str">
        <x:v>Kliegman RM, St. Geme JW, Blum NJ, Shah SS, Tasker RC, Wilson KM, editors. Nelson Textbook of Pediatrics. 21st ed. Philadelphia: Elsevier; 2020. Chapter 273, Measles.</x:v>
      </x:c>
    </x:row>
    <x:row r="3196" ht="32.400001525878906" hidden="0" customHeight="1">
      <x:c r="A3196" s="14" t="str">
        <x:v>NEL21-S16-Q146</x:v>
      </x:c>
      <x:c r="B3196" s="14" t="str">
        <x:v>NEL21-S16-R030</x:v>
      </x:c>
      <x:c r="C3196" s="17" t="n">
        <x:v>1</x:v>
      </x:c>
      <x:c r="D3196" s="17" t="n">
        <x:v>16</x:v>
      </x:c>
      <x:c r="E3196" s="17" t="n">
        <x:v>30</x:v>
      </x:c>
      <x:c r="F3196" s="14" t="str">
        <x:v>Kliegman RM, St. Geme JW, Blum NJ, Shah SS, Tasker RC, Wilson KM, editors. Nelson Textbook of Pediatrics. 21st ed. Philadelphia: Elsevier; 2020. Chapter 280, Varicella-Zoster Virus.</x:v>
      </x:c>
    </x:row>
    <x:row r="3197" ht="32.400001525878906" hidden="0" customHeight="1">
      <x:c r="A3197" s="14" t="str">
        <x:v>NEL21-S16-Q147</x:v>
      </x:c>
      <x:c r="B3197" s="14" t="str">
        <x:v>NEL21-S16-R043</x:v>
      </x:c>
      <x:c r="C3197" s="17" t="n">
        <x:v>1</x:v>
      </x:c>
      <x:c r="D3197" s="17" t="n">
        <x:v>16</x:v>
      </x:c>
      <x:c r="E3197" s="17" t="n">
        <x:v>43</x:v>
      </x:c>
      <x:c r="F3197" s="14" t="str">
        <x:v>Kliegman RM, St. Geme JW, Blum NJ, Shah SS, Tasker RC, Wilson KM, editors. Nelson Textbook of Pediatrics. 21st ed. Philadelphia: Elsevier; 2020. Chapter 285, Influenza Viruses.</x:v>
      </x:c>
    </x:row>
    <x:row r="3198" ht="32.400001525878906" hidden="0" customHeight="1">
      <x:c r="A3198" s="14" t="str">
        <x:v>NEL21-S16-Q148</x:v>
      </x:c>
      <x:c r="B3198" s="14" t="str">
        <x:v>NEL21-S16-R044</x:v>
      </x:c>
      <x:c r="C3198" s="17" t="n">
        <x:v>1</x:v>
      </x:c>
      <x:c r="D3198" s="17" t="n">
        <x:v>16</x:v>
      </x:c>
      <x:c r="E3198" s="17" t="n">
        <x:v>44</x:v>
      </x:c>
      <x:c r="F3198" s="14" t="str">
        <x:v>Kliegman RM, St. Geme JW, Blum NJ, Shah SS, Tasker RC, Wilson KM, editors. Nelson Textbook of Pediatrics. 21st ed. Philadelphia: Elsevier; 2020. Chapter 295, Dengue Fever, Dengue Hemorrhagic Fever, and Severe Dengue.</x:v>
      </x:c>
    </x:row>
    <x:row r="3199" ht="30" hidden="0" customHeight="1">
      <x:c r="A3199" s="14" t="str">
        <x:v>NEL21-S16-Q148</x:v>
      </x:c>
      <x:c r="B3199" s="14" t="str">
        <x:v>NEL21-S16-R045</x:v>
      </x:c>
      <x:c r="C3199" s="17" t="n">
        <x:v>2</x:v>
      </x:c>
      <x:c r="D3199" s="17" t="n">
        <x:v>16</x:v>
      </x:c>
      <x:c r="E3199" s="17" t="n">
        <x:v>45</x:v>
      </x:c>
      <x:c r="F3199" s="14" t="str">
        <x:v>World Health Organization. Integrated Management of Childhood Illness: chart booklet. Geneva: World Health Organization; 2014.</x:v>
      </x:c>
    </x:row>
    <x:row r="3200" ht="32.400001525878906" hidden="0" customHeight="1">
      <x:c r="A3200" s="14" t="str">
        <x:v>NEL21-S16-Q149</x:v>
      </x:c>
      <x:c r="B3200" s="14" t="str">
        <x:v>NEL21-S16-R015</x:v>
      </x:c>
      <x:c r="C3200" s="17" t="n">
        <x:v>1</x:v>
      </x:c>
      <x:c r="D3200" s="17" t="n">
        <x:v>16</x:v>
      </x:c>
      <x:c r="E3200" s="17" t="n">
        <x:v>15</x:v>
      </x:c>
      <x:c r="F3200" s="14" t="str">
        <x:v>Kliegman RM, St. Geme JW, Blum NJ, Shah SS, Tasker RC, Wilson KM, editors. Nelson Textbook of Pediatrics. 21st ed. Philadelphia: Elsevier; 2020. Chapter 307, Amebiasis.</x:v>
      </x:c>
    </x:row>
    <x:row r="3201" ht="32.400001525878906" hidden="0" customHeight="1">
      <x:c r="A3201" s="14" t="str">
        <x:v>NEL21-S16-Q150</x:v>
      </x:c>
      <x:c r="B3201" s="14" t="str">
        <x:v>NEL21-S16-R082</x:v>
      </x:c>
      <x:c r="C3201" s="17" t="n">
        <x:v>1</x:v>
      </x:c>
      <x:c r="D3201" s="17" t="n">
        <x:v>16</x:v>
      </x:c>
      <x:c r="E3201" s="17" t="n">
        <x:v>82</x:v>
      </x:c>
      <x:c r="F3201" s="14" t="str">
        <x:v>Kliegman RM, St. Geme JW, Blum NJ, Shah SS, Tasker RC, Wilson KM, editors. Nelson Textbook of Pediatrics. 21st ed. Philadelphia: Elsevier; 2020. Chapter 320, Enterobiasis (Enterobius vermicularis).</x:v>
      </x:c>
    </x:row>
    <x:row r="3202" ht="32.400001525878906" hidden="0" customHeight="1">
      <x:c r="A3202" s="14" t="str">
        <x:v>NEL21-S16-Q151</x:v>
      </x:c>
      <x:c r="B3202" s="14" t="str">
        <x:v>NEL21-S16-R083</x:v>
      </x:c>
      <x:c r="C3202" s="17" t="n">
        <x:v>1</x:v>
      </x:c>
      <x:c r="D3202" s="17" t="n">
        <x:v>16</x:v>
      </x:c>
      <x:c r="E3202" s="17" t="n">
        <x:v>83</x:v>
      </x:c>
      <x:c r="F3202" s="14" t="str">
        <x:v>Kliegman RM, St. Geme JW, Blum NJ, Shah SS, Tasker RC, Wilson KM, editors. Nelson Textbook of Pediatrics. 21st ed. Philadelphia: Elsevier; 2020. Chapter 198, Infection Prevention and Control.</x:v>
      </x:c>
    </x:row>
    <x:row r="3203" ht="32.400001525878906" hidden="0" customHeight="1">
      <x:c r="A3203" s="14" t="str">
        <x:v>NEL21-S16-Q152</x:v>
      </x:c>
      <x:c r="B3203" s="14" t="str">
        <x:v>NEL21-S16-R072</x:v>
      </x:c>
      <x:c r="C3203" s="17" t="n">
        <x:v>1</x:v>
      </x:c>
      <x:c r="D3203" s="17" t="n">
        <x:v>16</x:v>
      </x:c>
      <x:c r="E3203" s="17" t="n">
        <x:v>72</x:v>
      </x:c>
      <x:c r="F3203" s="14" t="str">
        <x:v>Kliegman RM, St. Geme JW, Blum NJ, Shah SS, Tasker RC, Wilson KM, editors. Nelson Textbook of Pediatrics. 21st ed. Philadelphia: Elsevier; 2020. Chapter 204, Fever of Unknown Origin.</x:v>
      </x:c>
    </x:row>
    <x:row r="3204" ht="32.400001525878906" hidden="0" customHeight="1">
      <x:c r="A3204" s="14" t="str">
        <x:v>NEL21-S16-Q153</x:v>
      </x:c>
      <x:c r="B3204" s="14" t="str">
        <x:v>NEL21-S16-R056</x:v>
      </x:c>
      <x:c r="C3204" s="17" t="n">
        <x:v>1</x:v>
      </x:c>
      <x:c r="D3204" s="17" t="n">
        <x:v>16</x:v>
      </x:c>
      <x:c r="E3204" s="17" t="n">
        <x:v>56</x:v>
      </x:c>
      <x:c r="F3204" s="14" t="str">
        <x:v>Kliegman RM, St. Geme JW, Blum NJ, Shah SS, Tasker RC, Wilson KM, editors. Nelson Textbook of Pediatrics. 21st ed. Philadelphia: Elsevier; 2020. Chapter 209, Streptococcus pneumoniae (Pneumococcus).</x:v>
      </x:c>
    </x:row>
    <x:row r="3205" ht="32.400001525878906" hidden="0" customHeight="1">
      <x:c r="A3205" s="14" t="str">
        <x:v>NEL21-S16-Q154</x:v>
      </x:c>
      <x:c r="B3205" s="14" t="str">
        <x:v>NEL21-S16-R084</x:v>
      </x:c>
      <x:c r="C3205" s="17" t="n">
        <x:v>1</x:v>
      </x:c>
      <x:c r="D3205" s="17" t="n">
        <x:v>16</x:v>
      </x:c>
      <x:c r="E3205" s="17" t="n">
        <x:v>84</x:v>
      </x:c>
      <x:c r="F3205" s="14" t="str">
        <x:v>Kliegman RM, St. Geme JW, Blum NJ, Shah SS, Tasker RC, Wilson KM, editors. Nelson Textbook of Pediatrics. 21st ed. Philadelphia: Elsevier; 2020. Chapter 215, Listeria monocytogenes.</x:v>
      </x:c>
    </x:row>
    <x:row r="3206" ht="32.400001525878906" hidden="0" customHeight="1">
      <x:c r="A3206" s="14" t="str">
        <x:v>NEL21-S16-Q155</x:v>
      </x:c>
      <x:c r="B3206" s="14" t="str">
        <x:v>NEL21-S16-R085</x:v>
      </x:c>
      <x:c r="C3206" s="17" t="n">
        <x:v>1</x:v>
      </x:c>
      <x:c r="D3206" s="17" t="n">
        <x:v>16</x:v>
      </x:c>
      <x:c r="E3206" s="17" t="n">
        <x:v>85</x:v>
      </x:c>
      <x:c r="F3206" s="14" t="str">
        <x:v>Kliegman RM, St. Geme JW, Blum NJ, Shah SS, Tasker RC, Wilson KM, editors. Nelson Textbook of Pediatrics. 21st ed. Philadelphia: Elsevier; 2020. Chapter 229, Campylobacter.</x:v>
      </x:c>
    </x:row>
    <x:row r="3207" ht="32.400001525878906" hidden="0" customHeight="1">
      <x:c r="A3207" s="14" t="str">
        <x:v>NEL21-S16-Q156</x:v>
      </x:c>
      <x:c r="B3207" s="14" t="str">
        <x:v>NEL21-S16-R007</x:v>
      </x:c>
      <x:c r="C3207" s="17" t="n">
        <x:v>1</x:v>
      </x:c>
      <x:c r="D3207" s="17" t="n">
        <x:v>16</x:v>
      </x:c>
      <x:c r="E3207" s="17" t="n">
        <x:v>7</x:v>
      </x:c>
      <x:c r="F3207" s="14" t="str">
        <x:v>Kliegman RM, St. Geme JW, Blum NJ, Shah SS, Tasker RC, Wilson KM, editors. Nelson Textbook of Pediatrics. 21st ed. Philadelphia: Elsevier; 2020. Chapter 237, Botulism (Clostridium botulinum).</x:v>
      </x:c>
    </x:row>
    <x:row r="3208" ht="32.400001525878906" hidden="0" customHeight="1">
      <x:c r="A3208" s="14" t="str">
        <x:v>NEL21-S16-Q157</x:v>
      </x:c>
      <x:c r="B3208" s="14" t="str">
        <x:v>NEL21-S16-R027</x:v>
      </x:c>
      <x:c r="C3208" s="17" t="n">
        <x:v>1</x:v>
      </x:c>
      <x:c r="D3208" s="17" t="n">
        <x:v>16</x:v>
      </x:c>
      <x:c r="E3208" s="17" t="n">
        <x:v>27</x:v>
      </x:c>
      <x:c r="F3208" s="14" t="str">
        <x:v>Kliegman RM, St. Geme JW, Blum NJ, Shah SS, Tasker RC, Wilson KM, editors. Nelson Textbook of Pediatrics. 21st ed. Philadelphia: Elsevier; 2020. Chapter 245, Syphilis (Treponema pallidum).</x:v>
      </x:c>
    </x:row>
    <x:row r="3209" ht="32.400001525878906" hidden="0" customHeight="1">
      <x:c r="A3209" s="14" t="str">
        <x:v>NEL21-S16-Q158</x:v>
      </x:c>
      <x:c r="B3209" s="14" t="str">
        <x:v>NEL21-S16-R049</x:v>
      </x:c>
      <x:c r="C3209" s="17" t="n">
        <x:v>1</x:v>
      </x:c>
      <x:c r="D3209" s="17" t="n">
        <x:v>16</x:v>
      </x:c>
      <x:c r="E3209" s="17" t="n">
        <x:v>49</x:v>
      </x:c>
      <x:c r="F3209" s="14" t="str">
        <x:v>Kliegman RM, St. Geme JW, Blum NJ, Shah SS, Tasker RC, Wilson KM, editors. Nelson Textbook of Pediatrics. 21st ed. Philadelphia: Elsevier; 2020. Chapter 253, Chlamydia trachomatis.</x:v>
      </x:c>
    </x:row>
    <x:row r="3210" ht="32.400001525878906" hidden="0" customHeight="1">
      <x:c r="A3210" s="14" t="str">
        <x:v>NEL21-S16-Q159</x:v>
      </x:c>
      <x:c r="B3210" s="14" t="str">
        <x:v>NEL21-S16-R086</x:v>
      </x:c>
      <x:c r="C3210" s="17" t="n">
        <x:v>1</x:v>
      </x:c>
      <x:c r="D3210" s="17" t="n">
        <x:v>16</x:v>
      </x:c>
      <x:c r="E3210" s="17" t="n">
        <x:v>86</x:v>
      </x:c>
      <x:c r="F3210" s="14" t="str">
        <x:v>Kliegman RM, St. Geme JW, Blum NJ, Shah SS, Tasker RC, Wilson KM, editors. Nelson Textbook of Pediatrics. 21st ed. Philadelphia: Elsevier; 2020. Chapter 268, Paracoccidioides brasiliensis.</x:v>
      </x:c>
    </x:row>
    <x:row r="3211" ht="32.400001525878906" hidden="0" customHeight="1">
      <x:c r="A3211" s="14" t="str">
        <x:v>NEL21-S16-Q160</x:v>
      </x:c>
      <x:c r="B3211" s="14" t="str">
        <x:v>NEL21-S16-R087</x:v>
      </x:c>
      <x:c r="C3211" s="17" t="n">
        <x:v>1</x:v>
      </x:c>
      <x:c r="D3211" s="17" t="n">
        <x:v>16</x:v>
      </x:c>
      <x:c r="E3211" s="17" t="n">
        <x:v>87</x:v>
      </x:c>
      <x:c r="F3211" s="14" t="str">
        <x:v>Kliegman RM, St. Geme JW, Blum NJ, Shah SS, Tasker RC, Wilson KM, editors. Nelson Textbook of Pediatrics. 21st ed. Philadelphia: Elsevier; 2020. Chapter 276, Polioviruses.</x:v>
      </x:c>
    </x:row>
    <x:row r="3212" ht="32.400001525878906" hidden="0" customHeight="1">
      <x:c r="A3212" s="14" t="str">
        <x:v>NEL21-S16-Q161</x:v>
      </x:c>
      <x:c r="B3212" s="14" t="str">
        <x:v>NEL21-S16-R060</x:v>
      </x:c>
      <x:c r="C3212" s="17" t="n">
        <x:v>1</x:v>
      </x:c>
      <x:c r="D3212" s="17" t="n">
        <x:v>16</x:v>
      </x:c>
      <x:c r="E3212" s="17" t="n">
        <x:v>60</x:v>
      </x:c>
      <x:c r="F3212" s="14" t="str">
        <x:v>Kliegman RM, St. Geme JW, Blum NJ, Shah SS, Tasker RC, Wilson KM, editors. Nelson Textbook of Pediatrics. 21st ed. Philadelphia: Elsevier; 2020. Chapter 282, Cytomegalovirus.</x:v>
      </x:c>
    </x:row>
    <x:row r="3213" ht="32.400001525878906" hidden="0" customHeight="1">
      <x:c r="A3213" s="14" t="str">
        <x:v>NEL21-S16-Q162</x:v>
      </x:c>
      <x:c r="B3213" s="14" t="str">
        <x:v>NEL21-S16-R052</x:v>
      </x:c>
      <x:c r="C3213" s="17" t="n">
        <x:v>1</x:v>
      </x:c>
      <x:c r="D3213" s="17" t="n">
        <x:v>16</x:v>
      </x:c>
      <x:c r="E3213" s="17" t="n">
        <x:v>52</x:v>
      </x:c>
      <x:c r="F3213" s="14" t="str">
        <x:v>Kliegman RM, St. Geme JW, Blum NJ, Shah SS, Tasker RC, Wilson KM, editors. Nelson Textbook of Pediatrics. 21st ed. Philadelphia: Elsevier; 2020. Chapter 292, Rotaviruses, Caliciviruses, and Astroviruses.</x:v>
      </x:c>
    </x:row>
    <x:row r="3214" ht="32.400001525878906" hidden="0" customHeight="1">
      <x:c r="A3214" s="14" t="str">
        <x:v>NEL21-S16-Q163</x:v>
      </x:c>
      <x:c r="B3214" s="14" t="str">
        <x:v>NEL21-S16-R088</x:v>
      </x:c>
      <x:c r="C3214" s="17" t="n">
        <x:v>1</x:v>
      </x:c>
      <x:c r="D3214" s="17" t="n">
        <x:v>16</x:v>
      </x:c>
      <x:c r="E3214" s="17" t="n">
        <x:v>88</x:v>
      </x:c>
      <x:c r="F3214" s="14" t="str">
        <x:v>Kliegman RM, St. Geme JW, Blum NJ, Shah SS, Tasker RC, Wilson KM, editors. Nelson Textbook of Pediatrics. 21st ed. Philadelphia: Elsevier; 2020. Chapter 296, Yellow Fever.</x:v>
      </x:c>
    </x:row>
    <x:row r="3215" ht="32.400001525878906" hidden="0" customHeight="1">
      <x:c r="A3215" s="14" t="str">
        <x:v>NEL21-S16-Q163</x:v>
      </x:c>
      <x:c r="B3215" s="14" t="str">
        <x:v>NEL21-S16-R002</x:v>
      </x:c>
      <x:c r="C3215" s="17" t="n">
        <x:v>2</x:v>
      </x:c>
      <x:c r="D3215" s="17" t="n">
        <x:v>16</x:v>
      </x:c>
      <x:c r="E3215" s="17" t="n">
        <x:v>2</x:v>
      </x:c>
      <x:c r="F3215" s="14" t="str">
        <x:v>Centers for Disease Control and Prevention. CDC Yellow Book 2024: Health Information for International Travel. New York: Oxford University Press; 2023.</x:v>
      </x:c>
    </x:row>
    <x:row r="3216" ht="32.400001525878906" hidden="0" customHeight="1">
      <x:c r="A3216" s="14" t="str">
        <x:v>NEL21-S16-Q164</x:v>
      </x:c>
      <x:c r="B3216" s="14" t="str">
        <x:v>NEL21-S16-R053</x:v>
      </x:c>
      <x:c r="C3216" s="17" t="n">
        <x:v>1</x:v>
      </x:c>
      <x:c r="D3216" s="17" t="n">
        <x:v>16</x:v>
      </x:c>
      <x:c r="E3216" s="17" t="n">
        <x:v>53</x:v>
      </x:c>
      <x:c r="F3216" s="14" t="str">
        <x:v>Kliegman RM, St. Geme JW, Blum NJ, Shah SS, Tasker RC, Wilson KM, editors. Nelson Textbook of Pediatrics. 21st ed. Philadelphia: Elsevier; 2020. Chapter 309, Cryptosporidium, Cystoisospora, Cyclospora, and Microsporidia.</x:v>
      </x:c>
    </x:row>
    <x:row r="3217" ht="32.400001525878906" hidden="0" customHeight="1">
      <x:c r="A3217" s="14" t="str">
        <x:v>NEL21-S16-Q165</x:v>
      </x:c>
      <x:c r="B3217" s="14" t="str">
        <x:v>NEL21-S16-R080</x:v>
      </x:c>
      <x:c r="C3217" s="17" t="n">
        <x:v>1</x:v>
      </x:c>
      <x:c r="D3217" s="17" t="n">
        <x:v>16</x:v>
      </x:c>
      <x:c r="E3217" s="17" t="n">
        <x:v>80</x:v>
      </x:c>
      <x:c r="F3217" s="14" t="str">
        <x:v>Kliegman RM, St. Geme JW, Blum NJ, Shah SS, Tasker RC, Wilson KM, editors. Nelson Textbook of Pediatrics. 21st ed. Philadelphia: Elsevier; 2020. Chapter 325, Trichinellosis (Trichinella spiralis).</x:v>
      </x:c>
    </x:row>
    <x:row r="3218" ht="32.400001525878906" hidden="0" customHeight="1">
      <x:c r="A3218" s="14" t="str">
        <x:v>NEL21-S16-Q166</x:v>
      </x:c>
      <x:c r="B3218" s="14" t="str">
        <x:v>NEL21-S16-R083</x:v>
      </x:c>
      <x:c r="C3218" s="17" t="n">
        <x:v>1</x:v>
      </x:c>
      <x:c r="D3218" s="17" t="n">
        <x:v>16</x:v>
      </x:c>
      <x:c r="E3218" s="17" t="n">
        <x:v>83</x:v>
      </x:c>
      <x:c r="F3218" s="14" t="str">
        <x:v>Kliegman RM, St. Geme JW, Blum NJ, Shah SS, Tasker RC, Wilson KM, editors. Nelson Textbook of Pediatrics. 21st ed. Philadelphia: Elsevier; 2020. Chapter 198, Infection Prevention and Control.</x:v>
      </x:c>
    </x:row>
    <x:row r="3219" ht="32.400001525878906" hidden="0" customHeight="1">
      <x:c r="A3219" s="14" t="str">
        <x:v>NEL21-S16-Q166</x:v>
      </x:c>
      <x:c r="B3219" s="14" t="str">
        <x:v>NEL21-S16-R021</x:v>
      </x:c>
      <x:c r="C3219" s="17" t="n">
        <x:v>2</x:v>
      </x:c>
      <x:c r="D3219" s="17" t="n">
        <x:v>16</x:v>
      </x:c>
      <x:c r="E3219" s="17" t="n">
        <x:v>21</x:v>
      </x:c>
      <x:c r="F3219" s="14" t="str">
        <x:v>American Academy of Pediatrics. Red Book: 2024-2027 Report of the Committee on Infectious Diseases. 33rd ed. Itasca (IL): American Academy of Pediatrics; 2024.</x:v>
      </x:c>
    </x:row>
    <x:row r="3220" ht="32.400001525878906" hidden="0" customHeight="1">
      <x:c r="A3220" s="14" t="str">
        <x:v>NEL21-S16-Q167</x:v>
      </x:c>
      <x:c r="B3220" s="14" t="str">
        <x:v>NEL21-S16-R089</x:v>
      </x:c>
      <x:c r="C3220" s="17" t="n">
        <x:v>1</x:v>
      </x:c>
      <x:c r="D3220" s="17" t="n">
        <x:v>16</x:v>
      </x:c>
      <x:c r="E3220" s="17" t="n">
        <x:v>89</x:v>
      </x:c>
      <x:c r="F3220" s="14" t="str">
        <x:v>Kliegman RM, St. Geme JW, Blum NJ, Shah SS, Tasker RC, Wilson KM, editors. Nelson Textbook of Pediatrics. 21st ed. Philadelphia: Elsevier; 2020. Chapter 207, Principles of Antibacterial Therapy.</x:v>
      </x:c>
    </x:row>
    <x:row r="3221" ht="32.400001525878906" hidden="0" customHeight="1">
      <x:c r="A3221" s="14" t="str">
        <x:v>NEL21-S16-Q168</x:v>
      </x:c>
      <x:c r="B3221" s="14" t="str">
        <x:v>NEL21-S16-R004</x:v>
      </x:c>
      <x:c r="C3221" s="17" t="n">
        <x:v>1</x:v>
      </x:c>
      <x:c r="D3221" s="17" t="n">
        <x:v>16</x:v>
      </x:c>
      <x:c r="E3221" s="17" t="n">
        <x:v>4</x:v>
      </x:c>
      <x:c r="F3221" s="14" t="str">
        <x:v>Kliegman RM, St. Geme JW, Blum NJ, Shah SS, Tasker RC, Wilson KM, editors. Nelson Textbook of Pediatrics. 21st ed. Philadelphia: Elsevier; 2020. Chapter 210, Group A Streptococcus.</x:v>
      </x:c>
    </x:row>
    <x:row r="3222" ht="32.400001525878906" hidden="0" customHeight="1">
      <x:c r="A3222" s="14" t="str">
        <x:v>NEL21-S16-Q169</x:v>
      </x:c>
      <x:c r="B3222" s="14" t="str">
        <x:v>NEL21-S16-R018</x:v>
      </x:c>
      <x:c r="C3222" s="17" t="n">
        <x:v>1</x:v>
      </x:c>
      <x:c r="D3222" s="17" t="n">
        <x:v>16</x:v>
      </x:c>
      <x:c r="E3222" s="17" t="n">
        <x:v>18</x:v>
      </x:c>
      <x:c r="F3222" s="14" t="str">
        <x:v>Kliegman RM, St. Geme JW, Blum NJ, Shah SS, Tasker RC, Wilson KM, editors. Nelson Textbook of Pediatrics. 21st ed. Philadelphia: Elsevier; 2020. Chapter 214, Diphtheria (Corynebacterium diphtheriae).</x:v>
      </x:c>
    </x:row>
    <x:row r="3223" ht="32.400001525878906" hidden="0" customHeight="1">
      <x:c r="A3223" s="14" t="str">
        <x:v>NEL21-S16-Q170</x:v>
      </x:c>
      <x:c r="B3223" s="14" t="str">
        <x:v>NEL21-S16-R040</x:v>
      </x:c>
      <x:c r="C3223" s="17" t="n">
        <x:v>1</x:v>
      </x:c>
      <x:c r="D3223" s="17" t="n">
        <x:v>16</x:v>
      </x:c>
      <x:c r="E3223" s="17" t="n">
        <x:v>40</x:v>
      </x:c>
      <x:c r="F3223" s="14" t="str">
        <x:v>Kliegman RM, St. Geme JW, Blum NJ, Shah SS, Tasker RC, Wilson KM, editors. Nelson Textbook of Pediatrics. 21st ed. Philadelphia: Elsevier; 2020. Chapter 226, Shigella.</x:v>
      </x:c>
    </x:row>
    <x:row r="3224" ht="32.400001525878906" hidden="0" customHeight="1">
      <x:c r="A3224" s="14" t="str">
        <x:v>NEL21-S16-Q171</x:v>
      </x:c>
      <x:c r="B3224" s="14" t="str">
        <x:v>NEL21-S16-R007</x:v>
      </x:c>
      <x:c r="C3224" s="17" t="n">
        <x:v>1</x:v>
      </x:c>
      <x:c r="D3224" s="17" t="n">
        <x:v>16</x:v>
      </x:c>
      <x:c r="E3224" s="17" t="n">
        <x:v>7</x:v>
      </x:c>
      <x:c r="F3224" s="14" t="str">
        <x:v>Kliegman RM, St. Geme JW, Blum NJ, Shah SS, Tasker RC, Wilson KM, editors. Nelson Textbook of Pediatrics. 21st ed. Philadelphia: Elsevier; 2020. Chapter 237, Botulism (Clostridium botulinum).</x:v>
      </x:c>
    </x:row>
    <x:row r="3225" ht="32.400001525878906" hidden="0" customHeight="1">
      <x:c r="A3225" s="14" t="str">
        <x:v>NEL21-S16-Q172</x:v>
      </x:c>
      <x:c r="B3225" s="14" t="str">
        <x:v>NEL21-S16-R008</x:v>
      </x:c>
      <x:c r="C3225" s="17" t="n">
        <x:v>1</x:v>
      </x:c>
      <x:c r="D3225" s="17" t="n">
        <x:v>16</x:v>
      </x:c>
      <x:c r="E3225" s="17" t="n">
        <x:v>8</x:v>
      </x:c>
      <x:c r="F3225" s="14" t="str">
        <x:v>Kliegman RM, St. Geme JW, Blum NJ, Shah SS, Tasker RC, Wilson KM, editors. Nelson Textbook of Pediatrics. 21st ed. Philadelphia: Elsevier; 2020. Chapter 242, Tuberculosis (Mycobacterium tuberculosis).</x:v>
      </x:c>
    </x:row>
    <x:row r="3226" ht="32.400001525878906" hidden="0" customHeight="1">
      <x:c r="A3226" s="14" t="str">
        <x:v>NEL21-S16-Q173</x:v>
      </x:c>
      <x:c r="B3226" s="14" t="str">
        <x:v>NEL21-S16-R090</x:v>
      </x:c>
      <x:c r="C3226" s="17" t="n">
        <x:v>1</x:v>
      </x:c>
      <x:c r="D3226" s="17" t="n">
        <x:v>16</x:v>
      </x:c>
      <x:c r="E3226" s="17" t="n">
        <x:v>90</x:v>
      </x:c>
      <x:c r="F3226" s="14" t="str">
        <x:v>Kliegman RM, St. Geme JW, Blum NJ, Shah SS, Tasker RC, Wilson KM, editors. Nelson Textbook of Pediatrics. 21st ed. Philadelphia: Elsevier; 2020. Chapter 255, Spotted Fever Group Rickettsioses.</x:v>
      </x:c>
    </x:row>
    <x:row r="3227" ht="32.400001525878906" hidden="0" customHeight="1">
      <x:c r="A3227" s="14" t="str">
        <x:v>NEL21-S16-Q174</x:v>
      </x:c>
      <x:c r="B3227" s="14" t="str">
        <x:v>NEL21-S16-R022</x:v>
      </x:c>
      <x:c r="C3227" s="17" t="n">
        <x:v>1</x:v>
      </x:c>
      <x:c r="D3227" s="17" t="n">
        <x:v>16</x:v>
      </x:c>
      <x:c r="E3227" s="17" t="n">
        <x:v>22</x:v>
      </x:c>
      <x:c r="F3227" s="14" t="str">
        <x:v>Kliegman RM, St. Geme JW, Blum NJ, Shah SS, Tasker RC, Wilson KM, editors. Nelson Textbook of Pediatrics. 21st ed. Philadelphia: Elsevier; 2020. Chapter 261, Candida.</x:v>
      </x:c>
    </x:row>
    <x:row r="3228" ht="32.400001525878906" hidden="0" customHeight="1">
      <x:c r="A3228" s="14" t="str">
        <x:v>NEL21-S16-Q175</x:v>
      </x:c>
      <x:c r="B3228" s="14" t="str">
        <x:v>NEL21-S16-R069</x:v>
      </x:c>
      <x:c r="C3228" s="17" t="n">
        <x:v>1</x:v>
      </x:c>
      <x:c r="D3228" s="17" t="n">
        <x:v>16</x:v>
      </x:c>
      <x:c r="E3228" s="17" t="n">
        <x:v>69</x:v>
      </x:c>
      <x:c r="F3228" s="14" t="str">
        <x:v>Kliegman RM, St. Geme JW, Blum NJ, Shah SS, Tasker RC, Wilson KM, editors. Nelson Textbook of Pediatrics. 21st ed. Philadelphia: Elsevier; 2020. Chapter 278, Parvoviruses.</x:v>
      </x:c>
    </x:row>
    <x:row r="3229" ht="32.400001525878906" hidden="0" customHeight="1">
      <x:c r="A3229" s="14" t="str">
        <x:v>NEL21-S16-Q176</x:v>
      </x:c>
      <x:c r="B3229" s="14" t="str">
        <x:v>NEL21-S16-R012</x:v>
      </x:c>
      <x:c r="C3229" s="17" t="n">
        <x:v>1</x:v>
      </x:c>
      <x:c r="D3229" s="17" t="n">
        <x:v>16</x:v>
      </x:c>
      <x:c r="E3229" s="17" t="n">
        <x:v>12</x:v>
      </x:c>
      <x:c r="F3229" s="14" t="str">
        <x:v>Kliegman RM, St. Geme JW, Blum NJ, Shah SS, Tasker RC, Wilson KM, editors. Nelson Textbook of Pediatrics. 21st ed. Philadelphia: Elsevier; 2020. Chapter 279, Herpes Simplex Virus.</x:v>
      </x:c>
    </x:row>
    <x:row r="3230" ht="32.400001525878906" hidden="0" customHeight="1">
      <x:c r="A3230" s="14" t="str">
        <x:v>NEL21-S16-Q177</x:v>
      </x:c>
      <x:c r="B3230" s="14" t="str">
        <x:v>NEL21-S16-R013</x:v>
      </x:c>
      <x:c r="C3230" s="17" t="n">
        <x:v>1</x:v>
      </x:c>
      <x:c r="D3230" s="17" t="n">
        <x:v>16</x:v>
      </x:c>
      <x:c r="E3230" s="17" t="n">
        <x:v>13</x:v>
      </x:c>
      <x:c r="F3230" s="14" t="str">
        <x:v>Kliegman RM, St. Geme JW, Blum NJ, Shah SS, Tasker RC, Wilson KM, editors. Nelson Textbook of Pediatrics. 21st ed. Philadelphia: Elsevier; 2020. Chapter 287, Respiratory Syncytial Virus.</x:v>
      </x:c>
    </x:row>
    <x:row r="3231" ht="32.400001525878906" hidden="0" customHeight="1">
      <x:c r="A3231" s="14" t="str">
        <x:v>NEL21-S16-Q178</x:v>
      </x:c>
      <x:c r="B3231" s="14" t="str">
        <x:v>NEL21-S16-R044</x:v>
      </x:c>
      <x:c r="C3231" s="17" t="n">
        <x:v>1</x:v>
      </x:c>
      <x:c r="D3231" s="17" t="n">
        <x:v>16</x:v>
      </x:c>
      <x:c r="E3231" s="17" t="n">
        <x:v>44</x:v>
      </x:c>
      <x:c r="F3231" s="14" t="str">
        <x:v>Kliegman RM, St. Geme JW, Blum NJ, Shah SS, Tasker RC, Wilson KM, editors. Nelson Textbook of Pediatrics. 21st ed. Philadelphia: Elsevier; 2020. Chapter 295, Dengue Fever, Dengue Hemorrhagic Fever, and Severe Dengue.</x:v>
      </x:c>
    </x:row>
    <x:row r="3232" ht="30" hidden="0" customHeight="1">
      <x:c r="A3232" s="14" t="str">
        <x:v>NEL21-S16-Q178</x:v>
      </x:c>
      <x:c r="B3232" s="14" t="str">
        <x:v>NEL21-S16-R045</x:v>
      </x:c>
      <x:c r="C3232" s="17" t="n">
        <x:v>2</x:v>
      </x:c>
      <x:c r="D3232" s="17" t="n">
        <x:v>16</x:v>
      </x:c>
      <x:c r="E3232" s="17" t="n">
        <x:v>45</x:v>
      </x:c>
      <x:c r="F3232" s="14" t="str">
        <x:v>World Health Organization. Integrated Management of Childhood Illness: chart booklet. Geneva: World Health Organization; 2014.</x:v>
      </x:c>
    </x:row>
    <x:row r="3233" ht="32.400001525878906" hidden="0" customHeight="1">
      <x:c r="A3233" s="14" t="str">
        <x:v>NEL21-S16-Q179</x:v>
      </x:c>
      <x:c r="B3233" s="14" t="str">
        <x:v>NEL21-S16-R091</x:v>
      </x:c>
      <x:c r="C3233" s="17" t="n">
        <x:v>1</x:v>
      </x:c>
      <x:c r="D3233" s="17" t="n">
        <x:v>16</x:v>
      </x:c>
      <x:c r="E3233" s="17" t="n">
        <x:v>91</x:v>
      </x:c>
      <x:c r="F3233" s="14" t="str">
        <x:v>Kliegman RM, St. Geme JW, Blum NJ, Shah SS, Tasker RC, Wilson KM, editors. Nelson Textbook of Pediatrics. 21st ed. Philadelphia: Elsevier; 2020. Chapter 314, Malaria (Plasmodium).</x:v>
      </x:c>
    </x:row>
    <x:row r="3234" ht="32.400001525878906" hidden="0" customHeight="1">
      <x:c r="A3234" s="14" t="str">
        <x:v>NEL21-S16-Q180</x:v>
      </x:c>
      <x:c r="B3234" s="14" t="str">
        <x:v>NEL21-S16-R039</x:v>
      </x:c>
      <x:c r="C3234" s="17" t="n">
        <x:v>1</x:v>
      </x:c>
      <x:c r="D3234" s="17" t="n">
        <x:v>16</x:v>
      </x:c>
      <x:c r="E3234" s="17" t="n">
        <x:v>39</x:v>
      </x:c>
      <x:c r="F3234" s="14" t="str">
        <x:v>Kliegman RM, St. Geme JW, Blum NJ, Shah SS, Tasker RC, Wilson KM, editors. Nelson Textbook of Pediatrics. 21st ed. Philadelphia: Elsevier; 2020. Chapter 317, Ascariasis (Ascaris lumbricoides).</x:v>
      </x:c>
    </x:row>
    <x:row r="3235" ht="32.400001525878906" hidden="0" customHeight="1">
      <x:c r="A3235" s="14" t="str">
        <x:v>NEL21-S16-Q181</x:v>
      </x:c>
      <x:c r="B3235" s="14" t="str">
        <x:v>NEL21-S16-R083</x:v>
      </x:c>
      <x:c r="C3235" s="17" t="n">
        <x:v>1</x:v>
      </x:c>
      <x:c r="D3235" s="17" t="n">
        <x:v>16</x:v>
      </x:c>
      <x:c r="E3235" s="17" t="n">
        <x:v>83</x:v>
      </x:c>
      <x:c r="F3235" s="14" t="str">
        <x:v>Kliegman RM, St. Geme JW, Blum NJ, Shah SS, Tasker RC, Wilson KM, editors. Nelson Textbook of Pediatrics. 21st ed. Philadelphia: Elsevier; 2020. Chapter 198, Infection Prevention and Control.</x:v>
      </x:c>
    </x:row>
    <x:row r="3236" ht="32.400001525878906" hidden="0" customHeight="1">
      <x:c r="A3236" s="14" t="str">
        <x:v>NEL21-S16-Q182</x:v>
      </x:c>
      <x:c r="B3236" s="14" t="str">
        <x:v>NEL21-S16-R047</x:v>
      </x:c>
      <x:c r="C3236" s="17" t="n">
        <x:v>1</x:v>
      </x:c>
      <x:c r="D3236" s="17" t="n">
        <x:v>16</x:v>
      </x:c>
      <x:c r="E3236" s="17" t="n">
        <x:v>47</x:v>
      </x:c>
      <x:c r="F3236" s="14" t="str">
        <x:v>Kliegman RM, St. Geme JW, Blum NJ, Shah SS, Tasker RC, Wilson KM, editors. Nelson Textbook of Pediatrics. 21st ed. Philadelphia: Elsevier; 2020. Chapter 205, Infections in Immunocompromised Persons.</x:v>
      </x:c>
    </x:row>
    <x:row r="3237" ht="32.400001525878906" hidden="0" customHeight="1">
      <x:c r="A3237" s="14" t="str">
        <x:v>NEL21-S16-Q183</x:v>
      </x:c>
      <x:c r="B3237" s="14" t="str">
        <x:v>NEL21-S16-R092</x:v>
      </x:c>
      <x:c r="C3237" s="17" t="n">
        <x:v>1</x:v>
      </x:c>
      <x:c r="D3237" s="17" t="n">
        <x:v>16</x:v>
      </x:c>
      <x:c r="E3237" s="17" t="n">
        <x:v>92</x:v>
      </x:c>
      <x:c r="F3237" s="14" t="str">
        <x:v>Kliegman RM, St. Geme JW, Blum NJ, Shah SS, Tasker RC, Wilson KM, editors. Nelson Textbook of Pediatrics. 21st ed. Philadelphia: Elsevier; 2020. Chapter 211, Group B Streptococcus.</x:v>
      </x:c>
    </x:row>
    <x:row r="3238" ht="32.400001525878906" hidden="0" customHeight="1">
      <x:c r="A3238" s="14" t="str">
        <x:v>NEL21-S16-Q184</x:v>
      </x:c>
      <x:c r="B3238" s="14" t="str">
        <x:v>NEL21-S16-R048</x:v>
      </x:c>
      <x:c r="C3238" s="17" t="n">
        <x:v>1</x:v>
      </x:c>
      <x:c r="D3238" s="17" t="n">
        <x:v>16</x:v>
      </x:c>
      <x:c r="E3238" s="17" t="n">
        <x:v>48</x:v>
      </x:c>
      <x:c r="F3238" s="14" t="str">
        <x:v>Kliegman RM, St. Geme JW, Blum NJ, Shah SS, Tasker RC, Wilson KM, editors. Nelson Textbook of Pediatrics. 21st ed. Philadelphia: Elsevier; 2020. Chapter 218, Neisseria meningitidis (Meningococcus).</x:v>
      </x:c>
    </x:row>
    <x:row r="3239" ht="32.400001525878906" hidden="0" customHeight="1">
      <x:c r="A3239" s="14" t="str">
        <x:v>NEL21-S16-Q184</x:v>
      </x:c>
      <x:c r="B3239" s="14" t="str">
        <x:v>NEL21-S16-R093</x:v>
      </x:c>
      <x:c r="C3239" s="17" t="n">
        <x:v>2</x:v>
      </x:c>
      <x:c r="D3239" s="17" t="n">
        <x:v>16</x:v>
      </x:c>
      <x:c r="E3239" s="17" t="n">
        <x:v>93</x:v>
      </x:c>
      <x:c r="F3239" s="14" t="str">
        <x:v>Topjian AA, Raymond TT, Atkins D, et al. Part 4: Pediatric Basic and Advanced Life Support: 2020 American Heart Association Guidelines for CPR and Emergency Cardiovascular Care. Circulation. 2020;142(16 Suppl 2):S469-S523.</x:v>
      </x:c>
    </x:row>
    <x:row r="3240" ht="32.400001525878906" hidden="0" customHeight="1">
      <x:c r="A3240" s="14" t="str">
        <x:v>NEL21-S16-Q185</x:v>
      </x:c>
      <x:c r="B3240" s="14" t="str">
        <x:v>NEL21-S16-R064</x:v>
      </x:c>
      <x:c r="C3240" s="17" t="n">
        <x:v>1</x:v>
      </x:c>
      <x:c r="D3240" s="17" t="n">
        <x:v>16</x:v>
      </x:c>
      <x:c r="E3240" s="17" t="n">
        <x:v>64</x:v>
      </x:c>
      <x:c r="F3240" s="14" t="str">
        <x:v>Kliegman RM, St. Geme JW, Blum NJ, Shah SS, Tasker RC, Wilson KM, editors. Nelson Textbook of Pediatrics. 21st ed. Philadelphia: Elsevier; 2020. Chapter 225, Salmonella.</x:v>
      </x:c>
    </x:row>
    <x:row r="3241" ht="32.400001525878906" hidden="0" customHeight="1">
      <x:c r="A3241" s="14" t="str">
        <x:v>NEL21-S16-Q186</x:v>
      </x:c>
      <x:c r="B3241" s="14" t="str">
        <x:v>NEL21-S16-R026</x:v>
      </x:c>
      <x:c r="C3241" s="17" t="n">
        <x:v>1</x:v>
      </x:c>
      <x:c r="D3241" s="17" t="n">
        <x:v>16</x:v>
      </x:c>
      <x:c r="E3241" s="17" t="n">
        <x:v>26</x:v>
      </x:c>
      <x:c r="F3241" s="14" t="str">
        <x:v>Kliegman RM, St. Geme JW, Blum NJ, Shah SS, Tasker RC, Wilson KM, editors. Nelson Textbook of Pediatrics. 21st ed. Philadelphia: Elsevier; 2020. Chapter 238, Tetanus (Clostridium tetani).</x:v>
      </x:c>
    </x:row>
    <x:row r="3242" ht="32.400001525878906" hidden="0" customHeight="1">
      <x:c r="A3242" s="14" t="str">
        <x:v>NEL21-S16-Q187</x:v>
      </x:c>
      <x:c r="B3242" s="14" t="str">
        <x:v>NEL21-S16-R094</x:v>
      </x:c>
      <x:c r="C3242" s="17" t="n">
        <x:v>1</x:v>
      </x:c>
      <x:c r="D3242" s="17" t="n">
        <x:v>16</x:v>
      </x:c>
      <x:c r="E3242" s="17" t="n">
        <x:v>94</x:v>
      </x:c>
      <x:c r="F3242" s="14" t="str">
        <x:v>Kliegman RM, St. Geme JW, Blum NJ, Shah SS, Tasker RC, Wilson KM, editors. Nelson Textbook of Pediatrics. 21st ed. Philadelphia: Elsevier; 2020. Chapter 244, Nontuberculous Mycobacteria.</x:v>
      </x:c>
    </x:row>
    <x:row r="3243" ht="32.400001525878906" hidden="0" customHeight="1">
      <x:c r="A3243" s="14" t="str">
        <x:v>NEL21-S16-Q187</x:v>
      </x:c>
      <x:c r="B3243" s="14" t="str">
        <x:v>NEL21-S16-R021</x:v>
      </x:c>
      <x:c r="C3243" s="17" t="n">
        <x:v>2</x:v>
      </x:c>
      <x:c r="D3243" s="17" t="n">
        <x:v>16</x:v>
      </x:c>
      <x:c r="E3243" s="17" t="n">
        <x:v>21</x:v>
      </x:c>
      <x:c r="F3243" s="14" t="str">
        <x:v>American Academy of Pediatrics. Red Book: 2024-2027 Report of the Committee on Infectious Diseases. 33rd ed. Itasca (IL): American Academy of Pediatrics; 2024.</x:v>
      </x:c>
    </x:row>
    <x:row r="3244" ht="32.400001525878906" hidden="0" customHeight="1">
      <x:c r="A3244" s="14" t="str">
        <x:v>NEL21-S16-Q188</x:v>
      </x:c>
      <x:c r="B3244" s="14" t="str">
        <x:v>NEL21-S16-R090</x:v>
      </x:c>
      <x:c r="C3244" s="17" t="n">
        <x:v>1</x:v>
      </x:c>
      <x:c r="D3244" s="17" t="n">
        <x:v>16</x:v>
      </x:c>
      <x:c r="E3244" s="17" t="n">
        <x:v>90</x:v>
      </x:c>
      <x:c r="F3244" s="14" t="str">
        <x:v>Kliegman RM, St. Geme JW, Blum NJ, Shah SS, Tasker RC, Wilson KM, editors. Nelson Textbook of Pediatrics. 21st ed. Philadelphia: Elsevier; 2020. Chapter 255, Spotted Fever Group Rickettsioses.</x:v>
      </x:c>
    </x:row>
    <x:row r="3245" ht="32.400001525878906" hidden="0" customHeight="1">
      <x:c r="A3245" s="14" t="str">
        <x:v>NEL21-S16-Q189</x:v>
      </x:c>
      <x:c r="B3245" s="14" t="str">
        <x:v>NEL21-S16-R095</x:v>
      </x:c>
      <x:c r="C3245" s="17" t="n">
        <x:v>1</x:v>
      </x:c>
      <x:c r="D3245" s="17" t="n">
        <x:v>16</x:v>
      </x:c>
      <x:c r="E3245" s="17" t="n">
        <x:v>95</x:v>
      </x:c>
      <x:c r="F3245" s="14" t="str">
        <x:v>Kliegman RM, St. Geme JW, Blum NJ, Shah SS, Tasker RC, Wilson KM, editors. Nelson Textbook of Pediatrics. 21st ed. Philadelphia: Elsevier; 2020. Chapter 267, Coccidioidomycosis (Coccidioides Species).</x:v>
      </x:c>
    </x:row>
    <x:row r="3246" ht="32.400001525878906" hidden="0" customHeight="1">
      <x:c r="A3246" s="14" t="str">
        <x:v>NEL21-S16-Q190</x:v>
      </x:c>
      <x:c r="B3246" s="14" t="str">
        <x:v>NEL21-S16-R096</x:v>
      </x:c>
      <x:c r="C3246" s="17" t="n">
        <x:v>1</x:v>
      </x:c>
      <x:c r="D3246" s="17" t="n">
        <x:v>16</x:v>
      </x:c>
      <x:c r="E3246" s="17" t="n">
        <x:v>96</x:v>
      </x:c>
      <x:c r="F3246" s="14" t="str">
        <x:v>Kliegman RM, St. Geme JW, Blum NJ, Shah SS, Tasker RC, Wilson KM, editors. Nelson Textbook of Pediatrics. 21st ed. Philadelphia: Elsevier; 2020. Chapter 275, Mumps.</x:v>
      </x:c>
    </x:row>
    <x:row r="3247" ht="32.400001525878906" hidden="0" customHeight="1">
      <x:c r="A3247" s="14" t="str">
        <x:v>NEL21-S16-Q191</x:v>
      </x:c>
      <x:c r="B3247" s="14" t="str">
        <x:v>NEL21-S16-R030</x:v>
      </x:c>
      <x:c r="C3247" s="17" t="n">
        <x:v>1</x:v>
      </x:c>
      <x:c r="D3247" s="17" t="n">
        <x:v>16</x:v>
      </x:c>
      <x:c r="E3247" s="17" t="n">
        <x:v>30</x:v>
      </x:c>
      <x:c r="F3247" s="14" t="str">
        <x:v>Kliegman RM, St. Geme JW, Blum NJ, Shah SS, Tasker RC, Wilson KM, editors. Nelson Textbook of Pediatrics. 21st ed. Philadelphia: Elsevier; 2020. Chapter 280, Varicella-Zoster Virus.</x:v>
      </x:c>
    </x:row>
    <x:row r="3248" ht="32.400001525878906" hidden="0" customHeight="1">
      <x:c r="A3248" s="14" t="str">
        <x:v>NEL21-S16-Q192</x:v>
      </x:c>
      <x:c r="B3248" s="14" t="str">
        <x:v>NEL21-S16-R043</x:v>
      </x:c>
      <x:c r="C3248" s="17" t="n">
        <x:v>1</x:v>
      </x:c>
      <x:c r="D3248" s="17" t="n">
        <x:v>16</x:v>
      </x:c>
      <x:c r="E3248" s="17" t="n">
        <x:v>43</x:v>
      </x:c>
      <x:c r="F3248" s="14" t="str">
        <x:v>Kliegman RM, St. Geme JW, Blum NJ, Shah SS, Tasker RC, Wilson KM, editors. Nelson Textbook of Pediatrics. 21st ed. Philadelphia: Elsevier; 2020. Chapter 285, Influenza Viruses.</x:v>
      </x:c>
    </x:row>
    <x:row r="3249" ht="32.400001525878906" hidden="0" customHeight="1">
      <x:c r="A3249" s="14" t="str">
        <x:v>NEL21-S16-Q193</x:v>
      </x:c>
      <x:c r="B3249" s="14" t="str">
        <x:v>NEL21-S16-R032</x:v>
      </x:c>
      <x:c r="C3249" s="17" t="n">
        <x:v>1</x:v>
      </x:c>
      <x:c r="D3249" s="17" t="n">
        <x:v>16</x:v>
      </x:c>
      <x:c r="E3249" s="17" t="n">
        <x:v>32</x:v>
      </x:c>
      <x:c r="F3249" s="14" t="str">
        <x:v>Kliegman RM, St. Geme JW, Blum NJ, Shah SS, Tasker RC, Wilson KM, editors. Nelson Textbook of Pediatrics. 21st ed. Philadelphia: Elsevier; 2020. Chapter 300, Rabies.</x:v>
      </x:c>
    </x:row>
    <x:row r="3250" ht="32.400001525878906" hidden="0" customHeight="1">
      <x:c r="A3250" s="14" t="str">
        <x:v>NEL21-S16-Q193</x:v>
      </x:c>
      <x:c r="B3250" s="14" t="str">
        <x:v>NEL21-S16-R021</x:v>
      </x:c>
      <x:c r="C3250" s="17" t="n">
        <x:v>2</x:v>
      </x:c>
      <x:c r="D3250" s="17" t="n">
        <x:v>16</x:v>
      </x:c>
      <x:c r="E3250" s="17" t="n">
        <x:v>21</x:v>
      </x:c>
      <x:c r="F3250" s="14" t="str">
        <x:v>American Academy of Pediatrics. Red Book: 2024-2027 Report of the Committee on Infectious Diseases. 33rd ed. Itasca (IL): American Academy of Pediatrics; 2024.</x:v>
      </x:c>
    </x:row>
    <x:row r="3251" ht="32.400001525878906" hidden="0" customHeight="1">
      <x:c r="A3251" s="14" t="str">
        <x:v>NEL21-S16-Q194</x:v>
      </x:c>
      <x:c r="B3251" s="14" t="str">
        <x:v>NEL21-S16-R091</x:v>
      </x:c>
      <x:c r="C3251" s="17" t="n">
        <x:v>1</x:v>
      </x:c>
      <x:c r="D3251" s="17" t="n">
        <x:v>16</x:v>
      </x:c>
      <x:c r="E3251" s="17" t="n">
        <x:v>91</x:v>
      </x:c>
      <x:c r="F3251" s="14" t="str">
        <x:v>Kliegman RM, St. Geme JW, Blum NJ, Shah SS, Tasker RC, Wilson KM, editors. Nelson Textbook of Pediatrics. 21st ed. Philadelphia: Elsevier; 2020. Chapter 314, Malaria (Plasmodium).</x:v>
      </x:c>
    </x:row>
    <x:row r="3252" ht="32.400001525878906" hidden="0" customHeight="1">
      <x:c r="A3252" s="14" t="str">
        <x:v>NEL21-S16-Q195</x:v>
      </x:c>
      <x:c r="B3252" s="14" t="str">
        <x:v>NEL21-S16-R062</x:v>
      </x:c>
      <x:c r="C3252" s="17" t="n">
        <x:v>1</x:v>
      </x:c>
      <x:c r="D3252" s="17" t="n">
        <x:v>16</x:v>
      </x:c>
      <x:c r="E3252" s="17" t="n">
        <x:v>62</x:v>
      </x:c>
      <x:c r="F3252" s="14" t="str">
        <x:v>Kliegman RM, St. Geme JW, Blum NJ, Shah SS, Tasker RC, Wilson KM, editors. Nelson Textbook of Pediatrics. 21st ed. Philadelphia: Elsevier; 2020. Chapter 326, Schistosomiasis (Schistosoma).</x:v>
      </x:c>
    </x:row>
    <x:row r="3253" ht="32.400001525878906" hidden="0" customHeight="1">
      <x:c r="A3253" s="14" t="str">
        <x:v>NEL21-S16-Q196</x:v>
      </x:c>
      <x:c r="B3253" s="14" t="str">
        <x:v>NEL21-S16-R097</x:v>
      </x:c>
      <x:c r="C3253" s="17" t="n">
        <x:v>1</x:v>
      </x:c>
      <x:c r="D3253" s="17" t="n">
        <x:v>16</x:v>
      </x:c>
      <x:c r="E3253" s="17" t="n">
        <x:v>97</x:v>
      </x:c>
      <x:c r="F3253" s="14" t="str">
        <x:v>Kliegman RM, St. Geme JW, Blum NJ, Shah SS, Tasker RC, Wilson KM, editors. Nelson Textbook of Pediatrics. 21st ed. Philadelphia: Elsevier; 2020. Chapter 199, Childcare and Communicable Diseases.</x:v>
      </x:c>
    </x:row>
    <x:row r="3254" ht="32.400001525878906" hidden="0" customHeight="1">
      <x:c r="A3254" s="14" t="str">
        <x:v>NEL21-S16-Q197</x:v>
      </x:c>
      <x:c r="B3254" s="14" t="str">
        <x:v>NEL21-S16-R047</x:v>
      </x:c>
      <x:c r="C3254" s="17" t="n">
        <x:v>1</x:v>
      </x:c>
      <x:c r="D3254" s="17" t="n">
        <x:v>16</x:v>
      </x:c>
      <x:c r="E3254" s="17" t="n">
        <x:v>47</x:v>
      </x:c>
      <x:c r="F3254" s="14" t="str">
        <x:v>Kliegman RM, St. Geme JW, Blum NJ, Shah SS, Tasker RC, Wilson KM, editors. Nelson Textbook of Pediatrics. 21st ed. Philadelphia: Elsevier; 2020. Chapter 205, Infections in Immunocompromised Persons.</x:v>
      </x:c>
    </x:row>
    <x:row r="3255" ht="32.400001525878906" hidden="0" customHeight="1">
      <x:c r="A3255" s="14" t="str">
        <x:v>NEL21-S16-Q198</x:v>
      </x:c>
      <x:c r="B3255" s="14" t="str">
        <x:v>NEL21-S16-R004</x:v>
      </x:c>
      <x:c r="C3255" s="17" t="n">
        <x:v>1</x:v>
      </x:c>
      <x:c r="D3255" s="17" t="n">
        <x:v>16</x:v>
      </x:c>
      <x:c r="E3255" s="17" t="n">
        <x:v>4</x:v>
      </x:c>
      <x:c r="F3255" s="14" t="str">
        <x:v>Kliegman RM, St. Geme JW, Blum NJ, Shah SS, Tasker RC, Wilson KM, editors. Nelson Textbook of Pediatrics. 21st ed. Philadelphia: Elsevier; 2020. Chapter 210, Group A Streptococcus.</x:v>
      </x:c>
    </x:row>
    <x:row r="3256" ht="32.400001525878906" hidden="0" customHeight="1">
      <x:c r="A3256" s="14" t="str">
        <x:v>NEL21-S16-Q199</x:v>
      </x:c>
      <x:c r="B3256" s="14" t="str">
        <x:v>NEL21-S16-R048</x:v>
      </x:c>
      <x:c r="C3256" s="17" t="n">
        <x:v>1</x:v>
      </x:c>
      <x:c r="D3256" s="17" t="n">
        <x:v>16</x:v>
      </x:c>
      <x:c r="E3256" s="17" t="n">
        <x:v>48</x:v>
      </x:c>
      <x:c r="F3256" s="14" t="str">
        <x:v>Kliegman RM, St. Geme JW, Blum NJ, Shah SS, Tasker RC, Wilson KM, editors. Nelson Textbook of Pediatrics. 21st ed. Philadelphia: Elsevier; 2020. Chapter 218, Neisseria meningitidis (Meningococcus).</x:v>
      </x:c>
    </x:row>
    <x:row r="3257" ht="32.400001525878906" hidden="0" customHeight="1">
      <x:c r="A3257" s="14" t="str">
        <x:v>NEL21-S16-Q200</x:v>
      </x:c>
      <x:c r="B3257" s="14" t="str">
        <x:v>NEL21-S16-R098</x:v>
      </x:c>
      <x:c r="C3257" s="17" t="n">
        <x:v>1</x:v>
      </x:c>
      <x:c r="D3257" s="17" t="n">
        <x:v>16</x:v>
      </x:c>
      <x:c r="E3257" s="17" t="n">
        <x:v>98</x:v>
      </x:c>
      <x:c r="F3257" s="14" t="str">
        <x:v>Kliegman RM, St. Geme JW, Blum NJ, Shah SS, Tasker RC, Wilson KM, editors. Nelson Textbook of Pediatrics. 21st ed. Philadelphia: Elsevier; 2020. Chapter 230, Yersinia.</x:v>
      </x:c>
    </x:row>
    <x:row r="3258" ht="32.400001525878906" hidden="0" customHeight="1">
      <x:c r="A3258" s="14" t="str">
        <x:v>NEL21-S16-Q201</x:v>
      </x:c>
      <x:c r="B3258" s="14" t="str">
        <x:v>NEL21-S16-R026</x:v>
      </x:c>
      <x:c r="C3258" s="17" t="n">
        <x:v>1</x:v>
      </x:c>
      <x:c r="D3258" s="17" t="n">
        <x:v>16</x:v>
      </x:c>
      <x:c r="E3258" s="17" t="n">
        <x:v>26</x:v>
      </x:c>
      <x:c r="F3258" s="14" t="str">
        <x:v>Kliegman RM, St. Geme JW, Blum NJ, Shah SS, Tasker RC, Wilson KM, editors. Nelson Textbook of Pediatrics. 21st ed. Philadelphia: Elsevier; 2020. Chapter 238, Tetanus (Clostridium tetani).</x:v>
      </x:c>
    </x:row>
    <x:row r="3259" ht="32.400001525878906" hidden="0" customHeight="1">
      <x:c r="A3259" s="14" t="str">
        <x:v>NEL21-S16-Q202</x:v>
      </x:c>
      <x:c r="B3259" s="14" t="str">
        <x:v>NEL21-S16-R059</x:v>
      </x:c>
      <x:c r="C3259" s="17" t="n">
        <x:v>1</x:v>
      </x:c>
      <x:c r="D3259" s="17" t="n">
        <x:v>16</x:v>
      </x:c>
      <x:c r="E3259" s="17" t="n">
        <x:v>59</x:v>
      </x:c>
      <x:c r="F3259" s="14" t="str">
        <x:v>Kliegman RM, St. Geme JW, Blum NJ, Shah SS, Tasker RC, Wilson KM, editors. Nelson Textbook of Pediatrics. 21st ed. Philadelphia: Elsevier; 2020. Chapter 249, Lyme Disease (Borrelia burgdorferi).</x:v>
      </x:c>
    </x:row>
    <x:row r="3260" ht="32.400001525878906" hidden="0" customHeight="1">
      <x:c r="A3260" s="14" t="str">
        <x:v>NEL21-S16-Q203</x:v>
      </x:c>
      <x:c r="B3260" s="14" t="str">
        <x:v>NEL21-S16-R090</x:v>
      </x:c>
      <x:c r="C3260" s="17" t="n">
        <x:v>1</x:v>
      </x:c>
      <x:c r="D3260" s="17" t="n">
        <x:v>16</x:v>
      </x:c>
      <x:c r="E3260" s="17" t="n">
        <x:v>90</x:v>
      </x:c>
      <x:c r="F3260" s="14" t="str">
        <x:v>Kliegman RM, St. Geme JW, Blum NJ, Shah SS, Tasker RC, Wilson KM, editors. Nelson Textbook of Pediatrics. 21st ed. Philadelphia: Elsevier; 2020. Chapter 255, Spotted Fever Group Rickettsioses.</x:v>
      </x:c>
    </x:row>
    <x:row r="3261" ht="32.400001525878906" hidden="0" customHeight="1">
      <x:c r="A3261" s="14" t="str">
        <x:v>NEL21-S16-Q204</x:v>
      </x:c>
      <x:c r="B3261" s="14" t="str">
        <x:v>NEL21-S16-R099</x:v>
      </x:c>
      <x:c r="C3261" s="17" t="n">
        <x:v>1</x:v>
      </x:c>
      <x:c r="D3261" s="17" t="n">
        <x:v>16</x:v>
      </x:c>
      <x:c r="E3261" s="17" t="n">
        <x:v>99</x:v>
      </x:c>
      <x:c r="F3261" s="14" t="str">
        <x:v>Kliegman RM, St. Geme JW, Blum NJ, Shah SS, Tasker RC, Wilson KM, editors. Nelson Textbook of Pediatrics. 21st ed. Philadelphia: Elsevier; 2020. Chapter 266, Blastomycosis (Blastomyces dermatitidis and Blastomyces gilchristii).</x:v>
      </x:c>
    </x:row>
    <x:row r="3262" ht="32.400001525878906" hidden="0" customHeight="1">
      <x:c r="A3262" s="14" t="str">
        <x:v>NEL21-S16-Q205</x:v>
      </x:c>
      <x:c r="B3262" s="14" t="str">
        <x:v>NEL21-S16-R100</x:v>
      </x:c>
      <x:c r="C3262" s="17" t="n">
        <x:v>1</x:v>
      </x:c>
      <x:c r="D3262" s="17" t="n">
        <x:v>16</x:v>
      </x:c>
      <x:c r="E3262" s="17" t="n">
        <x:v>100</x:v>
      </x:c>
      <x:c r="F3262" s="14" t="str">
        <x:v>Kliegman RM, St. Geme JW, Blum NJ, Shah SS, Tasker RC, Wilson KM, editors. Nelson Textbook of Pediatrics. 21st ed. Philadelphia: Elsevier; 2020. Chapter 274, Rubella.</x:v>
      </x:c>
    </x:row>
    <x:row r="3263" ht="32.400001525878906" hidden="0" customHeight="1">
      <x:c r="A3263" s="14" t="str">
        <x:v>NEL21-S16-Q206</x:v>
      </x:c>
      <x:c r="B3263" s="14" t="str">
        <x:v>NEL21-S16-R076</x:v>
      </x:c>
      <x:c r="C3263" s="17" t="n">
        <x:v>1</x:v>
      </x:c>
      <x:c r="D3263" s="17" t="n">
        <x:v>16</x:v>
      </x:c>
      <x:c r="E3263" s="17" t="n">
        <x:v>76</x:v>
      </x:c>
      <x:c r="F3263" s="14" t="str">
        <x:v>Kliegman RM, St. Geme JW, Blum NJ, Shah SS, Tasker RC, Wilson KM, editors. Nelson Textbook of Pediatrics. 21st ed. Philadelphia: Elsevier; 2020. Chapter 283, Roseola (Human Herpesviruses 6 and 7).</x:v>
      </x:c>
    </x:row>
    <x:row r="3264" ht="32.400001525878906" hidden="0" customHeight="1">
      <x:c r="A3264" s="14" t="str">
        <x:v>NEL21-S16-Q207</x:v>
      </x:c>
      <x:c r="B3264" s="14" t="str">
        <x:v>NEL21-S16-R101</x:v>
      </x:c>
      <x:c r="C3264" s="17" t="n">
        <x:v>1</x:v>
      </x:c>
      <x:c r="D3264" s="17" t="n">
        <x:v>16</x:v>
      </x:c>
      <x:c r="E3264" s="17" t="n">
        <x:v>101</x:v>
      </x:c>
      <x:c r="F3264" s="14" t="str">
        <x:v>Kliegman RM, St. Geme JW, Blum NJ, Shah SS, Tasker RC, Wilson KM, editors. Nelson Textbook of Pediatrics. 21st ed. Philadelphia: Elsevier; 2020. Chapter 288, Human Metapneumovirus.</x:v>
      </x:c>
    </x:row>
    <x:row r="3265" ht="32.400001525878906" hidden="0" customHeight="1">
      <x:c r="A3265" s="14" t="str">
        <x:v>NEL21-S16-Q208</x:v>
      </x:c>
      <x:c r="B3265" s="14" t="str">
        <x:v>NEL21-S16-R102</x:v>
      </x:c>
      <x:c r="C3265" s="17" t="n">
        <x:v>1</x:v>
      </x:c>
      <x:c r="D3265" s="17" t="n">
        <x:v>16</x:v>
      </x:c>
      <x:c r="E3265" s="17" t="n">
        <x:v>102</x:v>
      </x:c>
      <x:c r="F3265" s="14" t="str">
        <x:v>Kliegman RM, St. Geme JW, Blum NJ, Shah SS, Tasker RC, Wilson KM, editors. Nelson Textbook of Pediatrics. 21st ed. Philadelphia: Elsevier; 2020. Chapter 301, Polyomaviruses.</x:v>
      </x:c>
    </x:row>
    <x:row r="3266" ht="32.400001525878906" hidden="0" customHeight="1">
      <x:c r="A3266" s="14" t="str">
        <x:v>NEL21-S16-Q209</x:v>
      </x:c>
      <x:c r="B3266" s="14" t="str">
        <x:v>NEL21-S16-R103</x:v>
      </x:c>
      <x:c r="C3266" s="17" t="n">
        <x:v>1</x:v>
      </x:c>
      <x:c r="D3266" s="17" t="n">
        <x:v>16</x:v>
      </x:c>
      <x:c r="E3266" s="17" t="n">
        <x:v>103</x:v>
      </x:c>
      <x:c r="F3266" s="14" t="str">
        <x:v>Kliegman RM, St. Geme JW, Blum NJ, Shah SS, Tasker RC, Wilson KM, editors. Nelson Textbook of Pediatrics. 21st ed. Philadelphia: Elsevier; 2020. Chapter 311, Leishmaniasis (Leishmania).</x:v>
      </x:c>
    </x:row>
    <x:row r="3267" ht="32.400001525878906" hidden="0" customHeight="1">
      <x:c r="A3267" s="14" t="str">
        <x:v>NEL21-S16-Q210</x:v>
      </x:c>
      <x:c r="B3267" s="14" t="str">
        <x:v>NEL21-S16-R104</x:v>
      </x:c>
      <x:c r="C3267" s="17" t="n">
        <x:v>1</x:v>
      </x:c>
      <x:c r="D3267" s="17" t="n">
        <x:v>16</x:v>
      </x:c>
      <x:c r="E3267" s="17" t="n">
        <x:v>104</x:v>
      </x:c>
      <x:c r="F3267" s="14" t="str">
        <x:v>Kliegman RM, St. Geme JW, Blum NJ, Shah SS, Tasker RC, Wilson KM, editors. Nelson Textbook of Pediatrics. 21st ed. Philadelphia: Elsevier; 2020. Chapter 328, Adult Tapeworm Infections.</x:v>
      </x:c>
    </x:row>
    <x:row r="3268" ht="32.400001525878906" hidden="0" customHeight="1">
      <x:c r="A3268" s="14" t="str">
        <x:v>NEL21-S16-Q211</x:v>
      </x:c>
      <x:c r="B3268" s="14" t="str">
        <x:v>NEL21-S16-R001</x:v>
      </x:c>
      <x:c r="C3268" s="17" t="n">
        <x:v>1</x:v>
      </x:c>
      <x:c r="D3268" s="17" t="n">
        <x:v>16</x:v>
      </x:c>
      <x:c r="E3268" s="17" t="n">
        <x:v>1</x:v>
      </x:c>
      <x:c r="F3268" s="14" t="str">
        <x:v>Kliegman RM, St. Geme JW, Blum NJ, Shah SS, Tasker RC, Wilson KM, editors. Nelson Textbook of Pediatrics. 21st ed. Philadelphia: Elsevier; 2020. Chapter 197, Immunization Practices.</x:v>
      </x:c>
    </x:row>
    <x:row r="3269" ht="32.400001525878906" hidden="0" customHeight="1">
      <x:c r="A3269" s="14" t="str">
        <x:v>NEL21-S16-Q212</x:v>
      </x:c>
      <x:c r="B3269" s="14" t="str">
        <x:v>NEL21-S16-R055</x:v>
      </x:c>
      <x:c r="C3269" s="17" t="n">
        <x:v>1</x:v>
      </x:c>
      <x:c r="D3269" s="17" t="n">
        <x:v>16</x:v>
      </x:c>
      <x:c r="E3269" s="17" t="n">
        <x:v>55</x:v>
      </x:c>
      <x:c r="F3269" s="14" t="str">
        <x:v>Kliegman RM, St. Geme JW, Blum NJ, Shah SS, Tasker RC, Wilson KM, editors. Nelson Textbook of Pediatrics. 21st ed. Philadelphia: Elsevier; 2020. Chapter 206, Infection Associated With Medical Devices.</x:v>
      </x:c>
    </x:row>
    <x:row r="3270" ht="32.400001525878906" hidden="0" customHeight="1">
      <x:c r="A3270" s="14" t="str">
        <x:v>NEL21-S16-Q213</x:v>
      </x:c>
      <x:c r="B3270" s="14" t="str">
        <x:v>NEL21-S16-R017</x:v>
      </x:c>
      <x:c r="C3270" s="17" t="n">
        <x:v>1</x:v>
      </x:c>
      <x:c r="D3270" s="17" t="n">
        <x:v>16</x:v>
      </x:c>
      <x:c r="E3270" s="17" t="n">
        <x:v>17</x:v>
      </x:c>
      <x:c r="F3270" s="14" t="str">
        <x:v>Kliegman RM, St. Geme JW, Blum NJ, Shah SS, Tasker RC, Wilson KM, editors. Nelson Textbook of Pediatrics. 21st ed. Philadelphia: Elsevier; 2020. Chapter 208, Staphylococcus.</x:v>
      </x:c>
    </x:row>
    <x:row r="3271" ht="32.400001525878906" hidden="0" customHeight="1">
      <x:c r="A3271" s="14" t="str">
        <x:v>NEL21-S16-Q214</x:v>
      </x:c>
      <x:c r="B3271" s="14" t="str">
        <x:v>NEL21-S16-R105</x:v>
      </x:c>
      <x:c r="C3271" s="17" t="n">
        <x:v>1</x:v>
      </x:c>
      <x:c r="D3271" s="17" t="n">
        <x:v>16</x:v>
      </x:c>
      <x:c r="E3271" s="17" t="n">
        <x:v>105</x:v>
      </x:c>
      <x:c r="F3271" s="14" t="str">
        <x:v>Kliegman RM, St. Geme JW, Blum NJ, Shah SS, Tasker RC, Wilson KM, editors. Nelson Textbook of Pediatrics. 21st ed. Philadelphia: Elsevier; 2020. Chapter 220, Kingella kingae.</x:v>
      </x:c>
    </x:row>
    <x:row r="3272" ht="32.400001525878906" hidden="0" customHeight="1">
      <x:c r="A3272" s="14" t="str">
        <x:v>NEL21-S16-Q215</x:v>
      </x:c>
      <x:c r="B3272" s="14" t="str">
        <x:v>NEL21-S16-R019</x:v>
      </x:c>
      <x:c r="C3272" s="17" t="n">
        <x:v>1</x:v>
      </x:c>
      <x:c r="D3272" s="17" t="n">
        <x:v>16</x:v>
      </x:c>
      <x:c r="E3272" s="17" t="n">
        <x:v>19</x:v>
      </x:c>
      <x:c r="F3272" s="14" t="str">
        <x:v>Kliegman RM, St. Geme JW, Blum NJ, Shah SS, Tasker RC, Wilson KM, editors. Nelson Textbook of Pediatrics. 21st ed. Philadelphia: Elsevier; 2020. Chapter 227, Escherichia coli.</x:v>
      </x:c>
    </x:row>
    <x:row r="3273" ht="32.400001525878906" hidden="0" customHeight="1">
      <x:c r="A3273" s="14" t="str">
        <x:v>NEL21-S16-Q216</x:v>
      </x:c>
      <x:c r="B3273" s="14" t="str">
        <x:v>NEL21-S16-R020</x:v>
      </x:c>
      <x:c r="C3273" s="17" t="n">
        <x:v>1</x:v>
      </x:c>
      <x:c r="D3273" s="17" t="n">
        <x:v>16</x:v>
      </x:c>
      <x:c r="E3273" s="17" t="n">
        <x:v>20</x:v>
      </x:c>
      <x:c r="F3273" s="14" t="str">
        <x:v>Kliegman RM, St. Geme JW, Blum NJ, Shah SS, Tasker RC, Wilson KM, editors. Nelson Textbook of Pediatrics. 21st ed. Philadelphia: Elsevier; 2020. Chapter 239, Clostridium difficile Infection.</x:v>
      </x:c>
    </x:row>
    <x:row r="3274" ht="32.400001525878906" hidden="0" customHeight="1">
      <x:c r="A3274" s="14" t="str">
        <x:v>NEL21-S16-Q217</x:v>
      </x:c>
      <x:c r="B3274" s="14" t="str">
        <x:v>NEL21-S16-R106</x:v>
      </x:c>
      <x:c r="C3274" s="17" t="n">
        <x:v>1</x:v>
      </x:c>
      <x:c r="D3274" s="17" t="n">
        <x:v>16</x:v>
      </x:c>
      <x:c r="E3274" s="17" t="n">
        <x:v>106</x:v>
      </x:c>
      <x:c r="F3274" s="14" t="str">
        <x:v>Kliegman RM, St. Geme JW, Blum NJ, Shah SS, Tasker RC, Wilson KM, editors. Nelson Textbook of Pediatrics. 21st ed. Philadelphia: Elsevier; 2020. Chapter 247, Leptospira.</x:v>
      </x:c>
    </x:row>
    <x:row r="3275" ht="32.400001525878906" hidden="0" customHeight="1">
      <x:c r="A3275" s="14" t="str">
        <x:v>NEL21-S16-Q218</x:v>
      </x:c>
      <x:c r="B3275" s="14" t="str">
        <x:v>NEL21-S16-R107</x:v>
      </x:c>
      <x:c r="C3275" s="17" t="n">
        <x:v>1</x:v>
      </x:c>
      <x:c r="D3275" s="17" t="n">
        <x:v>16</x:v>
      </x:c>
      <x:c r="E3275" s="17" t="n">
        <x:v>107</x:v>
      </x:c>
      <x:c r="F3275" s="14" t="str">
        <x:v>Kliegman RM, St. Geme JW, Blum NJ, Shah SS, Tasker RC, Wilson KM, editors. Nelson Textbook of Pediatrics. 21st ed. Philadelphia: Elsevier; 2020. Chapter 257, Typhus Group Rickettsioses.</x:v>
      </x:c>
    </x:row>
    <x:row r="3276" ht="32.400001525878906" hidden="0" customHeight="1">
      <x:c r="A3276" s="14" t="str">
        <x:v>NEL21-S16-Q219</x:v>
      </x:c>
      <x:c r="B3276" s="14" t="str">
        <x:v>NEL21-S16-R095</x:v>
      </x:c>
      <x:c r="C3276" s="17" t="n">
        <x:v>1</x:v>
      </x:c>
      <x:c r="D3276" s="17" t="n">
        <x:v>16</x:v>
      </x:c>
      <x:c r="E3276" s="17" t="n">
        <x:v>95</x:v>
      </x:c>
      <x:c r="F3276" s="14" t="str">
        <x:v>Kliegman RM, St. Geme JW, Blum NJ, Shah SS, Tasker RC, Wilson KM, editors. Nelson Textbook of Pediatrics. 21st ed. Philadelphia: Elsevier; 2020. Chapter 267, Coccidioidomycosis (Coccidioides Species).</x:v>
      </x:c>
    </x:row>
    <x:row r="3277" ht="32.400001525878906" hidden="0" customHeight="1">
      <x:c r="A3277" s="14" t="str">
        <x:v>NEL21-S16-Q220</x:v>
      </x:c>
      <x:c r="B3277" s="14" t="str">
        <x:v>NEL21-S16-R100</x:v>
      </x:c>
      <x:c r="C3277" s="17" t="n">
        <x:v>1</x:v>
      </x:c>
      <x:c r="D3277" s="17" t="n">
        <x:v>16</x:v>
      </x:c>
      <x:c r="E3277" s="17" t="n">
        <x:v>100</x:v>
      </x:c>
      <x:c r="F3277" s="14" t="str">
        <x:v>Kliegman RM, St. Geme JW, Blum NJ, Shah SS, Tasker RC, Wilson KM, editors. Nelson Textbook of Pediatrics. 21st ed. Philadelphia: Elsevier; 2020. Chapter 274, Rubella.</x:v>
      </x:c>
    </x:row>
    <x:row r="3278" ht="32.400001525878906" hidden="0" customHeight="1">
      <x:c r="A3278" s="14" t="str">
        <x:v>NEL21-S16-Q221</x:v>
      </x:c>
      <x:c r="B3278" s="14" t="str">
        <x:v>NEL21-S16-R051</x:v>
      </x:c>
      <x:c r="C3278" s="17" t="n">
        <x:v>1</x:v>
      </x:c>
      <x:c r="D3278" s="17" t="n">
        <x:v>16</x:v>
      </x:c>
      <x:c r="E3278" s="17" t="n">
        <x:v>51</x:v>
      </x:c>
      <x:c r="F3278" s="14" t="str">
        <x:v>Kliegman RM, St. Geme JW, Blum NJ, Shah SS, Tasker RC, Wilson KM, editors. Nelson Textbook of Pediatrics. 21st ed. Philadelphia: Elsevier; 2020. Chapter 281, Epstein-Barr Virus.</x:v>
      </x:c>
    </x:row>
    <x:row r="3279" ht="32.400001525878906" hidden="0" customHeight="1">
      <x:c r="A3279" s="14" t="str">
        <x:v>NEL21-S16-Q222</x:v>
      </x:c>
      <x:c r="B3279" s="14" t="str">
        <x:v>NEL21-S16-R052</x:v>
      </x:c>
      <x:c r="C3279" s="17" t="n">
        <x:v>1</x:v>
      </x:c>
      <x:c r="D3279" s="17" t="n">
        <x:v>16</x:v>
      </x:c>
      <x:c r="E3279" s="17" t="n">
        <x:v>52</x:v>
      </x:c>
      <x:c r="F3279" s="14" t="str">
        <x:v>Kliegman RM, St. Geme JW, Blum NJ, Shah SS, Tasker RC, Wilson KM, editors. Nelson Textbook of Pediatrics. 21st ed. Philadelphia: Elsevier; 2020. Chapter 292, Rotaviruses, Caliciviruses, and Astroviruses.</x:v>
      </x:c>
    </x:row>
    <x:row r="3280" ht="32.400001525878906" hidden="0" customHeight="1">
      <x:c r="A3280" s="14" t="str">
        <x:v>NEL21-S16-Q223</x:v>
      </x:c>
      <x:c r="B3280" s="14" t="str">
        <x:v>NEL21-S16-R014</x:v>
      </x:c>
      <x:c r="C3280" s="17" t="n">
        <x:v>1</x:v>
      </x:c>
      <x:c r="D3280" s="17" t="n">
        <x:v>16</x:v>
      </x:c>
      <x:c r="E3280" s="17" t="n">
        <x:v>14</x:v>
      </x:c>
      <x:c r="F3280" s="14" t="str">
        <x:v>Kliegman RM, St. Geme JW, Blum NJ, Shah SS, Tasker RC, Wilson KM, editors. Nelson Textbook of Pediatrics. 21st ed. Philadelphia: Elsevier; 2020. Chapter 302, Human Immunodeficiency Virus and Acquired Immunodeficiency Syndrome.</x:v>
      </x:c>
    </x:row>
    <x:row r="3281" ht="32.400001525878906" hidden="0" customHeight="1">
      <x:c r="A3281" s="14" t="str">
        <x:v>NEL21-S16-Q224</x:v>
      </x:c>
      <x:c r="B3281" s="14" t="str">
        <x:v>NEL21-S16-R091</x:v>
      </x:c>
      <x:c r="C3281" s="17" t="n">
        <x:v>1</x:v>
      </x:c>
      <x:c r="D3281" s="17" t="n">
        <x:v>16</x:v>
      </x:c>
      <x:c r="E3281" s="17" t="n">
        <x:v>91</x:v>
      </x:c>
      <x:c r="F3281" s="14" t="str">
        <x:v>Kliegman RM, St. Geme JW, Blum NJ, Shah SS, Tasker RC, Wilson KM, editors. Nelson Textbook of Pediatrics. 21st ed. Philadelphia: Elsevier; 2020. Chapter 314, Malaria (Plasmodium).</x:v>
      </x:c>
    </x:row>
    <x:row r="3282" ht="32.400001525878906" hidden="0" customHeight="1">
      <x:c r="A3282" s="14" t="str">
        <x:v>NEL21-S16-Q225</x:v>
      </x:c>
      <x:c r="B3282" s="14" t="str">
        <x:v>NEL21-S16-R108</x:v>
      </x:c>
      <x:c r="C3282" s="17" t="n">
        <x:v>1</x:v>
      </x:c>
      <x:c r="D3282" s="17" t="n">
        <x:v>16</x:v>
      </x:c>
      <x:c r="E3282" s="17" t="n">
        <x:v>108</x:v>
      </x:c>
      <x:c r="F3282" s="14" t="str">
        <x:v>Kliegman RM, St. Geme JW, Blum NJ, Shah SS, Tasker RC, Wilson KM, editors. Nelson Textbook of Pediatrics. 21st ed. Philadelphia: Elsevier; 2020. Chapter 327, Flukes (Liver, Lung, and Intestinal).</x:v>
      </x:c>
    </x:row>
    <x:row r="3283" ht="32.400001525878906" hidden="0" customHeight="1">
      <x:c r="A3283" s="14" t="str">
        <x:v>NEL21-S16-Q226</x:v>
      </x:c>
      <x:c r="B3283" s="14" t="str">
        <x:v>NEL21-S16-R083</x:v>
      </x:c>
      <x:c r="C3283" s="17" t="n">
        <x:v>1</x:v>
      </x:c>
      <x:c r="D3283" s="17" t="n">
        <x:v>16</x:v>
      </x:c>
      <x:c r="E3283" s="17" t="n">
        <x:v>83</x:v>
      </x:c>
      <x:c r="F3283" s="14" t="str">
        <x:v>Kliegman RM, St. Geme JW, Blum NJ, Shah SS, Tasker RC, Wilson KM, editors. Nelson Textbook of Pediatrics. 21st ed. Philadelphia: Elsevier; 2020. Chapter 198, Infection Prevention and Control.</x:v>
      </x:c>
    </x:row>
    <x:row r="3284" ht="32.400001525878906" hidden="0" customHeight="1">
      <x:c r="A3284" s="14" t="str">
        <x:v>NEL21-S16-Q227</x:v>
      </x:c>
      <x:c r="B3284" s="14" t="str">
        <x:v>NEL21-S16-R089</x:v>
      </x:c>
      <x:c r="C3284" s="17" t="n">
        <x:v>1</x:v>
      </x:c>
      <x:c r="D3284" s="17" t="n">
        <x:v>16</x:v>
      </x:c>
      <x:c r="E3284" s="17" t="n">
        <x:v>89</x:v>
      </x:c>
      <x:c r="F3284" s="14" t="str">
        <x:v>Kliegman RM, St. Geme JW, Blum NJ, Shah SS, Tasker RC, Wilson KM, editors. Nelson Textbook of Pediatrics. 21st ed. Philadelphia: Elsevier; 2020. Chapter 207, Principles of Antibacterial Therapy.</x:v>
      </x:c>
    </x:row>
    <x:row r="3285" ht="32.400001525878906" hidden="0" customHeight="1">
      <x:c r="A3285" s="14" t="str">
        <x:v>NEL21-S16-Q228</x:v>
      </x:c>
      <x:c r="B3285" s="14" t="str">
        <x:v>NEL21-S16-R056</x:v>
      </x:c>
      <x:c r="C3285" s="17" t="n">
        <x:v>1</x:v>
      </x:c>
      <x:c r="D3285" s="17" t="n">
        <x:v>16</x:v>
      </x:c>
      <x:c r="E3285" s="17" t="n">
        <x:v>56</x:v>
      </x:c>
      <x:c r="F3285" s="14" t="str">
        <x:v>Kliegman RM, St. Geme JW, Blum NJ, Shah SS, Tasker RC, Wilson KM, editors. Nelson Textbook of Pediatrics. 21st ed. Philadelphia: Elsevier; 2020. Chapter 209, Streptococcus pneumoniae (Pneumococcus).</x:v>
      </x:c>
    </x:row>
    <x:row r="3286" ht="32.400001525878906" hidden="0" customHeight="1">
      <x:c r="A3286" s="14" t="str">
        <x:v>NEL21-S16-Q229</x:v>
      </x:c>
      <x:c r="B3286" s="14" t="str">
        <x:v>NEL21-S16-R025</x:v>
      </x:c>
      <x:c r="C3286" s="17" t="n">
        <x:v>1</x:v>
      </x:c>
      <x:c r="D3286" s="17" t="n">
        <x:v>16</x:v>
      </x:c>
      <x:c r="E3286" s="17" t="n">
        <x:v>25</x:v>
      </x:c>
      <x:c r="F3286" s="14" t="str">
        <x:v>Kliegman RM, St. Geme JW, Blum NJ, Shah SS, Tasker RC, Wilson KM, editors. Nelson Textbook of Pediatrics. 21st ed. Philadelphia: Elsevier; 2020. Chapter 221, Haemophilus influenzae.</x:v>
      </x:c>
    </x:row>
    <x:row r="3287" ht="32.400001525878906" hidden="0" customHeight="1">
      <x:c r="A3287" s="14" t="str">
        <x:v>NEL21-S16-Q230</x:v>
      </x:c>
      <x:c r="B3287" s="14" t="str">
        <x:v>NEL21-S16-R064</x:v>
      </x:c>
      <x:c r="C3287" s="17" t="n">
        <x:v>1</x:v>
      </x:c>
      <x:c r="D3287" s="17" t="n">
        <x:v>16</x:v>
      </x:c>
      <x:c r="E3287" s="17" t="n">
        <x:v>64</x:v>
      </x:c>
      <x:c r="F3287" s="14" t="str">
        <x:v>Kliegman RM, St. Geme JW, Blum NJ, Shah SS, Tasker RC, Wilson KM, editors. Nelson Textbook of Pediatrics. 21st ed. Philadelphia: Elsevier; 2020. Chapter 225, Salmonella.</x:v>
      </x:c>
    </x:row>
    <x:row r="3288" ht="32.400001525878906" hidden="0" customHeight="1">
      <x:c r="A3288" s="14" t="str">
        <x:v>NEL21-S16-Q231</x:v>
      </x:c>
      <x:c r="B3288" s="14" t="str">
        <x:v>NEL21-S16-R073</x:v>
      </x:c>
      <x:c r="C3288" s="17" t="n">
        <x:v>1</x:v>
      </x:c>
      <x:c r="D3288" s="17" t="n">
        <x:v>16</x:v>
      </x:c>
      <x:c r="E3288" s="17" t="n">
        <x:v>73</x:v>
      </x:c>
      <x:c r="F3288" s="14" t="str">
        <x:v>Kliegman RM, St. Geme JW, Blum NJ, Shah SS, Tasker RC, Wilson KM, editors. Nelson Textbook of Pediatrics. 21st ed. Philadelphia: Elsevier; 2020. Chapter 236, Bartonella.</x:v>
      </x:c>
    </x:row>
    <x:row r="3289" ht="32.400001525878906" hidden="0" customHeight="1">
      <x:c r="A3289" s="14" t="str">
        <x:v>NEL21-S16-Q232</x:v>
      </x:c>
      <x:c r="B3289" s="14" t="str">
        <x:v>NEL21-S16-R027</x:v>
      </x:c>
      <x:c r="C3289" s="17" t="n">
        <x:v>1</x:v>
      </x:c>
      <x:c r="D3289" s="17" t="n">
        <x:v>16</x:v>
      </x:c>
      <x:c r="E3289" s="17" t="n">
        <x:v>27</x:v>
      </x:c>
      <x:c r="F3289" s="14" t="str">
        <x:v>Kliegman RM, St. Geme JW, Blum NJ, Shah SS, Tasker RC, Wilson KM, editors. Nelson Textbook of Pediatrics. 21st ed. Philadelphia: Elsevier; 2020. Chapter 245, Syphilis (Treponema pallidum).</x:v>
      </x:c>
    </x:row>
    <x:row r="3290" ht="32.400001525878906" hidden="0" customHeight="1">
      <x:c r="A3290" s="14" t="str">
        <x:v>NEL21-S16-Q232</x:v>
      </x:c>
      <x:c r="B3290" s="14" t="str">
        <x:v>NEL21-S16-R021</x:v>
      </x:c>
      <x:c r="C3290" s="17" t="n">
        <x:v>2</x:v>
      </x:c>
      <x:c r="D3290" s="17" t="n">
        <x:v>16</x:v>
      </x:c>
      <x:c r="E3290" s="17" t="n">
        <x:v>21</x:v>
      </x:c>
      <x:c r="F3290" s="14" t="str">
        <x:v>American Academy of Pediatrics. Red Book: 2024-2027 Report of the Committee on Infectious Diseases. 33rd ed. Itasca (IL): American Academy of Pediatrics; 2024.</x:v>
      </x:c>
    </x:row>
    <x:row r="3291" ht="32.400001525878906" hidden="0" customHeight="1">
      <x:c r="A3291" s="14" t="str">
        <x:v>NEL21-S16-Q233</x:v>
      </x:c>
      <x:c r="B3291" s="14" t="str">
        <x:v>NEL21-S16-R090</x:v>
      </x:c>
      <x:c r="C3291" s="17" t="n">
        <x:v>1</x:v>
      </x:c>
      <x:c r="D3291" s="17" t="n">
        <x:v>16</x:v>
      </x:c>
      <x:c r="E3291" s="17" t="n">
        <x:v>90</x:v>
      </x:c>
      <x:c r="F3291" s="14" t="str">
        <x:v>Kliegman RM, St. Geme JW, Blum NJ, Shah SS, Tasker RC, Wilson KM, editors. Nelson Textbook of Pediatrics. 21st ed. Philadelphia: Elsevier; 2020. Chapter 255, Spotted Fever Group Rickettsioses.</x:v>
      </x:c>
    </x:row>
    <x:row r="3292" ht="32.400001525878906" hidden="0" customHeight="1">
      <x:c r="A3292" s="14" t="str">
        <x:v>NEL21-S16-Q233</x:v>
      </x:c>
      <x:c r="B3292" s="14" t="str">
        <x:v>NEL21-S16-R002</x:v>
      </x:c>
      <x:c r="C3292" s="17" t="n">
        <x:v>2</x:v>
      </x:c>
      <x:c r="D3292" s="17" t="n">
        <x:v>16</x:v>
      </x:c>
      <x:c r="E3292" s="17" t="n">
        <x:v>2</x:v>
      </x:c>
      <x:c r="F3292" s="14" t="str">
        <x:v>Centers for Disease Control and Prevention. CDC Yellow Book 2024: Health Information for International Travel. New York: Oxford University Press; 2023.</x:v>
      </x:c>
    </x:row>
    <x:row r="3293" ht="32.400001525878906" hidden="0" customHeight="1">
      <x:c r="A3293" s="14" t="str">
        <x:v>NEL21-S16-Q234</x:v>
      </x:c>
      <x:c r="B3293" s="14" t="str">
        <x:v>NEL21-S16-R109</x:v>
      </x:c>
      <x:c r="C3293" s="17" t="n">
        <x:v>1</x:v>
      </x:c>
      <x:c r="D3293" s="17" t="n">
        <x:v>16</x:v>
      </x:c>
      <x:c r="E3293" s="17" t="n">
        <x:v>109</x:v>
      </x:c>
      <x:c r="F3293" s="14" t="str">
        <x:v>Kliegman RM, St. Geme JW, Blum NJ, Shah SS, Tasker RC, Wilson KM, editors. Nelson Textbook of Pediatrics. 21st ed. Philadelphia: Elsevier; 2020. Chapter 271, Pneumocystis jirovecii.</x:v>
      </x:c>
    </x:row>
    <x:row r="3294" ht="32.400001525878906" hidden="0" customHeight="1">
      <x:c r="A3294" s="14" t="str">
        <x:v>NEL21-S16-Q235</x:v>
      </x:c>
      <x:c r="B3294" s="14" t="str">
        <x:v>NEL21-S16-R069</x:v>
      </x:c>
      <x:c r="C3294" s="17" t="n">
        <x:v>1</x:v>
      </x:c>
      <x:c r="D3294" s="17" t="n">
        <x:v>16</x:v>
      </x:c>
      <x:c r="E3294" s="17" t="n">
        <x:v>69</x:v>
      </x:c>
      <x:c r="F3294" s="14" t="str">
        <x:v>Kliegman RM, St. Geme JW, Blum NJ, Shah SS, Tasker RC, Wilson KM, editors. Nelson Textbook of Pediatrics. 21st ed. Philadelphia: Elsevier; 2020. Chapter 278, Parvoviruses.</x:v>
      </x:c>
    </x:row>
    <x:row r="3295" ht="32.400001525878906" hidden="0" customHeight="1">
      <x:c r="A3295" s="14" t="str">
        <x:v>NEL21-S16-Q236</x:v>
      </x:c>
      <x:c r="B3295" s="14" t="str">
        <x:v>NEL21-S16-R051</x:v>
      </x:c>
      <x:c r="C3295" s="17" t="n">
        <x:v>1</x:v>
      </x:c>
      <x:c r="D3295" s="17" t="n">
        <x:v>16</x:v>
      </x:c>
      <x:c r="E3295" s="17" t="n">
        <x:v>51</x:v>
      </x:c>
      <x:c r="F3295" s="14" t="str">
        <x:v>Kliegman RM, St. Geme JW, Blum NJ, Shah SS, Tasker RC, Wilson KM, editors. Nelson Textbook of Pediatrics. 21st ed. Philadelphia: Elsevier; 2020. Chapter 281, Epstein-Barr Virus.</x:v>
      </x:c>
    </x:row>
    <x:row r="3296" ht="32.400001525878906" hidden="0" customHeight="1">
      <x:c r="A3296" s="14" t="str">
        <x:v>NEL21-S16-Q237</x:v>
      </x:c>
      <x:c r="B3296" s="14" t="str">
        <x:v>NEL21-S16-R052</x:v>
      </x:c>
      <x:c r="C3296" s="17" t="n">
        <x:v>1</x:v>
      </x:c>
      <x:c r="D3296" s="17" t="n">
        <x:v>16</x:v>
      </x:c>
      <x:c r="E3296" s="17" t="n">
        <x:v>52</x:v>
      </x:c>
      <x:c r="F3296" s="14" t="str">
        <x:v>Kliegman RM, St. Geme JW, Blum NJ, Shah SS, Tasker RC, Wilson KM, editors. Nelson Textbook of Pediatrics. 21st ed. Philadelphia: Elsevier; 2020. Chapter 292, Rotaviruses, Caliciviruses, and Astroviruses.</x:v>
      </x:c>
    </x:row>
    <x:row r="3297" ht="32.400001525878906" hidden="0" customHeight="1">
      <x:c r="A3297" s="14" t="str">
        <x:v>NEL21-S16-Q238</x:v>
      </x:c>
      <x:c r="B3297" s="14" t="str">
        <x:v>NEL21-S16-R032</x:v>
      </x:c>
      <x:c r="C3297" s="17" t="n">
        <x:v>1</x:v>
      </x:c>
      <x:c r="D3297" s="17" t="n">
        <x:v>16</x:v>
      </x:c>
      <x:c r="E3297" s="17" t="n">
        <x:v>32</x:v>
      </x:c>
      <x:c r="F3297" s="14" t="str">
        <x:v>Kliegman RM, St. Geme JW, Blum NJ, Shah SS, Tasker RC, Wilson KM, editors. Nelson Textbook of Pediatrics. 21st ed. Philadelphia: Elsevier; 2020. Chapter 300, Rabies.</x:v>
      </x:c>
    </x:row>
    <x:row r="3298" ht="32.400001525878906" hidden="0" customHeight="1">
      <x:c r="A3298" s="14" t="str">
        <x:v>NEL21-S16-Q238</x:v>
      </x:c>
      <x:c r="B3298" s="14" t="str">
        <x:v>NEL21-S16-R021</x:v>
      </x:c>
      <x:c r="C3298" s="17" t="n">
        <x:v>2</x:v>
      </x:c>
      <x:c r="D3298" s="17" t="n">
        <x:v>16</x:v>
      </x:c>
      <x:c r="E3298" s="17" t="n">
        <x:v>21</x:v>
      </x:c>
      <x:c r="F3298" s="14" t="str">
        <x:v>American Academy of Pediatrics. Red Book: 2024-2027 Report of the Committee on Infectious Diseases. 33rd ed. Itasca (IL): American Academy of Pediatrics; 2024.</x:v>
      </x:c>
    </x:row>
    <x:row r="3299" ht="32.400001525878906" hidden="0" customHeight="1">
      <x:c r="A3299" s="14" t="str">
        <x:v>NEL21-S16-Q239</x:v>
      </x:c>
      <x:c r="B3299" s="14" t="str">
        <x:v>NEL21-S16-R033</x:v>
      </x:c>
      <x:c r="C3299" s="17" t="n">
        <x:v>1</x:v>
      </x:c>
      <x:c r="D3299" s="17" t="n">
        <x:v>16</x:v>
      </x:c>
      <x:c r="E3299" s="17" t="n">
        <x:v>33</x:v>
      </x:c>
      <x:c r="F3299" s="14" t="str">
        <x:v>Kliegman RM, St. Geme JW, Blum NJ, Shah SS, Tasker RC, Wilson KM, editors. Nelson Textbook of Pediatrics. 21st ed. Philadelphia: Elsevier; 2020. Chapter 308, Giardiasis and Balantidiasis.</x:v>
      </x:c>
    </x:row>
    <x:row r="3300" ht="32.400001525878906" hidden="0" customHeight="1">
      <x:c r="A3300" s="14" t="str">
        <x:v>NEL21-S16-Q240</x:v>
      </x:c>
      <x:c r="B3300" s="14" t="str">
        <x:v>NEL21-S16-R034</x:v>
      </x:c>
      <x:c r="C3300" s="17" t="n">
        <x:v>1</x:v>
      </x:c>
      <x:c r="D3300" s="17" t="n">
        <x:v>16</x:v>
      </x:c>
      <x:c r="E3300" s="17" t="n">
        <x:v>34</x:v>
      </x:c>
      <x:c r="F3300" s="14" t="str">
        <x:v>Kliegman RM, St. Geme JW, Blum NJ, Shah SS, Tasker RC, Wilson KM, editors. Nelson Textbook of Pediatrics. 21st ed. Philadelphia: Elsevier; 2020. Chapter 318, Hookworms (Necator americanus and Ancylostoma spp.).</x:v>
      </x:c>
    </x:row>
    <x:row r="3301" ht="32.400001525878906" hidden="0" customHeight="1">
      <x:c r="A3301" s="14" t="str">
        <x:v>NEL21-S16-Q241</x:v>
      </x:c>
      <x:c r="B3301" s="14" t="str">
        <x:v>NEL21-S16-R001</x:v>
      </x:c>
      <x:c r="C3301" s="17" t="n">
        <x:v>1</x:v>
      </x:c>
      <x:c r="D3301" s="17" t="n">
        <x:v>16</x:v>
      </x:c>
      <x:c r="E3301" s="17" t="n">
        <x:v>1</x:v>
      </x:c>
      <x:c r="F3301" s="14" t="str">
        <x:v>Kliegman RM, St. Geme JW, Blum NJ, Shah SS, Tasker RC, Wilson KM, editors. Nelson Textbook of Pediatrics. 21st ed. Philadelphia: Elsevier; 2020. Chapter 197, Immunization Practices.</x:v>
      </x:c>
    </x:row>
    <x:row r="3302" ht="32.400001525878906" hidden="0" customHeight="1">
      <x:c r="A3302" s="14" t="str">
        <x:v>NEL21-S16-Q242</x:v>
      </x:c>
      <x:c r="B3302" s="14" t="str">
        <x:v>NEL21-S16-R055</x:v>
      </x:c>
      <x:c r="C3302" s="17" t="n">
        <x:v>1</x:v>
      </x:c>
      <x:c r="D3302" s="17" t="n">
        <x:v>16</x:v>
      </x:c>
      <x:c r="E3302" s="17" t="n">
        <x:v>55</x:v>
      </x:c>
      <x:c r="F3302" s="14" t="str">
        <x:v>Kliegman RM, St. Geme JW, Blum NJ, Shah SS, Tasker RC, Wilson KM, editors. Nelson Textbook of Pediatrics. 21st ed. Philadelphia: Elsevier; 2020. Chapter 206, Infection Associated With Medical Devices.</x:v>
      </x:c>
    </x:row>
    <x:row r="3303" ht="32.400001525878906" hidden="0" customHeight="1">
      <x:c r="A3303" s="14" t="str">
        <x:v>NEL21-S16-Q243</x:v>
      </x:c>
      <x:c r="B3303" s="14" t="str">
        <x:v>NEL21-S16-R092</x:v>
      </x:c>
      <x:c r="C3303" s="17" t="n">
        <x:v>1</x:v>
      </x:c>
      <x:c r="D3303" s="17" t="n">
        <x:v>16</x:v>
      </x:c>
      <x:c r="E3303" s="17" t="n">
        <x:v>92</x:v>
      </x:c>
      <x:c r="F3303" s="14" t="str">
        <x:v>Kliegman RM, St. Geme JW, Blum NJ, Shah SS, Tasker RC, Wilson KM, editors. Nelson Textbook of Pediatrics. 21st ed. Philadelphia: Elsevier; 2020. Chapter 211, Group B Streptococcus.</x:v>
      </x:c>
    </x:row>
    <x:row r="3304" ht="32.400001525878906" hidden="0" customHeight="1">
      <x:c r="A3304" s="14" t="str">
        <x:v>NEL21-S16-Q244</x:v>
      </x:c>
      <x:c r="B3304" s="14" t="str">
        <x:v>NEL21-S16-R110</x:v>
      </x:c>
      <x:c r="C3304" s="17" t="n">
        <x:v>1</x:v>
      </x:c>
      <x:c r="D3304" s="17" t="n">
        <x:v>16</x:v>
      </x:c>
      <x:c r="E3304" s="17" t="n">
        <x:v>110</x:v>
      </x:c>
      <x:c r="F3304" s="14" t="str">
        <x:v>Kliegman RM, St. Geme JW, Blum NJ, Shah SS, Tasker RC, Wilson KM, editors. Nelson Textbook of Pediatrics. 21st ed. Philadelphia: Elsevier; 2020. Chapter 216, Actinomyces.</x:v>
      </x:c>
    </x:row>
    <x:row r="3305" ht="32.400001525878906" hidden="0" customHeight="1">
      <x:c r="A3305" s="14" t="str">
        <x:v>NEL21-S16-Q245</x:v>
      </x:c>
      <x:c r="B3305" s="14" t="str">
        <x:v>NEL21-S16-R085</x:v>
      </x:c>
      <x:c r="C3305" s="17" t="n">
        <x:v>1</x:v>
      </x:c>
      <x:c r="D3305" s="17" t="n">
        <x:v>16</x:v>
      </x:c>
      <x:c r="E3305" s="17" t="n">
        <x:v>85</x:v>
      </x:c>
      <x:c r="F3305" s="14" t="str">
        <x:v>Kliegman RM, St. Geme JW, Blum NJ, Shah SS, Tasker RC, Wilson KM, editors. Nelson Textbook of Pediatrics. 21st ed. Philadelphia: Elsevier; 2020. Chapter 229, Campylobacter.</x:v>
      </x:c>
    </x:row>
    <x:row r="3306" ht="32.400001525878906" hidden="0" customHeight="1">
      <x:c r="A3306" s="14" t="str">
        <x:v>NEL21-S16-Q246</x:v>
      </x:c>
      <x:c r="B3306" s="14" t="str">
        <x:v>NEL21-S16-R111</x:v>
      </x:c>
      <x:c r="C3306" s="17" t="n">
        <x:v>1</x:v>
      </x:c>
      <x:c r="D3306" s="17" t="n">
        <x:v>16</x:v>
      </x:c>
      <x:c r="E3306" s="17" t="n">
        <x:v>111</x:v>
      </x:c>
      <x:c r="F3306" s="14" t="str">
        <x:v>Kliegman RM, St. Geme JW, Blum NJ, Shah SS, Tasker RC, Wilson KM, editors. Nelson Textbook of Pediatrics. 21st ed. Philadelphia: Elsevier; 2020. Chapter 231, Aeromonas and Plesiomonas.</x:v>
      </x:c>
    </x:row>
    <x:row r="3307" ht="32.400001525878906" hidden="0" customHeight="1">
      <x:c r="A3307" s="14" t="str">
        <x:v>NEL21-S16-Q247</x:v>
      </x:c>
      <x:c r="B3307" s="14" t="str">
        <x:v>NEL21-S16-R112</x:v>
      </x:c>
      <x:c r="C3307" s="17" t="n">
        <x:v>1</x:v>
      </x:c>
      <x:c r="D3307" s="17" t="n">
        <x:v>16</x:v>
      </x:c>
      <x:c r="E3307" s="17" t="n">
        <x:v>112</x:v>
      </x:c>
      <x:c r="F3307" s="14" t="str">
        <x:v>Kliegman RM, St. Geme JW, Blum NJ, Shah SS, Tasker RC, Wilson KM, editors. Nelson Textbook of Pediatrics. 21st ed. Philadelphia: Elsevier; 2020. Chapter 243, Hansen Disease (Mycobacterium leprae).</x:v>
      </x:c>
    </x:row>
    <x:row r="3308" ht="32.400001525878906" hidden="0" customHeight="1">
      <x:c r="A3308" s="14" t="str">
        <x:v>NEL21-S16-Q248</x:v>
      </x:c>
      <x:c r="B3308" s="14" t="str">
        <x:v>NEL21-S16-R113</x:v>
      </x:c>
      <x:c r="C3308" s="17" t="n">
        <x:v>1</x:v>
      </x:c>
      <x:c r="D3308" s="17" t="n">
        <x:v>16</x:v>
      </x:c>
      <x:c r="E3308" s="17" t="n">
        <x:v>113</x:v>
      </x:c>
      <x:c r="F3308" s="14" t="str">
        <x:v>Kliegman RM, St. Geme JW, Blum NJ, Shah SS, Tasker RC, Wilson KM, editors. Nelson Textbook of Pediatrics. 21st ed. Philadelphia: Elsevier; 2020. Chapter 256, Scrub Typhus (Orientia tsutsugamushi).</x:v>
      </x:c>
    </x:row>
    <x:row r="3309" ht="32.400001525878906" hidden="0" customHeight="1">
      <x:c r="A3309" s="14" t="str">
        <x:v>NEL21-S16-Q249</x:v>
      </x:c>
      <x:c r="B3309" s="14" t="str">
        <x:v>NEL21-S16-R075</x:v>
      </x:c>
      <x:c r="C3309" s="17" t="n">
        <x:v>1</x:v>
      </x:c>
      <x:c r="D3309" s="17" t="n">
        <x:v>16</x:v>
      </x:c>
      <x:c r="E3309" s="17" t="n">
        <x:v>75</x:v>
      </x:c>
      <x:c r="F3309" s="14" t="str">
        <x:v>Kliegman RM, St. Geme JW, Blum NJ, Shah SS, Tasker RC, Wilson KM, editors. Nelson Textbook of Pediatrics. 21st ed. Philadelphia: Elsevier; 2020. Chapter 265, Histoplasmosis (Histoplasma capsulatum).</x:v>
      </x:c>
    </x:row>
    <x:row r="3310" ht="32.400001525878906" hidden="0" customHeight="1">
      <x:c r="A3310" s="14" t="str">
        <x:v>NEL21-S16-Q250</x:v>
      </x:c>
      <x:c r="B3310" s="14" t="str">
        <x:v>NEL21-S16-R114</x:v>
      </x:c>
      <x:c r="C3310" s="17" t="n">
        <x:v>1</x:v>
      </x:c>
      <x:c r="D3310" s="17" t="n">
        <x:v>16</x:v>
      </x:c>
      <x:c r="E3310" s="17" t="n">
        <x:v>114</x:v>
      </x:c>
      <x:c r="F3310" s="14" t="str">
        <x:v>Kliegman RM, St. Geme JW, Blum NJ, Shah SS, Tasker RC, Wilson KM, editors. Nelson Textbook of Pediatrics. 21st ed. Philadelphia: Elsevier; 2020. Chapter 272, Principles of Antiviral Therapy.</x:v>
      </x:c>
    </x:row>
    <x:row r="3311" ht="32.400001525878906" hidden="0" customHeight="1">
      <x:c r="A3311" s="14" t="str">
        <x:v>NEL21-S16-Q251</x:v>
      </x:c>
      <x:c r="B3311" s="14" t="str">
        <x:v>NEL21-S16-R076</x:v>
      </x:c>
      <x:c r="C3311" s="17" t="n">
        <x:v>1</x:v>
      </x:c>
      <x:c r="D3311" s="17" t="n">
        <x:v>16</x:v>
      </x:c>
      <x:c r="E3311" s="17" t="n">
        <x:v>76</x:v>
      </x:c>
      <x:c r="F3311" s="14" t="str">
        <x:v>Kliegman RM, St. Geme JW, Blum NJ, Shah SS, Tasker RC, Wilson KM, editors. Nelson Textbook of Pediatrics. 21st ed. Philadelphia: Elsevier; 2020. Chapter 283, Roseola (Human Herpesviruses 6 and 7).</x:v>
      </x:c>
    </x:row>
    <x:row r="3312" ht="32.400001525878906" hidden="0" customHeight="1">
      <x:c r="A3312" s="14" t="str">
        <x:v>NEL21-S16-Q252</x:v>
      </x:c>
      <x:c r="B3312" s="14" t="str">
        <x:v>NEL21-S16-R115</x:v>
      </x:c>
      <x:c r="C3312" s="17" t="n">
        <x:v>1</x:v>
      </x:c>
      <x:c r="D3312" s="17" t="n">
        <x:v>16</x:v>
      </x:c>
      <x:c r="E3312" s="17" t="n">
        <x:v>115</x:v>
      </x:c>
      <x:c r="F3312" s="14" t="str">
        <x:v>Kliegman RM, St. Geme JW, Blum NJ, Shah SS, Tasker RC, Wilson KM, editors. Nelson Textbook of Pediatrics. 21st ed. Philadelphia: Elsevier; 2020. Chapter 290, Rhinoviruses.</x:v>
      </x:c>
    </x:row>
    <x:row r="3313" ht="32.400001525878906" hidden="0" customHeight="1">
      <x:c r="A3313" s="14" t="str">
        <x:v>NEL21-S16-Q253</x:v>
      </x:c>
      <x:c r="B3313" s="14" t="str">
        <x:v>NEL21-S16-R116</x:v>
      </x:c>
      <x:c r="C3313" s="17" t="n">
        <x:v>1</x:v>
      </x:c>
      <x:c r="D3313" s="17" t="n">
        <x:v>16</x:v>
      </x:c>
      <x:c r="E3313" s="17" t="n">
        <x:v>116</x:v>
      </x:c>
      <x:c r="F3313" s="14" t="str">
        <x:v>Kliegman RM, St. Geme JW, Blum NJ, Shah SS, Tasker RC, Wilson KM, editors. Nelson Textbook of Pediatrics. 21st ed. Philadelphia: Elsevier; 2020. Chapter 297, Ebola and Other Viral Hemorrhagic Fevers.</x:v>
      </x:c>
    </x:row>
    <x:row r="3314" ht="32.400001525878906" hidden="0" customHeight="1">
      <x:c r="A3314" s="14" t="str">
        <x:v>NEL21-S16-Q254</x:v>
      </x:c>
      <x:c r="B3314" s="14" t="str">
        <x:v>NEL21-S16-R091</x:v>
      </x:c>
      <x:c r="C3314" s="17" t="n">
        <x:v>1</x:v>
      </x:c>
      <x:c r="D3314" s="17" t="n">
        <x:v>16</x:v>
      </x:c>
      <x:c r="E3314" s="17" t="n">
        <x:v>91</x:v>
      </x:c>
      <x:c r="F3314" s="14" t="str">
        <x:v>Kliegman RM, St. Geme JW, Blum NJ, Shah SS, Tasker RC, Wilson KM, editors. Nelson Textbook of Pediatrics. 21st ed. Philadelphia: Elsevier; 2020. Chapter 314, Malaria (Plasmodium).</x:v>
      </x:c>
    </x:row>
    <x:row r="3315" ht="32.400001525878906" hidden="0" customHeight="1">
      <x:c r="A3315" s="14" t="str">
        <x:v>NEL21-S16-Q255</x:v>
      </x:c>
      <x:c r="B3315" s="14" t="str">
        <x:v>NEL21-S16-R117</x:v>
      </x:c>
      <x:c r="C3315" s="17" t="n">
        <x:v>1</x:v>
      </x:c>
      <x:c r="D3315" s="17" t="n">
        <x:v>16</x:v>
      </x:c>
      <x:c r="E3315" s="17" t="n">
        <x:v>117</x:v>
      </x:c>
      <x:c r="F3315" s="14" t="str">
        <x:v>Kliegman RM, St. Geme JW, Blum NJ, Shah SS, Tasker RC, Wilson KM, editors. Nelson Textbook of Pediatrics. 21st ed. Philadelphia: Elsevier; 2020. Chapter 322, Lymphatic Filariasis (Brugia malayi, Brugia timori, and Wuchereria bancrofti).</x:v>
      </x:c>
    </x:row>
    <x:row r="3316" ht="32.400001525878906" hidden="0" customHeight="1">
      <x:c r="A3316" s="14" t="str">
        <x:v>NEL21-S16-Q256</x:v>
      </x:c>
      <x:c r="B3316" s="14" t="str">
        <x:v>NEL21-S16-R054</x:v>
      </x:c>
      <x:c r="C3316" s="17" t="n">
        <x:v>1</x:v>
      </x:c>
      <x:c r="D3316" s="17" t="n">
        <x:v>16</x:v>
      </x:c>
      <x:c r="E3316" s="17" t="n">
        <x:v>54</x:v>
      </x:c>
      <x:c r="F3316" s="14" t="str">
        <x:v>Kliegman RM, St. Geme JW, Blum NJ, Shah SS, Tasker RC, Wilson KM, editors. Nelson Textbook of Pediatrics. 21st ed. Philadelphia: Elsevier; 2020. Chapter 200, Health Advice for Children Traveling Internationally.</x:v>
      </x:c>
    </x:row>
    <x:row r="3317" ht="32.400001525878906" hidden="0" customHeight="1">
      <x:c r="A3317" s="14" t="str">
        <x:v>NEL21-S16-Q257</x:v>
      </x:c>
      <x:c r="B3317" s="14" t="str">
        <x:v>NEL21-S16-R063</x:v>
      </x:c>
      <x:c r="C3317" s="17" t="n">
        <x:v>1</x:v>
      </x:c>
      <x:c r="D3317" s="17" t="n">
        <x:v>16</x:v>
      </x:c>
      <x:c r="E3317" s="17" t="n">
        <x:v>63</x:v>
      </x:c>
      <x:c r="F3317" s="14" t="str">
        <x:v>Kliegman RM, St. Geme JW, Blum NJ, Shah SS, Tasker RC, Wilson KM, editors. Nelson Textbook of Pediatrics. 21st ed. Philadelphia: Elsevier; 2020. Chapter 203, Fever in the Older Child.</x:v>
      </x:c>
    </x:row>
    <x:row r="3318" ht="32.400001525878906" hidden="0" customHeight="1">
      <x:c r="A3318" s="14" t="str">
        <x:v>NEL21-S16-Q258</x:v>
      </x:c>
      <x:c r="B3318" s="14" t="str">
        <x:v>NEL21-S16-R118</x:v>
      </x:c>
      <x:c r="C3318" s="17" t="n">
        <x:v>1</x:v>
      </x:c>
      <x:c r="D3318" s="17" t="n">
        <x:v>16</x:v>
      </x:c>
      <x:c r="E3318" s="17" t="n">
        <x:v>118</x:v>
      </x:c>
      <x:c r="F3318" s="14" t="str">
        <x:v>Kliegman RM, St. Geme JW, Blum NJ, Shah SS, Tasker RC, Wilson KM, editors. Nelson Textbook of Pediatrics. 21st ed. Philadelphia: Elsevier; 2020. Chapter 213, Enterococcus.</x:v>
      </x:c>
    </x:row>
    <x:row r="3319" ht="32.400001525878906" hidden="0" customHeight="1">
      <x:c r="A3319" s="14" t="str">
        <x:v>NEL21-S16-Q259</x:v>
      </x:c>
      <x:c r="B3319" s="14" t="str">
        <x:v>NEL21-S16-R005</x:v>
      </x:c>
      <x:c r="C3319" s="17" t="n">
        <x:v>1</x:v>
      </x:c>
      <x:c r="D3319" s="17" t="n">
        <x:v>16</x:v>
      </x:c>
      <x:c r="E3319" s="17" t="n">
        <x:v>5</x:v>
      </x:c>
      <x:c r="F3319" s="14" t="str">
        <x:v>Kliegman RM, St. Geme JW, Blum NJ, Shah SS, Tasker RC, Wilson KM, editors. Nelson Textbook of Pediatrics. 21st ed. Philadelphia: Elsevier; 2020. Chapter 219, Neisseria gonorrhoeae (Gonococcus).</x:v>
      </x:c>
    </x:row>
    <x:row r="3320" ht="32.400001525878906" hidden="0" customHeight="1">
      <x:c r="A3320" s="14" t="str">
        <x:v>NEL21-S16-Q260</x:v>
      </x:c>
      <x:c r="B3320" s="14" t="str">
        <x:v>NEL21-S16-R064</x:v>
      </x:c>
      <x:c r="C3320" s="17" t="n">
        <x:v>1</x:v>
      </x:c>
      <x:c r="D3320" s="17" t="n">
        <x:v>16</x:v>
      </x:c>
      <x:c r="E3320" s="17" t="n">
        <x:v>64</x:v>
      </x:c>
      <x:c r="F3320" s="14" t="str">
        <x:v>Kliegman RM, St. Geme JW, Blum NJ, Shah SS, Tasker RC, Wilson KM, editors. Nelson Textbook of Pediatrics. 21st ed. Philadelphia: Elsevier; 2020. Chapter 225, Salmonella.</x:v>
      </x:c>
    </x:row>
    <x:row r="3321" ht="32.400001525878906" hidden="0" customHeight="1">
      <x:c r="A3321" s="14" t="str">
        <x:v>NEL21-S16-Q261</x:v>
      </x:c>
      <x:c r="B3321" s="14" t="str">
        <x:v>NEL21-S16-R041</x:v>
      </x:c>
      <x:c r="C3321" s="17" t="n">
        <x:v>1</x:v>
      </x:c>
      <x:c r="D3321" s="17" t="n">
        <x:v>16</x:v>
      </x:c>
      <x:c r="E3321" s="17" t="n">
        <x:v>41</x:v>
      </x:c>
      <x:c r="F3321" s="14" t="str">
        <x:v>Kliegman RM, St. Geme JW, Blum NJ, Shah SS, Tasker RC, Wilson KM, editors. Nelson Textbook of Pediatrics. 21st ed. Philadelphia: Elsevier; 2020. Chapter 232, Pseudomonas, Burkholderia, and Stenotrophomonas.</x:v>
      </x:c>
    </x:row>
    <x:row r="3322" ht="32.400001525878906" hidden="0" customHeight="1">
      <x:c r="A3322" s="14" t="str">
        <x:v>NEL21-S16-Q262</x:v>
      </x:c>
      <x:c r="B3322" s="14" t="str">
        <x:v>NEL21-S16-R027</x:v>
      </x:c>
      <x:c r="C3322" s="17" t="n">
        <x:v>1</x:v>
      </x:c>
      <x:c r="D3322" s="17" t="n">
        <x:v>16</x:v>
      </x:c>
      <x:c r="E3322" s="17" t="n">
        <x:v>27</x:v>
      </x:c>
      <x:c r="F3322" s="14" t="str">
        <x:v>Kliegman RM, St. Geme JW, Blum NJ, Shah SS, Tasker RC, Wilson KM, editors. Nelson Textbook of Pediatrics. 21st ed. Philadelphia: Elsevier; 2020. Chapter 245, Syphilis (Treponema pallidum).</x:v>
      </x:c>
    </x:row>
    <x:row r="3323" ht="32.400001525878906" hidden="0" customHeight="1">
      <x:c r="A3323" s="14" t="str">
        <x:v>NEL21-S16-Q262</x:v>
      </x:c>
      <x:c r="B3323" s="14" t="str">
        <x:v>NEL21-S16-R021</x:v>
      </x:c>
      <x:c r="C3323" s="17" t="n">
        <x:v>2</x:v>
      </x:c>
      <x:c r="D3323" s="17" t="n">
        <x:v>16</x:v>
      </x:c>
      <x:c r="E3323" s="17" t="n">
        <x:v>21</x:v>
      </x:c>
      <x:c r="F3323" s="14" t="str">
        <x:v>American Academy of Pediatrics. Red Book: 2024-2027 Report of the Committee on Infectious Diseases. 33rd ed. Itasca (IL): American Academy of Pediatrics; 2024.</x:v>
      </x:c>
    </x:row>
    <x:row r="3324" ht="32.400001525878906" hidden="0" customHeight="1">
      <x:c r="A3324" s="14" t="str">
        <x:v>NEL21-S16-Q263</x:v>
      </x:c>
      <x:c r="B3324" s="14" t="str">
        <x:v>NEL21-S16-R119</x:v>
      </x:c>
      <x:c r="C3324" s="17" t="n">
        <x:v>1</x:v>
      </x:c>
      <x:c r="D3324" s="17" t="n">
        <x:v>16</x:v>
      </x:c>
      <x:c r="E3324" s="17" t="n">
        <x:v>119</x:v>
      </x:c>
      <x:c r="F3324" s="14" t="str">
        <x:v>Kliegman RM, St. Geme JW, Blum NJ, Shah SS, Tasker RC, Wilson KM, editors. Nelson Textbook of Pediatrics. 21st ed. Philadelphia: Elsevier; 2020. Chapter 258, Ehrlichiosis and Anaplasmosis.</x:v>
      </x:c>
    </x:row>
    <x:row r="3325" ht="32.400001525878906" hidden="0" customHeight="1">
      <x:c r="A3325" s="14" t="str">
        <x:v>NEL21-S16-Q264</x:v>
      </x:c>
      <x:c r="B3325" s="14" t="str">
        <x:v>NEL21-S16-R050</x:v>
      </x:c>
      <x:c r="C3325" s="17" t="n">
        <x:v>1</x:v>
      </x:c>
      <x:c r="D3325" s="17" t="n">
        <x:v>16</x:v>
      </x:c>
      <x:c r="E3325" s="17" t="n">
        <x:v>50</x:v>
      </x:c>
      <x:c r="F3325" s="14" t="str">
        <x:v>Kliegman RM, St. Geme JW, Blum NJ, Shah SS, Tasker RC, Wilson KM, editors. Nelson Textbook of Pediatrics. 21st ed. Philadelphia: Elsevier; 2020. Chapter 264, Aspergillus.</x:v>
      </x:c>
    </x:row>
    <x:row r="3326" ht="32.400001525878906" hidden="0" customHeight="1">
      <x:c r="A3326" s="14" t="str">
        <x:v>NEL21-S16-Q265</x:v>
      </x:c>
      <x:c r="B3326" s="14" t="str">
        <x:v>NEL21-S16-R029</x:v>
      </x:c>
      <x:c r="C3326" s="17" t="n">
        <x:v>1</x:v>
      </x:c>
      <x:c r="D3326" s="17" t="n">
        <x:v>16</x:v>
      </x:c>
      <x:c r="E3326" s="17" t="n">
        <x:v>29</x:v>
      </x:c>
      <x:c r="F3326" s="14" t="str">
        <x:v>Kliegman RM, St. Geme JW, Blum NJ, Shah SS, Tasker RC, Wilson KM, editors. Nelson Textbook of Pediatrics. 21st ed. Philadelphia: Elsevier; 2020. Chapter 277, Nonpolio Enteroviruses.</x:v>
      </x:c>
    </x:row>
    <x:row r="3327" ht="32.400001525878906" hidden="0" customHeight="1">
      <x:c r="A3327" s="14" t="str">
        <x:v>NEL21-S16-Q266</x:v>
      </x:c>
      <x:c r="B3327" s="14" t="str">
        <x:v>NEL21-S16-R060</x:v>
      </x:c>
      <x:c r="C3327" s="17" t="n">
        <x:v>1</x:v>
      </x:c>
      <x:c r="D3327" s="17" t="n">
        <x:v>16</x:v>
      </x:c>
      <x:c r="E3327" s="17" t="n">
        <x:v>60</x:v>
      </x:c>
      <x:c r="F3327" s="14" t="str">
        <x:v>Kliegman RM, St. Geme JW, Blum NJ, Shah SS, Tasker RC, Wilson KM, editors. Nelson Textbook of Pediatrics. 21st ed. Philadelphia: Elsevier; 2020. Chapter 282, Cytomegalovirus.</x:v>
      </x:c>
    </x:row>
    <x:row r="3328" ht="32.400001525878906" hidden="0" customHeight="1">
      <x:c r="A3328" s="14" t="str">
        <x:v>NEL21-S16-Q267</x:v>
      </x:c>
      <x:c r="B3328" s="14" t="str">
        <x:v>NEL21-S16-R120</x:v>
      </x:c>
      <x:c r="C3328" s="17" t="n">
        <x:v>1</x:v>
      </x:c>
      <x:c r="D3328" s="17" t="n">
        <x:v>16</x:v>
      </x:c>
      <x:c r="E3328" s="17" t="n">
        <x:v>120</x:v>
      </x:c>
      <x:c r="F3328" s="14" t="str">
        <x:v>Kliegman RM, St. Geme JW, Blum NJ, Shah SS, Tasker RC, Wilson KM, editors. Nelson Textbook of Pediatrics. 21st ed. Philadelphia: Elsevier; 2020. Chapter 291, Coronaviruses.</x:v>
      </x:c>
    </x:row>
    <x:row r="3329" ht="32.400001525878906" hidden="0" customHeight="1">
      <x:c r="A3329" s="14" t="str">
        <x:v>NEL21-S16-Q268</x:v>
      </x:c>
      <x:c r="B3329" s="14" t="str">
        <x:v>NEL21-S16-R078</x:v>
      </x:c>
      <x:c r="C3329" s="17" t="n">
        <x:v>1</x:v>
      </x:c>
      <x:c r="D3329" s="17" t="n">
        <x:v>16</x:v>
      </x:c>
      <x:c r="E3329" s="17" t="n">
        <x:v>78</x:v>
      </x:c>
      <x:c r="F3329" s="14" t="str">
        <x:v>Kliegman RM, St. Geme JW, Blum NJ, Shah SS, Tasker RC, Wilson KM, editors. Nelson Textbook of Pediatrics. 21st ed. Philadelphia: Elsevier; 2020. Chapter 294, Arboviral Infections.</x:v>
      </x:c>
    </x:row>
    <x:row r="3330" ht="32.400001525878906" hidden="0" customHeight="1">
      <x:c r="A3330" s="14" t="str">
        <x:v>NEL21-S16-Q269</x:v>
      </x:c>
      <x:c r="B3330" s="14" t="str">
        <x:v>NEL21-S16-R121</x:v>
      </x:c>
      <x:c r="C3330" s="17" t="n">
        <x:v>1</x:v>
      </x:c>
      <x:c r="D3330" s="17" t="n">
        <x:v>16</x:v>
      </x:c>
      <x:c r="E3330" s="17" t="n">
        <x:v>121</x:v>
      </x:c>
      <x:c r="F3330" s="14" t="str">
        <x:v>Kliegman RM, St. Geme JW, Blum NJ, Shah SS, Tasker RC, Wilson KM, editors. Nelson Textbook of Pediatrics. 21st ed. Philadelphia: Elsevier; 2020. Chapter 315, Babesiosis (Babesia).</x:v>
      </x:c>
    </x:row>
    <x:row r="3331" ht="32.400001525878906" hidden="0" customHeight="1">
      <x:c r="A3331" s="14" t="str">
        <x:v>NEL21-S16-Q270</x:v>
      </x:c>
      <x:c r="B3331" s="14" t="str">
        <x:v>NEL21-S16-R122</x:v>
      </x:c>
      <x:c r="C3331" s="17" t="n">
        <x:v>1</x:v>
      </x:c>
      <x:c r="D3331" s="17" t="n">
        <x:v>16</x:v>
      </x:c>
      <x:c r="E3331" s="17" t="n">
        <x:v>122</x:v>
      </x:c>
      <x:c r="F3331" s="14" t="str">
        <x:v>Kliegman RM, St. Geme JW, Blum NJ, Shah SS, Tasker RC, Wilson KM, editors. Nelson Textbook of Pediatrics. 21st ed. Philadelphia: Elsevier; 2020. Chapter 330, Echinococcosis (Echinococcus granulosus and Echinococcus multilocularis).</x:v>
      </x:c>
    </x:row>
    <x:row r="3332" ht="32.400001525878906" hidden="0" customHeight="1">
      <x:c r="A3332" s="14" t="str">
        <x:v>NEL21-S16-Q271</x:v>
      </x:c>
      <x:c r="B3332" s="14" t="str">
        <x:v>NEL21-S16-R054</x:v>
      </x:c>
      <x:c r="C3332" s="17" t="n">
        <x:v>1</x:v>
      </x:c>
      <x:c r="D3332" s="17" t="n">
        <x:v>16</x:v>
      </x:c>
      <x:c r="E3332" s="17" t="n">
        <x:v>54</x:v>
      </x:c>
      <x:c r="F3332" s="14" t="str">
        <x:v>Kliegman RM, St. Geme JW, Blum NJ, Shah SS, Tasker RC, Wilson KM, editors. Nelson Textbook of Pediatrics. 21st ed. Philadelphia: Elsevier; 2020. Chapter 200, Health Advice for Children Traveling Internationally.</x:v>
      </x:c>
    </x:row>
    <x:row r="3333" ht="32.400001525878906" hidden="0" customHeight="1">
      <x:c r="A3333" s="14" t="str">
        <x:v>NEL21-S16-Q272</x:v>
      </x:c>
      <x:c r="B3333" s="14" t="str">
        <x:v>NEL21-S16-R089</x:v>
      </x:c>
      <x:c r="C3333" s="17" t="n">
        <x:v>1</x:v>
      </x:c>
      <x:c r="D3333" s="17" t="n">
        <x:v>16</x:v>
      </x:c>
      <x:c r="E3333" s="17" t="n">
        <x:v>89</x:v>
      </x:c>
      <x:c r="F3333" s="14" t="str">
        <x:v>Kliegman RM, St. Geme JW, Blum NJ, Shah SS, Tasker RC, Wilson KM, editors. Nelson Textbook of Pediatrics. 21st ed. Philadelphia: Elsevier; 2020. Chapter 207, Principles of Antibacterial Therapy.</x:v>
      </x:c>
    </x:row>
    <x:row r="3334" ht="32.400001525878906" hidden="0" customHeight="1">
      <x:c r="A3334" s="14" t="str">
        <x:v>NEL21-S16-Q273</x:v>
      </x:c>
      <x:c r="B3334" s="14" t="str">
        <x:v>NEL21-S16-R123</x:v>
      </x:c>
      <x:c r="C3334" s="17" t="n">
        <x:v>1</x:v>
      </x:c>
      <x:c r="D3334" s="17" t="n">
        <x:v>16</x:v>
      </x:c>
      <x:c r="E3334" s="17" t="n">
        <x:v>123</x:v>
      </x:c>
      <x:c r="F3334" s="14" t="str">
        <x:v>Kliegman RM, St. Geme JW, Blum NJ, Shah SS, Tasker RC, Wilson KM, editors. Nelson Textbook of Pediatrics. 21st ed. Philadelphia: Elsevier; 2020. Chapter 212, Non-Group A or B Streptococci.</x:v>
      </x:c>
    </x:row>
    <x:row r="3335" ht="32.400001525878906" hidden="0" customHeight="1">
      <x:c r="A3335" s="14" t="str">
        <x:v>NEL21-S16-Q274</x:v>
      </x:c>
      <x:c r="B3335" s="14" t="str">
        <x:v>NEL21-S16-R124</x:v>
      </x:c>
      <x:c r="C3335" s="17" t="n">
        <x:v>1</x:v>
      </x:c>
      <x:c r="D3335" s="17" t="n">
        <x:v>16</x:v>
      </x:c>
      <x:c r="E3335" s="17" t="n">
        <x:v>124</x:v>
      </x:c>
      <x:c r="F3335" s="14" t="str">
        <x:v>Kliegman RM, St. Geme JW, Blum NJ, Shah SS, Tasker RC, Wilson KM, editors. Nelson Textbook of Pediatrics. 21st ed. Philadelphia: Elsevier; 2020. Chapter 222, Chancroid (Haemophilus ducreyi).</x:v>
      </x:c>
    </x:row>
    <x:row r="3336" ht="32.400001525878906" hidden="0" customHeight="1">
      <x:c r="A3336" s="14" t="str">
        <x:v>NEL21-S16-Q275</x:v>
      </x:c>
      <x:c r="B3336" s="14" t="str">
        <x:v>NEL21-S16-R098</x:v>
      </x:c>
      <x:c r="C3336" s="17" t="n">
        <x:v>1</x:v>
      </x:c>
      <x:c r="D3336" s="17" t="n">
        <x:v>16</x:v>
      </x:c>
      <x:c r="E3336" s="17" t="n">
        <x:v>98</x:v>
      </x:c>
      <x:c r="F3336" s="14" t="str">
        <x:v>Kliegman RM, St. Geme JW, Blum NJ, Shah SS, Tasker RC, Wilson KM, editors. Nelson Textbook of Pediatrics. 21st ed. Philadelphia: Elsevier; 2020. Chapter 230, Yersinia.</x:v>
      </x:c>
    </x:row>
    <x:row r="3337" ht="32.400001525878906" hidden="0" customHeight="1">
      <x:c r="A3337" s="14" t="str">
        <x:v>NEL21-S16-Q276</x:v>
      </x:c>
      <x:c r="B3337" s="14" t="str">
        <x:v>NEL21-S16-R073</x:v>
      </x:c>
      <x:c r="C3337" s="17" t="n">
        <x:v>1</x:v>
      </x:c>
      <x:c r="D3337" s="17" t="n">
        <x:v>16</x:v>
      </x:c>
      <x:c r="E3337" s="17" t="n">
        <x:v>73</x:v>
      </x:c>
      <x:c r="F3337" s="14" t="str">
        <x:v>Kliegman RM, St. Geme JW, Blum NJ, Shah SS, Tasker RC, Wilson KM, editors. Nelson Textbook of Pediatrics. 21st ed. Philadelphia: Elsevier; 2020. Chapter 236, Bartonella.</x:v>
      </x:c>
    </x:row>
    <x:row r="3338" ht="32.400001525878906" hidden="0" customHeight="1">
      <x:c r="A3338" s="14" t="str">
        <x:v>NEL21-S16-Q277</x:v>
      </x:c>
      <x:c r="B3338" s="14" t="str">
        <x:v>NEL21-S16-R125</x:v>
      </x:c>
      <x:c r="C3338" s="17" t="n">
        <x:v>1</x:v>
      </x:c>
      <x:c r="D3338" s="17" t="n">
        <x:v>16</x:v>
      </x:c>
      <x:c r="E3338" s="17" t="n">
        <x:v>125</x:v>
      </x:c>
      <x:c r="F3338" s="14" t="str">
        <x:v>Kliegman RM, St. Geme JW, Blum NJ, Shah SS, Tasker RC, Wilson KM, editors. Nelson Textbook of Pediatrics. 21st ed. Philadelphia: Elsevier; 2020. Chapter 248, Relapsing Fever (Borrelia).</x:v>
      </x:c>
    </x:row>
    <x:row r="3339" ht="32.400001525878906" hidden="0" customHeight="1">
      <x:c r="A3339" s="14" t="str">
        <x:v>NEL21-S16-Q278</x:v>
      </x:c>
      <x:c r="B3339" s="14" t="str">
        <x:v>NEL21-S16-R126</x:v>
      </x:c>
      <x:c r="C3339" s="17" t="n">
        <x:v>1</x:v>
      </x:c>
      <x:c r="D3339" s="17" t="n">
        <x:v>16</x:v>
      </x:c>
      <x:c r="E3339" s="17" t="n">
        <x:v>126</x:v>
      </x:c>
      <x:c r="F3339" s="14" t="str">
        <x:v>Kliegman RM, St. Geme JW, Blum NJ, Shah SS, Tasker RC, Wilson KM, editors. Nelson Textbook of Pediatrics. 21st ed. Philadelphia: Elsevier; 2020. Chapter 259, Q Fever (Coxiella burnetii).</x:v>
      </x:c>
    </x:row>
    <x:row r="3340" ht="32.400001525878906" hidden="0" customHeight="1">
      <x:c r="A3340" s="14" t="str">
        <x:v>NEL21-S16-Q279</x:v>
      </x:c>
      <x:c r="B3340" s="14" t="str">
        <x:v>NEL21-S16-R109</x:v>
      </x:c>
      <x:c r="C3340" s="17" t="n">
        <x:v>1</x:v>
      </x:c>
      <x:c r="D3340" s="17" t="n">
        <x:v>16</x:v>
      </x:c>
      <x:c r="E3340" s="17" t="n">
        <x:v>109</x:v>
      </x:c>
      <x:c r="F3340" s="14" t="str">
        <x:v>Kliegman RM, St. Geme JW, Blum NJ, Shah SS, Tasker RC, Wilson KM, editors. Nelson Textbook of Pediatrics. 21st ed. Philadelphia: Elsevier; 2020. Chapter 271, Pneumocystis jirovecii.</x:v>
      </x:c>
    </x:row>
    <x:row r="3341" ht="32.400001525878906" hidden="0" customHeight="1">
      <x:c r="A3341" s="14" t="str">
        <x:v>NEL21-S16-Q280</x:v>
      </x:c>
      <x:c r="B3341" s="14" t="str">
        <x:v>NEL21-S16-R069</x:v>
      </x:c>
      <x:c r="C3341" s="17" t="n">
        <x:v>1</x:v>
      </x:c>
      <x:c r="D3341" s="17" t="n">
        <x:v>16</x:v>
      </x:c>
      <x:c r="E3341" s="17" t="n">
        <x:v>69</x:v>
      </x:c>
      <x:c r="F3341" s="14" t="str">
        <x:v>Kliegman RM, St. Geme JW, Blum NJ, Shah SS, Tasker RC, Wilson KM, editors. Nelson Textbook of Pediatrics. 21st ed. Philadelphia: Elsevier; 2020. Chapter 278, Parvoviruses.</x:v>
      </x:c>
    </x:row>
    <x:row r="3342" ht="32.400001525878906" hidden="0" customHeight="1">
      <x:c r="A3342" s="14" t="str">
        <x:v>NEL21-S16-Q281</x:v>
      </x:c>
      <x:c r="B3342" s="14" t="str">
        <x:v>NEL21-S16-R127</x:v>
      </x:c>
      <x:c r="C3342" s="17" t="n">
        <x:v>1</x:v>
      </x:c>
      <x:c r="D3342" s="17" t="n">
        <x:v>16</x:v>
      </x:c>
      <x:c r="E3342" s="17" t="n">
        <x:v>127</x:v>
      </x:c>
      <x:c r="F3342" s="14" t="str">
        <x:v>Kliegman RM, St. Geme JW, Blum NJ, Shah SS, Tasker RC, Wilson KM, editors. Nelson Textbook of Pediatrics. 21st ed. Philadelphia: Elsevier; 2020. Chapter 284, Human Herpesvirus 8.</x:v>
      </x:c>
    </x:row>
    <x:row r="3343" ht="32.400001525878906" hidden="0" customHeight="1">
      <x:c r="A3343" s="14" t="str">
        <x:v>NEL21-S16-Q282</x:v>
      </x:c>
      <x:c r="B3343" s="14" t="str">
        <x:v>NEL21-S16-R128</x:v>
      </x:c>
      <x:c r="C3343" s="17" t="n">
        <x:v>1</x:v>
      </x:c>
      <x:c r="D3343" s="17" t="n">
        <x:v>16</x:v>
      </x:c>
      <x:c r="E3343" s="17" t="n">
        <x:v>128</x:v>
      </x:c>
      <x:c r="F3343" s="14" t="str">
        <x:v>Kliegman RM, St. Geme JW, Blum NJ, Shah SS, Tasker RC, Wilson KM, editors. Nelson Textbook of Pediatrics. 21st ed. Philadelphia: Elsevier; 2020. Chapter 293, Human Papillomaviruses.</x:v>
      </x:c>
    </x:row>
    <x:row r="3344" ht="32.400001525878906" hidden="0" customHeight="1">
      <x:c r="A3344" s="14" t="str">
        <x:v>NEL21-S16-Q283</x:v>
      </x:c>
      <x:c r="B3344" s="14" t="str">
        <x:v>NEL21-S16-R129</x:v>
      </x:c>
      <x:c r="C3344" s="17" t="n">
        <x:v>1</x:v>
      </x:c>
      <x:c r="D3344" s="17" t="n">
        <x:v>16</x:v>
      </x:c>
      <x:c r="E3344" s="17" t="n">
        <x:v>129</x:v>
      </x:c>
      <x:c r="F3344" s="14" t="str">
        <x:v>Kliegman RM, St. Geme JW, Blum NJ, Shah SS, Tasker RC, Wilson KM, editors. Nelson Textbook of Pediatrics. 21st ed. Philadelphia: Elsevier; 2020. Chapter 304, Transmissible Spongiform Encephalopathies.</x:v>
      </x:c>
    </x:row>
    <x:row r="3345" ht="32.400001525878906" hidden="0" customHeight="1">
      <x:c r="A3345" s="14" t="str">
        <x:v>NEL21-S16-Q284</x:v>
      </x:c>
      <x:c r="B3345" s="14" t="str">
        <x:v>NEL21-S16-R070</x:v>
      </x:c>
      <x:c r="C3345" s="17" t="n">
        <x:v>1</x:v>
      </x:c>
      <x:c r="D3345" s="17" t="n">
        <x:v>16</x:v>
      </x:c>
      <x:c r="E3345" s="17" t="n">
        <x:v>70</x:v>
      </x:c>
      <x:c r="F3345" s="14" t="str">
        <x:v>Kliegman RM, St. Geme JW, Blum NJ, Shah SS, Tasker RC, Wilson KM, editors. Nelson Textbook of Pediatrics. 21st ed. Philadelphia: Elsevier; 2020. Chapter 316, Toxoplasmosis (Toxoplasma gondii).</x:v>
      </x:c>
    </x:row>
    <x:row r="3346" ht="32.400001525878906" hidden="0" customHeight="1">
      <x:c r="A3346" s="14" t="str">
        <x:v>NEL21-S16-Q285</x:v>
      </x:c>
      <x:c r="B3346" s="14" t="str">
        <x:v>NEL21-S16-R016</x:v>
      </x:c>
      <x:c r="C3346" s="17" t="n">
        <x:v>1</x:v>
      </x:c>
      <x:c r="D3346" s="17" t="n">
        <x:v>16</x:v>
      </x:c>
      <x:c r="E3346" s="17" t="n">
        <x:v>16</x:v>
      </x:c>
      <x:c r="F3346" s="14" t="str">
        <x:v>Kliegman RM, St. Geme JW, Blum NJ, Shah SS, Tasker RC, Wilson KM, editors. Nelson Textbook of Pediatrics. 21st ed. Philadelphia: Elsevier; 2020. Chapter 329, Cysticercosis.</x:v>
      </x:c>
    </x:row>
    <x:row r="3347" ht="32.400001525878906" hidden="0" customHeight="1">
      <x:c r="A3347" s="14" t="str">
        <x:v>NEL21-S16-Q286</x:v>
      </x:c>
      <x:c r="B3347" s="14" t="str">
        <x:v>NEL21-S16-R130</x:v>
      </x:c>
      <x:c r="C3347" s="17" t="n">
        <x:v>1</x:v>
      </x:c>
      <x:c r="D3347" s="17" t="n">
        <x:v>16</x:v>
      </x:c>
      <x:c r="E3347" s="17" t="n">
        <x:v>130</x:v>
      </x:c>
      <x:c r="F3347" s="14" t="str">
        <x:v>Kliegman RM, St. Geme JW, Blum NJ, Shah SS, Tasker RC, Wilson KM, editors. Nelson Textbook of Pediatrics. 21st ed. Philadelphia: Elsevier; 2020. Chapter 196, The Microbiome and Pediatric Health.</x:v>
      </x:c>
    </x:row>
    <x:row r="3348" ht="32.400001525878906" hidden="0" customHeight="1">
      <x:c r="A3348" s="14" t="str">
        <x:v>NEL21-S16-Q287</x:v>
      </x:c>
      <x:c r="B3348" s="14" t="str">
        <x:v>NEL21-S16-R089</x:v>
      </x:c>
      <x:c r="C3348" s="17" t="n">
        <x:v>1</x:v>
      </x:c>
      <x:c r="D3348" s="17" t="n">
        <x:v>16</x:v>
      </x:c>
      <x:c r="E3348" s="17" t="n">
        <x:v>89</x:v>
      </x:c>
      <x:c r="F3348" s="14" t="str">
        <x:v>Kliegman RM, St. Geme JW, Blum NJ, Shah SS, Tasker RC, Wilson KM, editors. Nelson Textbook of Pediatrics. 21st ed. Philadelphia: Elsevier; 2020. Chapter 207, Principles of Antibacterial Therapy.</x:v>
      </x:c>
    </x:row>
    <x:row r="3349" ht="32.400001525878906" hidden="0" customHeight="1">
      <x:c r="A3349" s="14" t="str">
        <x:v>NEL21-S16-Q288</x:v>
      </x:c>
      <x:c r="B3349" s="14" t="str">
        <x:v>NEL21-S16-R004</x:v>
      </x:c>
      <x:c r="C3349" s="17" t="n">
        <x:v>1</x:v>
      </x:c>
      <x:c r="D3349" s="17" t="n">
        <x:v>16</x:v>
      </x:c>
      <x:c r="E3349" s="17" t="n">
        <x:v>4</x:v>
      </x:c>
      <x:c r="F3349" s="14" t="str">
        <x:v>Kliegman RM, St. Geme JW, Blum NJ, Shah SS, Tasker RC, Wilson KM, editors. Nelson Textbook of Pediatrics. 21st ed. Philadelphia: Elsevier; 2020. Chapter 210, Group A Streptococcus.</x:v>
      </x:c>
    </x:row>
    <x:row r="3350" ht="32.400001525878906" hidden="0" customHeight="1">
      <x:c r="A3350" s="14" t="str">
        <x:v>NEL21-S16-Q289</x:v>
      </x:c>
      <x:c r="B3350" s="14" t="str">
        <x:v>NEL21-S16-R131</x:v>
      </x:c>
      <x:c r="C3350" s="17" t="n">
        <x:v>1</x:v>
      </x:c>
      <x:c r="D3350" s="17" t="n">
        <x:v>16</x:v>
      </x:c>
      <x:c r="E3350" s="17" t="n">
        <x:v>131</x:v>
      </x:c>
      <x:c r="F3350" s="14" t="str">
        <x:v>Kliegman RM, St. Geme JW, Blum NJ, Shah SS, Tasker RC, Wilson KM, editors. Nelson Textbook of Pediatrics. 21st ed. Philadelphia: Elsevier; 2020. Chapter 223, Moraxella catarrhalis.</x:v>
      </x:c>
    </x:row>
    <x:row r="3351" ht="32.400001525878906" hidden="0" customHeight="1">
      <x:c r="A3351" s="14" t="str">
        <x:v>NEL21-S16-Q290</x:v>
      </x:c>
      <x:c r="B3351" s="14" t="str">
        <x:v>NEL21-S16-R006</x:v>
      </x:c>
      <x:c r="C3351" s="17" t="n">
        <x:v>1</x:v>
      </x:c>
      <x:c r="D3351" s="17" t="n">
        <x:v>16</x:v>
      </x:c>
      <x:c r="E3351" s="17" t="n">
        <x:v>6</x:v>
      </x:c>
      <x:c r="F3351" s="14" t="str">
        <x:v>Kliegman RM, St. Geme JW, Blum NJ, Shah SS, Tasker RC, Wilson KM, editors. Nelson Textbook of Pediatrics. 21st ed. Philadelphia: Elsevier; 2020. Chapter 228, Cholera.</x:v>
      </x:c>
    </x:row>
    <x:row r="3352" ht="32.400001525878906" hidden="0" customHeight="1">
      <x:c r="A3352" s="14" t="str">
        <x:v>NEL21-S16-Q291</x:v>
      </x:c>
      <x:c r="B3352" s="14" t="str">
        <x:v>NEL21-S16-R041</x:v>
      </x:c>
      <x:c r="C3352" s="17" t="n">
        <x:v>1</x:v>
      </x:c>
      <x:c r="D3352" s="17" t="n">
        <x:v>16</x:v>
      </x:c>
      <x:c r="E3352" s="17" t="n">
        <x:v>41</x:v>
      </x:c>
      <x:c r="F3352" s="14" t="str">
        <x:v>Kliegman RM, St. Geme JW, Blum NJ, Shah SS, Tasker RC, Wilson KM, editors. Nelson Textbook of Pediatrics. 21st ed. Philadelphia: Elsevier; 2020. Chapter 232, Pseudomonas, Burkholderia, and Stenotrophomonas.</x:v>
      </x:c>
    </x:row>
    <x:row r="3353" ht="32.400001525878906" hidden="0" customHeight="1">
      <x:c r="A3353" s="14" t="str">
        <x:v>NEL21-S16-Q292</x:v>
      </x:c>
      <x:c r="B3353" s="14" t="str">
        <x:v>NEL21-S16-R059</x:v>
      </x:c>
      <x:c r="C3353" s="17" t="n">
        <x:v>1</x:v>
      </x:c>
      <x:c r="D3353" s="17" t="n">
        <x:v>16</x:v>
      </x:c>
      <x:c r="E3353" s="17" t="n">
        <x:v>59</x:v>
      </x:c>
      <x:c r="F3353" s="14" t="str">
        <x:v>Kliegman RM, St. Geme JW, Blum NJ, Shah SS, Tasker RC, Wilson KM, editors. Nelson Textbook of Pediatrics. 21st ed. Philadelphia: Elsevier; 2020. Chapter 249, Lyme Disease (Borrelia burgdorferi).</x:v>
      </x:c>
    </x:row>
    <x:row r="3354" ht="32.400001525878906" hidden="0" customHeight="1">
      <x:c r="A3354" s="14" t="str">
        <x:v>NEL21-S16-Q293</x:v>
      </x:c>
      <x:c r="B3354" s="14" t="str">
        <x:v>NEL21-S16-R119</x:v>
      </x:c>
      <x:c r="C3354" s="17" t="n">
        <x:v>1</x:v>
      </x:c>
      <x:c r="D3354" s="17" t="n">
        <x:v>16</x:v>
      </x:c>
      <x:c r="E3354" s="17" t="n">
        <x:v>119</x:v>
      </x:c>
      <x:c r="F3354" s="14" t="str">
        <x:v>Kliegman RM, St. Geme JW, Blum NJ, Shah SS, Tasker RC, Wilson KM, editors. Nelson Textbook of Pediatrics. 21st ed. Philadelphia: Elsevier; 2020. Chapter 258, Ehrlichiosis and Anaplasmosis.</x:v>
      </x:c>
    </x:row>
    <x:row r="3355" ht="32.400001525878906" hidden="0" customHeight="1">
      <x:c r="A3355" s="14" t="str">
        <x:v>NEL21-S16-Q294</x:v>
      </x:c>
      <x:c r="B3355" s="14" t="str">
        <x:v>NEL21-S16-R037</x:v>
      </x:c>
      <x:c r="C3355" s="17" t="n">
        <x:v>1</x:v>
      </x:c>
      <x:c r="D3355" s="17" t="n">
        <x:v>16</x:v>
      </x:c>
      <x:c r="E3355" s="17" t="n">
        <x:v>37</x:v>
      </x:c>
      <x:c r="F3355" s="14" t="str">
        <x:v>Kliegman RM, St. Geme JW, Blum NJ, Shah SS, Tasker RC, Wilson KM, editors. Nelson Textbook of Pediatrics. 21st ed. Philadelphia: Elsevier; 2020. Chapter 260, Principles of Antifungal Therapy.</x:v>
      </x:c>
    </x:row>
    <x:row r="3356" ht="32.400001525878906" hidden="0" customHeight="1">
      <x:c r="A3356" s="14" t="str">
        <x:v>NEL21-S16-Q295</x:v>
      </x:c>
      <x:c r="B3356" s="14" t="str">
        <x:v>NEL21-S16-R096</x:v>
      </x:c>
      <x:c r="C3356" s="17" t="n">
        <x:v>1</x:v>
      </x:c>
      <x:c r="D3356" s="17" t="n">
        <x:v>16</x:v>
      </x:c>
      <x:c r="E3356" s="17" t="n">
        <x:v>96</x:v>
      </x:c>
      <x:c r="F3356" s="14" t="str">
        <x:v>Kliegman RM, St. Geme JW, Blum NJ, Shah SS, Tasker RC, Wilson KM, editors. Nelson Textbook of Pediatrics. 21st ed. Philadelphia: Elsevier; 2020. Chapter 275, Mumps.</x:v>
      </x:c>
    </x:row>
    <x:row r="3357" ht="32.400001525878906" hidden="0" customHeight="1">
      <x:c r="A3357" s="14" t="str">
        <x:v>NEL21-S16-Q296</x:v>
      </x:c>
      <x:c r="B3357" s="14" t="str">
        <x:v>NEL21-S16-R060</x:v>
      </x:c>
      <x:c r="C3357" s="17" t="n">
        <x:v>1</x:v>
      </x:c>
      <x:c r="D3357" s="17" t="n">
        <x:v>16</x:v>
      </x:c>
      <x:c r="E3357" s="17" t="n">
        <x:v>60</x:v>
      </x:c>
      <x:c r="F3357" s="14" t="str">
        <x:v>Kliegman RM, St. Geme JW, Blum NJ, Shah SS, Tasker RC, Wilson KM, editors. Nelson Textbook of Pediatrics. 21st ed. Philadelphia: Elsevier; 2020. Chapter 282, Cytomegalovirus.</x:v>
      </x:c>
    </x:row>
    <x:row r="3358" ht="32.400001525878906" hidden="0" customHeight="1">
      <x:c r="A3358" s="14" t="str">
        <x:v>NEL21-S16-Q297</x:v>
      </x:c>
      <x:c r="B3358" s="14" t="str">
        <x:v>NEL21-S16-R031</x:v>
      </x:c>
      <x:c r="C3358" s="17" t="n">
        <x:v>1</x:v>
      </x:c>
      <x:c r="D3358" s="17" t="n">
        <x:v>16</x:v>
      </x:c>
      <x:c r="E3358" s="17" t="n">
        <x:v>31</x:v>
      </x:c>
      <x:c r="F3358" s="14" t="str">
        <x:v>Kliegman RM, St. Geme JW, Blum NJ, Shah SS, Tasker RC, Wilson KM, editors. Nelson Textbook of Pediatrics. 21st ed. Philadelphia: Elsevier; 2020. Chapter 286, Parainfluenza Viruses.</x:v>
      </x:c>
    </x:row>
    <x:row r="3359" ht="32.400001525878906" hidden="0" customHeight="1">
      <x:c r="A3359" s="14" t="str">
        <x:v>NEL21-S16-Q298</x:v>
      </x:c>
      <x:c r="B3359" s="14" t="str">
        <x:v>NEL21-S16-R132</x:v>
      </x:c>
      <x:c r="C3359" s="17" t="n">
        <x:v>1</x:v>
      </x:c>
      <x:c r="D3359" s="17" t="n">
        <x:v>16</x:v>
      </x:c>
      <x:c r="E3359" s="17" t="n">
        <x:v>132</x:v>
      </x:c>
      <x:c r="F3359" s="14" t="str">
        <x:v>Kliegman RM, St. Geme JW, Blum NJ, Shah SS, Tasker RC, Wilson KM, editors. Nelson Textbook of Pediatrics. 21st ed. Philadelphia: Elsevier; 2020. Chapter 298, Lymphocytic Choriomeningitis Virus.</x:v>
      </x:c>
    </x:row>
    <x:row r="3360" ht="32.400001525878906" hidden="0" customHeight="1">
      <x:c r="A3360" s="14" t="str">
        <x:v>NEL21-S16-Q299</x:v>
      </x:c>
      <x:c r="B3360" s="14" t="str">
        <x:v>NEL21-S16-R133</x:v>
      </x:c>
      <x:c r="C3360" s="17" t="n">
        <x:v>1</x:v>
      </x:c>
      <x:c r="D3360" s="17" t="n">
        <x:v>16</x:v>
      </x:c>
      <x:c r="E3360" s="17" t="n">
        <x:v>133</x:v>
      </x:c>
      <x:c r="F3360" s="14" t="str">
        <x:v>Kliegman RM, St. Geme JW, Blum NJ, Shah SS, Tasker RC, Wilson KM, editors. Nelson Textbook of Pediatrics. 21st ed. Philadelphia: Elsevier; 2020. Chapter 310, Trichomoniasis (Trichomonas vaginalis).</x:v>
      </x:c>
    </x:row>
    <x:row r="3361" ht="32.400001525878906" hidden="0" customHeight="1">
      <x:c r="A3361" s="14" t="str">
        <x:v>NEL21-S16-Q300</x:v>
      </x:c>
      <x:c r="B3361" s="14" t="str">
        <x:v>NEL21-S16-R062</x:v>
      </x:c>
      <x:c r="C3361" s="17" t="n">
        <x:v>1</x:v>
      </x:c>
      <x:c r="D3361" s="17" t="n">
        <x:v>16</x:v>
      </x:c>
      <x:c r="E3361" s="17" t="n">
        <x:v>62</x:v>
      </x:c>
      <x:c r="F3361" s="14" t="str">
        <x:v>Kliegman RM, St. Geme JW, Blum NJ, Shah SS, Tasker RC, Wilson KM, editors. Nelson Textbook of Pediatrics. 21st ed. Philadelphia: Elsevier; 2020. Chapter 326, Schistosomiasis (Schistosoma).</x:v>
      </x:c>
    </x:row>
    <x:row r="3362" ht="32.400001525878906" hidden="0" customHeight="1">
      <x:c r="A3362" s="14" t="str">
        <x:v>NEL21-S17-Q001</x:v>
      </x:c>
      <x:c r="B3362" s="14" t="str">
        <x:v>NEL21-S17-R001</x:v>
      </x:c>
      <x:c r="C3362" s="17" t="n">
        <x:v>1</x:v>
      </x:c>
      <x:c r="D3362" s="17" t="n">
        <x:v>17</x:v>
      </x:c>
      <x:c r="E3362" s="17" t="n">
        <x:v>1</x:v>
      </x:c>
      <x:c r="F3362" s="14" t="str">
        <x:v>Kliegman RM, St. Geme JW, Blum NJ, Shah SS, Tasker RC, Wilson KM, editors. Nelson Textbook of Pediatrics. 21st ed. Philadelphia: Elsevier; 2020.</x:v>
      </x:c>
    </x:row>
    <x:row r="3363" ht="32.400001525878906" hidden="0" customHeight="1">
      <x:c r="A3363" s="14" t="str">
        <x:v>NEL21-S17-Q002</x:v>
      </x:c>
      <x:c r="B3363" s="14" t="str">
        <x:v>NEL21-S17-R001</x:v>
      </x:c>
      <x:c r="C3363" s="17" t="n">
        <x:v>1</x:v>
      </x:c>
      <x:c r="D3363" s="17" t="n">
        <x:v>17</x:v>
      </x:c>
      <x:c r="E3363" s="17" t="n">
        <x:v>1</x:v>
      </x:c>
      <x:c r="F3363" s="14" t="str">
        <x:v>Kliegman RM, St. Geme JW, Blum NJ, Shah SS, Tasker RC, Wilson KM, editors. Nelson Textbook of Pediatrics. 21st ed. Philadelphia: Elsevier; 2020.</x:v>
      </x:c>
    </x:row>
    <x:row r="3364" ht="32.400001525878906" hidden="0" customHeight="1">
      <x:c r="A3364" s="14" t="str">
        <x:v>NEL21-S17-Q003</x:v>
      </x:c>
      <x:c r="B3364" s="14" t="str">
        <x:v>NEL21-S17-R002</x:v>
      </x:c>
      <x:c r="C3364" s="17" t="n">
        <x:v>1</x:v>
      </x:c>
      <x:c r="D3364" s="17" t="n">
        <x:v>17</x:v>
      </x:c>
      <x:c r="E3364" s="17" t="n">
        <x:v>2</x:v>
      </x:c>
      <x:c r="F3364" s="14" t="str">
        <x:v>Husby S, Koletzko S, Korponay-Szabo I, et al. European Society Paediatric Gastroenterology, Hepatology and Nutrition Guidelines for Diagnosing Coeliac Disease 2020. J Pediatr Gastroenterol Nutr. 2020;70(1):141-156.</x:v>
      </x:c>
    </x:row>
    <x:row r="3365" ht="32.400001525878906" hidden="0" customHeight="1">
      <x:c r="A3365" s="14" t="str">
        <x:v>NEL21-S17-Q004</x:v>
      </x:c>
      <x:c r="B3365" s="14" t="str">
        <x:v>NEL21-S17-R001</x:v>
      </x:c>
      <x:c r="C3365" s="17" t="n">
        <x:v>1</x:v>
      </x:c>
      <x:c r="D3365" s="17" t="n">
        <x:v>17</x:v>
      </x:c>
      <x:c r="E3365" s="17" t="n">
        <x:v>1</x:v>
      </x:c>
      <x:c r="F3365" s="14" t="str">
        <x:v>Kliegman RM, St. Geme JW, Blum NJ, Shah SS, Tasker RC, Wilson KM, editors. Nelson Textbook of Pediatrics. 21st ed. Philadelphia: Elsevier; 2020.</x:v>
      </x:c>
    </x:row>
    <x:row r="3366" ht="32.400001525878906" hidden="0" customHeight="1">
      <x:c r="A3366" s="14" t="str">
        <x:v>NEL21-S17-Q005</x:v>
      </x:c>
      <x:c r="B3366" s="14" t="str">
        <x:v>NEL21-S17-R001</x:v>
      </x:c>
      <x:c r="C3366" s="17" t="n">
        <x:v>1</x:v>
      </x:c>
      <x:c r="D3366" s="17" t="n">
        <x:v>17</x:v>
      </x:c>
      <x:c r="E3366" s="17" t="n">
        <x:v>1</x:v>
      </x:c>
      <x:c r="F3366" s="14" t="str">
        <x:v>Kliegman RM, St. Geme JW, Blum NJ, Shah SS, Tasker RC, Wilson KM, editors. Nelson Textbook of Pediatrics. 21st ed. Philadelphia: Elsevier; 2020.</x:v>
      </x:c>
    </x:row>
    <x:row r="3367" ht="32.400001525878906" hidden="0" customHeight="1">
      <x:c r="A3367" s="14" t="str">
        <x:v>NEL21-S17-Q006</x:v>
      </x:c>
      <x:c r="B3367" s="14" t="str">
        <x:v>NEL21-S17-R001</x:v>
      </x:c>
      <x:c r="C3367" s="17" t="n">
        <x:v>1</x:v>
      </x:c>
      <x:c r="D3367" s="17" t="n">
        <x:v>17</x:v>
      </x:c>
      <x:c r="E3367" s="17" t="n">
        <x:v>1</x:v>
      </x:c>
      <x:c r="F3367" s="14" t="str">
        <x:v>Kliegman RM, St. Geme JW, Blum NJ, Shah SS, Tasker RC, Wilson KM, editors. Nelson Textbook of Pediatrics. 21st ed. Philadelphia: Elsevier; 2020.</x:v>
      </x:c>
    </x:row>
    <x:row r="3368" ht="32.400001525878906" hidden="0" customHeight="1">
      <x:c r="A3368" s="14" t="str">
        <x:v>NEL21-S17-Q007</x:v>
      </x:c>
      <x:c r="B3368" s="14" t="str">
        <x:v>NEL21-S17-R001</x:v>
      </x:c>
      <x:c r="C3368" s="17" t="n">
        <x:v>1</x:v>
      </x:c>
      <x:c r="D3368" s="17" t="n">
        <x:v>17</x:v>
      </x:c>
      <x:c r="E3368" s="17" t="n">
        <x:v>1</x:v>
      </x:c>
      <x:c r="F3368" s="14" t="str">
        <x:v>Kliegman RM, St. Geme JW, Blum NJ, Shah SS, Tasker RC, Wilson KM, editors. Nelson Textbook of Pediatrics. 21st ed. Philadelphia: Elsevier; 2020.</x:v>
      </x:c>
    </x:row>
    <x:row r="3369" ht="32.400001525878906" hidden="0" customHeight="1">
      <x:c r="A3369" s="14" t="str">
        <x:v>NEL21-S17-Q008</x:v>
      </x:c>
      <x:c r="B3369" s="14" t="str">
        <x:v>NEL21-S17-R001</x:v>
      </x:c>
      <x:c r="C3369" s="17" t="n">
        <x:v>1</x:v>
      </x:c>
      <x:c r="D3369" s="17" t="n">
        <x:v>17</x:v>
      </x:c>
      <x:c r="E3369" s="17" t="n">
        <x:v>1</x:v>
      </x:c>
      <x:c r="F3369" s="14" t="str">
        <x:v>Kliegman RM, St. Geme JW, Blum NJ, Shah SS, Tasker RC, Wilson KM, editors. Nelson Textbook of Pediatrics. 21st ed. Philadelphia: Elsevier; 2020.</x:v>
      </x:c>
    </x:row>
    <x:row r="3370" ht="32.400001525878906" hidden="0" customHeight="1">
      <x:c r="A3370" s="14" t="str">
        <x:v>NEL21-S17-Q009</x:v>
      </x:c>
      <x:c r="B3370" s="14" t="str">
        <x:v>NEL21-S17-R001</x:v>
      </x:c>
      <x:c r="C3370" s="17" t="n">
        <x:v>1</x:v>
      </x:c>
      <x:c r="D3370" s="17" t="n">
        <x:v>17</x:v>
      </x:c>
      <x:c r="E3370" s="17" t="n">
        <x:v>1</x:v>
      </x:c>
      <x:c r="F3370" s="14" t="str">
        <x:v>Kliegman RM, St. Geme JW, Blum NJ, Shah SS, Tasker RC, Wilson KM, editors. Nelson Textbook of Pediatrics. 21st ed. Philadelphia: Elsevier; 2020.</x:v>
      </x:c>
    </x:row>
    <x:row r="3371" ht="32.400001525878906" hidden="0" customHeight="1">
      <x:c r="A3371" s="14" t="str">
        <x:v>NEL21-S17-Q010</x:v>
      </x:c>
      <x:c r="B3371" s="14" t="str">
        <x:v>NEL21-S17-R001</x:v>
      </x:c>
      <x:c r="C3371" s="17" t="n">
        <x:v>1</x:v>
      </x:c>
      <x:c r="D3371" s="17" t="n">
        <x:v>17</x:v>
      </x:c>
      <x:c r="E3371" s="17" t="n">
        <x:v>1</x:v>
      </x:c>
      <x:c r="F3371" s="14" t="str">
        <x:v>Kliegman RM, St. Geme JW, Blum NJ, Shah SS, Tasker RC, Wilson KM, editors. Nelson Textbook of Pediatrics. 21st ed. Philadelphia: Elsevier; 2020.</x:v>
      </x:c>
    </x:row>
    <x:row r="3372" ht="32.400001525878906" hidden="0" customHeight="1">
      <x:c r="A3372" s="14" t="str">
        <x:v>NEL21-S17-Q011</x:v>
      </x:c>
      <x:c r="B3372" s="14" t="str">
        <x:v>NEL21-S17-R001</x:v>
      </x:c>
      <x:c r="C3372" s="17" t="n">
        <x:v>1</x:v>
      </x:c>
      <x:c r="D3372" s="17" t="n">
        <x:v>17</x:v>
      </x:c>
      <x:c r="E3372" s="17" t="n">
        <x:v>1</x:v>
      </x:c>
      <x:c r="F3372" s="14" t="str">
        <x:v>Kliegman RM, St. Geme JW, Blum NJ, Shah SS, Tasker RC, Wilson KM, editors. Nelson Textbook of Pediatrics. 21st ed. Philadelphia: Elsevier; 2020.</x:v>
      </x:c>
    </x:row>
    <x:row r="3373" ht="32.400001525878906" hidden="0" customHeight="1">
      <x:c r="A3373" s="14" t="str">
        <x:v>NEL21-S17-Q012</x:v>
      </x:c>
      <x:c r="B3373" s="14" t="str">
        <x:v>NEL21-S17-R001</x:v>
      </x:c>
      <x:c r="C3373" s="17" t="n">
        <x:v>1</x:v>
      </x:c>
      <x:c r="D3373" s="17" t="n">
        <x:v>17</x:v>
      </x:c>
      <x:c r="E3373" s="17" t="n">
        <x:v>1</x:v>
      </x:c>
      <x:c r="F3373" s="14" t="str">
        <x:v>Kliegman RM, St. Geme JW, Blum NJ, Shah SS, Tasker RC, Wilson KM, editors. Nelson Textbook of Pediatrics. 21st ed. Philadelphia: Elsevier; 2020.</x:v>
      </x:c>
    </x:row>
    <x:row r="3374" ht="32.400001525878906" hidden="0" customHeight="1">
      <x:c r="A3374" s="14" t="str">
        <x:v>NEL21-S17-Q013</x:v>
      </x:c>
      <x:c r="B3374" s="14" t="str">
        <x:v>NEL21-S17-R001</x:v>
      </x:c>
      <x:c r="C3374" s="17" t="n">
        <x:v>1</x:v>
      </x:c>
      <x:c r="D3374" s="17" t="n">
        <x:v>17</x:v>
      </x:c>
      <x:c r="E3374" s="17" t="n">
        <x:v>1</x:v>
      </x:c>
      <x:c r="F3374" s="14" t="str">
        <x:v>Kliegman RM, St. Geme JW, Blum NJ, Shah SS, Tasker RC, Wilson KM, editors. Nelson Textbook of Pediatrics. 21st ed. Philadelphia: Elsevier; 2020.</x:v>
      </x:c>
    </x:row>
    <x:row r="3375" ht="32.400001525878906" hidden="0" customHeight="1">
      <x:c r="A3375" s="14" t="str">
        <x:v>NEL21-S17-Q014</x:v>
      </x:c>
      <x:c r="B3375" s="14" t="str">
        <x:v>NEL21-S17-R001</x:v>
      </x:c>
      <x:c r="C3375" s="17" t="n">
        <x:v>1</x:v>
      </x:c>
      <x:c r="D3375" s="17" t="n">
        <x:v>17</x:v>
      </x:c>
      <x:c r="E3375" s="17" t="n">
        <x:v>1</x:v>
      </x:c>
      <x:c r="F3375" s="14" t="str">
        <x:v>Kliegman RM, St. Geme JW, Blum NJ, Shah SS, Tasker RC, Wilson KM, editors. Nelson Textbook of Pediatrics. 21st ed. Philadelphia: Elsevier; 2020.</x:v>
      </x:c>
    </x:row>
    <x:row r="3376" ht="32.400001525878906" hidden="0" customHeight="1">
      <x:c r="A3376" s="14" t="str">
        <x:v>NEL21-S17-Q015</x:v>
      </x:c>
      <x:c r="B3376" s="14" t="str">
        <x:v>NEL21-S17-R003</x:v>
      </x:c>
      <x:c r="C3376" s="17" t="n">
        <x:v>1</x:v>
      </x:c>
      <x:c r="D3376" s="17" t="n">
        <x:v>17</x:v>
      </x:c>
      <x:c r="E3376" s="17" t="n">
        <x:v>3</x:v>
      </x:c>
      <x:c r="F3376" s="14" t="str">
        <x:v>Rosen R, Vandenplas Y, Singendonk M, et al. Pediatric Gastroesophageal Reflux Clinical Practice Guidelines: Joint Recommendations of NASPGHAN and ESPGHAN. J Pediatr Gastroenterol Nutr. 2018;66(3):516-554.</x:v>
      </x:c>
    </x:row>
    <x:row r="3377" ht="32.400001525878906" hidden="0" customHeight="1">
      <x:c r="A3377" s="14" t="str">
        <x:v>NEL21-S17-Q016</x:v>
      </x:c>
      <x:c r="B3377" s="14" t="str">
        <x:v>NEL21-S17-R001</x:v>
      </x:c>
      <x:c r="C3377" s="17" t="n">
        <x:v>1</x:v>
      </x:c>
      <x:c r="D3377" s="17" t="n">
        <x:v>17</x:v>
      </x:c>
      <x:c r="E3377" s="17" t="n">
        <x:v>1</x:v>
      </x:c>
      <x:c r="F3377" s="14" t="str">
        <x:v>Kliegman RM, St. Geme JW, Blum NJ, Shah SS, Tasker RC, Wilson KM, editors. Nelson Textbook of Pediatrics. 21st ed. Philadelphia: Elsevier; 2020.</x:v>
      </x:c>
    </x:row>
    <x:row r="3378" ht="32.400001525878906" hidden="0" customHeight="1">
      <x:c r="A3378" s="14" t="str">
        <x:v>NEL21-S17-Q017</x:v>
      </x:c>
      <x:c r="B3378" s="14" t="str">
        <x:v>NEL21-S17-R004</x:v>
      </x:c>
      <x:c r="C3378" s="17" t="n">
        <x:v>1</x:v>
      </x:c>
      <x:c r="D3378" s="17" t="n">
        <x:v>17</x:v>
      </x:c>
      <x:c r="E3378" s="17" t="n">
        <x:v>4</x:v>
      </x:c>
      <x:c r="F3378" s="14" t="str">
        <x:v>American Academy of Pediatrics. Red Book: 2021 Report of the Committee on Infectious Diseases. 32nd ed. Itasca, IL: American Academy of Pediatrics; 2021.</x:v>
      </x:c>
    </x:row>
    <x:row r="3379" ht="32.400001525878906" hidden="0" customHeight="1">
      <x:c r="A3379" s="14" t="str">
        <x:v>NEL21-S17-Q018</x:v>
      </x:c>
      <x:c r="B3379" s="14" t="str">
        <x:v>NEL21-S17-R001</x:v>
      </x:c>
      <x:c r="C3379" s="17" t="n">
        <x:v>1</x:v>
      </x:c>
      <x:c r="D3379" s="17" t="n">
        <x:v>17</x:v>
      </x:c>
      <x:c r="E3379" s="17" t="n">
        <x:v>1</x:v>
      </x:c>
      <x:c r="F3379" s="14" t="str">
        <x:v>Kliegman RM, St. Geme JW, Blum NJ, Shah SS, Tasker RC, Wilson KM, editors. Nelson Textbook of Pediatrics. 21st ed. Philadelphia: Elsevier; 2020.</x:v>
      </x:c>
    </x:row>
    <x:row r="3380" ht="32.400001525878906" hidden="0" customHeight="1">
      <x:c r="A3380" s="14" t="str">
        <x:v>NEL21-S17-Q019</x:v>
      </x:c>
      <x:c r="B3380" s="14" t="str">
        <x:v>NEL21-S17-R001</x:v>
      </x:c>
      <x:c r="C3380" s="17" t="n">
        <x:v>1</x:v>
      </x:c>
      <x:c r="D3380" s="17" t="n">
        <x:v>17</x:v>
      </x:c>
      <x:c r="E3380" s="17" t="n">
        <x:v>1</x:v>
      </x:c>
      <x:c r="F3380" s="14" t="str">
        <x:v>Kliegman RM, St. Geme JW, Blum NJ, Shah SS, Tasker RC, Wilson KM, editors. Nelson Textbook of Pediatrics. 21st ed. Philadelphia: Elsevier; 2020.</x:v>
      </x:c>
    </x:row>
    <x:row r="3381" ht="32.400001525878906" hidden="0" customHeight="1">
      <x:c r="A3381" s="14" t="str">
        <x:v>NEL21-S17-Q020</x:v>
      </x:c>
      <x:c r="B3381" s="14" t="str">
        <x:v>NEL21-S17-R001</x:v>
      </x:c>
      <x:c r="C3381" s="17" t="n">
        <x:v>1</x:v>
      </x:c>
      <x:c r="D3381" s="17" t="n">
        <x:v>17</x:v>
      </x:c>
      <x:c r="E3381" s="17" t="n">
        <x:v>1</x:v>
      </x:c>
      <x:c r="F3381" s="14" t="str">
        <x:v>Kliegman RM, St. Geme JW, Blum NJ, Shah SS, Tasker RC, Wilson KM, editors. Nelson Textbook of Pediatrics. 21st ed. Philadelphia: Elsevier; 2020.</x:v>
      </x:c>
    </x:row>
    <x:row r="3382" ht="32.400001525878906" hidden="0" customHeight="1">
      <x:c r="A3382" s="14" t="str">
        <x:v>NEL21-S17-Q021</x:v>
      </x:c>
      <x:c r="B3382" s="14" t="str">
        <x:v>NEL21-S17-R001</x:v>
      </x:c>
      <x:c r="C3382" s="17" t="n">
        <x:v>1</x:v>
      </x:c>
      <x:c r="D3382" s="17" t="n">
        <x:v>17</x:v>
      </x:c>
      <x:c r="E3382" s="17" t="n">
        <x:v>1</x:v>
      </x:c>
      <x:c r="F3382" s="14" t="str">
        <x:v>Kliegman RM, St. Geme JW, Blum NJ, Shah SS, Tasker RC, Wilson KM, editors. Nelson Textbook of Pediatrics. 21st ed. Philadelphia: Elsevier; 2020.</x:v>
      </x:c>
    </x:row>
    <x:row r="3383" ht="32.400001525878906" hidden="0" customHeight="1">
      <x:c r="A3383" s="14" t="str">
        <x:v>NEL21-S17-Q022</x:v>
      </x:c>
      <x:c r="B3383" s="14" t="str">
        <x:v>NEL21-S17-R001</x:v>
      </x:c>
      <x:c r="C3383" s="17" t="n">
        <x:v>1</x:v>
      </x:c>
      <x:c r="D3383" s="17" t="n">
        <x:v>17</x:v>
      </x:c>
      <x:c r="E3383" s="17" t="n">
        <x:v>1</x:v>
      </x:c>
      <x:c r="F3383" s="14" t="str">
        <x:v>Kliegman RM, St. Geme JW, Blum NJ, Shah SS, Tasker RC, Wilson KM, editors. Nelson Textbook of Pediatrics. 21st ed. Philadelphia: Elsevier; 2020.</x:v>
      </x:c>
    </x:row>
    <x:row r="3384" ht="32.400001525878906" hidden="0" customHeight="1">
      <x:c r="A3384" s="14" t="str">
        <x:v>NEL21-S17-Q023</x:v>
      </x:c>
      <x:c r="B3384" s="14" t="str">
        <x:v>NEL21-S17-R001</x:v>
      </x:c>
      <x:c r="C3384" s="17" t="n">
        <x:v>1</x:v>
      </x:c>
      <x:c r="D3384" s="17" t="n">
        <x:v>17</x:v>
      </x:c>
      <x:c r="E3384" s="17" t="n">
        <x:v>1</x:v>
      </x:c>
      <x:c r="F3384" s="14" t="str">
        <x:v>Kliegman RM, St. Geme JW, Blum NJ, Shah SS, Tasker RC, Wilson KM, editors. Nelson Textbook of Pediatrics. 21st ed. Philadelphia: Elsevier; 2020.</x:v>
      </x:c>
    </x:row>
    <x:row r="3385" ht="32.400001525878906" hidden="0" customHeight="1">
      <x:c r="A3385" s="14" t="str">
        <x:v>NEL21-S17-Q024</x:v>
      </x:c>
      <x:c r="B3385" s="14" t="str">
        <x:v>NEL21-S17-R001</x:v>
      </x:c>
      <x:c r="C3385" s="17" t="n">
        <x:v>1</x:v>
      </x:c>
      <x:c r="D3385" s="17" t="n">
        <x:v>17</x:v>
      </x:c>
      <x:c r="E3385" s="17" t="n">
        <x:v>1</x:v>
      </x:c>
      <x:c r="F3385" s="14" t="str">
        <x:v>Kliegman RM, St. Geme JW, Blum NJ, Shah SS, Tasker RC, Wilson KM, editors. Nelson Textbook of Pediatrics. 21st ed. Philadelphia: Elsevier; 2020.</x:v>
      </x:c>
    </x:row>
    <x:row r="3386" ht="32.400001525878906" hidden="0" customHeight="1">
      <x:c r="A3386" s="14" t="str">
        <x:v>NEL21-S17-Q025</x:v>
      </x:c>
      <x:c r="B3386" s="14" t="str">
        <x:v>NEL21-S17-R001</x:v>
      </x:c>
      <x:c r="C3386" s="17" t="n">
        <x:v>1</x:v>
      </x:c>
      <x:c r="D3386" s="17" t="n">
        <x:v>17</x:v>
      </x:c>
      <x:c r="E3386" s="17" t="n">
        <x:v>1</x:v>
      </x:c>
      <x:c r="F3386" s="14" t="str">
        <x:v>Kliegman RM, St. Geme JW, Blum NJ, Shah SS, Tasker RC, Wilson KM, editors. Nelson Textbook of Pediatrics. 21st ed. Philadelphia: Elsevier; 2020.</x:v>
      </x:c>
    </x:row>
    <x:row r="3387" ht="32.400001525878906" hidden="0" customHeight="1">
      <x:c r="A3387" s="14" t="str">
        <x:v>NEL21-S17-Q026</x:v>
      </x:c>
      <x:c r="B3387" s="14" t="str">
        <x:v>NEL21-S17-R001</x:v>
      </x:c>
      <x:c r="C3387" s="17" t="n">
        <x:v>1</x:v>
      </x:c>
      <x:c r="D3387" s="17" t="n">
        <x:v>17</x:v>
      </x:c>
      <x:c r="E3387" s="17" t="n">
        <x:v>1</x:v>
      </x:c>
      <x:c r="F3387" s="14" t="str">
        <x:v>Kliegman RM, St. Geme JW, Blum NJ, Shah SS, Tasker RC, Wilson KM, editors. Nelson Textbook of Pediatrics. 21st ed. Philadelphia: Elsevier; 2020.</x:v>
      </x:c>
    </x:row>
    <x:row r="3388" ht="32.400001525878906" hidden="0" customHeight="1">
      <x:c r="A3388" s="14" t="str">
        <x:v>NEL21-S17-Q027</x:v>
      </x:c>
      <x:c r="B3388" s="14" t="str">
        <x:v>NEL21-S17-R005</x:v>
      </x:c>
      <x:c r="C3388" s="17" t="n">
        <x:v>1</x:v>
      </x:c>
      <x:c r="D3388" s="17" t="n">
        <x:v>17</x:v>
      </x:c>
      <x:c r="E3388" s="17" t="n">
        <x:v>5</x:v>
      </x:c>
      <x:c r="F3388" s="14" t="str">
        <x:v>Abu-El-Haija M, Kumar S, Quiros JA, et al. Management of Acute Pancreatitis in the Pediatric Population: A Clinical Report from the NASPGHAN Pancreas Committee. J Pediatr Gastroenterol Nutr. 2018;66(1):159-176.</x:v>
      </x:c>
    </x:row>
    <x:row r="3389" ht="32.400001525878906" hidden="0" customHeight="1">
      <x:c r="A3389" s="14" t="str">
        <x:v>NEL21-S17-Q028</x:v>
      </x:c>
      <x:c r="B3389" s="14" t="str">
        <x:v>NEL21-S17-R001</x:v>
      </x:c>
      <x:c r="C3389" s="17" t="n">
        <x:v>1</x:v>
      </x:c>
      <x:c r="D3389" s="17" t="n">
        <x:v>17</x:v>
      </x:c>
      <x:c r="E3389" s="17" t="n">
        <x:v>1</x:v>
      </x:c>
      <x:c r="F3389" s="14" t="str">
        <x:v>Kliegman RM, St. Geme JW, Blum NJ, Shah SS, Tasker RC, Wilson KM, editors. Nelson Textbook of Pediatrics. 21st ed. Philadelphia: Elsevier; 2020.</x:v>
      </x:c>
    </x:row>
    <x:row r="3390" ht="32.400001525878906" hidden="0" customHeight="1">
      <x:c r="A3390" s="14" t="str">
        <x:v>NEL21-S17-Q029</x:v>
      </x:c>
      <x:c r="B3390" s="14" t="str">
        <x:v>NEL21-S17-R001</x:v>
      </x:c>
      <x:c r="C3390" s="17" t="n">
        <x:v>1</x:v>
      </x:c>
      <x:c r="D3390" s="17" t="n">
        <x:v>17</x:v>
      </x:c>
      <x:c r="E3390" s="17" t="n">
        <x:v>1</x:v>
      </x:c>
      <x:c r="F3390" s="14" t="str">
        <x:v>Kliegman RM, St. Geme JW, Blum NJ, Shah SS, Tasker RC, Wilson KM, editors. Nelson Textbook of Pediatrics. 21st ed. Philadelphia: Elsevier; 2020.</x:v>
      </x:c>
    </x:row>
    <x:row r="3391" ht="32.400001525878906" hidden="0" customHeight="1">
      <x:c r="A3391" s="14" t="str">
        <x:v>NEL21-S17-Q030</x:v>
      </x:c>
      <x:c r="B3391" s="14" t="str">
        <x:v>NEL21-S17-R001</x:v>
      </x:c>
      <x:c r="C3391" s="17" t="n">
        <x:v>1</x:v>
      </x:c>
      <x:c r="D3391" s="17" t="n">
        <x:v>17</x:v>
      </x:c>
      <x:c r="E3391" s="17" t="n">
        <x:v>1</x:v>
      </x:c>
      <x:c r="F3391" s="14" t="str">
        <x:v>Kliegman RM, St. Geme JW, Blum NJ, Shah SS, Tasker RC, Wilson KM, editors. Nelson Textbook of Pediatrics. 21st ed. Philadelphia: Elsevier; 2020.</x:v>
      </x:c>
    </x:row>
    <x:row r="3392" ht="32.400001525878906" hidden="0" customHeight="1">
      <x:c r="A3392" s="14" t="str">
        <x:v>NEL21-S17-Q031</x:v>
      </x:c>
      <x:c r="B3392" s="14" t="str">
        <x:v>NEL21-S17-R001</x:v>
      </x:c>
      <x:c r="C3392" s="17" t="n">
        <x:v>1</x:v>
      </x:c>
      <x:c r="D3392" s="17" t="n">
        <x:v>17</x:v>
      </x:c>
      <x:c r="E3392" s="17" t="n">
        <x:v>1</x:v>
      </x:c>
      <x:c r="F3392" s="14" t="str">
        <x:v>Kliegman RM, St. Geme JW, Blum NJ, Shah SS, Tasker RC, Wilson KM, editors. Nelson Textbook of Pediatrics. 21st ed. Philadelphia: Elsevier; 2020.</x:v>
      </x:c>
    </x:row>
    <x:row r="3393" ht="32.400001525878906" hidden="0" customHeight="1">
      <x:c r="A3393" s="14" t="str">
        <x:v>NEL21-S17-Q032</x:v>
      </x:c>
      <x:c r="B3393" s="14" t="str">
        <x:v>NEL21-S17-R001</x:v>
      </x:c>
      <x:c r="C3393" s="17" t="n">
        <x:v>1</x:v>
      </x:c>
      <x:c r="D3393" s="17" t="n">
        <x:v>17</x:v>
      </x:c>
      <x:c r="E3393" s="17" t="n">
        <x:v>1</x:v>
      </x:c>
      <x:c r="F3393" s="14" t="str">
        <x:v>Kliegman RM, St. Geme JW, Blum NJ, Shah SS, Tasker RC, Wilson KM, editors. Nelson Textbook of Pediatrics. 21st ed. Philadelphia: Elsevier; 2020.</x:v>
      </x:c>
    </x:row>
    <x:row r="3394" ht="32.400001525878906" hidden="0" customHeight="1">
      <x:c r="A3394" s="14" t="str">
        <x:v>NEL21-S17-Q033</x:v>
      </x:c>
      <x:c r="B3394" s="14" t="str">
        <x:v>NEL21-S17-R001</x:v>
      </x:c>
      <x:c r="C3394" s="17" t="n">
        <x:v>1</x:v>
      </x:c>
      <x:c r="D3394" s="17" t="n">
        <x:v>17</x:v>
      </x:c>
      <x:c r="E3394" s="17" t="n">
        <x:v>1</x:v>
      </x:c>
      <x:c r="F3394" s="14" t="str">
        <x:v>Kliegman RM, St. Geme JW, Blum NJ, Shah SS, Tasker RC, Wilson KM, editors. Nelson Textbook of Pediatrics. 21st ed. Philadelphia: Elsevier; 2020.</x:v>
      </x:c>
    </x:row>
    <x:row r="3395" ht="32.400001525878906" hidden="0" customHeight="1">
      <x:c r="A3395" s="14" t="str">
        <x:v>NEL21-S17-Q034</x:v>
      </x:c>
      <x:c r="B3395" s="14" t="str">
        <x:v>NEL21-S17-R001</x:v>
      </x:c>
      <x:c r="C3395" s="17" t="n">
        <x:v>1</x:v>
      </x:c>
      <x:c r="D3395" s="17" t="n">
        <x:v>17</x:v>
      </x:c>
      <x:c r="E3395" s="17" t="n">
        <x:v>1</x:v>
      </x:c>
      <x:c r="F3395" s="14" t="str">
        <x:v>Kliegman RM, St. Geme JW, Blum NJ, Shah SS, Tasker RC, Wilson KM, editors. Nelson Textbook of Pediatrics. 21st ed. Philadelphia: Elsevier; 2020.</x:v>
      </x:c>
    </x:row>
    <x:row r="3396" ht="32.400001525878906" hidden="0" customHeight="1">
      <x:c r="A3396" s="14" t="str">
        <x:v>NEL21-S17-Q035</x:v>
      </x:c>
      <x:c r="B3396" s="14" t="str">
        <x:v>NEL21-S17-R001</x:v>
      </x:c>
      <x:c r="C3396" s="17" t="n">
        <x:v>1</x:v>
      </x:c>
      <x:c r="D3396" s="17" t="n">
        <x:v>17</x:v>
      </x:c>
      <x:c r="E3396" s="17" t="n">
        <x:v>1</x:v>
      </x:c>
      <x:c r="F3396" s="14" t="str">
        <x:v>Kliegman RM, St. Geme JW, Blum NJ, Shah SS, Tasker RC, Wilson KM, editors. Nelson Textbook of Pediatrics. 21st ed. Philadelphia: Elsevier; 2020.</x:v>
      </x:c>
    </x:row>
    <x:row r="3397" ht="32.400001525878906" hidden="0" customHeight="1">
      <x:c r="A3397" s="14" t="str">
        <x:v>NEL21-S17-Q036</x:v>
      </x:c>
      <x:c r="B3397" s="14" t="str">
        <x:v>NEL21-S17-R001</x:v>
      </x:c>
      <x:c r="C3397" s="17" t="n">
        <x:v>1</x:v>
      </x:c>
      <x:c r="D3397" s="17" t="n">
        <x:v>17</x:v>
      </x:c>
      <x:c r="E3397" s="17" t="n">
        <x:v>1</x:v>
      </x:c>
      <x:c r="F3397" s="14" t="str">
        <x:v>Kliegman RM, St. Geme JW, Blum NJ, Shah SS, Tasker RC, Wilson KM, editors. Nelson Textbook of Pediatrics. 21st ed. Philadelphia: Elsevier; 2020.</x:v>
      </x:c>
    </x:row>
    <x:row r="3398" ht="32.400001525878906" hidden="0" customHeight="1">
      <x:c r="A3398" s="14" t="str">
        <x:v>NEL21-S17-Q037</x:v>
      </x:c>
      <x:c r="B3398" s="14" t="str">
        <x:v>NEL21-S17-R001</x:v>
      </x:c>
      <x:c r="C3398" s="17" t="n">
        <x:v>1</x:v>
      </x:c>
      <x:c r="D3398" s="17" t="n">
        <x:v>17</x:v>
      </x:c>
      <x:c r="E3398" s="17" t="n">
        <x:v>1</x:v>
      </x:c>
      <x:c r="F3398" s="14" t="str">
        <x:v>Kliegman RM, St. Geme JW, Blum NJ, Shah SS, Tasker RC, Wilson KM, editors. Nelson Textbook of Pediatrics. 21st ed. Philadelphia: Elsevier; 2020.</x:v>
      </x:c>
    </x:row>
    <x:row r="3399" ht="32.400001525878906" hidden="0" customHeight="1">
      <x:c r="A3399" s="14" t="str">
        <x:v>NEL21-S17-Q038</x:v>
      </x:c>
      <x:c r="B3399" s="14" t="str">
        <x:v>NEL21-S17-R001</x:v>
      </x:c>
      <x:c r="C3399" s="17" t="n">
        <x:v>1</x:v>
      </x:c>
      <x:c r="D3399" s="17" t="n">
        <x:v>17</x:v>
      </x:c>
      <x:c r="E3399" s="17" t="n">
        <x:v>1</x:v>
      </x:c>
      <x:c r="F3399" s="14" t="str">
        <x:v>Kliegman RM, St. Geme JW, Blum NJ, Shah SS, Tasker RC, Wilson KM, editors. Nelson Textbook of Pediatrics. 21st ed. Philadelphia: Elsevier; 2020.</x:v>
      </x:c>
    </x:row>
    <x:row r="3400" ht="32.400001525878906" hidden="0" customHeight="1">
      <x:c r="A3400" s="14" t="str">
        <x:v>NEL21-S17-Q039</x:v>
      </x:c>
      <x:c r="B3400" s="14" t="str">
        <x:v>NEL21-S17-R006</x:v>
      </x:c>
      <x:c r="C3400" s="17" t="n">
        <x:v>1</x:v>
      </x:c>
      <x:c r="D3400" s="17" t="n">
        <x:v>17</x:v>
      </x:c>
      <x:c r="E3400" s="17" t="n">
        <x:v>6</x:v>
      </x:c>
      <x:c r="F3400" s="14" t="str">
        <x:v>Fawaz R, Baumann U, Ekong U, et al. Guideline for the Evaluation of Cholestatic Jaundice in Infants: Joint Recommendations of NASPGHAN and ESPGHAN. J Pediatr Gastroenterol Nutr. 2017;64(1):154-168.</x:v>
      </x:c>
    </x:row>
    <x:row r="3401" ht="32.400001525878906" hidden="0" customHeight="1">
      <x:c r="A3401" s="14" t="str">
        <x:v>NEL21-S17-Q040</x:v>
      </x:c>
      <x:c r="B3401" s="14" t="str">
        <x:v>NEL21-S17-R001</x:v>
      </x:c>
      <x:c r="C3401" s="17" t="n">
        <x:v>1</x:v>
      </x:c>
      <x:c r="D3401" s="17" t="n">
        <x:v>17</x:v>
      </x:c>
      <x:c r="E3401" s="17" t="n">
        <x:v>1</x:v>
      </x:c>
      <x:c r="F3401" s="14" t="str">
        <x:v>Kliegman RM, St. Geme JW, Blum NJ, Shah SS, Tasker RC, Wilson KM, editors. Nelson Textbook of Pediatrics. 21st ed. Philadelphia: Elsevier; 2020.</x:v>
      </x:c>
    </x:row>
    <x:row r="3402" ht="32.400001525878906" hidden="0" customHeight="1">
      <x:c r="A3402" s="14" t="str">
        <x:v>NEL21-S17-Q041</x:v>
      </x:c>
      <x:c r="B3402" s="14" t="str">
        <x:v>NEL21-S17-R001</x:v>
      </x:c>
      <x:c r="C3402" s="17" t="n">
        <x:v>1</x:v>
      </x:c>
      <x:c r="D3402" s="17" t="n">
        <x:v>17</x:v>
      </x:c>
      <x:c r="E3402" s="17" t="n">
        <x:v>1</x:v>
      </x:c>
      <x:c r="F3402" s="14" t="str">
        <x:v>Kliegman RM, St. Geme JW, Blum NJ, Shah SS, Tasker RC, Wilson KM, editors. Nelson Textbook of Pediatrics. 21st ed. Philadelphia: Elsevier; 2020.</x:v>
      </x:c>
    </x:row>
    <x:row r="3403" ht="32.400001525878906" hidden="0" customHeight="1">
      <x:c r="A3403" s="14" t="str">
        <x:v>NEL21-S17-Q042</x:v>
      </x:c>
      <x:c r="B3403" s="14" t="str">
        <x:v>NEL21-S17-R001</x:v>
      </x:c>
      <x:c r="C3403" s="17" t="n">
        <x:v>1</x:v>
      </x:c>
      <x:c r="D3403" s="17" t="n">
        <x:v>17</x:v>
      </x:c>
      <x:c r="E3403" s="17" t="n">
        <x:v>1</x:v>
      </x:c>
      <x:c r="F3403" s="14" t="str">
        <x:v>Kliegman RM, St. Geme JW, Blum NJ, Shah SS, Tasker RC, Wilson KM, editors. Nelson Textbook of Pediatrics. 21st ed. Philadelphia: Elsevier; 2020.</x:v>
      </x:c>
    </x:row>
    <x:row r="3404" ht="32.400001525878906" hidden="0" customHeight="1">
      <x:c r="A3404" s="14" t="str">
        <x:v>NEL21-S17-Q043</x:v>
      </x:c>
      <x:c r="B3404" s="14" t="str">
        <x:v>NEL21-S17-R001</x:v>
      </x:c>
      <x:c r="C3404" s="17" t="n">
        <x:v>1</x:v>
      </x:c>
      <x:c r="D3404" s="17" t="n">
        <x:v>17</x:v>
      </x:c>
      <x:c r="E3404" s="17" t="n">
        <x:v>1</x:v>
      </x:c>
      <x:c r="F3404" s="14" t="str">
        <x:v>Kliegman RM, St. Geme JW, Blum NJ, Shah SS, Tasker RC, Wilson KM, editors. Nelson Textbook of Pediatrics. 21st ed. Philadelphia: Elsevier; 2020.</x:v>
      </x:c>
    </x:row>
    <x:row r="3405" ht="32.400001525878906" hidden="0" customHeight="1">
      <x:c r="A3405" s="14" t="str">
        <x:v>NEL21-S17-Q044</x:v>
      </x:c>
      <x:c r="B3405" s="14" t="str">
        <x:v>NEL21-S17-R001</x:v>
      </x:c>
      <x:c r="C3405" s="17" t="n">
        <x:v>1</x:v>
      </x:c>
      <x:c r="D3405" s="17" t="n">
        <x:v>17</x:v>
      </x:c>
      <x:c r="E3405" s="17" t="n">
        <x:v>1</x:v>
      </x:c>
      <x:c r="F3405" s="14" t="str">
        <x:v>Kliegman RM, St. Geme JW, Blum NJ, Shah SS, Tasker RC, Wilson KM, editors. Nelson Textbook of Pediatrics. 21st ed. Philadelphia: Elsevier; 2020.</x:v>
      </x:c>
    </x:row>
    <x:row r="3406" ht="32.400001525878906" hidden="0" customHeight="1">
      <x:c r="A3406" s="14" t="str">
        <x:v>NEL21-S17-Q045</x:v>
      </x:c>
      <x:c r="B3406" s="14" t="str">
        <x:v>NEL21-S17-R001</x:v>
      </x:c>
      <x:c r="C3406" s="17" t="n">
        <x:v>1</x:v>
      </x:c>
      <x:c r="D3406" s="17" t="n">
        <x:v>17</x:v>
      </x:c>
      <x:c r="E3406" s="17" t="n">
        <x:v>1</x:v>
      </x:c>
      <x:c r="F3406" s="14" t="str">
        <x:v>Kliegman RM, St. Geme JW, Blum NJ, Shah SS, Tasker RC, Wilson KM, editors. Nelson Textbook of Pediatrics. 21st ed. Philadelphia: Elsevier; 2020.</x:v>
      </x:c>
    </x:row>
    <x:row r="3407" ht="32.400001525878906" hidden="0" customHeight="1">
      <x:c r="A3407" s="14" t="str">
        <x:v>NEL21-S17-Q046</x:v>
      </x:c>
      <x:c r="B3407" s="14" t="str">
        <x:v>NEL21-S17-R001</x:v>
      </x:c>
      <x:c r="C3407" s="17" t="n">
        <x:v>1</x:v>
      </x:c>
      <x:c r="D3407" s="17" t="n">
        <x:v>17</x:v>
      </x:c>
      <x:c r="E3407" s="17" t="n">
        <x:v>1</x:v>
      </x:c>
      <x:c r="F3407" s="14" t="str">
        <x:v>Kliegman RM, St. Geme JW, Blum NJ, Shah SS, Tasker RC, Wilson KM, editors. Nelson Textbook of Pediatrics. 21st ed. Philadelphia: Elsevier; 2020.</x:v>
      </x:c>
    </x:row>
    <x:row r="3408" ht="32.400001525878906" hidden="0" customHeight="1">
      <x:c r="A3408" s="14" t="str">
        <x:v>NEL21-S17-Q047</x:v>
      </x:c>
      <x:c r="B3408" s="14" t="str">
        <x:v>NEL21-S17-R001</x:v>
      </x:c>
      <x:c r="C3408" s="17" t="n">
        <x:v>1</x:v>
      </x:c>
      <x:c r="D3408" s="17" t="n">
        <x:v>17</x:v>
      </x:c>
      <x:c r="E3408" s="17" t="n">
        <x:v>1</x:v>
      </x:c>
      <x:c r="F3408" s="14" t="str">
        <x:v>Kliegman RM, St. Geme JW, Blum NJ, Shah SS, Tasker RC, Wilson KM, editors. Nelson Textbook of Pediatrics. 21st ed. Philadelphia: Elsevier; 2020.</x:v>
      </x:c>
    </x:row>
    <x:row r="3409" ht="32.400001525878906" hidden="0" customHeight="1">
      <x:c r="A3409" s="14" t="str">
        <x:v>NEL21-S17-Q048</x:v>
      </x:c>
      <x:c r="B3409" s="14" t="str">
        <x:v>NEL21-S17-R001</x:v>
      </x:c>
      <x:c r="C3409" s="17" t="n">
        <x:v>1</x:v>
      </x:c>
      <x:c r="D3409" s="17" t="n">
        <x:v>17</x:v>
      </x:c>
      <x:c r="E3409" s="17" t="n">
        <x:v>1</x:v>
      </x:c>
      <x:c r="F3409" s="14" t="str">
        <x:v>Kliegman RM, St. Geme JW, Blum NJ, Shah SS, Tasker RC, Wilson KM, editors. Nelson Textbook of Pediatrics. 21st ed. Philadelphia: Elsevier; 2020.</x:v>
      </x:c>
    </x:row>
    <x:row r="3410" ht="32.400001525878906" hidden="0" customHeight="1">
      <x:c r="A3410" s="14" t="str">
        <x:v>NEL21-S17-Q049</x:v>
      </x:c>
      <x:c r="B3410" s="14" t="str">
        <x:v>NEL21-S17-R001</x:v>
      </x:c>
      <x:c r="C3410" s="17" t="n">
        <x:v>1</x:v>
      </x:c>
      <x:c r="D3410" s="17" t="n">
        <x:v>17</x:v>
      </x:c>
      <x:c r="E3410" s="17" t="n">
        <x:v>1</x:v>
      </x:c>
      <x:c r="F3410" s="14" t="str">
        <x:v>Kliegman RM, St. Geme JW, Blum NJ, Shah SS, Tasker RC, Wilson KM, editors. Nelson Textbook of Pediatrics. 21st ed. Philadelphia: Elsevier; 2020.</x:v>
      </x:c>
    </x:row>
    <x:row r="3411" ht="32.400001525878906" hidden="0" customHeight="1">
      <x:c r="A3411" s="14" t="str">
        <x:v>NEL21-S17-Q050</x:v>
      </x:c>
      <x:c r="B3411" s="14" t="str">
        <x:v>NEL21-S17-R001</x:v>
      </x:c>
      <x:c r="C3411" s="17" t="n">
        <x:v>1</x:v>
      </x:c>
      <x:c r="D3411" s="17" t="n">
        <x:v>17</x:v>
      </x:c>
      <x:c r="E3411" s="17" t="n">
        <x:v>1</x:v>
      </x:c>
      <x:c r="F3411" s="14" t="str">
        <x:v>Kliegman RM, St. Geme JW, Blum NJ, Shah SS, Tasker RC, Wilson KM, editors. Nelson Textbook of Pediatrics. 21st ed. Philadelphia: Elsevier; 2020.</x:v>
      </x:c>
    </x:row>
    <x:row r="3412" ht="32.400001525878906" hidden="0" customHeight="1">
      <x:c r="A3412" s="14" t="str">
        <x:v>NEL21-S17-Q051</x:v>
      </x:c>
      <x:c r="B3412" s="14" t="str">
        <x:v>NEL21-S17-R001</x:v>
      </x:c>
      <x:c r="C3412" s="17" t="n">
        <x:v>1</x:v>
      </x:c>
      <x:c r="D3412" s="17" t="n">
        <x:v>17</x:v>
      </x:c>
      <x:c r="E3412" s="17" t="n">
        <x:v>1</x:v>
      </x:c>
      <x:c r="F3412" s="14" t="str">
        <x:v>Kliegman RM, St. Geme JW, Blum NJ, Shah SS, Tasker RC, Wilson KM, editors. Nelson Textbook of Pediatrics. 21st ed. Philadelphia: Elsevier; 2020.</x:v>
      </x:c>
    </x:row>
    <x:row r="3413" ht="32.400001525878906" hidden="0" customHeight="1">
      <x:c r="A3413" s="14" t="str">
        <x:v>NEL21-S17-Q052</x:v>
      </x:c>
      <x:c r="B3413" s="14" t="str">
        <x:v>NEL21-S17-R007</x:v>
      </x:c>
      <x:c r="C3413" s="17" t="n">
        <x:v>1</x:v>
      </x:c>
      <x:c r="D3413" s="17" t="n">
        <x:v>17</x:v>
      </x:c>
      <x:c r="E3413" s="17" t="n">
        <x:v>7</x:v>
      </x:c>
      <x:c r="F3413" s="14" t="str">
        <x:v>Jones NL, Koletzko S, Goodman K, et al. Joint ESPGHAN/NASPGHAN Guidelines for the Management of Helicobacter pylori in Children and Adolescents (Update 2016). J Pediatr Gastroenterol Nutr. 2017;64(6):991-1003.</x:v>
      </x:c>
    </x:row>
    <x:row r="3414" ht="32.400001525878906" hidden="0" customHeight="1">
      <x:c r="A3414" s="14" t="str">
        <x:v>NEL21-S17-Q053</x:v>
      </x:c>
      <x:c r="B3414" s="14" t="str">
        <x:v>NEL21-S17-R003</x:v>
      </x:c>
      <x:c r="C3414" s="17" t="n">
        <x:v>1</x:v>
      </x:c>
      <x:c r="D3414" s="17" t="n">
        <x:v>17</x:v>
      </x:c>
      <x:c r="E3414" s="17" t="n">
        <x:v>3</x:v>
      </x:c>
      <x:c r="F3414" s="14" t="str">
        <x:v>Rosen R, Vandenplas Y, Singendonk M, et al. Pediatric Gastroesophageal Reflux Clinical Practice Guidelines: Joint Recommendations of NASPGHAN and ESPGHAN. J Pediatr Gastroenterol Nutr. 2018;66(3):516-554.</x:v>
      </x:c>
    </x:row>
    <x:row r="3415" ht="32.400001525878906" hidden="0" customHeight="1">
      <x:c r="A3415" s="14" t="str">
        <x:v>NEL21-S17-Q054</x:v>
      </x:c>
      <x:c r="B3415" s="14" t="str">
        <x:v>NEL21-S17-R001</x:v>
      </x:c>
      <x:c r="C3415" s="17" t="n">
        <x:v>1</x:v>
      </x:c>
      <x:c r="D3415" s="17" t="n">
        <x:v>17</x:v>
      </x:c>
      <x:c r="E3415" s="17" t="n">
        <x:v>1</x:v>
      </x:c>
      <x:c r="F3415" s="14" t="str">
        <x:v>Kliegman RM, St. Geme JW, Blum NJ, Shah SS, Tasker RC, Wilson KM, editors. Nelson Textbook of Pediatrics. 21st ed. Philadelphia: Elsevier; 2020.</x:v>
      </x:c>
    </x:row>
    <x:row r="3416" ht="32.400001525878906" hidden="0" customHeight="1">
      <x:c r="A3416" s="14" t="str">
        <x:v>NEL21-S17-Q055</x:v>
      </x:c>
      <x:c r="B3416" s="14" t="str">
        <x:v>NEL21-S17-R001</x:v>
      </x:c>
      <x:c r="C3416" s="17" t="n">
        <x:v>1</x:v>
      </x:c>
      <x:c r="D3416" s="17" t="n">
        <x:v>17</x:v>
      </x:c>
      <x:c r="E3416" s="17" t="n">
        <x:v>1</x:v>
      </x:c>
      <x:c r="F3416" s="14" t="str">
        <x:v>Kliegman RM, St. Geme JW, Blum NJ, Shah SS, Tasker RC, Wilson KM, editors. Nelson Textbook of Pediatrics. 21st ed. Philadelphia: Elsevier; 2020.</x:v>
      </x:c>
    </x:row>
    <x:row r="3417" ht="32.400001525878906" hidden="0" customHeight="1">
      <x:c r="A3417" s="14" t="str">
        <x:v>NEL21-S17-Q056</x:v>
      </x:c>
      <x:c r="B3417" s="14" t="str">
        <x:v>NEL21-S17-R001</x:v>
      </x:c>
      <x:c r="C3417" s="17" t="n">
        <x:v>1</x:v>
      </x:c>
      <x:c r="D3417" s="17" t="n">
        <x:v>17</x:v>
      </x:c>
      <x:c r="E3417" s="17" t="n">
        <x:v>1</x:v>
      </x:c>
      <x:c r="F3417" s="14" t="str">
        <x:v>Kliegman RM, St. Geme JW, Blum NJ, Shah SS, Tasker RC, Wilson KM, editors. Nelson Textbook of Pediatrics. 21st ed. Philadelphia: Elsevier; 2020.</x:v>
      </x:c>
    </x:row>
    <x:row r="3418" ht="32.400001525878906" hidden="0" customHeight="1">
      <x:c r="A3418" s="14" t="str">
        <x:v>NEL21-S17-Q057</x:v>
      </x:c>
      <x:c r="B3418" s="14" t="str">
        <x:v>NEL21-S17-R001</x:v>
      </x:c>
      <x:c r="C3418" s="17" t="n">
        <x:v>1</x:v>
      </x:c>
      <x:c r="D3418" s="17" t="n">
        <x:v>17</x:v>
      </x:c>
      <x:c r="E3418" s="17" t="n">
        <x:v>1</x:v>
      </x:c>
      <x:c r="F3418" s="14" t="str">
        <x:v>Kliegman RM, St. Geme JW, Blum NJ, Shah SS, Tasker RC, Wilson KM, editors. Nelson Textbook of Pediatrics. 21st ed. Philadelphia: Elsevier; 2020.</x:v>
      </x:c>
    </x:row>
    <x:row r="3419" ht="32.400001525878906" hidden="0" customHeight="1">
      <x:c r="A3419" s="14" t="str">
        <x:v>NEL21-S17-Q058</x:v>
      </x:c>
      <x:c r="B3419" s="14" t="str">
        <x:v>NEL21-S17-R001</x:v>
      </x:c>
      <x:c r="C3419" s="17" t="n">
        <x:v>1</x:v>
      </x:c>
      <x:c r="D3419" s="17" t="n">
        <x:v>17</x:v>
      </x:c>
      <x:c r="E3419" s="17" t="n">
        <x:v>1</x:v>
      </x:c>
      <x:c r="F3419" s="14" t="str">
        <x:v>Kliegman RM, St. Geme JW, Blum NJ, Shah SS, Tasker RC, Wilson KM, editors. Nelson Textbook of Pediatrics. 21st ed. Philadelphia: Elsevier; 2020.</x:v>
      </x:c>
    </x:row>
    <x:row r="3420" ht="32.400001525878906" hidden="0" customHeight="1">
      <x:c r="A3420" s="14" t="str">
        <x:v>NEL21-S17-Q059</x:v>
      </x:c>
      <x:c r="B3420" s="14" t="str">
        <x:v>NEL21-S17-R001</x:v>
      </x:c>
      <x:c r="C3420" s="17" t="n">
        <x:v>1</x:v>
      </x:c>
      <x:c r="D3420" s="17" t="n">
        <x:v>17</x:v>
      </x:c>
      <x:c r="E3420" s="17" t="n">
        <x:v>1</x:v>
      </x:c>
      <x:c r="F3420" s="14" t="str">
        <x:v>Kliegman RM, St. Geme JW, Blum NJ, Shah SS, Tasker RC, Wilson KM, editors. Nelson Textbook of Pediatrics. 21st ed. Philadelphia: Elsevier; 2020.</x:v>
      </x:c>
    </x:row>
    <x:row r="3421" ht="32.400001525878906" hidden="0" customHeight="1">
      <x:c r="A3421" s="14" t="str">
        <x:v>NEL21-S17-Q060</x:v>
      </x:c>
      <x:c r="B3421" s="14" t="str">
        <x:v>NEL21-S17-R002</x:v>
      </x:c>
      <x:c r="C3421" s="17" t="n">
        <x:v>1</x:v>
      </x:c>
      <x:c r="D3421" s="17" t="n">
        <x:v>17</x:v>
      </x:c>
      <x:c r="E3421" s="17" t="n">
        <x:v>2</x:v>
      </x:c>
      <x:c r="F3421" s="14" t="str">
        <x:v>Husby S, Koletzko S, Korponay-Szabo I, et al. European Society Paediatric Gastroenterology, Hepatology and Nutrition Guidelines for Diagnosing Coeliac Disease 2020. J Pediatr Gastroenterol Nutr. 2020;70(1):141-156.</x:v>
      </x:c>
    </x:row>
    <x:row r="3422" ht="32.400001525878906" hidden="0" customHeight="1">
      <x:c r="A3422" s="14" t="str">
        <x:v>NEL21-S17-Q061</x:v>
      </x:c>
      <x:c r="B3422" s="14" t="str">
        <x:v>NEL21-S17-R001</x:v>
      </x:c>
      <x:c r="C3422" s="17" t="n">
        <x:v>1</x:v>
      </x:c>
      <x:c r="D3422" s="17" t="n">
        <x:v>17</x:v>
      </x:c>
      <x:c r="E3422" s="17" t="n">
        <x:v>1</x:v>
      </x:c>
      <x:c r="F3422" s="14" t="str">
        <x:v>Kliegman RM, St. Geme JW, Blum NJ, Shah SS, Tasker RC, Wilson KM, editors. Nelson Textbook of Pediatrics. 21st ed. Philadelphia: Elsevier; 2020.</x:v>
      </x:c>
    </x:row>
    <x:row r="3423" ht="32.400001525878906" hidden="0" customHeight="1">
      <x:c r="A3423" s="14" t="str">
        <x:v>NEL21-S17-Q062</x:v>
      </x:c>
      <x:c r="B3423" s="14" t="str">
        <x:v>NEL21-S17-R008</x:v>
      </x:c>
      <x:c r="C3423" s="17" t="n">
        <x:v>1</x:v>
      </x:c>
      <x:c r="D3423" s="17" t="n">
        <x:v>17</x:v>
      </x:c>
      <x:c r="E3423" s="17" t="n">
        <x:v>8</x:v>
      </x:c>
      <x:c r="F3423" s="14" t="str">
        <x:v>World Health Organization. The Treatment of Diarrhoea: A Manual for Physicians and Other Senior Health Workers. 4th rev. Geneva: World Health Organization; 2005.</x:v>
      </x:c>
    </x:row>
    <x:row r="3424" ht="32.400001525878906" hidden="0" customHeight="1">
      <x:c r="A3424" s="14" t="str">
        <x:v>NEL21-S17-Q063</x:v>
      </x:c>
      <x:c r="B3424" s="14" t="str">
        <x:v>NEL21-S17-R001</x:v>
      </x:c>
      <x:c r="C3424" s="17" t="n">
        <x:v>1</x:v>
      </x:c>
      <x:c r="D3424" s="17" t="n">
        <x:v>17</x:v>
      </x:c>
      <x:c r="E3424" s="17" t="n">
        <x:v>1</x:v>
      </x:c>
      <x:c r="F3424" s="14" t="str">
        <x:v>Kliegman RM, St. Geme JW, Blum NJ, Shah SS, Tasker RC, Wilson KM, editors. Nelson Textbook of Pediatrics. 21st ed. Philadelphia: Elsevier; 2020.</x:v>
      </x:c>
    </x:row>
    <x:row r="3425" ht="32.400001525878906" hidden="0" customHeight="1">
      <x:c r="A3425" s="14" t="str">
        <x:v>NEL21-S17-Q064</x:v>
      </x:c>
      <x:c r="B3425" s="14" t="str">
        <x:v>NEL21-S17-R001</x:v>
      </x:c>
      <x:c r="C3425" s="17" t="n">
        <x:v>1</x:v>
      </x:c>
      <x:c r="D3425" s="17" t="n">
        <x:v>17</x:v>
      </x:c>
      <x:c r="E3425" s="17" t="n">
        <x:v>1</x:v>
      </x:c>
      <x:c r="F3425" s="14" t="str">
        <x:v>Kliegman RM, St. Geme JW, Blum NJ, Shah SS, Tasker RC, Wilson KM, editors. Nelson Textbook of Pediatrics. 21st ed. Philadelphia: Elsevier; 2020.</x:v>
      </x:c>
    </x:row>
    <x:row r="3426" ht="32.400001525878906" hidden="0" customHeight="1">
      <x:c r="A3426" s="14" t="str">
        <x:v>NEL21-S17-Q065</x:v>
      </x:c>
      <x:c r="B3426" s="14" t="str">
        <x:v>NEL21-S17-R001</x:v>
      </x:c>
      <x:c r="C3426" s="17" t="n">
        <x:v>1</x:v>
      </x:c>
      <x:c r="D3426" s="17" t="n">
        <x:v>17</x:v>
      </x:c>
      <x:c r="E3426" s="17" t="n">
        <x:v>1</x:v>
      </x:c>
      <x:c r="F3426" s="14" t="str">
        <x:v>Kliegman RM, St. Geme JW, Blum NJ, Shah SS, Tasker RC, Wilson KM, editors. Nelson Textbook of Pediatrics. 21st ed. Philadelphia: Elsevier; 2020.</x:v>
      </x:c>
    </x:row>
    <x:row r="3427" ht="32.400001525878906" hidden="0" customHeight="1">
      <x:c r="A3427" s="14" t="str">
        <x:v>NEL21-S17-Q066</x:v>
      </x:c>
      <x:c r="B3427" s="14" t="str">
        <x:v>NEL21-S17-R001</x:v>
      </x:c>
      <x:c r="C3427" s="17" t="n">
        <x:v>1</x:v>
      </x:c>
      <x:c r="D3427" s="17" t="n">
        <x:v>17</x:v>
      </x:c>
      <x:c r="E3427" s="17" t="n">
        <x:v>1</x:v>
      </x:c>
      <x:c r="F3427" s="14" t="str">
        <x:v>Kliegman RM, St. Geme JW, Blum NJ, Shah SS, Tasker RC, Wilson KM, editors. Nelson Textbook of Pediatrics. 21st ed. Philadelphia: Elsevier; 2020.</x:v>
      </x:c>
    </x:row>
    <x:row r="3428" ht="32.400001525878906" hidden="0" customHeight="1">
      <x:c r="A3428" s="14" t="str">
        <x:v>NEL21-S17-Q067</x:v>
      </x:c>
      <x:c r="B3428" s="14" t="str">
        <x:v>NEL21-S17-R001</x:v>
      </x:c>
      <x:c r="C3428" s="17" t="n">
        <x:v>1</x:v>
      </x:c>
      <x:c r="D3428" s="17" t="n">
        <x:v>17</x:v>
      </x:c>
      <x:c r="E3428" s="17" t="n">
        <x:v>1</x:v>
      </x:c>
      <x:c r="F3428" s="14" t="str">
        <x:v>Kliegman RM, St. Geme JW, Blum NJ, Shah SS, Tasker RC, Wilson KM, editors. Nelson Textbook of Pediatrics. 21st ed. Philadelphia: Elsevier; 2020.</x:v>
      </x:c>
    </x:row>
    <x:row r="3429" ht="32.400001525878906" hidden="0" customHeight="1">
      <x:c r="A3429" s="14" t="str">
        <x:v>NEL21-S17-Q068</x:v>
      </x:c>
      <x:c r="B3429" s="14" t="str">
        <x:v>NEL21-S17-R001</x:v>
      </x:c>
      <x:c r="C3429" s="17" t="n">
        <x:v>1</x:v>
      </x:c>
      <x:c r="D3429" s="17" t="n">
        <x:v>17</x:v>
      </x:c>
      <x:c r="E3429" s="17" t="n">
        <x:v>1</x:v>
      </x:c>
      <x:c r="F3429" s="14" t="str">
        <x:v>Kliegman RM, St. Geme JW, Blum NJ, Shah SS, Tasker RC, Wilson KM, editors. Nelson Textbook of Pediatrics. 21st ed. Philadelphia: Elsevier; 2020.</x:v>
      </x:c>
    </x:row>
    <x:row r="3430" ht="32.400001525878906" hidden="0" customHeight="1">
      <x:c r="A3430" s="14" t="str">
        <x:v>NEL21-S17-Q069</x:v>
      </x:c>
      <x:c r="B3430" s="14" t="str">
        <x:v>NEL21-S17-R001</x:v>
      </x:c>
      <x:c r="C3430" s="17" t="n">
        <x:v>1</x:v>
      </x:c>
      <x:c r="D3430" s="17" t="n">
        <x:v>17</x:v>
      </x:c>
      <x:c r="E3430" s="17" t="n">
        <x:v>1</x:v>
      </x:c>
      <x:c r="F3430" s="14" t="str">
        <x:v>Kliegman RM, St. Geme JW, Blum NJ, Shah SS, Tasker RC, Wilson KM, editors. Nelson Textbook of Pediatrics. 21st ed. Philadelphia: Elsevier; 2020.</x:v>
      </x:c>
    </x:row>
    <x:row r="3431" ht="32.400001525878906" hidden="0" customHeight="1">
      <x:c r="A3431" s="14" t="str">
        <x:v>NEL21-S17-Q070</x:v>
      </x:c>
      <x:c r="B3431" s="14" t="str">
        <x:v>NEL21-S17-R001</x:v>
      </x:c>
      <x:c r="C3431" s="17" t="n">
        <x:v>1</x:v>
      </x:c>
      <x:c r="D3431" s="17" t="n">
        <x:v>17</x:v>
      </x:c>
      <x:c r="E3431" s="17" t="n">
        <x:v>1</x:v>
      </x:c>
      <x:c r="F3431" s="14" t="str">
        <x:v>Kliegman RM, St. Geme JW, Blum NJ, Shah SS, Tasker RC, Wilson KM, editors. Nelson Textbook of Pediatrics. 21st ed. Philadelphia: Elsevier; 2020.</x:v>
      </x:c>
    </x:row>
    <x:row r="3432" ht="32.400001525878906" hidden="0" customHeight="1">
      <x:c r="A3432" s="14" t="str">
        <x:v>NEL21-S17-Q071</x:v>
      </x:c>
      <x:c r="B3432" s="14" t="str">
        <x:v>NEL21-S17-R001</x:v>
      </x:c>
      <x:c r="C3432" s="17" t="n">
        <x:v>1</x:v>
      </x:c>
      <x:c r="D3432" s="17" t="n">
        <x:v>17</x:v>
      </x:c>
      <x:c r="E3432" s="17" t="n">
        <x:v>1</x:v>
      </x:c>
      <x:c r="F3432" s="14" t="str">
        <x:v>Kliegman RM, St. Geme JW, Blum NJ, Shah SS, Tasker RC, Wilson KM, editors. Nelson Textbook of Pediatrics. 21st ed. Philadelphia: Elsevier; 2020.</x:v>
      </x:c>
    </x:row>
    <x:row r="3433" ht="32.400001525878906" hidden="0" customHeight="1">
      <x:c r="A3433" s="14" t="str">
        <x:v>NEL21-S17-Q072</x:v>
      </x:c>
      <x:c r="B3433" s="14" t="str">
        <x:v>NEL21-S17-R001</x:v>
      </x:c>
      <x:c r="C3433" s="17" t="n">
        <x:v>1</x:v>
      </x:c>
      <x:c r="D3433" s="17" t="n">
        <x:v>17</x:v>
      </x:c>
      <x:c r="E3433" s="17" t="n">
        <x:v>1</x:v>
      </x:c>
      <x:c r="F3433" s="14" t="str">
        <x:v>Kliegman RM, St. Geme JW, Blum NJ, Shah SS, Tasker RC, Wilson KM, editors. Nelson Textbook of Pediatrics. 21st ed. Philadelphia: Elsevier; 2020.</x:v>
      </x:c>
    </x:row>
    <x:row r="3434" ht="32.400001525878906" hidden="0" customHeight="1">
      <x:c r="A3434" s="14" t="str">
        <x:v>NEL21-S17-Q073</x:v>
      </x:c>
      <x:c r="B3434" s="14" t="str">
        <x:v>NEL21-S17-R001</x:v>
      </x:c>
      <x:c r="C3434" s="17" t="n">
        <x:v>1</x:v>
      </x:c>
      <x:c r="D3434" s="17" t="n">
        <x:v>17</x:v>
      </x:c>
      <x:c r="E3434" s="17" t="n">
        <x:v>1</x:v>
      </x:c>
      <x:c r="F3434" s="14" t="str">
        <x:v>Kliegman RM, St. Geme JW, Blum NJ, Shah SS, Tasker RC, Wilson KM, editors. Nelson Textbook of Pediatrics. 21st ed. Philadelphia: Elsevier; 2020.</x:v>
      </x:c>
    </x:row>
    <x:row r="3435" ht="32.400001525878906" hidden="0" customHeight="1">
      <x:c r="A3435" s="14" t="str">
        <x:v>NEL21-S17-Q074</x:v>
      </x:c>
      <x:c r="B3435" s="14" t="str">
        <x:v>NEL21-S17-R001</x:v>
      </x:c>
      <x:c r="C3435" s="17" t="n">
        <x:v>1</x:v>
      </x:c>
      <x:c r="D3435" s="17" t="n">
        <x:v>17</x:v>
      </x:c>
      <x:c r="E3435" s="17" t="n">
        <x:v>1</x:v>
      </x:c>
      <x:c r="F3435" s="14" t="str">
        <x:v>Kliegman RM, St. Geme JW, Blum NJ, Shah SS, Tasker RC, Wilson KM, editors. Nelson Textbook of Pediatrics. 21st ed. Philadelphia: Elsevier; 2020.</x:v>
      </x:c>
    </x:row>
    <x:row r="3436" ht="32.400001525878906" hidden="0" customHeight="1">
      <x:c r="A3436" s="14" t="str">
        <x:v>NEL21-S17-Q075</x:v>
      </x:c>
      <x:c r="B3436" s="14" t="str">
        <x:v>NEL21-S17-R001</x:v>
      </x:c>
      <x:c r="C3436" s="17" t="n">
        <x:v>1</x:v>
      </x:c>
      <x:c r="D3436" s="17" t="n">
        <x:v>17</x:v>
      </x:c>
      <x:c r="E3436" s="17" t="n">
        <x:v>1</x:v>
      </x:c>
      <x:c r="F3436" s="14" t="str">
        <x:v>Kliegman RM, St. Geme JW, Blum NJ, Shah SS, Tasker RC, Wilson KM, editors. Nelson Textbook of Pediatrics. 21st ed. Philadelphia: Elsevier; 2020.</x:v>
      </x:c>
    </x:row>
    <x:row r="3437" ht="32.400001525878906" hidden="0" customHeight="1">
      <x:c r="A3437" s="14" t="str">
        <x:v>NEL21-S17-Q076</x:v>
      </x:c>
      <x:c r="B3437" s="14" t="str">
        <x:v>NEL21-S17-R001</x:v>
      </x:c>
      <x:c r="C3437" s="17" t="n">
        <x:v>1</x:v>
      </x:c>
      <x:c r="D3437" s="17" t="n">
        <x:v>17</x:v>
      </x:c>
      <x:c r="E3437" s="17" t="n">
        <x:v>1</x:v>
      </x:c>
      <x:c r="F3437" s="14" t="str">
        <x:v>Kliegman RM, St. Geme JW, Blum NJ, Shah SS, Tasker RC, Wilson KM, editors. Nelson Textbook of Pediatrics. 21st ed. Philadelphia: Elsevier; 2020.</x:v>
      </x:c>
    </x:row>
    <x:row r="3438" ht="32.400001525878906" hidden="0" customHeight="1">
      <x:c r="A3438" s="14" t="str">
        <x:v>NEL21-S17-Q077</x:v>
      </x:c>
      <x:c r="B3438" s="14" t="str">
        <x:v>NEL21-S17-R001</x:v>
      </x:c>
      <x:c r="C3438" s="17" t="n">
        <x:v>1</x:v>
      </x:c>
      <x:c r="D3438" s="17" t="n">
        <x:v>17</x:v>
      </x:c>
      <x:c r="E3438" s="17" t="n">
        <x:v>1</x:v>
      </x:c>
      <x:c r="F3438" s="14" t="str">
        <x:v>Kliegman RM, St. Geme JW, Blum NJ, Shah SS, Tasker RC, Wilson KM, editors. Nelson Textbook of Pediatrics. 21st ed. Philadelphia: Elsevier; 2020.</x:v>
      </x:c>
    </x:row>
    <x:row r="3439" ht="32.400001525878906" hidden="0" customHeight="1">
      <x:c r="A3439" s="14" t="str">
        <x:v>NEL21-S17-Q078</x:v>
      </x:c>
      <x:c r="B3439" s="14" t="str">
        <x:v>NEL21-S17-R001</x:v>
      </x:c>
      <x:c r="C3439" s="17" t="n">
        <x:v>1</x:v>
      </x:c>
      <x:c r="D3439" s="17" t="n">
        <x:v>17</x:v>
      </x:c>
      <x:c r="E3439" s="17" t="n">
        <x:v>1</x:v>
      </x:c>
      <x:c r="F3439" s="14" t="str">
        <x:v>Kliegman RM, St. Geme JW, Blum NJ, Shah SS, Tasker RC, Wilson KM, editors. Nelson Textbook of Pediatrics. 21st ed. Philadelphia: Elsevier; 2020.</x:v>
      </x:c>
    </x:row>
    <x:row r="3440" ht="32.400001525878906" hidden="0" customHeight="1">
      <x:c r="A3440" s="14" t="str">
        <x:v>NEL21-S17-Q079</x:v>
      </x:c>
      <x:c r="B3440" s="14" t="str">
        <x:v>NEL21-S17-R001</x:v>
      </x:c>
      <x:c r="C3440" s="17" t="n">
        <x:v>1</x:v>
      </x:c>
      <x:c r="D3440" s="17" t="n">
        <x:v>17</x:v>
      </x:c>
      <x:c r="E3440" s="17" t="n">
        <x:v>1</x:v>
      </x:c>
      <x:c r="F3440" s="14" t="str">
        <x:v>Kliegman RM, St. Geme JW, Blum NJ, Shah SS, Tasker RC, Wilson KM, editors. Nelson Textbook of Pediatrics. 21st ed. Philadelphia: Elsevier; 2020.</x:v>
      </x:c>
    </x:row>
    <x:row r="3441" ht="32.400001525878906" hidden="0" customHeight="1">
      <x:c r="A3441" s="14" t="str">
        <x:v>NEL21-S17-Q080</x:v>
      </x:c>
      <x:c r="B3441" s="14" t="str">
        <x:v>NEL21-S17-R001</x:v>
      </x:c>
      <x:c r="C3441" s="17" t="n">
        <x:v>1</x:v>
      </x:c>
      <x:c r="D3441" s="17" t="n">
        <x:v>17</x:v>
      </x:c>
      <x:c r="E3441" s="17" t="n">
        <x:v>1</x:v>
      </x:c>
      <x:c r="F3441" s="14" t="str">
        <x:v>Kliegman RM, St. Geme JW, Blum NJ, Shah SS, Tasker RC, Wilson KM, editors. Nelson Textbook of Pediatrics. 21st ed. Philadelphia: Elsevier; 2020.</x:v>
      </x:c>
    </x:row>
    <x:row r="3442" ht="32.400001525878906" hidden="0" customHeight="1">
      <x:c r="A3442" s="14" t="str">
        <x:v>NEL21-S17-Q081</x:v>
      </x:c>
      <x:c r="B3442" s="14" t="str">
        <x:v>NEL21-S17-R001</x:v>
      </x:c>
      <x:c r="C3442" s="17" t="n">
        <x:v>1</x:v>
      </x:c>
      <x:c r="D3442" s="17" t="n">
        <x:v>17</x:v>
      </x:c>
      <x:c r="E3442" s="17" t="n">
        <x:v>1</x:v>
      </x:c>
      <x:c r="F3442" s="14" t="str">
        <x:v>Kliegman RM, St. Geme JW, Blum NJ, Shah SS, Tasker RC, Wilson KM, editors. Nelson Textbook of Pediatrics. 21st ed. Philadelphia: Elsevier; 2020.</x:v>
      </x:c>
    </x:row>
    <x:row r="3443" ht="32.400001525878906" hidden="0" customHeight="1">
      <x:c r="A3443" s="14" t="str">
        <x:v>NEL21-S17-Q082</x:v>
      </x:c>
      <x:c r="B3443" s="14" t="str">
        <x:v>NEL21-S17-R001</x:v>
      </x:c>
      <x:c r="C3443" s="17" t="n">
        <x:v>1</x:v>
      </x:c>
      <x:c r="D3443" s="17" t="n">
        <x:v>17</x:v>
      </x:c>
      <x:c r="E3443" s="17" t="n">
        <x:v>1</x:v>
      </x:c>
      <x:c r="F3443" s="14" t="str">
        <x:v>Kliegman RM, St. Geme JW, Blum NJ, Shah SS, Tasker RC, Wilson KM, editors. Nelson Textbook of Pediatrics. 21st ed. Philadelphia: Elsevier; 2020.</x:v>
      </x:c>
    </x:row>
    <x:row r="3444" ht="32.400001525878906" hidden="0" customHeight="1">
      <x:c r="A3444" s="14" t="str">
        <x:v>NEL21-S17-Q083</x:v>
      </x:c>
      <x:c r="B3444" s="14" t="str">
        <x:v>NEL21-S17-R001</x:v>
      </x:c>
      <x:c r="C3444" s="17" t="n">
        <x:v>1</x:v>
      </x:c>
      <x:c r="D3444" s="17" t="n">
        <x:v>17</x:v>
      </x:c>
      <x:c r="E3444" s="17" t="n">
        <x:v>1</x:v>
      </x:c>
      <x:c r="F3444" s="14" t="str">
        <x:v>Kliegman RM, St. Geme JW, Blum NJ, Shah SS, Tasker RC, Wilson KM, editors. Nelson Textbook of Pediatrics. 21st ed. Philadelphia: Elsevier; 2020.</x:v>
      </x:c>
    </x:row>
    <x:row r="3445" ht="32.400001525878906" hidden="0" customHeight="1">
      <x:c r="A3445" s="14" t="str">
        <x:v>NEL21-S17-Q084</x:v>
      </x:c>
      <x:c r="B3445" s="14" t="str">
        <x:v>NEL21-S17-R001</x:v>
      </x:c>
      <x:c r="C3445" s="17" t="n">
        <x:v>1</x:v>
      </x:c>
      <x:c r="D3445" s="17" t="n">
        <x:v>17</x:v>
      </x:c>
      <x:c r="E3445" s="17" t="n">
        <x:v>1</x:v>
      </x:c>
      <x:c r="F3445" s="14" t="str">
        <x:v>Kliegman RM, St. Geme JW, Blum NJ, Shah SS, Tasker RC, Wilson KM, editors. Nelson Textbook of Pediatrics. 21st ed. Philadelphia: Elsevier; 2020.</x:v>
      </x:c>
    </x:row>
    <x:row r="3446" ht="32.400001525878906" hidden="0" customHeight="1">
      <x:c r="A3446" s="14" t="str">
        <x:v>NEL21-S17-Q085</x:v>
      </x:c>
      <x:c r="B3446" s="14" t="str">
        <x:v>NEL21-S17-R001</x:v>
      </x:c>
      <x:c r="C3446" s="17" t="n">
        <x:v>1</x:v>
      </x:c>
      <x:c r="D3446" s="17" t="n">
        <x:v>17</x:v>
      </x:c>
      <x:c r="E3446" s="17" t="n">
        <x:v>1</x:v>
      </x:c>
      <x:c r="F3446" s="14" t="str">
        <x:v>Kliegman RM, St. Geme JW, Blum NJ, Shah SS, Tasker RC, Wilson KM, editors. Nelson Textbook of Pediatrics. 21st ed. Philadelphia: Elsevier; 2020.</x:v>
      </x:c>
    </x:row>
    <x:row r="3447" ht="32.400001525878906" hidden="0" customHeight="1">
      <x:c r="A3447" s="14" t="str">
        <x:v>NEL21-S17-Q086</x:v>
      </x:c>
      <x:c r="B3447" s="14" t="str">
        <x:v>NEL21-S17-R001</x:v>
      </x:c>
      <x:c r="C3447" s="17" t="n">
        <x:v>1</x:v>
      </x:c>
      <x:c r="D3447" s="17" t="n">
        <x:v>17</x:v>
      </x:c>
      <x:c r="E3447" s="17" t="n">
        <x:v>1</x:v>
      </x:c>
      <x:c r="F3447" s="14" t="str">
        <x:v>Kliegman RM, St. Geme JW, Blum NJ, Shah SS, Tasker RC, Wilson KM, editors. Nelson Textbook of Pediatrics. 21st ed. Philadelphia: Elsevier; 2020.</x:v>
      </x:c>
    </x:row>
    <x:row r="3448" ht="32.400001525878906" hidden="0" customHeight="1">
      <x:c r="A3448" s="14" t="str">
        <x:v>NEL21-S17-Q087</x:v>
      </x:c>
      <x:c r="B3448" s="14" t="str">
        <x:v>NEL21-S17-R001</x:v>
      </x:c>
      <x:c r="C3448" s="17" t="n">
        <x:v>1</x:v>
      </x:c>
      <x:c r="D3448" s="17" t="n">
        <x:v>17</x:v>
      </x:c>
      <x:c r="E3448" s="17" t="n">
        <x:v>1</x:v>
      </x:c>
      <x:c r="F3448" s="14" t="str">
        <x:v>Kliegman RM, St. Geme JW, Blum NJ, Shah SS, Tasker RC, Wilson KM, editors. Nelson Textbook of Pediatrics. 21st ed. Philadelphia: Elsevier; 2020.</x:v>
      </x:c>
    </x:row>
    <x:row r="3449" ht="32.400001525878906" hidden="0" customHeight="1">
      <x:c r="A3449" s="14" t="str">
        <x:v>NEL21-S17-Q088</x:v>
      </x:c>
      <x:c r="B3449" s="14" t="str">
        <x:v>NEL21-S17-R001</x:v>
      </x:c>
      <x:c r="C3449" s="17" t="n">
        <x:v>1</x:v>
      </x:c>
      <x:c r="D3449" s="17" t="n">
        <x:v>17</x:v>
      </x:c>
      <x:c r="E3449" s="17" t="n">
        <x:v>1</x:v>
      </x:c>
      <x:c r="F3449" s="14" t="str">
        <x:v>Kliegman RM, St. Geme JW, Blum NJ, Shah SS, Tasker RC, Wilson KM, editors. Nelson Textbook of Pediatrics. 21st ed. Philadelphia: Elsevier; 2020.</x:v>
      </x:c>
    </x:row>
    <x:row r="3450" ht="32.400001525878906" hidden="0" customHeight="1">
      <x:c r="A3450" s="14" t="str">
        <x:v>NEL21-S17-Q089</x:v>
      </x:c>
      <x:c r="B3450" s="14" t="str">
        <x:v>NEL21-S17-R001</x:v>
      </x:c>
      <x:c r="C3450" s="17" t="n">
        <x:v>1</x:v>
      </x:c>
      <x:c r="D3450" s="17" t="n">
        <x:v>17</x:v>
      </x:c>
      <x:c r="E3450" s="17" t="n">
        <x:v>1</x:v>
      </x:c>
      <x:c r="F3450" s="14" t="str">
        <x:v>Kliegman RM, St. Geme JW, Blum NJ, Shah SS, Tasker RC, Wilson KM, editors. Nelson Textbook of Pediatrics. 21st ed. Philadelphia: Elsevier; 2020.</x:v>
      </x:c>
    </x:row>
    <x:row r="3451" ht="32.400001525878906" hidden="0" customHeight="1">
      <x:c r="A3451" s="14" t="str">
        <x:v>NEL21-S17-Q090</x:v>
      </x:c>
      <x:c r="B3451" s="14" t="str">
        <x:v>NEL21-S17-R003</x:v>
      </x:c>
      <x:c r="C3451" s="17" t="n">
        <x:v>1</x:v>
      </x:c>
      <x:c r="D3451" s="17" t="n">
        <x:v>17</x:v>
      </x:c>
      <x:c r="E3451" s="17" t="n">
        <x:v>3</x:v>
      </x:c>
      <x:c r="F3451" s="14" t="str">
        <x:v>Rosen R, Vandenplas Y, Singendonk M, et al. Pediatric Gastroesophageal Reflux Clinical Practice Guidelines: Joint Recommendations of NASPGHAN and ESPGHAN. J Pediatr Gastroenterol Nutr. 2018;66(3):516-554.</x:v>
      </x:c>
    </x:row>
    <x:row r="3452" ht="32.400001525878906" hidden="0" customHeight="1">
      <x:c r="A3452" s="14" t="str">
        <x:v>NEL21-S17-Q091</x:v>
      </x:c>
      <x:c r="B3452" s="14" t="str">
        <x:v>NEL21-S17-R001</x:v>
      </x:c>
      <x:c r="C3452" s="17" t="n">
        <x:v>1</x:v>
      </x:c>
      <x:c r="D3452" s="17" t="n">
        <x:v>17</x:v>
      </x:c>
      <x:c r="E3452" s="17" t="n">
        <x:v>1</x:v>
      </x:c>
      <x:c r="F3452" s="14" t="str">
        <x:v>Kliegman RM, St. Geme JW, Blum NJ, Shah SS, Tasker RC, Wilson KM, editors. Nelson Textbook of Pediatrics. 21st ed. Philadelphia: Elsevier; 2020.</x:v>
      </x:c>
    </x:row>
    <x:row r="3453" ht="32.400001525878906" hidden="0" customHeight="1">
      <x:c r="A3453" s="14" t="str">
        <x:v>NEL21-S17-Q092</x:v>
      </x:c>
      <x:c r="B3453" s="14" t="str">
        <x:v>NEL21-S17-R001</x:v>
      </x:c>
      <x:c r="C3453" s="17" t="n">
        <x:v>1</x:v>
      </x:c>
      <x:c r="D3453" s="17" t="n">
        <x:v>17</x:v>
      </x:c>
      <x:c r="E3453" s="17" t="n">
        <x:v>1</x:v>
      </x:c>
      <x:c r="F3453" s="14" t="str">
        <x:v>Kliegman RM, St. Geme JW, Blum NJ, Shah SS, Tasker RC, Wilson KM, editors. Nelson Textbook of Pediatrics. 21st ed. Philadelphia: Elsevier; 2020.</x:v>
      </x:c>
    </x:row>
    <x:row r="3454" ht="32.400001525878906" hidden="0" customHeight="1">
      <x:c r="A3454" s="14" t="str">
        <x:v>NEL21-S17-Q093</x:v>
      </x:c>
      <x:c r="B3454" s="14" t="str">
        <x:v>NEL21-S17-R001</x:v>
      </x:c>
      <x:c r="C3454" s="17" t="n">
        <x:v>1</x:v>
      </x:c>
      <x:c r="D3454" s="17" t="n">
        <x:v>17</x:v>
      </x:c>
      <x:c r="E3454" s="17" t="n">
        <x:v>1</x:v>
      </x:c>
      <x:c r="F3454" s="14" t="str">
        <x:v>Kliegman RM, St. Geme JW, Blum NJ, Shah SS, Tasker RC, Wilson KM, editors. Nelson Textbook of Pediatrics. 21st ed. Philadelphia: Elsevier; 2020.</x:v>
      </x:c>
    </x:row>
    <x:row r="3455" ht="32.400001525878906" hidden="0" customHeight="1">
      <x:c r="A3455" s="14" t="str">
        <x:v>NEL21-S17-Q094</x:v>
      </x:c>
      <x:c r="B3455" s="14" t="str">
        <x:v>NEL21-S17-R001</x:v>
      </x:c>
      <x:c r="C3455" s="17" t="n">
        <x:v>1</x:v>
      </x:c>
      <x:c r="D3455" s="17" t="n">
        <x:v>17</x:v>
      </x:c>
      <x:c r="E3455" s="17" t="n">
        <x:v>1</x:v>
      </x:c>
      <x:c r="F3455" s="14" t="str">
        <x:v>Kliegman RM, St. Geme JW, Blum NJ, Shah SS, Tasker RC, Wilson KM, editors. Nelson Textbook of Pediatrics. 21st ed. Philadelphia: Elsevier; 2020.</x:v>
      </x:c>
    </x:row>
    <x:row r="3456" ht="32.400001525878906" hidden="0" customHeight="1">
      <x:c r="A3456" s="14" t="str">
        <x:v>NEL21-S17-Q095</x:v>
      </x:c>
      <x:c r="B3456" s="14" t="str">
        <x:v>NEL21-S17-R001</x:v>
      </x:c>
      <x:c r="C3456" s="17" t="n">
        <x:v>1</x:v>
      </x:c>
      <x:c r="D3456" s="17" t="n">
        <x:v>17</x:v>
      </x:c>
      <x:c r="E3456" s="17" t="n">
        <x:v>1</x:v>
      </x:c>
      <x:c r="F3456" s="14" t="str">
        <x:v>Kliegman RM, St. Geme JW, Blum NJ, Shah SS, Tasker RC, Wilson KM, editors. Nelson Textbook of Pediatrics. 21st ed. Philadelphia: Elsevier; 2020.</x:v>
      </x:c>
    </x:row>
    <x:row r="3457" ht="32.400001525878906" hidden="0" customHeight="1">
      <x:c r="A3457" s="14" t="str">
        <x:v>NEL21-S17-Q096</x:v>
      </x:c>
      <x:c r="B3457" s="14" t="str">
        <x:v>NEL21-S17-R001</x:v>
      </x:c>
      <x:c r="C3457" s="17" t="n">
        <x:v>1</x:v>
      </x:c>
      <x:c r="D3457" s="17" t="n">
        <x:v>17</x:v>
      </x:c>
      <x:c r="E3457" s="17" t="n">
        <x:v>1</x:v>
      </x:c>
      <x:c r="F3457" s="14" t="str">
        <x:v>Kliegman RM, St. Geme JW, Blum NJ, Shah SS, Tasker RC, Wilson KM, editors. Nelson Textbook of Pediatrics. 21st ed. Philadelphia: Elsevier; 2020.</x:v>
      </x:c>
    </x:row>
    <x:row r="3458" ht="32.400001525878906" hidden="0" customHeight="1">
      <x:c r="A3458" s="14" t="str">
        <x:v>NEL21-S17-Q097</x:v>
      </x:c>
      <x:c r="B3458" s="14" t="str">
        <x:v>NEL21-S17-R001</x:v>
      </x:c>
      <x:c r="C3458" s="17" t="n">
        <x:v>1</x:v>
      </x:c>
      <x:c r="D3458" s="17" t="n">
        <x:v>17</x:v>
      </x:c>
      <x:c r="E3458" s="17" t="n">
        <x:v>1</x:v>
      </x:c>
      <x:c r="F3458" s="14" t="str">
        <x:v>Kliegman RM, St. Geme JW, Blum NJ, Shah SS, Tasker RC, Wilson KM, editors. Nelson Textbook of Pediatrics. 21st ed. Philadelphia: Elsevier; 2020.</x:v>
      </x:c>
    </x:row>
    <x:row r="3459" ht="32.400001525878906" hidden="0" customHeight="1">
      <x:c r="A3459" s="14" t="str">
        <x:v>NEL21-S17-Q098</x:v>
      </x:c>
      <x:c r="B3459" s="14" t="str">
        <x:v>NEL21-S17-R001</x:v>
      </x:c>
      <x:c r="C3459" s="17" t="n">
        <x:v>1</x:v>
      </x:c>
      <x:c r="D3459" s="17" t="n">
        <x:v>17</x:v>
      </x:c>
      <x:c r="E3459" s="17" t="n">
        <x:v>1</x:v>
      </x:c>
      <x:c r="F3459" s="14" t="str">
        <x:v>Kliegman RM, St. Geme JW, Blum NJ, Shah SS, Tasker RC, Wilson KM, editors. Nelson Textbook of Pediatrics. 21st ed. Philadelphia: Elsevier; 2020.</x:v>
      </x:c>
    </x:row>
    <x:row r="3460" ht="32.400001525878906" hidden="0" customHeight="1">
      <x:c r="A3460" s="14" t="str">
        <x:v>NEL21-S17-Q099</x:v>
      </x:c>
      <x:c r="B3460" s="14" t="str">
        <x:v>NEL21-S17-R001</x:v>
      </x:c>
      <x:c r="C3460" s="17" t="n">
        <x:v>1</x:v>
      </x:c>
      <x:c r="D3460" s="17" t="n">
        <x:v>17</x:v>
      </x:c>
      <x:c r="E3460" s="17" t="n">
        <x:v>1</x:v>
      </x:c>
      <x:c r="F3460" s="14" t="str">
        <x:v>Kliegman RM, St. Geme JW, Blum NJ, Shah SS, Tasker RC, Wilson KM, editors. Nelson Textbook of Pediatrics. 21st ed. Philadelphia: Elsevier; 2020.</x:v>
      </x:c>
    </x:row>
    <x:row r="3461" ht="32.400001525878906" hidden="0" customHeight="1">
      <x:c r="A3461" s="14" t="str">
        <x:v>NEL21-S17-Q100</x:v>
      </x:c>
      <x:c r="B3461" s="14" t="str">
        <x:v>NEL21-S17-R008</x:v>
      </x:c>
      <x:c r="C3461" s="17" t="n">
        <x:v>1</x:v>
      </x:c>
      <x:c r="D3461" s="17" t="n">
        <x:v>17</x:v>
      </x:c>
      <x:c r="E3461" s="17" t="n">
        <x:v>8</x:v>
      </x:c>
      <x:c r="F3461" s="14" t="str">
        <x:v>World Health Organization. The Treatment of Diarrhoea: A Manual for Physicians and Other Senior Health Workers. 4th rev. Geneva: World Health Organization; 2005.</x:v>
      </x:c>
    </x:row>
    <x:row r="3462" ht="32.400001525878906" hidden="0" customHeight="1">
      <x:c r="A3462" s="14" t="str">
        <x:v>NEL21-S17-Q101</x:v>
      </x:c>
      <x:c r="B3462" s="14" t="str">
        <x:v>NEL21-S17-R001</x:v>
      </x:c>
      <x:c r="C3462" s="17" t="n">
        <x:v>1</x:v>
      </x:c>
      <x:c r="D3462" s="17" t="n">
        <x:v>17</x:v>
      </x:c>
      <x:c r="E3462" s="17" t="n">
        <x:v>1</x:v>
      </x:c>
      <x:c r="F3462" s="14" t="str">
        <x:v>Kliegman RM, St. Geme JW, Blum NJ, Shah SS, Tasker RC, Wilson KM, editors. Nelson Textbook of Pediatrics. 21st ed. Philadelphia: Elsevier; 2020.</x:v>
      </x:c>
    </x:row>
    <x:row r="3463" ht="32.400001525878906" hidden="0" customHeight="1">
      <x:c r="A3463" s="14" t="str">
        <x:v>NEL21-S17-Q102</x:v>
      </x:c>
      <x:c r="B3463" s="14" t="str">
        <x:v>NEL21-S17-R001</x:v>
      </x:c>
      <x:c r="C3463" s="17" t="n">
        <x:v>1</x:v>
      </x:c>
      <x:c r="D3463" s="17" t="n">
        <x:v>17</x:v>
      </x:c>
      <x:c r="E3463" s="17" t="n">
        <x:v>1</x:v>
      </x:c>
      <x:c r="F3463" s="14" t="str">
        <x:v>Kliegman RM, St. Geme JW, Blum NJ, Shah SS, Tasker RC, Wilson KM, editors. Nelson Textbook of Pediatrics. 21st ed. Philadelphia: Elsevier; 2020.</x:v>
      </x:c>
    </x:row>
    <x:row r="3464" ht="32.400001525878906" hidden="0" customHeight="1">
      <x:c r="A3464" s="14" t="str">
        <x:v>NEL21-S17-Q103</x:v>
      </x:c>
      <x:c r="B3464" s="14" t="str">
        <x:v>NEL21-S17-R001</x:v>
      </x:c>
      <x:c r="C3464" s="17" t="n">
        <x:v>1</x:v>
      </x:c>
      <x:c r="D3464" s="17" t="n">
        <x:v>17</x:v>
      </x:c>
      <x:c r="E3464" s="17" t="n">
        <x:v>1</x:v>
      </x:c>
      <x:c r="F3464" s="14" t="str">
        <x:v>Kliegman RM, St. Geme JW, Blum NJ, Shah SS, Tasker RC, Wilson KM, editors. Nelson Textbook of Pediatrics. 21st ed. Philadelphia: Elsevier; 2020.</x:v>
      </x:c>
    </x:row>
    <x:row r="3465" ht="32.400001525878906" hidden="0" customHeight="1">
      <x:c r="A3465" s="14" t="str">
        <x:v>NEL21-S17-Q104</x:v>
      </x:c>
      <x:c r="B3465" s="14" t="str">
        <x:v>NEL21-S17-R001</x:v>
      </x:c>
      <x:c r="C3465" s="17" t="n">
        <x:v>1</x:v>
      </x:c>
      <x:c r="D3465" s="17" t="n">
        <x:v>17</x:v>
      </x:c>
      <x:c r="E3465" s="17" t="n">
        <x:v>1</x:v>
      </x:c>
      <x:c r="F3465" s="14" t="str">
        <x:v>Kliegman RM, St. Geme JW, Blum NJ, Shah SS, Tasker RC, Wilson KM, editors. Nelson Textbook of Pediatrics. 21st ed. Philadelphia: Elsevier; 2020.</x:v>
      </x:c>
    </x:row>
    <x:row r="3466" ht="32.400001525878906" hidden="0" customHeight="1">
      <x:c r="A3466" s="14" t="str">
        <x:v>NEL21-S17-Q105</x:v>
      </x:c>
      <x:c r="B3466" s="14" t="str">
        <x:v>NEL21-S17-R001</x:v>
      </x:c>
      <x:c r="C3466" s="17" t="n">
        <x:v>1</x:v>
      </x:c>
      <x:c r="D3466" s="17" t="n">
        <x:v>17</x:v>
      </x:c>
      <x:c r="E3466" s="17" t="n">
        <x:v>1</x:v>
      </x:c>
      <x:c r="F3466" s="14" t="str">
        <x:v>Kliegman RM, St. Geme JW, Blum NJ, Shah SS, Tasker RC, Wilson KM, editors. Nelson Textbook of Pediatrics. 21st ed. Philadelphia: Elsevier; 2020.</x:v>
      </x:c>
    </x:row>
    <x:row r="3467" ht="32.400001525878906" hidden="0" customHeight="1">
      <x:c r="A3467" s="14" t="str">
        <x:v>NEL21-S17-Q106</x:v>
      </x:c>
      <x:c r="B3467" s="14" t="str">
        <x:v>NEL21-S17-R001</x:v>
      </x:c>
      <x:c r="C3467" s="17" t="n">
        <x:v>1</x:v>
      </x:c>
      <x:c r="D3467" s="17" t="n">
        <x:v>17</x:v>
      </x:c>
      <x:c r="E3467" s="17" t="n">
        <x:v>1</x:v>
      </x:c>
      <x:c r="F3467" s="14" t="str">
        <x:v>Kliegman RM, St. Geme JW, Blum NJ, Shah SS, Tasker RC, Wilson KM, editors. Nelson Textbook of Pediatrics. 21st ed. Philadelphia: Elsevier; 2020.</x:v>
      </x:c>
    </x:row>
    <x:row r="3468" ht="32.400001525878906" hidden="0" customHeight="1">
      <x:c r="A3468" s="14" t="str">
        <x:v>NEL21-S17-Q107</x:v>
      </x:c>
      <x:c r="B3468" s="14" t="str">
        <x:v>NEL21-S17-R001</x:v>
      </x:c>
      <x:c r="C3468" s="17" t="n">
        <x:v>1</x:v>
      </x:c>
      <x:c r="D3468" s="17" t="n">
        <x:v>17</x:v>
      </x:c>
      <x:c r="E3468" s="17" t="n">
        <x:v>1</x:v>
      </x:c>
      <x:c r="F3468" s="14" t="str">
        <x:v>Kliegman RM, St. Geme JW, Blum NJ, Shah SS, Tasker RC, Wilson KM, editors. Nelson Textbook of Pediatrics. 21st ed. Philadelphia: Elsevier; 2020.</x:v>
      </x:c>
    </x:row>
    <x:row r="3469" ht="32.400001525878906" hidden="0" customHeight="1">
      <x:c r="A3469" s="14" t="str">
        <x:v>NEL21-S17-Q108</x:v>
      </x:c>
      <x:c r="B3469" s="14" t="str">
        <x:v>NEL21-S17-R001</x:v>
      </x:c>
      <x:c r="C3469" s="17" t="n">
        <x:v>1</x:v>
      </x:c>
      <x:c r="D3469" s="17" t="n">
        <x:v>17</x:v>
      </x:c>
      <x:c r="E3469" s="17" t="n">
        <x:v>1</x:v>
      </x:c>
      <x:c r="F3469" s="14" t="str">
        <x:v>Kliegman RM, St. Geme JW, Blum NJ, Shah SS, Tasker RC, Wilson KM, editors. Nelson Textbook of Pediatrics. 21st ed. Philadelphia: Elsevier; 2020.</x:v>
      </x:c>
    </x:row>
    <x:row r="3470" ht="32.400001525878906" hidden="0" customHeight="1">
      <x:c r="A3470" s="14" t="str">
        <x:v>NEL21-S17-Q109</x:v>
      </x:c>
      <x:c r="B3470" s="14" t="str">
        <x:v>NEL21-S17-R001</x:v>
      </x:c>
      <x:c r="C3470" s="17" t="n">
        <x:v>1</x:v>
      </x:c>
      <x:c r="D3470" s="17" t="n">
        <x:v>17</x:v>
      </x:c>
      <x:c r="E3470" s="17" t="n">
        <x:v>1</x:v>
      </x:c>
      <x:c r="F3470" s="14" t="str">
        <x:v>Kliegman RM, St. Geme JW, Blum NJ, Shah SS, Tasker RC, Wilson KM, editors. Nelson Textbook of Pediatrics. 21st ed. Philadelphia: Elsevier; 2020.</x:v>
      </x:c>
    </x:row>
    <x:row r="3471" ht="32.400001525878906" hidden="0" customHeight="1">
      <x:c r="A3471" s="14" t="str">
        <x:v>NEL21-S17-Q110</x:v>
      </x:c>
      <x:c r="B3471" s="14" t="str">
        <x:v>NEL21-S17-R004</x:v>
      </x:c>
      <x:c r="C3471" s="17" t="n">
        <x:v>1</x:v>
      </x:c>
      <x:c r="D3471" s="17" t="n">
        <x:v>17</x:v>
      </x:c>
      <x:c r="E3471" s="17" t="n">
        <x:v>4</x:v>
      </x:c>
      <x:c r="F3471" s="14" t="str">
        <x:v>American Academy of Pediatrics. Red Book: 2021 Report of the Committee on Infectious Diseases. 32nd ed. Itasca, IL: American Academy of Pediatrics; 2021.</x:v>
      </x:c>
    </x:row>
    <x:row r="3472" ht="32.400001525878906" hidden="0" customHeight="1">
      <x:c r="A3472" s="14" t="str">
        <x:v>NEL21-S17-Q111</x:v>
      </x:c>
      <x:c r="B3472" s="14" t="str">
        <x:v>NEL21-S17-R001</x:v>
      </x:c>
      <x:c r="C3472" s="17" t="n">
        <x:v>1</x:v>
      </x:c>
      <x:c r="D3472" s="17" t="n">
        <x:v>17</x:v>
      </x:c>
      <x:c r="E3472" s="17" t="n">
        <x:v>1</x:v>
      </x:c>
      <x:c r="F3472" s="14" t="str">
        <x:v>Kliegman RM, St. Geme JW, Blum NJ, Shah SS, Tasker RC, Wilson KM, editors. Nelson Textbook of Pediatrics. 21st ed. Philadelphia: Elsevier; 2020.</x:v>
      </x:c>
    </x:row>
    <x:row r="3473" ht="32.400001525878906" hidden="0" customHeight="1">
      <x:c r="A3473" s="14" t="str">
        <x:v>NEL21-S17-Q112</x:v>
      </x:c>
      <x:c r="B3473" s="14" t="str">
        <x:v>NEL21-S17-R001</x:v>
      </x:c>
      <x:c r="C3473" s="17" t="n">
        <x:v>1</x:v>
      </x:c>
      <x:c r="D3473" s="17" t="n">
        <x:v>17</x:v>
      </x:c>
      <x:c r="E3473" s="17" t="n">
        <x:v>1</x:v>
      </x:c>
      <x:c r="F3473" s="14" t="str">
        <x:v>Kliegman RM, St. Geme JW, Blum NJ, Shah SS, Tasker RC, Wilson KM, editors. Nelson Textbook of Pediatrics. 21st ed. Philadelphia: Elsevier; 2020.</x:v>
      </x:c>
    </x:row>
    <x:row r="3474" ht="32.400001525878906" hidden="0" customHeight="1">
      <x:c r="A3474" s="14" t="str">
        <x:v>NEL21-S17-Q113</x:v>
      </x:c>
      <x:c r="B3474" s="14" t="str">
        <x:v>NEL21-S17-R001</x:v>
      </x:c>
      <x:c r="C3474" s="17" t="n">
        <x:v>1</x:v>
      </x:c>
      <x:c r="D3474" s="17" t="n">
        <x:v>17</x:v>
      </x:c>
      <x:c r="E3474" s="17" t="n">
        <x:v>1</x:v>
      </x:c>
      <x:c r="F3474" s="14" t="str">
        <x:v>Kliegman RM, St. Geme JW, Blum NJ, Shah SS, Tasker RC, Wilson KM, editors. Nelson Textbook of Pediatrics. 21st ed. Philadelphia: Elsevier; 2020.</x:v>
      </x:c>
    </x:row>
    <x:row r="3475" ht="32.400001525878906" hidden="0" customHeight="1">
      <x:c r="A3475" s="14" t="str">
        <x:v>NEL21-S17-Q114</x:v>
      </x:c>
      <x:c r="B3475" s="14" t="str">
        <x:v>NEL21-S17-R001</x:v>
      </x:c>
      <x:c r="C3475" s="17" t="n">
        <x:v>1</x:v>
      </x:c>
      <x:c r="D3475" s="17" t="n">
        <x:v>17</x:v>
      </x:c>
      <x:c r="E3475" s="17" t="n">
        <x:v>1</x:v>
      </x:c>
      <x:c r="F3475" s="14" t="str">
        <x:v>Kliegman RM, St. Geme JW, Blum NJ, Shah SS, Tasker RC, Wilson KM, editors. Nelson Textbook of Pediatrics. 21st ed. Philadelphia: Elsevier; 2020.</x:v>
      </x:c>
    </x:row>
    <x:row r="3476" ht="32.400001525878906" hidden="0" customHeight="1">
      <x:c r="A3476" s="14" t="str">
        <x:v>NEL21-S17-Q115</x:v>
      </x:c>
      <x:c r="B3476" s="14" t="str">
        <x:v>NEL21-S17-R006</x:v>
      </x:c>
      <x:c r="C3476" s="17" t="n">
        <x:v>1</x:v>
      </x:c>
      <x:c r="D3476" s="17" t="n">
        <x:v>17</x:v>
      </x:c>
      <x:c r="E3476" s="17" t="n">
        <x:v>6</x:v>
      </x:c>
      <x:c r="F3476" s="14" t="str">
        <x:v>Fawaz R, Baumann U, Ekong U, et al. Guideline for the Evaluation of Cholestatic Jaundice in Infants: Joint Recommendations of NASPGHAN and ESPGHAN. J Pediatr Gastroenterol Nutr. 2017;64(1):154-168.</x:v>
      </x:c>
    </x:row>
    <x:row r="3477" ht="32.400001525878906" hidden="0" customHeight="1">
      <x:c r="A3477" s="14" t="str">
        <x:v>NEL21-S17-Q116</x:v>
      </x:c>
      <x:c r="B3477" s="14" t="str">
        <x:v>NEL21-S17-R001</x:v>
      </x:c>
      <x:c r="C3477" s="17" t="n">
        <x:v>1</x:v>
      </x:c>
      <x:c r="D3477" s="17" t="n">
        <x:v>17</x:v>
      </x:c>
      <x:c r="E3477" s="17" t="n">
        <x:v>1</x:v>
      </x:c>
      <x:c r="F3477" s="14" t="str">
        <x:v>Kliegman RM, St. Geme JW, Blum NJ, Shah SS, Tasker RC, Wilson KM, editors. Nelson Textbook of Pediatrics. 21st ed. Philadelphia: Elsevier; 2020.</x:v>
      </x:c>
    </x:row>
    <x:row r="3478" ht="32.400001525878906" hidden="0" customHeight="1">
      <x:c r="A3478" s="14" t="str">
        <x:v>NEL21-S17-Q117</x:v>
      </x:c>
      <x:c r="B3478" s="14" t="str">
        <x:v>NEL21-S17-R002</x:v>
      </x:c>
      <x:c r="C3478" s="17" t="n">
        <x:v>1</x:v>
      </x:c>
      <x:c r="D3478" s="17" t="n">
        <x:v>17</x:v>
      </x:c>
      <x:c r="E3478" s="17" t="n">
        <x:v>2</x:v>
      </x:c>
      <x:c r="F3478" s="14" t="str">
        <x:v>Husby S, Koletzko S, Korponay-Szabo I, et al. European Society Paediatric Gastroenterology, Hepatology and Nutrition Guidelines for Diagnosing Coeliac Disease 2020. J Pediatr Gastroenterol Nutr. 2020;70(1):141-156.</x:v>
      </x:c>
    </x:row>
    <x:row r="3479" ht="32.400001525878906" hidden="0" customHeight="1">
      <x:c r="A3479" s="14" t="str">
        <x:v>NEL21-S17-Q118</x:v>
      </x:c>
      <x:c r="B3479" s="14" t="str">
        <x:v>NEL21-S17-R001</x:v>
      </x:c>
      <x:c r="C3479" s="17" t="n">
        <x:v>1</x:v>
      </x:c>
      <x:c r="D3479" s="17" t="n">
        <x:v>17</x:v>
      </x:c>
      <x:c r="E3479" s="17" t="n">
        <x:v>1</x:v>
      </x:c>
      <x:c r="F3479" s="14" t="str">
        <x:v>Kliegman RM, St. Geme JW, Blum NJ, Shah SS, Tasker RC, Wilson KM, editors. Nelson Textbook of Pediatrics. 21st ed. Philadelphia: Elsevier; 2020.</x:v>
      </x:c>
    </x:row>
    <x:row r="3480" ht="32.400001525878906" hidden="0" customHeight="1">
      <x:c r="A3480" s="14" t="str">
        <x:v>NEL21-S17-Q119</x:v>
      </x:c>
      <x:c r="B3480" s="14" t="str">
        <x:v>NEL21-S17-R009</x:v>
      </x:c>
      <x:c r="C3480" s="17" t="n">
        <x:v>1</x:v>
      </x:c>
      <x:c r="D3480" s="17" t="n">
        <x:v>17</x:v>
      </x:c>
      <x:c r="E3480" s="17" t="n">
        <x:v>9</x:v>
      </x:c>
      <x:c r="F3480" s="14" t="str">
        <x:v>Guarino A, Ashkenazi S, Gendrel D, et al. ESPGHAN/ESPID Evidence-Based Guidelines for the Management of Acute Gastroenteritis in Children in Europe: Update 2014. J Pediatr Gastroenterol Nutr. 2014;59(1):132-152.</x:v>
      </x:c>
    </x:row>
    <x:row r="3481" ht="32.400001525878906" hidden="0" customHeight="1">
      <x:c r="A3481" s="14" t="str">
        <x:v>NEL21-S17-Q120</x:v>
      </x:c>
      <x:c r="B3481" s="14" t="str">
        <x:v>NEL21-S17-R001</x:v>
      </x:c>
      <x:c r="C3481" s="17" t="n">
        <x:v>1</x:v>
      </x:c>
      <x:c r="D3481" s="17" t="n">
        <x:v>17</x:v>
      </x:c>
      <x:c r="E3481" s="17" t="n">
        <x:v>1</x:v>
      </x:c>
      <x:c r="F3481" s="14" t="str">
        <x:v>Kliegman RM, St. Geme JW, Blum NJ, Shah SS, Tasker RC, Wilson KM, editors. Nelson Textbook of Pediatrics. 21st ed. Philadelphia: Elsevier; 2020.</x:v>
      </x:c>
    </x:row>
    <x:row r="3482" ht="32.400001525878906" hidden="0" customHeight="1">
      <x:c r="A3482" s="14" t="str">
        <x:v>NEL21-S17-Q121</x:v>
      </x:c>
      <x:c r="B3482" s="14" t="str">
        <x:v>NEL21-S17-R001</x:v>
      </x:c>
      <x:c r="C3482" s="17" t="n">
        <x:v>1</x:v>
      </x:c>
      <x:c r="D3482" s="17" t="n">
        <x:v>17</x:v>
      </x:c>
      <x:c r="E3482" s="17" t="n">
        <x:v>1</x:v>
      </x:c>
      <x:c r="F3482" s="14" t="str">
        <x:v>Kliegman RM, St. Geme JW, Blum NJ, Shah SS, Tasker RC, Wilson KM, editors. Nelson Textbook of Pediatrics. 21st ed. Philadelphia: Elsevier; 2020.</x:v>
      </x:c>
    </x:row>
    <x:row r="3483" ht="32.400001525878906" hidden="0" customHeight="1">
      <x:c r="A3483" s="14" t="str">
        <x:v>NEL21-S17-Q122</x:v>
      </x:c>
      <x:c r="B3483" s="14" t="str">
        <x:v>NEL21-S17-R005</x:v>
      </x:c>
      <x:c r="C3483" s="17" t="n">
        <x:v>1</x:v>
      </x:c>
      <x:c r="D3483" s="17" t="n">
        <x:v>17</x:v>
      </x:c>
      <x:c r="E3483" s="17" t="n">
        <x:v>5</x:v>
      </x:c>
      <x:c r="F3483" s="14" t="str">
        <x:v>Abu-El-Haija M, Kumar S, Quiros JA, et al. Management of Acute Pancreatitis in the Pediatric Population: A Clinical Report from the NASPGHAN Pancreas Committee. J Pediatr Gastroenterol Nutr. 2018;66(1):159-176.</x:v>
      </x:c>
    </x:row>
    <x:row r="3484" ht="32.400001525878906" hidden="0" customHeight="1">
      <x:c r="A3484" s="14" t="str">
        <x:v>NEL21-S17-Q123</x:v>
      </x:c>
      <x:c r="B3484" s="14" t="str">
        <x:v>NEL21-S17-R001</x:v>
      </x:c>
      <x:c r="C3484" s="17" t="n">
        <x:v>1</x:v>
      </x:c>
      <x:c r="D3484" s="17" t="n">
        <x:v>17</x:v>
      </x:c>
      <x:c r="E3484" s="17" t="n">
        <x:v>1</x:v>
      </x:c>
      <x:c r="F3484" s="14" t="str">
        <x:v>Kliegman RM, St. Geme JW, Blum NJ, Shah SS, Tasker RC, Wilson KM, editors. Nelson Textbook of Pediatrics. 21st ed. Philadelphia: Elsevier; 2020.</x:v>
      </x:c>
    </x:row>
    <x:row r="3485" ht="32.400001525878906" hidden="0" customHeight="1">
      <x:c r="A3485" s="14" t="str">
        <x:v>NEL21-S17-Q124</x:v>
      </x:c>
      <x:c r="B3485" s="14" t="str">
        <x:v>NEL21-S17-R001</x:v>
      </x:c>
      <x:c r="C3485" s="17" t="n">
        <x:v>1</x:v>
      </x:c>
      <x:c r="D3485" s="17" t="n">
        <x:v>17</x:v>
      </x:c>
      <x:c r="E3485" s="17" t="n">
        <x:v>1</x:v>
      </x:c>
      <x:c r="F3485" s="14" t="str">
        <x:v>Kliegman RM, St. Geme JW, Blum NJ, Shah SS, Tasker RC, Wilson KM, editors. Nelson Textbook of Pediatrics. 21st ed. Philadelphia: Elsevier; 2020.</x:v>
      </x:c>
    </x:row>
    <x:row r="3486" ht="32.400001525878906" hidden="0" customHeight="1">
      <x:c r="A3486" s="14" t="str">
        <x:v>NEL21-S17-Q125</x:v>
      </x:c>
      <x:c r="B3486" s="14" t="str">
        <x:v>NEL21-S17-R001</x:v>
      </x:c>
      <x:c r="C3486" s="17" t="n">
        <x:v>1</x:v>
      </x:c>
      <x:c r="D3486" s="17" t="n">
        <x:v>17</x:v>
      </x:c>
      <x:c r="E3486" s="17" t="n">
        <x:v>1</x:v>
      </x:c>
      <x:c r="F3486" s="14" t="str">
        <x:v>Kliegman RM, St. Geme JW, Blum NJ, Shah SS, Tasker RC, Wilson KM, editors. Nelson Textbook of Pediatrics. 21st ed. Philadelphia: Elsevier; 2020.</x:v>
      </x:c>
    </x:row>
    <x:row r="3487" ht="32.400001525878906" hidden="0" customHeight="1">
      <x:c r="A3487" s="14" t="str">
        <x:v>NEL21-S17-Q126</x:v>
      </x:c>
      <x:c r="B3487" s="14" t="str">
        <x:v>NEL21-S17-R001</x:v>
      </x:c>
      <x:c r="C3487" s="17" t="n">
        <x:v>1</x:v>
      </x:c>
      <x:c r="D3487" s="17" t="n">
        <x:v>17</x:v>
      </x:c>
      <x:c r="E3487" s="17" t="n">
        <x:v>1</x:v>
      </x:c>
      <x:c r="F3487" s="14" t="str">
        <x:v>Kliegman RM, St. Geme JW, Blum NJ, Shah SS, Tasker RC, Wilson KM, editors. Nelson Textbook of Pediatrics. 21st ed. Philadelphia: Elsevier; 2020.</x:v>
      </x:c>
    </x:row>
    <x:row r="3488" ht="32.400001525878906" hidden="0" customHeight="1">
      <x:c r="A3488" s="14" t="str">
        <x:v>NEL21-S17-Q127</x:v>
      </x:c>
      <x:c r="B3488" s="14" t="str">
        <x:v>NEL21-S17-R001</x:v>
      </x:c>
      <x:c r="C3488" s="17" t="n">
        <x:v>1</x:v>
      </x:c>
      <x:c r="D3488" s="17" t="n">
        <x:v>17</x:v>
      </x:c>
      <x:c r="E3488" s="17" t="n">
        <x:v>1</x:v>
      </x:c>
      <x:c r="F3488" s="14" t="str">
        <x:v>Kliegman RM, St. Geme JW, Blum NJ, Shah SS, Tasker RC, Wilson KM, editors. Nelson Textbook of Pediatrics. 21st ed. Philadelphia: Elsevier; 2020.</x:v>
      </x:c>
    </x:row>
    <x:row r="3489" ht="32.400001525878906" hidden="0" customHeight="1">
      <x:c r="A3489" s="14" t="str">
        <x:v>NEL21-S17-Q128</x:v>
      </x:c>
      <x:c r="B3489" s="14" t="str">
        <x:v>NEL21-S17-R003</x:v>
      </x:c>
      <x:c r="C3489" s="17" t="n">
        <x:v>1</x:v>
      </x:c>
      <x:c r="D3489" s="17" t="n">
        <x:v>17</x:v>
      </x:c>
      <x:c r="E3489" s="17" t="n">
        <x:v>3</x:v>
      </x:c>
      <x:c r="F3489" s="14" t="str">
        <x:v>Rosen R, Vandenplas Y, Singendonk M, et al. Pediatric Gastroesophageal Reflux Clinical Practice Guidelines: Joint Recommendations of NASPGHAN and ESPGHAN. J Pediatr Gastroenterol Nutr. 2018;66(3):516-554.</x:v>
      </x:c>
    </x:row>
    <x:row r="3490" ht="32.400001525878906" hidden="0" customHeight="1">
      <x:c r="A3490" s="14" t="str">
        <x:v>NEL21-S17-Q129</x:v>
      </x:c>
      <x:c r="B3490" s="14" t="str">
        <x:v>NEL21-S17-R001</x:v>
      </x:c>
      <x:c r="C3490" s="17" t="n">
        <x:v>1</x:v>
      </x:c>
      <x:c r="D3490" s="17" t="n">
        <x:v>17</x:v>
      </x:c>
      <x:c r="E3490" s="17" t="n">
        <x:v>1</x:v>
      </x:c>
      <x:c r="F3490" s="14" t="str">
        <x:v>Kliegman RM, St. Geme JW, Blum NJ, Shah SS, Tasker RC, Wilson KM, editors. Nelson Textbook of Pediatrics. 21st ed. Philadelphia: Elsevier; 2020.</x:v>
      </x:c>
    </x:row>
    <x:row r="3491" ht="32.400001525878906" hidden="0" customHeight="1">
      <x:c r="A3491" s="14" t="str">
        <x:v>NEL21-S17-Q130</x:v>
      </x:c>
      <x:c r="B3491" s="14" t="str">
        <x:v>NEL21-S17-R001</x:v>
      </x:c>
      <x:c r="C3491" s="17" t="n">
        <x:v>1</x:v>
      </x:c>
      <x:c r="D3491" s="17" t="n">
        <x:v>17</x:v>
      </x:c>
      <x:c r="E3491" s="17" t="n">
        <x:v>1</x:v>
      </x:c>
      <x:c r="F3491" s="14" t="str">
        <x:v>Kliegman RM, St. Geme JW, Blum NJ, Shah SS, Tasker RC, Wilson KM, editors. Nelson Textbook of Pediatrics. 21st ed. Philadelphia: Elsevier; 2020.</x:v>
      </x:c>
    </x:row>
    <x:row r="3492" ht="32.400001525878906" hidden="0" customHeight="1">
      <x:c r="A3492" s="14" t="str">
        <x:v>NEL21-S17-Q131</x:v>
      </x:c>
      <x:c r="B3492" s="14" t="str">
        <x:v>NEL21-S17-R001</x:v>
      </x:c>
      <x:c r="C3492" s="17" t="n">
        <x:v>1</x:v>
      </x:c>
      <x:c r="D3492" s="17" t="n">
        <x:v>17</x:v>
      </x:c>
      <x:c r="E3492" s="17" t="n">
        <x:v>1</x:v>
      </x:c>
      <x:c r="F3492" s="14" t="str">
        <x:v>Kliegman RM, St. Geme JW, Blum NJ, Shah SS, Tasker RC, Wilson KM, editors. Nelson Textbook of Pediatrics. 21st ed. Philadelphia: Elsevier; 2020.</x:v>
      </x:c>
    </x:row>
    <x:row r="3493" ht="32.400001525878906" hidden="0" customHeight="1">
      <x:c r="A3493" s="14" t="str">
        <x:v>NEL21-S17-Q132</x:v>
      </x:c>
      <x:c r="B3493" s="14" t="str">
        <x:v>NEL21-S17-R001</x:v>
      </x:c>
      <x:c r="C3493" s="17" t="n">
        <x:v>1</x:v>
      </x:c>
      <x:c r="D3493" s="17" t="n">
        <x:v>17</x:v>
      </x:c>
      <x:c r="E3493" s="17" t="n">
        <x:v>1</x:v>
      </x:c>
      <x:c r="F3493" s="14" t="str">
        <x:v>Kliegman RM, St. Geme JW, Blum NJ, Shah SS, Tasker RC, Wilson KM, editors. Nelson Textbook of Pediatrics. 21st ed. Philadelphia: Elsevier; 2020.</x:v>
      </x:c>
    </x:row>
    <x:row r="3494" ht="32.400001525878906" hidden="0" customHeight="1">
      <x:c r="A3494" s="14" t="str">
        <x:v>NEL21-S17-Q133</x:v>
      </x:c>
      <x:c r="B3494" s="14" t="str">
        <x:v>NEL21-S17-R001</x:v>
      </x:c>
      <x:c r="C3494" s="17" t="n">
        <x:v>1</x:v>
      </x:c>
      <x:c r="D3494" s="17" t="n">
        <x:v>17</x:v>
      </x:c>
      <x:c r="E3494" s="17" t="n">
        <x:v>1</x:v>
      </x:c>
      <x:c r="F3494" s="14" t="str">
        <x:v>Kliegman RM, St. Geme JW, Blum NJ, Shah SS, Tasker RC, Wilson KM, editors. Nelson Textbook of Pediatrics. 21st ed. Philadelphia: Elsevier; 2020.</x:v>
      </x:c>
    </x:row>
    <x:row r="3495" ht="32.400001525878906" hidden="0" customHeight="1">
      <x:c r="A3495" s="14" t="str">
        <x:v>NEL21-S17-Q134</x:v>
      </x:c>
      <x:c r="B3495" s="14" t="str">
        <x:v>NEL21-S17-R001</x:v>
      </x:c>
      <x:c r="C3495" s="17" t="n">
        <x:v>1</x:v>
      </x:c>
      <x:c r="D3495" s="17" t="n">
        <x:v>17</x:v>
      </x:c>
      <x:c r="E3495" s="17" t="n">
        <x:v>1</x:v>
      </x:c>
      <x:c r="F3495" s="14" t="str">
        <x:v>Kliegman RM, St. Geme JW, Blum NJ, Shah SS, Tasker RC, Wilson KM, editors. Nelson Textbook of Pediatrics. 21st ed. Philadelphia: Elsevier; 2020.</x:v>
      </x:c>
    </x:row>
    <x:row r="3496" ht="32.400001525878906" hidden="0" customHeight="1">
      <x:c r="A3496" s="14" t="str">
        <x:v>NEL21-S17-Q135</x:v>
      </x:c>
      <x:c r="B3496" s="14" t="str">
        <x:v>NEL21-S17-R001</x:v>
      </x:c>
      <x:c r="C3496" s="17" t="n">
        <x:v>1</x:v>
      </x:c>
      <x:c r="D3496" s="17" t="n">
        <x:v>17</x:v>
      </x:c>
      <x:c r="E3496" s="17" t="n">
        <x:v>1</x:v>
      </x:c>
      <x:c r="F3496" s="14" t="str">
        <x:v>Kliegman RM, St. Geme JW, Blum NJ, Shah SS, Tasker RC, Wilson KM, editors. Nelson Textbook of Pediatrics. 21st ed. Philadelphia: Elsevier; 2020.</x:v>
      </x:c>
    </x:row>
    <x:row r="3497" ht="32.400001525878906" hidden="0" customHeight="1">
      <x:c r="A3497" s="14" t="str">
        <x:v>NEL21-S17-Q136</x:v>
      </x:c>
      <x:c r="B3497" s="14" t="str">
        <x:v>NEL21-S17-R001</x:v>
      </x:c>
      <x:c r="C3497" s="17" t="n">
        <x:v>1</x:v>
      </x:c>
      <x:c r="D3497" s="17" t="n">
        <x:v>17</x:v>
      </x:c>
      <x:c r="E3497" s="17" t="n">
        <x:v>1</x:v>
      </x:c>
      <x:c r="F3497" s="14" t="str">
        <x:v>Kliegman RM, St. Geme JW, Blum NJ, Shah SS, Tasker RC, Wilson KM, editors. Nelson Textbook of Pediatrics. 21st ed. Philadelphia: Elsevier; 2020.</x:v>
      </x:c>
    </x:row>
    <x:row r="3498" ht="32.400001525878906" hidden="0" customHeight="1">
      <x:c r="A3498" s="14" t="str">
        <x:v>NEL21-S17-Q137</x:v>
      </x:c>
      <x:c r="B3498" s="14" t="str">
        <x:v>NEL21-S17-R001</x:v>
      </x:c>
      <x:c r="C3498" s="17" t="n">
        <x:v>1</x:v>
      </x:c>
      <x:c r="D3498" s="17" t="n">
        <x:v>17</x:v>
      </x:c>
      <x:c r="E3498" s="17" t="n">
        <x:v>1</x:v>
      </x:c>
      <x:c r="F3498" s="14" t="str">
        <x:v>Kliegman RM, St. Geme JW, Blum NJ, Shah SS, Tasker RC, Wilson KM, editors. Nelson Textbook of Pediatrics. 21st ed. Philadelphia: Elsevier; 2020.</x:v>
      </x:c>
    </x:row>
    <x:row r="3499" ht="32.400001525878906" hidden="0" customHeight="1">
      <x:c r="A3499" s="14" t="str">
        <x:v>NEL21-S17-Q138</x:v>
      </x:c>
      <x:c r="B3499" s="14" t="str">
        <x:v>NEL21-S17-R008</x:v>
      </x:c>
      <x:c r="C3499" s="17" t="n">
        <x:v>1</x:v>
      </x:c>
      <x:c r="D3499" s="17" t="n">
        <x:v>17</x:v>
      </x:c>
      <x:c r="E3499" s="17" t="n">
        <x:v>8</x:v>
      </x:c>
      <x:c r="F3499" s="14" t="str">
        <x:v>World Health Organization. The Treatment of Diarrhoea: A Manual for Physicians and Other Senior Health Workers. 4th rev. Geneva: World Health Organization; 2005.</x:v>
      </x:c>
    </x:row>
    <x:row r="3500" ht="32.400001525878906" hidden="0" customHeight="1">
      <x:c r="A3500" s="14" t="str">
        <x:v>NEL21-S17-Q139</x:v>
      </x:c>
      <x:c r="B3500" s="14" t="str">
        <x:v>NEL21-S17-R001</x:v>
      </x:c>
      <x:c r="C3500" s="17" t="n">
        <x:v>1</x:v>
      </x:c>
      <x:c r="D3500" s="17" t="n">
        <x:v>17</x:v>
      </x:c>
      <x:c r="E3500" s="17" t="n">
        <x:v>1</x:v>
      </x:c>
      <x:c r="F3500" s="14" t="str">
        <x:v>Kliegman RM, St. Geme JW, Blum NJ, Shah SS, Tasker RC, Wilson KM, editors. Nelson Textbook of Pediatrics. 21st ed. Philadelphia: Elsevier; 2020.</x:v>
      </x:c>
    </x:row>
    <x:row r="3501" ht="32.400001525878906" hidden="0" customHeight="1">
      <x:c r="A3501" s="14" t="str">
        <x:v>NEL21-S17-Q140</x:v>
      </x:c>
      <x:c r="B3501" s="14" t="str">
        <x:v>NEL21-S17-R001</x:v>
      </x:c>
      <x:c r="C3501" s="17" t="n">
        <x:v>1</x:v>
      </x:c>
      <x:c r="D3501" s="17" t="n">
        <x:v>17</x:v>
      </x:c>
      <x:c r="E3501" s="17" t="n">
        <x:v>1</x:v>
      </x:c>
      <x:c r="F3501" s="14" t="str">
        <x:v>Kliegman RM, St. Geme JW, Blum NJ, Shah SS, Tasker RC, Wilson KM, editors. Nelson Textbook of Pediatrics. 21st ed. Philadelphia: Elsevier; 2020.</x:v>
      </x:c>
    </x:row>
    <x:row r="3502" ht="32.400001525878906" hidden="0" customHeight="1">
      <x:c r="A3502" s="14" t="str">
        <x:v>NEL21-S17-Q141</x:v>
      </x:c>
      <x:c r="B3502" s="14" t="str">
        <x:v>NEL21-S17-R005</x:v>
      </x:c>
      <x:c r="C3502" s="17" t="n">
        <x:v>1</x:v>
      </x:c>
      <x:c r="D3502" s="17" t="n">
        <x:v>17</x:v>
      </x:c>
      <x:c r="E3502" s="17" t="n">
        <x:v>5</x:v>
      </x:c>
      <x:c r="F3502" s="14" t="str">
        <x:v>Abu-El-Haija M, Kumar S, Quiros JA, et al. Management of Acute Pancreatitis in the Pediatric Population: A Clinical Report from the NASPGHAN Pancreas Committee. J Pediatr Gastroenterol Nutr. 2018;66(1):159-176.</x:v>
      </x:c>
    </x:row>
    <x:row r="3503" ht="32.400001525878906" hidden="0" customHeight="1">
      <x:c r="A3503" s="14" t="str">
        <x:v>NEL21-S17-Q142</x:v>
      </x:c>
      <x:c r="B3503" s="14" t="str">
        <x:v>NEL21-S17-R001</x:v>
      </x:c>
      <x:c r="C3503" s="17" t="n">
        <x:v>1</x:v>
      </x:c>
      <x:c r="D3503" s="17" t="n">
        <x:v>17</x:v>
      </x:c>
      <x:c r="E3503" s="17" t="n">
        <x:v>1</x:v>
      </x:c>
      <x:c r="F3503" s="14" t="str">
        <x:v>Kliegman RM, St. Geme JW, Blum NJ, Shah SS, Tasker RC, Wilson KM, editors. Nelson Textbook of Pediatrics. 21st ed. Philadelphia: Elsevier; 2020.</x:v>
      </x:c>
    </x:row>
    <x:row r="3504" ht="32.400001525878906" hidden="0" customHeight="1">
      <x:c r="A3504" s="14" t="str">
        <x:v>NEL21-S17-Q143</x:v>
      </x:c>
      <x:c r="B3504" s="14" t="str">
        <x:v>NEL21-S17-R001</x:v>
      </x:c>
      <x:c r="C3504" s="17" t="n">
        <x:v>1</x:v>
      </x:c>
      <x:c r="D3504" s="17" t="n">
        <x:v>17</x:v>
      </x:c>
      <x:c r="E3504" s="17" t="n">
        <x:v>1</x:v>
      </x:c>
      <x:c r="F3504" s="14" t="str">
        <x:v>Kliegman RM, St. Geme JW, Blum NJ, Shah SS, Tasker RC, Wilson KM, editors. Nelson Textbook of Pediatrics. 21st ed. Philadelphia: Elsevier; 2020.</x:v>
      </x:c>
    </x:row>
    <x:row r="3505" ht="32.400001525878906" hidden="0" customHeight="1">
      <x:c r="A3505" s="14" t="str">
        <x:v>NEL21-S17-Q144</x:v>
      </x:c>
      <x:c r="B3505" s="14" t="str">
        <x:v>NEL21-S17-R001</x:v>
      </x:c>
      <x:c r="C3505" s="17" t="n">
        <x:v>1</x:v>
      </x:c>
      <x:c r="D3505" s="17" t="n">
        <x:v>17</x:v>
      </x:c>
      <x:c r="E3505" s="17" t="n">
        <x:v>1</x:v>
      </x:c>
      <x:c r="F3505" s="14" t="str">
        <x:v>Kliegman RM, St. Geme JW, Blum NJ, Shah SS, Tasker RC, Wilson KM, editors. Nelson Textbook of Pediatrics. 21st ed. Philadelphia: Elsevier; 2020.</x:v>
      </x:c>
    </x:row>
    <x:row r="3506" ht="32.400001525878906" hidden="0" customHeight="1">
      <x:c r="A3506" s="14" t="str">
        <x:v>NEL21-S17-Q145</x:v>
      </x:c>
      <x:c r="B3506" s="14" t="str">
        <x:v>NEL21-S17-R001</x:v>
      </x:c>
      <x:c r="C3506" s="17" t="n">
        <x:v>1</x:v>
      </x:c>
      <x:c r="D3506" s="17" t="n">
        <x:v>17</x:v>
      </x:c>
      <x:c r="E3506" s="17" t="n">
        <x:v>1</x:v>
      </x:c>
      <x:c r="F3506" s="14" t="str">
        <x:v>Kliegman RM, St. Geme JW, Blum NJ, Shah SS, Tasker RC, Wilson KM, editors. Nelson Textbook of Pediatrics. 21st ed. Philadelphia: Elsevier; 2020.</x:v>
      </x:c>
    </x:row>
    <x:row r="3507" ht="32.400001525878906" hidden="0" customHeight="1">
      <x:c r="A3507" s="14" t="str">
        <x:v>NEL21-S17-Q146</x:v>
      </x:c>
      <x:c r="B3507" s="14" t="str">
        <x:v>NEL21-S17-R004</x:v>
      </x:c>
      <x:c r="C3507" s="17" t="n">
        <x:v>1</x:v>
      </x:c>
      <x:c r="D3507" s="17" t="n">
        <x:v>17</x:v>
      </x:c>
      <x:c r="E3507" s="17" t="n">
        <x:v>4</x:v>
      </x:c>
      <x:c r="F3507" s="14" t="str">
        <x:v>American Academy of Pediatrics. Red Book: 2021 Report of the Committee on Infectious Diseases. 32nd ed. Itasca, IL: American Academy of Pediatrics; 2021.</x:v>
      </x:c>
    </x:row>
    <x:row r="3508" ht="32.400001525878906" hidden="0" customHeight="1">
      <x:c r="A3508" s="14" t="str">
        <x:v>NEL21-S17-Q147</x:v>
      </x:c>
      <x:c r="B3508" s="14" t="str">
        <x:v>NEL21-S17-R001</x:v>
      </x:c>
      <x:c r="C3508" s="17" t="n">
        <x:v>1</x:v>
      </x:c>
      <x:c r="D3508" s="17" t="n">
        <x:v>17</x:v>
      </x:c>
      <x:c r="E3508" s="17" t="n">
        <x:v>1</x:v>
      </x:c>
      <x:c r="F3508" s="14" t="str">
        <x:v>Kliegman RM, St. Geme JW, Blum NJ, Shah SS, Tasker RC, Wilson KM, editors. Nelson Textbook of Pediatrics. 21st ed. Philadelphia: Elsevier; 2020.</x:v>
      </x:c>
    </x:row>
    <x:row r="3509" ht="32.400001525878906" hidden="0" customHeight="1">
      <x:c r="A3509" s="14" t="str">
        <x:v>NEL21-S17-Q148</x:v>
      </x:c>
      <x:c r="B3509" s="14" t="str">
        <x:v>NEL21-S17-R007</x:v>
      </x:c>
      <x:c r="C3509" s="17" t="n">
        <x:v>1</x:v>
      </x:c>
      <x:c r="D3509" s="17" t="n">
        <x:v>17</x:v>
      </x:c>
      <x:c r="E3509" s="17" t="n">
        <x:v>7</x:v>
      </x:c>
      <x:c r="F3509" s="14" t="str">
        <x:v>Jones NL, Koletzko S, Goodman K, et al. Joint ESPGHAN/NASPGHAN Guidelines for the Management of Helicobacter pylori in Children and Adolescents (Update 2016). J Pediatr Gastroenterol Nutr. 2017;64(6):991-1003.</x:v>
      </x:c>
    </x:row>
    <x:row r="3510" ht="32.400001525878906" hidden="0" customHeight="1">
      <x:c r="A3510" s="14" t="str">
        <x:v>NEL21-S17-Q149</x:v>
      </x:c>
      <x:c r="B3510" s="14" t="str">
        <x:v>NEL21-S17-R001</x:v>
      </x:c>
      <x:c r="C3510" s="17" t="n">
        <x:v>1</x:v>
      </x:c>
      <x:c r="D3510" s="17" t="n">
        <x:v>17</x:v>
      </x:c>
      <x:c r="E3510" s="17" t="n">
        <x:v>1</x:v>
      </x:c>
      <x:c r="F3510" s="14" t="str">
        <x:v>Kliegman RM, St. Geme JW, Blum NJ, Shah SS, Tasker RC, Wilson KM, editors. Nelson Textbook of Pediatrics. 21st ed. Philadelphia: Elsevier; 2020.</x:v>
      </x:c>
    </x:row>
    <x:row r="3511" ht="32.400001525878906" hidden="0" customHeight="1">
      <x:c r="A3511" s="14" t="str">
        <x:v>NEL21-S17-Q150</x:v>
      </x:c>
      <x:c r="B3511" s="14" t="str">
        <x:v>NEL21-S17-R006</x:v>
      </x:c>
      <x:c r="C3511" s="17" t="n">
        <x:v>1</x:v>
      </x:c>
      <x:c r="D3511" s="17" t="n">
        <x:v>17</x:v>
      </x:c>
      <x:c r="E3511" s="17" t="n">
        <x:v>6</x:v>
      </x:c>
      <x:c r="F3511" s="14" t="str">
        <x:v>Fawaz R, Baumann U, Ekong U, et al. Guideline for the Evaluation of Cholestatic Jaundice in Infants: Joint Recommendations of NASPGHAN and ESPGHAN. J Pediatr Gastroenterol Nutr. 2017;64(1):154-168.</x:v>
      </x:c>
    </x:row>
    <x:row r="3512" ht="32.400001525878906" hidden="0" customHeight="1">
      <x:c r="A3512" s="14" t="str">
        <x:v>NEL21-S17-Q151</x:v>
      </x:c>
      <x:c r="B3512" s="14" t="str">
        <x:v>NEL21-S17-R001</x:v>
      </x:c>
      <x:c r="C3512" s="17" t="n">
        <x:v>1</x:v>
      </x:c>
      <x:c r="D3512" s="17" t="n">
        <x:v>17</x:v>
      </x:c>
      <x:c r="E3512" s="17" t="n">
        <x:v>1</x:v>
      </x:c>
      <x:c r="F3512" s="14" t="str">
        <x:v>Kliegman RM, St. Geme JW, Blum NJ, Shah SS, Tasker RC, Wilson KM, editors. Nelson Textbook of Pediatrics. 21st ed. Philadelphia: Elsevier; 2020.</x:v>
      </x:c>
    </x:row>
    <x:row r="3513" ht="32.400001525878906" hidden="0" customHeight="1">
      <x:c r="A3513" s="14" t="str">
        <x:v>NEL21-S17-Q152</x:v>
      </x:c>
      <x:c r="B3513" s="14" t="str">
        <x:v>NEL21-S17-R001</x:v>
      </x:c>
      <x:c r="C3513" s="17" t="n">
        <x:v>1</x:v>
      </x:c>
      <x:c r="D3513" s="17" t="n">
        <x:v>17</x:v>
      </x:c>
      <x:c r="E3513" s="17" t="n">
        <x:v>1</x:v>
      </x:c>
      <x:c r="F3513" s="14" t="str">
        <x:v>Kliegman RM, St. Geme JW, Blum NJ, Shah SS, Tasker RC, Wilson KM, editors. Nelson Textbook of Pediatrics. 21st ed. Philadelphia: Elsevier; 2020.</x:v>
      </x:c>
    </x:row>
    <x:row r="3514" ht="32.400001525878906" hidden="0" customHeight="1">
      <x:c r="A3514" s="14" t="str">
        <x:v>NEL21-S17-Q153</x:v>
      </x:c>
      <x:c r="B3514" s="14" t="str">
        <x:v>NEL21-S17-R001</x:v>
      </x:c>
      <x:c r="C3514" s="17" t="n">
        <x:v>1</x:v>
      </x:c>
      <x:c r="D3514" s="17" t="n">
        <x:v>17</x:v>
      </x:c>
      <x:c r="E3514" s="17" t="n">
        <x:v>1</x:v>
      </x:c>
      <x:c r="F3514" s="14" t="str">
        <x:v>Kliegman RM, St. Geme JW, Blum NJ, Shah SS, Tasker RC, Wilson KM, editors. Nelson Textbook of Pediatrics. 21st ed. Philadelphia: Elsevier; 2020.</x:v>
      </x:c>
    </x:row>
    <x:row r="3515" ht="32.400001525878906" hidden="0" customHeight="1">
      <x:c r="A3515" s="14" t="str">
        <x:v>NEL21-S17-Q154</x:v>
      </x:c>
      <x:c r="B3515" s="14" t="str">
        <x:v>NEL21-S17-R001</x:v>
      </x:c>
      <x:c r="C3515" s="17" t="n">
        <x:v>1</x:v>
      </x:c>
      <x:c r="D3515" s="17" t="n">
        <x:v>17</x:v>
      </x:c>
      <x:c r="E3515" s="17" t="n">
        <x:v>1</x:v>
      </x:c>
      <x:c r="F3515" s="14" t="str">
        <x:v>Kliegman RM, St. Geme JW, Blum NJ, Shah SS, Tasker RC, Wilson KM, editors. Nelson Textbook of Pediatrics. 21st ed. Philadelphia: Elsevier; 2020.</x:v>
      </x:c>
    </x:row>
    <x:row r="3516" ht="32.400001525878906" hidden="0" customHeight="1">
      <x:c r="A3516" s="14" t="str">
        <x:v>NEL21-S17-Q155</x:v>
      </x:c>
      <x:c r="B3516" s="14" t="str">
        <x:v>NEL21-S17-R001</x:v>
      </x:c>
      <x:c r="C3516" s="17" t="n">
        <x:v>1</x:v>
      </x:c>
      <x:c r="D3516" s="17" t="n">
        <x:v>17</x:v>
      </x:c>
      <x:c r="E3516" s="17" t="n">
        <x:v>1</x:v>
      </x:c>
      <x:c r="F3516" s="14" t="str">
        <x:v>Kliegman RM, St. Geme JW, Blum NJ, Shah SS, Tasker RC, Wilson KM, editors. Nelson Textbook of Pediatrics. 21st ed. Philadelphia: Elsevier; 2020.</x:v>
      </x:c>
    </x:row>
    <x:row r="3517" ht="32.400001525878906" hidden="0" customHeight="1">
      <x:c r="A3517" s="14" t="str">
        <x:v>NEL21-S17-Q156</x:v>
      </x:c>
      <x:c r="B3517" s="14" t="str">
        <x:v>NEL21-S17-R001</x:v>
      </x:c>
      <x:c r="C3517" s="17" t="n">
        <x:v>1</x:v>
      </x:c>
      <x:c r="D3517" s="17" t="n">
        <x:v>17</x:v>
      </x:c>
      <x:c r="E3517" s="17" t="n">
        <x:v>1</x:v>
      </x:c>
      <x:c r="F3517" s="14" t="str">
        <x:v>Kliegman RM, St. Geme JW, Blum NJ, Shah SS, Tasker RC, Wilson KM, editors. Nelson Textbook of Pediatrics. 21st ed. Philadelphia: Elsevier; 2020.</x:v>
      </x:c>
    </x:row>
    <x:row r="3518" ht="32.400001525878906" hidden="0" customHeight="1">
      <x:c r="A3518" s="14" t="str">
        <x:v>NEL21-S17-Q157</x:v>
      </x:c>
      <x:c r="B3518" s="14" t="str">
        <x:v>NEL21-S17-R001</x:v>
      </x:c>
      <x:c r="C3518" s="17" t="n">
        <x:v>1</x:v>
      </x:c>
      <x:c r="D3518" s="17" t="n">
        <x:v>17</x:v>
      </x:c>
      <x:c r="E3518" s="17" t="n">
        <x:v>1</x:v>
      </x:c>
      <x:c r="F3518" s="14" t="str">
        <x:v>Kliegman RM, St. Geme JW, Blum NJ, Shah SS, Tasker RC, Wilson KM, editors. Nelson Textbook of Pediatrics. 21st ed. Philadelphia: Elsevier; 2020.</x:v>
      </x:c>
    </x:row>
    <x:row r="3519" ht="32.400001525878906" hidden="0" customHeight="1">
      <x:c r="A3519" s="14" t="str">
        <x:v>NEL21-S17-Q158</x:v>
      </x:c>
      <x:c r="B3519" s="14" t="str">
        <x:v>NEL21-S17-R001</x:v>
      </x:c>
      <x:c r="C3519" s="17" t="n">
        <x:v>1</x:v>
      </x:c>
      <x:c r="D3519" s="17" t="n">
        <x:v>17</x:v>
      </x:c>
      <x:c r="E3519" s="17" t="n">
        <x:v>1</x:v>
      </x:c>
      <x:c r="F3519" s="14" t="str">
        <x:v>Kliegman RM, St. Geme JW, Blum NJ, Shah SS, Tasker RC, Wilson KM, editors. Nelson Textbook of Pediatrics. 21st ed. Philadelphia: Elsevier; 2020.</x:v>
      </x:c>
    </x:row>
    <x:row r="3520" ht="32.400001525878906" hidden="0" customHeight="1">
      <x:c r="A3520" s="14" t="str">
        <x:v>NEL21-S17-Q159</x:v>
      </x:c>
      <x:c r="B3520" s="14" t="str">
        <x:v>NEL21-S17-R001</x:v>
      </x:c>
      <x:c r="C3520" s="17" t="n">
        <x:v>1</x:v>
      </x:c>
      <x:c r="D3520" s="17" t="n">
        <x:v>17</x:v>
      </x:c>
      <x:c r="E3520" s="17" t="n">
        <x:v>1</x:v>
      </x:c>
      <x:c r="F3520" s="14" t="str">
        <x:v>Kliegman RM, St. Geme JW, Blum NJ, Shah SS, Tasker RC, Wilson KM, editors. Nelson Textbook of Pediatrics. 21st ed. Philadelphia: Elsevier; 2020.</x:v>
      </x:c>
    </x:row>
    <x:row r="3521" ht="32.400001525878906" hidden="0" customHeight="1">
      <x:c r="A3521" s="14" t="str">
        <x:v>NEL21-S17-Q160</x:v>
      </x:c>
      <x:c r="B3521" s="14" t="str">
        <x:v>NEL21-S17-R005</x:v>
      </x:c>
      <x:c r="C3521" s="17" t="n">
        <x:v>1</x:v>
      </x:c>
      <x:c r="D3521" s="17" t="n">
        <x:v>17</x:v>
      </x:c>
      <x:c r="E3521" s="17" t="n">
        <x:v>5</x:v>
      </x:c>
      <x:c r="F3521" s="14" t="str">
        <x:v>Abu-El-Haija M, Kumar S, Quiros JA, et al. Management of Acute Pancreatitis in the Pediatric Population: A Clinical Report from the NASPGHAN Pancreas Committee. J Pediatr Gastroenterol Nutr. 2018;66(1):159-176.</x:v>
      </x:c>
    </x:row>
    <x:row r="3522" ht="32.400001525878906" hidden="0" customHeight="1">
      <x:c r="A3522" s="14" t="str">
        <x:v>NEL21-S17-Q161</x:v>
      </x:c>
      <x:c r="B3522" s="14" t="str">
        <x:v>NEL21-S17-R001</x:v>
      </x:c>
      <x:c r="C3522" s="17" t="n">
        <x:v>1</x:v>
      </x:c>
      <x:c r="D3522" s="17" t="n">
        <x:v>17</x:v>
      </x:c>
      <x:c r="E3522" s="17" t="n">
        <x:v>1</x:v>
      </x:c>
      <x:c r="F3522" s="14" t="str">
        <x:v>Kliegman RM, St. Geme JW, Blum NJ, Shah SS, Tasker RC, Wilson KM, editors. Nelson Textbook of Pediatrics. 21st ed. Philadelphia: Elsevier; 2020.</x:v>
      </x:c>
    </x:row>
    <x:row r="3523" ht="32.400001525878906" hidden="0" customHeight="1">
      <x:c r="A3523" s="14" t="str">
        <x:v>NEL21-S17-Q162</x:v>
      </x:c>
      <x:c r="B3523" s="14" t="str">
        <x:v>NEL21-S17-R001</x:v>
      </x:c>
      <x:c r="C3523" s="17" t="n">
        <x:v>1</x:v>
      </x:c>
      <x:c r="D3523" s="17" t="n">
        <x:v>17</x:v>
      </x:c>
      <x:c r="E3523" s="17" t="n">
        <x:v>1</x:v>
      </x:c>
      <x:c r="F3523" s="14" t="str">
        <x:v>Kliegman RM, St. Geme JW, Blum NJ, Shah SS, Tasker RC, Wilson KM, editors. Nelson Textbook of Pediatrics. 21st ed. Philadelphia: Elsevier; 2020.</x:v>
      </x:c>
    </x:row>
    <x:row r="3524" ht="32.400001525878906" hidden="0" customHeight="1">
      <x:c r="A3524" s="14" t="str">
        <x:v>NEL21-S17-Q163</x:v>
      </x:c>
      <x:c r="B3524" s="14" t="str">
        <x:v>NEL21-S17-R001</x:v>
      </x:c>
      <x:c r="C3524" s="17" t="n">
        <x:v>1</x:v>
      </x:c>
      <x:c r="D3524" s="17" t="n">
        <x:v>17</x:v>
      </x:c>
      <x:c r="E3524" s="17" t="n">
        <x:v>1</x:v>
      </x:c>
      <x:c r="F3524" s="14" t="str">
        <x:v>Kliegman RM, St. Geme JW, Blum NJ, Shah SS, Tasker RC, Wilson KM, editors. Nelson Textbook of Pediatrics. 21st ed. Philadelphia: Elsevier; 2020.</x:v>
      </x:c>
    </x:row>
    <x:row r="3525" ht="32.400001525878906" hidden="0" customHeight="1">
      <x:c r="A3525" s="14" t="str">
        <x:v>NEL21-S17-Q164</x:v>
      </x:c>
      <x:c r="B3525" s="14" t="str">
        <x:v>NEL21-S17-R001</x:v>
      </x:c>
      <x:c r="C3525" s="17" t="n">
        <x:v>1</x:v>
      </x:c>
      <x:c r="D3525" s="17" t="n">
        <x:v>17</x:v>
      </x:c>
      <x:c r="E3525" s="17" t="n">
        <x:v>1</x:v>
      </x:c>
      <x:c r="F3525" s="14" t="str">
        <x:v>Kliegman RM, St. Geme JW, Blum NJ, Shah SS, Tasker RC, Wilson KM, editors. Nelson Textbook of Pediatrics. 21st ed. Philadelphia: Elsevier; 2020.</x:v>
      </x:c>
    </x:row>
    <x:row r="3526" ht="32.400001525878906" hidden="0" customHeight="1">
      <x:c r="A3526" s="14" t="str">
        <x:v>NEL21-S17-Q165</x:v>
      </x:c>
      <x:c r="B3526" s="14" t="str">
        <x:v>NEL21-S17-R001</x:v>
      </x:c>
      <x:c r="C3526" s="17" t="n">
        <x:v>1</x:v>
      </x:c>
      <x:c r="D3526" s="17" t="n">
        <x:v>17</x:v>
      </x:c>
      <x:c r="E3526" s="17" t="n">
        <x:v>1</x:v>
      </x:c>
      <x:c r="F3526" s="14" t="str">
        <x:v>Kliegman RM, St. Geme JW, Blum NJ, Shah SS, Tasker RC, Wilson KM, editors. Nelson Textbook of Pediatrics. 21st ed. Philadelphia: Elsevier; 2020.</x:v>
      </x:c>
    </x:row>
    <x:row r="3527" ht="32.400001525878906" hidden="0" customHeight="1">
      <x:c r="A3527" s="14" t="str">
        <x:v>NEL21-S17-Q166</x:v>
      </x:c>
      <x:c r="B3527" s="14" t="str">
        <x:v>NEL21-S17-R001</x:v>
      </x:c>
      <x:c r="C3527" s="17" t="n">
        <x:v>1</x:v>
      </x:c>
      <x:c r="D3527" s="17" t="n">
        <x:v>17</x:v>
      </x:c>
      <x:c r="E3527" s="17" t="n">
        <x:v>1</x:v>
      </x:c>
      <x:c r="F3527" s="14" t="str">
        <x:v>Kliegman RM, St. Geme JW, Blum NJ, Shah SS, Tasker RC, Wilson KM, editors. Nelson Textbook of Pediatrics. 21st ed. Philadelphia: Elsevier; 2020.</x:v>
      </x:c>
    </x:row>
    <x:row r="3528" ht="32.400001525878906" hidden="0" customHeight="1">
      <x:c r="A3528" s="14" t="str">
        <x:v>NEL21-S17-Q167</x:v>
      </x:c>
      <x:c r="B3528" s="14" t="str">
        <x:v>NEL21-S17-R001</x:v>
      </x:c>
      <x:c r="C3528" s="17" t="n">
        <x:v>1</x:v>
      </x:c>
      <x:c r="D3528" s="17" t="n">
        <x:v>17</x:v>
      </x:c>
      <x:c r="E3528" s="17" t="n">
        <x:v>1</x:v>
      </x:c>
      <x:c r="F3528" s="14" t="str">
        <x:v>Kliegman RM, St. Geme JW, Blum NJ, Shah SS, Tasker RC, Wilson KM, editors. Nelson Textbook of Pediatrics. 21st ed. Philadelphia: Elsevier; 2020.</x:v>
      </x:c>
    </x:row>
    <x:row r="3529" ht="32.400001525878906" hidden="0" customHeight="1">
      <x:c r="A3529" s="14" t="str">
        <x:v>NEL21-S17-Q168</x:v>
      </x:c>
      <x:c r="B3529" s="14" t="str">
        <x:v>NEL21-S17-R001</x:v>
      </x:c>
      <x:c r="C3529" s="17" t="n">
        <x:v>1</x:v>
      </x:c>
      <x:c r="D3529" s="17" t="n">
        <x:v>17</x:v>
      </x:c>
      <x:c r="E3529" s="17" t="n">
        <x:v>1</x:v>
      </x:c>
      <x:c r="F3529" s="14" t="str">
        <x:v>Kliegman RM, St. Geme JW, Blum NJ, Shah SS, Tasker RC, Wilson KM, editors. Nelson Textbook of Pediatrics. 21st ed. Philadelphia: Elsevier; 2020.</x:v>
      </x:c>
    </x:row>
    <x:row r="3530" ht="32.400001525878906" hidden="0" customHeight="1">
      <x:c r="A3530" s="14" t="str">
        <x:v>NEL21-S17-Q169</x:v>
      </x:c>
      <x:c r="B3530" s="14" t="str">
        <x:v>NEL21-S17-R001</x:v>
      </x:c>
      <x:c r="C3530" s="17" t="n">
        <x:v>1</x:v>
      </x:c>
      <x:c r="D3530" s="17" t="n">
        <x:v>17</x:v>
      </x:c>
      <x:c r="E3530" s="17" t="n">
        <x:v>1</x:v>
      </x:c>
      <x:c r="F3530" s="14" t="str">
        <x:v>Kliegman RM, St. Geme JW, Blum NJ, Shah SS, Tasker RC, Wilson KM, editors. Nelson Textbook of Pediatrics. 21st ed. Philadelphia: Elsevier; 2020.</x:v>
      </x:c>
    </x:row>
    <x:row r="3531" ht="32.400001525878906" hidden="0" customHeight="1">
      <x:c r="A3531" s="14" t="str">
        <x:v>NEL21-S17-Q170</x:v>
      </x:c>
      <x:c r="B3531" s="14" t="str">
        <x:v>NEL21-S17-R001</x:v>
      </x:c>
      <x:c r="C3531" s="17" t="n">
        <x:v>1</x:v>
      </x:c>
      <x:c r="D3531" s="17" t="n">
        <x:v>17</x:v>
      </x:c>
      <x:c r="E3531" s="17" t="n">
        <x:v>1</x:v>
      </x:c>
      <x:c r="F3531" s="14" t="str">
        <x:v>Kliegman RM, St. Geme JW, Blum NJ, Shah SS, Tasker RC, Wilson KM, editors. Nelson Textbook of Pediatrics. 21st ed. Philadelphia: Elsevier; 2020.</x:v>
      </x:c>
    </x:row>
    <x:row r="3532" ht="32.400001525878906" hidden="0" customHeight="1">
      <x:c r="A3532" s="14" t="str">
        <x:v>NEL21-S17-Q171</x:v>
      </x:c>
      <x:c r="B3532" s="14" t="str">
        <x:v>NEL21-S17-R001</x:v>
      </x:c>
      <x:c r="C3532" s="17" t="n">
        <x:v>1</x:v>
      </x:c>
      <x:c r="D3532" s="17" t="n">
        <x:v>17</x:v>
      </x:c>
      <x:c r="E3532" s="17" t="n">
        <x:v>1</x:v>
      </x:c>
      <x:c r="F3532" s="14" t="str">
        <x:v>Kliegman RM, St. Geme JW, Blum NJ, Shah SS, Tasker RC, Wilson KM, editors. Nelson Textbook of Pediatrics. 21st ed. Philadelphia: Elsevier; 2020.</x:v>
      </x:c>
    </x:row>
    <x:row r="3533" ht="32.400001525878906" hidden="0" customHeight="1">
      <x:c r="A3533" s="14" t="str">
        <x:v>NEL21-S17-Q172</x:v>
      </x:c>
      <x:c r="B3533" s="14" t="str">
        <x:v>NEL21-S17-R001</x:v>
      </x:c>
      <x:c r="C3533" s="17" t="n">
        <x:v>1</x:v>
      </x:c>
      <x:c r="D3533" s="17" t="n">
        <x:v>17</x:v>
      </x:c>
      <x:c r="E3533" s="17" t="n">
        <x:v>1</x:v>
      </x:c>
      <x:c r="F3533" s="14" t="str">
        <x:v>Kliegman RM, St. Geme JW, Blum NJ, Shah SS, Tasker RC, Wilson KM, editors. Nelson Textbook of Pediatrics. 21st ed. Philadelphia: Elsevier; 2020.</x:v>
      </x:c>
    </x:row>
    <x:row r="3534" ht="32.400001525878906" hidden="0" customHeight="1">
      <x:c r="A3534" s="14" t="str">
        <x:v>NEL21-S17-Q173</x:v>
      </x:c>
      <x:c r="B3534" s="14" t="str">
        <x:v>NEL21-S17-R001</x:v>
      </x:c>
      <x:c r="C3534" s="17" t="n">
        <x:v>1</x:v>
      </x:c>
      <x:c r="D3534" s="17" t="n">
        <x:v>17</x:v>
      </x:c>
      <x:c r="E3534" s="17" t="n">
        <x:v>1</x:v>
      </x:c>
      <x:c r="F3534" s="14" t="str">
        <x:v>Kliegman RM, St. Geme JW, Blum NJ, Shah SS, Tasker RC, Wilson KM, editors. Nelson Textbook of Pediatrics. 21st ed. Philadelphia: Elsevier; 2020.</x:v>
      </x:c>
    </x:row>
    <x:row r="3535" ht="32.400001525878906" hidden="0" customHeight="1">
      <x:c r="A3535" s="14" t="str">
        <x:v>NEL21-S17-Q174</x:v>
      </x:c>
      <x:c r="B3535" s="14" t="str">
        <x:v>NEL21-S17-R001</x:v>
      </x:c>
      <x:c r="C3535" s="17" t="n">
        <x:v>1</x:v>
      </x:c>
      <x:c r="D3535" s="17" t="n">
        <x:v>17</x:v>
      </x:c>
      <x:c r="E3535" s="17" t="n">
        <x:v>1</x:v>
      </x:c>
      <x:c r="F3535" s="14" t="str">
        <x:v>Kliegman RM, St. Geme JW, Blum NJ, Shah SS, Tasker RC, Wilson KM, editors. Nelson Textbook of Pediatrics. 21st ed. Philadelphia: Elsevier; 2020.</x:v>
      </x:c>
    </x:row>
    <x:row r="3536" ht="32.400001525878906" hidden="0" customHeight="1">
      <x:c r="A3536" s="14" t="str">
        <x:v>NEL21-S17-Q175</x:v>
      </x:c>
      <x:c r="B3536" s="14" t="str">
        <x:v>NEL21-S17-R001</x:v>
      </x:c>
      <x:c r="C3536" s="17" t="n">
        <x:v>1</x:v>
      </x:c>
      <x:c r="D3536" s="17" t="n">
        <x:v>17</x:v>
      </x:c>
      <x:c r="E3536" s="17" t="n">
        <x:v>1</x:v>
      </x:c>
      <x:c r="F3536" s="14" t="str">
        <x:v>Kliegman RM, St. Geme JW, Blum NJ, Shah SS, Tasker RC, Wilson KM, editors. Nelson Textbook of Pediatrics. 21st ed. Philadelphia: Elsevier; 2020.</x:v>
      </x:c>
    </x:row>
    <x:row r="3537" ht="32.400001525878906" hidden="0" customHeight="1">
      <x:c r="A3537" s="14" t="str">
        <x:v>NEL21-S17-Q176</x:v>
      </x:c>
      <x:c r="B3537" s="14" t="str">
        <x:v>NEL21-S17-R001</x:v>
      </x:c>
      <x:c r="C3537" s="17" t="n">
        <x:v>1</x:v>
      </x:c>
      <x:c r="D3537" s="17" t="n">
        <x:v>17</x:v>
      </x:c>
      <x:c r="E3537" s="17" t="n">
        <x:v>1</x:v>
      </x:c>
      <x:c r="F3537" s="14" t="str">
        <x:v>Kliegman RM, St. Geme JW, Blum NJ, Shah SS, Tasker RC, Wilson KM, editors. Nelson Textbook of Pediatrics. 21st ed. Philadelphia: Elsevier; 2020.</x:v>
      </x:c>
    </x:row>
    <x:row r="3538" ht="32.400001525878906" hidden="0" customHeight="1">
      <x:c r="A3538" s="14" t="str">
        <x:v>NEL21-S17-Q177</x:v>
      </x:c>
      <x:c r="B3538" s="14" t="str">
        <x:v>NEL21-S17-R001</x:v>
      </x:c>
      <x:c r="C3538" s="17" t="n">
        <x:v>1</x:v>
      </x:c>
      <x:c r="D3538" s="17" t="n">
        <x:v>17</x:v>
      </x:c>
      <x:c r="E3538" s="17" t="n">
        <x:v>1</x:v>
      </x:c>
      <x:c r="F3538" s="14" t="str">
        <x:v>Kliegman RM, St. Geme JW, Blum NJ, Shah SS, Tasker RC, Wilson KM, editors. Nelson Textbook of Pediatrics. 21st ed. Philadelphia: Elsevier; 2020.</x:v>
      </x:c>
    </x:row>
    <x:row r="3539" ht="32.400001525878906" hidden="0" customHeight="1">
      <x:c r="A3539" s="14" t="str">
        <x:v>NEL21-S17-Q178</x:v>
      </x:c>
      <x:c r="B3539" s="14" t="str">
        <x:v>NEL21-S17-R001</x:v>
      </x:c>
      <x:c r="C3539" s="17" t="n">
        <x:v>1</x:v>
      </x:c>
      <x:c r="D3539" s="17" t="n">
        <x:v>17</x:v>
      </x:c>
      <x:c r="E3539" s="17" t="n">
        <x:v>1</x:v>
      </x:c>
      <x:c r="F3539" s="14" t="str">
        <x:v>Kliegman RM, St. Geme JW, Blum NJ, Shah SS, Tasker RC, Wilson KM, editors. Nelson Textbook of Pediatrics. 21st ed. Philadelphia: Elsevier; 2020.</x:v>
      </x:c>
    </x:row>
    <x:row r="3540" ht="32.400001525878906" hidden="0" customHeight="1">
      <x:c r="A3540" s="14" t="str">
        <x:v>NEL21-S17-Q179</x:v>
      </x:c>
      <x:c r="B3540" s="14" t="str">
        <x:v>NEL21-S17-R010</x:v>
      </x:c>
      <x:c r="C3540" s="17" t="n">
        <x:v>1</x:v>
      </x:c>
      <x:c r="D3540" s="17" t="n">
        <x:v>17</x:v>
      </x:c>
      <x:c r="E3540" s="17" t="n">
        <x:v>10</x:v>
      </x:c>
      <x:c r="F3540" s="14" t="str">
        <x:v>Levine A, Koletzko S, Turner D, et al. ESPGHAN Revised Porto Criteria for the Diagnosis of Inflammatory Bowel Disease in Children and Adolescents. J Pediatr Gastroenterol Nutr. 2014;58(6):795-806.</x:v>
      </x:c>
    </x:row>
    <x:row r="3541" ht="32.400001525878906" hidden="0" customHeight="1">
      <x:c r="A3541" s="14" t="str">
        <x:v>NEL21-S17-Q180</x:v>
      </x:c>
      <x:c r="B3541" s="14" t="str">
        <x:v>NEL21-S17-R001</x:v>
      </x:c>
      <x:c r="C3541" s="17" t="n">
        <x:v>1</x:v>
      </x:c>
      <x:c r="D3541" s="17" t="n">
        <x:v>17</x:v>
      </x:c>
      <x:c r="E3541" s="17" t="n">
        <x:v>1</x:v>
      </x:c>
      <x:c r="F3541" s="14" t="str">
        <x:v>Kliegman RM, St. Geme JW, Blum NJ, Shah SS, Tasker RC, Wilson KM, editors. Nelson Textbook of Pediatrics. 21st ed. Philadelphia: Elsevier; 2020.</x:v>
      </x:c>
    </x:row>
    <x:row r="3542" ht="32.400001525878906" hidden="0" customHeight="1">
      <x:c r="A3542" s="14" t="str">
        <x:v>NEL21-S17-Q181</x:v>
      </x:c>
      <x:c r="B3542" s="14" t="str">
        <x:v>NEL21-S17-R001</x:v>
      </x:c>
      <x:c r="C3542" s="17" t="n">
        <x:v>1</x:v>
      </x:c>
      <x:c r="D3542" s="17" t="n">
        <x:v>17</x:v>
      </x:c>
      <x:c r="E3542" s="17" t="n">
        <x:v>1</x:v>
      </x:c>
      <x:c r="F3542" s="14" t="str">
        <x:v>Kliegman RM, St. Geme JW, Blum NJ, Shah SS, Tasker RC, Wilson KM, editors. Nelson Textbook of Pediatrics. 21st ed. Philadelphia: Elsevier; 2020.</x:v>
      </x:c>
    </x:row>
    <x:row r="3543" ht="32.400001525878906" hidden="0" customHeight="1">
      <x:c r="A3543" s="14" t="str">
        <x:v>NEL21-S17-Q182</x:v>
      </x:c>
      <x:c r="B3543" s="14" t="str">
        <x:v>NEL21-S17-R001</x:v>
      </x:c>
      <x:c r="C3543" s="17" t="n">
        <x:v>1</x:v>
      </x:c>
      <x:c r="D3543" s="17" t="n">
        <x:v>17</x:v>
      </x:c>
      <x:c r="E3543" s="17" t="n">
        <x:v>1</x:v>
      </x:c>
      <x:c r="F3543" s="14" t="str">
        <x:v>Kliegman RM, St. Geme JW, Blum NJ, Shah SS, Tasker RC, Wilson KM, editors. Nelson Textbook of Pediatrics. 21st ed. Philadelphia: Elsevier; 2020.</x:v>
      </x:c>
    </x:row>
    <x:row r="3544" ht="32.400001525878906" hidden="0" customHeight="1">
      <x:c r="A3544" s="14" t="str">
        <x:v>NEL21-S17-Q183</x:v>
      </x:c>
      <x:c r="B3544" s="14" t="str">
        <x:v>NEL21-S17-R001</x:v>
      </x:c>
      <x:c r="C3544" s="17" t="n">
        <x:v>1</x:v>
      </x:c>
      <x:c r="D3544" s="17" t="n">
        <x:v>17</x:v>
      </x:c>
      <x:c r="E3544" s="17" t="n">
        <x:v>1</x:v>
      </x:c>
      <x:c r="F3544" s="14" t="str">
        <x:v>Kliegman RM, St. Geme JW, Blum NJ, Shah SS, Tasker RC, Wilson KM, editors. Nelson Textbook of Pediatrics. 21st ed. Philadelphia: Elsevier; 2020.</x:v>
      </x:c>
    </x:row>
    <x:row r="3545" ht="32.400001525878906" hidden="0" customHeight="1">
      <x:c r="A3545" s="14" t="str">
        <x:v>NEL21-S17-Q184</x:v>
      </x:c>
      <x:c r="B3545" s="14" t="str">
        <x:v>NEL21-S17-R001</x:v>
      </x:c>
      <x:c r="C3545" s="17" t="n">
        <x:v>1</x:v>
      </x:c>
      <x:c r="D3545" s="17" t="n">
        <x:v>17</x:v>
      </x:c>
      <x:c r="E3545" s="17" t="n">
        <x:v>1</x:v>
      </x:c>
      <x:c r="F3545" s="14" t="str">
        <x:v>Kliegman RM, St. Geme JW, Blum NJ, Shah SS, Tasker RC, Wilson KM, editors. Nelson Textbook of Pediatrics. 21st ed. Philadelphia: Elsevier; 2020.</x:v>
      </x:c>
    </x:row>
    <x:row r="3546" ht="32.400001525878906" hidden="0" customHeight="1">
      <x:c r="A3546" s="14" t="str">
        <x:v>NEL21-S17-Q185</x:v>
      </x:c>
      <x:c r="B3546" s="14" t="str">
        <x:v>NEL21-S17-R001</x:v>
      </x:c>
      <x:c r="C3546" s="17" t="n">
        <x:v>1</x:v>
      </x:c>
      <x:c r="D3546" s="17" t="n">
        <x:v>17</x:v>
      </x:c>
      <x:c r="E3546" s="17" t="n">
        <x:v>1</x:v>
      </x:c>
      <x:c r="F3546" s="14" t="str">
        <x:v>Kliegman RM, St. Geme JW, Blum NJ, Shah SS, Tasker RC, Wilson KM, editors. Nelson Textbook of Pediatrics. 21st ed. Philadelphia: Elsevier; 2020.</x:v>
      </x:c>
    </x:row>
    <x:row r="3547" ht="32.400001525878906" hidden="0" customHeight="1">
      <x:c r="A3547" s="14" t="str">
        <x:v>NEL21-S17-Q186</x:v>
      </x:c>
      <x:c r="B3547" s="14" t="str">
        <x:v>NEL21-S17-R001</x:v>
      </x:c>
      <x:c r="C3547" s="17" t="n">
        <x:v>1</x:v>
      </x:c>
      <x:c r="D3547" s="17" t="n">
        <x:v>17</x:v>
      </x:c>
      <x:c r="E3547" s="17" t="n">
        <x:v>1</x:v>
      </x:c>
      <x:c r="F3547" s="14" t="str">
        <x:v>Kliegman RM, St. Geme JW, Blum NJ, Shah SS, Tasker RC, Wilson KM, editors. Nelson Textbook of Pediatrics. 21st ed. Philadelphia: Elsevier; 2020.</x:v>
      </x:c>
    </x:row>
    <x:row r="3548" ht="32.400001525878906" hidden="0" customHeight="1">
      <x:c r="A3548" s="14" t="str">
        <x:v>NEL21-S17-Q187</x:v>
      </x:c>
      <x:c r="B3548" s="14" t="str">
        <x:v>NEL21-S17-R001</x:v>
      </x:c>
      <x:c r="C3548" s="17" t="n">
        <x:v>1</x:v>
      </x:c>
      <x:c r="D3548" s="17" t="n">
        <x:v>17</x:v>
      </x:c>
      <x:c r="E3548" s="17" t="n">
        <x:v>1</x:v>
      </x:c>
      <x:c r="F3548" s="14" t="str">
        <x:v>Kliegman RM, St. Geme JW, Blum NJ, Shah SS, Tasker RC, Wilson KM, editors. Nelson Textbook of Pediatrics. 21st ed. Philadelphia: Elsevier; 2020.</x:v>
      </x:c>
    </x:row>
    <x:row r="3549" ht="32.400001525878906" hidden="0" customHeight="1">
      <x:c r="A3549" s="14" t="str">
        <x:v>NEL21-S17-Q188</x:v>
      </x:c>
      <x:c r="B3549" s="14" t="str">
        <x:v>NEL21-S17-R009</x:v>
      </x:c>
      <x:c r="C3549" s="17" t="n">
        <x:v>1</x:v>
      </x:c>
      <x:c r="D3549" s="17" t="n">
        <x:v>17</x:v>
      </x:c>
      <x:c r="E3549" s="17" t="n">
        <x:v>9</x:v>
      </x:c>
      <x:c r="F3549" s="14" t="str">
        <x:v>Guarino A, Ashkenazi S, Gendrel D, et al. ESPGHAN/ESPID Evidence-Based Guidelines for the Management of Acute Gastroenteritis in Children in Europe: Update 2014. J Pediatr Gastroenterol Nutr. 2014;59(1):132-152.</x:v>
      </x:c>
    </x:row>
    <x:row r="3550" ht="32.400001525878906" hidden="0" customHeight="1">
      <x:c r="A3550" s="14" t="str">
        <x:v>NEL21-S17-Q189</x:v>
      </x:c>
      <x:c r="B3550" s="14" t="str">
        <x:v>NEL21-S17-R010</x:v>
      </x:c>
      <x:c r="C3550" s="17" t="n">
        <x:v>1</x:v>
      </x:c>
      <x:c r="D3550" s="17" t="n">
        <x:v>17</x:v>
      </x:c>
      <x:c r="E3550" s="17" t="n">
        <x:v>10</x:v>
      </x:c>
      <x:c r="F3550" s="14" t="str">
        <x:v>Levine A, Koletzko S, Turner D, et al. ESPGHAN Revised Porto Criteria for the Diagnosis of Inflammatory Bowel Disease in Children and Adolescents. J Pediatr Gastroenterol Nutr. 2014;58(6):795-806.</x:v>
      </x:c>
    </x:row>
    <x:row r="3551" ht="32.400001525878906" hidden="0" customHeight="1">
      <x:c r="A3551" s="14" t="str">
        <x:v>NEL21-S17-Q190</x:v>
      </x:c>
      <x:c r="B3551" s="14" t="str">
        <x:v>NEL21-S17-R001</x:v>
      </x:c>
      <x:c r="C3551" s="17" t="n">
        <x:v>1</x:v>
      </x:c>
      <x:c r="D3551" s="17" t="n">
        <x:v>17</x:v>
      </x:c>
      <x:c r="E3551" s="17" t="n">
        <x:v>1</x:v>
      </x:c>
      <x:c r="F3551" s="14" t="str">
        <x:v>Kliegman RM, St. Geme JW, Blum NJ, Shah SS, Tasker RC, Wilson KM, editors. Nelson Textbook of Pediatrics. 21st ed. Philadelphia: Elsevier; 2020.</x:v>
      </x:c>
    </x:row>
    <x:row r="3552" ht="32.400001525878906" hidden="0" customHeight="1">
      <x:c r="A3552" s="14" t="str">
        <x:v>NEL21-S17-Q191</x:v>
      </x:c>
      <x:c r="B3552" s="14" t="str">
        <x:v>NEL21-S17-R001</x:v>
      </x:c>
      <x:c r="C3552" s="17" t="n">
        <x:v>1</x:v>
      </x:c>
      <x:c r="D3552" s="17" t="n">
        <x:v>17</x:v>
      </x:c>
      <x:c r="E3552" s="17" t="n">
        <x:v>1</x:v>
      </x:c>
      <x:c r="F3552" s="14" t="str">
        <x:v>Kliegman RM, St. Geme JW, Blum NJ, Shah SS, Tasker RC, Wilson KM, editors. Nelson Textbook of Pediatrics. 21st ed. Philadelphia: Elsevier; 2020.</x:v>
      </x:c>
    </x:row>
    <x:row r="3553" ht="32.400001525878906" hidden="0" customHeight="1">
      <x:c r="A3553" s="14" t="str">
        <x:v>NEL21-S17-Q192</x:v>
      </x:c>
      <x:c r="B3553" s="14" t="str">
        <x:v>NEL21-S17-R001</x:v>
      </x:c>
      <x:c r="C3553" s="17" t="n">
        <x:v>1</x:v>
      </x:c>
      <x:c r="D3553" s="17" t="n">
        <x:v>17</x:v>
      </x:c>
      <x:c r="E3553" s="17" t="n">
        <x:v>1</x:v>
      </x:c>
      <x:c r="F3553" s="14" t="str">
        <x:v>Kliegman RM, St. Geme JW, Blum NJ, Shah SS, Tasker RC, Wilson KM, editors. Nelson Textbook of Pediatrics. 21st ed. Philadelphia: Elsevier; 2020.</x:v>
      </x:c>
    </x:row>
    <x:row r="3554" ht="32.400001525878906" hidden="0" customHeight="1">
      <x:c r="A3554" s="14" t="str">
        <x:v>NEL21-S17-Q193</x:v>
      </x:c>
      <x:c r="B3554" s="14" t="str">
        <x:v>NEL21-S17-R001</x:v>
      </x:c>
      <x:c r="C3554" s="17" t="n">
        <x:v>1</x:v>
      </x:c>
      <x:c r="D3554" s="17" t="n">
        <x:v>17</x:v>
      </x:c>
      <x:c r="E3554" s="17" t="n">
        <x:v>1</x:v>
      </x:c>
      <x:c r="F3554" s="14" t="str">
        <x:v>Kliegman RM, St. Geme JW, Blum NJ, Shah SS, Tasker RC, Wilson KM, editors. Nelson Textbook of Pediatrics. 21st ed. Philadelphia: Elsevier; 2020.</x:v>
      </x:c>
    </x:row>
    <x:row r="3555" ht="32.400001525878906" hidden="0" customHeight="1">
      <x:c r="A3555" s="14" t="str">
        <x:v>NEL21-S17-Q194</x:v>
      </x:c>
      <x:c r="B3555" s="14" t="str">
        <x:v>NEL21-S17-R001</x:v>
      </x:c>
      <x:c r="C3555" s="17" t="n">
        <x:v>1</x:v>
      </x:c>
      <x:c r="D3555" s="17" t="n">
        <x:v>17</x:v>
      </x:c>
      <x:c r="E3555" s="17" t="n">
        <x:v>1</x:v>
      </x:c>
      <x:c r="F3555" s="14" t="str">
        <x:v>Kliegman RM, St. Geme JW, Blum NJ, Shah SS, Tasker RC, Wilson KM, editors. Nelson Textbook of Pediatrics. 21st ed. Philadelphia: Elsevier; 2020.</x:v>
      </x:c>
    </x:row>
    <x:row r="3556" ht="32.400001525878906" hidden="0" customHeight="1">
      <x:c r="A3556" s="14" t="str">
        <x:v>NEL21-S17-Q195</x:v>
      </x:c>
      <x:c r="B3556" s="14" t="str">
        <x:v>NEL21-S17-R001</x:v>
      </x:c>
      <x:c r="C3556" s="17" t="n">
        <x:v>1</x:v>
      </x:c>
      <x:c r="D3556" s="17" t="n">
        <x:v>17</x:v>
      </x:c>
      <x:c r="E3556" s="17" t="n">
        <x:v>1</x:v>
      </x:c>
      <x:c r="F3556" s="14" t="str">
        <x:v>Kliegman RM, St. Geme JW, Blum NJ, Shah SS, Tasker RC, Wilson KM, editors. Nelson Textbook of Pediatrics. 21st ed. Philadelphia: Elsevier; 2020.</x:v>
      </x:c>
    </x:row>
    <x:row r="3557" ht="32.400001525878906" hidden="0" customHeight="1">
      <x:c r="A3557" s="14" t="str">
        <x:v>NEL21-S17-Q196</x:v>
      </x:c>
      <x:c r="B3557" s="14" t="str">
        <x:v>NEL21-S17-R001</x:v>
      </x:c>
      <x:c r="C3557" s="17" t="n">
        <x:v>1</x:v>
      </x:c>
      <x:c r="D3557" s="17" t="n">
        <x:v>17</x:v>
      </x:c>
      <x:c r="E3557" s="17" t="n">
        <x:v>1</x:v>
      </x:c>
      <x:c r="F3557" s="14" t="str">
        <x:v>Kliegman RM, St. Geme JW, Blum NJ, Shah SS, Tasker RC, Wilson KM, editors. Nelson Textbook of Pediatrics. 21st ed. Philadelphia: Elsevier; 2020.</x:v>
      </x:c>
    </x:row>
    <x:row r="3558" ht="32.400001525878906" hidden="0" customHeight="1">
      <x:c r="A3558" s="14" t="str">
        <x:v>NEL21-S17-Q197</x:v>
      </x:c>
      <x:c r="B3558" s="14" t="str">
        <x:v>NEL21-S17-R001</x:v>
      </x:c>
      <x:c r="C3558" s="17" t="n">
        <x:v>1</x:v>
      </x:c>
      <x:c r="D3558" s="17" t="n">
        <x:v>17</x:v>
      </x:c>
      <x:c r="E3558" s="17" t="n">
        <x:v>1</x:v>
      </x:c>
      <x:c r="F3558" s="14" t="str">
        <x:v>Kliegman RM, St. Geme JW, Blum NJ, Shah SS, Tasker RC, Wilson KM, editors. Nelson Textbook of Pediatrics. 21st ed. Philadelphia: Elsevier; 2020.</x:v>
      </x:c>
    </x:row>
    <x:row r="3559" ht="32.400001525878906" hidden="0" customHeight="1">
      <x:c r="A3559" s="14" t="str">
        <x:v>NEL21-S17-Q198</x:v>
      </x:c>
      <x:c r="B3559" s="14" t="str">
        <x:v>NEL21-S17-R006</x:v>
      </x:c>
      <x:c r="C3559" s="17" t="n">
        <x:v>1</x:v>
      </x:c>
      <x:c r="D3559" s="17" t="n">
        <x:v>17</x:v>
      </x:c>
      <x:c r="E3559" s="17" t="n">
        <x:v>6</x:v>
      </x:c>
      <x:c r="F3559" s="14" t="str">
        <x:v>Fawaz R, Baumann U, Ekong U, et al. Guideline for the Evaluation of Cholestatic Jaundice in Infants: Joint Recommendations of NASPGHAN and ESPGHAN. J Pediatr Gastroenterol Nutr. 2017;64(1):154-168.</x:v>
      </x:c>
    </x:row>
    <x:row r="3560" ht="32.400001525878906" hidden="0" customHeight="1">
      <x:c r="A3560" s="14" t="str">
        <x:v>NEL21-S17-Q199</x:v>
      </x:c>
      <x:c r="B3560" s="14" t="str">
        <x:v>NEL21-S17-R001</x:v>
      </x:c>
      <x:c r="C3560" s="17" t="n">
        <x:v>1</x:v>
      </x:c>
      <x:c r="D3560" s="17" t="n">
        <x:v>17</x:v>
      </x:c>
      <x:c r="E3560" s="17" t="n">
        <x:v>1</x:v>
      </x:c>
      <x:c r="F3560" s="14" t="str">
        <x:v>Kliegman RM, St. Geme JW, Blum NJ, Shah SS, Tasker RC, Wilson KM, editors. Nelson Textbook of Pediatrics. 21st ed. Philadelphia: Elsevier; 2020.</x:v>
      </x:c>
    </x:row>
    <x:row r="3561" ht="32.400001525878906" hidden="0" customHeight="1">
      <x:c r="A3561" s="14" t="str">
        <x:v>NEL21-S17-Q200</x:v>
      </x:c>
      <x:c r="B3561" s="14" t="str">
        <x:v>NEL21-S17-R001</x:v>
      </x:c>
      <x:c r="C3561" s="17" t="n">
        <x:v>1</x:v>
      </x:c>
      <x:c r="D3561" s="17" t="n">
        <x:v>17</x:v>
      </x:c>
      <x:c r="E3561" s="17" t="n">
        <x:v>1</x:v>
      </x:c>
      <x:c r="F3561" s="14" t="str">
        <x:v>Kliegman RM, St. Geme JW, Blum NJ, Shah SS, Tasker RC, Wilson KM, editors. Nelson Textbook of Pediatrics. 21st ed. Philadelphia: Elsevier; 2020.</x:v>
      </x:c>
    </x:row>
    <x:row r="3562" ht="32.400001525878906" hidden="0" customHeight="1">
      <x:c r="A3562" s="14" t="str">
        <x:v>NEL21-S18-Q001</x:v>
      </x:c>
      <x:c r="B3562" s="14" t="str">
        <x:v>NEL21-S18-R001</x:v>
      </x:c>
      <x:c r="C3562" s="17" t="n">
        <x:v>1</x:v>
      </x:c>
      <x:c r="D3562" s="17" t="n">
        <x:v>18</x:v>
      </x:c>
      <x:c r="E3562" s="17" t="n">
        <x:v>1</x:v>
      </x:c>
      <x:c r="F3562" s="14" t="str">
        <x:v>Kliegman RM, St Geme JW, Blum NJ, Shah SS, Tasker RC, Wilson KM, editors. Nelson Textbook of Pediatrics. 21st ed. Philadelphia: Elsevier; 2020.</x:v>
      </x:c>
    </x:row>
    <x:row r="3563" ht="32.400001525878906" hidden="0" customHeight="1">
      <x:c r="A3563" s="14" t="str">
        <x:v>NEL21-S18-Q001</x:v>
      </x:c>
      <x:c r="B3563" s="14" t="str">
        <x:v>NEL21-S18-R002</x:v>
      </x:c>
      <x:c r="C3563" s="17" t="n">
        <x:v>2</x:v>
      </x:c>
      <x:c r="D3563" s="17" t="n">
        <x:v>18</x:v>
      </x:c>
      <x:c r="E3563" s="17" t="n">
        <x:v>2</x:v>
      </x:c>
      <x:c r="F3563" s="14" t="str">
        <x:v>Ralston SL, Lieberthal AS, Meissner HC, et al. Clinical practice guideline: the diagnosis, management, and prevention of bronchiolitis. Pediatrics. 2014;134(5):e1474-e1502.</x:v>
      </x:c>
    </x:row>
    <x:row r="3564" ht="32.400001525878906" hidden="0" customHeight="1">
      <x:c r="A3564" s="14" t="str">
        <x:v>NEL21-S18-Q002</x:v>
      </x:c>
      <x:c r="B3564" s="14" t="str">
        <x:v>NEL21-S18-R001</x:v>
      </x:c>
      <x:c r="C3564" s="17" t="n">
        <x:v>1</x:v>
      </x:c>
      <x:c r="D3564" s="17" t="n">
        <x:v>18</x:v>
      </x:c>
      <x:c r="E3564" s="17" t="n">
        <x:v>1</x:v>
      </x:c>
      <x:c r="F3564" s="14" t="str">
        <x:v>Kliegman RM, St Geme JW, Blum NJ, Shah SS, Tasker RC, Wilson KM, editors. Nelson Textbook of Pediatrics. 21st ed. Philadelphia: Elsevier; 2020.</x:v>
      </x:c>
    </x:row>
    <x:row r="3565" ht="32.400001525878906" hidden="0" customHeight="1">
      <x:c r="A3565" s="14" t="str">
        <x:v>NEL21-S18-Q002</x:v>
      </x:c>
      <x:c r="B3565" s="14" t="str">
        <x:v>NEL21-S18-R003</x:v>
      </x:c>
      <x:c r="C3565" s="17" t="n">
        <x:v>2</x:v>
      </x:c>
      <x:c r="D3565" s="17" t="n">
        <x:v>18</x:v>
      </x:c>
      <x:c r="E3565" s="17" t="n">
        <x:v>3</x:v>
      </x:c>
      <x:c r="F3565" s="14" t="str">
        <x:v>Farrell PM, White TB, Ren CL, et al. Diagnosis of cystic fibrosis: consensus guidelines from the Cystic Fibrosis Foundation. J Pediatr. 2017;181S:S4-S15.</x:v>
      </x:c>
    </x:row>
    <x:row r="3566" ht="32.400001525878906" hidden="0" customHeight="1">
      <x:c r="A3566" s="14" t="str">
        <x:v>NEL21-S18-Q003</x:v>
      </x:c>
      <x:c r="B3566" s="14" t="str">
        <x:v>NEL21-S18-R001</x:v>
      </x:c>
      <x:c r="C3566" s="17" t="n">
        <x:v>1</x:v>
      </x:c>
      <x:c r="D3566" s="17" t="n">
        <x:v>18</x:v>
      </x:c>
      <x:c r="E3566" s="17" t="n">
        <x:v>1</x:v>
      </x:c>
      <x:c r="F3566" s="14" t="str">
        <x:v>Kliegman RM, St Geme JW, Blum NJ, Shah SS, Tasker RC, Wilson KM, editors. Nelson Textbook of Pediatrics. 21st ed. Philadelphia: Elsevier; 2020.</x:v>
      </x:c>
    </x:row>
    <x:row r="3567" ht="32.400001525878906" hidden="0" customHeight="1">
      <x:c r="A3567" s="14" t="str">
        <x:v>NEL21-S18-Q003</x:v>
      </x:c>
      <x:c r="B3567" s="14" t="str">
        <x:v>NEL21-S18-R004</x:v>
      </x:c>
      <x:c r="C3567" s="17" t="n">
        <x:v>2</x:v>
      </x:c>
      <x:c r="D3567" s="17" t="n">
        <x:v>18</x:v>
      </x:c>
      <x:c r="E3567" s="17" t="n">
        <x:v>4</x:v>
      </x:c>
      <x:c r="F3567" s="14" t="str">
        <x:v>Bradley JS, Byington CL, Shah SS, et al. Management of community-acquired pneumonia in infants and children older than 3 months: PIDS/IDSA clinical practice guideline. Clin Infect Dis. 2011;53(7):e25-e76.</x:v>
      </x:c>
    </x:row>
    <x:row r="3568" ht="32.400001525878906" hidden="0" customHeight="1">
      <x:c r="A3568" s="14" t="str">
        <x:v>NEL21-S18-Q004</x:v>
      </x:c>
      <x:c r="B3568" s="14" t="str">
        <x:v>NEL21-S18-R001</x:v>
      </x:c>
      <x:c r="C3568" s="17" t="n">
        <x:v>1</x:v>
      </x:c>
      <x:c r="D3568" s="17" t="n">
        <x:v>18</x:v>
      </x:c>
      <x:c r="E3568" s="17" t="n">
        <x:v>1</x:v>
      </x:c>
      <x:c r="F3568" s="14" t="str">
        <x:v>Kliegman RM, St Geme JW, Blum NJ, Shah SS, Tasker RC, Wilson KM, editors. Nelson Textbook of Pediatrics. 21st ed. Philadelphia: Elsevier; 2020.</x:v>
      </x:c>
    </x:row>
    <x:row r="3569" ht="32.400001525878906" hidden="0" customHeight="1">
      <x:c r="A3569" s="14" t="str">
        <x:v>NEL21-S18-Q005</x:v>
      </x:c>
      <x:c r="B3569" s="14" t="str">
        <x:v>NEL21-S18-R001</x:v>
      </x:c>
      <x:c r="C3569" s="17" t="n">
        <x:v>1</x:v>
      </x:c>
      <x:c r="D3569" s="17" t="n">
        <x:v>18</x:v>
      </x:c>
      <x:c r="E3569" s="17" t="n">
        <x:v>1</x:v>
      </x:c>
      <x:c r="F3569" s="14" t="str">
        <x:v>Kliegman RM, St Geme JW, Blum NJ, Shah SS, Tasker RC, Wilson KM, editors. Nelson Textbook of Pediatrics. 21st ed. Philadelphia: Elsevier; 2020.</x:v>
      </x:c>
    </x:row>
    <x:row r="3570" ht="32.400001525878906" hidden="0" customHeight="1">
      <x:c r="A3570" s="14" t="str">
        <x:v>NEL21-S18-Q006</x:v>
      </x:c>
      <x:c r="B3570" s="14" t="str">
        <x:v>NEL21-S18-R001</x:v>
      </x:c>
      <x:c r="C3570" s="17" t="n">
        <x:v>1</x:v>
      </x:c>
      <x:c r="D3570" s="17" t="n">
        <x:v>18</x:v>
      </x:c>
      <x:c r="E3570" s="17" t="n">
        <x:v>1</x:v>
      </x:c>
      <x:c r="F3570" s="14" t="str">
        <x:v>Kliegman RM, St Geme JW, Blum NJ, Shah SS, Tasker RC, Wilson KM, editors. Nelson Textbook of Pediatrics. 21st ed. Philadelphia: Elsevier; 2020.</x:v>
      </x:c>
    </x:row>
    <x:row r="3571" ht="32.400001525878906" hidden="0" customHeight="1">
      <x:c r="A3571" s="14" t="str">
        <x:v>NEL21-S18-Q007</x:v>
      </x:c>
      <x:c r="B3571" s="14" t="str">
        <x:v>NEL21-S18-R001</x:v>
      </x:c>
      <x:c r="C3571" s="17" t="n">
        <x:v>1</x:v>
      </x:c>
      <x:c r="D3571" s="17" t="n">
        <x:v>18</x:v>
      </x:c>
      <x:c r="E3571" s="17" t="n">
        <x:v>1</x:v>
      </x:c>
      <x:c r="F3571" s="14" t="str">
        <x:v>Kliegman RM, St Geme JW, Blum NJ, Shah SS, Tasker RC, Wilson KM, editors. Nelson Textbook of Pediatrics. 21st ed. Philadelphia: Elsevier; 2020.</x:v>
      </x:c>
    </x:row>
    <x:row r="3572" ht="32.400001525878906" hidden="0" customHeight="1">
      <x:c r="A3572" s="14" t="str">
        <x:v>NEL21-S18-Q008</x:v>
      </x:c>
      <x:c r="B3572" s="14" t="str">
        <x:v>NEL21-S18-R001</x:v>
      </x:c>
      <x:c r="C3572" s="17" t="n">
        <x:v>1</x:v>
      </x:c>
      <x:c r="D3572" s="17" t="n">
        <x:v>18</x:v>
      </x:c>
      <x:c r="E3572" s="17" t="n">
        <x:v>1</x:v>
      </x:c>
      <x:c r="F3572" s="14" t="str">
        <x:v>Kliegman RM, St Geme JW, Blum NJ, Shah SS, Tasker RC, Wilson KM, editors. Nelson Textbook of Pediatrics. 21st ed. Philadelphia: Elsevier; 2020.</x:v>
      </x:c>
    </x:row>
    <x:row r="3573" ht="32.400001525878906" hidden="0" customHeight="1">
      <x:c r="A3573" s="14" t="str">
        <x:v>NEL21-S18-Q008</x:v>
      </x:c>
      <x:c r="B3573" s="14" t="str">
        <x:v>NEL21-S18-R005</x:v>
      </x:c>
      <x:c r="C3573" s="17" t="n">
        <x:v>2</x:v>
      </x:c>
      <x:c r="D3573" s="17" t="n">
        <x:v>18</x:v>
      </x:c>
      <x:c r="E3573" s="17" t="n">
        <x:v>5</x:v>
      </x:c>
      <x:c r="F3573" s="14" t="str">
        <x:v>Shulman ST, Bisno AL, Clegg HW, et al. Clinical practice guideline for the diagnosis and management of group A streptococcal pharyngitis: 2012 update. Clin Infect Dis. 2012;55(10):e86-e102.</x:v>
      </x:c>
    </x:row>
    <x:row r="3574" ht="32.400001525878906" hidden="0" customHeight="1">
      <x:c r="A3574" s="14" t="str">
        <x:v>NEL21-S18-Q009</x:v>
      </x:c>
      <x:c r="B3574" s="14" t="str">
        <x:v>NEL21-S18-R001</x:v>
      </x:c>
      <x:c r="C3574" s="17" t="n">
        <x:v>1</x:v>
      </x:c>
      <x:c r="D3574" s="17" t="n">
        <x:v>18</x:v>
      </x:c>
      <x:c r="E3574" s="17" t="n">
        <x:v>1</x:v>
      </x:c>
      <x:c r="F3574" s="14" t="str">
        <x:v>Kliegman RM, St Geme JW, Blum NJ, Shah SS, Tasker RC, Wilson KM, editors. Nelson Textbook of Pediatrics. 21st ed. Philadelphia: Elsevier; 2020.</x:v>
      </x:c>
    </x:row>
    <x:row r="3575" ht="32.400001525878906" hidden="0" customHeight="1">
      <x:c r="A3575" s="14" t="str">
        <x:v>NEL21-S18-Q010</x:v>
      </x:c>
      <x:c r="B3575" s="14" t="str">
        <x:v>NEL21-S18-R001</x:v>
      </x:c>
      <x:c r="C3575" s="17" t="n">
        <x:v>1</x:v>
      </x:c>
      <x:c r="D3575" s="17" t="n">
        <x:v>18</x:v>
      </x:c>
      <x:c r="E3575" s="17" t="n">
        <x:v>1</x:v>
      </x:c>
      <x:c r="F3575" s="14" t="str">
        <x:v>Kliegman RM, St Geme JW, Blum NJ, Shah SS, Tasker RC, Wilson KM, editors. Nelson Textbook of Pediatrics. 21st ed. Philadelphia: Elsevier; 2020.</x:v>
      </x:c>
    </x:row>
    <x:row r="3576" ht="32.400001525878906" hidden="0" customHeight="1">
      <x:c r="A3576" s="14" t="str">
        <x:v>NEL21-S18-Q011</x:v>
      </x:c>
      <x:c r="B3576" s="14" t="str">
        <x:v>NEL21-S18-R001</x:v>
      </x:c>
      <x:c r="C3576" s="17" t="n">
        <x:v>1</x:v>
      </x:c>
      <x:c r="D3576" s="17" t="n">
        <x:v>18</x:v>
      </x:c>
      <x:c r="E3576" s="17" t="n">
        <x:v>1</x:v>
      </x:c>
      <x:c r="F3576" s="14" t="str">
        <x:v>Kliegman RM, St Geme JW, Blum NJ, Shah SS, Tasker RC, Wilson KM, editors. Nelson Textbook of Pediatrics. 21st ed. Philadelphia: Elsevier; 2020.</x:v>
      </x:c>
    </x:row>
    <x:row r="3577" ht="32.400001525878906" hidden="0" customHeight="1">
      <x:c r="A3577" s="14" t="str">
        <x:v>NEL21-S18-Q012</x:v>
      </x:c>
      <x:c r="B3577" s="14" t="str">
        <x:v>NEL21-S18-R001</x:v>
      </x:c>
      <x:c r="C3577" s="17" t="n">
        <x:v>1</x:v>
      </x:c>
      <x:c r="D3577" s="17" t="n">
        <x:v>18</x:v>
      </x:c>
      <x:c r="E3577" s="17" t="n">
        <x:v>1</x:v>
      </x:c>
      <x:c r="F3577" s="14" t="str">
        <x:v>Kliegman RM, St Geme JW, Blum NJ, Shah SS, Tasker RC, Wilson KM, editors. Nelson Textbook of Pediatrics. 21st ed. Philadelphia: Elsevier; 2020.</x:v>
      </x:c>
    </x:row>
    <x:row r="3578" ht="32.400001525878906" hidden="0" customHeight="1">
      <x:c r="A3578" s="14" t="str">
        <x:v>NEL21-S18-Q013</x:v>
      </x:c>
      <x:c r="B3578" s="14" t="str">
        <x:v>NEL21-S18-R001</x:v>
      </x:c>
      <x:c r="C3578" s="17" t="n">
        <x:v>1</x:v>
      </x:c>
      <x:c r="D3578" s="17" t="n">
        <x:v>18</x:v>
      </x:c>
      <x:c r="E3578" s="17" t="n">
        <x:v>1</x:v>
      </x:c>
      <x:c r="F3578" s="14" t="str">
        <x:v>Kliegman RM, St Geme JW, Blum NJ, Shah SS, Tasker RC, Wilson KM, editors. Nelson Textbook of Pediatrics. 21st ed. Philadelphia: Elsevier; 2020.</x:v>
      </x:c>
    </x:row>
    <x:row r="3579" ht="32.400001525878906" hidden="0" customHeight="1">
      <x:c r="A3579" s="14" t="str">
        <x:v>NEL21-S18-Q014</x:v>
      </x:c>
      <x:c r="B3579" s="14" t="str">
        <x:v>NEL21-S18-R001</x:v>
      </x:c>
      <x:c r="C3579" s="17" t="n">
        <x:v>1</x:v>
      </x:c>
      <x:c r="D3579" s="17" t="n">
        <x:v>18</x:v>
      </x:c>
      <x:c r="E3579" s="17" t="n">
        <x:v>1</x:v>
      </x:c>
      <x:c r="F3579" s="14" t="str">
        <x:v>Kliegman RM, St Geme JW, Blum NJ, Shah SS, Tasker RC, Wilson KM, editors. Nelson Textbook of Pediatrics. 21st ed. Philadelphia: Elsevier; 2020.</x:v>
      </x:c>
    </x:row>
    <x:row r="3580" ht="32.400001525878906" hidden="0" customHeight="1">
      <x:c r="A3580" s="14" t="str">
        <x:v>NEL21-S18-Q014</x:v>
      </x:c>
      <x:c r="B3580" s="14" t="str">
        <x:v>NEL21-S18-R006</x:v>
      </x:c>
      <x:c r="C3580" s="17" t="n">
        <x:v>2</x:v>
      </x:c>
      <x:c r="D3580" s="17" t="n">
        <x:v>18</x:v>
      </x:c>
      <x:c r="E3580" s="17" t="n">
        <x:v>6</x:v>
      </x:c>
      <x:c r="F3580" s="14" t="str">
        <x:v>Tieder JS, Bonkowsky JL, Etzel RA, et al. Brief resolved unexplained events and the evaluation of lower-risk infants. Pediatrics. 2016;137(5).</x:v>
      </x:c>
    </x:row>
    <x:row r="3581" ht="32.400001525878906" hidden="0" customHeight="1">
      <x:c r="A3581" s="14" t="str">
        <x:v>NEL21-S18-Q015</x:v>
      </x:c>
      <x:c r="B3581" s="14" t="str">
        <x:v>NEL21-S18-R001</x:v>
      </x:c>
      <x:c r="C3581" s="17" t="n">
        <x:v>1</x:v>
      </x:c>
      <x:c r="D3581" s="17" t="n">
        <x:v>18</x:v>
      </x:c>
      <x:c r="E3581" s="17" t="n">
        <x:v>1</x:v>
      </x:c>
      <x:c r="F3581" s="14" t="str">
        <x:v>Kliegman RM, St Geme JW, Blum NJ, Shah SS, Tasker RC, Wilson KM, editors. Nelson Textbook of Pediatrics. 21st ed. Philadelphia: Elsevier; 2020.</x:v>
      </x:c>
    </x:row>
    <x:row r="3582" ht="32.400001525878906" hidden="0" customHeight="1">
      <x:c r="A3582" s="14" t="str">
        <x:v>NEL21-S18-Q016</x:v>
      </x:c>
      <x:c r="B3582" s="14" t="str">
        <x:v>NEL21-S18-R001</x:v>
      </x:c>
      <x:c r="C3582" s="17" t="n">
        <x:v>1</x:v>
      </x:c>
      <x:c r="D3582" s="17" t="n">
        <x:v>18</x:v>
      </x:c>
      <x:c r="E3582" s="17" t="n">
        <x:v>1</x:v>
      </x:c>
      <x:c r="F3582" s="14" t="str">
        <x:v>Kliegman RM, St Geme JW, Blum NJ, Shah SS, Tasker RC, Wilson KM, editors. Nelson Textbook of Pediatrics. 21st ed. Philadelphia: Elsevier; 2020.</x:v>
      </x:c>
    </x:row>
    <x:row r="3583" ht="32.400001525878906" hidden="0" customHeight="1">
      <x:c r="A3583" s="14" t="str">
        <x:v>NEL21-S18-Q017</x:v>
      </x:c>
      <x:c r="B3583" s="14" t="str">
        <x:v>NEL21-S18-R001</x:v>
      </x:c>
      <x:c r="C3583" s="17" t="n">
        <x:v>1</x:v>
      </x:c>
      <x:c r="D3583" s="17" t="n">
        <x:v>18</x:v>
      </x:c>
      <x:c r="E3583" s="17" t="n">
        <x:v>1</x:v>
      </x:c>
      <x:c r="F3583" s="14" t="str">
        <x:v>Kliegman RM, St Geme JW, Blum NJ, Shah SS, Tasker RC, Wilson KM, editors. Nelson Textbook of Pediatrics. 21st ed. Philadelphia: Elsevier; 2020.</x:v>
      </x:c>
    </x:row>
    <x:row r="3584" ht="32.400001525878906" hidden="0" customHeight="1">
      <x:c r="A3584" s="14" t="str">
        <x:v>NEL21-S18-Q018</x:v>
      </x:c>
      <x:c r="B3584" s="14" t="str">
        <x:v>NEL21-S18-R001</x:v>
      </x:c>
      <x:c r="C3584" s="17" t="n">
        <x:v>1</x:v>
      </x:c>
      <x:c r="D3584" s="17" t="n">
        <x:v>18</x:v>
      </x:c>
      <x:c r="E3584" s="17" t="n">
        <x:v>1</x:v>
      </x:c>
      <x:c r="F3584" s="14" t="str">
        <x:v>Kliegman RM, St Geme JW, Blum NJ, Shah SS, Tasker RC, Wilson KM, editors. Nelson Textbook of Pediatrics. 21st ed. Philadelphia: Elsevier; 2020.</x:v>
      </x:c>
    </x:row>
    <x:row r="3585" ht="32.400001525878906" hidden="0" customHeight="1">
      <x:c r="A3585" s="14" t="str">
        <x:v>NEL21-S18-Q019</x:v>
      </x:c>
      <x:c r="B3585" s="14" t="str">
        <x:v>NEL21-S18-R001</x:v>
      </x:c>
      <x:c r="C3585" s="17" t="n">
        <x:v>1</x:v>
      </x:c>
      <x:c r="D3585" s="17" t="n">
        <x:v>18</x:v>
      </x:c>
      <x:c r="E3585" s="17" t="n">
        <x:v>1</x:v>
      </x:c>
      <x:c r="F3585" s="14" t="str">
        <x:v>Kliegman RM, St Geme JW, Blum NJ, Shah SS, Tasker RC, Wilson KM, editors. Nelson Textbook of Pediatrics. 21st ed. Philadelphia: Elsevier; 2020.</x:v>
      </x:c>
    </x:row>
    <x:row r="3586" ht="32.400001525878906" hidden="0" customHeight="1">
      <x:c r="A3586" s="14" t="str">
        <x:v>NEL21-S18-Q019</x:v>
      </x:c>
      <x:c r="B3586" s="14" t="str">
        <x:v>NEL21-S18-R004</x:v>
      </x:c>
      <x:c r="C3586" s="17" t="n">
        <x:v>2</x:v>
      </x:c>
      <x:c r="D3586" s="17" t="n">
        <x:v>18</x:v>
      </x:c>
      <x:c r="E3586" s="17" t="n">
        <x:v>4</x:v>
      </x:c>
      <x:c r="F3586" s="14" t="str">
        <x:v>Bradley JS, Byington CL, Shah SS, et al. Management of community-acquired pneumonia in infants and children older than 3 months: PIDS/IDSA clinical practice guideline. Clin Infect Dis. 2011;53(7):e25-e76.</x:v>
      </x:c>
    </x:row>
    <x:row r="3587" ht="32.400001525878906" hidden="0" customHeight="1">
      <x:c r="A3587" s="14" t="str">
        <x:v>NEL21-S18-Q020</x:v>
      </x:c>
      <x:c r="B3587" s="14" t="str">
        <x:v>NEL21-S18-R001</x:v>
      </x:c>
      <x:c r="C3587" s="17" t="n">
        <x:v>1</x:v>
      </x:c>
      <x:c r="D3587" s="17" t="n">
        <x:v>18</x:v>
      </x:c>
      <x:c r="E3587" s="17" t="n">
        <x:v>1</x:v>
      </x:c>
      <x:c r="F3587" s="14" t="str">
        <x:v>Kliegman RM, St Geme JW, Blum NJ, Shah SS, Tasker RC, Wilson KM, editors. Nelson Textbook of Pediatrics. 21st ed. Philadelphia: Elsevier; 2020.</x:v>
      </x:c>
    </x:row>
    <x:row r="3588" ht="32.400001525878906" hidden="0" customHeight="1">
      <x:c r="A3588" s="14" t="str">
        <x:v>NEL21-S18-Q021</x:v>
      </x:c>
      <x:c r="B3588" s="14" t="str">
        <x:v>NEL21-S18-R001</x:v>
      </x:c>
      <x:c r="C3588" s="17" t="n">
        <x:v>1</x:v>
      </x:c>
      <x:c r="D3588" s="17" t="n">
        <x:v>18</x:v>
      </x:c>
      <x:c r="E3588" s="17" t="n">
        <x:v>1</x:v>
      </x:c>
      <x:c r="F3588" s="14" t="str">
        <x:v>Kliegman RM, St Geme JW, Blum NJ, Shah SS, Tasker RC, Wilson KM, editors. Nelson Textbook of Pediatrics. 21st ed. Philadelphia: Elsevier; 2020.</x:v>
      </x:c>
    </x:row>
    <x:row r="3589" ht="32.400001525878906" hidden="0" customHeight="1">
      <x:c r="A3589" s="14" t="str">
        <x:v>NEL21-S18-Q021</x:v>
      </x:c>
      <x:c r="B3589" s="14" t="str">
        <x:v>NEL21-S18-R007</x:v>
      </x:c>
      <x:c r="C3589" s="17" t="n">
        <x:v>2</x:v>
      </x:c>
      <x:c r="D3589" s="17" t="n">
        <x:v>18</x:v>
      </x:c>
      <x:c r="E3589" s="17" t="n">
        <x:v>7</x:v>
      </x:c>
      <x:c r="F3589" s="14" t="str">
        <x:v>Moon RY, Carlin RF, Hand I; American Academy of Pediatrics Task Force on Sudden Infant Death Syndrome. Sleep-related infant deaths: updated recommendations. Pediatrics. 2022;150(1).</x:v>
      </x:c>
    </x:row>
    <x:row r="3590" ht="32.400001525878906" hidden="0" customHeight="1">
      <x:c r="A3590" s="14" t="str">
        <x:v>NEL21-S18-Q022</x:v>
      </x:c>
      <x:c r="B3590" s="14" t="str">
        <x:v>NEL21-S18-R001</x:v>
      </x:c>
      <x:c r="C3590" s="17" t="n">
        <x:v>1</x:v>
      </x:c>
      <x:c r="D3590" s="17" t="n">
        <x:v>18</x:v>
      </x:c>
      <x:c r="E3590" s="17" t="n">
        <x:v>1</x:v>
      </x:c>
      <x:c r="F3590" s="14" t="str">
        <x:v>Kliegman RM, St Geme JW, Blum NJ, Shah SS, Tasker RC, Wilson KM, editors. Nelson Textbook of Pediatrics. 21st ed. Philadelphia: Elsevier; 2020.</x:v>
      </x:c>
    </x:row>
    <x:row r="3591" ht="32.400001525878906" hidden="0" customHeight="1">
      <x:c r="A3591" s="14" t="str">
        <x:v>NEL21-S18-Q022</x:v>
      </x:c>
      <x:c r="B3591" s="14" t="str">
        <x:v>NEL21-S18-R003</x:v>
      </x:c>
      <x:c r="C3591" s="17" t="n">
        <x:v>2</x:v>
      </x:c>
      <x:c r="D3591" s="17" t="n">
        <x:v>18</x:v>
      </x:c>
      <x:c r="E3591" s="17" t="n">
        <x:v>3</x:v>
      </x:c>
      <x:c r="F3591" s="14" t="str">
        <x:v>Farrell PM, White TB, Ren CL, et al. Diagnosis of cystic fibrosis: consensus guidelines from the Cystic Fibrosis Foundation. J Pediatr. 2017;181S:S4-S15.</x:v>
      </x:c>
    </x:row>
    <x:row r="3592" ht="32.400001525878906" hidden="0" customHeight="1">
      <x:c r="A3592" s="14" t="str">
        <x:v>NEL21-S18-Q023</x:v>
      </x:c>
      <x:c r="B3592" s="14" t="str">
        <x:v>NEL21-S18-R001</x:v>
      </x:c>
      <x:c r="C3592" s="17" t="n">
        <x:v>1</x:v>
      </x:c>
      <x:c r="D3592" s="17" t="n">
        <x:v>18</x:v>
      </x:c>
      <x:c r="E3592" s="17" t="n">
        <x:v>1</x:v>
      </x:c>
      <x:c r="F3592" s="14" t="str">
        <x:v>Kliegman RM, St Geme JW, Blum NJ, Shah SS, Tasker RC, Wilson KM, editors. Nelson Textbook of Pediatrics. 21st ed. Philadelphia: Elsevier; 2020.</x:v>
      </x:c>
    </x:row>
    <x:row r="3593" ht="32.400001525878906" hidden="0" customHeight="1">
      <x:c r="A3593" s="14" t="str">
        <x:v>NEL21-S18-Q024</x:v>
      </x:c>
      <x:c r="B3593" s="14" t="str">
        <x:v>NEL21-S18-R001</x:v>
      </x:c>
      <x:c r="C3593" s="17" t="n">
        <x:v>1</x:v>
      </x:c>
      <x:c r="D3593" s="17" t="n">
        <x:v>18</x:v>
      </x:c>
      <x:c r="E3593" s="17" t="n">
        <x:v>1</x:v>
      </x:c>
      <x:c r="F3593" s="14" t="str">
        <x:v>Kliegman RM, St Geme JW, Blum NJ, Shah SS, Tasker RC, Wilson KM, editors. Nelson Textbook of Pediatrics. 21st ed. Philadelphia: Elsevier; 2020.</x:v>
      </x:c>
    </x:row>
    <x:row r="3594" ht="32.400001525878906" hidden="0" customHeight="1">
      <x:c r="A3594" s="14" t="str">
        <x:v>NEL21-S18-Q025</x:v>
      </x:c>
      <x:c r="B3594" s="14" t="str">
        <x:v>NEL21-S18-R001</x:v>
      </x:c>
      <x:c r="C3594" s="17" t="n">
        <x:v>1</x:v>
      </x:c>
      <x:c r="D3594" s="17" t="n">
        <x:v>18</x:v>
      </x:c>
      <x:c r="E3594" s="17" t="n">
        <x:v>1</x:v>
      </x:c>
      <x:c r="F3594" s="14" t="str">
        <x:v>Kliegman RM, St Geme JW, Blum NJ, Shah SS, Tasker RC, Wilson KM, editors. Nelson Textbook of Pediatrics. 21st ed. Philadelphia: Elsevier; 2020.</x:v>
      </x:c>
    </x:row>
    <x:row r="3595" ht="32.400001525878906" hidden="0" customHeight="1">
      <x:c r="A3595" s="14" t="str">
        <x:v>NEL21-S18-Q026</x:v>
      </x:c>
      <x:c r="B3595" s="14" t="str">
        <x:v>NEL21-S18-R001</x:v>
      </x:c>
      <x:c r="C3595" s="17" t="n">
        <x:v>1</x:v>
      </x:c>
      <x:c r="D3595" s="17" t="n">
        <x:v>18</x:v>
      </x:c>
      <x:c r="E3595" s="17" t="n">
        <x:v>1</x:v>
      </x:c>
      <x:c r="F3595" s="14" t="str">
        <x:v>Kliegman RM, St Geme JW, Blum NJ, Shah SS, Tasker RC, Wilson KM, editors. Nelson Textbook of Pediatrics. 21st ed. Philadelphia: Elsevier; 2020.</x:v>
      </x:c>
    </x:row>
    <x:row r="3596" ht="32.400001525878906" hidden="0" customHeight="1">
      <x:c r="A3596" s="14" t="str">
        <x:v>NEL21-S18-Q027</x:v>
      </x:c>
      <x:c r="B3596" s="14" t="str">
        <x:v>NEL21-S18-R001</x:v>
      </x:c>
      <x:c r="C3596" s="17" t="n">
        <x:v>1</x:v>
      </x:c>
      <x:c r="D3596" s="17" t="n">
        <x:v>18</x:v>
      </x:c>
      <x:c r="E3596" s="17" t="n">
        <x:v>1</x:v>
      </x:c>
      <x:c r="F3596" s="14" t="str">
        <x:v>Kliegman RM, St Geme JW, Blum NJ, Shah SS, Tasker RC, Wilson KM, editors. Nelson Textbook of Pediatrics. 21st ed. Philadelphia: Elsevier; 2020.</x:v>
      </x:c>
    </x:row>
    <x:row r="3597" ht="32.400001525878906" hidden="0" customHeight="1">
      <x:c r="A3597" s="14" t="str">
        <x:v>NEL21-S18-Q028</x:v>
      </x:c>
      <x:c r="B3597" s="14" t="str">
        <x:v>NEL21-S18-R001</x:v>
      </x:c>
      <x:c r="C3597" s="17" t="n">
        <x:v>1</x:v>
      </x:c>
      <x:c r="D3597" s="17" t="n">
        <x:v>18</x:v>
      </x:c>
      <x:c r="E3597" s="17" t="n">
        <x:v>1</x:v>
      </x:c>
      <x:c r="F3597" s="14" t="str">
        <x:v>Kliegman RM, St Geme JW, Blum NJ, Shah SS, Tasker RC, Wilson KM, editors. Nelson Textbook of Pediatrics. 21st ed. Philadelphia: Elsevier; 2020.</x:v>
      </x:c>
    </x:row>
    <x:row r="3598" ht="32.400001525878906" hidden="0" customHeight="1">
      <x:c r="A3598" s="14" t="str">
        <x:v>NEL21-S18-Q029</x:v>
      </x:c>
      <x:c r="B3598" s="14" t="str">
        <x:v>NEL21-S18-R001</x:v>
      </x:c>
      <x:c r="C3598" s="17" t="n">
        <x:v>1</x:v>
      </x:c>
      <x:c r="D3598" s="17" t="n">
        <x:v>18</x:v>
      </x:c>
      <x:c r="E3598" s="17" t="n">
        <x:v>1</x:v>
      </x:c>
      <x:c r="F3598" s="14" t="str">
        <x:v>Kliegman RM, St Geme JW, Blum NJ, Shah SS, Tasker RC, Wilson KM, editors. Nelson Textbook of Pediatrics. 21st ed. Philadelphia: Elsevier; 2020.</x:v>
      </x:c>
    </x:row>
    <x:row r="3599" ht="32.400001525878906" hidden="0" customHeight="1">
      <x:c r="A3599" s="14" t="str">
        <x:v>NEL21-S18-Q030</x:v>
      </x:c>
      <x:c r="B3599" s="14" t="str">
        <x:v>NEL21-S18-R001</x:v>
      </x:c>
      <x:c r="C3599" s="17" t="n">
        <x:v>1</x:v>
      </x:c>
      <x:c r="D3599" s="17" t="n">
        <x:v>18</x:v>
      </x:c>
      <x:c r="E3599" s="17" t="n">
        <x:v>1</x:v>
      </x:c>
      <x:c r="F3599" s="14" t="str">
        <x:v>Kliegman RM, St Geme JW, Blum NJ, Shah SS, Tasker RC, Wilson KM, editors. Nelson Textbook of Pediatrics. 21st ed. Philadelphia: Elsevier; 2020.</x:v>
      </x:c>
    </x:row>
    <x:row r="3600" ht="32.400001525878906" hidden="0" customHeight="1">
      <x:c r="A3600" s="14" t="str">
        <x:v>NEL21-S18-Q031</x:v>
      </x:c>
      <x:c r="B3600" s="14" t="str">
        <x:v>NEL21-S18-R001</x:v>
      </x:c>
      <x:c r="C3600" s="17" t="n">
        <x:v>1</x:v>
      </x:c>
      <x:c r="D3600" s="17" t="n">
        <x:v>18</x:v>
      </x:c>
      <x:c r="E3600" s="17" t="n">
        <x:v>1</x:v>
      </x:c>
      <x:c r="F3600" s="14" t="str">
        <x:v>Kliegman RM, St Geme JW, Blum NJ, Shah SS, Tasker RC, Wilson KM, editors. Nelson Textbook of Pediatrics. 21st ed. Philadelphia: Elsevier; 2020.</x:v>
      </x:c>
    </x:row>
    <x:row r="3601" ht="32.400001525878906" hidden="0" customHeight="1">
      <x:c r="A3601" s="14" t="str">
        <x:v>NEL21-S18-Q032</x:v>
      </x:c>
      <x:c r="B3601" s="14" t="str">
        <x:v>NEL21-S18-R001</x:v>
      </x:c>
      <x:c r="C3601" s="17" t="n">
        <x:v>1</x:v>
      </x:c>
      <x:c r="D3601" s="17" t="n">
        <x:v>18</x:v>
      </x:c>
      <x:c r="E3601" s="17" t="n">
        <x:v>1</x:v>
      </x:c>
      <x:c r="F3601" s="14" t="str">
        <x:v>Kliegman RM, St Geme JW, Blum NJ, Shah SS, Tasker RC, Wilson KM, editors. Nelson Textbook of Pediatrics. 21st ed. Philadelphia: Elsevier; 2020.</x:v>
      </x:c>
    </x:row>
    <x:row r="3602" ht="32.400001525878906" hidden="0" customHeight="1">
      <x:c r="A3602" s="14" t="str">
        <x:v>NEL21-S18-Q033</x:v>
      </x:c>
      <x:c r="B3602" s="14" t="str">
        <x:v>NEL21-S18-R001</x:v>
      </x:c>
      <x:c r="C3602" s="17" t="n">
        <x:v>1</x:v>
      </x:c>
      <x:c r="D3602" s="17" t="n">
        <x:v>18</x:v>
      </x:c>
      <x:c r="E3602" s="17" t="n">
        <x:v>1</x:v>
      </x:c>
      <x:c r="F3602" s="14" t="str">
        <x:v>Kliegman RM, St Geme JW, Blum NJ, Shah SS, Tasker RC, Wilson KM, editors. Nelson Textbook of Pediatrics. 21st ed. Philadelphia: Elsevier; 2020.</x:v>
      </x:c>
    </x:row>
    <x:row r="3603" ht="32.400001525878906" hidden="0" customHeight="1">
      <x:c r="A3603" s="14" t="str">
        <x:v>NEL21-S18-Q034</x:v>
      </x:c>
      <x:c r="B3603" s="14" t="str">
        <x:v>NEL21-S18-R001</x:v>
      </x:c>
      <x:c r="C3603" s="17" t="n">
        <x:v>1</x:v>
      </x:c>
      <x:c r="D3603" s="17" t="n">
        <x:v>18</x:v>
      </x:c>
      <x:c r="E3603" s="17" t="n">
        <x:v>1</x:v>
      </x:c>
      <x:c r="F3603" s="14" t="str">
        <x:v>Kliegman RM, St Geme JW, Blum NJ, Shah SS, Tasker RC, Wilson KM, editors. Nelson Textbook of Pediatrics. 21st ed. Philadelphia: Elsevier; 2020.</x:v>
      </x:c>
    </x:row>
    <x:row r="3604" ht="32.400001525878906" hidden="0" customHeight="1">
      <x:c r="A3604" s="14" t="str">
        <x:v>NEL21-S18-Q035</x:v>
      </x:c>
      <x:c r="B3604" s="14" t="str">
        <x:v>NEL21-S18-R001</x:v>
      </x:c>
      <x:c r="C3604" s="17" t="n">
        <x:v>1</x:v>
      </x:c>
      <x:c r="D3604" s="17" t="n">
        <x:v>18</x:v>
      </x:c>
      <x:c r="E3604" s="17" t="n">
        <x:v>1</x:v>
      </x:c>
      <x:c r="F3604" s="14" t="str">
        <x:v>Kliegman RM, St Geme JW, Blum NJ, Shah SS, Tasker RC, Wilson KM, editors. Nelson Textbook of Pediatrics. 21st ed. Philadelphia: Elsevier; 2020.</x:v>
      </x:c>
    </x:row>
    <x:row r="3605" ht="32.400001525878906" hidden="0" customHeight="1">
      <x:c r="A3605" s="14" t="str">
        <x:v>NEL21-S18-Q035</x:v>
      </x:c>
      <x:c r="B3605" s="14" t="str">
        <x:v>NEL21-S18-R003</x:v>
      </x:c>
      <x:c r="C3605" s="17" t="n">
        <x:v>2</x:v>
      </x:c>
      <x:c r="D3605" s="17" t="n">
        <x:v>18</x:v>
      </x:c>
      <x:c r="E3605" s="17" t="n">
        <x:v>3</x:v>
      </x:c>
      <x:c r="F3605" s="14" t="str">
        <x:v>Farrell PM, White TB, Ren CL, et al. Diagnosis of cystic fibrosis: consensus guidelines from the Cystic Fibrosis Foundation. J Pediatr. 2017;181S:S4-S15.</x:v>
      </x:c>
    </x:row>
    <x:row r="3606" ht="32.400001525878906" hidden="0" customHeight="1">
      <x:c r="A3606" s="14" t="str">
        <x:v>NEL21-S18-Q036</x:v>
      </x:c>
      <x:c r="B3606" s="14" t="str">
        <x:v>NEL21-S18-R001</x:v>
      </x:c>
      <x:c r="C3606" s="17" t="n">
        <x:v>1</x:v>
      </x:c>
      <x:c r="D3606" s="17" t="n">
        <x:v>18</x:v>
      </x:c>
      <x:c r="E3606" s="17" t="n">
        <x:v>1</x:v>
      </x:c>
      <x:c r="F3606" s="14" t="str">
        <x:v>Kliegman RM, St Geme JW, Blum NJ, Shah SS, Tasker RC, Wilson KM, editors. Nelson Textbook of Pediatrics. 21st ed. Philadelphia: Elsevier; 2020.</x:v>
      </x:c>
    </x:row>
    <x:row r="3607" ht="32.400001525878906" hidden="0" customHeight="1">
      <x:c r="A3607" s="14" t="str">
        <x:v>NEL21-S18-Q037</x:v>
      </x:c>
      <x:c r="B3607" s="14" t="str">
        <x:v>NEL21-S18-R001</x:v>
      </x:c>
      <x:c r="C3607" s="17" t="n">
        <x:v>1</x:v>
      </x:c>
      <x:c r="D3607" s="17" t="n">
        <x:v>18</x:v>
      </x:c>
      <x:c r="E3607" s="17" t="n">
        <x:v>1</x:v>
      </x:c>
      <x:c r="F3607" s="14" t="str">
        <x:v>Kliegman RM, St Geme JW, Blum NJ, Shah SS, Tasker RC, Wilson KM, editors. Nelson Textbook of Pediatrics. 21st ed. Philadelphia: Elsevier; 2020.</x:v>
      </x:c>
    </x:row>
    <x:row r="3608" ht="32.400001525878906" hidden="0" customHeight="1">
      <x:c r="A3608" s="14" t="str">
        <x:v>NEL21-S18-Q037</x:v>
      </x:c>
      <x:c r="B3608" s="14" t="str">
        <x:v>NEL21-S18-R004</x:v>
      </x:c>
      <x:c r="C3608" s="17" t="n">
        <x:v>2</x:v>
      </x:c>
      <x:c r="D3608" s="17" t="n">
        <x:v>18</x:v>
      </x:c>
      <x:c r="E3608" s="17" t="n">
        <x:v>4</x:v>
      </x:c>
      <x:c r="F3608" s="14" t="str">
        <x:v>Bradley JS, Byington CL, Shah SS, et al. Management of community-acquired pneumonia in infants and children older than 3 months: PIDS/IDSA clinical practice guideline. Clin Infect Dis. 2011;53(7):e25-e76.</x:v>
      </x:c>
    </x:row>
    <x:row r="3609" ht="32.400001525878906" hidden="0" customHeight="1">
      <x:c r="A3609" s="14" t="str">
        <x:v>NEL21-S18-Q038</x:v>
      </x:c>
      <x:c r="B3609" s="14" t="str">
        <x:v>NEL21-S18-R001</x:v>
      </x:c>
      <x:c r="C3609" s="17" t="n">
        <x:v>1</x:v>
      </x:c>
      <x:c r="D3609" s="17" t="n">
        <x:v>18</x:v>
      </x:c>
      <x:c r="E3609" s="17" t="n">
        <x:v>1</x:v>
      </x:c>
      <x:c r="F3609" s="14" t="str">
        <x:v>Kliegman RM, St Geme JW, Blum NJ, Shah SS, Tasker RC, Wilson KM, editors. Nelson Textbook of Pediatrics. 21st ed. Philadelphia: Elsevier; 2020.</x:v>
      </x:c>
    </x:row>
    <x:row r="3610" ht="32.400001525878906" hidden="0" customHeight="1">
      <x:c r="A3610" s="14" t="str">
        <x:v>NEL21-S18-Q039</x:v>
      </x:c>
      <x:c r="B3610" s="14" t="str">
        <x:v>NEL21-S18-R001</x:v>
      </x:c>
      <x:c r="C3610" s="17" t="n">
        <x:v>1</x:v>
      </x:c>
      <x:c r="D3610" s="17" t="n">
        <x:v>18</x:v>
      </x:c>
      <x:c r="E3610" s="17" t="n">
        <x:v>1</x:v>
      </x:c>
      <x:c r="F3610" s="14" t="str">
        <x:v>Kliegman RM, St Geme JW, Blum NJ, Shah SS, Tasker RC, Wilson KM, editors. Nelson Textbook of Pediatrics. 21st ed. Philadelphia: Elsevier; 2020.</x:v>
      </x:c>
    </x:row>
    <x:row r="3611" ht="32.400001525878906" hidden="0" customHeight="1">
      <x:c r="A3611" s="14" t="str">
        <x:v>NEL21-S18-Q040</x:v>
      </x:c>
      <x:c r="B3611" s="14" t="str">
        <x:v>NEL21-S18-R001</x:v>
      </x:c>
      <x:c r="C3611" s="17" t="n">
        <x:v>1</x:v>
      </x:c>
      <x:c r="D3611" s="17" t="n">
        <x:v>18</x:v>
      </x:c>
      <x:c r="E3611" s="17" t="n">
        <x:v>1</x:v>
      </x:c>
      <x:c r="F3611" s="14" t="str">
        <x:v>Kliegman RM, St Geme JW, Blum NJ, Shah SS, Tasker RC, Wilson KM, editors. Nelson Textbook of Pediatrics. 21st ed. Philadelphia: Elsevier; 2020.</x:v>
      </x:c>
    </x:row>
    <x:row r="3612" ht="32.400001525878906" hidden="0" customHeight="1">
      <x:c r="A3612" s="14" t="str">
        <x:v>NEL21-S18-Q040</x:v>
      </x:c>
      <x:c r="B3612" s="14" t="str">
        <x:v>NEL21-S18-R002</x:v>
      </x:c>
      <x:c r="C3612" s="17" t="n">
        <x:v>2</x:v>
      </x:c>
      <x:c r="D3612" s="17" t="n">
        <x:v>18</x:v>
      </x:c>
      <x:c r="E3612" s="17" t="n">
        <x:v>2</x:v>
      </x:c>
      <x:c r="F3612" s="14" t="str">
        <x:v>Ralston SL, Lieberthal AS, Meissner HC, et al. Clinical practice guideline: the diagnosis, management, and prevention of bronchiolitis. Pediatrics. 2014;134(5):e1474-e1502.</x:v>
      </x:c>
    </x:row>
    <x:row r="3613" ht="32.400001525878906" hidden="0" customHeight="1">
      <x:c r="A3613" s="14" t="str">
        <x:v>NEL21-S18-Q041</x:v>
      </x:c>
      <x:c r="B3613" s="14" t="str">
        <x:v>NEL21-S18-R001</x:v>
      </x:c>
      <x:c r="C3613" s="17" t="n">
        <x:v>1</x:v>
      </x:c>
      <x:c r="D3613" s="17" t="n">
        <x:v>18</x:v>
      </x:c>
      <x:c r="E3613" s="17" t="n">
        <x:v>1</x:v>
      </x:c>
      <x:c r="F3613" s="14" t="str">
        <x:v>Kliegman RM, St Geme JW, Blum NJ, Shah SS, Tasker RC, Wilson KM, editors. Nelson Textbook of Pediatrics. 21st ed. Philadelphia: Elsevier; 2020.</x:v>
      </x:c>
    </x:row>
    <x:row r="3614" ht="32.400001525878906" hidden="0" customHeight="1">
      <x:c r="A3614" s="14" t="str">
        <x:v>NEL21-S18-Q042</x:v>
      </x:c>
      <x:c r="B3614" s="14" t="str">
        <x:v>NEL21-S18-R001</x:v>
      </x:c>
      <x:c r="C3614" s="17" t="n">
        <x:v>1</x:v>
      </x:c>
      <x:c r="D3614" s="17" t="n">
        <x:v>18</x:v>
      </x:c>
      <x:c r="E3614" s="17" t="n">
        <x:v>1</x:v>
      </x:c>
      <x:c r="F3614" s="14" t="str">
        <x:v>Kliegman RM, St Geme JW, Blum NJ, Shah SS, Tasker RC, Wilson KM, editors. Nelson Textbook of Pediatrics. 21st ed. Philadelphia: Elsevier; 2020.</x:v>
      </x:c>
    </x:row>
    <x:row r="3615" ht="32.400001525878906" hidden="0" customHeight="1">
      <x:c r="A3615" s="14" t="str">
        <x:v>NEL21-S18-Q042</x:v>
      </x:c>
      <x:c r="B3615" s="14" t="str">
        <x:v>NEL21-S18-R005</x:v>
      </x:c>
      <x:c r="C3615" s="17" t="n">
        <x:v>2</x:v>
      </x:c>
      <x:c r="D3615" s="17" t="n">
        <x:v>18</x:v>
      </x:c>
      <x:c r="E3615" s="17" t="n">
        <x:v>5</x:v>
      </x:c>
      <x:c r="F3615" s="14" t="str">
        <x:v>Shulman ST, Bisno AL, Clegg HW, et al. Clinical practice guideline for the diagnosis and management of group A streptococcal pharyngitis: 2012 update. Clin Infect Dis. 2012;55(10):e86-e102.</x:v>
      </x:c>
    </x:row>
    <x:row r="3616" ht="32.400001525878906" hidden="0" customHeight="1">
      <x:c r="A3616" s="14" t="str">
        <x:v>NEL21-S18-Q043</x:v>
      </x:c>
      <x:c r="B3616" s="14" t="str">
        <x:v>NEL21-S18-R001</x:v>
      </x:c>
      <x:c r="C3616" s="17" t="n">
        <x:v>1</x:v>
      </x:c>
      <x:c r="D3616" s="17" t="n">
        <x:v>18</x:v>
      </x:c>
      <x:c r="E3616" s="17" t="n">
        <x:v>1</x:v>
      </x:c>
      <x:c r="F3616" s="14" t="str">
        <x:v>Kliegman RM, St Geme JW, Blum NJ, Shah SS, Tasker RC, Wilson KM, editors. Nelson Textbook of Pediatrics. 21st ed. Philadelphia: Elsevier; 2020.</x:v>
      </x:c>
    </x:row>
    <x:row r="3617" ht="32.400001525878906" hidden="0" customHeight="1">
      <x:c r="A3617" s="14" t="str">
        <x:v>NEL21-S18-Q044</x:v>
      </x:c>
      <x:c r="B3617" s="14" t="str">
        <x:v>NEL21-S18-R001</x:v>
      </x:c>
      <x:c r="C3617" s="17" t="n">
        <x:v>1</x:v>
      </x:c>
      <x:c r="D3617" s="17" t="n">
        <x:v>18</x:v>
      </x:c>
      <x:c r="E3617" s="17" t="n">
        <x:v>1</x:v>
      </x:c>
      <x:c r="F3617" s="14" t="str">
        <x:v>Kliegman RM, St Geme JW, Blum NJ, Shah SS, Tasker RC, Wilson KM, editors. Nelson Textbook of Pediatrics. 21st ed. Philadelphia: Elsevier; 2020.</x:v>
      </x:c>
    </x:row>
    <x:row r="3618" ht="32.400001525878906" hidden="0" customHeight="1">
      <x:c r="A3618" s="14" t="str">
        <x:v>NEL21-S18-Q045</x:v>
      </x:c>
      <x:c r="B3618" s="14" t="str">
        <x:v>NEL21-S18-R001</x:v>
      </x:c>
      <x:c r="C3618" s="17" t="n">
        <x:v>1</x:v>
      </x:c>
      <x:c r="D3618" s="17" t="n">
        <x:v>18</x:v>
      </x:c>
      <x:c r="E3618" s="17" t="n">
        <x:v>1</x:v>
      </x:c>
      <x:c r="F3618" s="14" t="str">
        <x:v>Kliegman RM, St Geme JW, Blum NJ, Shah SS, Tasker RC, Wilson KM, editors. Nelson Textbook of Pediatrics. 21st ed. Philadelphia: Elsevier; 2020.</x:v>
      </x:c>
    </x:row>
    <x:row r="3619" ht="32.400001525878906" hidden="0" customHeight="1">
      <x:c r="A3619" s="14" t="str">
        <x:v>NEL21-S18-Q046</x:v>
      </x:c>
      <x:c r="B3619" s="14" t="str">
        <x:v>NEL21-S18-R001</x:v>
      </x:c>
      <x:c r="C3619" s="17" t="n">
        <x:v>1</x:v>
      </x:c>
      <x:c r="D3619" s="17" t="n">
        <x:v>18</x:v>
      </x:c>
      <x:c r="E3619" s="17" t="n">
        <x:v>1</x:v>
      </x:c>
      <x:c r="F3619" s="14" t="str">
        <x:v>Kliegman RM, St Geme JW, Blum NJ, Shah SS, Tasker RC, Wilson KM, editors. Nelson Textbook of Pediatrics. 21st ed. Philadelphia: Elsevier; 2020.</x:v>
      </x:c>
    </x:row>
    <x:row r="3620" ht="32.400001525878906" hidden="0" customHeight="1">
      <x:c r="A3620" s="14" t="str">
        <x:v>NEL21-S18-Q047</x:v>
      </x:c>
      <x:c r="B3620" s="14" t="str">
        <x:v>NEL21-S18-R001</x:v>
      </x:c>
      <x:c r="C3620" s="17" t="n">
        <x:v>1</x:v>
      </x:c>
      <x:c r="D3620" s="17" t="n">
        <x:v>18</x:v>
      </x:c>
      <x:c r="E3620" s="17" t="n">
        <x:v>1</x:v>
      </x:c>
      <x:c r="F3620" s="14" t="str">
        <x:v>Kliegman RM, St Geme JW, Blum NJ, Shah SS, Tasker RC, Wilson KM, editors. Nelson Textbook of Pediatrics. 21st ed. Philadelphia: Elsevier; 2020.</x:v>
      </x:c>
    </x:row>
    <x:row r="3621" ht="32.400001525878906" hidden="0" customHeight="1">
      <x:c r="A3621" s="14" t="str">
        <x:v>NEL21-S18-Q047</x:v>
      </x:c>
      <x:c r="B3621" s="14" t="str">
        <x:v>NEL21-S18-R004</x:v>
      </x:c>
      <x:c r="C3621" s="17" t="n">
        <x:v>2</x:v>
      </x:c>
      <x:c r="D3621" s="17" t="n">
        <x:v>18</x:v>
      </x:c>
      <x:c r="E3621" s="17" t="n">
        <x:v>4</x:v>
      </x:c>
      <x:c r="F3621" s="14" t="str">
        <x:v>Bradley JS, Byington CL, Shah SS, et al. Management of community-acquired pneumonia in infants and children older than 3 months: PIDS/IDSA clinical practice guideline. Clin Infect Dis. 2011;53(7):e25-e76.</x:v>
      </x:c>
    </x:row>
    <x:row r="3622" ht="32.400001525878906" hidden="0" customHeight="1">
      <x:c r="A3622" s="14" t="str">
        <x:v>NEL21-S18-Q047</x:v>
      </x:c>
      <x:c r="B3622" s="14" t="str">
        <x:v>NEL21-S18-R008</x:v>
      </x:c>
      <x:c r="C3622" s="17" t="n">
        <x:v>3</x:v>
      </x:c>
      <x:c r="D3622" s="17" t="n">
        <x:v>18</x:v>
      </x:c>
      <x:c r="E3622" s="17" t="n">
        <x:v>8</x:v>
      </x:c>
      <x:c r="F3622" s="14" t="str">
        <x:v>World Health Organization. Revised WHO classification and treatment of childhood pneumonia at health facilities. Geneva: World Health Organization; 2014.</x:v>
      </x:c>
    </x:row>
    <x:row r="3623" ht="32.400001525878906" hidden="0" customHeight="1">
      <x:c r="A3623" s="14" t="str">
        <x:v>NEL21-S18-Q048</x:v>
      </x:c>
      <x:c r="B3623" s="14" t="str">
        <x:v>NEL21-S18-R001</x:v>
      </x:c>
      <x:c r="C3623" s="17" t="n">
        <x:v>1</x:v>
      </x:c>
      <x:c r="D3623" s="17" t="n">
        <x:v>18</x:v>
      </x:c>
      <x:c r="E3623" s="17" t="n">
        <x:v>1</x:v>
      </x:c>
      <x:c r="F3623" s="14" t="str">
        <x:v>Kliegman RM, St Geme JW, Blum NJ, Shah SS, Tasker RC, Wilson KM, editors. Nelson Textbook of Pediatrics. 21st ed. Philadelphia: Elsevier; 2020.</x:v>
      </x:c>
    </x:row>
    <x:row r="3624" ht="32.400001525878906" hidden="0" customHeight="1">
      <x:c r="A3624" s="14" t="str">
        <x:v>NEL21-S18-Q049</x:v>
      </x:c>
      <x:c r="B3624" s="14" t="str">
        <x:v>NEL21-S18-R001</x:v>
      </x:c>
      <x:c r="C3624" s="17" t="n">
        <x:v>1</x:v>
      </x:c>
      <x:c r="D3624" s="17" t="n">
        <x:v>18</x:v>
      </x:c>
      <x:c r="E3624" s="17" t="n">
        <x:v>1</x:v>
      </x:c>
      <x:c r="F3624" s="14" t="str">
        <x:v>Kliegman RM, St Geme JW, Blum NJ, Shah SS, Tasker RC, Wilson KM, editors. Nelson Textbook of Pediatrics. 21st ed. Philadelphia: Elsevier; 2020.</x:v>
      </x:c>
    </x:row>
    <x:row r="3625" ht="32.400001525878906" hidden="0" customHeight="1">
      <x:c r="A3625" s="14" t="str">
        <x:v>NEL21-S18-Q049</x:v>
      </x:c>
      <x:c r="B3625" s="14" t="str">
        <x:v>NEL21-S18-R003</x:v>
      </x:c>
      <x:c r="C3625" s="17" t="n">
        <x:v>2</x:v>
      </x:c>
      <x:c r="D3625" s="17" t="n">
        <x:v>18</x:v>
      </x:c>
      <x:c r="E3625" s="17" t="n">
        <x:v>3</x:v>
      </x:c>
      <x:c r="F3625" s="14" t="str">
        <x:v>Farrell PM, White TB, Ren CL, et al. Diagnosis of cystic fibrosis: consensus guidelines from the Cystic Fibrosis Foundation. J Pediatr. 2017;181S:S4-S15.</x:v>
      </x:c>
    </x:row>
    <x:row r="3626" ht="32.400001525878906" hidden="0" customHeight="1">
      <x:c r="A3626" s="14" t="str">
        <x:v>NEL21-S18-Q050</x:v>
      </x:c>
      <x:c r="B3626" s="14" t="str">
        <x:v>NEL21-S18-R001</x:v>
      </x:c>
      <x:c r="C3626" s="17" t="n">
        <x:v>1</x:v>
      </x:c>
      <x:c r="D3626" s="17" t="n">
        <x:v>18</x:v>
      </x:c>
      <x:c r="E3626" s="17" t="n">
        <x:v>1</x:v>
      </x:c>
      <x:c r="F3626" s="14" t="str">
        <x:v>Kliegman RM, St Geme JW, Blum NJ, Shah SS, Tasker RC, Wilson KM, editors. Nelson Textbook of Pediatrics. 21st ed. Philadelphia: Elsevier; 2020.</x:v>
      </x:c>
    </x:row>
    <x:row r="3627" ht="32.400001525878906" hidden="0" customHeight="1">
      <x:c r="A3627" s="14" t="str">
        <x:v>NEL21-S18-Q051</x:v>
      </x:c>
      <x:c r="B3627" s="14" t="str">
        <x:v>NEL21-S18-R001</x:v>
      </x:c>
      <x:c r="C3627" s="17" t="n">
        <x:v>1</x:v>
      </x:c>
      <x:c r="D3627" s="17" t="n">
        <x:v>18</x:v>
      </x:c>
      <x:c r="E3627" s="17" t="n">
        <x:v>1</x:v>
      </x:c>
      <x:c r="F3627" s="14" t="str">
        <x:v>Kliegman RM, St Geme JW, Blum NJ, Shah SS, Tasker RC, Wilson KM, editors. Nelson Textbook of Pediatrics. 21st ed. Philadelphia: Elsevier; 2020.</x:v>
      </x:c>
    </x:row>
    <x:row r="3628" ht="32.400001525878906" hidden="0" customHeight="1">
      <x:c r="A3628" s="14" t="str">
        <x:v>NEL21-S18-Q052</x:v>
      </x:c>
      <x:c r="B3628" s="14" t="str">
        <x:v>NEL21-S18-R001</x:v>
      </x:c>
      <x:c r="C3628" s="17" t="n">
        <x:v>1</x:v>
      </x:c>
      <x:c r="D3628" s="17" t="n">
        <x:v>18</x:v>
      </x:c>
      <x:c r="E3628" s="17" t="n">
        <x:v>1</x:v>
      </x:c>
      <x:c r="F3628" s="14" t="str">
        <x:v>Kliegman RM, St Geme JW, Blum NJ, Shah SS, Tasker RC, Wilson KM, editors. Nelson Textbook of Pediatrics. 21st ed. Philadelphia: Elsevier; 2020.</x:v>
      </x:c>
    </x:row>
    <x:row r="3629" ht="32.400001525878906" hidden="0" customHeight="1">
      <x:c r="A3629" s="14" t="str">
        <x:v>NEL21-S18-Q053</x:v>
      </x:c>
      <x:c r="B3629" s="14" t="str">
        <x:v>NEL21-S18-R001</x:v>
      </x:c>
      <x:c r="C3629" s="17" t="n">
        <x:v>1</x:v>
      </x:c>
      <x:c r="D3629" s="17" t="n">
        <x:v>18</x:v>
      </x:c>
      <x:c r="E3629" s="17" t="n">
        <x:v>1</x:v>
      </x:c>
      <x:c r="F3629" s="14" t="str">
        <x:v>Kliegman RM, St Geme JW, Blum NJ, Shah SS, Tasker RC, Wilson KM, editors. Nelson Textbook of Pediatrics. 21st ed. Philadelphia: Elsevier; 2020.</x:v>
      </x:c>
    </x:row>
    <x:row r="3630" ht="32.400001525878906" hidden="0" customHeight="1">
      <x:c r="A3630" s="14" t="str">
        <x:v>NEL21-S18-Q054</x:v>
      </x:c>
      <x:c r="B3630" s="14" t="str">
        <x:v>NEL21-S18-R001</x:v>
      </x:c>
      <x:c r="C3630" s="17" t="n">
        <x:v>1</x:v>
      </x:c>
      <x:c r="D3630" s="17" t="n">
        <x:v>18</x:v>
      </x:c>
      <x:c r="E3630" s="17" t="n">
        <x:v>1</x:v>
      </x:c>
      <x:c r="F3630" s="14" t="str">
        <x:v>Kliegman RM, St Geme JW, Blum NJ, Shah SS, Tasker RC, Wilson KM, editors. Nelson Textbook of Pediatrics. 21st ed. Philadelphia: Elsevier; 2020.</x:v>
      </x:c>
    </x:row>
    <x:row r="3631" ht="32.400001525878906" hidden="0" customHeight="1">
      <x:c r="A3631" s="14" t="str">
        <x:v>NEL21-S18-Q054</x:v>
      </x:c>
      <x:c r="B3631" s="14" t="str">
        <x:v>NEL21-S18-R002</x:v>
      </x:c>
      <x:c r="C3631" s="17" t="n">
        <x:v>2</x:v>
      </x:c>
      <x:c r="D3631" s="17" t="n">
        <x:v>18</x:v>
      </x:c>
      <x:c r="E3631" s="17" t="n">
        <x:v>2</x:v>
      </x:c>
      <x:c r="F3631" s="14" t="str">
        <x:v>Ralston SL, Lieberthal AS, Meissner HC, et al. Clinical practice guideline: the diagnosis, management, and prevention of bronchiolitis. Pediatrics. 2014;134(5):e1474-e1502.</x:v>
      </x:c>
    </x:row>
    <x:row r="3632" ht="32.400001525878906" hidden="0" customHeight="1">
      <x:c r="A3632" s="14" t="str">
        <x:v>NEL21-S18-Q055</x:v>
      </x:c>
      <x:c r="B3632" s="14" t="str">
        <x:v>NEL21-S18-R001</x:v>
      </x:c>
      <x:c r="C3632" s="17" t="n">
        <x:v>1</x:v>
      </x:c>
      <x:c r="D3632" s="17" t="n">
        <x:v>18</x:v>
      </x:c>
      <x:c r="E3632" s="17" t="n">
        <x:v>1</x:v>
      </x:c>
      <x:c r="F3632" s="14" t="str">
        <x:v>Kliegman RM, St Geme JW, Blum NJ, Shah SS, Tasker RC, Wilson KM, editors. Nelson Textbook of Pediatrics. 21st ed. Philadelphia: Elsevier; 2020.</x:v>
      </x:c>
    </x:row>
    <x:row r="3633" ht="32.400001525878906" hidden="0" customHeight="1">
      <x:c r="A3633" s="14" t="str">
        <x:v>NEL21-S18-Q056</x:v>
      </x:c>
      <x:c r="B3633" s="14" t="str">
        <x:v>NEL21-S18-R001</x:v>
      </x:c>
      <x:c r="C3633" s="17" t="n">
        <x:v>1</x:v>
      </x:c>
      <x:c r="D3633" s="17" t="n">
        <x:v>18</x:v>
      </x:c>
      <x:c r="E3633" s="17" t="n">
        <x:v>1</x:v>
      </x:c>
      <x:c r="F3633" s="14" t="str">
        <x:v>Kliegman RM, St Geme JW, Blum NJ, Shah SS, Tasker RC, Wilson KM, editors. Nelson Textbook of Pediatrics. 21st ed. Philadelphia: Elsevier; 2020.</x:v>
      </x:c>
    </x:row>
    <x:row r="3634" ht="32.400001525878906" hidden="0" customHeight="1">
      <x:c r="A3634" s="14" t="str">
        <x:v>NEL21-S18-Q056</x:v>
      </x:c>
      <x:c r="B3634" s="14" t="str">
        <x:v>NEL21-S18-R007</x:v>
      </x:c>
      <x:c r="C3634" s="17" t="n">
        <x:v>2</x:v>
      </x:c>
      <x:c r="D3634" s="17" t="n">
        <x:v>18</x:v>
      </x:c>
      <x:c r="E3634" s="17" t="n">
        <x:v>7</x:v>
      </x:c>
      <x:c r="F3634" s="14" t="str">
        <x:v>Moon RY, Carlin RF, Hand I; American Academy of Pediatrics Task Force on Sudden Infant Death Syndrome. Sleep-related infant deaths: updated recommendations. Pediatrics. 2022;150(1).</x:v>
      </x:c>
    </x:row>
    <x:row r="3635" ht="32.400001525878906" hidden="0" customHeight="1">
      <x:c r="A3635" s="14" t="str">
        <x:v>NEL21-S18-Q057</x:v>
      </x:c>
      <x:c r="B3635" s="14" t="str">
        <x:v>NEL21-S18-R001</x:v>
      </x:c>
      <x:c r="C3635" s="17" t="n">
        <x:v>1</x:v>
      </x:c>
      <x:c r="D3635" s="17" t="n">
        <x:v>18</x:v>
      </x:c>
      <x:c r="E3635" s="17" t="n">
        <x:v>1</x:v>
      </x:c>
      <x:c r="F3635" s="14" t="str">
        <x:v>Kliegman RM, St Geme JW, Blum NJ, Shah SS, Tasker RC, Wilson KM, editors. Nelson Textbook of Pediatrics. 21st ed. Philadelphia: Elsevier; 2020.</x:v>
      </x:c>
    </x:row>
    <x:row r="3636" ht="32.400001525878906" hidden="0" customHeight="1">
      <x:c r="A3636" s="14" t="str">
        <x:v>NEL21-S18-Q058</x:v>
      </x:c>
      <x:c r="B3636" s="14" t="str">
        <x:v>NEL21-S18-R001</x:v>
      </x:c>
      <x:c r="C3636" s="17" t="n">
        <x:v>1</x:v>
      </x:c>
      <x:c r="D3636" s="17" t="n">
        <x:v>18</x:v>
      </x:c>
      <x:c r="E3636" s="17" t="n">
        <x:v>1</x:v>
      </x:c>
      <x:c r="F3636" s="14" t="str">
        <x:v>Kliegman RM, St Geme JW, Blum NJ, Shah SS, Tasker RC, Wilson KM, editors. Nelson Textbook of Pediatrics. 21st ed. Philadelphia: Elsevier; 2020.</x:v>
      </x:c>
    </x:row>
    <x:row r="3637" ht="32.400001525878906" hidden="0" customHeight="1">
      <x:c r="A3637" s="14" t="str">
        <x:v>NEL21-S18-Q058</x:v>
      </x:c>
      <x:c r="B3637" s="14" t="str">
        <x:v>NEL21-S18-R005</x:v>
      </x:c>
      <x:c r="C3637" s="17" t="n">
        <x:v>2</x:v>
      </x:c>
      <x:c r="D3637" s="17" t="n">
        <x:v>18</x:v>
      </x:c>
      <x:c r="E3637" s="17" t="n">
        <x:v>5</x:v>
      </x:c>
      <x:c r="F3637" s="14" t="str">
        <x:v>Shulman ST, Bisno AL, Clegg HW, et al. Clinical practice guideline for the diagnosis and management of group A streptococcal pharyngitis: 2012 update. Clin Infect Dis. 2012;55(10):e86-e102.</x:v>
      </x:c>
    </x:row>
    <x:row r="3638" ht="32.400001525878906" hidden="0" customHeight="1">
      <x:c r="A3638" s="14" t="str">
        <x:v>NEL21-S18-Q059</x:v>
      </x:c>
      <x:c r="B3638" s="14" t="str">
        <x:v>NEL21-S18-R001</x:v>
      </x:c>
      <x:c r="C3638" s="17" t="n">
        <x:v>1</x:v>
      </x:c>
      <x:c r="D3638" s="17" t="n">
        <x:v>18</x:v>
      </x:c>
      <x:c r="E3638" s="17" t="n">
        <x:v>1</x:v>
      </x:c>
      <x:c r="F3638" s="14" t="str">
        <x:v>Kliegman RM, St Geme JW, Blum NJ, Shah SS, Tasker RC, Wilson KM, editors. Nelson Textbook of Pediatrics. 21st ed. Philadelphia: Elsevier; 2020.</x:v>
      </x:c>
    </x:row>
    <x:row r="3639" ht="32.400001525878906" hidden="0" customHeight="1">
      <x:c r="A3639" s="14" t="str">
        <x:v>NEL21-S18-Q059</x:v>
      </x:c>
      <x:c r="B3639" s="14" t="str">
        <x:v>NEL21-S18-R004</x:v>
      </x:c>
      <x:c r="C3639" s="17" t="n">
        <x:v>2</x:v>
      </x:c>
      <x:c r="D3639" s="17" t="n">
        <x:v>18</x:v>
      </x:c>
      <x:c r="E3639" s="17" t="n">
        <x:v>4</x:v>
      </x:c>
      <x:c r="F3639" s="14" t="str">
        <x:v>Bradley JS, Byington CL, Shah SS, et al. Management of community-acquired pneumonia in infants and children older than 3 months: PIDS/IDSA clinical practice guideline. Clin Infect Dis. 2011;53(7):e25-e76.</x:v>
      </x:c>
    </x:row>
    <x:row r="3640" ht="32.400001525878906" hidden="0" customHeight="1">
      <x:c r="A3640" s="14" t="str">
        <x:v>NEL21-S18-Q060</x:v>
      </x:c>
      <x:c r="B3640" s="14" t="str">
        <x:v>NEL21-S18-R001</x:v>
      </x:c>
      <x:c r="C3640" s="17" t="n">
        <x:v>1</x:v>
      </x:c>
      <x:c r="D3640" s="17" t="n">
        <x:v>18</x:v>
      </x:c>
      <x:c r="E3640" s="17" t="n">
        <x:v>1</x:v>
      </x:c>
      <x:c r="F3640" s="14" t="str">
        <x:v>Kliegman RM, St Geme JW, Blum NJ, Shah SS, Tasker RC, Wilson KM, editors. Nelson Textbook of Pediatrics. 21st ed. Philadelphia: Elsevier; 2020.</x:v>
      </x:c>
    </x:row>
    <x:row r="3641" ht="32.400001525878906" hidden="0" customHeight="1">
      <x:c r="A3641" s="14" t="str">
        <x:v>NEL21-S18-Q061</x:v>
      </x:c>
      <x:c r="B3641" s="14" t="str">
        <x:v>NEL21-S18-R001</x:v>
      </x:c>
      <x:c r="C3641" s="17" t="n">
        <x:v>1</x:v>
      </x:c>
      <x:c r="D3641" s="17" t="n">
        <x:v>18</x:v>
      </x:c>
      <x:c r="E3641" s="17" t="n">
        <x:v>1</x:v>
      </x:c>
      <x:c r="F3641" s="14" t="str">
        <x:v>Kliegman RM, St Geme JW, Blum NJ, Shah SS, Tasker RC, Wilson KM, editors. Nelson Textbook of Pediatrics. 21st ed. Philadelphia: Elsevier; 2020.</x:v>
      </x:c>
    </x:row>
    <x:row r="3642" ht="32.400001525878906" hidden="0" customHeight="1">
      <x:c r="A3642" s="14" t="str">
        <x:v>NEL21-S18-Q062</x:v>
      </x:c>
      <x:c r="B3642" s="14" t="str">
        <x:v>NEL21-S18-R001</x:v>
      </x:c>
      <x:c r="C3642" s="17" t="n">
        <x:v>1</x:v>
      </x:c>
      <x:c r="D3642" s="17" t="n">
        <x:v>18</x:v>
      </x:c>
      <x:c r="E3642" s="17" t="n">
        <x:v>1</x:v>
      </x:c>
      <x:c r="F3642" s="14" t="str">
        <x:v>Kliegman RM, St Geme JW, Blum NJ, Shah SS, Tasker RC, Wilson KM, editors. Nelson Textbook of Pediatrics. 21st ed. Philadelphia: Elsevier; 2020.</x:v>
      </x:c>
    </x:row>
    <x:row r="3643" ht="32.400001525878906" hidden="0" customHeight="1">
      <x:c r="A3643" s="14" t="str">
        <x:v>NEL21-S18-Q063</x:v>
      </x:c>
      <x:c r="B3643" s="14" t="str">
        <x:v>NEL21-S18-R001</x:v>
      </x:c>
      <x:c r="C3643" s="17" t="n">
        <x:v>1</x:v>
      </x:c>
      <x:c r="D3643" s="17" t="n">
        <x:v>18</x:v>
      </x:c>
      <x:c r="E3643" s="17" t="n">
        <x:v>1</x:v>
      </x:c>
      <x:c r="F3643" s="14" t="str">
        <x:v>Kliegman RM, St Geme JW, Blum NJ, Shah SS, Tasker RC, Wilson KM, editors. Nelson Textbook of Pediatrics. 21st ed. Philadelphia: Elsevier; 2020.</x:v>
      </x:c>
    </x:row>
    <x:row r="3644" ht="32.400001525878906" hidden="0" customHeight="1">
      <x:c r="A3644" s="14" t="str">
        <x:v>NEL21-S18-Q064</x:v>
      </x:c>
      <x:c r="B3644" s="14" t="str">
        <x:v>NEL21-S18-R001</x:v>
      </x:c>
      <x:c r="C3644" s="17" t="n">
        <x:v>1</x:v>
      </x:c>
      <x:c r="D3644" s="17" t="n">
        <x:v>18</x:v>
      </x:c>
      <x:c r="E3644" s="17" t="n">
        <x:v>1</x:v>
      </x:c>
      <x:c r="F3644" s="14" t="str">
        <x:v>Kliegman RM, St Geme JW, Blum NJ, Shah SS, Tasker RC, Wilson KM, editors. Nelson Textbook of Pediatrics. 21st ed. Philadelphia: Elsevier; 2020.</x:v>
      </x:c>
    </x:row>
    <x:row r="3645" ht="32.400001525878906" hidden="0" customHeight="1">
      <x:c r="A3645" s="14" t="str">
        <x:v>NEL21-S18-Q064</x:v>
      </x:c>
      <x:c r="B3645" s="14" t="str">
        <x:v>NEL21-S18-R003</x:v>
      </x:c>
      <x:c r="C3645" s="17" t="n">
        <x:v>2</x:v>
      </x:c>
      <x:c r="D3645" s="17" t="n">
        <x:v>18</x:v>
      </x:c>
      <x:c r="E3645" s="17" t="n">
        <x:v>3</x:v>
      </x:c>
      <x:c r="F3645" s="14" t="str">
        <x:v>Farrell PM, White TB, Ren CL, et al. Diagnosis of cystic fibrosis: consensus guidelines from the Cystic Fibrosis Foundation. J Pediatr. 2017;181S:S4-S15.</x:v>
      </x:c>
    </x:row>
    <x:row r="3646" ht="32.400001525878906" hidden="0" customHeight="1">
      <x:c r="A3646" s="14" t="str">
        <x:v>NEL21-S18-Q065</x:v>
      </x:c>
      <x:c r="B3646" s="14" t="str">
        <x:v>NEL21-S18-R001</x:v>
      </x:c>
      <x:c r="C3646" s="17" t="n">
        <x:v>1</x:v>
      </x:c>
      <x:c r="D3646" s="17" t="n">
        <x:v>18</x:v>
      </x:c>
      <x:c r="E3646" s="17" t="n">
        <x:v>1</x:v>
      </x:c>
      <x:c r="F3646" s="14" t="str">
        <x:v>Kliegman RM, St Geme JW, Blum NJ, Shah SS, Tasker RC, Wilson KM, editors. Nelson Textbook of Pediatrics. 21st ed. Philadelphia: Elsevier; 2020.</x:v>
      </x:c>
    </x:row>
    <x:row r="3647" ht="32.400001525878906" hidden="0" customHeight="1">
      <x:c r="A3647" s="14" t="str">
        <x:v>NEL21-S18-Q066</x:v>
      </x:c>
      <x:c r="B3647" s="14" t="str">
        <x:v>NEL21-S18-R001</x:v>
      </x:c>
      <x:c r="C3647" s="17" t="n">
        <x:v>1</x:v>
      </x:c>
      <x:c r="D3647" s="17" t="n">
        <x:v>18</x:v>
      </x:c>
      <x:c r="E3647" s="17" t="n">
        <x:v>1</x:v>
      </x:c>
      <x:c r="F3647" s="14" t="str">
        <x:v>Kliegman RM, St Geme JW, Blum NJ, Shah SS, Tasker RC, Wilson KM, editors. Nelson Textbook of Pediatrics. 21st ed. Philadelphia: Elsevier; 2020.</x:v>
      </x:c>
    </x:row>
    <x:row r="3648" ht="32.400001525878906" hidden="0" customHeight="1">
      <x:c r="A3648" s="14" t="str">
        <x:v>NEL21-S18-Q067</x:v>
      </x:c>
      <x:c r="B3648" s="14" t="str">
        <x:v>NEL21-S18-R001</x:v>
      </x:c>
      <x:c r="C3648" s="17" t="n">
        <x:v>1</x:v>
      </x:c>
      <x:c r="D3648" s="17" t="n">
        <x:v>18</x:v>
      </x:c>
      <x:c r="E3648" s="17" t="n">
        <x:v>1</x:v>
      </x:c>
      <x:c r="F3648" s="14" t="str">
        <x:v>Kliegman RM, St Geme JW, Blum NJ, Shah SS, Tasker RC, Wilson KM, editors. Nelson Textbook of Pediatrics. 21st ed. Philadelphia: Elsevier; 2020.</x:v>
      </x:c>
    </x:row>
    <x:row r="3649" ht="32.400001525878906" hidden="0" customHeight="1">
      <x:c r="A3649" s="14" t="str">
        <x:v>NEL21-S18-Q068</x:v>
      </x:c>
      <x:c r="B3649" s="14" t="str">
        <x:v>NEL21-S18-R001</x:v>
      </x:c>
      <x:c r="C3649" s="17" t="n">
        <x:v>1</x:v>
      </x:c>
      <x:c r="D3649" s="17" t="n">
        <x:v>18</x:v>
      </x:c>
      <x:c r="E3649" s="17" t="n">
        <x:v>1</x:v>
      </x:c>
      <x:c r="F3649" s="14" t="str">
        <x:v>Kliegman RM, St Geme JW, Blum NJ, Shah SS, Tasker RC, Wilson KM, editors. Nelson Textbook of Pediatrics. 21st ed. Philadelphia: Elsevier; 2020.</x:v>
      </x:c>
    </x:row>
    <x:row r="3650" ht="32.400001525878906" hidden="0" customHeight="1">
      <x:c r="A3650" s="14" t="str">
        <x:v>NEL21-S18-Q069</x:v>
      </x:c>
      <x:c r="B3650" s="14" t="str">
        <x:v>NEL21-S18-R001</x:v>
      </x:c>
      <x:c r="C3650" s="17" t="n">
        <x:v>1</x:v>
      </x:c>
      <x:c r="D3650" s="17" t="n">
        <x:v>18</x:v>
      </x:c>
      <x:c r="E3650" s="17" t="n">
        <x:v>1</x:v>
      </x:c>
      <x:c r="F3650" s="14" t="str">
        <x:v>Kliegman RM, St Geme JW, Blum NJ, Shah SS, Tasker RC, Wilson KM, editors. Nelson Textbook of Pediatrics. 21st ed. Philadelphia: Elsevier; 2020.</x:v>
      </x:c>
    </x:row>
    <x:row r="3651" ht="32.400001525878906" hidden="0" customHeight="1">
      <x:c r="A3651" s="14" t="str">
        <x:v>NEL21-S18-Q070</x:v>
      </x:c>
      <x:c r="B3651" s="14" t="str">
        <x:v>NEL21-S18-R001</x:v>
      </x:c>
      <x:c r="C3651" s="17" t="n">
        <x:v>1</x:v>
      </x:c>
      <x:c r="D3651" s="17" t="n">
        <x:v>18</x:v>
      </x:c>
      <x:c r="E3651" s="17" t="n">
        <x:v>1</x:v>
      </x:c>
      <x:c r="F3651" s="14" t="str">
        <x:v>Kliegman RM, St Geme JW, Blum NJ, Shah SS, Tasker RC, Wilson KM, editors. Nelson Textbook of Pediatrics. 21st ed. Philadelphia: Elsevier; 2020.</x:v>
      </x:c>
    </x:row>
    <x:row r="3652" ht="32.400001525878906" hidden="0" customHeight="1">
      <x:c r="A3652" s="14" t="str">
        <x:v>NEL21-S18-Q071</x:v>
      </x:c>
      <x:c r="B3652" s="14" t="str">
        <x:v>NEL21-S18-R001</x:v>
      </x:c>
      <x:c r="C3652" s="17" t="n">
        <x:v>1</x:v>
      </x:c>
      <x:c r="D3652" s="17" t="n">
        <x:v>18</x:v>
      </x:c>
      <x:c r="E3652" s="17" t="n">
        <x:v>1</x:v>
      </x:c>
      <x:c r="F3652" s="14" t="str">
        <x:v>Kliegman RM, St Geme JW, Blum NJ, Shah SS, Tasker RC, Wilson KM, editors. Nelson Textbook of Pediatrics. 21st ed. Philadelphia: Elsevier; 2020.</x:v>
      </x:c>
    </x:row>
    <x:row r="3653" ht="32.400001525878906" hidden="0" customHeight="1">
      <x:c r="A3653" s="14" t="str">
        <x:v>NEL21-S18-Q072</x:v>
      </x:c>
      <x:c r="B3653" s="14" t="str">
        <x:v>NEL21-S18-R001</x:v>
      </x:c>
      <x:c r="C3653" s="17" t="n">
        <x:v>1</x:v>
      </x:c>
      <x:c r="D3653" s="17" t="n">
        <x:v>18</x:v>
      </x:c>
      <x:c r="E3653" s="17" t="n">
        <x:v>1</x:v>
      </x:c>
      <x:c r="F3653" s="14" t="str">
        <x:v>Kliegman RM, St Geme JW, Blum NJ, Shah SS, Tasker RC, Wilson KM, editors. Nelson Textbook of Pediatrics. 21st ed. Philadelphia: Elsevier; 2020.</x:v>
      </x:c>
    </x:row>
    <x:row r="3654" ht="32.400001525878906" hidden="0" customHeight="1">
      <x:c r="A3654" s="14" t="str">
        <x:v>NEL21-S18-Q072</x:v>
      </x:c>
      <x:c r="B3654" s="14" t="str">
        <x:v>NEL21-S18-R002</x:v>
      </x:c>
      <x:c r="C3654" s="17" t="n">
        <x:v>2</x:v>
      </x:c>
      <x:c r="D3654" s="17" t="n">
        <x:v>18</x:v>
      </x:c>
      <x:c r="E3654" s="17" t="n">
        <x:v>2</x:v>
      </x:c>
      <x:c r="F3654" s="14" t="str">
        <x:v>Ralston SL, Lieberthal AS, Meissner HC, et al. Clinical practice guideline: the diagnosis, management, and prevention of bronchiolitis. Pediatrics. 2014;134(5):e1474-e1502.</x:v>
      </x:c>
    </x:row>
    <x:row r="3655" ht="32.400001525878906" hidden="0" customHeight="1">
      <x:c r="A3655" s="14" t="str">
        <x:v>NEL21-S18-Q073</x:v>
      </x:c>
      <x:c r="B3655" s="14" t="str">
        <x:v>NEL21-S18-R001</x:v>
      </x:c>
      <x:c r="C3655" s="17" t="n">
        <x:v>1</x:v>
      </x:c>
      <x:c r="D3655" s="17" t="n">
        <x:v>18</x:v>
      </x:c>
      <x:c r="E3655" s="17" t="n">
        <x:v>1</x:v>
      </x:c>
      <x:c r="F3655" s="14" t="str">
        <x:v>Kliegman RM, St Geme JW, Blum NJ, Shah SS, Tasker RC, Wilson KM, editors. Nelson Textbook of Pediatrics. 21st ed. Philadelphia: Elsevier; 2020.</x:v>
      </x:c>
    </x:row>
    <x:row r="3656" ht="32.400001525878906" hidden="0" customHeight="1">
      <x:c r="A3656" s="14" t="str">
        <x:v>NEL21-S18-Q074</x:v>
      </x:c>
      <x:c r="B3656" s="14" t="str">
        <x:v>NEL21-S18-R001</x:v>
      </x:c>
      <x:c r="C3656" s="17" t="n">
        <x:v>1</x:v>
      </x:c>
      <x:c r="D3656" s="17" t="n">
        <x:v>18</x:v>
      </x:c>
      <x:c r="E3656" s="17" t="n">
        <x:v>1</x:v>
      </x:c>
      <x:c r="F3656" s="14" t="str">
        <x:v>Kliegman RM, St Geme JW, Blum NJ, Shah SS, Tasker RC, Wilson KM, editors. Nelson Textbook of Pediatrics. 21st ed. Philadelphia: Elsevier; 2020.</x:v>
      </x:c>
    </x:row>
    <x:row r="3657" ht="32.400001525878906" hidden="0" customHeight="1">
      <x:c r="A3657" s="14" t="str">
        <x:v>NEL21-S18-Q074</x:v>
      </x:c>
      <x:c r="B3657" s="14" t="str">
        <x:v>NEL21-S18-R003</x:v>
      </x:c>
      <x:c r="C3657" s="17" t="n">
        <x:v>2</x:v>
      </x:c>
      <x:c r="D3657" s="17" t="n">
        <x:v>18</x:v>
      </x:c>
      <x:c r="E3657" s="17" t="n">
        <x:v>3</x:v>
      </x:c>
      <x:c r="F3657" s="14" t="str">
        <x:v>Farrell PM, White TB, Ren CL, et al. Diagnosis of cystic fibrosis: consensus guidelines from the Cystic Fibrosis Foundation. J Pediatr. 2017;181S:S4-S15.</x:v>
      </x:c>
    </x:row>
    <x:row r="3658" ht="32.400001525878906" hidden="0" customHeight="1">
      <x:c r="A3658" s="14" t="str">
        <x:v>NEL21-S18-Q075</x:v>
      </x:c>
      <x:c r="B3658" s="14" t="str">
        <x:v>NEL21-S18-R001</x:v>
      </x:c>
      <x:c r="C3658" s="17" t="n">
        <x:v>1</x:v>
      </x:c>
      <x:c r="D3658" s="17" t="n">
        <x:v>18</x:v>
      </x:c>
      <x:c r="E3658" s="17" t="n">
        <x:v>1</x:v>
      </x:c>
      <x:c r="F3658" s="14" t="str">
        <x:v>Kliegman RM, St Geme JW, Blum NJ, Shah SS, Tasker RC, Wilson KM, editors. Nelson Textbook of Pediatrics. 21st ed. Philadelphia: Elsevier; 2020.</x:v>
      </x:c>
    </x:row>
    <x:row r="3659" ht="32.400001525878906" hidden="0" customHeight="1">
      <x:c r="A3659" s="14" t="str">
        <x:v>NEL21-S18-Q076</x:v>
      </x:c>
      <x:c r="B3659" s="14" t="str">
        <x:v>NEL21-S18-R001</x:v>
      </x:c>
      <x:c r="C3659" s="17" t="n">
        <x:v>1</x:v>
      </x:c>
      <x:c r="D3659" s="17" t="n">
        <x:v>18</x:v>
      </x:c>
      <x:c r="E3659" s="17" t="n">
        <x:v>1</x:v>
      </x:c>
      <x:c r="F3659" s="14" t="str">
        <x:v>Kliegman RM, St Geme JW, Blum NJ, Shah SS, Tasker RC, Wilson KM, editors. Nelson Textbook of Pediatrics. 21st ed. Philadelphia: Elsevier; 2020.</x:v>
      </x:c>
    </x:row>
    <x:row r="3660" ht="32.400001525878906" hidden="0" customHeight="1">
      <x:c r="A3660" s="14" t="str">
        <x:v>NEL21-S18-Q077</x:v>
      </x:c>
      <x:c r="B3660" s="14" t="str">
        <x:v>NEL21-S18-R001</x:v>
      </x:c>
      <x:c r="C3660" s="17" t="n">
        <x:v>1</x:v>
      </x:c>
      <x:c r="D3660" s="17" t="n">
        <x:v>18</x:v>
      </x:c>
      <x:c r="E3660" s="17" t="n">
        <x:v>1</x:v>
      </x:c>
      <x:c r="F3660" s="14" t="str">
        <x:v>Kliegman RM, St Geme JW, Blum NJ, Shah SS, Tasker RC, Wilson KM, editors. Nelson Textbook of Pediatrics. 21st ed. Philadelphia: Elsevier; 2020.</x:v>
      </x:c>
    </x:row>
    <x:row r="3661" ht="32.400001525878906" hidden="0" customHeight="1">
      <x:c r="A3661" s="14" t="str">
        <x:v>NEL21-S18-Q077</x:v>
      </x:c>
      <x:c r="B3661" s="14" t="str">
        <x:v>NEL21-S18-R004</x:v>
      </x:c>
      <x:c r="C3661" s="17" t="n">
        <x:v>2</x:v>
      </x:c>
      <x:c r="D3661" s="17" t="n">
        <x:v>18</x:v>
      </x:c>
      <x:c r="E3661" s="17" t="n">
        <x:v>4</x:v>
      </x:c>
      <x:c r="F3661" s="14" t="str">
        <x:v>Bradley JS, Byington CL, Shah SS, et al. Management of community-acquired pneumonia in infants and children older than 3 months: PIDS/IDSA clinical practice guideline. Clin Infect Dis. 2011;53(7):e25-e76.</x:v>
      </x:c>
    </x:row>
    <x:row r="3662" ht="32.400001525878906" hidden="0" customHeight="1">
      <x:c r="A3662" s="14" t="str">
        <x:v>NEL21-S18-Q078</x:v>
      </x:c>
      <x:c r="B3662" s="14" t="str">
        <x:v>NEL21-S18-R001</x:v>
      </x:c>
      <x:c r="C3662" s="17" t="n">
        <x:v>1</x:v>
      </x:c>
      <x:c r="D3662" s="17" t="n">
        <x:v>18</x:v>
      </x:c>
      <x:c r="E3662" s="17" t="n">
        <x:v>1</x:v>
      </x:c>
      <x:c r="F3662" s="14" t="str">
        <x:v>Kliegman RM, St Geme JW, Blum NJ, Shah SS, Tasker RC, Wilson KM, editors. Nelson Textbook of Pediatrics. 21st ed. Philadelphia: Elsevier; 2020.</x:v>
      </x:c>
    </x:row>
    <x:row r="3663" ht="32.400001525878906" hidden="0" customHeight="1">
      <x:c r="A3663" s="14" t="str">
        <x:v>NEL21-S18-Q078</x:v>
      </x:c>
      <x:c r="B3663" s="14" t="str">
        <x:v>NEL21-S18-R006</x:v>
      </x:c>
      <x:c r="C3663" s="17" t="n">
        <x:v>2</x:v>
      </x:c>
      <x:c r="D3663" s="17" t="n">
        <x:v>18</x:v>
      </x:c>
      <x:c r="E3663" s="17" t="n">
        <x:v>6</x:v>
      </x:c>
      <x:c r="F3663" s="14" t="str">
        <x:v>Tieder JS, Bonkowsky JL, Etzel RA, et al. Brief resolved unexplained events and the evaluation of lower-risk infants. Pediatrics. 2016;137(5).</x:v>
      </x:c>
    </x:row>
    <x:row r="3664" ht="32.400001525878906" hidden="0" customHeight="1">
      <x:c r="A3664" s="14" t="str">
        <x:v>NEL21-S18-Q079</x:v>
      </x:c>
      <x:c r="B3664" s="14" t="str">
        <x:v>NEL21-S18-R001</x:v>
      </x:c>
      <x:c r="C3664" s="17" t="n">
        <x:v>1</x:v>
      </x:c>
      <x:c r="D3664" s="17" t="n">
        <x:v>18</x:v>
      </x:c>
      <x:c r="E3664" s="17" t="n">
        <x:v>1</x:v>
      </x:c>
      <x:c r="F3664" s="14" t="str">
        <x:v>Kliegman RM, St Geme JW, Blum NJ, Shah SS, Tasker RC, Wilson KM, editors. Nelson Textbook of Pediatrics. 21st ed. Philadelphia: Elsevier; 2020.</x:v>
      </x:c>
    </x:row>
    <x:row r="3665" ht="32.400001525878906" hidden="0" customHeight="1">
      <x:c r="A3665" s="14" t="str">
        <x:v>NEL21-S18-Q080</x:v>
      </x:c>
      <x:c r="B3665" s="14" t="str">
        <x:v>NEL21-S18-R001</x:v>
      </x:c>
      <x:c r="C3665" s="17" t="n">
        <x:v>1</x:v>
      </x:c>
      <x:c r="D3665" s="17" t="n">
        <x:v>18</x:v>
      </x:c>
      <x:c r="E3665" s="17" t="n">
        <x:v>1</x:v>
      </x:c>
      <x:c r="F3665" s="14" t="str">
        <x:v>Kliegman RM, St Geme JW, Blum NJ, Shah SS, Tasker RC, Wilson KM, editors. Nelson Textbook of Pediatrics. 21st ed. Philadelphia: Elsevier; 2020.</x:v>
      </x:c>
    </x:row>
    <x:row r="3666" ht="32.400001525878906" hidden="0" customHeight="1">
      <x:c r="A3666" s="14" t="str">
        <x:v>NEL21-S18-Q081</x:v>
      </x:c>
      <x:c r="B3666" s="14" t="str">
        <x:v>NEL21-S18-R001</x:v>
      </x:c>
      <x:c r="C3666" s="17" t="n">
        <x:v>1</x:v>
      </x:c>
      <x:c r="D3666" s="17" t="n">
        <x:v>18</x:v>
      </x:c>
      <x:c r="E3666" s="17" t="n">
        <x:v>1</x:v>
      </x:c>
      <x:c r="F3666" s="14" t="str">
        <x:v>Kliegman RM, St Geme JW, Blum NJ, Shah SS, Tasker RC, Wilson KM, editors. Nelson Textbook of Pediatrics. 21st ed. Philadelphia: Elsevier; 2020.</x:v>
      </x:c>
    </x:row>
    <x:row r="3667" ht="32.400001525878906" hidden="0" customHeight="1">
      <x:c r="A3667" s="14" t="str">
        <x:v>NEL21-S18-Q081</x:v>
      </x:c>
      <x:c r="B3667" s="14" t="str">
        <x:v>NEL21-S18-R002</x:v>
      </x:c>
      <x:c r="C3667" s="17" t="n">
        <x:v>2</x:v>
      </x:c>
      <x:c r="D3667" s="17" t="n">
        <x:v>18</x:v>
      </x:c>
      <x:c r="E3667" s="17" t="n">
        <x:v>2</x:v>
      </x:c>
      <x:c r="F3667" s="14" t="str">
        <x:v>Ralston SL, Lieberthal AS, Meissner HC, et al. Clinical practice guideline: the diagnosis, management, and prevention of bronchiolitis. Pediatrics. 2014;134(5):e1474-e1502.</x:v>
      </x:c>
    </x:row>
    <x:row r="3668" ht="32.400001525878906" hidden="0" customHeight="1">
      <x:c r="A3668" s="14" t="str">
        <x:v>NEL21-S18-Q082</x:v>
      </x:c>
      <x:c r="B3668" s="14" t="str">
        <x:v>NEL21-S18-R001</x:v>
      </x:c>
      <x:c r="C3668" s="17" t="n">
        <x:v>1</x:v>
      </x:c>
      <x:c r="D3668" s="17" t="n">
        <x:v>18</x:v>
      </x:c>
      <x:c r="E3668" s="17" t="n">
        <x:v>1</x:v>
      </x:c>
      <x:c r="F3668" s="14" t="str">
        <x:v>Kliegman RM, St Geme JW, Blum NJ, Shah SS, Tasker RC, Wilson KM, editors. Nelson Textbook of Pediatrics. 21st ed. Philadelphia: Elsevier; 2020.</x:v>
      </x:c>
    </x:row>
    <x:row r="3669" ht="32.400001525878906" hidden="0" customHeight="1">
      <x:c r="A3669" s="14" t="str">
        <x:v>NEL21-S18-Q083</x:v>
      </x:c>
      <x:c r="B3669" s="14" t="str">
        <x:v>NEL21-S18-R001</x:v>
      </x:c>
      <x:c r="C3669" s="17" t="n">
        <x:v>1</x:v>
      </x:c>
      <x:c r="D3669" s="17" t="n">
        <x:v>18</x:v>
      </x:c>
      <x:c r="E3669" s="17" t="n">
        <x:v>1</x:v>
      </x:c>
      <x:c r="F3669" s="14" t="str">
        <x:v>Kliegman RM, St Geme JW, Blum NJ, Shah SS, Tasker RC, Wilson KM, editors. Nelson Textbook of Pediatrics. 21st ed. Philadelphia: Elsevier; 2020.</x:v>
      </x:c>
    </x:row>
    <x:row r="3670" ht="32.400001525878906" hidden="0" customHeight="1">
      <x:c r="A3670" s="14" t="str">
        <x:v>NEL21-S18-Q084</x:v>
      </x:c>
      <x:c r="B3670" s="14" t="str">
        <x:v>NEL21-S18-R001</x:v>
      </x:c>
      <x:c r="C3670" s="17" t="n">
        <x:v>1</x:v>
      </x:c>
      <x:c r="D3670" s="17" t="n">
        <x:v>18</x:v>
      </x:c>
      <x:c r="E3670" s="17" t="n">
        <x:v>1</x:v>
      </x:c>
      <x:c r="F3670" s="14" t="str">
        <x:v>Kliegman RM, St Geme JW, Blum NJ, Shah SS, Tasker RC, Wilson KM, editors. Nelson Textbook of Pediatrics. 21st ed. Philadelphia: Elsevier; 2020.</x:v>
      </x:c>
    </x:row>
    <x:row r="3671" ht="32.400001525878906" hidden="0" customHeight="1">
      <x:c r="A3671" s="14" t="str">
        <x:v>NEL21-S18-Q085</x:v>
      </x:c>
      <x:c r="B3671" s="14" t="str">
        <x:v>NEL21-S18-R001</x:v>
      </x:c>
      <x:c r="C3671" s="17" t="n">
        <x:v>1</x:v>
      </x:c>
      <x:c r="D3671" s="17" t="n">
        <x:v>18</x:v>
      </x:c>
      <x:c r="E3671" s="17" t="n">
        <x:v>1</x:v>
      </x:c>
      <x:c r="F3671" s="14" t="str">
        <x:v>Kliegman RM, St Geme JW, Blum NJ, Shah SS, Tasker RC, Wilson KM, editors. Nelson Textbook of Pediatrics. 21st ed. Philadelphia: Elsevier; 2020.</x:v>
      </x:c>
    </x:row>
    <x:row r="3672" ht="32.400001525878906" hidden="0" customHeight="1">
      <x:c r="A3672" s="14" t="str">
        <x:v>NEL21-S18-Q085</x:v>
      </x:c>
      <x:c r="B3672" s="14" t="str">
        <x:v>NEL21-S18-R005</x:v>
      </x:c>
      <x:c r="C3672" s="17" t="n">
        <x:v>2</x:v>
      </x:c>
      <x:c r="D3672" s="17" t="n">
        <x:v>18</x:v>
      </x:c>
      <x:c r="E3672" s="17" t="n">
        <x:v>5</x:v>
      </x:c>
      <x:c r="F3672" s="14" t="str">
        <x:v>Shulman ST, Bisno AL, Clegg HW, et al. Clinical practice guideline for the diagnosis and management of group A streptococcal pharyngitis: 2012 update. Clin Infect Dis. 2012;55(10):e86-e102.</x:v>
      </x:c>
    </x:row>
    <x:row r="3673" ht="32.400001525878906" hidden="0" customHeight="1">
      <x:c r="A3673" s="14" t="str">
        <x:v>NEL21-S18-Q086</x:v>
      </x:c>
      <x:c r="B3673" s="14" t="str">
        <x:v>NEL21-S18-R001</x:v>
      </x:c>
      <x:c r="C3673" s="17" t="n">
        <x:v>1</x:v>
      </x:c>
      <x:c r="D3673" s="17" t="n">
        <x:v>18</x:v>
      </x:c>
      <x:c r="E3673" s="17" t="n">
        <x:v>1</x:v>
      </x:c>
      <x:c r="F3673" s="14" t="str">
        <x:v>Kliegman RM, St Geme JW, Blum NJ, Shah SS, Tasker RC, Wilson KM, editors. Nelson Textbook of Pediatrics. 21st ed. Philadelphia: Elsevier; 2020.</x:v>
      </x:c>
    </x:row>
    <x:row r="3674" ht="32.400001525878906" hidden="0" customHeight="1">
      <x:c r="A3674" s="14" t="str">
        <x:v>NEL21-S18-Q087</x:v>
      </x:c>
      <x:c r="B3674" s="14" t="str">
        <x:v>NEL21-S18-R001</x:v>
      </x:c>
      <x:c r="C3674" s="17" t="n">
        <x:v>1</x:v>
      </x:c>
      <x:c r="D3674" s="17" t="n">
        <x:v>18</x:v>
      </x:c>
      <x:c r="E3674" s="17" t="n">
        <x:v>1</x:v>
      </x:c>
      <x:c r="F3674" s="14" t="str">
        <x:v>Kliegman RM, St Geme JW, Blum NJ, Shah SS, Tasker RC, Wilson KM, editors. Nelson Textbook of Pediatrics. 21st ed. Philadelphia: Elsevier; 2020.</x:v>
      </x:c>
    </x:row>
    <x:row r="3675" ht="32.400001525878906" hidden="0" customHeight="1">
      <x:c r="A3675" s="14" t="str">
        <x:v>NEL21-S18-Q088</x:v>
      </x:c>
      <x:c r="B3675" s="14" t="str">
        <x:v>NEL21-S18-R001</x:v>
      </x:c>
      <x:c r="C3675" s="17" t="n">
        <x:v>1</x:v>
      </x:c>
      <x:c r="D3675" s="17" t="n">
        <x:v>18</x:v>
      </x:c>
      <x:c r="E3675" s="17" t="n">
        <x:v>1</x:v>
      </x:c>
      <x:c r="F3675" s="14" t="str">
        <x:v>Kliegman RM, St Geme JW, Blum NJ, Shah SS, Tasker RC, Wilson KM, editors. Nelson Textbook of Pediatrics. 21st ed. Philadelphia: Elsevier; 2020.</x:v>
      </x:c>
    </x:row>
    <x:row r="3676" ht="32.400001525878906" hidden="0" customHeight="1">
      <x:c r="A3676" s="14" t="str">
        <x:v>NEL21-S18-Q089</x:v>
      </x:c>
      <x:c r="B3676" s="14" t="str">
        <x:v>NEL21-S18-R001</x:v>
      </x:c>
      <x:c r="C3676" s="17" t="n">
        <x:v>1</x:v>
      </x:c>
      <x:c r="D3676" s="17" t="n">
        <x:v>18</x:v>
      </x:c>
      <x:c r="E3676" s="17" t="n">
        <x:v>1</x:v>
      </x:c>
      <x:c r="F3676" s="14" t="str">
        <x:v>Kliegman RM, St Geme JW, Blum NJ, Shah SS, Tasker RC, Wilson KM, editors. Nelson Textbook of Pediatrics. 21st ed. Philadelphia: Elsevier; 2020.</x:v>
      </x:c>
    </x:row>
    <x:row r="3677" ht="32.400001525878906" hidden="0" customHeight="1">
      <x:c r="A3677" s="14" t="str">
        <x:v>NEL21-S18-Q089</x:v>
      </x:c>
      <x:c r="B3677" s="14" t="str">
        <x:v>NEL21-S18-R004</x:v>
      </x:c>
      <x:c r="C3677" s="17" t="n">
        <x:v>2</x:v>
      </x:c>
      <x:c r="D3677" s="17" t="n">
        <x:v>18</x:v>
      </x:c>
      <x:c r="E3677" s="17" t="n">
        <x:v>4</x:v>
      </x:c>
      <x:c r="F3677" s="14" t="str">
        <x:v>Bradley JS, Byington CL, Shah SS, et al. Management of community-acquired pneumonia in infants and children older than 3 months: PIDS/IDSA clinical practice guideline. Clin Infect Dis. 2011;53(7):e25-e76.</x:v>
      </x:c>
    </x:row>
    <x:row r="3678" ht="32.400001525878906" hidden="0" customHeight="1">
      <x:c r="A3678" s="14" t="str">
        <x:v>NEL21-S18-Q090</x:v>
      </x:c>
      <x:c r="B3678" s="14" t="str">
        <x:v>NEL21-S18-R001</x:v>
      </x:c>
      <x:c r="C3678" s="17" t="n">
        <x:v>1</x:v>
      </x:c>
      <x:c r="D3678" s="17" t="n">
        <x:v>18</x:v>
      </x:c>
      <x:c r="E3678" s="17" t="n">
        <x:v>1</x:v>
      </x:c>
      <x:c r="F3678" s="14" t="str">
        <x:v>Kliegman RM, St Geme JW, Blum NJ, Shah SS, Tasker RC, Wilson KM, editors. Nelson Textbook of Pediatrics. 21st ed. Philadelphia: Elsevier; 2020.</x:v>
      </x:c>
    </x:row>
    <x:row r="3679" ht="32.400001525878906" hidden="0" customHeight="1">
      <x:c r="A3679" s="14" t="str">
        <x:v>NEL21-S18-Q090</x:v>
      </x:c>
      <x:c r="B3679" s="14" t="str">
        <x:v>NEL21-S18-R003</x:v>
      </x:c>
      <x:c r="C3679" s="17" t="n">
        <x:v>2</x:v>
      </x:c>
      <x:c r="D3679" s="17" t="n">
        <x:v>18</x:v>
      </x:c>
      <x:c r="E3679" s="17" t="n">
        <x:v>3</x:v>
      </x:c>
      <x:c r="F3679" s="14" t="str">
        <x:v>Farrell PM, White TB, Ren CL, et al. Diagnosis of cystic fibrosis: consensus guidelines from the Cystic Fibrosis Foundation. J Pediatr. 2017;181S:S4-S15.</x:v>
      </x:c>
    </x:row>
    <x:row r="3680" ht="32.400001525878906" hidden="0" customHeight="1">
      <x:c r="A3680" s="14" t="str">
        <x:v>NEL21-S18-Q091</x:v>
      </x:c>
      <x:c r="B3680" s="14" t="str">
        <x:v>NEL21-S18-R001</x:v>
      </x:c>
      <x:c r="C3680" s="17" t="n">
        <x:v>1</x:v>
      </x:c>
      <x:c r="D3680" s="17" t="n">
        <x:v>18</x:v>
      </x:c>
      <x:c r="E3680" s="17" t="n">
        <x:v>1</x:v>
      </x:c>
      <x:c r="F3680" s="14" t="str">
        <x:v>Kliegman RM, St Geme JW, Blum NJ, Shah SS, Tasker RC, Wilson KM, editors. Nelson Textbook of Pediatrics. 21st ed. Philadelphia: Elsevier; 2020.</x:v>
      </x:c>
    </x:row>
    <x:row r="3681" ht="32.400001525878906" hidden="0" customHeight="1">
      <x:c r="A3681" s="14" t="str">
        <x:v>NEL21-S18-Q092</x:v>
      </x:c>
      <x:c r="B3681" s="14" t="str">
        <x:v>NEL21-S18-R001</x:v>
      </x:c>
      <x:c r="C3681" s="17" t="n">
        <x:v>1</x:v>
      </x:c>
      <x:c r="D3681" s="17" t="n">
        <x:v>18</x:v>
      </x:c>
      <x:c r="E3681" s="17" t="n">
        <x:v>1</x:v>
      </x:c>
      <x:c r="F3681" s="14" t="str">
        <x:v>Kliegman RM, St Geme JW, Blum NJ, Shah SS, Tasker RC, Wilson KM, editors. Nelson Textbook of Pediatrics. 21st ed. Philadelphia: Elsevier; 2020.</x:v>
      </x:c>
    </x:row>
    <x:row r="3682" ht="32.400001525878906" hidden="0" customHeight="1">
      <x:c r="A3682" s="14" t="str">
        <x:v>NEL21-S18-Q093</x:v>
      </x:c>
      <x:c r="B3682" s="14" t="str">
        <x:v>NEL21-S18-R001</x:v>
      </x:c>
      <x:c r="C3682" s="17" t="n">
        <x:v>1</x:v>
      </x:c>
      <x:c r="D3682" s="17" t="n">
        <x:v>18</x:v>
      </x:c>
      <x:c r="E3682" s="17" t="n">
        <x:v>1</x:v>
      </x:c>
      <x:c r="F3682" s="14" t="str">
        <x:v>Kliegman RM, St Geme JW, Blum NJ, Shah SS, Tasker RC, Wilson KM, editors. Nelson Textbook of Pediatrics. 21st ed. Philadelphia: Elsevier; 2020.</x:v>
      </x:c>
    </x:row>
    <x:row r="3683" ht="32.400001525878906" hidden="0" customHeight="1">
      <x:c r="A3683" s="14" t="str">
        <x:v>NEL21-S18-Q094</x:v>
      </x:c>
      <x:c r="B3683" s="14" t="str">
        <x:v>NEL21-S18-R001</x:v>
      </x:c>
      <x:c r="C3683" s="17" t="n">
        <x:v>1</x:v>
      </x:c>
      <x:c r="D3683" s="17" t="n">
        <x:v>18</x:v>
      </x:c>
      <x:c r="E3683" s="17" t="n">
        <x:v>1</x:v>
      </x:c>
      <x:c r="F3683" s="14" t="str">
        <x:v>Kliegman RM, St Geme JW, Blum NJ, Shah SS, Tasker RC, Wilson KM, editors. Nelson Textbook of Pediatrics. 21st ed. Philadelphia: Elsevier; 2020.</x:v>
      </x:c>
    </x:row>
    <x:row r="3684" ht="32.400001525878906" hidden="0" customHeight="1">
      <x:c r="A3684" s="14" t="str">
        <x:v>NEL21-S18-Q095</x:v>
      </x:c>
      <x:c r="B3684" s="14" t="str">
        <x:v>NEL21-S18-R001</x:v>
      </x:c>
      <x:c r="C3684" s="17" t="n">
        <x:v>1</x:v>
      </x:c>
      <x:c r="D3684" s="17" t="n">
        <x:v>18</x:v>
      </x:c>
      <x:c r="E3684" s="17" t="n">
        <x:v>1</x:v>
      </x:c>
      <x:c r="F3684" s="14" t="str">
        <x:v>Kliegman RM, St Geme JW, Blum NJ, Shah SS, Tasker RC, Wilson KM, editors. Nelson Textbook of Pediatrics. 21st ed. Philadelphia: Elsevier; 2020.</x:v>
      </x:c>
    </x:row>
    <x:row r="3685" ht="32.400001525878906" hidden="0" customHeight="1">
      <x:c r="A3685" s="14" t="str">
        <x:v>NEL21-S18-Q096</x:v>
      </x:c>
      <x:c r="B3685" s="14" t="str">
        <x:v>NEL21-S18-R001</x:v>
      </x:c>
      <x:c r="C3685" s="17" t="n">
        <x:v>1</x:v>
      </x:c>
      <x:c r="D3685" s="17" t="n">
        <x:v>18</x:v>
      </x:c>
      <x:c r="E3685" s="17" t="n">
        <x:v>1</x:v>
      </x:c>
      <x:c r="F3685" s="14" t="str">
        <x:v>Kliegman RM, St Geme JW, Blum NJ, Shah SS, Tasker RC, Wilson KM, editors. Nelson Textbook of Pediatrics. 21st ed. Philadelphia: Elsevier; 2020.</x:v>
      </x:c>
    </x:row>
    <x:row r="3686" ht="32.400001525878906" hidden="0" customHeight="1">
      <x:c r="A3686" s="14" t="str">
        <x:v>NEL21-S18-Q096</x:v>
      </x:c>
      <x:c r="B3686" s="14" t="str">
        <x:v>NEL21-S18-R007</x:v>
      </x:c>
      <x:c r="C3686" s="17" t="n">
        <x:v>2</x:v>
      </x:c>
      <x:c r="D3686" s="17" t="n">
        <x:v>18</x:v>
      </x:c>
      <x:c r="E3686" s="17" t="n">
        <x:v>7</x:v>
      </x:c>
      <x:c r="F3686" s="14" t="str">
        <x:v>Moon RY, Carlin RF, Hand I; American Academy of Pediatrics Task Force on Sudden Infant Death Syndrome. Sleep-related infant deaths: updated recommendations. Pediatrics. 2022;150(1).</x:v>
      </x:c>
    </x:row>
    <x:row r="3687" ht="32.400001525878906" hidden="0" customHeight="1">
      <x:c r="A3687" s="14" t="str">
        <x:v>NEL21-S18-Q097</x:v>
      </x:c>
      <x:c r="B3687" s="14" t="str">
        <x:v>NEL21-S18-R001</x:v>
      </x:c>
      <x:c r="C3687" s="17" t="n">
        <x:v>1</x:v>
      </x:c>
      <x:c r="D3687" s="17" t="n">
        <x:v>18</x:v>
      </x:c>
      <x:c r="E3687" s="17" t="n">
        <x:v>1</x:v>
      </x:c>
      <x:c r="F3687" s="14" t="str">
        <x:v>Kliegman RM, St Geme JW, Blum NJ, Shah SS, Tasker RC, Wilson KM, editors. Nelson Textbook of Pediatrics. 21st ed. Philadelphia: Elsevier; 2020.</x:v>
      </x:c>
    </x:row>
    <x:row r="3688" ht="32.400001525878906" hidden="0" customHeight="1">
      <x:c r="A3688" s="14" t="str">
        <x:v>NEL21-S18-Q097</x:v>
      </x:c>
      <x:c r="B3688" s="14" t="str">
        <x:v>NEL21-S18-R003</x:v>
      </x:c>
      <x:c r="C3688" s="17" t="n">
        <x:v>2</x:v>
      </x:c>
      <x:c r="D3688" s="17" t="n">
        <x:v>18</x:v>
      </x:c>
      <x:c r="E3688" s="17" t="n">
        <x:v>3</x:v>
      </x:c>
      <x:c r="F3688" s="14" t="str">
        <x:v>Farrell PM, White TB, Ren CL, et al. Diagnosis of cystic fibrosis: consensus guidelines from the Cystic Fibrosis Foundation. J Pediatr. 2017;181S:S4-S15.</x:v>
      </x:c>
    </x:row>
    <x:row r="3689" ht="32.400001525878906" hidden="0" customHeight="1">
      <x:c r="A3689" s="14" t="str">
        <x:v>NEL21-S18-Q098</x:v>
      </x:c>
      <x:c r="B3689" s="14" t="str">
        <x:v>NEL21-S18-R001</x:v>
      </x:c>
      <x:c r="C3689" s="17" t="n">
        <x:v>1</x:v>
      </x:c>
      <x:c r="D3689" s="17" t="n">
        <x:v>18</x:v>
      </x:c>
      <x:c r="E3689" s="17" t="n">
        <x:v>1</x:v>
      </x:c>
      <x:c r="F3689" s="14" t="str">
        <x:v>Kliegman RM, St Geme JW, Blum NJ, Shah SS, Tasker RC, Wilson KM, editors. Nelson Textbook of Pediatrics. 21st ed. Philadelphia: Elsevier; 2020.</x:v>
      </x:c>
    </x:row>
    <x:row r="3690" ht="32.400001525878906" hidden="0" customHeight="1">
      <x:c r="A3690" s="14" t="str">
        <x:v>NEL21-S18-Q099</x:v>
      </x:c>
      <x:c r="B3690" s="14" t="str">
        <x:v>NEL21-S18-R001</x:v>
      </x:c>
      <x:c r="C3690" s="17" t="n">
        <x:v>1</x:v>
      </x:c>
      <x:c r="D3690" s="17" t="n">
        <x:v>18</x:v>
      </x:c>
      <x:c r="E3690" s="17" t="n">
        <x:v>1</x:v>
      </x:c>
      <x:c r="F3690" s="14" t="str">
        <x:v>Kliegman RM, St Geme JW, Blum NJ, Shah SS, Tasker RC, Wilson KM, editors. Nelson Textbook of Pediatrics. 21st ed. Philadelphia: Elsevier; 2020.</x:v>
      </x:c>
    </x:row>
    <x:row r="3691" ht="32.400001525878906" hidden="0" customHeight="1">
      <x:c r="A3691" s="14" t="str">
        <x:v>NEL21-S18-Q100</x:v>
      </x:c>
      <x:c r="B3691" s="14" t="str">
        <x:v>NEL21-S18-R001</x:v>
      </x:c>
      <x:c r="C3691" s="17" t="n">
        <x:v>1</x:v>
      </x:c>
      <x:c r="D3691" s="17" t="n">
        <x:v>18</x:v>
      </x:c>
      <x:c r="E3691" s="17" t="n">
        <x:v>1</x:v>
      </x:c>
      <x:c r="F3691" s="14" t="str">
        <x:v>Kliegman RM, St Geme JW, Blum NJ, Shah SS, Tasker RC, Wilson KM, editors. Nelson Textbook of Pediatrics. 21st ed. Philadelphia: Elsevier; 2020.</x:v>
      </x:c>
    </x:row>
    <x:row r="3692" ht="32.400001525878906" hidden="0" customHeight="1">
      <x:c r="A3692" s="14" t="str">
        <x:v>NEL21-S18-Q101</x:v>
      </x:c>
      <x:c r="B3692" s="14" t="str">
        <x:v>NEL21-S18-R001</x:v>
      </x:c>
      <x:c r="C3692" s="17" t="n">
        <x:v>1</x:v>
      </x:c>
      <x:c r="D3692" s="17" t="n">
        <x:v>18</x:v>
      </x:c>
      <x:c r="E3692" s="17" t="n">
        <x:v>1</x:v>
      </x:c>
      <x:c r="F3692" s="14" t="str">
        <x:v>Kliegman RM, St Geme JW, Blum NJ, Shah SS, Tasker RC, Wilson KM, editors. Nelson Textbook of Pediatrics. 21st ed. Philadelphia: Elsevier; 2020.</x:v>
      </x:c>
    </x:row>
    <x:row r="3693" ht="32.400001525878906" hidden="0" customHeight="1">
      <x:c r="A3693" s="14" t="str">
        <x:v>NEL21-S18-Q102</x:v>
      </x:c>
      <x:c r="B3693" s="14" t="str">
        <x:v>NEL21-S18-R001</x:v>
      </x:c>
      <x:c r="C3693" s="17" t="n">
        <x:v>1</x:v>
      </x:c>
      <x:c r="D3693" s="17" t="n">
        <x:v>18</x:v>
      </x:c>
      <x:c r="E3693" s="17" t="n">
        <x:v>1</x:v>
      </x:c>
      <x:c r="F3693" s="14" t="str">
        <x:v>Kliegman RM, St Geme JW, Blum NJ, Shah SS, Tasker RC, Wilson KM, editors. Nelson Textbook of Pediatrics. 21st ed. Philadelphia: Elsevier; 2020.</x:v>
      </x:c>
    </x:row>
    <x:row r="3694" ht="32.400001525878906" hidden="0" customHeight="1">
      <x:c r="A3694" s="14" t="str">
        <x:v>NEL21-S18-Q102</x:v>
      </x:c>
      <x:c r="B3694" s="14" t="str">
        <x:v>NEL21-S18-R004</x:v>
      </x:c>
      <x:c r="C3694" s="17" t="n">
        <x:v>2</x:v>
      </x:c>
      <x:c r="D3694" s="17" t="n">
        <x:v>18</x:v>
      </x:c>
      <x:c r="E3694" s="17" t="n">
        <x:v>4</x:v>
      </x:c>
      <x:c r="F3694" s="14" t="str">
        <x:v>Bradley JS, Byington CL, Shah SS, et al. Management of community-acquired pneumonia in infants and children older than 3 months: PIDS/IDSA clinical practice guideline. Clin Infect Dis. 2011;53(7):e25-e76.</x:v>
      </x:c>
    </x:row>
    <x:row r="3695" ht="32.400001525878906" hidden="0" customHeight="1">
      <x:c r="A3695" s="14" t="str">
        <x:v>NEL21-S18-Q103</x:v>
      </x:c>
      <x:c r="B3695" s="14" t="str">
        <x:v>NEL21-S18-R001</x:v>
      </x:c>
      <x:c r="C3695" s="17" t="n">
        <x:v>1</x:v>
      </x:c>
      <x:c r="D3695" s="17" t="n">
        <x:v>18</x:v>
      </x:c>
      <x:c r="E3695" s="17" t="n">
        <x:v>1</x:v>
      </x:c>
      <x:c r="F3695" s="14" t="str">
        <x:v>Kliegman RM, St Geme JW, Blum NJ, Shah SS, Tasker RC, Wilson KM, editors. Nelson Textbook of Pediatrics. 21st ed. Philadelphia: Elsevier; 2020.</x:v>
      </x:c>
    </x:row>
    <x:row r="3696" ht="32.400001525878906" hidden="0" customHeight="1">
      <x:c r="A3696" s="14" t="str">
        <x:v>NEL21-S18-Q104</x:v>
      </x:c>
      <x:c r="B3696" s="14" t="str">
        <x:v>NEL21-S18-R001</x:v>
      </x:c>
      <x:c r="C3696" s="17" t="n">
        <x:v>1</x:v>
      </x:c>
      <x:c r="D3696" s="17" t="n">
        <x:v>18</x:v>
      </x:c>
      <x:c r="E3696" s="17" t="n">
        <x:v>1</x:v>
      </x:c>
      <x:c r="F3696" s="14" t="str">
        <x:v>Kliegman RM, St Geme JW, Blum NJ, Shah SS, Tasker RC, Wilson KM, editors. Nelson Textbook of Pediatrics. 21st ed. Philadelphia: Elsevier; 2020.</x:v>
      </x:c>
    </x:row>
    <x:row r="3697" ht="32.400001525878906" hidden="0" customHeight="1">
      <x:c r="A3697" s="14" t="str">
        <x:v>NEL21-S18-Q105</x:v>
      </x:c>
      <x:c r="B3697" s="14" t="str">
        <x:v>NEL21-S18-R001</x:v>
      </x:c>
      <x:c r="C3697" s="17" t="n">
        <x:v>1</x:v>
      </x:c>
      <x:c r="D3697" s="17" t="n">
        <x:v>18</x:v>
      </x:c>
      <x:c r="E3697" s="17" t="n">
        <x:v>1</x:v>
      </x:c>
      <x:c r="F3697" s="14" t="str">
        <x:v>Kliegman RM, St Geme JW, Blum NJ, Shah SS, Tasker RC, Wilson KM, editors. Nelson Textbook of Pediatrics. 21st ed. Philadelphia: Elsevier; 2020.</x:v>
      </x:c>
    </x:row>
    <x:row r="3698" ht="32.400001525878906" hidden="0" customHeight="1">
      <x:c r="A3698" s="14" t="str">
        <x:v>NEL21-S18-Q106</x:v>
      </x:c>
      <x:c r="B3698" s="14" t="str">
        <x:v>NEL21-S18-R001</x:v>
      </x:c>
      <x:c r="C3698" s="17" t="n">
        <x:v>1</x:v>
      </x:c>
      <x:c r="D3698" s="17" t="n">
        <x:v>18</x:v>
      </x:c>
      <x:c r="E3698" s="17" t="n">
        <x:v>1</x:v>
      </x:c>
      <x:c r="F3698" s="14" t="str">
        <x:v>Kliegman RM, St Geme JW, Blum NJ, Shah SS, Tasker RC, Wilson KM, editors. Nelson Textbook of Pediatrics. 21st ed. Philadelphia: Elsevier; 2020.</x:v>
      </x:c>
    </x:row>
    <x:row r="3699" ht="32.400001525878906" hidden="0" customHeight="1">
      <x:c r="A3699" s="14" t="str">
        <x:v>NEL21-S18-Q107</x:v>
      </x:c>
      <x:c r="B3699" s="14" t="str">
        <x:v>NEL21-S18-R001</x:v>
      </x:c>
      <x:c r="C3699" s="17" t="n">
        <x:v>1</x:v>
      </x:c>
      <x:c r="D3699" s="17" t="n">
        <x:v>18</x:v>
      </x:c>
      <x:c r="E3699" s="17" t="n">
        <x:v>1</x:v>
      </x:c>
      <x:c r="F3699" s="14" t="str">
        <x:v>Kliegman RM, St Geme JW, Blum NJ, Shah SS, Tasker RC, Wilson KM, editors. Nelson Textbook of Pediatrics. 21st ed. Philadelphia: Elsevier; 2020.</x:v>
      </x:c>
    </x:row>
    <x:row r="3700" ht="32.400001525878906" hidden="0" customHeight="1">
      <x:c r="A3700" s="14" t="str">
        <x:v>NEL21-S18-Q108</x:v>
      </x:c>
      <x:c r="B3700" s="14" t="str">
        <x:v>NEL21-S18-R001</x:v>
      </x:c>
      <x:c r="C3700" s="17" t="n">
        <x:v>1</x:v>
      </x:c>
      <x:c r="D3700" s="17" t="n">
        <x:v>18</x:v>
      </x:c>
      <x:c r="E3700" s="17" t="n">
        <x:v>1</x:v>
      </x:c>
      <x:c r="F3700" s="14" t="str">
        <x:v>Kliegman RM, St Geme JW, Blum NJ, Shah SS, Tasker RC, Wilson KM, editors. Nelson Textbook of Pediatrics. 21st ed. Philadelphia: Elsevier; 2020.</x:v>
      </x:c>
    </x:row>
    <x:row r="3701" ht="32.400001525878906" hidden="0" customHeight="1">
      <x:c r="A3701" s="14" t="str">
        <x:v>NEL21-S18-Q109</x:v>
      </x:c>
      <x:c r="B3701" s="14" t="str">
        <x:v>NEL21-S18-R001</x:v>
      </x:c>
      <x:c r="C3701" s="17" t="n">
        <x:v>1</x:v>
      </x:c>
      <x:c r="D3701" s="17" t="n">
        <x:v>18</x:v>
      </x:c>
      <x:c r="E3701" s="17" t="n">
        <x:v>1</x:v>
      </x:c>
      <x:c r="F3701" s="14" t="str">
        <x:v>Kliegman RM, St Geme JW, Blum NJ, Shah SS, Tasker RC, Wilson KM, editors. Nelson Textbook of Pediatrics. 21st ed. Philadelphia: Elsevier; 2020.</x:v>
      </x:c>
    </x:row>
    <x:row r="3702" ht="32.400001525878906" hidden="0" customHeight="1">
      <x:c r="A3702" s="14" t="str">
        <x:v>NEL21-S18-Q110</x:v>
      </x:c>
      <x:c r="B3702" s="14" t="str">
        <x:v>NEL21-S18-R001</x:v>
      </x:c>
      <x:c r="C3702" s="17" t="n">
        <x:v>1</x:v>
      </x:c>
      <x:c r="D3702" s="17" t="n">
        <x:v>18</x:v>
      </x:c>
      <x:c r="E3702" s="17" t="n">
        <x:v>1</x:v>
      </x:c>
      <x:c r="F3702" s="14" t="str">
        <x:v>Kliegman RM, St Geme JW, Blum NJ, Shah SS, Tasker RC, Wilson KM, editors. Nelson Textbook of Pediatrics. 21st ed. Philadelphia: Elsevier; 2020.</x:v>
      </x:c>
    </x:row>
    <x:row r="3703" ht="32.400001525878906" hidden="0" customHeight="1">
      <x:c r="A3703" s="14" t="str">
        <x:v>NEL21-S18-Q111</x:v>
      </x:c>
      <x:c r="B3703" s="14" t="str">
        <x:v>NEL21-S18-R001</x:v>
      </x:c>
      <x:c r="C3703" s="17" t="n">
        <x:v>1</x:v>
      </x:c>
      <x:c r="D3703" s="17" t="n">
        <x:v>18</x:v>
      </x:c>
      <x:c r="E3703" s="17" t="n">
        <x:v>1</x:v>
      </x:c>
      <x:c r="F3703" s="14" t="str">
        <x:v>Kliegman RM, St Geme JW, Blum NJ, Shah SS, Tasker RC, Wilson KM, editors. Nelson Textbook of Pediatrics. 21st ed. Philadelphia: Elsevier; 2020.</x:v>
      </x:c>
    </x:row>
    <x:row r="3704" ht="32.400001525878906" hidden="0" customHeight="1">
      <x:c r="A3704" s="14" t="str">
        <x:v>NEL21-S18-Q112</x:v>
      </x:c>
      <x:c r="B3704" s="14" t="str">
        <x:v>NEL21-S18-R001</x:v>
      </x:c>
      <x:c r="C3704" s="17" t="n">
        <x:v>1</x:v>
      </x:c>
      <x:c r="D3704" s="17" t="n">
        <x:v>18</x:v>
      </x:c>
      <x:c r="E3704" s="17" t="n">
        <x:v>1</x:v>
      </x:c>
      <x:c r="F3704" s="14" t="str">
        <x:v>Kliegman RM, St Geme JW, Blum NJ, Shah SS, Tasker RC, Wilson KM, editors. Nelson Textbook of Pediatrics. 21st ed. Philadelphia: Elsevier; 2020.</x:v>
      </x:c>
    </x:row>
    <x:row r="3705" ht="32.400001525878906" hidden="0" customHeight="1">
      <x:c r="A3705" s="14" t="str">
        <x:v>NEL21-S18-Q112</x:v>
      </x:c>
      <x:c r="B3705" s="14" t="str">
        <x:v>NEL21-S18-R003</x:v>
      </x:c>
      <x:c r="C3705" s="17" t="n">
        <x:v>2</x:v>
      </x:c>
      <x:c r="D3705" s="17" t="n">
        <x:v>18</x:v>
      </x:c>
      <x:c r="E3705" s="17" t="n">
        <x:v>3</x:v>
      </x:c>
      <x:c r="F3705" s="14" t="str">
        <x:v>Farrell PM, White TB, Ren CL, et al. Diagnosis of cystic fibrosis: consensus guidelines from the Cystic Fibrosis Foundation. J Pediatr. 2017;181S:S4-S15.</x:v>
      </x:c>
    </x:row>
    <x:row r="3706" ht="32.400001525878906" hidden="0" customHeight="1">
      <x:c r="A3706" s="14" t="str">
        <x:v>NEL21-S18-Q113</x:v>
      </x:c>
      <x:c r="B3706" s="14" t="str">
        <x:v>NEL21-S18-R001</x:v>
      </x:c>
      <x:c r="C3706" s="17" t="n">
        <x:v>1</x:v>
      </x:c>
      <x:c r="D3706" s="17" t="n">
        <x:v>18</x:v>
      </x:c>
      <x:c r="E3706" s="17" t="n">
        <x:v>1</x:v>
      </x:c>
      <x:c r="F3706" s="14" t="str">
        <x:v>Kliegman RM, St Geme JW, Blum NJ, Shah SS, Tasker RC, Wilson KM, editors. Nelson Textbook of Pediatrics. 21st ed. Philadelphia: Elsevier; 2020.</x:v>
      </x:c>
    </x:row>
    <x:row r="3707" ht="32.400001525878906" hidden="0" customHeight="1">
      <x:c r="A3707" s="14" t="str">
        <x:v>NEL21-S18-Q114</x:v>
      </x:c>
      <x:c r="B3707" s="14" t="str">
        <x:v>NEL21-S18-R001</x:v>
      </x:c>
      <x:c r="C3707" s="17" t="n">
        <x:v>1</x:v>
      </x:c>
      <x:c r="D3707" s="17" t="n">
        <x:v>18</x:v>
      </x:c>
      <x:c r="E3707" s="17" t="n">
        <x:v>1</x:v>
      </x:c>
      <x:c r="F3707" s="14" t="str">
        <x:v>Kliegman RM, St Geme JW, Blum NJ, Shah SS, Tasker RC, Wilson KM, editors. Nelson Textbook of Pediatrics. 21st ed. Philadelphia: Elsevier; 2020.</x:v>
      </x:c>
    </x:row>
    <x:row r="3708" ht="32.400001525878906" hidden="0" customHeight="1">
      <x:c r="A3708" s="14" t="str">
        <x:v>NEL21-S18-Q114</x:v>
      </x:c>
      <x:c r="B3708" s="14" t="str">
        <x:v>NEL21-S18-R004</x:v>
      </x:c>
      <x:c r="C3708" s="17" t="n">
        <x:v>2</x:v>
      </x:c>
      <x:c r="D3708" s="17" t="n">
        <x:v>18</x:v>
      </x:c>
      <x:c r="E3708" s="17" t="n">
        <x:v>4</x:v>
      </x:c>
      <x:c r="F3708" s="14" t="str">
        <x:v>Bradley JS, Byington CL, Shah SS, et al. Management of community-acquired pneumonia in infants and children older than 3 months: PIDS/IDSA clinical practice guideline. Clin Infect Dis. 2011;53(7):e25-e76.</x:v>
      </x:c>
    </x:row>
    <x:row r="3709" ht="32.400001525878906" hidden="0" customHeight="1">
      <x:c r="A3709" s="14" t="str">
        <x:v>NEL21-S18-Q114</x:v>
      </x:c>
      <x:c r="B3709" s="14" t="str">
        <x:v>NEL21-S18-R008</x:v>
      </x:c>
      <x:c r="C3709" s="17" t="n">
        <x:v>3</x:v>
      </x:c>
      <x:c r="D3709" s="17" t="n">
        <x:v>18</x:v>
      </x:c>
      <x:c r="E3709" s="17" t="n">
        <x:v>8</x:v>
      </x:c>
      <x:c r="F3709" s="14" t="str">
        <x:v>World Health Organization. Revised WHO classification and treatment of childhood pneumonia at health facilities. Geneva: World Health Organization; 2014.</x:v>
      </x:c>
    </x:row>
    <x:row r="3710" ht="32.400001525878906" hidden="0" customHeight="1">
      <x:c r="A3710" s="14" t="str">
        <x:v>NEL21-S18-Q115</x:v>
      </x:c>
      <x:c r="B3710" s="14" t="str">
        <x:v>NEL21-S18-R001</x:v>
      </x:c>
      <x:c r="C3710" s="17" t="n">
        <x:v>1</x:v>
      </x:c>
      <x:c r="D3710" s="17" t="n">
        <x:v>18</x:v>
      </x:c>
      <x:c r="E3710" s="17" t="n">
        <x:v>1</x:v>
      </x:c>
      <x:c r="F3710" s="14" t="str">
        <x:v>Kliegman RM, St Geme JW, Blum NJ, Shah SS, Tasker RC, Wilson KM, editors. Nelson Textbook of Pediatrics. 21st ed. Philadelphia: Elsevier; 2020.</x:v>
      </x:c>
    </x:row>
    <x:row r="3711" ht="32.400001525878906" hidden="0" customHeight="1">
      <x:c r="A3711" s="14" t="str">
        <x:v>NEL21-S18-Q116</x:v>
      </x:c>
      <x:c r="B3711" s="14" t="str">
        <x:v>NEL21-S18-R001</x:v>
      </x:c>
      <x:c r="C3711" s="17" t="n">
        <x:v>1</x:v>
      </x:c>
      <x:c r="D3711" s="17" t="n">
        <x:v>18</x:v>
      </x:c>
      <x:c r="E3711" s="17" t="n">
        <x:v>1</x:v>
      </x:c>
      <x:c r="F3711" s="14" t="str">
        <x:v>Kliegman RM, St Geme JW, Blum NJ, Shah SS, Tasker RC, Wilson KM, editors. Nelson Textbook of Pediatrics. 21st ed. Philadelphia: Elsevier; 2020.</x:v>
      </x:c>
    </x:row>
    <x:row r="3712" ht="32.400001525878906" hidden="0" customHeight="1">
      <x:c r="A3712" s="14" t="str">
        <x:v>NEL21-S18-Q117</x:v>
      </x:c>
      <x:c r="B3712" s="14" t="str">
        <x:v>NEL21-S18-R001</x:v>
      </x:c>
      <x:c r="C3712" s="17" t="n">
        <x:v>1</x:v>
      </x:c>
      <x:c r="D3712" s="17" t="n">
        <x:v>18</x:v>
      </x:c>
      <x:c r="E3712" s="17" t="n">
        <x:v>1</x:v>
      </x:c>
      <x:c r="F3712" s="14" t="str">
        <x:v>Kliegman RM, St Geme JW, Blum NJ, Shah SS, Tasker RC, Wilson KM, editors. Nelson Textbook of Pediatrics. 21st ed. Philadelphia: Elsevier; 2020.</x:v>
      </x:c>
    </x:row>
    <x:row r="3713" ht="32.400001525878906" hidden="0" customHeight="1">
      <x:c r="A3713" s="14" t="str">
        <x:v>NEL21-S18-Q118</x:v>
      </x:c>
      <x:c r="B3713" s="14" t="str">
        <x:v>NEL21-S18-R001</x:v>
      </x:c>
      <x:c r="C3713" s="17" t="n">
        <x:v>1</x:v>
      </x:c>
      <x:c r="D3713" s="17" t="n">
        <x:v>18</x:v>
      </x:c>
      <x:c r="E3713" s="17" t="n">
        <x:v>1</x:v>
      </x:c>
      <x:c r="F3713" s="14" t="str">
        <x:v>Kliegman RM, St Geme JW, Blum NJ, Shah SS, Tasker RC, Wilson KM, editors. Nelson Textbook of Pediatrics. 21st ed. Philadelphia: Elsevier; 2020.</x:v>
      </x:c>
    </x:row>
    <x:row r="3714" ht="32.400001525878906" hidden="0" customHeight="1">
      <x:c r="A3714" s="14" t="str">
        <x:v>NEL21-S18-Q118</x:v>
      </x:c>
      <x:c r="B3714" s="14" t="str">
        <x:v>NEL21-S18-R005</x:v>
      </x:c>
      <x:c r="C3714" s="17" t="n">
        <x:v>2</x:v>
      </x:c>
      <x:c r="D3714" s="17" t="n">
        <x:v>18</x:v>
      </x:c>
      <x:c r="E3714" s="17" t="n">
        <x:v>5</x:v>
      </x:c>
      <x:c r="F3714" s="14" t="str">
        <x:v>Shulman ST, Bisno AL, Clegg HW, et al. Clinical practice guideline for the diagnosis and management of group A streptococcal pharyngitis: 2012 update. Clin Infect Dis. 2012;55(10):e86-e102.</x:v>
      </x:c>
    </x:row>
    <x:row r="3715" ht="32.400001525878906" hidden="0" customHeight="1">
      <x:c r="A3715" s="14" t="str">
        <x:v>NEL21-S18-Q119</x:v>
      </x:c>
      <x:c r="B3715" s="14" t="str">
        <x:v>NEL21-S18-R001</x:v>
      </x:c>
      <x:c r="C3715" s="17" t="n">
        <x:v>1</x:v>
      </x:c>
      <x:c r="D3715" s="17" t="n">
        <x:v>18</x:v>
      </x:c>
      <x:c r="E3715" s="17" t="n">
        <x:v>1</x:v>
      </x:c>
      <x:c r="F3715" s="14" t="str">
        <x:v>Kliegman RM, St Geme JW, Blum NJ, Shah SS, Tasker RC, Wilson KM, editors. Nelson Textbook of Pediatrics. 21st ed. Philadelphia: Elsevier; 2020.</x:v>
      </x:c>
    </x:row>
    <x:row r="3716" ht="32.400001525878906" hidden="0" customHeight="1">
      <x:c r="A3716" s="14" t="str">
        <x:v>NEL21-S18-Q120</x:v>
      </x:c>
      <x:c r="B3716" s="14" t="str">
        <x:v>NEL21-S18-R001</x:v>
      </x:c>
      <x:c r="C3716" s="17" t="n">
        <x:v>1</x:v>
      </x:c>
      <x:c r="D3716" s="17" t="n">
        <x:v>18</x:v>
      </x:c>
      <x:c r="E3716" s="17" t="n">
        <x:v>1</x:v>
      </x:c>
      <x:c r="F3716" s="14" t="str">
        <x:v>Kliegman RM, St Geme JW, Blum NJ, Shah SS, Tasker RC, Wilson KM, editors. Nelson Textbook of Pediatrics. 21st ed. Philadelphia: Elsevier; 2020.</x:v>
      </x:c>
    </x:row>
    <x:row r="3717" ht="32.400001525878906" hidden="0" customHeight="1">
      <x:c r="A3717" s="14" t="str">
        <x:v>NEL21-S18-Q121</x:v>
      </x:c>
      <x:c r="B3717" s="14" t="str">
        <x:v>NEL21-S18-R001</x:v>
      </x:c>
      <x:c r="C3717" s="17" t="n">
        <x:v>1</x:v>
      </x:c>
      <x:c r="D3717" s="17" t="n">
        <x:v>18</x:v>
      </x:c>
      <x:c r="E3717" s="17" t="n">
        <x:v>1</x:v>
      </x:c>
      <x:c r="F3717" s="14" t="str">
        <x:v>Kliegman RM, St Geme JW, Blum NJ, Shah SS, Tasker RC, Wilson KM, editors. Nelson Textbook of Pediatrics. 21st ed. Philadelphia: Elsevier; 2020.</x:v>
      </x:c>
    </x:row>
    <x:row r="3718" ht="32.400001525878906" hidden="0" customHeight="1">
      <x:c r="A3718" s="14" t="str">
        <x:v>NEL21-S18-Q122</x:v>
      </x:c>
      <x:c r="B3718" s="14" t="str">
        <x:v>NEL21-S18-R001</x:v>
      </x:c>
      <x:c r="C3718" s="17" t="n">
        <x:v>1</x:v>
      </x:c>
      <x:c r="D3718" s="17" t="n">
        <x:v>18</x:v>
      </x:c>
      <x:c r="E3718" s="17" t="n">
        <x:v>1</x:v>
      </x:c>
      <x:c r="F3718" s="14" t="str">
        <x:v>Kliegman RM, St Geme JW, Blum NJ, Shah SS, Tasker RC, Wilson KM, editors. Nelson Textbook of Pediatrics. 21st ed. Philadelphia: Elsevier; 2020.</x:v>
      </x:c>
    </x:row>
    <x:row r="3719" ht="32.400001525878906" hidden="0" customHeight="1">
      <x:c r="A3719" s="14" t="str">
        <x:v>NEL21-S18-Q122</x:v>
      </x:c>
      <x:c r="B3719" s="14" t="str">
        <x:v>NEL21-S18-R006</x:v>
      </x:c>
      <x:c r="C3719" s="17" t="n">
        <x:v>2</x:v>
      </x:c>
      <x:c r="D3719" s="17" t="n">
        <x:v>18</x:v>
      </x:c>
      <x:c r="E3719" s="17" t="n">
        <x:v>6</x:v>
      </x:c>
      <x:c r="F3719" s="14" t="str">
        <x:v>Tieder JS, Bonkowsky JL, Etzel RA, et al. Brief resolved unexplained events and the evaluation of lower-risk infants. Pediatrics. 2016;137(5).</x:v>
      </x:c>
    </x:row>
    <x:row r="3720" ht="32.400001525878906" hidden="0" customHeight="1">
      <x:c r="A3720" s="14" t="str">
        <x:v>NEL21-S18-Q123</x:v>
      </x:c>
      <x:c r="B3720" s="14" t="str">
        <x:v>NEL21-S18-R001</x:v>
      </x:c>
      <x:c r="C3720" s="17" t="n">
        <x:v>1</x:v>
      </x:c>
      <x:c r="D3720" s="17" t="n">
        <x:v>18</x:v>
      </x:c>
      <x:c r="E3720" s="17" t="n">
        <x:v>1</x:v>
      </x:c>
      <x:c r="F3720" s="14" t="str">
        <x:v>Kliegman RM, St Geme JW, Blum NJ, Shah SS, Tasker RC, Wilson KM, editors. Nelson Textbook of Pediatrics. 21st ed. Philadelphia: Elsevier; 2020.</x:v>
      </x:c>
    </x:row>
    <x:row r="3721" ht="32.400001525878906" hidden="0" customHeight="1">
      <x:c r="A3721" s="14" t="str">
        <x:v>NEL21-S18-Q124</x:v>
      </x:c>
      <x:c r="B3721" s="14" t="str">
        <x:v>NEL21-S18-R001</x:v>
      </x:c>
      <x:c r="C3721" s="17" t="n">
        <x:v>1</x:v>
      </x:c>
      <x:c r="D3721" s="17" t="n">
        <x:v>18</x:v>
      </x:c>
      <x:c r="E3721" s="17" t="n">
        <x:v>1</x:v>
      </x:c>
      <x:c r="F3721" s="14" t="str">
        <x:v>Kliegman RM, St Geme JW, Blum NJ, Shah SS, Tasker RC, Wilson KM, editors. Nelson Textbook of Pediatrics. 21st ed. Philadelphia: Elsevier; 2020.</x:v>
      </x:c>
    </x:row>
    <x:row r="3722" ht="32.400001525878906" hidden="0" customHeight="1">
      <x:c r="A3722" s="14" t="str">
        <x:v>NEL21-S18-Q125</x:v>
      </x:c>
      <x:c r="B3722" s="14" t="str">
        <x:v>NEL21-S18-R001</x:v>
      </x:c>
      <x:c r="C3722" s="17" t="n">
        <x:v>1</x:v>
      </x:c>
      <x:c r="D3722" s="17" t="n">
        <x:v>18</x:v>
      </x:c>
      <x:c r="E3722" s="17" t="n">
        <x:v>1</x:v>
      </x:c>
      <x:c r="F3722" s="14" t="str">
        <x:v>Kliegman RM, St Geme JW, Blum NJ, Shah SS, Tasker RC, Wilson KM, editors. Nelson Textbook of Pediatrics. 21st ed. Philadelphia: Elsevier; 2020.</x:v>
      </x:c>
    </x:row>
    <x:row r="3723" ht="32.400001525878906" hidden="0" customHeight="1">
      <x:c r="A3723" s="14" t="str">
        <x:v>NEL21-S18-Q126</x:v>
      </x:c>
      <x:c r="B3723" s="14" t="str">
        <x:v>NEL21-S18-R001</x:v>
      </x:c>
      <x:c r="C3723" s="17" t="n">
        <x:v>1</x:v>
      </x:c>
      <x:c r="D3723" s="17" t="n">
        <x:v>18</x:v>
      </x:c>
      <x:c r="E3723" s="17" t="n">
        <x:v>1</x:v>
      </x:c>
      <x:c r="F3723" s="14" t="str">
        <x:v>Kliegman RM, St Geme JW, Blum NJ, Shah SS, Tasker RC, Wilson KM, editors. Nelson Textbook of Pediatrics. 21st ed. Philadelphia: Elsevier; 2020.</x:v>
      </x:c>
    </x:row>
    <x:row r="3724" ht="32.400001525878906" hidden="0" customHeight="1">
      <x:c r="A3724" s="14" t="str">
        <x:v>NEL21-S18-Q126</x:v>
      </x:c>
      <x:c r="B3724" s="14" t="str">
        <x:v>NEL21-S18-R003</x:v>
      </x:c>
      <x:c r="C3724" s="17" t="n">
        <x:v>2</x:v>
      </x:c>
      <x:c r="D3724" s="17" t="n">
        <x:v>18</x:v>
      </x:c>
      <x:c r="E3724" s="17" t="n">
        <x:v>3</x:v>
      </x:c>
      <x:c r="F3724" s="14" t="str">
        <x:v>Farrell PM, White TB, Ren CL, et al. Diagnosis of cystic fibrosis: consensus guidelines from the Cystic Fibrosis Foundation. J Pediatr. 2017;181S:S4-S15.</x:v>
      </x:c>
    </x:row>
    <x:row r="3725" ht="32.400001525878906" hidden="0" customHeight="1">
      <x:c r="A3725" s="14" t="str">
        <x:v>NEL21-S18-Q127</x:v>
      </x:c>
      <x:c r="B3725" s="14" t="str">
        <x:v>NEL21-S18-R001</x:v>
      </x:c>
      <x:c r="C3725" s="17" t="n">
        <x:v>1</x:v>
      </x:c>
      <x:c r="D3725" s="17" t="n">
        <x:v>18</x:v>
      </x:c>
      <x:c r="E3725" s="17" t="n">
        <x:v>1</x:v>
      </x:c>
      <x:c r="F3725" s="14" t="str">
        <x:v>Kliegman RM, St Geme JW, Blum NJ, Shah SS, Tasker RC, Wilson KM, editors. Nelson Textbook of Pediatrics. 21st ed. Philadelphia: Elsevier; 2020.</x:v>
      </x:c>
    </x:row>
    <x:row r="3726" ht="32.400001525878906" hidden="0" customHeight="1">
      <x:c r="A3726" s="14" t="str">
        <x:v>NEL21-S18-Q127</x:v>
      </x:c>
      <x:c r="B3726" s="14" t="str">
        <x:v>NEL21-S18-R004</x:v>
      </x:c>
      <x:c r="C3726" s="17" t="n">
        <x:v>2</x:v>
      </x:c>
      <x:c r="D3726" s="17" t="n">
        <x:v>18</x:v>
      </x:c>
      <x:c r="E3726" s="17" t="n">
        <x:v>4</x:v>
      </x:c>
      <x:c r="F3726" s="14" t="str">
        <x:v>Bradley JS, Byington CL, Shah SS, et al. Management of community-acquired pneumonia in infants and children older than 3 months: PIDS/IDSA clinical practice guideline. Clin Infect Dis. 2011;53(7):e25-e76.</x:v>
      </x:c>
    </x:row>
    <x:row r="3727" ht="32.400001525878906" hidden="0" customHeight="1">
      <x:c r="A3727" s="14" t="str">
        <x:v>NEL21-S18-Q128</x:v>
      </x:c>
      <x:c r="B3727" s="14" t="str">
        <x:v>NEL21-S18-R001</x:v>
      </x:c>
      <x:c r="C3727" s="17" t="n">
        <x:v>1</x:v>
      </x:c>
      <x:c r="D3727" s="17" t="n">
        <x:v>18</x:v>
      </x:c>
      <x:c r="E3727" s="17" t="n">
        <x:v>1</x:v>
      </x:c>
      <x:c r="F3727" s="14" t="str">
        <x:v>Kliegman RM, St Geme JW, Blum NJ, Shah SS, Tasker RC, Wilson KM, editors. Nelson Textbook of Pediatrics. 21st ed. Philadelphia: Elsevier; 2020.</x:v>
      </x:c>
    </x:row>
    <x:row r="3728" ht="32.400001525878906" hidden="0" customHeight="1">
      <x:c r="A3728" s="14" t="str">
        <x:v>NEL21-S18-Q129</x:v>
      </x:c>
      <x:c r="B3728" s="14" t="str">
        <x:v>NEL21-S18-R001</x:v>
      </x:c>
      <x:c r="C3728" s="17" t="n">
        <x:v>1</x:v>
      </x:c>
      <x:c r="D3728" s="17" t="n">
        <x:v>18</x:v>
      </x:c>
      <x:c r="E3728" s="17" t="n">
        <x:v>1</x:v>
      </x:c>
      <x:c r="F3728" s="14" t="str">
        <x:v>Kliegman RM, St Geme JW, Blum NJ, Shah SS, Tasker RC, Wilson KM, editors. Nelson Textbook of Pediatrics. 21st ed. Philadelphia: Elsevier; 2020.</x:v>
      </x:c>
    </x:row>
    <x:row r="3729" ht="32.400001525878906" hidden="0" customHeight="1">
      <x:c r="A3729" s="14" t="str">
        <x:v>NEL21-S18-Q129</x:v>
      </x:c>
      <x:c r="B3729" s="14" t="str">
        <x:v>NEL21-S18-R002</x:v>
      </x:c>
      <x:c r="C3729" s="17" t="n">
        <x:v>2</x:v>
      </x:c>
      <x:c r="D3729" s="17" t="n">
        <x:v>18</x:v>
      </x:c>
      <x:c r="E3729" s="17" t="n">
        <x:v>2</x:v>
      </x:c>
      <x:c r="F3729" s="14" t="str">
        <x:v>Ralston SL, Lieberthal AS, Meissner HC, et al. Clinical practice guideline: the diagnosis, management, and prevention of bronchiolitis. Pediatrics. 2014;134(5):e1474-e1502.</x:v>
      </x:c>
    </x:row>
    <x:row r="3730" ht="32.400001525878906" hidden="0" customHeight="1">
      <x:c r="A3730" s="14" t="str">
        <x:v>NEL21-S18-Q130</x:v>
      </x:c>
      <x:c r="B3730" s="14" t="str">
        <x:v>NEL21-S18-R001</x:v>
      </x:c>
      <x:c r="C3730" s="17" t="n">
        <x:v>1</x:v>
      </x:c>
      <x:c r="D3730" s="17" t="n">
        <x:v>18</x:v>
      </x:c>
      <x:c r="E3730" s="17" t="n">
        <x:v>1</x:v>
      </x:c>
      <x:c r="F3730" s="14" t="str">
        <x:v>Kliegman RM, St Geme JW, Blum NJ, Shah SS, Tasker RC, Wilson KM, editors. Nelson Textbook of Pediatrics. 21st ed. Philadelphia: Elsevier; 2020.</x:v>
      </x:c>
    </x:row>
    <x:row r="3731" ht="32.400001525878906" hidden="0" customHeight="1">
      <x:c r="A3731" s="14" t="str">
        <x:v>NEL21-S18-Q131</x:v>
      </x:c>
      <x:c r="B3731" s="14" t="str">
        <x:v>NEL21-S18-R001</x:v>
      </x:c>
      <x:c r="C3731" s="17" t="n">
        <x:v>1</x:v>
      </x:c>
      <x:c r="D3731" s="17" t="n">
        <x:v>18</x:v>
      </x:c>
      <x:c r="E3731" s="17" t="n">
        <x:v>1</x:v>
      </x:c>
      <x:c r="F3731" s="14" t="str">
        <x:v>Kliegman RM, St Geme JW, Blum NJ, Shah SS, Tasker RC, Wilson KM, editors. Nelson Textbook of Pediatrics. 21st ed. Philadelphia: Elsevier; 2020.</x:v>
      </x:c>
    </x:row>
    <x:row r="3732" ht="32.400001525878906" hidden="0" customHeight="1">
      <x:c r="A3732" s="14" t="str">
        <x:v>NEL21-S18-Q132</x:v>
      </x:c>
      <x:c r="B3732" s="14" t="str">
        <x:v>NEL21-S18-R001</x:v>
      </x:c>
      <x:c r="C3732" s="17" t="n">
        <x:v>1</x:v>
      </x:c>
      <x:c r="D3732" s="17" t="n">
        <x:v>18</x:v>
      </x:c>
      <x:c r="E3732" s="17" t="n">
        <x:v>1</x:v>
      </x:c>
      <x:c r="F3732" s="14" t="str">
        <x:v>Kliegman RM, St Geme JW, Blum NJ, Shah SS, Tasker RC, Wilson KM, editors. Nelson Textbook of Pediatrics. 21st ed. Philadelphia: Elsevier; 2020.</x:v>
      </x:c>
    </x:row>
    <x:row r="3733" ht="32.400001525878906" hidden="0" customHeight="1">
      <x:c r="A3733" s="14" t="str">
        <x:v>NEL21-S18-Q133</x:v>
      </x:c>
      <x:c r="B3733" s="14" t="str">
        <x:v>NEL21-S18-R001</x:v>
      </x:c>
      <x:c r="C3733" s="17" t="n">
        <x:v>1</x:v>
      </x:c>
      <x:c r="D3733" s="17" t="n">
        <x:v>18</x:v>
      </x:c>
      <x:c r="E3733" s="17" t="n">
        <x:v>1</x:v>
      </x:c>
      <x:c r="F3733" s="14" t="str">
        <x:v>Kliegman RM, St Geme JW, Blum NJ, Shah SS, Tasker RC, Wilson KM, editors. Nelson Textbook of Pediatrics. 21st ed. Philadelphia: Elsevier; 2020.</x:v>
      </x:c>
    </x:row>
    <x:row r="3734" ht="32.400001525878906" hidden="0" customHeight="1">
      <x:c r="A3734" s="14" t="str">
        <x:v>NEL21-S18-Q134</x:v>
      </x:c>
      <x:c r="B3734" s="14" t="str">
        <x:v>NEL21-S18-R001</x:v>
      </x:c>
      <x:c r="C3734" s="17" t="n">
        <x:v>1</x:v>
      </x:c>
      <x:c r="D3734" s="17" t="n">
        <x:v>18</x:v>
      </x:c>
      <x:c r="E3734" s="17" t="n">
        <x:v>1</x:v>
      </x:c>
      <x:c r="F3734" s="14" t="str">
        <x:v>Kliegman RM, St Geme JW, Blum NJ, Shah SS, Tasker RC, Wilson KM, editors. Nelson Textbook of Pediatrics. 21st ed. Philadelphia: Elsevier; 2020.</x:v>
      </x:c>
    </x:row>
    <x:row r="3735" ht="32.400001525878906" hidden="0" customHeight="1">
      <x:c r="A3735" s="14" t="str">
        <x:v>NEL21-S18-Q135</x:v>
      </x:c>
      <x:c r="B3735" s="14" t="str">
        <x:v>NEL21-S18-R001</x:v>
      </x:c>
      <x:c r="C3735" s="17" t="n">
        <x:v>1</x:v>
      </x:c>
      <x:c r="D3735" s="17" t="n">
        <x:v>18</x:v>
      </x:c>
      <x:c r="E3735" s="17" t="n">
        <x:v>1</x:v>
      </x:c>
      <x:c r="F3735" s="14" t="str">
        <x:v>Kliegman RM, St Geme JW, Blum NJ, Shah SS, Tasker RC, Wilson KM, editors. Nelson Textbook of Pediatrics. 21st ed. Philadelphia: Elsevier; 2020.</x:v>
      </x:c>
    </x:row>
    <x:row r="3736" ht="32.400001525878906" hidden="0" customHeight="1">
      <x:c r="A3736" s="14" t="str">
        <x:v>NEL21-S18-Q135</x:v>
      </x:c>
      <x:c r="B3736" s="14" t="str">
        <x:v>NEL21-S18-R004</x:v>
      </x:c>
      <x:c r="C3736" s="17" t="n">
        <x:v>2</x:v>
      </x:c>
      <x:c r="D3736" s="17" t="n">
        <x:v>18</x:v>
      </x:c>
      <x:c r="E3736" s="17" t="n">
        <x:v>4</x:v>
      </x:c>
      <x:c r="F3736" s="14" t="str">
        <x:v>Bradley JS, Byington CL, Shah SS, et al. Management of community-acquired pneumonia in infants and children older than 3 months: PIDS/IDSA clinical practice guideline. Clin Infect Dis. 2011;53(7):e25-e76.</x:v>
      </x:c>
    </x:row>
    <x:row r="3737" ht="32.400001525878906" hidden="0" customHeight="1">
      <x:c r="A3737" s="14" t="str">
        <x:v>NEL21-S18-Q136</x:v>
      </x:c>
      <x:c r="B3737" s="14" t="str">
        <x:v>NEL21-S18-R001</x:v>
      </x:c>
      <x:c r="C3737" s="17" t="n">
        <x:v>1</x:v>
      </x:c>
      <x:c r="D3737" s="17" t="n">
        <x:v>18</x:v>
      </x:c>
      <x:c r="E3737" s="17" t="n">
        <x:v>1</x:v>
      </x:c>
      <x:c r="F3737" s="14" t="str">
        <x:v>Kliegman RM, St Geme JW, Blum NJ, Shah SS, Tasker RC, Wilson KM, editors. Nelson Textbook of Pediatrics. 21st ed. Philadelphia: Elsevier; 2020.</x:v>
      </x:c>
    </x:row>
    <x:row r="3738" ht="32.400001525878906" hidden="0" customHeight="1">
      <x:c r="A3738" s="14" t="str">
        <x:v>NEL21-S18-Q137</x:v>
      </x:c>
      <x:c r="B3738" s="14" t="str">
        <x:v>NEL21-S18-R001</x:v>
      </x:c>
      <x:c r="C3738" s="17" t="n">
        <x:v>1</x:v>
      </x:c>
      <x:c r="D3738" s="17" t="n">
        <x:v>18</x:v>
      </x:c>
      <x:c r="E3738" s="17" t="n">
        <x:v>1</x:v>
      </x:c>
      <x:c r="F3738" s="14" t="str">
        <x:v>Kliegman RM, St Geme JW, Blum NJ, Shah SS, Tasker RC, Wilson KM, editors. Nelson Textbook of Pediatrics. 21st ed. Philadelphia: Elsevier; 2020.</x:v>
      </x:c>
    </x:row>
    <x:row r="3739" ht="32.400001525878906" hidden="0" customHeight="1">
      <x:c r="A3739" s="14" t="str">
        <x:v>NEL21-S18-Q138</x:v>
      </x:c>
      <x:c r="B3739" s="14" t="str">
        <x:v>NEL21-S18-R001</x:v>
      </x:c>
      <x:c r="C3739" s="17" t="n">
        <x:v>1</x:v>
      </x:c>
      <x:c r="D3739" s="17" t="n">
        <x:v>18</x:v>
      </x:c>
      <x:c r="E3739" s="17" t="n">
        <x:v>1</x:v>
      </x:c>
      <x:c r="F3739" s="14" t="str">
        <x:v>Kliegman RM, St Geme JW, Blum NJ, Shah SS, Tasker RC, Wilson KM, editors. Nelson Textbook of Pediatrics. 21st ed. Philadelphia: Elsevier; 2020.</x:v>
      </x:c>
    </x:row>
    <x:row r="3740" ht="32.400001525878906" hidden="0" customHeight="1">
      <x:c r="A3740" s="14" t="str">
        <x:v>NEL21-S18-Q138</x:v>
      </x:c>
      <x:c r="B3740" s="14" t="str">
        <x:v>NEL21-S18-R007</x:v>
      </x:c>
      <x:c r="C3740" s="17" t="n">
        <x:v>2</x:v>
      </x:c>
      <x:c r="D3740" s="17" t="n">
        <x:v>18</x:v>
      </x:c>
      <x:c r="E3740" s="17" t="n">
        <x:v>7</x:v>
      </x:c>
      <x:c r="F3740" s="14" t="str">
        <x:v>Moon RY, Carlin RF, Hand I; American Academy of Pediatrics Task Force on Sudden Infant Death Syndrome. Sleep-related infant deaths: updated recommendations. Pediatrics. 2022;150(1).</x:v>
      </x:c>
    </x:row>
    <x:row r="3741" ht="32.400001525878906" hidden="0" customHeight="1">
      <x:c r="A3741" s="14" t="str">
        <x:v>NEL21-S18-Q139</x:v>
      </x:c>
      <x:c r="B3741" s="14" t="str">
        <x:v>NEL21-S18-R001</x:v>
      </x:c>
      <x:c r="C3741" s="17" t="n">
        <x:v>1</x:v>
      </x:c>
      <x:c r="D3741" s="17" t="n">
        <x:v>18</x:v>
      </x:c>
      <x:c r="E3741" s="17" t="n">
        <x:v>1</x:v>
      </x:c>
      <x:c r="F3741" s="14" t="str">
        <x:v>Kliegman RM, St Geme JW, Blum NJ, Shah SS, Tasker RC, Wilson KM, editors. Nelson Textbook of Pediatrics. 21st ed. Philadelphia: Elsevier; 2020.</x:v>
      </x:c>
    </x:row>
    <x:row r="3742" ht="32.400001525878906" hidden="0" customHeight="1">
      <x:c r="A3742" s="14" t="str">
        <x:v>NEL21-S18-Q140</x:v>
      </x:c>
      <x:c r="B3742" s="14" t="str">
        <x:v>NEL21-S18-R001</x:v>
      </x:c>
      <x:c r="C3742" s="17" t="n">
        <x:v>1</x:v>
      </x:c>
      <x:c r="D3742" s="17" t="n">
        <x:v>18</x:v>
      </x:c>
      <x:c r="E3742" s="17" t="n">
        <x:v>1</x:v>
      </x:c>
      <x:c r="F3742" s="14" t="str">
        <x:v>Kliegman RM, St Geme JW, Blum NJ, Shah SS, Tasker RC, Wilson KM, editors. Nelson Textbook of Pediatrics. 21st ed. Philadelphia: Elsevier; 2020.</x:v>
      </x:c>
    </x:row>
    <x:row r="3743" ht="32.400001525878906" hidden="0" customHeight="1">
      <x:c r="A3743" s="14" t="str">
        <x:v>NEL21-S18-Q140</x:v>
      </x:c>
      <x:c r="B3743" s="14" t="str">
        <x:v>NEL21-S18-R005</x:v>
      </x:c>
      <x:c r="C3743" s="17" t="n">
        <x:v>2</x:v>
      </x:c>
      <x:c r="D3743" s="17" t="n">
        <x:v>18</x:v>
      </x:c>
      <x:c r="E3743" s="17" t="n">
        <x:v>5</x:v>
      </x:c>
      <x:c r="F3743" s="14" t="str">
        <x:v>Shulman ST, Bisno AL, Clegg HW, et al. Clinical practice guideline for the diagnosis and management of group A streptococcal pharyngitis: 2012 update. Clin Infect Dis. 2012;55(10):e86-e102.</x:v>
      </x:c>
    </x:row>
    <x:row r="3744" ht="32.400001525878906" hidden="0" customHeight="1">
      <x:c r="A3744" s="14" t="str">
        <x:v>NEL21-S18-Q141</x:v>
      </x:c>
      <x:c r="B3744" s="14" t="str">
        <x:v>NEL21-S18-R001</x:v>
      </x:c>
      <x:c r="C3744" s="17" t="n">
        <x:v>1</x:v>
      </x:c>
      <x:c r="D3744" s="17" t="n">
        <x:v>18</x:v>
      </x:c>
      <x:c r="E3744" s="17" t="n">
        <x:v>1</x:v>
      </x:c>
      <x:c r="F3744" s="14" t="str">
        <x:v>Kliegman RM, St Geme JW, Blum NJ, Shah SS, Tasker RC, Wilson KM, editors. Nelson Textbook of Pediatrics. 21st ed. Philadelphia: Elsevier; 2020.</x:v>
      </x:c>
    </x:row>
    <x:row r="3745" ht="32.400001525878906" hidden="0" customHeight="1">
      <x:c r="A3745" s="14" t="str">
        <x:v>NEL21-S18-Q142</x:v>
      </x:c>
      <x:c r="B3745" s="14" t="str">
        <x:v>NEL21-S18-R001</x:v>
      </x:c>
      <x:c r="C3745" s="17" t="n">
        <x:v>1</x:v>
      </x:c>
      <x:c r="D3745" s="17" t="n">
        <x:v>18</x:v>
      </x:c>
      <x:c r="E3745" s="17" t="n">
        <x:v>1</x:v>
      </x:c>
      <x:c r="F3745" s="14" t="str">
        <x:v>Kliegman RM, St Geme JW, Blum NJ, Shah SS, Tasker RC, Wilson KM, editors. Nelson Textbook of Pediatrics. 21st ed. Philadelphia: Elsevier; 2020.</x:v>
      </x:c>
    </x:row>
    <x:row r="3746" ht="32.400001525878906" hidden="0" customHeight="1">
      <x:c r="A3746" s="14" t="str">
        <x:v>NEL21-S18-Q142</x:v>
      </x:c>
      <x:c r="B3746" s="14" t="str">
        <x:v>NEL21-S18-R003</x:v>
      </x:c>
      <x:c r="C3746" s="17" t="n">
        <x:v>2</x:v>
      </x:c>
      <x:c r="D3746" s="17" t="n">
        <x:v>18</x:v>
      </x:c>
      <x:c r="E3746" s="17" t="n">
        <x:v>3</x:v>
      </x:c>
      <x:c r="F3746" s="14" t="str">
        <x:v>Farrell PM, White TB, Ren CL, et al. Diagnosis of cystic fibrosis: consensus guidelines from the Cystic Fibrosis Foundation. J Pediatr. 2017;181S:S4-S15.</x:v>
      </x:c>
    </x:row>
    <x:row r="3747" ht="32.400001525878906" hidden="0" customHeight="1">
      <x:c r="A3747" s="14" t="str">
        <x:v>NEL21-S18-Q143</x:v>
      </x:c>
      <x:c r="B3747" s="14" t="str">
        <x:v>NEL21-S18-R001</x:v>
      </x:c>
      <x:c r="C3747" s="17" t="n">
        <x:v>1</x:v>
      </x:c>
      <x:c r="D3747" s="17" t="n">
        <x:v>18</x:v>
      </x:c>
      <x:c r="E3747" s="17" t="n">
        <x:v>1</x:v>
      </x:c>
      <x:c r="F3747" s="14" t="str">
        <x:v>Kliegman RM, St Geme JW, Blum NJ, Shah SS, Tasker RC, Wilson KM, editors. Nelson Textbook of Pediatrics. 21st ed. Philadelphia: Elsevier; 2020.</x:v>
      </x:c>
    </x:row>
    <x:row r="3748" ht="32.400001525878906" hidden="0" customHeight="1">
      <x:c r="A3748" s="14" t="str">
        <x:v>NEL21-S18-Q144</x:v>
      </x:c>
      <x:c r="B3748" s="14" t="str">
        <x:v>NEL21-S18-R001</x:v>
      </x:c>
      <x:c r="C3748" s="17" t="n">
        <x:v>1</x:v>
      </x:c>
      <x:c r="D3748" s="17" t="n">
        <x:v>18</x:v>
      </x:c>
      <x:c r="E3748" s="17" t="n">
        <x:v>1</x:v>
      </x:c>
      <x:c r="F3748" s="14" t="str">
        <x:v>Kliegman RM, St Geme JW, Blum NJ, Shah SS, Tasker RC, Wilson KM, editors. Nelson Textbook of Pediatrics. 21st ed. Philadelphia: Elsevier; 2020.</x:v>
      </x:c>
    </x:row>
    <x:row r="3749" ht="32.400001525878906" hidden="0" customHeight="1">
      <x:c r="A3749" s="14" t="str">
        <x:v>NEL21-S18-Q145</x:v>
      </x:c>
      <x:c r="B3749" s="14" t="str">
        <x:v>NEL21-S18-R001</x:v>
      </x:c>
      <x:c r="C3749" s="17" t="n">
        <x:v>1</x:v>
      </x:c>
      <x:c r="D3749" s="17" t="n">
        <x:v>18</x:v>
      </x:c>
      <x:c r="E3749" s="17" t="n">
        <x:v>1</x:v>
      </x:c>
      <x:c r="F3749" s="14" t="str">
        <x:v>Kliegman RM, St Geme JW, Blum NJ, Shah SS, Tasker RC, Wilson KM, editors. Nelson Textbook of Pediatrics. 21st ed. Philadelphia: Elsevier; 2020.</x:v>
      </x:c>
    </x:row>
    <x:row r="3750" ht="32.400001525878906" hidden="0" customHeight="1">
      <x:c r="A3750" s="14" t="str">
        <x:v>NEL21-S18-Q146</x:v>
      </x:c>
      <x:c r="B3750" s="14" t="str">
        <x:v>NEL21-S18-R001</x:v>
      </x:c>
      <x:c r="C3750" s="17" t="n">
        <x:v>1</x:v>
      </x:c>
      <x:c r="D3750" s="17" t="n">
        <x:v>18</x:v>
      </x:c>
      <x:c r="E3750" s="17" t="n">
        <x:v>1</x:v>
      </x:c>
      <x:c r="F3750" s="14" t="str">
        <x:v>Kliegman RM, St Geme JW, Blum NJ, Shah SS, Tasker RC, Wilson KM, editors. Nelson Textbook of Pediatrics. 21st ed. Philadelphia: Elsevier; 2020.</x:v>
      </x:c>
    </x:row>
    <x:row r="3751" ht="32.400001525878906" hidden="0" customHeight="1">
      <x:c r="A3751" s="14" t="str">
        <x:v>NEL21-S18-Q147</x:v>
      </x:c>
      <x:c r="B3751" s="14" t="str">
        <x:v>NEL21-S18-R001</x:v>
      </x:c>
      <x:c r="C3751" s="17" t="n">
        <x:v>1</x:v>
      </x:c>
      <x:c r="D3751" s="17" t="n">
        <x:v>18</x:v>
      </x:c>
      <x:c r="E3751" s="17" t="n">
        <x:v>1</x:v>
      </x:c>
      <x:c r="F3751" s="14" t="str">
        <x:v>Kliegman RM, St Geme JW, Blum NJ, Shah SS, Tasker RC, Wilson KM, editors. Nelson Textbook of Pediatrics. 21st ed. Philadelphia: Elsevier; 2020.</x:v>
      </x:c>
    </x:row>
    <x:row r="3752" ht="32.400001525878906" hidden="0" customHeight="1">
      <x:c r="A3752" s="14" t="str">
        <x:v>NEL21-S18-Q148</x:v>
      </x:c>
      <x:c r="B3752" s="14" t="str">
        <x:v>NEL21-S18-R001</x:v>
      </x:c>
      <x:c r="C3752" s="17" t="n">
        <x:v>1</x:v>
      </x:c>
      <x:c r="D3752" s="17" t="n">
        <x:v>18</x:v>
      </x:c>
      <x:c r="E3752" s="17" t="n">
        <x:v>1</x:v>
      </x:c>
      <x:c r="F3752" s="14" t="str">
        <x:v>Kliegman RM, St Geme JW, Blum NJ, Shah SS, Tasker RC, Wilson KM, editors. Nelson Textbook of Pediatrics. 21st ed. Philadelphia: Elsevier; 2020.</x:v>
      </x:c>
    </x:row>
    <x:row r="3753" ht="32.400001525878906" hidden="0" customHeight="1">
      <x:c r="A3753" s="14" t="str">
        <x:v>NEL21-S18-Q149</x:v>
      </x:c>
      <x:c r="B3753" s="14" t="str">
        <x:v>NEL21-S18-R001</x:v>
      </x:c>
      <x:c r="C3753" s="17" t="n">
        <x:v>1</x:v>
      </x:c>
      <x:c r="D3753" s="17" t="n">
        <x:v>18</x:v>
      </x:c>
      <x:c r="E3753" s="17" t="n">
        <x:v>1</x:v>
      </x:c>
      <x:c r="F3753" s="14" t="str">
        <x:v>Kliegman RM, St Geme JW, Blum NJ, Shah SS, Tasker RC, Wilson KM, editors. Nelson Textbook of Pediatrics. 21st ed. Philadelphia: Elsevier; 2020.</x:v>
      </x:c>
    </x:row>
    <x:row r="3754" ht="32.400001525878906" hidden="0" customHeight="1">
      <x:c r="A3754" s="14" t="str">
        <x:v>NEL21-S18-Q150</x:v>
      </x:c>
      <x:c r="B3754" s="14" t="str">
        <x:v>NEL21-S18-R001</x:v>
      </x:c>
      <x:c r="C3754" s="17" t="n">
        <x:v>1</x:v>
      </x:c>
      <x:c r="D3754" s="17" t="n">
        <x:v>18</x:v>
      </x:c>
      <x:c r="E3754" s="17" t="n">
        <x:v>1</x:v>
      </x:c>
      <x:c r="F3754" s="14" t="str">
        <x:v>Kliegman RM, St Geme JW, Blum NJ, Shah SS, Tasker RC, Wilson KM, editors. Nelson Textbook of Pediatrics. 21st ed. Philadelphia: Elsevier; 2020.</x:v>
      </x:c>
    </x:row>
    <x:row r="3755" ht="32.400001525878906" hidden="0" customHeight="1">
      <x:c r="A3755" s="14" t="str">
        <x:v>NEL21-S18-Q151</x:v>
      </x:c>
      <x:c r="B3755" s="14" t="str">
        <x:v>NEL21-S18-R001</x:v>
      </x:c>
      <x:c r="C3755" s="17" t="n">
        <x:v>1</x:v>
      </x:c>
      <x:c r="D3755" s="17" t="n">
        <x:v>18</x:v>
      </x:c>
      <x:c r="E3755" s="17" t="n">
        <x:v>1</x:v>
      </x:c>
      <x:c r="F3755" s="14" t="str">
        <x:v>Kliegman RM, St Geme JW, Blum NJ, Shah SS, Tasker RC, Wilson KM, editors. Nelson Textbook of Pediatrics. 21st ed. Philadelphia: Elsevier; 2020.</x:v>
      </x:c>
    </x:row>
    <x:row r="3756" ht="32.400001525878906" hidden="0" customHeight="1">
      <x:c r="A3756" s="14" t="str">
        <x:v>NEL21-S18-Q151</x:v>
      </x:c>
      <x:c r="B3756" s="14" t="str">
        <x:v>NEL21-S18-R004</x:v>
      </x:c>
      <x:c r="C3756" s="17" t="n">
        <x:v>2</x:v>
      </x:c>
      <x:c r="D3756" s="17" t="n">
        <x:v>18</x:v>
      </x:c>
      <x:c r="E3756" s="17" t="n">
        <x:v>4</x:v>
      </x:c>
      <x:c r="F3756" s="14" t="str">
        <x:v>Bradley JS, Byington CL, Shah SS, et al. Management of community-acquired pneumonia in infants and children older than 3 months: PIDS/IDSA clinical practice guideline. Clin Infect Dis. 2011;53(7):e25-e76.</x:v>
      </x:c>
    </x:row>
    <x:row r="3757" ht="32.400001525878906" hidden="0" customHeight="1">
      <x:c r="A3757" s="14" t="str">
        <x:v>NEL21-S18-Q152</x:v>
      </x:c>
      <x:c r="B3757" s="14" t="str">
        <x:v>NEL21-S18-R001</x:v>
      </x:c>
      <x:c r="C3757" s="17" t="n">
        <x:v>1</x:v>
      </x:c>
      <x:c r="D3757" s="17" t="n">
        <x:v>18</x:v>
      </x:c>
      <x:c r="E3757" s="17" t="n">
        <x:v>1</x:v>
      </x:c>
      <x:c r="F3757" s="14" t="str">
        <x:v>Kliegman RM, St Geme JW, Blum NJ, Shah SS, Tasker RC, Wilson KM, editors. Nelson Textbook of Pediatrics. 21st ed. Philadelphia: Elsevier; 2020.</x:v>
      </x:c>
    </x:row>
    <x:row r="3758" ht="32.400001525878906" hidden="0" customHeight="1">
      <x:c r="A3758" s="14" t="str">
        <x:v>NEL21-S18-Q153</x:v>
      </x:c>
      <x:c r="B3758" s="14" t="str">
        <x:v>NEL21-S18-R001</x:v>
      </x:c>
      <x:c r="C3758" s="17" t="n">
        <x:v>1</x:v>
      </x:c>
      <x:c r="D3758" s="17" t="n">
        <x:v>18</x:v>
      </x:c>
      <x:c r="E3758" s="17" t="n">
        <x:v>1</x:v>
      </x:c>
      <x:c r="F3758" s="14" t="str">
        <x:v>Kliegman RM, St Geme JW, Blum NJ, Shah SS, Tasker RC, Wilson KM, editors. Nelson Textbook of Pediatrics. 21st ed. Philadelphia: Elsevier; 2020.</x:v>
      </x:c>
    </x:row>
    <x:row r="3759" ht="32.400001525878906" hidden="0" customHeight="1">
      <x:c r="A3759" s="14" t="str">
        <x:v>NEL21-S18-Q154</x:v>
      </x:c>
      <x:c r="B3759" s="14" t="str">
        <x:v>NEL21-S18-R001</x:v>
      </x:c>
      <x:c r="C3759" s="17" t="n">
        <x:v>1</x:v>
      </x:c>
      <x:c r="D3759" s="17" t="n">
        <x:v>18</x:v>
      </x:c>
      <x:c r="E3759" s="17" t="n">
        <x:v>1</x:v>
      </x:c>
      <x:c r="F3759" s="14" t="str">
        <x:v>Kliegman RM, St Geme JW, Blum NJ, Shah SS, Tasker RC, Wilson KM, editors. Nelson Textbook of Pediatrics. 21st ed. Philadelphia: Elsevier; 2020.</x:v>
      </x:c>
    </x:row>
    <x:row r="3760" ht="32.400001525878906" hidden="0" customHeight="1">
      <x:c r="A3760" s="14" t="str">
        <x:v>NEL21-S18-Q155</x:v>
      </x:c>
      <x:c r="B3760" s="14" t="str">
        <x:v>NEL21-S18-R001</x:v>
      </x:c>
      <x:c r="C3760" s="17" t="n">
        <x:v>1</x:v>
      </x:c>
      <x:c r="D3760" s="17" t="n">
        <x:v>18</x:v>
      </x:c>
      <x:c r="E3760" s="17" t="n">
        <x:v>1</x:v>
      </x:c>
      <x:c r="F3760" s="14" t="str">
        <x:v>Kliegman RM, St Geme JW, Blum NJ, Shah SS, Tasker RC, Wilson KM, editors. Nelson Textbook of Pediatrics. 21st ed. Philadelphia: Elsevier; 2020.</x:v>
      </x:c>
    </x:row>
    <x:row r="3761" ht="32.400001525878906" hidden="0" customHeight="1">
      <x:c r="A3761" s="14" t="str">
        <x:v>NEL21-S18-Q156</x:v>
      </x:c>
      <x:c r="B3761" s="14" t="str">
        <x:v>NEL21-S18-R001</x:v>
      </x:c>
      <x:c r="C3761" s="17" t="n">
        <x:v>1</x:v>
      </x:c>
      <x:c r="D3761" s="17" t="n">
        <x:v>18</x:v>
      </x:c>
      <x:c r="E3761" s="17" t="n">
        <x:v>1</x:v>
      </x:c>
      <x:c r="F3761" s="14" t="str">
        <x:v>Kliegman RM, St Geme JW, Blum NJ, Shah SS, Tasker RC, Wilson KM, editors. Nelson Textbook of Pediatrics. 21st ed. Philadelphia: Elsevier; 2020.</x:v>
      </x:c>
    </x:row>
    <x:row r="3762" ht="32.400001525878906" hidden="0" customHeight="1">
      <x:c r="A3762" s="14" t="str">
        <x:v>NEL21-S18-Q156</x:v>
      </x:c>
      <x:c r="B3762" s="14" t="str">
        <x:v>NEL21-S18-R003</x:v>
      </x:c>
      <x:c r="C3762" s="17" t="n">
        <x:v>2</x:v>
      </x:c>
      <x:c r="D3762" s="17" t="n">
        <x:v>18</x:v>
      </x:c>
      <x:c r="E3762" s="17" t="n">
        <x:v>3</x:v>
      </x:c>
      <x:c r="F3762" s="14" t="str">
        <x:v>Farrell PM, White TB, Ren CL, et al. Diagnosis of cystic fibrosis: consensus guidelines from the Cystic Fibrosis Foundation. J Pediatr. 2017;181S:S4-S15.</x:v>
      </x:c>
    </x:row>
    <x:row r="3763" ht="32.400001525878906" hidden="0" customHeight="1">
      <x:c r="A3763" s="14" t="str">
        <x:v>NEL21-S18-Q157</x:v>
      </x:c>
      <x:c r="B3763" s="14" t="str">
        <x:v>NEL21-S18-R001</x:v>
      </x:c>
      <x:c r="C3763" s="17" t="n">
        <x:v>1</x:v>
      </x:c>
      <x:c r="D3763" s="17" t="n">
        <x:v>18</x:v>
      </x:c>
      <x:c r="E3763" s="17" t="n">
        <x:v>1</x:v>
      </x:c>
      <x:c r="F3763" s="14" t="str">
        <x:v>Kliegman RM, St Geme JW, Blum NJ, Shah SS, Tasker RC, Wilson KM, editors. Nelson Textbook of Pediatrics. 21st ed. Philadelphia: Elsevier; 2020.</x:v>
      </x:c>
    </x:row>
    <x:row r="3764" ht="32.400001525878906" hidden="0" customHeight="1">
      <x:c r="A3764" s="14" t="str">
        <x:v>NEL21-S18-Q158</x:v>
      </x:c>
      <x:c r="B3764" s="14" t="str">
        <x:v>NEL21-S18-R001</x:v>
      </x:c>
      <x:c r="C3764" s="17" t="n">
        <x:v>1</x:v>
      </x:c>
      <x:c r="D3764" s="17" t="n">
        <x:v>18</x:v>
      </x:c>
      <x:c r="E3764" s="17" t="n">
        <x:v>1</x:v>
      </x:c>
      <x:c r="F3764" s="14" t="str">
        <x:v>Kliegman RM, St Geme JW, Blum NJ, Shah SS, Tasker RC, Wilson KM, editors. Nelson Textbook of Pediatrics. 21st ed. Philadelphia: Elsevier; 2020.</x:v>
      </x:c>
    </x:row>
    <x:row r="3765" ht="32.400001525878906" hidden="0" customHeight="1">
      <x:c r="A3765" s="14" t="str">
        <x:v>NEL21-S18-Q159</x:v>
      </x:c>
      <x:c r="B3765" s="14" t="str">
        <x:v>NEL21-S18-R001</x:v>
      </x:c>
      <x:c r="C3765" s="17" t="n">
        <x:v>1</x:v>
      </x:c>
      <x:c r="D3765" s="17" t="n">
        <x:v>18</x:v>
      </x:c>
      <x:c r="E3765" s="17" t="n">
        <x:v>1</x:v>
      </x:c>
      <x:c r="F3765" s="14" t="str">
        <x:v>Kliegman RM, St Geme JW, Blum NJ, Shah SS, Tasker RC, Wilson KM, editors. Nelson Textbook of Pediatrics. 21st ed. Philadelphia: Elsevier; 2020.</x:v>
      </x:c>
    </x:row>
    <x:row r="3766" ht="32.400001525878906" hidden="0" customHeight="1">
      <x:c r="A3766" s="14" t="str">
        <x:v>NEL21-S18-Q160</x:v>
      </x:c>
      <x:c r="B3766" s="14" t="str">
        <x:v>NEL21-S18-R001</x:v>
      </x:c>
      <x:c r="C3766" s="17" t="n">
        <x:v>1</x:v>
      </x:c>
      <x:c r="D3766" s="17" t="n">
        <x:v>18</x:v>
      </x:c>
      <x:c r="E3766" s="17" t="n">
        <x:v>1</x:v>
      </x:c>
      <x:c r="F3766" s="14" t="str">
        <x:v>Kliegman RM, St Geme JW, Blum NJ, Shah SS, Tasker RC, Wilson KM, editors. Nelson Textbook of Pediatrics. 21st ed. Philadelphia: Elsevier; 2020.</x:v>
      </x:c>
    </x:row>
    <x:row r="3767" ht="32.400001525878906" hidden="0" customHeight="1">
      <x:c r="A3767" s="14" t="str">
        <x:v>NEL21-S18-Q161</x:v>
      </x:c>
      <x:c r="B3767" s="14" t="str">
        <x:v>NEL21-S18-R001</x:v>
      </x:c>
      <x:c r="C3767" s="17" t="n">
        <x:v>1</x:v>
      </x:c>
      <x:c r="D3767" s="17" t="n">
        <x:v>18</x:v>
      </x:c>
      <x:c r="E3767" s="17" t="n">
        <x:v>1</x:v>
      </x:c>
      <x:c r="F3767" s="14" t="str">
        <x:v>Kliegman RM, St Geme JW, Blum NJ, Shah SS, Tasker RC, Wilson KM, editors. Nelson Textbook of Pediatrics. 21st ed. Philadelphia: Elsevier; 2020.</x:v>
      </x:c>
    </x:row>
    <x:row r="3768" ht="32.400001525878906" hidden="0" customHeight="1">
      <x:c r="A3768" s="14" t="str">
        <x:v>NEL21-S18-Q162</x:v>
      </x:c>
      <x:c r="B3768" s="14" t="str">
        <x:v>NEL21-S18-R001</x:v>
      </x:c>
      <x:c r="C3768" s="17" t="n">
        <x:v>1</x:v>
      </x:c>
      <x:c r="D3768" s="17" t="n">
        <x:v>18</x:v>
      </x:c>
      <x:c r="E3768" s="17" t="n">
        <x:v>1</x:v>
      </x:c>
      <x:c r="F3768" s="14" t="str">
        <x:v>Kliegman RM, St Geme JW, Blum NJ, Shah SS, Tasker RC, Wilson KM, editors. Nelson Textbook of Pediatrics. 21st ed. Philadelphia: Elsevier; 2020.</x:v>
      </x:c>
    </x:row>
    <x:row r="3769" ht="32.400001525878906" hidden="0" customHeight="1">
      <x:c r="A3769" s="14" t="str">
        <x:v>NEL21-S18-Q162</x:v>
      </x:c>
      <x:c r="B3769" s="14" t="str">
        <x:v>NEL21-S18-R002</x:v>
      </x:c>
      <x:c r="C3769" s="17" t="n">
        <x:v>2</x:v>
      </x:c>
      <x:c r="D3769" s="17" t="n">
        <x:v>18</x:v>
      </x:c>
      <x:c r="E3769" s="17" t="n">
        <x:v>2</x:v>
      </x:c>
      <x:c r="F3769" s="14" t="str">
        <x:v>Ralston SL, Lieberthal AS, Meissner HC, et al. Clinical practice guideline: the diagnosis, management, and prevention of bronchiolitis. Pediatrics. 2014;134(5):e1474-e1502.</x:v>
      </x:c>
    </x:row>
    <x:row r="3770" ht="32.400001525878906" hidden="0" customHeight="1">
      <x:c r="A3770" s="14" t="str">
        <x:v>NEL21-S18-Q163</x:v>
      </x:c>
      <x:c r="B3770" s="14" t="str">
        <x:v>NEL21-S18-R001</x:v>
      </x:c>
      <x:c r="C3770" s="17" t="n">
        <x:v>1</x:v>
      </x:c>
      <x:c r="D3770" s="17" t="n">
        <x:v>18</x:v>
      </x:c>
      <x:c r="E3770" s="17" t="n">
        <x:v>1</x:v>
      </x:c>
      <x:c r="F3770" s="14" t="str">
        <x:v>Kliegman RM, St Geme JW, Blum NJ, Shah SS, Tasker RC, Wilson KM, editors. Nelson Textbook of Pediatrics. 21st ed. Philadelphia: Elsevier; 2020.</x:v>
      </x:c>
    </x:row>
    <x:row r="3771" ht="32.400001525878906" hidden="0" customHeight="1">
      <x:c r="A3771" s="14" t="str">
        <x:v>NEL21-S18-Q164</x:v>
      </x:c>
      <x:c r="B3771" s="14" t="str">
        <x:v>NEL21-S18-R001</x:v>
      </x:c>
      <x:c r="C3771" s="17" t="n">
        <x:v>1</x:v>
      </x:c>
      <x:c r="D3771" s="17" t="n">
        <x:v>18</x:v>
      </x:c>
      <x:c r="E3771" s="17" t="n">
        <x:v>1</x:v>
      </x:c>
      <x:c r="F3771" s="14" t="str">
        <x:v>Kliegman RM, St Geme JW, Blum NJ, Shah SS, Tasker RC, Wilson KM, editors. Nelson Textbook of Pediatrics. 21st ed. Philadelphia: Elsevier; 2020.</x:v>
      </x:c>
    </x:row>
    <x:row r="3772" ht="32.400001525878906" hidden="0" customHeight="1">
      <x:c r="A3772" s="14" t="str">
        <x:v>NEL21-S18-Q165</x:v>
      </x:c>
      <x:c r="B3772" s="14" t="str">
        <x:v>NEL21-S18-R001</x:v>
      </x:c>
      <x:c r="C3772" s="17" t="n">
        <x:v>1</x:v>
      </x:c>
      <x:c r="D3772" s="17" t="n">
        <x:v>18</x:v>
      </x:c>
      <x:c r="E3772" s="17" t="n">
        <x:v>1</x:v>
      </x:c>
      <x:c r="F3772" s="14" t="str">
        <x:v>Kliegman RM, St Geme JW, Blum NJ, Shah SS, Tasker RC, Wilson KM, editors. Nelson Textbook of Pediatrics. 21st ed. Philadelphia: Elsevier; 2020.</x:v>
      </x:c>
    </x:row>
    <x:row r="3773" ht="32.400001525878906" hidden="0" customHeight="1">
      <x:c r="A3773" s="14" t="str">
        <x:v>NEL21-S18-Q165</x:v>
      </x:c>
      <x:c r="B3773" s="14" t="str">
        <x:v>NEL21-S18-R005</x:v>
      </x:c>
      <x:c r="C3773" s="17" t="n">
        <x:v>2</x:v>
      </x:c>
      <x:c r="D3773" s="17" t="n">
        <x:v>18</x:v>
      </x:c>
      <x:c r="E3773" s="17" t="n">
        <x:v>5</x:v>
      </x:c>
      <x:c r="F3773" s="14" t="str">
        <x:v>Shulman ST, Bisno AL, Clegg HW, et al. Clinical practice guideline for the diagnosis and management of group A streptococcal pharyngitis: 2012 update. Clin Infect Dis. 2012;55(10):e86-e102.</x:v>
      </x:c>
    </x:row>
    <x:row r="3774" ht="32.400001525878906" hidden="0" customHeight="1">
      <x:c r="A3774" s="14" t="str">
        <x:v>NEL21-S18-Q166</x:v>
      </x:c>
      <x:c r="B3774" s="14" t="str">
        <x:v>NEL21-S18-R001</x:v>
      </x:c>
      <x:c r="C3774" s="17" t="n">
        <x:v>1</x:v>
      </x:c>
      <x:c r="D3774" s="17" t="n">
        <x:v>18</x:v>
      </x:c>
      <x:c r="E3774" s="17" t="n">
        <x:v>1</x:v>
      </x:c>
      <x:c r="F3774" s="14" t="str">
        <x:v>Kliegman RM, St Geme JW, Blum NJ, Shah SS, Tasker RC, Wilson KM, editors. Nelson Textbook of Pediatrics. 21st ed. Philadelphia: Elsevier; 2020.</x:v>
      </x:c>
    </x:row>
    <x:row r="3775" ht="32.400001525878906" hidden="0" customHeight="1">
      <x:c r="A3775" s="14" t="str">
        <x:v>NEL21-S18-Q166</x:v>
      </x:c>
      <x:c r="B3775" s="14" t="str">
        <x:v>NEL21-S18-R004</x:v>
      </x:c>
      <x:c r="C3775" s="17" t="n">
        <x:v>2</x:v>
      </x:c>
      <x:c r="D3775" s="17" t="n">
        <x:v>18</x:v>
      </x:c>
      <x:c r="E3775" s="17" t="n">
        <x:v>4</x:v>
      </x:c>
      <x:c r="F3775" s="14" t="str">
        <x:v>Bradley JS, Byington CL, Shah SS, et al. Management of community-acquired pneumonia in infants and children older than 3 months: PIDS/IDSA clinical practice guideline. Clin Infect Dis. 2011;53(7):e25-e76.</x:v>
      </x:c>
    </x:row>
    <x:row r="3776" ht="32.400001525878906" hidden="0" customHeight="1">
      <x:c r="A3776" s="14" t="str">
        <x:v>NEL21-S18-Q167</x:v>
      </x:c>
      <x:c r="B3776" s="14" t="str">
        <x:v>NEL21-S18-R001</x:v>
      </x:c>
      <x:c r="C3776" s="17" t="n">
        <x:v>1</x:v>
      </x:c>
      <x:c r="D3776" s="17" t="n">
        <x:v>18</x:v>
      </x:c>
      <x:c r="E3776" s="17" t="n">
        <x:v>1</x:v>
      </x:c>
      <x:c r="F3776" s="14" t="str">
        <x:v>Kliegman RM, St Geme JW, Blum NJ, Shah SS, Tasker RC, Wilson KM, editors. Nelson Textbook of Pediatrics. 21st ed. Philadelphia: Elsevier; 2020.</x:v>
      </x:c>
    </x:row>
    <x:row r="3777" ht="32.400001525878906" hidden="0" customHeight="1">
      <x:c r="A3777" s="14" t="str">
        <x:v>NEL21-S18-Q168</x:v>
      </x:c>
      <x:c r="B3777" s="14" t="str">
        <x:v>NEL21-S18-R001</x:v>
      </x:c>
      <x:c r="C3777" s="17" t="n">
        <x:v>1</x:v>
      </x:c>
      <x:c r="D3777" s="17" t="n">
        <x:v>18</x:v>
      </x:c>
      <x:c r="E3777" s="17" t="n">
        <x:v>1</x:v>
      </x:c>
      <x:c r="F3777" s="14" t="str">
        <x:v>Kliegman RM, St Geme JW, Blum NJ, Shah SS, Tasker RC, Wilson KM, editors. Nelson Textbook of Pediatrics. 21st ed. Philadelphia: Elsevier; 2020.</x:v>
      </x:c>
    </x:row>
    <x:row r="3778" ht="32.400001525878906" hidden="0" customHeight="1">
      <x:c r="A3778" s="14" t="str">
        <x:v>NEL21-S18-Q169</x:v>
      </x:c>
      <x:c r="B3778" s="14" t="str">
        <x:v>NEL21-S18-R001</x:v>
      </x:c>
      <x:c r="C3778" s="17" t="n">
        <x:v>1</x:v>
      </x:c>
      <x:c r="D3778" s="17" t="n">
        <x:v>18</x:v>
      </x:c>
      <x:c r="E3778" s="17" t="n">
        <x:v>1</x:v>
      </x:c>
      <x:c r="F3778" s="14" t="str">
        <x:v>Kliegman RM, St Geme JW, Blum NJ, Shah SS, Tasker RC, Wilson KM, editors. Nelson Textbook of Pediatrics. 21st ed. Philadelphia: Elsevier; 2020.</x:v>
      </x:c>
    </x:row>
    <x:row r="3779" ht="32.400001525878906" hidden="0" customHeight="1">
      <x:c r="A3779" s="14" t="str">
        <x:v>NEL21-S18-Q170</x:v>
      </x:c>
      <x:c r="B3779" s="14" t="str">
        <x:v>NEL21-S18-R001</x:v>
      </x:c>
      <x:c r="C3779" s="17" t="n">
        <x:v>1</x:v>
      </x:c>
      <x:c r="D3779" s="17" t="n">
        <x:v>18</x:v>
      </x:c>
      <x:c r="E3779" s="17" t="n">
        <x:v>1</x:v>
      </x:c>
      <x:c r="F3779" s="14" t="str">
        <x:v>Kliegman RM, St Geme JW, Blum NJ, Shah SS, Tasker RC, Wilson KM, editors. Nelson Textbook of Pediatrics. 21st ed. Philadelphia: Elsevier; 2020.</x:v>
      </x:c>
    </x:row>
    <x:row r="3780" ht="32.400001525878906" hidden="0" customHeight="1">
      <x:c r="A3780" s="14" t="str">
        <x:v>NEL21-S18-Q170</x:v>
      </x:c>
      <x:c r="B3780" s="14" t="str">
        <x:v>NEL21-S18-R003</x:v>
      </x:c>
      <x:c r="C3780" s="17" t="n">
        <x:v>2</x:v>
      </x:c>
      <x:c r="D3780" s="17" t="n">
        <x:v>18</x:v>
      </x:c>
      <x:c r="E3780" s="17" t="n">
        <x:v>3</x:v>
      </x:c>
      <x:c r="F3780" s="14" t="str">
        <x:v>Farrell PM, White TB, Ren CL, et al. Diagnosis of cystic fibrosis: consensus guidelines from the Cystic Fibrosis Foundation. J Pediatr. 2017;181S:S4-S15.</x:v>
      </x:c>
    </x:row>
    <x:row r="3781" ht="32.400001525878906" hidden="0" customHeight="1">
      <x:c r="A3781" s="14" t="str">
        <x:v>NEL21-S18-Q171</x:v>
      </x:c>
      <x:c r="B3781" s="14" t="str">
        <x:v>NEL21-S18-R001</x:v>
      </x:c>
      <x:c r="C3781" s="17" t="n">
        <x:v>1</x:v>
      </x:c>
      <x:c r="D3781" s="17" t="n">
        <x:v>18</x:v>
      </x:c>
      <x:c r="E3781" s="17" t="n">
        <x:v>1</x:v>
      </x:c>
      <x:c r="F3781" s="14" t="str">
        <x:v>Kliegman RM, St Geme JW, Blum NJ, Shah SS, Tasker RC, Wilson KM, editors. Nelson Textbook of Pediatrics. 21st ed. Philadelphia: Elsevier; 2020.</x:v>
      </x:c>
    </x:row>
    <x:row r="3782" ht="32.400001525878906" hidden="0" customHeight="1">
      <x:c r="A3782" s="14" t="str">
        <x:v>NEL21-S18-Q172</x:v>
      </x:c>
      <x:c r="B3782" s="14" t="str">
        <x:v>NEL21-S18-R001</x:v>
      </x:c>
      <x:c r="C3782" s="17" t="n">
        <x:v>1</x:v>
      </x:c>
      <x:c r="D3782" s="17" t="n">
        <x:v>18</x:v>
      </x:c>
      <x:c r="E3782" s="17" t="n">
        <x:v>1</x:v>
      </x:c>
      <x:c r="F3782" s="14" t="str">
        <x:v>Kliegman RM, St Geme JW, Blum NJ, Shah SS, Tasker RC, Wilson KM, editors. Nelson Textbook of Pediatrics. 21st ed. Philadelphia: Elsevier; 2020.</x:v>
      </x:c>
    </x:row>
    <x:row r="3783" ht="32.400001525878906" hidden="0" customHeight="1">
      <x:c r="A3783" s="14" t="str">
        <x:v>NEL21-S18-Q173</x:v>
      </x:c>
      <x:c r="B3783" s="14" t="str">
        <x:v>NEL21-S18-R001</x:v>
      </x:c>
      <x:c r="C3783" s="17" t="n">
        <x:v>1</x:v>
      </x:c>
      <x:c r="D3783" s="17" t="n">
        <x:v>18</x:v>
      </x:c>
      <x:c r="E3783" s="17" t="n">
        <x:v>1</x:v>
      </x:c>
      <x:c r="F3783" s="14" t="str">
        <x:v>Kliegman RM, St Geme JW, Blum NJ, Shah SS, Tasker RC, Wilson KM, editors. Nelson Textbook of Pediatrics. 21st ed. Philadelphia: Elsevier; 2020.</x:v>
      </x:c>
    </x:row>
    <x:row r="3784" ht="32.400001525878906" hidden="0" customHeight="1">
      <x:c r="A3784" s="14" t="str">
        <x:v>NEL21-S18-Q174</x:v>
      </x:c>
      <x:c r="B3784" s="14" t="str">
        <x:v>NEL21-S18-R001</x:v>
      </x:c>
      <x:c r="C3784" s="17" t="n">
        <x:v>1</x:v>
      </x:c>
      <x:c r="D3784" s="17" t="n">
        <x:v>18</x:v>
      </x:c>
      <x:c r="E3784" s="17" t="n">
        <x:v>1</x:v>
      </x:c>
      <x:c r="F3784" s="14" t="str">
        <x:v>Kliegman RM, St Geme JW, Blum NJ, Shah SS, Tasker RC, Wilson KM, editors. Nelson Textbook of Pediatrics. 21st ed. Philadelphia: Elsevier; 2020.</x:v>
      </x:c>
    </x:row>
    <x:row r="3785" ht="32.400001525878906" hidden="0" customHeight="1">
      <x:c r="A3785" s="14" t="str">
        <x:v>NEL21-S18-Q174</x:v>
      </x:c>
      <x:c r="B3785" s="14" t="str">
        <x:v>NEL21-S18-R002</x:v>
      </x:c>
      <x:c r="C3785" s="17" t="n">
        <x:v>2</x:v>
      </x:c>
      <x:c r="D3785" s="17" t="n">
        <x:v>18</x:v>
      </x:c>
      <x:c r="E3785" s="17" t="n">
        <x:v>2</x:v>
      </x:c>
      <x:c r="F3785" s="14" t="str">
        <x:v>Ralston SL, Lieberthal AS, Meissner HC, et al. Clinical practice guideline: the diagnosis, management, and prevention of bronchiolitis. Pediatrics. 2014;134(5):e1474-e1502.</x:v>
      </x:c>
    </x:row>
    <x:row r="3786" ht="32.400001525878906" hidden="0" customHeight="1">
      <x:c r="A3786" s="14" t="str">
        <x:v>NEL21-S18-Q175</x:v>
      </x:c>
      <x:c r="B3786" s="14" t="str">
        <x:v>NEL21-S18-R001</x:v>
      </x:c>
      <x:c r="C3786" s="17" t="n">
        <x:v>1</x:v>
      </x:c>
      <x:c r="D3786" s="17" t="n">
        <x:v>18</x:v>
      </x:c>
      <x:c r="E3786" s="17" t="n">
        <x:v>1</x:v>
      </x:c>
      <x:c r="F3786" s="14" t="str">
        <x:v>Kliegman RM, St Geme JW, Blum NJ, Shah SS, Tasker RC, Wilson KM, editors. Nelson Textbook of Pediatrics. 21st ed. Philadelphia: Elsevier; 2020.</x:v>
      </x:c>
    </x:row>
    <x:row r="3787" ht="32.400001525878906" hidden="0" customHeight="1">
      <x:c r="A3787" s="14" t="str">
        <x:v>NEL21-S18-Q175</x:v>
      </x:c>
      <x:c r="B3787" s="14" t="str">
        <x:v>NEL21-S18-R007</x:v>
      </x:c>
      <x:c r="C3787" s="17" t="n">
        <x:v>2</x:v>
      </x:c>
      <x:c r="D3787" s="17" t="n">
        <x:v>18</x:v>
      </x:c>
      <x:c r="E3787" s="17" t="n">
        <x:v>7</x:v>
      </x:c>
      <x:c r="F3787" s="14" t="str">
        <x:v>Moon RY, Carlin RF, Hand I; American Academy of Pediatrics Task Force on Sudden Infant Death Syndrome. Sleep-related infant deaths: updated recommendations. Pediatrics. 2022;150(1).</x:v>
      </x:c>
    </x:row>
    <x:row r="3788" ht="32.400001525878906" hidden="0" customHeight="1">
      <x:c r="A3788" s="14" t="str">
        <x:v>NEL21-S18-Q176</x:v>
      </x:c>
      <x:c r="B3788" s="14" t="str">
        <x:v>NEL21-S18-R001</x:v>
      </x:c>
      <x:c r="C3788" s="17" t="n">
        <x:v>1</x:v>
      </x:c>
      <x:c r="D3788" s="17" t="n">
        <x:v>18</x:v>
      </x:c>
      <x:c r="E3788" s="17" t="n">
        <x:v>1</x:v>
      </x:c>
      <x:c r="F3788" s="14" t="str">
        <x:v>Kliegman RM, St Geme JW, Blum NJ, Shah SS, Tasker RC, Wilson KM, editors. Nelson Textbook of Pediatrics. 21st ed. Philadelphia: Elsevier; 2020.</x:v>
      </x:c>
    </x:row>
    <x:row r="3789" ht="32.400001525878906" hidden="0" customHeight="1">
      <x:c r="A3789" s="14" t="str">
        <x:v>NEL21-S18-Q177</x:v>
      </x:c>
      <x:c r="B3789" s="14" t="str">
        <x:v>NEL21-S18-R001</x:v>
      </x:c>
      <x:c r="C3789" s="17" t="n">
        <x:v>1</x:v>
      </x:c>
      <x:c r="D3789" s="17" t="n">
        <x:v>18</x:v>
      </x:c>
      <x:c r="E3789" s="17" t="n">
        <x:v>1</x:v>
      </x:c>
      <x:c r="F3789" s="14" t="str">
        <x:v>Kliegman RM, St Geme JW, Blum NJ, Shah SS, Tasker RC, Wilson KM, editors. Nelson Textbook of Pediatrics. 21st ed. Philadelphia: Elsevier; 2020.</x:v>
      </x:c>
    </x:row>
    <x:row r="3790" ht="32.400001525878906" hidden="0" customHeight="1">
      <x:c r="A3790" s="14" t="str">
        <x:v>NEL21-S18-Q178</x:v>
      </x:c>
      <x:c r="B3790" s="14" t="str">
        <x:v>NEL21-S18-R001</x:v>
      </x:c>
      <x:c r="C3790" s="17" t="n">
        <x:v>1</x:v>
      </x:c>
      <x:c r="D3790" s="17" t="n">
        <x:v>18</x:v>
      </x:c>
      <x:c r="E3790" s="17" t="n">
        <x:v>1</x:v>
      </x:c>
      <x:c r="F3790" s="14" t="str">
        <x:v>Kliegman RM, St Geme JW, Blum NJ, Shah SS, Tasker RC, Wilson KM, editors. Nelson Textbook of Pediatrics. 21st ed. Philadelphia: Elsevier; 2020.</x:v>
      </x:c>
    </x:row>
    <x:row r="3791" ht="32.400001525878906" hidden="0" customHeight="1">
      <x:c r="A3791" s="14" t="str">
        <x:v>NEL21-S18-Q179</x:v>
      </x:c>
      <x:c r="B3791" s="14" t="str">
        <x:v>NEL21-S18-R001</x:v>
      </x:c>
      <x:c r="C3791" s="17" t="n">
        <x:v>1</x:v>
      </x:c>
      <x:c r="D3791" s="17" t="n">
        <x:v>18</x:v>
      </x:c>
      <x:c r="E3791" s="17" t="n">
        <x:v>1</x:v>
      </x:c>
      <x:c r="F3791" s="14" t="str">
        <x:v>Kliegman RM, St Geme JW, Blum NJ, Shah SS, Tasker RC, Wilson KM, editors. Nelson Textbook of Pediatrics. 21st ed. Philadelphia: Elsevier; 2020.</x:v>
      </x:c>
    </x:row>
    <x:row r="3792" ht="32.400001525878906" hidden="0" customHeight="1">
      <x:c r="A3792" s="14" t="str">
        <x:v>NEL21-S18-Q180</x:v>
      </x:c>
      <x:c r="B3792" s="14" t="str">
        <x:v>NEL21-S18-R001</x:v>
      </x:c>
      <x:c r="C3792" s="17" t="n">
        <x:v>1</x:v>
      </x:c>
      <x:c r="D3792" s="17" t="n">
        <x:v>18</x:v>
      </x:c>
      <x:c r="E3792" s="17" t="n">
        <x:v>1</x:v>
      </x:c>
      <x:c r="F3792" s="14" t="str">
        <x:v>Kliegman RM, St Geme JW, Blum NJ, Shah SS, Tasker RC, Wilson KM, editors. Nelson Textbook of Pediatrics. 21st ed. Philadelphia: Elsevier; 2020.</x:v>
      </x:c>
    </x:row>
    <x:row r="3793" ht="32.400001525878906" hidden="0" customHeight="1">
      <x:c r="A3793" s="14" t="str">
        <x:v>NEL21-S18-Q181</x:v>
      </x:c>
      <x:c r="B3793" s="14" t="str">
        <x:v>NEL21-S18-R001</x:v>
      </x:c>
      <x:c r="C3793" s="17" t="n">
        <x:v>1</x:v>
      </x:c>
      <x:c r="D3793" s="17" t="n">
        <x:v>18</x:v>
      </x:c>
      <x:c r="E3793" s="17" t="n">
        <x:v>1</x:v>
      </x:c>
      <x:c r="F3793" s="14" t="str">
        <x:v>Kliegman RM, St Geme JW, Blum NJ, Shah SS, Tasker RC, Wilson KM, editors. Nelson Textbook of Pediatrics. 21st ed. Philadelphia: Elsevier; 2020.</x:v>
      </x:c>
    </x:row>
    <x:row r="3794" ht="32.400001525878906" hidden="0" customHeight="1">
      <x:c r="A3794" s="14" t="str">
        <x:v>NEL21-S18-Q181</x:v>
      </x:c>
      <x:c r="B3794" s="14" t="str">
        <x:v>NEL21-S18-R004</x:v>
      </x:c>
      <x:c r="C3794" s="17" t="n">
        <x:v>2</x:v>
      </x:c>
      <x:c r="D3794" s="17" t="n">
        <x:v>18</x:v>
      </x:c>
      <x:c r="E3794" s="17" t="n">
        <x:v>4</x:v>
      </x:c>
      <x:c r="F3794" s="14" t="str">
        <x:v>Bradley JS, Byington CL, Shah SS, et al. Management of community-acquired pneumonia in infants and children older than 3 months: PIDS/IDSA clinical practice guideline. Clin Infect Dis. 2011;53(7):e25-e76.</x:v>
      </x:c>
    </x:row>
    <x:row r="3795" ht="32.400001525878906" hidden="0" customHeight="1">
      <x:c r="A3795" s="14" t="str">
        <x:v>NEL21-S18-Q182</x:v>
      </x:c>
      <x:c r="B3795" s="14" t="str">
        <x:v>NEL21-S18-R001</x:v>
      </x:c>
      <x:c r="C3795" s="17" t="n">
        <x:v>1</x:v>
      </x:c>
      <x:c r="D3795" s="17" t="n">
        <x:v>18</x:v>
      </x:c>
      <x:c r="E3795" s="17" t="n">
        <x:v>1</x:v>
      </x:c>
      <x:c r="F3795" s="14" t="str">
        <x:v>Kliegman RM, St Geme JW, Blum NJ, Shah SS, Tasker RC, Wilson KM, editors. Nelson Textbook of Pediatrics. 21st ed. Philadelphia: Elsevier; 2020.</x:v>
      </x:c>
    </x:row>
    <x:row r="3796" ht="32.400001525878906" hidden="0" customHeight="1">
      <x:c r="A3796" s="14" t="str">
        <x:v>NEL21-S18-Q183</x:v>
      </x:c>
      <x:c r="B3796" s="14" t="str">
        <x:v>NEL21-S18-R001</x:v>
      </x:c>
      <x:c r="C3796" s="17" t="n">
        <x:v>1</x:v>
      </x:c>
      <x:c r="D3796" s="17" t="n">
        <x:v>18</x:v>
      </x:c>
      <x:c r="E3796" s="17" t="n">
        <x:v>1</x:v>
      </x:c>
      <x:c r="F3796" s="14" t="str">
        <x:v>Kliegman RM, St Geme JW, Blum NJ, Shah SS, Tasker RC, Wilson KM, editors. Nelson Textbook of Pediatrics. 21st ed. Philadelphia: Elsevier; 2020.</x:v>
      </x:c>
    </x:row>
    <x:row r="3797" ht="32.400001525878906" hidden="0" customHeight="1">
      <x:c r="A3797" s="14" t="str">
        <x:v>NEL21-S18-Q184</x:v>
      </x:c>
      <x:c r="B3797" s="14" t="str">
        <x:v>NEL21-S18-R001</x:v>
      </x:c>
      <x:c r="C3797" s="17" t="n">
        <x:v>1</x:v>
      </x:c>
      <x:c r="D3797" s="17" t="n">
        <x:v>18</x:v>
      </x:c>
      <x:c r="E3797" s="17" t="n">
        <x:v>1</x:v>
      </x:c>
      <x:c r="F3797" s="14" t="str">
        <x:v>Kliegman RM, St Geme JW, Blum NJ, Shah SS, Tasker RC, Wilson KM, editors. Nelson Textbook of Pediatrics. 21st ed. Philadelphia: Elsevier; 2020.</x:v>
      </x:c>
    </x:row>
    <x:row r="3798" ht="32.400001525878906" hidden="0" customHeight="1">
      <x:c r="A3798" s="14" t="str">
        <x:v>NEL21-S18-Q184</x:v>
      </x:c>
      <x:c r="B3798" s="14" t="str">
        <x:v>NEL21-S18-R006</x:v>
      </x:c>
      <x:c r="C3798" s="17" t="n">
        <x:v>2</x:v>
      </x:c>
      <x:c r="D3798" s="17" t="n">
        <x:v>18</x:v>
      </x:c>
      <x:c r="E3798" s="17" t="n">
        <x:v>6</x:v>
      </x:c>
      <x:c r="F3798" s="14" t="str">
        <x:v>Tieder JS, Bonkowsky JL, Etzel RA, et al. Brief resolved unexplained events and the evaluation of lower-risk infants. Pediatrics. 2016;137(5).</x:v>
      </x:c>
    </x:row>
    <x:row r="3799" ht="32.400001525878906" hidden="0" customHeight="1">
      <x:c r="A3799" s="14" t="str">
        <x:v>NEL21-S18-Q185</x:v>
      </x:c>
      <x:c r="B3799" s="14" t="str">
        <x:v>NEL21-S18-R001</x:v>
      </x:c>
      <x:c r="C3799" s="17" t="n">
        <x:v>1</x:v>
      </x:c>
      <x:c r="D3799" s="17" t="n">
        <x:v>18</x:v>
      </x:c>
      <x:c r="E3799" s="17" t="n">
        <x:v>1</x:v>
      </x:c>
      <x:c r="F3799" s="14" t="str">
        <x:v>Kliegman RM, St Geme JW, Blum NJ, Shah SS, Tasker RC, Wilson KM, editors. Nelson Textbook of Pediatrics. 21st ed. Philadelphia: Elsevier; 2020.</x:v>
      </x:c>
    </x:row>
    <x:row r="3800" ht="32.400001525878906" hidden="0" customHeight="1">
      <x:c r="A3800" s="14" t="str">
        <x:v>NEL21-S18-Q186</x:v>
      </x:c>
      <x:c r="B3800" s="14" t="str">
        <x:v>NEL21-S18-R001</x:v>
      </x:c>
      <x:c r="C3800" s="17" t="n">
        <x:v>1</x:v>
      </x:c>
      <x:c r="D3800" s="17" t="n">
        <x:v>18</x:v>
      </x:c>
      <x:c r="E3800" s="17" t="n">
        <x:v>1</x:v>
      </x:c>
      <x:c r="F3800" s="14" t="str">
        <x:v>Kliegman RM, St Geme JW, Blum NJ, Shah SS, Tasker RC, Wilson KM, editors. Nelson Textbook of Pediatrics. 21st ed. Philadelphia: Elsevier; 2020.</x:v>
      </x:c>
    </x:row>
    <x:row r="3801" ht="32.400001525878906" hidden="0" customHeight="1">
      <x:c r="A3801" s="14" t="str">
        <x:v>NEL21-S18-Q187</x:v>
      </x:c>
      <x:c r="B3801" s="14" t="str">
        <x:v>NEL21-S18-R001</x:v>
      </x:c>
      <x:c r="C3801" s="17" t="n">
        <x:v>1</x:v>
      </x:c>
      <x:c r="D3801" s="17" t="n">
        <x:v>18</x:v>
      </x:c>
      <x:c r="E3801" s="17" t="n">
        <x:v>1</x:v>
      </x:c>
      <x:c r="F3801" s="14" t="str">
        <x:v>Kliegman RM, St Geme JW, Blum NJ, Shah SS, Tasker RC, Wilson KM, editors. Nelson Textbook of Pediatrics. 21st ed. Philadelphia: Elsevier; 2020.</x:v>
      </x:c>
    </x:row>
    <x:row r="3802" ht="32.400001525878906" hidden="0" customHeight="1">
      <x:c r="A3802" s="14" t="str">
        <x:v>NEL21-S18-Q187</x:v>
      </x:c>
      <x:c r="B3802" s="14" t="str">
        <x:v>NEL21-S18-R003</x:v>
      </x:c>
      <x:c r="C3802" s="17" t="n">
        <x:v>2</x:v>
      </x:c>
      <x:c r="D3802" s="17" t="n">
        <x:v>18</x:v>
      </x:c>
      <x:c r="E3802" s="17" t="n">
        <x:v>3</x:v>
      </x:c>
      <x:c r="F3802" s="14" t="str">
        <x:v>Farrell PM, White TB, Ren CL, et al. Diagnosis of cystic fibrosis: consensus guidelines from the Cystic Fibrosis Foundation. J Pediatr. 2017;181S:S4-S15.</x:v>
      </x:c>
    </x:row>
    <x:row r="3803" ht="32.400001525878906" hidden="0" customHeight="1">
      <x:c r="A3803" s="14" t="str">
        <x:v>NEL21-S18-Q188</x:v>
      </x:c>
      <x:c r="B3803" s="14" t="str">
        <x:v>NEL21-S18-R001</x:v>
      </x:c>
      <x:c r="C3803" s="17" t="n">
        <x:v>1</x:v>
      </x:c>
      <x:c r="D3803" s="17" t="n">
        <x:v>18</x:v>
      </x:c>
      <x:c r="E3803" s="17" t="n">
        <x:v>1</x:v>
      </x:c>
      <x:c r="F3803" s="14" t="str">
        <x:v>Kliegman RM, St Geme JW, Blum NJ, Shah SS, Tasker RC, Wilson KM, editors. Nelson Textbook of Pediatrics. 21st ed. Philadelphia: Elsevier; 2020.</x:v>
      </x:c>
    </x:row>
    <x:row r="3804" ht="32.400001525878906" hidden="0" customHeight="1">
      <x:c r="A3804" s="14" t="str">
        <x:v>NEL21-S18-Q189</x:v>
      </x:c>
      <x:c r="B3804" s="14" t="str">
        <x:v>NEL21-S18-R001</x:v>
      </x:c>
      <x:c r="C3804" s="17" t="n">
        <x:v>1</x:v>
      </x:c>
      <x:c r="D3804" s="17" t="n">
        <x:v>18</x:v>
      </x:c>
      <x:c r="E3804" s="17" t="n">
        <x:v>1</x:v>
      </x:c>
      <x:c r="F3804" s="14" t="str">
        <x:v>Kliegman RM, St Geme JW, Blum NJ, Shah SS, Tasker RC, Wilson KM, editors. Nelson Textbook of Pediatrics. 21st ed. Philadelphia: Elsevier; 2020.</x:v>
      </x:c>
    </x:row>
    <x:row r="3805" ht="32.400001525878906" hidden="0" customHeight="1">
      <x:c r="A3805" s="14" t="str">
        <x:v>NEL21-S18-Q190</x:v>
      </x:c>
      <x:c r="B3805" s="14" t="str">
        <x:v>NEL21-S18-R001</x:v>
      </x:c>
      <x:c r="C3805" s="17" t="n">
        <x:v>1</x:v>
      </x:c>
      <x:c r="D3805" s="17" t="n">
        <x:v>18</x:v>
      </x:c>
      <x:c r="E3805" s="17" t="n">
        <x:v>1</x:v>
      </x:c>
      <x:c r="F3805" s="14" t="str">
        <x:v>Kliegman RM, St Geme JW, Blum NJ, Shah SS, Tasker RC, Wilson KM, editors. Nelson Textbook of Pediatrics. 21st ed. Philadelphia: Elsevier; 2020.</x:v>
      </x:c>
    </x:row>
    <x:row r="3806" ht="32.400001525878906" hidden="0" customHeight="1">
      <x:c r="A3806" s="14" t="str">
        <x:v>NEL21-S18-Q191</x:v>
      </x:c>
      <x:c r="B3806" s="14" t="str">
        <x:v>NEL21-S18-R001</x:v>
      </x:c>
      <x:c r="C3806" s="17" t="n">
        <x:v>1</x:v>
      </x:c>
      <x:c r="D3806" s="17" t="n">
        <x:v>18</x:v>
      </x:c>
      <x:c r="E3806" s="17" t="n">
        <x:v>1</x:v>
      </x:c>
      <x:c r="F3806" s="14" t="str">
        <x:v>Kliegman RM, St Geme JW, Blum NJ, Shah SS, Tasker RC, Wilson KM, editors. Nelson Textbook of Pediatrics. 21st ed. Philadelphia: Elsevier; 2020.</x:v>
      </x:c>
    </x:row>
    <x:row r="3807" ht="32.400001525878906" hidden="0" customHeight="1">
      <x:c r="A3807" s="14" t="str">
        <x:v>NEL21-S18-Q192</x:v>
      </x:c>
      <x:c r="B3807" s="14" t="str">
        <x:v>NEL21-S18-R001</x:v>
      </x:c>
      <x:c r="C3807" s="17" t="n">
        <x:v>1</x:v>
      </x:c>
      <x:c r="D3807" s="17" t="n">
        <x:v>18</x:v>
      </x:c>
      <x:c r="E3807" s="17" t="n">
        <x:v>1</x:v>
      </x:c>
      <x:c r="F3807" s="14" t="str">
        <x:v>Kliegman RM, St Geme JW, Blum NJ, Shah SS, Tasker RC, Wilson KM, editors. Nelson Textbook of Pediatrics. 21st ed. Philadelphia: Elsevier; 2020.</x:v>
      </x:c>
    </x:row>
    <x:row r="3808" ht="32.400001525878906" hidden="0" customHeight="1">
      <x:c r="A3808" s="14" t="str">
        <x:v>NEL21-S18-Q193</x:v>
      </x:c>
      <x:c r="B3808" s="14" t="str">
        <x:v>NEL21-S18-R001</x:v>
      </x:c>
      <x:c r="C3808" s="17" t="n">
        <x:v>1</x:v>
      </x:c>
      <x:c r="D3808" s="17" t="n">
        <x:v>18</x:v>
      </x:c>
      <x:c r="E3808" s="17" t="n">
        <x:v>1</x:v>
      </x:c>
      <x:c r="F3808" s="14" t="str">
        <x:v>Kliegman RM, St Geme JW, Blum NJ, Shah SS, Tasker RC, Wilson KM, editors. Nelson Textbook of Pediatrics. 21st ed. Philadelphia: Elsevier; 2020.</x:v>
      </x:c>
    </x:row>
    <x:row r="3809" ht="32.400001525878906" hidden="0" customHeight="1">
      <x:c r="A3809" s="14" t="str">
        <x:v>NEL21-S18-Q194</x:v>
      </x:c>
      <x:c r="B3809" s="14" t="str">
        <x:v>NEL21-S18-R001</x:v>
      </x:c>
      <x:c r="C3809" s="17" t="n">
        <x:v>1</x:v>
      </x:c>
      <x:c r="D3809" s="17" t="n">
        <x:v>18</x:v>
      </x:c>
      <x:c r="E3809" s="17" t="n">
        <x:v>1</x:v>
      </x:c>
      <x:c r="F3809" s="14" t="str">
        <x:v>Kliegman RM, St Geme JW, Blum NJ, Shah SS, Tasker RC, Wilson KM, editors. Nelson Textbook of Pediatrics. 21st ed. Philadelphia: Elsevier; 2020.</x:v>
      </x:c>
    </x:row>
    <x:row r="3810" ht="32.400001525878906" hidden="0" customHeight="1">
      <x:c r="A3810" s="14" t="str">
        <x:v>NEL21-S18-Q195</x:v>
      </x:c>
      <x:c r="B3810" s="14" t="str">
        <x:v>NEL21-S18-R001</x:v>
      </x:c>
      <x:c r="C3810" s="17" t="n">
        <x:v>1</x:v>
      </x:c>
      <x:c r="D3810" s="17" t="n">
        <x:v>18</x:v>
      </x:c>
      <x:c r="E3810" s="17" t="n">
        <x:v>1</x:v>
      </x:c>
      <x:c r="F3810" s="14" t="str">
        <x:v>Kliegman RM, St Geme JW, Blum NJ, Shah SS, Tasker RC, Wilson KM, editors. Nelson Textbook of Pediatrics. 21st ed. Philadelphia: Elsevier; 2020.</x:v>
      </x:c>
    </x:row>
    <x:row r="3811" ht="32.400001525878906" hidden="0" customHeight="1">
      <x:c r="A3811" s="14" t="str">
        <x:v>NEL21-S18-Q195</x:v>
      </x:c>
      <x:c r="B3811" s="14" t="str">
        <x:v>NEL21-S18-R005</x:v>
      </x:c>
      <x:c r="C3811" s="17" t="n">
        <x:v>2</x:v>
      </x:c>
      <x:c r="D3811" s="17" t="n">
        <x:v>18</x:v>
      </x:c>
      <x:c r="E3811" s="17" t="n">
        <x:v>5</x:v>
      </x:c>
      <x:c r="F3811" s="14" t="str">
        <x:v>Shulman ST, Bisno AL, Clegg HW, et al. Clinical practice guideline for the diagnosis and management of group A streptococcal pharyngitis: 2012 update. Clin Infect Dis. 2012;55(10):e86-e102.</x:v>
      </x:c>
    </x:row>
    <x:row r="3812" ht="32.400001525878906" hidden="0" customHeight="1">
      <x:c r="A3812" s="14" t="str">
        <x:v>NEL21-S18-Q196</x:v>
      </x:c>
      <x:c r="B3812" s="14" t="str">
        <x:v>NEL21-S18-R001</x:v>
      </x:c>
      <x:c r="C3812" s="17" t="n">
        <x:v>1</x:v>
      </x:c>
      <x:c r="D3812" s="17" t="n">
        <x:v>18</x:v>
      </x:c>
      <x:c r="E3812" s="17" t="n">
        <x:v>1</x:v>
      </x:c>
      <x:c r="F3812" s="14" t="str">
        <x:v>Kliegman RM, St Geme JW, Blum NJ, Shah SS, Tasker RC, Wilson KM, editors. Nelson Textbook of Pediatrics. 21st ed. Philadelphia: Elsevier; 2020.</x:v>
      </x:c>
    </x:row>
    <x:row r="3813" ht="32.400001525878906" hidden="0" customHeight="1">
      <x:c r="A3813" s="14" t="str">
        <x:v>NEL21-S18-Q197</x:v>
      </x:c>
      <x:c r="B3813" s="14" t="str">
        <x:v>NEL21-S18-R001</x:v>
      </x:c>
      <x:c r="C3813" s="17" t="n">
        <x:v>1</x:v>
      </x:c>
      <x:c r="D3813" s="17" t="n">
        <x:v>18</x:v>
      </x:c>
      <x:c r="E3813" s="17" t="n">
        <x:v>1</x:v>
      </x:c>
      <x:c r="F3813" s="14" t="str">
        <x:v>Kliegman RM, St Geme JW, Blum NJ, Shah SS, Tasker RC, Wilson KM, editors. Nelson Textbook of Pediatrics. 21st ed. Philadelphia: Elsevier; 2020.</x:v>
      </x:c>
    </x:row>
    <x:row r="3814" ht="32.400001525878906" hidden="0" customHeight="1">
      <x:c r="A3814" s="14" t="str">
        <x:v>NEL21-S18-Q198</x:v>
      </x:c>
      <x:c r="B3814" s="14" t="str">
        <x:v>NEL21-S18-R001</x:v>
      </x:c>
      <x:c r="C3814" s="17" t="n">
        <x:v>1</x:v>
      </x:c>
      <x:c r="D3814" s="17" t="n">
        <x:v>18</x:v>
      </x:c>
      <x:c r="E3814" s="17" t="n">
        <x:v>1</x:v>
      </x:c>
      <x:c r="F3814" s="14" t="str">
        <x:v>Kliegman RM, St Geme JW, Blum NJ, Shah SS, Tasker RC, Wilson KM, editors. Nelson Textbook of Pediatrics. 21st ed. Philadelphia: Elsevier; 2020.</x:v>
      </x:c>
    </x:row>
    <x:row r="3815" ht="32.400001525878906" hidden="0" customHeight="1">
      <x:c r="A3815" s="14" t="str">
        <x:v>NEL21-S18-Q198</x:v>
      </x:c>
      <x:c r="B3815" s="14" t="str">
        <x:v>NEL21-S18-R004</x:v>
      </x:c>
      <x:c r="C3815" s="17" t="n">
        <x:v>2</x:v>
      </x:c>
      <x:c r="D3815" s="17" t="n">
        <x:v>18</x:v>
      </x:c>
      <x:c r="E3815" s="17" t="n">
        <x:v>4</x:v>
      </x:c>
      <x:c r="F3815" s="14" t="str">
        <x:v>Bradley JS, Byington CL, Shah SS, et al. Management of community-acquired pneumonia in infants and children older than 3 months: PIDS/IDSA clinical practice guideline. Clin Infect Dis. 2011;53(7):e25-e76.</x:v>
      </x:c>
    </x:row>
    <x:row r="3816" ht="32.400001525878906" hidden="0" customHeight="1">
      <x:c r="A3816" s="14" t="str">
        <x:v>NEL21-S18-Q199</x:v>
      </x:c>
      <x:c r="B3816" s="14" t="str">
        <x:v>NEL21-S18-R001</x:v>
      </x:c>
      <x:c r="C3816" s="17" t="n">
        <x:v>1</x:v>
      </x:c>
      <x:c r="D3816" s="17" t="n">
        <x:v>18</x:v>
      </x:c>
      <x:c r="E3816" s="17" t="n">
        <x:v>1</x:v>
      </x:c>
      <x:c r="F3816" s="14" t="str">
        <x:v>Kliegman RM, St Geme JW, Blum NJ, Shah SS, Tasker RC, Wilson KM, editors. Nelson Textbook of Pediatrics. 21st ed. Philadelphia: Elsevier; 2020.</x:v>
      </x:c>
    </x:row>
    <x:row r="3817" ht="32.400001525878906" hidden="0" customHeight="1">
      <x:c r="A3817" s="14" t="str">
        <x:v>NEL21-S18-Q199</x:v>
      </x:c>
      <x:c r="B3817" s="14" t="str">
        <x:v>NEL21-S18-R002</x:v>
      </x:c>
      <x:c r="C3817" s="17" t="n">
        <x:v>2</x:v>
      </x:c>
      <x:c r="D3817" s="17" t="n">
        <x:v>18</x:v>
      </x:c>
      <x:c r="E3817" s="17" t="n">
        <x:v>2</x:v>
      </x:c>
      <x:c r="F3817" s="14" t="str">
        <x:v>Ralston SL, Lieberthal AS, Meissner HC, et al. Clinical practice guideline: the diagnosis, management, and prevention of bronchiolitis. Pediatrics. 2014;134(5):e1474-e1502.</x:v>
      </x:c>
    </x:row>
    <x:row r="3818" ht="32.400001525878906" hidden="0" customHeight="1">
      <x:c r="A3818" s="14" t="str">
        <x:v>NEL21-S18-Q200</x:v>
      </x:c>
      <x:c r="B3818" s="14" t="str">
        <x:v>NEL21-S18-R001</x:v>
      </x:c>
      <x:c r="C3818" s="17" t="n">
        <x:v>1</x:v>
      </x:c>
      <x:c r="D3818" s="17" t="n">
        <x:v>18</x:v>
      </x:c>
      <x:c r="E3818" s="17" t="n">
        <x:v>1</x:v>
      </x:c>
      <x:c r="F3818" s="14" t="str">
        <x:v>Kliegman RM, St Geme JW, Blum NJ, Shah SS, Tasker RC, Wilson KM, editors. Nelson Textbook of Pediatrics. 21st ed. Philadelphia: Elsevier; 2020.</x:v>
      </x:c>
    </x:row>
    <x:row r="3819" ht="32.400001525878906" hidden="0" customHeight="1">
      <x:c r="A3819" s="14" t="str">
        <x:v>NEL21-S18-Q200</x:v>
      </x:c>
      <x:c r="B3819" s="14" t="str">
        <x:v>NEL21-S18-R003</x:v>
      </x:c>
      <x:c r="C3819" s="17" t="n">
        <x:v>2</x:v>
      </x:c>
      <x:c r="D3819" s="17" t="n">
        <x:v>18</x:v>
      </x:c>
      <x:c r="E3819" s="17" t="n">
        <x:v>3</x:v>
      </x:c>
      <x:c r="F3819" s="14" t="str">
        <x:v>Farrell PM, White TB, Ren CL, et al. Diagnosis of cystic fibrosis: consensus guidelines from the Cystic Fibrosis Foundation. J Pediatr. 2017;181S:S4-S15.</x:v>
      </x:c>
    </x:row>
    <x:row r="3820" ht="32.400001525878906" hidden="0" customHeight="1">
      <x:c r="A3820" s="14" t="str">
        <x:v>NEL21-S19-Q001</x:v>
      </x:c>
      <x:c r="B3820" s="14" t="str">
        <x:v>NEL21-S19-R001</x:v>
      </x:c>
      <x:c r="C3820" s="17" t="n">
        <x:v>1</x:v>
      </x:c>
      <x:c r="D3820" s="17" t="n">
        <x:v>19</x:v>
      </x:c>
      <x:c r="E3820" s="17" t="n">
        <x:v>1</x:v>
      </x:c>
      <x:c r="F3820" s="14" t="str">
        <x:v>Kliegman RM, St. Geme JW, Blum NJ, Shah SS, Tasker RC, Wilson KM, editors. Nelson Textbook of Pediatrics. 21st ed. Philadelphia: Elsevier; 2020. Chapter 448, The Fetal to Neonatal Circulatory Transition.</x:v>
      </x:c>
    </x:row>
    <x:row r="3821" ht="32.400001525878906" hidden="0" customHeight="1">
      <x:c r="A3821" s="14" t="str">
        <x:v>NEL21-S19-Q002</x:v>
      </x:c>
      <x:c r="B3821" s="14" t="str">
        <x:v>NEL21-S19-R002</x:v>
      </x:c>
      <x:c r="C3821" s="17" t="n">
        <x:v>1</x:v>
      </x:c>
      <x:c r="D3821" s="17" t="n">
        <x:v>19</x:v>
      </x:c>
      <x:c r="E3821" s="17" t="n">
        <x:v>2</x:v>
      </x:c>
      <x:c r="F3821" s="14" t="str">
        <x:v>Kliegman RM, St. Geme JW, Blum NJ, Shah SS, Tasker RC, Wilson KM, editors. Nelson Textbook of Pediatrics. 21st ed. Philadelphia: Elsevier; 2020. Chapter 449, History and Physical Examination in Cardiac Evaluation.</x:v>
      </x:c>
    </x:row>
    <x:row r="3822" ht="32.400001525878906" hidden="0" customHeight="1">
      <x:c r="A3822" s="14" t="str">
        <x:v>NEL21-S19-Q003</x:v>
      </x:c>
      <x:c r="B3822" s="14" t="str">
        <x:v>NEL21-S19-R003</x:v>
      </x:c>
      <x:c r="C3822" s="17" t="n">
        <x:v>1</x:v>
      </x:c>
      <x:c r="D3822" s="17" t="n">
        <x:v>19</x:v>
      </x:c>
      <x:c r="E3822" s="17" t="n">
        <x:v>3</x:v>
      </x:c>
      <x:c r="F3822" s="14" t="str">
        <x:v>Kliegman RM, St. Geme JW, Blum NJ, Shah SS, Tasker RC, Wilson KM, editors. Nelson Textbook of Pediatrics. 21st ed. Philadelphia: Elsevier; 2020. Chapter 450, Laboratory Cardiac Evaluation.</x:v>
      </x:c>
    </x:row>
    <x:row r="3823" ht="32.400001525878906" hidden="0" customHeight="1">
      <x:c r="A3823" s="14" t="str">
        <x:v>NEL21-S19-Q004</x:v>
      </x:c>
      <x:c r="B3823" s="14" t="str">
        <x:v>NEL21-S19-R004</x:v>
      </x:c>
      <x:c r="C3823" s="17" t="n">
        <x:v>1</x:v>
      </x:c>
      <x:c r="D3823" s="17" t="n">
        <x:v>19</x:v>
      </x:c>
      <x:c r="E3823" s="17" t="n">
        <x:v>4</x:v>
      </x:c>
      <x:c r="F3823" s="14" t="str">
        <x:v>Kliegman RM, St. Geme JW, Blum NJ, Shah SS, Tasker RC, Wilson KM, editors. Nelson Textbook of Pediatrics. 21st ed. Philadelphia: Elsevier; 2020. Chapter 451, Epidemiology and Genetic Basis of Congenital Heart Disease.</x:v>
      </x:c>
    </x:row>
    <x:row r="3824" ht="32.400001525878906" hidden="0" customHeight="1">
      <x:c r="A3824" s="14" t="str">
        <x:v>NEL21-S19-Q005</x:v>
      </x:c>
      <x:c r="B3824" s="14" t="str">
        <x:v>NEL21-S19-R005</x:v>
      </x:c>
      <x:c r="C3824" s="17" t="n">
        <x:v>1</x:v>
      </x:c>
      <x:c r="D3824" s="17" t="n">
        <x:v>19</x:v>
      </x:c>
      <x:c r="E3824" s="17" t="n">
        <x:v>5</x:v>
      </x:c>
      <x:c r="F3824" s="14" t="str">
        <x:v>Kliegman RM, St. Geme JW, Blum NJ, Shah SS, Tasker RC, Wilson KM, editors. Nelson Textbook of Pediatrics. 21st ed. Philadelphia: Elsevier; 2020. Chapter 453, Acyanotic Congenital Heart Disease: Left-to-Right Shunt Lesions.</x:v>
      </x:c>
    </x:row>
    <x:row r="3825" ht="32.400001525878906" hidden="0" customHeight="1">
      <x:c r="A3825" s="14" t="str">
        <x:v>NEL21-S19-Q006</x:v>
      </x:c>
      <x:c r="B3825" s="14" t="str">
        <x:v>NEL21-S19-R006</x:v>
      </x:c>
      <x:c r="C3825" s="17" t="n">
        <x:v>1</x:v>
      </x:c>
      <x:c r="D3825" s="17" t="n">
        <x:v>19</x:v>
      </x:c>
      <x:c r="E3825" s="17" t="n">
        <x:v>6</x:v>
      </x:c>
      <x:c r="F3825" s="14" t="str">
        <x:v>Kliegman RM, St. Geme JW, Blum NJ, Shah SS, Tasker RC, Wilson KM, editors. Nelson Textbook of Pediatrics. 21st ed. Philadelphia: Elsevier; 2020. Chapter 454, Acyanotic Congenital Heart Disease: Obstructive Lesions.</x:v>
      </x:c>
    </x:row>
    <x:row r="3826" ht="32.400001525878906" hidden="0" customHeight="1">
      <x:c r="A3826" s="14" t="str">
        <x:v>NEL21-S19-Q007</x:v>
      </x:c>
      <x:c r="B3826" s="14" t="str">
        <x:v>NEL21-S19-R007</x:v>
      </x:c>
      <x:c r="C3826" s="17" t="n">
        <x:v>1</x:v>
      </x:c>
      <x:c r="D3826" s="17" t="n">
        <x:v>19</x:v>
      </x:c>
      <x:c r="E3826" s="17" t="n">
        <x:v>7</x:v>
      </x:c>
      <x:c r="F3826" s="14" t="str">
        <x:v>Kliegman RM, St. Geme JW, Blum NJ, Shah SS, Tasker RC, Wilson KM, editors. Nelson Textbook of Pediatrics. 21st ed. Philadelphia: Elsevier; 2020. Chapter 455, Acyanotic Congenital Heart Disease: Regurgitant Lesions.</x:v>
      </x:c>
    </x:row>
    <x:row r="3827" ht="32.400001525878906" hidden="0" customHeight="1">
      <x:c r="A3827" s="14" t="str">
        <x:v>NEL21-S19-Q008</x:v>
      </x:c>
      <x:c r="B3827" s="14" t="str">
        <x:v>NEL21-S19-R008</x:v>
      </x:c>
      <x:c r="C3827" s="17" t="n">
        <x:v>1</x:v>
      </x:c>
      <x:c r="D3827" s="17" t="n">
        <x:v>19</x:v>
      </x:c>
      <x:c r="E3827" s="17" t="n">
        <x:v>8</x:v>
      </x:c>
      <x:c r="F3827" s="14" t="str">
        <x:v>Kliegman RM, St. Geme JW, Blum NJ, Shah SS, Tasker RC, Wilson KM, editors. Nelson Textbook of Pediatrics. 21st ed. Philadelphia: Elsevier; 2020. Chapter 457, Cyanotic Congenital Heart Disease: Lesions Associated With Decreased Pulmonary Blood Flow.</x:v>
      </x:c>
    </x:row>
    <x:row r="3828" ht="32.400001525878906" hidden="0" customHeight="1">
      <x:c r="A3828" s="14" t="str">
        <x:v>NEL21-S19-Q009</x:v>
      </x:c>
      <x:c r="B3828" s="14" t="str">
        <x:v>NEL21-S19-R009</x:v>
      </x:c>
      <x:c r="C3828" s="17" t="n">
        <x:v>1</x:v>
      </x:c>
      <x:c r="D3828" s="17" t="n">
        <x:v>19</x:v>
      </x:c>
      <x:c r="E3828" s="17" t="n">
        <x:v>9</x:v>
      </x:c>
      <x:c r="F3828" s="14" t="str">
        <x:v>Kliegman RM, St. Geme JW, Blum NJ, Shah SS, Tasker RC, Wilson KM, editors. Nelson Textbook of Pediatrics. 21st ed. Philadelphia: Elsevier; 2020. Chapter 458, Cyanotic Congenital Heart Disease: Lesions Associated With Increased Pulmonary Blood Flow.</x:v>
      </x:c>
    </x:row>
    <x:row r="3829" ht="32.400001525878906" hidden="0" customHeight="1">
      <x:c r="A3829" s="14" t="str">
        <x:v>NEL21-S19-Q010</x:v>
      </x:c>
      <x:c r="B3829" s="14" t="str">
        <x:v>NEL21-S19-R010</x:v>
      </x:c>
      <x:c r="C3829" s="17" t="n">
        <x:v>1</x:v>
      </x:c>
      <x:c r="D3829" s="17" t="n">
        <x:v>19</x:v>
      </x:c>
      <x:c r="E3829" s="17" t="n">
        <x:v>10</x:v>
      </x:c>
      <x:c r="F3829" s="14" t="str">
        <x:v>Kliegman RM, St. Geme JW, Blum NJ, Shah SS, Tasker RC, Wilson KM, editors. Nelson Textbook of Pediatrics. 21st ed. Philadelphia: Elsevier; 2020. Chapter 459, Other Congenital Heart and Vascular Malformations.</x:v>
      </x:c>
    </x:row>
    <x:row r="3830" ht="32.400001525878906" hidden="0" customHeight="1">
      <x:c r="A3830" s="14" t="str">
        <x:v>NEL21-S19-Q011</x:v>
      </x:c>
      <x:c r="B3830" s="14" t="str">
        <x:v>NEL21-S19-R011</x:v>
      </x:c>
      <x:c r="C3830" s="17" t="n">
        <x:v>1</x:v>
      </x:c>
      <x:c r="D3830" s="17" t="n">
        <x:v>19</x:v>
      </x:c>
      <x:c r="E3830" s="17" t="n">
        <x:v>11</x:v>
      </x:c>
      <x:c r="F3830" s="14" t="str">
        <x:v>Kliegman RM, St. Geme JW, Blum NJ, Shah SS, Tasker RC, Wilson KM, editors. Nelson Textbook of Pediatrics. 21st ed. Philadelphia: Elsevier; 2020. Chapter 460, Pulmonary Hypertension.</x:v>
      </x:c>
    </x:row>
    <x:row r="3831" ht="32.400001525878906" hidden="0" customHeight="1">
      <x:c r="A3831" s="14" t="str">
        <x:v>NEL21-S19-Q012</x:v>
      </x:c>
      <x:c r="B3831" s="14" t="str">
        <x:v>NEL21-S19-R012</x:v>
      </x:c>
      <x:c r="C3831" s="17" t="n">
        <x:v>1</x:v>
      </x:c>
      <x:c r="D3831" s="17" t="n">
        <x:v>19</x:v>
      </x:c>
      <x:c r="E3831" s="17" t="n">
        <x:v>12</x:v>
      </x:c>
      <x:c r="F3831" s="14" t="str">
        <x:v>Kliegman RM, St. Geme JW, Blum NJ, Shah SS, Tasker RC, Wilson KM, editors. Nelson Textbook of Pediatrics. 21st ed. Philadelphia: Elsevier; 2020. Chapter 461, General Principles of Treatment of Congenital Heart Disease.</x:v>
      </x:c>
    </x:row>
    <x:row r="3832" ht="32.400001525878906" hidden="0" customHeight="1">
      <x:c r="A3832" s="14" t="str">
        <x:v>NEL21-S19-Q013</x:v>
      </x:c>
      <x:c r="B3832" s="14" t="str">
        <x:v>NEL21-S19-R013</x:v>
      </x:c>
      <x:c r="C3832" s="17" t="n">
        <x:v>1</x:v>
      </x:c>
      <x:c r="D3832" s="17" t="n">
        <x:v>19</x:v>
      </x:c>
      <x:c r="E3832" s="17" t="n">
        <x:v>13</x:v>
      </x:c>
      <x:c r="F3832" s="14" t="str">
        <x:v>Kliegman RM, St. Geme JW, Blum NJ, Shah SS, Tasker RC, Wilson KM, editors. Nelson Textbook of Pediatrics. 21st ed. Philadelphia: Elsevier; 2020. Chapter 462, Disturbances of Rate and Rhythm of the Heart.</x:v>
      </x:c>
    </x:row>
    <x:row r="3833" ht="32.400001525878906" hidden="0" customHeight="1">
      <x:c r="A3833" s="14" t="str">
        <x:v>NEL21-S19-Q014</x:v>
      </x:c>
      <x:c r="B3833" s="14" t="str">
        <x:v>NEL21-S19-R014</x:v>
      </x:c>
      <x:c r="C3833" s="17" t="n">
        <x:v>1</x:v>
      </x:c>
      <x:c r="D3833" s="17" t="n">
        <x:v>19</x:v>
      </x:c>
      <x:c r="E3833" s="17" t="n">
        <x:v>14</x:v>
      </x:c>
      <x:c r="F3833" s="14" t="str">
        <x:v>Kliegman RM, St. Geme JW, Blum NJ, Shah SS, Tasker RC, Wilson KM, editors. Nelson Textbook of Pediatrics. 21st ed. Philadelphia: Elsevier; 2020. Chapter 463, Sudden Death.</x:v>
      </x:c>
    </x:row>
    <x:row r="3834" ht="32.400001525878906" hidden="0" customHeight="1">
      <x:c r="A3834" s="14" t="str">
        <x:v>NEL21-S19-Q015</x:v>
      </x:c>
      <x:c r="B3834" s="14" t="str">
        <x:v>NEL21-S19-R015</x:v>
      </x:c>
      <x:c r="C3834" s="17" t="n">
        <x:v>1</x:v>
      </x:c>
      <x:c r="D3834" s="17" t="n">
        <x:v>19</x:v>
      </x:c>
      <x:c r="E3834" s="17" t="n">
        <x:v>15</x:v>
      </x:c>
      <x:c r="F3834" s="14" t="str">
        <x:v>Kliegman RM, St. Geme JW, Blum NJ, Shah SS, Tasker RC, Wilson KM, editors. Nelson Textbook of Pediatrics. 21st ed. Philadelphia: Elsevier; 2020. Chapter 464, Infective Endocarditis.</x:v>
      </x:c>
    </x:row>
    <x:row r="3835" ht="32.400001525878906" hidden="0" customHeight="1">
      <x:c r="A3835" s="14" t="str">
        <x:v>NEL21-S19-Q016</x:v>
      </x:c>
      <x:c r="B3835" s="14" t="str">
        <x:v>NEL21-S19-R016</x:v>
      </x:c>
      <x:c r="C3835" s="17" t="n">
        <x:v>1</x:v>
      </x:c>
      <x:c r="D3835" s="17" t="n">
        <x:v>19</x:v>
      </x:c>
      <x:c r="E3835" s="17" t="n">
        <x:v>16</x:v>
      </x:c>
      <x:c r="F3835" s="14" t="str">
        <x:v>Kliegman RM, St. Geme JW, Blum NJ, Shah SS, Tasker RC, Wilson KM, editors. Nelson Textbook of Pediatrics. 21st ed. Philadelphia: Elsevier; 2020. Chapter 465, Rheumatic Heart Disease.</x:v>
      </x:c>
    </x:row>
    <x:row r="3836" ht="32.400001525878906" hidden="0" customHeight="1">
      <x:c r="A3836" s="14" t="str">
        <x:v>NEL21-S19-Q017</x:v>
      </x:c>
      <x:c r="B3836" s="14" t="str">
        <x:v>NEL21-S19-R017</x:v>
      </x:c>
      <x:c r="C3836" s="17" t="n">
        <x:v>1</x:v>
      </x:c>
      <x:c r="D3836" s="17" t="n">
        <x:v>19</x:v>
      </x:c>
      <x:c r="E3836" s="17" t="n">
        <x:v>17</x:v>
      </x:c>
      <x:c r="F3836" s="14" t="str">
        <x:v>Kliegman RM, St. Geme JW, Blum NJ, Shah SS, Tasker RC, Wilson KM, editors. Nelson Textbook of Pediatrics. 21st ed. Philadelphia: Elsevier; 2020. Chapter 466, Diseases of the Myocardium.</x:v>
      </x:c>
    </x:row>
    <x:row r="3837" ht="32.400001525878906" hidden="0" customHeight="1">
      <x:c r="A3837" s="14" t="str">
        <x:v>NEL21-S19-Q018</x:v>
      </x:c>
      <x:c r="B3837" s="14" t="str">
        <x:v>NEL21-S19-R018</x:v>
      </x:c>
      <x:c r="C3837" s="17" t="n">
        <x:v>1</x:v>
      </x:c>
      <x:c r="D3837" s="17" t="n">
        <x:v>19</x:v>
      </x:c>
      <x:c r="E3837" s="17" t="n">
        <x:v>18</x:v>
      </x:c>
      <x:c r="F3837" s="14" t="str">
        <x:v>Kliegman RM, St. Geme JW, Blum NJ, Shah SS, Tasker RC, Wilson KM, editors. Nelson Textbook of Pediatrics. 21st ed. Philadelphia: Elsevier; 2020. Chapter 467, Diseases of the Pericardium.</x:v>
      </x:c>
    </x:row>
    <x:row r="3838" ht="32.400001525878906" hidden="0" customHeight="1">
      <x:c r="A3838" s="14" t="str">
        <x:v>NEL21-S19-Q019</x:v>
      </x:c>
      <x:c r="B3838" s="14" t="str">
        <x:v>NEL21-S19-R019</x:v>
      </x:c>
      <x:c r="C3838" s="17" t="n">
        <x:v>1</x:v>
      </x:c>
      <x:c r="D3838" s="17" t="n">
        <x:v>19</x:v>
      </x:c>
      <x:c r="E3838" s="17" t="n">
        <x:v>19</x:v>
      </x:c>
      <x:c r="F3838" s="14" t="str">
        <x:v>Kliegman RM, St. Geme JW, Blum NJ, Shah SS, Tasker RC, Wilson KM, editors. Nelson Textbook of Pediatrics. 21st ed. Philadelphia: Elsevier; 2020. Chapter 468, Tumors of the Heart.</x:v>
      </x:c>
    </x:row>
    <x:row r="3839" ht="32.400001525878906" hidden="0" customHeight="1">
      <x:c r="A3839" s="14" t="str">
        <x:v>NEL21-S19-Q020</x:v>
      </x:c>
      <x:c r="B3839" s="14" t="str">
        <x:v>NEL21-S19-R020</x:v>
      </x:c>
      <x:c r="C3839" s="17" t="n">
        <x:v>1</x:v>
      </x:c>
      <x:c r="D3839" s="17" t="n">
        <x:v>19</x:v>
      </x:c>
      <x:c r="E3839" s="17" t="n">
        <x:v>20</x:v>
      </x:c>
      <x:c r="F3839" s="14" t="str">
        <x:v>Kliegman RM, St. Geme JW, Blum NJ, Shah SS, Tasker RC, Wilson KM, editors. Nelson Textbook of Pediatrics. 21st ed. Philadelphia: Elsevier; 2020. Chapter 469, Heart Failure.</x:v>
      </x:c>
    </x:row>
    <x:row r="3840" ht="32.400001525878906" hidden="0" customHeight="1">
      <x:c r="A3840" s="14" t="str">
        <x:v>NEL21-S19-Q021</x:v>
      </x:c>
      <x:c r="B3840" s="14" t="str">
        <x:v>NEL21-S19-R021</x:v>
      </x:c>
      <x:c r="C3840" s="17" t="n">
        <x:v>1</x:v>
      </x:c>
      <x:c r="D3840" s="17" t="n">
        <x:v>19</x:v>
      </x:c>
      <x:c r="E3840" s="17" t="n">
        <x:v>21</x:v>
      </x:c>
      <x:c r="F3840" s="14" t="str">
        <x:v>Kliegman RM, St. Geme JW, Blum NJ, Shah SS, Tasker RC, Wilson KM, editors. Nelson Textbook of Pediatrics. 21st ed. Philadelphia: Elsevier; 2020. Chapter 471, Diseases of the Blood Vessels (Aneurysms and Fistulas).</x:v>
      </x:c>
    </x:row>
    <x:row r="3841" ht="32.400001525878906" hidden="0" customHeight="1">
      <x:c r="A3841" s="14" t="str">
        <x:v>NEL21-S19-Q022</x:v>
      </x:c>
      <x:c r="B3841" s="14" t="str">
        <x:v>NEL21-S19-R022</x:v>
      </x:c>
      <x:c r="C3841" s="17" t="n">
        <x:v>1</x:v>
      </x:c>
      <x:c r="D3841" s="17" t="n">
        <x:v>19</x:v>
      </x:c>
      <x:c r="E3841" s="17" t="n">
        <x:v>22</x:v>
      </x:c>
      <x:c r="F3841" s="14" t="str">
        <x:v>Kliegman RM, St. Geme JW, Blum NJ, Shah SS, Tasker RC, Wilson KM, editors. Nelson Textbook of Pediatrics. 21st ed. Philadelphia: Elsevier; 2020. Chapter 472, Systemic Hypertension.</x:v>
      </x:c>
    </x:row>
    <x:row r="3842" ht="32.400001525878906" hidden="0" customHeight="1">
      <x:c r="A3842" s="14" t="str">
        <x:v>NEL21-S19-Q023</x:v>
      </x:c>
      <x:c r="B3842" s="14" t="str">
        <x:v>NEL21-S19-R001</x:v>
      </x:c>
      <x:c r="C3842" s="17" t="n">
        <x:v>1</x:v>
      </x:c>
      <x:c r="D3842" s="17" t="n">
        <x:v>19</x:v>
      </x:c>
      <x:c r="E3842" s="17" t="n">
        <x:v>1</x:v>
      </x:c>
      <x:c r="F3842" s="14" t="str">
        <x:v>Kliegman RM, St. Geme JW, Blum NJ, Shah SS, Tasker RC, Wilson KM, editors. Nelson Textbook of Pediatrics. 21st ed. Philadelphia: Elsevier; 2020. Chapter 448, The Fetal to Neonatal Circulatory Transition.</x:v>
      </x:c>
    </x:row>
    <x:row r="3843" ht="32.400001525878906" hidden="0" customHeight="1">
      <x:c r="A3843" s="14" t="str">
        <x:v>NEL21-S19-Q024</x:v>
      </x:c>
      <x:c r="B3843" s="14" t="str">
        <x:v>NEL21-S19-R002</x:v>
      </x:c>
      <x:c r="C3843" s="17" t="n">
        <x:v>1</x:v>
      </x:c>
      <x:c r="D3843" s="17" t="n">
        <x:v>19</x:v>
      </x:c>
      <x:c r="E3843" s="17" t="n">
        <x:v>2</x:v>
      </x:c>
      <x:c r="F3843" s="14" t="str">
        <x:v>Kliegman RM, St. Geme JW, Blum NJ, Shah SS, Tasker RC, Wilson KM, editors. Nelson Textbook of Pediatrics. 21st ed. Philadelphia: Elsevier; 2020. Chapter 449, History and Physical Examination in Cardiac Evaluation.</x:v>
      </x:c>
    </x:row>
    <x:row r="3844" ht="32.400001525878906" hidden="0" customHeight="1">
      <x:c r="A3844" s="14" t="str">
        <x:v>NEL21-S19-Q025</x:v>
      </x:c>
      <x:c r="B3844" s="14" t="str">
        <x:v>NEL21-S19-R003</x:v>
      </x:c>
      <x:c r="C3844" s="17" t="n">
        <x:v>1</x:v>
      </x:c>
      <x:c r="D3844" s="17" t="n">
        <x:v>19</x:v>
      </x:c>
      <x:c r="E3844" s="17" t="n">
        <x:v>3</x:v>
      </x:c>
      <x:c r="F3844" s="14" t="str">
        <x:v>Kliegman RM, St. Geme JW, Blum NJ, Shah SS, Tasker RC, Wilson KM, editors. Nelson Textbook of Pediatrics. 21st ed. Philadelphia: Elsevier; 2020. Chapter 450, Laboratory Cardiac Evaluation.</x:v>
      </x:c>
    </x:row>
    <x:row r="3845" ht="32.400001525878906" hidden="0" customHeight="1">
      <x:c r="A3845" s="14" t="str">
        <x:v>NEL21-S19-Q026</x:v>
      </x:c>
      <x:c r="B3845" s="14" t="str">
        <x:v>NEL21-S19-R023</x:v>
      </x:c>
      <x:c r="C3845" s="17" t="n">
        <x:v>1</x:v>
      </x:c>
      <x:c r="D3845" s="17" t="n">
        <x:v>19</x:v>
      </x:c>
      <x:c r="E3845" s="17" t="n">
        <x:v>23</x:v>
      </x:c>
      <x:c r="F3845" s="14" t="str">
        <x:v>Kliegman RM, St. Geme JW, Blum NJ, Shah SS, Tasker RC, Wilson KM, editors. Nelson Textbook of Pediatrics. 21st ed. Philadelphia: Elsevier; 2020. Chapter 452, Evaluation and Screening of the Infant or Child With Congenital Heart Disease.</x:v>
      </x:c>
    </x:row>
    <x:row r="3846" ht="32.400001525878906" hidden="0" customHeight="1">
      <x:c r="A3846" s="14" t="str">
        <x:v>NEL21-S19-Q027</x:v>
      </x:c>
      <x:c r="B3846" s="14" t="str">
        <x:v>NEL21-S19-R005</x:v>
      </x:c>
      <x:c r="C3846" s="17" t="n">
        <x:v>1</x:v>
      </x:c>
      <x:c r="D3846" s="17" t="n">
        <x:v>19</x:v>
      </x:c>
      <x:c r="E3846" s="17" t="n">
        <x:v>5</x:v>
      </x:c>
      <x:c r="F3846" s="14" t="str">
        <x:v>Kliegman RM, St. Geme JW, Blum NJ, Shah SS, Tasker RC, Wilson KM, editors. Nelson Textbook of Pediatrics. 21st ed. Philadelphia: Elsevier; 2020. Chapter 453, Acyanotic Congenital Heart Disease: Left-to-Right Shunt Lesions.</x:v>
      </x:c>
    </x:row>
    <x:row r="3847" ht="32.400001525878906" hidden="0" customHeight="1">
      <x:c r="A3847" s="14" t="str">
        <x:v>NEL21-S19-Q028</x:v>
      </x:c>
      <x:c r="B3847" s="14" t="str">
        <x:v>NEL21-S19-R006</x:v>
      </x:c>
      <x:c r="C3847" s="17" t="n">
        <x:v>1</x:v>
      </x:c>
      <x:c r="D3847" s="17" t="n">
        <x:v>19</x:v>
      </x:c>
      <x:c r="E3847" s="17" t="n">
        <x:v>6</x:v>
      </x:c>
      <x:c r="F3847" s="14" t="str">
        <x:v>Kliegman RM, St. Geme JW, Blum NJ, Shah SS, Tasker RC, Wilson KM, editors. Nelson Textbook of Pediatrics. 21st ed. Philadelphia: Elsevier; 2020. Chapter 454, Acyanotic Congenital Heart Disease: Obstructive Lesions.</x:v>
      </x:c>
    </x:row>
    <x:row r="3848" ht="32.400001525878906" hidden="0" customHeight="1">
      <x:c r="A3848" s="14" t="str">
        <x:v>NEL21-S19-Q029</x:v>
      </x:c>
      <x:c r="B3848" s="14" t="str">
        <x:v>NEL21-S19-R007</x:v>
      </x:c>
      <x:c r="C3848" s="17" t="n">
        <x:v>1</x:v>
      </x:c>
      <x:c r="D3848" s="17" t="n">
        <x:v>19</x:v>
      </x:c>
      <x:c r="E3848" s="17" t="n">
        <x:v>7</x:v>
      </x:c>
      <x:c r="F3848" s="14" t="str">
        <x:v>Kliegman RM, St. Geme JW, Blum NJ, Shah SS, Tasker RC, Wilson KM, editors. Nelson Textbook of Pediatrics. 21st ed. Philadelphia: Elsevier; 2020. Chapter 455, Acyanotic Congenital Heart Disease: Regurgitant Lesions.</x:v>
      </x:c>
    </x:row>
    <x:row r="3849" ht="32.400001525878906" hidden="0" customHeight="1">
      <x:c r="A3849" s="14" t="str">
        <x:v>NEL21-S19-Q030</x:v>
      </x:c>
      <x:c r="B3849" s="14" t="str">
        <x:v>NEL21-S19-R008</x:v>
      </x:c>
      <x:c r="C3849" s="17" t="n">
        <x:v>1</x:v>
      </x:c>
      <x:c r="D3849" s="17" t="n">
        <x:v>19</x:v>
      </x:c>
      <x:c r="E3849" s="17" t="n">
        <x:v>8</x:v>
      </x:c>
      <x:c r="F3849" s="14" t="str">
        <x:v>Kliegman RM, St. Geme JW, Blum NJ, Shah SS, Tasker RC, Wilson KM, editors. Nelson Textbook of Pediatrics. 21st ed. Philadelphia: Elsevier; 2020. Chapter 457, Cyanotic Congenital Heart Disease: Lesions Associated With Decreased Pulmonary Blood Flow.</x:v>
      </x:c>
    </x:row>
    <x:row r="3850" ht="32.400001525878906" hidden="0" customHeight="1">
      <x:c r="A3850" s="14" t="str">
        <x:v>NEL21-S19-Q031</x:v>
      </x:c>
      <x:c r="B3850" s="14" t="str">
        <x:v>NEL21-S19-R009</x:v>
      </x:c>
      <x:c r="C3850" s="17" t="n">
        <x:v>1</x:v>
      </x:c>
      <x:c r="D3850" s="17" t="n">
        <x:v>19</x:v>
      </x:c>
      <x:c r="E3850" s="17" t="n">
        <x:v>9</x:v>
      </x:c>
      <x:c r="F3850" s="14" t="str">
        <x:v>Kliegman RM, St. Geme JW, Blum NJ, Shah SS, Tasker RC, Wilson KM, editors. Nelson Textbook of Pediatrics. 21st ed. Philadelphia: Elsevier; 2020. Chapter 458, Cyanotic Congenital Heart Disease: Lesions Associated With Increased Pulmonary Blood Flow.</x:v>
      </x:c>
    </x:row>
    <x:row r="3851" ht="32.400001525878906" hidden="0" customHeight="1">
      <x:c r="A3851" s="14" t="str">
        <x:v>NEL21-S19-Q032</x:v>
      </x:c>
      <x:c r="B3851" s="14" t="str">
        <x:v>NEL21-S19-R010</x:v>
      </x:c>
      <x:c r="C3851" s="17" t="n">
        <x:v>1</x:v>
      </x:c>
      <x:c r="D3851" s="17" t="n">
        <x:v>19</x:v>
      </x:c>
      <x:c r="E3851" s="17" t="n">
        <x:v>10</x:v>
      </x:c>
      <x:c r="F3851" s="14" t="str">
        <x:v>Kliegman RM, St. Geme JW, Blum NJ, Shah SS, Tasker RC, Wilson KM, editors. Nelson Textbook of Pediatrics. 21st ed. Philadelphia: Elsevier; 2020. Chapter 459, Other Congenital Heart and Vascular Malformations.</x:v>
      </x:c>
    </x:row>
    <x:row r="3852" ht="32.400001525878906" hidden="0" customHeight="1">
      <x:c r="A3852" s="14" t="str">
        <x:v>NEL21-S19-Q033</x:v>
      </x:c>
      <x:c r="B3852" s="14" t="str">
        <x:v>NEL21-S19-R011</x:v>
      </x:c>
      <x:c r="C3852" s="17" t="n">
        <x:v>1</x:v>
      </x:c>
      <x:c r="D3852" s="17" t="n">
        <x:v>19</x:v>
      </x:c>
      <x:c r="E3852" s="17" t="n">
        <x:v>11</x:v>
      </x:c>
      <x:c r="F3852" s="14" t="str">
        <x:v>Kliegman RM, St. Geme JW, Blum NJ, Shah SS, Tasker RC, Wilson KM, editors. Nelson Textbook of Pediatrics. 21st ed. Philadelphia: Elsevier; 2020. Chapter 460, Pulmonary Hypertension.</x:v>
      </x:c>
    </x:row>
    <x:row r="3853" ht="32.400001525878906" hidden="0" customHeight="1">
      <x:c r="A3853" s="14" t="str">
        <x:v>NEL21-S19-Q034</x:v>
      </x:c>
      <x:c r="B3853" s="14" t="str">
        <x:v>NEL21-S19-R015</x:v>
      </x:c>
      <x:c r="C3853" s="17" t="n">
        <x:v>1</x:v>
      </x:c>
      <x:c r="D3853" s="17" t="n">
        <x:v>19</x:v>
      </x:c>
      <x:c r="E3853" s="17" t="n">
        <x:v>15</x:v>
      </x:c>
      <x:c r="F3853" s="14" t="str">
        <x:v>Kliegman RM, St. Geme JW, Blum NJ, Shah SS, Tasker RC, Wilson KM, editors. Nelson Textbook of Pediatrics. 21st ed. Philadelphia: Elsevier; 2020. Chapter 464, Infective Endocarditis.</x:v>
      </x:c>
    </x:row>
    <x:row r="3854" ht="32.400001525878906" hidden="0" customHeight="1">
      <x:c r="A3854" s="14" t="str">
        <x:v>NEL21-S19-Q035</x:v>
      </x:c>
      <x:c r="B3854" s="14" t="str">
        <x:v>NEL21-S19-R013</x:v>
      </x:c>
      <x:c r="C3854" s="17" t="n">
        <x:v>1</x:v>
      </x:c>
      <x:c r="D3854" s="17" t="n">
        <x:v>19</x:v>
      </x:c>
      <x:c r="E3854" s="17" t="n">
        <x:v>13</x:v>
      </x:c>
      <x:c r="F3854" s="14" t="str">
        <x:v>Kliegman RM, St. Geme JW, Blum NJ, Shah SS, Tasker RC, Wilson KM, editors. Nelson Textbook of Pediatrics. 21st ed. Philadelphia: Elsevier; 2020. Chapter 462, Disturbances of Rate and Rhythm of the Heart.</x:v>
      </x:c>
    </x:row>
    <x:row r="3855" ht="32.400001525878906" hidden="0" customHeight="1">
      <x:c r="A3855" s="14" t="str">
        <x:v>NEL21-S19-Q036</x:v>
      </x:c>
      <x:c r="B3855" s="14" t="str">
        <x:v>NEL21-S19-R014</x:v>
      </x:c>
      <x:c r="C3855" s="17" t="n">
        <x:v>1</x:v>
      </x:c>
      <x:c r="D3855" s="17" t="n">
        <x:v>19</x:v>
      </x:c>
      <x:c r="E3855" s="17" t="n">
        <x:v>14</x:v>
      </x:c>
      <x:c r="F3855" s="14" t="str">
        <x:v>Kliegman RM, St. Geme JW, Blum NJ, Shah SS, Tasker RC, Wilson KM, editors. Nelson Textbook of Pediatrics. 21st ed. Philadelphia: Elsevier; 2020. Chapter 463, Sudden Death.</x:v>
      </x:c>
    </x:row>
    <x:row r="3856" ht="32.400001525878906" hidden="0" customHeight="1">
      <x:c r="A3856" s="14" t="str">
        <x:v>NEL21-S19-Q037</x:v>
      </x:c>
      <x:c r="B3856" s="14" t="str">
        <x:v>NEL21-S19-R015</x:v>
      </x:c>
      <x:c r="C3856" s="17" t="n">
        <x:v>1</x:v>
      </x:c>
      <x:c r="D3856" s="17" t="n">
        <x:v>19</x:v>
      </x:c>
      <x:c r="E3856" s="17" t="n">
        <x:v>15</x:v>
      </x:c>
      <x:c r="F3856" s="14" t="str">
        <x:v>Kliegman RM, St. Geme JW, Blum NJ, Shah SS, Tasker RC, Wilson KM, editors. Nelson Textbook of Pediatrics. 21st ed. Philadelphia: Elsevier; 2020. Chapter 464, Infective Endocarditis.</x:v>
      </x:c>
    </x:row>
    <x:row r="3857" ht="32.400001525878906" hidden="0" customHeight="1">
      <x:c r="A3857" s="14" t="str">
        <x:v>NEL21-S19-Q038</x:v>
      </x:c>
      <x:c r="B3857" s="14" t="str">
        <x:v>NEL21-S19-R016</x:v>
      </x:c>
      <x:c r="C3857" s="17" t="n">
        <x:v>1</x:v>
      </x:c>
      <x:c r="D3857" s="17" t="n">
        <x:v>19</x:v>
      </x:c>
      <x:c r="E3857" s="17" t="n">
        <x:v>16</x:v>
      </x:c>
      <x:c r="F3857" s="14" t="str">
        <x:v>Kliegman RM, St. Geme JW, Blum NJ, Shah SS, Tasker RC, Wilson KM, editors. Nelson Textbook of Pediatrics. 21st ed. Philadelphia: Elsevier; 2020. Chapter 465, Rheumatic Heart Disease.</x:v>
      </x:c>
    </x:row>
    <x:row r="3858" ht="32.400001525878906" hidden="0" customHeight="1">
      <x:c r="A3858" s="14" t="str">
        <x:v>NEL21-S19-Q039</x:v>
      </x:c>
      <x:c r="B3858" s="14" t="str">
        <x:v>NEL21-S19-R017</x:v>
      </x:c>
      <x:c r="C3858" s="17" t="n">
        <x:v>1</x:v>
      </x:c>
      <x:c r="D3858" s="17" t="n">
        <x:v>19</x:v>
      </x:c>
      <x:c r="E3858" s="17" t="n">
        <x:v>17</x:v>
      </x:c>
      <x:c r="F3858" s="14" t="str">
        <x:v>Kliegman RM, St. Geme JW, Blum NJ, Shah SS, Tasker RC, Wilson KM, editors. Nelson Textbook of Pediatrics. 21st ed. Philadelphia: Elsevier; 2020. Chapter 466, Diseases of the Myocardium.</x:v>
      </x:c>
    </x:row>
    <x:row r="3859" ht="32.400001525878906" hidden="0" customHeight="1">
      <x:c r="A3859" s="14" t="str">
        <x:v>NEL21-S19-Q040</x:v>
      </x:c>
      <x:c r="B3859" s="14" t="str">
        <x:v>NEL21-S19-R018</x:v>
      </x:c>
      <x:c r="C3859" s="17" t="n">
        <x:v>1</x:v>
      </x:c>
      <x:c r="D3859" s="17" t="n">
        <x:v>19</x:v>
      </x:c>
      <x:c r="E3859" s="17" t="n">
        <x:v>18</x:v>
      </x:c>
      <x:c r="F3859" s="14" t="str">
        <x:v>Kliegman RM, St. Geme JW, Blum NJ, Shah SS, Tasker RC, Wilson KM, editors. Nelson Textbook of Pediatrics. 21st ed. Philadelphia: Elsevier; 2020. Chapter 467, Diseases of the Pericardium.</x:v>
      </x:c>
    </x:row>
    <x:row r="3860" ht="32.400001525878906" hidden="0" customHeight="1">
      <x:c r="A3860" s="14" t="str">
        <x:v>NEL21-S19-Q041</x:v>
      </x:c>
      <x:c r="B3860" s="14" t="str">
        <x:v>NEL21-S19-R019</x:v>
      </x:c>
      <x:c r="C3860" s="17" t="n">
        <x:v>1</x:v>
      </x:c>
      <x:c r="D3860" s="17" t="n">
        <x:v>19</x:v>
      </x:c>
      <x:c r="E3860" s="17" t="n">
        <x:v>19</x:v>
      </x:c>
      <x:c r="F3860" s="14" t="str">
        <x:v>Kliegman RM, St. Geme JW, Blum NJ, Shah SS, Tasker RC, Wilson KM, editors. Nelson Textbook of Pediatrics. 21st ed. Philadelphia: Elsevier; 2020. Chapter 468, Tumors of the Heart.</x:v>
      </x:c>
    </x:row>
    <x:row r="3861" ht="32.400001525878906" hidden="0" customHeight="1">
      <x:c r="A3861" s="14" t="str">
        <x:v>NEL21-S19-Q042</x:v>
      </x:c>
      <x:c r="B3861" s="14" t="str">
        <x:v>NEL21-S19-R020</x:v>
      </x:c>
      <x:c r="C3861" s="17" t="n">
        <x:v>1</x:v>
      </x:c>
      <x:c r="D3861" s="17" t="n">
        <x:v>19</x:v>
      </x:c>
      <x:c r="E3861" s="17" t="n">
        <x:v>20</x:v>
      </x:c>
      <x:c r="F3861" s="14" t="str">
        <x:v>Kliegman RM, St. Geme JW, Blum NJ, Shah SS, Tasker RC, Wilson KM, editors. Nelson Textbook of Pediatrics. 21st ed. Philadelphia: Elsevier; 2020. Chapter 469, Heart Failure.</x:v>
      </x:c>
    </x:row>
    <x:row r="3862" ht="32.400001525878906" hidden="0" customHeight="1">
      <x:c r="A3862" s="14" t="str">
        <x:v>NEL21-S19-Q043</x:v>
      </x:c>
      <x:c r="B3862" s="14" t="str">
        <x:v>NEL21-S19-R021</x:v>
      </x:c>
      <x:c r="C3862" s="17" t="n">
        <x:v>1</x:v>
      </x:c>
      <x:c r="D3862" s="17" t="n">
        <x:v>19</x:v>
      </x:c>
      <x:c r="E3862" s="17" t="n">
        <x:v>21</x:v>
      </x:c>
      <x:c r="F3862" s="14" t="str">
        <x:v>Kliegman RM, St. Geme JW, Blum NJ, Shah SS, Tasker RC, Wilson KM, editors. Nelson Textbook of Pediatrics. 21st ed. Philadelphia: Elsevier; 2020. Chapter 471, Diseases of the Blood Vessels (Aneurysms and Fistulas).</x:v>
      </x:c>
    </x:row>
    <x:row r="3863" ht="32.400001525878906" hidden="0" customHeight="1">
      <x:c r="A3863" s="14" t="str">
        <x:v>NEL21-S19-Q044</x:v>
      </x:c>
      <x:c r="B3863" s="14" t="str">
        <x:v>NEL21-S19-R022</x:v>
      </x:c>
      <x:c r="C3863" s="17" t="n">
        <x:v>1</x:v>
      </x:c>
      <x:c r="D3863" s="17" t="n">
        <x:v>19</x:v>
      </x:c>
      <x:c r="E3863" s="17" t="n">
        <x:v>22</x:v>
      </x:c>
      <x:c r="F3863" s="14" t="str">
        <x:v>Kliegman RM, St. Geme JW, Blum NJ, Shah SS, Tasker RC, Wilson KM, editors. Nelson Textbook of Pediatrics. 21st ed. Philadelphia: Elsevier; 2020. Chapter 472, Systemic Hypertension.</x:v>
      </x:c>
    </x:row>
    <x:row r="3864" ht="32.400001525878906" hidden="0" customHeight="1">
      <x:c r="A3864" s="14" t="str">
        <x:v>NEL21-S19-Q045</x:v>
      </x:c>
      <x:c r="B3864" s="14" t="str">
        <x:v>NEL21-S19-R001</x:v>
      </x:c>
      <x:c r="C3864" s="17" t="n">
        <x:v>1</x:v>
      </x:c>
      <x:c r="D3864" s="17" t="n">
        <x:v>19</x:v>
      </x:c>
      <x:c r="E3864" s="17" t="n">
        <x:v>1</x:v>
      </x:c>
      <x:c r="F3864" s="14" t="str">
        <x:v>Kliegman RM, St. Geme JW, Blum NJ, Shah SS, Tasker RC, Wilson KM, editors. Nelson Textbook of Pediatrics. 21st ed. Philadelphia: Elsevier; 2020. Chapter 448, The Fetal to Neonatal Circulatory Transition.</x:v>
      </x:c>
    </x:row>
    <x:row r="3865" ht="32.400001525878906" hidden="0" customHeight="1">
      <x:c r="A3865" s="14" t="str">
        <x:v>NEL21-S19-Q046</x:v>
      </x:c>
      <x:c r="B3865" s="14" t="str">
        <x:v>NEL21-S19-R002</x:v>
      </x:c>
      <x:c r="C3865" s="17" t="n">
        <x:v>1</x:v>
      </x:c>
      <x:c r="D3865" s="17" t="n">
        <x:v>19</x:v>
      </x:c>
      <x:c r="E3865" s="17" t="n">
        <x:v>2</x:v>
      </x:c>
      <x:c r="F3865" s="14" t="str">
        <x:v>Kliegman RM, St. Geme JW, Blum NJ, Shah SS, Tasker RC, Wilson KM, editors. Nelson Textbook of Pediatrics. 21st ed. Philadelphia: Elsevier; 2020. Chapter 449, History and Physical Examination in Cardiac Evaluation.</x:v>
      </x:c>
    </x:row>
    <x:row r="3866" ht="32.400001525878906" hidden="0" customHeight="1">
      <x:c r="A3866" s="14" t="str">
        <x:v>NEL21-S19-Q047</x:v>
      </x:c>
      <x:c r="B3866" s="14" t="str">
        <x:v>NEL21-S19-R003</x:v>
      </x:c>
      <x:c r="C3866" s="17" t="n">
        <x:v>1</x:v>
      </x:c>
      <x:c r="D3866" s="17" t="n">
        <x:v>19</x:v>
      </x:c>
      <x:c r="E3866" s="17" t="n">
        <x:v>3</x:v>
      </x:c>
      <x:c r="F3866" s="14" t="str">
        <x:v>Kliegman RM, St. Geme JW, Blum NJ, Shah SS, Tasker RC, Wilson KM, editors. Nelson Textbook of Pediatrics. 21st ed. Philadelphia: Elsevier; 2020. Chapter 450, Laboratory Cardiac Evaluation.</x:v>
      </x:c>
    </x:row>
    <x:row r="3867" ht="32.400001525878906" hidden="0" customHeight="1">
      <x:c r="A3867" s="14" t="str">
        <x:v>NEL21-S19-Q048</x:v>
      </x:c>
      <x:c r="B3867" s="14" t="str">
        <x:v>NEL21-S19-R004</x:v>
      </x:c>
      <x:c r="C3867" s="17" t="n">
        <x:v>1</x:v>
      </x:c>
      <x:c r="D3867" s="17" t="n">
        <x:v>19</x:v>
      </x:c>
      <x:c r="E3867" s="17" t="n">
        <x:v>4</x:v>
      </x:c>
      <x:c r="F3867" s="14" t="str">
        <x:v>Kliegman RM, St. Geme JW, Blum NJ, Shah SS, Tasker RC, Wilson KM, editors. Nelson Textbook of Pediatrics. 21st ed. Philadelphia: Elsevier; 2020. Chapter 451, Epidemiology and Genetic Basis of Congenital Heart Disease.</x:v>
      </x:c>
    </x:row>
    <x:row r="3868" ht="32.400001525878906" hidden="0" customHeight="1">
      <x:c r="A3868" s="14" t="str">
        <x:v>NEL21-S19-Q049</x:v>
      </x:c>
      <x:c r="B3868" s="14" t="str">
        <x:v>NEL21-S19-R005</x:v>
      </x:c>
      <x:c r="C3868" s="17" t="n">
        <x:v>1</x:v>
      </x:c>
      <x:c r="D3868" s="17" t="n">
        <x:v>19</x:v>
      </x:c>
      <x:c r="E3868" s="17" t="n">
        <x:v>5</x:v>
      </x:c>
      <x:c r="F3868" s="14" t="str">
        <x:v>Kliegman RM, St. Geme JW, Blum NJ, Shah SS, Tasker RC, Wilson KM, editors. Nelson Textbook of Pediatrics. 21st ed. Philadelphia: Elsevier; 2020. Chapter 453, Acyanotic Congenital Heart Disease: Left-to-Right Shunt Lesions.</x:v>
      </x:c>
    </x:row>
    <x:row r="3869" ht="32.400001525878906" hidden="0" customHeight="1">
      <x:c r="A3869" s="14" t="str">
        <x:v>NEL21-S19-Q050</x:v>
      </x:c>
      <x:c r="B3869" s="14" t="str">
        <x:v>NEL21-S19-R006</x:v>
      </x:c>
      <x:c r="C3869" s="17" t="n">
        <x:v>1</x:v>
      </x:c>
      <x:c r="D3869" s="17" t="n">
        <x:v>19</x:v>
      </x:c>
      <x:c r="E3869" s="17" t="n">
        <x:v>6</x:v>
      </x:c>
      <x:c r="F3869" s="14" t="str">
        <x:v>Kliegman RM, St. Geme JW, Blum NJ, Shah SS, Tasker RC, Wilson KM, editors. Nelson Textbook of Pediatrics. 21st ed. Philadelphia: Elsevier; 2020. Chapter 454, Acyanotic Congenital Heart Disease: Obstructive Lesions.</x:v>
      </x:c>
    </x:row>
    <x:row r="3870" ht="32.400001525878906" hidden="0" customHeight="1">
      <x:c r="A3870" s="14" t="str">
        <x:v>NEL21-S19-Q051</x:v>
      </x:c>
      <x:c r="B3870" s="14" t="str">
        <x:v>NEL21-S19-R007</x:v>
      </x:c>
      <x:c r="C3870" s="17" t="n">
        <x:v>1</x:v>
      </x:c>
      <x:c r="D3870" s="17" t="n">
        <x:v>19</x:v>
      </x:c>
      <x:c r="E3870" s="17" t="n">
        <x:v>7</x:v>
      </x:c>
      <x:c r="F3870" s="14" t="str">
        <x:v>Kliegman RM, St. Geme JW, Blum NJ, Shah SS, Tasker RC, Wilson KM, editors. Nelson Textbook of Pediatrics. 21st ed. Philadelphia: Elsevier; 2020. Chapter 455, Acyanotic Congenital Heart Disease: Regurgitant Lesions.</x:v>
      </x:c>
    </x:row>
    <x:row r="3871" ht="32.400001525878906" hidden="0" customHeight="1">
      <x:c r="A3871" s="14" t="str">
        <x:v>NEL21-S19-Q052</x:v>
      </x:c>
      <x:c r="B3871" s="14" t="str">
        <x:v>NEL21-S19-R008</x:v>
      </x:c>
      <x:c r="C3871" s="17" t="n">
        <x:v>1</x:v>
      </x:c>
      <x:c r="D3871" s="17" t="n">
        <x:v>19</x:v>
      </x:c>
      <x:c r="E3871" s="17" t="n">
        <x:v>8</x:v>
      </x:c>
      <x:c r="F3871" s="14" t="str">
        <x:v>Kliegman RM, St. Geme JW, Blum NJ, Shah SS, Tasker RC, Wilson KM, editors. Nelson Textbook of Pediatrics. 21st ed. Philadelphia: Elsevier; 2020. Chapter 457, Cyanotic Congenital Heart Disease: Lesions Associated With Decreased Pulmonary Blood Flow.</x:v>
      </x:c>
    </x:row>
    <x:row r="3872" ht="32.400001525878906" hidden="0" customHeight="1">
      <x:c r="A3872" s="14" t="str">
        <x:v>NEL21-S19-Q053</x:v>
      </x:c>
      <x:c r="B3872" s="14" t="str">
        <x:v>NEL21-S19-R009</x:v>
      </x:c>
      <x:c r="C3872" s="17" t="n">
        <x:v>1</x:v>
      </x:c>
      <x:c r="D3872" s="17" t="n">
        <x:v>19</x:v>
      </x:c>
      <x:c r="E3872" s="17" t="n">
        <x:v>9</x:v>
      </x:c>
      <x:c r="F3872" s="14" t="str">
        <x:v>Kliegman RM, St. Geme JW, Blum NJ, Shah SS, Tasker RC, Wilson KM, editors. Nelson Textbook of Pediatrics. 21st ed. Philadelphia: Elsevier; 2020. Chapter 458, Cyanotic Congenital Heart Disease: Lesions Associated With Increased Pulmonary Blood Flow.</x:v>
      </x:c>
    </x:row>
    <x:row r="3873" ht="32.400001525878906" hidden="0" customHeight="1">
      <x:c r="A3873" s="14" t="str">
        <x:v>NEL21-S19-Q054</x:v>
      </x:c>
      <x:c r="B3873" s="14" t="str">
        <x:v>NEL21-S19-R010</x:v>
      </x:c>
      <x:c r="C3873" s="17" t="n">
        <x:v>1</x:v>
      </x:c>
      <x:c r="D3873" s="17" t="n">
        <x:v>19</x:v>
      </x:c>
      <x:c r="E3873" s="17" t="n">
        <x:v>10</x:v>
      </x:c>
      <x:c r="F3873" s="14" t="str">
        <x:v>Kliegman RM, St. Geme JW, Blum NJ, Shah SS, Tasker RC, Wilson KM, editors. Nelson Textbook of Pediatrics. 21st ed. Philadelphia: Elsevier; 2020. Chapter 459, Other Congenital Heart and Vascular Malformations.</x:v>
      </x:c>
    </x:row>
    <x:row r="3874" ht="32.400001525878906" hidden="0" customHeight="1">
      <x:c r="A3874" s="14" t="str">
        <x:v>NEL21-S19-Q055</x:v>
      </x:c>
      <x:c r="B3874" s="14" t="str">
        <x:v>NEL21-S19-R011</x:v>
      </x:c>
      <x:c r="C3874" s="17" t="n">
        <x:v>1</x:v>
      </x:c>
      <x:c r="D3874" s="17" t="n">
        <x:v>19</x:v>
      </x:c>
      <x:c r="E3874" s="17" t="n">
        <x:v>11</x:v>
      </x:c>
      <x:c r="F3874" s="14" t="str">
        <x:v>Kliegman RM, St. Geme JW, Blum NJ, Shah SS, Tasker RC, Wilson KM, editors. Nelson Textbook of Pediatrics. 21st ed. Philadelphia: Elsevier; 2020. Chapter 460, Pulmonary Hypertension.</x:v>
      </x:c>
    </x:row>
    <x:row r="3875" ht="32.400001525878906" hidden="0" customHeight="1">
      <x:c r="A3875" s="14" t="str">
        <x:v>NEL21-S19-Q056</x:v>
      </x:c>
      <x:c r="B3875" s="14" t="str">
        <x:v>NEL21-S19-R012</x:v>
      </x:c>
      <x:c r="C3875" s="17" t="n">
        <x:v>1</x:v>
      </x:c>
      <x:c r="D3875" s="17" t="n">
        <x:v>19</x:v>
      </x:c>
      <x:c r="E3875" s="17" t="n">
        <x:v>12</x:v>
      </x:c>
      <x:c r="F3875" s="14" t="str">
        <x:v>Kliegman RM, St. Geme JW, Blum NJ, Shah SS, Tasker RC, Wilson KM, editors. Nelson Textbook of Pediatrics. 21st ed. Philadelphia: Elsevier; 2020. Chapter 461, General Principles of Treatment of Congenital Heart Disease.</x:v>
      </x:c>
    </x:row>
    <x:row r="3876" ht="32.400001525878906" hidden="0" customHeight="1">
      <x:c r="A3876" s="14" t="str">
        <x:v>NEL21-S19-Q057</x:v>
      </x:c>
      <x:c r="B3876" s="14" t="str">
        <x:v>NEL21-S19-R013</x:v>
      </x:c>
      <x:c r="C3876" s="17" t="n">
        <x:v>1</x:v>
      </x:c>
      <x:c r="D3876" s="17" t="n">
        <x:v>19</x:v>
      </x:c>
      <x:c r="E3876" s="17" t="n">
        <x:v>13</x:v>
      </x:c>
      <x:c r="F3876" s="14" t="str">
        <x:v>Kliegman RM, St. Geme JW, Blum NJ, Shah SS, Tasker RC, Wilson KM, editors. Nelson Textbook of Pediatrics. 21st ed. Philadelphia: Elsevier; 2020. Chapter 462, Disturbances of Rate and Rhythm of the Heart.</x:v>
      </x:c>
    </x:row>
    <x:row r="3877" ht="32.400001525878906" hidden="0" customHeight="1">
      <x:c r="A3877" s="14" t="str">
        <x:v>NEL21-S19-Q058</x:v>
      </x:c>
      <x:c r="B3877" s="14" t="str">
        <x:v>NEL21-S19-R014</x:v>
      </x:c>
      <x:c r="C3877" s="17" t="n">
        <x:v>1</x:v>
      </x:c>
      <x:c r="D3877" s="17" t="n">
        <x:v>19</x:v>
      </x:c>
      <x:c r="E3877" s="17" t="n">
        <x:v>14</x:v>
      </x:c>
      <x:c r="F3877" s="14" t="str">
        <x:v>Kliegman RM, St. Geme JW, Blum NJ, Shah SS, Tasker RC, Wilson KM, editors. Nelson Textbook of Pediatrics. 21st ed. Philadelphia: Elsevier; 2020. Chapter 463, Sudden Death.</x:v>
      </x:c>
    </x:row>
    <x:row r="3878" ht="32.400001525878906" hidden="0" customHeight="1">
      <x:c r="A3878" s="14" t="str">
        <x:v>NEL21-S19-Q059</x:v>
      </x:c>
      <x:c r="B3878" s="14" t="str">
        <x:v>NEL21-S19-R015</x:v>
      </x:c>
      <x:c r="C3878" s="17" t="n">
        <x:v>1</x:v>
      </x:c>
      <x:c r="D3878" s="17" t="n">
        <x:v>19</x:v>
      </x:c>
      <x:c r="E3878" s="17" t="n">
        <x:v>15</x:v>
      </x:c>
      <x:c r="F3878" s="14" t="str">
        <x:v>Kliegman RM, St. Geme JW, Blum NJ, Shah SS, Tasker RC, Wilson KM, editors. Nelson Textbook of Pediatrics. 21st ed. Philadelphia: Elsevier; 2020. Chapter 464, Infective Endocarditis.</x:v>
      </x:c>
    </x:row>
    <x:row r="3879" ht="32.400001525878906" hidden="0" customHeight="1">
      <x:c r="A3879" s="14" t="str">
        <x:v>NEL21-S19-Q060</x:v>
      </x:c>
      <x:c r="B3879" s="14" t="str">
        <x:v>NEL21-S19-R016</x:v>
      </x:c>
      <x:c r="C3879" s="17" t="n">
        <x:v>1</x:v>
      </x:c>
      <x:c r="D3879" s="17" t="n">
        <x:v>19</x:v>
      </x:c>
      <x:c r="E3879" s="17" t="n">
        <x:v>16</x:v>
      </x:c>
      <x:c r="F3879" s="14" t="str">
        <x:v>Kliegman RM, St. Geme JW, Blum NJ, Shah SS, Tasker RC, Wilson KM, editors. Nelson Textbook of Pediatrics. 21st ed. Philadelphia: Elsevier; 2020. Chapter 465, Rheumatic Heart Disease.</x:v>
      </x:c>
    </x:row>
    <x:row r="3880" ht="32.400001525878906" hidden="0" customHeight="1">
      <x:c r="A3880" s="14" t="str">
        <x:v>NEL21-S19-Q061</x:v>
      </x:c>
      <x:c r="B3880" s="14" t="str">
        <x:v>NEL21-S19-R017</x:v>
      </x:c>
      <x:c r="C3880" s="17" t="n">
        <x:v>1</x:v>
      </x:c>
      <x:c r="D3880" s="17" t="n">
        <x:v>19</x:v>
      </x:c>
      <x:c r="E3880" s="17" t="n">
        <x:v>17</x:v>
      </x:c>
      <x:c r="F3880" s="14" t="str">
        <x:v>Kliegman RM, St. Geme JW, Blum NJ, Shah SS, Tasker RC, Wilson KM, editors. Nelson Textbook of Pediatrics. 21st ed. Philadelphia: Elsevier; 2020. Chapter 466, Diseases of the Myocardium.</x:v>
      </x:c>
    </x:row>
    <x:row r="3881" ht="32.400001525878906" hidden="0" customHeight="1">
      <x:c r="A3881" s="14" t="str">
        <x:v>NEL21-S19-Q062</x:v>
      </x:c>
      <x:c r="B3881" s="14" t="str">
        <x:v>NEL21-S19-R018</x:v>
      </x:c>
      <x:c r="C3881" s="17" t="n">
        <x:v>1</x:v>
      </x:c>
      <x:c r="D3881" s="17" t="n">
        <x:v>19</x:v>
      </x:c>
      <x:c r="E3881" s="17" t="n">
        <x:v>18</x:v>
      </x:c>
      <x:c r="F3881" s="14" t="str">
        <x:v>Kliegman RM, St. Geme JW, Blum NJ, Shah SS, Tasker RC, Wilson KM, editors. Nelson Textbook of Pediatrics. 21st ed. Philadelphia: Elsevier; 2020. Chapter 467, Diseases of the Pericardium.</x:v>
      </x:c>
    </x:row>
    <x:row r="3882" ht="32.400001525878906" hidden="0" customHeight="1">
      <x:c r="A3882" s="14" t="str">
        <x:v>NEL21-S19-Q063</x:v>
      </x:c>
      <x:c r="B3882" s="14" t="str">
        <x:v>NEL21-S19-R019</x:v>
      </x:c>
      <x:c r="C3882" s="17" t="n">
        <x:v>1</x:v>
      </x:c>
      <x:c r="D3882" s="17" t="n">
        <x:v>19</x:v>
      </x:c>
      <x:c r="E3882" s="17" t="n">
        <x:v>19</x:v>
      </x:c>
      <x:c r="F3882" s="14" t="str">
        <x:v>Kliegman RM, St. Geme JW, Blum NJ, Shah SS, Tasker RC, Wilson KM, editors. Nelson Textbook of Pediatrics. 21st ed. Philadelphia: Elsevier; 2020. Chapter 468, Tumors of the Heart.</x:v>
      </x:c>
    </x:row>
    <x:row r="3883" ht="32.400001525878906" hidden="0" customHeight="1">
      <x:c r="A3883" s="14" t="str">
        <x:v>NEL21-S19-Q064</x:v>
      </x:c>
      <x:c r="B3883" s="14" t="str">
        <x:v>NEL21-S19-R020</x:v>
      </x:c>
      <x:c r="C3883" s="17" t="n">
        <x:v>1</x:v>
      </x:c>
      <x:c r="D3883" s="17" t="n">
        <x:v>19</x:v>
      </x:c>
      <x:c r="E3883" s="17" t="n">
        <x:v>20</x:v>
      </x:c>
      <x:c r="F3883" s="14" t="str">
        <x:v>Kliegman RM, St. Geme JW, Blum NJ, Shah SS, Tasker RC, Wilson KM, editors. Nelson Textbook of Pediatrics. 21st ed. Philadelphia: Elsevier; 2020. Chapter 469, Heart Failure.</x:v>
      </x:c>
    </x:row>
    <x:row r="3884" ht="32.400001525878906" hidden="0" customHeight="1">
      <x:c r="A3884" s="14" t="str">
        <x:v>NEL21-S19-Q065</x:v>
      </x:c>
      <x:c r="B3884" s="14" t="str">
        <x:v>NEL21-S19-R021</x:v>
      </x:c>
      <x:c r="C3884" s="17" t="n">
        <x:v>1</x:v>
      </x:c>
      <x:c r="D3884" s="17" t="n">
        <x:v>19</x:v>
      </x:c>
      <x:c r="E3884" s="17" t="n">
        <x:v>21</x:v>
      </x:c>
      <x:c r="F3884" s="14" t="str">
        <x:v>Kliegman RM, St. Geme JW, Blum NJ, Shah SS, Tasker RC, Wilson KM, editors. Nelson Textbook of Pediatrics. 21st ed. Philadelphia: Elsevier; 2020. Chapter 471, Diseases of the Blood Vessels (Aneurysms and Fistulas).</x:v>
      </x:c>
    </x:row>
    <x:row r="3885" ht="32.400001525878906" hidden="0" customHeight="1">
      <x:c r="A3885" s="14" t="str">
        <x:v>NEL21-S19-Q066</x:v>
      </x:c>
      <x:c r="B3885" s="14" t="str">
        <x:v>NEL21-S19-R022</x:v>
      </x:c>
      <x:c r="C3885" s="17" t="n">
        <x:v>1</x:v>
      </x:c>
      <x:c r="D3885" s="17" t="n">
        <x:v>19</x:v>
      </x:c>
      <x:c r="E3885" s="17" t="n">
        <x:v>22</x:v>
      </x:c>
      <x:c r="F3885" s="14" t="str">
        <x:v>Kliegman RM, St. Geme JW, Blum NJ, Shah SS, Tasker RC, Wilson KM, editors. Nelson Textbook of Pediatrics. 21st ed. Philadelphia: Elsevier; 2020. Chapter 472, Systemic Hypertension.</x:v>
      </x:c>
    </x:row>
    <x:row r="3886" ht="32.400001525878906" hidden="0" customHeight="1">
      <x:c r="A3886" s="14" t="str">
        <x:v>NEL21-S19-Q067</x:v>
      </x:c>
      <x:c r="B3886" s="14" t="str">
        <x:v>NEL21-S19-R024</x:v>
      </x:c>
      <x:c r="C3886" s="17" t="n">
        <x:v>1</x:v>
      </x:c>
      <x:c r="D3886" s="17" t="n">
        <x:v>19</x:v>
      </x:c>
      <x:c r="E3886" s="17" t="n">
        <x:v>24</x:v>
      </x:c>
      <x:c r="F3886" s="14" t="str">
        <x:v>Kliegman RM, St. Geme JW, Blum NJ, Shah SS, Tasker RC, Wilson KM, editors. Nelson Textbook of Pediatrics. 21st ed. Philadelphia: Elsevier; 2020. Chapter 447, Cardiac Development.</x:v>
      </x:c>
    </x:row>
    <x:row r="3887" ht="32.400001525878906" hidden="0" customHeight="1">
      <x:c r="A3887" s="14" t="str">
        <x:v>NEL21-S19-Q068</x:v>
      </x:c>
      <x:c r="B3887" s="14" t="str">
        <x:v>NEL21-S19-R002</x:v>
      </x:c>
      <x:c r="C3887" s="17" t="n">
        <x:v>1</x:v>
      </x:c>
      <x:c r="D3887" s="17" t="n">
        <x:v>19</x:v>
      </x:c>
      <x:c r="E3887" s="17" t="n">
        <x:v>2</x:v>
      </x:c>
      <x:c r="F3887" s="14" t="str">
        <x:v>Kliegman RM, St. Geme JW, Blum NJ, Shah SS, Tasker RC, Wilson KM, editors. Nelson Textbook of Pediatrics. 21st ed. Philadelphia: Elsevier; 2020. Chapter 449, History and Physical Examination in Cardiac Evaluation.</x:v>
      </x:c>
    </x:row>
    <x:row r="3888" ht="32.400001525878906" hidden="0" customHeight="1">
      <x:c r="A3888" s="14" t="str">
        <x:v>NEL21-S19-Q069</x:v>
      </x:c>
      <x:c r="B3888" s="14" t="str">
        <x:v>NEL21-S19-R003</x:v>
      </x:c>
      <x:c r="C3888" s="17" t="n">
        <x:v>1</x:v>
      </x:c>
      <x:c r="D3888" s="17" t="n">
        <x:v>19</x:v>
      </x:c>
      <x:c r="E3888" s="17" t="n">
        <x:v>3</x:v>
      </x:c>
      <x:c r="F3888" s="14" t="str">
        <x:v>Kliegman RM, St. Geme JW, Blum NJ, Shah SS, Tasker RC, Wilson KM, editors. Nelson Textbook of Pediatrics. 21st ed. Philadelphia: Elsevier; 2020. Chapter 450, Laboratory Cardiac Evaluation.</x:v>
      </x:c>
    </x:row>
    <x:row r="3889" ht="32.400001525878906" hidden="0" customHeight="1">
      <x:c r="A3889" s="14" t="str">
        <x:v>NEL21-S19-Q070</x:v>
      </x:c>
      <x:c r="B3889" s="14" t="str">
        <x:v>NEL21-S19-R004</x:v>
      </x:c>
      <x:c r="C3889" s="17" t="n">
        <x:v>1</x:v>
      </x:c>
      <x:c r="D3889" s="17" t="n">
        <x:v>19</x:v>
      </x:c>
      <x:c r="E3889" s="17" t="n">
        <x:v>4</x:v>
      </x:c>
      <x:c r="F3889" s="14" t="str">
        <x:v>Kliegman RM, St. Geme JW, Blum NJ, Shah SS, Tasker RC, Wilson KM, editors. Nelson Textbook of Pediatrics. 21st ed. Philadelphia: Elsevier; 2020. Chapter 451, Epidemiology and Genetic Basis of Congenital Heart Disease.</x:v>
      </x:c>
    </x:row>
    <x:row r="3890" ht="32.400001525878906" hidden="0" customHeight="1">
      <x:c r="A3890" s="14" t="str">
        <x:v>NEL21-S19-Q071</x:v>
      </x:c>
      <x:c r="B3890" s="14" t="str">
        <x:v>NEL21-S19-R005</x:v>
      </x:c>
      <x:c r="C3890" s="17" t="n">
        <x:v>1</x:v>
      </x:c>
      <x:c r="D3890" s="17" t="n">
        <x:v>19</x:v>
      </x:c>
      <x:c r="E3890" s="17" t="n">
        <x:v>5</x:v>
      </x:c>
      <x:c r="F3890" s="14" t="str">
        <x:v>Kliegman RM, St. Geme JW, Blum NJ, Shah SS, Tasker RC, Wilson KM, editors. Nelson Textbook of Pediatrics. 21st ed. Philadelphia: Elsevier; 2020. Chapter 453, Acyanotic Congenital Heart Disease: Left-to-Right Shunt Lesions.</x:v>
      </x:c>
    </x:row>
    <x:row r="3891" ht="32.400001525878906" hidden="0" customHeight="1">
      <x:c r="A3891" s="14" t="str">
        <x:v>NEL21-S19-Q072</x:v>
      </x:c>
      <x:c r="B3891" s="14" t="str">
        <x:v>NEL21-S19-R006</x:v>
      </x:c>
      <x:c r="C3891" s="17" t="n">
        <x:v>1</x:v>
      </x:c>
      <x:c r="D3891" s="17" t="n">
        <x:v>19</x:v>
      </x:c>
      <x:c r="E3891" s="17" t="n">
        <x:v>6</x:v>
      </x:c>
      <x:c r="F3891" s="14" t="str">
        <x:v>Kliegman RM, St. Geme JW, Blum NJ, Shah SS, Tasker RC, Wilson KM, editors. Nelson Textbook of Pediatrics. 21st ed. Philadelphia: Elsevier; 2020. Chapter 454, Acyanotic Congenital Heart Disease: Obstructive Lesions.</x:v>
      </x:c>
    </x:row>
    <x:row r="3892" ht="32.400001525878906" hidden="0" customHeight="1">
      <x:c r="A3892" s="14" t="str">
        <x:v>NEL21-S19-Q073</x:v>
      </x:c>
      <x:c r="B3892" s="14" t="str">
        <x:v>NEL21-S19-R007</x:v>
      </x:c>
      <x:c r="C3892" s="17" t="n">
        <x:v>1</x:v>
      </x:c>
      <x:c r="D3892" s="17" t="n">
        <x:v>19</x:v>
      </x:c>
      <x:c r="E3892" s="17" t="n">
        <x:v>7</x:v>
      </x:c>
      <x:c r="F3892" s="14" t="str">
        <x:v>Kliegman RM, St. Geme JW, Blum NJ, Shah SS, Tasker RC, Wilson KM, editors. Nelson Textbook of Pediatrics. 21st ed. Philadelphia: Elsevier; 2020. Chapter 455, Acyanotic Congenital Heart Disease: Regurgitant Lesions.</x:v>
      </x:c>
    </x:row>
    <x:row r="3893" ht="32.400001525878906" hidden="0" customHeight="1">
      <x:c r="A3893" s="14" t="str">
        <x:v>NEL21-S19-Q074</x:v>
      </x:c>
      <x:c r="B3893" s="14" t="str">
        <x:v>NEL21-S19-R008</x:v>
      </x:c>
      <x:c r="C3893" s="17" t="n">
        <x:v>1</x:v>
      </x:c>
      <x:c r="D3893" s="17" t="n">
        <x:v>19</x:v>
      </x:c>
      <x:c r="E3893" s="17" t="n">
        <x:v>8</x:v>
      </x:c>
      <x:c r="F3893" s="14" t="str">
        <x:v>Kliegman RM, St. Geme JW, Blum NJ, Shah SS, Tasker RC, Wilson KM, editors. Nelson Textbook of Pediatrics. 21st ed. Philadelphia: Elsevier; 2020. Chapter 457, Cyanotic Congenital Heart Disease: Lesions Associated With Decreased Pulmonary Blood Flow.</x:v>
      </x:c>
    </x:row>
    <x:row r="3894" ht="32.400001525878906" hidden="0" customHeight="1">
      <x:c r="A3894" s="14" t="str">
        <x:v>NEL21-S19-Q075</x:v>
      </x:c>
      <x:c r="B3894" s="14" t="str">
        <x:v>NEL21-S19-R009</x:v>
      </x:c>
      <x:c r="C3894" s="17" t="n">
        <x:v>1</x:v>
      </x:c>
      <x:c r="D3894" s="17" t="n">
        <x:v>19</x:v>
      </x:c>
      <x:c r="E3894" s="17" t="n">
        <x:v>9</x:v>
      </x:c>
      <x:c r="F3894" s="14" t="str">
        <x:v>Kliegman RM, St. Geme JW, Blum NJ, Shah SS, Tasker RC, Wilson KM, editors. Nelson Textbook of Pediatrics. 21st ed. Philadelphia: Elsevier; 2020. Chapter 458, Cyanotic Congenital Heart Disease: Lesions Associated With Increased Pulmonary Blood Flow.</x:v>
      </x:c>
    </x:row>
    <x:row r="3895" ht="32.400001525878906" hidden="0" customHeight="1">
      <x:c r="A3895" s="14" t="str">
        <x:v>NEL21-S19-Q076</x:v>
      </x:c>
      <x:c r="B3895" s="14" t="str">
        <x:v>NEL21-S19-R010</x:v>
      </x:c>
      <x:c r="C3895" s="17" t="n">
        <x:v>1</x:v>
      </x:c>
      <x:c r="D3895" s="17" t="n">
        <x:v>19</x:v>
      </x:c>
      <x:c r="E3895" s="17" t="n">
        <x:v>10</x:v>
      </x:c>
      <x:c r="F3895" s="14" t="str">
        <x:v>Kliegman RM, St. Geme JW, Blum NJ, Shah SS, Tasker RC, Wilson KM, editors. Nelson Textbook of Pediatrics. 21st ed. Philadelphia: Elsevier; 2020. Chapter 459, Other Congenital Heart and Vascular Malformations.</x:v>
      </x:c>
    </x:row>
    <x:row r="3896" ht="32.400001525878906" hidden="0" customHeight="1">
      <x:c r="A3896" s="14" t="str">
        <x:v>NEL21-S19-Q077</x:v>
      </x:c>
      <x:c r="B3896" s="14" t="str">
        <x:v>NEL21-S19-R011</x:v>
      </x:c>
      <x:c r="C3896" s="17" t="n">
        <x:v>1</x:v>
      </x:c>
      <x:c r="D3896" s="17" t="n">
        <x:v>19</x:v>
      </x:c>
      <x:c r="E3896" s="17" t="n">
        <x:v>11</x:v>
      </x:c>
      <x:c r="F3896" s="14" t="str">
        <x:v>Kliegman RM, St. Geme JW, Blum NJ, Shah SS, Tasker RC, Wilson KM, editors. Nelson Textbook of Pediatrics. 21st ed. Philadelphia: Elsevier; 2020. Chapter 460, Pulmonary Hypertension.</x:v>
      </x:c>
    </x:row>
    <x:row r="3897" ht="32.400001525878906" hidden="0" customHeight="1">
      <x:c r="A3897" s="14" t="str">
        <x:v>NEL21-S19-Q078</x:v>
      </x:c>
      <x:c r="B3897" s="14" t="str">
        <x:v>NEL21-S19-R012</x:v>
      </x:c>
      <x:c r="C3897" s="17" t="n">
        <x:v>1</x:v>
      </x:c>
      <x:c r="D3897" s="17" t="n">
        <x:v>19</x:v>
      </x:c>
      <x:c r="E3897" s="17" t="n">
        <x:v>12</x:v>
      </x:c>
      <x:c r="F3897" s="14" t="str">
        <x:v>Kliegman RM, St. Geme JW, Blum NJ, Shah SS, Tasker RC, Wilson KM, editors. Nelson Textbook of Pediatrics. 21st ed. Philadelphia: Elsevier; 2020. Chapter 461, General Principles of Treatment of Congenital Heart Disease.</x:v>
      </x:c>
    </x:row>
    <x:row r="3898" ht="32.400001525878906" hidden="0" customHeight="1">
      <x:c r="A3898" s="14" t="str">
        <x:v>NEL21-S19-Q079</x:v>
      </x:c>
      <x:c r="B3898" s="14" t="str">
        <x:v>NEL21-S19-R013</x:v>
      </x:c>
      <x:c r="C3898" s="17" t="n">
        <x:v>1</x:v>
      </x:c>
      <x:c r="D3898" s="17" t="n">
        <x:v>19</x:v>
      </x:c>
      <x:c r="E3898" s="17" t="n">
        <x:v>13</x:v>
      </x:c>
      <x:c r="F3898" s="14" t="str">
        <x:v>Kliegman RM, St. Geme JW, Blum NJ, Shah SS, Tasker RC, Wilson KM, editors. Nelson Textbook of Pediatrics. 21st ed. Philadelphia: Elsevier; 2020. Chapter 462, Disturbances of Rate and Rhythm of the Heart.</x:v>
      </x:c>
    </x:row>
    <x:row r="3899" ht="32.400001525878906" hidden="0" customHeight="1">
      <x:c r="A3899" s="14" t="str">
        <x:v>NEL21-S19-Q080</x:v>
      </x:c>
      <x:c r="B3899" s="14" t="str">
        <x:v>NEL21-S19-R014</x:v>
      </x:c>
      <x:c r="C3899" s="17" t="n">
        <x:v>1</x:v>
      </x:c>
      <x:c r="D3899" s="17" t="n">
        <x:v>19</x:v>
      </x:c>
      <x:c r="E3899" s="17" t="n">
        <x:v>14</x:v>
      </x:c>
      <x:c r="F3899" s="14" t="str">
        <x:v>Kliegman RM, St. Geme JW, Blum NJ, Shah SS, Tasker RC, Wilson KM, editors. Nelson Textbook of Pediatrics. 21st ed. Philadelphia: Elsevier; 2020. Chapter 463, Sudden Death.</x:v>
      </x:c>
    </x:row>
    <x:row r="3900" ht="32.400001525878906" hidden="0" customHeight="1">
      <x:c r="A3900" s="14" t="str">
        <x:v>NEL21-S19-Q081</x:v>
      </x:c>
      <x:c r="B3900" s="14" t="str">
        <x:v>NEL21-S19-R015</x:v>
      </x:c>
      <x:c r="C3900" s="17" t="n">
        <x:v>1</x:v>
      </x:c>
      <x:c r="D3900" s="17" t="n">
        <x:v>19</x:v>
      </x:c>
      <x:c r="E3900" s="17" t="n">
        <x:v>15</x:v>
      </x:c>
      <x:c r="F3900" s="14" t="str">
        <x:v>Kliegman RM, St. Geme JW, Blum NJ, Shah SS, Tasker RC, Wilson KM, editors. Nelson Textbook of Pediatrics. 21st ed. Philadelphia: Elsevier; 2020. Chapter 464, Infective Endocarditis.</x:v>
      </x:c>
    </x:row>
    <x:row r="3901" ht="32.400001525878906" hidden="0" customHeight="1">
      <x:c r="A3901" s="14" t="str">
        <x:v>NEL21-S19-Q082</x:v>
      </x:c>
      <x:c r="B3901" s="14" t="str">
        <x:v>NEL21-S19-R016</x:v>
      </x:c>
      <x:c r="C3901" s="17" t="n">
        <x:v>1</x:v>
      </x:c>
      <x:c r="D3901" s="17" t="n">
        <x:v>19</x:v>
      </x:c>
      <x:c r="E3901" s="17" t="n">
        <x:v>16</x:v>
      </x:c>
      <x:c r="F3901" s="14" t="str">
        <x:v>Kliegman RM, St. Geme JW, Blum NJ, Shah SS, Tasker RC, Wilson KM, editors. Nelson Textbook of Pediatrics. 21st ed. Philadelphia: Elsevier; 2020. Chapter 465, Rheumatic Heart Disease.</x:v>
      </x:c>
    </x:row>
    <x:row r="3902" ht="32.400001525878906" hidden="0" customHeight="1">
      <x:c r="A3902" s="14" t="str">
        <x:v>NEL21-S19-Q083</x:v>
      </x:c>
      <x:c r="B3902" s="14" t="str">
        <x:v>NEL21-S19-R017</x:v>
      </x:c>
      <x:c r="C3902" s="17" t="n">
        <x:v>1</x:v>
      </x:c>
      <x:c r="D3902" s="17" t="n">
        <x:v>19</x:v>
      </x:c>
      <x:c r="E3902" s="17" t="n">
        <x:v>17</x:v>
      </x:c>
      <x:c r="F3902" s="14" t="str">
        <x:v>Kliegman RM, St. Geme JW, Blum NJ, Shah SS, Tasker RC, Wilson KM, editors. Nelson Textbook of Pediatrics. 21st ed. Philadelphia: Elsevier; 2020. Chapter 466, Diseases of the Myocardium.</x:v>
      </x:c>
    </x:row>
    <x:row r="3903" ht="32.400001525878906" hidden="0" customHeight="1">
      <x:c r="A3903" s="14" t="str">
        <x:v>NEL21-S19-Q084</x:v>
      </x:c>
      <x:c r="B3903" s="14" t="str">
        <x:v>NEL21-S19-R018</x:v>
      </x:c>
      <x:c r="C3903" s="17" t="n">
        <x:v>1</x:v>
      </x:c>
      <x:c r="D3903" s="17" t="n">
        <x:v>19</x:v>
      </x:c>
      <x:c r="E3903" s="17" t="n">
        <x:v>18</x:v>
      </x:c>
      <x:c r="F3903" s="14" t="str">
        <x:v>Kliegman RM, St. Geme JW, Blum NJ, Shah SS, Tasker RC, Wilson KM, editors. Nelson Textbook of Pediatrics. 21st ed. Philadelphia: Elsevier; 2020. Chapter 467, Diseases of the Pericardium.</x:v>
      </x:c>
    </x:row>
    <x:row r="3904" ht="32.400001525878906" hidden="0" customHeight="1">
      <x:c r="A3904" s="14" t="str">
        <x:v>NEL21-S19-Q085</x:v>
      </x:c>
      <x:c r="B3904" s="14" t="str">
        <x:v>NEL21-S19-R019</x:v>
      </x:c>
      <x:c r="C3904" s="17" t="n">
        <x:v>1</x:v>
      </x:c>
      <x:c r="D3904" s="17" t="n">
        <x:v>19</x:v>
      </x:c>
      <x:c r="E3904" s="17" t="n">
        <x:v>19</x:v>
      </x:c>
      <x:c r="F3904" s="14" t="str">
        <x:v>Kliegman RM, St. Geme JW, Blum NJ, Shah SS, Tasker RC, Wilson KM, editors. Nelson Textbook of Pediatrics. 21st ed. Philadelphia: Elsevier; 2020. Chapter 468, Tumors of the Heart.</x:v>
      </x:c>
    </x:row>
    <x:row r="3905" ht="32.400001525878906" hidden="0" customHeight="1">
      <x:c r="A3905" s="14" t="str">
        <x:v>NEL21-S19-Q086</x:v>
      </x:c>
      <x:c r="B3905" s="14" t="str">
        <x:v>NEL21-S19-R020</x:v>
      </x:c>
      <x:c r="C3905" s="17" t="n">
        <x:v>1</x:v>
      </x:c>
      <x:c r="D3905" s="17" t="n">
        <x:v>19</x:v>
      </x:c>
      <x:c r="E3905" s="17" t="n">
        <x:v>20</x:v>
      </x:c>
      <x:c r="F3905" s="14" t="str">
        <x:v>Kliegman RM, St. Geme JW, Blum NJ, Shah SS, Tasker RC, Wilson KM, editors. Nelson Textbook of Pediatrics. 21st ed. Philadelphia: Elsevier; 2020. Chapter 469, Heart Failure.</x:v>
      </x:c>
    </x:row>
    <x:row r="3906" ht="32.400001525878906" hidden="0" customHeight="1">
      <x:c r="A3906" s="14" t="str">
        <x:v>NEL21-S19-Q087</x:v>
      </x:c>
      <x:c r="B3906" s="14" t="str">
        <x:v>NEL21-S19-R021</x:v>
      </x:c>
      <x:c r="C3906" s="17" t="n">
        <x:v>1</x:v>
      </x:c>
      <x:c r="D3906" s="17" t="n">
        <x:v>19</x:v>
      </x:c>
      <x:c r="E3906" s="17" t="n">
        <x:v>21</x:v>
      </x:c>
      <x:c r="F3906" s="14" t="str">
        <x:v>Kliegman RM, St. Geme JW, Blum NJ, Shah SS, Tasker RC, Wilson KM, editors. Nelson Textbook of Pediatrics. 21st ed. Philadelphia: Elsevier; 2020. Chapter 471, Diseases of the Blood Vessels (Aneurysms and Fistulas).</x:v>
      </x:c>
    </x:row>
    <x:row r="3907" ht="32.400001525878906" hidden="0" customHeight="1">
      <x:c r="A3907" s="14" t="str">
        <x:v>NEL21-S19-Q088</x:v>
      </x:c>
      <x:c r="B3907" s="14" t="str">
        <x:v>NEL21-S19-R022</x:v>
      </x:c>
      <x:c r="C3907" s="17" t="n">
        <x:v>1</x:v>
      </x:c>
      <x:c r="D3907" s="17" t="n">
        <x:v>19</x:v>
      </x:c>
      <x:c r="E3907" s="17" t="n">
        <x:v>22</x:v>
      </x:c>
      <x:c r="F3907" s="14" t="str">
        <x:v>Kliegman RM, St. Geme JW, Blum NJ, Shah SS, Tasker RC, Wilson KM, editors. Nelson Textbook of Pediatrics. 21st ed. Philadelphia: Elsevier; 2020. Chapter 472, Systemic Hypertension.</x:v>
      </x:c>
    </x:row>
    <x:row r="3908" ht="32.400001525878906" hidden="0" customHeight="1">
      <x:c r="A3908" s="14" t="str">
        <x:v>NEL21-S19-Q089</x:v>
      </x:c>
      <x:c r="B3908" s="14" t="str">
        <x:v>NEL21-S19-R001</x:v>
      </x:c>
      <x:c r="C3908" s="17" t="n">
        <x:v>1</x:v>
      </x:c>
      <x:c r="D3908" s="17" t="n">
        <x:v>19</x:v>
      </x:c>
      <x:c r="E3908" s="17" t="n">
        <x:v>1</x:v>
      </x:c>
      <x:c r="F3908" s="14" t="str">
        <x:v>Kliegman RM, St. Geme JW, Blum NJ, Shah SS, Tasker RC, Wilson KM, editors. Nelson Textbook of Pediatrics. 21st ed. Philadelphia: Elsevier; 2020. Chapter 448, The Fetal to Neonatal Circulatory Transition.</x:v>
      </x:c>
    </x:row>
    <x:row r="3909" ht="32.400001525878906" hidden="0" customHeight="1">
      <x:c r="A3909" s="14" t="str">
        <x:v>NEL21-S19-Q090</x:v>
      </x:c>
      <x:c r="B3909" s="14" t="str">
        <x:v>NEL21-S19-R002</x:v>
      </x:c>
      <x:c r="C3909" s="17" t="n">
        <x:v>1</x:v>
      </x:c>
      <x:c r="D3909" s="17" t="n">
        <x:v>19</x:v>
      </x:c>
      <x:c r="E3909" s="17" t="n">
        <x:v>2</x:v>
      </x:c>
      <x:c r="F3909" s="14" t="str">
        <x:v>Kliegman RM, St. Geme JW, Blum NJ, Shah SS, Tasker RC, Wilson KM, editors. Nelson Textbook of Pediatrics. 21st ed. Philadelphia: Elsevier; 2020. Chapter 449, History and Physical Examination in Cardiac Evaluation.</x:v>
      </x:c>
    </x:row>
    <x:row r="3910" ht="32.400001525878906" hidden="0" customHeight="1">
      <x:c r="A3910" s="14" t="str">
        <x:v>NEL21-S19-Q091</x:v>
      </x:c>
      <x:c r="B3910" s="14" t="str">
        <x:v>NEL21-S19-R003</x:v>
      </x:c>
      <x:c r="C3910" s="17" t="n">
        <x:v>1</x:v>
      </x:c>
      <x:c r="D3910" s="17" t="n">
        <x:v>19</x:v>
      </x:c>
      <x:c r="E3910" s="17" t="n">
        <x:v>3</x:v>
      </x:c>
      <x:c r="F3910" s="14" t="str">
        <x:v>Kliegman RM, St. Geme JW, Blum NJ, Shah SS, Tasker RC, Wilson KM, editors. Nelson Textbook of Pediatrics. 21st ed. Philadelphia: Elsevier; 2020. Chapter 450, Laboratory Cardiac Evaluation.</x:v>
      </x:c>
    </x:row>
    <x:row r="3911" ht="32.400001525878906" hidden="0" customHeight="1">
      <x:c r="A3911" s="14" t="str">
        <x:v>NEL21-S19-Q092</x:v>
      </x:c>
      <x:c r="B3911" s="14" t="str">
        <x:v>NEL21-S19-R004</x:v>
      </x:c>
      <x:c r="C3911" s="17" t="n">
        <x:v>1</x:v>
      </x:c>
      <x:c r="D3911" s="17" t="n">
        <x:v>19</x:v>
      </x:c>
      <x:c r="E3911" s="17" t="n">
        <x:v>4</x:v>
      </x:c>
      <x:c r="F3911" s="14" t="str">
        <x:v>Kliegman RM, St. Geme JW, Blum NJ, Shah SS, Tasker RC, Wilson KM, editors. Nelson Textbook of Pediatrics. 21st ed. Philadelphia: Elsevier; 2020. Chapter 451, Epidemiology and Genetic Basis of Congenital Heart Disease.</x:v>
      </x:c>
    </x:row>
    <x:row r="3912" ht="32.400001525878906" hidden="0" customHeight="1">
      <x:c r="A3912" s="14" t="str">
        <x:v>NEL21-S19-Q093</x:v>
      </x:c>
      <x:c r="B3912" s="14" t="str">
        <x:v>NEL21-S19-R005</x:v>
      </x:c>
      <x:c r="C3912" s="17" t="n">
        <x:v>1</x:v>
      </x:c>
      <x:c r="D3912" s="17" t="n">
        <x:v>19</x:v>
      </x:c>
      <x:c r="E3912" s="17" t="n">
        <x:v>5</x:v>
      </x:c>
      <x:c r="F3912" s="14" t="str">
        <x:v>Kliegman RM, St. Geme JW, Blum NJ, Shah SS, Tasker RC, Wilson KM, editors. Nelson Textbook of Pediatrics. 21st ed. Philadelphia: Elsevier; 2020. Chapter 453, Acyanotic Congenital Heart Disease: Left-to-Right Shunt Lesions.</x:v>
      </x:c>
    </x:row>
    <x:row r="3913" ht="32.400001525878906" hidden="0" customHeight="1">
      <x:c r="A3913" s="14" t="str">
        <x:v>NEL21-S19-Q094</x:v>
      </x:c>
      <x:c r="B3913" s="14" t="str">
        <x:v>NEL21-S19-R006</x:v>
      </x:c>
      <x:c r="C3913" s="17" t="n">
        <x:v>1</x:v>
      </x:c>
      <x:c r="D3913" s="17" t="n">
        <x:v>19</x:v>
      </x:c>
      <x:c r="E3913" s="17" t="n">
        <x:v>6</x:v>
      </x:c>
      <x:c r="F3913" s="14" t="str">
        <x:v>Kliegman RM, St. Geme JW, Blum NJ, Shah SS, Tasker RC, Wilson KM, editors. Nelson Textbook of Pediatrics. 21st ed. Philadelphia: Elsevier; 2020. Chapter 454, Acyanotic Congenital Heart Disease: Obstructive Lesions.</x:v>
      </x:c>
    </x:row>
    <x:row r="3914" ht="32.400001525878906" hidden="0" customHeight="1">
      <x:c r="A3914" s="14" t="str">
        <x:v>NEL21-S19-Q095</x:v>
      </x:c>
      <x:c r="B3914" s="14" t="str">
        <x:v>NEL21-S19-R008</x:v>
      </x:c>
      <x:c r="C3914" s="17" t="n">
        <x:v>1</x:v>
      </x:c>
      <x:c r="D3914" s="17" t="n">
        <x:v>19</x:v>
      </x:c>
      <x:c r="E3914" s="17" t="n">
        <x:v>8</x:v>
      </x:c>
      <x:c r="F3914" s="14" t="str">
        <x:v>Kliegman RM, St. Geme JW, Blum NJ, Shah SS, Tasker RC, Wilson KM, editors. Nelson Textbook of Pediatrics. 21st ed. Philadelphia: Elsevier; 2020. Chapter 457, Cyanotic Congenital Heart Disease: Lesions Associated With Decreased Pulmonary Blood Flow.</x:v>
      </x:c>
    </x:row>
    <x:row r="3915" ht="32.400001525878906" hidden="0" customHeight="1">
      <x:c r="A3915" s="14" t="str">
        <x:v>NEL21-S19-Q096</x:v>
      </x:c>
      <x:c r="B3915" s="14" t="str">
        <x:v>NEL21-S19-R009</x:v>
      </x:c>
      <x:c r="C3915" s="17" t="n">
        <x:v>1</x:v>
      </x:c>
      <x:c r="D3915" s="17" t="n">
        <x:v>19</x:v>
      </x:c>
      <x:c r="E3915" s="17" t="n">
        <x:v>9</x:v>
      </x:c>
      <x:c r="F3915" s="14" t="str">
        <x:v>Kliegman RM, St. Geme JW, Blum NJ, Shah SS, Tasker RC, Wilson KM, editors. Nelson Textbook of Pediatrics. 21st ed. Philadelphia: Elsevier; 2020. Chapter 458, Cyanotic Congenital Heart Disease: Lesions Associated With Increased Pulmonary Blood Flow.</x:v>
      </x:c>
    </x:row>
    <x:row r="3916" ht="32.400001525878906" hidden="0" customHeight="1">
      <x:c r="A3916" s="14" t="str">
        <x:v>NEL21-S19-Q097</x:v>
      </x:c>
      <x:c r="B3916" s="14" t="str">
        <x:v>NEL21-S19-R010</x:v>
      </x:c>
      <x:c r="C3916" s="17" t="n">
        <x:v>1</x:v>
      </x:c>
      <x:c r="D3916" s="17" t="n">
        <x:v>19</x:v>
      </x:c>
      <x:c r="E3916" s="17" t="n">
        <x:v>10</x:v>
      </x:c>
      <x:c r="F3916" s="14" t="str">
        <x:v>Kliegman RM, St. Geme JW, Blum NJ, Shah SS, Tasker RC, Wilson KM, editors. Nelson Textbook of Pediatrics. 21st ed. Philadelphia: Elsevier; 2020. Chapter 459, Other Congenital Heart and Vascular Malformations.</x:v>
      </x:c>
    </x:row>
    <x:row r="3917" ht="32.400001525878906" hidden="0" customHeight="1">
      <x:c r="A3917" s="14" t="str">
        <x:v>NEL21-S19-Q098</x:v>
      </x:c>
      <x:c r="B3917" s="14" t="str">
        <x:v>NEL21-S19-R011</x:v>
      </x:c>
      <x:c r="C3917" s="17" t="n">
        <x:v>1</x:v>
      </x:c>
      <x:c r="D3917" s="17" t="n">
        <x:v>19</x:v>
      </x:c>
      <x:c r="E3917" s="17" t="n">
        <x:v>11</x:v>
      </x:c>
      <x:c r="F3917" s="14" t="str">
        <x:v>Kliegman RM, St. Geme JW, Blum NJ, Shah SS, Tasker RC, Wilson KM, editors. Nelson Textbook of Pediatrics. 21st ed. Philadelphia: Elsevier; 2020. Chapter 460, Pulmonary Hypertension.</x:v>
      </x:c>
    </x:row>
    <x:row r="3918" ht="32.400001525878906" hidden="0" customHeight="1">
      <x:c r="A3918" s="14" t="str">
        <x:v>NEL21-S19-Q099</x:v>
      </x:c>
      <x:c r="B3918" s="14" t="str">
        <x:v>NEL21-S19-R012</x:v>
      </x:c>
      <x:c r="C3918" s="17" t="n">
        <x:v>1</x:v>
      </x:c>
      <x:c r="D3918" s="17" t="n">
        <x:v>19</x:v>
      </x:c>
      <x:c r="E3918" s="17" t="n">
        <x:v>12</x:v>
      </x:c>
      <x:c r="F3918" s="14" t="str">
        <x:v>Kliegman RM, St. Geme JW, Blum NJ, Shah SS, Tasker RC, Wilson KM, editors. Nelson Textbook of Pediatrics. 21st ed. Philadelphia: Elsevier; 2020. Chapter 461, General Principles of Treatment of Congenital Heart Disease.</x:v>
      </x:c>
    </x:row>
    <x:row r="3919" ht="32.400001525878906" hidden="0" customHeight="1">
      <x:c r="A3919" s="14" t="str">
        <x:v>NEL21-S19-Q100</x:v>
      </x:c>
      <x:c r="B3919" s="14" t="str">
        <x:v>NEL21-S19-R013</x:v>
      </x:c>
      <x:c r="C3919" s="17" t="n">
        <x:v>1</x:v>
      </x:c>
      <x:c r="D3919" s="17" t="n">
        <x:v>19</x:v>
      </x:c>
      <x:c r="E3919" s="17" t="n">
        <x:v>13</x:v>
      </x:c>
      <x:c r="F3919" s="14" t="str">
        <x:v>Kliegman RM, St. Geme JW, Blum NJ, Shah SS, Tasker RC, Wilson KM, editors. Nelson Textbook of Pediatrics. 21st ed. Philadelphia: Elsevier; 2020. Chapter 462, Disturbances of Rate and Rhythm of the Heart.</x:v>
      </x:c>
    </x:row>
    <x:row r="3920" ht="32.400001525878906" hidden="0" customHeight="1">
      <x:c r="A3920" s="14" t="str">
        <x:v>NEL21-S19-Q101</x:v>
      </x:c>
      <x:c r="B3920" s="14" t="str">
        <x:v>NEL21-S19-R014</x:v>
      </x:c>
      <x:c r="C3920" s="17" t="n">
        <x:v>1</x:v>
      </x:c>
      <x:c r="D3920" s="17" t="n">
        <x:v>19</x:v>
      </x:c>
      <x:c r="E3920" s="17" t="n">
        <x:v>14</x:v>
      </x:c>
      <x:c r="F3920" s="14" t="str">
        <x:v>Kliegman RM, St. Geme JW, Blum NJ, Shah SS, Tasker RC, Wilson KM, editors. Nelson Textbook of Pediatrics. 21st ed. Philadelphia: Elsevier; 2020. Chapter 463, Sudden Death.</x:v>
      </x:c>
    </x:row>
    <x:row r="3921" ht="32.400001525878906" hidden="0" customHeight="1">
      <x:c r="A3921" s="14" t="str">
        <x:v>NEL21-S19-Q102</x:v>
      </x:c>
      <x:c r="B3921" s="14" t="str">
        <x:v>NEL21-S19-R015</x:v>
      </x:c>
      <x:c r="C3921" s="17" t="n">
        <x:v>1</x:v>
      </x:c>
      <x:c r="D3921" s="17" t="n">
        <x:v>19</x:v>
      </x:c>
      <x:c r="E3921" s="17" t="n">
        <x:v>15</x:v>
      </x:c>
      <x:c r="F3921" s="14" t="str">
        <x:v>Kliegman RM, St. Geme JW, Blum NJ, Shah SS, Tasker RC, Wilson KM, editors. Nelson Textbook of Pediatrics. 21st ed. Philadelphia: Elsevier; 2020. Chapter 464, Infective Endocarditis.</x:v>
      </x:c>
    </x:row>
    <x:row r="3922" ht="32.400001525878906" hidden="0" customHeight="1">
      <x:c r="A3922" s="14" t="str">
        <x:v>NEL21-S19-Q103</x:v>
      </x:c>
      <x:c r="B3922" s="14" t="str">
        <x:v>NEL21-S19-R016</x:v>
      </x:c>
      <x:c r="C3922" s="17" t="n">
        <x:v>1</x:v>
      </x:c>
      <x:c r="D3922" s="17" t="n">
        <x:v>19</x:v>
      </x:c>
      <x:c r="E3922" s="17" t="n">
        <x:v>16</x:v>
      </x:c>
      <x:c r="F3922" s="14" t="str">
        <x:v>Kliegman RM, St. Geme JW, Blum NJ, Shah SS, Tasker RC, Wilson KM, editors. Nelson Textbook of Pediatrics. 21st ed. Philadelphia: Elsevier; 2020. Chapter 465, Rheumatic Heart Disease.</x:v>
      </x:c>
    </x:row>
    <x:row r="3923" ht="32.400001525878906" hidden="0" customHeight="1">
      <x:c r="A3923" s="14" t="str">
        <x:v>NEL21-S19-Q104</x:v>
      </x:c>
      <x:c r="B3923" s="14" t="str">
        <x:v>NEL21-S19-R017</x:v>
      </x:c>
      <x:c r="C3923" s="17" t="n">
        <x:v>1</x:v>
      </x:c>
      <x:c r="D3923" s="17" t="n">
        <x:v>19</x:v>
      </x:c>
      <x:c r="E3923" s="17" t="n">
        <x:v>17</x:v>
      </x:c>
      <x:c r="F3923" s="14" t="str">
        <x:v>Kliegman RM, St. Geme JW, Blum NJ, Shah SS, Tasker RC, Wilson KM, editors. Nelson Textbook of Pediatrics. 21st ed. Philadelphia: Elsevier; 2020. Chapter 466, Diseases of the Myocardium.</x:v>
      </x:c>
    </x:row>
    <x:row r="3924" ht="32.400001525878906" hidden="0" customHeight="1">
      <x:c r="A3924" s="14" t="str">
        <x:v>NEL21-S19-Q105</x:v>
      </x:c>
      <x:c r="B3924" s="14" t="str">
        <x:v>NEL21-S19-R018</x:v>
      </x:c>
      <x:c r="C3924" s="17" t="n">
        <x:v>1</x:v>
      </x:c>
      <x:c r="D3924" s="17" t="n">
        <x:v>19</x:v>
      </x:c>
      <x:c r="E3924" s="17" t="n">
        <x:v>18</x:v>
      </x:c>
      <x:c r="F3924" s="14" t="str">
        <x:v>Kliegman RM, St. Geme JW, Blum NJ, Shah SS, Tasker RC, Wilson KM, editors. Nelson Textbook of Pediatrics. 21st ed. Philadelphia: Elsevier; 2020. Chapter 467, Diseases of the Pericardium.</x:v>
      </x:c>
    </x:row>
    <x:row r="3925" ht="32.400001525878906" hidden="0" customHeight="1">
      <x:c r="A3925" s="14" t="str">
        <x:v>NEL21-S19-Q106</x:v>
      </x:c>
      <x:c r="B3925" s="14" t="str">
        <x:v>NEL21-S19-R020</x:v>
      </x:c>
      <x:c r="C3925" s="17" t="n">
        <x:v>1</x:v>
      </x:c>
      <x:c r="D3925" s="17" t="n">
        <x:v>19</x:v>
      </x:c>
      <x:c r="E3925" s="17" t="n">
        <x:v>20</x:v>
      </x:c>
      <x:c r="F3925" s="14" t="str">
        <x:v>Kliegman RM, St. Geme JW, Blum NJ, Shah SS, Tasker RC, Wilson KM, editors. Nelson Textbook of Pediatrics. 21st ed. Philadelphia: Elsevier; 2020. Chapter 469, Heart Failure.</x:v>
      </x:c>
    </x:row>
    <x:row r="3926" ht="32.400001525878906" hidden="0" customHeight="1">
      <x:c r="A3926" s="14" t="str">
        <x:v>NEL21-S19-Q107</x:v>
      </x:c>
      <x:c r="B3926" s="14" t="str">
        <x:v>NEL21-S19-R022</x:v>
      </x:c>
      <x:c r="C3926" s="17" t="n">
        <x:v>1</x:v>
      </x:c>
      <x:c r="D3926" s="17" t="n">
        <x:v>19</x:v>
      </x:c>
      <x:c r="E3926" s="17" t="n">
        <x:v>22</x:v>
      </x:c>
      <x:c r="F3926" s="14" t="str">
        <x:v>Kliegman RM, St. Geme JW, Blum NJ, Shah SS, Tasker RC, Wilson KM, editors. Nelson Textbook of Pediatrics. 21st ed. Philadelphia: Elsevier; 2020. Chapter 472, Systemic Hypertension.</x:v>
      </x:c>
    </x:row>
    <x:row r="3927" ht="32.400001525878906" hidden="0" customHeight="1">
      <x:c r="A3927" s="14" t="str">
        <x:v>NEL21-S19-Q108</x:v>
      </x:c>
      <x:c r="B3927" s="14" t="str">
        <x:v>NEL21-S19-R024</x:v>
      </x:c>
      <x:c r="C3927" s="17" t="n">
        <x:v>1</x:v>
      </x:c>
      <x:c r="D3927" s="17" t="n">
        <x:v>19</x:v>
      </x:c>
      <x:c r="E3927" s="17" t="n">
        <x:v>24</x:v>
      </x:c>
      <x:c r="F3927" s="14" t="str">
        <x:v>Kliegman RM, St. Geme JW, Blum NJ, Shah SS, Tasker RC, Wilson KM, editors. Nelson Textbook of Pediatrics. 21st ed. Philadelphia: Elsevier; 2020. Chapter 447, Cardiac Development.</x:v>
      </x:c>
    </x:row>
    <x:row r="3928" ht="32.400001525878906" hidden="0" customHeight="1">
      <x:c r="A3928" s="14" t="str">
        <x:v>NEL21-S19-Q109</x:v>
      </x:c>
      <x:c r="B3928" s="14" t="str">
        <x:v>NEL21-S19-R002</x:v>
      </x:c>
      <x:c r="C3928" s="17" t="n">
        <x:v>1</x:v>
      </x:c>
      <x:c r="D3928" s="17" t="n">
        <x:v>19</x:v>
      </x:c>
      <x:c r="E3928" s="17" t="n">
        <x:v>2</x:v>
      </x:c>
      <x:c r="F3928" s="14" t="str">
        <x:v>Kliegman RM, St. Geme JW, Blum NJ, Shah SS, Tasker RC, Wilson KM, editors. Nelson Textbook of Pediatrics. 21st ed. Philadelphia: Elsevier; 2020. Chapter 449, History and Physical Examination in Cardiac Evaluation.</x:v>
      </x:c>
    </x:row>
    <x:row r="3929" ht="32.400001525878906" hidden="0" customHeight="1">
      <x:c r="A3929" s="14" t="str">
        <x:v>NEL21-S19-Q110</x:v>
      </x:c>
      <x:c r="B3929" s="14" t="str">
        <x:v>NEL21-S19-R003</x:v>
      </x:c>
      <x:c r="C3929" s="17" t="n">
        <x:v>1</x:v>
      </x:c>
      <x:c r="D3929" s="17" t="n">
        <x:v>19</x:v>
      </x:c>
      <x:c r="E3929" s="17" t="n">
        <x:v>3</x:v>
      </x:c>
      <x:c r="F3929" s="14" t="str">
        <x:v>Kliegman RM, St. Geme JW, Blum NJ, Shah SS, Tasker RC, Wilson KM, editors. Nelson Textbook of Pediatrics. 21st ed. Philadelphia: Elsevier; 2020. Chapter 450, Laboratory Cardiac Evaluation.</x:v>
      </x:c>
    </x:row>
    <x:row r="3930" ht="32.400001525878906" hidden="0" customHeight="1">
      <x:c r="A3930" s="14" t="str">
        <x:v>NEL21-S19-Q111</x:v>
      </x:c>
      <x:c r="B3930" s="14" t="str">
        <x:v>NEL21-S19-R004</x:v>
      </x:c>
      <x:c r="C3930" s="17" t="n">
        <x:v>1</x:v>
      </x:c>
      <x:c r="D3930" s="17" t="n">
        <x:v>19</x:v>
      </x:c>
      <x:c r="E3930" s="17" t="n">
        <x:v>4</x:v>
      </x:c>
      <x:c r="F3930" s="14" t="str">
        <x:v>Kliegman RM, St. Geme JW, Blum NJ, Shah SS, Tasker RC, Wilson KM, editors. Nelson Textbook of Pediatrics. 21st ed. Philadelphia: Elsevier; 2020. Chapter 451, Epidemiology and Genetic Basis of Congenital Heart Disease.</x:v>
      </x:c>
    </x:row>
    <x:row r="3931" ht="32.400001525878906" hidden="0" customHeight="1">
      <x:c r="A3931" s="14" t="str">
        <x:v>NEL21-S19-Q112</x:v>
      </x:c>
      <x:c r="B3931" s="14" t="str">
        <x:v>NEL21-S19-R005</x:v>
      </x:c>
      <x:c r="C3931" s="17" t="n">
        <x:v>1</x:v>
      </x:c>
      <x:c r="D3931" s="17" t="n">
        <x:v>19</x:v>
      </x:c>
      <x:c r="E3931" s="17" t="n">
        <x:v>5</x:v>
      </x:c>
      <x:c r="F3931" s="14" t="str">
        <x:v>Kliegman RM, St. Geme JW, Blum NJ, Shah SS, Tasker RC, Wilson KM, editors. Nelson Textbook of Pediatrics. 21st ed. Philadelphia: Elsevier; 2020. Chapter 453, Acyanotic Congenital Heart Disease: Left-to-Right Shunt Lesions.</x:v>
      </x:c>
    </x:row>
    <x:row r="3932" ht="32.400001525878906" hidden="0" customHeight="1">
      <x:c r="A3932" s="14" t="str">
        <x:v>NEL21-S19-Q113</x:v>
      </x:c>
      <x:c r="B3932" s="14" t="str">
        <x:v>NEL21-S19-R006</x:v>
      </x:c>
      <x:c r="C3932" s="17" t="n">
        <x:v>1</x:v>
      </x:c>
      <x:c r="D3932" s="17" t="n">
        <x:v>19</x:v>
      </x:c>
      <x:c r="E3932" s="17" t="n">
        <x:v>6</x:v>
      </x:c>
      <x:c r="F3932" s="14" t="str">
        <x:v>Kliegman RM, St. Geme JW, Blum NJ, Shah SS, Tasker RC, Wilson KM, editors. Nelson Textbook of Pediatrics. 21st ed. Philadelphia: Elsevier; 2020. Chapter 454, Acyanotic Congenital Heart Disease: Obstructive Lesions.</x:v>
      </x:c>
    </x:row>
    <x:row r="3933" ht="32.400001525878906" hidden="0" customHeight="1">
      <x:c r="A3933" s="14" t="str">
        <x:v>NEL21-S19-Q114</x:v>
      </x:c>
      <x:c r="B3933" s="14" t="str">
        <x:v>NEL21-S19-R008</x:v>
      </x:c>
      <x:c r="C3933" s="17" t="n">
        <x:v>1</x:v>
      </x:c>
      <x:c r="D3933" s="17" t="n">
        <x:v>19</x:v>
      </x:c>
      <x:c r="E3933" s="17" t="n">
        <x:v>8</x:v>
      </x:c>
      <x:c r="F3933" s="14" t="str">
        <x:v>Kliegman RM, St. Geme JW, Blum NJ, Shah SS, Tasker RC, Wilson KM, editors. Nelson Textbook of Pediatrics. 21st ed. Philadelphia: Elsevier; 2020. Chapter 457, Cyanotic Congenital Heart Disease: Lesions Associated With Decreased Pulmonary Blood Flow.</x:v>
      </x:c>
    </x:row>
    <x:row r="3934" ht="32.400001525878906" hidden="0" customHeight="1">
      <x:c r="A3934" s="14" t="str">
        <x:v>NEL21-S19-Q115</x:v>
      </x:c>
      <x:c r="B3934" s="14" t="str">
        <x:v>NEL21-S19-R009</x:v>
      </x:c>
      <x:c r="C3934" s="17" t="n">
        <x:v>1</x:v>
      </x:c>
      <x:c r="D3934" s="17" t="n">
        <x:v>19</x:v>
      </x:c>
      <x:c r="E3934" s="17" t="n">
        <x:v>9</x:v>
      </x:c>
      <x:c r="F3934" s="14" t="str">
        <x:v>Kliegman RM, St. Geme JW, Blum NJ, Shah SS, Tasker RC, Wilson KM, editors. Nelson Textbook of Pediatrics. 21st ed. Philadelphia: Elsevier; 2020. Chapter 458, Cyanotic Congenital Heart Disease: Lesions Associated With Increased Pulmonary Blood Flow.</x:v>
      </x:c>
    </x:row>
    <x:row r="3935" ht="32.400001525878906" hidden="0" customHeight="1">
      <x:c r="A3935" s="14" t="str">
        <x:v>NEL21-S19-Q116</x:v>
      </x:c>
      <x:c r="B3935" s="14" t="str">
        <x:v>NEL21-S19-R010</x:v>
      </x:c>
      <x:c r="C3935" s="17" t="n">
        <x:v>1</x:v>
      </x:c>
      <x:c r="D3935" s="17" t="n">
        <x:v>19</x:v>
      </x:c>
      <x:c r="E3935" s="17" t="n">
        <x:v>10</x:v>
      </x:c>
      <x:c r="F3935" s="14" t="str">
        <x:v>Kliegman RM, St. Geme JW, Blum NJ, Shah SS, Tasker RC, Wilson KM, editors. Nelson Textbook of Pediatrics. 21st ed. Philadelphia: Elsevier; 2020. Chapter 459, Other Congenital Heart and Vascular Malformations.</x:v>
      </x:c>
    </x:row>
    <x:row r="3936" ht="32.400001525878906" hidden="0" customHeight="1">
      <x:c r="A3936" s="14" t="str">
        <x:v>NEL21-S19-Q117</x:v>
      </x:c>
      <x:c r="B3936" s="14" t="str">
        <x:v>NEL21-S19-R011</x:v>
      </x:c>
      <x:c r="C3936" s="17" t="n">
        <x:v>1</x:v>
      </x:c>
      <x:c r="D3936" s="17" t="n">
        <x:v>19</x:v>
      </x:c>
      <x:c r="E3936" s="17" t="n">
        <x:v>11</x:v>
      </x:c>
      <x:c r="F3936" s="14" t="str">
        <x:v>Kliegman RM, St. Geme JW, Blum NJ, Shah SS, Tasker RC, Wilson KM, editors. Nelson Textbook of Pediatrics. 21st ed. Philadelphia: Elsevier; 2020. Chapter 460, Pulmonary Hypertension.</x:v>
      </x:c>
    </x:row>
    <x:row r="3937" ht="32.400001525878906" hidden="0" customHeight="1">
      <x:c r="A3937" s="14" t="str">
        <x:v>NEL21-S19-Q118</x:v>
      </x:c>
      <x:c r="B3937" s="14" t="str">
        <x:v>NEL21-S19-R015</x:v>
      </x:c>
      <x:c r="C3937" s="17" t="n">
        <x:v>1</x:v>
      </x:c>
      <x:c r="D3937" s="17" t="n">
        <x:v>19</x:v>
      </x:c>
      <x:c r="E3937" s="17" t="n">
        <x:v>15</x:v>
      </x:c>
      <x:c r="F3937" s="14" t="str">
        <x:v>Kliegman RM, St. Geme JW, Blum NJ, Shah SS, Tasker RC, Wilson KM, editors. Nelson Textbook of Pediatrics. 21st ed. Philadelphia: Elsevier; 2020. Chapter 464, Infective Endocarditis.</x:v>
      </x:c>
    </x:row>
    <x:row r="3938" ht="32.400001525878906" hidden="0" customHeight="1">
      <x:c r="A3938" s="14" t="str">
        <x:v>NEL21-S19-Q119</x:v>
      </x:c>
      <x:c r="B3938" s="14" t="str">
        <x:v>NEL21-S19-R013</x:v>
      </x:c>
      <x:c r="C3938" s="17" t="n">
        <x:v>1</x:v>
      </x:c>
      <x:c r="D3938" s="17" t="n">
        <x:v>19</x:v>
      </x:c>
      <x:c r="E3938" s="17" t="n">
        <x:v>13</x:v>
      </x:c>
      <x:c r="F3938" s="14" t="str">
        <x:v>Kliegman RM, St. Geme JW, Blum NJ, Shah SS, Tasker RC, Wilson KM, editors. Nelson Textbook of Pediatrics. 21st ed. Philadelphia: Elsevier; 2020. Chapter 462, Disturbances of Rate and Rhythm of the Heart.</x:v>
      </x:c>
    </x:row>
    <x:row r="3939" ht="32.400001525878906" hidden="0" customHeight="1">
      <x:c r="A3939" s="14" t="str">
        <x:v>NEL21-S19-Q120</x:v>
      </x:c>
      <x:c r="B3939" s="14" t="str">
        <x:v>NEL21-S19-R014</x:v>
      </x:c>
      <x:c r="C3939" s="17" t="n">
        <x:v>1</x:v>
      </x:c>
      <x:c r="D3939" s="17" t="n">
        <x:v>19</x:v>
      </x:c>
      <x:c r="E3939" s="17" t="n">
        <x:v>14</x:v>
      </x:c>
      <x:c r="F3939" s="14" t="str">
        <x:v>Kliegman RM, St. Geme JW, Blum NJ, Shah SS, Tasker RC, Wilson KM, editors. Nelson Textbook of Pediatrics. 21st ed. Philadelphia: Elsevier; 2020. Chapter 463, Sudden Death.</x:v>
      </x:c>
    </x:row>
    <x:row r="3940" ht="32.400001525878906" hidden="0" customHeight="1">
      <x:c r="A3940" s="14" t="str">
        <x:v>NEL21-S19-Q121</x:v>
      </x:c>
      <x:c r="B3940" s="14" t="str">
        <x:v>NEL21-S19-R015</x:v>
      </x:c>
      <x:c r="C3940" s="17" t="n">
        <x:v>1</x:v>
      </x:c>
      <x:c r="D3940" s="17" t="n">
        <x:v>19</x:v>
      </x:c>
      <x:c r="E3940" s="17" t="n">
        <x:v>15</x:v>
      </x:c>
      <x:c r="F3940" s="14" t="str">
        <x:v>Kliegman RM, St. Geme JW, Blum NJ, Shah SS, Tasker RC, Wilson KM, editors. Nelson Textbook of Pediatrics. 21st ed. Philadelphia: Elsevier; 2020. Chapter 464, Infective Endocarditis.</x:v>
      </x:c>
    </x:row>
    <x:row r="3941" ht="32.400001525878906" hidden="0" customHeight="1">
      <x:c r="A3941" s="14" t="str">
        <x:v>NEL21-S19-Q122</x:v>
      </x:c>
      <x:c r="B3941" s="14" t="str">
        <x:v>NEL21-S19-R016</x:v>
      </x:c>
      <x:c r="C3941" s="17" t="n">
        <x:v>1</x:v>
      </x:c>
      <x:c r="D3941" s="17" t="n">
        <x:v>19</x:v>
      </x:c>
      <x:c r="E3941" s="17" t="n">
        <x:v>16</x:v>
      </x:c>
      <x:c r="F3941" s="14" t="str">
        <x:v>Kliegman RM, St. Geme JW, Blum NJ, Shah SS, Tasker RC, Wilson KM, editors. Nelson Textbook of Pediatrics. 21st ed. Philadelphia: Elsevier; 2020. Chapter 465, Rheumatic Heart Disease.</x:v>
      </x:c>
    </x:row>
    <x:row r="3942" ht="32.400001525878906" hidden="0" customHeight="1">
      <x:c r="A3942" s="14" t="str">
        <x:v>NEL21-S19-Q123</x:v>
      </x:c>
      <x:c r="B3942" s="14" t="str">
        <x:v>NEL21-S19-R017</x:v>
      </x:c>
      <x:c r="C3942" s="17" t="n">
        <x:v>1</x:v>
      </x:c>
      <x:c r="D3942" s="17" t="n">
        <x:v>19</x:v>
      </x:c>
      <x:c r="E3942" s="17" t="n">
        <x:v>17</x:v>
      </x:c>
      <x:c r="F3942" s="14" t="str">
        <x:v>Kliegman RM, St. Geme JW, Blum NJ, Shah SS, Tasker RC, Wilson KM, editors. Nelson Textbook of Pediatrics. 21st ed. Philadelphia: Elsevier; 2020. Chapter 466, Diseases of the Myocardium.</x:v>
      </x:c>
    </x:row>
    <x:row r="3943" ht="32.400001525878906" hidden="0" customHeight="1">
      <x:c r="A3943" s="14" t="str">
        <x:v>NEL21-S19-Q124</x:v>
      </x:c>
      <x:c r="B3943" s="14" t="str">
        <x:v>NEL21-S19-R018</x:v>
      </x:c>
      <x:c r="C3943" s="17" t="n">
        <x:v>1</x:v>
      </x:c>
      <x:c r="D3943" s="17" t="n">
        <x:v>19</x:v>
      </x:c>
      <x:c r="E3943" s="17" t="n">
        <x:v>18</x:v>
      </x:c>
      <x:c r="F3943" s="14" t="str">
        <x:v>Kliegman RM, St. Geme JW, Blum NJ, Shah SS, Tasker RC, Wilson KM, editors. Nelson Textbook of Pediatrics. 21st ed. Philadelphia: Elsevier; 2020. Chapter 467, Diseases of the Pericardium.</x:v>
      </x:c>
    </x:row>
    <x:row r="3944" ht="32.400001525878906" hidden="0" customHeight="1">
      <x:c r="A3944" s="14" t="str">
        <x:v>NEL21-S19-Q125</x:v>
      </x:c>
      <x:c r="B3944" s="14" t="str">
        <x:v>NEL21-S19-R020</x:v>
      </x:c>
      <x:c r="C3944" s="17" t="n">
        <x:v>1</x:v>
      </x:c>
      <x:c r="D3944" s="17" t="n">
        <x:v>19</x:v>
      </x:c>
      <x:c r="E3944" s="17" t="n">
        <x:v>20</x:v>
      </x:c>
      <x:c r="F3944" s="14" t="str">
        <x:v>Kliegman RM, St. Geme JW, Blum NJ, Shah SS, Tasker RC, Wilson KM, editors. Nelson Textbook of Pediatrics. 21st ed. Philadelphia: Elsevier; 2020. Chapter 469, Heart Failure.</x:v>
      </x:c>
    </x:row>
    <x:row r="3945" ht="32.400001525878906" hidden="0" customHeight="1">
      <x:c r="A3945" s="14" t="str">
        <x:v>NEL21-S19-Q126</x:v>
      </x:c>
      <x:c r="B3945" s="14" t="str">
        <x:v>NEL21-S19-R022</x:v>
      </x:c>
      <x:c r="C3945" s="17" t="n">
        <x:v>1</x:v>
      </x:c>
      <x:c r="D3945" s="17" t="n">
        <x:v>19</x:v>
      </x:c>
      <x:c r="E3945" s="17" t="n">
        <x:v>22</x:v>
      </x:c>
      <x:c r="F3945" s="14" t="str">
        <x:v>Kliegman RM, St. Geme JW, Blum NJ, Shah SS, Tasker RC, Wilson KM, editors. Nelson Textbook of Pediatrics. 21st ed. Philadelphia: Elsevier; 2020. Chapter 472, Systemic Hypertension.</x:v>
      </x:c>
    </x:row>
    <x:row r="3946" ht="32.400001525878906" hidden="0" customHeight="1">
      <x:c r="A3946" s="14" t="str">
        <x:v>NEL21-S19-Q127</x:v>
      </x:c>
      <x:c r="B3946" s="14" t="str">
        <x:v>NEL21-S19-R002</x:v>
      </x:c>
      <x:c r="C3946" s="17" t="n">
        <x:v>1</x:v>
      </x:c>
      <x:c r="D3946" s="17" t="n">
        <x:v>19</x:v>
      </x:c>
      <x:c r="E3946" s="17" t="n">
        <x:v>2</x:v>
      </x:c>
      <x:c r="F3946" s="14" t="str">
        <x:v>Kliegman RM, St. Geme JW, Blum NJ, Shah SS, Tasker RC, Wilson KM, editors. Nelson Textbook of Pediatrics. 21st ed. Philadelphia: Elsevier; 2020. Chapter 449, History and Physical Examination in Cardiac Evaluation.</x:v>
      </x:c>
    </x:row>
    <x:row r="3947" ht="32.400001525878906" hidden="0" customHeight="1">
      <x:c r="A3947" s="14" t="str">
        <x:v>NEL21-S19-Q128</x:v>
      </x:c>
      <x:c r="B3947" s="14" t="str">
        <x:v>NEL21-S19-R003</x:v>
      </x:c>
      <x:c r="C3947" s="17" t="n">
        <x:v>1</x:v>
      </x:c>
      <x:c r="D3947" s="17" t="n">
        <x:v>19</x:v>
      </x:c>
      <x:c r="E3947" s="17" t="n">
        <x:v>3</x:v>
      </x:c>
      <x:c r="F3947" s="14" t="str">
        <x:v>Kliegman RM, St. Geme JW, Blum NJ, Shah SS, Tasker RC, Wilson KM, editors. Nelson Textbook of Pediatrics. 21st ed. Philadelphia: Elsevier; 2020. Chapter 450, Laboratory Cardiac Evaluation.</x:v>
      </x:c>
    </x:row>
    <x:row r="3948" ht="32.400001525878906" hidden="0" customHeight="1">
      <x:c r="A3948" s="14" t="str">
        <x:v>NEL21-S19-Q129</x:v>
      </x:c>
      <x:c r="B3948" s="14" t="str">
        <x:v>NEL21-S19-R004</x:v>
      </x:c>
      <x:c r="C3948" s="17" t="n">
        <x:v>1</x:v>
      </x:c>
      <x:c r="D3948" s="17" t="n">
        <x:v>19</x:v>
      </x:c>
      <x:c r="E3948" s="17" t="n">
        <x:v>4</x:v>
      </x:c>
      <x:c r="F3948" s="14" t="str">
        <x:v>Kliegman RM, St. Geme JW, Blum NJ, Shah SS, Tasker RC, Wilson KM, editors. Nelson Textbook of Pediatrics. 21st ed. Philadelphia: Elsevier; 2020. Chapter 451, Epidemiology and Genetic Basis of Congenital Heart Disease.</x:v>
      </x:c>
    </x:row>
    <x:row r="3949" ht="32.400001525878906" hidden="0" customHeight="1">
      <x:c r="A3949" s="14" t="str">
        <x:v>NEL21-S19-Q130</x:v>
      </x:c>
      <x:c r="B3949" s="14" t="str">
        <x:v>NEL21-S19-R005</x:v>
      </x:c>
      <x:c r="C3949" s="17" t="n">
        <x:v>1</x:v>
      </x:c>
      <x:c r="D3949" s="17" t="n">
        <x:v>19</x:v>
      </x:c>
      <x:c r="E3949" s="17" t="n">
        <x:v>5</x:v>
      </x:c>
      <x:c r="F3949" s="14" t="str">
        <x:v>Kliegman RM, St. Geme JW, Blum NJ, Shah SS, Tasker RC, Wilson KM, editors. Nelson Textbook of Pediatrics. 21st ed. Philadelphia: Elsevier; 2020. Chapter 453, Acyanotic Congenital Heart Disease: Left-to-Right Shunt Lesions.</x:v>
      </x:c>
    </x:row>
    <x:row r="3950" ht="32.400001525878906" hidden="0" customHeight="1">
      <x:c r="A3950" s="14" t="str">
        <x:v>NEL21-S19-Q131</x:v>
      </x:c>
      <x:c r="B3950" s="14" t="str">
        <x:v>NEL21-S19-R006</x:v>
      </x:c>
      <x:c r="C3950" s="17" t="n">
        <x:v>1</x:v>
      </x:c>
      <x:c r="D3950" s="17" t="n">
        <x:v>19</x:v>
      </x:c>
      <x:c r="E3950" s="17" t="n">
        <x:v>6</x:v>
      </x:c>
      <x:c r="F3950" s="14" t="str">
        <x:v>Kliegman RM, St. Geme JW, Blum NJ, Shah SS, Tasker RC, Wilson KM, editors. Nelson Textbook of Pediatrics. 21st ed. Philadelphia: Elsevier; 2020. Chapter 454, Acyanotic Congenital Heart Disease: Obstructive Lesions.</x:v>
      </x:c>
    </x:row>
    <x:row r="3951" ht="32.400001525878906" hidden="0" customHeight="1">
      <x:c r="A3951" s="14" t="str">
        <x:v>NEL21-S19-Q132</x:v>
      </x:c>
      <x:c r="B3951" s="14" t="str">
        <x:v>NEL21-S19-R008</x:v>
      </x:c>
      <x:c r="C3951" s="17" t="n">
        <x:v>1</x:v>
      </x:c>
      <x:c r="D3951" s="17" t="n">
        <x:v>19</x:v>
      </x:c>
      <x:c r="E3951" s="17" t="n">
        <x:v>8</x:v>
      </x:c>
      <x:c r="F3951" s="14" t="str">
        <x:v>Kliegman RM, St. Geme JW, Blum NJ, Shah SS, Tasker RC, Wilson KM, editors. Nelson Textbook of Pediatrics. 21st ed. Philadelphia: Elsevier; 2020. Chapter 457, Cyanotic Congenital Heart Disease: Lesions Associated With Decreased Pulmonary Blood Flow.</x:v>
      </x:c>
    </x:row>
    <x:row r="3952" ht="32.400001525878906" hidden="0" customHeight="1">
      <x:c r="A3952" s="14" t="str">
        <x:v>NEL21-S19-Q133</x:v>
      </x:c>
      <x:c r="B3952" s="14" t="str">
        <x:v>NEL21-S19-R009</x:v>
      </x:c>
      <x:c r="C3952" s="17" t="n">
        <x:v>1</x:v>
      </x:c>
      <x:c r="D3952" s="17" t="n">
        <x:v>19</x:v>
      </x:c>
      <x:c r="E3952" s="17" t="n">
        <x:v>9</x:v>
      </x:c>
      <x:c r="F3952" s="14" t="str">
        <x:v>Kliegman RM, St. Geme JW, Blum NJ, Shah SS, Tasker RC, Wilson KM, editors. Nelson Textbook of Pediatrics. 21st ed. Philadelphia: Elsevier; 2020. Chapter 458, Cyanotic Congenital Heart Disease: Lesions Associated With Increased Pulmonary Blood Flow.</x:v>
      </x:c>
    </x:row>
    <x:row r="3953" ht="32.400001525878906" hidden="0" customHeight="1">
      <x:c r="A3953" s="14" t="str">
        <x:v>NEL21-S19-Q134</x:v>
      </x:c>
      <x:c r="B3953" s="14" t="str">
        <x:v>NEL21-S19-R011</x:v>
      </x:c>
      <x:c r="C3953" s="17" t="n">
        <x:v>1</x:v>
      </x:c>
      <x:c r="D3953" s="17" t="n">
        <x:v>19</x:v>
      </x:c>
      <x:c r="E3953" s="17" t="n">
        <x:v>11</x:v>
      </x:c>
      <x:c r="F3953" s="14" t="str">
        <x:v>Kliegman RM, St. Geme JW, Blum NJ, Shah SS, Tasker RC, Wilson KM, editors. Nelson Textbook of Pediatrics. 21st ed. Philadelphia: Elsevier; 2020. Chapter 460, Pulmonary Hypertension.</x:v>
      </x:c>
    </x:row>
    <x:row r="3954" ht="32.400001525878906" hidden="0" customHeight="1">
      <x:c r="A3954" s="14" t="str">
        <x:v>NEL21-S19-Q135</x:v>
      </x:c>
      <x:c r="B3954" s="14" t="str">
        <x:v>NEL21-S19-R025</x:v>
      </x:c>
      <x:c r="C3954" s="17" t="n">
        <x:v>1</x:v>
      </x:c>
      <x:c r="D3954" s="17" t="n">
        <x:v>19</x:v>
      </x:c>
      <x:c r="E3954" s="17" t="n">
        <x:v>25</x:v>
      </x:c>
      <x:c r="F3954" s="14" t="str">
        <x:v>Kliegman RM, St. Geme JW, Blum NJ, Shah SS, Tasker RC, Wilson KM, editors. Nelson Textbook of Pediatrics. 21st ed. Philadelphia: Elsevier; 2020. Chapter 470, Pediatric Heart and Heart-Lung Transplantation.</x:v>
      </x:c>
    </x:row>
    <x:row r="3955" ht="32.400001525878906" hidden="0" customHeight="1">
      <x:c r="A3955" s="14" t="str">
        <x:v>NEL21-S19-Q136</x:v>
      </x:c>
      <x:c r="B3955" s="14" t="str">
        <x:v>NEL21-S19-R013</x:v>
      </x:c>
      <x:c r="C3955" s="17" t="n">
        <x:v>1</x:v>
      </x:c>
      <x:c r="D3955" s="17" t="n">
        <x:v>19</x:v>
      </x:c>
      <x:c r="E3955" s="17" t="n">
        <x:v>13</x:v>
      </x:c>
      <x:c r="F3955" s="14" t="str">
        <x:v>Kliegman RM, St. Geme JW, Blum NJ, Shah SS, Tasker RC, Wilson KM, editors. Nelson Textbook of Pediatrics. 21st ed. Philadelphia: Elsevier; 2020. Chapter 462, Disturbances of Rate and Rhythm of the Heart.</x:v>
      </x:c>
    </x:row>
    <x:row r="3956" ht="32.400001525878906" hidden="0" customHeight="1">
      <x:c r="A3956" s="14" t="str">
        <x:v>NEL21-S19-Q137</x:v>
      </x:c>
      <x:c r="B3956" s="14" t="str">
        <x:v>NEL21-S19-R015</x:v>
      </x:c>
      <x:c r="C3956" s="17" t="n">
        <x:v>1</x:v>
      </x:c>
      <x:c r="D3956" s="17" t="n">
        <x:v>19</x:v>
      </x:c>
      <x:c r="E3956" s="17" t="n">
        <x:v>15</x:v>
      </x:c>
      <x:c r="F3956" s="14" t="str">
        <x:v>Kliegman RM, St. Geme JW, Blum NJ, Shah SS, Tasker RC, Wilson KM, editors. Nelson Textbook of Pediatrics. 21st ed. Philadelphia: Elsevier; 2020. Chapter 464, Infective Endocarditis.</x:v>
      </x:c>
    </x:row>
    <x:row r="3957" ht="32.400001525878906" hidden="0" customHeight="1">
      <x:c r="A3957" s="14" t="str">
        <x:v>NEL21-S19-Q138</x:v>
      </x:c>
      <x:c r="B3957" s="14" t="str">
        <x:v>NEL21-S19-R016</x:v>
      </x:c>
      <x:c r="C3957" s="17" t="n">
        <x:v>1</x:v>
      </x:c>
      <x:c r="D3957" s="17" t="n">
        <x:v>19</x:v>
      </x:c>
      <x:c r="E3957" s="17" t="n">
        <x:v>16</x:v>
      </x:c>
      <x:c r="F3957" s="14" t="str">
        <x:v>Kliegman RM, St. Geme JW, Blum NJ, Shah SS, Tasker RC, Wilson KM, editors. Nelson Textbook of Pediatrics. 21st ed. Philadelphia: Elsevier; 2020. Chapter 465, Rheumatic Heart Disease.</x:v>
      </x:c>
    </x:row>
    <x:row r="3958" ht="32.400001525878906" hidden="0" customHeight="1">
      <x:c r="A3958" s="14" t="str">
        <x:v>NEL21-S19-Q139</x:v>
      </x:c>
      <x:c r="B3958" s="14" t="str">
        <x:v>NEL21-S19-R017</x:v>
      </x:c>
      <x:c r="C3958" s="17" t="n">
        <x:v>1</x:v>
      </x:c>
      <x:c r="D3958" s="17" t="n">
        <x:v>19</x:v>
      </x:c>
      <x:c r="E3958" s="17" t="n">
        <x:v>17</x:v>
      </x:c>
      <x:c r="F3958" s="14" t="str">
        <x:v>Kliegman RM, St. Geme JW, Blum NJ, Shah SS, Tasker RC, Wilson KM, editors. Nelson Textbook of Pediatrics. 21st ed. Philadelphia: Elsevier; 2020. Chapter 466, Diseases of the Myocardium.</x:v>
      </x:c>
    </x:row>
    <x:row r="3959" ht="32.400001525878906" hidden="0" customHeight="1">
      <x:c r="A3959" s="14" t="str">
        <x:v>NEL21-S19-Q140</x:v>
      </x:c>
      <x:c r="B3959" s="14" t="str">
        <x:v>NEL21-S19-R020</x:v>
      </x:c>
      <x:c r="C3959" s="17" t="n">
        <x:v>1</x:v>
      </x:c>
      <x:c r="D3959" s="17" t="n">
        <x:v>19</x:v>
      </x:c>
      <x:c r="E3959" s="17" t="n">
        <x:v>20</x:v>
      </x:c>
      <x:c r="F3959" s="14" t="str">
        <x:v>Kliegman RM, St. Geme JW, Blum NJ, Shah SS, Tasker RC, Wilson KM, editors. Nelson Textbook of Pediatrics. 21st ed. Philadelphia: Elsevier; 2020. Chapter 469, Heart Failure.</x:v>
      </x:c>
    </x:row>
    <x:row r="3960" ht="32.400001525878906" hidden="0" customHeight="1">
      <x:c r="A3960" s="14" t="str">
        <x:v>NEL21-S19-Q141</x:v>
      </x:c>
      <x:c r="B3960" s="14" t="str">
        <x:v>NEL21-S19-R022</x:v>
      </x:c>
      <x:c r="C3960" s="17" t="n">
        <x:v>1</x:v>
      </x:c>
      <x:c r="D3960" s="17" t="n">
        <x:v>19</x:v>
      </x:c>
      <x:c r="E3960" s="17" t="n">
        <x:v>22</x:v>
      </x:c>
      <x:c r="F3960" s="14" t="str">
        <x:v>Kliegman RM, St. Geme JW, Blum NJ, Shah SS, Tasker RC, Wilson KM, editors. Nelson Textbook of Pediatrics. 21st ed. Philadelphia: Elsevier; 2020. Chapter 472, Systemic Hypertension.</x:v>
      </x:c>
    </x:row>
    <x:row r="3961" ht="32.400001525878906" hidden="0" customHeight="1">
      <x:c r="A3961" s="14" t="str">
        <x:v>NEL21-S19-Q142</x:v>
      </x:c>
      <x:c r="B3961" s="14" t="str">
        <x:v>NEL21-S19-R002</x:v>
      </x:c>
      <x:c r="C3961" s="17" t="n">
        <x:v>1</x:v>
      </x:c>
      <x:c r="D3961" s="17" t="n">
        <x:v>19</x:v>
      </x:c>
      <x:c r="E3961" s="17" t="n">
        <x:v>2</x:v>
      </x:c>
      <x:c r="F3961" s="14" t="str">
        <x:v>Kliegman RM, St. Geme JW, Blum NJ, Shah SS, Tasker RC, Wilson KM, editors. Nelson Textbook of Pediatrics. 21st ed. Philadelphia: Elsevier; 2020. Chapter 449, History and Physical Examination in Cardiac Evaluation.</x:v>
      </x:c>
    </x:row>
    <x:row r="3962" ht="32.400001525878906" hidden="0" customHeight="1">
      <x:c r="A3962" s="14" t="str">
        <x:v>NEL21-S19-Q143</x:v>
      </x:c>
      <x:c r="B3962" s="14" t="str">
        <x:v>NEL21-S19-R003</x:v>
      </x:c>
      <x:c r="C3962" s="17" t="n">
        <x:v>1</x:v>
      </x:c>
      <x:c r="D3962" s="17" t="n">
        <x:v>19</x:v>
      </x:c>
      <x:c r="E3962" s="17" t="n">
        <x:v>3</x:v>
      </x:c>
      <x:c r="F3962" s="14" t="str">
        <x:v>Kliegman RM, St. Geme JW, Blum NJ, Shah SS, Tasker RC, Wilson KM, editors. Nelson Textbook of Pediatrics. 21st ed. Philadelphia: Elsevier; 2020. Chapter 450, Laboratory Cardiac Evaluation.</x:v>
      </x:c>
    </x:row>
    <x:row r="3963" ht="32.400001525878906" hidden="0" customHeight="1">
      <x:c r="A3963" s="14" t="str">
        <x:v>NEL21-S19-Q144</x:v>
      </x:c>
      <x:c r="B3963" s="14" t="str">
        <x:v>NEL21-S19-R023</x:v>
      </x:c>
      <x:c r="C3963" s="17" t="n">
        <x:v>1</x:v>
      </x:c>
      <x:c r="D3963" s="17" t="n">
        <x:v>19</x:v>
      </x:c>
      <x:c r="E3963" s="17" t="n">
        <x:v>23</x:v>
      </x:c>
      <x:c r="F3963" s="14" t="str">
        <x:v>Kliegman RM, St. Geme JW, Blum NJ, Shah SS, Tasker RC, Wilson KM, editors. Nelson Textbook of Pediatrics. 21st ed. Philadelphia: Elsevier; 2020. Chapter 452, Evaluation and Screening of the Infant or Child With Congenital Heart Disease.</x:v>
      </x:c>
    </x:row>
    <x:row r="3964" ht="32.400001525878906" hidden="0" customHeight="1">
      <x:c r="A3964" s="14" t="str">
        <x:v>NEL21-S19-Q145</x:v>
      </x:c>
      <x:c r="B3964" s="14" t="str">
        <x:v>NEL21-S19-R005</x:v>
      </x:c>
      <x:c r="C3964" s="17" t="n">
        <x:v>1</x:v>
      </x:c>
      <x:c r="D3964" s="17" t="n">
        <x:v>19</x:v>
      </x:c>
      <x:c r="E3964" s="17" t="n">
        <x:v>5</x:v>
      </x:c>
      <x:c r="F3964" s="14" t="str">
        <x:v>Kliegman RM, St. Geme JW, Blum NJ, Shah SS, Tasker RC, Wilson KM, editors. Nelson Textbook of Pediatrics. 21st ed. Philadelphia: Elsevier; 2020. Chapter 453, Acyanotic Congenital Heart Disease: Left-to-Right Shunt Lesions.</x:v>
      </x:c>
    </x:row>
    <x:row r="3965" ht="32.400001525878906" hidden="0" customHeight="1">
      <x:c r="A3965" s="14" t="str">
        <x:v>NEL21-S19-Q146</x:v>
      </x:c>
      <x:c r="B3965" s="14" t="str">
        <x:v>NEL21-S19-R006</x:v>
      </x:c>
      <x:c r="C3965" s="17" t="n">
        <x:v>1</x:v>
      </x:c>
      <x:c r="D3965" s="17" t="n">
        <x:v>19</x:v>
      </x:c>
      <x:c r="E3965" s="17" t="n">
        <x:v>6</x:v>
      </x:c>
      <x:c r="F3965" s="14" t="str">
        <x:v>Kliegman RM, St. Geme JW, Blum NJ, Shah SS, Tasker RC, Wilson KM, editors. Nelson Textbook of Pediatrics. 21st ed. Philadelphia: Elsevier; 2020. Chapter 454, Acyanotic Congenital Heart Disease: Obstructive Lesions.</x:v>
      </x:c>
    </x:row>
    <x:row r="3966" ht="32.400001525878906" hidden="0" customHeight="1">
      <x:c r="A3966" s="14" t="str">
        <x:v>NEL21-S19-Q147</x:v>
      </x:c>
      <x:c r="B3966" s="14" t="str">
        <x:v>NEL21-S19-R008</x:v>
      </x:c>
      <x:c r="C3966" s="17" t="n">
        <x:v>1</x:v>
      </x:c>
      <x:c r="D3966" s="17" t="n">
        <x:v>19</x:v>
      </x:c>
      <x:c r="E3966" s="17" t="n">
        <x:v>8</x:v>
      </x:c>
      <x:c r="F3966" s="14" t="str">
        <x:v>Kliegman RM, St. Geme JW, Blum NJ, Shah SS, Tasker RC, Wilson KM, editors. Nelson Textbook of Pediatrics. 21st ed. Philadelphia: Elsevier; 2020. Chapter 457, Cyanotic Congenital Heart Disease: Lesions Associated With Decreased Pulmonary Blood Flow.</x:v>
      </x:c>
    </x:row>
    <x:row r="3967" ht="32.400001525878906" hidden="0" customHeight="1">
      <x:c r="A3967" s="14" t="str">
        <x:v>NEL21-S19-Q148</x:v>
      </x:c>
      <x:c r="B3967" s="14" t="str">
        <x:v>NEL21-S19-R009</x:v>
      </x:c>
      <x:c r="C3967" s="17" t="n">
        <x:v>1</x:v>
      </x:c>
      <x:c r="D3967" s="17" t="n">
        <x:v>19</x:v>
      </x:c>
      <x:c r="E3967" s="17" t="n">
        <x:v>9</x:v>
      </x:c>
      <x:c r="F3967" s="14" t="str">
        <x:v>Kliegman RM, St. Geme JW, Blum NJ, Shah SS, Tasker RC, Wilson KM, editors. Nelson Textbook of Pediatrics. 21st ed. Philadelphia: Elsevier; 2020. Chapter 458, Cyanotic Congenital Heart Disease: Lesions Associated With Increased Pulmonary Blood Flow.</x:v>
      </x:c>
    </x:row>
    <x:row r="3968" ht="32.400001525878906" hidden="0" customHeight="1">
      <x:c r="A3968" s="14" t="str">
        <x:v>NEL21-S19-Q149</x:v>
      </x:c>
      <x:c r="B3968" s="14" t="str">
        <x:v>NEL21-S19-R011</x:v>
      </x:c>
      <x:c r="C3968" s="17" t="n">
        <x:v>1</x:v>
      </x:c>
      <x:c r="D3968" s="17" t="n">
        <x:v>19</x:v>
      </x:c>
      <x:c r="E3968" s="17" t="n">
        <x:v>11</x:v>
      </x:c>
      <x:c r="F3968" s="14" t="str">
        <x:v>Kliegman RM, St. Geme JW, Blum NJ, Shah SS, Tasker RC, Wilson KM, editors. Nelson Textbook of Pediatrics. 21st ed. Philadelphia: Elsevier; 2020. Chapter 460, Pulmonary Hypertension.</x:v>
      </x:c>
    </x:row>
    <x:row r="3969" ht="32.400001525878906" hidden="0" customHeight="1">
      <x:c r="A3969" s="14" t="str">
        <x:v>NEL21-S19-Q150</x:v>
      </x:c>
      <x:c r="B3969" s="14" t="str">
        <x:v>NEL21-S19-R025</x:v>
      </x:c>
      <x:c r="C3969" s="17" t="n">
        <x:v>1</x:v>
      </x:c>
      <x:c r="D3969" s="17" t="n">
        <x:v>19</x:v>
      </x:c>
      <x:c r="E3969" s="17" t="n">
        <x:v>25</x:v>
      </x:c>
      <x:c r="F3969" s="14" t="str">
        <x:v>Kliegman RM, St. Geme JW, Blum NJ, Shah SS, Tasker RC, Wilson KM, editors. Nelson Textbook of Pediatrics. 21st ed. Philadelphia: Elsevier; 2020. Chapter 470, Pediatric Heart and Heart-Lung Transplantation.</x:v>
      </x:c>
    </x:row>
    <x:row r="3970" ht="32.400001525878906" hidden="0" customHeight="1">
      <x:c r="A3970" s="14" t="str">
        <x:v>NEL21-S19-Q151</x:v>
      </x:c>
      <x:c r="B3970" s="14" t="str">
        <x:v>NEL21-S19-R013</x:v>
      </x:c>
      <x:c r="C3970" s="17" t="n">
        <x:v>1</x:v>
      </x:c>
      <x:c r="D3970" s="17" t="n">
        <x:v>19</x:v>
      </x:c>
      <x:c r="E3970" s="17" t="n">
        <x:v>13</x:v>
      </x:c>
      <x:c r="F3970" s="14" t="str">
        <x:v>Kliegman RM, St. Geme JW, Blum NJ, Shah SS, Tasker RC, Wilson KM, editors. Nelson Textbook of Pediatrics. 21st ed. Philadelphia: Elsevier; 2020. Chapter 462, Disturbances of Rate and Rhythm of the Heart.</x:v>
      </x:c>
    </x:row>
    <x:row r="3971" ht="32.400001525878906" hidden="0" customHeight="1">
      <x:c r="A3971" s="14" t="str">
        <x:v>NEL21-S19-Q152</x:v>
      </x:c>
      <x:c r="B3971" s="14" t="str">
        <x:v>NEL21-S19-R015</x:v>
      </x:c>
      <x:c r="C3971" s="17" t="n">
        <x:v>1</x:v>
      </x:c>
      <x:c r="D3971" s="17" t="n">
        <x:v>19</x:v>
      </x:c>
      <x:c r="E3971" s="17" t="n">
        <x:v>15</x:v>
      </x:c>
      <x:c r="F3971" s="14" t="str">
        <x:v>Kliegman RM, St. Geme JW, Blum NJ, Shah SS, Tasker RC, Wilson KM, editors. Nelson Textbook of Pediatrics. 21st ed. Philadelphia: Elsevier; 2020. Chapter 464, Infective Endocarditis.</x:v>
      </x:c>
    </x:row>
    <x:row r="3972" ht="32.400001525878906" hidden="0" customHeight="1">
      <x:c r="A3972" s="14" t="str">
        <x:v>NEL21-S19-Q153</x:v>
      </x:c>
      <x:c r="B3972" s="14" t="str">
        <x:v>NEL21-S19-R016</x:v>
      </x:c>
      <x:c r="C3972" s="17" t="n">
        <x:v>1</x:v>
      </x:c>
      <x:c r="D3972" s="17" t="n">
        <x:v>19</x:v>
      </x:c>
      <x:c r="E3972" s="17" t="n">
        <x:v>16</x:v>
      </x:c>
      <x:c r="F3972" s="14" t="str">
        <x:v>Kliegman RM, St. Geme JW, Blum NJ, Shah SS, Tasker RC, Wilson KM, editors. Nelson Textbook of Pediatrics. 21st ed. Philadelphia: Elsevier; 2020. Chapter 465, Rheumatic Heart Disease.</x:v>
      </x:c>
    </x:row>
    <x:row r="3973" ht="32.400001525878906" hidden="0" customHeight="1">
      <x:c r="A3973" s="14" t="str">
        <x:v>NEL21-S19-Q154</x:v>
      </x:c>
      <x:c r="B3973" s="14" t="str">
        <x:v>NEL21-S19-R017</x:v>
      </x:c>
      <x:c r="C3973" s="17" t="n">
        <x:v>1</x:v>
      </x:c>
      <x:c r="D3973" s="17" t="n">
        <x:v>19</x:v>
      </x:c>
      <x:c r="E3973" s="17" t="n">
        <x:v>17</x:v>
      </x:c>
      <x:c r="F3973" s="14" t="str">
        <x:v>Kliegman RM, St. Geme JW, Blum NJ, Shah SS, Tasker RC, Wilson KM, editors. Nelson Textbook of Pediatrics. 21st ed. Philadelphia: Elsevier; 2020. Chapter 466, Diseases of the Myocardium.</x:v>
      </x:c>
    </x:row>
    <x:row r="3974" ht="32.400001525878906" hidden="0" customHeight="1">
      <x:c r="A3974" s="14" t="str">
        <x:v>NEL21-S19-Q155</x:v>
      </x:c>
      <x:c r="B3974" s="14" t="str">
        <x:v>NEL21-S19-R020</x:v>
      </x:c>
      <x:c r="C3974" s="17" t="n">
        <x:v>1</x:v>
      </x:c>
      <x:c r="D3974" s="17" t="n">
        <x:v>19</x:v>
      </x:c>
      <x:c r="E3974" s="17" t="n">
        <x:v>20</x:v>
      </x:c>
      <x:c r="F3974" s="14" t="str">
        <x:v>Kliegman RM, St. Geme JW, Blum NJ, Shah SS, Tasker RC, Wilson KM, editors. Nelson Textbook of Pediatrics. 21st ed. Philadelphia: Elsevier; 2020. Chapter 469, Heart Failure.</x:v>
      </x:c>
    </x:row>
    <x:row r="3975" ht="32.400001525878906" hidden="0" customHeight="1">
      <x:c r="A3975" s="14" t="str">
        <x:v>NEL21-S19-Q156</x:v>
      </x:c>
      <x:c r="B3975" s="14" t="str">
        <x:v>NEL21-S19-R022</x:v>
      </x:c>
      <x:c r="C3975" s="17" t="n">
        <x:v>1</x:v>
      </x:c>
      <x:c r="D3975" s="17" t="n">
        <x:v>19</x:v>
      </x:c>
      <x:c r="E3975" s="17" t="n">
        <x:v>22</x:v>
      </x:c>
      <x:c r="F3975" s="14" t="str">
        <x:v>Kliegman RM, St. Geme JW, Blum NJ, Shah SS, Tasker RC, Wilson KM, editors. Nelson Textbook of Pediatrics. 21st ed. Philadelphia: Elsevier; 2020. Chapter 472, Systemic Hypertension.</x:v>
      </x:c>
    </x:row>
    <x:row r="3976" ht="32.400001525878906" hidden="0" customHeight="1">
      <x:c r="A3976" s="14" t="str">
        <x:v>NEL21-S19-Q157</x:v>
      </x:c>
      <x:c r="B3976" s="14" t="str">
        <x:v>NEL21-S19-R003</x:v>
      </x:c>
      <x:c r="C3976" s="17" t="n">
        <x:v>1</x:v>
      </x:c>
      <x:c r="D3976" s="17" t="n">
        <x:v>19</x:v>
      </x:c>
      <x:c r="E3976" s="17" t="n">
        <x:v>3</x:v>
      </x:c>
      <x:c r="F3976" s="14" t="str">
        <x:v>Kliegman RM, St. Geme JW, Blum NJ, Shah SS, Tasker RC, Wilson KM, editors. Nelson Textbook of Pediatrics. 21st ed. Philadelphia: Elsevier; 2020. Chapter 450, Laboratory Cardiac Evaluation.</x:v>
      </x:c>
    </x:row>
    <x:row r="3977" ht="32.400001525878906" hidden="0" customHeight="1">
      <x:c r="A3977" s="14" t="str">
        <x:v>NEL21-S19-Q158</x:v>
      </x:c>
      <x:c r="B3977" s="14" t="str">
        <x:v>NEL21-S19-R005</x:v>
      </x:c>
      <x:c r="C3977" s="17" t="n">
        <x:v>1</x:v>
      </x:c>
      <x:c r="D3977" s="17" t="n">
        <x:v>19</x:v>
      </x:c>
      <x:c r="E3977" s="17" t="n">
        <x:v>5</x:v>
      </x:c>
      <x:c r="F3977" s="14" t="str">
        <x:v>Kliegman RM, St. Geme JW, Blum NJ, Shah SS, Tasker RC, Wilson KM, editors. Nelson Textbook of Pediatrics. 21st ed. Philadelphia: Elsevier; 2020. Chapter 453, Acyanotic Congenital Heart Disease: Left-to-Right Shunt Lesions.</x:v>
      </x:c>
    </x:row>
    <x:row r="3978" ht="32.400001525878906" hidden="0" customHeight="1">
      <x:c r="A3978" s="14" t="str">
        <x:v>NEL21-S19-Q159</x:v>
      </x:c>
      <x:c r="B3978" s="14" t="str">
        <x:v>NEL21-S19-R006</x:v>
      </x:c>
      <x:c r="C3978" s="17" t="n">
        <x:v>1</x:v>
      </x:c>
      <x:c r="D3978" s="17" t="n">
        <x:v>19</x:v>
      </x:c>
      <x:c r="E3978" s="17" t="n">
        <x:v>6</x:v>
      </x:c>
      <x:c r="F3978" s="14" t="str">
        <x:v>Kliegman RM, St. Geme JW, Blum NJ, Shah SS, Tasker RC, Wilson KM, editors. Nelson Textbook of Pediatrics. 21st ed. Philadelphia: Elsevier; 2020. Chapter 454, Acyanotic Congenital Heart Disease: Obstructive Lesions.</x:v>
      </x:c>
    </x:row>
    <x:row r="3979" ht="32.400001525878906" hidden="0" customHeight="1">
      <x:c r="A3979" s="14" t="str">
        <x:v>NEL21-S19-Q160</x:v>
      </x:c>
      <x:c r="B3979" s="14" t="str">
        <x:v>NEL21-S19-R008</x:v>
      </x:c>
      <x:c r="C3979" s="17" t="n">
        <x:v>1</x:v>
      </x:c>
      <x:c r="D3979" s="17" t="n">
        <x:v>19</x:v>
      </x:c>
      <x:c r="E3979" s="17" t="n">
        <x:v>8</x:v>
      </x:c>
      <x:c r="F3979" s="14" t="str">
        <x:v>Kliegman RM, St. Geme JW, Blum NJ, Shah SS, Tasker RC, Wilson KM, editors. Nelson Textbook of Pediatrics. 21st ed. Philadelphia: Elsevier; 2020. Chapter 457, Cyanotic Congenital Heart Disease: Lesions Associated With Decreased Pulmonary Blood Flow.</x:v>
      </x:c>
    </x:row>
    <x:row r="3980" ht="32.400001525878906" hidden="0" customHeight="1">
      <x:c r="A3980" s="14" t="str">
        <x:v>NEL21-S19-Q161</x:v>
      </x:c>
      <x:c r="B3980" s="14" t="str">
        <x:v>NEL21-S19-R009</x:v>
      </x:c>
      <x:c r="C3980" s="17" t="n">
        <x:v>1</x:v>
      </x:c>
      <x:c r="D3980" s="17" t="n">
        <x:v>19</x:v>
      </x:c>
      <x:c r="E3980" s="17" t="n">
        <x:v>9</x:v>
      </x:c>
      <x:c r="F3980" s="14" t="str">
        <x:v>Kliegman RM, St. Geme JW, Blum NJ, Shah SS, Tasker RC, Wilson KM, editors. Nelson Textbook of Pediatrics. 21st ed. Philadelphia: Elsevier; 2020. Chapter 458, Cyanotic Congenital Heart Disease: Lesions Associated With Increased Pulmonary Blood Flow.</x:v>
      </x:c>
    </x:row>
    <x:row r="3981" ht="32.400001525878906" hidden="0" customHeight="1">
      <x:c r="A3981" s="14" t="str">
        <x:v>NEL21-S19-Q162</x:v>
      </x:c>
      <x:c r="B3981" s="14" t="str">
        <x:v>NEL21-S19-R013</x:v>
      </x:c>
      <x:c r="C3981" s="17" t="n">
        <x:v>1</x:v>
      </x:c>
      <x:c r="D3981" s="17" t="n">
        <x:v>19</x:v>
      </x:c>
      <x:c r="E3981" s="17" t="n">
        <x:v>13</x:v>
      </x:c>
      <x:c r="F3981" s="14" t="str">
        <x:v>Kliegman RM, St. Geme JW, Blum NJ, Shah SS, Tasker RC, Wilson KM, editors. Nelson Textbook of Pediatrics. 21st ed. Philadelphia: Elsevier; 2020. Chapter 462, Disturbances of Rate and Rhythm of the Heart.</x:v>
      </x:c>
    </x:row>
    <x:row r="3982" ht="32.400001525878906" hidden="0" customHeight="1">
      <x:c r="A3982" s="14" t="str">
        <x:v>NEL21-S19-Q163</x:v>
      </x:c>
      <x:c r="B3982" s="14" t="str">
        <x:v>NEL21-S19-R015</x:v>
      </x:c>
      <x:c r="C3982" s="17" t="n">
        <x:v>1</x:v>
      </x:c>
      <x:c r="D3982" s="17" t="n">
        <x:v>19</x:v>
      </x:c>
      <x:c r="E3982" s="17" t="n">
        <x:v>15</x:v>
      </x:c>
      <x:c r="F3982" s="14" t="str">
        <x:v>Kliegman RM, St. Geme JW, Blum NJ, Shah SS, Tasker RC, Wilson KM, editors. Nelson Textbook of Pediatrics. 21st ed. Philadelphia: Elsevier; 2020. Chapter 464, Infective Endocarditis.</x:v>
      </x:c>
    </x:row>
    <x:row r="3983" ht="32.400001525878906" hidden="0" customHeight="1">
      <x:c r="A3983" s="14" t="str">
        <x:v>NEL21-S19-Q164</x:v>
      </x:c>
      <x:c r="B3983" s="14" t="str">
        <x:v>NEL21-S19-R016</x:v>
      </x:c>
      <x:c r="C3983" s="17" t="n">
        <x:v>1</x:v>
      </x:c>
      <x:c r="D3983" s="17" t="n">
        <x:v>19</x:v>
      </x:c>
      <x:c r="E3983" s="17" t="n">
        <x:v>16</x:v>
      </x:c>
      <x:c r="F3983" s="14" t="str">
        <x:v>Kliegman RM, St. Geme JW, Blum NJ, Shah SS, Tasker RC, Wilson KM, editors. Nelson Textbook of Pediatrics. 21st ed. Philadelphia: Elsevier; 2020. Chapter 465, Rheumatic Heart Disease.</x:v>
      </x:c>
    </x:row>
    <x:row r="3984" ht="32.400001525878906" hidden="0" customHeight="1">
      <x:c r="A3984" s="14" t="str">
        <x:v>NEL21-S19-Q165</x:v>
      </x:c>
      <x:c r="B3984" s="14" t="str">
        <x:v>NEL21-S19-R017</x:v>
      </x:c>
      <x:c r="C3984" s="17" t="n">
        <x:v>1</x:v>
      </x:c>
      <x:c r="D3984" s="17" t="n">
        <x:v>19</x:v>
      </x:c>
      <x:c r="E3984" s="17" t="n">
        <x:v>17</x:v>
      </x:c>
      <x:c r="F3984" s="14" t="str">
        <x:v>Kliegman RM, St. Geme JW, Blum NJ, Shah SS, Tasker RC, Wilson KM, editors. Nelson Textbook of Pediatrics. 21st ed. Philadelphia: Elsevier; 2020. Chapter 466, Diseases of the Myocardium.</x:v>
      </x:c>
    </x:row>
    <x:row r="3985" ht="32.400001525878906" hidden="0" customHeight="1">
      <x:c r="A3985" s="14" t="str">
        <x:v>NEL21-S19-Q166</x:v>
      </x:c>
      <x:c r="B3985" s="14" t="str">
        <x:v>NEL21-S19-R020</x:v>
      </x:c>
      <x:c r="C3985" s="17" t="n">
        <x:v>1</x:v>
      </x:c>
      <x:c r="D3985" s="17" t="n">
        <x:v>19</x:v>
      </x:c>
      <x:c r="E3985" s="17" t="n">
        <x:v>20</x:v>
      </x:c>
      <x:c r="F3985" s="14" t="str">
        <x:v>Kliegman RM, St. Geme JW, Blum NJ, Shah SS, Tasker RC, Wilson KM, editors. Nelson Textbook of Pediatrics. 21st ed. Philadelphia: Elsevier; 2020. Chapter 469, Heart Failure.</x:v>
      </x:c>
    </x:row>
    <x:row r="3986" ht="32.400001525878906" hidden="0" customHeight="1">
      <x:c r="A3986" s="14" t="str">
        <x:v>NEL21-S19-Q167</x:v>
      </x:c>
      <x:c r="B3986" s="14" t="str">
        <x:v>NEL21-S19-R003</x:v>
      </x:c>
      <x:c r="C3986" s="17" t="n">
        <x:v>1</x:v>
      </x:c>
      <x:c r="D3986" s="17" t="n">
        <x:v>19</x:v>
      </x:c>
      <x:c r="E3986" s="17" t="n">
        <x:v>3</x:v>
      </x:c>
      <x:c r="F3986" s="14" t="str">
        <x:v>Kliegman RM, St. Geme JW, Blum NJ, Shah SS, Tasker RC, Wilson KM, editors. Nelson Textbook of Pediatrics. 21st ed. Philadelphia: Elsevier; 2020. Chapter 450, Laboratory Cardiac Evaluation.</x:v>
      </x:c>
    </x:row>
    <x:row r="3987" ht="32.400001525878906" hidden="0" customHeight="1">
      <x:c r="A3987" s="14" t="str">
        <x:v>NEL21-S19-Q168</x:v>
      </x:c>
      <x:c r="B3987" s="14" t="str">
        <x:v>NEL21-S19-R005</x:v>
      </x:c>
      <x:c r="C3987" s="17" t="n">
        <x:v>1</x:v>
      </x:c>
      <x:c r="D3987" s="17" t="n">
        <x:v>19</x:v>
      </x:c>
      <x:c r="E3987" s="17" t="n">
        <x:v>5</x:v>
      </x:c>
      <x:c r="F3987" s="14" t="str">
        <x:v>Kliegman RM, St. Geme JW, Blum NJ, Shah SS, Tasker RC, Wilson KM, editors. Nelson Textbook of Pediatrics. 21st ed. Philadelphia: Elsevier; 2020. Chapter 453, Acyanotic Congenital Heart Disease: Left-to-Right Shunt Lesions.</x:v>
      </x:c>
    </x:row>
    <x:row r="3988" ht="32.400001525878906" hidden="0" customHeight="1">
      <x:c r="A3988" s="14" t="str">
        <x:v>NEL21-S19-Q169</x:v>
      </x:c>
      <x:c r="B3988" s="14" t="str">
        <x:v>NEL21-S19-R006</x:v>
      </x:c>
      <x:c r="C3988" s="17" t="n">
        <x:v>1</x:v>
      </x:c>
      <x:c r="D3988" s="17" t="n">
        <x:v>19</x:v>
      </x:c>
      <x:c r="E3988" s="17" t="n">
        <x:v>6</x:v>
      </x:c>
      <x:c r="F3988" s="14" t="str">
        <x:v>Kliegman RM, St. Geme JW, Blum NJ, Shah SS, Tasker RC, Wilson KM, editors. Nelson Textbook of Pediatrics. 21st ed. Philadelphia: Elsevier; 2020. Chapter 454, Acyanotic Congenital Heart Disease: Obstructive Lesions.</x:v>
      </x:c>
    </x:row>
    <x:row r="3989" ht="32.400001525878906" hidden="0" customHeight="1">
      <x:c r="A3989" s="14" t="str">
        <x:v>NEL21-S19-Q170</x:v>
      </x:c>
      <x:c r="B3989" s="14" t="str">
        <x:v>NEL21-S19-R008</x:v>
      </x:c>
      <x:c r="C3989" s="17" t="n">
        <x:v>1</x:v>
      </x:c>
      <x:c r="D3989" s="17" t="n">
        <x:v>19</x:v>
      </x:c>
      <x:c r="E3989" s="17" t="n">
        <x:v>8</x:v>
      </x:c>
      <x:c r="F3989" s="14" t="str">
        <x:v>Kliegman RM, St. Geme JW, Blum NJ, Shah SS, Tasker RC, Wilson KM, editors. Nelson Textbook of Pediatrics. 21st ed. Philadelphia: Elsevier; 2020. Chapter 457, Cyanotic Congenital Heart Disease: Lesions Associated With Decreased Pulmonary Blood Flow.</x:v>
      </x:c>
    </x:row>
    <x:row r="3990" ht="32.400001525878906" hidden="0" customHeight="1">
      <x:c r="A3990" s="14" t="str">
        <x:v>NEL21-S19-Q171</x:v>
      </x:c>
      <x:c r="B3990" s="14" t="str">
        <x:v>NEL21-S19-R009</x:v>
      </x:c>
      <x:c r="C3990" s="17" t="n">
        <x:v>1</x:v>
      </x:c>
      <x:c r="D3990" s="17" t="n">
        <x:v>19</x:v>
      </x:c>
      <x:c r="E3990" s="17" t="n">
        <x:v>9</x:v>
      </x:c>
      <x:c r="F3990" s="14" t="str">
        <x:v>Kliegman RM, St. Geme JW, Blum NJ, Shah SS, Tasker RC, Wilson KM, editors. Nelson Textbook of Pediatrics. 21st ed. Philadelphia: Elsevier; 2020. Chapter 458, Cyanotic Congenital Heart Disease: Lesions Associated With Increased Pulmonary Blood Flow.</x:v>
      </x:c>
    </x:row>
    <x:row r="3991" ht="32.400001525878906" hidden="0" customHeight="1">
      <x:c r="A3991" s="14" t="str">
        <x:v>NEL21-S19-Q172</x:v>
      </x:c>
      <x:c r="B3991" s="14" t="str">
        <x:v>NEL21-S19-R013</x:v>
      </x:c>
      <x:c r="C3991" s="17" t="n">
        <x:v>1</x:v>
      </x:c>
      <x:c r="D3991" s="17" t="n">
        <x:v>19</x:v>
      </x:c>
      <x:c r="E3991" s="17" t="n">
        <x:v>13</x:v>
      </x:c>
      <x:c r="F3991" s="14" t="str">
        <x:v>Kliegman RM, St. Geme JW, Blum NJ, Shah SS, Tasker RC, Wilson KM, editors. Nelson Textbook of Pediatrics. 21st ed. Philadelphia: Elsevier; 2020. Chapter 462, Disturbances of Rate and Rhythm of the Heart.</x:v>
      </x:c>
    </x:row>
    <x:row r="3992" ht="32.400001525878906" hidden="0" customHeight="1">
      <x:c r="A3992" s="14" t="str">
        <x:v>NEL21-S19-Q173</x:v>
      </x:c>
      <x:c r="B3992" s="14" t="str">
        <x:v>NEL21-S19-R015</x:v>
      </x:c>
      <x:c r="C3992" s="17" t="n">
        <x:v>1</x:v>
      </x:c>
      <x:c r="D3992" s="17" t="n">
        <x:v>19</x:v>
      </x:c>
      <x:c r="E3992" s="17" t="n">
        <x:v>15</x:v>
      </x:c>
      <x:c r="F3992" s="14" t="str">
        <x:v>Kliegman RM, St. Geme JW, Blum NJ, Shah SS, Tasker RC, Wilson KM, editors. Nelson Textbook of Pediatrics. 21st ed. Philadelphia: Elsevier; 2020. Chapter 464, Infective Endocarditis.</x:v>
      </x:c>
    </x:row>
    <x:row r="3993" ht="32.400001525878906" hidden="0" customHeight="1">
      <x:c r="A3993" s="14" t="str">
        <x:v>NEL21-S19-Q174</x:v>
      </x:c>
      <x:c r="B3993" s="14" t="str">
        <x:v>NEL21-S19-R016</x:v>
      </x:c>
      <x:c r="C3993" s="17" t="n">
        <x:v>1</x:v>
      </x:c>
      <x:c r="D3993" s="17" t="n">
        <x:v>19</x:v>
      </x:c>
      <x:c r="E3993" s="17" t="n">
        <x:v>16</x:v>
      </x:c>
      <x:c r="F3993" s="14" t="str">
        <x:v>Kliegman RM, St. Geme JW, Blum NJ, Shah SS, Tasker RC, Wilson KM, editors. Nelson Textbook of Pediatrics. 21st ed. Philadelphia: Elsevier; 2020. Chapter 465, Rheumatic Heart Disease.</x:v>
      </x:c>
    </x:row>
    <x:row r="3994" ht="32.400001525878906" hidden="0" customHeight="1">
      <x:c r="A3994" s="14" t="str">
        <x:v>NEL21-S19-Q175</x:v>
      </x:c>
      <x:c r="B3994" s="14" t="str">
        <x:v>NEL21-S19-R017</x:v>
      </x:c>
      <x:c r="C3994" s="17" t="n">
        <x:v>1</x:v>
      </x:c>
      <x:c r="D3994" s="17" t="n">
        <x:v>19</x:v>
      </x:c>
      <x:c r="E3994" s="17" t="n">
        <x:v>17</x:v>
      </x:c>
      <x:c r="F3994" s="14" t="str">
        <x:v>Kliegman RM, St. Geme JW, Blum NJ, Shah SS, Tasker RC, Wilson KM, editors. Nelson Textbook of Pediatrics. 21st ed. Philadelphia: Elsevier; 2020. Chapter 466, Diseases of the Myocardium.</x:v>
      </x:c>
    </x:row>
    <x:row r="3995" ht="32.400001525878906" hidden="0" customHeight="1">
      <x:c r="A3995" s="14" t="str">
        <x:v>NEL21-S19-Q176</x:v>
      </x:c>
      <x:c r="B3995" s="14" t="str">
        <x:v>NEL21-S19-R020</x:v>
      </x:c>
      <x:c r="C3995" s="17" t="n">
        <x:v>1</x:v>
      </x:c>
      <x:c r="D3995" s="17" t="n">
        <x:v>19</x:v>
      </x:c>
      <x:c r="E3995" s="17" t="n">
        <x:v>20</x:v>
      </x:c>
      <x:c r="F3995" s="14" t="str">
        <x:v>Kliegman RM, St. Geme JW, Blum NJ, Shah SS, Tasker RC, Wilson KM, editors. Nelson Textbook of Pediatrics. 21st ed. Philadelphia: Elsevier; 2020. Chapter 469, Heart Failure.</x:v>
      </x:c>
    </x:row>
    <x:row r="3996" ht="32.400001525878906" hidden="0" customHeight="1">
      <x:c r="A3996" s="14" t="str">
        <x:v>NEL21-S19-Q177</x:v>
      </x:c>
      <x:c r="B3996" s="14" t="str">
        <x:v>NEL21-S19-R003</x:v>
      </x:c>
      <x:c r="C3996" s="17" t="n">
        <x:v>1</x:v>
      </x:c>
      <x:c r="D3996" s="17" t="n">
        <x:v>19</x:v>
      </x:c>
      <x:c r="E3996" s="17" t="n">
        <x:v>3</x:v>
      </x:c>
      <x:c r="F3996" s="14" t="str">
        <x:v>Kliegman RM, St. Geme JW, Blum NJ, Shah SS, Tasker RC, Wilson KM, editors. Nelson Textbook of Pediatrics. 21st ed. Philadelphia: Elsevier; 2020. Chapter 450, Laboratory Cardiac Evaluation.</x:v>
      </x:c>
    </x:row>
    <x:row r="3997" ht="32.400001525878906" hidden="0" customHeight="1">
      <x:c r="A3997" s="14" t="str">
        <x:v>NEL21-S19-Q178</x:v>
      </x:c>
      <x:c r="B3997" s="14" t="str">
        <x:v>NEL21-S19-R005</x:v>
      </x:c>
      <x:c r="C3997" s="17" t="n">
        <x:v>1</x:v>
      </x:c>
      <x:c r="D3997" s="17" t="n">
        <x:v>19</x:v>
      </x:c>
      <x:c r="E3997" s="17" t="n">
        <x:v>5</x:v>
      </x:c>
      <x:c r="F3997" s="14" t="str">
        <x:v>Kliegman RM, St. Geme JW, Blum NJ, Shah SS, Tasker RC, Wilson KM, editors. Nelson Textbook of Pediatrics. 21st ed. Philadelphia: Elsevier; 2020. Chapter 453, Acyanotic Congenital Heart Disease: Left-to-Right Shunt Lesions.</x:v>
      </x:c>
    </x:row>
    <x:row r="3998" ht="32.400001525878906" hidden="0" customHeight="1">
      <x:c r="A3998" s="14" t="str">
        <x:v>NEL21-S19-Q179</x:v>
      </x:c>
      <x:c r="B3998" s="14" t="str">
        <x:v>NEL21-S19-R006</x:v>
      </x:c>
      <x:c r="C3998" s="17" t="n">
        <x:v>1</x:v>
      </x:c>
      <x:c r="D3998" s="17" t="n">
        <x:v>19</x:v>
      </x:c>
      <x:c r="E3998" s="17" t="n">
        <x:v>6</x:v>
      </x:c>
      <x:c r="F3998" s="14" t="str">
        <x:v>Kliegman RM, St. Geme JW, Blum NJ, Shah SS, Tasker RC, Wilson KM, editors. Nelson Textbook of Pediatrics. 21st ed. Philadelphia: Elsevier; 2020. Chapter 454, Acyanotic Congenital Heart Disease: Obstructive Lesions.</x:v>
      </x:c>
    </x:row>
    <x:row r="3999" ht="32.400001525878906" hidden="0" customHeight="1">
      <x:c r="A3999" s="14" t="str">
        <x:v>NEL21-S19-Q180</x:v>
      </x:c>
      <x:c r="B3999" s="14" t="str">
        <x:v>NEL21-S19-R008</x:v>
      </x:c>
      <x:c r="C3999" s="17" t="n">
        <x:v>1</x:v>
      </x:c>
      <x:c r="D3999" s="17" t="n">
        <x:v>19</x:v>
      </x:c>
      <x:c r="E3999" s="17" t="n">
        <x:v>8</x:v>
      </x:c>
      <x:c r="F3999" s="14" t="str">
        <x:v>Kliegman RM, St. Geme JW, Blum NJ, Shah SS, Tasker RC, Wilson KM, editors. Nelson Textbook of Pediatrics. 21st ed. Philadelphia: Elsevier; 2020. Chapter 457, Cyanotic Congenital Heart Disease: Lesions Associated With Decreased Pulmonary Blood Flow.</x:v>
      </x:c>
    </x:row>
    <x:row r="4000" ht="32.400001525878906" hidden="0" customHeight="1">
      <x:c r="A4000" s="14" t="str">
        <x:v>NEL21-S19-Q181</x:v>
      </x:c>
      <x:c r="B4000" s="14" t="str">
        <x:v>NEL21-S19-R009</x:v>
      </x:c>
      <x:c r="C4000" s="17" t="n">
        <x:v>1</x:v>
      </x:c>
      <x:c r="D4000" s="17" t="n">
        <x:v>19</x:v>
      </x:c>
      <x:c r="E4000" s="17" t="n">
        <x:v>9</x:v>
      </x:c>
      <x:c r="F4000" s="14" t="str">
        <x:v>Kliegman RM, St. Geme JW, Blum NJ, Shah SS, Tasker RC, Wilson KM, editors. Nelson Textbook of Pediatrics. 21st ed. Philadelphia: Elsevier; 2020. Chapter 458, Cyanotic Congenital Heart Disease: Lesions Associated With Increased Pulmonary Blood Flow.</x:v>
      </x:c>
    </x:row>
    <x:row r="4001" ht="32.400001525878906" hidden="0" customHeight="1">
      <x:c r="A4001" s="14" t="str">
        <x:v>NEL21-S19-Q182</x:v>
      </x:c>
      <x:c r="B4001" s="14" t="str">
        <x:v>NEL21-S19-R013</x:v>
      </x:c>
      <x:c r="C4001" s="17" t="n">
        <x:v>1</x:v>
      </x:c>
      <x:c r="D4001" s="17" t="n">
        <x:v>19</x:v>
      </x:c>
      <x:c r="E4001" s="17" t="n">
        <x:v>13</x:v>
      </x:c>
      <x:c r="F4001" s="14" t="str">
        <x:v>Kliegman RM, St. Geme JW, Blum NJ, Shah SS, Tasker RC, Wilson KM, editors. Nelson Textbook of Pediatrics. 21st ed. Philadelphia: Elsevier; 2020. Chapter 462, Disturbances of Rate and Rhythm of the Heart.</x:v>
      </x:c>
    </x:row>
    <x:row r="4002" ht="32.400001525878906" hidden="0" customHeight="1">
      <x:c r="A4002" s="14" t="str">
        <x:v>NEL21-S19-Q183</x:v>
      </x:c>
      <x:c r="B4002" s="14" t="str">
        <x:v>NEL21-S19-R016</x:v>
      </x:c>
      <x:c r="C4002" s="17" t="n">
        <x:v>1</x:v>
      </x:c>
      <x:c r="D4002" s="17" t="n">
        <x:v>19</x:v>
      </x:c>
      <x:c r="E4002" s="17" t="n">
        <x:v>16</x:v>
      </x:c>
      <x:c r="F4002" s="14" t="str">
        <x:v>Kliegman RM, St. Geme JW, Blum NJ, Shah SS, Tasker RC, Wilson KM, editors. Nelson Textbook of Pediatrics. 21st ed. Philadelphia: Elsevier; 2020. Chapter 465, Rheumatic Heart Disease.</x:v>
      </x:c>
    </x:row>
    <x:row r="4003" ht="32.400001525878906" hidden="0" customHeight="1">
      <x:c r="A4003" s="14" t="str">
        <x:v>NEL21-S19-Q184</x:v>
      </x:c>
      <x:c r="B4003" s="14" t="str">
        <x:v>NEL21-S19-R020</x:v>
      </x:c>
      <x:c r="C4003" s="17" t="n">
        <x:v>1</x:v>
      </x:c>
      <x:c r="D4003" s="17" t="n">
        <x:v>19</x:v>
      </x:c>
      <x:c r="E4003" s="17" t="n">
        <x:v>20</x:v>
      </x:c>
      <x:c r="F4003" s="14" t="str">
        <x:v>Kliegman RM, St. Geme JW, Blum NJ, Shah SS, Tasker RC, Wilson KM, editors. Nelson Textbook of Pediatrics. 21st ed. Philadelphia: Elsevier; 2020. Chapter 469, Heart Failure.</x:v>
      </x:c>
    </x:row>
    <x:row r="4004" ht="32.400001525878906" hidden="0" customHeight="1">
      <x:c r="A4004" s="14" t="str">
        <x:v>NEL21-S19-Q185</x:v>
      </x:c>
      <x:c r="B4004" s="14" t="str">
        <x:v>NEL21-S19-R003</x:v>
      </x:c>
      <x:c r="C4004" s="17" t="n">
        <x:v>1</x:v>
      </x:c>
      <x:c r="D4004" s="17" t="n">
        <x:v>19</x:v>
      </x:c>
      <x:c r="E4004" s="17" t="n">
        <x:v>3</x:v>
      </x:c>
      <x:c r="F4004" s="14" t="str">
        <x:v>Kliegman RM, St. Geme JW, Blum NJ, Shah SS, Tasker RC, Wilson KM, editors. Nelson Textbook of Pediatrics. 21st ed. Philadelphia: Elsevier; 2020. Chapter 450, Laboratory Cardiac Evaluation.</x:v>
      </x:c>
    </x:row>
    <x:row r="4005" ht="32.400001525878906" hidden="0" customHeight="1">
      <x:c r="A4005" s="14" t="str">
        <x:v>NEL21-S19-Q186</x:v>
      </x:c>
      <x:c r="B4005" s="14" t="str">
        <x:v>NEL21-S19-R005</x:v>
      </x:c>
      <x:c r="C4005" s="17" t="n">
        <x:v>1</x:v>
      </x:c>
      <x:c r="D4005" s="17" t="n">
        <x:v>19</x:v>
      </x:c>
      <x:c r="E4005" s="17" t="n">
        <x:v>5</x:v>
      </x:c>
      <x:c r="F4005" s="14" t="str">
        <x:v>Kliegman RM, St. Geme JW, Blum NJ, Shah SS, Tasker RC, Wilson KM, editors. Nelson Textbook of Pediatrics. 21st ed. Philadelphia: Elsevier; 2020. Chapter 453, Acyanotic Congenital Heart Disease: Left-to-Right Shunt Lesions.</x:v>
      </x:c>
    </x:row>
    <x:row r="4006" ht="32.400001525878906" hidden="0" customHeight="1">
      <x:c r="A4006" s="14" t="str">
        <x:v>NEL21-S19-Q187</x:v>
      </x:c>
      <x:c r="B4006" s="14" t="str">
        <x:v>NEL21-S19-R006</x:v>
      </x:c>
      <x:c r="C4006" s="17" t="n">
        <x:v>1</x:v>
      </x:c>
      <x:c r="D4006" s="17" t="n">
        <x:v>19</x:v>
      </x:c>
      <x:c r="E4006" s="17" t="n">
        <x:v>6</x:v>
      </x:c>
      <x:c r="F4006" s="14" t="str">
        <x:v>Kliegman RM, St. Geme JW, Blum NJ, Shah SS, Tasker RC, Wilson KM, editors. Nelson Textbook of Pediatrics. 21st ed. Philadelphia: Elsevier; 2020. Chapter 454, Acyanotic Congenital Heart Disease: Obstructive Lesions.</x:v>
      </x:c>
    </x:row>
    <x:row r="4007" ht="32.400001525878906" hidden="0" customHeight="1">
      <x:c r="A4007" s="14" t="str">
        <x:v>NEL21-S19-Q188</x:v>
      </x:c>
      <x:c r="B4007" s="14" t="str">
        <x:v>NEL21-S19-R008</x:v>
      </x:c>
      <x:c r="C4007" s="17" t="n">
        <x:v>1</x:v>
      </x:c>
      <x:c r="D4007" s="17" t="n">
        <x:v>19</x:v>
      </x:c>
      <x:c r="E4007" s="17" t="n">
        <x:v>8</x:v>
      </x:c>
      <x:c r="F4007" s="14" t="str">
        <x:v>Kliegman RM, St. Geme JW, Blum NJ, Shah SS, Tasker RC, Wilson KM, editors. Nelson Textbook of Pediatrics. 21st ed. Philadelphia: Elsevier; 2020. Chapter 457, Cyanotic Congenital Heart Disease: Lesions Associated With Decreased Pulmonary Blood Flow.</x:v>
      </x:c>
    </x:row>
    <x:row r="4008" ht="32.400001525878906" hidden="0" customHeight="1">
      <x:c r="A4008" s="14" t="str">
        <x:v>NEL21-S19-Q189</x:v>
      </x:c>
      <x:c r="B4008" s="14" t="str">
        <x:v>NEL21-S19-R009</x:v>
      </x:c>
      <x:c r="C4008" s="17" t="n">
        <x:v>1</x:v>
      </x:c>
      <x:c r="D4008" s="17" t="n">
        <x:v>19</x:v>
      </x:c>
      <x:c r="E4008" s="17" t="n">
        <x:v>9</x:v>
      </x:c>
      <x:c r="F4008" s="14" t="str">
        <x:v>Kliegman RM, St. Geme JW, Blum NJ, Shah SS, Tasker RC, Wilson KM, editors. Nelson Textbook of Pediatrics. 21st ed. Philadelphia: Elsevier; 2020. Chapter 458, Cyanotic Congenital Heart Disease: Lesions Associated With Increased Pulmonary Blood Flow.</x:v>
      </x:c>
    </x:row>
    <x:row r="4009" ht="32.400001525878906" hidden="0" customHeight="1">
      <x:c r="A4009" s="14" t="str">
        <x:v>NEL21-S19-Q190</x:v>
      </x:c>
      <x:c r="B4009" s="14" t="str">
        <x:v>NEL21-S19-R013</x:v>
      </x:c>
      <x:c r="C4009" s="17" t="n">
        <x:v>1</x:v>
      </x:c>
      <x:c r="D4009" s="17" t="n">
        <x:v>19</x:v>
      </x:c>
      <x:c r="E4009" s="17" t="n">
        <x:v>13</x:v>
      </x:c>
      <x:c r="F4009" s="14" t="str">
        <x:v>Kliegman RM, St. Geme JW, Blum NJ, Shah SS, Tasker RC, Wilson KM, editors. Nelson Textbook of Pediatrics. 21st ed. Philadelphia: Elsevier; 2020. Chapter 462, Disturbances of Rate and Rhythm of the Heart.</x:v>
      </x:c>
    </x:row>
    <x:row r="4010" ht="32.400001525878906" hidden="0" customHeight="1">
      <x:c r="A4010" s="14" t="str">
        <x:v>NEL21-S19-Q191</x:v>
      </x:c>
      <x:c r="B4010" s="14" t="str">
        <x:v>NEL21-S19-R016</x:v>
      </x:c>
      <x:c r="C4010" s="17" t="n">
        <x:v>1</x:v>
      </x:c>
      <x:c r="D4010" s="17" t="n">
        <x:v>19</x:v>
      </x:c>
      <x:c r="E4010" s="17" t="n">
        <x:v>16</x:v>
      </x:c>
      <x:c r="F4010" s="14" t="str">
        <x:v>Kliegman RM, St. Geme JW, Blum NJ, Shah SS, Tasker RC, Wilson KM, editors. Nelson Textbook of Pediatrics. 21st ed. Philadelphia: Elsevier; 2020. Chapter 465, Rheumatic Heart Disease.</x:v>
      </x:c>
    </x:row>
    <x:row r="4011" ht="32.400001525878906" hidden="0" customHeight="1">
      <x:c r="A4011" s="14" t="str">
        <x:v>NEL21-S19-Q192</x:v>
      </x:c>
      <x:c r="B4011" s="14" t="str">
        <x:v>NEL21-S19-R020</x:v>
      </x:c>
      <x:c r="C4011" s="17" t="n">
        <x:v>1</x:v>
      </x:c>
      <x:c r="D4011" s="17" t="n">
        <x:v>19</x:v>
      </x:c>
      <x:c r="E4011" s="17" t="n">
        <x:v>20</x:v>
      </x:c>
      <x:c r="F4011" s="14" t="str">
        <x:v>Kliegman RM, St. Geme JW, Blum NJ, Shah SS, Tasker RC, Wilson KM, editors. Nelson Textbook of Pediatrics. 21st ed. Philadelphia: Elsevier; 2020. Chapter 469, Heart Failure.</x:v>
      </x:c>
    </x:row>
    <x:row r="4012" ht="32.400001525878906" hidden="0" customHeight="1">
      <x:c r="A4012" s="14" t="str">
        <x:v>NEL21-S19-Q193</x:v>
      </x:c>
      <x:c r="B4012" s="14" t="str">
        <x:v>NEL21-S19-R005</x:v>
      </x:c>
      <x:c r="C4012" s="17" t="n">
        <x:v>1</x:v>
      </x:c>
      <x:c r="D4012" s="17" t="n">
        <x:v>19</x:v>
      </x:c>
      <x:c r="E4012" s="17" t="n">
        <x:v>5</x:v>
      </x:c>
      <x:c r="F4012" s="14" t="str">
        <x:v>Kliegman RM, St. Geme JW, Blum NJ, Shah SS, Tasker RC, Wilson KM, editors. Nelson Textbook of Pediatrics. 21st ed. Philadelphia: Elsevier; 2020. Chapter 453, Acyanotic Congenital Heart Disease: Left-to-Right Shunt Lesions.</x:v>
      </x:c>
    </x:row>
    <x:row r="4013" ht="32.400001525878906" hidden="0" customHeight="1">
      <x:c r="A4013" s="14" t="str">
        <x:v>NEL21-S19-Q194</x:v>
      </x:c>
      <x:c r="B4013" s="14" t="str">
        <x:v>NEL21-S19-R013</x:v>
      </x:c>
      <x:c r="C4013" s="17" t="n">
        <x:v>1</x:v>
      </x:c>
      <x:c r="D4013" s="17" t="n">
        <x:v>19</x:v>
      </x:c>
      <x:c r="E4013" s="17" t="n">
        <x:v>13</x:v>
      </x:c>
      <x:c r="F4013" s="14" t="str">
        <x:v>Kliegman RM, St. Geme JW, Blum NJ, Shah SS, Tasker RC, Wilson KM, editors. Nelson Textbook of Pediatrics. 21st ed. Philadelphia: Elsevier; 2020. Chapter 462, Disturbances of Rate and Rhythm of the Heart.</x:v>
      </x:c>
    </x:row>
    <x:row r="4014" ht="32.400001525878906" hidden="0" customHeight="1">
      <x:c r="A4014" s="14" t="str">
        <x:v>NEL21-S19-Q195</x:v>
      </x:c>
      <x:c r="B4014" s="14" t="str">
        <x:v>NEL21-S19-R005</x:v>
      </x:c>
      <x:c r="C4014" s="17" t="n">
        <x:v>1</x:v>
      </x:c>
      <x:c r="D4014" s="17" t="n">
        <x:v>19</x:v>
      </x:c>
      <x:c r="E4014" s="17" t="n">
        <x:v>5</x:v>
      </x:c>
      <x:c r="F4014" s="14" t="str">
        <x:v>Kliegman RM, St. Geme JW, Blum NJ, Shah SS, Tasker RC, Wilson KM, editors. Nelson Textbook of Pediatrics. 21st ed. Philadelphia: Elsevier; 2020. Chapter 453, Acyanotic Congenital Heart Disease: Left-to-Right Shunt Lesions.</x:v>
      </x:c>
    </x:row>
    <x:row r="4015" ht="32.400001525878906" hidden="0" customHeight="1">
      <x:c r="A4015" s="14" t="str">
        <x:v>NEL21-S19-Q196</x:v>
      </x:c>
      <x:c r="B4015" s="14" t="str">
        <x:v>NEL21-S19-R013</x:v>
      </x:c>
      <x:c r="C4015" s="17" t="n">
        <x:v>1</x:v>
      </x:c>
      <x:c r="D4015" s="17" t="n">
        <x:v>19</x:v>
      </x:c>
      <x:c r="E4015" s="17" t="n">
        <x:v>13</x:v>
      </x:c>
      <x:c r="F4015" s="14" t="str">
        <x:v>Kliegman RM, St. Geme JW, Blum NJ, Shah SS, Tasker RC, Wilson KM, editors. Nelson Textbook of Pediatrics. 21st ed. Philadelphia: Elsevier; 2020. Chapter 462, Disturbances of Rate and Rhythm of the Heart.</x:v>
      </x:c>
    </x:row>
    <x:row r="4016" ht="32.400001525878906" hidden="0" customHeight="1">
      <x:c r="A4016" s="14" t="str">
        <x:v>NEL21-S19-Q197</x:v>
      </x:c>
      <x:c r="B4016" s="14" t="str">
        <x:v>NEL21-S19-R005</x:v>
      </x:c>
      <x:c r="C4016" s="17" t="n">
        <x:v>1</x:v>
      </x:c>
      <x:c r="D4016" s="17" t="n">
        <x:v>19</x:v>
      </x:c>
      <x:c r="E4016" s="17" t="n">
        <x:v>5</x:v>
      </x:c>
      <x:c r="F4016" s="14" t="str">
        <x:v>Kliegman RM, St. Geme JW, Blum NJ, Shah SS, Tasker RC, Wilson KM, editors. Nelson Textbook of Pediatrics. 21st ed. Philadelphia: Elsevier; 2020. Chapter 453, Acyanotic Congenital Heart Disease: Left-to-Right Shunt Lesions.</x:v>
      </x:c>
    </x:row>
    <x:row r="4017" ht="32.400001525878906" hidden="0" customHeight="1">
      <x:c r="A4017" s="14" t="str">
        <x:v>NEL21-S19-Q198</x:v>
      </x:c>
      <x:c r="B4017" s="14" t="str">
        <x:v>NEL21-S19-R013</x:v>
      </x:c>
      <x:c r="C4017" s="17" t="n">
        <x:v>1</x:v>
      </x:c>
      <x:c r="D4017" s="17" t="n">
        <x:v>19</x:v>
      </x:c>
      <x:c r="E4017" s="17" t="n">
        <x:v>13</x:v>
      </x:c>
      <x:c r="F4017" s="14" t="str">
        <x:v>Kliegman RM, St. Geme JW, Blum NJ, Shah SS, Tasker RC, Wilson KM, editors. Nelson Textbook of Pediatrics. 21st ed. Philadelphia: Elsevier; 2020. Chapter 462, Disturbances of Rate and Rhythm of the Heart.</x:v>
      </x:c>
    </x:row>
    <x:row r="4018" ht="32.400001525878906" hidden="0" customHeight="1">
      <x:c r="A4018" s="14" t="str">
        <x:v>NEL21-S19-Q199</x:v>
      </x:c>
      <x:c r="B4018" s="14" t="str">
        <x:v>NEL21-S19-R005</x:v>
      </x:c>
      <x:c r="C4018" s="17" t="n">
        <x:v>1</x:v>
      </x:c>
      <x:c r="D4018" s="17" t="n">
        <x:v>19</x:v>
      </x:c>
      <x:c r="E4018" s="17" t="n">
        <x:v>5</x:v>
      </x:c>
      <x:c r="F4018" s="14" t="str">
        <x:v>Kliegman RM, St. Geme JW, Blum NJ, Shah SS, Tasker RC, Wilson KM, editors. Nelson Textbook of Pediatrics. 21st ed. Philadelphia: Elsevier; 2020. Chapter 453, Acyanotic Congenital Heart Disease: Left-to-Right Shunt Lesions.</x:v>
      </x:c>
    </x:row>
    <x:row r="4019" ht="32.400001525878906" hidden="0" customHeight="1">
      <x:c r="A4019" s="14" t="str">
        <x:v>NEL21-S19-Q200</x:v>
      </x:c>
      <x:c r="B4019" s="14" t="str">
        <x:v>NEL21-S19-R013</x:v>
      </x:c>
      <x:c r="C4019" s="17" t="n">
        <x:v>1</x:v>
      </x:c>
      <x:c r="D4019" s="17" t="n">
        <x:v>19</x:v>
      </x:c>
      <x:c r="E4019" s="17" t="n">
        <x:v>13</x:v>
      </x:c>
      <x:c r="F4019" s="14" t="str">
        <x:v>Kliegman RM, St. Geme JW, Blum NJ, Shah SS, Tasker RC, Wilson KM, editors. Nelson Textbook of Pediatrics. 21st ed. Philadelphia: Elsevier; 2020. Chapter 462, Disturbances of Rate and Rhythm of the Heart.</x:v>
      </x:c>
    </x:row>
    <x:row r="4020" ht="32.400001525878906" hidden="0" customHeight="1">
      <x:c r="A4020" s="14" t="str">
        <x:v>NEL21-S20-Q001</x:v>
      </x:c>
      <x:c r="B4020" s="14" t="str">
        <x:v>NEL21-S20-R001</x:v>
      </x:c>
      <x:c r="C4020" s="17" t="n">
        <x:v>1</x:v>
      </x:c>
      <x:c r="D4020" s="17" t="n">
        <x:v>20</x:v>
      </x:c>
      <x:c r="E4020" s="17" t="n">
        <x:v>1</x:v>
      </x:c>
      <x:c r="F4020" s="14" t="str">
        <x:v>Hemoglobinopathies. In: Kliegman RM, St. Geme JW, Blum NJ, Shah SS, Tasker RC, Wilson KM, editors. Nelson Textbook of Pediatrics. 21st ed. Philadelphia: Elsevier; 2020. Chapter 489.</x:v>
      </x:c>
    </x:row>
    <x:row r="4021" ht="32.400001525878906" hidden="0" customHeight="1">
      <x:c r="A4021" s="14" t="str">
        <x:v>NEL21-S20-Q002</x:v>
      </x:c>
      <x:c r="B4021" s="14" t="str">
        <x:v>NEL21-S20-R002</x:v>
      </x:c>
      <x:c r="C4021" s="17" t="n">
        <x:v>1</x:v>
      </x:c>
      <x:c r="D4021" s="17" t="n">
        <x:v>20</x:v>
      </x:c>
      <x:c r="E4021" s="17" t="n">
        <x:v>2</x:v>
      </x:c>
      <x:c r="F4021" s="14" t="str">
        <x:v>Hereditary Clotting Factor Deficiencies (Bleeding Disorders). In: Kliegman RM, St. Geme JW, Blum NJ, Shah SS, Tasker RC, Wilson KM, editors. Nelson Textbook of Pediatrics. 21st ed. Philadelphia: Elsevier; 2020. Chapter 503.</x:v>
      </x:c>
    </x:row>
    <x:row r="4022" ht="32.400001525878906" hidden="0" customHeight="1">
      <x:c r="A4022" s="14" t="str">
        <x:v>NEL21-S20-Q003</x:v>
      </x:c>
      <x:c r="B4022" s="14" t="str">
        <x:v>NEL21-S20-R003</x:v>
      </x:c>
      <x:c r="C4022" s="17" t="n">
        <x:v>1</x:v>
      </x:c>
      <x:c r="D4022" s="17" t="n">
        <x:v>20</x:v>
      </x:c>
      <x:c r="E4022" s="17" t="n">
        <x:v>3</x:v>
      </x:c>
      <x:c r="F4022" s="14" t="str">
        <x:v>Iron-Deficiency Anemia. In: Kliegman RM, St. Geme JW, Blum NJ, Shah SS, Tasker RC, Wilson KM, editors. Nelson Textbook of Pediatrics. 21st ed. Philadelphia: Elsevier; 2020. Chapter 482.</x:v>
      </x:c>
    </x:row>
    <x:row r="4023" ht="32.400001525878906" hidden="0" customHeight="1">
      <x:c r="A4023" s="14" t="str">
        <x:v>NEL21-S20-Q004</x:v>
      </x:c>
      <x:c r="B4023" s="14" t="str">
        <x:v>NEL21-S20-R004</x:v>
      </x:c>
      <x:c r="C4023" s="17" t="n">
        <x:v>1</x:v>
      </x:c>
      <x:c r="D4023" s="17" t="n">
        <x:v>20</x:v>
      </x:c>
      <x:c r="E4023" s="17" t="n">
        <x:v>4</x:v>
      </x:c>
      <x:c r="F4023" s="14" t="str">
        <x:v>Platelet and Blood Vessel Disorders. In: Kliegman RM, St. Geme JW, Blum NJ, Shah SS, Tasker RC, Wilson KM, editors. Nelson Textbook of Pediatrics. 21st ed. Philadelphia: Elsevier; 2020. Chapter 511.</x:v>
      </x:c>
    </x:row>
    <x:row r="4024" ht="32.400001525878906" hidden="0" customHeight="1">
      <x:c r="A4024" s="14" t="str">
        <x:v>NEL21-S20-Q005</x:v>
      </x:c>
      <x:c r="B4024" s="14" t="str">
        <x:v>NEL21-S20-R001</x:v>
      </x:c>
      <x:c r="C4024" s="17" t="n">
        <x:v>1</x:v>
      </x:c>
      <x:c r="D4024" s="17" t="n">
        <x:v>20</x:v>
      </x:c>
      <x:c r="E4024" s="17" t="n">
        <x:v>1</x:v>
      </x:c>
      <x:c r="F4024" s="14" t="str">
        <x:v>Hemoglobinopathies. In: Kliegman RM, St. Geme JW, Blum NJ, Shah SS, Tasker RC, Wilson KM, editors. Nelson Textbook of Pediatrics. 21st ed. Philadelphia: Elsevier; 2020. Chapter 489.</x:v>
      </x:c>
    </x:row>
    <x:row r="4025" ht="32.400001525878906" hidden="0" customHeight="1">
      <x:c r="A4025" s="14" t="str">
        <x:v>NEL21-S20-Q006</x:v>
      </x:c>
      <x:c r="B4025" s="14" t="str">
        <x:v>NEL21-S20-R005</x:v>
      </x:c>
      <x:c r="C4025" s="17" t="n">
        <x:v>1</x:v>
      </x:c>
      <x:c r="D4025" s="17" t="n">
        <x:v>20</x:v>
      </x:c>
      <x:c r="E4025" s="17" t="n">
        <x:v>5</x:v>
      </x:c>
      <x:c r="F4025" s="14" t="str">
        <x:v>Development of the Hematopoietic System. In: Kliegman RM, St. Geme JW, Blum NJ, Shah SS, Tasker RC, Wilson KM, editors. Nelson Textbook of Pediatrics. 21st ed. Philadelphia: Elsevier; 2020. Chapter 473.</x:v>
      </x:c>
    </x:row>
    <x:row r="4026" ht="32.400001525878906" hidden="0" customHeight="1">
      <x:c r="A4026" s="14" t="str">
        <x:v>NEL21-S20-Q007</x:v>
      </x:c>
      <x:c r="B4026" s="14" t="str">
        <x:v>NEL21-S20-R006</x:v>
      </x:c>
      <x:c r="C4026" s="17" t="n">
        <x:v>1</x:v>
      </x:c>
      <x:c r="D4026" s="17" t="n">
        <x:v>20</x:v>
      </x:c>
      <x:c r="E4026" s="17" t="n">
        <x:v>6</x:v>
      </x:c>
      <x:c r="F4026" s="14" t="str">
        <x:v>Red Blood Cell Transfusions and Erythropoietin Therapy. In: Kliegman RM, St. Geme JW, Blum NJ, Shah SS, Tasker RC, Wilson KM, editors. Nelson Textbook of Pediatrics. 21st ed. Philadelphia: Elsevier; 2020. Chapter 497.</x:v>
      </x:c>
    </x:row>
    <x:row r="4027" ht="32.400001525878906" hidden="0" customHeight="1">
      <x:c r="A4027" s="14" t="str">
        <x:v>NEL21-S20-Q008</x:v>
      </x:c>
      <x:c r="B4027" s="14" t="str">
        <x:v>NEL21-S20-R007</x:v>
      </x:c>
      <x:c r="C4027" s="17" t="n">
        <x:v>1</x:v>
      </x:c>
      <x:c r="D4027" s="17" t="n">
        <x:v>20</x:v>
      </x:c>
      <x:c r="E4027" s="17" t="n">
        <x:v>7</x:v>
      </x:c>
      <x:c r="F4027" s="14" t="str">
        <x:v>Megaloblastic Anemias. In: Kliegman RM, St. Geme JW, Blum NJ, Shah SS, Tasker RC, Wilson KM, editors. Nelson Textbook of Pediatrics. 21st ed. Philadelphia: Elsevier; 2020. Chapter 481.</x:v>
      </x:c>
    </x:row>
    <x:row r="4028" ht="32.400001525878906" hidden="0" customHeight="1">
      <x:c r="A4028" s="14" t="str">
        <x:v>NEL21-S20-Q009</x:v>
      </x:c>
      <x:c r="B4028" s="14" t="str">
        <x:v>NEL21-S20-R008</x:v>
      </x:c>
      <x:c r="C4028" s="17" t="n">
        <x:v>1</x:v>
      </x:c>
      <x:c r="D4028" s="17" t="n">
        <x:v>20</x:v>
      </x:c>
      <x:c r="E4028" s="17" t="n">
        <x:v>8</x:v>
      </x:c>
      <x:c r="F4028" s="14" t="str">
        <x:v>Hereditary Predisposition to Thrombosis. In: Kliegman RM, St. Geme JW, Blum NJ, Shah SS, Tasker RC, Wilson KM, editors. Nelson Textbook of Pediatrics. 21st ed. Philadelphia: Elsevier; 2020. Chapter 505.</x:v>
      </x:c>
    </x:row>
    <x:row r="4029" ht="32.400001525878906" hidden="0" customHeight="1">
      <x:c r="A4029" s="14" t="str">
        <x:v>NEL21-S20-Q010</x:v>
      </x:c>
      <x:c r="B4029" s="14" t="str">
        <x:v>NEL21-S20-R009</x:v>
      </x:c>
      <x:c r="C4029" s="17" t="n">
        <x:v>1</x:v>
      </x:c>
      <x:c r="D4029" s="17" t="n">
        <x:v>20</x:v>
      </x:c>
      <x:c r="E4029" s="17" t="n">
        <x:v>9</x:v>
      </x:c>
      <x:c r="F4029" s="14" t="str">
        <x:v>Hereditary Spherocytosis. In: Kliegman RM, St. Geme JW, Blum NJ, Shah SS, Tasker RC, Wilson KM, editors. Nelson Textbook of Pediatrics. 21st ed. Philadelphia: Elsevier; 2020. Chapter 485.</x:v>
      </x:c>
    </x:row>
    <x:row r="4030" ht="32.400001525878906" hidden="0" customHeight="1">
      <x:c r="A4030" s="14" t="str">
        <x:v>NEL21-S20-Q011</x:v>
      </x:c>
      <x:c r="B4030" s="14" t="str">
        <x:v>NEL21-S20-R010</x:v>
      </x:c>
      <x:c r="C4030" s="17" t="n">
        <x:v>1</x:v>
      </x:c>
      <x:c r="D4030" s="17" t="n">
        <x:v>20</x:v>
      </x:c>
      <x:c r="E4030" s="17" t="n">
        <x:v>10</x:v>
      </x:c>
      <x:c r="F4030" s="14" t="str">
        <x:v>Anatomy and Function of the Lymphatic System. In: Kliegman RM, St. Geme JW, Blum NJ, Shah SS, Tasker RC, Wilson KM, editors. Nelson Textbook of Pediatrics. 21st ed. Philadelphia: Elsevier; 2020. Chapter 515.</x:v>
      </x:c>
    </x:row>
    <x:row r="4031" ht="32.400001525878906" hidden="0" customHeight="1">
      <x:c r="A4031" s="14" t="str">
        <x:v>NEL21-S20-Q012</x:v>
      </x:c>
      <x:c r="B4031" s="14" t="str">
        <x:v>NEL21-S20-R011</x:v>
      </x:c>
      <x:c r="C4031" s="17" t="n">
        <x:v>1</x:v>
      </x:c>
      <x:c r="D4031" s="17" t="n">
        <x:v>20</x:v>
      </x:c>
      <x:c r="E4031" s="17" t="n">
        <x:v>11</x:v>
      </x:c>
      <x:c r="F4031" s="14" t="str">
        <x:v>Enzymatic Defects. In: Kliegman RM, St. Geme JW, Blum NJ, Shah SS, Tasker RC, Wilson KM, editors. Nelson Textbook of Pediatrics. 21st ed. Philadelphia: Elsevier; 2020. Chapter 490.</x:v>
      </x:c>
    </x:row>
    <x:row r="4032" ht="32.400001525878906" hidden="0" customHeight="1">
      <x:c r="A4032" s="14" t="str">
        <x:v>NEL21-S20-Q013</x:v>
      </x:c>
      <x:c r="B4032" s="14" t="str">
        <x:v>NEL21-S20-R012</x:v>
      </x:c>
      <x:c r="C4032" s="17" t="n">
        <x:v>1</x:v>
      </x:c>
      <x:c r="D4032" s="17" t="n">
        <x:v>20</x:v>
      </x:c>
      <x:c r="E4032" s="17" t="n">
        <x:v>12</x:v>
      </x:c>
      <x:c r="F4032" s="14" t="str">
        <x:v>Congenital Hypoplastic Anemia (Diamond-Blackfan Anemia). In: Kliegman RM, St. Geme JW, Blum NJ, Shah SS, Tasker RC, Wilson KM, editors. Nelson Textbook of Pediatrics. 21st ed. Philadelphia: Elsevier; 2020. Chapter 475.</x:v>
      </x:c>
    </x:row>
    <x:row r="4033" ht="32.400001525878906" hidden="0" customHeight="1">
      <x:c r="A4033" s="14" t="str">
        <x:v>NEL21-S20-Q014</x:v>
      </x:c>
      <x:c r="B4033" s="14" t="str">
        <x:v>NEL21-S20-R013</x:v>
      </x:c>
      <x:c r="C4033" s="17" t="n">
        <x:v>1</x:v>
      </x:c>
      <x:c r="D4033" s="17" t="n">
        <x:v>20</x:v>
      </x:c>
      <x:c r="E4033" s="17" t="n">
        <x:v>13</x:v>
      </x:c>
      <x:c r="F4033" s="14" t="str">
        <x:v>Postneonatal Vitamin K Deficiency. In: Kliegman RM, St. Geme JW, Blum NJ, Shah SS, Tasker RC, Wilson KM, editors. Nelson Textbook of Pediatrics. 21st ed. Philadelphia: Elsevier; 2020. Chapter 507.</x:v>
      </x:c>
    </x:row>
    <x:row r="4034" ht="32.400001525878906" hidden="0" customHeight="1">
      <x:c r="A4034" s="14" t="str">
        <x:v>NEL21-S20-Q015</x:v>
      </x:c>
      <x:c r="B4034" s="14" t="str">
        <x:v>NEL21-S20-R014</x:v>
      </x:c>
      <x:c r="C4034" s="17" t="n">
        <x:v>1</x:v>
      </x:c>
      <x:c r="D4034" s="17" t="n">
        <x:v>20</x:v>
      </x:c>
      <x:c r="E4034" s="17" t="n">
        <x:v>14</x:v>
      </x:c>
      <x:c r="F4034" s="14" t="str">
        <x:v>Hemolytic Anemias Resulting from Extracellular Factors: Immune Hemolytic Anemias. In: Kliegman RM, St. Geme JW, Blum NJ, Shah SS, Tasker RC, Wilson KM, editors. Nelson Textbook of Pediatrics. 21st ed. Philadelphia: Elsevier; 2020. Chapter 491.</x:v>
      </x:c>
    </x:row>
    <x:row r="4035" ht="32.400001525878906" hidden="0" customHeight="1">
      <x:c r="A4035" s="14" t="str">
        <x:v>NEL21-S20-Q016</x:v>
      </x:c>
      <x:c r="B4035" s="14" t="str">
        <x:v>NEL21-S20-R015</x:v>
      </x:c>
      <x:c r="C4035" s="17" t="n">
        <x:v>1</x:v>
      </x:c>
      <x:c r="D4035" s="17" t="n">
        <x:v>20</x:v>
      </x:c>
      <x:c r="E4035" s="17" t="n">
        <x:v>15</x:v>
      </x:c>
      <x:c r="F4035" s="14" t="str">
        <x:v>Anatomy and Function of the Spleen. In: Kliegman RM, St. Geme JW, Blum NJ, Shah SS, Tasker RC, Wilson KM, editors. Nelson Textbook of Pediatrics. 21st ed. Philadelphia: Elsevier; 2020. Chapter 512.</x:v>
      </x:c>
    </x:row>
    <x:row r="4036" ht="32.400001525878906" hidden="0" customHeight="1">
      <x:c r="A4036" s="14" t="str">
        <x:v>NEL21-S20-Q017</x:v>
      </x:c>
      <x:c r="B4036" s="14" t="str">
        <x:v>NEL21-S20-R016</x:v>
      </x:c>
      <x:c r="C4036" s="17" t="n">
        <x:v>1</x:v>
      </x:c>
      <x:c r="D4036" s="17" t="n">
        <x:v>20</x:v>
      </x:c>
      <x:c r="E4036" s="17" t="n">
        <x:v>16</x:v>
      </x:c>
      <x:c r="F4036" s="14" t="str">
        <x:v>The Anemias. In: Kliegman RM, St. Geme JW, Blum NJ, Shah SS, Tasker RC, Wilson KM, editors. Nelson Textbook of Pediatrics. 21st ed. Philadelphia: Elsevier; 2020. Chapter 474.</x:v>
      </x:c>
    </x:row>
    <x:row r="4037" ht="32.400001525878906" hidden="0" customHeight="1">
      <x:c r="A4037" s="14" t="str">
        <x:v>NEL21-S20-Q018</x:v>
      </x:c>
      <x:c r="B4037" s="14" t="str">
        <x:v>NEL21-S20-R017</x:v>
      </x:c>
      <x:c r="C4037" s="17" t="n">
        <x:v>1</x:v>
      </x:c>
      <x:c r="D4037" s="17" t="n">
        <x:v>20</x:v>
      </x:c>
      <x:c r="E4037" s="17" t="n">
        <x:v>17</x:v>
      </x:c>
      <x:c r="F4037" s="14" t="str">
        <x:v>Von Willebrand Disease. In: Kliegman RM, St. Geme JW, Blum NJ, Shah SS, Tasker RC, Wilson KM, editors. Nelson Textbook of Pediatrics. 21st ed. Philadelphia: Elsevier; 2020. Chapter 504.</x:v>
      </x:c>
    </x:row>
    <x:row r="4038" ht="32.400001525878906" hidden="0" customHeight="1">
      <x:c r="A4038" s="14" t="str">
        <x:v>NEL21-S20-Q019</x:v>
      </x:c>
      <x:c r="B4038" s="14" t="str">
        <x:v>NEL21-S20-R018</x:v>
      </x:c>
      <x:c r="C4038" s="17" t="n">
        <x:v>1</x:v>
      </x:c>
      <x:c r="D4038" s="17" t="n">
        <x:v>20</x:v>
      </x:c>
      <x:c r="E4038" s="17" t="n">
        <x:v>18</x:v>
      </x:c>
      <x:c r="F4038" s="14" t="str">
        <x:v>The Acquired Pancytopenias. In: Kliegman RM, St. Geme JW, Blum NJ, Shah SS, Tasker RC, Wilson KM, editors. Nelson Textbook of Pediatrics. 21st ed. Philadelphia: Elsevier; 2020. Chapter 496.</x:v>
      </x:c>
    </x:row>
    <x:row r="4039" ht="32.400001525878906" hidden="0" customHeight="1">
      <x:c r="A4039" s="14" t="str">
        <x:v>NEL21-S20-Q020</x:v>
      </x:c>
      <x:c r="B4039" s="14" t="str">
        <x:v>NEL21-S20-R019</x:v>
      </x:c>
      <x:c r="C4039" s="17" t="n">
        <x:v>1</x:v>
      </x:c>
      <x:c r="D4039" s="17" t="n">
        <x:v>20</x:v>
      </x:c>
      <x:c r="E4039" s="17" t="n">
        <x:v>19</x:v>
      </x:c>
      <x:c r="F4039" s="14" t="str">
        <x:v>Hemostasis. In: Kliegman RM, St. Geme JW, Blum NJ, Shah SS, Tasker RC, Wilson KM, editors. Nelson Textbook of Pediatrics. 21st ed. Philadelphia: Elsevier; 2020. Chapter 502.</x:v>
      </x:c>
    </x:row>
    <x:row r="4040" ht="32.400001525878906" hidden="0" customHeight="1">
      <x:c r="A4040" s="14" t="str">
        <x:v>NEL21-S20-Q021</x:v>
      </x:c>
      <x:c r="B4040" s="14" t="str">
        <x:v>NEL21-S20-R020</x:v>
      </x:c>
      <x:c r="C4040" s="17" t="n">
        <x:v>1</x:v>
      </x:c>
      <x:c r="D4040" s="17" t="n">
        <x:v>20</x:v>
      </x:c>
      <x:c r="E4040" s="17" t="n">
        <x:v>20</x:v>
      </x:c>
      <x:c r="F4040" s="14" t="str">
        <x:v>Anemia of Chronic Disease and Renal Disease. In: Kliegman RM, St. Geme JW, Blum NJ, Shah SS, Tasker RC, Wilson KM, editors. Nelson Textbook of Pediatrics. 21st ed. Philadelphia: Elsevier; 2020. Chapter 478.</x:v>
      </x:c>
    </x:row>
    <x:row r="4041" ht="32.400001525878906" hidden="0" customHeight="1">
      <x:c r="A4041" s="14" t="str">
        <x:v>NEL21-S20-Q022</x:v>
      </x:c>
      <x:c r="B4041" s="14" t="str">
        <x:v>NEL21-S20-R021</x:v>
      </x:c>
      <x:c r="C4041" s="17" t="n">
        <x:v>1</x:v>
      </x:c>
      <x:c r="D4041" s="17" t="n">
        <x:v>20</x:v>
      </x:c>
      <x:c r="E4041" s="17" t="n">
        <x:v>21</x:v>
      </x:c>
      <x:c r="F4041" s="14" t="str">
        <x:v>Polycythemia. In: Kliegman RM, St. Geme JW, Blum NJ, Shah SS, Tasker RC, Wilson KM, editors. Nelson Textbook of Pediatrics. 21st ed. Philadelphia: Elsevier; 2020. Chapter 493.</x:v>
      </x:c>
    </x:row>
    <x:row r="4042" ht="32.400001525878906" hidden="0" customHeight="1">
      <x:c r="A4042" s="14" t="str">
        <x:v>NEL21-S20-Q023</x:v>
      </x:c>
      <x:c r="B4042" s="14" t="str">
        <x:v>NEL21-S20-R002</x:v>
      </x:c>
      <x:c r="C4042" s="17" t="n">
        <x:v>1</x:v>
      </x:c>
      <x:c r="D4042" s="17" t="n">
        <x:v>20</x:v>
      </x:c>
      <x:c r="E4042" s="17" t="n">
        <x:v>2</x:v>
      </x:c>
      <x:c r="F4042" s="14" t="str">
        <x:v>Hereditary Clotting Factor Deficiencies (Bleeding Disorders). In: Kliegman RM, St. Geme JW, Blum NJ, Shah SS, Tasker RC, Wilson KM, editors. Nelson Textbook of Pediatrics. 21st ed. Philadelphia: Elsevier; 2020. Chapter 503.</x:v>
      </x:c>
    </x:row>
    <x:row r="4043" ht="32.400001525878906" hidden="0" customHeight="1">
      <x:c r="A4043" s="14" t="str">
        <x:v>NEL21-S20-Q024</x:v>
      </x:c>
      <x:c r="B4043" s="14" t="str">
        <x:v>NEL21-S20-R003</x:v>
      </x:c>
      <x:c r="C4043" s="17" t="n">
        <x:v>1</x:v>
      </x:c>
      <x:c r="D4043" s="17" t="n">
        <x:v>20</x:v>
      </x:c>
      <x:c r="E4043" s="17" t="n">
        <x:v>3</x:v>
      </x:c>
      <x:c r="F4043" s="14" t="str">
        <x:v>Iron-Deficiency Anemia. In: Kliegman RM, St. Geme JW, Blum NJ, Shah SS, Tasker RC, Wilson KM, editors. Nelson Textbook of Pediatrics. 21st ed. Philadelphia: Elsevier; 2020. Chapter 482.</x:v>
      </x:c>
    </x:row>
    <x:row r="4044" ht="32.400001525878906" hidden="0" customHeight="1">
      <x:c r="A4044" s="14" t="str">
        <x:v>NEL21-S20-Q025</x:v>
      </x:c>
      <x:c r="B4044" s="14" t="str">
        <x:v>NEL21-S20-R004</x:v>
      </x:c>
      <x:c r="C4044" s="17" t="n">
        <x:v>1</x:v>
      </x:c>
      <x:c r="D4044" s="17" t="n">
        <x:v>20</x:v>
      </x:c>
      <x:c r="E4044" s="17" t="n">
        <x:v>4</x:v>
      </x:c>
      <x:c r="F4044" s="14" t="str">
        <x:v>Platelet and Blood Vessel Disorders. In: Kliegman RM, St. Geme JW, Blum NJ, Shah SS, Tasker RC, Wilson KM, editors. Nelson Textbook of Pediatrics. 21st ed. Philadelphia: Elsevier; 2020. Chapter 511.</x:v>
      </x:c>
    </x:row>
    <x:row r="4045" ht="32.400001525878906" hidden="0" customHeight="1">
      <x:c r="A4045" s="14" t="str">
        <x:v>NEL21-S20-Q026</x:v>
      </x:c>
      <x:c r="B4045" s="14" t="str">
        <x:v>NEL21-S20-R001</x:v>
      </x:c>
      <x:c r="C4045" s="17" t="n">
        <x:v>1</x:v>
      </x:c>
      <x:c r="D4045" s="17" t="n">
        <x:v>20</x:v>
      </x:c>
      <x:c r="E4045" s="17" t="n">
        <x:v>1</x:v>
      </x:c>
      <x:c r="F4045" s="14" t="str">
        <x:v>Hemoglobinopathies. In: Kliegman RM, St. Geme JW, Blum NJ, Shah SS, Tasker RC, Wilson KM, editors. Nelson Textbook of Pediatrics. 21st ed. Philadelphia: Elsevier; 2020. Chapter 489.</x:v>
      </x:c>
    </x:row>
    <x:row r="4046" ht="32.400001525878906" hidden="0" customHeight="1">
      <x:c r="A4046" s="14" t="str">
        <x:v>NEL21-S20-Q027</x:v>
      </x:c>
      <x:c r="B4046" s="14" t="str">
        <x:v>NEL21-S20-R005</x:v>
      </x:c>
      <x:c r="C4046" s="17" t="n">
        <x:v>1</x:v>
      </x:c>
      <x:c r="D4046" s="17" t="n">
        <x:v>20</x:v>
      </x:c>
      <x:c r="E4046" s="17" t="n">
        <x:v>5</x:v>
      </x:c>
      <x:c r="F4046" s="14" t="str">
        <x:v>Development of the Hematopoietic System. In: Kliegman RM, St. Geme JW, Blum NJ, Shah SS, Tasker RC, Wilson KM, editors. Nelson Textbook of Pediatrics. 21st ed. Philadelphia: Elsevier; 2020. Chapter 473.</x:v>
      </x:c>
    </x:row>
    <x:row r="4047" ht="32.400001525878906" hidden="0" customHeight="1">
      <x:c r="A4047" s="14" t="str">
        <x:v>NEL21-S20-Q028</x:v>
      </x:c>
      <x:c r="B4047" s="14" t="str">
        <x:v>NEL21-S20-R022</x:v>
      </x:c>
      <x:c r="C4047" s="17" t="n">
        <x:v>1</x:v>
      </x:c>
      <x:c r="D4047" s="17" t="n">
        <x:v>20</x:v>
      </x:c>
      <x:c r="E4047" s="17" t="n">
        <x:v>22</x:v>
      </x:c>
      <x:c r="F4047" s="14" t="str">
        <x:v>Risks of Blood Transfusions. In: Kliegman RM, St. Geme JW, Blum NJ, Shah SS, Tasker RC, Wilson KM, editors. Nelson Textbook of Pediatrics. 21st ed. Philadelphia: Elsevier; 2020. Chapter 501.</x:v>
      </x:c>
    </x:row>
    <x:row r="4048" ht="32.400001525878906" hidden="0" customHeight="1">
      <x:c r="A4048" s="14" t="str">
        <x:v>NEL21-S20-Q029</x:v>
      </x:c>
      <x:c r="B4048" s="14" t="str">
        <x:v>NEL21-S20-R007</x:v>
      </x:c>
      <x:c r="C4048" s="17" t="n">
        <x:v>1</x:v>
      </x:c>
      <x:c r="D4048" s="17" t="n">
        <x:v>20</x:v>
      </x:c>
      <x:c r="E4048" s="17" t="n">
        <x:v>7</x:v>
      </x:c>
      <x:c r="F4048" s="14" t="str">
        <x:v>Megaloblastic Anemias. In: Kliegman RM, St. Geme JW, Blum NJ, Shah SS, Tasker RC, Wilson KM, editors. Nelson Textbook of Pediatrics. 21st ed. Philadelphia: Elsevier; 2020. Chapter 481.</x:v>
      </x:c>
    </x:row>
    <x:row r="4049" ht="32.400001525878906" hidden="0" customHeight="1">
      <x:c r="A4049" s="14" t="str">
        <x:v>NEL21-S20-Q030</x:v>
      </x:c>
      <x:c r="B4049" s="14" t="str">
        <x:v>NEL21-S20-R023</x:v>
      </x:c>
      <x:c r="C4049" s="17" t="n">
        <x:v>1</x:v>
      </x:c>
      <x:c r="D4049" s="17" t="n">
        <x:v>20</x:v>
      </x:c>
      <x:c r="E4049" s="17" t="n">
        <x:v>23</x:v>
      </x:c>
      <x:c r="F4049" s="14" t="str">
        <x:v>Thrombotic Disorders in Children. In: Kliegman RM, St. Geme JW, Blum NJ, Shah SS, Tasker RC, Wilson KM, editors. Nelson Textbook of Pediatrics. 21st ed. Philadelphia: Elsevier; 2020. Chapter 506.</x:v>
      </x:c>
    </x:row>
    <x:row r="4050" ht="32.400001525878906" hidden="0" customHeight="1">
      <x:c r="A4050" s="14" t="str">
        <x:v>NEL21-S20-Q031</x:v>
      </x:c>
      <x:c r="B4050" s="14" t="str">
        <x:v>NEL21-S20-R009</x:v>
      </x:c>
      <x:c r="C4050" s="17" t="n">
        <x:v>1</x:v>
      </x:c>
      <x:c r="D4050" s="17" t="n">
        <x:v>20</x:v>
      </x:c>
      <x:c r="E4050" s="17" t="n">
        <x:v>9</x:v>
      </x:c>
      <x:c r="F4050" s="14" t="str">
        <x:v>Hereditary Spherocytosis. In: Kliegman RM, St. Geme JW, Blum NJ, Shah SS, Tasker RC, Wilson KM, editors. Nelson Textbook of Pediatrics. 21st ed. Philadelphia: Elsevier; 2020. Chapter 485.</x:v>
      </x:c>
    </x:row>
    <x:row r="4051" ht="32.400001525878906" hidden="0" customHeight="1">
      <x:c r="A4051" s="14" t="str">
        <x:v>NEL21-S20-Q032</x:v>
      </x:c>
      <x:c r="B4051" s="14" t="str">
        <x:v>NEL21-S20-R024</x:v>
      </x:c>
      <x:c r="C4051" s="17" t="n">
        <x:v>1</x:v>
      </x:c>
      <x:c r="D4051" s="17" t="n">
        <x:v>20</x:v>
      </x:c>
      <x:c r="E4051" s="17" t="n">
        <x:v>24</x:v>
      </x:c>
      <x:c r="F4051" s="14" t="str">
        <x:v>Lymphadenopathy. In: Kliegman RM, St. Geme JW, Blum NJ, Shah SS, Tasker RC, Wilson KM, editors. Nelson Textbook of Pediatrics. 21st ed. Philadelphia: Elsevier; 2020. Chapter 517.</x:v>
      </x:c>
    </x:row>
    <x:row r="4052" ht="32.400001525878906" hidden="0" customHeight="1">
      <x:c r="A4052" s="14" t="str">
        <x:v>NEL21-S20-Q033</x:v>
      </x:c>
      <x:c r="B4052" s="14" t="str">
        <x:v>NEL21-S20-R011</x:v>
      </x:c>
      <x:c r="C4052" s="17" t="n">
        <x:v>1</x:v>
      </x:c>
      <x:c r="D4052" s="17" t="n">
        <x:v>20</x:v>
      </x:c>
      <x:c r="E4052" s="17" t="n">
        <x:v>11</x:v>
      </x:c>
      <x:c r="F4052" s="14" t="str">
        <x:v>Enzymatic Defects. In: Kliegman RM, St. Geme JW, Blum NJ, Shah SS, Tasker RC, Wilson KM, editors. Nelson Textbook of Pediatrics. 21st ed. Philadelphia: Elsevier; 2020. Chapter 490.</x:v>
      </x:c>
    </x:row>
    <x:row r="4053" ht="32.400001525878906" hidden="0" customHeight="1">
      <x:c r="A4053" s="14" t="str">
        <x:v>NEL21-S20-Q034</x:v>
      </x:c>
      <x:c r="B4053" s="14" t="str">
        <x:v>NEL21-S20-R025</x:v>
      </x:c>
      <x:c r="C4053" s="17" t="n">
        <x:v>1</x:v>
      </x:c>
      <x:c r="D4053" s="17" t="n">
        <x:v>20</x:v>
      </x:c>
      <x:c r="E4053" s="17" t="n">
        <x:v>25</x:v>
      </x:c>
      <x:c r="F4053" s="14" t="str">
        <x:v>Inherited Bone Marrow Failure Syndromes With Pancytopenia. In: Kliegman RM, St. Geme JW, Blum NJ, Shah SS, Tasker RC, Wilson KM, editors. Nelson Textbook of Pediatrics. 21st ed. Philadelphia: Elsevier; 2020. Chapter 495.</x:v>
      </x:c>
    </x:row>
    <x:row r="4054" ht="32.400001525878906" hidden="0" customHeight="1">
      <x:c r="A4054" s="14" t="str">
        <x:v>NEL21-S20-Q035</x:v>
      </x:c>
      <x:c r="B4054" s="14" t="str">
        <x:v>NEL21-S20-R013</x:v>
      </x:c>
      <x:c r="C4054" s="17" t="n">
        <x:v>1</x:v>
      </x:c>
      <x:c r="D4054" s="17" t="n">
        <x:v>20</x:v>
      </x:c>
      <x:c r="E4054" s="17" t="n">
        <x:v>13</x:v>
      </x:c>
      <x:c r="F4054" s="14" t="str">
        <x:v>Postneonatal Vitamin K Deficiency. In: Kliegman RM, St. Geme JW, Blum NJ, Shah SS, Tasker RC, Wilson KM, editors. Nelson Textbook of Pediatrics. 21st ed. Philadelphia: Elsevier; 2020. Chapter 507.</x:v>
      </x:c>
    </x:row>
    <x:row r="4055" ht="32.400001525878906" hidden="0" customHeight="1">
      <x:c r="A4055" s="14" t="str">
        <x:v>NEL21-S20-Q036</x:v>
      </x:c>
      <x:c r="B4055" s="14" t="str">
        <x:v>NEL21-S20-R014</x:v>
      </x:c>
      <x:c r="C4055" s="17" t="n">
        <x:v>1</x:v>
      </x:c>
      <x:c r="D4055" s="17" t="n">
        <x:v>20</x:v>
      </x:c>
      <x:c r="E4055" s="17" t="n">
        <x:v>14</x:v>
      </x:c>
      <x:c r="F4055" s="14" t="str">
        <x:v>Hemolytic Anemias Resulting from Extracellular Factors: Immune Hemolytic Anemias. In: Kliegman RM, St. Geme JW, Blum NJ, Shah SS, Tasker RC, Wilson KM, editors. Nelson Textbook of Pediatrics. 21st ed. Philadelphia: Elsevier; 2020. Chapter 491.</x:v>
      </x:c>
    </x:row>
    <x:row r="4056" ht="32.400001525878906" hidden="0" customHeight="1">
      <x:c r="A4056" s="14" t="str">
        <x:v>NEL21-S20-Q037</x:v>
      </x:c>
      <x:c r="B4056" s="14" t="str">
        <x:v>NEL21-S20-R026</x:v>
      </x:c>
      <x:c r="C4056" s="17" t="n">
        <x:v>1</x:v>
      </x:c>
      <x:c r="D4056" s="17" t="n">
        <x:v>20</x:v>
      </x:c>
      <x:c r="E4056" s="17" t="n">
        <x:v>26</x:v>
      </x:c>
      <x:c r="F4056" s="14" t="str">
        <x:v>Hyposplenism, Splenic Trauma, and Splenectomy. In: Kliegman RM, St. Geme JW, Blum NJ, Shah SS, Tasker RC, Wilson KM, editors. Nelson Textbook of Pediatrics. 21st ed. Philadelphia: Elsevier; 2020. Chapter 514.</x:v>
      </x:c>
    </x:row>
    <x:row r="4057" ht="32.400001525878906" hidden="0" customHeight="1">
      <x:c r="A4057" s="14" t="str">
        <x:v>NEL21-S20-Q038</x:v>
      </x:c>
      <x:c r="B4057" s="14" t="str">
        <x:v>NEL21-S20-R003</x:v>
      </x:c>
      <x:c r="C4057" s="17" t="n">
        <x:v>1</x:v>
      </x:c>
      <x:c r="D4057" s="17" t="n">
        <x:v>20</x:v>
      </x:c>
      <x:c r="E4057" s="17" t="n">
        <x:v>3</x:v>
      </x:c>
      <x:c r="F4057" s="14" t="str">
        <x:v>Iron-Deficiency Anemia. In: Kliegman RM, St. Geme JW, Blum NJ, Shah SS, Tasker RC, Wilson KM, editors. Nelson Textbook of Pediatrics. 21st ed. Philadelphia: Elsevier; 2020. Chapter 482.</x:v>
      </x:c>
    </x:row>
    <x:row r="4058" ht="32.400001525878906" hidden="0" customHeight="1">
      <x:c r="A4058" s="14" t="str">
        <x:v>NEL21-S20-Q039</x:v>
      </x:c>
      <x:c r="B4058" s="14" t="str">
        <x:v>NEL21-S20-R017</x:v>
      </x:c>
      <x:c r="C4058" s="17" t="n">
        <x:v>1</x:v>
      </x:c>
      <x:c r="D4058" s="17" t="n">
        <x:v>20</x:v>
      </x:c>
      <x:c r="E4058" s="17" t="n">
        <x:v>17</x:v>
      </x:c>
      <x:c r="F4058" s="14" t="str">
        <x:v>Von Willebrand Disease. In: Kliegman RM, St. Geme JW, Blum NJ, Shah SS, Tasker RC, Wilson KM, editors. Nelson Textbook of Pediatrics. 21st ed. Philadelphia: Elsevier; 2020. Chapter 504.</x:v>
      </x:c>
    </x:row>
    <x:row r="4059" ht="32.400001525878906" hidden="0" customHeight="1">
      <x:c r="A4059" s="14" t="str">
        <x:v>NEL21-S20-Q040</x:v>
      </x:c>
      <x:c r="B4059" s="14" t="str">
        <x:v>NEL21-S20-R018</x:v>
      </x:c>
      <x:c r="C4059" s="17" t="n">
        <x:v>1</x:v>
      </x:c>
      <x:c r="D4059" s="17" t="n">
        <x:v>20</x:v>
      </x:c>
      <x:c r="E4059" s="17" t="n">
        <x:v>18</x:v>
      </x:c>
      <x:c r="F4059" s="14" t="str">
        <x:v>The Acquired Pancytopenias. In: Kliegman RM, St. Geme JW, Blum NJ, Shah SS, Tasker RC, Wilson KM, editors. Nelson Textbook of Pediatrics. 21st ed. Philadelphia: Elsevier; 2020. Chapter 496.</x:v>
      </x:c>
    </x:row>
    <x:row r="4060" ht="32.400001525878906" hidden="0" customHeight="1">
      <x:c r="A4060" s="14" t="str">
        <x:v>NEL21-S20-Q041</x:v>
      </x:c>
      <x:c r="B4060" s="14" t="str">
        <x:v>NEL21-S20-R019</x:v>
      </x:c>
      <x:c r="C4060" s="17" t="n">
        <x:v>1</x:v>
      </x:c>
      <x:c r="D4060" s="17" t="n">
        <x:v>20</x:v>
      </x:c>
      <x:c r="E4060" s="17" t="n">
        <x:v>19</x:v>
      </x:c>
      <x:c r="F4060" s="14" t="str">
        <x:v>Hemostasis. In: Kliegman RM, St. Geme JW, Blum NJ, Shah SS, Tasker RC, Wilson KM, editors. Nelson Textbook of Pediatrics. 21st ed. Philadelphia: Elsevier; 2020. Chapter 502.</x:v>
      </x:c>
    </x:row>
    <x:row r="4061" ht="32.400001525878906" hidden="0" customHeight="1">
      <x:c r="A4061" s="14" t="str">
        <x:v>NEL21-S20-Q042</x:v>
      </x:c>
      <x:c r="B4061" s="14" t="str">
        <x:v>NEL21-S20-R020</x:v>
      </x:c>
      <x:c r="C4061" s="17" t="n">
        <x:v>1</x:v>
      </x:c>
      <x:c r="D4061" s="17" t="n">
        <x:v>20</x:v>
      </x:c>
      <x:c r="E4061" s="17" t="n">
        <x:v>20</x:v>
      </x:c>
      <x:c r="F4061" s="14" t="str">
        <x:v>Anemia of Chronic Disease and Renal Disease. In: Kliegman RM, St. Geme JW, Blum NJ, Shah SS, Tasker RC, Wilson KM, editors. Nelson Textbook of Pediatrics. 21st ed. Philadelphia: Elsevier; 2020. Chapter 478.</x:v>
      </x:c>
    </x:row>
    <x:row r="4062" ht="32.400001525878906" hidden="0" customHeight="1">
      <x:c r="A4062" s="14" t="str">
        <x:v>NEL21-S20-Q043</x:v>
      </x:c>
      <x:c r="B4062" s="14" t="str">
        <x:v>NEL21-S20-R027</x:v>
      </x:c>
      <x:c r="C4062" s="17" t="n">
        <x:v>1</x:v>
      </x:c>
      <x:c r="D4062" s="17" t="n">
        <x:v>20</x:v>
      </x:c>
      <x:c r="E4062" s="17" t="n">
        <x:v>27</x:v>
      </x:c>
      <x:c r="F4062" s="14" t="str">
        <x:v>Nonclonal Polycythemia. In: Kliegman RM, St. Geme JW, Blum NJ, Shah SS, Tasker RC, Wilson KM, editors. Nelson Textbook of Pediatrics. 21st ed. Philadelphia: Elsevier; 2020. Chapter 494.</x:v>
      </x:c>
    </x:row>
    <x:row r="4063" ht="32.400001525878906" hidden="0" customHeight="1">
      <x:c r="A4063" s="14" t="str">
        <x:v>NEL21-S20-Q044</x:v>
      </x:c>
      <x:c r="B4063" s="14" t="str">
        <x:v>NEL21-S20-R001</x:v>
      </x:c>
      <x:c r="C4063" s="17" t="n">
        <x:v>1</x:v>
      </x:c>
      <x:c r="D4063" s="17" t="n">
        <x:v>20</x:v>
      </x:c>
      <x:c r="E4063" s="17" t="n">
        <x:v>1</x:v>
      </x:c>
      <x:c r="F4063" s="14" t="str">
        <x:v>Hemoglobinopathies. In: Kliegman RM, St. Geme JW, Blum NJ, Shah SS, Tasker RC, Wilson KM, editors. Nelson Textbook of Pediatrics. 21st ed. Philadelphia: Elsevier; 2020. Chapter 489.</x:v>
      </x:c>
    </x:row>
    <x:row r="4064" ht="32.400001525878906" hidden="0" customHeight="1">
      <x:c r="A4064" s="14" t="str">
        <x:v>NEL21-S20-Q045</x:v>
      </x:c>
      <x:c r="B4064" s="14" t="str">
        <x:v>NEL21-S20-R003</x:v>
      </x:c>
      <x:c r="C4064" s="17" t="n">
        <x:v>1</x:v>
      </x:c>
      <x:c r="D4064" s="17" t="n">
        <x:v>20</x:v>
      </x:c>
      <x:c r="E4064" s="17" t="n">
        <x:v>3</x:v>
      </x:c>
      <x:c r="F4064" s="14" t="str">
        <x:v>Iron-Deficiency Anemia. In: Kliegman RM, St. Geme JW, Blum NJ, Shah SS, Tasker RC, Wilson KM, editors. Nelson Textbook of Pediatrics. 21st ed. Philadelphia: Elsevier; 2020. Chapter 482.</x:v>
      </x:c>
    </x:row>
    <x:row r="4065" ht="32.400001525878906" hidden="0" customHeight="1">
      <x:c r="A4065" s="14" t="str">
        <x:v>NEL21-S20-Q046</x:v>
      </x:c>
      <x:c r="B4065" s="14" t="str">
        <x:v>NEL21-S20-R004</x:v>
      </x:c>
      <x:c r="C4065" s="17" t="n">
        <x:v>1</x:v>
      </x:c>
      <x:c r="D4065" s="17" t="n">
        <x:v>20</x:v>
      </x:c>
      <x:c r="E4065" s="17" t="n">
        <x:v>4</x:v>
      </x:c>
      <x:c r="F4065" s="14" t="str">
        <x:v>Platelet and Blood Vessel Disorders. In: Kliegman RM, St. Geme JW, Blum NJ, Shah SS, Tasker RC, Wilson KM, editors. Nelson Textbook of Pediatrics. 21st ed. Philadelphia: Elsevier; 2020. Chapter 511.</x:v>
      </x:c>
    </x:row>
    <x:row r="4066" ht="32.400001525878906" hidden="0" customHeight="1">
      <x:c r="A4066" s="14" t="str">
        <x:v>NEL21-S20-Q047</x:v>
      </x:c>
      <x:c r="B4066" s="14" t="str">
        <x:v>NEL21-S20-R001</x:v>
      </x:c>
      <x:c r="C4066" s="17" t="n">
        <x:v>1</x:v>
      </x:c>
      <x:c r="D4066" s="17" t="n">
        <x:v>20</x:v>
      </x:c>
      <x:c r="E4066" s="17" t="n">
        <x:v>1</x:v>
      </x:c>
      <x:c r="F4066" s="14" t="str">
        <x:v>Hemoglobinopathies. In: Kliegman RM, St. Geme JW, Blum NJ, Shah SS, Tasker RC, Wilson KM, editors. Nelson Textbook of Pediatrics. 21st ed. Philadelphia: Elsevier; 2020. Chapter 489.</x:v>
      </x:c>
    </x:row>
    <x:row r="4067" ht="32.400001525878906" hidden="0" customHeight="1">
      <x:c r="A4067" s="14" t="str">
        <x:v>NEL21-S20-Q048</x:v>
      </x:c>
      <x:c r="B4067" s="14" t="str">
        <x:v>NEL21-S20-R005</x:v>
      </x:c>
      <x:c r="C4067" s="17" t="n">
        <x:v>1</x:v>
      </x:c>
      <x:c r="D4067" s="17" t="n">
        <x:v>20</x:v>
      </x:c>
      <x:c r="E4067" s="17" t="n">
        <x:v>5</x:v>
      </x:c>
      <x:c r="F4067" s="14" t="str">
        <x:v>Development of the Hematopoietic System. In: Kliegman RM, St. Geme JW, Blum NJ, Shah SS, Tasker RC, Wilson KM, editors. Nelson Textbook of Pediatrics. 21st ed. Philadelphia: Elsevier; 2020. Chapter 473.</x:v>
      </x:c>
    </x:row>
    <x:row r="4068" ht="32.400001525878906" hidden="0" customHeight="1">
      <x:c r="A4068" s="14" t="str">
        <x:v>NEL21-S20-Q049</x:v>
      </x:c>
      <x:c r="B4068" s="14" t="str">
        <x:v>NEL21-S20-R022</x:v>
      </x:c>
      <x:c r="C4068" s="17" t="n">
        <x:v>1</x:v>
      </x:c>
      <x:c r="D4068" s="17" t="n">
        <x:v>20</x:v>
      </x:c>
      <x:c r="E4068" s="17" t="n">
        <x:v>22</x:v>
      </x:c>
      <x:c r="F4068" s="14" t="str">
        <x:v>Risks of Blood Transfusions. In: Kliegman RM, St. Geme JW, Blum NJ, Shah SS, Tasker RC, Wilson KM, editors. Nelson Textbook of Pediatrics. 21st ed. Philadelphia: Elsevier; 2020. Chapter 501.</x:v>
      </x:c>
    </x:row>
    <x:row r="4069" ht="32.400001525878906" hidden="0" customHeight="1">
      <x:c r="A4069" s="14" t="str">
        <x:v>NEL21-S20-Q050</x:v>
      </x:c>
      <x:c r="B4069" s="14" t="str">
        <x:v>NEL21-S20-R007</x:v>
      </x:c>
      <x:c r="C4069" s="17" t="n">
        <x:v>1</x:v>
      </x:c>
      <x:c r="D4069" s="17" t="n">
        <x:v>20</x:v>
      </x:c>
      <x:c r="E4069" s="17" t="n">
        <x:v>7</x:v>
      </x:c>
      <x:c r="F4069" s="14" t="str">
        <x:v>Megaloblastic Anemias. In: Kliegman RM, St. Geme JW, Blum NJ, Shah SS, Tasker RC, Wilson KM, editors. Nelson Textbook of Pediatrics. 21st ed. Philadelphia: Elsevier; 2020. Chapter 481.</x:v>
      </x:c>
    </x:row>
    <x:row r="4070" ht="32.400001525878906" hidden="0" customHeight="1">
      <x:c r="A4070" s="14" t="str">
        <x:v>NEL21-S20-Q051</x:v>
      </x:c>
      <x:c r="B4070" s="14" t="str">
        <x:v>NEL21-S20-R008</x:v>
      </x:c>
      <x:c r="C4070" s="17" t="n">
        <x:v>1</x:v>
      </x:c>
      <x:c r="D4070" s="17" t="n">
        <x:v>20</x:v>
      </x:c>
      <x:c r="E4070" s="17" t="n">
        <x:v>8</x:v>
      </x:c>
      <x:c r="F4070" s="14" t="str">
        <x:v>Hereditary Predisposition to Thrombosis. In: Kliegman RM, St. Geme JW, Blum NJ, Shah SS, Tasker RC, Wilson KM, editors. Nelson Textbook of Pediatrics. 21st ed. Philadelphia: Elsevier; 2020. Chapter 505.</x:v>
      </x:c>
    </x:row>
    <x:row r="4071" ht="32.400001525878906" hidden="0" customHeight="1">
      <x:c r="A4071" s="14" t="str">
        <x:v>NEL21-S20-Q052</x:v>
      </x:c>
      <x:c r="B4071" s="14" t="str">
        <x:v>NEL21-S20-R009</x:v>
      </x:c>
      <x:c r="C4071" s="17" t="n">
        <x:v>1</x:v>
      </x:c>
      <x:c r="D4071" s="17" t="n">
        <x:v>20</x:v>
      </x:c>
      <x:c r="E4071" s="17" t="n">
        <x:v>9</x:v>
      </x:c>
      <x:c r="F4071" s="14" t="str">
        <x:v>Hereditary Spherocytosis. In: Kliegman RM, St. Geme JW, Blum NJ, Shah SS, Tasker RC, Wilson KM, editors. Nelson Textbook of Pediatrics. 21st ed. Philadelphia: Elsevier; 2020. Chapter 485.</x:v>
      </x:c>
    </x:row>
    <x:row r="4072" ht="32.400001525878906" hidden="0" customHeight="1">
      <x:c r="A4072" s="14" t="str">
        <x:v>NEL21-S20-Q053</x:v>
      </x:c>
      <x:c r="B4072" s="14" t="str">
        <x:v>NEL21-S20-R024</x:v>
      </x:c>
      <x:c r="C4072" s="17" t="n">
        <x:v>1</x:v>
      </x:c>
      <x:c r="D4072" s="17" t="n">
        <x:v>20</x:v>
      </x:c>
      <x:c r="E4072" s="17" t="n">
        <x:v>24</x:v>
      </x:c>
      <x:c r="F4072" s="14" t="str">
        <x:v>Lymphadenopathy. In: Kliegman RM, St. Geme JW, Blum NJ, Shah SS, Tasker RC, Wilson KM, editors. Nelson Textbook of Pediatrics. 21st ed. Philadelphia: Elsevier; 2020. Chapter 517.</x:v>
      </x:c>
    </x:row>
    <x:row r="4073" ht="32.400001525878906" hidden="0" customHeight="1">
      <x:c r="A4073" s="14" t="str">
        <x:v>NEL21-S20-Q054</x:v>
      </x:c>
      <x:c r="B4073" s="14" t="str">
        <x:v>NEL21-S20-R011</x:v>
      </x:c>
      <x:c r="C4073" s="17" t="n">
        <x:v>1</x:v>
      </x:c>
      <x:c r="D4073" s="17" t="n">
        <x:v>20</x:v>
      </x:c>
      <x:c r="E4073" s="17" t="n">
        <x:v>11</x:v>
      </x:c>
      <x:c r="F4073" s="14" t="str">
        <x:v>Enzymatic Defects. In: Kliegman RM, St. Geme JW, Blum NJ, Shah SS, Tasker RC, Wilson KM, editors. Nelson Textbook of Pediatrics. 21st ed. Philadelphia: Elsevier; 2020. Chapter 490.</x:v>
      </x:c>
    </x:row>
    <x:row r="4074" ht="32.400001525878906" hidden="0" customHeight="1">
      <x:c r="A4074" s="14" t="str">
        <x:v>NEL21-S20-Q055</x:v>
      </x:c>
      <x:c r="B4074" s="14" t="str">
        <x:v>NEL21-S20-R012</x:v>
      </x:c>
      <x:c r="C4074" s="17" t="n">
        <x:v>1</x:v>
      </x:c>
      <x:c r="D4074" s="17" t="n">
        <x:v>20</x:v>
      </x:c>
      <x:c r="E4074" s="17" t="n">
        <x:v>12</x:v>
      </x:c>
      <x:c r="F4074" s="14" t="str">
        <x:v>Congenital Hypoplastic Anemia (Diamond-Blackfan Anemia). In: Kliegman RM, St. Geme JW, Blum NJ, Shah SS, Tasker RC, Wilson KM, editors. Nelson Textbook of Pediatrics. 21st ed. Philadelphia: Elsevier; 2020. Chapter 475.</x:v>
      </x:c>
    </x:row>
    <x:row r="4075" ht="32.400001525878906" hidden="0" customHeight="1">
      <x:c r="A4075" s="14" t="str">
        <x:v>NEL21-S20-Q056</x:v>
      </x:c>
      <x:c r="B4075" s="14" t="str">
        <x:v>NEL21-S20-R028</x:v>
      </x:c>
      <x:c r="C4075" s="17" t="n">
        <x:v>1</x:v>
      </x:c>
      <x:c r="D4075" s="17" t="n">
        <x:v>20</x:v>
      </x:c>
      <x:c r="E4075" s="17" t="n">
        <x:v>28</x:v>
      </x:c>
      <x:c r="F4075" s="14" t="str">
        <x:v>Liver Disease. In: Kliegman RM, St. Geme JW, Blum NJ, Shah SS, Tasker RC, Wilson KM, editors. Nelson Textbook of Pediatrics. 21st ed. Philadelphia: Elsevier; 2020. Chapter 508.</x:v>
      </x:c>
    </x:row>
    <x:row r="4076" ht="32.400001525878906" hidden="0" customHeight="1">
      <x:c r="A4076" s="14" t="str">
        <x:v>NEL21-S20-Q057</x:v>
      </x:c>
      <x:c r="B4076" s="14" t="str">
        <x:v>NEL21-S20-R014</x:v>
      </x:c>
      <x:c r="C4076" s="17" t="n">
        <x:v>1</x:v>
      </x:c>
      <x:c r="D4076" s="17" t="n">
        <x:v>20</x:v>
      </x:c>
      <x:c r="E4076" s="17" t="n">
        <x:v>14</x:v>
      </x:c>
      <x:c r="F4076" s="14" t="str">
        <x:v>Hemolytic Anemias Resulting from Extracellular Factors: Immune Hemolytic Anemias. In: Kliegman RM, St. Geme JW, Blum NJ, Shah SS, Tasker RC, Wilson KM, editors. Nelson Textbook of Pediatrics. 21st ed. Philadelphia: Elsevier; 2020. Chapter 491.</x:v>
      </x:c>
    </x:row>
    <x:row r="4077" ht="32.400001525878906" hidden="0" customHeight="1">
      <x:c r="A4077" s="14" t="str">
        <x:v>NEL21-S20-Q058</x:v>
      </x:c>
      <x:c r="B4077" s="14" t="str">
        <x:v>NEL21-S20-R026</x:v>
      </x:c>
      <x:c r="C4077" s="17" t="n">
        <x:v>1</x:v>
      </x:c>
      <x:c r="D4077" s="17" t="n">
        <x:v>20</x:v>
      </x:c>
      <x:c r="E4077" s="17" t="n">
        <x:v>26</x:v>
      </x:c>
      <x:c r="F4077" s="14" t="str">
        <x:v>Hyposplenism, Splenic Trauma, and Splenectomy. In: Kliegman RM, St. Geme JW, Blum NJ, Shah SS, Tasker RC, Wilson KM, editors. Nelson Textbook of Pediatrics. 21st ed. Philadelphia: Elsevier; 2020. Chapter 514.</x:v>
      </x:c>
    </x:row>
    <x:row r="4078" ht="32.400001525878906" hidden="0" customHeight="1">
      <x:c r="A4078" s="14" t="str">
        <x:v>NEL21-S20-Q059</x:v>
      </x:c>
      <x:c r="B4078" s="14" t="str">
        <x:v>NEL21-S20-R029</x:v>
      </x:c>
      <x:c r="C4078" s="17" t="n">
        <x:v>1</x:v>
      </x:c>
      <x:c r="D4078" s="17" t="n">
        <x:v>20</x:v>
      </x:c>
      <x:c r="E4078" s="17" t="n">
        <x:v>29</x:v>
      </x:c>
      <x:c r="F4078" s="14" t="str">
        <x:v>Definitions and Classification of Hemolytic Anemias. In: Kliegman RM, St. Geme JW, Blum NJ, Shah SS, Tasker RC, Wilson KM, editors. Nelson Textbook of Pediatrics. 21st ed. Philadelphia: Elsevier; 2020. Chapter 484.</x:v>
      </x:c>
    </x:row>
    <x:row r="4079" ht="32.400001525878906" hidden="0" customHeight="1">
      <x:c r="A4079" s="14" t="str">
        <x:v>NEL21-S20-Q060</x:v>
      </x:c>
      <x:c r="B4079" s="14" t="str">
        <x:v>NEL21-S20-R017</x:v>
      </x:c>
      <x:c r="C4079" s="17" t="n">
        <x:v>1</x:v>
      </x:c>
      <x:c r="D4079" s="17" t="n">
        <x:v>20</x:v>
      </x:c>
      <x:c r="E4079" s="17" t="n">
        <x:v>17</x:v>
      </x:c>
      <x:c r="F4079" s="14" t="str">
        <x:v>Von Willebrand Disease. In: Kliegman RM, St. Geme JW, Blum NJ, Shah SS, Tasker RC, Wilson KM, editors. Nelson Textbook of Pediatrics. 21st ed. Philadelphia: Elsevier; 2020. Chapter 504.</x:v>
      </x:c>
    </x:row>
    <x:row r="4080" ht="32.400001525878906" hidden="0" customHeight="1">
      <x:c r="A4080" s="14" t="str">
        <x:v>NEL21-S20-Q061</x:v>
      </x:c>
      <x:c r="B4080" s="14" t="str">
        <x:v>NEL21-S20-R018</x:v>
      </x:c>
      <x:c r="C4080" s="17" t="n">
        <x:v>1</x:v>
      </x:c>
      <x:c r="D4080" s="17" t="n">
        <x:v>20</x:v>
      </x:c>
      <x:c r="E4080" s="17" t="n">
        <x:v>18</x:v>
      </x:c>
      <x:c r="F4080" s="14" t="str">
        <x:v>The Acquired Pancytopenias. In: Kliegman RM, St. Geme JW, Blum NJ, Shah SS, Tasker RC, Wilson KM, editors. Nelson Textbook of Pediatrics. 21st ed. Philadelphia: Elsevier; 2020. Chapter 496.</x:v>
      </x:c>
    </x:row>
    <x:row r="4081" ht="32.400001525878906" hidden="0" customHeight="1">
      <x:c r="A4081" s="14" t="str">
        <x:v>NEL21-S20-Q062</x:v>
      </x:c>
      <x:c r="B4081" s="14" t="str">
        <x:v>NEL21-S20-R019</x:v>
      </x:c>
      <x:c r="C4081" s="17" t="n">
        <x:v>1</x:v>
      </x:c>
      <x:c r="D4081" s="17" t="n">
        <x:v>20</x:v>
      </x:c>
      <x:c r="E4081" s="17" t="n">
        <x:v>19</x:v>
      </x:c>
      <x:c r="F4081" s="14" t="str">
        <x:v>Hemostasis. In: Kliegman RM, St. Geme JW, Blum NJ, Shah SS, Tasker RC, Wilson KM, editors. Nelson Textbook of Pediatrics. 21st ed. Philadelphia: Elsevier; 2020. Chapter 502.</x:v>
      </x:c>
    </x:row>
    <x:row r="4082" ht="32.400001525878906" hidden="0" customHeight="1">
      <x:c r="A4082" s="14" t="str">
        <x:v>NEL21-S20-Q063</x:v>
      </x:c>
      <x:c r="B4082" s="14" t="str">
        <x:v>NEL21-S20-R020</x:v>
      </x:c>
      <x:c r="C4082" s="17" t="n">
        <x:v>1</x:v>
      </x:c>
      <x:c r="D4082" s="17" t="n">
        <x:v>20</x:v>
      </x:c>
      <x:c r="E4082" s="17" t="n">
        <x:v>20</x:v>
      </x:c>
      <x:c r="F4082" s="14" t="str">
        <x:v>Anemia of Chronic Disease and Renal Disease. In: Kliegman RM, St. Geme JW, Blum NJ, Shah SS, Tasker RC, Wilson KM, editors. Nelson Textbook of Pediatrics. 21st ed. Philadelphia: Elsevier; 2020. Chapter 478.</x:v>
      </x:c>
    </x:row>
    <x:row r="4083" ht="32.400001525878906" hidden="0" customHeight="1">
      <x:c r="A4083" s="14" t="str">
        <x:v>NEL21-S20-Q064</x:v>
      </x:c>
      <x:c r="B4083" s="14" t="str">
        <x:v>NEL21-S20-R021</x:v>
      </x:c>
      <x:c r="C4083" s="17" t="n">
        <x:v>1</x:v>
      </x:c>
      <x:c r="D4083" s="17" t="n">
        <x:v>20</x:v>
      </x:c>
      <x:c r="E4083" s="17" t="n">
        <x:v>21</x:v>
      </x:c>
      <x:c r="F4083" s="14" t="str">
        <x:v>Polycythemia. In: Kliegman RM, St. Geme JW, Blum NJ, Shah SS, Tasker RC, Wilson KM, editors. Nelson Textbook of Pediatrics. 21st ed. Philadelphia: Elsevier; 2020. Chapter 493.</x:v>
      </x:c>
    </x:row>
    <x:row r="4084" ht="32.400001525878906" hidden="0" customHeight="1">
      <x:c r="A4084" s="14" t="str">
        <x:v>NEL21-S20-Q065</x:v>
      </x:c>
      <x:c r="B4084" s="14" t="str">
        <x:v>NEL21-S20-R001</x:v>
      </x:c>
      <x:c r="C4084" s="17" t="n">
        <x:v>1</x:v>
      </x:c>
      <x:c r="D4084" s="17" t="n">
        <x:v>20</x:v>
      </x:c>
      <x:c r="E4084" s="17" t="n">
        <x:v>1</x:v>
      </x:c>
      <x:c r="F4084" s="14" t="str">
        <x:v>Hemoglobinopathies. In: Kliegman RM, St. Geme JW, Blum NJ, Shah SS, Tasker RC, Wilson KM, editors. Nelson Textbook of Pediatrics. 21st ed. Philadelphia: Elsevier; 2020. Chapter 489.</x:v>
      </x:c>
    </x:row>
    <x:row r="4085" ht="32.400001525878906" hidden="0" customHeight="1">
      <x:c r="A4085" s="14" t="str">
        <x:v>NEL21-S20-Q066</x:v>
      </x:c>
      <x:c r="B4085" s="14" t="str">
        <x:v>NEL21-S20-R002</x:v>
      </x:c>
      <x:c r="C4085" s="17" t="n">
        <x:v>1</x:v>
      </x:c>
      <x:c r="D4085" s="17" t="n">
        <x:v>20</x:v>
      </x:c>
      <x:c r="E4085" s="17" t="n">
        <x:v>2</x:v>
      </x:c>
      <x:c r="F4085" s="14" t="str">
        <x:v>Hereditary Clotting Factor Deficiencies (Bleeding Disorders). In: Kliegman RM, St. Geme JW, Blum NJ, Shah SS, Tasker RC, Wilson KM, editors. Nelson Textbook of Pediatrics. 21st ed. Philadelphia: Elsevier; 2020. Chapter 503.</x:v>
      </x:c>
    </x:row>
    <x:row r="4086" ht="32.400001525878906" hidden="0" customHeight="1">
      <x:c r="A4086" s="14" t="str">
        <x:v>NEL21-S20-Q067</x:v>
      </x:c>
      <x:c r="B4086" s="14" t="str">
        <x:v>NEL21-S20-R004</x:v>
      </x:c>
      <x:c r="C4086" s="17" t="n">
        <x:v>1</x:v>
      </x:c>
      <x:c r="D4086" s="17" t="n">
        <x:v>20</x:v>
      </x:c>
      <x:c r="E4086" s="17" t="n">
        <x:v>4</x:v>
      </x:c>
      <x:c r="F4086" s="14" t="str">
        <x:v>Platelet and Blood Vessel Disorders. In: Kliegman RM, St. Geme JW, Blum NJ, Shah SS, Tasker RC, Wilson KM, editors. Nelson Textbook of Pediatrics. 21st ed. Philadelphia: Elsevier; 2020. Chapter 511.</x:v>
      </x:c>
    </x:row>
    <x:row r="4087" ht="32.400001525878906" hidden="0" customHeight="1">
      <x:c r="A4087" s="14" t="str">
        <x:v>NEL21-S20-Q068</x:v>
      </x:c>
      <x:c r="B4087" s="14" t="str">
        <x:v>NEL21-S20-R001</x:v>
      </x:c>
      <x:c r="C4087" s="17" t="n">
        <x:v>1</x:v>
      </x:c>
      <x:c r="D4087" s="17" t="n">
        <x:v>20</x:v>
      </x:c>
      <x:c r="E4087" s="17" t="n">
        <x:v>1</x:v>
      </x:c>
      <x:c r="F4087" s="14" t="str">
        <x:v>Hemoglobinopathies. In: Kliegman RM, St. Geme JW, Blum NJ, Shah SS, Tasker RC, Wilson KM, editors. Nelson Textbook of Pediatrics. 21st ed. Philadelphia: Elsevier; 2020. Chapter 489.</x:v>
      </x:c>
    </x:row>
    <x:row r="4088" ht="32.400001525878906" hidden="0" customHeight="1">
      <x:c r="A4088" s="14" t="str">
        <x:v>NEL21-S20-Q069</x:v>
      </x:c>
      <x:c r="B4088" s="14" t="str">
        <x:v>NEL21-S20-R001</x:v>
      </x:c>
      <x:c r="C4088" s="17" t="n">
        <x:v>1</x:v>
      </x:c>
      <x:c r="D4088" s="17" t="n">
        <x:v>20</x:v>
      </x:c>
      <x:c r="E4088" s="17" t="n">
        <x:v>1</x:v>
      </x:c>
      <x:c r="F4088" s="14" t="str">
        <x:v>Hemoglobinopathies. In: Kliegman RM, St. Geme JW, Blum NJ, Shah SS, Tasker RC, Wilson KM, editors. Nelson Textbook of Pediatrics. 21st ed. Philadelphia: Elsevier; 2020. Chapter 489.</x:v>
      </x:c>
    </x:row>
    <x:row r="4089" ht="32.400001525878906" hidden="0" customHeight="1">
      <x:c r="A4089" s="14" t="str">
        <x:v>NEL21-S20-Q070</x:v>
      </x:c>
      <x:c r="B4089" s="14" t="str">
        <x:v>NEL21-S20-R030</x:v>
      </x:c>
      <x:c r="C4089" s="17" t="n">
        <x:v>1</x:v>
      </x:c>
      <x:c r="D4089" s="17" t="n">
        <x:v>20</x:v>
      </x:c>
      <x:c r="E4089" s="17" t="n">
        <x:v>30</x:v>
      </x:c>
      <x:c r="F4089" s="14" t="str">
        <x:v>Platelet Transfusions. In: Kliegman RM, St. Geme JW, Blum NJ, Shah SS, Tasker RC, Wilson KM, editors. Nelson Textbook of Pediatrics. 21st ed. Philadelphia: Elsevier; 2020. Chapter 498.</x:v>
      </x:c>
    </x:row>
    <x:row r="4090" ht="32.400001525878906" hidden="0" customHeight="1">
      <x:c r="A4090" s="14" t="str">
        <x:v>NEL21-S20-Q071</x:v>
      </x:c>
      <x:c r="B4090" s="14" t="str">
        <x:v>NEL21-S20-R007</x:v>
      </x:c>
      <x:c r="C4090" s="17" t="n">
        <x:v>1</x:v>
      </x:c>
      <x:c r="D4090" s="17" t="n">
        <x:v>20</x:v>
      </x:c>
      <x:c r="E4090" s="17" t="n">
        <x:v>7</x:v>
      </x:c>
      <x:c r="F4090" s="14" t="str">
        <x:v>Megaloblastic Anemias. In: Kliegman RM, St. Geme JW, Blum NJ, Shah SS, Tasker RC, Wilson KM, editors. Nelson Textbook of Pediatrics. 21st ed. Philadelphia: Elsevier; 2020. Chapter 481.</x:v>
      </x:c>
    </x:row>
    <x:row r="4091" ht="32.400001525878906" hidden="0" customHeight="1">
      <x:c r="A4091" s="14" t="str">
        <x:v>NEL21-S20-Q072</x:v>
      </x:c>
      <x:c r="B4091" s="14" t="str">
        <x:v>NEL21-S20-R023</x:v>
      </x:c>
      <x:c r="C4091" s="17" t="n">
        <x:v>1</x:v>
      </x:c>
      <x:c r="D4091" s="17" t="n">
        <x:v>20</x:v>
      </x:c>
      <x:c r="E4091" s="17" t="n">
        <x:v>23</x:v>
      </x:c>
      <x:c r="F4091" s="14" t="str">
        <x:v>Thrombotic Disorders in Children. In: Kliegman RM, St. Geme JW, Blum NJ, Shah SS, Tasker RC, Wilson KM, editors. Nelson Textbook of Pediatrics. 21st ed. Philadelphia: Elsevier; 2020. Chapter 506.</x:v>
      </x:c>
    </x:row>
    <x:row r="4092" ht="32.400001525878906" hidden="0" customHeight="1">
      <x:c r="A4092" s="14" t="str">
        <x:v>NEL21-S20-Q073</x:v>
      </x:c>
      <x:c r="B4092" s="14" t="str">
        <x:v>NEL21-S20-R009</x:v>
      </x:c>
      <x:c r="C4092" s="17" t="n">
        <x:v>1</x:v>
      </x:c>
      <x:c r="D4092" s="17" t="n">
        <x:v>20</x:v>
      </x:c>
      <x:c r="E4092" s="17" t="n">
        <x:v>9</x:v>
      </x:c>
      <x:c r="F4092" s="14" t="str">
        <x:v>Hereditary Spherocytosis. In: Kliegman RM, St. Geme JW, Blum NJ, Shah SS, Tasker RC, Wilson KM, editors. Nelson Textbook of Pediatrics. 21st ed. Philadelphia: Elsevier; 2020. Chapter 485.</x:v>
      </x:c>
    </x:row>
    <x:row r="4093" ht="32.400001525878906" hidden="0" customHeight="1">
      <x:c r="A4093" s="14" t="str">
        <x:v>NEL21-S20-Q074</x:v>
      </x:c>
      <x:c r="B4093" s="14" t="str">
        <x:v>NEL21-S20-R024</x:v>
      </x:c>
      <x:c r="C4093" s="17" t="n">
        <x:v>1</x:v>
      </x:c>
      <x:c r="D4093" s="17" t="n">
        <x:v>20</x:v>
      </x:c>
      <x:c r="E4093" s="17" t="n">
        <x:v>24</x:v>
      </x:c>
      <x:c r="F4093" s="14" t="str">
        <x:v>Lymphadenopathy. In: Kliegman RM, St. Geme JW, Blum NJ, Shah SS, Tasker RC, Wilson KM, editors. Nelson Textbook of Pediatrics. 21st ed. Philadelphia: Elsevier; 2020. Chapter 517.</x:v>
      </x:c>
    </x:row>
    <x:row r="4094" ht="32.400001525878906" hidden="0" customHeight="1">
      <x:c r="A4094" s="14" t="str">
        <x:v>NEL21-S20-Q075</x:v>
      </x:c>
      <x:c r="B4094" s="14" t="str">
        <x:v>NEL21-S20-R011</x:v>
      </x:c>
      <x:c r="C4094" s="17" t="n">
        <x:v>1</x:v>
      </x:c>
      <x:c r="D4094" s="17" t="n">
        <x:v>20</x:v>
      </x:c>
      <x:c r="E4094" s="17" t="n">
        <x:v>11</x:v>
      </x:c>
      <x:c r="F4094" s="14" t="str">
        <x:v>Enzymatic Defects. In: Kliegman RM, St. Geme JW, Blum NJ, Shah SS, Tasker RC, Wilson KM, editors. Nelson Textbook of Pediatrics. 21st ed. Philadelphia: Elsevier; 2020. Chapter 490.</x:v>
      </x:c>
    </x:row>
    <x:row r="4095" ht="32.400001525878906" hidden="0" customHeight="1">
      <x:c r="A4095" s="14" t="str">
        <x:v>NEL21-S20-Q076</x:v>
      </x:c>
      <x:c r="B4095" s="14" t="str">
        <x:v>NEL21-S20-R012</x:v>
      </x:c>
      <x:c r="C4095" s="17" t="n">
        <x:v>1</x:v>
      </x:c>
      <x:c r="D4095" s="17" t="n">
        <x:v>20</x:v>
      </x:c>
      <x:c r="E4095" s="17" t="n">
        <x:v>12</x:v>
      </x:c>
      <x:c r="F4095" s="14" t="str">
        <x:v>Congenital Hypoplastic Anemia (Diamond-Blackfan Anemia). In: Kliegman RM, St. Geme JW, Blum NJ, Shah SS, Tasker RC, Wilson KM, editors. Nelson Textbook of Pediatrics. 21st ed. Philadelphia: Elsevier; 2020. Chapter 475.</x:v>
      </x:c>
    </x:row>
    <x:row r="4096" ht="32.400001525878906" hidden="0" customHeight="1">
      <x:c r="A4096" s="14" t="str">
        <x:v>NEL21-S20-Q077</x:v>
      </x:c>
      <x:c r="B4096" s="14" t="str">
        <x:v>NEL21-S20-R031</x:v>
      </x:c>
      <x:c r="C4096" s="17" t="n">
        <x:v>1</x:v>
      </x:c>
      <x:c r="D4096" s="17" t="n">
        <x:v>20</x:v>
      </x:c>
      <x:c r="E4096" s="17" t="n">
        <x:v>31</x:v>
      </x:c>
      <x:c r="F4096" s="14" t="str">
        <x:v>Disseminated Intravascular Coagulation. In: Kliegman RM, St. Geme JW, Blum NJ, Shah SS, Tasker RC, Wilson KM, editors. Nelson Textbook of Pediatrics. 21st ed. Philadelphia: Elsevier; 2020. Chapter 510.</x:v>
      </x:c>
    </x:row>
    <x:row r="4097" ht="32.400001525878906" hidden="0" customHeight="1">
      <x:c r="A4097" s="14" t="str">
        <x:v>NEL21-S20-Q078</x:v>
      </x:c>
      <x:c r="B4097" s="14" t="str">
        <x:v>NEL21-S20-R014</x:v>
      </x:c>
      <x:c r="C4097" s="17" t="n">
        <x:v>1</x:v>
      </x:c>
      <x:c r="D4097" s="17" t="n">
        <x:v>20</x:v>
      </x:c>
      <x:c r="E4097" s="17" t="n">
        <x:v>14</x:v>
      </x:c>
      <x:c r="F4097" s="14" t="str">
        <x:v>Hemolytic Anemias Resulting from Extracellular Factors: Immune Hemolytic Anemias. In: Kliegman RM, St. Geme JW, Blum NJ, Shah SS, Tasker RC, Wilson KM, editors. Nelson Textbook of Pediatrics. 21st ed. Philadelphia: Elsevier; 2020. Chapter 491.</x:v>
      </x:c>
    </x:row>
    <x:row r="4098" ht="32.400001525878906" hidden="0" customHeight="1">
      <x:c r="A4098" s="14" t="str">
        <x:v>NEL21-S20-Q079</x:v>
      </x:c>
      <x:c r="B4098" s="14" t="str">
        <x:v>NEL21-S20-R026</x:v>
      </x:c>
      <x:c r="C4098" s="17" t="n">
        <x:v>1</x:v>
      </x:c>
      <x:c r="D4098" s="17" t="n">
        <x:v>20</x:v>
      </x:c>
      <x:c r="E4098" s="17" t="n">
        <x:v>26</x:v>
      </x:c>
      <x:c r="F4098" s="14" t="str">
        <x:v>Hyposplenism, Splenic Trauma, and Splenectomy. In: Kliegman RM, St. Geme JW, Blum NJ, Shah SS, Tasker RC, Wilson KM, editors. Nelson Textbook of Pediatrics. 21st ed. Philadelphia: Elsevier; 2020. Chapter 514.</x:v>
      </x:c>
    </x:row>
    <x:row r="4099" ht="32.400001525878906" hidden="0" customHeight="1">
      <x:c r="A4099" s="14" t="str">
        <x:v>NEL21-S20-Q080</x:v>
      </x:c>
      <x:c r="B4099" s="14" t="str">
        <x:v>NEL21-S20-R003</x:v>
      </x:c>
      <x:c r="C4099" s="17" t="n">
        <x:v>1</x:v>
      </x:c>
      <x:c r="D4099" s="17" t="n">
        <x:v>20</x:v>
      </x:c>
      <x:c r="E4099" s="17" t="n">
        <x:v>3</x:v>
      </x:c>
      <x:c r="F4099" s="14" t="str">
        <x:v>Iron-Deficiency Anemia. In: Kliegman RM, St. Geme JW, Blum NJ, Shah SS, Tasker RC, Wilson KM, editors. Nelson Textbook of Pediatrics. 21st ed. Philadelphia: Elsevier; 2020. Chapter 482.</x:v>
      </x:c>
    </x:row>
    <x:row r="4100" ht="32.400001525878906" hidden="0" customHeight="1">
      <x:c r="A4100" s="14" t="str">
        <x:v>NEL21-S20-Q081</x:v>
      </x:c>
      <x:c r="B4100" s="14" t="str">
        <x:v>NEL21-S20-R017</x:v>
      </x:c>
      <x:c r="C4100" s="17" t="n">
        <x:v>1</x:v>
      </x:c>
      <x:c r="D4100" s="17" t="n">
        <x:v>20</x:v>
      </x:c>
      <x:c r="E4100" s="17" t="n">
        <x:v>17</x:v>
      </x:c>
      <x:c r="F4100" s="14" t="str">
        <x:v>Von Willebrand Disease. In: Kliegman RM, St. Geme JW, Blum NJ, Shah SS, Tasker RC, Wilson KM, editors. Nelson Textbook of Pediatrics. 21st ed. Philadelphia: Elsevier; 2020. Chapter 504.</x:v>
      </x:c>
    </x:row>
    <x:row r="4101" ht="32.400001525878906" hidden="0" customHeight="1">
      <x:c r="A4101" s="14" t="str">
        <x:v>NEL21-S20-Q082</x:v>
      </x:c>
      <x:c r="B4101" s="14" t="str">
        <x:v>NEL21-S20-R018</x:v>
      </x:c>
      <x:c r="C4101" s="17" t="n">
        <x:v>1</x:v>
      </x:c>
      <x:c r="D4101" s="17" t="n">
        <x:v>20</x:v>
      </x:c>
      <x:c r="E4101" s="17" t="n">
        <x:v>18</x:v>
      </x:c>
      <x:c r="F4101" s="14" t="str">
        <x:v>The Acquired Pancytopenias. In: Kliegman RM, St. Geme JW, Blum NJ, Shah SS, Tasker RC, Wilson KM, editors. Nelson Textbook of Pediatrics. 21st ed. Philadelphia: Elsevier; 2020. Chapter 496.</x:v>
      </x:c>
    </x:row>
    <x:row r="4102" ht="32.400001525878906" hidden="0" customHeight="1">
      <x:c r="A4102" s="14" t="str">
        <x:v>NEL21-S20-Q083</x:v>
      </x:c>
      <x:c r="B4102" s="14" t="str">
        <x:v>NEL21-S20-R019</x:v>
      </x:c>
      <x:c r="C4102" s="17" t="n">
        <x:v>1</x:v>
      </x:c>
      <x:c r="D4102" s="17" t="n">
        <x:v>20</x:v>
      </x:c>
      <x:c r="E4102" s="17" t="n">
        <x:v>19</x:v>
      </x:c>
      <x:c r="F4102" s="14" t="str">
        <x:v>Hemostasis. In: Kliegman RM, St. Geme JW, Blum NJ, Shah SS, Tasker RC, Wilson KM, editors. Nelson Textbook of Pediatrics. 21st ed. Philadelphia: Elsevier; 2020. Chapter 502.</x:v>
      </x:c>
    </x:row>
    <x:row r="4103" ht="32.400001525878906" hidden="0" customHeight="1">
      <x:c r="A4103" s="14" t="str">
        <x:v>NEL21-S20-Q084</x:v>
      </x:c>
      <x:c r="B4103" s="14" t="str">
        <x:v>NEL21-S20-R020</x:v>
      </x:c>
      <x:c r="C4103" s="17" t="n">
        <x:v>1</x:v>
      </x:c>
      <x:c r="D4103" s="17" t="n">
        <x:v>20</x:v>
      </x:c>
      <x:c r="E4103" s="17" t="n">
        <x:v>20</x:v>
      </x:c>
      <x:c r="F4103" s="14" t="str">
        <x:v>Anemia of Chronic Disease and Renal Disease. In: Kliegman RM, St. Geme JW, Blum NJ, Shah SS, Tasker RC, Wilson KM, editors. Nelson Textbook of Pediatrics. 21st ed. Philadelphia: Elsevier; 2020. Chapter 478.</x:v>
      </x:c>
    </x:row>
    <x:row r="4104" ht="32.400001525878906" hidden="0" customHeight="1">
      <x:c r="A4104" s="14" t="str">
        <x:v>NEL21-S20-Q085</x:v>
      </x:c>
      <x:c r="B4104" s="14" t="str">
        <x:v>NEL21-S20-R021</x:v>
      </x:c>
      <x:c r="C4104" s="17" t="n">
        <x:v>1</x:v>
      </x:c>
      <x:c r="D4104" s="17" t="n">
        <x:v>20</x:v>
      </x:c>
      <x:c r="E4104" s="17" t="n">
        <x:v>21</x:v>
      </x:c>
      <x:c r="F4104" s="14" t="str">
        <x:v>Polycythemia. In: Kliegman RM, St. Geme JW, Blum NJ, Shah SS, Tasker RC, Wilson KM, editors. Nelson Textbook of Pediatrics. 21st ed. Philadelphia: Elsevier; 2020. Chapter 493.</x:v>
      </x:c>
    </x:row>
    <x:row r="4105" ht="32.400001525878906" hidden="0" customHeight="1">
      <x:c r="A4105" s="14" t="str">
        <x:v>NEL21-S20-Q086</x:v>
      </x:c>
      <x:c r="B4105" s="14" t="str">
        <x:v>NEL21-S20-R001</x:v>
      </x:c>
      <x:c r="C4105" s="17" t="n">
        <x:v>1</x:v>
      </x:c>
      <x:c r="D4105" s="17" t="n">
        <x:v>20</x:v>
      </x:c>
      <x:c r="E4105" s="17" t="n">
        <x:v>1</x:v>
      </x:c>
      <x:c r="F4105" s="14" t="str">
        <x:v>Hemoglobinopathies. In: Kliegman RM, St. Geme JW, Blum NJ, Shah SS, Tasker RC, Wilson KM, editors. Nelson Textbook of Pediatrics. 21st ed. Philadelphia: Elsevier; 2020. Chapter 489.</x:v>
      </x:c>
    </x:row>
    <x:row r="4106" ht="32.400001525878906" hidden="0" customHeight="1">
      <x:c r="A4106" s="14" t="str">
        <x:v>NEL21-S20-Q087</x:v>
      </x:c>
      <x:c r="B4106" s="14" t="str">
        <x:v>NEL21-S20-R002</x:v>
      </x:c>
      <x:c r="C4106" s="17" t="n">
        <x:v>1</x:v>
      </x:c>
      <x:c r="D4106" s="17" t="n">
        <x:v>20</x:v>
      </x:c>
      <x:c r="E4106" s="17" t="n">
        <x:v>2</x:v>
      </x:c>
      <x:c r="F4106" s="14" t="str">
        <x:v>Hereditary Clotting Factor Deficiencies (Bleeding Disorders). In: Kliegman RM, St. Geme JW, Blum NJ, Shah SS, Tasker RC, Wilson KM, editors. Nelson Textbook of Pediatrics. 21st ed. Philadelphia: Elsevier; 2020. Chapter 503.</x:v>
      </x:c>
    </x:row>
    <x:row r="4107" ht="32.400001525878906" hidden="0" customHeight="1">
      <x:c r="A4107" s="14" t="str">
        <x:v>NEL21-S20-Q088</x:v>
      </x:c>
      <x:c r="B4107" s="14" t="str">
        <x:v>NEL21-S20-R003</x:v>
      </x:c>
      <x:c r="C4107" s="17" t="n">
        <x:v>1</x:v>
      </x:c>
      <x:c r="D4107" s="17" t="n">
        <x:v>20</x:v>
      </x:c>
      <x:c r="E4107" s="17" t="n">
        <x:v>3</x:v>
      </x:c>
      <x:c r="F4107" s="14" t="str">
        <x:v>Iron-Deficiency Anemia. In: Kliegman RM, St. Geme JW, Blum NJ, Shah SS, Tasker RC, Wilson KM, editors. Nelson Textbook of Pediatrics. 21st ed. Philadelphia: Elsevier; 2020. Chapter 482.</x:v>
      </x:c>
    </x:row>
    <x:row r="4108" ht="32.400001525878906" hidden="0" customHeight="1">
      <x:c r="A4108" s="14" t="str">
        <x:v>NEL21-S20-Q089</x:v>
      </x:c>
      <x:c r="B4108" s="14" t="str">
        <x:v>NEL21-S20-R001</x:v>
      </x:c>
      <x:c r="C4108" s="17" t="n">
        <x:v>1</x:v>
      </x:c>
      <x:c r="D4108" s="17" t="n">
        <x:v>20</x:v>
      </x:c>
      <x:c r="E4108" s="17" t="n">
        <x:v>1</x:v>
      </x:c>
      <x:c r="F4108" s="14" t="str">
        <x:v>Hemoglobinopathies. In: Kliegman RM, St. Geme JW, Blum NJ, Shah SS, Tasker RC, Wilson KM, editors. Nelson Textbook of Pediatrics. 21st ed. Philadelphia: Elsevier; 2020. Chapter 489.</x:v>
      </x:c>
    </x:row>
    <x:row r="4109" ht="32.400001525878906" hidden="0" customHeight="1">
      <x:c r="A4109" s="14" t="str">
        <x:v>NEL21-S20-Q090</x:v>
      </x:c>
      <x:c r="B4109" s="14" t="str">
        <x:v>NEL21-S20-R005</x:v>
      </x:c>
      <x:c r="C4109" s="17" t="n">
        <x:v>1</x:v>
      </x:c>
      <x:c r="D4109" s="17" t="n">
        <x:v>20</x:v>
      </x:c>
      <x:c r="E4109" s="17" t="n">
        <x:v>5</x:v>
      </x:c>
      <x:c r="F4109" s="14" t="str">
        <x:v>Development of the Hematopoietic System. In: Kliegman RM, St. Geme JW, Blum NJ, Shah SS, Tasker RC, Wilson KM, editors. Nelson Textbook of Pediatrics. 21st ed. Philadelphia: Elsevier; 2020. Chapter 473.</x:v>
      </x:c>
    </x:row>
    <x:row r="4110" ht="32.400001525878906" hidden="0" customHeight="1">
      <x:c r="A4110" s="14" t="str">
        <x:v>NEL21-S20-Q091</x:v>
      </x:c>
      <x:c r="B4110" s="14" t="str">
        <x:v>NEL21-S20-R032</x:v>
      </x:c>
      <x:c r="C4110" s="17" t="n">
        <x:v>1</x:v>
      </x:c>
      <x:c r="D4110" s="17" t="n">
        <x:v>20</x:v>
      </x:c>
      <x:c r="E4110" s="17" t="n">
        <x:v>32</x:v>
      </x:c>
      <x:c r="F4110" s="14" t="str">
        <x:v>Plasma Transfusions. In: Kliegman RM, St. Geme JW, Blum NJ, Shah SS, Tasker RC, Wilson KM, editors. Nelson Textbook of Pediatrics. 21st ed. Philadelphia: Elsevier; 2020. Chapter 500.</x:v>
      </x:c>
    </x:row>
    <x:row r="4111" ht="32.400001525878906" hidden="0" customHeight="1">
      <x:c r="A4111" s="14" t="str">
        <x:v>NEL21-S20-Q092</x:v>
      </x:c>
      <x:c r="B4111" s="14" t="str">
        <x:v>NEL21-S20-R007</x:v>
      </x:c>
      <x:c r="C4111" s="17" t="n">
        <x:v>1</x:v>
      </x:c>
      <x:c r="D4111" s="17" t="n">
        <x:v>20</x:v>
      </x:c>
      <x:c r="E4111" s="17" t="n">
        <x:v>7</x:v>
      </x:c>
      <x:c r="F4111" s="14" t="str">
        <x:v>Megaloblastic Anemias. In: Kliegman RM, St. Geme JW, Blum NJ, Shah SS, Tasker RC, Wilson KM, editors. Nelson Textbook of Pediatrics. 21st ed. Philadelphia: Elsevier; 2020. Chapter 481.</x:v>
      </x:c>
    </x:row>
    <x:row r="4112" ht="32.400001525878906" hidden="0" customHeight="1">
      <x:c r="A4112" s="14" t="str">
        <x:v>NEL21-S20-Q093</x:v>
      </x:c>
      <x:c r="B4112" s="14" t="str">
        <x:v>NEL21-S20-R023</x:v>
      </x:c>
      <x:c r="C4112" s="17" t="n">
        <x:v>1</x:v>
      </x:c>
      <x:c r="D4112" s="17" t="n">
        <x:v>20</x:v>
      </x:c>
      <x:c r="E4112" s="17" t="n">
        <x:v>23</x:v>
      </x:c>
      <x:c r="F4112" s="14" t="str">
        <x:v>Thrombotic Disorders in Children. In: Kliegman RM, St. Geme JW, Blum NJ, Shah SS, Tasker RC, Wilson KM, editors. Nelson Textbook of Pediatrics. 21st ed. Philadelphia: Elsevier; 2020. Chapter 506.</x:v>
      </x:c>
    </x:row>
    <x:row r="4113" ht="32.400001525878906" hidden="0" customHeight="1">
      <x:c r="A4113" s="14" t="str">
        <x:v>NEL21-S20-Q094</x:v>
      </x:c>
      <x:c r="B4113" s="14" t="str">
        <x:v>NEL21-S20-R033</x:v>
      </x:c>
      <x:c r="C4113" s="17" t="n">
        <x:v>1</x:v>
      </x:c>
      <x:c r="D4113" s="17" t="n">
        <x:v>20</x:v>
      </x:c>
      <x:c r="E4113" s="17" t="n">
        <x:v>33</x:v>
      </x:c>
      <x:c r="F4113" s="14" t="str">
        <x:v>Hereditary Elliptocytosis, Hereditary Pyropoikilocytosis, and Related Disorders. In: Kliegman RM, St. Geme JW, Blum NJ, Shah SS, Tasker RC, Wilson KM, editors. Nelson Textbook of Pediatrics. 21st ed. Philadelphia: Elsevier; 2020. Chapter 486.</x:v>
      </x:c>
    </x:row>
    <x:row r="4114" ht="32.400001525878906" hidden="0" customHeight="1">
      <x:c r="A4114" s="14" t="str">
        <x:v>NEL21-S20-Q095</x:v>
      </x:c>
      <x:c r="B4114" s="14" t="str">
        <x:v>NEL21-S20-R034</x:v>
      </x:c>
      <x:c r="C4114" s="17" t="n">
        <x:v>1</x:v>
      </x:c>
      <x:c r="D4114" s="17" t="n">
        <x:v>20</x:v>
      </x:c>
      <x:c r="E4114" s="17" t="n">
        <x:v>34</x:v>
      </x:c>
      <x:c r="F4114" s="14" t="str">
        <x:v>Abnormalities of Lymphatic Vessels. In: Kliegman RM, St. Geme JW, Blum NJ, Shah SS, Tasker RC, Wilson KM, editors. Nelson Textbook of Pediatrics. 21st ed. Philadelphia: Elsevier; 2020. Chapter 516.</x:v>
      </x:c>
    </x:row>
    <x:row r="4115" ht="32.400001525878906" hidden="0" customHeight="1">
      <x:c r="A4115" s="14" t="str">
        <x:v>NEL21-S20-Q096</x:v>
      </x:c>
      <x:c r="B4115" s="14" t="str">
        <x:v>NEL21-S20-R011</x:v>
      </x:c>
      <x:c r="C4115" s="17" t="n">
        <x:v>1</x:v>
      </x:c>
      <x:c r="D4115" s="17" t="n">
        <x:v>20</x:v>
      </x:c>
      <x:c r="E4115" s="17" t="n">
        <x:v>11</x:v>
      </x:c>
      <x:c r="F4115" s="14" t="str">
        <x:v>Enzymatic Defects. In: Kliegman RM, St. Geme JW, Blum NJ, Shah SS, Tasker RC, Wilson KM, editors. Nelson Textbook of Pediatrics. 21st ed. Philadelphia: Elsevier; 2020. Chapter 490.</x:v>
      </x:c>
    </x:row>
    <x:row r="4116" ht="32.400001525878906" hidden="0" customHeight="1">
      <x:c r="A4116" s="14" t="str">
        <x:v>NEL21-S20-Q097</x:v>
      </x:c>
      <x:c r="B4116" s="14" t="str">
        <x:v>NEL21-S20-R035</x:v>
      </x:c>
      <x:c r="C4116" s="17" t="n">
        <x:v>1</x:v>
      </x:c>
      <x:c r="D4116" s="17" t="n">
        <x:v>20</x:v>
      </x:c>
      <x:c r="E4116" s="17" t="n">
        <x:v>35</x:v>
      </x:c>
      <x:c r="F4116" s="14" t="str">
        <x:v>Pearson Syndrome. In: Kliegman RM, St. Geme JW, Blum NJ, Shah SS, Tasker RC, Wilson KM, editors. Nelson Textbook of Pediatrics. 21st ed. Philadelphia: Elsevier; 2020. Chapter 476.</x:v>
      </x:c>
    </x:row>
    <x:row r="4117" ht="32.400001525878906" hidden="0" customHeight="1">
      <x:c r="A4117" s="14" t="str">
        <x:v>NEL21-S20-Q098</x:v>
      </x:c>
      <x:c r="B4117" s="14" t="str">
        <x:v>NEL21-S20-R031</x:v>
      </x:c>
      <x:c r="C4117" s="17" t="n">
        <x:v>1</x:v>
      </x:c>
      <x:c r="D4117" s="17" t="n">
        <x:v>20</x:v>
      </x:c>
      <x:c r="E4117" s="17" t="n">
        <x:v>31</x:v>
      </x:c>
      <x:c r="F4117" s="14" t="str">
        <x:v>Disseminated Intravascular Coagulation. In: Kliegman RM, St. Geme JW, Blum NJ, Shah SS, Tasker RC, Wilson KM, editors. Nelson Textbook of Pediatrics. 21st ed. Philadelphia: Elsevier; 2020. Chapter 510.</x:v>
      </x:c>
    </x:row>
    <x:row r="4118" ht="32.400001525878906" hidden="0" customHeight="1">
      <x:c r="A4118" s="14" t="str">
        <x:v>NEL21-S20-Q099</x:v>
      </x:c>
      <x:c r="B4118" s="14" t="str">
        <x:v>NEL21-S20-R036</x:v>
      </x:c>
      <x:c r="C4118" s="17" t="n">
        <x:v>1</x:v>
      </x:c>
      <x:c r="D4118" s="17" t="n">
        <x:v>20</x:v>
      </x:c>
      <x:c r="E4118" s="17" t="n">
        <x:v>36</x:v>
      </x:c>
      <x:c r="F4118" s="14" t="str">
        <x:v>Hemolytic Anemias Secondary to Other Extracellular Factors. In: Kliegman RM, St. Geme JW, Blum NJ, Shah SS, Tasker RC, Wilson KM, editors. Nelson Textbook of Pediatrics. 21st ed. Philadelphia: Elsevier; 2020. Chapter 492.</x:v>
      </x:c>
    </x:row>
    <x:row r="4119" ht="32.400001525878906" hidden="0" customHeight="1">
      <x:c r="A4119" s="14" t="str">
        <x:v>NEL21-S20-Q100</x:v>
      </x:c>
      <x:c r="B4119" s="14" t="str">
        <x:v>NEL21-S20-R026</x:v>
      </x:c>
      <x:c r="C4119" s="17" t="n">
        <x:v>1</x:v>
      </x:c>
      <x:c r="D4119" s="17" t="n">
        <x:v>20</x:v>
      </x:c>
      <x:c r="E4119" s="17" t="n">
        <x:v>26</x:v>
      </x:c>
      <x:c r="F4119" s="14" t="str">
        <x:v>Hyposplenism, Splenic Trauma, and Splenectomy. In: Kliegman RM, St. Geme JW, Blum NJ, Shah SS, Tasker RC, Wilson KM, editors. Nelson Textbook of Pediatrics. 21st ed. Philadelphia: Elsevier; 2020. Chapter 514.</x:v>
      </x:c>
    </x:row>
    <x:row r="4120" ht="32.400001525878906" hidden="0" customHeight="1">
      <x:c r="A4120" s="14" t="str">
        <x:v>NEL21-S20-Q101</x:v>
      </x:c>
      <x:c r="B4120" s="14" t="str">
        <x:v>NEL21-S20-R001</x:v>
      </x:c>
      <x:c r="C4120" s="17" t="n">
        <x:v>1</x:v>
      </x:c>
      <x:c r="D4120" s="17" t="n">
        <x:v>20</x:v>
      </x:c>
      <x:c r="E4120" s="17" t="n">
        <x:v>1</x:v>
      </x:c>
      <x:c r="F4120" s="14" t="str">
        <x:v>Hemoglobinopathies. In: Kliegman RM, St. Geme JW, Blum NJ, Shah SS, Tasker RC, Wilson KM, editors. Nelson Textbook of Pediatrics. 21st ed. Philadelphia: Elsevier; 2020. Chapter 489.</x:v>
      </x:c>
    </x:row>
    <x:row r="4121" ht="32.400001525878906" hidden="0" customHeight="1">
      <x:c r="A4121" s="14" t="str">
        <x:v>NEL21-S20-Q102</x:v>
      </x:c>
      <x:c r="B4121" s="14" t="str">
        <x:v>NEL21-S20-R017</x:v>
      </x:c>
      <x:c r="C4121" s="17" t="n">
        <x:v>1</x:v>
      </x:c>
      <x:c r="D4121" s="17" t="n">
        <x:v>20</x:v>
      </x:c>
      <x:c r="E4121" s="17" t="n">
        <x:v>17</x:v>
      </x:c>
      <x:c r="F4121" s="14" t="str">
        <x:v>Von Willebrand Disease. In: Kliegman RM, St. Geme JW, Blum NJ, Shah SS, Tasker RC, Wilson KM, editors. Nelson Textbook of Pediatrics. 21st ed. Philadelphia: Elsevier; 2020. Chapter 504.</x:v>
      </x:c>
    </x:row>
    <x:row r="4122" ht="32.400001525878906" hidden="0" customHeight="1">
      <x:c r="A4122" s="14" t="str">
        <x:v>NEL21-S20-Q103</x:v>
      </x:c>
      <x:c r="B4122" s="14" t="str">
        <x:v>NEL21-S20-R018</x:v>
      </x:c>
      <x:c r="C4122" s="17" t="n">
        <x:v>1</x:v>
      </x:c>
      <x:c r="D4122" s="17" t="n">
        <x:v>20</x:v>
      </x:c>
      <x:c r="E4122" s="17" t="n">
        <x:v>18</x:v>
      </x:c>
      <x:c r="F4122" s="14" t="str">
        <x:v>The Acquired Pancytopenias. In: Kliegman RM, St. Geme JW, Blum NJ, Shah SS, Tasker RC, Wilson KM, editors. Nelson Textbook of Pediatrics. 21st ed. Philadelphia: Elsevier; 2020. Chapter 496.</x:v>
      </x:c>
    </x:row>
    <x:row r="4123" ht="32.400001525878906" hidden="0" customHeight="1">
      <x:c r="A4123" s="14" t="str">
        <x:v>NEL21-S20-Q104</x:v>
      </x:c>
      <x:c r="B4123" s="14" t="str">
        <x:v>NEL21-S20-R019</x:v>
      </x:c>
      <x:c r="C4123" s="17" t="n">
        <x:v>1</x:v>
      </x:c>
      <x:c r="D4123" s="17" t="n">
        <x:v>20</x:v>
      </x:c>
      <x:c r="E4123" s="17" t="n">
        <x:v>19</x:v>
      </x:c>
      <x:c r="F4123" s="14" t="str">
        <x:v>Hemostasis. In: Kliegman RM, St. Geme JW, Blum NJ, Shah SS, Tasker RC, Wilson KM, editors. Nelson Textbook of Pediatrics. 21st ed. Philadelphia: Elsevier; 2020. Chapter 502.</x:v>
      </x:c>
    </x:row>
    <x:row r="4124" ht="32.400001525878906" hidden="0" customHeight="1">
      <x:c r="A4124" s="14" t="str">
        <x:v>NEL21-S20-Q105</x:v>
      </x:c>
      <x:c r="B4124" s="14" t="str">
        <x:v>NEL21-S20-R020</x:v>
      </x:c>
      <x:c r="C4124" s="17" t="n">
        <x:v>1</x:v>
      </x:c>
      <x:c r="D4124" s="17" t="n">
        <x:v>20</x:v>
      </x:c>
      <x:c r="E4124" s="17" t="n">
        <x:v>20</x:v>
      </x:c>
      <x:c r="F4124" s="14" t="str">
        <x:v>Anemia of Chronic Disease and Renal Disease. In: Kliegman RM, St. Geme JW, Blum NJ, Shah SS, Tasker RC, Wilson KM, editors. Nelson Textbook of Pediatrics. 21st ed. Philadelphia: Elsevier; 2020. Chapter 478.</x:v>
      </x:c>
    </x:row>
    <x:row r="4125" ht="32.400001525878906" hidden="0" customHeight="1">
      <x:c r="A4125" s="14" t="str">
        <x:v>NEL21-S20-Q106</x:v>
      </x:c>
      <x:c r="B4125" s="14" t="str">
        <x:v>NEL21-S20-R027</x:v>
      </x:c>
      <x:c r="C4125" s="17" t="n">
        <x:v>1</x:v>
      </x:c>
      <x:c r="D4125" s="17" t="n">
        <x:v>20</x:v>
      </x:c>
      <x:c r="E4125" s="17" t="n">
        <x:v>27</x:v>
      </x:c>
      <x:c r="F4125" s="14" t="str">
        <x:v>Nonclonal Polycythemia. In: Kliegman RM, St. Geme JW, Blum NJ, Shah SS, Tasker RC, Wilson KM, editors. Nelson Textbook of Pediatrics. 21st ed. Philadelphia: Elsevier; 2020. Chapter 494.</x:v>
      </x:c>
    </x:row>
    <x:row r="4126" ht="32.400001525878906" hidden="0" customHeight="1">
      <x:c r="A4126" s="14" t="str">
        <x:v>NEL21-S20-Q107</x:v>
      </x:c>
      <x:c r="B4126" s="14" t="str">
        <x:v>NEL21-S20-R001</x:v>
      </x:c>
      <x:c r="C4126" s="17" t="n">
        <x:v>1</x:v>
      </x:c>
      <x:c r="D4126" s="17" t="n">
        <x:v>20</x:v>
      </x:c>
      <x:c r="E4126" s="17" t="n">
        <x:v>1</x:v>
      </x:c>
      <x:c r="F4126" s="14" t="str">
        <x:v>Hemoglobinopathies. In: Kliegman RM, St. Geme JW, Blum NJ, Shah SS, Tasker RC, Wilson KM, editors. Nelson Textbook of Pediatrics. 21st ed. Philadelphia: Elsevier; 2020. Chapter 489.</x:v>
      </x:c>
    </x:row>
    <x:row r="4127" ht="32.400001525878906" hidden="0" customHeight="1">
      <x:c r="A4127" s="14" t="str">
        <x:v>NEL21-S20-Q108</x:v>
      </x:c>
      <x:c r="B4127" s="14" t="str">
        <x:v>NEL21-S20-R017</x:v>
      </x:c>
      <x:c r="C4127" s="17" t="n">
        <x:v>1</x:v>
      </x:c>
      <x:c r="D4127" s="17" t="n">
        <x:v>20</x:v>
      </x:c>
      <x:c r="E4127" s="17" t="n">
        <x:v>17</x:v>
      </x:c>
      <x:c r="F4127" s="14" t="str">
        <x:v>Von Willebrand Disease. In: Kliegman RM, St. Geme JW, Blum NJ, Shah SS, Tasker RC, Wilson KM, editors. Nelson Textbook of Pediatrics. 21st ed. Philadelphia: Elsevier; 2020. Chapter 504.</x:v>
      </x:c>
    </x:row>
    <x:row r="4128" ht="32.400001525878906" hidden="0" customHeight="1">
      <x:c r="A4128" s="14" t="str">
        <x:v>NEL21-S20-Q109</x:v>
      </x:c>
      <x:c r="B4128" s="14" t="str">
        <x:v>NEL21-S20-R003</x:v>
      </x:c>
      <x:c r="C4128" s="17" t="n">
        <x:v>1</x:v>
      </x:c>
      <x:c r="D4128" s="17" t="n">
        <x:v>20</x:v>
      </x:c>
      <x:c r="E4128" s="17" t="n">
        <x:v>3</x:v>
      </x:c>
      <x:c r="F4128" s="14" t="str">
        <x:v>Iron-Deficiency Anemia. In: Kliegman RM, St. Geme JW, Blum NJ, Shah SS, Tasker RC, Wilson KM, editors. Nelson Textbook of Pediatrics. 21st ed. Philadelphia: Elsevier; 2020. Chapter 482.</x:v>
      </x:c>
    </x:row>
    <x:row r="4129" ht="32.400001525878906" hidden="0" customHeight="1">
      <x:c r="A4129" s="14" t="str">
        <x:v>NEL21-S20-Q110</x:v>
      </x:c>
      <x:c r="B4129" s="14" t="str">
        <x:v>NEL21-S20-R004</x:v>
      </x:c>
      <x:c r="C4129" s="17" t="n">
        <x:v>1</x:v>
      </x:c>
      <x:c r="D4129" s="17" t="n">
        <x:v>20</x:v>
      </x:c>
      <x:c r="E4129" s="17" t="n">
        <x:v>4</x:v>
      </x:c>
      <x:c r="F4129" s="14" t="str">
        <x:v>Platelet and Blood Vessel Disorders. In: Kliegman RM, St. Geme JW, Blum NJ, Shah SS, Tasker RC, Wilson KM, editors. Nelson Textbook of Pediatrics. 21st ed. Philadelphia: Elsevier; 2020. Chapter 511.</x:v>
      </x:c>
    </x:row>
    <x:row r="4130" ht="32.400001525878906" hidden="0" customHeight="1">
      <x:c r="A4130" s="14" t="str">
        <x:v>NEL21-S20-Q111</x:v>
      </x:c>
      <x:c r="B4130" s="14" t="str">
        <x:v>NEL21-S20-R037</x:v>
      </x:c>
      <x:c r="C4130" s="17" t="n">
        <x:v>1</x:v>
      </x:c>
      <x:c r="D4130" s="17" t="n">
        <x:v>20</x:v>
      </x:c>
      <x:c r="E4130" s="17" t="n">
        <x:v>37</x:v>
      </x:c>
      <x:c r="F4130" s="14" t="str">
        <x:v>Physiologic Anemia of Infancy. In: Kliegman RM, St. Geme JW, Blum NJ, Shah SS, Tasker RC, Wilson KM, editors. Nelson Textbook of Pediatrics. 21st ed. Philadelphia: Elsevier; 2020. Chapter 480.</x:v>
      </x:c>
    </x:row>
    <x:row r="4131" ht="32.400001525878906" hidden="0" customHeight="1">
      <x:c r="A4131" s="14" t="str">
        <x:v>NEL21-S20-Q112</x:v>
      </x:c>
      <x:c r="B4131" s="14" t="str">
        <x:v>NEL21-S20-R032</x:v>
      </x:c>
      <x:c r="C4131" s="17" t="n">
        <x:v>1</x:v>
      </x:c>
      <x:c r="D4131" s="17" t="n">
        <x:v>20</x:v>
      </x:c>
      <x:c r="E4131" s="17" t="n">
        <x:v>32</x:v>
      </x:c>
      <x:c r="F4131" s="14" t="str">
        <x:v>Plasma Transfusions. In: Kliegman RM, St. Geme JW, Blum NJ, Shah SS, Tasker RC, Wilson KM, editors. Nelson Textbook of Pediatrics. 21st ed. Philadelphia: Elsevier; 2020. Chapter 500.</x:v>
      </x:c>
    </x:row>
    <x:row r="4132" ht="32.400001525878906" hidden="0" customHeight="1">
      <x:c r="A4132" s="14" t="str">
        <x:v>NEL21-S20-Q113</x:v>
      </x:c>
      <x:c r="B4132" s="14" t="str">
        <x:v>NEL21-S20-R007</x:v>
      </x:c>
      <x:c r="C4132" s="17" t="n">
        <x:v>1</x:v>
      </x:c>
      <x:c r="D4132" s="17" t="n">
        <x:v>20</x:v>
      </x:c>
      <x:c r="E4132" s="17" t="n">
        <x:v>7</x:v>
      </x:c>
      <x:c r="F4132" s="14" t="str">
        <x:v>Megaloblastic Anemias. In: Kliegman RM, St. Geme JW, Blum NJ, Shah SS, Tasker RC, Wilson KM, editors. Nelson Textbook of Pediatrics. 21st ed. Philadelphia: Elsevier; 2020. Chapter 481.</x:v>
      </x:c>
    </x:row>
    <x:row r="4133" ht="32.400001525878906" hidden="0" customHeight="1">
      <x:c r="A4133" s="14" t="str">
        <x:v>NEL21-S20-Q114</x:v>
      </x:c>
      <x:c r="B4133" s="14" t="str">
        <x:v>NEL21-S20-R008</x:v>
      </x:c>
      <x:c r="C4133" s="17" t="n">
        <x:v>1</x:v>
      </x:c>
      <x:c r="D4133" s="17" t="n">
        <x:v>20</x:v>
      </x:c>
      <x:c r="E4133" s="17" t="n">
        <x:v>8</x:v>
      </x:c>
      <x:c r="F4133" s="14" t="str">
        <x:v>Hereditary Predisposition to Thrombosis. In: Kliegman RM, St. Geme JW, Blum NJ, Shah SS, Tasker RC, Wilson KM, editors. Nelson Textbook of Pediatrics. 21st ed. Philadelphia: Elsevier; 2020. Chapter 505.</x:v>
      </x:c>
    </x:row>
    <x:row r="4134" ht="32.400001525878906" hidden="0" customHeight="1">
      <x:c r="A4134" s="14" t="str">
        <x:v>NEL21-S20-Q115</x:v>
      </x:c>
      <x:c r="B4134" s="14" t="str">
        <x:v>NEL21-S20-R009</x:v>
      </x:c>
      <x:c r="C4134" s="17" t="n">
        <x:v>1</x:v>
      </x:c>
      <x:c r="D4134" s="17" t="n">
        <x:v>20</x:v>
      </x:c>
      <x:c r="E4134" s="17" t="n">
        <x:v>9</x:v>
      </x:c>
      <x:c r="F4134" s="14" t="str">
        <x:v>Hereditary Spherocytosis. In: Kliegman RM, St. Geme JW, Blum NJ, Shah SS, Tasker RC, Wilson KM, editors. Nelson Textbook of Pediatrics. 21st ed. Philadelphia: Elsevier; 2020. Chapter 485.</x:v>
      </x:c>
    </x:row>
    <x:row r="4135" ht="32.400001525878906" hidden="0" customHeight="1">
      <x:c r="A4135" s="14" t="str">
        <x:v>NEL21-S20-Q116</x:v>
      </x:c>
      <x:c r="B4135" s="14" t="str">
        <x:v>NEL21-S20-R024</x:v>
      </x:c>
      <x:c r="C4135" s="17" t="n">
        <x:v>1</x:v>
      </x:c>
      <x:c r="D4135" s="17" t="n">
        <x:v>20</x:v>
      </x:c>
      <x:c r="E4135" s="17" t="n">
        <x:v>24</x:v>
      </x:c>
      <x:c r="F4135" s="14" t="str">
        <x:v>Lymphadenopathy. In: Kliegman RM, St. Geme JW, Blum NJ, Shah SS, Tasker RC, Wilson KM, editors. Nelson Textbook of Pediatrics. 21st ed. Philadelphia: Elsevier; 2020. Chapter 517.</x:v>
      </x:c>
    </x:row>
    <x:row r="4136" ht="32.400001525878906" hidden="0" customHeight="1">
      <x:c r="A4136" s="14" t="str">
        <x:v>NEL21-S20-Q117</x:v>
      </x:c>
      <x:c r="B4136" s="14" t="str">
        <x:v>NEL21-S20-R011</x:v>
      </x:c>
      <x:c r="C4136" s="17" t="n">
        <x:v>1</x:v>
      </x:c>
      <x:c r="D4136" s="17" t="n">
        <x:v>20</x:v>
      </x:c>
      <x:c r="E4136" s="17" t="n">
        <x:v>11</x:v>
      </x:c>
      <x:c r="F4136" s="14" t="str">
        <x:v>Enzymatic Defects. In: Kliegman RM, St. Geme JW, Blum NJ, Shah SS, Tasker RC, Wilson KM, editors. Nelson Textbook of Pediatrics. 21st ed. Philadelphia: Elsevier; 2020. Chapter 490.</x:v>
      </x:c>
    </x:row>
    <x:row r="4137" ht="32.400001525878906" hidden="0" customHeight="1">
      <x:c r="A4137" s="14" t="str">
        <x:v>NEL21-S20-Q118</x:v>
      </x:c>
      <x:c r="B4137" s="14" t="str">
        <x:v>NEL21-S20-R012</x:v>
      </x:c>
      <x:c r="C4137" s="17" t="n">
        <x:v>1</x:v>
      </x:c>
      <x:c r="D4137" s="17" t="n">
        <x:v>20</x:v>
      </x:c>
      <x:c r="E4137" s="17" t="n">
        <x:v>12</x:v>
      </x:c>
      <x:c r="F4137" s="14" t="str">
        <x:v>Congenital Hypoplastic Anemia (Diamond-Blackfan Anemia). In: Kliegman RM, St. Geme JW, Blum NJ, Shah SS, Tasker RC, Wilson KM, editors. Nelson Textbook of Pediatrics. 21st ed. Philadelphia: Elsevier; 2020. Chapter 475.</x:v>
      </x:c>
    </x:row>
    <x:row r="4138" ht="32.400001525878906" hidden="0" customHeight="1">
      <x:c r="A4138" s="14" t="str">
        <x:v>NEL21-S20-Q119</x:v>
      </x:c>
      <x:c r="B4138" s="14" t="str">
        <x:v>NEL21-S20-R013</x:v>
      </x:c>
      <x:c r="C4138" s="17" t="n">
        <x:v>1</x:v>
      </x:c>
      <x:c r="D4138" s="17" t="n">
        <x:v>20</x:v>
      </x:c>
      <x:c r="E4138" s="17" t="n">
        <x:v>13</x:v>
      </x:c>
      <x:c r="F4138" s="14" t="str">
        <x:v>Postneonatal Vitamin K Deficiency. In: Kliegman RM, St. Geme JW, Blum NJ, Shah SS, Tasker RC, Wilson KM, editors. Nelson Textbook of Pediatrics. 21st ed. Philadelphia: Elsevier; 2020. Chapter 507.</x:v>
      </x:c>
    </x:row>
    <x:row r="4139" ht="32.400001525878906" hidden="0" customHeight="1">
      <x:c r="A4139" s="14" t="str">
        <x:v>NEL21-S20-Q120</x:v>
      </x:c>
      <x:c r="B4139" s="14" t="str">
        <x:v>NEL21-S20-R036</x:v>
      </x:c>
      <x:c r="C4139" s="17" t="n">
        <x:v>1</x:v>
      </x:c>
      <x:c r="D4139" s="17" t="n">
        <x:v>20</x:v>
      </x:c>
      <x:c r="E4139" s="17" t="n">
        <x:v>36</x:v>
      </x:c>
      <x:c r="F4139" s="14" t="str">
        <x:v>Hemolytic Anemias Secondary to Other Extracellular Factors. In: Kliegman RM, St. Geme JW, Blum NJ, Shah SS, Tasker RC, Wilson KM, editors. Nelson Textbook of Pediatrics. 21st ed. Philadelphia: Elsevier; 2020. Chapter 492.</x:v>
      </x:c>
    </x:row>
    <x:row r="4140" ht="32.400001525878906" hidden="0" customHeight="1">
      <x:c r="A4140" s="14" t="str">
        <x:v>NEL21-S20-Q121</x:v>
      </x:c>
      <x:c r="B4140" s="14" t="str">
        <x:v>NEL21-S20-R038</x:v>
      </x:c>
      <x:c r="C4140" s="17" t="n">
        <x:v>1</x:v>
      </x:c>
      <x:c r="D4140" s="17" t="n">
        <x:v>20</x:v>
      </x:c>
      <x:c r="E4140" s="17" t="n">
        <x:v>38</x:v>
      </x:c>
      <x:c r="F4140" s="14" t="str">
        <x:v>Splenomegaly. In: Kliegman RM, St. Geme JW, Blum NJ, Shah SS, Tasker RC, Wilson KM, editors. Nelson Textbook of Pediatrics. 21st ed. Philadelphia: Elsevier; 2020. Chapter 513.</x:v>
      </x:c>
    </x:row>
    <x:row r="4141" ht="32.400001525878906" hidden="0" customHeight="1">
      <x:c r="A4141" s="14" t="str">
        <x:v>NEL21-S20-Q122</x:v>
      </x:c>
      <x:c r="B4141" s="14" t="str">
        <x:v>NEL21-S20-R003</x:v>
      </x:c>
      <x:c r="C4141" s="17" t="n">
        <x:v>1</x:v>
      </x:c>
      <x:c r="D4141" s="17" t="n">
        <x:v>20</x:v>
      </x:c>
      <x:c r="E4141" s="17" t="n">
        <x:v>3</x:v>
      </x:c>
      <x:c r="F4141" s="14" t="str">
        <x:v>Iron-Deficiency Anemia. In: Kliegman RM, St. Geme JW, Blum NJ, Shah SS, Tasker RC, Wilson KM, editors. Nelson Textbook of Pediatrics. 21st ed. Philadelphia: Elsevier; 2020. Chapter 482.</x:v>
      </x:c>
    </x:row>
    <x:row r="4142" ht="32.400001525878906" hidden="0" customHeight="1">
      <x:c r="A4142" s="14" t="str">
        <x:v>NEL21-S20-Q123</x:v>
      </x:c>
      <x:c r="B4142" s="14" t="str">
        <x:v>NEL21-S20-R017</x:v>
      </x:c>
      <x:c r="C4142" s="17" t="n">
        <x:v>1</x:v>
      </x:c>
      <x:c r="D4142" s="17" t="n">
        <x:v>20</x:v>
      </x:c>
      <x:c r="E4142" s="17" t="n">
        <x:v>17</x:v>
      </x:c>
      <x:c r="F4142" s="14" t="str">
        <x:v>Von Willebrand Disease. In: Kliegman RM, St. Geme JW, Blum NJ, Shah SS, Tasker RC, Wilson KM, editors. Nelson Textbook of Pediatrics. 21st ed. Philadelphia: Elsevier; 2020. Chapter 504.</x:v>
      </x:c>
    </x:row>
    <x:row r="4143" ht="32.400001525878906" hidden="0" customHeight="1">
      <x:c r="A4143" s="14" t="str">
        <x:v>NEL21-S20-Q124</x:v>
      </x:c>
      <x:c r="B4143" s="14" t="str">
        <x:v>NEL21-S20-R018</x:v>
      </x:c>
      <x:c r="C4143" s="17" t="n">
        <x:v>1</x:v>
      </x:c>
      <x:c r="D4143" s="17" t="n">
        <x:v>20</x:v>
      </x:c>
      <x:c r="E4143" s="17" t="n">
        <x:v>18</x:v>
      </x:c>
      <x:c r="F4143" s="14" t="str">
        <x:v>The Acquired Pancytopenias. In: Kliegman RM, St. Geme JW, Blum NJ, Shah SS, Tasker RC, Wilson KM, editors. Nelson Textbook of Pediatrics. 21st ed. Philadelphia: Elsevier; 2020. Chapter 496.</x:v>
      </x:c>
    </x:row>
    <x:row r="4144" ht="32.400001525878906" hidden="0" customHeight="1">
      <x:c r="A4144" s="14" t="str">
        <x:v>NEL21-S20-Q125</x:v>
      </x:c>
      <x:c r="B4144" s="14" t="str">
        <x:v>NEL21-S20-R019</x:v>
      </x:c>
      <x:c r="C4144" s="17" t="n">
        <x:v>1</x:v>
      </x:c>
      <x:c r="D4144" s="17" t="n">
        <x:v>20</x:v>
      </x:c>
      <x:c r="E4144" s="17" t="n">
        <x:v>19</x:v>
      </x:c>
      <x:c r="F4144" s="14" t="str">
        <x:v>Hemostasis. In: Kliegman RM, St. Geme JW, Blum NJ, Shah SS, Tasker RC, Wilson KM, editors. Nelson Textbook of Pediatrics. 21st ed. Philadelphia: Elsevier; 2020. Chapter 502.</x:v>
      </x:c>
    </x:row>
    <x:row r="4145" ht="32.400001525878906" hidden="0" customHeight="1">
      <x:c r="A4145" s="14" t="str">
        <x:v>NEL21-S20-Q126</x:v>
      </x:c>
      <x:c r="B4145" s="14" t="str">
        <x:v>NEL21-S20-R020</x:v>
      </x:c>
      <x:c r="C4145" s="17" t="n">
        <x:v>1</x:v>
      </x:c>
      <x:c r="D4145" s="17" t="n">
        <x:v>20</x:v>
      </x:c>
      <x:c r="E4145" s="17" t="n">
        <x:v>20</x:v>
      </x:c>
      <x:c r="F4145" s="14" t="str">
        <x:v>Anemia of Chronic Disease and Renal Disease. In: Kliegman RM, St. Geme JW, Blum NJ, Shah SS, Tasker RC, Wilson KM, editors. Nelson Textbook of Pediatrics. 21st ed. Philadelphia: Elsevier; 2020. Chapter 478.</x:v>
      </x:c>
    </x:row>
    <x:row r="4146" ht="32.400001525878906" hidden="0" customHeight="1">
      <x:c r="A4146" s="14" t="str">
        <x:v>NEL21-S20-Q127</x:v>
      </x:c>
      <x:c r="B4146" s="14" t="str">
        <x:v>NEL21-S20-R001</x:v>
      </x:c>
      <x:c r="C4146" s="17" t="n">
        <x:v>1</x:v>
      </x:c>
      <x:c r="D4146" s="17" t="n">
        <x:v>20</x:v>
      </x:c>
      <x:c r="E4146" s="17" t="n">
        <x:v>1</x:v>
      </x:c>
      <x:c r="F4146" s="14" t="str">
        <x:v>Hemoglobinopathies. In: Kliegman RM, St. Geme JW, Blum NJ, Shah SS, Tasker RC, Wilson KM, editors. Nelson Textbook of Pediatrics. 21st ed. Philadelphia: Elsevier; 2020. Chapter 489.</x:v>
      </x:c>
    </x:row>
    <x:row r="4147" ht="32.400001525878906" hidden="0" customHeight="1">
      <x:c r="A4147" s="14" t="str">
        <x:v>NEL21-S20-Q128</x:v>
      </x:c>
      <x:c r="B4147" s="14" t="str">
        <x:v>NEL21-S20-R002</x:v>
      </x:c>
      <x:c r="C4147" s="17" t="n">
        <x:v>1</x:v>
      </x:c>
      <x:c r="D4147" s="17" t="n">
        <x:v>20</x:v>
      </x:c>
      <x:c r="E4147" s="17" t="n">
        <x:v>2</x:v>
      </x:c>
      <x:c r="F4147" s="14" t="str">
        <x:v>Hereditary Clotting Factor Deficiencies (Bleeding Disorders). In: Kliegman RM, St. Geme JW, Blum NJ, Shah SS, Tasker RC, Wilson KM, editors. Nelson Textbook of Pediatrics. 21st ed. Philadelphia: Elsevier; 2020. Chapter 503.</x:v>
      </x:c>
    </x:row>
    <x:row r="4148" ht="32.400001525878906" hidden="0" customHeight="1">
      <x:c r="A4148" s="14" t="str">
        <x:v>NEL21-S20-Q129</x:v>
      </x:c>
      <x:c r="B4148" s="14" t="str">
        <x:v>NEL21-S20-R003</x:v>
      </x:c>
      <x:c r="C4148" s="17" t="n">
        <x:v>1</x:v>
      </x:c>
      <x:c r="D4148" s="17" t="n">
        <x:v>20</x:v>
      </x:c>
      <x:c r="E4148" s="17" t="n">
        <x:v>3</x:v>
      </x:c>
      <x:c r="F4148" s="14" t="str">
        <x:v>Iron-Deficiency Anemia. In: Kliegman RM, St. Geme JW, Blum NJ, Shah SS, Tasker RC, Wilson KM, editors. Nelson Textbook of Pediatrics. 21st ed. Philadelphia: Elsevier; 2020. Chapter 482.</x:v>
      </x:c>
    </x:row>
    <x:row r="4149" ht="32.400001525878906" hidden="0" customHeight="1">
      <x:c r="A4149" s="14" t="str">
        <x:v>NEL21-S20-Q130</x:v>
      </x:c>
      <x:c r="B4149" s="14" t="str">
        <x:v>NEL21-S20-R004</x:v>
      </x:c>
      <x:c r="C4149" s="17" t="n">
        <x:v>1</x:v>
      </x:c>
      <x:c r="D4149" s="17" t="n">
        <x:v>20</x:v>
      </x:c>
      <x:c r="E4149" s="17" t="n">
        <x:v>4</x:v>
      </x:c>
      <x:c r="F4149" s="14" t="str">
        <x:v>Platelet and Blood Vessel Disorders. In: Kliegman RM, St. Geme JW, Blum NJ, Shah SS, Tasker RC, Wilson KM, editors. Nelson Textbook of Pediatrics. 21st ed. Philadelphia: Elsevier; 2020. Chapter 511.</x:v>
      </x:c>
    </x:row>
    <x:row r="4150" ht="32.400001525878906" hidden="0" customHeight="1">
      <x:c r="A4150" s="14" t="str">
        <x:v>NEL21-S20-Q131</x:v>
      </x:c>
      <x:c r="B4150" s="14" t="str">
        <x:v>NEL21-S20-R001</x:v>
      </x:c>
      <x:c r="C4150" s="17" t="n">
        <x:v>1</x:v>
      </x:c>
      <x:c r="D4150" s="17" t="n">
        <x:v>20</x:v>
      </x:c>
      <x:c r="E4150" s="17" t="n">
        <x:v>1</x:v>
      </x:c>
      <x:c r="F4150" s="14" t="str">
        <x:v>Hemoglobinopathies. In: Kliegman RM, St. Geme JW, Blum NJ, Shah SS, Tasker RC, Wilson KM, editors. Nelson Textbook of Pediatrics. 21st ed. Philadelphia: Elsevier; 2020. Chapter 489.</x:v>
      </x:c>
    </x:row>
    <x:row r="4151" ht="32.400001525878906" hidden="0" customHeight="1">
      <x:c r="A4151" s="14" t="str">
        <x:v>NEL21-S20-Q132</x:v>
      </x:c>
      <x:c r="B4151" s="14" t="str">
        <x:v>NEL21-S20-R022</x:v>
      </x:c>
      <x:c r="C4151" s="17" t="n">
        <x:v>1</x:v>
      </x:c>
      <x:c r="D4151" s="17" t="n">
        <x:v>20</x:v>
      </x:c>
      <x:c r="E4151" s="17" t="n">
        <x:v>22</x:v>
      </x:c>
      <x:c r="F4151" s="14" t="str">
        <x:v>Risks of Blood Transfusions. In: Kliegman RM, St. Geme JW, Blum NJ, Shah SS, Tasker RC, Wilson KM, editors. Nelson Textbook of Pediatrics. 21st ed. Philadelphia: Elsevier; 2020. Chapter 501.</x:v>
      </x:c>
    </x:row>
    <x:row r="4152" ht="32.400001525878906" hidden="0" customHeight="1">
      <x:c r="A4152" s="14" t="str">
        <x:v>NEL21-S20-Q133</x:v>
      </x:c>
      <x:c r="B4152" s="14" t="str">
        <x:v>NEL21-S20-R007</x:v>
      </x:c>
      <x:c r="C4152" s="17" t="n">
        <x:v>1</x:v>
      </x:c>
      <x:c r="D4152" s="17" t="n">
        <x:v>20</x:v>
      </x:c>
      <x:c r="E4152" s="17" t="n">
        <x:v>7</x:v>
      </x:c>
      <x:c r="F4152" s="14" t="str">
        <x:v>Megaloblastic Anemias. In: Kliegman RM, St. Geme JW, Blum NJ, Shah SS, Tasker RC, Wilson KM, editors. Nelson Textbook of Pediatrics. 21st ed. Philadelphia: Elsevier; 2020. Chapter 481.</x:v>
      </x:c>
    </x:row>
    <x:row r="4153" ht="32.400001525878906" hidden="0" customHeight="1">
      <x:c r="A4153" s="14" t="str">
        <x:v>NEL21-S20-Q134</x:v>
      </x:c>
      <x:c r="B4153" s="14" t="str">
        <x:v>NEL21-S20-R008</x:v>
      </x:c>
      <x:c r="C4153" s="17" t="n">
        <x:v>1</x:v>
      </x:c>
      <x:c r="D4153" s="17" t="n">
        <x:v>20</x:v>
      </x:c>
      <x:c r="E4153" s="17" t="n">
        <x:v>8</x:v>
      </x:c>
      <x:c r="F4153" s="14" t="str">
        <x:v>Hereditary Predisposition to Thrombosis. In: Kliegman RM, St. Geme JW, Blum NJ, Shah SS, Tasker RC, Wilson KM, editors. Nelson Textbook of Pediatrics. 21st ed. Philadelphia: Elsevier; 2020. Chapter 505.</x:v>
      </x:c>
    </x:row>
    <x:row r="4154" ht="32.400001525878906" hidden="0" customHeight="1">
      <x:c r="A4154" s="14" t="str">
        <x:v>NEL21-S20-Q135</x:v>
      </x:c>
      <x:c r="B4154" s="14" t="str">
        <x:v>NEL21-S20-R039</x:v>
      </x:c>
      <x:c r="C4154" s="17" t="n">
        <x:v>1</x:v>
      </x:c>
      <x:c r="D4154" s="17" t="n">
        <x:v>20</x:v>
      </x:c>
      <x:c r="E4154" s="17" t="n">
        <x:v>39</x:v>
      </x:c>
      <x:c r="F4154" s="14" t="str">
        <x:v>Paroxysmal Nocturnal Hemoglobinuria and Acanthocytosis. In: Kliegman RM, St. Geme JW, Blum NJ, Shah SS, Tasker RC, Wilson KM, editors. Nelson Textbook of Pediatrics. 21st ed. Philadelphia: Elsevier; 2020. Chapter 488.</x:v>
      </x:c>
    </x:row>
    <x:row r="4155" ht="32.400001525878906" hidden="0" customHeight="1">
      <x:c r="A4155" s="14" t="str">
        <x:v>NEL21-S20-Q136</x:v>
      </x:c>
      <x:c r="B4155" s="14" t="str">
        <x:v>NEL21-S20-R011</x:v>
      </x:c>
      <x:c r="C4155" s="17" t="n">
        <x:v>1</x:v>
      </x:c>
      <x:c r="D4155" s="17" t="n">
        <x:v>20</x:v>
      </x:c>
      <x:c r="E4155" s="17" t="n">
        <x:v>11</x:v>
      </x:c>
      <x:c r="F4155" s="14" t="str">
        <x:v>Enzymatic Defects. In: Kliegman RM, St. Geme JW, Blum NJ, Shah SS, Tasker RC, Wilson KM, editors. Nelson Textbook of Pediatrics. 21st ed. Philadelphia: Elsevier; 2020. Chapter 490.</x:v>
      </x:c>
    </x:row>
    <x:row r="4156" ht="32.400001525878906" hidden="0" customHeight="1">
      <x:c r="A4156" s="14" t="str">
        <x:v>NEL21-S20-Q137</x:v>
      </x:c>
      <x:c r="B4156" s="14" t="str">
        <x:v>NEL21-S20-R025</x:v>
      </x:c>
      <x:c r="C4156" s="17" t="n">
        <x:v>1</x:v>
      </x:c>
      <x:c r="D4156" s="17" t="n">
        <x:v>20</x:v>
      </x:c>
      <x:c r="E4156" s="17" t="n">
        <x:v>25</x:v>
      </x:c>
      <x:c r="F4156" s="14" t="str">
        <x:v>Inherited Bone Marrow Failure Syndromes With Pancytopenia. In: Kliegman RM, St. Geme JW, Blum NJ, Shah SS, Tasker RC, Wilson KM, editors. Nelson Textbook of Pediatrics. 21st ed. Philadelphia: Elsevier; 2020. Chapter 495.</x:v>
      </x:c>
    </x:row>
    <x:row r="4157" ht="32.400001525878906" hidden="0" customHeight="1">
      <x:c r="A4157" s="14" t="str">
        <x:v>NEL21-S20-Q138</x:v>
      </x:c>
      <x:c r="B4157" s="14" t="str">
        <x:v>NEL21-S20-R040</x:v>
      </x:c>
      <x:c r="C4157" s="17" t="n">
        <x:v>1</x:v>
      </x:c>
      <x:c r="D4157" s="17" t="n">
        <x:v>20</x:v>
      </x:c>
      <x:c r="E4157" s="17" t="n">
        <x:v>40</x:v>
      </x:c>
      <x:c r="F4157" s="14" t="str">
        <x:v>Acquired Inhibitors of Coagulation. In: Kliegman RM, St. Geme JW, Blum NJ, Shah SS, Tasker RC, Wilson KM, editors. Nelson Textbook of Pediatrics. 21st ed. Philadelphia: Elsevier; 2020. Chapter 509.</x:v>
      </x:c>
    </x:row>
    <x:row r="4158" ht="32.400001525878906" hidden="0" customHeight="1">
      <x:c r="A4158" s="14" t="str">
        <x:v>NEL21-S20-Q139</x:v>
      </x:c>
      <x:c r="B4158" s="14" t="str">
        <x:v>NEL21-S20-R036</x:v>
      </x:c>
      <x:c r="C4158" s="17" t="n">
        <x:v>1</x:v>
      </x:c>
      <x:c r="D4158" s="17" t="n">
        <x:v>20</x:v>
      </x:c>
      <x:c r="E4158" s="17" t="n">
        <x:v>36</x:v>
      </x:c>
      <x:c r="F4158" s="14" t="str">
        <x:v>Hemolytic Anemias Secondary to Other Extracellular Factors. In: Kliegman RM, St. Geme JW, Blum NJ, Shah SS, Tasker RC, Wilson KM, editors. Nelson Textbook of Pediatrics. 21st ed. Philadelphia: Elsevier; 2020. Chapter 492.</x:v>
      </x:c>
    </x:row>
    <x:row r="4159" ht="32.400001525878906" hidden="0" customHeight="1">
      <x:c r="A4159" s="14" t="str">
        <x:v>NEL21-S20-Q140</x:v>
      </x:c>
      <x:c r="B4159" s="14" t="str">
        <x:v>NEL21-S20-R026</x:v>
      </x:c>
      <x:c r="C4159" s="17" t="n">
        <x:v>1</x:v>
      </x:c>
      <x:c r="D4159" s="17" t="n">
        <x:v>20</x:v>
      </x:c>
      <x:c r="E4159" s="17" t="n">
        <x:v>26</x:v>
      </x:c>
      <x:c r="F4159" s="14" t="str">
        <x:v>Hyposplenism, Splenic Trauma, and Splenectomy. In: Kliegman RM, St. Geme JW, Blum NJ, Shah SS, Tasker RC, Wilson KM, editors. Nelson Textbook of Pediatrics. 21st ed. Philadelphia: Elsevier; 2020. Chapter 514.</x:v>
      </x:c>
    </x:row>
    <x:row r="4160" ht="32.400001525878906" hidden="0" customHeight="1">
      <x:c r="A4160" s="14" t="str">
        <x:v>NEL21-S20-Q141</x:v>
      </x:c>
      <x:c r="B4160" s="14" t="str">
        <x:v>NEL21-S20-R007</x:v>
      </x:c>
      <x:c r="C4160" s="17" t="n">
        <x:v>1</x:v>
      </x:c>
      <x:c r="D4160" s="17" t="n">
        <x:v>20</x:v>
      </x:c>
      <x:c r="E4160" s="17" t="n">
        <x:v>7</x:v>
      </x:c>
      <x:c r="F4160" s="14" t="str">
        <x:v>Megaloblastic Anemias. In: Kliegman RM, St. Geme JW, Blum NJ, Shah SS, Tasker RC, Wilson KM, editors. Nelson Textbook of Pediatrics. 21st ed. Philadelphia: Elsevier; 2020. Chapter 481.</x:v>
      </x:c>
    </x:row>
    <x:row r="4161" ht="32.400001525878906" hidden="0" customHeight="1">
      <x:c r="A4161" s="14" t="str">
        <x:v>NEL21-S20-Q142</x:v>
      </x:c>
      <x:c r="B4161" s="14" t="str">
        <x:v>NEL21-S20-R017</x:v>
      </x:c>
      <x:c r="C4161" s="17" t="n">
        <x:v>1</x:v>
      </x:c>
      <x:c r="D4161" s="17" t="n">
        <x:v>20</x:v>
      </x:c>
      <x:c r="E4161" s="17" t="n">
        <x:v>17</x:v>
      </x:c>
      <x:c r="F4161" s="14" t="str">
        <x:v>Von Willebrand Disease. In: Kliegman RM, St. Geme JW, Blum NJ, Shah SS, Tasker RC, Wilson KM, editors. Nelson Textbook of Pediatrics. 21st ed. Philadelphia: Elsevier; 2020. Chapter 504.</x:v>
      </x:c>
    </x:row>
    <x:row r="4162" ht="32.400001525878906" hidden="0" customHeight="1">
      <x:c r="A4162" s="14" t="str">
        <x:v>NEL21-S20-Q143</x:v>
      </x:c>
      <x:c r="B4162" s="14" t="str">
        <x:v>NEL21-S20-R019</x:v>
      </x:c>
      <x:c r="C4162" s="17" t="n">
        <x:v>1</x:v>
      </x:c>
      <x:c r="D4162" s="17" t="n">
        <x:v>20</x:v>
      </x:c>
      <x:c r="E4162" s="17" t="n">
        <x:v>19</x:v>
      </x:c>
      <x:c r="F4162" s="14" t="str">
        <x:v>Hemostasis. In: Kliegman RM, St. Geme JW, Blum NJ, Shah SS, Tasker RC, Wilson KM, editors. Nelson Textbook of Pediatrics. 21st ed. Philadelphia: Elsevier; 2020. Chapter 502.</x:v>
      </x:c>
    </x:row>
    <x:row r="4163" ht="32.400001525878906" hidden="0" customHeight="1">
      <x:c r="A4163" s="14" t="str">
        <x:v>NEL21-S20-Q144</x:v>
      </x:c>
      <x:c r="B4163" s="14" t="str">
        <x:v>NEL21-S20-R001</x:v>
      </x:c>
      <x:c r="C4163" s="17" t="n">
        <x:v>1</x:v>
      </x:c>
      <x:c r="D4163" s="17" t="n">
        <x:v>20</x:v>
      </x:c>
      <x:c r="E4163" s="17" t="n">
        <x:v>1</x:v>
      </x:c>
      <x:c r="F4163" s="14" t="str">
        <x:v>Hemoglobinopathies. In: Kliegman RM, St. Geme JW, Blum NJ, Shah SS, Tasker RC, Wilson KM, editors. Nelson Textbook of Pediatrics. 21st ed. Philadelphia: Elsevier; 2020. Chapter 489.</x:v>
      </x:c>
    </x:row>
    <x:row r="4164" ht="32.400001525878906" hidden="0" customHeight="1">
      <x:c r="A4164" s="14" t="str">
        <x:v>NEL21-S20-Q145</x:v>
      </x:c>
      <x:c r="B4164" s="14" t="str">
        <x:v>NEL21-S20-R002</x:v>
      </x:c>
      <x:c r="C4164" s="17" t="n">
        <x:v>1</x:v>
      </x:c>
      <x:c r="D4164" s="17" t="n">
        <x:v>20</x:v>
      </x:c>
      <x:c r="E4164" s="17" t="n">
        <x:v>2</x:v>
      </x:c>
      <x:c r="F4164" s="14" t="str">
        <x:v>Hereditary Clotting Factor Deficiencies (Bleeding Disorders). In: Kliegman RM, St. Geme JW, Blum NJ, Shah SS, Tasker RC, Wilson KM, editors. Nelson Textbook of Pediatrics. 21st ed. Philadelphia: Elsevier; 2020. Chapter 503.</x:v>
      </x:c>
    </x:row>
    <x:row r="4165" ht="32.400001525878906" hidden="0" customHeight="1">
      <x:c r="A4165" s="14" t="str">
        <x:v>NEL21-S20-Q146</x:v>
      </x:c>
      <x:c r="B4165" s="14" t="str">
        <x:v>NEL21-S20-R003</x:v>
      </x:c>
      <x:c r="C4165" s="17" t="n">
        <x:v>1</x:v>
      </x:c>
      <x:c r="D4165" s="17" t="n">
        <x:v>20</x:v>
      </x:c>
      <x:c r="E4165" s="17" t="n">
        <x:v>3</x:v>
      </x:c>
      <x:c r="F4165" s="14" t="str">
        <x:v>Iron-Deficiency Anemia. In: Kliegman RM, St. Geme JW, Blum NJ, Shah SS, Tasker RC, Wilson KM, editors. Nelson Textbook of Pediatrics. 21st ed. Philadelphia: Elsevier; 2020. Chapter 482.</x:v>
      </x:c>
    </x:row>
    <x:row r="4166" ht="32.400001525878906" hidden="0" customHeight="1">
      <x:c r="A4166" s="14" t="str">
        <x:v>NEL21-S20-Q147</x:v>
      </x:c>
      <x:c r="B4166" s="14" t="str">
        <x:v>NEL21-S20-R004</x:v>
      </x:c>
      <x:c r="C4166" s="17" t="n">
        <x:v>1</x:v>
      </x:c>
      <x:c r="D4166" s="17" t="n">
        <x:v>20</x:v>
      </x:c>
      <x:c r="E4166" s="17" t="n">
        <x:v>4</x:v>
      </x:c>
      <x:c r="F4166" s="14" t="str">
        <x:v>Platelet and Blood Vessel Disorders. In: Kliegman RM, St. Geme JW, Blum NJ, Shah SS, Tasker RC, Wilson KM, editors. Nelson Textbook of Pediatrics. 21st ed. Philadelphia: Elsevier; 2020. Chapter 511.</x:v>
      </x:c>
    </x:row>
    <x:row r="4167" ht="32.400001525878906" hidden="0" customHeight="1">
      <x:c r="A4167" s="14" t="str">
        <x:v>NEL21-S20-Q148</x:v>
      </x:c>
      <x:c r="B4167" s="14" t="str">
        <x:v>NEL21-S20-R001</x:v>
      </x:c>
      <x:c r="C4167" s="17" t="n">
        <x:v>1</x:v>
      </x:c>
      <x:c r="D4167" s="17" t="n">
        <x:v>20</x:v>
      </x:c>
      <x:c r="E4167" s="17" t="n">
        <x:v>1</x:v>
      </x:c>
      <x:c r="F4167" s="14" t="str">
        <x:v>Hemoglobinopathies. In: Kliegman RM, St. Geme JW, Blum NJ, Shah SS, Tasker RC, Wilson KM, editors. Nelson Textbook of Pediatrics. 21st ed. Philadelphia: Elsevier; 2020. Chapter 489.</x:v>
      </x:c>
    </x:row>
    <x:row r="4168" ht="32.400001525878906" hidden="0" customHeight="1">
      <x:c r="A4168" s="14" t="str">
        <x:v>NEL21-S20-Q149</x:v>
      </x:c>
      <x:c r="B4168" s="14" t="str">
        <x:v>NEL21-S20-R005</x:v>
      </x:c>
      <x:c r="C4168" s="17" t="n">
        <x:v>1</x:v>
      </x:c>
      <x:c r="D4168" s="17" t="n">
        <x:v>20</x:v>
      </x:c>
      <x:c r="E4168" s="17" t="n">
        <x:v>5</x:v>
      </x:c>
      <x:c r="F4168" s="14" t="str">
        <x:v>Development of the Hematopoietic System. In: Kliegman RM, St. Geme JW, Blum NJ, Shah SS, Tasker RC, Wilson KM, editors. Nelson Textbook of Pediatrics. 21st ed. Philadelphia: Elsevier; 2020. Chapter 473.</x:v>
      </x:c>
    </x:row>
    <x:row r="4169" ht="32.400001525878906" hidden="0" customHeight="1">
      <x:c r="A4169" s="14" t="str">
        <x:v>NEL21-S20-Q150</x:v>
      </x:c>
      <x:c r="B4169" s="14" t="str">
        <x:v>NEL21-S20-R007</x:v>
      </x:c>
      <x:c r="C4169" s="17" t="n">
        <x:v>1</x:v>
      </x:c>
      <x:c r="D4169" s="17" t="n">
        <x:v>20</x:v>
      </x:c>
      <x:c r="E4169" s="17" t="n">
        <x:v>7</x:v>
      </x:c>
      <x:c r="F4169" s="14" t="str">
        <x:v>Megaloblastic Anemias. In: Kliegman RM, St. Geme JW, Blum NJ, Shah SS, Tasker RC, Wilson KM, editors. Nelson Textbook of Pediatrics. 21st ed. Philadelphia: Elsevier; 2020. Chapter 481.</x:v>
      </x:c>
    </x:row>
    <x:row r="4170" ht="32.400001525878906" hidden="0" customHeight="1">
      <x:c r="A4170" s="14" t="str">
        <x:v>NEL21-S20-Q151</x:v>
      </x:c>
      <x:c r="B4170" s="14" t="str">
        <x:v>NEL21-S20-R023</x:v>
      </x:c>
      <x:c r="C4170" s="17" t="n">
        <x:v>1</x:v>
      </x:c>
      <x:c r="D4170" s="17" t="n">
        <x:v>20</x:v>
      </x:c>
      <x:c r="E4170" s="17" t="n">
        <x:v>23</x:v>
      </x:c>
      <x:c r="F4170" s="14" t="str">
        <x:v>Thrombotic Disorders in Children. In: Kliegman RM, St. Geme JW, Blum NJ, Shah SS, Tasker RC, Wilson KM, editors. Nelson Textbook of Pediatrics. 21st ed. Philadelphia: Elsevier; 2020. Chapter 506.</x:v>
      </x:c>
    </x:row>
    <x:row r="4171" ht="32.400001525878906" hidden="0" customHeight="1">
      <x:c r="A4171" s="14" t="str">
        <x:v>NEL21-S20-Q152</x:v>
      </x:c>
      <x:c r="B4171" s="14" t="str">
        <x:v>NEL21-S20-R039</x:v>
      </x:c>
      <x:c r="C4171" s="17" t="n">
        <x:v>1</x:v>
      </x:c>
      <x:c r="D4171" s="17" t="n">
        <x:v>20</x:v>
      </x:c>
      <x:c r="E4171" s="17" t="n">
        <x:v>39</x:v>
      </x:c>
      <x:c r="F4171" s="14" t="str">
        <x:v>Paroxysmal Nocturnal Hemoglobinuria and Acanthocytosis. In: Kliegman RM, St. Geme JW, Blum NJ, Shah SS, Tasker RC, Wilson KM, editors. Nelson Textbook of Pediatrics. 21st ed. Philadelphia: Elsevier; 2020. Chapter 488.</x:v>
      </x:c>
    </x:row>
    <x:row r="4172" ht="32.400001525878906" hidden="0" customHeight="1">
      <x:c r="A4172" s="14" t="str">
        <x:v>NEL21-S20-Q153</x:v>
      </x:c>
      <x:c r="B4172" s="14" t="str">
        <x:v>NEL21-S20-R011</x:v>
      </x:c>
      <x:c r="C4172" s="17" t="n">
        <x:v>1</x:v>
      </x:c>
      <x:c r="D4172" s="17" t="n">
        <x:v>20</x:v>
      </x:c>
      <x:c r="E4172" s="17" t="n">
        <x:v>11</x:v>
      </x:c>
      <x:c r="F4172" s="14" t="str">
        <x:v>Enzymatic Defects. In: Kliegman RM, St. Geme JW, Blum NJ, Shah SS, Tasker RC, Wilson KM, editors. Nelson Textbook of Pediatrics. 21st ed. Philadelphia: Elsevier; 2020. Chapter 490.</x:v>
      </x:c>
    </x:row>
    <x:row r="4173" ht="32.400001525878906" hidden="0" customHeight="1">
      <x:c r="A4173" s="14" t="str">
        <x:v>NEL21-S20-Q154</x:v>
      </x:c>
      <x:c r="B4173" s="14" t="str">
        <x:v>NEL21-S20-R018</x:v>
      </x:c>
      <x:c r="C4173" s="17" t="n">
        <x:v>1</x:v>
      </x:c>
      <x:c r="D4173" s="17" t="n">
        <x:v>20</x:v>
      </x:c>
      <x:c r="E4173" s="17" t="n">
        <x:v>18</x:v>
      </x:c>
      <x:c r="F4173" s="14" t="str">
        <x:v>The Acquired Pancytopenias. In: Kliegman RM, St. Geme JW, Blum NJ, Shah SS, Tasker RC, Wilson KM, editors. Nelson Textbook of Pediatrics. 21st ed. Philadelphia: Elsevier; 2020. Chapter 496.</x:v>
      </x:c>
    </x:row>
    <x:row r="4174" ht="32.400001525878906" hidden="0" customHeight="1">
      <x:c r="A4174" s="14" t="str">
        <x:v>NEL21-S20-Q155</x:v>
      </x:c>
      <x:c r="B4174" s="14" t="str">
        <x:v>NEL21-S20-R031</x:v>
      </x:c>
      <x:c r="C4174" s="17" t="n">
        <x:v>1</x:v>
      </x:c>
      <x:c r="D4174" s="17" t="n">
        <x:v>20</x:v>
      </x:c>
      <x:c r="E4174" s="17" t="n">
        <x:v>31</x:v>
      </x:c>
      <x:c r="F4174" s="14" t="str">
        <x:v>Disseminated Intravascular Coagulation. In: Kliegman RM, St. Geme JW, Blum NJ, Shah SS, Tasker RC, Wilson KM, editors. Nelson Textbook of Pediatrics. 21st ed. Philadelphia: Elsevier; 2020. Chapter 510.</x:v>
      </x:c>
    </x:row>
    <x:row r="4175" ht="32.400001525878906" hidden="0" customHeight="1">
      <x:c r="A4175" s="14" t="str">
        <x:v>NEL21-S20-Q156</x:v>
      </x:c>
      <x:c r="B4175" s="14" t="str">
        <x:v>NEL21-S20-R014</x:v>
      </x:c>
      <x:c r="C4175" s="17" t="n">
        <x:v>1</x:v>
      </x:c>
      <x:c r="D4175" s="17" t="n">
        <x:v>20</x:v>
      </x:c>
      <x:c r="E4175" s="17" t="n">
        <x:v>14</x:v>
      </x:c>
      <x:c r="F4175" s="14" t="str">
        <x:v>Hemolytic Anemias Resulting from Extracellular Factors: Immune Hemolytic Anemias. In: Kliegman RM, St. Geme JW, Blum NJ, Shah SS, Tasker RC, Wilson KM, editors. Nelson Textbook of Pediatrics. 21st ed. Philadelphia: Elsevier; 2020. Chapter 491.</x:v>
      </x:c>
    </x:row>
    <x:row r="4176" ht="32.400001525878906" hidden="0" customHeight="1">
      <x:c r="A4176" s="14" t="str">
        <x:v>NEL21-S20-Q157</x:v>
      </x:c>
      <x:c r="B4176" s="14" t="str">
        <x:v>NEL21-S20-R029</x:v>
      </x:c>
      <x:c r="C4176" s="17" t="n">
        <x:v>1</x:v>
      </x:c>
      <x:c r="D4176" s="17" t="n">
        <x:v>20</x:v>
      </x:c>
      <x:c r="E4176" s="17" t="n">
        <x:v>29</x:v>
      </x:c>
      <x:c r="F4176" s="14" t="str">
        <x:v>Definitions and Classification of Hemolytic Anemias. In: Kliegman RM, St. Geme JW, Blum NJ, Shah SS, Tasker RC, Wilson KM, editors. Nelson Textbook of Pediatrics. 21st ed. Philadelphia: Elsevier; 2020. Chapter 484.</x:v>
      </x:c>
    </x:row>
    <x:row r="4177" ht="32.400001525878906" hidden="0" customHeight="1">
      <x:c r="A4177" s="14" t="str">
        <x:v>NEL21-S20-Q158</x:v>
      </x:c>
      <x:c r="B4177" s="14" t="str">
        <x:v>NEL21-S20-R017</x:v>
      </x:c>
      <x:c r="C4177" s="17" t="n">
        <x:v>1</x:v>
      </x:c>
      <x:c r="D4177" s="17" t="n">
        <x:v>20</x:v>
      </x:c>
      <x:c r="E4177" s="17" t="n">
        <x:v>17</x:v>
      </x:c>
      <x:c r="F4177" s="14" t="str">
        <x:v>Von Willebrand Disease. In: Kliegman RM, St. Geme JW, Blum NJ, Shah SS, Tasker RC, Wilson KM, editors. Nelson Textbook of Pediatrics. 21st ed. Philadelphia: Elsevier; 2020. Chapter 504.</x:v>
      </x:c>
    </x:row>
    <x:row r="4178" ht="32.400001525878906" hidden="0" customHeight="1">
      <x:c r="A4178" s="14" t="str">
        <x:v>NEL21-S20-Q159</x:v>
      </x:c>
      <x:c r="B4178" s="14" t="str">
        <x:v>NEL21-S20-R019</x:v>
      </x:c>
      <x:c r="C4178" s="17" t="n">
        <x:v>1</x:v>
      </x:c>
      <x:c r="D4178" s="17" t="n">
        <x:v>20</x:v>
      </x:c>
      <x:c r="E4178" s="17" t="n">
        <x:v>19</x:v>
      </x:c>
      <x:c r="F4178" s="14" t="str">
        <x:v>Hemostasis. In: Kliegman RM, St. Geme JW, Blum NJ, Shah SS, Tasker RC, Wilson KM, editors. Nelson Textbook of Pediatrics. 21st ed. Philadelphia: Elsevier; 2020. Chapter 502.</x:v>
      </x:c>
    </x:row>
    <x:row r="4179" ht="32.400001525878906" hidden="0" customHeight="1">
      <x:c r="A4179" s="14" t="str">
        <x:v>NEL21-S20-Q160</x:v>
      </x:c>
      <x:c r="B4179" s="14" t="str">
        <x:v>NEL21-S20-R001</x:v>
      </x:c>
      <x:c r="C4179" s="17" t="n">
        <x:v>1</x:v>
      </x:c>
      <x:c r="D4179" s="17" t="n">
        <x:v>20</x:v>
      </x:c>
      <x:c r="E4179" s="17" t="n">
        <x:v>1</x:v>
      </x:c>
      <x:c r="F4179" s="14" t="str">
        <x:v>Hemoglobinopathies. In: Kliegman RM, St. Geme JW, Blum NJ, Shah SS, Tasker RC, Wilson KM, editors. Nelson Textbook of Pediatrics. 21st ed. Philadelphia: Elsevier; 2020. Chapter 489.</x:v>
      </x:c>
    </x:row>
    <x:row r="4180" ht="32.400001525878906" hidden="0" customHeight="1">
      <x:c r="A4180" s="14" t="str">
        <x:v>NEL21-S20-Q161</x:v>
      </x:c>
      <x:c r="B4180" s="14" t="str">
        <x:v>NEL21-S20-R002</x:v>
      </x:c>
      <x:c r="C4180" s="17" t="n">
        <x:v>1</x:v>
      </x:c>
      <x:c r="D4180" s="17" t="n">
        <x:v>20</x:v>
      </x:c>
      <x:c r="E4180" s="17" t="n">
        <x:v>2</x:v>
      </x:c>
      <x:c r="F4180" s="14" t="str">
        <x:v>Hereditary Clotting Factor Deficiencies (Bleeding Disorders). In: Kliegman RM, St. Geme JW, Blum NJ, Shah SS, Tasker RC, Wilson KM, editors. Nelson Textbook of Pediatrics. 21st ed. Philadelphia: Elsevier; 2020. Chapter 503.</x:v>
      </x:c>
    </x:row>
    <x:row r="4181" ht="32.400001525878906" hidden="0" customHeight="1">
      <x:c r="A4181" s="14" t="str">
        <x:v>NEL21-S20-Q162</x:v>
      </x:c>
      <x:c r="B4181" s="14" t="str">
        <x:v>NEL21-S20-R041</x:v>
      </x:c>
      <x:c r="C4181" s="17" t="n">
        <x:v>1</x:v>
      </x:c>
      <x:c r="D4181" s="17" t="n">
        <x:v>20</x:v>
      </x:c>
      <x:c r="E4181" s="17" t="n">
        <x:v>41</x:v>
      </x:c>
      <x:c r="F4181" s="14" t="str">
        <x:v>Other Microcytic Anemias. In: Kliegman RM, St. Geme JW, Blum NJ, Shah SS, Tasker RC, Wilson KM, editors. Nelson Textbook of Pediatrics. 21st ed. Philadelphia: Elsevier; 2020. Chapter 483.</x:v>
      </x:c>
    </x:row>
    <x:row r="4182" ht="32.400001525878906" hidden="0" customHeight="1">
      <x:c r="A4182" s="14" t="str">
        <x:v>NEL21-S20-Q163</x:v>
      </x:c>
      <x:c r="B4182" s="14" t="str">
        <x:v>NEL21-S20-R004</x:v>
      </x:c>
      <x:c r="C4182" s="17" t="n">
        <x:v>1</x:v>
      </x:c>
      <x:c r="D4182" s="17" t="n">
        <x:v>20</x:v>
      </x:c>
      <x:c r="E4182" s="17" t="n">
        <x:v>4</x:v>
      </x:c>
      <x:c r="F4182" s="14" t="str">
        <x:v>Platelet and Blood Vessel Disorders. In: Kliegman RM, St. Geme JW, Blum NJ, Shah SS, Tasker RC, Wilson KM, editors. Nelson Textbook of Pediatrics. 21st ed. Philadelphia: Elsevier; 2020. Chapter 511.</x:v>
      </x:c>
    </x:row>
    <x:row r="4183" ht="32.400001525878906" hidden="0" customHeight="1">
      <x:c r="A4183" s="14" t="str">
        <x:v>NEL21-S20-Q164</x:v>
      </x:c>
      <x:c r="B4183" s="14" t="str">
        <x:v>NEL21-S20-R001</x:v>
      </x:c>
      <x:c r="C4183" s="17" t="n">
        <x:v>1</x:v>
      </x:c>
      <x:c r="D4183" s="17" t="n">
        <x:v>20</x:v>
      </x:c>
      <x:c r="E4183" s="17" t="n">
        <x:v>1</x:v>
      </x:c>
      <x:c r="F4183" s="14" t="str">
        <x:v>Hemoglobinopathies. In: Kliegman RM, St. Geme JW, Blum NJ, Shah SS, Tasker RC, Wilson KM, editors. Nelson Textbook of Pediatrics. 21st ed. Philadelphia: Elsevier; 2020. Chapter 489.</x:v>
      </x:c>
    </x:row>
    <x:row r="4184" ht="32.400001525878906" hidden="0" customHeight="1">
      <x:c r="A4184" s="14" t="str">
        <x:v>NEL21-S20-Q165</x:v>
      </x:c>
      <x:c r="B4184" s="14" t="str">
        <x:v>NEL21-S20-R022</x:v>
      </x:c>
      <x:c r="C4184" s="17" t="n">
        <x:v>1</x:v>
      </x:c>
      <x:c r="D4184" s="17" t="n">
        <x:v>20</x:v>
      </x:c>
      <x:c r="E4184" s="17" t="n">
        <x:v>22</x:v>
      </x:c>
      <x:c r="F4184" s="14" t="str">
        <x:v>Risks of Blood Transfusions. In: Kliegman RM, St. Geme JW, Blum NJ, Shah SS, Tasker RC, Wilson KM, editors. Nelson Textbook of Pediatrics. 21st ed. Philadelphia: Elsevier; 2020. Chapter 501.</x:v>
      </x:c>
    </x:row>
    <x:row r="4185" ht="32.400001525878906" hidden="0" customHeight="1">
      <x:c r="A4185" s="14" t="str">
        <x:v>NEL21-S20-Q166</x:v>
      </x:c>
      <x:c r="B4185" s="14" t="str">
        <x:v>NEL21-S20-R042</x:v>
      </x:c>
      <x:c r="C4185" s="17" t="n">
        <x:v>1</x:v>
      </x:c>
      <x:c r="D4185" s="17" t="n">
        <x:v>20</x:v>
      </x:c>
      <x:c r="E4185" s="17" t="n">
        <x:v>42</x:v>
      </x:c>
      <x:c r="F4185" s="14" t="str">
        <x:v>Hereditary Stomatocytosis. In: Kliegman RM, St. Geme JW, Blum NJ, Shah SS, Tasker RC, Wilson KM, editors. Nelson Textbook of Pediatrics. 21st ed. Philadelphia: Elsevier; 2020. Chapter 487.</x:v>
      </x:c>
    </x:row>
    <x:row r="4186" ht="32.400001525878906" hidden="0" customHeight="1">
      <x:c r="A4186" s="14" t="str">
        <x:v>NEL21-S20-Q167</x:v>
      </x:c>
      <x:c r="B4186" s="14" t="str">
        <x:v>NEL21-S20-R011</x:v>
      </x:c>
      <x:c r="C4186" s="17" t="n">
        <x:v>1</x:v>
      </x:c>
      <x:c r="D4186" s="17" t="n">
        <x:v>20</x:v>
      </x:c>
      <x:c r="E4186" s="17" t="n">
        <x:v>11</x:v>
      </x:c>
      <x:c r="F4186" s="14" t="str">
        <x:v>Enzymatic Defects. In: Kliegman RM, St. Geme JW, Blum NJ, Shah SS, Tasker RC, Wilson KM, editors. Nelson Textbook of Pediatrics. 21st ed. Philadelphia: Elsevier; 2020. Chapter 490.</x:v>
      </x:c>
    </x:row>
    <x:row r="4187" ht="32.400001525878906" hidden="0" customHeight="1">
      <x:c r="A4187" s="14" t="str">
        <x:v>NEL21-S20-Q168</x:v>
      </x:c>
      <x:c r="B4187" s="14" t="str">
        <x:v>NEL21-S20-R043</x:v>
      </x:c>
      <x:c r="C4187" s="17" t="n">
        <x:v>1</x:v>
      </x:c>
      <x:c r="D4187" s="17" t="n">
        <x:v>20</x:v>
      </x:c>
      <x:c r="E4187" s="17" t="n">
        <x:v>43</x:v>
      </x:c>
      <x:c r="F4187" s="14" t="str">
        <x:v>Congenital Dyserythropoietic Anemias. In: Kliegman RM, St. Geme JW, Blum NJ, Shah SS, Tasker RC, Wilson KM, editors. Nelson Textbook of Pediatrics. 21st ed. Philadelphia: Elsevier; 2020. Chapter 479.</x:v>
      </x:c>
    </x:row>
    <x:row r="4188" ht="32.400001525878906" hidden="0" customHeight="1">
      <x:c r="A4188" s="14" t="str">
        <x:v>NEL21-S20-Q169</x:v>
      </x:c>
      <x:c r="B4188" s="14" t="str">
        <x:v>NEL21-S20-R028</x:v>
      </x:c>
      <x:c r="C4188" s="17" t="n">
        <x:v>1</x:v>
      </x:c>
      <x:c r="D4188" s="17" t="n">
        <x:v>20</x:v>
      </x:c>
      <x:c r="E4188" s="17" t="n">
        <x:v>28</x:v>
      </x:c>
      <x:c r="F4188" s="14" t="str">
        <x:v>Liver Disease. In: Kliegman RM, St. Geme JW, Blum NJ, Shah SS, Tasker RC, Wilson KM, editors. Nelson Textbook of Pediatrics. 21st ed. Philadelphia: Elsevier; 2020. Chapter 508.</x:v>
      </x:c>
    </x:row>
    <x:row r="4189" ht="32.400001525878906" hidden="0" customHeight="1">
      <x:c r="A4189" s="14" t="str">
        <x:v>NEL21-S20-Q170</x:v>
      </x:c>
      <x:c r="B4189" s="14" t="str">
        <x:v>NEL21-S20-R014</x:v>
      </x:c>
      <x:c r="C4189" s="17" t="n">
        <x:v>1</x:v>
      </x:c>
      <x:c r="D4189" s="17" t="n">
        <x:v>20</x:v>
      </x:c>
      <x:c r="E4189" s="17" t="n">
        <x:v>14</x:v>
      </x:c>
      <x:c r="F4189" s="14" t="str">
        <x:v>Hemolytic Anemias Resulting from Extracellular Factors: Immune Hemolytic Anemias. In: Kliegman RM, St. Geme JW, Blum NJ, Shah SS, Tasker RC, Wilson KM, editors. Nelson Textbook of Pediatrics. 21st ed. Philadelphia: Elsevier; 2020. Chapter 491.</x:v>
      </x:c>
    </x:row>
    <x:row r="4190" ht="32.400001525878906" hidden="0" customHeight="1">
      <x:c r="A4190" s="14" t="str">
        <x:v>NEL21-S20-Q171</x:v>
      </x:c>
      <x:c r="B4190" s="14" t="str">
        <x:v>NEL21-S20-R016</x:v>
      </x:c>
      <x:c r="C4190" s="17" t="n">
        <x:v>1</x:v>
      </x:c>
      <x:c r="D4190" s="17" t="n">
        <x:v>20</x:v>
      </x:c>
      <x:c r="E4190" s="17" t="n">
        <x:v>16</x:v>
      </x:c>
      <x:c r="F4190" s="14" t="str">
        <x:v>The Anemias. In: Kliegman RM, St. Geme JW, Blum NJ, Shah SS, Tasker RC, Wilson KM, editors. Nelson Textbook of Pediatrics. 21st ed. Philadelphia: Elsevier; 2020. Chapter 474.</x:v>
      </x:c>
    </x:row>
    <x:row r="4191" ht="32.400001525878906" hidden="0" customHeight="1">
      <x:c r="A4191" s="14" t="str">
        <x:v>NEL21-S20-Q172</x:v>
      </x:c>
      <x:c r="B4191" s="14" t="str">
        <x:v>NEL21-S20-R001</x:v>
      </x:c>
      <x:c r="C4191" s="17" t="n">
        <x:v>1</x:v>
      </x:c>
      <x:c r="D4191" s="17" t="n">
        <x:v>20</x:v>
      </x:c>
      <x:c r="E4191" s="17" t="n">
        <x:v>1</x:v>
      </x:c>
      <x:c r="F4191" s="14" t="str">
        <x:v>Hemoglobinopathies. In: Kliegman RM, St. Geme JW, Blum NJ, Shah SS, Tasker RC, Wilson KM, editors. Nelson Textbook of Pediatrics. 21st ed. Philadelphia: Elsevier; 2020. Chapter 489.</x:v>
      </x:c>
    </x:row>
    <x:row r="4192" ht="32.400001525878906" hidden="0" customHeight="1">
      <x:c r="A4192" s="14" t="str">
        <x:v>NEL21-S20-Q173</x:v>
      </x:c>
      <x:c r="B4192" s="14" t="str">
        <x:v>NEL21-S20-R002</x:v>
      </x:c>
      <x:c r="C4192" s="17" t="n">
        <x:v>1</x:v>
      </x:c>
      <x:c r="D4192" s="17" t="n">
        <x:v>20</x:v>
      </x:c>
      <x:c r="E4192" s="17" t="n">
        <x:v>2</x:v>
      </x:c>
      <x:c r="F4192" s="14" t="str">
        <x:v>Hereditary Clotting Factor Deficiencies (Bleeding Disorders). In: Kliegman RM, St. Geme JW, Blum NJ, Shah SS, Tasker RC, Wilson KM, editors. Nelson Textbook of Pediatrics. 21st ed. Philadelphia: Elsevier; 2020. Chapter 503.</x:v>
      </x:c>
    </x:row>
    <x:row r="4193" ht="32.400001525878906" hidden="0" customHeight="1">
      <x:c r="A4193" s="14" t="str">
        <x:v>NEL21-S20-Q174</x:v>
      </x:c>
      <x:c r="B4193" s="14" t="str">
        <x:v>NEL21-S20-R001</x:v>
      </x:c>
      <x:c r="C4193" s="17" t="n">
        <x:v>1</x:v>
      </x:c>
      <x:c r="D4193" s="17" t="n">
        <x:v>20</x:v>
      </x:c>
      <x:c r="E4193" s="17" t="n">
        <x:v>1</x:v>
      </x:c>
      <x:c r="F4193" s="14" t="str">
        <x:v>Hemoglobinopathies. In: Kliegman RM, St. Geme JW, Blum NJ, Shah SS, Tasker RC, Wilson KM, editors. Nelson Textbook of Pediatrics. 21st ed. Philadelphia: Elsevier; 2020. Chapter 489.</x:v>
      </x:c>
    </x:row>
    <x:row r="4194" ht="32.400001525878906" hidden="0" customHeight="1">
      <x:c r="A4194" s="14" t="str">
        <x:v>NEL21-S20-Q175</x:v>
      </x:c>
      <x:c r="B4194" s="14" t="str">
        <x:v>NEL21-S20-R004</x:v>
      </x:c>
      <x:c r="C4194" s="17" t="n">
        <x:v>1</x:v>
      </x:c>
      <x:c r="D4194" s="17" t="n">
        <x:v>20</x:v>
      </x:c>
      <x:c r="E4194" s="17" t="n">
        <x:v>4</x:v>
      </x:c>
      <x:c r="F4194" s="14" t="str">
        <x:v>Platelet and Blood Vessel Disorders. In: Kliegman RM, St. Geme JW, Blum NJ, Shah SS, Tasker RC, Wilson KM, editors. Nelson Textbook of Pediatrics. 21st ed. Philadelphia: Elsevier; 2020. Chapter 511.</x:v>
      </x:c>
    </x:row>
    <x:row r="4195" ht="32.400001525878906" hidden="0" customHeight="1">
      <x:c r="A4195" s="14" t="str">
        <x:v>NEL21-S20-Q176</x:v>
      </x:c>
      <x:c r="B4195" s="14" t="str">
        <x:v>NEL21-S20-R001</x:v>
      </x:c>
      <x:c r="C4195" s="17" t="n">
        <x:v>1</x:v>
      </x:c>
      <x:c r="D4195" s="17" t="n">
        <x:v>20</x:v>
      </x:c>
      <x:c r="E4195" s="17" t="n">
        <x:v>1</x:v>
      </x:c>
      <x:c r="F4195" s="14" t="str">
        <x:v>Hemoglobinopathies. In: Kliegman RM, St. Geme JW, Blum NJ, Shah SS, Tasker RC, Wilson KM, editors. Nelson Textbook of Pediatrics. 21st ed. Philadelphia: Elsevier; 2020. Chapter 489.</x:v>
      </x:c>
    </x:row>
    <x:row r="4196" ht="32.400001525878906" hidden="0" customHeight="1">
      <x:c r="A4196" s="14" t="str">
        <x:v>NEL21-S20-Q177</x:v>
      </x:c>
      <x:c r="B4196" s="14" t="str">
        <x:v>NEL21-S20-R022</x:v>
      </x:c>
      <x:c r="C4196" s="17" t="n">
        <x:v>1</x:v>
      </x:c>
      <x:c r="D4196" s="17" t="n">
        <x:v>20</x:v>
      </x:c>
      <x:c r="E4196" s="17" t="n">
        <x:v>22</x:v>
      </x:c>
      <x:c r="F4196" s="14" t="str">
        <x:v>Risks of Blood Transfusions. In: Kliegman RM, St. Geme JW, Blum NJ, Shah SS, Tasker RC, Wilson KM, editors. Nelson Textbook of Pediatrics. 21st ed. Philadelphia: Elsevier; 2020. Chapter 501.</x:v>
      </x:c>
    </x:row>
    <x:row r="4197" ht="32.400001525878906" hidden="0" customHeight="1">
      <x:c r="A4197" s="14" t="str">
        <x:v>NEL21-S20-Q178</x:v>
      </x:c>
      <x:c r="B4197" s="14" t="str">
        <x:v>NEL21-S20-R007</x:v>
      </x:c>
      <x:c r="C4197" s="17" t="n">
        <x:v>1</x:v>
      </x:c>
      <x:c r="D4197" s="17" t="n">
        <x:v>20</x:v>
      </x:c>
      <x:c r="E4197" s="17" t="n">
        <x:v>7</x:v>
      </x:c>
      <x:c r="F4197" s="14" t="str">
        <x:v>Megaloblastic Anemias. In: Kliegman RM, St. Geme JW, Blum NJ, Shah SS, Tasker RC, Wilson KM, editors. Nelson Textbook of Pediatrics. 21st ed. Philadelphia: Elsevier; 2020. Chapter 481.</x:v>
      </x:c>
    </x:row>
    <x:row r="4198" ht="32.400001525878906" hidden="0" customHeight="1">
      <x:c r="A4198" s="14" t="str">
        <x:v>NEL21-S20-Q179</x:v>
      </x:c>
      <x:c r="B4198" s="14" t="str">
        <x:v>NEL21-S20-R039</x:v>
      </x:c>
      <x:c r="C4198" s="17" t="n">
        <x:v>1</x:v>
      </x:c>
      <x:c r="D4198" s="17" t="n">
        <x:v>20</x:v>
      </x:c>
      <x:c r="E4198" s="17" t="n">
        <x:v>39</x:v>
      </x:c>
      <x:c r="F4198" s="14" t="str">
        <x:v>Paroxysmal Nocturnal Hemoglobinuria and Acanthocytosis. In: Kliegman RM, St. Geme JW, Blum NJ, Shah SS, Tasker RC, Wilson KM, editors. Nelson Textbook of Pediatrics. 21st ed. Philadelphia: Elsevier; 2020. Chapter 488.</x:v>
      </x:c>
    </x:row>
    <x:row r="4199" ht="32.400001525878906" hidden="0" customHeight="1">
      <x:c r="A4199" s="14" t="str">
        <x:v>NEL21-S20-Q180</x:v>
      </x:c>
      <x:c r="B4199" s="14" t="str">
        <x:v>NEL21-S20-R011</x:v>
      </x:c>
      <x:c r="C4199" s="17" t="n">
        <x:v>1</x:v>
      </x:c>
      <x:c r="D4199" s="17" t="n">
        <x:v>20</x:v>
      </x:c>
      <x:c r="E4199" s="17" t="n">
        <x:v>11</x:v>
      </x:c>
      <x:c r="F4199" s="14" t="str">
        <x:v>Enzymatic Defects. In: Kliegman RM, St. Geme JW, Blum NJ, Shah SS, Tasker RC, Wilson KM, editors. Nelson Textbook of Pediatrics. 21st ed. Philadelphia: Elsevier; 2020. Chapter 490.</x:v>
      </x:c>
    </x:row>
    <x:row r="4200" ht="32.400001525878906" hidden="0" customHeight="1">
      <x:c r="A4200" s="14" t="str">
        <x:v>NEL21-S20-Q181</x:v>
      </x:c>
      <x:c r="B4200" s="14" t="str">
        <x:v>NEL21-S20-R025</x:v>
      </x:c>
      <x:c r="C4200" s="17" t="n">
        <x:v>1</x:v>
      </x:c>
      <x:c r="D4200" s="17" t="n">
        <x:v>20</x:v>
      </x:c>
      <x:c r="E4200" s="17" t="n">
        <x:v>25</x:v>
      </x:c>
      <x:c r="F4200" s="14" t="str">
        <x:v>Inherited Bone Marrow Failure Syndromes With Pancytopenia. In: Kliegman RM, St. Geme JW, Blum NJ, Shah SS, Tasker RC, Wilson KM, editors. Nelson Textbook of Pediatrics. 21st ed. Philadelphia: Elsevier; 2020. Chapter 495.</x:v>
      </x:c>
    </x:row>
    <x:row r="4201" ht="32.400001525878906" hidden="0" customHeight="1">
      <x:c r="A4201" s="14" t="str">
        <x:v>NEL21-S20-Q182</x:v>
      </x:c>
      <x:c r="B4201" s="14" t="str">
        <x:v>NEL21-S20-R001</x:v>
      </x:c>
      <x:c r="C4201" s="17" t="n">
        <x:v>1</x:v>
      </x:c>
      <x:c r="D4201" s="17" t="n">
        <x:v>20</x:v>
      </x:c>
      <x:c r="E4201" s="17" t="n">
        <x:v>1</x:v>
      </x:c>
      <x:c r="F4201" s="14" t="str">
        <x:v>Hemoglobinopathies. In: Kliegman RM, St. Geme JW, Blum NJ, Shah SS, Tasker RC, Wilson KM, editors. Nelson Textbook of Pediatrics. 21st ed. Philadelphia: Elsevier; 2020. Chapter 489.</x:v>
      </x:c>
    </x:row>
    <x:row r="4202" ht="32.400001525878906" hidden="0" customHeight="1">
      <x:c r="A4202" s="14" t="str">
        <x:v>NEL21-S20-Q183</x:v>
      </x:c>
      <x:c r="B4202" s="14" t="str">
        <x:v>NEL21-S20-R002</x:v>
      </x:c>
      <x:c r="C4202" s="17" t="n">
        <x:v>1</x:v>
      </x:c>
      <x:c r="D4202" s="17" t="n">
        <x:v>20</x:v>
      </x:c>
      <x:c r="E4202" s="17" t="n">
        <x:v>2</x:v>
      </x:c>
      <x:c r="F4202" s="14" t="str">
        <x:v>Hereditary Clotting Factor Deficiencies (Bleeding Disorders). In: Kliegman RM, St. Geme JW, Blum NJ, Shah SS, Tasker RC, Wilson KM, editors. Nelson Textbook of Pediatrics. 21st ed. Philadelphia: Elsevier; 2020. Chapter 503.</x:v>
      </x:c>
    </x:row>
    <x:row r="4203" ht="32.400001525878906" hidden="0" customHeight="1">
      <x:c r="A4203" s="14" t="str">
        <x:v>NEL21-S20-Q184</x:v>
      </x:c>
      <x:c r="B4203" s="14" t="str">
        <x:v>NEL21-S20-R003</x:v>
      </x:c>
      <x:c r="C4203" s="17" t="n">
        <x:v>1</x:v>
      </x:c>
      <x:c r="D4203" s="17" t="n">
        <x:v>20</x:v>
      </x:c>
      <x:c r="E4203" s="17" t="n">
        <x:v>3</x:v>
      </x:c>
      <x:c r="F4203" s="14" t="str">
        <x:v>Iron-Deficiency Anemia. In: Kliegman RM, St. Geme JW, Blum NJ, Shah SS, Tasker RC, Wilson KM, editors. Nelson Textbook of Pediatrics. 21st ed. Philadelphia: Elsevier; 2020. Chapter 482.</x:v>
      </x:c>
    </x:row>
    <x:row r="4204" ht="32.400001525878906" hidden="0" customHeight="1">
      <x:c r="A4204" s="14" t="str">
        <x:v>NEL21-S20-Q185</x:v>
      </x:c>
      <x:c r="B4204" s="14" t="str">
        <x:v>NEL21-S20-R001</x:v>
      </x:c>
      <x:c r="C4204" s="17" t="n">
        <x:v>1</x:v>
      </x:c>
      <x:c r="D4204" s="17" t="n">
        <x:v>20</x:v>
      </x:c>
      <x:c r="E4204" s="17" t="n">
        <x:v>1</x:v>
      </x:c>
      <x:c r="F4204" s="14" t="str">
        <x:v>Hemoglobinopathies. In: Kliegman RM, St. Geme JW, Blum NJ, Shah SS, Tasker RC, Wilson KM, editors. Nelson Textbook of Pediatrics. 21st ed. Philadelphia: Elsevier; 2020. Chapter 489.</x:v>
      </x:c>
    </x:row>
    <x:row r="4205" ht="32.400001525878906" hidden="0" customHeight="1">
      <x:c r="A4205" s="14" t="str">
        <x:v>NEL21-S20-Q186</x:v>
      </x:c>
      <x:c r="B4205" s="14" t="str">
        <x:v>NEL21-S20-R044</x:v>
      </x:c>
      <x:c r="C4205" s="17" t="n">
        <x:v>1</x:v>
      </x:c>
      <x:c r="D4205" s="17" t="n">
        <x:v>20</x:v>
      </x:c>
      <x:c r="E4205" s="17" t="n">
        <x:v>44</x:v>
      </x:c>
      <x:c r="F4205" s="14" t="str">
        <x:v>Neutrophil (Granulocyte) Transfusions. In: Kliegman RM, St. Geme JW, Blum NJ, Shah SS, Tasker RC, Wilson KM, editors. Nelson Textbook of Pediatrics. 21st ed. Philadelphia: Elsevier; 2020. Chapter 499.</x:v>
      </x:c>
    </x:row>
    <x:row r="4206" ht="32.400001525878906" hidden="0" customHeight="1">
      <x:c r="A4206" s="14" t="str">
        <x:v>NEL21-S20-Q187</x:v>
      </x:c>
      <x:c r="B4206" s="14" t="str">
        <x:v>NEL21-S20-R001</x:v>
      </x:c>
      <x:c r="C4206" s="17" t="n">
        <x:v>1</x:v>
      </x:c>
      <x:c r="D4206" s="17" t="n">
        <x:v>20</x:v>
      </x:c>
      <x:c r="E4206" s="17" t="n">
        <x:v>1</x:v>
      </x:c>
      <x:c r="F4206" s="14" t="str">
        <x:v>Hemoglobinopathies. In: Kliegman RM, St. Geme JW, Blum NJ, Shah SS, Tasker RC, Wilson KM, editors. Nelson Textbook of Pediatrics. 21st ed. Philadelphia: Elsevier; 2020. Chapter 489.</x:v>
      </x:c>
    </x:row>
    <x:row r="4207" ht="32.400001525878906" hidden="0" customHeight="1">
      <x:c r="A4207" s="14" t="str">
        <x:v>NEL21-S20-Q188</x:v>
      </x:c>
      <x:c r="B4207" s="14" t="str">
        <x:v>NEL21-S20-R003</x:v>
      </x:c>
      <x:c r="C4207" s="17" t="n">
        <x:v>1</x:v>
      </x:c>
      <x:c r="D4207" s="17" t="n">
        <x:v>20</x:v>
      </x:c>
      <x:c r="E4207" s="17" t="n">
        <x:v>3</x:v>
      </x:c>
      <x:c r="F4207" s="14" t="str">
        <x:v>Iron-Deficiency Anemia. In: Kliegman RM, St. Geme JW, Blum NJ, Shah SS, Tasker RC, Wilson KM, editors. Nelson Textbook of Pediatrics. 21st ed. Philadelphia: Elsevier; 2020. Chapter 482.</x:v>
      </x:c>
    </x:row>
    <x:row r="4208" ht="32.400001525878906" hidden="0" customHeight="1">
      <x:c r="A4208" s="14" t="str">
        <x:v>NEL21-S20-Q189</x:v>
      </x:c>
      <x:c r="B4208" s="14" t="str">
        <x:v>NEL21-S20-R001</x:v>
      </x:c>
      <x:c r="C4208" s="17" t="n">
        <x:v>1</x:v>
      </x:c>
      <x:c r="D4208" s="17" t="n">
        <x:v>20</x:v>
      </x:c>
      <x:c r="E4208" s="17" t="n">
        <x:v>1</x:v>
      </x:c>
      <x:c r="F4208" s="14" t="str">
        <x:v>Hemoglobinopathies. In: Kliegman RM, St. Geme JW, Blum NJ, Shah SS, Tasker RC, Wilson KM, editors. Nelson Textbook of Pediatrics. 21st ed. Philadelphia: Elsevier; 2020. Chapter 489.</x:v>
      </x:c>
    </x:row>
    <x:row r="4209" ht="32.400001525878906" hidden="0" customHeight="1">
      <x:c r="A4209" s="14" t="str">
        <x:v>NEL21-S20-Q190</x:v>
      </x:c>
      <x:c r="B4209" s="14" t="str">
        <x:v>NEL21-S20-R022</x:v>
      </x:c>
      <x:c r="C4209" s="17" t="n">
        <x:v>1</x:v>
      </x:c>
      <x:c r="D4209" s="17" t="n">
        <x:v>20</x:v>
      </x:c>
      <x:c r="E4209" s="17" t="n">
        <x:v>22</x:v>
      </x:c>
      <x:c r="F4209" s="14" t="str">
        <x:v>Risks of Blood Transfusions. In: Kliegman RM, St. Geme JW, Blum NJ, Shah SS, Tasker RC, Wilson KM, editors. Nelson Textbook of Pediatrics. 21st ed. Philadelphia: Elsevier; 2020. Chapter 501.</x:v>
      </x:c>
    </x:row>
    <x:row r="4210" ht="32.400001525878906" hidden="0" customHeight="1">
      <x:c r="A4210" s="14" t="str">
        <x:v>NEL21-S20-Q191</x:v>
      </x:c>
      <x:c r="B4210" s="14" t="str">
        <x:v>NEL21-S20-R001</x:v>
      </x:c>
      <x:c r="C4210" s="17" t="n">
        <x:v>1</x:v>
      </x:c>
      <x:c r="D4210" s="17" t="n">
        <x:v>20</x:v>
      </x:c>
      <x:c r="E4210" s="17" t="n">
        <x:v>1</x:v>
      </x:c>
      <x:c r="F4210" s="14" t="str">
        <x:v>Hemoglobinopathies. In: Kliegman RM, St. Geme JW, Blum NJ, Shah SS, Tasker RC, Wilson KM, editors. Nelson Textbook of Pediatrics. 21st ed. Philadelphia: Elsevier; 2020. Chapter 489.</x:v>
      </x:c>
    </x:row>
    <x:row r="4211" ht="32.400001525878906" hidden="0" customHeight="1">
      <x:c r="A4211" s="14" t="str">
        <x:v>NEL21-S20-Q192</x:v>
      </x:c>
      <x:c r="B4211" s="14" t="str">
        <x:v>NEL21-S20-R003</x:v>
      </x:c>
      <x:c r="C4211" s="17" t="n">
        <x:v>1</x:v>
      </x:c>
      <x:c r="D4211" s="17" t="n">
        <x:v>20</x:v>
      </x:c>
      <x:c r="E4211" s="17" t="n">
        <x:v>3</x:v>
      </x:c>
      <x:c r="F4211" s="14" t="str">
        <x:v>Iron-Deficiency Anemia. In: Kliegman RM, St. Geme JW, Blum NJ, Shah SS, Tasker RC, Wilson KM, editors. Nelson Textbook of Pediatrics. 21st ed. Philadelphia: Elsevier; 2020. Chapter 482.</x:v>
      </x:c>
    </x:row>
    <x:row r="4212" ht="32.400001525878906" hidden="0" customHeight="1">
      <x:c r="A4212" s="14" t="str">
        <x:v>NEL21-S20-Q193</x:v>
      </x:c>
      <x:c r="B4212" s="14" t="str">
        <x:v>NEL21-S20-R001</x:v>
      </x:c>
      <x:c r="C4212" s="17" t="n">
        <x:v>1</x:v>
      </x:c>
      <x:c r="D4212" s="17" t="n">
        <x:v>20</x:v>
      </x:c>
      <x:c r="E4212" s="17" t="n">
        <x:v>1</x:v>
      </x:c>
      <x:c r="F4212" s="14" t="str">
        <x:v>Hemoglobinopathies. In: Kliegman RM, St. Geme JW, Blum NJ, Shah SS, Tasker RC, Wilson KM, editors. Nelson Textbook of Pediatrics. 21st ed. Philadelphia: Elsevier; 2020. Chapter 489.</x:v>
      </x:c>
    </x:row>
    <x:row r="4213" ht="32.400001525878906" hidden="0" customHeight="1">
      <x:c r="A4213" s="14" t="str">
        <x:v>NEL21-S20-Q194</x:v>
      </x:c>
      <x:c r="B4213" s="14" t="str">
        <x:v>NEL21-S20-R022</x:v>
      </x:c>
      <x:c r="C4213" s="17" t="n">
        <x:v>1</x:v>
      </x:c>
      <x:c r="D4213" s="17" t="n">
        <x:v>20</x:v>
      </x:c>
      <x:c r="E4213" s="17" t="n">
        <x:v>22</x:v>
      </x:c>
      <x:c r="F4213" s="14" t="str">
        <x:v>Risks of Blood Transfusions. In: Kliegman RM, St. Geme JW, Blum NJ, Shah SS, Tasker RC, Wilson KM, editors. Nelson Textbook of Pediatrics. 21st ed. Philadelphia: Elsevier; 2020. Chapter 501.</x:v>
      </x:c>
    </x:row>
    <x:row r="4214" ht="32.400001525878906" hidden="0" customHeight="1">
      <x:c r="A4214" s="14" t="str">
        <x:v>NEL21-S20-Q195</x:v>
      </x:c>
      <x:c r="B4214" s="14" t="str">
        <x:v>NEL21-S20-R001</x:v>
      </x:c>
      <x:c r="C4214" s="17" t="n">
        <x:v>1</x:v>
      </x:c>
      <x:c r="D4214" s="17" t="n">
        <x:v>20</x:v>
      </x:c>
      <x:c r="E4214" s="17" t="n">
        <x:v>1</x:v>
      </x:c>
      <x:c r="F4214" s="14" t="str">
        <x:v>Hemoglobinopathies. In: Kliegman RM, St. Geme JW, Blum NJ, Shah SS, Tasker RC, Wilson KM, editors. Nelson Textbook of Pediatrics. 21st ed. Philadelphia: Elsevier; 2020. Chapter 489.</x:v>
      </x:c>
    </x:row>
    <x:row r="4215" ht="32.400001525878906" hidden="0" customHeight="1">
      <x:c r="A4215" s="14" t="str">
        <x:v>NEL21-S20-Q196</x:v>
      </x:c>
      <x:c r="B4215" s="14" t="str">
        <x:v>NEL21-S20-R003</x:v>
      </x:c>
      <x:c r="C4215" s="17" t="n">
        <x:v>1</x:v>
      </x:c>
      <x:c r="D4215" s="17" t="n">
        <x:v>20</x:v>
      </x:c>
      <x:c r="E4215" s="17" t="n">
        <x:v>3</x:v>
      </x:c>
      <x:c r="F4215" s="14" t="str">
        <x:v>Iron-Deficiency Anemia. In: Kliegman RM, St. Geme JW, Blum NJ, Shah SS, Tasker RC, Wilson KM, editors. Nelson Textbook of Pediatrics. 21st ed. Philadelphia: Elsevier; 2020. Chapter 482.</x:v>
      </x:c>
    </x:row>
    <x:row r="4216" ht="32.400001525878906" hidden="0" customHeight="1">
      <x:c r="A4216" s="14" t="str">
        <x:v>NEL21-S20-Q197</x:v>
      </x:c>
      <x:c r="B4216" s="14" t="str">
        <x:v>NEL21-S20-R001</x:v>
      </x:c>
      <x:c r="C4216" s="17" t="n">
        <x:v>1</x:v>
      </x:c>
      <x:c r="D4216" s="17" t="n">
        <x:v>20</x:v>
      </x:c>
      <x:c r="E4216" s="17" t="n">
        <x:v>1</x:v>
      </x:c>
      <x:c r="F4216" s="14" t="str">
        <x:v>Hemoglobinopathies. In: Kliegman RM, St. Geme JW, Blum NJ, Shah SS, Tasker RC, Wilson KM, editors. Nelson Textbook of Pediatrics. 21st ed. Philadelphia: Elsevier; 2020. Chapter 489.</x:v>
      </x:c>
    </x:row>
    <x:row r="4217" ht="32.400001525878906" hidden="0" customHeight="1">
      <x:c r="A4217" s="14" t="str">
        <x:v>NEL21-S20-Q198</x:v>
      </x:c>
      <x:c r="B4217" s="14" t="str">
        <x:v>NEL21-S20-R006</x:v>
      </x:c>
      <x:c r="C4217" s="17" t="n">
        <x:v>1</x:v>
      </x:c>
      <x:c r="D4217" s="17" t="n">
        <x:v>20</x:v>
      </x:c>
      <x:c r="E4217" s="17" t="n">
        <x:v>6</x:v>
      </x:c>
      <x:c r="F4217" s="14" t="str">
        <x:v>Red Blood Cell Transfusions and Erythropoietin Therapy. In: Kliegman RM, St. Geme JW, Blum NJ, Shah SS, Tasker RC, Wilson KM, editors. Nelson Textbook of Pediatrics. 21st ed. Philadelphia: Elsevier; 2020. Chapter 497.</x:v>
      </x:c>
    </x:row>
    <x:row r="4218" ht="32.400001525878906" hidden="0" customHeight="1">
      <x:c r="A4218" s="14" t="str">
        <x:v>NEL21-S20-Q199</x:v>
      </x:c>
      <x:c r="B4218" s="14" t="str">
        <x:v>NEL21-S20-R001</x:v>
      </x:c>
      <x:c r="C4218" s="17" t="n">
        <x:v>1</x:v>
      </x:c>
      <x:c r="D4218" s="17" t="n">
        <x:v>20</x:v>
      </x:c>
      <x:c r="E4218" s="17" t="n">
        <x:v>1</x:v>
      </x:c>
      <x:c r="F4218" s="14" t="str">
        <x:v>Hemoglobinopathies. In: Kliegman RM, St. Geme JW, Blum NJ, Shah SS, Tasker RC, Wilson KM, editors. Nelson Textbook of Pediatrics. 21st ed. Philadelphia: Elsevier; 2020. Chapter 489.</x:v>
      </x:c>
    </x:row>
    <x:row r="4219" ht="32.400001525878906" hidden="0" customHeight="1">
      <x:c r="A4219" s="14" t="str">
        <x:v>NEL21-S20-Q200</x:v>
      </x:c>
      <x:c r="B4219" s="14" t="str">
        <x:v>NEL21-S20-R001</x:v>
      </x:c>
      <x:c r="C4219" s="17" t="n">
        <x:v>1</x:v>
      </x:c>
      <x:c r="D4219" s="17" t="n">
        <x:v>20</x:v>
      </x:c>
      <x:c r="E4219" s="17" t="n">
        <x:v>1</x:v>
      </x:c>
      <x:c r="F4219" s="14" t="str">
        <x:v>Hemoglobinopathies. In: Kliegman RM, St. Geme JW, Blum NJ, Shah SS, Tasker RC, Wilson KM, editors. Nelson Textbook of Pediatrics. 21st ed. Philadelphia: Elsevier; 2020. Chapter 489.</x:v>
      </x:c>
    </x:row>
    <x:row r="4220" ht="32.400001525878906" hidden="0" customHeight="1">
      <x:c r="A4220" s="14" t="str">
        <x:v>NEL21-S21-Q001</x:v>
      </x:c>
      <x:c r="B4220" s="14" t="str">
        <x:v>NEL21-S21-R001</x:v>
      </x:c>
      <x:c r="C4220" s="17" t="n">
        <x:v>1</x:v>
      </x:c>
      <x:c r="D4220" s="17" t="n">
        <x:v>21</x:v>
      </x:c>
      <x:c r="E4220" s="17" t="n">
        <x:v>1</x:v>
      </x:c>
      <x:c r="F4220" s="14" t="str">
        <x:v>Kliegman RM, St. Geme JW, Blum NJ, Shah SS, Tasker RC, Wilson KM, editors. Nelson Textbook of Pediatrics. 21st ed. Philadelphia: Elsevier; 2020. Chapter 518, Epidemiology of Childhood and Adolescent Cancer.</x:v>
      </x:c>
    </x:row>
    <x:row r="4221" ht="32.400001525878906" hidden="0" customHeight="1">
      <x:c r="A4221" s="14" t="str">
        <x:v>NEL21-S21-Q002</x:v>
      </x:c>
      <x:c r="B4221" s="14" t="str">
        <x:v>NEL21-S21-R002</x:v>
      </x:c>
      <x:c r="C4221" s="17" t="n">
        <x:v>1</x:v>
      </x:c>
      <x:c r="D4221" s="17" t="n">
        <x:v>21</x:v>
      </x:c>
      <x:c r="E4221" s="17" t="n">
        <x:v>2</x:v>
      </x:c>
      <x:c r="F4221" s="14" t="str">
        <x:v>Kliegman RM, St. Geme JW, Blum NJ, Shah SS, Tasker RC, Wilson KM, editors. Nelson Textbook of Pediatrics. 21st ed. Philadelphia: Elsevier; 2020. Chapter 519, Molecular and Cellular Biology of Cancer.</x:v>
      </x:c>
    </x:row>
    <x:row r="4222" ht="32.400001525878906" hidden="0" customHeight="1">
      <x:c r="A4222" s="14" t="str">
        <x:v>NEL21-S21-Q003</x:v>
      </x:c>
      <x:c r="B4222" s="14" t="str">
        <x:v>NEL21-S21-R003</x:v>
      </x:c>
      <x:c r="C4222" s="17" t="n">
        <x:v>1</x:v>
      </x:c>
      <x:c r="D4222" s="17" t="n">
        <x:v>21</x:v>
      </x:c>
      <x:c r="E4222" s="17" t="n">
        <x:v>3</x:v>
      </x:c>
      <x:c r="F4222" s="14" t="str">
        <x:v>Kliegman RM, St. Geme JW, Blum NJ, Shah SS, Tasker RC, Wilson KM, editors. Nelson Textbook of Pediatrics. 21st ed. Philadelphia: Elsevier; 2020. Chapter 520, Principles of Cancer Diagnosis.</x:v>
      </x:c>
    </x:row>
    <x:row r="4223" ht="32.400001525878906" hidden="0" customHeight="1">
      <x:c r="A4223" s="14" t="str">
        <x:v>NEL21-S21-Q004</x:v>
      </x:c>
      <x:c r="B4223" s="14" t="str">
        <x:v>NEL21-S21-R004</x:v>
      </x:c>
      <x:c r="C4223" s="17" t="n">
        <x:v>1</x:v>
      </x:c>
      <x:c r="D4223" s="17" t="n">
        <x:v>21</x:v>
      </x:c>
      <x:c r="E4223" s="17" t="n">
        <x:v>4</x:v>
      </x:c>
      <x:c r="F4223" s="14" t="str">
        <x:v>Kliegman RM, St. Geme JW, Blum NJ, Shah SS, Tasker RC, Wilson KM, editors. Nelson Textbook of Pediatrics. 21st ed. Philadelphia: Elsevier; 2020. Chapter 521, Principles of Cancer Treatment.</x:v>
      </x:c>
    </x:row>
    <x:row r="4224" ht="32.400001525878906" hidden="0" customHeight="1">
      <x:c r="A4224" s="14" t="str">
        <x:v>NEL21-S21-Q005</x:v>
      </x:c>
      <x:c r="B4224" s="14" t="str">
        <x:v>NEL21-S21-R005</x:v>
      </x:c>
      <x:c r="C4224" s="17" t="n">
        <x:v>1</x:v>
      </x:c>
      <x:c r="D4224" s="17" t="n">
        <x:v>21</x:v>
      </x:c>
      <x:c r="E4224" s="17" t="n">
        <x:v>5</x:v>
      </x:c>
      <x:c r="F4224" s="14" t="str">
        <x:v>Kliegman RM, St. Geme JW, Blum NJ, Shah SS, Tasker RC, Wilson KM, editors. Nelson Textbook of Pediatrics. 21st ed. Philadelphia: Elsevier; 2020. Chapter 522, The Leukemias.</x:v>
      </x:c>
    </x:row>
    <x:row r="4225" ht="32.400001525878906" hidden="0" customHeight="1">
      <x:c r="A4225" s="14" t="str">
        <x:v>NEL21-S21-Q006</x:v>
      </x:c>
      <x:c r="B4225" s="14" t="str">
        <x:v>NEL21-S21-R006</x:v>
      </x:c>
      <x:c r="C4225" s="17" t="n">
        <x:v>1</x:v>
      </x:c>
      <x:c r="D4225" s="17" t="n">
        <x:v>21</x:v>
      </x:c>
      <x:c r="E4225" s="17" t="n">
        <x:v>6</x:v>
      </x:c>
      <x:c r="F4225" s="14" t="str">
        <x:v>Kliegman RM, St. Geme JW, Blum NJ, Shah SS, Tasker RC, Wilson KM, editors. Nelson Textbook of Pediatrics. 21st ed. Philadelphia: Elsevier; 2020. Chapter 523, Lymphoma.</x:v>
      </x:c>
    </x:row>
    <x:row r="4226" ht="32.400001525878906" hidden="0" customHeight="1">
      <x:c r="A4226" s="14" t="str">
        <x:v>NEL21-S21-Q007</x:v>
      </x:c>
      <x:c r="B4226" s="14" t="str">
        <x:v>NEL21-S21-R007</x:v>
      </x:c>
      <x:c r="C4226" s="17" t="n">
        <x:v>1</x:v>
      </x:c>
      <x:c r="D4226" s="17" t="n">
        <x:v>21</x:v>
      </x:c>
      <x:c r="E4226" s="17" t="n">
        <x:v>7</x:v>
      </x:c>
      <x:c r="F4226" s="14" t="str">
        <x:v>Kliegman RM, St. Geme JW, Blum NJ, Shah SS, Tasker RC, Wilson KM, editors. Nelson Textbook of Pediatrics. 21st ed. Philadelphia: Elsevier; 2020. Chapter 524, Brain Tumors in Childhood.</x:v>
      </x:c>
    </x:row>
    <x:row r="4227" ht="32.400001525878906" hidden="0" customHeight="1">
      <x:c r="A4227" s="14" t="str">
        <x:v>NEL21-S21-Q008</x:v>
      </x:c>
      <x:c r="B4227" s="14" t="str">
        <x:v>NEL21-S21-R008</x:v>
      </x:c>
      <x:c r="C4227" s="17" t="n">
        <x:v>1</x:v>
      </x:c>
      <x:c r="D4227" s="17" t="n">
        <x:v>21</x:v>
      </x:c>
      <x:c r="E4227" s="17" t="n">
        <x:v>8</x:v>
      </x:c>
      <x:c r="F4227" s="14" t="str">
        <x:v>Kliegman RM, St. Geme JW, Blum NJ, Shah SS, Tasker RC, Wilson KM, editors. Nelson Textbook of Pediatrics. 21st ed. Philadelphia: Elsevier; 2020. Chapter 525, Neuroblastoma.</x:v>
      </x:c>
    </x:row>
    <x:row r="4228" ht="32.400001525878906" hidden="0" customHeight="1">
      <x:c r="A4228" s="14" t="str">
        <x:v>NEL21-S21-Q009</x:v>
      </x:c>
      <x:c r="B4228" s="14" t="str">
        <x:v>NEL21-S21-R009</x:v>
      </x:c>
      <x:c r="C4228" s="17" t="n">
        <x:v>1</x:v>
      </x:c>
      <x:c r="D4228" s="17" t="n">
        <x:v>21</x:v>
      </x:c>
      <x:c r="E4228" s="17" t="n">
        <x:v>9</x:v>
      </x:c>
      <x:c r="F4228" s="14" t="str">
        <x:v>Kliegman RM, St. Geme JW, Blum NJ, Shah SS, Tasker RC, Wilson KM, editors. Nelson Textbook of Pediatrics. 21st ed. Philadelphia: Elsevier; 2020. Chapter 526, Neoplasms of the Kidney.</x:v>
      </x:c>
    </x:row>
    <x:row r="4229" ht="32.400001525878906" hidden="0" customHeight="1">
      <x:c r="A4229" s="14" t="str">
        <x:v>NEL21-S21-Q010</x:v>
      </x:c>
      <x:c r="B4229" s="14" t="str">
        <x:v>NEL21-S21-R010</x:v>
      </x:c>
      <x:c r="C4229" s="17" t="n">
        <x:v>1</x:v>
      </x:c>
      <x:c r="D4229" s="17" t="n">
        <x:v>21</x:v>
      </x:c>
      <x:c r="E4229" s="17" t="n">
        <x:v>10</x:v>
      </x:c>
      <x:c r="F4229" s="14" t="str">
        <x:v>Kliegman RM, St. Geme JW, Blum NJ, Shah SS, Tasker RC, Wilson KM, editors. Nelson Textbook of Pediatrics. 21st ed. Philadelphia: Elsevier; 2020. Chapter 527, Soft Tissue Sarcomas.</x:v>
      </x:c>
    </x:row>
    <x:row r="4230" ht="32.400001525878906" hidden="0" customHeight="1">
      <x:c r="A4230" s="14" t="str">
        <x:v>NEL21-S21-Q011</x:v>
      </x:c>
      <x:c r="B4230" s="14" t="str">
        <x:v>NEL21-S21-R011</x:v>
      </x:c>
      <x:c r="C4230" s="17" t="n">
        <x:v>1</x:v>
      </x:c>
      <x:c r="D4230" s="17" t="n">
        <x:v>21</x:v>
      </x:c>
      <x:c r="E4230" s="17" t="n">
        <x:v>11</x:v>
      </x:c>
      <x:c r="F4230" s="14" t="str">
        <x:v>Kliegman RM, St. Geme JW, Blum NJ, Shah SS, Tasker RC, Wilson KM, editors. Nelson Textbook of Pediatrics. 21st ed. Philadelphia: Elsevier; 2020. Chapter 528, Neoplasms of Bone.</x:v>
      </x:c>
    </x:row>
    <x:row r="4231" ht="32.400001525878906" hidden="0" customHeight="1">
      <x:c r="A4231" s="14" t="str">
        <x:v>NEL21-S21-Q012</x:v>
      </x:c>
      <x:c r="B4231" s="14" t="str">
        <x:v>NEL21-S21-R012</x:v>
      </x:c>
      <x:c r="C4231" s="17" t="n">
        <x:v>1</x:v>
      </x:c>
      <x:c r="D4231" s="17" t="n">
        <x:v>21</x:v>
      </x:c>
      <x:c r="E4231" s="17" t="n">
        <x:v>12</x:v>
      </x:c>
      <x:c r="F4231" s="14" t="str">
        <x:v>Kliegman RM, St. Geme JW, Blum NJ, Shah SS, Tasker RC, Wilson KM, editors. Nelson Textbook of Pediatrics. 21st ed. Philadelphia: Elsevier; 2020. Chapter 529, Retinoblastoma.</x:v>
      </x:c>
    </x:row>
    <x:row r="4232" ht="32.400001525878906" hidden="0" customHeight="1">
      <x:c r="A4232" s="14" t="str">
        <x:v>NEL21-S21-Q013</x:v>
      </x:c>
      <x:c r="B4232" s="14" t="str">
        <x:v>NEL21-S21-R013</x:v>
      </x:c>
      <x:c r="C4232" s="17" t="n">
        <x:v>1</x:v>
      </x:c>
      <x:c r="D4232" s="17" t="n">
        <x:v>21</x:v>
      </x:c>
      <x:c r="E4232" s="17" t="n">
        <x:v>13</x:v>
      </x:c>
      <x:c r="F4232" s="14" t="str">
        <x:v>Kliegman RM, St. Geme JW, Blum NJ, Shah SS, Tasker RC, Wilson KM, editors. Nelson Textbook of Pediatrics. 21st ed. Philadelphia: Elsevier; 2020. Chapter 530, Gonadal and Germ Cell Neoplasms.</x:v>
      </x:c>
    </x:row>
    <x:row r="4233" ht="32.400001525878906" hidden="0" customHeight="1">
      <x:c r="A4233" s="14" t="str">
        <x:v>NEL21-S21-Q014</x:v>
      </x:c>
      <x:c r="B4233" s="14" t="str">
        <x:v>NEL21-S21-R014</x:v>
      </x:c>
      <x:c r="C4233" s="17" t="n">
        <x:v>1</x:v>
      </x:c>
      <x:c r="D4233" s="17" t="n">
        <x:v>21</x:v>
      </x:c>
      <x:c r="E4233" s="17" t="n">
        <x:v>14</x:v>
      </x:c>
      <x:c r="F4233" s="14" t="str">
        <x:v>Kliegman RM, St. Geme JW, Blum NJ, Shah SS, Tasker RC, Wilson KM, editors. Nelson Textbook of Pediatrics. 21st ed. Philadelphia: Elsevier; 2020. Chapter 531, Neoplasms of the Liver.</x:v>
      </x:c>
    </x:row>
    <x:row r="4234" ht="32.400001525878906" hidden="0" customHeight="1">
      <x:c r="A4234" s="14" t="str">
        <x:v>NEL21-S21-Q015</x:v>
      </x:c>
      <x:c r="B4234" s="14" t="str">
        <x:v>NEL21-S21-R015</x:v>
      </x:c>
      <x:c r="C4234" s="17" t="n">
        <x:v>1</x:v>
      </x:c>
      <x:c r="D4234" s="17" t="n">
        <x:v>21</x:v>
      </x:c>
      <x:c r="E4234" s="17" t="n">
        <x:v>15</x:v>
      </x:c>
      <x:c r="F4234" s="14" t="str">
        <x:v>Kliegman RM, St. Geme JW, Blum NJ, Shah SS, Tasker RC, Wilson KM, editors. Nelson Textbook of Pediatrics. 21st ed. Philadelphia: Elsevier; 2020. Chapter 532, Benign Vascular Tumors.</x:v>
      </x:c>
    </x:row>
    <x:row r="4235" ht="32.400001525878906" hidden="0" customHeight="1">
      <x:c r="A4235" s="14" t="str">
        <x:v>NEL21-S21-Q016</x:v>
      </x:c>
      <x:c r="B4235" s="14" t="str">
        <x:v>NEL21-S21-R016</x:v>
      </x:c>
      <x:c r="C4235" s="17" t="n">
        <x:v>1</x:v>
      </x:c>
      <x:c r="D4235" s="17" t="n">
        <x:v>21</x:v>
      </x:c>
      <x:c r="E4235" s="17" t="n">
        <x:v>16</x:v>
      </x:c>
      <x:c r="F4235" s="14" t="str">
        <x:v>Kliegman RM, St. Geme JW, Blum NJ, Shah SS, Tasker RC, Wilson KM, editors. Nelson Textbook of Pediatrics. 21st ed. Philadelphia: Elsevier; 2020. Chapter 533, Rare Tumors.</x:v>
      </x:c>
    </x:row>
    <x:row r="4236" ht="32.400001525878906" hidden="0" customHeight="1">
      <x:c r="A4236" s="14" t="str">
        <x:v>NEL21-S21-Q017</x:v>
      </x:c>
      <x:c r="B4236" s="14" t="str">
        <x:v>NEL21-S21-R017</x:v>
      </x:c>
      <x:c r="C4236" s="17" t="n">
        <x:v>1</x:v>
      </x:c>
      <x:c r="D4236" s="17" t="n">
        <x:v>21</x:v>
      </x:c>
      <x:c r="E4236" s="17" t="n">
        <x:v>17</x:v>
      </x:c>
      <x:c r="F4236" s="14" t="str">
        <x:v>Kliegman RM, St. Geme JW, Blum NJ, Shah SS, Tasker RC, Wilson KM, editors. Nelson Textbook of Pediatrics. 21st ed. Philadelphia: Elsevier; 2020. Chapter 534, Histiocytosis Syndromes of Childhood.</x:v>
      </x:c>
    </x:row>
    <x:row r="4237" ht="32.400001525878906" hidden="0" customHeight="1">
      <x:c r="A4237" s="14" t="str">
        <x:v>NEL21-S21-Q018</x:v>
      </x:c>
      <x:c r="B4237" s="14" t="str">
        <x:v>NEL21-S21-R005</x:v>
      </x:c>
      <x:c r="C4237" s="17" t="n">
        <x:v>1</x:v>
      </x:c>
      <x:c r="D4237" s="17" t="n">
        <x:v>21</x:v>
      </x:c>
      <x:c r="E4237" s="17" t="n">
        <x:v>5</x:v>
      </x:c>
      <x:c r="F4237" s="14" t="str">
        <x:v>Kliegman RM, St. Geme JW, Blum NJ, Shah SS, Tasker RC, Wilson KM, editors. Nelson Textbook of Pediatrics. 21st ed. Philadelphia: Elsevier; 2020. Chapter 522, The Leukemias.</x:v>
      </x:c>
    </x:row>
    <x:row r="4238" ht="32.400001525878906" hidden="0" customHeight="1">
      <x:c r="A4238" s="14" t="str">
        <x:v>NEL21-S21-Q019</x:v>
      </x:c>
      <x:c r="B4238" s="14" t="str">
        <x:v>NEL21-S21-R004</x:v>
      </x:c>
      <x:c r="C4238" s="17" t="n">
        <x:v>1</x:v>
      </x:c>
      <x:c r="D4238" s="17" t="n">
        <x:v>21</x:v>
      </x:c>
      <x:c r="E4238" s="17" t="n">
        <x:v>4</x:v>
      </x:c>
      <x:c r="F4238" s="14" t="str">
        <x:v>Kliegman RM, St. Geme JW, Blum NJ, Shah SS, Tasker RC, Wilson KM, editors. Nelson Textbook of Pediatrics. 21st ed. Philadelphia: Elsevier; 2020. Chapter 521, Principles of Cancer Treatment.</x:v>
      </x:c>
    </x:row>
    <x:row r="4239" ht="32.400001525878906" hidden="0" customHeight="1">
      <x:c r="A4239" s="14" t="str">
        <x:v>NEL21-S21-Q020</x:v>
      </x:c>
      <x:c r="B4239" s="14" t="str">
        <x:v>NEL21-S21-R007</x:v>
      </x:c>
      <x:c r="C4239" s="17" t="n">
        <x:v>1</x:v>
      </x:c>
      <x:c r="D4239" s="17" t="n">
        <x:v>21</x:v>
      </x:c>
      <x:c r="E4239" s="17" t="n">
        <x:v>7</x:v>
      </x:c>
      <x:c r="F4239" s="14" t="str">
        <x:v>Kliegman RM, St. Geme JW, Blum NJ, Shah SS, Tasker RC, Wilson KM, editors. Nelson Textbook of Pediatrics. 21st ed. Philadelphia: Elsevier; 2020. Chapter 524, Brain Tumors in Childhood.</x:v>
      </x:c>
    </x:row>
    <x:row r="4240" ht="32.400001525878906" hidden="0" customHeight="1">
      <x:c r="A4240" s="14" t="str">
        <x:v>NEL21-S21-Q021</x:v>
      </x:c>
      <x:c r="B4240" s="14" t="str">
        <x:v>NEL21-S21-R006</x:v>
      </x:c>
      <x:c r="C4240" s="17" t="n">
        <x:v>1</x:v>
      </x:c>
      <x:c r="D4240" s="17" t="n">
        <x:v>21</x:v>
      </x:c>
      <x:c r="E4240" s="17" t="n">
        <x:v>6</x:v>
      </x:c>
      <x:c r="F4240" s="14" t="str">
        <x:v>Kliegman RM, St. Geme JW, Blum NJ, Shah SS, Tasker RC, Wilson KM, editors. Nelson Textbook of Pediatrics. 21st ed. Philadelphia: Elsevier; 2020. Chapter 523, Lymphoma.</x:v>
      </x:c>
    </x:row>
    <x:row r="4241" ht="32.400001525878906" hidden="0" customHeight="1">
      <x:c r="A4241" s="14" t="str">
        <x:v>NEL21-S21-Q022</x:v>
      </x:c>
      <x:c r="B4241" s="14" t="str">
        <x:v>NEL21-S21-R011</x:v>
      </x:c>
      <x:c r="C4241" s="17" t="n">
        <x:v>1</x:v>
      </x:c>
      <x:c r="D4241" s="17" t="n">
        <x:v>21</x:v>
      </x:c>
      <x:c r="E4241" s="17" t="n">
        <x:v>11</x:v>
      </x:c>
      <x:c r="F4241" s="14" t="str">
        <x:v>Kliegman RM, St. Geme JW, Blum NJ, Shah SS, Tasker RC, Wilson KM, editors. Nelson Textbook of Pediatrics. 21st ed. Philadelphia: Elsevier; 2020. Chapter 528, Neoplasms of Bone.</x:v>
      </x:c>
    </x:row>
    <x:row r="4242" ht="32.400001525878906" hidden="0" customHeight="1">
      <x:c r="A4242" s="14" t="str">
        <x:v>NEL21-S21-Q023</x:v>
      </x:c>
      <x:c r="B4242" s="14" t="str">
        <x:v>NEL21-S21-R008</x:v>
      </x:c>
      <x:c r="C4242" s="17" t="n">
        <x:v>1</x:v>
      </x:c>
      <x:c r="D4242" s="17" t="n">
        <x:v>21</x:v>
      </x:c>
      <x:c r="E4242" s="17" t="n">
        <x:v>8</x:v>
      </x:c>
      <x:c r="F4242" s="14" t="str">
        <x:v>Kliegman RM, St. Geme JW, Blum NJ, Shah SS, Tasker RC, Wilson KM, editors. Nelson Textbook of Pediatrics. 21st ed. Philadelphia: Elsevier; 2020. Chapter 525, Neuroblastoma.</x:v>
      </x:c>
    </x:row>
    <x:row r="4243" ht="32.400001525878906" hidden="0" customHeight="1">
      <x:c r="A4243" s="14" t="str">
        <x:v>NEL21-S21-Q024</x:v>
      </x:c>
      <x:c r="B4243" s="14" t="str">
        <x:v>NEL21-S21-R009</x:v>
      </x:c>
      <x:c r="C4243" s="17" t="n">
        <x:v>1</x:v>
      </x:c>
      <x:c r="D4243" s="17" t="n">
        <x:v>21</x:v>
      </x:c>
      <x:c r="E4243" s="17" t="n">
        <x:v>9</x:v>
      </x:c>
      <x:c r="F4243" s="14" t="str">
        <x:v>Kliegman RM, St. Geme JW, Blum NJ, Shah SS, Tasker RC, Wilson KM, editors. Nelson Textbook of Pediatrics. 21st ed. Philadelphia: Elsevier; 2020. Chapter 526, Neoplasms of the Kidney.</x:v>
      </x:c>
    </x:row>
    <x:row r="4244" ht="32.400001525878906" hidden="0" customHeight="1">
      <x:c r="A4244" s="14" t="str">
        <x:v>NEL21-S21-Q025</x:v>
      </x:c>
      <x:c r="B4244" s="14" t="str">
        <x:v>NEL21-S21-R010</x:v>
      </x:c>
      <x:c r="C4244" s="17" t="n">
        <x:v>1</x:v>
      </x:c>
      <x:c r="D4244" s="17" t="n">
        <x:v>21</x:v>
      </x:c>
      <x:c r="E4244" s="17" t="n">
        <x:v>10</x:v>
      </x:c>
      <x:c r="F4244" s="14" t="str">
        <x:v>Kliegman RM, St. Geme JW, Blum NJ, Shah SS, Tasker RC, Wilson KM, editors. Nelson Textbook of Pediatrics. 21st ed. Philadelphia: Elsevier; 2020. Chapter 527, Soft Tissue Sarcomas.</x:v>
      </x:c>
    </x:row>
    <x:row r="4245" ht="32.400001525878906" hidden="0" customHeight="1">
      <x:c r="A4245" s="14" t="str">
        <x:v>NEL21-S21-Q026</x:v>
      </x:c>
      <x:c r="B4245" s="14" t="str">
        <x:v>NEL21-S21-R001</x:v>
      </x:c>
      <x:c r="C4245" s="17" t="n">
        <x:v>1</x:v>
      </x:c>
      <x:c r="D4245" s="17" t="n">
        <x:v>21</x:v>
      </x:c>
      <x:c r="E4245" s="17" t="n">
        <x:v>1</x:v>
      </x:c>
      <x:c r="F4245" s="14" t="str">
        <x:v>Kliegman RM, St. Geme JW, Blum NJ, Shah SS, Tasker RC, Wilson KM, editors. Nelson Textbook of Pediatrics. 21st ed. Philadelphia: Elsevier; 2020. Chapter 518, Epidemiology of Childhood and Adolescent Cancer.</x:v>
      </x:c>
    </x:row>
    <x:row r="4246" ht="32.400001525878906" hidden="0" customHeight="1">
      <x:c r="A4246" s="14" t="str">
        <x:v>NEL21-S21-Q027</x:v>
      </x:c>
      <x:c r="B4246" s="14" t="str">
        <x:v>NEL21-S21-R002</x:v>
      </x:c>
      <x:c r="C4246" s="17" t="n">
        <x:v>1</x:v>
      </x:c>
      <x:c r="D4246" s="17" t="n">
        <x:v>21</x:v>
      </x:c>
      <x:c r="E4246" s="17" t="n">
        <x:v>2</x:v>
      </x:c>
      <x:c r="F4246" s="14" t="str">
        <x:v>Kliegman RM, St. Geme JW, Blum NJ, Shah SS, Tasker RC, Wilson KM, editors. Nelson Textbook of Pediatrics. 21st ed. Philadelphia: Elsevier; 2020. Chapter 519, Molecular and Cellular Biology of Cancer.</x:v>
      </x:c>
    </x:row>
    <x:row r="4247" ht="32.400001525878906" hidden="0" customHeight="1">
      <x:c r="A4247" s="14" t="str">
        <x:v>NEL21-S21-Q028</x:v>
      </x:c>
      <x:c r="B4247" s="14" t="str">
        <x:v>NEL21-S21-R003</x:v>
      </x:c>
      <x:c r="C4247" s="17" t="n">
        <x:v>1</x:v>
      </x:c>
      <x:c r="D4247" s="17" t="n">
        <x:v>21</x:v>
      </x:c>
      <x:c r="E4247" s="17" t="n">
        <x:v>3</x:v>
      </x:c>
      <x:c r="F4247" s="14" t="str">
        <x:v>Kliegman RM, St. Geme JW, Blum NJ, Shah SS, Tasker RC, Wilson KM, editors. Nelson Textbook of Pediatrics. 21st ed. Philadelphia: Elsevier; 2020. Chapter 520, Principles of Cancer Diagnosis.</x:v>
      </x:c>
    </x:row>
    <x:row r="4248" ht="32.400001525878906" hidden="0" customHeight="1">
      <x:c r="A4248" s="14" t="str">
        <x:v>NEL21-S21-Q029</x:v>
      </x:c>
      <x:c r="B4248" s="14" t="str">
        <x:v>NEL21-S21-R005</x:v>
      </x:c>
      <x:c r="C4248" s="17" t="n">
        <x:v>1</x:v>
      </x:c>
      <x:c r="D4248" s="17" t="n">
        <x:v>21</x:v>
      </x:c>
      <x:c r="E4248" s="17" t="n">
        <x:v>5</x:v>
      </x:c>
      <x:c r="F4248" s="14" t="str">
        <x:v>Kliegman RM, St. Geme JW, Blum NJ, Shah SS, Tasker RC, Wilson KM, editors. Nelson Textbook of Pediatrics. 21st ed. Philadelphia: Elsevier; 2020. Chapter 522, The Leukemias.</x:v>
      </x:c>
    </x:row>
    <x:row r="4249" ht="32.400001525878906" hidden="0" customHeight="1">
      <x:c r="A4249" s="14" t="str">
        <x:v>NEL21-S21-Q030</x:v>
      </x:c>
      <x:c r="B4249" s="14" t="str">
        <x:v>NEL21-S21-R004</x:v>
      </x:c>
      <x:c r="C4249" s="17" t="n">
        <x:v>1</x:v>
      </x:c>
      <x:c r="D4249" s="17" t="n">
        <x:v>21</x:v>
      </x:c>
      <x:c r="E4249" s="17" t="n">
        <x:v>4</x:v>
      </x:c>
      <x:c r="F4249" s="14" t="str">
        <x:v>Kliegman RM, St. Geme JW, Blum NJ, Shah SS, Tasker RC, Wilson KM, editors. Nelson Textbook of Pediatrics. 21st ed. Philadelphia: Elsevier; 2020. Chapter 521, Principles of Cancer Treatment.</x:v>
      </x:c>
    </x:row>
    <x:row r="4250" ht="32.400001525878906" hidden="0" customHeight="1">
      <x:c r="A4250" s="14" t="str">
        <x:v>NEL21-S21-Q031</x:v>
      </x:c>
      <x:c r="B4250" s="14" t="str">
        <x:v>NEL21-S21-R007</x:v>
      </x:c>
      <x:c r="C4250" s="17" t="n">
        <x:v>1</x:v>
      </x:c>
      <x:c r="D4250" s="17" t="n">
        <x:v>21</x:v>
      </x:c>
      <x:c r="E4250" s="17" t="n">
        <x:v>7</x:v>
      </x:c>
      <x:c r="F4250" s="14" t="str">
        <x:v>Kliegman RM, St. Geme JW, Blum NJ, Shah SS, Tasker RC, Wilson KM, editors. Nelson Textbook of Pediatrics. 21st ed. Philadelphia: Elsevier; 2020. Chapter 524, Brain Tumors in Childhood.</x:v>
      </x:c>
    </x:row>
    <x:row r="4251" ht="32.400001525878906" hidden="0" customHeight="1">
      <x:c r="A4251" s="14" t="str">
        <x:v>NEL21-S21-Q032</x:v>
      </x:c>
      <x:c r="B4251" s="14" t="str">
        <x:v>NEL21-S21-R006</x:v>
      </x:c>
      <x:c r="C4251" s="17" t="n">
        <x:v>1</x:v>
      </x:c>
      <x:c r="D4251" s="17" t="n">
        <x:v>21</x:v>
      </x:c>
      <x:c r="E4251" s="17" t="n">
        <x:v>6</x:v>
      </x:c>
      <x:c r="F4251" s="14" t="str">
        <x:v>Kliegman RM, St. Geme JW, Blum NJ, Shah SS, Tasker RC, Wilson KM, editors. Nelson Textbook of Pediatrics. 21st ed. Philadelphia: Elsevier; 2020. Chapter 523, Lymphoma.</x:v>
      </x:c>
    </x:row>
    <x:row r="4252" ht="32.400001525878906" hidden="0" customHeight="1">
      <x:c r="A4252" s="14" t="str">
        <x:v>NEL21-S21-Q033</x:v>
      </x:c>
      <x:c r="B4252" s="14" t="str">
        <x:v>NEL21-S21-R012</x:v>
      </x:c>
      <x:c r="C4252" s="17" t="n">
        <x:v>1</x:v>
      </x:c>
      <x:c r="D4252" s="17" t="n">
        <x:v>21</x:v>
      </x:c>
      <x:c r="E4252" s="17" t="n">
        <x:v>12</x:v>
      </x:c>
      <x:c r="F4252" s="14" t="str">
        <x:v>Kliegman RM, St. Geme JW, Blum NJ, Shah SS, Tasker RC, Wilson KM, editors. Nelson Textbook of Pediatrics. 21st ed. Philadelphia: Elsevier; 2020. Chapter 529, Retinoblastoma.</x:v>
      </x:c>
    </x:row>
    <x:row r="4253" ht="32.400001525878906" hidden="0" customHeight="1">
      <x:c r="A4253" s="14" t="str">
        <x:v>NEL21-S21-Q034</x:v>
      </x:c>
      <x:c r="B4253" s="14" t="str">
        <x:v>NEL21-S21-R013</x:v>
      </x:c>
      <x:c r="C4253" s="17" t="n">
        <x:v>1</x:v>
      </x:c>
      <x:c r="D4253" s="17" t="n">
        <x:v>21</x:v>
      </x:c>
      <x:c r="E4253" s="17" t="n">
        <x:v>13</x:v>
      </x:c>
      <x:c r="F4253" s="14" t="str">
        <x:v>Kliegman RM, St. Geme JW, Blum NJ, Shah SS, Tasker RC, Wilson KM, editors. Nelson Textbook of Pediatrics. 21st ed. Philadelphia: Elsevier; 2020. Chapter 530, Gonadal and Germ Cell Neoplasms.</x:v>
      </x:c>
    </x:row>
    <x:row r="4254" ht="32.400001525878906" hidden="0" customHeight="1">
      <x:c r="A4254" s="14" t="str">
        <x:v>NEL21-S21-Q035</x:v>
      </x:c>
      <x:c r="B4254" s="14" t="str">
        <x:v>NEL21-S21-R005</x:v>
      </x:c>
      <x:c r="C4254" s="17" t="n">
        <x:v>1</x:v>
      </x:c>
      <x:c r="D4254" s="17" t="n">
        <x:v>21</x:v>
      </x:c>
      <x:c r="E4254" s="17" t="n">
        <x:v>5</x:v>
      </x:c>
      <x:c r="F4254" s="14" t="str">
        <x:v>Kliegman RM, St. Geme JW, Blum NJ, Shah SS, Tasker RC, Wilson KM, editors. Nelson Textbook of Pediatrics. 21st ed. Philadelphia: Elsevier; 2020. Chapter 522, The Leukemias.</x:v>
      </x:c>
    </x:row>
    <x:row r="4255" ht="32.400001525878906" hidden="0" customHeight="1">
      <x:c r="A4255" s="14" t="str">
        <x:v>NEL21-S21-Q036</x:v>
      </x:c>
      <x:c r="B4255" s="14" t="str">
        <x:v>NEL21-S21-R004</x:v>
      </x:c>
      <x:c r="C4255" s="17" t="n">
        <x:v>1</x:v>
      </x:c>
      <x:c r="D4255" s="17" t="n">
        <x:v>21</x:v>
      </x:c>
      <x:c r="E4255" s="17" t="n">
        <x:v>4</x:v>
      </x:c>
      <x:c r="F4255" s="14" t="str">
        <x:v>Kliegman RM, St. Geme JW, Blum NJ, Shah SS, Tasker RC, Wilson KM, editors. Nelson Textbook of Pediatrics. 21st ed. Philadelphia: Elsevier; 2020. Chapter 521, Principles of Cancer Treatment.</x:v>
      </x:c>
    </x:row>
    <x:row r="4256" ht="32.400001525878906" hidden="0" customHeight="1">
      <x:c r="A4256" s="14" t="str">
        <x:v>NEL21-S21-Q037</x:v>
      </x:c>
      <x:c r="B4256" s="14" t="str">
        <x:v>NEL21-S21-R011</x:v>
      </x:c>
      <x:c r="C4256" s="17" t="n">
        <x:v>1</x:v>
      </x:c>
      <x:c r="D4256" s="17" t="n">
        <x:v>21</x:v>
      </x:c>
      <x:c r="E4256" s="17" t="n">
        <x:v>11</x:v>
      </x:c>
      <x:c r="F4256" s="14" t="str">
        <x:v>Kliegman RM, St. Geme JW, Blum NJ, Shah SS, Tasker RC, Wilson KM, editors. Nelson Textbook of Pediatrics. 21st ed. Philadelphia: Elsevier; 2020. Chapter 528, Neoplasms of Bone.</x:v>
      </x:c>
    </x:row>
    <x:row r="4257" ht="32.400001525878906" hidden="0" customHeight="1">
      <x:c r="A4257" s="14" t="str">
        <x:v>NEL21-S21-Q038</x:v>
      </x:c>
      <x:c r="B4257" s="14" t="str">
        <x:v>NEL21-S21-R007</x:v>
      </x:c>
      <x:c r="C4257" s="17" t="n">
        <x:v>1</x:v>
      </x:c>
      <x:c r="D4257" s="17" t="n">
        <x:v>21</x:v>
      </x:c>
      <x:c r="E4257" s="17" t="n">
        <x:v>7</x:v>
      </x:c>
      <x:c r="F4257" s="14" t="str">
        <x:v>Kliegman RM, St. Geme JW, Blum NJ, Shah SS, Tasker RC, Wilson KM, editors. Nelson Textbook of Pediatrics. 21st ed. Philadelphia: Elsevier; 2020. Chapter 524, Brain Tumors in Childhood.</x:v>
      </x:c>
    </x:row>
    <x:row r="4258" ht="32.400001525878906" hidden="0" customHeight="1">
      <x:c r="A4258" s="14" t="str">
        <x:v>NEL21-S21-Q039</x:v>
      </x:c>
      <x:c r="B4258" s="14" t="str">
        <x:v>NEL21-S21-R008</x:v>
      </x:c>
      <x:c r="C4258" s="17" t="n">
        <x:v>1</x:v>
      </x:c>
      <x:c r="D4258" s="17" t="n">
        <x:v>21</x:v>
      </x:c>
      <x:c r="E4258" s="17" t="n">
        <x:v>8</x:v>
      </x:c>
      <x:c r="F4258" s="14" t="str">
        <x:v>Kliegman RM, St. Geme JW, Blum NJ, Shah SS, Tasker RC, Wilson KM, editors. Nelson Textbook of Pediatrics. 21st ed. Philadelphia: Elsevier; 2020. Chapter 525, Neuroblastoma.</x:v>
      </x:c>
    </x:row>
    <x:row r="4259" ht="32.400001525878906" hidden="0" customHeight="1">
      <x:c r="A4259" s="14" t="str">
        <x:v>NEL21-S21-Q040</x:v>
      </x:c>
      <x:c r="B4259" s="14" t="str">
        <x:v>NEL21-S21-R009</x:v>
      </x:c>
      <x:c r="C4259" s="17" t="n">
        <x:v>1</x:v>
      </x:c>
      <x:c r="D4259" s="17" t="n">
        <x:v>21</x:v>
      </x:c>
      <x:c r="E4259" s="17" t="n">
        <x:v>9</x:v>
      </x:c>
      <x:c r="F4259" s="14" t="str">
        <x:v>Kliegman RM, St. Geme JW, Blum NJ, Shah SS, Tasker RC, Wilson KM, editors. Nelson Textbook of Pediatrics. 21st ed. Philadelphia: Elsevier; 2020. Chapter 526, Neoplasms of the Kidney.</x:v>
      </x:c>
    </x:row>
    <x:row r="4260" ht="32.400001525878906" hidden="0" customHeight="1">
      <x:c r="A4260" s="14" t="str">
        <x:v>NEL21-S21-Q041</x:v>
      </x:c>
      <x:c r="B4260" s="14" t="str">
        <x:v>NEL21-S21-R014</x:v>
      </x:c>
      <x:c r="C4260" s="17" t="n">
        <x:v>1</x:v>
      </x:c>
      <x:c r="D4260" s="17" t="n">
        <x:v>21</x:v>
      </x:c>
      <x:c r="E4260" s="17" t="n">
        <x:v>14</x:v>
      </x:c>
      <x:c r="F4260" s="14" t="str">
        <x:v>Kliegman RM, St. Geme JW, Blum NJ, Shah SS, Tasker RC, Wilson KM, editors. Nelson Textbook of Pediatrics. 21st ed. Philadelphia: Elsevier; 2020. Chapter 531, Neoplasms of the Liver.</x:v>
      </x:c>
    </x:row>
    <x:row r="4261" ht="32.400001525878906" hidden="0" customHeight="1">
      <x:c r="A4261" s="14" t="str">
        <x:v>NEL21-S21-Q042</x:v>
      </x:c>
      <x:c r="B4261" s="14" t="str">
        <x:v>NEL21-S21-R016</x:v>
      </x:c>
      <x:c r="C4261" s="17" t="n">
        <x:v>1</x:v>
      </x:c>
      <x:c r="D4261" s="17" t="n">
        <x:v>21</x:v>
      </x:c>
      <x:c r="E4261" s="17" t="n">
        <x:v>16</x:v>
      </x:c>
      <x:c r="F4261" s="14" t="str">
        <x:v>Kliegman RM, St. Geme JW, Blum NJ, Shah SS, Tasker RC, Wilson KM, editors. Nelson Textbook of Pediatrics. 21st ed. Philadelphia: Elsevier; 2020. Chapter 533, Rare Tumors.</x:v>
      </x:c>
    </x:row>
    <x:row r="4262" ht="32.400001525878906" hidden="0" customHeight="1">
      <x:c r="A4262" s="14" t="str">
        <x:v>NEL21-S21-Q043</x:v>
      </x:c>
      <x:c r="B4262" s="14" t="str">
        <x:v>NEL21-S21-R017</x:v>
      </x:c>
      <x:c r="C4262" s="17" t="n">
        <x:v>1</x:v>
      </x:c>
      <x:c r="D4262" s="17" t="n">
        <x:v>21</x:v>
      </x:c>
      <x:c r="E4262" s="17" t="n">
        <x:v>17</x:v>
      </x:c>
      <x:c r="F4262" s="14" t="str">
        <x:v>Kliegman RM, St. Geme JW, Blum NJ, Shah SS, Tasker RC, Wilson KM, editors. Nelson Textbook of Pediatrics. 21st ed. Philadelphia: Elsevier; 2020. Chapter 534, Histiocytosis Syndromes of Childhood.</x:v>
      </x:c>
    </x:row>
    <x:row r="4263" ht="32.400001525878906" hidden="0" customHeight="1">
      <x:c r="A4263" s="14" t="str">
        <x:v>NEL21-S21-Q044</x:v>
      </x:c>
      <x:c r="B4263" s="14" t="str">
        <x:v>NEL21-S21-R006</x:v>
      </x:c>
      <x:c r="C4263" s="17" t="n">
        <x:v>1</x:v>
      </x:c>
      <x:c r="D4263" s="17" t="n">
        <x:v>21</x:v>
      </x:c>
      <x:c r="E4263" s="17" t="n">
        <x:v>6</x:v>
      </x:c>
      <x:c r="F4263" s="14" t="str">
        <x:v>Kliegman RM, St. Geme JW, Blum NJ, Shah SS, Tasker RC, Wilson KM, editors. Nelson Textbook of Pediatrics. 21st ed. Philadelphia: Elsevier; 2020. Chapter 523, Lymphoma.</x:v>
      </x:c>
    </x:row>
    <x:row r="4264" ht="32.400001525878906" hidden="0" customHeight="1">
      <x:c r="A4264" s="14" t="str">
        <x:v>NEL21-S21-Q045</x:v>
      </x:c>
      <x:c r="B4264" s="14" t="str">
        <x:v>NEL21-S21-R005</x:v>
      </x:c>
      <x:c r="C4264" s="17" t="n">
        <x:v>1</x:v>
      </x:c>
      <x:c r="D4264" s="17" t="n">
        <x:v>21</x:v>
      </x:c>
      <x:c r="E4264" s="17" t="n">
        <x:v>5</x:v>
      </x:c>
      <x:c r="F4264" s="14" t="str">
        <x:v>Kliegman RM, St. Geme JW, Blum NJ, Shah SS, Tasker RC, Wilson KM, editors. Nelson Textbook of Pediatrics. 21st ed. Philadelphia: Elsevier; 2020. Chapter 522, The Leukemias.</x:v>
      </x:c>
    </x:row>
    <x:row r="4265" ht="32.400001525878906" hidden="0" customHeight="1">
      <x:c r="A4265" s="14" t="str">
        <x:v>NEL21-S21-Q046</x:v>
      </x:c>
      <x:c r="B4265" s="14" t="str">
        <x:v>NEL21-S21-R010</x:v>
      </x:c>
      <x:c r="C4265" s="17" t="n">
        <x:v>1</x:v>
      </x:c>
      <x:c r="D4265" s="17" t="n">
        <x:v>21</x:v>
      </x:c>
      <x:c r="E4265" s="17" t="n">
        <x:v>10</x:v>
      </x:c>
      <x:c r="F4265" s="14" t="str">
        <x:v>Kliegman RM, St. Geme JW, Blum NJ, Shah SS, Tasker RC, Wilson KM, editors. Nelson Textbook of Pediatrics. 21st ed. Philadelphia: Elsevier; 2020. Chapter 527, Soft Tissue Sarcomas.</x:v>
      </x:c>
    </x:row>
    <x:row r="4266" ht="32.400001525878906" hidden="0" customHeight="1">
      <x:c r="A4266" s="14" t="str">
        <x:v>NEL21-S21-Q047</x:v>
      </x:c>
      <x:c r="B4266" s="14" t="str">
        <x:v>NEL21-S21-R004</x:v>
      </x:c>
      <x:c r="C4266" s="17" t="n">
        <x:v>1</x:v>
      </x:c>
      <x:c r="D4266" s="17" t="n">
        <x:v>21</x:v>
      </x:c>
      <x:c r="E4266" s="17" t="n">
        <x:v>4</x:v>
      </x:c>
      <x:c r="F4266" s="14" t="str">
        <x:v>Kliegman RM, St. Geme JW, Blum NJ, Shah SS, Tasker RC, Wilson KM, editors. Nelson Textbook of Pediatrics. 21st ed. Philadelphia: Elsevier; 2020. Chapter 521, Principles of Cancer Treatment.</x:v>
      </x:c>
    </x:row>
    <x:row r="4267" ht="32.400001525878906" hidden="0" customHeight="1">
      <x:c r="A4267" s="14" t="str">
        <x:v>NEL21-S21-Q048</x:v>
      </x:c>
      <x:c r="B4267" s="14" t="str">
        <x:v>NEL21-S21-R001</x:v>
      </x:c>
      <x:c r="C4267" s="17" t="n">
        <x:v>1</x:v>
      </x:c>
      <x:c r="D4267" s="17" t="n">
        <x:v>21</x:v>
      </x:c>
      <x:c r="E4267" s="17" t="n">
        <x:v>1</x:v>
      </x:c>
      <x:c r="F4267" s="14" t="str">
        <x:v>Kliegman RM, St. Geme JW, Blum NJ, Shah SS, Tasker RC, Wilson KM, editors. Nelson Textbook of Pediatrics. 21st ed. Philadelphia: Elsevier; 2020. Chapter 518, Epidemiology of Childhood and Adolescent Cancer.</x:v>
      </x:c>
    </x:row>
    <x:row r="4268" ht="32.400001525878906" hidden="0" customHeight="1">
      <x:c r="A4268" s="14" t="str">
        <x:v>NEL21-S21-Q049</x:v>
      </x:c>
      <x:c r="B4268" s="14" t="str">
        <x:v>NEL21-S21-R002</x:v>
      </x:c>
      <x:c r="C4268" s="17" t="n">
        <x:v>1</x:v>
      </x:c>
      <x:c r="D4268" s="17" t="n">
        <x:v>21</x:v>
      </x:c>
      <x:c r="E4268" s="17" t="n">
        <x:v>2</x:v>
      </x:c>
      <x:c r="F4268" s="14" t="str">
        <x:v>Kliegman RM, St. Geme JW, Blum NJ, Shah SS, Tasker RC, Wilson KM, editors. Nelson Textbook of Pediatrics. 21st ed. Philadelphia: Elsevier; 2020. Chapter 519, Molecular and Cellular Biology of Cancer.</x:v>
      </x:c>
    </x:row>
    <x:row r="4269" ht="32.400001525878906" hidden="0" customHeight="1">
      <x:c r="A4269" s="14" t="str">
        <x:v>NEL21-S21-Q050</x:v>
      </x:c>
      <x:c r="B4269" s="14" t="str">
        <x:v>NEL21-S21-R015</x:v>
      </x:c>
      <x:c r="C4269" s="17" t="n">
        <x:v>1</x:v>
      </x:c>
      <x:c r="D4269" s="17" t="n">
        <x:v>21</x:v>
      </x:c>
      <x:c r="E4269" s="17" t="n">
        <x:v>15</x:v>
      </x:c>
      <x:c r="F4269" s="14" t="str">
        <x:v>Kliegman RM, St. Geme JW, Blum NJ, Shah SS, Tasker RC, Wilson KM, editors. Nelson Textbook of Pediatrics. 21st ed. Philadelphia: Elsevier; 2020. Chapter 532, Benign Vascular Tumors.</x:v>
      </x:c>
    </x:row>
    <x:row r="4270" ht="32.400001525878906" hidden="0" customHeight="1">
      <x:c r="A4270" s="14" t="str">
        <x:v>NEL21-S21-Q051</x:v>
      </x:c>
      <x:c r="B4270" s="14" t="str">
        <x:v>NEL21-S21-R007</x:v>
      </x:c>
      <x:c r="C4270" s="17" t="n">
        <x:v>1</x:v>
      </x:c>
      <x:c r="D4270" s="17" t="n">
        <x:v>21</x:v>
      </x:c>
      <x:c r="E4270" s="17" t="n">
        <x:v>7</x:v>
      </x:c>
      <x:c r="F4270" s="14" t="str">
        <x:v>Kliegman RM, St. Geme JW, Blum NJ, Shah SS, Tasker RC, Wilson KM, editors. Nelson Textbook of Pediatrics. 21st ed. Philadelphia: Elsevier; 2020. Chapter 524, Brain Tumors in Childhood.</x:v>
      </x:c>
    </x:row>
    <x:row r="4271" ht="32.400001525878906" hidden="0" customHeight="1">
      <x:c r="A4271" s="14" t="str">
        <x:v>NEL21-S21-Q052</x:v>
      </x:c>
      <x:c r="B4271" s="14" t="str">
        <x:v>NEL21-S21-R006</x:v>
      </x:c>
      <x:c r="C4271" s="17" t="n">
        <x:v>1</x:v>
      </x:c>
      <x:c r="D4271" s="17" t="n">
        <x:v>21</x:v>
      </x:c>
      <x:c r="E4271" s="17" t="n">
        <x:v>6</x:v>
      </x:c>
      <x:c r="F4271" s="14" t="str">
        <x:v>Kliegman RM, St. Geme JW, Blum NJ, Shah SS, Tasker RC, Wilson KM, editors. Nelson Textbook of Pediatrics. 21st ed. Philadelphia: Elsevier; 2020. Chapter 523, Lymphoma.</x:v>
      </x:c>
    </x:row>
    <x:row r="4272" ht="32.400001525878906" hidden="0" customHeight="1">
      <x:c r="A4272" s="14" t="str">
        <x:v>NEL21-S21-Q053</x:v>
      </x:c>
      <x:c r="B4272" s="14" t="str">
        <x:v>NEL21-S21-R003</x:v>
      </x:c>
      <x:c r="C4272" s="17" t="n">
        <x:v>1</x:v>
      </x:c>
      <x:c r="D4272" s="17" t="n">
        <x:v>21</x:v>
      </x:c>
      <x:c r="E4272" s="17" t="n">
        <x:v>3</x:v>
      </x:c>
      <x:c r="F4272" s="14" t="str">
        <x:v>Kliegman RM, St. Geme JW, Blum NJ, Shah SS, Tasker RC, Wilson KM, editors. Nelson Textbook of Pediatrics. 21st ed. Philadelphia: Elsevier; 2020. Chapter 520, Principles of Cancer Diagnosis.</x:v>
      </x:c>
    </x:row>
    <x:row r="4273" ht="32.400001525878906" hidden="0" customHeight="1">
      <x:c r="A4273" s="14" t="str">
        <x:v>NEL21-S21-Q054</x:v>
      </x:c>
      <x:c r="B4273" s="14" t="str">
        <x:v>NEL21-S21-R005</x:v>
      </x:c>
      <x:c r="C4273" s="17" t="n">
        <x:v>1</x:v>
      </x:c>
      <x:c r="D4273" s="17" t="n">
        <x:v>21</x:v>
      </x:c>
      <x:c r="E4273" s="17" t="n">
        <x:v>5</x:v>
      </x:c>
      <x:c r="F4273" s="14" t="str">
        <x:v>Kliegman RM, St. Geme JW, Blum NJ, Shah SS, Tasker RC, Wilson KM, editors. Nelson Textbook of Pediatrics. 21st ed. Philadelphia: Elsevier; 2020. Chapter 522, The Leukemias.</x:v>
      </x:c>
    </x:row>
    <x:row r="4274" ht="32.400001525878906" hidden="0" customHeight="1">
      <x:c r="A4274" s="14" t="str">
        <x:v>NEL21-S21-Q055</x:v>
      </x:c>
      <x:c r="B4274" s="14" t="str">
        <x:v>NEL21-S21-R011</x:v>
      </x:c>
      <x:c r="C4274" s="17" t="n">
        <x:v>1</x:v>
      </x:c>
      <x:c r="D4274" s="17" t="n">
        <x:v>21</x:v>
      </x:c>
      <x:c r="E4274" s="17" t="n">
        <x:v>11</x:v>
      </x:c>
      <x:c r="F4274" s="14" t="str">
        <x:v>Kliegman RM, St. Geme JW, Blum NJ, Shah SS, Tasker RC, Wilson KM, editors. Nelson Textbook of Pediatrics. 21st ed. Philadelphia: Elsevier; 2020. Chapter 528, Neoplasms of Bone.</x:v>
      </x:c>
    </x:row>
    <x:row r="4275" ht="32.400001525878906" hidden="0" customHeight="1">
      <x:c r="A4275" s="14" t="str">
        <x:v>NEL21-S21-Q056</x:v>
      </x:c>
      <x:c r="B4275" s="14" t="str">
        <x:v>NEL21-S21-R004</x:v>
      </x:c>
      <x:c r="C4275" s="17" t="n">
        <x:v>1</x:v>
      </x:c>
      <x:c r="D4275" s="17" t="n">
        <x:v>21</x:v>
      </x:c>
      <x:c r="E4275" s="17" t="n">
        <x:v>4</x:v>
      </x:c>
      <x:c r="F4275" s="14" t="str">
        <x:v>Kliegman RM, St. Geme JW, Blum NJ, Shah SS, Tasker RC, Wilson KM, editors. Nelson Textbook of Pediatrics. 21st ed. Philadelphia: Elsevier; 2020. Chapter 521, Principles of Cancer Treatment.</x:v>
      </x:c>
    </x:row>
    <x:row r="4276" ht="32.400001525878906" hidden="0" customHeight="1">
      <x:c r="A4276" s="14" t="str">
        <x:v>NEL21-S21-Q057</x:v>
      </x:c>
      <x:c r="B4276" s="14" t="str">
        <x:v>NEL21-S21-R008</x:v>
      </x:c>
      <x:c r="C4276" s="17" t="n">
        <x:v>1</x:v>
      </x:c>
      <x:c r="D4276" s="17" t="n">
        <x:v>21</x:v>
      </x:c>
      <x:c r="E4276" s="17" t="n">
        <x:v>8</x:v>
      </x:c>
      <x:c r="F4276" s="14" t="str">
        <x:v>Kliegman RM, St. Geme JW, Blum NJ, Shah SS, Tasker RC, Wilson KM, editors. Nelson Textbook of Pediatrics. 21st ed. Philadelphia: Elsevier; 2020. Chapter 525, Neuroblastoma.</x:v>
      </x:c>
    </x:row>
    <x:row r="4277" ht="32.400001525878906" hidden="0" customHeight="1">
      <x:c r="A4277" s="14" t="str">
        <x:v>NEL21-S21-Q058</x:v>
      </x:c>
      <x:c r="B4277" s="14" t="str">
        <x:v>NEL21-S21-R009</x:v>
      </x:c>
      <x:c r="C4277" s="17" t="n">
        <x:v>1</x:v>
      </x:c>
      <x:c r="D4277" s="17" t="n">
        <x:v>21</x:v>
      </x:c>
      <x:c r="E4277" s="17" t="n">
        <x:v>9</x:v>
      </x:c>
      <x:c r="F4277" s="14" t="str">
        <x:v>Kliegman RM, St. Geme JW, Blum NJ, Shah SS, Tasker RC, Wilson KM, editors. Nelson Textbook of Pediatrics. 21st ed. Philadelphia: Elsevier; 2020. Chapter 526, Neoplasms of the Kidney.</x:v>
      </x:c>
    </x:row>
    <x:row r="4278" ht="32.400001525878906" hidden="0" customHeight="1">
      <x:c r="A4278" s="14" t="str">
        <x:v>NEL21-S21-Q059</x:v>
      </x:c>
      <x:c r="B4278" s="14" t="str">
        <x:v>NEL21-S21-R007</x:v>
      </x:c>
      <x:c r="C4278" s="17" t="n">
        <x:v>1</x:v>
      </x:c>
      <x:c r="D4278" s="17" t="n">
        <x:v>21</x:v>
      </x:c>
      <x:c r="E4278" s="17" t="n">
        <x:v>7</x:v>
      </x:c>
      <x:c r="F4278" s="14" t="str">
        <x:v>Kliegman RM, St. Geme JW, Blum NJ, Shah SS, Tasker RC, Wilson KM, editors. Nelson Textbook of Pediatrics. 21st ed. Philadelphia: Elsevier; 2020. Chapter 524, Brain Tumors in Childhood.</x:v>
      </x:c>
    </x:row>
    <x:row r="4279" ht="32.400001525878906" hidden="0" customHeight="1">
      <x:c r="A4279" s="14" t="str">
        <x:v>NEL21-S21-Q060</x:v>
      </x:c>
      <x:c r="B4279" s="14" t="str">
        <x:v>NEL21-S21-R005</x:v>
      </x:c>
      <x:c r="C4279" s="17" t="n">
        <x:v>1</x:v>
      </x:c>
      <x:c r="D4279" s="17" t="n">
        <x:v>21</x:v>
      </x:c>
      <x:c r="E4279" s="17" t="n">
        <x:v>5</x:v>
      </x:c>
      <x:c r="F4279" s="14" t="str">
        <x:v>Kliegman RM, St. Geme JW, Blum NJ, Shah SS, Tasker RC, Wilson KM, editors. Nelson Textbook of Pediatrics. 21st ed. Philadelphia: Elsevier; 2020. Chapter 522, The Leukemias.</x:v>
      </x:c>
    </x:row>
    <x:row r="4280" ht="32.400001525878906" hidden="0" customHeight="1">
      <x:c r="A4280" s="14" t="str">
        <x:v>NEL21-S21-Q061</x:v>
      </x:c>
      <x:c r="B4280" s="14" t="str">
        <x:v>NEL21-S21-R006</x:v>
      </x:c>
      <x:c r="C4280" s="17" t="n">
        <x:v>1</x:v>
      </x:c>
      <x:c r="D4280" s="17" t="n">
        <x:v>21</x:v>
      </x:c>
      <x:c r="E4280" s="17" t="n">
        <x:v>6</x:v>
      </x:c>
      <x:c r="F4280" s="14" t="str">
        <x:v>Kliegman RM, St. Geme JW, Blum NJ, Shah SS, Tasker RC, Wilson KM, editors. Nelson Textbook of Pediatrics. 21st ed. Philadelphia: Elsevier; 2020. Chapter 523, Lymphoma.</x:v>
      </x:c>
    </x:row>
    <x:row r="4281" ht="32.400001525878906" hidden="0" customHeight="1">
      <x:c r="A4281" s="14" t="str">
        <x:v>NEL21-S21-Q062</x:v>
      </x:c>
      <x:c r="B4281" s="14" t="str">
        <x:v>NEL21-S21-R004</x:v>
      </x:c>
      <x:c r="C4281" s="17" t="n">
        <x:v>1</x:v>
      </x:c>
      <x:c r="D4281" s="17" t="n">
        <x:v>21</x:v>
      </x:c>
      <x:c r="E4281" s="17" t="n">
        <x:v>4</x:v>
      </x:c>
      <x:c r="F4281" s="14" t="str">
        <x:v>Kliegman RM, St. Geme JW, Blum NJ, Shah SS, Tasker RC, Wilson KM, editors. Nelson Textbook of Pediatrics. 21st ed. Philadelphia: Elsevier; 2020. Chapter 521, Principles of Cancer Treatment.</x:v>
      </x:c>
    </x:row>
    <x:row r="4282" ht="32.400001525878906" hidden="0" customHeight="1">
      <x:c r="A4282" s="14" t="str">
        <x:v>NEL21-S21-Q063</x:v>
      </x:c>
      <x:c r="B4282" s="14" t="str">
        <x:v>NEL21-S21-R010</x:v>
      </x:c>
      <x:c r="C4282" s="17" t="n">
        <x:v>1</x:v>
      </x:c>
      <x:c r="D4282" s="17" t="n">
        <x:v>21</x:v>
      </x:c>
      <x:c r="E4282" s="17" t="n">
        <x:v>10</x:v>
      </x:c>
      <x:c r="F4282" s="14" t="str">
        <x:v>Kliegman RM, St. Geme JW, Blum NJ, Shah SS, Tasker RC, Wilson KM, editors. Nelson Textbook of Pediatrics. 21st ed. Philadelphia: Elsevier; 2020. Chapter 527, Soft Tissue Sarcomas.</x:v>
      </x:c>
    </x:row>
    <x:row r="4283" ht="32.400001525878906" hidden="0" customHeight="1">
      <x:c r="A4283" s="14" t="str">
        <x:v>NEL21-S21-Q064</x:v>
      </x:c>
      <x:c r="B4283" s="14" t="str">
        <x:v>NEL21-S21-R011</x:v>
      </x:c>
      <x:c r="C4283" s="17" t="n">
        <x:v>1</x:v>
      </x:c>
      <x:c r="D4283" s="17" t="n">
        <x:v>21</x:v>
      </x:c>
      <x:c r="E4283" s="17" t="n">
        <x:v>11</x:v>
      </x:c>
      <x:c r="F4283" s="14" t="str">
        <x:v>Kliegman RM, St. Geme JW, Blum NJ, Shah SS, Tasker RC, Wilson KM, editors. Nelson Textbook of Pediatrics. 21st ed. Philadelphia: Elsevier; 2020. Chapter 528, Neoplasms of Bone.</x:v>
      </x:c>
    </x:row>
    <x:row r="4284" ht="32.400001525878906" hidden="0" customHeight="1">
      <x:c r="A4284" s="14" t="str">
        <x:v>NEL21-S21-Q065</x:v>
      </x:c>
      <x:c r="B4284" s="14" t="str">
        <x:v>NEL21-S21-R005</x:v>
      </x:c>
      <x:c r="C4284" s="17" t="n">
        <x:v>1</x:v>
      </x:c>
      <x:c r="D4284" s="17" t="n">
        <x:v>21</x:v>
      </x:c>
      <x:c r="E4284" s="17" t="n">
        <x:v>5</x:v>
      </x:c>
      <x:c r="F4284" s="14" t="str">
        <x:v>Kliegman RM, St. Geme JW, Blum NJ, Shah SS, Tasker RC, Wilson KM, editors. Nelson Textbook of Pediatrics. 21st ed. Philadelphia: Elsevier; 2020. Chapter 522, The Leukemias.</x:v>
      </x:c>
    </x:row>
    <x:row r="4285" ht="32.400001525878906" hidden="0" customHeight="1">
      <x:c r="A4285" s="14" t="str">
        <x:v>NEL21-S21-Q066</x:v>
      </x:c>
      <x:c r="B4285" s="14" t="str">
        <x:v>NEL21-S21-R007</x:v>
      </x:c>
      <x:c r="C4285" s="17" t="n">
        <x:v>1</x:v>
      </x:c>
      <x:c r="D4285" s="17" t="n">
        <x:v>21</x:v>
      </x:c>
      <x:c r="E4285" s="17" t="n">
        <x:v>7</x:v>
      </x:c>
      <x:c r="F4285" s="14" t="str">
        <x:v>Kliegman RM, St. Geme JW, Blum NJ, Shah SS, Tasker RC, Wilson KM, editors. Nelson Textbook of Pediatrics. 21st ed. Philadelphia: Elsevier; 2020. Chapter 524, Brain Tumors in Childhood.</x:v>
      </x:c>
    </x:row>
    <x:row r="4286" ht="32.400001525878906" hidden="0" customHeight="1">
      <x:c r="A4286" s="14" t="str">
        <x:v>NEL21-S21-Q067</x:v>
      </x:c>
      <x:c r="B4286" s="14" t="str">
        <x:v>NEL21-S21-R001</x:v>
      </x:c>
      <x:c r="C4286" s="17" t="n">
        <x:v>1</x:v>
      </x:c>
      <x:c r="D4286" s="17" t="n">
        <x:v>21</x:v>
      </x:c>
      <x:c r="E4286" s="17" t="n">
        <x:v>1</x:v>
      </x:c>
      <x:c r="F4286" s="14" t="str">
        <x:v>Kliegman RM, St. Geme JW, Blum NJ, Shah SS, Tasker RC, Wilson KM, editors. Nelson Textbook of Pediatrics. 21st ed. Philadelphia: Elsevier; 2020. Chapter 518, Epidemiology of Childhood and Adolescent Cancer.</x:v>
      </x:c>
    </x:row>
    <x:row r="4287" ht="32.400001525878906" hidden="0" customHeight="1">
      <x:c r="A4287" s="14" t="str">
        <x:v>NEL21-S21-Q068</x:v>
      </x:c>
      <x:c r="B4287" s="14" t="str">
        <x:v>NEL21-S21-R002</x:v>
      </x:c>
      <x:c r="C4287" s="17" t="n">
        <x:v>1</x:v>
      </x:c>
      <x:c r="D4287" s="17" t="n">
        <x:v>21</x:v>
      </x:c>
      <x:c r="E4287" s="17" t="n">
        <x:v>2</x:v>
      </x:c>
      <x:c r="F4287" s="14" t="str">
        <x:v>Kliegman RM, St. Geme JW, Blum NJ, Shah SS, Tasker RC, Wilson KM, editors. Nelson Textbook of Pediatrics. 21st ed. Philadelphia: Elsevier; 2020. Chapter 519, Molecular and Cellular Biology of Cancer.</x:v>
      </x:c>
    </x:row>
    <x:row r="4288" ht="32.400001525878906" hidden="0" customHeight="1">
      <x:c r="A4288" s="14" t="str">
        <x:v>NEL21-S21-Q069</x:v>
      </x:c>
      <x:c r="B4288" s="14" t="str">
        <x:v>NEL21-S21-R006</x:v>
      </x:c>
      <x:c r="C4288" s="17" t="n">
        <x:v>1</x:v>
      </x:c>
      <x:c r="D4288" s="17" t="n">
        <x:v>21</x:v>
      </x:c>
      <x:c r="E4288" s="17" t="n">
        <x:v>6</x:v>
      </x:c>
      <x:c r="F4288" s="14" t="str">
        <x:v>Kliegman RM, St. Geme JW, Blum NJ, Shah SS, Tasker RC, Wilson KM, editors. Nelson Textbook of Pediatrics. 21st ed. Philadelphia: Elsevier; 2020. Chapter 523, Lymphoma.</x:v>
      </x:c>
    </x:row>
    <x:row r="4289" ht="32.400001525878906" hidden="0" customHeight="1">
      <x:c r="A4289" s="14" t="str">
        <x:v>NEL21-S21-Q070</x:v>
      </x:c>
      <x:c r="B4289" s="14" t="str">
        <x:v>NEL21-S21-R008</x:v>
      </x:c>
      <x:c r="C4289" s="17" t="n">
        <x:v>1</x:v>
      </x:c>
      <x:c r="D4289" s="17" t="n">
        <x:v>21</x:v>
      </x:c>
      <x:c r="E4289" s="17" t="n">
        <x:v>8</x:v>
      </x:c>
      <x:c r="F4289" s="14" t="str">
        <x:v>Kliegman RM, St. Geme JW, Blum NJ, Shah SS, Tasker RC, Wilson KM, editors. Nelson Textbook of Pediatrics. 21st ed. Philadelphia: Elsevier; 2020. Chapter 525, Neuroblastoma.</x:v>
      </x:c>
    </x:row>
    <x:row r="4290" ht="32.400001525878906" hidden="0" customHeight="1">
      <x:c r="A4290" s="14" t="str">
        <x:v>NEL21-S21-Q071</x:v>
      </x:c>
      <x:c r="B4290" s="14" t="str">
        <x:v>NEL21-S21-R009</x:v>
      </x:c>
      <x:c r="C4290" s="17" t="n">
        <x:v>1</x:v>
      </x:c>
      <x:c r="D4290" s="17" t="n">
        <x:v>21</x:v>
      </x:c>
      <x:c r="E4290" s="17" t="n">
        <x:v>9</x:v>
      </x:c>
      <x:c r="F4290" s="14" t="str">
        <x:v>Kliegman RM, St. Geme JW, Blum NJ, Shah SS, Tasker RC, Wilson KM, editors. Nelson Textbook of Pediatrics. 21st ed. Philadelphia: Elsevier; 2020. Chapter 526, Neoplasms of the Kidney.</x:v>
      </x:c>
    </x:row>
    <x:row r="4291" ht="32.400001525878906" hidden="0" customHeight="1">
      <x:c r="A4291" s="14" t="str">
        <x:v>NEL21-S21-Q072</x:v>
      </x:c>
      <x:c r="B4291" s="14" t="str">
        <x:v>NEL21-S21-R004</x:v>
      </x:c>
      <x:c r="C4291" s="17" t="n">
        <x:v>1</x:v>
      </x:c>
      <x:c r="D4291" s="17" t="n">
        <x:v>21</x:v>
      </x:c>
      <x:c r="E4291" s="17" t="n">
        <x:v>4</x:v>
      </x:c>
      <x:c r="F4291" s="14" t="str">
        <x:v>Kliegman RM, St. Geme JW, Blum NJ, Shah SS, Tasker RC, Wilson KM, editors. Nelson Textbook of Pediatrics. 21st ed. Philadelphia: Elsevier; 2020. Chapter 521, Principles of Cancer Treatment.</x:v>
      </x:c>
    </x:row>
    <x:row r="4292" ht="32.400001525878906" hidden="0" customHeight="1">
      <x:c r="A4292" s="14" t="str">
        <x:v>NEL21-S21-Q073</x:v>
      </x:c>
      <x:c r="B4292" s="14" t="str">
        <x:v>NEL21-S21-R012</x:v>
      </x:c>
      <x:c r="C4292" s="17" t="n">
        <x:v>1</x:v>
      </x:c>
      <x:c r="D4292" s="17" t="n">
        <x:v>21</x:v>
      </x:c>
      <x:c r="E4292" s="17" t="n">
        <x:v>12</x:v>
      </x:c>
      <x:c r="F4292" s="14" t="str">
        <x:v>Kliegman RM, St. Geme JW, Blum NJ, Shah SS, Tasker RC, Wilson KM, editors. Nelson Textbook of Pediatrics. 21st ed. Philadelphia: Elsevier; 2020. Chapter 529, Retinoblastoma.</x:v>
      </x:c>
    </x:row>
    <x:row r="4293" ht="32.400001525878906" hidden="0" customHeight="1">
      <x:c r="A4293" s="14" t="str">
        <x:v>NEL21-S21-Q074</x:v>
      </x:c>
      <x:c r="B4293" s="14" t="str">
        <x:v>NEL21-S21-R013</x:v>
      </x:c>
      <x:c r="C4293" s="17" t="n">
        <x:v>1</x:v>
      </x:c>
      <x:c r="D4293" s="17" t="n">
        <x:v>21</x:v>
      </x:c>
      <x:c r="E4293" s="17" t="n">
        <x:v>13</x:v>
      </x:c>
      <x:c r="F4293" s="14" t="str">
        <x:v>Kliegman RM, St. Geme JW, Blum NJ, Shah SS, Tasker RC, Wilson KM, editors. Nelson Textbook of Pediatrics. 21st ed. Philadelphia: Elsevier; 2020. Chapter 530, Gonadal and Germ Cell Neoplasms.</x:v>
      </x:c>
    </x:row>
    <x:row r="4294" ht="32.400001525878906" hidden="0" customHeight="1">
      <x:c r="A4294" s="14" t="str">
        <x:v>NEL21-S21-Q075</x:v>
      </x:c>
      <x:c r="B4294" s="14" t="str">
        <x:v>NEL21-S21-R003</x:v>
      </x:c>
      <x:c r="C4294" s="17" t="n">
        <x:v>1</x:v>
      </x:c>
      <x:c r="D4294" s="17" t="n">
        <x:v>21</x:v>
      </x:c>
      <x:c r="E4294" s="17" t="n">
        <x:v>3</x:v>
      </x:c>
      <x:c r="F4294" s="14" t="str">
        <x:v>Kliegman RM, St. Geme JW, Blum NJ, Shah SS, Tasker RC, Wilson KM, editors. Nelson Textbook of Pediatrics. 21st ed. Philadelphia: Elsevier; 2020. Chapter 520, Principles of Cancer Diagnosis.</x:v>
      </x:c>
    </x:row>
    <x:row r="4295" ht="32.400001525878906" hidden="0" customHeight="1">
      <x:c r="A4295" s="14" t="str">
        <x:v>NEL21-S21-Q076</x:v>
      </x:c>
      <x:c r="B4295" s="14" t="str">
        <x:v>NEL21-S21-R005</x:v>
      </x:c>
      <x:c r="C4295" s="17" t="n">
        <x:v>1</x:v>
      </x:c>
      <x:c r="D4295" s="17" t="n">
        <x:v>21</x:v>
      </x:c>
      <x:c r="E4295" s="17" t="n">
        <x:v>5</x:v>
      </x:c>
      <x:c r="F4295" s="14" t="str">
        <x:v>Kliegman RM, St. Geme JW, Blum NJ, Shah SS, Tasker RC, Wilson KM, editors. Nelson Textbook of Pediatrics. 21st ed. Philadelphia: Elsevier; 2020. Chapter 522, The Leukemias.</x:v>
      </x:c>
    </x:row>
    <x:row r="4296" ht="32.400001525878906" hidden="0" customHeight="1">
      <x:c r="A4296" s="14" t="str">
        <x:v>NEL21-S21-Q077</x:v>
      </x:c>
      <x:c r="B4296" s="14" t="str">
        <x:v>NEL21-S21-R007</x:v>
      </x:c>
      <x:c r="C4296" s="17" t="n">
        <x:v>1</x:v>
      </x:c>
      <x:c r="D4296" s="17" t="n">
        <x:v>21</x:v>
      </x:c>
      <x:c r="E4296" s="17" t="n">
        <x:v>7</x:v>
      </x:c>
      <x:c r="F4296" s="14" t="str">
        <x:v>Kliegman RM, St. Geme JW, Blum NJ, Shah SS, Tasker RC, Wilson KM, editors. Nelson Textbook of Pediatrics. 21st ed. Philadelphia: Elsevier; 2020. Chapter 524, Brain Tumors in Childhood.</x:v>
      </x:c>
    </x:row>
    <x:row r="4297" ht="32.400001525878906" hidden="0" customHeight="1">
      <x:c r="A4297" s="14" t="str">
        <x:v>NEL21-S21-Q078</x:v>
      </x:c>
      <x:c r="B4297" s="14" t="str">
        <x:v>NEL21-S21-R004</x:v>
      </x:c>
      <x:c r="C4297" s="17" t="n">
        <x:v>1</x:v>
      </x:c>
      <x:c r="D4297" s="17" t="n">
        <x:v>21</x:v>
      </x:c>
      <x:c r="E4297" s="17" t="n">
        <x:v>4</x:v>
      </x:c>
      <x:c r="F4297" s="14" t="str">
        <x:v>Kliegman RM, St. Geme JW, Blum NJ, Shah SS, Tasker RC, Wilson KM, editors. Nelson Textbook of Pediatrics. 21st ed. Philadelphia: Elsevier; 2020. Chapter 521, Principles of Cancer Treatment.</x:v>
      </x:c>
    </x:row>
    <x:row r="4298" ht="32.400001525878906" hidden="0" customHeight="1">
      <x:c r="A4298" s="14" t="str">
        <x:v>NEL21-S21-Q079</x:v>
      </x:c>
      <x:c r="B4298" s="14" t="str">
        <x:v>NEL21-S21-R006</x:v>
      </x:c>
      <x:c r="C4298" s="17" t="n">
        <x:v>1</x:v>
      </x:c>
      <x:c r="D4298" s="17" t="n">
        <x:v>21</x:v>
      </x:c>
      <x:c r="E4298" s="17" t="n">
        <x:v>6</x:v>
      </x:c>
      <x:c r="F4298" s="14" t="str">
        <x:v>Kliegman RM, St. Geme JW, Blum NJ, Shah SS, Tasker RC, Wilson KM, editors. Nelson Textbook of Pediatrics. 21st ed. Philadelphia: Elsevier; 2020. Chapter 523, Lymphoma.</x:v>
      </x:c>
    </x:row>
    <x:row r="4299" ht="32.400001525878906" hidden="0" customHeight="1">
      <x:c r="A4299" s="14" t="str">
        <x:v>NEL21-S21-Q080</x:v>
      </x:c>
      <x:c r="B4299" s="14" t="str">
        <x:v>NEL21-S21-R011</x:v>
      </x:c>
      <x:c r="C4299" s="17" t="n">
        <x:v>1</x:v>
      </x:c>
      <x:c r="D4299" s="17" t="n">
        <x:v>21</x:v>
      </x:c>
      <x:c r="E4299" s="17" t="n">
        <x:v>11</x:v>
      </x:c>
      <x:c r="F4299" s="14" t="str">
        <x:v>Kliegman RM, St. Geme JW, Blum NJ, Shah SS, Tasker RC, Wilson KM, editors. Nelson Textbook of Pediatrics. 21st ed. Philadelphia: Elsevier; 2020. Chapter 528, Neoplasms of Bone.</x:v>
      </x:c>
    </x:row>
    <x:row r="4300" ht="32.400001525878906" hidden="0" customHeight="1">
      <x:c r="A4300" s="14" t="str">
        <x:v>NEL21-S21-Q081</x:v>
      </x:c>
      <x:c r="B4300" s="14" t="str">
        <x:v>NEL21-S21-R010</x:v>
      </x:c>
      <x:c r="C4300" s="17" t="n">
        <x:v>1</x:v>
      </x:c>
      <x:c r="D4300" s="17" t="n">
        <x:v>21</x:v>
      </x:c>
      <x:c r="E4300" s="17" t="n">
        <x:v>10</x:v>
      </x:c>
      <x:c r="F4300" s="14" t="str">
        <x:v>Kliegman RM, St. Geme JW, Blum NJ, Shah SS, Tasker RC, Wilson KM, editors. Nelson Textbook of Pediatrics. 21st ed. Philadelphia: Elsevier; 2020. Chapter 527, Soft Tissue Sarcomas.</x:v>
      </x:c>
    </x:row>
    <x:row r="4301" ht="32.400001525878906" hidden="0" customHeight="1">
      <x:c r="A4301" s="14" t="str">
        <x:v>NEL21-S21-Q082</x:v>
      </x:c>
      <x:c r="B4301" s="14" t="str">
        <x:v>NEL21-S21-R005</x:v>
      </x:c>
      <x:c r="C4301" s="17" t="n">
        <x:v>1</x:v>
      </x:c>
      <x:c r="D4301" s="17" t="n">
        <x:v>21</x:v>
      </x:c>
      <x:c r="E4301" s="17" t="n">
        <x:v>5</x:v>
      </x:c>
      <x:c r="F4301" s="14" t="str">
        <x:v>Kliegman RM, St. Geme JW, Blum NJ, Shah SS, Tasker RC, Wilson KM, editors. Nelson Textbook of Pediatrics. 21st ed. Philadelphia: Elsevier; 2020. Chapter 522, The Leukemias.</x:v>
      </x:c>
    </x:row>
    <x:row r="4302" ht="32.400001525878906" hidden="0" customHeight="1">
      <x:c r="A4302" s="14" t="str">
        <x:v>NEL21-S21-Q083</x:v>
      </x:c>
      <x:c r="B4302" s="14" t="str">
        <x:v>NEL21-S21-R007</x:v>
      </x:c>
      <x:c r="C4302" s="17" t="n">
        <x:v>1</x:v>
      </x:c>
      <x:c r="D4302" s="17" t="n">
        <x:v>21</x:v>
      </x:c>
      <x:c r="E4302" s="17" t="n">
        <x:v>7</x:v>
      </x:c>
      <x:c r="F4302" s="14" t="str">
        <x:v>Kliegman RM, St. Geme JW, Blum NJ, Shah SS, Tasker RC, Wilson KM, editors. Nelson Textbook of Pediatrics. 21st ed. Philadelphia: Elsevier; 2020. Chapter 524, Brain Tumors in Childhood.</x:v>
      </x:c>
    </x:row>
    <x:row r="4303" ht="32.400001525878906" hidden="0" customHeight="1">
      <x:c r="A4303" s="14" t="str">
        <x:v>NEL21-S21-Q084</x:v>
      </x:c>
      <x:c r="B4303" s="14" t="str">
        <x:v>NEL21-S21-R008</x:v>
      </x:c>
      <x:c r="C4303" s="17" t="n">
        <x:v>1</x:v>
      </x:c>
      <x:c r="D4303" s="17" t="n">
        <x:v>21</x:v>
      </x:c>
      <x:c r="E4303" s="17" t="n">
        <x:v>8</x:v>
      </x:c>
      <x:c r="F4303" s="14" t="str">
        <x:v>Kliegman RM, St. Geme JW, Blum NJ, Shah SS, Tasker RC, Wilson KM, editors. Nelson Textbook of Pediatrics. 21st ed. Philadelphia: Elsevier; 2020. Chapter 525, Neuroblastoma.</x:v>
      </x:c>
    </x:row>
    <x:row r="4304" ht="32.400001525878906" hidden="0" customHeight="1">
      <x:c r="A4304" s="14" t="str">
        <x:v>NEL21-S21-Q085</x:v>
      </x:c>
      <x:c r="B4304" s="14" t="str">
        <x:v>NEL21-S21-R009</x:v>
      </x:c>
      <x:c r="C4304" s="17" t="n">
        <x:v>1</x:v>
      </x:c>
      <x:c r="D4304" s="17" t="n">
        <x:v>21</x:v>
      </x:c>
      <x:c r="E4304" s="17" t="n">
        <x:v>9</x:v>
      </x:c>
      <x:c r="F4304" s="14" t="str">
        <x:v>Kliegman RM, St. Geme JW, Blum NJ, Shah SS, Tasker RC, Wilson KM, editors. Nelson Textbook of Pediatrics. 21st ed. Philadelphia: Elsevier; 2020. Chapter 526, Neoplasms of the Kidney.</x:v>
      </x:c>
    </x:row>
    <x:row r="4305" ht="32.400001525878906" hidden="0" customHeight="1">
      <x:c r="A4305" s="14" t="str">
        <x:v>NEL21-S21-Q086</x:v>
      </x:c>
      <x:c r="B4305" s="14" t="str">
        <x:v>NEL21-S21-R014</x:v>
      </x:c>
      <x:c r="C4305" s="17" t="n">
        <x:v>1</x:v>
      </x:c>
      <x:c r="D4305" s="17" t="n">
        <x:v>21</x:v>
      </x:c>
      <x:c r="E4305" s="17" t="n">
        <x:v>14</x:v>
      </x:c>
      <x:c r="F4305" s="14" t="str">
        <x:v>Kliegman RM, St. Geme JW, Blum NJ, Shah SS, Tasker RC, Wilson KM, editors. Nelson Textbook of Pediatrics. 21st ed. Philadelphia: Elsevier; 2020. Chapter 531, Neoplasms of the Liver.</x:v>
      </x:c>
    </x:row>
    <x:row r="4306" ht="32.400001525878906" hidden="0" customHeight="1">
      <x:c r="A4306" s="14" t="str">
        <x:v>NEL21-S21-Q087</x:v>
      </x:c>
      <x:c r="B4306" s="14" t="str">
        <x:v>NEL21-S21-R016</x:v>
      </x:c>
      <x:c r="C4306" s="17" t="n">
        <x:v>1</x:v>
      </x:c>
      <x:c r="D4306" s="17" t="n">
        <x:v>21</x:v>
      </x:c>
      <x:c r="E4306" s="17" t="n">
        <x:v>16</x:v>
      </x:c>
      <x:c r="F4306" s="14" t="str">
        <x:v>Kliegman RM, St. Geme JW, Blum NJ, Shah SS, Tasker RC, Wilson KM, editors. Nelson Textbook of Pediatrics. 21st ed. Philadelphia: Elsevier; 2020. Chapter 533, Rare Tumors.</x:v>
      </x:c>
    </x:row>
    <x:row r="4307" ht="32.400001525878906" hidden="0" customHeight="1">
      <x:c r="A4307" s="14" t="str">
        <x:v>NEL21-S21-Q088</x:v>
      </x:c>
      <x:c r="B4307" s="14" t="str">
        <x:v>NEL21-S21-R017</x:v>
      </x:c>
      <x:c r="C4307" s="17" t="n">
        <x:v>1</x:v>
      </x:c>
      <x:c r="D4307" s="17" t="n">
        <x:v>21</x:v>
      </x:c>
      <x:c r="E4307" s="17" t="n">
        <x:v>17</x:v>
      </x:c>
      <x:c r="F4307" s="14" t="str">
        <x:v>Kliegman RM, St. Geme JW, Blum NJ, Shah SS, Tasker RC, Wilson KM, editors. Nelson Textbook of Pediatrics. 21st ed. Philadelphia: Elsevier; 2020. Chapter 534, Histiocytosis Syndromes of Childhood.</x:v>
      </x:c>
    </x:row>
    <x:row r="4308" ht="32.400001525878906" hidden="0" customHeight="1">
      <x:c r="A4308" s="14" t="str">
        <x:v>NEL21-S21-Q089</x:v>
      </x:c>
      <x:c r="B4308" s="14" t="str">
        <x:v>NEL21-S21-R004</x:v>
      </x:c>
      <x:c r="C4308" s="17" t="n">
        <x:v>1</x:v>
      </x:c>
      <x:c r="D4308" s="17" t="n">
        <x:v>21</x:v>
      </x:c>
      <x:c r="E4308" s="17" t="n">
        <x:v>4</x:v>
      </x:c>
      <x:c r="F4308" s="14" t="str">
        <x:v>Kliegman RM, St. Geme JW, Blum NJ, Shah SS, Tasker RC, Wilson KM, editors. Nelson Textbook of Pediatrics. 21st ed. Philadelphia: Elsevier; 2020. Chapter 521, Principles of Cancer Treatment.</x:v>
      </x:c>
    </x:row>
    <x:row r="4309" ht="32.400001525878906" hidden="0" customHeight="1">
      <x:c r="A4309" s="14" t="str">
        <x:v>NEL21-S21-Q090</x:v>
      </x:c>
      <x:c r="B4309" s="14" t="str">
        <x:v>NEL21-S21-R001</x:v>
      </x:c>
      <x:c r="C4309" s="17" t="n">
        <x:v>1</x:v>
      </x:c>
      <x:c r="D4309" s="17" t="n">
        <x:v>21</x:v>
      </x:c>
      <x:c r="E4309" s="17" t="n">
        <x:v>1</x:v>
      </x:c>
      <x:c r="F4309" s="14" t="str">
        <x:v>Kliegman RM, St. Geme JW, Blum NJ, Shah SS, Tasker RC, Wilson KM, editors. Nelson Textbook of Pediatrics. 21st ed. Philadelphia: Elsevier; 2020. Chapter 518, Epidemiology of Childhood and Adolescent Cancer.</x:v>
      </x:c>
    </x:row>
    <x:row r="4310" ht="32.400001525878906" hidden="0" customHeight="1">
      <x:c r="A4310" s="14" t="str">
        <x:v>NEL21-S21-Q091</x:v>
      </x:c>
      <x:c r="B4310" s="14" t="str">
        <x:v>NEL21-S21-R002</x:v>
      </x:c>
      <x:c r="C4310" s="17" t="n">
        <x:v>1</x:v>
      </x:c>
      <x:c r="D4310" s="17" t="n">
        <x:v>21</x:v>
      </x:c>
      <x:c r="E4310" s="17" t="n">
        <x:v>2</x:v>
      </x:c>
      <x:c r="F4310" s="14" t="str">
        <x:v>Kliegman RM, St. Geme JW, Blum NJ, Shah SS, Tasker RC, Wilson KM, editors. Nelson Textbook of Pediatrics. 21st ed. Philadelphia: Elsevier; 2020. Chapter 519, Molecular and Cellular Biology of Cancer.</x:v>
      </x:c>
    </x:row>
    <x:row r="4311" ht="32.400001525878906" hidden="0" customHeight="1">
      <x:c r="A4311" s="14" t="str">
        <x:v>NEL21-S21-Q092</x:v>
      </x:c>
      <x:c r="B4311" s="14" t="str">
        <x:v>NEL21-S21-R006</x:v>
      </x:c>
      <x:c r="C4311" s="17" t="n">
        <x:v>1</x:v>
      </x:c>
      <x:c r="D4311" s="17" t="n">
        <x:v>21</x:v>
      </x:c>
      <x:c r="E4311" s="17" t="n">
        <x:v>6</x:v>
      </x:c>
      <x:c r="F4311" s="14" t="str">
        <x:v>Kliegman RM, St. Geme JW, Blum NJ, Shah SS, Tasker RC, Wilson KM, editors. Nelson Textbook of Pediatrics. 21st ed. Philadelphia: Elsevier; 2020. Chapter 523, Lymphoma.</x:v>
      </x:c>
    </x:row>
    <x:row r="4312" ht="32.400001525878906" hidden="0" customHeight="1">
      <x:c r="A4312" s="14" t="str">
        <x:v>NEL21-S21-Q093</x:v>
      </x:c>
      <x:c r="B4312" s="14" t="str">
        <x:v>NEL21-S21-R005</x:v>
      </x:c>
      <x:c r="C4312" s="17" t="n">
        <x:v>1</x:v>
      </x:c>
      <x:c r="D4312" s="17" t="n">
        <x:v>21</x:v>
      </x:c>
      <x:c r="E4312" s="17" t="n">
        <x:v>5</x:v>
      </x:c>
      <x:c r="F4312" s="14" t="str">
        <x:v>Kliegman RM, St. Geme JW, Blum NJ, Shah SS, Tasker RC, Wilson KM, editors. Nelson Textbook of Pediatrics. 21st ed. Philadelphia: Elsevier; 2020. Chapter 522, The Leukemias.</x:v>
      </x:c>
    </x:row>
    <x:row r="4313" ht="32.400001525878906" hidden="0" customHeight="1">
      <x:c r="A4313" s="14" t="str">
        <x:v>NEL21-S21-Q094</x:v>
      </x:c>
      <x:c r="B4313" s="14" t="str">
        <x:v>NEL21-S21-R011</x:v>
      </x:c>
      <x:c r="C4313" s="17" t="n">
        <x:v>1</x:v>
      </x:c>
      <x:c r="D4313" s="17" t="n">
        <x:v>21</x:v>
      </x:c>
      <x:c r="E4313" s="17" t="n">
        <x:v>11</x:v>
      </x:c>
      <x:c r="F4313" s="14" t="str">
        <x:v>Kliegman RM, St. Geme JW, Blum NJ, Shah SS, Tasker RC, Wilson KM, editors. Nelson Textbook of Pediatrics. 21st ed. Philadelphia: Elsevier; 2020. Chapter 528, Neoplasms of Bone.</x:v>
      </x:c>
    </x:row>
    <x:row r="4314" ht="32.400001525878906" hidden="0" customHeight="1">
      <x:c r="A4314" s="14" t="str">
        <x:v>NEL21-S21-Q095</x:v>
      </x:c>
      <x:c r="B4314" s="14" t="str">
        <x:v>NEL21-S21-R007</x:v>
      </x:c>
      <x:c r="C4314" s="17" t="n">
        <x:v>1</x:v>
      </x:c>
      <x:c r="D4314" s="17" t="n">
        <x:v>21</x:v>
      </x:c>
      <x:c r="E4314" s="17" t="n">
        <x:v>7</x:v>
      </x:c>
      <x:c r="F4314" s="14" t="str">
        <x:v>Kliegman RM, St. Geme JW, Blum NJ, Shah SS, Tasker RC, Wilson KM, editors. Nelson Textbook of Pediatrics. 21st ed. Philadelphia: Elsevier; 2020. Chapter 524, Brain Tumors in Childhood.</x:v>
      </x:c>
    </x:row>
    <x:row r="4315" ht="32.400001525878906" hidden="0" customHeight="1">
      <x:c r="A4315" s="14" t="str">
        <x:v>NEL21-S21-Q096</x:v>
      </x:c>
      <x:c r="B4315" s="14" t="str">
        <x:v>NEL21-S21-R004</x:v>
      </x:c>
      <x:c r="C4315" s="17" t="n">
        <x:v>1</x:v>
      </x:c>
      <x:c r="D4315" s="17" t="n">
        <x:v>21</x:v>
      </x:c>
      <x:c r="E4315" s="17" t="n">
        <x:v>4</x:v>
      </x:c>
      <x:c r="F4315" s="14" t="str">
        <x:v>Kliegman RM, St. Geme JW, Blum NJ, Shah SS, Tasker RC, Wilson KM, editors. Nelson Textbook of Pediatrics. 21st ed. Philadelphia: Elsevier; 2020. Chapter 521, Principles of Cancer Treatment.</x:v>
      </x:c>
    </x:row>
    <x:row r="4316" ht="32.400001525878906" hidden="0" customHeight="1">
      <x:c r="A4316" s="14" t="str">
        <x:v>NEL21-S21-Q097</x:v>
      </x:c>
      <x:c r="B4316" s="14" t="str">
        <x:v>NEL21-S21-R003</x:v>
      </x:c>
      <x:c r="C4316" s="17" t="n">
        <x:v>1</x:v>
      </x:c>
      <x:c r="D4316" s="17" t="n">
        <x:v>21</x:v>
      </x:c>
      <x:c r="E4316" s="17" t="n">
        <x:v>3</x:v>
      </x:c>
      <x:c r="F4316" s="14" t="str">
        <x:v>Kliegman RM, St. Geme JW, Blum NJ, Shah SS, Tasker RC, Wilson KM, editors. Nelson Textbook of Pediatrics. 21st ed. Philadelphia: Elsevier; 2020. Chapter 520, Principles of Cancer Diagnosis.</x:v>
      </x:c>
    </x:row>
    <x:row r="4317" ht="32.400001525878906" hidden="0" customHeight="1">
      <x:c r="A4317" s="14" t="str">
        <x:v>NEL21-S21-Q098</x:v>
      </x:c>
      <x:c r="B4317" s="14" t="str">
        <x:v>NEL21-S21-R005</x:v>
      </x:c>
      <x:c r="C4317" s="17" t="n">
        <x:v>1</x:v>
      </x:c>
      <x:c r="D4317" s="17" t="n">
        <x:v>21</x:v>
      </x:c>
      <x:c r="E4317" s="17" t="n">
        <x:v>5</x:v>
      </x:c>
      <x:c r="F4317" s="14" t="str">
        <x:v>Kliegman RM, St. Geme JW, Blum NJ, Shah SS, Tasker RC, Wilson KM, editors. Nelson Textbook of Pediatrics. 21st ed. Philadelphia: Elsevier; 2020. Chapter 522, The Leukemias.</x:v>
      </x:c>
    </x:row>
    <x:row r="4318" ht="32.400001525878906" hidden="0" customHeight="1">
      <x:c r="A4318" s="14" t="str">
        <x:v>NEL21-S21-Q099</x:v>
      </x:c>
      <x:c r="B4318" s="14" t="str">
        <x:v>NEL21-S21-R006</x:v>
      </x:c>
      <x:c r="C4318" s="17" t="n">
        <x:v>1</x:v>
      </x:c>
      <x:c r="D4318" s="17" t="n">
        <x:v>21</x:v>
      </x:c>
      <x:c r="E4318" s="17" t="n">
        <x:v>6</x:v>
      </x:c>
      <x:c r="F4318" s="14" t="str">
        <x:v>Kliegman RM, St. Geme JW, Blum NJ, Shah SS, Tasker RC, Wilson KM, editors. Nelson Textbook of Pediatrics. 21st ed. Philadelphia: Elsevier; 2020. Chapter 523, Lymphoma.</x:v>
      </x:c>
    </x:row>
    <x:row r="4319" ht="32.400001525878906" hidden="0" customHeight="1">
      <x:c r="A4319" s="14" t="str">
        <x:v>NEL21-S21-Q100</x:v>
      </x:c>
      <x:c r="B4319" s="14" t="str">
        <x:v>NEL21-S21-R010</x:v>
      </x:c>
      <x:c r="C4319" s="17" t="n">
        <x:v>1</x:v>
      </x:c>
      <x:c r="D4319" s="17" t="n">
        <x:v>21</x:v>
      </x:c>
      <x:c r="E4319" s="17" t="n">
        <x:v>10</x:v>
      </x:c>
      <x:c r="F4319" s="14" t="str">
        <x:v>Kliegman RM, St. Geme JW, Blum NJ, Shah SS, Tasker RC, Wilson KM, editors. Nelson Textbook of Pediatrics. 21st ed. Philadelphia: Elsevier; 2020. Chapter 527, Soft Tissue Sarcomas.</x:v>
      </x:c>
    </x:row>
    <x:row r="4320" ht="32.400001525878906" hidden="0" customHeight="1">
      <x:c r="A4320" s="14" t="str">
        <x:v>NEL21-S21-Q101</x:v>
      </x:c>
      <x:c r="B4320" s="14" t="str">
        <x:v>NEL21-S21-R008</x:v>
      </x:c>
      <x:c r="C4320" s="17" t="n">
        <x:v>1</x:v>
      </x:c>
      <x:c r="D4320" s="17" t="n">
        <x:v>21</x:v>
      </x:c>
      <x:c r="E4320" s="17" t="n">
        <x:v>8</x:v>
      </x:c>
      <x:c r="F4320" s="14" t="str">
        <x:v>Kliegman RM, St. Geme JW, Blum NJ, Shah SS, Tasker RC, Wilson KM, editors. Nelson Textbook of Pediatrics. 21st ed. Philadelphia: Elsevier; 2020. Chapter 525, Neuroblastoma.</x:v>
      </x:c>
    </x:row>
    <x:row r="4321" ht="32.400001525878906" hidden="0" customHeight="1">
      <x:c r="A4321" s="14" t="str">
        <x:v>NEL21-S21-Q102</x:v>
      </x:c>
      <x:c r="B4321" s="14" t="str">
        <x:v>NEL21-S21-R009</x:v>
      </x:c>
      <x:c r="C4321" s="17" t="n">
        <x:v>1</x:v>
      </x:c>
      <x:c r="D4321" s="17" t="n">
        <x:v>21</x:v>
      </x:c>
      <x:c r="E4321" s="17" t="n">
        <x:v>9</x:v>
      </x:c>
      <x:c r="F4321" s="14" t="str">
        <x:v>Kliegman RM, St. Geme JW, Blum NJ, Shah SS, Tasker RC, Wilson KM, editors. Nelson Textbook of Pediatrics. 21st ed. Philadelphia: Elsevier; 2020. Chapter 526, Neoplasms of the Kidney.</x:v>
      </x:c>
    </x:row>
    <x:row r="4322" ht="32.400001525878906" hidden="0" customHeight="1">
      <x:c r="A4322" s="14" t="str">
        <x:v>NEL21-S21-Q103</x:v>
      </x:c>
      <x:c r="B4322" s="14" t="str">
        <x:v>NEL21-S21-R007</x:v>
      </x:c>
      <x:c r="C4322" s="17" t="n">
        <x:v>1</x:v>
      </x:c>
      <x:c r="D4322" s="17" t="n">
        <x:v>21</x:v>
      </x:c>
      <x:c r="E4322" s="17" t="n">
        <x:v>7</x:v>
      </x:c>
      <x:c r="F4322" s="14" t="str">
        <x:v>Kliegman RM, St. Geme JW, Blum NJ, Shah SS, Tasker RC, Wilson KM, editors. Nelson Textbook of Pediatrics. 21st ed. Philadelphia: Elsevier; 2020. Chapter 524, Brain Tumors in Childhood.</x:v>
      </x:c>
    </x:row>
    <x:row r="4323" ht="32.400001525878906" hidden="0" customHeight="1">
      <x:c r="A4323" s="14" t="str">
        <x:v>NEL21-S21-Q104</x:v>
      </x:c>
      <x:c r="B4323" s="14" t="str">
        <x:v>NEL21-S21-R004</x:v>
      </x:c>
      <x:c r="C4323" s="17" t="n">
        <x:v>1</x:v>
      </x:c>
      <x:c r="D4323" s="17" t="n">
        <x:v>21</x:v>
      </x:c>
      <x:c r="E4323" s="17" t="n">
        <x:v>4</x:v>
      </x:c>
      <x:c r="F4323" s="14" t="str">
        <x:v>Kliegman RM, St. Geme JW, Blum NJ, Shah SS, Tasker RC, Wilson KM, editors. Nelson Textbook of Pediatrics. 21st ed. Philadelphia: Elsevier; 2020. Chapter 521, Principles of Cancer Treatment.</x:v>
      </x:c>
    </x:row>
    <x:row r="4324" ht="32.400001525878906" hidden="0" customHeight="1">
      <x:c r="A4324" s="14" t="str">
        <x:v>NEL21-S21-Q105</x:v>
      </x:c>
      <x:c r="B4324" s="14" t="str">
        <x:v>NEL21-S21-R005</x:v>
      </x:c>
      <x:c r="C4324" s="17" t="n">
        <x:v>1</x:v>
      </x:c>
      <x:c r="D4324" s="17" t="n">
        <x:v>21</x:v>
      </x:c>
      <x:c r="E4324" s="17" t="n">
        <x:v>5</x:v>
      </x:c>
      <x:c r="F4324" s="14" t="str">
        <x:v>Kliegman RM, St. Geme JW, Blum NJ, Shah SS, Tasker RC, Wilson KM, editors. Nelson Textbook of Pediatrics. 21st ed. Philadelphia: Elsevier; 2020. Chapter 522, The Leukemias.</x:v>
      </x:c>
    </x:row>
    <x:row r="4325" ht="32.400001525878906" hidden="0" customHeight="1">
      <x:c r="A4325" s="14" t="str">
        <x:v>NEL21-S21-Q106</x:v>
      </x:c>
      <x:c r="B4325" s="14" t="str">
        <x:v>NEL21-S21-R001</x:v>
      </x:c>
      <x:c r="C4325" s="17" t="n">
        <x:v>1</x:v>
      </x:c>
      <x:c r="D4325" s="17" t="n">
        <x:v>21</x:v>
      </x:c>
      <x:c r="E4325" s="17" t="n">
        <x:v>1</x:v>
      </x:c>
      <x:c r="F4325" s="14" t="str">
        <x:v>Kliegman RM, St. Geme JW, Blum NJ, Shah SS, Tasker RC, Wilson KM, editors. Nelson Textbook of Pediatrics. 21st ed. Philadelphia: Elsevier; 2020. Chapter 518, Epidemiology of Childhood and Adolescent Cancer.</x:v>
      </x:c>
    </x:row>
    <x:row r="4326" ht="32.400001525878906" hidden="0" customHeight="1">
      <x:c r="A4326" s="14" t="str">
        <x:v>NEL21-S21-Q107</x:v>
      </x:c>
      <x:c r="B4326" s="14" t="str">
        <x:v>NEL21-S21-R002</x:v>
      </x:c>
      <x:c r="C4326" s="17" t="n">
        <x:v>1</x:v>
      </x:c>
      <x:c r="D4326" s="17" t="n">
        <x:v>21</x:v>
      </x:c>
      <x:c r="E4326" s="17" t="n">
        <x:v>2</x:v>
      </x:c>
      <x:c r="F4326" s="14" t="str">
        <x:v>Kliegman RM, St. Geme JW, Blum NJ, Shah SS, Tasker RC, Wilson KM, editors. Nelson Textbook of Pediatrics. 21st ed. Philadelphia: Elsevier; 2020. Chapter 519, Molecular and Cellular Biology of Cancer.</x:v>
      </x:c>
    </x:row>
    <x:row r="4327" ht="32.400001525878906" hidden="0" customHeight="1">
      <x:c r="A4327" s="14" t="str">
        <x:v>NEL21-S21-Q108</x:v>
      </x:c>
      <x:c r="B4327" s="14" t="str">
        <x:v>NEL21-S21-R006</x:v>
      </x:c>
      <x:c r="C4327" s="17" t="n">
        <x:v>1</x:v>
      </x:c>
      <x:c r="D4327" s="17" t="n">
        <x:v>21</x:v>
      </x:c>
      <x:c r="E4327" s="17" t="n">
        <x:v>6</x:v>
      </x:c>
      <x:c r="F4327" s="14" t="str">
        <x:v>Kliegman RM, St. Geme JW, Blum NJ, Shah SS, Tasker RC, Wilson KM, editors. Nelson Textbook of Pediatrics. 21st ed. Philadelphia: Elsevier; 2020. Chapter 523, Lymphoma.</x:v>
      </x:c>
    </x:row>
    <x:row r="4328" ht="32.400001525878906" hidden="0" customHeight="1">
      <x:c r="A4328" s="14" t="str">
        <x:v>NEL21-S21-Q109</x:v>
      </x:c>
      <x:c r="B4328" s="14" t="str">
        <x:v>NEL21-S21-R011</x:v>
      </x:c>
      <x:c r="C4328" s="17" t="n">
        <x:v>1</x:v>
      </x:c>
      <x:c r="D4328" s="17" t="n">
        <x:v>21</x:v>
      </x:c>
      <x:c r="E4328" s="17" t="n">
        <x:v>11</x:v>
      </x:c>
      <x:c r="F4328" s="14" t="str">
        <x:v>Kliegman RM, St. Geme JW, Blum NJ, Shah SS, Tasker RC, Wilson KM, editors. Nelson Textbook of Pediatrics. 21st ed. Philadelphia: Elsevier; 2020. Chapter 528, Neoplasms of Bone.</x:v>
      </x:c>
    </x:row>
    <x:row r="4329" ht="32.400001525878906" hidden="0" customHeight="1">
      <x:c r="A4329" s="14" t="str">
        <x:v>NEL21-S21-Q110</x:v>
      </x:c>
      <x:c r="B4329" s="14" t="str">
        <x:v>NEL21-S21-R012</x:v>
      </x:c>
      <x:c r="C4329" s="17" t="n">
        <x:v>1</x:v>
      </x:c>
      <x:c r="D4329" s="17" t="n">
        <x:v>21</x:v>
      </x:c>
      <x:c r="E4329" s="17" t="n">
        <x:v>12</x:v>
      </x:c>
      <x:c r="F4329" s="14" t="str">
        <x:v>Kliegman RM, St. Geme JW, Blum NJ, Shah SS, Tasker RC, Wilson KM, editors. Nelson Textbook of Pediatrics. 21st ed. Philadelphia: Elsevier; 2020. Chapter 529, Retinoblastoma.</x:v>
      </x:c>
    </x:row>
    <x:row r="4330" ht="32.400001525878906" hidden="0" customHeight="1">
      <x:c r="A4330" s="14" t="str">
        <x:v>NEL21-S21-Q111</x:v>
      </x:c>
      <x:c r="B4330" s="14" t="str">
        <x:v>NEL21-S21-R013</x:v>
      </x:c>
      <x:c r="C4330" s="17" t="n">
        <x:v>1</x:v>
      </x:c>
      <x:c r="D4330" s="17" t="n">
        <x:v>21</x:v>
      </x:c>
      <x:c r="E4330" s="17" t="n">
        <x:v>13</x:v>
      </x:c>
      <x:c r="F4330" s="14" t="str">
        <x:v>Kliegman RM, St. Geme JW, Blum NJ, Shah SS, Tasker RC, Wilson KM, editors. Nelson Textbook of Pediatrics. 21st ed. Philadelphia: Elsevier; 2020. Chapter 530, Gonadal and Germ Cell Neoplasms.</x:v>
      </x:c>
    </x:row>
    <x:row r="4331" ht="32.400001525878906" hidden="0" customHeight="1">
      <x:c r="A4331" s="14" t="str">
        <x:v>NEL21-S21-Q112</x:v>
      </x:c>
      <x:c r="B4331" s="14" t="str">
        <x:v>NEL21-S21-R015</x:v>
      </x:c>
      <x:c r="C4331" s="17" t="n">
        <x:v>1</x:v>
      </x:c>
      <x:c r="D4331" s="17" t="n">
        <x:v>21</x:v>
      </x:c>
      <x:c r="E4331" s="17" t="n">
        <x:v>15</x:v>
      </x:c>
      <x:c r="F4331" s="14" t="str">
        <x:v>Kliegman RM, St. Geme JW, Blum NJ, Shah SS, Tasker RC, Wilson KM, editors. Nelson Textbook of Pediatrics. 21st ed. Philadelphia: Elsevier; 2020. Chapter 532, Benign Vascular Tumors.</x:v>
      </x:c>
    </x:row>
    <x:row r="4332" ht="32.400001525878906" hidden="0" customHeight="1">
      <x:c r="A4332" s="14" t="str">
        <x:v>NEL21-S21-Q113</x:v>
      </x:c>
      <x:c r="B4332" s="14" t="str">
        <x:v>NEL21-S21-R005</x:v>
      </x:c>
      <x:c r="C4332" s="17" t="n">
        <x:v>1</x:v>
      </x:c>
      <x:c r="D4332" s="17" t="n">
        <x:v>21</x:v>
      </x:c>
      <x:c r="E4332" s="17" t="n">
        <x:v>5</x:v>
      </x:c>
      <x:c r="F4332" s="14" t="str">
        <x:v>Kliegman RM, St. Geme JW, Blum NJ, Shah SS, Tasker RC, Wilson KM, editors. Nelson Textbook of Pediatrics. 21st ed. Philadelphia: Elsevier; 2020. Chapter 522, The Leukemias.</x:v>
      </x:c>
    </x:row>
    <x:row r="4333" ht="32.400001525878906" hidden="0" customHeight="1">
      <x:c r="A4333" s="14" t="str">
        <x:v>NEL21-S21-Q114</x:v>
      </x:c>
      <x:c r="B4333" s="14" t="str">
        <x:v>NEL21-S21-R004</x:v>
      </x:c>
      <x:c r="C4333" s="17" t="n">
        <x:v>1</x:v>
      </x:c>
      <x:c r="D4333" s="17" t="n">
        <x:v>21</x:v>
      </x:c>
      <x:c r="E4333" s="17" t="n">
        <x:v>4</x:v>
      </x:c>
      <x:c r="F4333" s="14" t="str">
        <x:v>Kliegman RM, St. Geme JW, Blum NJ, Shah SS, Tasker RC, Wilson KM, editors. Nelson Textbook of Pediatrics. 21st ed. Philadelphia: Elsevier; 2020. Chapter 521, Principles of Cancer Treatment.</x:v>
      </x:c>
    </x:row>
    <x:row r="4334" ht="32.400001525878906" hidden="0" customHeight="1">
      <x:c r="A4334" s="14" t="str">
        <x:v>NEL21-S21-Q115</x:v>
      </x:c>
      <x:c r="B4334" s="14" t="str">
        <x:v>NEL21-S21-R007</x:v>
      </x:c>
      <x:c r="C4334" s="17" t="n">
        <x:v>1</x:v>
      </x:c>
      <x:c r="D4334" s="17" t="n">
        <x:v>21</x:v>
      </x:c>
      <x:c r="E4334" s="17" t="n">
        <x:v>7</x:v>
      </x:c>
      <x:c r="F4334" s="14" t="str">
        <x:v>Kliegman RM, St. Geme JW, Blum NJ, Shah SS, Tasker RC, Wilson KM, editors. Nelson Textbook of Pediatrics. 21st ed. Philadelphia: Elsevier; 2020. Chapter 524, Brain Tumors in Childhood.</x:v>
      </x:c>
    </x:row>
    <x:row r="4335" ht="32.400001525878906" hidden="0" customHeight="1">
      <x:c r="A4335" s="14" t="str">
        <x:v>NEL21-S21-Q116</x:v>
      </x:c>
      <x:c r="B4335" s="14" t="str">
        <x:v>NEL21-S21-R008</x:v>
      </x:c>
      <x:c r="C4335" s="17" t="n">
        <x:v>1</x:v>
      </x:c>
      <x:c r="D4335" s="17" t="n">
        <x:v>21</x:v>
      </x:c>
      <x:c r="E4335" s="17" t="n">
        <x:v>8</x:v>
      </x:c>
      <x:c r="F4335" s="14" t="str">
        <x:v>Kliegman RM, St. Geme JW, Blum NJ, Shah SS, Tasker RC, Wilson KM, editors. Nelson Textbook of Pediatrics. 21st ed. Philadelphia: Elsevier; 2020. Chapter 525, Neuroblastoma.</x:v>
      </x:c>
    </x:row>
    <x:row r="4336" ht="32.400001525878906" hidden="0" customHeight="1">
      <x:c r="A4336" s="14" t="str">
        <x:v>NEL21-S21-Q117</x:v>
      </x:c>
      <x:c r="B4336" s="14" t="str">
        <x:v>NEL21-S21-R009</x:v>
      </x:c>
      <x:c r="C4336" s="17" t="n">
        <x:v>1</x:v>
      </x:c>
      <x:c r="D4336" s="17" t="n">
        <x:v>21</x:v>
      </x:c>
      <x:c r="E4336" s="17" t="n">
        <x:v>9</x:v>
      </x:c>
      <x:c r="F4336" s="14" t="str">
        <x:v>Kliegman RM, St. Geme JW, Blum NJ, Shah SS, Tasker RC, Wilson KM, editors. Nelson Textbook of Pediatrics. 21st ed. Philadelphia: Elsevier; 2020. Chapter 526, Neoplasms of the Kidney.</x:v>
      </x:c>
    </x:row>
    <x:row r="4337" ht="32.400001525878906" hidden="0" customHeight="1">
      <x:c r="A4337" s="14" t="str">
        <x:v>NEL21-S21-Q118</x:v>
      </x:c>
      <x:c r="B4337" s="14" t="str">
        <x:v>NEL21-S21-R010</x:v>
      </x:c>
      <x:c r="C4337" s="17" t="n">
        <x:v>1</x:v>
      </x:c>
      <x:c r="D4337" s="17" t="n">
        <x:v>21</x:v>
      </x:c>
      <x:c r="E4337" s="17" t="n">
        <x:v>10</x:v>
      </x:c>
      <x:c r="F4337" s="14" t="str">
        <x:v>Kliegman RM, St. Geme JW, Blum NJ, Shah SS, Tasker RC, Wilson KM, editors. Nelson Textbook of Pediatrics. 21st ed. Philadelphia: Elsevier; 2020. Chapter 527, Soft Tissue Sarcomas.</x:v>
      </x:c>
    </x:row>
    <x:row r="4338" ht="32.400001525878906" hidden="0" customHeight="1">
      <x:c r="A4338" s="14" t="str">
        <x:v>NEL21-S21-Q119</x:v>
      </x:c>
      <x:c r="B4338" s="14" t="str">
        <x:v>NEL21-S21-R006</x:v>
      </x:c>
      <x:c r="C4338" s="17" t="n">
        <x:v>1</x:v>
      </x:c>
      <x:c r="D4338" s="17" t="n">
        <x:v>21</x:v>
      </x:c>
      <x:c r="E4338" s="17" t="n">
        <x:v>6</x:v>
      </x:c>
      <x:c r="F4338" s="14" t="str">
        <x:v>Kliegman RM, St. Geme JW, Blum NJ, Shah SS, Tasker RC, Wilson KM, editors. Nelson Textbook of Pediatrics. 21st ed. Philadelphia: Elsevier; 2020. Chapter 523, Lymphoma.</x:v>
      </x:c>
    </x:row>
    <x:row r="4339" ht="32.400001525878906" hidden="0" customHeight="1">
      <x:c r="A4339" s="14" t="str">
        <x:v>NEL21-S21-Q120</x:v>
      </x:c>
      <x:c r="B4339" s="14" t="str">
        <x:v>NEL21-S21-R003</x:v>
      </x:c>
      <x:c r="C4339" s="17" t="n">
        <x:v>1</x:v>
      </x:c>
      <x:c r="D4339" s="17" t="n">
        <x:v>21</x:v>
      </x:c>
      <x:c r="E4339" s="17" t="n">
        <x:v>3</x:v>
      </x:c>
      <x:c r="F4339" s="14" t="str">
        <x:v>Kliegman RM, St. Geme JW, Blum NJ, Shah SS, Tasker RC, Wilson KM, editors. Nelson Textbook of Pediatrics. 21st ed. Philadelphia: Elsevier; 2020. Chapter 520, Principles of Cancer Diagnosis.</x:v>
      </x:c>
    </x:row>
    <x:row r="4340" ht="32.400001525878906" hidden="0" customHeight="1">
      <x:c r="A4340" s="14" t="str">
        <x:v>NEL21-S21-Q121</x:v>
      </x:c>
      <x:c r="B4340" s="14" t="str">
        <x:v>NEL21-S21-R005</x:v>
      </x:c>
      <x:c r="C4340" s="17" t="n">
        <x:v>1</x:v>
      </x:c>
      <x:c r="D4340" s="17" t="n">
        <x:v>21</x:v>
      </x:c>
      <x:c r="E4340" s="17" t="n">
        <x:v>5</x:v>
      </x:c>
      <x:c r="F4340" s="14" t="str">
        <x:v>Kliegman RM, St. Geme JW, Blum NJ, Shah SS, Tasker RC, Wilson KM, editors. Nelson Textbook of Pediatrics. 21st ed. Philadelphia: Elsevier; 2020. Chapter 522, The Leukemias.</x:v>
      </x:c>
    </x:row>
    <x:row r="4341" ht="32.400001525878906" hidden="0" customHeight="1">
      <x:c r="A4341" s="14" t="str">
        <x:v>NEL21-S21-Q122</x:v>
      </x:c>
      <x:c r="B4341" s="14" t="str">
        <x:v>NEL21-S21-R004</x:v>
      </x:c>
      <x:c r="C4341" s="17" t="n">
        <x:v>1</x:v>
      </x:c>
      <x:c r="D4341" s="17" t="n">
        <x:v>21</x:v>
      </x:c>
      <x:c r="E4341" s="17" t="n">
        <x:v>4</x:v>
      </x:c>
      <x:c r="F4341" s="14" t="str">
        <x:v>Kliegman RM, St. Geme JW, Blum NJ, Shah SS, Tasker RC, Wilson KM, editors. Nelson Textbook of Pediatrics. 21st ed. Philadelphia: Elsevier; 2020. Chapter 521, Principles of Cancer Treatment.</x:v>
      </x:c>
    </x:row>
    <x:row r="4342" ht="32.400001525878906" hidden="0" customHeight="1">
      <x:c r="A4342" s="14" t="str">
        <x:v>NEL21-S21-Q123</x:v>
      </x:c>
      <x:c r="B4342" s="14" t="str">
        <x:v>NEL21-S21-R007</x:v>
      </x:c>
      <x:c r="C4342" s="17" t="n">
        <x:v>1</x:v>
      </x:c>
      <x:c r="D4342" s="17" t="n">
        <x:v>21</x:v>
      </x:c>
      <x:c r="E4342" s="17" t="n">
        <x:v>7</x:v>
      </x:c>
      <x:c r="F4342" s="14" t="str">
        <x:v>Kliegman RM, St. Geme JW, Blum NJ, Shah SS, Tasker RC, Wilson KM, editors. Nelson Textbook of Pediatrics. 21st ed. Philadelphia: Elsevier; 2020. Chapter 524, Brain Tumors in Childhood.</x:v>
      </x:c>
    </x:row>
    <x:row r="4343" ht="32.400001525878906" hidden="0" customHeight="1">
      <x:c r="A4343" s="14" t="str">
        <x:v>NEL21-S21-Q124</x:v>
      </x:c>
      <x:c r="B4343" s="14" t="str">
        <x:v>NEL21-S21-R011</x:v>
      </x:c>
      <x:c r="C4343" s="17" t="n">
        <x:v>1</x:v>
      </x:c>
      <x:c r="D4343" s="17" t="n">
        <x:v>21</x:v>
      </x:c>
      <x:c r="E4343" s="17" t="n">
        <x:v>11</x:v>
      </x:c>
      <x:c r="F4343" s="14" t="str">
        <x:v>Kliegman RM, St. Geme JW, Blum NJ, Shah SS, Tasker RC, Wilson KM, editors. Nelson Textbook of Pediatrics. 21st ed. Philadelphia: Elsevier; 2020. Chapter 528, Neoplasms of Bone.</x:v>
      </x:c>
    </x:row>
    <x:row r="4344" ht="32.400001525878906" hidden="0" customHeight="1">
      <x:c r="A4344" s="14" t="str">
        <x:v>NEL21-S21-Q125</x:v>
      </x:c>
      <x:c r="B4344" s="14" t="str">
        <x:v>NEL21-S21-R005</x:v>
      </x:c>
      <x:c r="C4344" s="17" t="n">
        <x:v>1</x:v>
      </x:c>
      <x:c r="D4344" s="17" t="n">
        <x:v>21</x:v>
      </x:c>
      <x:c r="E4344" s="17" t="n">
        <x:v>5</x:v>
      </x:c>
      <x:c r="F4344" s="14" t="str">
        <x:v>Kliegman RM, St. Geme JW, Blum NJ, Shah SS, Tasker RC, Wilson KM, editors. Nelson Textbook of Pediatrics. 21st ed. Philadelphia: Elsevier; 2020. Chapter 522, The Leukemias.</x:v>
      </x:c>
    </x:row>
    <x:row r="4345" ht="32.400001525878906" hidden="0" customHeight="1">
      <x:c r="A4345" s="14" t="str">
        <x:v>NEL21-S21-Q126</x:v>
      </x:c>
      <x:c r="B4345" s="14" t="str">
        <x:v>NEL21-S21-R006</x:v>
      </x:c>
      <x:c r="C4345" s="17" t="n">
        <x:v>1</x:v>
      </x:c>
      <x:c r="D4345" s="17" t="n">
        <x:v>21</x:v>
      </x:c>
      <x:c r="E4345" s="17" t="n">
        <x:v>6</x:v>
      </x:c>
      <x:c r="F4345" s="14" t="str">
        <x:v>Kliegman RM, St. Geme JW, Blum NJ, Shah SS, Tasker RC, Wilson KM, editors. Nelson Textbook of Pediatrics. 21st ed. Philadelphia: Elsevier; 2020. Chapter 523, Lymphoma.</x:v>
      </x:c>
    </x:row>
    <x:row r="4346" ht="32.400001525878906" hidden="0" customHeight="1">
      <x:c r="A4346" s="14" t="str">
        <x:v>NEL21-S21-Q127</x:v>
      </x:c>
      <x:c r="B4346" s="14" t="str">
        <x:v>NEL21-S21-R001</x:v>
      </x:c>
      <x:c r="C4346" s="17" t="n">
        <x:v>1</x:v>
      </x:c>
      <x:c r="D4346" s="17" t="n">
        <x:v>21</x:v>
      </x:c>
      <x:c r="E4346" s="17" t="n">
        <x:v>1</x:v>
      </x:c>
      <x:c r="F4346" s="14" t="str">
        <x:v>Kliegman RM, St. Geme JW, Blum NJ, Shah SS, Tasker RC, Wilson KM, editors. Nelson Textbook of Pediatrics. 21st ed. Philadelphia: Elsevier; 2020. Chapter 518, Epidemiology of Childhood and Adolescent Cancer.</x:v>
      </x:c>
    </x:row>
    <x:row r="4347" ht="32.400001525878906" hidden="0" customHeight="1">
      <x:c r="A4347" s="14" t="str">
        <x:v>NEL21-S21-Q128</x:v>
      </x:c>
      <x:c r="B4347" s="14" t="str">
        <x:v>NEL21-S21-R002</x:v>
      </x:c>
      <x:c r="C4347" s="17" t="n">
        <x:v>1</x:v>
      </x:c>
      <x:c r="D4347" s="17" t="n">
        <x:v>21</x:v>
      </x:c>
      <x:c r="E4347" s="17" t="n">
        <x:v>2</x:v>
      </x:c>
      <x:c r="F4347" s="14" t="str">
        <x:v>Kliegman RM, St. Geme JW, Blum NJ, Shah SS, Tasker RC, Wilson KM, editors. Nelson Textbook of Pediatrics. 21st ed. Philadelphia: Elsevier; 2020. Chapter 519, Molecular and Cellular Biology of Cancer.</x:v>
      </x:c>
    </x:row>
    <x:row r="4348" ht="32.400001525878906" hidden="0" customHeight="1">
      <x:c r="A4348" s="14" t="str">
        <x:v>NEL21-S21-Q129</x:v>
      </x:c>
      <x:c r="B4348" s="14" t="str">
        <x:v>NEL21-S21-R004</x:v>
      </x:c>
      <x:c r="C4348" s="17" t="n">
        <x:v>1</x:v>
      </x:c>
      <x:c r="D4348" s="17" t="n">
        <x:v>21</x:v>
      </x:c>
      <x:c r="E4348" s="17" t="n">
        <x:v>4</x:v>
      </x:c>
      <x:c r="F4348" s="14" t="str">
        <x:v>Kliegman RM, St. Geme JW, Blum NJ, Shah SS, Tasker RC, Wilson KM, editors. Nelson Textbook of Pediatrics. 21st ed. Philadelphia: Elsevier; 2020. Chapter 521, Principles of Cancer Treatment.</x:v>
      </x:c>
    </x:row>
    <x:row r="4349" ht="32.400001525878906" hidden="0" customHeight="1">
      <x:c r="A4349" s="14" t="str">
        <x:v>NEL21-S21-Q130</x:v>
      </x:c>
      <x:c r="B4349" s="14" t="str">
        <x:v>NEL21-S21-R007</x:v>
      </x:c>
      <x:c r="C4349" s="17" t="n">
        <x:v>1</x:v>
      </x:c>
      <x:c r="D4349" s="17" t="n">
        <x:v>21</x:v>
      </x:c>
      <x:c r="E4349" s="17" t="n">
        <x:v>7</x:v>
      </x:c>
      <x:c r="F4349" s="14" t="str">
        <x:v>Kliegman RM, St. Geme JW, Blum NJ, Shah SS, Tasker RC, Wilson KM, editors. Nelson Textbook of Pediatrics. 21st ed. Philadelphia: Elsevier; 2020. Chapter 524, Brain Tumors in Childhood.</x:v>
      </x:c>
    </x:row>
    <x:row r="4350" ht="32.400001525878906" hidden="0" customHeight="1">
      <x:c r="A4350" s="14" t="str">
        <x:v>NEL21-S21-Q131</x:v>
      </x:c>
      <x:c r="B4350" s="14" t="str">
        <x:v>NEL21-S21-R008</x:v>
      </x:c>
      <x:c r="C4350" s="17" t="n">
        <x:v>1</x:v>
      </x:c>
      <x:c r="D4350" s="17" t="n">
        <x:v>21</x:v>
      </x:c>
      <x:c r="E4350" s="17" t="n">
        <x:v>8</x:v>
      </x:c>
      <x:c r="F4350" s="14" t="str">
        <x:v>Kliegman RM, St. Geme JW, Blum NJ, Shah SS, Tasker RC, Wilson KM, editors. Nelson Textbook of Pediatrics. 21st ed. Philadelphia: Elsevier; 2020. Chapter 525, Neuroblastoma.</x:v>
      </x:c>
    </x:row>
    <x:row r="4351" ht="32.400001525878906" hidden="0" customHeight="1">
      <x:c r="A4351" s="14" t="str">
        <x:v>NEL21-S21-Q132</x:v>
      </x:c>
      <x:c r="B4351" s="14" t="str">
        <x:v>NEL21-S21-R009</x:v>
      </x:c>
      <x:c r="C4351" s="17" t="n">
        <x:v>1</x:v>
      </x:c>
      <x:c r="D4351" s="17" t="n">
        <x:v>21</x:v>
      </x:c>
      <x:c r="E4351" s="17" t="n">
        <x:v>9</x:v>
      </x:c>
      <x:c r="F4351" s="14" t="str">
        <x:v>Kliegman RM, St. Geme JW, Blum NJ, Shah SS, Tasker RC, Wilson KM, editors. Nelson Textbook of Pediatrics. 21st ed. Philadelphia: Elsevier; 2020. Chapter 526, Neoplasms of the Kidney.</x:v>
      </x:c>
    </x:row>
    <x:row r="4352" ht="32.400001525878906" hidden="0" customHeight="1">
      <x:c r="A4352" s="14" t="str">
        <x:v>NEL21-S21-Q133</x:v>
      </x:c>
      <x:c r="B4352" s="14" t="str">
        <x:v>NEL21-S21-R014</x:v>
      </x:c>
      <x:c r="C4352" s="17" t="n">
        <x:v>1</x:v>
      </x:c>
      <x:c r="D4352" s="17" t="n">
        <x:v>21</x:v>
      </x:c>
      <x:c r="E4352" s="17" t="n">
        <x:v>14</x:v>
      </x:c>
      <x:c r="F4352" s="14" t="str">
        <x:v>Kliegman RM, St. Geme JW, Blum NJ, Shah SS, Tasker RC, Wilson KM, editors. Nelson Textbook of Pediatrics. 21st ed. Philadelphia: Elsevier; 2020. Chapter 531, Neoplasms of the Liver.</x:v>
      </x:c>
    </x:row>
    <x:row r="4353" ht="32.400001525878906" hidden="0" customHeight="1">
      <x:c r="A4353" s="14" t="str">
        <x:v>NEL21-S21-Q134</x:v>
      </x:c>
      <x:c r="B4353" s="14" t="str">
        <x:v>NEL21-S21-R016</x:v>
      </x:c>
      <x:c r="C4353" s="17" t="n">
        <x:v>1</x:v>
      </x:c>
      <x:c r="D4353" s="17" t="n">
        <x:v>21</x:v>
      </x:c>
      <x:c r="E4353" s="17" t="n">
        <x:v>16</x:v>
      </x:c>
      <x:c r="F4353" s="14" t="str">
        <x:v>Kliegman RM, St. Geme JW, Blum NJ, Shah SS, Tasker RC, Wilson KM, editors. Nelson Textbook of Pediatrics. 21st ed. Philadelphia: Elsevier; 2020. Chapter 533, Rare Tumors.</x:v>
      </x:c>
    </x:row>
    <x:row r="4354" ht="32.400001525878906" hidden="0" customHeight="1">
      <x:c r="A4354" s="14" t="str">
        <x:v>NEL21-S21-Q135</x:v>
      </x:c>
      <x:c r="B4354" s="14" t="str">
        <x:v>NEL21-S21-R017</x:v>
      </x:c>
      <x:c r="C4354" s="17" t="n">
        <x:v>1</x:v>
      </x:c>
      <x:c r="D4354" s="17" t="n">
        <x:v>21</x:v>
      </x:c>
      <x:c r="E4354" s="17" t="n">
        <x:v>17</x:v>
      </x:c>
      <x:c r="F4354" s="14" t="str">
        <x:v>Kliegman RM, St. Geme JW, Blum NJ, Shah SS, Tasker RC, Wilson KM, editors. Nelson Textbook of Pediatrics. 21st ed. Philadelphia: Elsevier; 2020. Chapter 534, Histiocytosis Syndromes of Childhood.</x:v>
      </x:c>
    </x:row>
    <x:row r="4355" ht="32.400001525878906" hidden="0" customHeight="1">
      <x:c r="A4355" s="14" t="str">
        <x:v>NEL21-S21-Q136</x:v>
      </x:c>
      <x:c r="B4355" s="14" t="str">
        <x:v>NEL21-S21-R005</x:v>
      </x:c>
      <x:c r="C4355" s="17" t="n">
        <x:v>1</x:v>
      </x:c>
      <x:c r="D4355" s="17" t="n">
        <x:v>21</x:v>
      </x:c>
      <x:c r="E4355" s="17" t="n">
        <x:v>5</x:v>
      </x:c>
      <x:c r="F4355" s="14" t="str">
        <x:v>Kliegman RM, St. Geme JW, Blum NJ, Shah SS, Tasker RC, Wilson KM, editors. Nelson Textbook of Pediatrics. 21st ed. Philadelphia: Elsevier; 2020. Chapter 522, The Leukemias.</x:v>
      </x:c>
    </x:row>
    <x:row r="4356" ht="32.400001525878906" hidden="0" customHeight="1">
      <x:c r="A4356" s="14" t="str">
        <x:v>NEL21-S21-Q137</x:v>
      </x:c>
      <x:c r="B4356" s="14" t="str">
        <x:v>NEL21-S21-R010</x:v>
      </x:c>
      <x:c r="C4356" s="17" t="n">
        <x:v>1</x:v>
      </x:c>
      <x:c r="D4356" s="17" t="n">
        <x:v>21</x:v>
      </x:c>
      <x:c r="E4356" s="17" t="n">
        <x:v>10</x:v>
      </x:c>
      <x:c r="F4356" s="14" t="str">
        <x:v>Kliegman RM, St. Geme JW, Blum NJ, Shah SS, Tasker RC, Wilson KM, editors. Nelson Textbook of Pediatrics. 21st ed. Philadelphia: Elsevier; 2020. Chapter 527, Soft Tissue Sarcomas.</x:v>
      </x:c>
    </x:row>
    <x:row r="4357" ht="32.400001525878906" hidden="0" customHeight="1">
      <x:c r="A4357" s="14" t="str">
        <x:v>NEL21-S21-Q138</x:v>
      </x:c>
      <x:c r="B4357" s="14" t="str">
        <x:v>NEL21-S21-R011</x:v>
      </x:c>
      <x:c r="C4357" s="17" t="n">
        <x:v>1</x:v>
      </x:c>
      <x:c r="D4357" s="17" t="n">
        <x:v>21</x:v>
      </x:c>
      <x:c r="E4357" s="17" t="n">
        <x:v>11</x:v>
      </x:c>
      <x:c r="F4357" s="14" t="str">
        <x:v>Kliegman RM, St. Geme JW, Blum NJ, Shah SS, Tasker RC, Wilson KM, editors. Nelson Textbook of Pediatrics. 21st ed. Philadelphia: Elsevier; 2020. Chapter 528, Neoplasms of Bone.</x:v>
      </x:c>
    </x:row>
    <x:row r="4358" ht="32.400001525878906" hidden="0" customHeight="1">
      <x:c r="A4358" s="14" t="str">
        <x:v>NEL21-S21-Q139</x:v>
      </x:c>
      <x:c r="B4358" s="14" t="str">
        <x:v>NEL21-S21-R006</x:v>
      </x:c>
      <x:c r="C4358" s="17" t="n">
        <x:v>1</x:v>
      </x:c>
      <x:c r="D4358" s="17" t="n">
        <x:v>21</x:v>
      </x:c>
      <x:c r="E4358" s="17" t="n">
        <x:v>6</x:v>
      </x:c>
      <x:c r="F4358" s="14" t="str">
        <x:v>Kliegman RM, St. Geme JW, Blum NJ, Shah SS, Tasker RC, Wilson KM, editors. Nelson Textbook of Pediatrics. 21st ed. Philadelphia: Elsevier; 2020. Chapter 523, Lymphoma.</x:v>
      </x:c>
    </x:row>
    <x:row r="4359" ht="32.400001525878906" hidden="0" customHeight="1">
      <x:c r="A4359" s="14" t="str">
        <x:v>NEL21-S21-Q140</x:v>
      </x:c>
      <x:c r="B4359" s="14" t="str">
        <x:v>NEL21-S21-R004</x:v>
      </x:c>
      <x:c r="C4359" s="17" t="n">
        <x:v>1</x:v>
      </x:c>
      <x:c r="D4359" s="17" t="n">
        <x:v>21</x:v>
      </x:c>
      <x:c r="E4359" s="17" t="n">
        <x:v>4</x:v>
      </x:c>
      <x:c r="F4359" s="14" t="str">
        <x:v>Kliegman RM, St. Geme JW, Blum NJ, Shah SS, Tasker RC, Wilson KM, editors. Nelson Textbook of Pediatrics. 21st ed. Philadelphia: Elsevier; 2020. Chapter 521, Principles of Cancer Treatment.</x:v>
      </x:c>
    </x:row>
    <x:row r="4360" ht="32.400001525878906" hidden="0" customHeight="1">
      <x:c r="A4360" s="14" t="str">
        <x:v>NEL21-S21-Q141</x:v>
      </x:c>
      <x:c r="B4360" s="14" t="str">
        <x:v>NEL21-S21-R007</x:v>
      </x:c>
      <x:c r="C4360" s="17" t="n">
        <x:v>1</x:v>
      </x:c>
      <x:c r="D4360" s="17" t="n">
        <x:v>21</x:v>
      </x:c>
      <x:c r="E4360" s="17" t="n">
        <x:v>7</x:v>
      </x:c>
      <x:c r="F4360" s="14" t="str">
        <x:v>Kliegman RM, St. Geme JW, Blum NJ, Shah SS, Tasker RC, Wilson KM, editors. Nelson Textbook of Pediatrics. 21st ed. Philadelphia: Elsevier; 2020. Chapter 524, Brain Tumors in Childhood.</x:v>
      </x:c>
    </x:row>
    <x:row r="4361" ht="32.400001525878906" hidden="0" customHeight="1">
      <x:c r="A4361" s="14" t="str">
        <x:v>NEL21-S21-Q142</x:v>
      </x:c>
      <x:c r="B4361" s="14" t="str">
        <x:v>NEL21-S21-R003</x:v>
      </x:c>
      <x:c r="C4361" s="17" t="n">
        <x:v>1</x:v>
      </x:c>
      <x:c r="D4361" s="17" t="n">
        <x:v>21</x:v>
      </x:c>
      <x:c r="E4361" s="17" t="n">
        <x:v>3</x:v>
      </x:c>
      <x:c r="F4361" s="14" t="str">
        <x:v>Kliegman RM, St. Geme JW, Blum NJ, Shah SS, Tasker RC, Wilson KM, editors. Nelson Textbook of Pediatrics. 21st ed. Philadelphia: Elsevier; 2020. Chapter 520, Principles of Cancer Diagnosis.</x:v>
      </x:c>
    </x:row>
    <x:row r="4362" ht="32.400001525878906" hidden="0" customHeight="1">
      <x:c r="A4362" s="14" t="str">
        <x:v>NEL21-S21-Q143</x:v>
      </x:c>
      <x:c r="B4362" s="14" t="str">
        <x:v>NEL21-S21-R005</x:v>
      </x:c>
      <x:c r="C4362" s="17" t="n">
        <x:v>1</x:v>
      </x:c>
      <x:c r="D4362" s="17" t="n">
        <x:v>21</x:v>
      </x:c>
      <x:c r="E4362" s="17" t="n">
        <x:v>5</x:v>
      </x:c>
      <x:c r="F4362" s="14" t="str">
        <x:v>Kliegman RM, St. Geme JW, Blum NJ, Shah SS, Tasker RC, Wilson KM, editors. Nelson Textbook of Pediatrics. 21st ed. Philadelphia: Elsevier; 2020. Chapter 522, The Leukemias.</x:v>
      </x:c>
    </x:row>
    <x:row r="4363" ht="32.400001525878906" hidden="0" customHeight="1">
      <x:c r="A4363" s="14" t="str">
        <x:v>NEL21-S21-Q144</x:v>
      </x:c>
      <x:c r="B4363" s="14" t="str">
        <x:v>NEL21-S21-R012</x:v>
      </x:c>
      <x:c r="C4363" s="17" t="n">
        <x:v>1</x:v>
      </x:c>
      <x:c r="D4363" s="17" t="n">
        <x:v>21</x:v>
      </x:c>
      <x:c r="E4363" s="17" t="n">
        <x:v>12</x:v>
      </x:c>
      <x:c r="F4363" s="14" t="str">
        <x:v>Kliegman RM, St. Geme JW, Blum NJ, Shah SS, Tasker RC, Wilson KM, editors. Nelson Textbook of Pediatrics. 21st ed. Philadelphia: Elsevier; 2020. Chapter 529, Retinoblastoma.</x:v>
      </x:c>
    </x:row>
    <x:row r="4364" ht="32.400001525878906" hidden="0" customHeight="1">
      <x:c r="A4364" s="14" t="str">
        <x:v>NEL21-S21-Q145</x:v>
      </x:c>
      <x:c r="B4364" s="14" t="str">
        <x:v>NEL21-S21-R013</x:v>
      </x:c>
      <x:c r="C4364" s="17" t="n">
        <x:v>1</x:v>
      </x:c>
      <x:c r="D4364" s="17" t="n">
        <x:v>21</x:v>
      </x:c>
      <x:c r="E4364" s="17" t="n">
        <x:v>13</x:v>
      </x:c>
      <x:c r="F4364" s="14" t="str">
        <x:v>Kliegman RM, St. Geme JW, Blum NJ, Shah SS, Tasker RC, Wilson KM, editors. Nelson Textbook of Pediatrics. 21st ed. Philadelphia: Elsevier; 2020. Chapter 530, Gonadal and Germ Cell Neoplasms.</x:v>
      </x:c>
    </x:row>
    <x:row r="4365" ht="32.400001525878906" hidden="0" customHeight="1">
      <x:c r="A4365" s="14" t="str">
        <x:v>NEL21-S21-Q146</x:v>
      </x:c>
      <x:c r="B4365" s="14" t="str">
        <x:v>NEL21-S21-R004</x:v>
      </x:c>
      <x:c r="C4365" s="17" t="n">
        <x:v>1</x:v>
      </x:c>
      <x:c r="D4365" s="17" t="n">
        <x:v>21</x:v>
      </x:c>
      <x:c r="E4365" s="17" t="n">
        <x:v>4</x:v>
      </x:c>
      <x:c r="F4365" s="14" t="str">
        <x:v>Kliegman RM, St. Geme JW, Blum NJ, Shah SS, Tasker RC, Wilson KM, editors. Nelson Textbook of Pediatrics. 21st ed. Philadelphia: Elsevier; 2020. Chapter 521, Principles of Cancer Treatment.</x:v>
      </x:c>
    </x:row>
    <x:row r="4366" ht="32.400001525878906" hidden="0" customHeight="1">
      <x:c r="A4366" s="14" t="str">
        <x:v>NEL21-S21-Q147</x:v>
      </x:c>
      <x:c r="B4366" s="14" t="str">
        <x:v>NEL21-S21-R008</x:v>
      </x:c>
      <x:c r="C4366" s="17" t="n">
        <x:v>1</x:v>
      </x:c>
      <x:c r="D4366" s="17" t="n">
        <x:v>21</x:v>
      </x:c>
      <x:c r="E4366" s="17" t="n">
        <x:v>8</x:v>
      </x:c>
      <x:c r="F4366" s="14" t="str">
        <x:v>Kliegman RM, St. Geme JW, Blum NJ, Shah SS, Tasker RC, Wilson KM, editors. Nelson Textbook of Pediatrics. 21st ed. Philadelphia: Elsevier; 2020. Chapter 525, Neuroblastoma.</x:v>
      </x:c>
    </x:row>
    <x:row r="4367" ht="32.400001525878906" hidden="0" customHeight="1">
      <x:c r="A4367" s="14" t="str">
        <x:v>NEL21-S21-Q148</x:v>
      </x:c>
      <x:c r="B4367" s="14" t="str">
        <x:v>NEL21-S21-R009</x:v>
      </x:c>
      <x:c r="C4367" s="17" t="n">
        <x:v>1</x:v>
      </x:c>
      <x:c r="D4367" s="17" t="n">
        <x:v>21</x:v>
      </x:c>
      <x:c r="E4367" s="17" t="n">
        <x:v>9</x:v>
      </x:c>
      <x:c r="F4367" s="14" t="str">
        <x:v>Kliegman RM, St. Geme JW, Blum NJ, Shah SS, Tasker RC, Wilson KM, editors. Nelson Textbook of Pediatrics. 21st ed. Philadelphia: Elsevier; 2020. Chapter 526, Neoplasms of the Kidney.</x:v>
      </x:c>
    </x:row>
    <x:row r="4368" ht="32.400001525878906" hidden="0" customHeight="1">
      <x:c r="A4368" s="14" t="str">
        <x:v>NEL21-S21-Q149</x:v>
      </x:c>
      <x:c r="B4368" s="14" t="str">
        <x:v>NEL21-S21-R006</x:v>
      </x:c>
      <x:c r="C4368" s="17" t="n">
        <x:v>1</x:v>
      </x:c>
      <x:c r="D4368" s="17" t="n">
        <x:v>21</x:v>
      </x:c>
      <x:c r="E4368" s="17" t="n">
        <x:v>6</x:v>
      </x:c>
      <x:c r="F4368" s="14" t="str">
        <x:v>Kliegman RM, St. Geme JW, Blum NJ, Shah SS, Tasker RC, Wilson KM, editors. Nelson Textbook of Pediatrics. 21st ed. Philadelphia: Elsevier; 2020. Chapter 523, Lymphoma.</x:v>
      </x:c>
    </x:row>
    <x:row r="4369" ht="32.400001525878906" hidden="0" customHeight="1">
      <x:c r="A4369" s="14" t="str">
        <x:v>NEL21-S21-Q150</x:v>
      </x:c>
      <x:c r="B4369" s="14" t="str">
        <x:v>NEL21-S21-R001</x:v>
      </x:c>
      <x:c r="C4369" s="17" t="n">
        <x:v>1</x:v>
      </x:c>
      <x:c r="D4369" s="17" t="n">
        <x:v>21</x:v>
      </x:c>
      <x:c r="E4369" s="17" t="n">
        <x:v>1</x:v>
      </x:c>
      <x:c r="F4369" s="14" t="str">
        <x:v>Kliegman RM, St. Geme JW, Blum NJ, Shah SS, Tasker RC, Wilson KM, editors. Nelson Textbook of Pediatrics. 21st ed. Philadelphia: Elsevier; 2020. Chapter 518, Epidemiology of Childhood and Adolescent Cancer.</x:v>
      </x:c>
    </x:row>
    <x:row r="4370" ht="32.400001525878906" hidden="0" customHeight="1">
      <x:c r="A4370" s="14" t="str">
        <x:v>NEL21-S21-Q151</x:v>
      </x:c>
      <x:c r="B4370" s="14" t="str">
        <x:v>NEL21-S21-R002</x:v>
      </x:c>
      <x:c r="C4370" s="17" t="n">
        <x:v>1</x:v>
      </x:c>
      <x:c r="D4370" s="17" t="n">
        <x:v>21</x:v>
      </x:c>
      <x:c r="E4370" s="17" t="n">
        <x:v>2</x:v>
      </x:c>
      <x:c r="F4370" s="14" t="str">
        <x:v>Kliegman RM, St. Geme JW, Blum NJ, Shah SS, Tasker RC, Wilson KM, editors. Nelson Textbook of Pediatrics. 21st ed. Philadelphia: Elsevier; 2020. Chapter 519, Molecular and Cellular Biology of Cancer.</x:v>
      </x:c>
    </x:row>
    <x:row r="4371" ht="32.400001525878906" hidden="0" customHeight="1">
      <x:c r="A4371" s="14" t="str">
        <x:v>NEL21-S21-Q152</x:v>
      </x:c>
      <x:c r="B4371" s="14" t="str">
        <x:v>NEL21-S21-R007</x:v>
      </x:c>
      <x:c r="C4371" s="17" t="n">
        <x:v>1</x:v>
      </x:c>
      <x:c r="D4371" s="17" t="n">
        <x:v>21</x:v>
      </x:c>
      <x:c r="E4371" s="17" t="n">
        <x:v>7</x:v>
      </x:c>
      <x:c r="F4371" s="14" t="str">
        <x:v>Kliegman RM, St. Geme JW, Blum NJ, Shah SS, Tasker RC, Wilson KM, editors. Nelson Textbook of Pediatrics. 21st ed. Philadelphia: Elsevier; 2020. Chapter 524, Brain Tumors in Childhood.</x:v>
      </x:c>
    </x:row>
    <x:row r="4372" ht="32.400001525878906" hidden="0" customHeight="1">
      <x:c r="A4372" s="14" t="str">
        <x:v>NEL21-S21-Q153</x:v>
      </x:c>
      <x:c r="B4372" s="14" t="str">
        <x:v>NEL21-S21-R005</x:v>
      </x:c>
      <x:c r="C4372" s="17" t="n">
        <x:v>1</x:v>
      </x:c>
      <x:c r="D4372" s="17" t="n">
        <x:v>21</x:v>
      </x:c>
      <x:c r="E4372" s="17" t="n">
        <x:v>5</x:v>
      </x:c>
      <x:c r="F4372" s="14" t="str">
        <x:v>Kliegman RM, St. Geme JW, Blum NJ, Shah SS, Tasker RC, Wilson KM, editors. Nelson Textbook of Pediatrics. 21st ed. Philadelphia: Elsevier; 2020. Chapter 522, The Leukemias.</x:v>
      </x:c>
    </x:row>
    <x:row r="4373" ht="32.400001525878906" hidden="0" customHeight="1">
      <x:c r="A4373" s="14" t="str">
        <x:v>NEL21-S21-Q154</x:v>
      </x:c>
      <x:c r="B4373" s="14" t="str">
        <x:v>NEL21-S21-R011</x:v>
      </x:c>
      <x:c r="C4373" s="17" t="n">
        <x:v>1</x:v>
      </x:c>
      <x:c r="D4373" s="17" t="n">
        <x:v>21</x:v>
      </x:c>
      <x:c r="E4373" s="17" t="n">
        <x:v>11</x:v>
      </x:c>
      <x:c r="F4373" s="14" t="str">
        <x:v>Kliegman RM, St. Geme JW, Blum NJ, Shah SS, Tasker RC, Wilson KM, editors. Nelson Textbook of Pediatrics. 21st ed. Philadelphia: Elsevier; 2020. Chapter 528, Neoplasms of Bone.</x:v>
      </x:c>
    </x:row>
    <x:row r="4374" ht="32.400001525878906" hidden="0" customHeight="1">
      <x:c r="A4374" s="14" t="str">
        <x:v>NEL21-S21-Q155</x:v>
      </x:c>
      <x:c r="B4374" s="14" t="str">
        <x:v>NEL21-S21-R004</x:v>
      </x:c>
      <x:c r="C4374" s="17" t="n">
        <x:v>1</x:v>
      </x:c>
      <x:c r="D4374" s="17" t="n">
        <x:v>21</x:v>
      </x:c>
      <x:c r="E4374" s="17" t="n">
        <x:v>4</x:v>
      </x:c>
      <x:c r="F4374" s="14" t="str">
        <x:v>Kliegman RM, St. Geme JW, Blum NJ, Shah SS, Tasker RC, Wilson KM, editors. Nelson Textbook of Pediatrics. 21st ed. Philadelphia: Elsevier; 2020. Chapter 521, Principles of Cancer Treatment.</x:v>
      </x:c>
    </x:row>
    <x:row r="4375" ht="32.400001525878906" hidden="0" customHeight="1">
      <x:c r="A4375" s="14" t="str">
        <x:v>NEL21-S21-Q156</x:v>
      </x:c>
      <x:c r="B4375" s="14" t="str">
        <x:v>NEL21-S21-R010</x:v>
      </x:c>
      <x:c r="C4375" s="17" t="n">
        <x:v>1</x:v>
      </x:c>
      <x:c r="D4375" s="17" t="n">
        <x:v>21</x:v>
      </x:c>
      <x:c r="E4375" s="17" t="n">
        <x:v>10</x:v>
      </x:c>
      <x:c r="F4375" s="14" t="str">
        <x:v>Kliegman RM, St. Geme JW, Blum NJ, Shah SS, Tasker RC, Wilson KM, editors. Nelson Textbook of Pediatrics. 21st ed. Philadelphia: Elsevier; 2020. Chapter 527, Soft Tissue Sarcomas.</x:v>
      </x:c>
    </x:row>
    <x:row r="4376" ht="32.400001525878906" hidden="0" customHeight="1">
      <x:c r="A4376" s="14" t="str">
        <x:v>NEL21-S21-Q157</x:v>
      </x:c>
      <x:c r="B4376" s="14" t="str">
        <x:v>NEL21-S21-R006</x:v>
      </x:c>
      <x:c r="C4376" s="17" t="n">
        <x:v>1</x:v>
      </x:c>
      <x:c r="D4376" s="17" t="n">
        <x:v>21</x:v>
      </x:c>
      <x:c r="E4376" s="17" t="n">
        <x:v>6</x:v>
      </x:c>
      <x:c r="F4376" s="14" t="str">
        <x:v>Kliegman RM, St. Geme JW, Blum NJ, Shah SS, Tasker RC, Wilson KM, editors. Nelson Textbook of Pediatrics. 21st ed. Philadelphia: Elsevier; 2020. Chapter 523, Lymphoma.</x:v>
      </x:c>
    </x:row>
    <x:row r="4377" ht="32.400001525878906" hidden="0" customHeight="1">
      <x:c r="A4377" s="14" t="str">
        <x:v>NEL21-S21-Q158</x:v>
      </x:c>
      <x:c r="B4377" s="14" t="str">
        <x:v>NEL21-S21-R005</x:v>
      </x:c>
      <x:c r="C4377" s="17" t="n">
        <x:v>1</x:v>
      </x:c>
      <x:c r="D4377" s="17" t="n">
        <x:v>21</x:v>
      </x:c>
      <x:c r="E4377" s="17" t="n">
        <x:v>5</x:v>
      </x:c>
      <x:c r="F4377" s="14" t="str">
        <x:v>Kliegman RM, St. Geme JW, Blum NJ, Shah SS, Tasker RC, Wilson KM, editors. Nelson Textbook of Pediatrics. 21st ed. Philadelphia: Elsevier; 2020. Chapter 522, The Leukemias.</x:v>
      </x:c>
    </x:row>
    <x:row r="4378" ht="32.400001525878906" hidden="0" customHeight="1">
      <x:c r="A4378" s="14" t="str">
        <x:v>NEL21-S21-Q159</x:v>
      </x:c>
      <x:c r="B4378" s="14" t="str">
        <x:v>NEL21-S21-R007</x:v>
      </x:c>
      <x:c r="C4378" s="17" t="n">
        <x:v>1</x:v>
      </x:c>
      <x:c r="D4378" s="17" t="n">
        <x:v>21</x:v>
      </x:c>
      <x:c r="E4378" s="17" t="n">
        <x:v>7</x:v>
      </x:c>
      <x:c r="F4378" s="14" t="str">
        <x:v>Kliegman RM, St. Geme JW, Blum NJ, Shah SS, Tasker RC, Wilson KM, editors. Nelson Textbook of Pediatrics. 21st ed. Philadelphia: Elsevier; 2020. Chapter 524, Brain Tumors in Childhood.</x:v>
      </x:c>
    </x:row>
    <x:row r="4379" ht="32.400001525878906" hidden="0" customHeight="1">
      <x:c r="A4379" s="14" t="str">
        <x:v>NEL21-S21-Q160</x:v>
      </x:c>
      <x:c r="B4379" s="14" t="str">
        <x:v>NEL21-S21-R008</x:v>
      </x:c>
      <x:c r="C4379" s="17" t="n">
        <x:v>1</x:v>
      </x:c>
      <x:c r="D4379" s="17" t="n">
        <x:v>21</x:v>
      </x:c>
      <x:c r="E4379" s="17" t="n">
        <x:v>8</x:v>
      </x:c>
      <x:c r="F4379" s="14" t="str">
        <x:v>Kliegman RM, St. Geme JW, Blum NJ, Shah SS, Tasker RC, Wilson KM, editors. Nelson Textbook of Pediatrics. 21st ed. Philadelphia: Elsevier; 2020. Chapter 525, Neuroblastoma.</x:v>
      </x:c>
    </x:row>
    <x:row r="4380" ht="32.400001525878906" hidden="0" customHeight="1">
      <x:c r="A4380" s="14" t="str">
        <x:v>NEL21-S21-Q161</x:v>
      </x:c>
      <x:c r="B4380" s="14" t="str">
        <x:v>NEL21-S21-R009</x:v>
      </x:c>
      <x:c r="C4380" s="17" t="n">
        <x:v>1</x:v>
      </x:c>
      <x:c r="D4380" s="17" t="n">
        <x:v>21</x:v>
      </x:c>
      <x:c r="E4380" s="17" t="n">
        <x:v>9</x:v>
      </x:c>
      <x:c r="F4380" s="14" t="str">
        <x:v>Kliegman RM, St. Geme JW, Blum NJ, Shah SS, Tasker RC, Wilson KM, editors. Nelson Textbook of Pediatrics. 21st ed. Philadelphia: Elsevier; 2020. Chapter 526, Neoplasms of the Kidney.</x:v>
      </x:c>
    </x:row>
    <x:row r="4381" ht="32.400001525878906" hidden="0" customHeight="1">
      <x:c r="A4381" s="14" t="str">
        <x:v>NEL21-S21-Q162</x:v>
      </x:c>
      <x:c r="B4381" s="14" t="str">
        <x:v>NEL21-S21-R004</x:v>
      </x:c>
      <x:c r="C4381" s="17" t="n">
        <x:v>1</x:v>
      </x:c>
      <x:c r="D4381" s="17" t="n">
        <x:v>21</x:v>
      </x:c>
      <x:c r="E4381" s="17" t="n">
        <x:v>4</x:v>
      </x:c>
      <x:c r="F4381" s="14" t="str">
        <x:v>Kliegman RM, St. Geme JW, Blum NJ, Shah SS, Tasker RC, Wilson KM, editors. Nelson Textbook of Pediatrics. 21st ed. Philadelphia: Elsevier; 2020. Chapter 521, Principles of Cancer Treatment.</x:v>
      </x:c>
    </x:row>
    <x:row r="4382" ht="32.400001525878906" hidden="0" customHeight="1">
      <x:c r="A4382" s="14" t="str">
        <x:v>NEL21-S21-Q163</x:v>
      </x:c>
      <x:c r="B4382" s="14" t="str">
        <x:v>NEL21-S21-R011</x:v>
      </x:c>
      <x:c r="C4382" s="17" t="n">
        <x:v>1</x:v>
      </x:c>
      <x:c r="D4382" s="17" t="n">
        <x:v>21</x:v>
      </x:c>
      <x:c r="E4382" s="17" t="n">
        <x:v>11</x:v>
      </x:c>
      <x:c r="F4382" s="14" t="str">
        <x:v>Kliegman RM, St. Geme JW, Blum NJ, Shah SS, Tasker RC, Wilson KM, editors. Nelson Textbook of Pediatrics. 21st ed. Philadelphia: Elsevier; 2020. Chapter 528, Neoplasms of Bone.</x:v>
      </x:c>
    </x:row>
    <x:row r="4383" ht="32.400001525878906" hidden="0" customHeight="1">
      <x:c r="A4383" s="14" t="str">
        <x:v>NEL21-S21-Q164</x:v>
      </x:c>
      <x:c r="B4383" s="14" t="str">
        <x:v>NEL21-S21-R003</x:v>
      </x:c>
      <x:c r="C4383" s="17" t="n">
        <x:v>1</x:v>
      </x:c>
      <x:c r="D4383" s="17" t="n">
        <x:v>21</x:v>
      </x:c>
      <x:c r="E4383" s="17" t="n">
        <x:v>3</x:v>
      </x:c>
      <x:c r="F4383" s="14" t="str">
        <x:v>Kliegman RM, St. Geme JW, Blum NJ, Shah SS, Tasker RC, Wilson KM, editors. Nelson Textbook of Pediatrics. 21st ed. Philadelphia: Elsevier; 2020. Chapter 520, Principles of Cancer Diagnosis.</x:v>
      </x:c>
    </x:row>
    <x:row r="4384" ht="32.400001525878906" hidden="0" customHeight="1">
      <x:c r="A4384" s="14" t="str">
        <x:v>NEL21-S21-Q165</x:v>
      </x:c>
      <x:c r="B4384" s="14" t="str">
        <x:v>NEL21-S21-R005</x:v>
      </x:c>
      <x:c r="C4384" s="17" t="n">
        <x:v>1</x:v>
      </x:c>
      <x:c r="D4384" s="17" t="n">
        <x:v>21</x:v>
      </x:c>
      <x:c r="E4384" s="17" t="n">
        <x:v>5</x:v>
      </x:c>
      <x:c r="F4384" s="14" t="str">
        <x:v>Kliegman RM, St. Geme JW, Blum NJ, Shah SS, Tasker RC, Wilson KM, editors. Nelson Textbook of Pediatrics. 21st ed. Philadelphia: Elsevier; 2020. Chapter 522, The Leukemias.</x:v>
      </x:c>
    </x:row>
    <x:row r="4385" ht="32.400001525878906" hidden="0" customHeight="1">
      <x:c r="A4385" s="14" t="str">
        <x:v>NEL21-S21-Q166</x:v>
      </x:c>
      <x:c r="B4385" s="14" t="str">
        <x:v>NEL21-S21-R006</x:v>
      </x:c>
      <x:c r="C4385" s="17" t="n">
        <x:v>1</x:v>
      </x:c>
      <x:c r="D4385" s="17" t="n">
        <x:v>21</x:v>
      </x:c>
      <x:c r="E4385" s="17" t="n">
        <x:v>6</x:v>
      </x:c>
      <x:c r="F4385" s="14" t="str">
        <x:v>Kliegman RM, St. Geme JW, Blum NJ, Shah SS, Tasker RC, Wilson KM, editors. Nelson Textbook of Pediatrics. 21st ed. Philadelphia: Elsevier; 2020. Chapter 523, Lymphoma.</x:v>
      </x:c>
    </x:row>
    <x:row r="4386" ht="32.400001525878906" hidden="0" customHeight="1">
      <x:c r="A4386" s="14" t="str">
        <x:v>NEL21-S21-Q167</x:v>
      </x:c>
      <x:c r="B4386" s="14" t="str">
        <x:v>NEL21-S21-R007</x:v>
      </x:c>
      <x:c r="C4386" s="17" t="n">
        <x:v>1</x:v>
      </x:c>
      <x:c r="D4386" s="17" t="n">
        <x:v>21</x:v>
      </x:c>
      <x:c r="E4386" s="17" t="n">
        <x:v>7</x:v>
      </x:c>
      <x:c r="F4386" s="14" t="str">
        <x:v>Kliegman RM, St. Geme JW, Blum NJ, Shah SS, Tasker RC, Wilson KM, editors. Nelson Textbook of Pediatrics. 21st ed. Philadelphia: Elsevier; 2020. Chapter 524, Brain Tumors in Childhood.</x:v>
      </x:c>
    </x:row>
    <x:row r="4387" ht="32.400001525878906" hidden="0" customHeight="1">
      <x:c r="A4387" s="14" t="str">
        <x:v>NEL21-S21-Q168</x:v>
      </x:c>
      <x:c r="B4387" s="14" t="str">
        <x:v>NEL21-S21-R001</x:v>
      </x:c>
      <x:c r="C4387" s="17" t="n">
        <x:v>1</x:v>
      </x:c>
      <x:c r="D4387" s="17" t="n">
        <x:v>21</x:v>
      </x:c>
      <x:c r="E4387" s="17" t="n">
        <x:v>1</x:v>
      </x:c>
      <x:c r="F4387" s="14" t="str">
        <x:v>Kliegman RM, St. Geme JW, Blum NJ, Shah SS, Tasker RC, Wilson KM, editors. Nelson Textbook of Pediatrics. 21st ed. Philadelphia: Elsevier; 2020. Chapter 518, Epidemiology of Childhood and Adolescent Cancer.</x:v>
      </x:c>
    </x:row>
    <x:row r="4388" ht="32.400001525878906" hidden="0" customHeight="1">
      <x:c r="A4388" s="14" t="str">
        <x:v>NEL21-S21-Q169</x:v>
      </x:c>
      <x:c r="B4388" s="14" t="str">
        <x:v>NEL21-S21-R002</x:v>
      </x:c>
      <x:c r="C4388" s="17" t="n">
        <x:v>1</x:v>
      </x:c>
      <x:c r="D4388" s="17" t="n">
        <x:v>21</x:v>
      </x:c>
      <x:c r="E4388" s="17" t="n">
        <x:v>2</x:v>
      </x:c>
      <x:c r="F4388" s="14" t="str">
        <x:v>Kliegman RM, St. Geme JW, Blum NJ, Shah SS, Tasker RC, Wilson KM, editors. Nelson Textbook of Pediatrics. 21st ed. Philadelphia: Elsevier; 2020. Chapter 519, Molecular and Cellular Biology of Cancer.</x:v>
      </x:c>
    </x:row>
    <x:row r="4389" ht="32.400001525878906" hidden="0" customHeight="1">
      <x:c r="A4389" s="14" t="str">
        <x:v>NEL21-S21-Q170</x:v>
      </x:c>
      <x:c r="B4389" s="14" t="str">
        <x:v>NEL21-S21-R015</x:v>
      </x:c>
      <x:c r="C4389" s="17" t="n">
        <x:v>1</x:v>
      </x:c>
      <x:c r="D4389" s="17" t="n">
        <x:v>21</x:v>
      </x:c>
      <x:c r="E4389" s="17" t="n">
        <x:v>15</x:v>
      </x:c>
      <x:c r="F4389" s="14" t="str">
        <x:v>Kliegman RM, St. Geme JW, Blum NJ, Shah SS, Tasker RC, Wilson KM, editors. Nelson Textbook of Pediatrics. 21st ed. Philadelphia: Elsevier; 2020. Chapter 532, Benign Vascular Tumors.</x:v>
      </x:c>
    </x:row>
    <x:row r="4390" ht="32.400001525878906" hidden="0" customHeight="1">
      <x:c r="A4390" s="14" t="str">
        <x:v>NEL21-S21-Q171</x:v>
      </x:c>
      <x:c r="B4390" s="14" t="str">
        <x:v>NEL21-S21-R004</x:v>
      </x:c>
      <x:c r="C4390" s="17" t="n">
        <x:v>1</x:v>
      </x:c>
      <x:c r="D4390" s="17" t="n">
        <x:v>21</x:v>
      </x:c>
      <x:c r="E4390" s="17" t="n">
        <x:v>4</x:v>
      </x:c>
      <x:c r="F4390" s="14" t="str">
        <x:v>Kliegman RM, St. Geme JW, Blum NJ, Shah SS, Tasker RC, Wilson KM, editors. Nelson Textbook of Pediatrics. 21st ed. Philadelphia: Elsevier; 2020. Chapter 521, Principles of Cancer Treatment.</x:v>
      </x:c>
    </x:row>
    <x:row r="4391" ht="32.400001525878906" hidden="0" customHeight="1">
      <x:c r="A4391" s="14" t="str">
        <x:v>NEL21-S21-Q172</x:v>
      </x:c>
      <x:c r="B4391" s="14" t="str">
        <x:v>NEL21-S21-R010</x:v>
      </x:c>
      <x:c r="C4391" s="17" t="n">
        <x:v>1</x:v>
      </x:c>
      <x:c r="D4391" s="17" t="n">
        <x:v>21</x:v>
      </x:c>
      <x:c r="E4391" s="17" t="n">
        <x:v>10</x:v>
      </x:c>
      <x:c r="F4391" s="14" t="str">
        <x:v>Kliegman RM, St. Geme JW, Blum NJ, Shah SS, Tasker RC, Wilson KM, editors. Nelson Textbook of Pediatrics. 21st ed. Philadelphia: Elsevier; 2020. Chapter 527, Soft Tissue Sarcomas.</x:v>
      </x:c>
    </x:row>
    <x:row r="4392" ht="32.400001525878906" hidden="0" customHeight="1">
      <x:c r="A4392" s="14" t="str">
        <x:v>NEL21-S21-Q173</x:v>
      </x:c>
      <x:c r="B4392" s="14" t="str">
        <x:v>NEL21-S21-R005</x:v>
      </x:c>
      <x:c r="C4392" s="17" t="n">
        <x:v>1</x:v>
      </x:c>
      <x:c r="D4392" s="17" t="n">
        <x:v>21</x:v>
      </x:c>
      <x:c r="E4392" s="17" t="n">
        <x:v>5</x:v>
      </x:c>
      <x:c r="F4392" s="14" t="str">
        <x:v>Kliegman RM, St. Geme JW, Blum NJ, Shah SS, Tasker RC, Wilson KM, editors. Nelson Textbook of Pediatrics. 21st ed. Philadelphia: Elsevier; 2020. Chapter 522, The Leukemias.</x:v>
      </x:c>
    </x:row>
    <x:row r="4393" ht="32.400001525878906" hidden="0" customHeight="1">
      <x:c r="A4393" s="14" t="str">
        <x:v>NEL21-S21-Q174</x:v>
      </x:c>
      <x:c r="B4393" s="14" t="str">
        <x:v>NEL21-S21-R006</x:v>
      </x:c>
      <x:c r="C4393" s="17" t="n">
        <x:v>1</x:v>
      </x:c>
      <x:c r="D4393" s="17" t="n">
        <x:v>21</x:v>
      </x:c>
      <x:c r="E4393" s="17" t="n">
        <x:v>6</x:v>
      </x:c>
      <x:c r="F4393" s="14" t="str">
        <x:v>Kliegman RM, St. Geme JW, Blum NJ, Shah SS, Tasker RC, Wilson KM, editors. Nelson Textbook of Pediatrics. 21st ed. Philadelphia: Elsevier; 2020. Chapter 523, Lymphoma.</x:v>
      </x:c>
    </x:row>
    <x:row r="4394" ht="32.400001525878906" hidden="0" customHeight="1">
      <x:c r="A4394" s="14" t="str">
        <x:v>NEL21-S21-Q175</x:v>
      </x:c>
      <x:c r="B4394" s="14" t="str">
        <x:v>NEL21-S21-R007</x:v>
      </x:c>
      <x:c r="C4394" s="17" t="n">
        <x:v>1</x:v>
      </x:c>
      <x:c r="D4394" s="17" t="n">
        <x:v>21</x:v>
      </x:c>
      <x:c r="E4394" s="17" t="n">
        <x:v>7</x:v>
      </x:c>
      <x:c r="F4394" s="14" t="str">
        <x:v>Kliegman RM, St. Geme JW, Blum NJ, Shah SS, Tasker RC, Wilson KM, editors. Nelson Textbook of Pediatrics. 21st ed. Philadelphia: Elsevier; 2020. Chapter 524, Brain Tumors in Childhood.</x:v>
      </x:c>
    </x:row>
    <x:row r="4395" ht="32.400001525878906" hidden="0" customHeight="1">
      <x:c r="A4395" s="14" t="str">
        <x:v>NEL21-S21-Q176</x:v>
      </x:c>
      <x:c r="B4395" s="14" t="str">
        <x:v>NEL21-S21-R008</x:v>
      </x:c>
      <x:c r="C4395" s="17" t="n">
        <x:v>1</x:v>
      </x:c>
      <x:c r="D4395" s="17" t="n">
        <x:v>21</x:v>
      </x:c>
      <x:c r="E4395" s="17" t="n">
        <x:v>8</x:v>
      </x:c>
      <x:c r="F4395" s="14" t="str">
        <x:v>Kliegman RM, St. Geme JW, Blum NJ, Shah SS, Tasker RC, Wilson KM, editors. Nelson Textbook of Pediatrics. 21st ed. Philadelphia: Elsevier; 2020. Chapter 525, Neuroblastoma.</x:v>
      </x:c>
    </x:row>
    <x:row r="4396" ht="32.400001525878906" hidden="0" customHeight="1">
      <x:c r="A4396" s="14" t="str">
        <x:v>NEL21-S21-Q177</x:v>
      </x:c>
      <x:c r="B4396" s="14" t="str">
        <x:v>NEL21-S21-R009</x:v>
      </x:c>
      <x:c r="C4396" s="17" t="n">
        <x:v>1</x:v>
      </x:c>
      <x:c r="D4396" s="17" t="n">
        <x:v>21</x:v>
      </x:c>
      <x:c r="E4396" s="17" t="n">
        <x:v>9</x:v>
      </x:c>
      <x:c r="F4396" s="14" t="str">
        <x:v>Kliegman RM, St. Geme JW, Blum NJ, Shah SS, Tasker RC, Wilson KM, editors. Nelson Textbook of Pediatrics. 21st ed. Philadelphia: Elsevier; 2020. Chapter 526, Neoplasms of the Kidney.</x:v>
      </x:c>
    </x:row>
    <x:row r="4397" ht="32.400001525878906" hidden="0" customHeight="1">
      <x:c r="A4397" s="14" t="str">
        <x:v>NEL21-S21-Q178</x:v>
      </x:c>
      <x:c r="B4397" s="14" t="str">
        <x:v>NEL21-S21-R014</x:v>
      </x:c>
      <x:c r="C4397" s="17" t="n">
        <x:v>1</x:v>
      </x:c>
      <x:c r="D4397" s="17" t="n">
        <x:v>21</x:v>
      </x:c>
      <x:c r="E4397" s="17" t="n">
        <x:v>14</x:v>
      </x:c>
      <x:c r="F4397" s="14" t="str">
        <x:v>Kliegman RM, St. Geme JW, Blum NJ, Shah SS, Tasker RC, Wilson KM, editors. Nelson Textbook of Pediatrics. 21st ed. Philadelphia: Elsevier; 2020. Chapter 531, Neoplasms of the Liver.</x:v>
      </x:c>
    </x:row>
    <x:row r="4398" ht="32.400001525878906" hidden="0" customHeight="1">
      <x:c r="A4398" s="14" t="str">
        <x:v>NEL21-S21-Q179</x:v>
      </x:c>
      <x:c r="B4398" s="14" t="str">
        <x:v>NEL21-S21-R016</x:v>
      </x:c>
      <x:c r="C4398" s="17" t="n">
        <x:v>1</x:v>
      </x:c>
      <x:c r="D4398" s="17" t="n">
        <x:v>21</x:v>
      </x:c>
      <x:c r="E4398" s="17" t="n">
        <x:v>16</x:v>
      </x:c>
      <x:c r="F4398" s="14" t="str">
        <x:v>Kliegman RM, St. Geme JW, Blum NJ, Shah SS, Tasker RC, Wilson KM, editors. Nelson Textbook of Pediatrics. 21st ed. Philadelphia: Elsevier; 2020. Chapter 533, Rare Tumors.</x:v>
      </x:c>
    </x:row>
    <x:row r="4399" ht="32.400001525878906" hidden="0" customHeight="1">
      <x:c r="A4399" s="14" t="str">
        <x:v>NEL21-S21-Q180</x:v>
      </x:c>
      <x:c r="B4399" s="14" t="str">
        <x:v>NEL21-S21-R017</x:v>
      </x:c>
      <x:c r="C4399" s="17" t="n">
        <x:v>1</x:v>
      </x:c>
      <x:c r="D4399" s="17" t="n">
        <x:v>21</x:v>
      </x:c>
      <x:c r="E4399" s="17" t="n">
        <x:v>17</x:v>
      </x:c>
      <x:c r="F4399" s="14" t="str">
        <x:v>Kliegman RM, St. Geme JW, Blum NJ, Shah SS, Tasker RC, Wilson KM, editors. Nelson Textbook of Pediatrics. 21st ed. Philadelphia: Elsevier; 2020. Chapter 534, Histiocytosis Syndromes of Childhood.</x:v>
      </x:c>
    </x:row>
    <x:row r="4400" ht="32.400001525878906" hidden="0" customHeight="1">
      <x:c r="A4400" s="14" t="str">
        <x:v>NEL21-S21-Q181</x:v>
      </x:c>
      <x:c r="B4400" s="14" t="str">
        <x:v>NEL21-S21-R011</x:v>
      </x:c>
      <x:c r="C4400" s="17" t="n">
        <x:v>1</x:v>
      </x:c>
      <x:c r="D4400" s="17" t="n">
        <x:v>21</x:v>
      </x:c>
      <x:c r="E4400" s="17" t="n">
        <x:v>11</x:v>
      </x:c>
      <x:c r="F4400" s="14" t="str">
        <x:v>Kliegman RM, St. Geme JW, Blum NJ, Shah SS, Tasker RC, Wilson KM, editors. Nelson Textbook of Pediatrics. 21st ed. Philadelphia: Elsevier; 2020. Chapter 528, Neoplasms of Bone.</x:v>
      </x:c>
    </x:row>
    <x:row r="4401" ht="32.400001525878906" hidden="0" customHeight="1">
      <x:c r="A4401" s="14" t="str">
        <x:v>NEL21-S21-Q182</x:v>
      </x:c>
      <x:c r="B4401" s="14" t="str">
        <x:v>NEL21-S21-R004</x:v>
      </x:c>
      <x:c r="C4401" s="17" t="n">
        <x:v>1</x:v>
      </x:c>
      <x:c r="D4401" s="17" t="n">
        <x:v>21</x:v>
      </x:c>
      <x:c r="E4401" s="17" t="n">
        <x:v>4</x:v>
      </x:c>
      <x:c r="F4401" s="14" t="str">
        <x:v>Kliegman RM, St. Geme JW, Blum NJ, Shah SS, Tasker RC, Wilson KM, editors. Nelson Textbook of Pediatrics. 21st ed. Philadelphia: Elsevier; 2020. Chapter 521, Principles of Cancer Treatment.</x:v>
      </x:c>
    </x:row>
    <x:row r="4402" ht="32.400001525878906" hidden="0" customHeight="1">
      <x:c r="A4402" s="14" t="str">
        <x:v>NEL21-S21-Q183</x:v>
      </x:c>
      <x:c r="B4402" s="14" t="str">
        <x:v>NEL21-S21-R005</x:v>
      </x:c>
      <x:c r="C4402" s="17" t="n">
        <x:v>1</x:v>
      </x:c>
      <x:c r="D4402" s="17" t="n">
        <x:v>21</x:v>
      </x:c>
      <x:c r="E4402" s="17" t="n">
        <x:v>5</x:v>
      </x:c>
      <x:c r="F4402" s="14" t="str">
        <x:v>Kliegman RM, St. Geme JW, Blum NJ, Shah SS, Tasker RC, Wilson KM, editors. Nelson Textbook of Pediatrics. 21st ed. Philadelphia: Elsevier; 2020. Chapter 522, The Leukemias.</x:v>
      </x:c>
    </x:row>
    <x:row r="4403" ht="32.400001525878906" hidden="0" customHeight="1">
      <x:c r="A4403" s="14" t="str">
        <x:v>NEL21-S21-Q184</x:v>
      </x:c>
      <x:c r="B4403" s="14" t="str">
        <x:v>NEL21-S21-R012</x:v>
      </x:c>
      <x:c r="C4403" s="17" t="n">
        <x:v>1</x:v>
      </x:c>
      <x:c r="D4403" s="17" t="n">
        <x:v>21</x:v>
      </x:c>
      <x:c r="E4403" s="17" t="n">
        <x:v>12</x:v>
      </x:c>
      <x:c r="F4403" s="14" t="str">
        <x:v>Kliegman RM, St. Geme JW, Blum NJ, Shah SS, Tasker RC, Wilson KM, editors. Nelson Textbook of Pediatrics. 21st ed. Philadelphia: Elsevier; 2020. Chapter 529, Retinoblastoma.</x:v>
      </x:c>
    </x:row>
    <x:row r="4404" ht="32.400001525878906" hidden="0" customHeight="1">
      <x:c r="A4404" s="14" t="str">
        <x:v>NEL21-S21-Q185</x:v>
      </x:c>
      <x:c r="B4404" s="14" t="str">
        <x:v>NEL21-S21-R013</x:v>
      </x:c>
      <x:c r="C4404" s="17" t="n">
        <x:v>1</x:v>
      </x:c>
      <x:c r="D4404" s="17" t="n">
        <x:v>21</x:v>
      </x:c>
      <x:c r="E4404" s="17" t="n">
        <x:v>13</x:v>
      </x:c>
      <x:c r="F4404" s="14" t="str">
        <x:v>Kliegman RM, St. Geme JW, Blum NJ, Shah SS, Tasker RC, Wilson KM, editors. Nelson Textbook of Pediatrics. 21st ed. Philadelphia: Elsevier; 2020. Chapter 530, Gonadal and Germ Cell Neoplasms.</x:v>
      </x:c>
    </x:row>
    <x:row r="4405" ht="32.400001525878906" hidden="0" customHeight="1">
      <x:c r="A4405" s="14" t="str">
        <x:v>NEL21-S21-Q186</x:v>
      </x:c>
      <x:c r="B4405" s="14" t="str">
        <x:v>NEL21-S21-R006</x:v>
      </x:c>
      <x:c r="C4405" s="17" t="n">
        <x:v>1</x:v>
      </x:c>
      <x:c r="D4405" s="17" t="n">
        <x:v>21</x:v>
      </x:c>
      <x:c r="E4405" s="17" t="n">
        <x:v>6</x:v>
      </x:c>
      <x:c r="F4405" s="14" t="str">
        <x:v>Kliegman RM, St. Geme JW, Blum NJ, Shah SS, Tasker RC, Wilson KM, editors. Nelson Textbook of Pediatrics. 21st ed. Philadelphia: Elsevier; 2020. Chapter 523, Lymphoma.</x:v>
      </x:c>
    </x:row>
    <x:row r="4406" ht="32.400001525878906" hidden="0" customHeight="1">
      <x:c r="A4406" s="14" t="str">
        <x:v>NEL21-S21-Q187</x:v>
      </x:c>
      <x:c r="B4406" s="14" t="str">
        <x:v>NEL21-S21-R007</x:v>
      </x:c>
      <x:c r="C4406" s="17" t="n">
        <x:v>1</x:v>
      </x:c>
      <x:c r="D4406" s="17" t="n">
        <x:v>21</x:v>
      </x:c>
      <x:c r="E4406" s="17" t="n">
        <x:v>7</x:v>
      </x:c>
      <x:c r="F4406" s="14" t="str">
        <x:v>Kliegman RM, St. Geme JW, Blum NJ, Shah SS, Tasker RC, Wilson KM, editors. Nelson Textbook of Pediatrics. 21st ed. Philadelphia: Elsevier; 2020. Chapter 524, Brain Tumors in Childhood.</x:v>
      </x:c>
    </x:row>
    <x:row r="4407" ht="32.400001525878906" hidden="0" customHeight="1">
      <x:c r="A4407" s="14" t="str">
        <x:v>NEL21-S21-Q188</x:v>
      </x:c>
      <x:c r="B4407" s="14" t="str">
        <x:v>NEL21-S21-R004</x:v>
      </x:c>
      <x:c r="C4407" s="17" t="n">
        <x:v>1</x:v>
      </x:c>
      <x:c r="D4407" s="17" t="n">
        <x:v>21</x:v>
      </x:c>
      <x:c r="E4407" s="17" t="n">
        <x:v>4</x:v>
      </x:c>
      <x:c r="F4407" s="14" t="str">
        <x:v>Kliegman RM, St. Geme JW, Blum NJ, Shah SS, Tasker RC, Wilson KM, editors. Nelson Textbook of Pediatrics. 21st ed. Philadelphia: Elsevier; 2020. Chapter 521, Principles of Cancer Treatment.</x:v>
      </x:c>
    </x:row>
    <x:row r="4408" ht="32.400001525878906" hidden="0" customHeight="1">
      <x:c r="A4408" s="14" t="str">
        <x:v>NEL21-S21-Q189</x:v>
      </x:c>
      <x:c r="B4408" s="14" t="str">
        <x:v>NEL21-S21-R003</x:v>
      </x:c>
      <x:c r="C4408" s="17" t="n">
        <x:v>1</x:v>
      </x:c>
      <x:c r="D4408" s="17" t="n">
        <x:v>21</x:v>
      </x:c>
      <x:c r="E4408" s="17" t="n">
        <x:v>3</x:v>
      </x:c>
      <x:c r="F4408" s="14" t="str">
        <x:v>Kliegman RM, St. Geme JW, Blum NJ, Shah SS, Tasker RC, Wilson KM, editors. Nelson Textbook of Pediatrics. 21st ed. Philadelphia: Elsevier; 2020. Chapter 520, Principles of Cancer Diagnosis.</x:v>
      </x:c>
    </x:row>
    <x:row r="4409" ht="32.400001525878906" hidden="0" customHeight="1">
      <x:c r="A4409" s="14" t="str">
        <x:v>NEL21-S21-Q190</x:v>
      </x:c>
      <x:c r="B4409" s="14" t="str">
        <x:v>NEL21-S21-R005</x:v>
      </x:c>
      <x:c r="C4409" s="17" t="n">
        <x:v>1</x:v>
      </x:c>
      <x:c r="D4409" s="17" t="n">
        <x:v>21</x:v>
      </x:c>
      <x:c r="E4409" s="17" t="n">
        <x:v>5</x:v>
      </x:c>
      <x:c r="F4409" s="14" t="str">
        <x:v>Kliegman RM, St. Geme JW, Blum NJ, Shah SS, Tasker RC, Wilson KM, editors. Nelson Textbook of Pediatrics. 21st ed. Philadelphia: Elsevier; 2020. Chapter 522, The Leukemias.</x:v>
      </x:c>
    </x:row>
    <x:row r="4410" ht="32.400001525878906" hidden="0" customHeight="1">
      <x:c r="A4410" s="14" t="str">
        <x:v>NEL21-S21-Q191</x:v>
      </x:c>
      <x:c r="B4410" s="14" t="str">
        <x:v>NEL21-S21-R001</x:v>
      </x:c>
      <x:c r="C4410" s="17" t="n">
        <x:v>1</x:v>
      </x:c>
      <x:c r="D4410" s="17" t="n">
        <x:v>21</x:v>
      </x:c>
      <x:c r="E4410" s="17" t="n">
        <x:v>1</x:v>
      </x:c>
      <x:c r="F4410" s="14" t="str">
        <x:v>Kliegman RM, St. Geme JW, Blum NJ, Shah SS, Tasker RC, Wilson KM, editors. Nelson Textbook of Pediatrics. 21st ed. Philadelphia: Elsevier; 2020. Chapter 518, Epidemiology of Childhood and Adolescent Cancer.</x:v>
      </x:c>
    </x:row>
    <x:row r="4411" ht="32.400001525878906" hidden="0" customHeight="1">
      <x:c r="A4411" s="14" t="str">
        <x:v>NEL21-S21-Q192</x:v>
      </x:c>
      <x:c r="B4411" s="14" t="str">
        <x:v>NEL21-S21-R002</x:v>
      </x:c>
      <x:c r="C4411" s="17" t="n">
        <x:v>1</x:v>
      </x:c>
      <x:c r="D4411" s="17" t="n">
        <x:v>21</x:v>
      </x:c>
      <x:c r="E4411" s="17" t="n">
        <x:v>2</x:v>
      </x:c>
      <x:c r="F4411" s="14" t="str">
        <x:v>Kliegman RM, St. Geme JW, Blum NJ, Shah SS, Tasker RC, Wilson KM, editors. Nelson Textbook of Pediatrics. 21st ed. Philadelphia: Elsevier; 2020. Chapter 519, Molecular and Cellular Biology of Cancer.</x:v>
      </x:c>
    </x:row>
    <x:row r="4412" ht="32.400001525878906" hidden="0" customHeight="1">
      <x:c r="A4412" s="14" t="str">
        <x:v>NEL21-S21-Q193</x:v>
      </x:c>
      <x:c r="B4412" s="14" t="str">
        <x:v>NEL21-S21-R010</x:v>
      </x:c>
      <x:c r="C4412" s="17" t="n">
        <x:v>1</x:v>
      </x:c>
      <x:c r="D4412" s="17" t="n">
        <x:v>21</x:v>
      </x:c>
      <x:c r="E4412" s="17" t="n">
        <x:v>10</x:v>
      </x:c>
      <x:c r="F4412" s="14" t="str">
        <x:v>Kliegman RM, St. Geme JW, Blum NJ, Shah SS, Tasker RC, Wilson KM, editors. Nelson Textbook of Pediatrics. 21st ed. Philadelphia: Elsevier; 2020. Chapter 527, Soft Tissue Sarcomas.</x:v>
      </x:c>
    </x:row>
    <x:row r="4413" ht="32.400001525878906" hidden="0" customHeight="1">
      <x:c r="A4413" s="14" t="str">
        <x:v>NEL21-S21-Q194</x:v>
      </x:c>
      <x:c r="B4413" s="14" t="str">
        <x:v>NEL21-S21-R008</x:v>
      </x:c>
      <x:c r="C4413" s="17" t="n">
        <x:v>1</x:v>
      </x:c>
      <x:c r="D4413" s="17" t="n">
        <x:v>21</x:v>
      </x:c>
      <x:c r="E4413" s="17" t="n">
        <x:v>8</x:v>
      </x:c>
      <x:c r="F4413" s="14" t="str">
        <x:v>Kliegman RM, St. Geme JW, Blum NJ, Shah SS, Tasker RC, Wilson KM, editors. Nelson Textbook of Pediatrics. 21st ed. Philadelphia: Elsevier; 2020. Chapter 525, Neuroblastoma.</x:v>
      </x:c>
    </x:row>
    <x:row r="4414" ht="32.400001525878906" hidden="0" customHeight="1">
      <x:c r="A4414" s="14" t="str">
        <x:v>NEL21-S21-Q195</x:v>
      </x:c>
      <x:c r="B4414" s="14" t="str">
        <x:v>NEL21-S21-R009</x:v>
      </x:c>
      <x:c r="C4414" s="17" t="n">
        <x:v>1</x:v>
      </x:c>
      <x:c r="D4414" s="17" t="n">
        <x:v>21</x:v>
      </x:c>
      <x:c r="E4414" s="17" t="n">
        <x:v>9</x:v>
      </x:c>
      <x:c r="F4414" s="14" t="str">
        <x:v>Kliegman RM, St. Geme JW, Blum NJ, Shah SS, Tasker RC, Wilson KM, editors. Nelson Textbook of Pediatrics. 21st ed. Philadelphia: Elsevier; 2020. Chapter 526, Neoplasms of the Kidney.</x:v>
      </x:c>
    </x:row>
    <x:row r="4415" ht="32.400001525878906" hidden="0" customHeight="1">
      <x:c r="A4415" s="14" t="str">
        <x:v>NEL21-S21-Q196</x:v>
      </x:c>
      <x:c r="B4415" s="14" t="str">
        <x:v>NEL21-S21-R011</x:v>
      </x:c>
      <x:c r="C4415" s="17" t="n">
        <x:v>1</x:v>
      </x:c>
      <x:c r="D4415" s="17" t="n">
        <x:v>21</x:v>
      </x:c>
      <x:c r="E4415" s="17" t="n">
        <x:v>11</x:v>
      </x:c>
      <x:c r="F4415" s="14" t="str">
        <x:v>Kliegman RM, St. Geme JW, Blum NJ, Shah SS, Tasker RC, Wilson KM, editors. Nelson Textbook of Pediatrics. 21st ed. Philadelphia: Elsevier; 2020. Chapter 528, Neoplasms of Bone.</x:v>
      </x:c>
    </x:row>
    <x:row r="4416" ht="32.400001525878906" hidden="0" customHeight="1">
      <x:c r="A4416" s="14" t="str">
        <x:v>NEL21-S21-Q197</x:v>
      </x:c>
      <x:c r="B4416" s="14" t="str">
        <x:v>NEL21-S21-R006</x:v>
      </x:c>
      <x:c r="C4416" s="17" t="n">
        <x:v>1</x:v>
      </x:c>
      <x:c r="D4416" s="17" t="n">
        <x:v>21</x:v>
      </x:c>
      <x:c r="E4416" s="17" t="n">
        <x:v>6</x:v>
      </x:c>
      <x:c r="F4416" s="14" t="str">
        <x:v>Kliegman RM, St. Geme JW, Blum NJ, Shah SS, Tasker RC, Wilson KM, editors. Nelson Textbook of Pediatrics. 21st ed. Philadelphia: Elsevier; 2020. Chapter 523, Lymphoma.</x:v>
      </x:c>
    </x:row>
    <x:row r="4417" ht="32.400001525878906" hidden="0" customHeight="1">
      <x:c r="A4417" s="14" t="str">
        <x:v>NEL21-S21-Q198</x:v>
      </x:c>
      <x:c r="B4417" s="14" t="str">
        <x:v>NEL21-S21-R007</x:v>
      </x:c>
      <x:c r="C4417" s="17" t="n">
        <x:v>1</x:v>
      </x:c>
      <x:c r="D4417" s="17" t="n">
        <x:v>21</x:v>
      </x:c>
      <x:c r="E4417" s="17" t="n">
        <x:v>7</x:v>
      </x:c>
      <x:c r="F4417" s="14" t="str">
        <x:v>Kliegman RM, St. Geme JW, Blum NJ, Shah SS, Tasker RC, Wilson KM, editors. Nelson Textbook of Pediatrics. 21st ed. Philadelphia: Elsevier; 2020. Chapter 524, Brain Tumors in Childhood.</x:v>
      </x:c>
    </x:row>
    <x:row r="4418" ht="32.400001525878906" hidden="0" customHeight="1">
      <x:c r="A4418" s="14" t="str">
        <x:v>NEL21-S21-Q199</x:v>
      </x:c>
      <x:c r="B4418" s="14" t="str">
        <x:v>NEL21-S21-R004</x:v>
      </x:c>
      <x:c r="C4418" s="17" t="n">
        <x:v>1</x:v>
      </x:c>
      <x:c r="D4418" s="17" t="n">
        <x:v>21</x:v>
      </x:c>
      <x:c r="E4418" s="17" t="n">
        <x:v>4</x:v>
      </x:c>
      <x:c r="F4418" s="14" t="str">
        <x:v>Kliegman RM, St. Geme JW, Blum NJ, Shah SS, Tasker RC, Wilson KM, editors. Nelson Textbook of Pediatrics. 21st ed. Philadelphia: Elsevier; 2020. Chapter 521, Principles of Cancer Treatment.</x:v>
      </x:c>
    </x:row>
    <x:row r="4419" ht="32.400001525878906" hidden="0" customHeight="1">
      <x:c r="A4419" s="14" t="str">
        <x:v>NEL21-S21-Q200</x:v>
      </x:c>
      <x:c r="B4419" s="14" t="str">
        <x:v>NEL21-S21-R005</x:v>
      </x:c>
      <x:c r="C4419" s="17" t="n">
        <x:v>1</x:v>
      </x:c>
      <x:c r="D4419" s="17" t="n">
        <x:v>21</x:v>
      </x:c>
      <x:c r="E4419" s="17" t="n">
        <x:v>5</x:v>
      </x:c>
      <x:c r="F4419" s="14" t="str">
        <x:v>Kliegman RM, St. Geme JW, Blum NJ, Shah SS, Tasker RC, Wilson KM, editors. Nelson Textbook of Pediatrics. 21st ed. Philadelphia: Elsevier; 2020. Chapter 522, The Leukemias.</x:v>
      </x:c>
    </x:row>
    <x:row r="4420" ht="32.400001525878906" hidden="0" customHeight="1">
      <x:c r="A4420" s="14" t="str">
        <x:v>NEL21-S22-Q001</x:v>
      </x:c>
      <x:c r="B4420" s="14" t="str">
        <x:v>NEL21-S22-R001</x:v>
      </x:c>
      <x:c r="C4420" s="17" t="n">
        <x:v>1</x:v>
      </x:c>
      <x:c r="D4420" s="17" t="n">
        <x:v>22</x:v>
      </x:c>
      <x:c r="E4420" s="17" t="n">
        <x:v>1</x:v>
      </x:c>
      <x:c r="F4420" s="14" t="str">
        <x:v>Kliegman RM, St. Geme JW, Blum NJ, Shah SS, Tasker RC, Wilson KM, editors. Nelson Textbook of Pediatrics. 21st ed. Philadelphia: Elsevier; 2020. Chapter 545, Nephrotic Syndrome.</x:v>
      </x:c>
    </x:row>
    <x:row r="4421" ht="32.400001525878906" hidden="0" customHeight="1">
      <x:c r="A4421" s="14" t="str">
        <x:v>NEL21-S22-Q002</x:v>
      </x:c>
      <x:c r="B4421" s="14" t="str">
        <x:v>NEL21-S22-R002</x:v>
      </x:c>
      <x:c r="C4421" s="17" t="n">
        <x:v>1</x:v>
      </x:c>
      <x:c r="D4421" s="17" t="n">
        <x:v>22</x:v>
      </x:c>
      <x:c r="E4421" s="17" t="n">
        <x:v>2</x:v>
      </x:c>
      <x:c r="F4421" s="14" t="str">
        <x:v>Kliegman RM, St. Geme JW, Blum NJ, Shah SS, Tasker RC, Wilson KM, editors. Nelson Textbook of Pediatrics. 21st ed. Philadelphia: Elsevier; 2020. Chapter 547, Renal Tubular Acidosis.</x:v>
      </x:c>
    </x:row>
    <x:row r="4422" ht="32.400001525878906" hidden="0" customHeight="1">
      <x:c r="A4422" s="14" t="str">
        <x:v>NEL21-S22-Q003</x:v>
      </x:c>
      <x:c r="B4422" s="14" t="str">
        <x:v>NEL21-S22-R003</x:v>
      </x:c>
      <x:c r="C4422" s="17" t="n">
        <x:v>1</x:v>
      </x:c>
      <x:c r="D4422" s="17" t="n">
        <x:v>22</x:v>
      </x:c>
      <x:c r="E4422" s="17" t="n">
        <x:v>3</x:v>
      </x:c>
      <x:c r="F4422" s="14" t="str">
        <x:v>Kliegman RM, St. Geme JW, Blum NJ, Shah SS, Tasker RC, Wilson KM, editors. Nelson Textbook of Pediatrics. 21st ed. Philadelphia: Elsevier; 2020. Chapter 538, Multisystem Disease Associated With Hematuria.</x:v>
      </x:c>
    </x:row>
    <x:row r="4423" ht="32.400001525878906" hidden="0" customHeight="1">
      <x:c r="A4423" s="14" t="str">
        <x:v>NEL21-S22-Q004</x:v>
      </x:c>
      <x:c r="B4423" s="14" t="str">
        <x:v>NEL21-S22-R004</x:v>
      </x:c>
      <x:c r="C4423" s="17" t="n">
        <x:v>1</x:v>
      </x:c>
      <x:c r="D4423" s="17" t="n">
        <x:v>22</x:v>
      </x:c>
      <x:c r="E4423" s="17" t="n">
        <x:v>4</x:v>
      </x:c>
      <x:c r="F4423" s="14" t="str">
        <x:v>Kliegman RM, St. Geme JW, Blum NJ, Shah SS, Tasker RC, Wilson KM, editors. Nelson Textbook of Pediatrics. 21st ed. Philadelphia: Elsevier; 2020. Chapter 550, Renal Failure.</x:v>
      </x:c>
    </x:row>
    <x:row r="4424" ht="32.400001525878906" hidden="0" customHeight="1">
      <x:c r="A4424" s="14" t="str">
        <x:v>NEL21-S22-Q005</x:v>
      </x:c>
      <x:c r="B4424" s="14" t="str">
        <x:v>NEL21-S22-R005</x:v>
      </x:c>
      <x:c r="C4424" s="17" t="n">
        <x:v>1</x:v>
      </x:c>
      <x:c r="D4424" s="17" t="n">
        <x:v>22</x:v>
      </x:c>
      <x:c r="E4424" s="17" t="n">
        <x:v>5</x:v>
      </x:c>
      <x:c r="F4424" s="14" t="str">
        <x:v>Kliegman RM, St. Geme JW, Blum NJ, Shah SS, Tasker RC, Wilson KM, editors. Nelson Textbook of Pediatrics. 21st ed. Philadelphia: Elsevier; 2020. Chapter 540, Vascular Diseases Associated With Hematuria.</x:v>
      </x:c>
    </x:row>
    <x:row r="4425" ht="32.400001525878906" hidden="0" customHeight="1">
      <x:c r="A4425" s="14" t="str">
        <x:v>NEL21-S22-Q006</x:v>
      </x:c>
      <x:c r="B4425" s="14" t="str">
        <x:v>NEL21-S22-R006</x:v>
      </x:c>
      <x:c r="C4425" s="17" t="n">
        <x:v>1</x:v>
      </x:c>
      <x:c r="D4425" s="17" t="n">
        <x:v>22</x:v>
      </x:c>
      <x:c r="E4425" s="17" t="n">
        <x:v>6</x:v>
      </x:c>
      <x:c r="F4425" s="14" t="str">
        <x:v>Kliegman RM, St. Geme JW, Blum NJ, Shah SS, Tasker RC, Wilson KM, editors. Nelson Textbook of Pediatrics. 21st ed. Philadelphia: Elsevier; 2020. Chapter 549, Inherited Tubular Transport Abnormalities.</x:v>
      </x:c>
    </x:row>
    <x:row r="4426" ht="32.400001525878906" hidden="0" customHeight="1">
      <x:c r="A4426" s="14" t="str">
        <x:v>NEL21-S22-Q007</x:v>
      </x:c>
      <x:c r="B4426" s="14" t="str">
        <x:v>NEL21-S22-R003</x:v>
      </x:c>
      <x:c r="C4426" s="17" t="n">
        <x:v>1</x:v>
      </x:c>
      <x:c r="D4426" s="17" t="n">
        <x:v>22</x:v>
      </x:c>
      <x:c r="E4426" s="17" t="n">
        <x:v>3</x:v>
      </x:c>
      <x:c r="F4426" s="14" t="str">
        <x:v>Kliegman RM, St. Geme JW, Blum NJ, Shah SS, Tasker RC, Wilson KM, editors. Nelson Textbook of Pediatrics. 21st ed. Philadelphia: Elsevier; 2020. Chapter 538, Multisystem Disease Associated With Hematuria.</x:v>
      </x:c>
    </x:row>
    <x:row r="4427" ht="32.400001525878906" hidden="0" customHeight="1">
      <x:c r="A4427" s="14" t="str">
        <x:v>NEL21-S22-Q008</x:v>
      </x:c>
      <x:c r="B4427" s="14" t="str">
        <x:v>NEL21-S22-R004</x:v>
      </x:c>
      <x:c r="C4427" s="17" t="n">
        <x:v>1</x:v>
      </x:c>
      <x:c r="D4427" s="17" t="n">
        <x:v>22</x:v>
      </x:c>
      <x:c r="E4427" s="17" t="n">
        <x:v>4</x:v>
      </x:c>
      <x:c r="F4427" s="14" t="str">
        <x:v>Kliegman RM, St. Geme JW, Blum NJ, Shah SS, Tasker RC, Wilson KM, editors. Nelson Textbook of Pediatrics. 21st ed. Philadelphia: Elsevier; 2020. Chapter 550, Renal Failure.</x:v>
      </x:c>
    </x:row>
    <x:row r="4428" ht="32.400001525878906" hidden="0" customHeight="1">
      <x:c r="A4428" s="14" t="str">
        <x:v>NEL21-S22-Q009</x:v>
      </x:c>
      <x:c r="B4428" s="14" t="str">
        <x:v>NEL21-S22-R007</x:v>
      </x:c>
      <x:c r="C4428" s="17" t="n">
        <x:v>1</x:v>
      </x:c>
      <x:c r="D4428" s="17" t="n">
        <x:v>22</x:v>
      </x:c>
      <x:c r="E4428" s="17" t="n">
        <x:v>7</x:v>
      </x:c>
      <x:c r="F4428" s="14" t="str">
        <x:v>Kliegman RM, St. Geme JW, Blum NJ, Shah SS, Tasker RC, Wilson KM, editors. Nelson Textbook of Pediatrics. 21st ed. Philadelphia: Elsevier; 2020. Chapter 541, Anatomic Abnormalities Associated With Hematuria.</x:v>
      </x:c>
    </x:row>
    <x:row r="4429" ht="32.400001525878906" hidden="0" customHeight="1">
      <x:c r="A4429" s="14" t="str">
        <x:v>NEL21-S22-Q010</x:v>
      </x:c>
      <x:c r="B4429" s="14" t="str">
        <x:v>NEL21-S22-R008</x:v>
      </x:c>
      <x:c r="C4429" s="17" t="n">
        <x:v>1</x:v>
      </x:c>
      <x:c r="D4429" s="17" t="n">
        <x:v>22</x:v>
      </x:c>
      <x:c r="E4429" s="17" t="n">
        <x:v>8</x:v>
      </x:c>
      <x:c r="F4429" s="14" t="str">
        <x:v>Kliegman RM, St. Geme JW, Blum NJ, Shah SS, Tasker RC, Wilson KM, editors. Nelson Textbook of Pediatrics. 21st ed. Philadelphia: Elsevier; 2020. Chapter 535, Introduction to Glomerular Diseases.</x:v>
      </x:c>
    </x:row>
    <x:row r="4430" ht="32.400001525878906" hidden="0" customHeight="1">
      <x:c r="A4430" s="14" t="str">
        <x:v>NEL21-S22-Q011</x:v>
      </x:c>
      <x:c r="B4430" s="14" t="str">
        <x:v>NEL21-S22-R009</x:v>
      </x:c>
      <x:c r="C4430" s="17" t="n">
        <x:v>1</x:v>
      </x:c>
      <x:c r="D4430" s="17" t="n">
        <x:v>22</x:v>
      </x:c>
      <x:c r="E4430" s="17" t="n">
        <x:v>9</x:v>
      </x:c>
      <x:c r="F4430" s="14" t="str">
        <x:v>Kliegman RM, St. Geme JW, Blum NJ, Shah SS, Tasker RC, Wilson KM, editors. Nelson Textbook of Pediatrics. 21st ed. Philadelphia: Elsevier; 2020. Chapter 544, Conditions Associated With Proteinuria.</x:v>
      </x:c>
    </x:row>
    <x:row r="4431" ht="32.400001525878906" hidden="0" customHeight="1">
      <x:c r="A4431" s="14" t="str">
        <x:v>NEL21-S22-Q012</x:v>
      </x:c>
      <x:c r="B4431" s="14" t="str">
        <x:v>NEL21-S22-R010</x:v>
      </x:c>
      <x:c r="C4431" s="17" t="n">
        <x:v>1</x:v>
      </x:c>
      <x:c r="D4431" s="17" t="n">
        <x:v>22</x:v>
      </x:c>
      <x:c r="E4431" s="17" t="n">
        <x:v>10</x:v>
      </x:c>
      <x:c r="F4431" s="14" t="str">
        <x:v>Kliegman RM, St. Geme JW, Blum NJ, Shah SS, Tasker RC, Wilson KM, editors. Nelson Textbook of Pediatrics. 21st ed. Philadelphia: Elsevier; 2020. Chapter 551, Renal Transplantation.</x:v>
      </x:c>
    </x:row>
    <x:row r="4432" ht="32.400001525878906" hidden="0" customHeight="1">
      <x:c r="A4432" s="14" t="str">
        <x:v>NEL21-S22-Q013</x:v>
      </x:c>
      <x:c r="B4432" s="14" t="str">
        <x:v>NEL21-S22-R011</x:v>
      </x:c>
      <x:c r="C4432" s="17" t="n">
        <x:v>1</x:v>
      </x:c>
      <x:c r="D4432" s="17" t="n">
        <x:v>22</x:v>
      </x:c>
      <x:c r="E4432" s="17" t="n">
        <x:v>11</x:v>
      </x:c>
      <x:c r="F4432" s="14" t="str">
        <x:v>Kliegman RM, St. Geme JW, Blum NJ, Shah SS, Tasker RC, Wilson KM, editors. Nelson Textbook of Pediatrics. 21st ed. Philadelphia: Elsevier; 2020. Chapter 539, Tubulointerstitial Disease Associated With Hematuria.</x:v>
      </x:c>
    </x:row>
    <x:row r="4433" ht="32.400001525878906" hidden="0" customHeight="1">
      <x:c r="A4433" s="14" t="str">
        <x:v>NEL21-S22-Q014</x:v>
      </x:c>
      <x:c r="B4433" s="14" t="str">
        <x:v>NEL21-S22-R007</x:v>
      </x:c>
      <x:c r="C4433" s="17" t="n">
        <x:v>1</x:v>
      </x:c>
      <x:c r="D4433" s="17" t="n">
        <x:v>22</x:v>
      </x:c>
      <x:c r="E4433" s="17" t="n">
        <x:v>7</x:v>
      </x:c>
      <x:c r="F4433" s="14" t="str">
        <x:v>Kliegman RM, St. Geme JW, Blum NJ, Shah SS, Tasker RC, Wilson KM, editors. Nelson Textbook of Pediatrics. 21st ed. Philadelphia: Elsevier; 2020. Chapter 541, Anatomic Abnormalities Associated With Hematuria.</x:v>
      </x:c>
    </x:row>
    <x:row r="4434" ht="32.400001525878906" hidden="0" customHeight="1">
      <x:c r="A4434" s="14" t="str">
        <x:v>NEL21-S22-Q015</x:v>
      </x:c>
      <x:c r="B4434" s="14" t="str">
        <x:v>NEL21-S22-R012</x:v>
      </x:c>
      <x:c r="C4434" s="17" t="n">
        <x:v>1</x:v>
      </x:c>
      <x:c r="D4434" s="17" t="n">
        <x:v>22</x:v>
      </x:c>
      <x:c r="E4434" s="17" t="n">
        <x:v>12</x:v>
      </x:c>
      <x:c r="F4434" s="14" t="str">
        <x:v>Kliegman RM, St. Geme JW, Blum NJ, Shah SS, Tasker RC, Wilson KM, editors. Nelson Textbook of Pediatrics. 21st ed. Philadelphia: Elsevier; 2020. Chapter 536, Clinical Evaluation of the Child With Hematuria.</x:v>
      </x:c>
    </x:row>
    <x:row r="4435" ht="32.400001525878906" hidden="0" customHeight="1">
      <x:c r="A4435" s="14" t="str">
        <x:v>NEL21-S22-Q016</x:v>
      </x:c>
      <x:c r="B4435" s="14" t="str">
        <x:v>NEL21-S22-R013</x:v>
      </x:c>
      <x:c r="C4435" s="17" t="n">
        <x:v>1</x:v>
      </x:c>
      <x:c r="D4435" s="17" t="n">
        <x:v>22</x:v>
      </x:c>
      <x:c r="E4435" s="17" t="n">
        <x:v>13</x:v>
      </x:c>
      <x:c r="F4435" s="14" t="str">
        <x:v>Kliegman RM, St. Geme JW, Blum NJ, Shah SS, Tasker RC, Wilson KM, editors. Nelson Textbook of Pediatrics. 21st ed. Philadelphia: Elsevier; 2020. Chapter 537, Isolated Glomerular Diseases Associated With Recurrent Gross Hematuria.</x:v>
      </x:c>
    </x:row>
    <x:row r="4436" ht="32.400001525878906" hidden="0" customHeight="1">
      <x:c r="A4436" s="14" t="str">
        <x:v>NEL21-S22-Q017</x:v>
      </x:c>
      <x:c r="B4436" s="14" t="str">
        <x:v>NEL21-S22-R014</x:v>
      </x:c>
      <x:c r="C4436" s="17" t="n">
        <x:v>1</x:v>
      </x:c>
      <x:c r="D4436" s="17" t="n">
        <x:v>22</x:v>
      </x:c>
      <x:c r="E4436" s="17" t="n">
        <x:v>14</x:v>
      </x:c>
      <x:c r="F4436" s="14" t="str">
        <x:v>Kliegman RM, St. Geme JW, Blum NJ, Shah SS, Tasker RC, Wilson KM, editors. Nelson Textbook of Pediatrics. 21st ed. Philadelphia: Elsevier; 2020. Chapter 548, Nephrogenic Diabetes Insipidus.</x:v>
      </x:c>
    </x:row>
    <x:row r="4437" ht="32.400001525878906" hidden="0" customHeight="1">
      <x:c r="A4437" s="14" t="str">
        <x:v>NEL21-S22-Q018</x:v>
      </x:c>
      <x:c r="B4437" s="14" t="str">
        <x:v>NEL21-S22-R001</x:v>
      </x:c>
      <x:c r="C4437" s="17" t="n">
        <x:v>1</x:v>
      </x:c>
      <x:c r="D4437" s="17" t="n">
        <x:v>22</x:v>
      </x:c>
      <x:c r="E4437" s="17" t="n">
        <x:v>1</x:v>
      </x:c>
      <x:c r="F4437" s="14" t="str">
        <x:v>Kliegman RM, St. Geme JW, Blum NJ, Shah SS, Tasker RC, Wilson KM, editors. Nelson Textbook of Pediatrics. 21st ed. Philadelphia: Elsevier; 2020. Chapter 545, Nephrotic Syndrome.</x:v>
      </x:c>
    </x:row>
    <x:row r="4438" ht="32.400001525878906" hidden="0" customHeight="1">
      <x:c r="A4438" s="14" t="str">
        <x:v>NEL21-S22-Q019</x:v>
      </x:c>
      <x:c r="B4438" s="14" t="str">
        <x:v>NEL21-S22-R003</x:v>
      </x:c>
      <x:c r="C4438" s="17" t="n">
        <x:v>1</x:v>
      </x:c>
      <x:c r="D4438" s="17" t="n">
        <x:v>22</x:v>
      </x:c>
      <x:c r="E4438" s="17" t="n">
        <x:v>3</x:v>
      </x:c>
      <x:c r="F4438" s="14" t="str">
        <x:v>Kliegman RM, St. Geme JW, Blum NJ, Shah SS, Tasker RC, Wilson KM, editors. Nelson Textbook of Pediatrics. 21st ed. Philadelphia: Elsevier; 2020. Chapter 538, Multisystem Disease Associated With Hematuria.</x:v>
      </x:c>
    </x:row>
    <x:row r="4439" ht="32.400001525878906" hidden="0" customHeight="1">
      <x:c r="A4439" s="14" t="str">
        <x:v>NEL21-S22-Q020</x:v>
      </x:c>
      <x:c r="B4439" s="14" t="str">
        <x:v>NEL21-S22-R002</x:v>
      </x:c>
      <x:c r="C4439" s="17" t="n">
        <x:v>1</x:v>
      </x:c>
      <x:c r="D4439" s="17" t="n">
        <x:v>22</x:v>
      </x:c>
      <x:c r="E4439" s="17" t="n">
        <x:v>2</x:v>
      </x:c>
      <x:c r="F4439" s="14" t="str">
        <x:v>Kliegman RM, St. Geme JW, Blum NJ, Shah SS, Tasker RC, Wilson KM, editors. Nelson Textbook of Pediatrics. 21st ed. Philadelphia: Elsevier; 2020. Chapter 547, Renal Tubular Acidosis.</x:v>
      </x:c>
    </x:row>
    <x:row r="4440" ht="32.400001525878906" hidden="0" customHeight="1">
      <x:c r="A4440" s="14" t="str">
        <x:v>NEL21-S22-Q021</x:v>
      </x:c>
      <x:c r="B4440" s="14" t="str">
        <x:v>NEL21-S22-R007</x:v>
      </x:c>
      <x:c r="C4440" s="17" t="n">
        <x:v>1</x:v>
      </x:c>
      <x:c r="D4440" s="17" t="n">
        <x:v>22</x:v>
      </x:c>
      <x:c r="E4440" s="17" t="n">
        <x:v>7</x:v>
      </x:c>
      <x:c r="F4440" s="14" t="str">
        <x:v>Kliegman RM, St. Geme JW, Blum NJ, Shah SS, Tasker RC, Wilson KM, editors. Nelson Textbook of Pediatrics. 21st ed. Philadelphia: Elsevier; 2020. Chapter 541, Anatomic Abnormalities Associated With Hematuria.</x:v>
      </x:c>
    </x:row>
    <x:row r="4441" ht="32.400001525878906" hidden="0" customHeight="1">
      <x:c r="A4441" s="14" t="str">
        <x:v>NEL21-S22-Q022</x:v>
      </x:c>
      <x:c r="B4441" s="14" t="str">
        <x:v>NEL21-S22-R003</x:v>
      </x:c>
      <x:c r="C4441" s="17" t="n">
        <x:v>1</x:v>
      </x:c>
      <x:c r="D4441" s="17" t="n">
        <x:v>22</x:v>
      </x:c>
      <x:c r="E4441" s="17" t="n">
        <x:v>3</x:v>
      </x:c>
      <x:c r="F4441" s="14" t="str">
        <x:v>Kliegman RM, St. Geme JW, Blum NJ, Shah SS, Tasker RC, Wilson KM, editors. Nelson Textbook of Pediatrics. 21st ed. Philadelphia: Elsevier; 2020. Chapter 538, Multisystem Disease Associated With Hematuria.</x:v>
      </x:c>
    </x:row>
    <x:row r="4442" ht="32.400001525878906" hidden="0" customHeight="1">
      <x:c r="A4442" s="14" t="str">
        <x:v>NEL21-S22-Q023</x:v>
      </x:c>
      <x:c r="B4442" s="14" t="str">
        <x:v>NEL21-S22-R005</x:v>
      </x:c>
      <x:c r="C4442" s="17" t="n">
        <x:v>1</x:v>
      </x:c>
      <x:c r="D4442" s="17" t="n">
        <x:v>22</x:v>
      </x:c>
      <x:c r="E4442" s="17" t="n">
        <x:v>5</x:v>
      </x:c>
      <x:c r="F4442" s="14" t="str">
        <x:v>Kliegman RM, St. Geme JW, Blum NJ, Shah SS, Tasker RC, Wilson KM, editors. Nelson Textbook of Pediatrics. 21st ed. Philadelphia: Elsevier; 2020. Chapter 540, Vascular Diseases Associated With Hematuria.</x:v>
      </x:c>
    </x:row>
    <x:row r="4443" ht="32.400001525878906" hidden="0" customHeight="1">
      <x:c r="A4443" s="14" t="str">
        <x:v>NEL21-S22-Q024</x:v>
      </x:c>
      <x:c r="B4443" s="14" t="str">
        <x:v>NEL21-S22-R015</x:v>
      </x:c>
      <x:c r="C4443" s="17" t="n">
        <x:v>1</x:v>
      </x:c>
      <x:c r="D4443" s="17" t="n">
        <x:v>22</x:v>
      </x:c>
      <x:c r="E4443" s="17" t="n">
        <x:v>15</x:v>
      </x:c>
      <x:c r="F4443" s="14" t="str">
        <x:v>Kliegman RM, St. Geme JW, Blum NJ, Shah SS, Tasker RC, Wilson KM, editors. Nelson Textbook of Pediatrics. 21st ed. Philadelphia: Elsevier; 2020. Chapter 542, Lower Urinary Tract Causes of Hematuria.</x:v>
      </x:c>
    </x:row>
    <x:row r="4444" ht="32.400001525878906" hidden="0" customHeight="1">
      <x:c r="A4444" s="14" t="str">
        <x:v>NEL21-S22-Q025</x:v>
      </x:c>
      <x:c r="B4444" s="14" t="str">
        <x:v>NEL21-S22-R005</x:v>
      </x:c>
      <x:c r="C4444" s="17" t="n">
        <x:v>1</x:v>
      </x:c>
      <x:c r="D4444" s="17" t="n">
        <x:v>22</x:v>
      </x:c>
      <x:c r="E4444" s="17" t="n">
        <x:v>5</x:v>
      </x:c>
      <x:c r="F4444" s="14" t="str">
        <x:v>Kliegman RM, St. Geme JW, Blum NJ, Shah SS, Tasker RC, Wilson KM, editors. Nelson Textbook of Pediatrics. 21st ed. Philadelphia: Elsevier; 2020. Chapter 540, Vascular Diseases Associated With Hematuria.</x:v>
      </x:c>
    </x:row>
    <x:row r="4445" ht="32.400001525878906" hidden="0" customHeight="1">
      <x:c r="A4445" s="14" t="str">
        <x:v>NEL21-S22-Q026</x:v>
      </x:c>
      <x:c r="B4445" s="14" t="str">
        <x:v>NEL21-S22-R004</x:v>
      </x:c>
      <x:c r="C4445" s="17" t="n">
        <x:v>1</x:v>
      </x:c>
      <x:c r="D4445" s="17" t="n">
        <x:v>22</x:v>
      </x:c>
      <x:c r="E4445" s="17" t="n">
        <x:v>4</x:v>
      </x:c>
      <x:c r="F4445" s="14" t="str">
        <x:v>Kliegman RM, St. Geme JW, Blum NJ, Shah SS, Tasker RC, Wilson KM, editors. Nelson Textbook of Pediatrics. 21st ed. Philadelphia: Elsevier; 2020. Chapter 550, Renal Failure.</x:v>
      </x:c>
    </x:row>
    <x:row r="4446" ht="32.400001525878906" hidden="0" customHeight="1">
      <x:c r="A4446" s="14" t="str">
        <x:v>NEL21-S22-Q027</x:v>
      </x:c>
      <x:c r="B4446" s="14" t="str">
        <x:v>NEL21-S22-R006</x:v>
      </x:c>
      <x:c r="C4446" s="17" t="n">
        <x:v>1</x:v>
      </x:c>
      <x:c r="D4446" s="17" t="n">
        <x:v>22</x:v>
      </x:c>
      <x:c r="E4446" s="17" t="n">
        <x:v>6</x:v>
      </x:c>
      <x:c r="F4446" s="14" t="str">
        <x:v>Kliegman RM, St. Geme JW, Blum NJ, Shah SS, Tasker RC, Wilson KM, editors. Nelson Textbook of Pediatrics. 21st ed. Philadelphia: Elsevier; 2020. Chapter 549, Inherited Tubular Transport Abnormalities.</x:v>
      </x:c>
    </x:row>
    <x:row r="4447" ht="32.400001525878906" hidden="0" customHeight="1">
      <x:c r="A4447" s="14" t="str">
        <x:v>NEL21-S22-Q028</x:v>
      </x:c>
      <x:c r="B4447" s="14" t="str">
        <x:v>NEL21-S22-R004</x:v>
      </x:c>
      <x:c r="C4447" s="17" t="n">
        <x:v>1</x:v>
      </x:c>
      <x:c r="D4447" s="17" t="n">
        <x:v>22</x:v>
      </x:c>
      <x:c r="E4447" s="17" t="n">
        <x:v>4</x:v>
      </x:c>
      <x:c r="F4447" s="14" t="str">
        <x:v>Kliegman RM, St. Geme JW, Blum NJ, Shah SS, Tasker RC, Wilson KM, editors. Nelson Textbook of Pediatrics. 21st ed. Philadelphia: Elsevier; 2020. Chapter 550, Renal Failure.</x:v>
      </x:c>
    </x:row>
    <x:row r="4448" ht="32.400001525878906" hidden="0" customHeight="1">
      <x:c r="A4448" s="14" t="str">
        <x:v>NEL21-S22-Q029</x:v>
      </x:c>
      <x:c r="B4448" s="14" t="str">
        <x:v>NEL21-S22-R001</x:v>
      </x:c>
      <x:c r="C4448" s="17" t="n">
        <x:v>1</x:v>
      </x:c>
      <x:c r="D4448" s="17" t="n">
        <x:v>22</x:v>
      </x:c>
      <x:c r="E4448" s="17" t="n">
        <x:v>1</x:v>
      </x:c>
      <x:c r="F4448" s="14" t="str">
        <x:v>Kliegman RM, St. Geme JW, Blum NJ, Shah SS, Tasker RC, Wilson KM, editors. Nelson Textbook of Pediatrics. 21st ed. Philadelphia: Elsevier; 2020. Chapter 545, Nephrotic Syndrome.</x:v>
      </x:c>
    </x:row>
    <x:row r="4449" ht="32.400001525878906" hidden="0" customHeight="1">
      <x:c r="A4449" s="14" t="str">
        <x:v>NEL21-S22-Q030</x:v>
      </x:c>
      <x:c r="B4449" s="14" t="str">
        <x:v>NEL21-S22-R007</x:v>
      </x:c>
      <x:c r="C4449" s="17" t="n">
        <x:v>1</x:v>
      </x:c>
      <x:c r="D4449" s="17" t="n">
        <x:v>22</x:v>
      </x:c>
      <x:c r="E4449" s="17" t="n">
        <x:v>7</x:v>
      </x:c>
      <x:c r="F4449" s="14" t="str">
        <x:v>Kliegman RM, St. Geme JW, Blum NJ, Shah SS, Tasker RC, Wilson KM, editors. Nelson Textbook of Pediatrics. 21st ed. Philadelphia: Elsevier; 2020. Chapter 541, Anatomic Abnormalities Associated With Hematuria.</x:v>
      </x:c>
    </x:row>
    <x:row r="4450" ht="32.400001525878906" hidden="0" customHeight="1">
      <x:c r="A4450" s="14" t="str">
        <x:v>NEL21-S22-Q031</x:v>
      </x:c>
      <x:c r="B4450" s="14" t="str">
        <x:v>NEL21-S22-R007</x:v>
      </x:c>
      <x:c r="C4450" s="17" t="n">
        <x:v>1</x:v>
      </x:c>
      <x:c r="D4450" s="17" t="n">
        <x:v>22</x:v>
      </x:c>
      <x:c r="E4450" s="17" t="n">
        <x:v>7</x:v>
      </x:c>
      <x:c r="F4450" s="14" t="str">
        <x:v>Kliegman RM, St. Geme JW, Blum NJ, Shah SS, Tasker RC, Wilson KM, editors. Nelson Textbook of Pediatrics. 21st ed. Philadelphia: Elsevier; 2020. Chapter 541, Anatomic Abnormalities Associated With Hematuria.</x:v>
      </x:c>
    </x:row>
    <x:row r="4451" ht="32.400001525878906" hidden="0" customHeight="1">
      <x:c r="A4451" s="14" t="str">
        <x:v>NEL21-S22-Q032</x:v>
      </x:c>
      <x:c r="B4451" s="14" t="str">
        <x:v>NEL21-S22-R010</x:v>
      </x:c>
      <x:c r="C4451" s="17" t="n">
        <x:v>1</x:v>
      </x:c>
      <x:c r="D4451" s="17" t="n">
        <x:v>22</x:v>
      </x:c>
      <x:c r="E4451" s="17" t="n">
        <x:v>10</x:v>
      </x:c>
      <x:c r="F4451" s="14" t="str">
        <x:v>Kliegman RM, St. Geme JW, Blum NJ, Shah SS, Tasker RC, Wilson KM, editors. Nelson Textbook of Pediatrics. 21st ed. Philadelphia: Elsevier; 2020. Chapter 551, Renal Transplantation.</x:v>
      </x:c>
    </x:row>
    <x:row r="4452" ht="32.400001525878906" hidden="0" customHeight="1">
      <x:c r="A4452" s="14" t="str">
        <x:v>NEL21-S22-Q033</x:v>
      </x:c>
      <x:c r="B4452" s="14" t="str">
        <x:v>NEL21-S22-R009</x:v>
      </x:c>
      <x:c r="C4452" s="17" t="n">
        <x:v>1</x:v>
      </x:c>
      <x:c r="D4452" s="17" t="n">
        <x:v>22</x:v>
      </x:c>
      <x:c r="E4452" s="17" t="n">
        <x:v>9</x:v>
      </x:c>
      <x:c r="F4452" s="14" t="str">
        <x:v>Kliegman RM, St. Geme JW, Blum NJ, Shah SS, Tasker RC, Wilson KM, editors. Nelson Textbook of Pediatrics. 21st ed. Philadelphia: Elsevier; 2020. Chapter 544, Conditions Associated With Proteinuria.</x:v>
      </x:c>
    </x:row>
    <x:row r="4453" ht="32.400001525878906" hidden="0" customHeight="1">
      <x:c r="A4453" s="14" t="str">
        <x:v>NEL21-S22-Q034</x:v>
      </x:c>
      <x:c r="B4453" s="14" t="str">
        <x:v>NEL21-S22-R008</x:v>
      </x:c>
      <x:c r="C4453" s="17" t="n">
        <x:v>1</x:v>
      </x:c>
      <x:c r="D4453" s="17" t="n">
        <x:v>22</x:v>
      </x:c>
      <x:c r="E4453" s="17" t="n">
        <x:v>8</x:v>
      </x:c>
      <x:c r="F4453" s="14" t="str">
        <x:v>Kliegman RM, St. Geme JW, Blum NJ, Shah SS, Tasker RC, Wilson KM, editors. Nelson Textbook of Pediatrics. 21st ed. Philadelphia: Elsevier; 2020. Chapter 535, Introduction to Glomerular Diseases.</x:v>
      </x:c>
    </x:row>
    <x:row r="4454" ht="32.400001525878906" hidden="0" customHeight="1">
      <x:c r="A4454" s="14" t="str">
        <x:v>NEL21-S22-Q035</x:v>
      </x:c>
      <x:c r="B4454" s="14" t="str">
        <x:v>NEL21-S22-R011</x:v>
      </x:c>
      <x:c r="C4454" s="17" t="n">
        <x:v>1</x:v>
      </x:c>
      <x:c r="D4454" s="17" t="n">
        <x:v>22</x:v>
      </x:c>
      <x:c r="E4454" s="17" t="n">
        <x:v>11</x:v>
      </x:c>
      <x:c r="F4454" s="14" t="str">
        <x:v>Kliegman RM, St. Geme JW, Blum NJ, Shah SS, Tasker RC, Wilson KM, editors. Nelson Textbook of Pediatrics. 21st ed. Philadelphia: Elsevier; 2020. Chapter 539, Tubulointerstitial Disease Associated With Hematuria.</x:v>
      </x:c>
    </x:row>
    <x:row r="4455" ht="32.400001525878906" hidden="0" customHeight="1">
      <x:c r="A4455" s="14" t="str">
        <x:v>NEL21-S22-Q036</x:v>
      </x:c>
      <x:c r="B4455" s="14" t="str">
        <x:v>NEL21-S22-R003</x:v>
      </x:c>
      <x:c r="C4455" s="17" t="n">
        <x:v>1</x:v>
      </x:c>
      <x:c r="D4455" s="17" t="n">
        <x:v>22</x:v>
      </x:c>
      <x:c r="E4455" s="17" t="n">
        <x:v>3</x:v>
      </x:c>
      <x:c r="F4455" s="14" t="str">
        <x:v>Kliegman RM, St. Geme JW, Blum NJ, Shah SS, Tasker RC, Wilson KM, editors. Nelson Textbook of Pediatrics. 21st ed. Philadelphia: Elsevier; 2020. Chapter 538, Multisystem Disease Associated With Hematuria.</x:v>
      </x:c>
    </x:row>
    <x:row r="4456" ht="32.400001525878906" hidden="0" customHeight="1">
      <x:c r="A4456" s="14" t="str">
        <x:v>NEL21-S22-Q037</x:v>
      </x:c>
      <x:c r="B4456" s="14" t="str">
        <x:v>NEL21-S22-R002</x:v>
      </x:c>
      <x:c r="C4456" s="17" t="n">
        <x:v>1</x:v>
      </x:c>
      <x:c r="D4456" s="17" t="n">
        <x:v>22</x:v>
      </x:c>
      <x:c r="E4456" s="17" t="n">
        <x:v>2</x:v>
      </x:c>
      <x:c r="F4456" s="14" t="str">
        <x:v>Kliegman RM, St. Geme JW, Blum NJ, Shah SS, Tasker RC, Wilson KM, editors. Nelson Textbook of Pediatrics. 21st ed. Philadelphia: Elsevier; 2020. Chapter 547, Renal Tubular Acidosis.</x:v>
      </x:c>
    </x:row>
    <x:row r="4457" ht="32.400001525878906" hidden="0" customHeight="1">
      <x:c r="A4457" s="14" t="str">
        <x:v>NEL21-S22-Q038</x:v>
      </x:c>
      <x:c r="B4457" s="14" t="str">
        <x:v>NEL21-S22-R013</x:v>
      </x:c>
      <x:c r="C4457" s="17" t="n">
        <x:v>1</x:v>
      </x:c>
      <x:c r="D4457" s="17" t="n">
        <x:v>22</x:v>
      </x:c>
      <x:c r="E4457" s="17" t="n">
        <x:v>13</x:v>
      </x:c>
      <x:c r="F4457" s="14" t="str">
        <x:v>Kliegman RM, St. Geme JW, Blum NJ, Shah SS, Tasker RC, Wilson KM, editors. Nelson Textbook of Pediatrics. 21st ed. Philadelphia: Elsevier; 2020. Chapter 537, Isolated Glomerular Diseases Associated With Recurrent Gross Hematuria.</x:v>
      </x:c>
    </x:row>
    <x:row r="4458" ht="32.400001525878906" hidden="0" customHeight="1">
      <x:c r="A4458" s="14" t="str">
        <x:v>NEL21-S22-Q039</x:v>
      </x:c>
      <x:c r="B4458" s="14" t="str">
        <x:v>NEL21-S22-R013</x:v>
      </x:c>
      <x:c r="C4458" s="17" t="n">
        <x:v>1</x:v>
      </x:c>
      <x:c r="D4458" s="17" t="n">
        <x:v>22</x:v>
      </x:c>
      <x:c r="E4458" s="17" t="n">
        <x:v>13</x:v>
      </x:c>
      <x:c r="F4458" s="14" t="str">
        <x:v>Kliegman RM, St. Geme JW, Blum NJ, Shah SS, Tasker RC, Wilson KM, editors. Nelson Textbook of Pediatrics. 21st ed. Philadelphia: Elsevier; 2020. Chapter 537, Isolated Glomerular Diseases Associated With Recurrent Gross Hematuria.</x:v>
      </x:c>
    </x:row>
    <x:row r="4459" ht="32.400001525878906" hidden="0" customHeight="1">
      <x:c r="A4459" s="14" t="str">
        <x:v>NEL21-S22-Q040</x:v>
      </x:c>
      <x:c r="B4459" s="14" t="str">
        <x:v>NEL21-S22-R001</x:v>
      </x:c>
      <x:c r="C4459" s="17" t="n">
        <x:v>1</x:v>
      </x:c>
      <x:c r="D4459" s="17" t="n">
        <x:v>22</x:v>
      </x:c>
      <x:c r="E4459" s="17" t="n">
        <x:v>1</x:v>
      </x:c>
      <x:c r="F4459" s="14" t="str">
        <x:v>Kliegman RM, St. Geme JW, Blum NJ, Shah SS, Tasker RC, Wilson KM, editors. Nelson Textbook of Pediatrics. 21st ed. Philadelphia: Elsevier; 2020. Chapter 545, Nephrotic Syndrome.</x:v>
      </x:c>
    </x:row>
    <x:row r="4460" ht="32.400001525878906" hidden="0" customHeight="1">
      <x:c r="A4460" s="14" t="str">
        <x:v>NEL21-S22-Q041</x:v>
      </x:c>
      <x:c r="B4460" s="14" t="str">
        <x:v>NEL21-S22-R006</x:v>
      </x:c>
      <x:c r="C4460" s="17" t="n">
        <x:v>1</x:v>
      </x:c>
      <x:c r="D4460" s="17" t="n">
        <x:v>22</x:v>
      </x:c>
      <x:c r="E4460" s="17" t="n">
        <x:v>6</x:v>
      </x:c>
      <x:c r="F4460" s="14" t="str">
        <x:v>Kliegman RM, St. Geme JW, Blum NJ, Shah SS, Tasker RC, Wilson KM, editors. Nelson Textbook of Pediatrics. 21st ed. Philadelphia: Elsevier; 2020. Chapter 549, Inherited Tubular Transport Abnormalities.</x:v>
      </x:c>
    </x:row>
    <x:row r="4461" ht="32.400001525878906" hidden="0" customHeight="1">
      <x:c r="A4461" s="14" t="str">
        <x:v>NEL21-S22-Q042</x:v>
      </x:c>
      <x:c r="B4461" s="14" t="str">
        <x:v>NEL21-S22-R003</x:v>
      </x:c>
      <x:c r="C4461" s="17" t="n">
        <x:v>1</x:v>
      </x:c>
      <x:c r="D4461" s="17" t="n">
        <x:v>22</x:v>
      </x:c>
      <x:c r="E4461" s="17" t="n">
        <x:v>3</x:v>
      </x:c>
      <x:c r="F4461" s="14" t="str">
        <x:v>Kliegman RM, St. Geme JW, Blum NJ, Shah SS, Tasker RC, Wilson KM, editors. Nelson Textbook of Pediatrics. 21st ed. Philadelphia: Elsevier; 2020. Chapter 538, Multisystem Disease Associated With Hematuria.</x:v>
      </x:c>
    </x:row>
    <x:row r="4462" ht="32.400001525878906" hidden="0" customHeight="1">
      <x:c r="A4462" s="14" t="str">
        <x:v>NEL21-S22-Q043</x:v>
      </x:c>
      <x:c r="B4462" s="14" t="str">
        <x:v>NEL21-S22-R010</x:v>
      </x:c>
      <x:c r="C4462" s="17" t="n">
        <x:v>1</x:v>
      </x:c>
      <x:c r="D4462" s="17" t="n">
        <x:v>22</x:v>
      </x:c>
      <x:c r="E4462" s="17" t="n">
        <x:v>10</x:v>
      </x:c>
      <x:c r="F4462" s="14" t="str">
        <x:v>Kliegman RM, St. Geme JW, Blum NJ, Shah SS, Tasker RC, Wilson KM, editors. Nelson Textbook of Pediatrics. 21st ed. Philadelphia: Elsevier; 2020. Chapter 551, Renal Transplantation.</x:v>
      </x:c>
    </x:row>
    <x:row r="4463" ht="32.400001525878906" hidden="0" customHeight="1">
      <x:c r="A4463" s="14" t="str">
        <x:v>NEL21-S22-Q044</x:v>
      </x:c>
      <x:c r="B4463" s="14" t="str">
        <x:v>NEL21-S22-R005</x:v>
      </x:c>
      <x:c r="C4463" s="17" t="n">
        <x:v>1</x:v>
      </x:c>
      <x:c r="D4463" s="17" t="n">
        <x:v>22</x:v>
      </x:c>
      <x:c r="E4463" s="17" t="n">
        <x:v>5</x:v>
      </x:c>
      <x:c r="F4463" s="14" t="str">
        <x:v>Kliegman RM, St. Geme JW, Blum NJ, Shah SS, Tasker RC, Wilson KM, editors. Nelson Textbook of Pediatrics. 21st ed. Philadelphia: Elsevier; 2020. Chapter 540, Vascular Diseases Associated With Hematuria.</x:v>
      </x:c>
    </x:row>
    <x:row r="4464" ht="32.400001525878906" hidden="0" customHeight="1">
      <x:c r="A4464" s="14" t="str">
        <x:v>NEL21-S22-Q045</x:v>
      </x:c>
      <x:c r="B4464" s="14" t="str">
        <x:v>NEL21-S22-R004</x:v>
      </x:c>
      <x:c r="C4464" s="17" t="n">
        <x:v>1</x:v>
      </x:c>
      <x:c r="D4464" s="17" t="n">
        <x:v>22</x:v>
      </x:c>
      <x:c r="E4464" s="17" t="n">
        <x:v>4</x:v>
      </x:c>
      <x:c r="F4464" s="14" t="str">
        <x:v>Kliegman RM, St. Geme JW, Blum NJ, Shah SS, Tasker RC, Wilson KM, editors. Nelson Textbook of Pediatrics. 21st ed. Philadelphia: Elsevier; 2020. Chapter 550, Renal Failure.</x:v>
      </x:c>
    </x:row>
    <x:row r="4465" ht="32.400001525878906" hidden="0" customHeight="1">
      <x:c r="A4465" s="14" t="str">
        <x:v>NEL21-S22-Q046</x:v>
      </x:c>
      <x:c r="B4465" s="14" t="str">
        <x:v>NEL21-S22-R001</x:v>
      </x:c>
      <x:c r="C4465" s="17" t="n">
        <x:v>1</x:v>
      </x:c>
      <x:c r="D4465" s="17" t="n">
        <x:v>22</x:v>
      </x:c>
      <x:c r="E4465" s="17" t="n">
        <x:v>1</x:v>
      </x:c>
      <x:c r="F4465" s="14" t="str">
        <x:v>Kliegman RM, St. Geme JW, Blum NJ, Shah SS, Tasker RC, Wilson KM, editors. Nelson Textbook of Pediatrics. 21st ed. Philadelphia: Elsevier; 2020. Chapter 545, Nephrotic Syndrome.</x:v>
      </x:c>
    </x:row>
    <x:row r="4466" ht="32.400001525878906" hidden="0" customHeight="1">
      <x:c r="A4466" s="14" t="str">
        <x:v>NEL21-S22-Q047</x:v>
      </x:c>
      <x:c r="B4466" s="14" t="str">
        <x:v>NEL21-S22-R007</x:v>
      </x:c>
      <x:c r="C4466" s="17" t="n">
        <x:v>1</x:v>
      </x:c>
      <x:c r="D4466" s="17" t="n">
        <x:v>22</x:v>
      </x:c>
      <x:c r="E4466" s="17" t="n">
        <x:v>7</x:v>
      </x:c>
      <x:c r="F4466" s="14" t="str">
        <x:v>Kliegman RM, St. Geme JW, Blum NJ, Shah SS, Tasker RC, Wilson KM, editors. Nelson Textbook of Pediatrics. 21st ed. Philadelphia: Elsevier; 2020. Chapter 541, Anatomic Abnormalities Associated With Hematuria.</x:v>
      </x:c>
    </x:row>
    <x:row r="4467" ht="32.400001525878906" hidden="0" customHeight="1">
      <x:c r="A4467" s="14" t="str">
        <x:v>NEL21-S22-Q048</x:v>
      </x:c>
      <x:c r="B4467" s="14" t="str">
        <x:v>NEL21-S22-R016</x:v>
      </x:c>
      <x:c r="C4467" s="17" t="n">
        <x:v>1</x:v>
      </x:c>
      <x:c r="D4467" s="17" t="n">
        <x:v>22</x:v>
      </x:c>
      <x:c r="E4467" s="17" t="n">
        <x:v>16</x:v>
      </x:c>
      <x:c r="F4467" s="14" t="str">
        <x:v>Kliegman RM, St. Geme JW, Blum NJ, Shah SS, Tasker RC, Wilson KM, editors. Nelson Textbook of Pediatrics. 21st ed. Philadelphia: Elsevier; 2020. Chapter 543, Clinical Evaluation of the Child With Proteinuria.</x:v>
      </x:c>
    </x:row>
    <x:row r="4468" ht="32.400001525878906" hidden="0" customHeight="1">
      <x:c r="A4468" s="14" t="str">
        <x:v>NEL21-S22-Q049</x:v>
      </x:c>
      <x:c r="B4468" s="14" t="str">
        <x:v>NEL21-S22-R008</x:v>
      </x:c>
      <x:c r="C4468" s="17" t="n">
        <x:v>1</x:v>
      </x:c>
      <x:c r="D4468" s="17" t="n">
        <x:v>22</x:v>
      </x:c>
      <x:c r="E4468" s="17" t="n">
        <x:v>8</x:v>
      </x:c>
      <x:c r="F4468" s="14" t="str">
        <x:v>Kliegman RM, St. Geme JW, Blum NJ, Shah SS, Tasker RC, Wilson KM, editors. Nelson Textbook of Pediatrics. 21st ed. Philadelphia: Elsevier; 2020. Chapter 535, Introduction to Glomerular Diseases.</x:v>
      </x:c>
    </x:row>
    <x:row r="4469" ht="32.400001525878906" hidden="0" customHeight="1">
      <x:c r="A4469" s="14" t="str">
        <x:v>NEL21-S22-Q050</x:v>
      </x:c>
      <x:c r="B4469" s="14" t="str">
        <x:v>NEL21-S22-R002</x:v>
      </x:c>
      <x:c r="C4469" s="17" t="n">
        <x:v>1</x:v>
      </x:c>
      <x:c r="D4469" s="17" t="n">
        <x:v>22</x:v>
      </x:c>
      <x:c r="E4469" s="17" t="n">
        <x:v>2</x:v>
      </x:c>
      <x:c r="F4469" s="14" t="str">
        <x:v>Kliegman RM, St. Geme JW, Blum NJ, Shah SS, Tasker RC, Wilson KM, editors. Nelson Textbook of Pediatrics. 21st ed. Philadelphia: Elsevier; 2020. Chapter 547, Renal Tubular Acidosis.</x:v>
      </x:c>
    </x:row>
    <x:row r="4470" ht="32.400001525878906" hidden="0" customHeight="1">
      <x:c r="A4470" s="14" t="str">
        <x:v>NEL21-S22-Q051</x:v>
      </x:c>
      <x:c r="B4470" s="14" t="str">
        <x:v>NEL21-S22-R011</x:v>
      </x:c>
      <x:c r="C4470" s="17" t="n">
        <x:v>1</x:v>
      </x:c>
      <x:c r="D4470" s="17" t="n">
        <x:v>22</x:v>
      </x:c>
      <x:c r="E4470" s="17" t="n">
        <x:v>11</x:v>
      </x:c>
      <x:c r="F4470" s="14" t="str">
        <x:v>Kliegman RM, St. Geme JW, Blum NJ, Shah SS, Tasker RC, Wilson KM, editors. Nelson Textbook of Pediatrics. 21st ed. Philadelphia: Elsevier; 2020. Chapter 539, Tubulointerstitial Disease Associated With Hematuria.</x:v>
      </x:c>
    </x:row>
    <x:row r="4471" ht="32.400001525878906" hidden="0" customHeight="1">
      <x:c r="A4471" s="14" t="str">
        <x:v>NEL21-S22-Q052</x:v>
      </x:c>
      <x:c r="B4471" s="14" t="str">
        <x:v>NEL21-S22-R003</x:v>
      </x:c>
      <x:c r="C4471" s="17" t="n">
        <x:v>1</x:v>
      </x:c>
      <x:c r="D4471" s="17" t="n">
        <x:v>22</x:v>
      </x:c>
      <x:c r="E4471" s="17" t="n">
        <x:v>3</x:v>
      </x:c>
      <x:c r="F4471" s="14" t="str">
        <x:v>Kliegman RM, St. Geme JW, Blum NJ, Shah SS, Tasker RC, Wilson KM, editors. Nelson Textbook of Pediatrics. 21st ed. Philadelphia: Elsevier; 2020. Chapter 538, Multisystem Disease Associated With Hematuria.</x:v>
      </x:c>
    </x:row>
    <x:row r="4472" ht="32.400001525878906" hidden="0" customHeight="1">
      <x:c r="A4472" s="14" t="str">
        <x:v>NEL21-S22-Q053</x:v>
      </x:c>
      <x:c r="B4472" s="14" t="str">
        <x:v>NEL21-S22-R014</x:v>
      </x:c>
      <x:c r="C4472" s="17" t="n">
        <x:v>1</x:v>
      </x:c>
      <x:c r="D4472" s="17" t="n">
        <x:v>22</x:v>
      </x:c>
      <x:c r="E4472" s="17" t="n">
        <x:v>14</x:v>
      </x:c>
      <x:c r="F4472" s="14" t="str">
        <x:v>Kliegman RM, St. Geme JW, Blum NJ, Shah SS, Tasker RC, Wilson KM, editors. Nelson Textbook of Pediatrics. 21st ed. Philadelphia: Elsevier; 2020. Chapter 548, Nephrogenic Diabetes Insipidus.</x:v>
      </x:c>
    </x:row>
    <x:row r="4473" ht="32.400001525878906" hidden="0" customHeight="1">
      <x:c r="A4473" s="14" t="str">
        <x:v>NEL21-S22-Q054</x:v>
      </x:c>
      <x:c r="B4473" s="14" t="str">
        <x:v>NEL21-S22-R007</x:v>
      </x:c>
      <x:c r="C4473" s="17" t="n">
        <x:v>1</x:v>
      </x:c>
      <x:c r="D4473" s="17" t="n">
        <x:v>22</x:v>
      </x:c>
      <x:c r="E4473" s="17" t="n">
        <x:v>7</x:v>
      </x:c>
      <x:c r="F4473" s="14" t="str">
        <x:v>Kliegman RM, St. Geme JW, Blum NJ, Shah SS, Tasker RC, Wilson KM, editors. Nelson Textbook of Pediatrics. 21st ed. Philadelphia: Elsevier; 2020. Chapter 541, Anatomic Abnormalities Associated With Hematuria.</x:v>
      </x:c>
    </x:row>
    <x:row r="4474" ht="32.400001525878906" hidden="0" customHeight="1">
      <x:c r="A4474" s="14" t="str">
        <x:v>NEL21-S22-Q055</x:v>
      </x:c>
      <x:c r="B4474" s="14" t="str">
        <x:v>NEL21-S22-R010</x:v>
      </x:c>
      <x:c r="C4474" s="17" t="n">
        <x:v>1</x:v>
      </x:c>
      <x:c r="D4474" s="17" t="n">
        <x:v>22</x:v>
      </x:c>
      <x:c r="E4474" s="17" t="n">
        <x:v>10</x:v>
      </x:c>
      <x:c r="F4474" s="14" t="str">
        <x:v>Kliegman RM, St. Geme JW, Blum NJ, Shah SS, Tasker RC, Wilson KM, editors. Nelson Textbook of Pediatrics. 21st ed. Philadelphia: Elsevier; 2020. Chapter 551, Renal Transplantation.</x:v>
      </x:c>
    </x:row>
    <x:row r="4475" ht="32.400001525878906" hidden="0" customHeight="1">
      <x:c r="A4475" s="14" t="str">
        <x:v>NEL21-S22-Q056</x:v>
      </x:c>
      <x:c r="B4475" s="14" t="str">
        <x:v>NEL21-S22-R004</x:v>
      </x:c>
      <x:c r="C4475" s="17" t="n">
        <x:v>1</x:v>
      </x:c>
      <x:c r="D4475" s="17" t="n">
        <x:v>22</x:v>
      </x:c>
      <x:c r="E4475" s="17" t="n">
        <x:v>4</x:v>
      </x:c>
      <x:c r="F4475" s="14" t="str">
        <x:v>Kliegman RM, St. Geme JW, Blum NJ, Shah SS, Tasker RC, Wilson KM, editors. Nelson Textbook of Pediatrics. 21st ed. Philadelphia: Elsevier; 2020. Chapter 550, Renal Failure.</x:v>
      </x:c>
    </x:row>
    <x:row r="4476" ht="32.400001525878906" hidden="0" customHeight="1">
      <x:c r="A4476" s="14" t="str">
        <x:v>NEL21-S22-Q057</x:v>
      </x:c>
      <x:c r="B4476" s="14" t="str">
        <x:v>NEL21-S22-R006</x:v>
      </x:c>
      <x:c r="C4476" s="17" t="n">
        <x:v>1</x:v>
      </x:c>
      <x:c r="D4476" s="17" t="n">
        <x:v>22</x:v>
      </x:c>
      <x:c r="E4476" s="17" t="n">
        <x:v>6</x:v>
      </x:c>
      <x:c r="F4476" s="14" t="str">
        <x:v>Kliegman RM, St. Geme JW, Blum NJ, Shah SS, Tasker RC, Wilson KM, editors. Nelson Textbook of Pediatrics. 21st ed. Philadelphia: Elsevier; 2020. Chapter 549, Inherited Tubular Transport Abnormalities.</x:v>
      </x:c>
    </x:row>
    <x:row r="4477" ht="32.400001525878906" hidden="0" customHeight="1">
      <x:c r="A4477" s="14" t="str">
        <x:v>NEL21-S22-Q058</x:v>
      </x:c>
      <x:c r="B4477" s="14" t="str">
        <x:v>NEL21-S22-R004</x:v>
      </x:c>
      <x:c r="C4477" s="17" t="n">
        <x:v>1</x:v>
      </x:c>
      <x:c r="D4477" s="17" t="n">
        <x:v>22</x:v>
      </x:c>
      <x:c r="E4477" s="17" t="n">
        <x:v>4</x:v>
      </x:c>
      <x:c r="F4477" s="14" t="str">
        <x:v>Kliegman RM, St. Geme JW, Blum NJ, Shah SS, Tasker RC, Wilson KM, editors. Nelson Textbook of Pediatrics. 21st ed. Philadelphia: Elsevier; 2020. Chapter 550, Renal Failure.</x:v>
      </x:c>
    </x:row>
    <x:row r="4478" ht="32.400001525878906" hidden="0" customHeight="1">
      <x:c r="A4478" s="14" t="str">
        <x:v>NEL21-S22-Q059</x:v>
      </x:c>
      <x:c r="B4478" s="14" t="str">
        <x:v>NEL21-S22-R005</x:v>
      </x:c>
      <x:c r="C4478" s="17" t="n">
        <x:v>1</x:v>
      </x:c>
      <x:c r="D4478" s="17" t="n">
        <x:v>22</x:v>
      </x:c>
      <x:c r="E4478" s="17" t="n">
        <x:v>5</x:v>
      </x:c>
      <x:c r="F4478" s="14" t="str">
        <x:v>Kliegman RM, St. Geme JW, Blum NJ, Shah SS, Tasker RC, Wilson KM, editors. Nelson Textbook of Pediatrics. 21st ed. Philadelphia: Elsevier; 2020. Chapter 540, Vascular Diseases Associated With Hematuria.</x:v>
      </x:c>
    </x:row>
    <x:row r="4479" ht="32.400001525878906" hidden="0" customHeight="1">
      <x:c r="A4479" s="14" t="str">
        <x:v>NEL21-S22-Q060</x:v>
      </x:c>
      <x:c r="B4479" s="14" t="str">
        <x:v>NEL21-S22-R003</x:v>
      </x:c>
      <x:c r="C4479" s="17" t="n">
        <x:v>1</x:v>
      </x:c>
      <x:c r="D4479" s="17" t="n">
        <x:v>22</x:v>
      </x:c>
      <x:c r="E4479" s="17" t="n">
        <x:v>3</x:v>
      </x:c>
      <x:c r="F4479" s="14" t="str">
        <x:v>Kliegman RM, St. Geme JW, Blum NJ, Shah SS, Tasker RC, Wilson KM, editors. Nelson Textbook of Pediatrics. 21st ed. Philadelphia: Elsevier; 2020. Chapter 538, Multisystem Disease Associated With Hematuria.</x:v>
      </x:c>
    </x:row>
    <x:row r="4480" ht="32.400001525878906" hidden="0" customHeight="1">
      <x:c r="A4480" s="14" t="str">
        <x:v>NEL21-S22-Q061</x:v>
      </x:c>
      <x:c r="B4480" s="14" t="str">
        <x:v>NEL21-S22-R001</x:v>
      </x:c>
      <x:c r="C4480" s="17" t="n">
        <x:v>1</x:v>
      </x:c>
      <x:c r="D4480" s="17" t="n">
        <x:v>22</x:v>
      </x:c>
      <x:c r="E4480" s="17" t="n">
        <x:v>1</x:v>
      </x:c>
      <x:c r="F4480" s="14" t="str">
        <x:v>Kliegman RM, St. Geme JW, Blum NJ, Shah SS, Tasker RC, Wilson KM, editors. Nelson Textbook of Pediatrics. 21st ed. Philadelphia: Elsevier; 2020. Chapter 545, Nephrotic Syndrome.</x:v>
      </x:c>
    </x:row>
    <x:row r="4481" ht="32.400001525878906" hidden="0" customHeight="1">
      <x:c r="A4481" s="14" t="str">
        <x:v>NEL21-S22-Q062</x:v>
      </x:c>
      <x:c r="B4481" s="14" t="str">
        <x:v>NEL21-S22-R013</x:v>
      </x:c>
      <x:c r="C4481" s="17" t="n">
        <x:v>1</x:v>
      </x:c>
      <x:c r="D4481" s="17" t="n">
        <x:v>22</x:v>
      </x:c>
      <x:c r="E4481" s="17" t="n">
        <x:v>13</x:v>
      </x:c>
      <x:c r="F4481" s="14" t="str">
        <x:v>Kliegman RM, St. Geme JW, Blum NJ, Shah SS, Tasker RC, Wilson KM, editors. Nelson Textbook of Pediatrics. 21st ed. Philadelphia: Elsevier; 2020. Chapter 537, Isolated Glomerular Diseases Associated With Recurrent Gross Hematuria.</x:v>
      </x:c>
    </x:row>
    <x:row r="4482" ht="32.400001525878906" hidden="0" customHeight="1">
      <x:c r="A4482" s="14" t="str">
        <x:v>NEL21-S22-Q063</x:v>
      </x:c>
      <x:c r="B4482" s="14" t="str">
        <x:v>NEL21-S22-R012</x:v>
      </x:c>
      <x:c r="C4482" s="17" t="n">
        <x:v>1</x:v>
      </x:c>
      <x:c r="D4482" s="17" t="n">
        <x:v>22</x:v>
      </x:c>
      <x:c r="E4482" s="17" t="n">
        <x:v>12</x:v>
      </x:c>
      <x:c r="F4482" s="14" t="str">
        <x:v>Kliegman RM, St. Geme JW, Blum NJ, Shah SS, Tasker RC, Wilson KM, editors. Nelson Textbook of Pediatrics. 21st ed. Philadelphia: Elsevier; 2020. Chapter 536, Clinical Evaluation of the Child With Hematuria.</x:v>
      </x:c>
    </x:row>
    <x:row r="4483" ht="32.400001525878906" hidden="0" customHeight="1">
      <x:c r="A4483" s="14" t="str">
        <x:v>NEL21-S22-Q064</x:v>
      </x:c>
      <x:c r="B4483" s="14" t="str">
        <x:v>NEL21-S22-R002</x:v>
      </x:c>
      <x:c r="C4483" s="17" t="n">
        <x:v>1</x:v>
      </x:c>
      <x:c r="D4483" s="17" t="n">
        <x:v>22</x:v>
      </x:c>
      <x:c r="E4483" s="17" t="n">
        <x:v>2</x:v>
      </x:c>
      <x:c r="F4483" s="14" t="str">
        <x:v>Kliegman RM, St. Geme JW, Blum NJ, Shah SS, Tasker RC, Wilson KM, editors. Nelson Textbook of Pediatrics. 21st ed. Philadelphia: Elsevier; 2020. Chapter 547, Renal Tubular Acidosis.</x:v>
      </x:c>
    </x:row>
    <x:row r="4484" ht="32.400001525878906" hidden="0" customHeight="1">
      <x:c r="A4484" s="14" t="str">
        <x:v>NEL21-S22-Q065</x:v>
      </x:c>
      <x:c r="B4484" s="14" t="str">
        <x:v>NEL21-S22-R003</x:v>
      </x:c>
      <x:c r="C4484" s="17" t="n">
        <x:v>1</x:v>
      </x:c>
      <x:c r="D4484" s="17" t="n">
        <x:v>22</x:v>
      </x:c>
      <x:c r="E4484" s="17" t="n">
        <x:v>3</x:v>
      </x:c>
      <x:c r="F4484" s="14" t="str">
        <x:v>Kliegman RM, St. Geme JW, Blum NJ, Shah SS, Tasker RC, Wilson KM, editors. Nelson Textbook of Pediatrics. 21st ed. Philadelphia: Elsevier; 2020. Chapter 538, Multisystem Disease Associated With Hematuria.</x:v>
      </x:c>
    </x:row>
    <x:row r="4485" ht="32.400001525878906" hidden="0" customHeight="1">
      <x:c r="A4485" s="14" t="str">
        <x:v>NEL21-S22-Q066</x:v>
      </x:c>
      <x:c r="B4485" s="14" t="str">
        <x:v>NEL21-S22-R007</x:v>
      </x:c>
      <x:c r="C4485" s="17" t="n">
        <x:v>1</x:v>
      </x:c>
      <x:c r="D4485" s="17" t="n">
        <x:v>22</x:v>
      </x:c>
      <x:c r="E4485" s="17" t="n">
        <x:v>7</x:v>
      </x:c>
      <x:c r="F4485" s="14" t="str">
        <x:v>Kliegman RM, St. Geme JW, Blum NJ, Shah SS, Tasker RC, Wilson KM, editors. Nelson Textbook of Pediatrics. 21st ed. Philadelphia: Elsevier; 2020. Chapter 541, Anatomic Abnormalities Associated With Hematuria.</x:v>
      </x:c>
    </x:row>
    <x:row r="4486" ht="32.400001525878906" hidden="0" customHeight="1">
      <x:c r="A4486" s="14" t="str">
        <x:v>NEL21-S22-Q067</x:v>
      </x:c>
      <x:c r="B4486" s="14" t="str">
        <x:v>NEL21-S22-R008</x:v>
      </x:c>
      <x:c r="C4486" s="17" t="n">
        <x:v>1</x:v>
      </x:c>
      <x:c r="D4486" s="17" t="n">
        <x:v>22</x:v>
      </x:c>
      <x:c r="E4486" s="17" t="n">
        <x:v>8</x:v>
      </x:c>
      <x:c r="F4486" s="14" t="str">
        <x:v>Kliegman RM, St. Geme JW, Blum NJ, Shah SS, Tasker RC, Wilson KM, editors. Nelson Textbook of Pediatrics. 21st ed. Philadelphia: Elsevier; 2020. Chapter 535, Introduction to Glomerular Diseases.</x:v>
      </x:c>
    </x:row>
    <x:row r="4487" ht="32.400001525878906" hidden="0" customHeight="1">
      <x:c r="A4487" s="14" t="str">
        <x:v>NEL21-S22-Q068</x:v>
      </x:c>
      <x:c r="B4487" s="14" t="str">
        <x:v>NEL21-S22-R007</x:v>
      </x:c>
      <x:c r="C4487" s="17" t="n">
        <x:v>1</x:v>
      </x:c>
      <x:c r="D4487" s="17" t="n">
        <x:v>22</x:v>
      </x:c>
      <x:c r="E4487" s="17" t="n">
        <x:v>7</x:v>
      </x:c>
      <x:c r="F4487" s="14" t="str">
        <x:v>Kliegman RM, St. Geme JW, Blum NJ, Shah SS, Tasker RC, Wilson KM, editors. Nelson Textbook of Pediatrics. 21st ed. Philadelphia: Elsevier; 2020. Chapter 541, Anatomic Abnormalities Associated With Hematuria.</x:v>
      </x:c>
    </x:row>
    <x:row r="4488" ht="32.400001525878906" hidden="0" customHeight="1">
      <x:c r="A4488" s="14" t="str">
        <x:v>NEL21-S22-Q069</x:v>
      </x:c>
      <x:c r="B4488" s="14" t="str">
        <x:v>NEL21-S22-R010</x:v>
      </x:c>
      <x:c r="C4488" s="17" t="n">
        <x:v>1</x:v>
      </x:c>
      <x:c r="D4488" s="17" t="n">
        <x:v>22</x:v>
      </x:c>
      <x:c r="E4488" s="17" t="n">
        <x:v>10</x:v>
      </x:c>
      <x:c r="F4488" s="14" t="str">
        <x:v>Kliegman RM, St. Geme JW, Blum NJ, Shah SS, Tasker RC, Wilson KM, editors. Nelson Textbook of Pediatrics. 21st ed. Philadelphia: Elsevier; 2020. Chapter 551, Renal Transplantation.</x:v>
      </x:c>
    </x:row>
    <x:row r="4489" ht="32.400001525878906" hidden="0" customHeight="1">
      <x:c r="A4489" s="14" t="str">
        <x:v>NEL21-S22-Q070</x:v>
      </x:c>
      <x:c r="B4489" s="14" t="str">
        <x:v>NEL21-S22-R011</x:v>
      </x:c>
      <x:c r="C4489" s="17" t="n">
        <x:v>1</x:v>
      </x:c>
      <x:c r="D4489" s="17" t="n">
        <x:v>22</x:v>
      </x:c>
      <x:c r="E4489" s="17" t="n">
        <x:v>11</x:v>
      </x:c>
      <x:c r="F4489" s="14" t="str">
        <x:v>Kliegman RM, St. Geme JW, Blum NJ, Shah SS, Tasker RC, Wilson KM, editors. Nelson Textbook of Pediatrics. 21st ed. Philadelphia: Elsevier; 2020. Chapter 539, Tubulointerstitial Disease Associated With Hematuria.</x:v>
      </x:c>
    </x:row>
    <x:row r="4490" ht="32.400001525878906" hidden="0" customHeight="1">
      <x:c r="A4490" s="14" t="str">
        <x:v>NEL21-S22-Q071</x:v>
      </x:c>
      <x:c r="B4490" s="14" t="str">
        <x:v>NEL21-S22-R009</x:v>
      </x:c>
      <x:c r="C4490" s="17" t="n">
        <x:v>1</x:v>
      </x:c>
      <x:c r="D4490" s="17" t="n">
        <x:v>22</x:v>
      </x:c>
      <x:c r="E4490" s="17" t="n">
        <x:v>9</x:v>
      </x:c>
      <x:c r="F4490" s="14" t="str">
        <x:v>Kliegman RM, St. Geme JW, Blum NJ, Shah SS, Tasker RC, Wilson KM, editors. Nelson Textbook of Pediatrics. 21st ed. Philadelphia: Elsevier; 2020. Chapter 544, Conditions Associated With Proteinuria.</x:v>
      </x:c>
    </x:row>
    <x:row r="4491" ht="32.400001525878906" hidden="0" customHeight="1">
      <x:c r="A4491" s="14" t="str">
        <x:v>NEL21-S22-Q072</x:v>
      </x:c>
      <x:c r="B4491" s="14" t="str">
        <x:v>NEL21-S22-R001</x:v>
      </x:c>
      <x:c r="C4491" s="17" t="n">
        <x:v>1</x:v>
      </x:c>
      <x:c r="D4491" s="17" t="n">
        <x:v>22</x:v>
      </x:c>
      <x:c r="E4491" s="17" t="n">
        <x:v>1</x:v>
      </x:c>
      <x:c r="F4491" s="14" t="str">
        <x:v>Kliegman RM, St. Geme JW, Blum NJ, Shah SS, Tasker RC, Wilson KM, editors. Nelson Textbook of Pediatrics. 21st ed. Philadelphia: Elsevier; 2020. Chapter 545, Nephrotic Syndrome.</x:v>
      </x:c>
    </x:row>
    <x:row r="4492" ht="32.400001525878906" hidden="0" customHeight="1">
      <x:c r="A4492" s="14" t="str">
        <x:v>NEL21-S22-Q073</x:v>
      </x:c>
      <x:c r="B4492" s="14" t="str">
        <x:v>NEL21-S22-R006</x:v>
      </x:c>
      <x:c r="C4492" s="17" t="n">
        <x:v>1</x:v>
      </x:c>
      <x:c r="D4492" s="17" t="n">
        <x:v>22</x:v>
      </x:c>
      <x:c r="E4492" s="17" t="n">
        <x:v>6</x:v>
      </x:c>
      <x:c r="F4492" s="14" t="str">
        <x:v>Kliegman RM, St. Geme JW, Blum NJ, Shah SS, Tasker RC, Wilson KM, editors. Nelson Textbook of Pediatrics. 21st ed. Philadelphia: Elsevier; 2020. Chapter 549, Inherited Tubular Transport Abnormalities.</x:v>
      </x:c>
    </x:row>
    <x:row r="4493" ht="32.400001525878906" hidden="0" customHeight="1">
      <x:c r="A4493" s="14" t="str">
        <x:v>NEL21-S22-Q074</x:v>
      </x:c>
      <x:c r="B4493" s="14" t="str">
        <x:v>NEL21-S22-R007</x:v>
      </x:c>
      <x:c r="C4493" s="17" t="n">
        <x:v>1</x:v>
      </x:c>
      <x:c r="D4493" s="17" t="n">
        <x:v>22</x:v>
      </x:c>
      <x:c r="E4493" s="17" t="n">
        <x:v>7</x:v>
      </x:c>
      <x:c r="F4493" s="14" t="str">
        <x:v>Kliegman RM, St. Geme JW, Blum NJ, Shah SS, Tasker RC, Wilson KM, editors. Nelson Textbook of Pediatrics. 21st ed. Philadelphia: Elsevier; 2020. Chapter 541, Anatomic Abnormalities Associated With Hematuria.</x:v>
      </x:c>
    </x:row>
    <x:row r="4494" ht="32.400001525878906" hidden="0" customHeight="1">
      <x:c r="A4494" s="14" t="str">
        <x:v>NEL21-S22-Q075</x:v>
      </x:c>
      <x:c r="B4494" s="14" t="str">
        <x:v>NEL21-S22-R015</x:v>
      </x:c>
      <x:c r="C4494" s="17" t="n">
        <x:v>1</x:v>
      </x:c>
      <x:c r="D4494" s="17" t="n">
        <x:v>22</x:v>
      </x:c>
      <x:c r="E4494" s="17" t="n">
        <x:v>15</x:v>
      </x:c>
      <x:c r="F4494" s="14" t="str">
        <x:v>Kliegman RM, St. Geme JW, Blum NJ, Shah SS, Tasker RC, Wilson KM, editors. Nelson Textbook of Pediatrics. 21st ed. Philadelphia: Elsevier; 2020. Chapter 542, Lower Urinary Tract Causes of Hematuria.</x:v>
      </x:c>
    </x:row>
    <x:row r="4495" ht="32.400001525878906" hidden="0" customHeight="1">
      <x:c r="A4495" s="14" t="str">
        <x:v>NEL21-S22-Q076</x:v>
      </x:c>
      <x:c r="B4495" s="14" t="str">
        <x:v>NEL21-S22-R005</x:v>
      </x:c>
      <x:c r="C4495" s="17" t="n">
        <x:v>1</x:v>
      </x:c>
      <x:c r="D4495" s="17" t="n">
        <x:v>22</x:v>
      </x:c>
      <x:c r="E4495" s="17" t="n">
        <x:v>5</x:v>
      </x:c>
      <x:c r="F4495" s="14" t="str">
        <x:v>Kliegman RM, St. Geme JW, Blum NJ, Shah SS, Tasker RC, Wilson KM, editors. Nelson Textbook of Pediatrics. 21st ed. Philadelphia: Elsevier; 2020. Chapter 540, Vascular Diseases Associated With Hematuria.</x:v>
      </x:c>
    </x:row>
    <x:row r="4496" ht="32.400001525878906" hidden="0" customHeight="1">
      <x:c r="A4496" s="14" t="str">
        <x:v>NEL21-S22-Q077</x:v>
      </x:c>
      <x:c r="B4496" s="14" t="str">
        <x:v>NEL21-S22-R005</x:v>
      </x:c>
      <x:c r="C4496" s="17" t="n">
        <x:v>1</x:v>
      </x:c>
      <x:c r="D4496" s="17" t="n">
        <x:v>22</x:v>
      </x:c>
      <x:c r="E4496" s="17" t="n">
        <x:v>5</x:v>
      </x:c>
      <x:c r="F4496" s="14" t="str">
        <x:v>Kliegman RM, St. Geme JW, Blum NJ, Shah SS, Tasker RC, Wilson KM, editors. Nelson Textbook of Pediatrics. 21st ed. Philadelphia: Elsevier; 2020. Chapter 540, Vascular Diseases Associated With Hematuria.</x:v>
      </x:c>
    </x:row>
    <x:row r="4497" ht="32.400001525878906" hidden="0" customHeight="1">
      <x:c r="A4497" s="14" t="str">
        <x:v>NEL21-S22-Q078</x:v>
      </x:c>
      <x:c r="B4497" s="14" t="str">
        <x:v>NEL21-S22-R004</x:v>
      </x:c>
      <x:c r="C4497" s="17" t="n">
        <x:v>1</x:v>
      </x:c>
      <x:c r="D4497" s="17" t="n">
        <x:v>22</x:v>
      </x:c>
      <x:c r="E4497" s="17" t="n">
        <x:v>4</x:v>
      </x:c>
      <x:c r="F4497" s="14" t="str">
        <x:v>Kliegman RM, St. Geme JW, Blum NJ, Shah SS, Tasker RC, Wilson KM, editors. Nelson Textbook of Pediatrics. 21st ed. Philadelphia: Elsevier; 2020. Chapter 550, Renal Failure.</x:v>
      </x:c>
    </x:row>
    <x:row r="4498" ht="32.400001525878906" hidden="0" customHeight="1">
      <x:c r="A4498" s="14" t="str">
        <x:v>NEL21-S22-Q079</x:v>
      </x:c>
      <x:c r="B4498" s="14" t="str">
        <x:v>NEL21-S22-R004</x:v>
      </x:c>
      <x:c r="C4498" s="17" t="n">
        <x:v>1</x:v>
      </x:c>
      <x:c r="D4498" s="17" t="n">
        <x:v>22</x:v>
      </x:c>
      <x:c r="E4498" s="17" t="n">
        <x:v>4</x:v>
      </x:c>
      <x:c r="F4498" s="14" t="str">
        <x:v>Kliegman RM, St. Geme JW, Blum NJ, Shah SS, Tasker RC, Wilson KM, editors. Nelson Textbook of Pediatrics. 21st ed. Philadelphia: Elsevier; 2020. Chapter 550, Renal Failure.</x:v>
      </x:c>
    </x:row>
    <x:row r="4499" ht="32.400001525878906" hidden="0" customHeight="1">
      <x:c r="A4499" s="14" t="str">
        <x:v>NEL21-S22-Q080</x:v>
      </x:c>
      <x:c r="B4499" s="14" t="str">
        <x:v>NEL21-S22-R003</x:v>
      </x:c>
      <x:c r="C4499" s="17" t="n">
        <x:v>1</x:v>
      </x:c>
      <x:c r="D4499" s="17" t="n">
        <x:v>22</x:v>
      </x:c>
      <x:c r="E4499" s="17" t="n">
        <x:v>3</x:v>
      </x:c>
      <x:c r="F4499" s="14" t="str">
        <x:v>Kliegman RM, St. Geme JW, Blum NJ, Shah SS, Tasker RC, Wilson KM, editors. Nelson Textbook of Pediatrics. 21st ed. Philadelphia: Elsevier; 2020. Chapter 538, Multisystem Disease Associated With Hematuria.</x:v>
      </x:c>
    </x:row>
    <x:row r="4500" ht="32.400001525878906" hidden="0" customHeight="1">
      <x:c r="A4500" s="14" t="str">
        <x:v>NEL21-S22-Q081</x:v>
      </x:c>
      <x:c r="B4500" s="14" t="str">
        <x:v>NEL21-S22-R002</x:v>
      </x:c>
      <x:c r="C4500" s="17" t="n">
        <x:v>1</x:v>
      </x:c>
      <x:c r="D4500" s="17" t="n">
        <x:v>22</x:v>
      </x:c>
      <x:c r="E4500" s="17" t="n">
        <x:v>2</x:v>
      </x:c>
      <x:c r="F4500" s="14" t="str">
        <x:v>Kliegman RM, St. Geme JW, Blum NJ, Shah SS, Tasker RC, Wilson KM, editors. Nelson Textbook of Pediatrics. 21st ed. Philadelphia: Elsevier; 2020. Chapter 547, Renal Tubular Acidosis.</x:v>
      </x:c>
    </x:row>
    <x:row r="4501" ht="32.400001525878906" hidden="0" customHeight="1">
      <x:c r="A4501" s="14" t="str">
        <x:v>NEL21-S22-Q082</x:v>
      </x:c>
      <x:c r="B4501" s="14" t="str">
        <x:v>NEL21-S22-R003</x:v>
      </x:c>
      <x:c r="C4501" s="17" t="n">
        <x:v>1</x:v>
      </x:c>
      <x:c r="D4501" s="17" t="n">
        <x:v>22</x:v>
      </x:c>
      <x:c r="E4501" s="17" t="n">
        <x:v>3</x:v>
      </x:c>
      <x:c r="F4501" s="14" t="str">
        <x:v>Kliegman RM, St. Geme JW, Blum NJ, Shah SS, Tasker RC, Wilson KM, editors. Nelson Textbook of Pediatrics. 21st ed. Philadelphia: Elsevier; 2020. Chapter 538, Multisystem Disease Associated With Hematuria.</x:v>
      </x:c>
    </x:row>
    <x:row r="4502" ht="32.400001525878906" hidden="0" customHeight="1">
      <x:c r="A4502" s="14" t="str">
        <x:v>NEL21-S22-Q083</x:v>
      </x:c>
      <x:c r="B4502" s="14" t="str">
        <x:v>NEL21-S22-R001</x:v>
      </x:c>
      <x:c r="C4502" s="17" t="n">
        <x:v>1</x:v>
      </x:c>
      <x:c r="D4502" s="17" t="n">
        <x:v>22</x:v>
      </x:c>
      <x:c r="E4502" s="17" t="n">
        <x:v>1</x:v>
      </x:c>
      <x:c r="F4502" s="14" t="str">
        <x:v>Kliegman RM, St. Geme JW, Blum NJ, Shah SS, Tasker RC, Wilson KM, editors. Nelson Textbook of Pediatrics. 21st ed. Philadelphia: Elsevier; 2020. Chapter 545, Nephrotic Syndrome.</x:v>
      </x:c>
    </x:row>
    <x:row r="4503" ht="32.400001525878906" hidden="0" customHeight="1">
      <x:c r="A4503" s="14" t="str">
        <x:v>NEL21-S22-Q084</x:v>
      </x:c>
      <x:c r="B4503" s="14" t="str">
        <x:v>NEL21-S22-R014</x:v>
      </x:c>
      <x:c r="C4503" s="17" t="n">
        <x:v>1</x:v>
      </x:c>
      <x:c r="D4503" s="17" t="n">
        <x:v>22</x:v>
      </x:c>
      <x:c r="E4503" s="17" t="n">
        <x:v>14</x:v>
      </x:c>
      <x:c r="F4503" s="14" t="str">
        <x:v>Kliegman RM, St. Geme JW, Blum NJ, Shah SS, Tasker RC, Wilson KM, editors. Nelson Textbook of Pediatrics. 21st ed. Philadelphia: Elsevier; 2020. Chapter 548, Nephrogenic Diabetes Insipidus.</x:v>
      </x:c>
    </x:row>
    <x:row r="4504" ht="32.400001525878906" hidden="0" customHeight="1">
      <x:c r="A4504" s="14" t="str">
        <x:v>NEL21-S22-Q085</x:v>
      </x:c>
      <x:c r="B4504" s="14" t="str">
        <x:v>NEL21-S22-R013</x:v>
      </x:c>
      <x:c r="C4504" s="17" t="n">
        <x:v>1</x:v>
      </x:c>
      <x:c r="D4504" s="17" t="n">
        <x:v>22</x:v>
      </x:c>
      <x:c r="E4504" s="17" t="n">
        <x:v>13</x:v>
      </x:c>
      <x:c r="F4504" s="14" t="str">
        <x:v>Kliegman RM, St. Geme JW, Blum NJ, Shah SS, Tasker RC, Wilson KM, editors. Nelson Textbook of Pediatrics. 21st ed. Philadelphia: Elsevier; 2020. Chapter 537, Isolated Glomerular Diseases Associated With Recurrent Gross Hematuria.</x:v>
      </x:c>
    </x:row>
    <x:row r="4505" ht="32.400001525878906" hidden="0" customHeight="1">
      <x:c r="A4505" s="14" t="str">
        <x:v>NEL21-S22-Q086</x:v>
      </x:c>
      <x:c r="B4505" s="14" t="str">
        <x:v>NEL21-S22-R012</x:v>
      </x:c>
      <x:c r="C4505" s="17" t="n">
        <x:v>1</x:v>
      </x:c>
      <x:c r="D4505" s="17" t="n">
        <x:v>22</x:v>
      </x:c>
      <x:c r="E4505" s="17" t="n">
        <x:v>12</x:v>
      </x:c>
      <x:c r="F4505" s="14" t="str">
        <x:v>Kliegman RM, St. Geme JW, Blum NJ, Shah SS, Tasker RC, Wilson KM, editors. Nelson Textbook of Pediatrics. 21st ed. Philadelphia: Elsevier; 2020. Chapter 536, Clinical Evaluation of the Child With Hematuria.</x:v>
      </x:c>
    </x:row>
    <x:row r="4506" ht="32.400001525878906" hidden="0" customHeight="1">
      <x:c r="A4506" s="14" t="str">
        <x:v>NEL21-S22-Q087</x:v>
      </x:c>
      <x:c r="B4506" s="14" t="str">
        <x:v>NEL21-S22-R011</x:v>
      </x:c>
      <x:c r="C4506" s="17" t="n">
        <x:v>1</x:v>
      </x:c>
      <x:c r="D4506" s="17" t="n">
        <x:v>22</x:v>
      </x:c>
      <x:c r="E4506" s="17" t="n">
        <x:v>11</x:v>
      </x:c>
      <x:c r="F4506" s="14" t="str">
        <x:v>Kliegman RM, St. Geme JW, Blum NJ, Shah SS, Tasker RC, Wilson KM, editors. Nelson Textbook of Pediatrics. 21st ed. Philadelphia: Elsevier; 2020. Chapter 539, Tubulointerstitial Disease Associated With Hematuria.</x:v>
      </x:c>
    </x:row>
    <x:row r="4507" ht="32.400001525878906" hidden="0" customHeight="1">
      <x:c r="A4507" s="14" t="str">
        <x:v>NEL21-S22-Q088</x:v>
      </x:c>
      <x:c r="B4507" s="14" t="str">
        <x:v>NEL21-S22-R010</x:v>
      </x:c>
      <x:c r="C4507" s="17" t="n">
        <x:v>1</x:v>
      </x:c>
      <x:c r="D4507" s="17" t="n">
        <x:v>22</x:v>
      </x:c>
      <x:c r="E4507" s="17" t="n">
        <x:v>10</x:v>
      </x:c>
      <x:c r="F4507" s="14" t="str">
        <x:v>Kliegman RM, St. Geme JW, Blum NJ, Shah SS, Tasker RC, Wilson KM, editors. Nelson Textbook of Pediatrics. 21st ed. Philadelphia: Elsevier; 2020. Chapter 551, Renal Transplantation.</x:v>
      </x:c>
    </x:row>
    <x:row r="4508" ht="32.400001525878906" hidden="0" customHeight="1">
      <x:c r="A4508" s="14" t="str">
        <x:v>NEL21-S22-Q089</x:v>
      </x:c>
      <x:c r="B4508" s="14" t="str">
        <x:v>NEL21-S22-R008</x:v>
      </x:c>
      <x:c r="C4508" s="17" t="n">
        <x:v>1</x:v>
      </x:c>
      <x:c r="D4508" s="17" t="n">
        <x:v>22</x:v>
      </x:c>
      <x:c r="E4508" s="17" t="n">
        <x:v>8</x:v>
      </x:c>
      <x:c r="F4508" s="14" t="str">
        <x:v>Kliegman RM, St. Geme JW, Blum NJ, Shah SS, Tasker RC, Wilson KM, editors. Nelson Textbook of Pediatrics. 21st ed. Philadelphia: Elsevier; 2020. Chapter 535, Introduction to Glomerular Diseases.</x:v>
      </x:c>
    </x:row>
    <x:row r="4509" ht="32.400001525878906" hidden="0" customHeight="1">
      <x:c r="A4509" s="14" t="str">
        <x:v>NEL21-S22-Q090</x:v>
      </x:c>
      <x:c r="B4509" s="14" t="str">
        <x:v>NEL21-S22-R007</x:v>
      </x:c>
      <x:c r="C4509" s="17" t="n">
        <x:v>1</x:v>
      </x:c>
      <x:c r="D4509" s="17" t="n">
        <x:v>22</x:v>
      </x:c>
      <x:c r="E4509" s="17" t="n">
        <x:v>7</x:v>
      </x:c>
      <x:c r="F4509" s="14" t="str">
        <x:v>Kliegman RM, St. Geme JW, Blum NJ, Shah SS, Tasker RC, Wilson KM, editors. Nelson Textbook of Pediatrics. 21st ed. Philadelphia: Elsevier; 2020. Chapter 541, Anatomic Abnormalities Associated With Hematuria.</x:v>
      </x:c>
    </x:row>
    <x:row r="4510" ht="32.400001525878906" hidden="0" customHeight="1">
      <x:c r="A4510" s="14" t="str">
        <x:v>NEL21-S22-Q091</x:v>
      </x:c>
      <x:c r="B4510" s="14" t="str">
        <x:v>NEL21-S22-R016</x:v>
      </x:c>
      <x:c r="C4510" s="17" t="n">
        <x:v>1</x:v>
      </x:c>
      <x:c r="D4510" s="17" t="n">
        <x:v>22</x:v>
      </x:c>
      <x:c r="E4510" s="17" t="n">
        <x:v>16</x:v>
      </x:c>
      <x:c r="F4510" s="14" t="str">
        <x:v>Kliegman RM, St. Geme JW, Blum NJ, Shah SS, Tasker RC, Wilson KM, editors. Nelson Textbook of Pediatrics. 21st ed. Philadelphia: Elsevier; 2020. Chapter 543, Clinical Evaluation of the Child With Proteinuria.</x:v>
      </x:c>
    </x:row>
    <x:row r="4511" ht="32.400001525878906" hidden="0" customHeight="1">
      <x:c r="A4511" s="14" t="str">
        <x:v>NEL21-S22-Q092</x:v>
      </x:c>
      <x:c r="B4511" s="14" t="str">
        <x:v>NEL21-S22-R007</x:v>
      </x:c>
      <x:c r="C4511" s="17" t="n">
        <x:v>1</x:v>
      </x:c>
      <x:c r="D4511" s="17" t="n">
        <x:v>22</x:v>
      </x:c>
      <x:c r="E4511" s="17" t="n">
        <x:v>7</x:v>
      </x:c>
      <x:c r="F4511" s="14" t="str">
        <x:v>Kliegman RM, St. Geme JW, Blum NJ, Shah SS, Tasker RC, Wilson KM, editors. Nelson Textbook of Pediatrics. 21st ed. Philadelphia: Elsevier; 2020. Chapter 541, Anatomic Abnormalities Associated With Hematuria.</x:v>
      </x:c>
    </x:row>
    <x:row r="4512" ht="32.400001525878906" hidden="0" customHeight="1">
      <x:c r="A4512" s="14" t="str">
        <x:v>NEL21-S22-Q093</x:v>
      </x:c>
      <x:c r="B4512" s="14" t="str">
        <x:v>NEL21-S22-R003</x:v>
      </x:c>
      <x:c r="C4512" s="17" t="n">
        <x:v>1</x:v>
      </x:c>
      <x:c r="D4512" s="17" t="n">
        <x:v>22</x:v>
      </x:c>
      <x:c r="E4512" s="17" t="n">
        <x:v>3</x:v>
      </x:c>
      <x:c r="F4512" s="14" t="str">
        <x:v>Kliegman RM, St. Geme JW, Blum NJ, Shah SS, Tasker RC, Wilson KM, editors. Nelson Textbook of Pediatrics. 21st ed. Philadelphia: Elsevier; 2020. Chapter 538, Multisystem Disease Associated With Hematuria.</x:v>
      </x:c>
    </x:row>
    <x:row r="4513" ht="32.400001525878906" hidden="0" customHeight="1">
      <x:c r="A4513" s="14" t="str">
        <x:v>NEL21-S22-Q094</x:v>
      </x:c>
      <x:c r="B4513" s="14" t="str">
        <x:v>NEL21-S22-R004</x:v>
      </x:c>
      <x:c r="C4513" s="17" t="n">
        <x:v>1</x:v>
      </x:c>
      <x:c r="D4513" s="17" t="n">
        <x:v>22</x:v>
      </x:c>
      <x:c r="E4513" s="17" t="n">
        <x:v>4</x:v>
      </x:c>
      <x:c r="F4513" s="14" t="str">
        <x:v>Kliegman RM, St. Geme JW, Blum NJ, Shah SS, Tasker RC, Wilson KM, editors. Nelson Textbook of Pediatrics. 21st ed. Philadelphia: Elsevier; 2020. Chapter 550, Renal Failure.</x:v>
      </x:c>
    </x:row>
    <x:row r="4514" ht="32.400001525878906" hidden="0" customHeight="1">
      <x:c r="A4514" s="14" t="str">
        <x:v>NEL21-S22-Q095</x:v>
      </x:c>
      <x:c r="B4514" s="14" t="str">
        <x:v>NEL21-S22-R004</x:v>
      </x:c>
      <x:c r="C4514" s="17" t="n">
        <x:v>1</x:v>
      </x:c>
      <x:c r="D4514" s="17" t="n">
        <x:v>22</x:v>
      </x:c>
      <x:c r="E4514" s="17" t="n">
        <x:v>4</x:v>
      </x:c>
      <x:c r="F4514" s="14" t="str">
        <x:v>Kliegman RM, St. Geme JW, Blum NJ, Shah SS, Tasker RC, Wilson KM, editors. Nelson Textbook of Pediatrics. 21st ed. Philadelphia: Elsevier; 2020. Chapter 550, Renal Failure.</x:v>
      </x:c>
    </x:row>
    <x:row r="4515" ht="32.400001525878906" hidden="0" customHeight="1">
      <x:c r="A4515" s="14" t="str">
        <x:v>NEL21-S22-Q096</x:v>
      </x:c>
      <x:c r="B4515" s="14" t="str">
        <x:v>NEL21-S22-R006</x:v>
      </x:c>
      <x:c r="C4515" s="17" t="n">
        <x:v>1</x:v>
      </x:c>
      <x:c r="D4515" s="17" t="n">
        <x:v>22</x:v>
      </x:c>
      <x:c r="E4515" s="17" t="n">
        <x:v>6</x:v>
      </x:c>
      <x:c r="F4515" s="14" t="str">
        <x:v>Kliegman RM, St. Geme JW, Blum NJ, Shah SS, Tasker RC, Wilson KM, editors. Nelson Textbook of Pediatrics. 21st ed. Philadelphia: Elsevier; 2020. Chapter 549, Inherited Tubular Transport Abnormalities.</x:v>
      </x:c>
    </x:row>
    <x:row r="4516" ht="32.400001525878906" hidden="0" customHeight="1">
      <x:c r="A4516" s="14" t="str">
        <x:v>NEL21-S22-Q097</x:v>
      </x:c>
      <x:c r="B4516" s="14" t="str">
        <x:v>NEL21-S22-R005</x:v>
      </x:c>
      <x:c r="C4516" s="17" t="n">
        <x:v>1</x:v>
      </x:c>
      <x:c r="D4516" s="17" t="n">
        <x:v>22</x:v>
      </x:c>
      <x:c r="E4516" s="17" t="n">
        <x:v>5</x:v>
      </x:c>
      <x:c r="F4516" s="14" t="str">
        <x:v>Kliegman RM, St. Geme JW, Blum NJ, Shah SS, Tasker RC, Wilson KM, editors. Nelson Textbook of Pediatrics. 21st ed. Philadelphia: Elsevier; 2020. Chapter 540, Vascular Diseases Associated With Hematuria.</x:v>
      </x:c>
    </x:row>
    <x:row r="4517" ht="32.400001525878906" hidden="0" customHeight="1">
      <x:c r="A4517" s="14" t="str">
        <x:v>NEL21-S22-Q098</x:v>
      </x:c>
      <x:c r="B4517" s="14" t="str">
        <x:v>NEL21-S22-R003</x:v>
      </x:c>
      <x:c r="C4517" s="17" t="n">
        <x:v>1</x:v>
      </x:c>
      <x:c r="D4517" s="17" t="n">
        <x:v>22</x:v>
      </x:c>
      <x:c r="E4517" s="17" t="n">
        <x:v>3</x:v>
      </x:c>
      <x:c r="F4517" s="14" t="str">
        <x:v>Kliegman RM, St. Geme JW, Blum NJ, Shah SS, Tasker RC, Wilson KM, editors. Nelson Textbook of Pediatrics. 21st ed. Philadelphia: Elsevier; 2020. Chapter 538, Multisystem Disease Associated With Hematuria.</x:v>
      </x:c>
    </x:row>
    <x:row r="4518" ht="32.400001525878906" hidden="0" customHeight="1">
      <x:c r="A4518" s="14" t="str">
        <x:v>NEL21-S22-Q099</x:v>
      </x:c>
      <x:c r="B4518" s="14" t="str">
        <x:v>NEL21-S22-R002</x:v>
      </x:c>
      <x:c r="C4518" s="17" t="n">
        <x:v>1</x:v>
      </x:c>
      <x:c r="D4518" s="17" t="n">
        <x:v>22</x:v>
      </x:c>
      <x:c r="E4518" s="17" t="n">
        <x:v>2</x:v>
      </x:c>
      <x:c r="F4518" s="14" t="str">
        <x:v>Kliegman RM, St. Geme JW, Blum NJ, Shah SS, Tasker RC, Wilson KM, editors. Nelson Textbook of Pediatrics. 21st ed. Philadelphia: Elsevier; 2020. Chapter 547, Renal Tubular Acidosis.</x:v>
      </x:c>
    </x:row>
    <x:row r="4519" ht="32.400001525878906" hidden="0" customHeight="1">
      <x:c r="A4519" s="14" t="str">
        <x:v>NEL21-S22-Q100</x:v>
      </x:c>
      <x:c r="B4519" s="14" t="str">
        <x:v>NEL21-S22-R001</x:v>
      </x:c>
      <x:c r="C4519" s="17" t="n">
        <x:v>1</x:v>
      </x:c>
      <x:c r="D4519" s="17" t="n">
        <x:v>22</x:v>
      </x:c>
      <x:c r="E4519" s="17" t="n">
        <x:v>1</x:v>
      </x:c>
      <x:c r="F4519" s="14" t="str">
        <x:v>Kliegman RM, St. Geme JW, Blum NJ, Shah SS, Tasker RC, Wilson KM, editors. Nelson Textbook of Pediatrics. 21st ed. Philadelphia: Elsevier; 2020. Chapter 545, Nephrotic Syndrome.</x:v>
      </x:c>
    </x:row>
    <x:row r="4520" ht="32.400001525878906" hidden="0" customHeight="1">
      <x:c r="A4520" s="14" t="str">
        <x:v>NEL21-S22-Q101</x:v>
      </x:c>
      <x:c r="B4520" s="14" t="str">
        <x:v>NEL21-S22-R001</x:v>
      </x:c>
      <x:c r="C4520" s="17" t="n">
        <x:v>1</x:v>
      </x:c>
      <x:c r="D4520" s="17" t="n">
        <x:v>22</x:v>
      </x:c>
      <x:c r="E4520" s="17" t="n">
        <x:v>1</x:v>
      </x:c>
      <x:c r="F4520" s="14" t="str">
        <x:v>Kliegman RM, St. Geme JW, Blum NJ, Shah SS, Tasker RC, Wilson KM, editors. Nelson Textbook of Pediatrics. 21st ed. Philadelphia: Elsevier; 2020. Chapter 545, Nephrotic Syndrome.</x:v>
      </x:c>
    </x:row>
    <x:row r="4521" ht="32.400001525878906" hidden="0" customHeight="1">
      <x:c r="A4521" s="14" t="str">
        <x:v>NEL21-S22-Q102</x:v>
      </x:c>
      <x:c r="B4521" s="14" t="str">
        <x:v>NEL21-S22-R002</x:v>
      </x:c>
      <x:c r="C4521" s="17" t="n">
        <x:v>1</x:v>
      </x:c>
      <x:c r="D4521" s="17" t="n">
        <x:v>22</x:v>
      </x:c>
      <x:c r="E4521" s="17" t="n">
        <x:v>2</x:v>
      </x:c>
      <x:c r="F4521" s="14" t="str">
        <x:v>Kliegman RM, St. Geme JW, Blum NJ, Shah SS, Tasker RC, Wilson KM, editors. Nelson Textbook of Pediatrics. 21st ed. Philadelphia: Elsevier; 2020. Chapter 547, Renal Tubular Acidosis.</x:v>
      </x:c>
    </x:row>
    <x:row r="4522" ht="32.400001525878906" hidden="0" customHeight="1">
      <x:c r="A4522" s="14" t="str">
        <x:v>NEL21-S22-Q103</x:v>
      </x:c>
      <x:c r="B4522" s="14" t="str">
        <x:v>NEL21-S22-R003</x:v>
      </x:c>
      <x:c r="C4522" s="17" t="n">
        <x:v>1</x:v>
      </x:c>
      <x:c r="D4522" s="17" t="n">
        <x:v>22</x:v>
      </x:c>
      <x:c r="E4522" s="17" t="n">
        <x:v>3</x:v>
      </x:c>
      <x:c r="F4522" s="14" t="str">
        <x:v>Kliegman RM, St. Geme JW, Blum NJ, Shah SS, Tasker RC, Wilson KM, editors. Nelson Textbook of Pediatrics. 21st ed. Philadelphia: Elsevier; 2020. Chapter 538, Multisystem Disease Associated With Hematuria.</x:v>
      </x:c>
    </x:row>
    <x:row r="4523" ht="32.400001525878906" hidden="0" customHeight="1">
      <x:c r="A4523" s="14" t="str">
        <x:v>NEL21-S22-Q104</x:v>
      </x:c>
      <x:c r="B4523" s="14" t="str">
        <x:v>NEL21-S22-R004</x:v>
      </x:c>
      <x:c r="C4523" s="17" t="n">
        <x:v>1</x:v>
      </x:c>
      <x:c r="D4523" s="17" t="n">
        <x:v>22</x:v>
      </x:c>
      <x:c r="E4523" s="17" t="n">
        <x:v>4</x:v>
      </x:c>
      <x:c r="F4523" s="14" t="str">
        <x:v>Kliegman RM, St. Geme JW, Blum NJ, Shah SS, Tasker RC, Wilson KM, editors. Nelson Textbook of Pediatrics. 21st ed. Philadelphia: Elsevier; 2020. Chapter 550, Renal Failure.</x:v>
      </x:c>
    </x:row>
    <x:row r="4524" ht="32.400001525878906" hidden="0" customHeight="1">
      <x:c r="A4524" s="14" t="str">
        <x:v>NEL21-S22-Q105</x:v>
      </x:c>
      <x:c r="B4524" s="14" t="str">
        <x:v>NEL21-S22-R004</x:v>
      </x:c>
      <x:c r="C4524" s="17" t="n">
        <x:v>1</x:v>
      </x:c>
      <x:c r="D4524" s="17" t="n">
        <x:v>22</x:v>
      </x:c>
      <x:c r="E4524" s="17" t="n">
        <x:v>4</x:v>
      </x:c>
      <x:c r="F4524" s="14" t="str">
        <x:v>Kliegman RM, St. Geme JW, Blum NJ, Shah SS, Tasker RC, Wilson KM, editors. Nelson Textbook of Pediatrics. 21st ed. Philadelphia: Elsevier; 2020. Chapter 550, Renal Failure.</x:v>
      </x:c>
    </x:row>
    <x:row r="4525" ht="32.400001525878906" hidden="0" customHeight="1">
      <x:c r="A4525" s="14" t="str">
        <x:v>NEL21-S22-Q106</x:v>
      </x:c>
      <x:c r="B4525" s="14" t="str">
        <x:v>NEL21-S22-R006</x:v>
      </x:c>
      <x:c r="C4525" s="17" t="n">
        <x:v>1</x:v>
      </x:c>
      <x:c r="D4525" s="17" t="n">
        <x:v>22</x:v>
      </x:c>
      <x:c r="E4525" s="17" t="n">
        <x:v>6</x:v>
      </x:c>
      <x:c r="F4525" s="14" t="str">
        <x:v>Kliegman RM, St. Geme JW, Blum NJ, Shah SS, Tasker RC, Wilson KM, editors. Nelson Textbook of Pediatrics. 21st ed. Philadelphia: Elsevier; 2020. Chapter 549, Inherited Tubular Transport Abnormalities.</x:v>
      </x:c>
    </x:row>
    <x:row r="4526" ht="32.400001525878906" hidden="0" customHeight="1">
      <x:c r="A4526" s="14" t="str">
        <x:v>NEL21-S22-Q107</x:v>
      </x:c>
      <x:c r="B4526" s="14" t="str">
        <x:v>NEL21-S22-R005</x:v>
      </x:c>
      <x:c r="C4526" s="17" t="n">
        <x:v>1</x:v>
      </x:c>
      <x:c r="D4526" s="17" t="n">
        <x:v>22</x:v>
      </x:c>
      <x:c r="E4526" s="17" t="n">
        <x:v>5</x:v>
      </x:c>
      <x:c r="F4526" s="14" t="str">
        <x:v>Kliegman RM, St. Geme JW, Blum NJ, Shah SS, Tasker RC, Wilson KM, editors. Nelson Textbook of Pediatrics. 21st ed. Philadelphia: Elsevier; 2020. Chapter 540, Vascular Diseases Associated With Hematuria.</x:v>
      </x:c>
    </x:row>
    <x:row r="4527" ht="32.400001525878906" hidden="0" customHeight="1">
      <x:c r="A4527" s="14" t="str">
        <x:v>NEL21-S22-Q108</x:v>
      </x:c>
      <x:c r="B4527" s="14" t="str">
        <x:v>NEL21-S22-R003</x:v>
      </x:c>
      <x:c r="C4527" s="17" t="n">
        <x:v>1</x:v>
      </x:c>
      <x:c r="D4527" s="17" t="n">
        <x:v>22</x:v>
      </x:c>
      <x:c r="E4527" s="17" t="n">
        <x:v>3</x:v>
      </x:c>
      <x:c r="F4527" s="14" t="str">
        <x:v>Kliegman RM, St. Geme JW, Blum NJ, Shah SS, Tasker RC, Wilson KM, editors. Nelson Textbook of Pediatrics. 21st ed. Philadelphia: Elsevier; 2020. Chapter 538, Multisystem Disease Associated With Hematuria.</x:v>
      </x:c>
    </x:row>
    <x:row r="4528" ht="32.400001525878906" hidden="0" customHeight="1">
      <x:c r="A4528" s="14" t="str">
        <x:v>NEL21-S22-Q109</x:v>
      </x:c>
      <x:c r="B4528" s="14" t="str">
        <x:v>NEL21-S22-R011</x:v>
      </x:c>
      <x:c r="C4528" s="17" t="n">
        <x:v>1</x:v>
      </x:c>
      <x:c r="D4528" s="17" t="n">
        <x:v>22</x:v>
      </x:c>
      <x:c r="E4528" s="17" t="n">
        <x:v>11</x:v>
      </x:c>
      <x:c r="F4528" s="14" t="str">
        <x:v>Kliegman RM, St. Geme JW, Blum NJ, Shah SS, Tasker RC, Wilson KM, editors. Nelson Textbook of Pediatrics. 21st ed. Philadelphia: Elsevier; 2020. Chapter 539, Tubulointerstitial Disease Associated With Hematuria.</x:v>
      </x:c>
    </x:row>
    <x:row r="4529" ht="32.400001525878906" hidden="0" customHeight="1">
      <x:c r="A4529" s="14" t="str">
        <x:v>NEL21-S22-Q110</x:v>
      </x:c>
      <x:c r="B4529" s="14" t="str">
        <x:v>NEL21-S22-R007</x:v>
      </x:c>
      <x:c r="C4529" s="17" t="n">
        <x:v>1</x:v>
      </x:c>
      <x:c r="D4529" s="17" t="n">
        <x:v>22</x:v>
      </x:c>
      <x:c r="E4529" s="17" t="n">
        <x:v>7</x:v>
      </x:c>
      <x:c r="F4529" s="14" t="str">
        <x:v>Kliegman RM, St. Geme JW, Blum NJ, Shah SS, Tasker RC, Wilson KM, editors. Nelson Textbook of Pediatrics. 21st ed. Philadelphia: Elsevier; 2020. Chapter 541, Anatomic Abnormalities Associated With Hematuria.</x:v>
      </x:c>
    </x:row>
    <x:row r="4530" ht="32.400001525878906" hidden="0" customHeight="1">
      <x:c r="A4530" s="14" t="str">
        <x:v>NEL21-S22-Q111</x:v>
      </x:c>
      <x:c r="B4530" s="14" t="str">
        <x:v>NEL21-S22-R008</x:v>
      </x:c>
      <x:c r="C4530" s="17" t="n">
        <x:v>1</x:v>
      </x:c>
      <x:c r="D4530" s="17" t="n">
        <x:v>22</x:v>
      </x:c>
      <x:c r="E4530" s="17" t="n">
        <x:v>8</x:v>
      </x:c>
      <x:c r="F4530" s="14" t="str">
        <x:v>Kliegman RM, St. Geme JW, Blum NJ, Shah SS, Tasker RC, Wilson KM, editors. Nelson Textbook of Pediatrics. 21st ed. Philadelphia: Elsevier; 2020. Chapter 535, Introduction to Glomerular Diseases.</x:v>
      </x:c>
    </x:row>
    <x:row r="4531" ht="32.400001525878906" hidden="0" customHeight="1">
      <x:c r="A4531" s="14" t="str">
        <x:v>NEL21-S22-Q112</x:v>
      </x:c>
      <x:c r="B4531" s="14" t="str">
        <x:v>NEL21-S22-R007</x:v>
      </x:c>
      <x:c r="C4531" s="17" t="n">
        <x:v>1</x:v>
      </x:c>
      <x:c r="D4531" s="17" t="n">
        <x:v>22</x:v>
      </x:c>
      <x:c r="E4531" s="17" t="n">
        <x:v>7</x:v>
      </x:c>
      <x:c r="F4531" s="14" t="str">
        <x:v>Kliegman RM, St. Geme JW, Blum NJ, Shah SS, Tasker RC, Wilson KM, editors. Nelson Textbook of Pediatrics. 21st ed. Philadelphia: Elsevier; 2020. Chapter 541, Anatomic Abnormalities Associated With Hematuria.</x:v>
      </x:c>
    </x:row>
    <x:row r="4532" ht="32.400001525878906" hidden="0" customHeight="1">
      <x:c r="A4532" s="14" t="str">
        <x:v>NEL21-S22-Q113</x:v>
      </x:c>
      <x:c r="B4532" s="14" t="str">
        <x:v>NEL21-S22-R009</x:v>
      </x:c>
      <x:c r="C4532" s="17" t="n">
        <x:v>1</x:v>
      </x:c>
      <x:c r="D4532" s="17" t="n">
        <x:v>22</x:v>
      </x:c>
      <x:c r="E4532" s="17" t="n">
        <x:v>9</x:v>
      </x:c>
      <x:c r="F4532" s="14" t="str">
        <x:v>Kliegman RM, St. Geme JW, Blum NJ, Shah SS, Tasker RC, Wilson KM, editors. Nelson Textbook of Pediatrics. 21st ed. Philadelphia: Elsevier; 2020. Chapter 544, Conditions Associated With Proteinuria.</x:v>
      </x:c>
    </x:row>
    <x:row r="4533" ht="32.400001525878906" hidden="0" customHeight="1">
      <x:c r="A4533" s="14" t="str">
        <x:v>NEL21-S22-Q114</x:v>
      </x:c>
      <x:c r="B4533" s="14" t="str">
        <x:v>NEL21-S22-R010</x:v>
      </x:c>
      <x:c r="C4533" s="17" t="n">
        <x:v>1</x:v>
      </x:c>
      <x:c r="D4533" s="17" t="n">
        <x:v>22</x:v>
      </x:c>
      <x:c r="E4533" s="17" t="n">
        <x:v>10</x:v>
      </x:c>
      <x:c r="F4533" s="14" t="str">
        <x:v>Kliegman RM, St. Geme JW, Blum NJ, Shah SS, Tasker RC, Wilson KM, editors. Nelson Textbook of Pediatrics. 21st ed. Philadelphia: Elsevier; 2020. Chapter 551, Renal Transplantation.</x:v>
      </x:c>
    </x:row>
    <x:row r="4534" ht="32.400001525878906" hidden="0" customHeight="1">
      <x:c r="A4534" s="14" t="str">
        <x:v>NEL21-S22-Q115</x:v>
      </x:c>
      <x:c r="B4534" s="14" t="str">
        <x:v>NEL21-S22-R013</x:v>
      </x:c>
      <x:c r="C4534" s="17" t="n">
        <x:v>1</x:v>
      </x:c>
      <x:c r="D4534" s="17" t="n">
        <x:v>22</x:v>
      </x:c>
      <x:c r="E4534" s="17" t="n">
        <x:v>13</x:v>
      </x:c>
      <x:c r="F4534" s="14" t="str">
        <x:v>Kliegman RM, St. Geme JW, Blum NJ, Shah SS, Tasker RC, Wilson KM, editors. Nelson Textbook of Pediatrics. 21st ed. Philadelphia: Elsevier; 2020. Chapter 537, Isolated Glomerular Diseases Associated With Recurrent Gross Hematuria.</x:v>
      </x:c>
    </x:row>
    <x:row r="4535" ht="32.400001525878906" hidden="0" customHeight="1">
      <x:c r="A4535" s="14" t="str">
        <x:v>NEL21-S22-Q116</x:v>
      </x:c>
      <x:c r="B4535" s="14" t="str">
        <x:v>NEL21-S22-R012</x:v>
      </x:c>
      <x:c r="C4535" s="17" t="n">
        <x:v>1</x:v>
      </x:c>
      <x:c r="D4535" s="17" t="n">
        <x:v>22</x:v>
      </x:c>
      <x:c r="E4535" s="17" t="n">
        <x:v>12</x:v>
      </x:c>
      <x:c r="F4535" s="14" t="str">
        <x:v>Kliegman RM, St. Geme JW, Blum NJ, Shah SS, Tasker RC, Wilson KM, editors. Nelson Textbook of Pediatrics. 21st ed. Philadelphia: Elsevier; 2020. Chapter 536, Clinical Evaluation of the Child With Hematuria.</x:v>
      </x:c>
    </x:row>
    <x:row r="4536" ht="32.400001525878906" hidden="0" customHeight="1">
      <x:c r="A4536" s="14" t="str">
        <x:v>NEL21-S22-Q117</x:v>
      </x:c>
      <x:c r="B4536" s="14" t="str">
        <x:v>NEL21-S22-R014</x:v>
      </x:c>
      <x:c r="C4536" s="17" t="n">
        <x:v>1</x:v>
      </x:c>
      <x:c r="D4536" s="17" t="n">
        <x:v>22</x:v>
      </x:c>
      <x:c r="E4536" s="17" t="n">
        <x:v>14</x:v>
      </x:c>
      <x:c r="F4536" s="14" t="str">
        <x:v>Kliegman RM, St. Geme JW, Blum NJ, Shah SS, Tasker RC, Wilson KM, editors. Nelson Textbook of Pediatrics. 21st ed. Philadelphia: Elsevier; 2020. Chapter 548, Nephrogenic Diabetes Insipidus.</x:v>
      </x:c>
    </x:row>
    <x:row r="4537" ht="32.400001525878906" hidden="0" customHeight="1">
      <x:c r="A4537" s="14" t="str">
        <x:v>NEL21-S22-Q118</x:v>
      </x:c>
      <x:c r="B4537" s="14" t="str">
        <x:v>NEL21-S22-R001</x:v>
      </x:c>
      <x:c r="C4537" s="17" t="n">
        <x:v>1</x:v>
      </x:c>
      <x:c r="D4537" s="17" t="n">
        <x:v>22</x:v>
      </x:c>
      <x:c r="E4537" s="17" t="n">
        <x:v>1</x:v>
      </x:c>
      <x:c r="F4537" s="14" t="str">
        <x:v>Kliegman RM, St. Geme JW, Blum NJ, Shah SS, Tasker RC, Wilson KM, editors. Nelson Textbook of Pediatrics. 21st ed. Philadelphia: Elsevier; 2020. Chapter 545, Nephrotic Syndrome.</x:v>
      </x:c>
    </x:row>
    <x:row r="4538" ht="32.400001525878906" hidden="0" customHeight="1">
      <x:c r="A4538" s="14" t="str">
        <x:v>NEL21-S22-Q119</x:v>
      </x:c>
      <x:c r="B4538" s="14" t="str">
        <x:v>NEL21-S22-R003</x:v>
      </x:c>
      <x:c r="C4538" s="17" t="n">
        <x:v>1</x:v>
      </x:c>
      <x:c r="D4538" s="17" t="n">
        <x:v>22</x:v>
      </x:c>
      <x:c r="E4538" s="17" t="n">
        <x:v>3</x:v>
      </x:c>
      <x:c r="F4538" s="14" t="str">
        <x:v>Kliegman RM, St. Geme JW, Blum NJ, Shah SS, Tasker RC, Wilson KM, editors. Nelson Textbook of Pediatrics. 21st ed. Philadelphia: Elsevier; 2020. Chapter 538, Multisystem Disease Associated With Hematuria.</x:v>
      </x:c>
    </x:row>
    <x:row r="4539" ht="32.400001525878906" hidden="0" customHeight="1">
      <x:c r="A4539" s="14" t="str">
        <x:v>NEL21-S22-Q120</x:v>
      </x:c>
      <x:c r="B4539" s="14" t="str">
        <x:v>NEL21-S22-R002</x:v>
      </x:c>
      <x:c r="C4539" s="17" t="n">
        <x:v>1</x:v>
      </x:c>
      <x:c r="D4539" s="17" t="n">
        <x:v>22</x:v>
      </x:c>
      <x:c r="E4539" s="17" t="n">
        <x:v>2</x:v>
      </x:c>
      <x:c r="F4539" s="14" t="str">
        <x:v>Kliegman RM, St. Geme JW, Blum NJ, Shah SS, Tasker RC, Wilson KM, editors. Nelson Textbook of Pediatrics. 21st ed. Philadelphia: Elsevier; 2020. Chapter 547, Renal Tubular Acidosis.</x:v>
      </x:c>
    </x:row>
    <x:row r="4540" ht="32.400001525878906" hidden="0" customHeight="1">
      <x:c r="A4540" s="14" t="str">
        <x:v>NEL21-S22-Q121</x:v>
      </x:c>
      <x:c r="B4540" s="14" t="str">
        <x:v>NEL21-S22-R005</x:v>
      </x:c>
      <x:c r="C4540" s="17" t="n">
        <x:v>1</x:v>
      </x:c>
      <x:c r="D4540" s="17" t="n">
        <x:v>22</x:v>
      </x:c>
      <x:c r="E4540" s="17" t="n">
        <x:v>5</x:v>
      </x:c>
      <x:c r="F4540" s="14" t="str">
        <x:v>Kliegman RM, St. Geme JW, Blum NJ, Shah SS, Tasker RC, Wilson KM, editors. Nelson Textbook of Pediatrics. 21st ed. Philadelphia: Elsevier; 2020. Chapter 540, Vascular Diseases Associated With Hematuria.</x:v>
      </x:c>
    </x:row>
    <x:row r="4541" ht="32.400001525878906" hidden="0" customHeight="1">
      <x:c r="A4541" s="14" t="str">
        <x:v>NEL21-S22-Q122</x:v>
      </x:c>
      <x:c r="B4541" s="14" t="str">
        <x:v>NEL21-S22-R004</x:v>
      </x:c>
      <x:c r="C4541" s="17" t="n">
        <x:v>1</x:v>
      </x:c>
      <x:c r="D4541" s="17" t="n">
        <x:v>22</x:v>
      </x:c>
      <x:c r="E4541" s="17" t="n">
        <x:v>4</x:v>
      </x:c>
      <x:c r="F4541" s="14" t="str">
        <x:v>Kliegman RM, St. Geme JW, Blum NJ, Shah SS, Tasker RC, Wilson KM, editors. Nelson Textbook of Pediatrics. 21st ed. Philadelphia: Elsevier; 2020. Chapter 550, Renal Failure.</x:v>
      </x:c>
    </x:row>
    <x:row r="4542" ht="32.400001525878906" hidden="0" customHeight="1">
      <x:c r="A4542" s="14" t="str">
        <x:v>NEL21-S22-Q123</x:v>
      </x:c>
      <x:c r="B4542" s="14" t="str">
        <x:v>NEL21-S22-R003</x:v>
      </x:c>
      <x:c r="C4542" s="17" t="n">
        <x:v>1</x:v>
      </x:c>
      <x:c r="D4542" s="17" t="n">
        <x:v>22</x:v>
      </x:c>
      <x:c r="E4542" s="17" t="n">
        <x:v>3</x:v>
      </x:c>
      <x:c r="F4542" s="14" t="str">
        <x:v>Kliegman RM, St. Geme JW, Blum NJ, Shah SS, Tasker RC, Wilson KM, editors. Nelson Textbook of Pediatrics. 21st ed. Philadelphia: Elsevier; 2020. Chapter 538, Multisystem Disease Associated With Hematuria.</x:v>
      </x:c>
    </x:row>
    <x:row r="4543" ht="32.400001525878906" hidden="0" customHeight="1">
      <x:c r="A4543" s="14" t="str">
        <x:v>NEL21-S22-Q124</x:v>
      </x:c>
      <x:c r="B4543" s="14" t="str">
        <x:v>NEL21-S22-R006</x:v>
      </x:c>
      <x:c r="C4543" s="17" t="n">
        <x:v>1</x:v>
      </x:c>
      <x:c r="D4543" s="17" t="n">
        <x:v>22</x:v>
      </x:c>
      <x:c r="E4543" s="17" t="n">
        <x:v>6</x:v>
      </x:c>
      <x:c r="F4543" s="14" t="str">
        <x:v>Kliegman RM, St. Geme JW, Blum NJ, Shah SS, Tasker RC, Wilson KM, editors. Nelson Textbook of Pediatrics. 21st ed. Philadelphia: Elsevier; 2020. Chapter 549, Inherited Tubular Transport Abnormalities.</x:v>
      </x:c>
    </x:row>
    <x:row r="4544" ht="32.400001525878906" hidden="0" customHeight="1">
      <x:c r="A4544" s="14" t="str">
        <x:v>NEL21-S22-Q125</x:v>
      </x:c>
      <x:c r="B4544" s="14" t="str">
        <x:v>NEL21-S22-R015</x:v>
      </x:c>
      <x:c r="C4544" s="17" t="n">
        <x:v>1</x:v>
      </x:c>
      <x:c r="D4544" s="17" t="n">
        <x:v>22</x:v>
      </x:c>
      <x:c r="E4544" s="17" t="n">
        <x:v>15</x:v>
      </x:c>
      <x:c r="F4544" s="14" t="str">
        <x:v>Kliegman RM, St. Geme JW, Blum NJ, Shah SS, Tasker RC, Wilson KM, editors. Nelson Textbook of Pediatrics. 21st ed. Philadelphia: Elsevier; 2020. Chapter 542, Lower Urinary Tract Causes of Hematuria.</x:v>
      </x:c>
    </x:row>
    <x:row r="4545" ht="32.400001525878906" hidden="0" customHeight="1">
      <x:c r="A4545" s="14" t="str">
        <x:v>NEL21-S22-Q126</x:v>
      </x:c>
      <x:c r="B4545" s="14" t="str">
        <x:v>NEL21-S22-R005</x:v>
      </x:c>
      <x:c r="C4545" s="17" t="n">
        <x:v>1</x:v>
      </x:c>
      <x:c r="D4545" s="17" t="n">
        <x:v>22</x:v>
      </x:c>
      <x:c r="E4545" s="17" t="n">
        <x:v>5</x:v>
      </x:c>
      <x:c r="F4545" s="14" t="str">
        <x:v>Kliegman RM, St. Geme JW, Blum NJ, Shah SS, Tasker RC, Wilson KM, editors. Nelson Textbook of Pediatrics. 21st ed. Philadelphia: Elsevier; 2020. Chapter 540, Vascular Diseases Associated With Hematuria.</x:v>
      </x:c>
    </x:row>
    <x:row r="4546" ht="32.400001525878906" hidden="0" customHeight="1">
      <x:c r="A4546" s="14" t="str">
        <x:v>NEL21-S22-Q127</x:v>
      </x:c>
      <x:c r="B4546" s="14" t="str">
        <x:v>NEL21-S22-R007</x:v>
      </x:c>
      <x:c r="C4546" s="17" t="n">
        <x:v>1</x:v>
      </x:c>
      <x:c r="D4546" s="17" t="n">
        <x:v>22</x:v>
      </x:c>
      <x:c r="E4546" s="17" t="n">
        <x:v>7</x:v>
      </x:c>
      <x:c r="F4546" s="14" t="str">
        <x:v>Kliegman RM, St. Geme JW, Blum NJ, Shah SS, Tasker RC, Wilson KM, editors. Nelson Textbook of Pediatrics. 21st ed. Philadelphia: Elsevier; 2020. Chapter 541, Anatomic Abnormalities Associated With Hematuria.</x:v>
      </x:c>
    </x:row>
    <x:row r="4547" ht="32.400001525878906" hidden="0" customHeight="1">
      <x:c r="A4547" s="14" t="str">
        <x:v>NEL21-S22-Q128</x:v>
      </x:c>
      <x:c r="B4547" s="14" t="str">
        <x:v>NEL21-S22-R004</x:v>
      </x:c>
      <x:c r="C4547" s="17" t="n">
        <x:v>1</x:v>
      </x:c>
      <x:c r="D4547" s="17" t="n">
        <x:v>22</x:v>
      </x:c>
      <x:c r="E4547" s="17" t="n">
        <x:v>4</x:v>
      </x:c>
      <x:c r="F4547" s="14" t="str">
        <x:v>Kliegman RM, St. Geme JW, Blum NJ, Shah SS, Tasker RC, Wilson KM, editors. Nelson Textbook of Pediatrics. 21st ed. Philadelphia: Elsevier; 2020. Chapter 550, Renal Failure.</x:v>
      </x:c>
    </x:row>
    <x:row r="4548" ht="32.400001525878906" hidden="0" customHeight="1">
      <x:c r="A4548" s="14" t="str">
        <x:v>NEL21-S22-Q129</x:v>
      </x:c>
      <x:c r="B4548" s="14" t="str">
        <x:v>NEL21-S22-R001</x:v>
      </x:c>
      <x:c r="C4548" s="17" t="n">
        <x:v>1</x:v>
      </x:c>
      <x:c r="D4548" s="17" t="n">
        <x:v>22</x:v>
      </x:c>
      <x:c r="E4548" s="17" t="n">
        <x:v>1</x:v>
      </x:c>
      <x:c r="F4548" s="14" t="str">
        <x:v>Kliegman RM, St. Geme JW, Blum NJ, Shah SS, Tasker RC, Wilson KM, editors. Nelson Textbook of Pediatrics. 21st ed. Philadelphia: Elsevier; 2020. Chapter 545, Nephrotic Syndrome.</x:v>
      </x:c>
    </x:row>
    <x:row r="4549" ht="32.400001525878906" hidden="0" customHeight="1">
      <x:c r="A4549" s="14" t="str">
        <x:v>NEL21-S22-Q130</x:v>
      </x:c>
      <x:c r="B4549" s="14" t="str">
        <x:v>NEL21-S22-R011</x:v>
      </x:c>
      <x:c r="C4549" s="17" t="n">
        <x:v>1</x:v>
      </x:c>
      <x:c r="D4549" s="17" t="n">
        <x:v>22</x:v>
      </x:c>
      <x:c r="E4549" s="17" t="n">
        <x:v>11</x:v>
      </x:c>
      <x:c r="F4549" s="14" t="str">
        <x:v>Kliegman RM, St. Geme JW, Blum NJ, Shah SS, Tasker RC, Wilson KM, editors. Nelson Textbook of Pediatrics. 21st ed. Philadelphia: Elsevier; 2020. Chapter 539, Tubulointerstitial Disease Associated With Hematuria.</x:v>
      </x:c>
    </x:row>
    <x:row r="4550" ht="32.400001525878906" hidden="0" customHeight="1">
      <x:c r="A4550" s="14" t="str">
        <x:v>NEL21-S22-Q131</x:v>
      </x:c>
      <x:c r="B4550" s="14" t="str">
        <x:v>NEL21-S22-R010</x:v>
      </x:c>
      <x:c r="C4550" s="17" t="n">
        <x:v>1</x:v>
      </x:c>
      <x:c r="D4550" s="17" t="n">
        <x:v>22</x:v>
      </x:c>
      <x:c r="E4550" s="17" t="n">
        <x:v>10</x:v>
      </x:c>
      <x:c r="F4550" s="14" t="str">
        <x:v>Kliegman RM, St. Geme JW, Blum NJ, Shah SS, Tasker RC, Wilson KM, editors. Nelson Textbook of Pediatrics. 21st ed. Philadelphia: Elsevier; 2020. Chapter 551, Renal Transplantation.</x:v>
      </x:c>
    </x:row>
    <x:row r="4551" ht="32.400001525878906" hidden="0" customHeight="1">
      <x:c r="A4551" s="14" t="str">
        <x:v>NEL21-S22-Q132</x:v>
      </x:c>
      <x:c r="B4551" s="14" t="str">
        <x:v>NEL21-S22-R007</x:v>
      </x:c>
      <x:c r="C4551" s="17" t="n">
        <x:v>1</x:v>
      </x:c>
      <x:c r="D4551" s="17" t="n">
        <x:v>22</x:v>
      </x:c>
      <x:c r="E4551" s="17" t="n">
        <x:v>7</x:v>
      </x:c>
      <x:c r="F4551" s="14" t="str">
        <x:v>Kliegman RM, St. Geme JW, Blum NJ, Shah SS, Tasker RC, Wilson KM, editors. Nelson Textbook of Pediatrics. 21st ed. Philadelphia: Elsevier; 2020. Chapter 541, Anatomic Abnormalities Associated With Hematuria.</x:v>
      </x:c>
    </x:row>
    <x:row r="4552" ht="32.400001525878906" hidden="0" customHeight="1">
      <x:c r="A4552" s="14" t="str">
        <x:v>NEL21-S22-Q133</x:v>
      </x:c>
      <x:c r="B4552" s="14" t="str">
        <x:v>NEL21-S22-R001</x:v>
      </x:c>
      <x:c r="C4552" s="17" t="n">
        <x:v>1</x:v>
      </x:c>
      <x:c r="D4552" s="17" t="n">
        <x:v>22</x:v>
      </x:c>
      <x:c r="E4552" s="17" t="n">
        <x:v>1</x:v>
      </x:c>
      <x:c r="F4552" s="14" t="str">
        <x:v>Kliegman RM, St. Geme JW, Blum NJ, Shah SS, Tasker RC, Wilson KM, editors. Nelson Textbook of Pediatrics. 21st ed. Philadelphia: Elsevier; 2020. Chapter 545, Nephrotic Syndrome.</x:v>
      </x:c>
    </x:row>
    <x:row r="4553" ht="32.400001525878906" hidden="0" customHeight="1">
      <x:c r="A4553" s="14" t="str">
        <x:v>NEL21-S22-Q134</x:v>
      </x:c>
      <x:c r="B4553" s="14" t="str">
        <x:v>NEL21-S22-R008</x:v>
      </x:c>
      <x:c r="C4553" s="17" t="n">
        <x:v>1</x:v>
      </x:c>
      <x:c r="D4553" s="17" t="n">
        <x:v>22</x:v>
      </x:c>
      <x:c r="E4553" s="17" t="n">
        <x:v>8</x:v>
      </x:c>
      <x:c r="F4553" s="14" t="str">
        <x:v>Kliegman RM, St. Geme JW, Blum NJ, Shah SS, Tasker RC, Wilson KM, editors. Nelson Textbook of Pediatrics. 21st ed. Philadelphia: Elsevier; 2020. Chapter 535, Introduction to Glomerular Diseases.</x:v>
      </x:c>
    </x:row>
    <x:row r="4554" ht="32.400001525878906" hidden="0" customHeight="1">
      <x:c r="A4554" s="14" t="str">
        <x:v>NEL21-S22-Q135</x:v>
      </x:c>
      <x:c r="B4554" s="14" t="str">
        <x:v>NEL21-S22-R007</x:v>
      </x:c>
      <x:c r="C4554" s="17" t="n">
        <x:v>1</x:v>
      </x:c>
      <x:c r="D4554" s="17" t="n">
        <x:v>22</x:v>
      </x:c>
      <x:c r="E4554" s="17" t="n">
        <x:v>7</x:v>
      </x:c>
      <x:c r="F4554" s="14" t="str">
        <x:v>Kliegman RM, St. Geme JW, Blum NJ, Shah SS, Tasker RC, Wilson KM, editors. Nelson Textbook of Pediatrics. 21st ed. Philadelphia: Elsevier; 2020. Chapter 541, Anatomic Abnormalities Associated With Hematuria.</x:v>
      </x:c>
    </x:row>
    <x:row r="4555" ht="32.400001525878906" hidden="0" customHeight="1">
      <x:c r="A4555" s="14" t="str">
        <x:v>NEL21-S22-Q136</x:v>
      </x:c>
      <x:c r="B4555" s="14" t="str">
        <x:v>NEL21-S22-R003</x:v>
      </x:c>
      <x:c r="C4555" s="17" t="n">
        <x:v>1</x:v>
      </x:c>
      <x:c r="D4555" s="17" t="n">
        <x:v>22</x:v>
      </x:c>
      <x:c r="E4555" s="17" t="n">
        <x:v>3</x:v>
      </x:c>
      <x:c r="F4555" s="14" t="str">
        <x:v>Kliegman RM, St. Geme JW, Blum NJ, Shah SS, Tasker RC, Wilson KM, editors. Nelson Textbook of Pediatrics. 21st ed. Philadelphia: Elsevier; 2020. Chapter 538, Multisystem Disease Associated With Hematuria.</x:v>
      </x:c>
    </x:row>
    <x:row r="4556" ht="32.400001525878906" hidden="0" customHeight="1">
      <x:c r="A4556" s="14" t="str">
        <x:v>NEL21-S22-Q137</x:v>
      </x:c>
      <x:c r="B4556" s="14" t="str">
        <x:v>NEL21-S22-R002</x:v>
      </x:c>
      <x:c r="C4556" s="17" t="n">
        <x:v>1</x:v>
      </x:c>
      <x:c r="D4556" s="17" t="n">
        <x:v>22</x:v>
      </x:c>
      <x:c r="E4556" s="17" t="n">
        <x:v>2</x:v>
      </x:c>
      <x:c r="F4556" s="14" t="str">
        <x:v>Kliegman RM, St. Geme JW, Blum NJ, Shah SS, Tasker RC, Wilson KM, editors. Nelson Textbook of Pediatrics. 21st ed. Philadelphia: Elsevier; 2020. Chapter 547, Renal Tubular Acidosis.</x:v>
      </x:c>
    </x:row>
    <x:row r="4557" ht="32.400001525878906" hidden="0" customHeight="1">
      <x:c r="A4557" s="14" t="str">
        <x:v>NEL21-S22-Q138</x:v>
      </x:c>
      <x:c r="B4557" s="14" t="str">
        <x:v>NEL21-S22-R013</x:v>
      </x:c>
      <x:c r="C4557" s="17" t="n">
        <x:v>1</x:v>
      </x:c>
      <x:c r="D4557" s="17" t="n">
        <x:v>22</x:v>
      </x:c>
      <x:c r="E4557" s="17" t="n">
        <x:v>13</x:v>
      </x:c>
      <x:c r="F4557" s="14" t="str">
        <x:v>Kliegman RM, St. Geme JW, Blum NJ, Shah SS, Tasker RC, Wilson KM, editors. Nelson Textbook of Pediatrics. 21st ed. Philadelphia: Elsevier; 2020. Chapter 537, Isolated Glomerular Diseases Associated With Recurrent Gross Hematuria.</x:v>
      </x:c>
    </x:row>
    <x:row r="4558" ht="32.400001525878906" hidden="0" customHeight="1">
      <x:c r="A4558" s="14" t="str">
        <x:v>NEL21-S22-Q139</x:v>
      </x:c>
      <x:c r="B4558" s="14" t="str">
        <x:v>NEL21-S22-R012</x:v>
      </x:c>
      <x:c r="C4558" s="17" t="n">
        <x:v>1</x:v>
      </x:c>
      <x:c r="D4558" s="17" t="n">
        <x:v>22</x:v>
      </x:c>
      <x:c r="E4558" s="17" t="n">
        <x:v>12</x:v>
      </x:c>
      <x:c r="F4558" s="14" t="str">
        <x:v>Kliegman RM, St. Geme JW, Blum NJ, Shah SS, Tasker RC, Wilson KM, editors. Nelson Textbook of Pediatrics. 21st ed. Philadelphia: Elsevier; 2020. Chapter 536, Clinical Evaluation of the Child With Hematuria.</x:v>
      </x:c>
    </x:row>
    <x:row r="4559" ht="32.400001525878906" hidden="0" customHeight="1">
      <x:c r="A4559" s="14" t="str">
        <x:v>NEL21-S22-Q140</x:v>
      </x:c>
      <x:c r="B4559" s="14" t="str">
        <x:v>NEL21-S22-R001</x:v>
      </x:c>
      <x:c r="C4559" s="17" t="n">
        <x:v>1</x:v>
      </x:c>
      <x:c r="D4559" s="17" t="n">
        <x:v>22</x:v>
      </x:c>
      <x:c r="E4559" s="17" t="n">
        <x:v>1</x:v>
      </x:c>
      <x:c r="F4559" s="14" t="str">
        <x:v>Kliegman RM, St. Geme JW, Blum NJ, Shah SS, Tasker RC, Wilson KM, editors. Nelson Textbook of Pediatrics. 21st ed. Philadelphia: Elsevier; 2020. Chapter 545, Nephrotic Syndrome.</x:v>
      </x:c>
    </x:row>
    <x:row r="4560" ht="32.400001525878906" hidden="0" customHeight="1">
      <x:c r="A4560" s="14" t="str">
        <x:v>NEL21-S22-Q141</x:v>
      </x:c>
      <x:c r="B4560" s="14" t="str">
        <x:v>NEL21-S22-R004</x:v>
      </x:c>
      <x:c r="C4560" s="17" t="n">
        <x:v>1</x:v>
      </x:c>
      <x:c r="D4560" s="17" t="n">
        <x:v>22</x:v>
      </x:c>
      <x:c r="E4560" s="17" t="n">
        <x:v>4</x:v>
      </x:c>
      <x:c r="F4560" s="14" t="str">
        <x:v>Kliegman RM, St. Geme JW, Blum NJ, Shah SS, Tasker RC, Wilson KM, editors. Nelson Textbook of Pediatrics. 21st ed. Philadelphia: Elsevier; 2020. Chapter 550, Renal Failure.</x:v>
      </x:c>
    </x:row>
    <x:row r="4561" ht="32.400001525878906" hidden="0" customHeight="1">
      <x:c r="A4561" s="14" t="str">
        <x:v>NEL21-S22-Q142</x:v>
      </x:c>
      <x:c r="B4561" s="14" t="str">
        <x:v>NEL21-S22-R005</x:v>
      </x:c>
      <x:c r="C4561" s="17" t="n">
        <x:v>1</x:v>
      </x:c>
      <x:c r="D4561" s="17" t="n">
        <x:v>22</x:v>
      </x:c>
      <x:c r="E4561" s="17" t="n">
        <x:v>5</x:v>
      </x:c>
      <x:c r="F4561" s="14" t="str">
        <x:v>Kliegman RM, St. Geme JW, Blum NJ, Shah SS, Tasker RC, Wilson KM, editors. Nelson Textbook of Pediatrics. 21st ed. Philadelphia: Elsevier; 2020. Chapter 540, Vascular Diseases Associated With Hematuria.</x:v>
      </x:c>
    </x:row>
    <x:row r="4562" ht="32.400001525878906" hidden="0" customHeight="1">
      <x:c r="A4562" s="14" t="str">
        <x:v>NEL21-S22-Q143</x:v>
      </x:c>
      <x:c r="B4562" s="14" t="str">
        <x:v>NEL21-S22-R006</x:v>
      </x:c>
      <x:c r="C4562" s="17" t="n">
        <x:v>1</x:v>
      </x:c>
      <x:c r="D4562" s="17" t="n">
        <x:v>22</x:v>
      </x:c>
      <x:c r="E4562" s="17" t="n">
        <x:v>6</x:v>
      </x:c>
      <x:c r="F4562" s="14" t="str">
        <x:v>Kliegman RM, St. Geme JW, Blum NJ, Shah SS, Tasker RC, Wilson KM, editors. Nelson Textbook of Pediatrics. 21st ed. Philadelphia: Elsevier; 2020. Chapter 549, Inherited Tubular Transport Abnormalities.</x:v>
      </x:c>
    </x:row>
    <x:row r="4563" ht="32.400001525878906" hidden="0" customHeight="1">
      <x:c r="A4563" s="14" t="str">
        <x:v>NEL21-S22-Q144</x:v>
      </x:c>
      <x:c r="B4563" s="14" t="str">
        <x:v>NEL21-S22-R003</x:v>
      </x:c>
      <x:c r="C4563" s="17" t="n">
        <x:v>1</x:v>
      </x:c>
      <x:c r="D4563" s="17" t="n">
        <x:v>22</x:v>
      </x:c>
      <x:c r="E4563" s="17" t="n">
        <x:v>3</x:v>
      </x:c>
      <x:c r="F4563" s="14" t="str">
        <x:v>Kliegman RM, St. Geme JW, Blum NJ, Shah SS, Tasker RC, Wilson KM, editors. Nelson Textbook of Pediatrics. 21st ed. Philadelphia: Elsevier; 2020. Chapter 538, Multisystem Disease Associated With Hematuria.</x:v>
      </x:c>
    </x:row>
    <x:row r="4564" ht="32.400001525878906" hidden="0" customHeight="1">
      <x:c r="A4564" s="14" t="str">
        <x:v>NEL21-S22-Q145</x:v>
      </x:c>
      <x:c r="B4564" s="14" t="str">
        <x:v>NEL21-S22-R004</x:v>
      </x:c>
      <x:c r="C4564" s="17" t="n">
        <x:v>1</x:v>
      </x:c>
      <x:c r="D4564" s="17" t="n">
        <x:v>22</x:v>
      </x:c>
      <x:c r="E4564" s="17" t="n">
        <x:v>4</x:v>
      </x:c>
      <x:c r="F4564" s="14" t="str">
        <x:v>Kliegman RM, St. Geme JW, Blum NJ, Shah SS, Tasker RC, Wilson KM, editors. Nelson Textbook of Pediatrics. 21st ed. Philadelphia: Elsevier; 2020. Chapter 550, Renal Failure.</x:v>
      </x:c>
    </x:row>
    <x:row r="4565" ht="32.400001525878906" hidden="0" customHeight="1">
      <x:c r="A4565" s="14" t="str">
        <x:v>NEL21-S22-Q146</x:v>
      </x:c>
      <x:c r="B4565" s="14" t="str">
        <x:v>NEL21-S22-R008</x:v>
      </x:c>
      <x:c r="C4565" s="17" t="n">
        <x:v>1</x:v>
      </x:c>
      <x:c r="D4565" s="17" t="n">
        <x:v>22</x:v>
      </x:c>
      <x:c r="E4565" s="17" t="n">
        <x:v>8</x:v>
      </x:c>
      <x:c r="F4565" s="14" t="str">
        <x:v>Kliegman RM, St. Geme JW, Blum NJ, Shah SS, Tasker RC, Wilson KM, editors. Nelson Textbook of Pediatrics. 21st ed. Philadelphia: Elsevier; 2020. Chapter 535, Introduction to Glomerular Diseases.</x:v>
      </x:c>
    </x:row>
    <x:row r="4566" ht="32.400001525878906" hidden="0" customHeight="1">
      <x:c r="A4566" s="14" t="str">
        <x:v>NEL21-S22-Q147</x:v>
      </x:c>
      <x:c r="B4566" s="14" t="str">
        <x:v>NEL21-S22-R007</x:v>
      </x:c>
      <x:c r="C4566" s="17" t="n">
        <x:v>1</x:v>
      </x:c>
      <x:c r="D4566" s="17" t="n">
        <x:v>22</x:v>
      </x:c>
      <x:c r="E4566" s="17" t="n">
        <x:v>7</x:v>
      </x:c>
      <x:c r="F4566" s="14" t="str">
        <x:v>Kliegman RM, St. Geme JW, Blum NJ, Shah SS, Tasker RC, Wilson KM, editors. Nelson Textbook of Pediatrics. 21st ed. Philadelphia: Elsevier; 2020. Chapter 541, Anatomic Abnormalities Associated With Hematuria.</x:v>
      </x:c>
    </x:row>
    <x:row r="4567" ht="32.400001525878906" hidden="0" customHeight="1">
      <x:c r="A4567" s="14" t="str">
        <x:v>NEL21-S22-Q148</x:v>
      </x:c>
      <x:c r="B4567" s="14" t="str">
        <x:v>NEL21-S22-R007</x:v>
      </x:c>
      <x:c r="C4567" s="17" t="n">
        <x:v>1</x:v>
      </x:c>
      <x:c r="D4567" s="17" t="n">
        <x:v>22</x:v>
      </x:c>
      <x:c r="E4567" s="17" t="n">
        <x:v>7</x:v>
      </x:c>
      <x:c r="F4567" s="14" t="str">
        <x:v>Kliegman RM, St. Geme JW, Blum NJ, Shah SS, Tasker RC, Wilson KM, editors. Nelson Textbook of Pediatrics. 21st ed. Philadelphia: Elsevier; 2020. Chapter 541, Anatomic Abnormalities Associated With Hematuria.</x:v>
      </x:c>
    </x:row>
    <x:row r="4568" ht="32.400001525878906" hidden="0" customHeight="1">
      <x:c r="A4568" s="14" t="str">
        <x:v>NEL21-S22-Q149</x:v>
      </x:c>
      <x:c r="B4568" s="14" t="str">
        <x:v>NEL21-S22-R014</x:v>
      </x:c>
      <x:c r="C4568" s="17" t="n">
        <x:v>1</x:v>
      </x:c>
      <x:c r="D4568" s="17" t="n">
        <x:v>22</x:v>
      </x:c>
      <x:c r="E4568" s="17" t="n">
        <x:v>14</x:v>
      </x:c>
      <x:c r="F4568" s="14" t="str">
        <x:v>Kliegman RM, St. Geme JW, Blum NJ, Shah SS, Tasker RC, Wilson KM, editors. Nelson Textbook of Pediatrics. 21st ed. Philadelphia: Elsevier; 2020. Chapter 548, Nephrogenic Diabetes Insipidus.</x:v>
      </x:c>
    </x:row>
    <x:row r="4569" ht="32.400001525878906" hidden="0" customHeight="1">
      <x:c r="A4569" s="14" t="str">
        <x:v>NEL21-S22-Q150</x:v>
      </x:c>
      <x:c r="B4569" s="14" t="str">
        <x:v>NEL21-S22-R003</x:v>
      </x:c>
      <x:c r="C4569" s="17" t="n">
        <x:v>1</x:v>
      </x:c>
      <x:c r="D4569" s="17" t="n">
        <x:v>22</x:v>
      </x:c>
      <x:c r="E4569" s="17" t="n">
        <x:v>3</x:v>
      </x:c>
      <x:c r="F4569" s="14" t="str">
        <x:v>Kliegman RM, St. Geme JW, Blum NJ, Shah SS, Tasker RC, Wilson KM, editors. Nelson Textbook of Pediatrics. 21st ed. Philadelphia: Elsevier; 2020. Chapter 538, Multisystem Disease Associated With Hematuria.</x:v>
      </x:c>
    </x:row>
    <x:row r="4570" ht="32.400001525878906" hidden="0" customHeight="1">
      <x:c r="A4570" s="14" t="str">
        <x:v>NEL21-S22-Q151</x:v>
      </x:c>
      <x:c r="B4570" s="14" t="str">
        <x:v>NEL21-S22-R016</x:v>
      </x:c>
      <x:c r="C4570" s="17" t="n">
        <x:v>1</x:v>
      </x:c>
      <x:c r="D4570" s="17" t="n">
        <x:v>22</x:v>
      </x:c>
      <x:c r="E4570" s="17" t="n">
        <x:v>16</x:v>
      </x:c>
      <x:c r="F4570" s="14" t="str">
        <x:v>Kliegman RM, St. Geme JW, Blum NJ, Shah SS, Tasker RC, Wilson KM, editors. Nelson Textbook of Pediatrics. 21st ed. Philadelphia: Elsevier; 2020. Chapter 543, Clinical Evaluation of the Child With Proteinuria.</x:v>
      </x:c>
    </x:row>
    <x:row r="4571" ht="32.400001525878906" hidden="0" customHeight="1">
      <x:c r="A4571" s="14" t="str">
        <x:v>NEL21-S22-Q152</x:v>
      </x:c>
      <x:c r="B4571" s="14" t="str">
        <x:v>NEL21-S22-R001</x:v>
      </x:c>
      <x:c r="C4571" s="17" t="n">
        <x:v>1</x:v>
      </x:c>
      <x:c r="D4571" s="17" t="n">
        <x:v>22</x:v>
      </x:c>
      <x:c r="E4571" s="17" t="n">
        <x:v>1</x:v>
      </x:c>
      <x:c r="F4571" s="14" t="str">
        <x:v>Kliegman RM, St. Geme JW, Blum NJ, Shah SS, Tasker RC, Wilson KM, editors. Nelson Textbook of Pediatrics. 21st ed. Philadelphia: Elsevier; 2020. Chapter 545, Nephrotic Syndrome.</x:v>
      </x:c>
    </x:row>
    <x:row r="4572" ht="32.400001525878906" hidden="0" customHeight="1">
      <x:c r="A4572" s="14" t="str">
        <x:v>NEL21-S22-Q153</x:v>
      </x:c>
      <x:c r="B4572" s="14" t="str">
        <x:v>NEL21-S22-R002</x:v>
      </x:c>
      <x:c r="C4572" s="17" t="n">
        <x:v>1</x:v>
      </x:c>
      <x:c r="D4572" s="17" t="n">
        <x:v>22</x:v>
      </x:c>
      <x:c r="E4572" s="17" t="n">
        <x:v>2</x:v>
      </x:c>
      <x:c r="F4572" s="14" t="str">
        <x:v>Kliegman RM, St. Geme JW, Blum NJ, Shah SS, Tasker RC, Wilson KM, editors. Nelson Textbook of Pediatrics. 21st ed. Philadelphia: Elsevier; 2020. Chapter 547, Renal Tubular Acidosis.</x:v>
      </x:c>
    </x:row>
    <x:row r="4573" ht="32.400001525878906" hidden="0" customHeight="1">
      <x:c r="A4573" s="14" t="str">
        <x:v>NEL21-S22-Q154</x:v>
      </x:c>
      <x:c r="B4573" s="14" t="str">
        <x:v>NEL21-S22-R005</x:v>
      </x:c>
      <x:c r="C4573" s="17" t="n">
        <x:v>1</x:v>
      </x:c>
      <x:c r="D4573" s="17" t="n">
        <x:v>22</x:v>
      </x:c>
      <x:c r="E4573" s="17" t="n">
        <x:v>5</x:v>
      </x:c>
      <x:c r="F4573" s="14" t="str">
        <x:v>Kliegman RM, St. Geme JW, Blum NJ, Shah SS, Tasker RC, Wilson KM, editors. Nelson Textbook of Pediatrics. 21st ed. Philadelphia: Elsevier; 2020. Chapter 540, Vascular Diseases Associated With Hematuria.</x:v>
      </x:c>
    </x:row>
    <x:row r="4574" ht="32.400001525878906" hidden="0" customHeight="1">
      <x:c r="A4574" s="14" t="str">
        <x:v>NEL21-S22-Q155</x:v>
      </x:c>
      <x:c r="B4574" s="14" t="str">
        <x:v>NEL21-S22-R010</x:v>
      </x:c>
      <x:c r="C4574" s="17" t="n">
        <x:v>1</x:v>
      </x:c>
      <x:c r="D4574" s="17" t="n">
        <x:v>22</x:v>
      </x:c>
      <x:c r="E4574" s="17" t="n">
        <x:v>10</x:v>
      </x:c>
      <x:c r="F4574" s="14" t="str">
        <x:v>Kliegman RM, St. Geme JW, Blum NJ, Shah SS, Tasker RC, Wilson KM, editors. Nelson Textbook of Pediatrics. 21st ed. Philadelphia: Elsevier; 2020. Chapter 551, Renal Transplantation.</x:v>
      </x:c>
    </x:row>
    <x:row r="4575" ht="32.400001525878906" hidden="0" customHeight="1">
      <x:c r="A4575" s="14" t="str">
        <x:v>NEL21-S22-Q156</x:v>
      </x:c>
      <x:c r="B4575" s="14" t="str">
        <x:v>NEL21-S22-R003</x:v>
      </x:c>
      <x:c r="C4575" s="17" t="n">
        <x:v>1</x:v>
      </x:c>
      <x:c r="D4575" s="17" t="n">
        <x:v>22</x:v>
      </x:c>
      <x:c r="E4575" s="17" t="n">
        <x:v>3</x:v>
      </x:c>
      <x:c r="F4575" s="14" t="str">
        <x:v>Kliegman RM, St. Geme JW, Blum NJ, Shah SS, Tasker RC, Wilson KM, editors. Nelson Textbook of Pediatrics. 21st ed. Philadelphia: Elsevier; 2020. Chapter 538, Multisystem Disease Associated With Hematuria.</x:v>
      </x:c>
    </x:row>
    <x:row r="4576" ht="32.400001525878906" hidden="0" customHeight="1">
      <x:c r="A4576" s="14" t="str">
        <x:v>NEL21-S22-Q157</x:v>
      </x:c>
      <x:c r="B4576" s="14" t="str">
        <x:v>NEL21-S22-R004</x:v>
      </x:c>
      <x:c r="C4576" s="17" t="n">
        <x:v>1</x:v>
      </x:c>
      <x:c r="D4576" s="17" t="n">
        <x:v>22</x:v>
      </x:c>
      <x:c r="E4576" s="17" t="n">
        <x:v>4</x:v>
      </x:c>
      <x:c r="F4576" s="14" t="str">
        <x:v>Kliegman RM, St. Geme JW, Blum NJ, Shah SS, Tasker RC, Wilson KM, editors. Nelson Textbook of Pediatrics. 21st ed. Philadelphia: Elsevier; 2020. Chapter 550, Renal Failure.</x:v>
      </x:c>
    </x:row>
    <x:row r="4577" ht="32.400001525878906" hidden="0" customHeight="1">
      <x:c r="A4577" s="14" t="str">
        <x:v>NEL21-S22-Q158</x:v>
      </x:c>
      <x:c r="B4577" s="14" t="str">
        <x:v>NEL21-S22-R004</x:v>
      </x:c>
      <x:c r="C4577" s="17" t="n">
        <x:v>1</x:v>
      </x:c>
      <x:c r="D4577" s="17" t="n">
        <x:v>22</x:v>
      </x:c>
      <x:c r="E4577" s="17" t="n">
        <x:v>4</x:v>
      </x:c>
      <x:c r="F4577" s="14" t="str">
        <x:v>Kliegman RM, St. Geme JW, Blum NJ, Shah SS, Tasker RC, Wilson KM, editors. Nelson Textbook of Pediatrics. 21st ed. Philadelphia: Elsevier; 2020. Chapter 550, Renal Failure.</x:v>
      </x:c>
    </x:row>
    <x:row r="4578" ht="32.400001525878906" hidden="0" customHeight="1">
      <x:c r="A4578" s="14" t="str">
        <x:v>NEL21-S22-Q159</x:v>
      </x:c>
      <x:c r="B4578" s="14" t="str">
        <x:v>NEL21-S22-R005</x:v>
      </x:c>
      <x:c r="C4578" s="17" t="n">
        <x:v>1</x:v>
      </x:c>
      <x:c r="D4578" s="17" t="n">
        <x:v>22</x:v>
      </x:c>
      <x:c r="E4578" s="17" t="n">
        <x:v>5</x:v>
      </x:c>
      <x:c r="F4578" s="14" t="str">
        <x:v>Kliegman RM, St. Geme JW, Blum NJ, Shah SS, Tasker RC, Wilson KM, editors. Nelson Textbook of Pediatrics. 21st ed. Philadelphia: Elsevier; 2020. Chapter 540, Vascular Diseases Associated With Hematuria.</x:v>
      </x:c>
    </x:row>
    <x:row r="4579" ht="32.400001525878906" hidden="0" customHeight="1">
      <x:c r="A4579" s="14" t="str">
        <x:v>NEL21-S22-Q160</x:v>
      </x:c>
      <x:c r="B4579" s="14" t="str">
        <x:v>NEL21-S22-R006</x:v>
      </x:c>
      <x:c r="C4579" s="17" t="n">
        <x:v>1</x:v>
      </x:c>
      <x:c r="D4579" s="17" t="n">
        <x:v>22</x:v>
      </x:c>
      <x:c r="E4579" s="17" t="n">
        <x:v>6</x:v>
      </x:c>
      <x:c r="F4579" s="14" t="str">
        <x:v>Kliegman RM, St. Geme JW, Blum NJ, Shah SS, Tasker RC, Wilson KM, editors. Nelson Textbook of Pediatrics. 21st ed. Philadelphia: Elsevier; 2020. Chapter 549, Inherited Tubular Transport Abnormalities.</x:v>
      </x:c>
    </x:row>
    <x:row r="4580" ht="32.400001525878906" hidden="0" customHeight="1">
      <x:c r="A4580" s="14" t="str">
        <x:v>NEL21-S22-Q161</x:v>
      </x:c>
      <x:c r="B4580" s="14" t="str">
        <x:v>NEL21-S22-R001</x:v>
      </x:c>
      <x:c r="C4580" s="17" t="n">
        <x:v>1</x:v>
      </x:c>
      <x:c r="D4580" s="17" t="n">
        <x:v>22</x:v>
      </x:c>
      <x:c r="E4580" s="17" t="n">
        <x:v>1</x:v>
      </x:c>
      <x:c r="F4580" s="14" t="str">
        <x:v>Kliegman RM, St. Geme JW, Blum NJ, Shah SS, Tasker RC, Wilson KM, editors. Nelson Textbook of Pediatrics. 21st ed. Philadelphia: Elsevier; 2020. Chapter 545, Nephrotic Syndrome.</x:v>
      </x:c>
    </x:row>
    <x:row r="4581" ht="32.400001525878906" hidden="0" customHeight="1">
      <x:c r="A4581" s="14" t="str">
        <x:v>NEL21-S22-Q162</x:v>
      </x:c>
      <x:c r="B4581" s="14" t="str">
        <x:v>NEL21-S22-R012</x:v>
      </x:c>
      <x:c r="C4581" s="17" t="n">
        <x:v>1</x:v>
      </x:c>
      <x:c r="D4581" s="17" t="n">
        <x:v>22</x:v>
      </x:c>
      <x:c r="E4581" s="17" t="n">
        <x:v>12</x:v>
      </x:c>
      <x:c r="F4581" s="14" t="str">
        <x:v>Kliegman RM, St. Geme JW, Blum NJ, Shah SS, Tasker RC, Wilson KM, editors. Nelson Textbook of Pediatrics. 21st ed. Philadelphia: Elsevier; 2020. Chapter 536, Clinical Evaluation of the Child With Hematuria.</x:v>
      </x:c>
    </x:row>
    <x:row r="4582" ht="32.400001525878906" hidden="0" customHeight="1">
      <x:c r="A4582" s="14" t="str">
        <x:v>NEL21-S22-Q163</x:v>
      </x:c>
      <x:c r="B4582" s="14" t="str">
        <x:v>NEL21-S22-R013</x:v>
      </x:c>
      <x:c r="C4582" s="17" t="n">
        <x:v>1</x:v>
      </x:c>
      <x:c r="D4582" s="17" t="n">
        <x:v>22</x:v>
      </x:c>
      <x:c r="E4582" s="17" t="n">
        <x:v>13</x:v>
      </x:c>
      <x:c r="F4582" s="14" t="str">
        <x:v>Kliegman RM, St. Geme JW, Blum NJ, Shah SS, Tasker RC, Wilson KM, editors. Nelson Textbook of Pediatrics. 21st ed. Philadelphia: Elsevier; 2020. Chapter 537, Isolated Glomerular Diseases Associated With Recurrent Gross Hematuria.</x:v>
      </x:c>
    </x:row>
    <x:row r="4583" ht="32.400001525878906" hidden="0" customHeight="1">
      <x:c r="A4583" s="14" t="str">
        <x:v>NEL21-S22-Q164</x:v>
      </x:c>
      <x:c r="B4583" s="14" t="str">
        <x:v>NEL21-S22-R003</x:v>
      </x:c>
      <x:c r="C4583" s="17" t="n">
        <x:v>1</x:v>
      </x:c>
      <x:c r="D4583" s="17" t="n">
        <x:v>22</x:v>
      </x:c>
      <x:c r="E4583" s="17" t="n">
        <x:v>3</x:v>
      </x:c>
      <x:c r="F4583" s="14" t="str">
        <x:v>Kliegman RM, St. Geme JW, Blum NJ, Shah SS, Tasker RC, Wilson KM, editors. Nelson Textbook of Pediatrics. 21st ed. Philadelphia: Elsevier; 2020. Chapter 538, Multisystem Disease Associated With Hematuria.</x:v>
      </x:c>
    </x:row>
    <x:row r="4584" ht="32.400001525878906" hidden="0" customHeight="1">
      <x:c r="A4584" s="14" t="str">
        <x:v>NEL21-S22-Q165</x:v>
      </x:c>
      <x:c r="B4584" s="14" t="str">
        <x:v>NEL21-S22-R002</x:v>
      </x:c>
      <x:c r="C4584" s="17" t="n">
        <x:v>1</x:v>
      </x:c>
      <x:c r="D4584" s="17" t="n">
        <x:v>22</x:v>
      </x:c>
      <x:c r="E4584" s="17" t="n">
        <x:v>2</x:v>
      </x:c>
      <x:c r="F4584" s="14" t="str">
        <x:v>Kliegman RM, St. Geme JW, Blum NJ, Shah SS, Tasker RC, Wilson KM, editors. Nelson Textbook of Pediatrics. 21st ed. Philadelphia: Elsevier; 2020. Chapter 547, Renal Tubular Acidosis.</x:v>
      </x:c>
    </x:row>
    <x:row r="4585" ht="32.400001525878906" hidden="0" customHeight="1">
      <x:c r="A4585" s="14" t="str">
        <x:v>NEL21-S22-Q166</x:v>
      </x:c>
      <x:c r="B4585" s="14" t="str">
        <x:v>NEL21-S22-R010</x:v>
      </x:c>
      <x:c r="C4585" s="17" t="n">
        <x:v>1</x:v>
      </x:c>
      <x:c r="D4585" s="17" t="n">
        <x:v>22</x:v>
      </x:c>
      <x:c r="E4585" s="17" t="n">
        <x:v>10</x:v>
      </x:c>
      <x:c r="F4585" s="14" t="str">
        <x:v>Kliegman RM, St. Geme JW, Blum NJ, Shah SS, Tasker RC, Wilson KM, editors. Nelson Textbook of Pediatrics. 21st ed. Philadelphia: Elsevier; 2020. Chapter 551, Renal Transplantation.</x:v>
      </x:c>
    </x:row>
    <x:row r="4586" ht="32.400001525878906" hidden="0" customHeight="1">
      <x:c r="A4586" s="14" t="str">
        <x:v>NEL21-S22-Q167</x:v>
      </x:c>
      <x:c r="B4586" s="14" t="str">
        <x:v>NEL21-S22-R007</x:v>
      </x:c>
      <x:c r="C4586" s="17" t="n">
        <x:v>1</x:v>
      </x:c>
      <x:c r="D4586" s="17" t="n">
        <x:v>22</x:v>
      </x:c>
      <x:c r="E4586" s="17" t="n">
        <x:v>7</x:v>
      </x:c>
      <x:c r="F4586" s="14" t="str">
        <x:v>Kliegman RM, St. Geme JW, Blum NJ, Shah SS, Tasker RC, Wilson KM, editors. Nelson Textbook of Pediatrics. 21st ed. Philadelphia: Elsevier; 2020. Chapter 541, Anatomic Abnormalities Associated With Hematuria.</x:v>
      </x:c>
    </x:row>
    <x:row r="4587" ht="32.400001525878906" hidden="0" customHeight="1">
      <x:c r="A4587" s="14" t="str">
        <x:v>NEL21-S22-Q168</x:v>
      </x:c>
      <x:c r="B4587" s="14" t="str">
        <x:v>NEL21-S22-R008</x:v>
      </x:c>
      <x:c r="C4587" s="17" t="n">
        <x:v>1</x:v>
      </x:c>
      <x:c r="D4587" s="17" t="n">
        <x:v>22</x:v>
      </x:c>
      <x:c r="E4587" s="17" t="n">
        <x:v>8</x:v>
      </x:c>
      <x:c r="F4587" s="14" t="str">
        <x:v>Kliegman RM, St. Geme JW, Blum NJ, Shah SS, Tasker RC, Wilson KM, editors. Nelson Textbook of Pediatrics. 21st ed. Philadelphia: Elsevier; 2020. Chapter 535, Introduction to Glomerular Diseases.</x:v>
      </x:c>
    </x:row>
    <x:row r="4588" ht="32.400001525878906" hidden="0" customHeight="1">
      <x:c r="A4588" s="14" t="str">
        <x:v>NEL21-S22-Q169</x:v>
      </x:c>
      <x:c r="B4588" s="14" t="str">
        <x:v>NEL21-S22-R007</x:v>
      </x:c>
      <x:c r="C4588" s="17" t="n">
        <x:v>1</x:v>
      </x:c>
      <x:c r="D4588" s="17" t="n">
        <x:v>22</x:v>
      </x:c>
      <x:c r="E4588" s="17" t="n">
        <x:v>7</x:v>
      </x:c>
      <x:c r="F4588" s="14" t="str">
        <x:v>Kliegman RM, St. Geme JW, Blum NJ, Shah SS, Tasker RC, Wilson KM, editors. Nelson Textbook of Pediatrics. 21st ed. Philadelphia: Elsevier; 2020. Chapter 541, Anatomic Abnormalities Associated With Hematuria.</x:v>
      </x:c>
    </x:row>
    <x:row r="4589" ht="32.400001525878906" hidden="0" customHeight="1">
      <x:c r="A4589" s="14" t="str">
        <x:v>NEL21-S22-Q170</x:v>
      </x:c>
      <x:c r="B4589" s="14" t="str">
        <x:v>NEL21-S22-R016</x:v>
      </x:c>
      <x:c r="C4589" s="17" t="n">
        <x:v>1</x:v>
      </x:c>
      <x:c r="D4589" s="17" t="n">
        <x:v>22</x:v>
      </x:c>
      <x:c r="E4589" s="17" t="n">
        <x:v>16</x:v>
      </x:c>
      <x:c r="F4589" s="14" t="str">
        <x:v>Kliegman RM, St. Geme JW, Blum NJ, Shah SS, Tasker RC, Wilson KM, editors. Nelson Textbook of Pediatrics. 21st ed. Philadelphia: Elsevier; 2020. Chapter 543, Clinical Evaluation of the Child With Proteinuria.</x:v>
      </x:c>
    </x:row>
    <x:row r="4590" ht="32.400001525878906" hidden="0" customHeight="1">
      <x:c r="A4590" s="14" t="str">
        <x:v>NEL21-S22-Q171</x:v>
      </x:c>
      <x:c r="B4590" s="14" t="str">
        <x:v>NEL21-S22-R011</x:v>
      </x:c>
      <x:c r="C4590" s="17" t="n">
        <x:v>1</x:v>
      </x:c>
      <x:c r="D4590" s="17" t="n">
        <x:v>22</x:v>
      </x:c>
      <x:c r="E4590" s="17" t="n">
        <x:v>11</x:v>
      </x:c>
      <x:c r="F4590" s="14" t="str">
        <x:v>Kliegman RM, St. Geme JW, Blum NJ, Shah SS, Tasker RC, Wilson KM, editors. Nelson Textbook of Pediatrics. 21st ed. Philadelphia: Elsevier; 2020. Chapter 539, Tubulointerstitial Disease Associated With Hematuria.</x:v>
      </x:c>
    </x:row>
    <x:row r="4591" ht="32.400001525878906" hidden="0" customHeight="1">
      <x:c r="A4591" s="14" t="str">
        <x:v>NEL21-S22-Q172</x:v>
      </x:c>
      <x:c r="B4591" s="14" t="str">
        <x:v>NEL21-S22-R001</x:v>
      </x:c>
      <x:c r="C4591" s="17" t="n">
        <x:v>1</x:v>
      </x:c>
      <x:c r="D4591" s="17" t="n">
        <x:v>22</x:v>
      </x:c>
      <x:c r="E4591" s="17" t="n">
        <x:v>1</x:v>
      </x:c>
      <x:c r="F4591" s="14" t="str">
        <x:v>Kliegman RM, St. Geme JW, Blum NJ, Shah SS, Tasker RC, Wilson KM, editors. Nelson Textbook of Pediatrics. 21st ed. Philadelphia: Elsevier; 2020. Chapter 545, Nephrotic Syndrome.</x:v>
      </x:c>
    </x:row>
    <x:row r="4592" ht="32.400001525878906" hidden="0" customHeight="1">
      <x:c r="A4592" s="14" t="str">
        <x:v>NEL21-S22-Q173</x:v>
      </x:c>
      <x:c r="B4592" s="14" t="str">
        <x:v>NEL21-S22-R007</x:v>
      </x:c>
      <x:c r="C4592" s="17" t="n">
        <x:v>1</x:v>
      </x:c>
      <x:c r="D4592" s="17" t="n">
        <x:v>22</x:v>
      </x:c>
      <x:c r="E4592" s="17" t="n">
        <x:v>7</x:v>
      </x:c>
      <x:c r="F4592" s="14" t="str">
        <x:v>Kliegman RM, St. Geme JW, Blum NJ, Shah SS, Tasker RC, Wilson KM, editors. Nelson Textbook of Pediatrics. 21st ed. Philadelphia: Elsevier; 2020. Chapter 541, Anatomic Abnormalities Associated With Hematuria.</x:v>
      </x:c>
    </x:row>
    <x:row r="4593" ht="32.400001525878906" hidden="0" customHeight="1">
      <x:c r="A4593" s="14" t="str">
        <x:v>NEL21-S22-Q174</x:v>
      </x:c>
      <x:c r="B4593" s="14" t="str">
        <x:v>NEL21-S22-R003</x:v>
      </x:c>
      <x:c r="C4593" s="17" t="n">
        <x:v>1</x:v>
      </x:c>
      <x:c r="D4593" s="17" t="n">
        <x:v>22</x:v>
      </x:c>
      <x:c r="E4593" s="17" t="n">
        <x:v>3</x:v>
      </x:c>
      <x:c r="F4593" s="14" t="str">
        <x:v>Kliegman RM, St. Geme JW, Blum NJ, Shah SS, Tasker RC, Wilson KM, editors. Nelson Textbook of Pediatrics. 21st ed. Philadelphia: Elsevier; 2020. Chapter 538, Multisystem Disease Associated With Hematuria.</x:v>
      </x:c>
    </x:row>
    <x:row r="4594" ht="32.400001525878906" hidden="0" customHeight="1">
      <x:c r="A4594" s="14" t="str">
        <x:v>NEL21-S22-Q175</x:v>
      </x:c>
      <x:c r="B4594" s="14" t="str">
        <x:v>NEL21-S22-R004</x:v>
      </x:c>
      <x:c r="C4594" s="17" t="n">
        <x:v>1</x:v>
      </x:c>
      <x:c r="D4594" s="17" t="n">
        <x:v>22</x:v>
      </x:c>
      <x:c r="E4594" s="17" t="n">
        <x:v>4</x:v>
      </x:c>
      <x:c r="F4594" s="14" t="str">
        <x:v>Kliegman RM, St. Geme JW, Blum NJ, Shah SS, Tasker RC, Wilson KM, editors. Nelson Textbook of Pediatrics. 21st ed. Philadelphia: Elsevier; 2020. Chapter 550, Renal Failure.</x:v>
      </x:c>
    </x:row>
    <x:row r="4595" ht="32.400001525878906" hidden="0" customHeight="1">
      <x:c r="A4595" s="14" t="str">
        <x:v>NEL21-S22-Q176</x:v>
      </x:c>
      <x:c r="B4595" s="14" t="str">
        <x:v>NEL21-S22-R005</x:v>
      </x:c>
      <x:c r="C4595" s="17" t="n">
        <x:v>1</x:v>
      </x:c>
      <x:c r="D4595" s="17" t="n">
        <x:v>22</x:v>
      </x:c>
      <x:c r="E4595" s="17" t="n">
        <x:v>5</x:v>
      </x:c>
      <x:c r="F4595" s="14" t="str">
        <x:v>Kliegman RM, St. Geme JW, Blum NJ, Shah SS, Tasker RC, Wilson KM, editors. Nelson Textbook of Pediatrics. 21st ed. Philadelphia: Elsevier; 2020. Chapter 540, Vascular Diseases Associated With Hematuria.</x:v>
      </x:c>
    </x:row>
    <x:row r="4596" ht="32.400001525878906" hidden="0" customHeight="1">
      <x:c r="A4596" s="14" t="str">
        <x:v>NEL21-S22-Q177</x:v>
      </x:c>
      <x:c r="B4596" s="14" t="str">
        <x:v>NEL21-S22-R004</x:v>
      </x:c>
      <x:c r="C4596" s="17" t="n">
        <x:v>1</x:v>
      </x:c>
      <x:c r="D4596" s="17" t="n">
        <x:v>22</x:v>
      </x:c>
      <x:c r="E4596" s="17" t="n">
        <x:v>4</x:v>
      </x:c>
      <x:c r="F4596" s="14" t="str">
        <x:v>Kliegman RM, St. Geme JW, Blum NJ, Shah SS, Tasker RC, Wilson KM, editors. Nelson Textbook of Pediatrics. 21st ed. Philadelphia: Elsevier; 2020. Chapter 550, Renal Failure.</x:v>
      </x:c>
    </x:row>
    <x:row r="4597" ht="32.400001525878906" hidden="0" customHeight="1">
      <x:c r="A4597" s="14" t="str">
        <x:v>NEL21-S22-Q178</x:v>
      </x:c>
      <x:c r="B4597" s="14" t="str">
        <x:v>NEL21-S22-R015</x:v>
      </x:c>
      <x:c r="C4597" s="17" t="n">
        <x:v>1</x:v>
      </x:c>
      <x:c r="D4597" s="17" t="n">
        <x:v>22</x:v>
      </x:c>
      <x:c r="E4597" s="17" t="n">
        <x:v>15</x:v>
      </x:c>
      <x:c r="F4597" s="14" t="str">
        <x:v>Kliegman RM, St. Geme JW, Blum NJ, Shah SS, Tasker RC, Wilson KM, editors. Nelson Textbook of Pediatrics. 21st ed. Philadelphia: Elsevier; 2020. Chapter 542, Lower Urinary Tract Causes of Hematuria.</x:v>
      </x:c>
    </x:row>
    <x:row r="4598" ht="32.400001525878906" hidden="0" customHeight="1">
      <x:c r="A4598" s="14" t="str">
        <x:v>NEL21-S22-Q179</x:v>
      </x:c>
      <x:c r="B4598" s="14" t="str">
        <x:v>NEL21-S22-R006</x:v>
      </x:c>
      <x:c r="C4598" s="17" t="n">
        <x:v>1</x:v>
      </x:c>
      <x:c r="D4598" s="17" t="n">
        <x:v>22</x:v>
      </x:c>
      <x:c r="E4598" s="17" t="n">
        <x:v>6</x:v>
      </x:c>
      <x:c r="F4598" s="14" t="str">
        <x:v>Kliegman RM, St. Geme JW, Blum NJ, Shah SS, Tasker RC, Wilson KM, editors. Nelson Textbook of Pediatrics. 21st ed. Philadelphia: Elsevier; 2020. Chapter 549, Inherited Tubular Transport Abnormalities.</x:v>
      </x:c>
    </x:row>
    <x:row r="4599" ht="32.400001525878906" hidden="0" customHeight="1">
      <x:c r="A4599" s="14" t="str">
        <x:v>NEL21-S22-Q180</x:v>
      </x:c>
      <x:c r="B4599" s="14" t="str">
        <x:v>NEL21-S22-R002</x:v>
      </x:c>
      <x:c r="C4599" s="17" t="n">
        <x:v>1</x:v>
      </x:c>
      <x:c r="D4599" s="17" t="n">
        <x:v>22</x:v>
      </x:c>
      <x:c r="E4599" s="17" t="n">
        <x:v>2</x:v>
      </x:c>
      <x:c r="F4599" s="14" t="str">
        <x:v>Kliegman RM, St. Geme JW, Blum NJ, Shah SS, Tasker RC, Wilson KM, editors. Nelson Textbook of Pediatrics. 21st ed. Philadelphia: Elsevier; 2020. Chapter 547, Renal Tubular Acidosis.</x:v>
      </x:c>
    </x:row>
    <x:row r="4600" ht="32.400001525878906" hidden="0" customHeight="1">
      <x:c r="A4600" s="14" t="str">
        <x:v>NEL21-S22-Q181</x:v>
      </x:c>
      <x:c r="B4600" s="14" t="str">
        <x:v>NEL21-S22-R003</x:v>
      </x:c>
      <x:c r="C4600" s="17" t="n">
        <x:v>1</x:v>
      </x:c>
      <x:c r="D4600" s="17" t="n">
        <x:v>22</x:v>
      </x:c>
      <x:c r="E4600" s="17" t="n">
        <x:v>3</x:v>
      </x:c>
      <x:c r="F4600" s="14" t="str">
        <x:v>Kliegman RM, St. Geme JW, Blum NJ, Shah SS, Tasker RC, Wilson KM, editors. Nelson Textbook of Pediatrics. 21st ed. Philadelphia: Elsevier; 2020. Chapter 538, Multisystem Disease Associated With Hematuria.</x:v>
      </x:c>
    </x:row>
    <x:row r="4601" ht="32.400001525878906" hidden="0" customHeight="1">
      <x:c r="A4601" s="14" t="str">
        <x:v>NEL21-S22-Q182</x:v>
      </x:c>
      <x:c r="B4601" s="14" t="str">
        <x:v>NEL21-S22-R002</x:v>
      </x:c>
      <x:c r="C4601" s="17" t="n">
        <x:v>1</x:v>
      </x:c>
      <x:c r="D4601" s="17" t="n">
        <x:v>22</x:v>
      </x:c>
      <x:c r="E4601" s="17" t="n">
        <x:v>2</x:v>
      </x:c>
      <x:c r="F4601" s="14" t="str">
        <x:v>Kliegman RM, St. Geme JW, Blum NJ, Shah SS, Tasker RC, Wilson KM, editors. Nelson Textbook of Pediatrics. 21st ed. Philadelphia: Elsevier; 2020. Chapter 547, Renal Tubular Acidosis.</x:v>
      </x:c>
    </x:row>
    <x:row r="4602" ht="32.400001525878906" hidden="0" customHeight="1">
      <x:c r="A4602" s="14" t="str">
        <x:v>NEL21-S22-Q183</x:v>
      </x:c>
      <x:c r="B4602" s="14" t="str">
        <x:v>NEL21-S22-R014</x:v>
      </x:c>
      <x:c r="C4602" s="17" t="n">
        <x:v>1</x:v>
      </x:c>
      <x:c r="D4602" s="17" t="n">
        <x:v>22</x:v>
      </x:c>
      <x:c r="E4602" s="17" t="n">
        <x:v>14</x:v>
      </x:c>
      <x:c r="F4602" s="14" t="str">
        <x:v>Kliegman RM, St. Geme JW, Blum NJ, Shah SS, Tasker RC, Wilson KM, editors. Nelson Textbook of Pediatrics. 21st ed. Philadelphia: Elsevier; 2020. Chapter 548, Nephrogenic Diabetes Insipidus.</x:v>
      </x:c>
    </x:row>
    <x:row r="4603" ht="32.400001525878906" hidden="0" customHeight="1">
      <x:c r="A4603" s="14" t="str">
        <x:v>NEL21-S22-Q184</x:v>
      </x:c>
      <x:c r="B4603" s="14" t="str">
        <x:v>NEL21-S22-R001</x:v>
      </x:c>
      <x:c r="C4603" s="17" t="n">
        <x:v>1</x:v>
      </x:c>
      <x:c r="D4603" s="17" t="n">
        <x:v>22</x:v>
      </x:c>
      <x:c r="E4603" s="17" t="n">
        <x:v>1</x:v>
      </x:c>
      <x:c r="F4603" s="14" t="str">
        <x:v>Kliegman RM, St. Geme JW, Blum NJ, Shah SS, Tasker RC, Wilson KM, editors. Nelson Textbook of Pediatrics. 21st ed. Philadelphia: Elsevier; 2020. Chapter 545, Nephrotic Syndrome.</x:v>
      </x:c>
    </x:row>
    <x:row r="4604" ht="32.400001525878906" hidden="0" customHeight="1">
      <x:c r="A4604" s="14" t="str">
        <x:v>NEL21-S22-Q185</x:v>
      </x:c>
      <x:c r="B4604" s="14" t="str">
        <x:v>NEL21-S22-R012</x:v>
      </x:c>
      <x:c r="C4604" s="17" t="n">
        <x:v>1</x:v>
      </x:c>
      <x:c r="D4604" s="17" t="n">
        <x:v>22</x:v>
      </x:c>
      <x:c r="E4604" s="17" t="n">
        <x:v>12</x:v>
      </x:c>
      <x:c r="F4604" s="14" t="str">
        <x:v>Kliegman RM, St. Geme JW, Blum NJ, Shah SS, Tasker RC, Wilson KM, editors. Nelson Textbook of Pediatrics. 21st ed. Philadelphia: Elsevier; 2020. Chapter 536, Clinical Evaluation of the Child With Hematuria.</x:v>
      </x:c>
    </x:row>
    <x:row r="4605" ht="32.400001525878906" hidden="0" customHeight="1">
      <x:c r="A4605" s="14" t="str">
        <x:v>NEL21-S22-Q186</x:v>
      </x:c>
      <x:c r="B4605" s="14" t="str">
        <x:v>NEL21-S22-R013</x:v>
      </x:c>
      <x:c r="C4605" s="17" t="n">
        <x:v>1</x:v>
      </x:c>
      <x:c r="D4605" s="17" t="n">
        <x:v>22</x:v>
      </x:c>
      <x:c r="E4605" s="17" t="n">
        <x:v>13</x:v>
      </x:c>
      <x:c r="F4605" s="14" t="str">
        <x:v>Kliegman RM, St. Geme JW, Blum NJ, Shah SS, Tasker RC, Wilson KM, editors. Nelson Textbook of Pediatrics. 21st ed. Philadelphia: Elsevier; 2020. Chapter 537, Isolated Glomerular Diseases Associated With Recurrent Gross Hematuria.</x:v>
      </x:c>
    </x:row>
    <x:row r="4606" ht="32.400001525878906" hidden="0" customHeight="1">
      <x:c r="A4606" s="14" t="str">
        <x:v>NEL21-S22-Q187</x:v>
      </x:c>
      <x:c r="B4606" s="14" t="str">
        <x:v>NEL21-S22-R007</x:v>
      </x:c>
      <x:c r="C4606" s="17" t="n">
        <x:v>1</x:v>
      </x:c>
      <x:c r="D4606" s="17" t="n">
        <x:v>22</x:v>
      </x:c>
      <x:c r="E4606" s="17" t="n">
        <x:v>7</x:v>
      </x:c>
      <x:c r="F4606" s="14" t="str">
        <x:v>Kliegman RM, St. Geme JW, Blum NJ, Shah SS, Tasker RC, Wilson KM, editors. Nelson Textbook of Pediatrics. 21st ed. Philadelphia: Elsevier; 2020. Chapter 541, Anatomic Abnormalities Associated With Hematuria.</x:v>
      </x:c>
    </x:row>
    <x:row r="4607" ht="32.400001525878906" hidden="0" customHeight="1">
      <x:c r="A4607" s="14" t="str">
        <x:v>NEL21-S22-Q188</x:v>
      </x:c>
      <x:c r="B4607" s="14" t="str">
        <x:v>NEL21-S22-R010</x:v>
      </x:c>
      <x:c r="C4607" s="17" t="n">
        <x:v>1</x:v>
      </x:c>
      <x:c r="D4607" s="17" t="n">
        <x:v>22</x:v>
      </x:c>
      <x:c r="E4607" s="17" t="n">
        <x:v>10</x:v>
      </x:c>
      <x:c r="F4607" s="14" t="str">
        <x:v>Kliegman RM, St. Geme JW, Blum NJ, Shah SS, Tasker RC, Wilson KM, editors. Nelson Textbook of Pediatrics. 21st ed. Philadelphia: Elsevier; 2020. Chapter 551, Renal Transplantation.</x:v>
      </x:c>
    </x:row>
    <x:row r="4608" ht="32.400001525878906" hidden="0" customHeight="1">
      <x:c r="A4608" s="14" t="str">
        <x:v>NEL21-S22-Q189</x:v>
      </x:c>
      <x:c r="B4608" s="14" t="str">
        <x:v>NEL21-S22-R008</x:v>
      </x:c>
      <x:c r="C4608" s="17" t="n">
        <x:v>1</x:v>
      </x:c>
      <x:c r="D4608" s="17" t="n">
        <x:v>22</x:v>
      </x:c>
      <x:c r="E4608" s="17" t="n">
        <x:v>8</x:v>
      </x:c>
      <x:c r="F4608" s="14" t="str">
        <x:v>Kliegman RM, St. Geme JW, Blum NJ, Shah SS, Tasker RC, Wilson KM, editors. Nelson Textbook of Pediatrics. 21st ed. Philadelphia: Elsevier; 2020. Chapter 535, Introduction to Glomerular Diseases.</x:v>
      </x:c>
    </x:row>
    <x:row r="4609" ht="32.400001525878906" hidden="0" customHeight="1">
      <x:c r="A4609" s="14" t="str">
        <x:v>NEL21-S22-Q190</x:v>
      </x:c>
      <x:c r="B4609" s="14" t="str">
        <x:v>NEL21-S22-R007</x:v>
      </x:c>
      <x:c r="C4609" s="17" t="n">
        <x:v>1</x:v>
      </x:c>
      <x:c r="D4609" s="17" t="n">
        <x:v>22</x:v>
      </x:c>
      <x:c r="E4609" s="17" t="n">
        <x:v>7</x:v>
      </x:c>
      <x:c r="F4609" s="14" t="str">
        <x:v>Kliegman RM, St. Geme JW, Blum NJ, Shah SS, Tasker RC, Wilson KM, editors. Nelson Textbook of Pediatrics. 21st ed. Philadelphia: Elsevier; 2020. Chapter 541, Anatomic Abnormalities Associated With Hematuria.</x:v>
      </x:c>
    </x:row>
    <x:row r="4610" ht="32.400001525878906" hidden="0" customHeight="1">
      <x:c r="A4610" s="14" t="str">
        <x:v>NEL21-S22-Q191</x:v>
      </x:c>
      <x:c r="B4610" s="14" t="str">
        <x:v>NEL21-S22-R016</x:v>
      </x:c>
      <x:c r="C4610" s="17" t="n">
        <x:v>1</x:v>
      </x:c>
      <x:c r="D4610" s="17" t="n">
        <x:v>22</x:v>
      </x:c>
      <x:c r="E4610" s="17" t="n">
        <x:v>16</x:v>
      </x:c>
      <x:c r="F4610" s="14" t="str">
        <x:v>Kliegman RM, St. Geme JW, Blum NJ, Shah SS, Tasker RC, Wilson KM, editors. Nelson Textbook of Pediatrics. 21st ed. Philadelphia: Elsevier; 2020. Chapter 543, Clinical Evaluation of the Child With Proteinuria.</x:v>
      </x:c>
    </x:row>
    <x:row r="4611" ht="32.400001525878906" hidden="0" customHeight="1">
      <x:c r="A4611" s="14" t="str">
        <x:v>NEL21-S22-Q192</x:v>
      </x:c>
      <x:c r="B4611" s="14" t="str">
        <x:v>NEL21-S22-R011</x:v>
      </x:c>
      <x:c r="C4611" s="17" t="n">
        <x:v>1</x:v>
      </x:c>
      <x:c r="D4611" s="17" t="n">
        <x:v>22</x:v>
      </x:c>
      <x:c r="E4611" s="17" t="n">
        <x:v>11</x:v>
      </x:c>
      <x:c r="F4611" s="14" t="str">
        <x:v>Kliegman RM, St. Geme JW, Blum NJ, Shah SS, Tasker RC, Wilson KM, editors. Nelson Textbook of Pediatrics. 21st ed. Philadelphia: Elsevier; 2020. Chapter 539, Tubulointerstitial Disease Associated With Hematuria.</x:v>
      </x:c>
    </x:row>
    <x:row r="4612" ht="32.400001525878906" hidden="0" customHeight="1">
      <x:c r="A4612" s="14" t="str">
        <x:v>NEL21-S22-Q193</x:v>
      </x:c>
      <x:c r="B4612" s="14" t="str">
        <x:v>NEL21-S22-R005</x:v>
      </x:c>
      <x:c r="C4612" s="17" t="n">
        <x:v>1</x:v>
      </x:c>
      <x:c r="D4612" s="17" t="n">
        <x:v>22</x:v>
      </x:c>
      <x:c r="E4612" s="17" t="n">
        <x:v>5</x:v>
      </x:c>
      <x:c r="F4612" s="14" t="str">
        <x:v>Kliegman RM, St. Geme JW, Blum NJ, Shah SS, Tasker RC, Wilson KM, editors. Nelson Textbook of Pediatrics. 21st ed. Philadelphia: Elsevier; 2020. Chapter 540, Vascular Diseases Associated With Hematuria.</x:v>
      </x:c>
    </x:row>
    <x:row r="4613" ht="32.400001525878906" hidden="0" customHeight="1">
      <x:c r="A4613" s="14" t="str">
        <x:v>NEL21-S22-Q194</x:v>
      </x:c>
      <x:c r="B4613" s="14" t="str">
        <x:v>NEL21-S22-R003</x:v>
      </x:c>
      <x:c r="C4613" s="17" t="n">
        <x:v>1</x:v>
      </x:c>
      <x:c r="D4613" s="17" t="n">
        <x:v>22</x:v>
      </x:c>
      <x:c r="E4613" s="17" t="n">
        <x:v>3</x:v>
      </x:c>
      <x:c r="F4613" s="14" t="str">
        <x:v>Kliegman RM, St. Geme JW, Blum NJ, Shah SS, Tasker RC, Wilson KM, editors. Nelson Textbook of Pediatrics. 21st ed. Philadelphia: Elsevier; 2020. Chapter 538, Multisystem Disease Associated With Hematuria.</x:v>
      </x:c>
    </x:row>
    <x:row r="4614" ht="32.400001525878906" hidden="0" customHeight="1">
      <x:c r="A4614" s="14" t="str">
        <x:v>NEL21-S22-Q195</x:v>
      </x:c>
      <x:c r="B4614" s="14" t="str">
        <x:v>NEL21-S22-R004</x:v>
      </x:c>
      <x:c r="C4614" s="17" t="n">
        <x:v>1</x:v>
      </x:c>
      <x:c r="D4614" s="17" t="n">
        <x:v>22</x:v>
      </x:c>
      <x:c r="E4614" s="17" t="n">
        <x:v>4</x:v>
      </x:c>
      <x:c r="F4614" s="14" t="str">
        <x:v>Kliegman RM, St. Geme JW, Blum NJ, Shah SS, Tasker RC, Wilson KM, editors. Nelson Textbook of Pediatrics. 21st ed. Philadelphia: Elsevier; 2020. Chapter 550, Renal Failure.</x:v>
      </x:c>
    </x:row>
    <x:row r="4615" ht="32.400001525878906" hidden="0" customHeight="1">
      <x:c r="A4615" s="14" t="str">
        <x:v>NEL21-S22-Q196</x:v>
      </x:c>
      <x:c r="B4615" s="14" t="str">
        <x:v>NEL21-S22-R004</x:v>
      </x:c>
      <x:c r="C4615" s="17" t="n">
        <x:v>1</x:v>
      </x:c>
      <x:c r="D4615" s="17" t="n">
        <x:v>22</x:v>
      </x:c>
      <x:c r="E4615" s="17" t="n">
        <x:v>4</x:v>
      </x:c>
      <x:c r="F4615" s="14" t="str">
        <x:v>Kliegman RM, St. Geme JW, Blum NJ, Shah SS, Tasker RC, Wilson KM, editors. Nelson Textbook of Pediatrics. 21st ed. Philadelphia: Elsevier; 2020. Chapter 550, Renal Failure.</x:v>
      </x:c>
    </x:row>
    <x:row r="4616" ht="32.400001525878906" hidden="0" customHeight="1">
      <x:c r="A4616" s="14" t="str">
        <x:v>NEL21-S22-Q197</x:v>
      </x:c>
      <x:c r="B4616" s="14" t="str">
        <x:v>NEL21-S22-R006</x:v>
      </x:c>
      <x:c r="C4616" s="17" t="n">
        <x:v>1</x:v>
      </x:c>
      <x:c r="D4616" s="17" t="n">
        <x:v>22</x:v>
      </x:c>
      <x:c r="E4616" s="17" t="n">
        <x:v>6</x:v>
      </x:c>
      <x:c r="F4616" s="14" t="str">
        <x:v>Kliegman RM, St. Geme JW, Blum NJ, Shah SS, Tasker RC, Wilson KM, editors. Nelson Textbook of Pediatrics. 21st ed. Philadelphia: Elsevier; 2020. Chapter 549, Inherited Tubular Transport Abnormalities.</x:v>
      </x:c>
    </x:row>
    <x:row r="4617" ht="32.400001525878906" hidden="0" customHeight="1">
      <x:c r="A4617" s="14" t="str">
        <x:v>NEL21-S22-Q198</x:v>
      </x:c>
      <x:c r="B4617" s="14" t="str">
        <x:v>NEL21-S22-R003</x:v>
      </x:c>
      <x:c r="C4617" s="17" t="n">
        <x:v>1</x:v>
      </x:c>
      <x:c r="D4617" s="17" t="n">
        <x:v>22</x:v>
      </x:c>
      <x:c r="E4617" s="17" t="n">
        <x:v>3</x:v>
      </x:c>
      <x:c r="F4617" s="14" t="str">
        <x:v>Kliegman RM, St. Geme JW, Blum NJ, Shah SS, Tasker RC, Wilson KM, editors. Nelson Textbook of Pediatrics. 21st ed. Philadelphia: Elsevier; 2020. Chapter 538, Multisystem Disease Associated With Hematuria.</x:v>
      </x:c>
    </x:row>
    <x:row r="4618" ht="32.400001525878906" hidden="0" customHeight="1">
      <x:c r="A4618" s="14" t="str">
        <x:v>NEL21-S22-Q199</x:v>
      </x:c>
      <x:c r="B4618" s="14" t="str">
        <x:v>NEL21-S22-R002</x:v>
      </x:c>
      <x:c r="C4618" s="17" t="n">
        <x:v>1</x:v>
      </x:c>
      <x:c r="D4618" s="17" t="n">
        <x:v>22</x:v>
      </x:c>
      <x:c r="E4618" s="17" t="n">
        <x:v>2</x:v>
      </x:c>
      <x:c r="F4618" s="14" t="str">
        <x:v>Kliegman RM, St. Geme JW, Blum NJ, Shah SS, Tasker RC, Wilson KM, editors. Nelson Textbook of Pediatrics. 21st ed. Philadelphia: Elsevier; 2020. Chapter 547, Renal Tubular Acidosis.</x:v>
      </x:c>
    </x:row>
    <x:row r="4619" ht="32.400001525878906" hidden="0" customHeight="1">
      <x:c r="A4619" s="14" t="str">
        <x:v>NEL21-S22-Q200</x:v>
      </x:c>
      <x:c r="B4619" s="14" t="str">
        <x:v>NEL21-S22-R001</x:v>
      </x:c>
      <x:c r="C4619" s="17" t="n">
        <x:v>1</x:v>
      </x:c>
      <x:c r="D4619" s="17" t="n">
        <x:v>22</x:v>
      </x:c>
      <x:c r="E4619" s="17" t="n">
        <x:v>1</x:v>
      </x:c>
      <x:c r="F4619" s="14" t="str">
        <x:v>Kliegman RM, St. Geme JW, Blum NJ, Shah SS, Tasker RC, Wilson KM, editors. Nelson Textbook of Pediatrics. 21st ed. Philadelphia: Elsevier; 2020. Chapter 545, Nephrotic Syndrome.</x:v>
      </x:c>
    </x:row>
    <x:row r="4620" ht="32.400001525878906" hidden="0" customHeight="1">
      <x:c r="A4620" s="14" t="str">
        <x:v>NEL21-S23-Q001</x:v>
      </x:c>
      <x:c r="B4620" s="14" t="str">
        <x:v>NEL21-S23-R001</x:v>
      </x:c>
      <x:c r="C4620" s="17" t="n">
        <x:v>1</x:v>
      </x:c>
      <x:c r="D4620" s="17" t="n">
        <x:v>23</x:v>
      </x:c>
      <x:c r="E4620" s="17" t="n">
        <x:v>1</x:v>
      </x:c>
      <x:c r="F4620" s="14" t="str">
        <x:v>Kliegman RM, St. Geme JW, Blum NJ, Shah SS, Tasker RC, Wilson KM, editors. Nelson Textbook of Pediatrics. 21st ed. Philadelphia: Elsevier; 2020.</x:v>
      </x:c>
    </x:row>
    <x:row r="4621" ht="32.400001525878906" hidden="0" customHeight="1">
      <x:c r="A4621" s="14" t="str">
        <x:v>NEL21-S23-Q002</x:v>
      </x:c>
      <x:c r="B4621" s="14" t="str">
        <x:v>NEL21-S23-R001</x:v>
      </x:c>
      <x:c r="C4621" s="17" t="n">
        <x:v>1</x:v>
      </x:c>
      <x:c r="D4621" s="17" t="n">
        <x:v>23</x:v>
      </x:c>
      <x:c r="E4621" s="17" t="n">
        <x:v>1</x:v>
      </x:c>
      <x:c r="F4621" s="14" t="str">
        <x:v>Kliegman RM, St. Geme JW, Blum NJ, Shah SS, Tasker RC, Wilson KM, editors. Nelson Textbook of Pediatrics. 21st ed. Philadelphia: Elsevier; 2020.</x:v>
      </x:c>
    </x:row>
    <x:row r="4622" ht="32.400001525878906" hidden="0" customHeight="1">
      <x:c r="A4622" s="14" t="str">
        <x:v>NEL21-S23-Q003</x:v>
      </x:c>
      <x:c r="B4622" s="14" t="str">
        <x:v>NEL21-S23-R001</x:v>
      </x:c>
      <x:c r="C4622" s="17" t="n">
        <x:v>1</x:v>
      </x:c>
      <x:c r="D4622" s="17" t="n">
        <x:v>23</x:v>
      </x:c>
      <x:c r="E4622" s="17" t="n">
        <x:v>1</x:v>
      </x:c>
      <x:c r="F4622" s="14" t="str">
        <x:v>Kliegman RM, St. Geme JW, Blum NJ, Shah SS, Tasker RC, Wilson KM, editors. Nelson Textbook of Pediatrics. 21st ed. Philadelphia: Elsevier; 2020.</x:v>
      </x:c>
    </x:row>
    <x:row r="4623" ht="32.400001525878906" hidden="0" customHeight="1">
      <x:c r="A4623" s="14" t="str">
        <x:v>NEL21-S23-Q004</x:v>
      </x:c>
      <x:c r="B4623" s="14" t="str">
        <x:v>NEL21-S23-R001</x:v>
      </x:c>
      <x:c r="C4623" s="17" t="n">
        <x:v>1</x:v>
      </x:c>
      <x:c r="D4623" s="17" t="n">
        <x:v>23</x:v>
      </x:c>
      <x:c r="E4623" s="17" t="n">
        <x:v>1</x:v>
      </x:c>
      <x:c r="F4623" s="14" t="str">
        <x:v>Kliegman RM, St. Geme JW, Blum NJ, Shah SS, Tasker RC, Wilson KM, editors. Nelson Textbook of Pediatrics. 21st ed. Philadelphia: Elsevier; 2020.</x:v>
      </x:c>
    </x:row>
    <x:row r="4624" ht="32.400001525878906" hidden="0" customHeight="1">
      <x:c r="A4624" s="14" t="str">
        <x:v>NEL21-S23-Q005</x:v>
      </x:c>
      <x:c r="B4624" s="14" t="str">
        <x:v>NEL21-S23-R001</x:v>
      </x:c>
      <x:c r="C4624" s="17" t="n">
        <x:v>1</x:v>
      </x:c>
      <x:c r="D4624" s="17" t="n">
        <x:v>23</x:v>
      </x:c>
      <x:c r="E4624" s="17" t="n">
        <x:v>1</x:v>
      </x:c>
      <x:c r="F4624" s="14" t="str">
        <x:v>Kliegman RM, St. Geme JW, Blum NJ, Shah SS, Tasker RC, Wilson KM, editors. Nelson Textbook of Pediatrics. 21st ed. Philadelphia: Elsevier; 2020.</x:v>
      </x:c>
    </x:row>
    <x:row r="4625" ht="32.400001525878906" hidden="0" customHeight="1">
      <x:c r="A4625" s="14" t="str">
        <x:v>NEL21-S23-Q006</x:v>
      </x:c>
      <x:c r="B4625" s="14" t="str">
        <x:v>NEL21-S23-R001</x:v>
      </x:c>
      <x:c r="C4625" s="17" t="n">
        <x:v>1</x:v>
      </x:c>
      <x:c r="D4625" s="17" t="n">
        <x:v>23</x:v>
      </x:c>
      <x:c r="E4625" s="17" t="n">
        <x:v>1</x:v>
      </x:c>
      <x:c r="F4625" s="14" t="str">
        <x:v>Kliegman RM, St. Geme JW, Blum NJ, Shah SS, Tasker RC, Wilson KM, editors. Nelson Textbook of Pediatrics. 21st ed. Philadelphia: Elsevier; 2020.</x:v>
      </x:c>
    </x:row>
    <x:row r="4626" ht="32.400001525878906" hidden="0" customHeight="1">
      <x:c r="A4626" s="14" t="str">
        <x:v>NEL21-S23-Q007</x:v>
      </x:c>
      <x:c r="B4626" s="14" t="str">
        <x:v>NEL21-S23-R001</x:v>
      </x:c>
      <x:c r="C4626" s="17" t="n">
        <x:v>1</x:v>
      </x:c>
      <x:c r="D4626" s="17" t="n">
        <x:v>23</x:v>
      </x:c>
      <x:c r="E4626" s="17" t="n">
        <x:v>1</x:v>
      </x:c>
      <x:c r="F4626" s="14" t="str">
        <x:v>Kliegman RM, St. Geme JW, Blum NJ, Shah SS, Tasker RC, Wilson KM, editors. Nelson Textbook of Pediatrics. 21st ed. Philadelphia: Elsevier; 2020.</x:v>
      </x:c>
    </x:row>
    <x:row r="4627" ht="32.400001525878906" hidden="0" customHeight="1">
      <x:c r="A4627" s="14" t="str">
        <x:v>NEL21-S23-Q008</x:v>
      </x:c>
      <x:c r="B4627" s="14" t="str">
        <x:v>NEL21-S23-R001</x:v>
      </x:c>
      <x:c r="C4627" s="17" t="n">
        <x:v>1</x:v>
      </x:c>
      <x:c r="D4627" s="17" t="n">
        <x:v>23</x:v>
      </x:c>
      <x:c r="E4627" s="17" t="n">
        <x:v>1</x:v>
      </x:c>
      <x:c r="F4627" s="14" t="str">
        <x:v>Kliegman RM, St. Geme JW, Blum NJ, Shah SS, Tasker RC, Wilson KM, editors. Nelson Textbook of Pediatrics. 21st ed. Philadelphia: Elsevier; 2020.</x:v>
      </x:c>
    </x:row>
    <x:row r="4628" ht="32.400001525878906" hidden="0" customHeight="1">
      <x:c r="A4628" s="14" t="str">
        <x:v>NEL21-S23-Q009</x:v>
      </x:c>
      <x:c r="B4628" s="14" t="str">
        <x:v>NEL21-S23-R001</x:v>
      </x:c>
      <x:c r="C4628" s="17" t="n">
        <x:v>1</x:v>
      </x:c>
      <x:c r="D4628" s="17" t="n">
        <x:v>23</x:v>
      </x:c>
      <x:c r="E4628" s="17" t="n">
        <x:v>1</x:v>
      </x:c>
      <x:c r="F4628" s="14" t="str">
        <x:v>Kliegman RM, St. Geme JW, Blum NJ, Shah SS, Tasker RC, Wilson KM, editors. Nelson Textbook of Pediatrics. 21st ed. Philadelphia: Elsevier; 2020.</x:v>
      </x:c>
    </x:row>
    <x:row r="4629" ht="32.400001525878906" hidden="0" customHeight="1">
      <x:c r="A4629" s="14" t="str">
        <x:v>NEL21-S23-Q010</x:v>
      </x:c>
      <x:c r="B4629" s="14" t="str">
        <x:v>NEL21-S23-R001</x:v>
      </x:c>
      <x:c r="C4629" s="17" t="n">
        <x:v>1</x:v>
      </x:c>
      <x:c r="D4629" s="17" t="n">
        <x:v>23</x:v>
      </x:c>
      <x:c r="E4629" s="17" t="n">
        <x:v>1</x:v>
      </x:c>
      <x:c r="F4629" s="14" t="str">
        <x:v>Kliegman RM, St. Geme JW, Blum NJ, Shah SS, Tasker RC, Wilson KM, editors. Nelson Textbook of Pediatrics. 21st ed. Philadelphia: Elsevier; 2020.</x:v>
      </x:c>
    </x:row>
    <x:row r="4630" ht="32.400001525878906" hidden="0" customHeight="1">
      <x:c r="A4630" s="14" t="str">
        <x:v>NEL21-S23-Q011</x:v>
      </x:c>
      <x:c r="B4630" s="14" t="str">
        <x:v>NEL21-S23-R001</x:v>
      </x:c>
      <x:c r="C4630" s="17" t="n">
        <x:v>1</x:v>
      </x:c>
      <x:c r="D4630" s="17" t="n">
        <x:v>23</x:v>
      </x:c>
      <x:c r="E4630" s="17" t="n">
        <x:v>1</x:v>
      </x:c>
      <x:c r="F4630" s="14" t="str">
        <x:v>Kliegman RM, St. Geme JW, Blum NJ, Shah SS, Tasker RC, Wilson KM, editors. Nelson Textbook of Pediatrics. 21st ed. Philadelphia: Elsevier; 2020.</x:v>
      </x:c>
    </x:row>
    <x:row r="4631" ht="32.400001525878906" hidden="0" customHeight="1">
      <x:c r="A4631" s="14" t="str">
        <x:v>NEL21-S23-Q012</x:v>
      </x:c>
      <x:c r="B4631" s="14" t="str">
        <x:v>NEL21-S23-R001</x:v>
      </x:c>
      <x:c r="C4631" s="17" t="n">
        <x:v>1</x:v>
      </x:c>
      <x:c r="D4631" s="17" t="n">
        <x:v>23</x:v>
      </x:c>
      <x:c r="E4631" s="17" t="n">
        <x:v>1</x:v>
      </x:c>
      <x:c r="F4631" s="14" t="str">
        <x:v>Kliegman RM, St. Geme JW, Blum NJ, Shah SS, Tasker RC, Wilson KM, editors. Nelson Textbook of Pediatrics. 21st ed. Philadelphia: Elsevier; 2020.</x:v>
      </x:c>
    </x:row>
    <x:row r="4632" ht="32.400001525878906" hidden="0" customHeight="1">
      <x:c r="A4632" s="14" t="str">
        <x:v>NEL21-S23-Q013</x:v>
      </x:c>
      <x:c r="B4632" s="14" t="str">
        <x:v>NEL21-S23-R001</x:v>
      </x:c>
      <x:c r="C4632" s="17" t="n">
        <x:v>1</x:v>
      </x:c>
      <x:c r="D4632" s="17" t="n">
        <x:v>23</x:v>
      </x:c>
      <x:c r="E4632" s="17" t="n">
        <x:v>1</x:v>
      </x:c>
      <x:c r="F4632" s="14" t="str">
        <x:v>Kliegman RM, St. Geme JW, Blum NJ, Shah SS, Tasker RC, Wilson KM, editors. Nelson Textbook of Pediatrics. 21st ed. Philadelphia: Elsevier; 2020.</x:v>
      </x:c>
    </x:row>
    <x:row r="4633" ht="32.400001525878906" hidden="0" customHeight="1">
      <x:c r="A4633" s="14" t="str">
        <x:v>NEL21-S23-Q014</x:v>
      </x:c>
      <x:c r="B4633" s="14" t="str">
        <x:v>NEL21-S23-R001</x:v>
      </x:c>
      <x:c r="C4633" s="17" t="n">
        <x:v>1</x:v>
      </x:c>
      <x:c r="D4633" s="17" t="n">
        <x:v>23</x:v>
      </x:c>
      <x:c r="E4633" s="17" t="n">
        <x:v>1</x:v>
      </x:c>
      <x:c r="F4633" s="14" t="str">
        <x:v>Kliegman RM, St. Geme JW, Blum NJ, Shah SS, Tasker RC, Wilson KM, editors. Nelson Textbook of Pediatrics. 21st ed. Philadelphia: Elsevier; 2020.</x:v>
      </x:c>
    </x:row>
    <x:row r="4634" ht="32.400001525878906" hidden="0" customHeight="1">
      <x:c r="A4634" s="14" t="str">
        <x:v>NEL21-S23-Q015</x:v>
      </x:c>
      <x:c r="B4634" s="14" t="str">
        <x:v>NEL21-S23-R001</x:v>
      </x:c>
      <x:c r="C4634" s="17" t="n">
        <x:v>1</x:v>
      </x:c>
      <x:c r="D4634" s="17" t="n">
        <x:v>23</x:v>
      </x:c>
      <x:c r="E4634" s="17" t="n">
        <x:v>1</x:v>
      </x:c>
      <x:c r="F4634" s="14" t="str">
        <x:v>Kliegman RM, St. Geme JW, Blum NJ, Shah SS, Tasker RC, Wilson KM, editors. Nelson Textbook of Pediatrics. 21st ed. Philadelphia: Elsevier; 2020.</x:v>
      </x:c>
    </x:row>
    <x:row r="4635" ht="32.400001525878906" hidden="0" customHeight="1">
      <x:c r="A4635" s="14" t="str">
        <x:v>NEL21-S23-Q016</x:v>
      </x:c>
      <x:c r="B4635" s="14" t="str">
        <x:v>NEL21-S23-R001</x:v>
      </x:c>
      <x:c r="C4635" s="17" t="n">
        <x:v>1</x:v>
      </x:c>
      <x:c r="D4635" s="17" t="n">
        <x:v>23</x:v>
      </x:c>
      <x:c r="E4635" s="17" t="n">
        <x:v>1</x:v>
      </x:c>
      <x:c r="F4635" s="14" t="str">
        <x:v>Kliegman RM, St. Geme JW, Blum NJ, Shah SS, Tasker RC, Wilson KM, editors. Nelson Textbook of Pediatrics. 21st ed. Philadelphia: Elsevier; 2020.</x:v>
      </x:c>
    </x:row>
    <x:row r="4636" ht="32.400001525878906" hidden="0" customHeight="1">
      <x:c r="A4636" s="14" t="str">
        <x:v>NEL21-S23-Q017</x:v>
      </x:c>
      <x:c r="B4636" s="14" t="str">
        <x:v>NEL21-S23-R001</x:v>
      </x:c>
      <x:c r="C4636" s="17" t="n">
        <x:v>1</x:v>
      </x:c>
      <x:c r="D4636" s="17" t="n">
        <x:v>23</x:v>
      </x:c>
      <x:c r="E4636" s="17" t="n">
        <x:v>1</x:v>
      </x:c>
      <x:c r="F4636" s="14" t="str">
        <x:v>Kliegman RM, St. Geme JW, Blum NJ, Shah SS, Tasker RC, Wilson KM, editors. Nelson Textbook of Pediatrics. 21st ed. Philadelphia: Elsevier; 2020.</x:v>
      </x:c>
    </x:row>
    <x:row r="4637" ht="32.400001525878906" hidden="0" customHeight="1">
      <x:c r="A4637" s="14" t="str">
        <x:v>NEL21-S23-Q018</x:v>
      </x:c>
      <x:c r="B4637" s="14" t="str">
        <x:v>NEL21-S23-R001</x:v>
      </x:c>
      <x:c r="C4637" s="17" t="n">
        <x:v>1</x:v>
      </x:c>
      <x:c r="D4637" s="17" t="n">
        <x:v>23</x:v>
      </x:c>
      <x:c r="E4637" s="17" t="n">
        <x:v>1</x:v>
      </x:c>
      <x:c r="F4637" s="14" t="str">
        <x:v>Kliegman RM, St. Geme JW, Blum NJ, Shah SS, Tasker RC, Wilson KM, editors. Nelson Textbook of Pediatrics. 21st ed. Philadelphia: Elsevier; 2020.</x:v>
      </x:c>
    </x:row>
    <x:row r="4638" ht="32.400001525878906" hidden="0" customHeight="1">
      <x:c r="A4638" s="14" t="str">
        <x:v>NEL21-S23-Q019</x:v>
      </x:c>
      <x:c r="B4638" s="14" t="str">
        <x:v>NEL21-S23-R001</x:v>
      </x:c>
      <x:c r="C4638" s="17" t="n">
        <x:v>1</x:v>
      </x:c>
      <x:c r="D4638" s="17" t="n">
        <x:v>23</x:v>
      </x:c>
      <x:c r="E4638" s="17" t="n">
        <x:v>1</x:v>
      </x:c>
      <x:c r="F4638" s="14" t="str">
        <x:v>Kliegman RM, St. Geme JW, Blum NJ, Shah SS, Tasker RC, Wilson KM, editors. Nelson Textbook of Pediatrics. 21st ed. Philadelphia: Elsevier; 2020.</x:v>
      </x:c>
    </x:row>
    <x:row r="4639" ht="32.400001525878906" hidden="0" customHeight="1">
      <x:c r="A4639" s="14" t="str">
        <x:v>NEL21-S23-Q020</x:v>
      </x:c>
      <x:c r="B4639" s="14" t="str">
        <x:v>NEL21-S23-R001</x:v>
      </x:c>
      <x:c r="C4639" s="17" t="n">
        <x:v>1</x:v>
      </x:c>
      <x:c r="D4639" s="17" t="n">
        <x:v>23</x:v>
      </x:c>
      <x:c r="E4639" s="17" t="n">
        <x:v>1</x:v>
      </x:c>
      <x:c r="F4639" s="14" t="str">
        <x:v>Kliegman RM, St. Geme JW, Blum NJ, Shah SS, Tasker RC, Wilson KM, editors. Nelson Textbook of Pediatrics. 21st ed. Philadelphia: Elsevier; 2020.</x:v>
      </x:c>
    </x:row>
    <x:row r="4640" ht="32.400001525878906" hidden="0" customHeight="1">
      <x:c r="A4640" s="14" t="str">
        <x:v>NEL21-S23-Q021</x:v>
      </x:c>
      <x:c r="B4640" s="14" t="str">
        <x:v>NEL21-S23-R001</x:v>
      </x:c>
      <x:c r="C4640" s="17" t="n">
        <x:v>1</x:v>
      </x:c>
      <x:c r="D4640" s="17" t="n">
        <x:v>23</x:v>
      </x:c>
      <x:c r="E4640" s="17" t="n">
        <x:v>1</x:v>
      </x:c>
      <x:c r="F4640" s="14" t="str">
        <x:v>Kliegman RM, St. Geme JW, Blum NJ, Shah SS, Tasker RC, Wilson KM, editors. Nelson Textbook of Pediatrics. 21st ed. Philadelphia: Elsevier; 2020.</x:v>
      </x:c>
    </x:row>
    <x:row r="4641" ht="32.400001525878906" hidden="0" customHeight="1">
      <x:c r="A4641" s="14" t="str">
        <x:v>NEL21-S23-Q022</x:v>
      </x:c>
      <x:c r="B4641" s="14" t="str">
        <x:v>NEL21-S23-R001</x:v>
      </x:c>
      <x:c r="C4641" s="17" t="n">
        <x:v>1</x:v>
      </x:c>
      <x:c r="D4641" s="17" t="n">
        <x:v>23</x:v>
      </x:c>
      <x:c r="E4641" s="17" t="n">
        <x:v>1</x:v>
      </x:c>
      <x:c r="F4641" s="14" t="str">
        <x:v>Kliegman RM, St. Geme JW, Blum NJ, Shah SS, Tasker RC, Wilson KM, editors. Nelson Textbook of Pediatrics. 21st ed. Philadelphia: Elsevier; 2020.</x:v>
      </x:c>
    </x:row>
    <x:row r="4642" ht="32.400001525878906" hidden="0" customHeight="1">
      <x:c r="A4642" s="14" t="str">
        <x:v>NEL21-S23-Q023</x:v>
      </x:c>
      <x:c r="B4642" s="14" t="str">
        <x:v>NEL21-S23-R001</x:v>
      </x:c>
      <x:c r="C4642" s="17" t="n">
        <x:v>1</x:v>
      </x:c>
      <x:c r="D4642" s="17" t="n">
        <x:v>23</x:v>
      </x:c>
      <x:c r="E4642" s="17" t="n">
        <x:v>1</x:v>
      </x:c>
      <x:c r="F4642" s="14" t="str">
        <x:v>Kliegman RM, St. Geme JW, Blum NJ, Shah SS, Tasker RC, Wilson KM, editors. Nelson Textbook of Pediatrics. 21st ed. Philadelphia: Elsevier; 2020.</x:v>
      </x:c>
    </x:row>
    <x:row r="4643" ht="32.400001525878906" hidden="0" customHeight="1">
      <x:c r="A4643" s="14" t="str">
        <x:v>NEL21-S23-Q024</x:v>
      </x:c>
      <x:c r="B4643" s="14" t="str">
        <x:v>NEL21-S23-R001</x:v>
      </x:c>
      <x:c r="C4643" s="17" t="n">
        <x:v>1</x:v>
      </x:c>
      <x:c r="D4643" s="17" t="n">
        <x:v>23</x:v>
      </x:c>
      <x:c r="E4643" s="17" t="n">
        <x:v>1</x:v>
      </x:c>
      <x:c r="F4643" s="14" t="str">
        <x:v>Kliegman RM, St. Geme JW, Blum NJ, Shah SS, Tasker RC, Wilson KM, editors. Nelson Textbook of Pediatrics. 21st ed. Philadelphia: Elsevier; 2020.</x:v>
      </x:c>
    </x:row>
    <x:row r="4644" ht="32.400001525878906" hidden="0" customHeight="1">
      <x:c r="A4644" s="14" t="str">
        <x:v>NEL21-S23-Q025</x:v>
      </x:c>
      <x:c r="B4644" s="14" t="str">
        <x:v>NEL21-S23-R001</x:v>
      </x:c>
      <x:c r="C4644" s="17" t="n">
        <x:v>1</x:v>
      </x:c>
      <x:c r="D4644" s="17" t="n">
        <x:v>23</x:v>
      </x:c>
      <x:c r="E4644" s="17" t="n">
        <x:v>1</x:v>
      </x:c>
      <x:c r="F4644" s="14" t="str">
        <x:v>Kliegman RM, St. Geme JW, Blum NJ, Shah SS, Tasker RC, Wilson KM, editors. Nelson Textbook of Pediatrics. 21st ed. Philadelphia: Elsevier; 2020.</x:v>
      </x:c>
    </x:row>
    <x:row r="4645" ht="32.400001525878906" hidden="0" customHeight="1">
      <x:c r="A4645" s="14" t="str">
        <x:v>NEL21-S23-Q026</x:v>
      </x:c>
      <x:c r="B4645" s="14" t="str">
        <x:v>NEL21-S23-R001</x:v>
      </x:c>
      <x:c r="C4645" s="17" t="n">
        <x:v>1</x:v>
      </x:c>
      <x:c r="D4645" s="17" t="n">
        <x:v>23</x:v>
      </x:c>
      <x:c r="E4645" s="17" t="n">
        <x:v>1</x:v>
      </x:c>
      <x:c r="F4645" s="14" t="str">
        <x:v>Kliegman RM, St. Geme JW, Blum NJ, Shah SS, Tasker RC, Wilson KM, editors. Nelson Textbook of Pediatrics. 21st ed. Philadelphia: Elsevier; 2020.</x:v>
      </x:c>
    </x:row>
    <x:row r="4646" ht="32.400001525878906" hidden="0" customHeight="1">
      <x:c r="A4646" s="14" t="str">
        <x:v>NEL21-S23-Q027</x:v>
      </x:c>
      <x:c r="B4646" s="14" t="str">
        <x:v>NEL21-S23-R001</x:v>
      </x:c>
      <x:c r="C4646" s="17" t="n">
        <x:v>1</x:v>
      </x:c>
      <x:c r="D4646" s="17" t="n">
        <x:v>23</x:v>
      </x:c>
      <x:c r="E4646" s="17" t="n">
        <x:v>1</x:v>
      </x:c>
      <x:c r="F4646" s="14" t="str">
        <x:v>Kliegman RM, St. Geme JW, Blum NJ, Shah SS, Tasker RC, Wilson KM, editors. Nelson Textbook of Pediatrics. 21st ed. Philadelphia: Elsevier; 2020.</x:v>
      </x:c>
    </x:row>
    <x:row r="4647" ht="32.400001525878906" hidden="0" customHeight="1">
      <x:c r="A4647" s="14" t="str">
        <x:v>NEL21-S23-Q028</x:v>
      </x:c>
      <x:c r="B4647" s="14" t="str">
        <x:v>NEL21-S23-R001</x:v>
      </x:c>
      <x:c r="C4647" s="17" t="n">
        <x:v>1</x:v>
      </x:c>
      <x:c r="D4647" s="17" t="n">
        <x:v>23</x:v>
      </x:c>
      <x:c r="E4647" s="17" t="n">
        <x:v>1</x:v>
      </x:c>
      <x:c r="F4647" s="14" t="str">
        <x:v>Kliegman RM, St. Geme JW, Blum NJ, Shah SS, Tasker RC, Wilson KM, editors. Nelson Textbook of Pediatrics. 21st ed. Philadelphia: Elsevier; 2020.</x:v>
      </x:c>
    </x:row>
    <x:row r="4648" ht="32.400001525878906" hidden="0" customHeight="1">
      <x:c r="A4648" s="14" t="str">
        <x:v>NEL21-S23-Q029</x:v>
      </x:c>
      <x:c r="B4648" s="14" t="str">
        <x:v>NEL21-S23-R001</x:v>
      </x:c>
      <x:c r="C4648" s="17" t="n">
        <x:v>1</x:v>
      </x:c>
      <x:c r="D4648" s="17" t="n">
        <x:v>23</x:v>
      </x:c>
      <x:c r="E4648" s="17" t="n">
        <x:v>1</x:v>
      </x:c>
      <x:c r="F4648" s="14" t="str">
        <x:v>Kliegman RM, St. Geme JW, Blum NJ, Shah SS, Tasker RC, Wilson KM, editors. Nelson Textbook of Pediatrics. 21st ed. Philadelphia: Elsevier; 2020.</x:v>
      </x:c>
    </x:row>
    <x:row r="4649" ht="32.400001525878906" hidden="0" customHeight="1">
      <x:c r="A4649" s="14" t="str">
        <x:v>NEL21-S23-Q030</x:v>
      </x:c>
      <x:c r="B4649" s="14" t="str">
        <x:v>NEL21-S23-R001</x:v>
      </x:c>
      <x:c r="C4649" s="17" t="n">
        <x:v>1</x:v>
      </x:c>
      <x:c r="D4649" s="17" t="n">
        <x:v>23</x:v>
      </x:c>
      <x:c r="E4649" s="17" t="n">
        <x:v>1</x:v>
      </x:c>
      <x:c r="F4649" s="14" t="str">
        <x:v>Kliegman RM, St. Geme JW, Blum NJ, Shah SS, Tasker RC, Wilson KM, editors. Nelson Textbook of Pediatrics. 21st ed. Philadelphia: Elsevier; 2020.</x:v>
      </x:c>
    </x:row>
    <x:row r="4650" ht="32.400001525878906" hidden="0" customHeight="1">
      <x:c r="A4650" s="14" t="str">
        <x:v>NEL21-S23-Q031</x:v>
      </x:c>
      <x:c r="B4650" s="14" t="str">
        <x:v>NEL21-S23-R001</x:v>
      </x:c>
      <x:c r="C4650" s="17" t="n">
        <x:v>1</x:v>
      </x:c>
      <x:c r="D4650" s="17" t="n">
        <x:v>23</x:v>
      </x:c>
      <x:c r="E4650" s="17" t="n">
        <x:v>1</x:v>
      </x:c>
      <x:c r="F4650" s="14" t="str">
        <x:v>Kliegman RM, St. Geme JW, Blum NJ, Shah SS, Tasker RC, Wilson KM, editors. Nelson Textbook of Pediatrics. 21st ed. Philadelphia: Elsevier; 2020.</x:v>
      </x:c>
    </x:row>
    <x:row r="4651" ht="32.400001525878906" hidden="0" customHeight="1">
      <x:c r="A4651" s="14" t="str">
        <x:v>NEL21-S23-Q032</x:v>
      </x:c>
      <x:c r="B4651" s="14" t="str">
        <x:v>NEL21-S23-R001</x:v>
      </x:c>
      <x:c r="C4651" s="17" t="n">
        <x:v>1</x:v>
      </x:c>
      <x:c r="D4651" s="17" t="n">
        <x:v>23</x:v>
      </x:c>
      <x:c r="E4651" s="17" t="n">
        <x:v>1</x:v>
      </x:c>
      <x:c r="F4651" s="14" t="str">
        <x:v>Kliegman RM, St. Geme JW, Blum NJ, Shah SS, Tasker RC, Wilson KM, editors. Nelson Textbook of Pediatrics. 21st ed. Philadelphia: Elsevier; 2020.</x:v>
      </x:c>
    </x:row>
    <x:row r="4652" ht="32.400001525878906" hidden="0" customHeight="1">
      <x:c r="A4652" s="14" t="str">
        <x:v>NEL21-S23-Q033</x:v>
      </x:c>
      <x:c r="B4652" s="14" t="str">
        <x:v>NEL21-S23-R001</x:v>
      </x:c>
      <x:c r="C4652" s="17" t="n">
        <x:v>1</x:v>
      </x:c>
      <x:c r="D4652" s="17" t="n">
        <x:v>23</x:v>
      </x:c>
      <x:c r="E4652" s="17" t="n">
        <x:v>1</x:v>
      </x:c>
      <x:c r="F4652" s="14" t="str">
        <x:v>Kliegman RM, St. Geme JW, Blum NJ, Shah SS, Tasker RC, Wilson KM, editors. Nelson Textbook of Pediatrics. 21st ed. Philadelphia: Elsevier; 2020.</x:v>
      </x:c>
    </x:row>
    <x:row r="4653" ht="32.400001525878906" hidden="0" customHeight="1">
      <x:c r="A4653" s="14" t="str">
        <x:v>NEL21-S23-Q034</x:v>
      </x:c>
      <x:c r="B4653" s="14" t="str">
        <x:v>NEL21-S23-R001</x:v>
      </x:c>
      <x:c r="C4653" s="17" t="n">
        <x:v>1</x:v>
      </x:c>
      <x:c r="D4653" s="17" t="n">
        <x:v>23</x:v>
      </x:c>
      <x:c r="E4653" s="17" t="n">
        <x:v>1</x:v>
      </x:c>
      <x:c r="F4653" s="14" t="str">
        <x:v>Kliegman RM, St. Geme JW, Blum NJ, Shah SS, Tasker RC, Wilson KM, editors. Nelson Textbook of Pediatrics. 21st ed. Philadelphia: Elsevier; 2020.</x:v>
      </x:c>
    </x:row>
    <x:row r="4654" ht="32.400001525878906" hidden="0" customHeight="1">
      <x:c r="A4654" s="14" t="str">
        <x:v>NEL21-S23-Q035</x:v>
      </x:c>
      <x:c r="B4654" s="14" t="str">
        <x:v>NEL21-S23-R001</x:v>
      </x:c>
      <x:c r="C4654" s="17" t="n">
        <x:v>1</x:v>
      </x:c>
      <x:c r="D4654" s="17" t="n">
        <x:v>23</x:v>
      </x:c>
      <x:c r="E4654" s="17" t="n">
        <x:v>1</x:v>
      </x:c>
      <x:c r="F4654" s="14" t="str">
        <x:v>Kliegman RM, St. Geme JW, Blum NJ, Shah SS, Tasker RC, Wilson KM, editors. Nelson Textbook of Pediatrics. 21st ed. Philadelphia: Elsevier; 2020.</x:v>
      </x:c>
    </x:row>
    <x:row r="4655" ht="32.400001525878906" hidden="0" customHeight="1">
      <x:c r="A4655" s="14" t="str">
        <x:v>NEL21-S23-Q036</x:v>
      </x:c>
      <x:c r="B4655" s="14" t="str">
        <x:v>NEL21-S23-R001</x:v>
      </x:c>
      <x:c r="C4655" s="17" t="n">
        <x:v>1</x:v>
      </x:c>
      <x:c r="D4655" s="17" t="n">
        <x:v>23</x:v>
      </x:c>
      <x:c r="E4655" s="17" t="n">
        <x:v>1</x:v>
      </x:c>
      <x:c r="F4655" s="14" t="str">
        <x:v>Kliegman RM, St. Geme JW, Blum NJ, Shah SS, Tasker RC, Wilson KM, editors. Nelson Textbook of Pediatrics. 21st ed. Philadelphia: Elsevier; 2020.</x:v>
      </x:c>
    </x:row>
    <x:row r="4656" ht="45.599998474121094" hidden="0" customHeight="1">
      <x:c r="A4656" s="14" t="str">
        <x:v>NEL21-S23-Q037</x:v>
      </x:c>
      <x:c r="B4656" s="14" t="str">
        <x:v>NEL21-S23-R002</x:v>
      </x:c>
      <x:c r="C4656" s="17" t="n">
        <x:v>1</x:v>
      </x:c>
      <x:c r="D4656" s="17" t="n">
        <x:v>23</x:v>
      </x:c>
      <x:c r="E4656" s="17" t="n">
        <x:v>2</x:v>
      </x:c>
      <x:c r="F4656"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657" ht="32.400001525878906" hidden="0" customHeight="1">
      <x:c r="A4657" s="14" t="str">
        <x:v>NEL21-S23-Q038</x:v>
      </x:c>
      <x:c r="B4657" s="14" t="str">
        <x:v>NEL21-S23-R001</x:v>
      </x:c>
      <x:c r="C4657" s="17" t="n">
        <x:v>1</x:v>
      </x:c>
      <x:c r="D4657" s="17" t="n">
        <x:v>23</x:v>
      </x:c>
      <x:c r="E4657" s="17" t="n">
        <x:v>1</x:v>
      </x:c>
      <x:c r="F4657" s="14" t="str">
        <x:v>Kliegman RM, St. Geme JW, Blum NJ, Shah SS, Tasker RC, Wilson KM, editors. Nelson Textbook of Pediatrics. 21st ed. Philadelphia: Elsevier; 2020.</x:v>
      </x:c>
    </x:row>
    <x:row r="4658" ht="32.400001525878906" hidden="0" customHeight="1">
      <x:c r="A4658" s="14" t="str">
        <x:v>NEL21-S23-Q039</x:v>
      </x:c>
      <x:c r="B4658" s="14" t="str">
        <x:v>NEL21-S23-R001</x:v>
      </x:c>
      <x:c r="C4658" s="17" t="n">
        <x:v>1</x:v>
      </x:c>
      <x:c r="D4658" s="17" t="n">
        <x:v>23</x:v>
      </x:c>
      <x:c r="E4658" s="17" t="n">
        <x:v>1</x:v>
      </x:c>
      <x:c r="F4658" s="14" t="str">
        <x:v>Kliegman RM, St. Geme JW, Blum NJ, Shah SS, Tasker RC, Wilson KM, editors. Nelson Textbook of Pediatrics. 21st ed. Philadelphia: Elsevier; 2020.</x:v>
      </x:c>
    </x:row>
    <x:row r="4659" ht="32.400001525878906" hidden="0" customHeight="1">
      <x:c r="A4659" s="14" t="str">
        <x:v>NEL21-S23-Q040</x:v>
      </x:c>
      <x:c r="B4659" s="14" t="str">
        <x:v>NEL21-S23-R003</x:v>
      </x:c>
      <x:c r="C4659" s="17" t="n">
        <x:v>1</x:v>
      </x:c>
      <x:c r="D4659" s="17" t="n">
        <x:v>23</x:v>
      </x:c>
      <x:c r="E4659" s="17" t="n">
        <x:v>3</x:v>
      </x:c>
      <x:c r="F4659" s="14" t="str">
        <x:v>Peters CA, Skoog SJ, Arant BS Jr, Copp HL, Elder JS, Hudson RG, et al. Summary of the AUA guideline on management of primary vesicoureteral reflux in children. J Urol. 2010;184(3):1134-1144. doi:10.1016/j.juro.2010.05.065.</x:v>
      </x:c>
    </x:row>
    <x:row r="4660" ht="32.400001525878906" hidden="0" customHeight="1">
      <x:c r="A4660" s="14" t="str">
        <x:v>NEL21-S23-Q041</x:v>
      </x:c>
      <x:c r="B4660" s="14" t="str">
        <x:v>NEL21-S23-R001</x:v>
      </x:c>
      <x:c r="C4660" s="17" t="n">
        <x:v>1</x:v>
      </x:c>
      <x:c r="D4660" s="17" t="n">
        <x:v>23</x:v>
      </x:c>
      <x:c r="E4660" s="17" t="n">
        <x:v>1</x:v>
      </x:c>
      <x:c r="F4660" s="14" t="str">
        <x:v>Kliegman RM, St. Geme JW, Blum NJ, Shah SS, Tasker RC, Wilson KM, editors. Nelson Textbook of Pediatrics. 21st ed. Philadelphia: Elsevier; 2020.</x:v>
      </x:c>
    </x:row>
    <x:row r="4661" ht="32.400001525878906" hidden="0" customHeight="1">
      <x:c r="A4661" s="14" t="str">
        <x:v>NEL21-S23-Q042</x:v>
      </x:c>
      <x:c r="B4661" s="14" t="str">
        <x:v>NEL21-S23-R001</x:v>
      </x:c>
      <x:c r="C4661" s="17" t="n">
        <x:v>1</x:v>
      </x:c>
      <x:c r="D4661" s="17" t="n">
        <x:v>23</x:v>
      </x:c>
      <x:c r="E4661" s="17" t="n">
        <x:v>1</x:v>
      </x:c>
      <x:c r="F4661" s="14" t="str">
        <x:v>Kliegman RM, St. Geme JW, Blum NJ, Shah SS, Tasker RC, Wilson KM, editors. Nelson Textbook of Pediatrics. 21st ed. Philadelphia: Elsevier; 2020.</x:v>
      </x:c>
    </x:row>
    <x:row r="4662" ht="32.400001525878906" hidden="0" customHeight="1">
      <x:c r="A4662" s="14" t="str">
        <x:v>NEL21-S23-Q043</x:v>
      </x:c>
      <x:c r="B4662" s="14" t="str">
        <x:v>NEL21-S23-R001</x:v>
      </x:c>
      <x:c r="C4662" s="17" t="n">
        <x:v>1</x:v>
      </x:c>
      <x:c r="D4662" s="17" t="n">
        <x:v>23</x:v>
      </x:c>
      <x:c r="E4662" s="17" t="n">
        <x:v>1</x:v>
      </x:c>
      <x:c r="F4662" s="14" t="str">
        <x:v>Kliegman RM, St. Geme JW, Blum NJ, Shah SS, Tasker RC, Wilson KM, editors. Nelson Textbook of Pediatrics. 21st ed. Philadelphia: Elsevier; 2020.</x:v>
      </x:c>
    </x:row>
    <x:row r="4663" ht="32.400001525878906" hidden="0" customHeight="1">
      <x:c r="A4663" s="14" t="str">
        <x:v>NEL21-S23-Q044</x:v>
      </x:c>
      <x:c r="B4663" s="14" t="str">
        <x:v>NEL21-S23-R001</x:v>
      </x:c>
      <x:c r="C4663" s="17" t="n">
        <x:v>1</x:v>
      </x:c>
      <x:c r="D4663" s="17" t="n">
        <x:v>23</x:v>
      </x:c>
      <x:c r="E4663" s="17" t="n">
        <x:v>1</x:v>
      </x:c>
      <x:c r="F4663" s="14" t="str">
        <x:v>Kliegman RM, St. Geme JW, Blum NJ, Shah SS, Tasker RC, Wilson KM, editors. Nelson Textbook of Pediatrics. 21st ed. Philadelphia: Elsevier; 2020.</x:v>
      </x:c>
    </x:row>
    <x:row r="4664" ht="45.599998474121094" hidden="0" customHeight="1">
      <x:c r="A4664" s="14" t="str">
        <x:v>NEL21-S23-Q045</x:v>
      </x:c>
      <x:c r="B4664" s="14" t="str">
        <x:v>NEL21-S23-R002</x:v>
      </x:c>
      <x:c r="C4664" s="17" t="n">
        <x:v>1</x:v>
      </x:c>
      <x:c r="D4664" s="17" t="n">
        <x:v>23</x:v>
      </x:c>
      <x:c r="E4664" s="17" t="n">
        <x:v>2</x:v>
      </x:c>
      <x:c r="F4664"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665" ht="32.400001525878906" hidden="0" customHeight="1">
      <x:c r="A4665" s="14" t="str">
        <x:v>NEL21-S23-Q046</x:v>
      </x:c>
      <x:c r="B4665" s="14" t="str">
        <x:v>NEL21-S23-R001</x:v>
      </x:c>
      <x:c r="C4665" s="17" t="n">
        <x:v>1</x:v>
      </x:c>
      <x:c r="D4665" s="17" t="n">
        <x:v>23</x:v>
      </x:c>
      <x:c r="E4665" s="17" t="n">
        <x:v>1</x:v>
      </x:c>
      <x:c r="F4665" s="14" t="str">
        <x:v>Kliegman RM, St. Geme JW, Blum NJ, Shah SS, Tasker RC, Wilson KM, editors. Nelson Textbook of Pediatrics. 21st ed. Philadelphia: Elsevier; 2020.</x:v>
      </x:c>
    </x:row>
    <x:row r="4666" ht="32.400001525878906" hidden="0" customHeight="1">
      <x:c r="A4666" s="14" t="str">
        <x:v>NEL21-S23-Q047</x:v>
      </x:c>
      <x:c r="B4666" s="14" t="str">
        <x:v>NEL21-S23-R001</x:v>
      </x:c>
      <x:c r="C4666" s="17" t="n">
        <x:v>1</x:v>
      </x:c>
      <x:c r="D4666" s="17" t="n">
        <x:v>23</x:v>
      </x:c>
      <x:c r="E4666" s="17" t="n">
        <x:v>1</x:v>
      </x:c>
      <x:c r="F4666" s="14" t="str">
        <x:v>Kliegman RM, St. Geme JW, Blum NJ, Shah SS, Tasker RC, Wilson KM, editors. Nelson Textbook of Pediatrics. 21st ed. Philadelphia: Elsevier; 2020.</x:v>
      </x:c>
    </x:row>
    <x:row r="4667" ht="32.400001525878906" hidden="0" customHeight="1">
      <x:c r="A4667" s="14" t="str">
        <x:v>NEL21-S23-Q048</x:v>
      </x:c>
      <x:c r="B4667" s="14" t="str">
        <x:v>NEL21-S23-R001</x:v>
      </x:c>
      <x:c r="C4667" s="17" t="n">
        <x:v>1</x:v>
      </x:c>
      <x:c r="D4667" s="17" t="n">
        <x:v>23</x:v>
      </x:c>
      <x:c r="E4667" s="17" t="n">
        <x:v>1</x:v>
      </x:c>
      <x:c r="F4667" s="14" t="str">
        <x:v>Kliegman RM, St. Geme JW, Blum NJ, Shah SS, Tasker RC, Wilson KM, editors. Nelson Textbook of Pediatrics. 21st ed. Philadelphia: Elsevier; 2020.</x:v>
      </x:c>
    </x:row>
    <x:row r="4668" ht="32.400001525878906" hidden="0" customHeight="1">
      <x:c r="A4668" s="14" t="str">
        <x:v>NEL21-S23-Q049</x:v>
      </x:c>
      <x:c r="B4668" s="14" t="str">
        <x:v>NEL21-S23-R001</x:v>
      </x:c>
      <x:c r="C4668" s="17" t="n">
        <x:v>1</x:v>
      </x:c>
      <x:c r="D4668" s="17" t="n">
        <x:v>23</x:v>
      </x:c>
      <x:c r="E4668" s="17" t="n">
        <x:v>1</x:v>
      </x:c>
      <x:c r="F4668" s="14" t="str">
        <x:v>Kliegman RM, St. Geme JW, Blum NJ, Shah SS, Tasker RC, Wilson KM, editors. Nelson Textbook of Pediatrics. 21st ed. Philadelphia: Elsevier; 2020.</x:v>
      </x:c>
    </x:row>
    <x:row r="4669" ht="32.400001525878906" hidden="0" customHeight="1">
      <x:c r="A4669" s="14" t="str">
        <x:v>NEL21-S23-Q050</x:v>
      </x:c>
      <x:c r="B4669" s="14" t="str">
        <x:v>NEL21-S23-R001</x:v>
      </x:c>
      <x:c r="C4669" s="17" t="n">
        <x:v>1</x:v>
      </x:c>
      <x:c r="D4669" s="17" t="n">
        <x:v>23</x:v>
      </x:c>
      <x:c r="E4669" s="17" t="n">
        <x:v>1</x:v>
      </x:c>
      <x:c r="F4669" s="14" t="str">
        <x:v>Kliegman RM, St. Geme JW, Blum NJ, Shah SS, Tasker RC, Wilson KM, editors. Nelson Textbook of Pediatrics. 21st ed. Philadelphia: Elsevier; 2020.</x:v>
      </x:c>
    </x:row>
    <x:row r="4670" ht="32.400001525878906" hidden="0" customHeight="1">
      <x:c r="A4670" s="14" t="str">
        <x:v>NEL21-S23-Q051</x:v>
      </x:c>
      <x:c r="B4670" s="14" t="str">
        <x:v>NEL21-S23-R001</x:v>
      </x:c>
      <x:c r="C4670" s="17" t="n">
        <x:v>1</x:v>
      </x:c>
      <x:c r="D4670" s="17" t="n">
        <x:v>23</x:v>
      </x:c>
      <x:c r="E4670" s="17" t="n">
        <x:v>1</x:v>
      </x:c>
      <x:c r="F4670" s="14" t="str">
        <x:v>Kliegman RM, St. Geme JW, Blum NJ, Shah SS, Tasker RC, Wilson KM, editors. Nelson Textbook of Pediatrics. 21st ed. Philadelphia: Elsevier; 2020.</x:v>
      </x:c>
    </x:row>
    <x:row r="4671" ht="32.400001525878906" hidden="0" customHeight="1">
      <x:c r="A4671" s="14" t="str">
        <x:v>NEL21-S23-Q052</x:v>
      </x:c>
      <x:c r="B4671" s="14" t="str">
        <x:v>NEL21-S23-R001</x:v>
      </x:c>
      <x:c r="C4671" s="17" t="n">
        <x:v>1</x:v>
      </x:c>
      <x:c r="D4671" s="17" t="n">
        <x:v>23</x:v>
      </x:c>
      <x:c r="E4671" s="17" t="n">
        <x:v>1</x:v>
      </x:c>
      <x:c r="F4671" s="14" t="str">
        <x:v>Kliegman RM, St. Geme JW, Blum NJ, Shah SS, Tasker RC, Wilson KM, editors. Nelson Textbook of Pediatrics. 21st ed. Philadelphia: Elsevier; 2020.</x:v>
      </x:c>
    </x:row>
    <x:row r="4672" ht="32.400001525878906" hidden="0" customHeight="1">
      <x:c r="A4672" s="14" t="str">
        <x:v>NEL21-S23-Q053</x:v>
      </x:c>
      <x:c r="B4672" s="14" t="str">
        <x:v>NEL21-S23-R001</x:v>
      </x:c>
      <x:c r="C4672" s="17" t="n">
        <x:v>1</x:v>
      </x:c>
      <x:c r="D4672" s="17" t="n">
        <x:v>23</x:v>
      </x:c>
      <x:c r="E4672" s="17" t="n">
        <x:v>1</x:v>
      </x:c>
      <x:c r="F4672" s="14" t="str">
        <x:v>Kliegman RM, St. Geme JW, Blum NJ, Shah SS, Tasker RC, Wilson KM, editors. Nelson Textbook of Pediatrics. 21st ed. Philadelphia: Elsevier; 2020.</x:v>
      </x:c>
    </x:row>
    <x:row r="4673" ht="32.400001525878906" hidden="0" customHeight="1">
      <x:c r="A4673" s="14" t="str">
        <x:v>NEL21-S23-Q054</x:v>
      </x:c>
      <x:c r="B4673" s="14" t="str">
        <x:v>NEL21-S23-R001</x:v>
      </x:c>
      <x:c r="C4673" s="17" t="n">
        <x:v>1</x:v>
      </x:c>
      <x:c r="D4673" s="17" t="n">
        <x:v>23</x:v>
      </x:c>
      <x:c r="E4673" s="17" t="n">
        <x:v>1</x:v>
      </x:c>
      <x:c r="F4673" s="14" t="str">
        <x:v>Kliegman RM, St. Geme JW, Blum NJ, Shah SS, Tasker RC, Wilson KM, editors. Nelson Textbook of Pediatrics. 21st ed. Philadelphia: Elsevier; 2020.</x:v>
      </x:c>
    </x:row>
    <x:row r="4674" ht="32.400001525878906" hidden="0" customHeight="1">
      <x:c r="A4674" s="14" t="str">
        <x:v>NEL21-S23-Q055</x:v>
      </x:c>
      <x:c r="B4674" s="14" t="str">
        <x:v>NEL21-S23-R001</x:v>
      </x:c>
      <x:c r="C4674" s="17" t="n">
        <x:v>1</x:v>
      </x:c>
      <x:c r="D4674" s="17" t="n">
        <x:v>23</x:v>
      </x:c>
      <x:c r="E4674" s="17" t="n">
        <x:v>1</x:v>
      </x:c>
      <x:c r="F4674" s="14" t="str">
        <x:v>Kliegman RM, St. Geme JW, Blum NJ, Shah SS, Tasker RC, Wilson KM, editors. Nelson Textbook of Pediatrics. 21st ed. Philadelphia: Elsevier; 2020.</x:v>
      </x:c>
    </x:row>
    <x:row r="4675" ht="32.400001525878906" hidden="0" customHeight="1">
      <x:c r="A4675" s="14" t="str">
        <x:v>NEL21-S23-Q056</x:v>
      </x:c>
      <x:c r="B4675" s="14" t="str">
        <x:v>NEL21-S23-R001</x:v>
      </x:c>
      <x:c r="C4675" s="17" t="n">
        <x:v>1</x:v>
      </x:c>
      <x:c r="D4675" s="17" t="n">
        <x:v>23</x:v>
      </x:c>
      <x:c r="E4675" s="17" t="n">
        <x:v>1</x:v>
      </x:c>
      <x:c r="F4675" s="14" t="str">
        <x:v>Kliegman RM, St. Geme JW, Blum NJ, Shah SS, Tasker RC, Wilson KM, editors. Nelson Textbook of Pediatrics. 21st ed. Philadelphia: Elsevier; 2020.</x:v>
      </x:c>
    </x:row>
    <x:row r="4676" ht="32.400001525878906" hidden="0" customHeight="1">
      <x:c r="A4676" s="14" t="str">
        <x:v>NEL21-S23-Q057</x:v>
      </x:c>
      <x:c r="B4676" s="14" t="str">
        <x:v>NEL21-S23-R001</x:v>
      </x:c>
      <x:c r="C4676" s="17" t="n">
        <x:v>1</x:v>
      </x:c>
      <x:c r="D4676" s="17" t="n">
        <x:v>23</x:v>
      </x:c>
      <x:c r="E4676" s="17" t="n">
        <x:v>1</x:v>
      </x:c>
      <x:c r="F4676" s="14" t="str">
        <x:v>Kliegman RM, St. Geme JW, Blum NJ, Shah SS, Tasker RC, Wilson KM, editors. Nelson Textbook of Pediatrics. 21st ed. Philadelphia: Elsevier; 2020.</x:v>
      </x:c>
    </x:row>
    <x:row r="4677" ht="32.400001525878906" hidden="0" customHeight="1">
      <x:c r="A4677" s="14" t="str">
        <x:v>NEL21-S23-Q058</x:v>
      </x:c>
      <x:c r="B4677" s="14" t="str">
        <x:v>NEL21-S23-R001</x:v>
      </x:c>
      <x:c r="C4677" s="17" t="n">
        <x:v>1</x:v>
      </x:c>
      <x:c r="D4677" s="17" t="n">
        <x:v>23</x:v>
      </x:c>
      <x:c r="E4677" s="17" t="n">
        <x:v>1</x:v>
      </x:c>
      <x:c r="F4677" s="14" t="str">
        <x:v>Kliegman RM, St. Geme JW, Blum NJ, Shah SS, Tasker RC, Wilson KM, editors. Nelson Textbook of Pediatrics. 21st ed. Philadelphia: Elsevier; 2020.</x:v>
      </x:c>
    </x:row>
    <x:row r="4678" ht="32.400001525878906" hidden="0" customHeight="1">
      <x:c r="A4678" s="14" t="str">
        <x:v>NEL21-S23-Q059</x:v>
      </x:c>
      <x:c r="B4678" s="14" t="str">
        <x:v>NEL21-S23-R001</x:v>
      </x:c>
      <x:c r="C4678" s="17" t="n">
        <x:v>1</x:v>
      </x:c>
      <x:c r="D4678" s="17" t="n">
        <x:v>23</x:v>
      </x:c>
      <x:c r="E4678" s="17" t="n">
        <x:v>1</x:v>
      </x:c>
      <x:c r="F4678" s="14" t="str">
        <x:v>Kliegman RM, St. Geme JW, Blum NJ, Shah SS, Tasker RC, Wilson KM, editors. Nelson Textbook of Pediatrics. 21st ed. Philadelphia: Elsevier; 2020.</x:v>
      </x:c>
    </x:row>
    <x:row r="4679" ht="32.400001525878906" hidden="0" customHeight="1">
      <x:c r="A4679" s="14" t="str">
        <x:v>NEL21-S23-Q060</x:v>
      </x:c>
      <x:c r="B4679" s="14" t="str">
        <x:v>NEL21-S23-R001</x:v>
      </x:c>
      <x:c r="C4679" s="17" t="n">
        <x:v>1</x:v>
      </x:c>
      <x:c r="D4679" s="17" t="n">
        <x:v>23</x:v>
      </x:c>
      <x:c r="E4679" s="17" t="n">
        <x:v>1</x:v>
      </x:c>
      <x:c r="F4679" s="14" t="str">
        <x:v>Kliegman RM, St. Geme JW, Blum NJ, Shah SS, Tasker RC, Wilson KM, editors. Nelson Textbook of Pediatrics. 21st ed. Philadelphia: Elsevier; 2020.</x:v>
      </x:c>
    </x:row>
    <x:row r="4680" ht="32.400001525878906" hidden="0" customHeight="1">
      <x:c r="A4680" s="14" t="str">
        <x:v>NEL21-S23-Q061</x:v>
      </x:c>
      <x:c r="B4680" s="14" t="str">
        <x:v>NEL21-S23-R001</x:v>
      </x:c>
      <x:c r="C4680" s="17" t="n">
        <x:v>1</x:v>
      </x:c>
      <x:c r="D4680" s="17" t="n">
        <x:v>23</x:v>
      </x:c>
      <x:c r="E4680" s="17" t="n">
        <x:v>1</x:v>
      </x:c>
      <x:c r="F4680" s="14" t="str">
        <x:v>Kliegman RM, St. Geme JW, Blum NJ, Shah SS, Tasker RC, Wilson KM, editors. Nelson Textbook of Pediatrics. 21st ed. Philadelphia: Elsevier; 2020.</x:v>
      </x:c>
    </x:row>
    <x:row r="4681" ht="32.400001525878906" hidden="0" customHeight="1">
      <x:c r="A4681" s="14" t="str">
        <x:v>NEL21-S23-Q062</x:v>
      </x:c>
      <x:c r="B4681" s="14" t="str">
        <x:v>NEL21-S23-R001</x:v>
      </x:c>
      <x:c r="C4681" s="17" t="n">
        <x:v>1</x:v>
      </x:c>
      <x:c r="D4681" s="17" t="n">
        <x:v>23</x:v>
      </x:c>
      <x:c r="E4681" s="17" t="n">
        <x:v>1</x:v>
      </x:c>
      <x:c r="F4681" s="14" t="str">
        <x:v>Kliegman RM, St. Geme JW, Blum NJ, Shah SS, Tasker RC, Wilson KM, editors. Nelson Textbook of Pediatrics. 21st ed. Philadelphia: Elsevier; 2020.</x:v>
      </x:c>
    </x:row>
    <x:row r="4682" ht="32.400001525878906" hidden="0" customHeight="1">
      <x:c r="A4682" s="14" t="str">
        <x:v>NEL21-S23-Q063</x:v>
      </x:c>
      <x:c r="B4682" s="14" t="str">
        <x:v>NEL21-S23-R001</x:v>
      </x:c>
      <x:c r="C4682" s="17" t="n">
        <x:v>1</x:v>
      </x:c>
      <x:c r="D4682" s="17" t="n">
        <x:v>23</x:v>
      </x:c>
      <x:c r="E4682" s="17" t="n">
        <x:v>1</x:v>
      </x:c>
      <x:c r="F4682" s="14" t="str">
        <x:v>Kliegman RM, St. Geme JW, Blum NJ, Shah SS, Tasker RC, Wilson KM, editors. Nelson Textbook of Pediatrics. 21st ed. Philadelphia: Elsevier; 2020.</x:v>
      </x:c>
    </x:row>
    <x:row r="4683" ht="32.400001525878906" hidden="0" customHeight="1">
      <x:c r="A4683" s="14" t="str">
        <x:v>NEL21-S23-Q064</x:v>
      </x:c>
      <x:c r="B4683" s="14" t="str">
        <x:v>NEL21-S23-R001</x:v>
      </x:c>
      <x:c r="C4683" s="17" t="n">
        <x:v>1</x:v>
      </x:c>
      <x:c r="D4683" s="17" t="n">
        <x:v>23</x:v>
      </x:c>
      <x:c r="E4683" s="17" t="n">
        <x:v>1</x:v>
      </x:c>
      <x:c r="F4683" s="14" t="str">
        <x:v>Kliegman RM, St. Geme JW, Blum NJ, Shah SS, Tasker RC, Wilson KM, editors. Nelson Textbook of Pediatrics. 21st ed. Philadelphia: Elsevier; 2020.</x:v>
      </x:c>
    </x:row>
    <x:row r="4684" ht="32.400001525878906" hidden="0" customHeight="1">
      <x:c r="A4684" s="14" t="str">
        <x:v>NEL21-S23-Q065</x:v>
      </x:c>
      <x:c r="B4684" s="14" t="str">
        <x:v>NEL21-S23-R001</x:v>
      </x:c>
      <x:c r="C4684" s="17" t="n">
        <x:v>1</x:v>
      </x:c>
      <x:c r="D4684" s="17" t="n">
        <x:v>23</x:v>
      </x:c>
      <x:c r="E4684" s="17" t="n">
        <x:v>1</x:v>
      </x:c>
      <x:c r="F4684" s="14" t="str">
        <x:v>Kliegman RM, St. Geme JW, Blum NJ, Shah SS, Tasker RC, Wilson KM, editors. Nelson Textbook of Pediatrics. 21st ed. Philadelphia: Elsevier; 2020.</x:v>
      </x:c>
    </x:row>
    <x:row r="4685" ht="32.400001525878906" hidden="0" customHeight="1">
      <x:c r="A4685" s="14" t="str">
        <x:v>NEL21-S23-Q066</x:v>
      </x:c>
      <x:c r="B4685" s="14" t="str">
        <x:v>NEL21-S23-R001</x:v>
      </x:c>
      <x:c r="C4685" s="17" t="n">
        <x:v>1</x:v>
      </x:c>
      <x:c r="D4685" s="17" t="n">
        <x:v>23</x:v>
      </x:c>
      <x:c r="E4685" s="17" t="n">
        <x:v>1</x:v>
      </x:c>
      <x:c r="F4685" s="14" t="str">
        <x:v>Kliegman RM, St. Geme JW, Blum NJ, Shah SS, Tasker RC, Wilson KM, editors. Nelson Textbook of Pediatrics. 21st ed. Philadelphia: Elsevier; 2020.</x:v>
      </x:c>
    </x:row>
    <x:row r="4686" ht="32.400001525878906" hidden="0" customHeight="1">
      <x:c r="A4686" s="14" t="str">
        <x:v>NEL21-S23-Q067</x:v>
      </x:c>
      <x:c r="B4686" s="14" t="str">
        <x:v>NEL21-S23-R001</x:v>
      </x:c>
      <x:c r="C4686" s="17" t="n">
        <x:v>1</x:v>
      </x:c>
      <x:c r="D4686" s="17" t="n">
        <x:v>23</x:v>
      </x:c>
      <x:c r="E4686" s="17" t="n">
        <x:v>1</x:v>
      </x:c>
      <x:c r="F4686" s="14" t="str">
        <x:v>Kliegman RM, St. Geme JW, Blum NJ, Shah SS, Tasker RC, Wilson KM, editors. Nelson Textbook of Pediatrics. 21st ed. Philadelphia: Elsevier; 2020.</x:v>
      </x:c>
    </x:row>
    <x:row r="4687" ht="32.400001525878906" hidden="0" customHeight="1">
      <x:c r="A4687" s="14" t="str">
        <x:v>NEL21-S23-Q068</x:v>
      </x:c>
      <x:c r="B4687" s="14" t="str">
        <x:v>NEL21-S23-R001</x:v>
      </x:c>
      <x:c r="C4687" s="17" t="n">
        <x:v>1</x:v>
      </x:c>
      <x:c r="D4687" s="17" t="n">
        <x:v>23</x:v>
      </x:c>
      <x:c r="E4687" s="17" t="n">
        <x:v>1</x:v>
      </x:c>
      <x:c r="F4687" s="14" t="str">
        <x:v>Kliegman RM, St. Geme JW, Blum NJ, Shah SS, Tasker RC, Wilson KM, editors. Nelson Textbook of Pediatrics. 21st ed. Philadelphia: Elsevier; 2020.</x:v>
      </x:c>
    </x:row>
    <x:row r="4688" ht="32.400001525878906" hidden="0" customHeight="1">
      <x:c r="A4688" s="14" t="str">
        <x:v>NEL21-S23-Q069</x:v>
      </x:c>
      <x:c r="B4688" s="14" t="str">
        <x:v>NEL21-S23-R001</x:v>
      </x:c>
      <x:c r="C4688" s="17" t="n">
        <x:v>1</x:v>
      </x:c>
      <x:c r="D4688" s="17" t="n">
        <x:v>23</x:v>
      </x:c>
      <x:c r="E4688" s="17" t="n">
        <x:v>1</x:v>
      </x:c>
      <x:c r="F4688" s="14" t="str">
        <x:v>Kliegman RM, St. Geme JW, Blum NJ, Shah SS, Tasker RC, Wilson KM, editors. Nelson Textbook of Pediatrics. 21st ed. Philadelphia: Elsevier; 2020.</x:v>
      </x:c>
    </x:row>
    <x:row r="4689" ht="32.400001525878906" hidden="0" customHeight="1">
      <x:c r="A4689" s="14" t="str">
        <x:v>NEL21-S23-Q070</x:v>
      </x:c>
      <x:c r="B4689" s="14" t="str">
        <x:v>NEL21-S23-R001</x:v>
      </x:c>
      <x:c r="C4689" s="17" t="n">
        <x:v>1</x:v>
      </x:c>
      <x:c r="D4689" s="17" t="n">
        <x:v>23</x:v>
      </x:c>
      <x:c r="E4689" s="17" t="n">
        <x:v>1</x:v>
      </x:c>
      <x:c r="F4689" s="14" t="str">
        <x:v>Kliegman RM, St. Geme JW, Blum NJ, Shah SS, Tasker RC, Wilson KM, editors. Nelson Textbook of Pediatrics. 21st ed. Philadelphia: Elsevier; 2020.</x:v>
      </x:c>
    </x:row>
    <x:row r="4690" ht="45.599998474121094" hidden="0" customHeight="1">
      <x:c r="A4690" s="14" t="str">
        <x:v>NEL21-S23-Q071</x:v>
      </x:c>
      <x:c r="B4690" s="14" t="str">
        <x:v>NEL21-S23-R002</x:v>
      </x:c>
      <x:c r="C4690" s="17" t="n">
        <x:v>1</x:v>
      </x:c>
      <x:c r="D4690" s="17" t="n">
        <x:v>23</x:v>
      </x:c>
      <x:c r="E4690" s="17" t="n">
        <x:v>2</x:v>
      </x:c>
      <x:c r="F4690"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691" ht="32.400001525878906" hidden="0" customHeight="1">
      <x:c r="A4691" s="14" t="str">
        <x:v>NEL21-S23-Q072</x:v>
      </x:c>
      <x:c r="B4691" s="14" t="str">
        <x:v>NEL21-S23-R001</x:v>
      </x:c>
      <x:c r="C4691" s="17" t="n">
        <x:v>1</x:v>
      </x:c>
      <x:c r="D4691" s="17" t="n">
        <x:v>23</x:v>
      </x:c>
      <x:c r="E4691" s="17" t="n">
        <x:v>1</x:v>
      </x:c>
      <x:c r="F4691" s="14" t="str">
        <x:v>Kliegman RM, St. Geme JW, Blum NJ, Shah SS, Tasker RC, Wilson KM, editors. Nelson Textbook of Pediatrics. 21st ed. Philadelphia: Elsevier; 2020.</x:v>
      </x:c>
    </x:row>
    <x:row r="4692" ht="32.400001525878906" hidden="0" customHeight="1">
      <x:c r="A4692" s="14" t="str">
        <x:v>NEL21-S23-Q073</x:v>
      </x:c>
      <x:c r="B4692" s="14" t="str">
        <x:v>NEL21-S23-R001</x:v>
      </x:c>
      <x:c r="C4692" s="17" t="n">
        <x:v>1</x:v>
      </x:c>
      <x:c r="D4692" s="17" t="n">
        <x:v>23</x:v>
      </x:c>
      <x:c r="E4692" s="17" t="n">
        <x:v>1</x:v>
      </x:c>
      <x:c r="F4692" s="14" t="str">
        <x:v>Kliegman RM, St. Geme JW, Blum NJ, Shah SS, Tasker RC, Wilson KM, editors. Nelson Textbook of Pediatrics. 21st ed. Philadelphia: Elsevier; 2020.</x:v>
      </x:c>
    </x:row>
    <x:row r="4693" ht="32.400001525878906" hidden="0" customHeight="1">
      <x:c r="A4693" s="14" t="str">
        <x:v>NEL21-S23-Q074</x:v>
      </x:c>
      <x:c r="B4693" s="14" t="str">
        <x:v>NEL21-S23-R001</x:v>
      </x:c>
      <x:c r="C4693" s="17" t="n">
        <x:v>1</x:v>
      </x:c>
      <x:c r="D4693" s="17" t="n">
        <x:v>23</x:v>
      </x:c>
      <x:c r="E4693" s="17" t="n">
        <x:v>1</x:v>
      </x:c>
      <x:c r="F4693" s="14" t="str">
        <x:v>Kliegman RM, St. Geme JW, Blum NJ, Shah SS, Tasker RC, Wilson KM, editors. Nelson Textbook of Pediatrics. 21st ed. Philadelphia: Elsevier; 2020.</x:v>
      </x:c>
    </x:row>
    <x:row r="4694" ht="32.400001525878906" hidden="0" customHeight="1">
      <x:c r="A4694" s="14" t="str">
        <x:v>NEL21-S23-Q075</x:v>
      </x:c>
      <x:c r="B4694" s="14" t="str">
        <x:v>NEL21-S23-R001</x:v>
      </x:c>
      <x:c r="C4694" s="17" t="n">
        <x:v>1</x:v>
      </x:c>
      <x:c r="D4694" s="17" t="n">
        <x:v>23</x:v>
      </x:c>
      <x:c r="E4694" s="17" t="n">
        <x:v>1</x:v>
      </x:c>
      <x:c r="F4694" s="14" t="str">
        <x:v>Kliegman RM, St. Geme JW, Blum NJ, Shah SS, Tasker RC, Wilson KM, editors. Nelson Textbook of Pediatrics. 21st ed. Philadelphia: Elsevier; 2020.</x:v>
      </x:c>
    </x:row>
    <x:row r="4695" ht="32.400001525878906" hidden="0" customHeight="1">
      <x:c r="A4695" s="14" t="str">
        <x:v>NEL21-S23-Q076</x:v>
      </x:c>
      <x:c r="B4695" s="14" t="str">
        <x:v>NEL21-S23-R001</x:v>
      </x:c>
      <x:c r="C4695" s="17" t="n">
        <x:v>1</x:v>
      </x:c>
      <x:c r="D4695" s="17" t="n">
        <x:v>23</x:v>
      </x:c>
      <x:c r="E4695" s="17" t="n">
        <x:v>1</x:v>
      </x:c>
      <x:c r="F4695" s="14" t="str">
        <x:v>Kliegman RM, St. Geme JW, Blum NJ, Shah SS, Tasker RC, Wilson KM, editors. Nelson Textbook of Pediatrics. 21st ed. Philadelphia: Elsevier; 2020.</x:v>
      </x:c>
    </x:row>
    <x:row r="4696" ht="32.400001525878906" hidden="0" customHeight="1">
      <x:c r="A4696" s="14" t="str">
        <x:v>NEL21-S23-Q077</x:v>
      </x:c>
      <x:c r="B4696" s="14" t="str">
        <x:v>NEL21-S23-R001</x:v>
      </x:c>
      <x:c r="C4696" s="17" t="n">
        <x:v>1</x:v>
      </x:c>
      <x:c r="D4696" s="17" t="n">
        <x:v>23</x:v>
      </x:c>
      <x:c r="E4696" s="17" t="n">
        <x:v>1</x:v>
      </x:c>
      <x:c r="F4696" s="14" t="str">
        <x:v>Kliegman RM, St. Geme JW, Blum NJ, Shah SS, Tasker RC, Wilson KM, editors. Nelson Textbook of Pediatrics. 21st ed. Philadelphia: Elsevier; 2020.</x:v>
      </x:c>
    </x:row>
    <x:row r="4697" ht="32.400001525878906" hidden="0" customHeight="1">
      <x:c r="A4697" s="14" t="str">
        <x:v>NEL21-S23-Q078</x:v>
      </x:c>
      <x:c r="B4697" s="14" t="str">
        <x:v>NEL21-S23-R001</x:v>
      </x:c>
      <x:c r="C4697" s="17" t="n">
        <x:v>1</x:v>
      </x:c>
      <x:c r="D4697" s="17" t="n">
        <x:v>23</x:v>
      </x:c>
      <x:c r="E4697" s="17" t="n">
        <x:v>1</x:v>
      </x:c>
      <x:c r="F4697" s="14" t="str">
        <x:v>Kliegman RM, St. Geme JW, Blum NJ, Shah SS, Tasker RC, Wilson KM, editors. Nelson Textbook of Pediatrics. 21st ed. Philadelphia: Elsevier; 2020.</x:v>
      </x:c>
    </x:row>
    <x:row r="4698" ht="32.400001525878906" hidden="0" customHeight="1">
      <x:c r="A4698" s="14" t="str">
        <x:v>NEL21-S23-Q079</x:v>
      </x:c>
      <x:c r="B4698" s="14" t="str">
        <x:v>NEL21-S23-R001</x:v>
      </x:c>
      <x:c r="C4698" s="17" t="n">
        <x:v>1</x:v>
      </x:c>
      <x:c r="D4698" s="17" t="n">
        <x:v>23</x:v>
      </x:c>
      <x:c r="E4698" s="17" t="n">
        <x:v>1</x:v>
      </x:c>
      <x:c r="F4698" s="14" t="str">
        <x:v>Kliegman RM, St. Geme JW, Blum NJ, Shah SS, Tasker RC, Wilson KM, editors. Nelson Textbook of Pediatrics. 21st ed. Philadelphia: Elsevier; 2020.</x:v>
      </x:c>
    </x:row>
    <x:row r="4699" ht="32.400001525878906" hidden="0" customHeight="1">
      <x:c r="A4699" s="14" t="str">
        <x:v>NEL21-S23-Q080</x:v>
      </x:c>
      <x:c r="B4699" s="14" t="str">
        <x:v>NEL21-S23-R001</x:v>
      </x:c>
      <x:c r="C4699" s="17" t="n">
        <x:v>1</x:v>
      </x:c>
      <x:c r="D4699" s="17" t="n">
        <x:v>23</x:v>
      </x:c>
      <x:c r="E4699" s="17" t="n">
        <x:v>1</x:v>
      </x:c>
      <x:c r="F4699" s="14" t="str">
        <x:v>Kliegman RM, St. Geme JW, Blum NJ, Shah SS, Tasker RC, Wilson KM, editors. Nelson Textbook of Pediatrics. 21st ed. Philadelphia: Elsevier; 2020.</x:v>
      </x:c>
    </x:row>
    <x:row r="4700" ht="32.400001525878906" hidden="0" customHeight="1">
      <x:c r="A4700" s="14" t="str">
        <x:v>NEL21-S23-Q081</x:v>
      </x:c>
      <x:c r="B4700" s="14" t="str">
        <x:v>NEL21-S23-R001</x:v>
      </x:c>
      <x:c r="C4700" s="17" t="n">
        <x:v>1</x:v>
      </x:c>
      <x:c r="D4700" s="17" t="n">
        <x:v>23</x:v>
      </x:c>
      <x:c r="E4700" s="17" t="n">
        <x:v>1</x:v>
      </x:c>
      <x:c r="F4700" s="14" t="str">
        <x:v>Kliegman RM, St. Geme JW, Blum NJ, Shah SS, Tasker RC, Wilson KM, editors. Nelson Textbook of Pediatrics. 21st ed. Philadelphia: Elsevier; 2020.</x:v>
      </x:c>
    </x:row>
    <x:row r="4701" ht="32.400001525878906" hidden="0" customHeight="1">
      <x:c r="A4701" s="14" t="str">
        <x:v>NEL21-S23-Q082</x:v>
      </x:c>
      <x:c r="B4701" s="14" t="str">
        <x:v>NEL21-S23-R003</x:v>
      </x:c>
      <x:c r="C4701" s="17" t="n">
        <x:v>1</x:v>
      </x:c>
      <x:c r="D4701" s="17" t="n">
        <x:v>23</x:v>
      </x:c>
      <x:c r="E4701" s="17" t="n">
        <x:v>3</x:v>
      </x:c>
      <x:c r="F4701" s="14" t="str">
        <x:v>Peters CA, Skoog SJ, Arant BS Jr, Copp HL, Elder JS, Hudson RG, et al. Summary of the AUA guideline on management of primary vesicoureteral reflux in children. J Urol. 2010;184(3):1134-1144. doi:10.1016/j.juro.2010.05.065.</x:v>
      </x:c>
    </x:row>
    <x:row r="4702" ht="32.400001525878906" hidden="0" customHeight="1">
      <x:c r="A4702" s="14" t="str">
        <x:v>NEL21-S23-Q083</x:v>
      </x:c>
      <x:c r="B4702" s="14" t="str">
        <x:v>NEL21-S23-R001</x:v>
      </x:c>
      <x:c r="C4702" s="17" t="n">
        <x:v>1</x:v>
      </x:c>
      <x:c r="D4702" s="17" t="n">
        <x:v>23</x:v>
      </x:c>
      <x:c r="E4702" s="17" t="n">
        <x:v>1</x:v>
      </x:c>
      <x:c r="F4702" s="14" t="str">
        <x:v>Kliegman RM, St. Geme JW, Blum NJ, Shah SS, Tasker RC, Wilson KM, editors. Nelson Textbook of Pediatrics. 21st ed. Philadelphia: Elsevier; 2020.</x:v>
      </x:c>
    </x:row>
    <x:row r="4703" ht="32.400001525878906" hidden="0" customHeight="1">
      <x:c r="A4703" s="14" t="str">
        <x:v>NEL21-S23-Q084</x:v>
      </x:c>
      <x:c r="B4703" s="14" t="str">
        <x:v>NEL21-S23-R001</x:v>
      </x:c>
      <x:c r="C4703" s="17" t="n">
        <x:v>1</x:v>
      </x:c>
      <x:c r="D4703" s="17" t="n">
        <x:v>23</x:v>
      </x:c>
      <x:c r="E4703" s="17" t="n">
        <x:v>1</x:v>
      </x:c>
      <x:c r="F4703" s="14" t="str">
        <x:v>Kliegman RM, St. Geme JW, Blum NJ, Shah SS, Tasker RC, Wilson KM, editors. Nelson Textbook of Pediatrics. 21st ed. Philadelphia: Elsevier; 2020.</x:v>
      </x:c>
    </x:row>
    <x:row r="4704" ht="32.400001525878906" hidden="0" customHeight="1">
      <x:c r="A4704" s="14" t="str">
        <x:v>NEL21-S23-Q085</x:v>
      </x:c>
      <x:c r="B4704" s="14" t="str">
        <x:v>NEL21-S23-R001</x:v>
      </x:c>
      <x:c r="C4704" s="17" t="n">
        <x:v>1</x:v>
      </x:c>
      <x:c r="D4704" s="17" t="n">
        <x:v>23</x:v>
      </x:c>
      <x:c r="E4704" s="17" t="n">
        <x:v>1</x:v>
      </x:c>
      <x:c r="F4704" s="14" t="str">
        <x:v>Kliegman RM, St. Geme JW, Blum NJ, Shah SS, Tasker RC, Wilson KM, editors. Nelson Textbook of Pediatrics. 21st ed. Philadelphia: Elsevier; 2020.</x:v>
      </x:c>
    </x:row>
    <x:row r="4705" ht="32.400001525878906" hidden="0" customHeight="1">
      <x:c r="A4705" s="14" t="str">
        <x:v>NEL21-S23-Q086</x:v>
      </x:c>
      <x:c r="B4705" s="14" t="str">
        <x:v>NEL21-S23-R001</x:v>
      </x:c>
      <x:c r="C4705" s="17" t="n">
        <x:v>1</x:v>
      </x:c>
      <x:c r="D4705" s="17" t="n">
        <x:v>23</x:v>
      </x:c>
      <x:c r="E4705" s="17" t="n">
        <x:v>1</x:v>
      </x:c>
      <x:c r="F4705" s="14" t="str">
        <x:v>Kliegman RM, St. Geme JW, Blum NJ, Shah SS, Tasker RC, Wilson KM, editors. Nelson Textbook of Pediatrics. 21st ed. Philadelphia: Elsevier; 2020.</x:v>
      </x:c>
    </x:row>
    <x:row r="4706" ht="32.400001525878906" hidden="0" customHeight="1">
      <x:c r="A4706" s="14" t="str">
        <x:v>NEL21-S23-Q087</x:v>
      </x:c>
      <x:c r="B4706" s="14" t="str">
        <x:v>NEL21-S23-R001</x:v>
      </x:c>
      <x:c r="C4706" s="17" t="n">
        <x:v>1</x:v>
      </x:c>
      <x:c r="D4706" s="17" t="n">
        <x:v>23</x:v>
      </x:c>
      <x:c r="E4706" s="17" t="n">
        <x:v>1</x:v>
      </x:c>
      <x:c r="F4706" s="14" t="str">
        <x:v>Kliegman RM, St. Geme JW, Blum NJ, Shah SS, Tasker RC, Wilson KM, editors. Nelson Textbook of Pediatrics. 21st ed. Philadelphia: Elsevier; 2020.</x:v>
      </x:c>
    </x:row>
    <x:row r="4707" ht="32.400001525878906" hidden="0" customHeight="1">
      <x:c r="A4707" s="14" t="str">
        <x:v>NEL21-S23-Q088</x:v>
      </x:c>
      <x:c r="B4707" s="14" t="str">
        <x:v>NEL21-S23-R001</x:v>
      </x:c>
      <x:c r="C4707" s="17" t="n">
        <x:v>1</x:v>
      </x:c>
      <x:c r="D4707" s="17" t="n">
        <x:v>23</x:v>
      </x:c>
      <x:c r="E4707" s="17" t="n">
        <x:v>1</x:v>
      </x:c>
      <x:c r="F4707" s="14" t="str">
        <x:v>Kliegman RM, St. Geme JW, Blum NJ, Shah SS, Tasker RC, Wilson KM, editors. Nelson Textbook of Pediatrics. 21st ed. Philadelphia: Elsevier; 2020.</x:v>
      </x:c>
    </x:row>
    <x:row r="4708" ht="32.400001525878906" hidden="0" customHeight="1">
      <x:c r="A4708" s="14" t="str">
        <x:v>NEL21-S23-Q089</x:v>
      </x:c>
      <x:c r="B4708" s="14" t="str">
        <x:v>NEL21-S23-R001</x:v>
      </x:c>
      <x:c r="C4708" s="17" t="n">
        <x:v>1</x:v>
      </x:c>
      <x:c r="D4708" s="17" t="n">
        <x:v>23</x:v>
      </x:c>
      <x:c r="E4708" s="17" t="n">
        <x:v>1</x:v>
      </x:c>
      <x:c r="F4708" s="14" t="str">
        <x:v>Kliegman RM, St. Geme JW, Blum NJ, Shah SS, Tasker RC, Wilson KM, editors. Nelson Textbook of Pediatrics. 21st ed. Philadelphia: Elsevier; 2020.</x:v>
      </x:c>
    </x:row>
    <x:row r="4709" ht="32.400001525878906" hidden="0" customHeight="1">
      <x:c r="A4709" s="14" t="str">
        <x:v>NEL21-S23-Q090</x:v>
      </x:c>
      <x:c r="B4709" s="14" t="str">
        <x:v>NEL21-S23-R001</x:v>
      </x:c>
      <x:c r="C4709" s="17" t="n">
        <x:v>1</x:v>
      </x:c>
      <x:c r="D4709" s="17" t="n">
        <x:v>23</x:v>
      </x:c>
      <x:c r="E4709" s="17" t="n">
        <x:v>1</x:v>
      </x:c>
      <x:c r="F4709" s="14" t="str">
        <x:v>Kliegman RM, St. Geme JW, Blum NJ, Shah SS, Tasker RC, Wilson KM, editors. Nelson Textbook of Pediatrics. 21st ed. Philadelphia: Elsevier; 2020.</x:v>
      </x:c>
    </x:row>
    <x:row r="4710" ht="32.400001525878906" hidden="0" customHeight="1">
      <x:c r="A4710" s="14" t="str">
        <x:v>NEL21-S23-Q091</x:v>
      </x:c>
      <x:c r="B4710" s="14" t="str">
        <x:v>NEL21-S23-R001</x:v>
      </x:c>
      <x:c r="C4710" s="17" t="n">
        <x:v>1</x:v>
      </x:c>
      <x:c r="D4710" s="17" t="n">
        <x:v>23</x:v>
      </x:c>
      <x:c r="E4710" s="17" t="n">
        <x:v>1</x:v>
      </x:c>
      <x:c r="F4710" s="14" t="str">
        <x:v>Kliegman RM, St. Geme JW, Blum NJ, Shah SS, Tasker RC, Wilson KM, editors. Nelson Textbook of Pediatrics. 21st ed. Philadelphia: Elsevier; 2020.</x:v>
      </x:c>
    </x:row>
    <x:row r="4711" ht="45.599998474121094" hidden="0" customHeight="1">
      <x:c r="A4711" s="14" t="str">
        <x:v>NEL21-S23-Q092</x:v>
      </x:c>
      <x:c r="B4711" s="14" t="str">
        <x:v>NEL21-S23-R002</x:v>
      </x:c>
      <x:c r="C4711" s="17" t="n">
        <x:v>1</x:v>
      </x:c>
      <x:c r="D4711" s="17" t="n">
        <x:v>23</x:v>
      </x:c>
      <x:c r="E4711" s="17" t="n">
        <x:v>2</x:v>
      </x:c>
      <x:c r="F4711"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712" ht="32.400001525878906" hidden="0" customHeight="1">
      <x:c r="A4712" s="14" t="str">
        <x:v>NEL21-S23-Q093</x:v>
      </x:c>
      <x:c r="B4712" s="14" t="str">
        <x:v>NEL21-S23-R001</x:v>
      </x:c>
      <x:c r="C4712" s="17" t="n">
        <x:v>1</x:v>
      </x:c>
      <x:c r="D4712" s="17" t="n">
        <x:v>23</x:v>
      </x:c>
      <x:c r="E4712" s="17" t="n">
        <x:v>1</x:v>
      </x:c>
      <x:c r="F4712" s="14" t="str">
        <x:v>Kliegman RM, St. Geme JW, Blum NJ, Shah SS, Tasker RC, Wilson KM, editors. Nelson Textbook of Pediatrics. 21st ed. Philadelphia: Elsevier; 2020.</x:v>
      </x:c>
    </x:row>
    <x:row r="4713" ht="32.400001525878906" hidden="0" customHeight="1">
      <x:c r="A4713" s="14" t="str">
        <x:v>NEL21-S23-Q094</x:v>
      </x:c>
      <x:c r="B4713" s="14" t="str">
        <x:v>NEL21-S23-R001</x:v>
      </x:c>
      <x:c r="C4713" s="17" t="n">
        <x:v>1</x:v>
      </x:c>
      <x:c r="D4713" s="17" t="n">
        <x:v>23</x:v>
      </x:c>
      <x:c r="E4713" s="17" t="n">
        <x:v>1</x:v>
      </x:c>
      <x:c r="F4713" s="14" t="str">
        <x:v>Kliegman RM, St. Geme JW, Blum NJ, Shah SS, Tasker RC, Wilson KM, editors. Nelson Textbook of Pediatrics. 21st ed. Philadelphia: Elsevier; 2020.</x:v>
      </x:c>
    </x:row>
    <x:row r="4714" ht="32.400001525878906" hidden="0" customHeight="1">
      <x:c r="A4714" s="14" t="str">
        <x:v>NEL21-S23-Q095</x:v>
      </x:c>
      <x:c r="B4714" s="14" t="str">
        <x:v>NEL21-S23-R001</x:v>
      </x:c>
      <x:c r="C4714" s="17" t="n">
        <x:v>1</x:v>
      </x:c>
      <x:c r="D4714" s="17" t="n">
        <x:v>23</x:v>
      </x:c>
      <x:c r="E4714" s="17" t="n">
        <x:v>1</x:v>
      </x:c>
      <x:c r="F4714" s="14" t="str">
        <x:v>Kliegman RM, St. Geme JW, Blum NJ, Shah SS, Tasker RC, Wilson KM, editors. Nelson Textbook of Pediatrics. 21st ed. Philadelphia: Elsevier; 2020.</x:v>
      </x:c>
    </x:row>
    <x:row r="4715" ht="32.400001525878906" hidden="0" customHeight="1">
      <x:c r="A4715" s="14" t="str">
        <x:v>NEL21-S23-Q096</x:v>
      </x:c>
      <x:c r="B4715" s="14" t="str">
        <x:v>NEL21-S23-R001</x:v>
      </x:c>
      <x:c r="C4715" s="17" t="n">
        <x:v>1</x:v>
      </x:c>
      <x:c r="D4715" s="17" t="n">
        <x:v>23</x:v>
      </x:c>
      <x:c r="E4715" s="17" t="n">
        <x:v>1</x:v>
      </x:c>
      <x:c r="F4715" s="14" t="str">
        <x:v>Kliegman RM, St. Geme JW, Blum NJ, Shah SS, Tasker RC, Wilson KM, editors. Nelson Textbook of Pediatrics. 21st ed. Philadelphia: Elsevier; 2020.</x:v>
      </x:c>
    </x:row>
    <x:row r="4716" ht="32.400001525878906" hidden="0" customHeight="1">
      <x:c r="A4716" s="14" t="str">
        <x:v>NEL21-S23-Q097</x:v>
      </x:c>
      <x:c r="B4716" s="14" t="str">
        <x:v>NEL21-S23-R001</x:v>
      </x:c>
      <x:c r="C4716" s="17" t="n">
        <x:v>1</x:v>
      </x:c>
      <x:c r="D4716" s="17" t="n">
        <x:v>23</x:v>
      </x:c>
      <x:c r="E4716" s="17" t="n">
        <x:v>1</x:v>
      </x:c>
      <x:c r="F4716" s="14" t="str">
        <x:v>Kliegman RM, St. Geme JW, Blum NJ, Shah SS, Tasker RC, Wilson KM, editors. Nelson Textbook of Pediatrics. 21st ed. Philadelphia: Elsevier; 2020.</x:v>
      </x:c>
    </x:row>
    <x:row r="4717" ht="32.400001525878906" hidden="0" customHeight="1">
      <x:c r="A4717" s="14" t="str">
        <x:v>NEL21-S23-Q098</x:v>
      </x:c>
      <x:c r="B4717" s="14" t="str">
        <x:v>NEL21-S23-R001</x:v>
      </x:c>
      <x:c r="C4717" s="17" t="n">
        <x:v>1</x:v>
      </x:c>
      <x:c r="D4717" s="17" t="n">
        <x:v>23</x:v>
      </x:c>
      <x:c r="E4717" s="17" t="n">
        <x:v>1</x:v>
      </x:c>
      <x:c r="F4717" s="14" t="str">
        <x:v>Kliegman RM, St. Geme JW, Blum NJ, Shah SS, Tasker RC, Wilson KM, editors. Nelson Textbook of Pediatrics. 21st ed. Philadelphia: Elsevier; 2020.</x:v>
      </x:c>
    </x:row>
    <x:row r="4718" ht="32.400001525878906" hidden="0" customHeight="1">
      <x:c r="A4718" s="14" t="str">
        <x:v>NEL21-S23-Q099</x:v>
      </x:c>
      <x:c r="B4718" s="14" t="str">
        <x:v>NEL21-S23-R001</x:v>
      </x:c>
      <x:c r="C4718" s="17" t="n">
        <x:v>1</x:v>
      </x:c>
      <x:c r="D4718" s="17" t="n">
        <x:v>23</x:v>
      </x:c>
      <x:c r="E4718" s="17" t="n">
        <x:v>1</x:v>
      </x:c>
      <x:c r="F4718" s="14" t="str">
        <x:v>Kliegman RM, St. Geme JW, Blum NJ, Shah SS, Tasker RC, Wilson KM, editors. Nelson Textbook of Pediatrics. 21st ed. Philadelphia: Elsevier; 2020.</x:v>
      </x:c>
    </x:row>
    <x:row r="4719" ht="32.400001525878906" hidden="0" customHeight="1">
      <x:c r="A4719" s="14" t="str">
        <x:v>NEL21-S23-Q100</x:v>
      </x:c>
      <x:c r="B4719" s="14" t="str">
        <x:v>NEL21-S23-R001</x:v>
      </x:c>
      <x:c r="C4719" s="17" t="n">
        <x:v>1</x:v>
      </x:c>
      <x:c r="D4719" s="17" t="n">
        <x:v>23</x:v>
      </x:c>
      <x:c r="E4719" s="17" t="n">
        <x:v>1</x:v>
      </x:c>
      <x:c r="F4719" s="14" t="str">
        <x:v>Kliegman RM, St. Geme JW, Blum NJ, Shah SS, Tasker RC, Wilson KM, editors. Nelson Textbook of Pediatrics. 21st ed. Philadelphia: Elsevier; 2020.</x:v>
      </x:c>
    </x:row>
    <x:row r="4720" ht="32.400001525878906" hidden="0" customHeight="1">
      <x:c r="A4720" s="14" t="str">
        <x:v>NEL21-S23-Q101</x:v>
      </x:c>
      <x:c r="B4720" s="14" t="str">
        <x:v>NEL21-S23-R001</x:v>
      </x:c>
      <x:c r="C4720" s="17" t="n">
        <x:v>1</x:v>
      </x:c>
      <x:c r="D4720" s="17" t="n">
        <x:v>23</x:v>
      </x:c>
      <x:c r="E4720" s="17" t="n">
        <x:v>1</x:v>
      </x:c>
      <x:c r="F4720" s="14" t="str">
        <x:v>Kliegman RM, St. Geme JW, Blum NJ, Shah SS, Tasker RC, Wilson KM, editors. Nelson Textbook of Pediatrics. 21st ed. Philadelphia: Elsevier; 2020.</x:v>
      </x:c>
    </x:row>
    <x:row r="4721" ht="32.400001525878906" hidden="0" customHeight="1">
      <x:c r="A4721" s="14" t="str">
        <x:v>NEL21-S23-Q102</x:v>
      </x:c>
      <x:c r="B4721" s="14" t="str">
        <x:v>NEL21-S23-R001</x:v>
      </x:c>
      <x:c r="C4721" s="17" t="n">
        <x:v>1</x:v>
      </x:c>
      <x:c r="D4721" s="17" t="n">
        <x:v>23</x:v>
      </x:c>
      <x:c r="E4721" s="17" t="n">
        <x:v>1</x:v>
      </x:c>
      <x:c r="F4721" s="14" t="str">
        <x:v>Kliegman RM, St. Geme JW, Blum NJ, Shah SS, Tasker RC, Wilson KM, editors. Nelson Textbook of Pediatrics. 21st ed. Philadelphia: Elsevier; 2020.</x:v>
      </x:c>
    </x:row>
    <x:row r="4722" ht="32.400001525878906" hidden="0" customHeight="1">
      <x:c r="A4722" s="14" t="str">
        <x:v>NEL21-S23-Q103</x:v>
      </x:c>
      <x:c r="B4722" s="14" t="str">
        <x:v>NEL21-S23-R001</x:v>
      </x:c>
      <x:c r="C4722" s="17" t="n">
        <x:v>1</x:v>
      </x:c>
      <x:c r="D4722" s="17" t="n">
        <x:v>23</x:v>
      </x:c>
      <x:c r="E4722" s="17" t="n">
        <x:v>1</x:v>
      </x:c>
      <x:c r="F4722" s="14" t="str">
        <x:v>Kliegman RM, St. Geme JW, Blum NJ, Shah SS, Tasker RC, Wilson KM, editors. Nelson Textbook of Pediatrics. 21st ed. Philadelphia: Elsevier; 2020.</x:v>
      </x:c>
    </x:row>
    <x:row r="4723" ht="32.400001525878906" hidden="0" customHeight="1">
      <x:c r="A4723" s="14" t="str">
        <x:v>NEL21-S23-Q104</x:v>
      </x:c>
      <x:c r="B4723" s="14" t="str">
        <x:v>NEL21-S23-R001</x:v>
      </x:c>
      <x:c r="C4723" s="17" t="n">
        <x:v>1</x:v>
      </x:c>
      <x:c r="D4723" s="17" t="n">
        <x:v>23</x:v>
      </x:c>
      <x:c r="E4723" s="17" t="n">
        <x:v>1</x:v>
      </x:c>
      <x:c r="F4723" s="14" t="str">
        <x:v>Kliegman RM, St. Geme JW, Blum NJ, Shah SS, Tasker RC, Wilson KM, editors. Nelson Textbook of Pediatrics. 21st ed. Philadelphia: Elsevier; 2020.</x:v>
      </x:c>
    </x:row>
    <x:row r="4724" ht="32.400001525878906" hidden="0" customHeight="1">
      <x:c r="A4724" s="14" t="str">
        <x:v>NEL21-S23-Q105</x:v>
      </x:c>
      <x:c r="B4724" s="14" t="str">
        <x:v>NEL21-S23-R001</x:v>
      </x:c>
      <x:c r="C4724" s="17" t="n">
        <x:v>1</x:v>
      </x:c>
      <x:c r="D4724" s="17" t="n">
        <x:v>23</x:v>
      </x:c>
      <x:c r="E4724" s="17" t="n">
        <x:v>1</x:v>
      </x:c>
      <x:c r="F4724" s="14" t="str">
        <x:v>Kliegman RM, St. Geme JW, Blum NJ, Shah SS, Tasker RC, Wilson KM, editors. Nelson Textbook of Pediatrics. 21st ed. Philadelphia: Elsevier; 2020.</x:v>
      </x:c>
    </x:row>
    <x:row r="4725" ht="32.400001525878906" hidden="0" customHeight="1">
      <x:c r="A4725" s="14" t="str">
        <x:v>NEL21-S23-Q106</x:v>
      </x:c>
      <x:c r="B4725" s="14" t="str">
        <x:v>NEL21-S23-R001</x:v>
      </x:c>
      <x:c r="C4725" s="17" t="n">
        <x:v>1</x:v>
      </x:c>
      <x:c r="D4725" s="17" t="n">
        <x:v>23</x:v>
      </x:c>
      <x:c r="E4725" s="17" t="n">
        <x:v>1</x:v>
      </x:c>
      <x:c r="F4725" s="14" t="str">
        <x:v>Kliegman RM, St. Geme JW, Blum NJ, Shah SS, Tasker RC, Wilson KM, editors. Nelson Textbook of Pediatrics. 21st ed. Philadelphia: Elsevier; 2020.</x:v>
      </x:c>
    </x:row>
    <x:row r="4726" ht="32.400001525878906" hidden="0" customHeight="1">
      <x:c r="A4726" s="14" t="str">
        <x:v>NEL21-S23-Q107</x:v>
      </x:c>
      <x:c r="B4726" s="14" t="str">
        <x:v>NEL21-S23-R001</x:v>
      </x:c>
      <x:c r="C4726" s="17" t="n">
        <x:v>1</x:v>
      </x:c>
      <x:c r="D4726" s="17" t="n">
        <x:v>23</x:v>
      </x:c>
      <x:c r="E4726" s="17" t="n">
        <x:v>1</x:v>
      </x:c>
      <x:c r="F4726" s="14" t="str">
        <x:v>Kliegman RM, St. Geme JW, Blum NJ, Shah SS, Tasker RC, Wilson KM, editors. Nelson Textbook of Pediatrics. 21st ed. Philadelphia: Elsevier; 2020.</x:v>
      </x:c>
    </x:row>
    <x:row r="4727" ht="32.400001525878906" hidden="0" customHeight="1">
      <x:c r="A4727" s="14" t="str">
        <x:v>NEL21-S23-Q108</x:v>
      </x:c>
      <x:c r="B4727" s="14" t="str">
        <x:v>NEL21-S23-R001</x:v>
      </x:c>
      <x:c r="C4727" s="17" t="n">
        <x:v>1</x:v>
      </x:c>
      <x:c r="D4727" s="17" t="n">
        <x:v>23</x:v>
      </x:c>
      <x:c r="E4727" s="17" t="n">
        <x:v>1</x:v>
      </x:c>
      <x:c r="F4727" s="14" t="str">
        <x:v>Kliegman RM, St. Geme JW, Blum NJ, Shah SS, Tasker RC, Wilson KM, editors. Nelson Textbook of Pediatrics. 21st ed. Philadelphia: Elsevier; 2020.</x:v>
      </x:c>
    </x:row>
    <x:row r="4728" ht="32.400001525878906" hidden="0" customHeight="1">
      <x:c r="A4728" s="14" t="str">
        <x:v>NEL21-S23-Q109</x:v>
      </x:c>
      <x:c r="B4728" s="14" t="str">
        <x:v>NEL21-S23-R001</x:v>
      </x:c>
      <x:c r="C4728" s="17" t="n">
        <x:v>1</x:v>
      </x:c>
      <x:c r="D4728" s="17" t="n">
        <x:v>23</x:v>
      </x:c>
      <x:c r="E4728" s="17" t="n">
        <x:v>1</x:v>
      </x:c>
      <x:c r="F4728" s="14" t="str">
        <x:v>Kliegman RM, St. Geme JW, Blum NJ, Shah SS, Tasker RC, Wilson KM, editors. Nelson Textbook of Pediatrics. 21st ed. Philadelphia: Elsevier; 2020.</x:v>
      </x:c>
    </x:row>
    <x:row r="4729" ht="32.400001525878906" hidden="0" customHeight="1">
      <x:c r="A4729" s="14" t="str">
        <x:v>NEL21-S23-Q110</x:v>
      </x:c>
      <x:c r="B4729" s="14" t="str">
        <x:v>NEL21-S23-R001</x:v>
      </x:c>
      <x:c r="C4729" s="17" t="n">
        <x:v>1</x:v>
      </x:c>
      <x:c r="D4729" s="17" t="n">
        <x:v>23</x:v>
      </x:c>
      <x:c r="E4729" s="17" t="n">
        <x:v>1</x:v>
      </x:c>
      <x:c r="F4729" s="14" t="str">
        <x:v>Kliegman RM, St. Geme JW, Blum NJ, Shah SS, Tasker RC, Wilson KM, editors. Nelson Textbook of Pediatrics. 21st ed. Philadelphia: Elsevier; 2020.</x:v>
      </x:c>
    </x:row>
    <x:row r="4730" ht="32.400001525878906" hidden="0" customHeight="1">
      <x:c r="A4730" s="14" t="str">
        <x:v>NEL21-S23-Q111</x:v>
      </x:c>
      <x:c r="B4730" s="14" t="str">
        <x:v>NEL21-S23-R001</x:v>
      </x:c>
      <x:c r="C4730" s="17" t="n">
        <x:v>1</x:v>
      </x:c>
      <x:c r="D4730" s="17" t="n">
        <x:v>23</x:v>
      </x:c>
      <x:c r="E4730" s="17" t="n">
        <x:v>1</x:v>
      </x:c>
      <x:c r="F4730" s="14" t="str">
        <x:v>Kliegman RM, St. Geme JW, Blum NJ, Shah SS, Tasker RC, Wilson KM, editors. Nelson Textbook of Pediatrics. 21st ed. Philadelphia: Elsevier; 2020.</x:v>
      </x:c>
    </x:row>
    <x:row r="4731" ht="32.400001525878906" hidden="0" customHeight="1">
      <x:c r="A4731" s="14" t="str">
        <x:v>NEL21-S23-Q112</x:v>
      </x:c>
      <x:c r="B4731" s="14" t="str">
        <x:v>NEL21-S23-R001</x:v>
      </x:c>
      <x:c r="C4731" s="17" t="n">
        <x:v>1</x:v>
      </x:c>
      <x:c r="D4731" s="17" t="n">
        <x:v>23</x:v>
      </x:c>
      <x:c r="E4731" s="17" t="n">
        <x:v>1</x:v>
      </x:c>
      <x:c r="F4731" s="14" t="str">
        <x:v>Kliegman RM, St. Geme JW, Blum NJ, Shah SS, Tasker RC, Wilson KM, editors. Nelson Textbook of Pediatrics. 21st ed. Philadelphia: Elsevier; 2020.</x:v>
      </x:c>
    </x:row>
    <x:row r="4732" ht="32.400001525878906" hidden="0" customHeight="1">
      <x:c r="A4732" s="14" t="str">
        <x:v>NEL21-S23-Q113</x:v>
      </x:c>
      <x:c r="B4732" s="14" t="str">
        <x:v>NEL21-S23-R001</x:v>
      </x:c>
      <x:c r="C4732" s="17" t="n">
        <x:v>1</x:v>
      </x:c>
      <x:c r="D4732" s="17" t="n">
        <x:v>23</x:v>
      </x:c>
      <x:c r="E4732" s="17" t="n">
        <x:v>1</x:v>
      </x:c>
      <x:c r="F4732" s="14" t="str">
        <x:v>Kliegman RM, St. Geme JW, Blum NJ, Shah SS, Tasker RC, Wilson KM, editors. Nelson Textbook of Pediatrics. 21st ed. Philadelphia: Elsevier; 2020.</x:v>
      </x:c>
    </x:row>
    <x:row r="4733" ht="45.599998474121094" hidden="0" customHeight="1">
      <x:c r="A4733" s="14" t="str">
        <x:v>NEL21-S23-Q114</x:v>
      </x:c>
      <x:c r="B4733" s="14" t="str">
        <x:v>NEL21-S23-R002</x:v>
      </x:c>
      <x:c r="C4733" s="17" t="n">
        <x:v>1</x:v>
      </x:c>
      <x:c r="D4733" s="17" t="n">
        <x:v>23</x:v>
      </x:c>
      <x:c r="E4733" s="17" t="n">
        <x:v>2</x:v>
      </x:c>
      <x:c r="F4733"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734" ht="32.400001525878906" hidden="0" customHeight="1">
      <x:c r="A4734" s="14" t="str">
        <x:v>NEL21-S23-Q115</x:v>
      </x:c>
      <x:c r="B4734" s="14" t="str">
        <x:v>NEL21-S23-R001</x:v>
      </x:c>
      <x:c r="C4734" s="17" t="n">
        <x:v>1</x:v>
      </x:c>
      <x:c r="D4734" s="17" t="n">
        <x:v>23</x:v>
      </x:c>
      <x:c r="E4734" s="17" t="n">
        <x:v>1</x:v>
      </x:c>
      <x:c r="F4734" s="14" t="str">
        <x:v>Kliegman RM, St. Geme JW, Blum NJ, Shah SS, Tasker RC, Wilson KM, editors. Nelson Textbook of Pediatrics. 21st ed. Philadelphia: Elsevier; 2020.</x:v>
      </x:c>
    </x:row>
    <x:row r="4735" ht="45.599998474121094" hidden="0" customHeight="1">
      <x:c r="A4735" s="14" t="str">
        <x:v>NEL21-S23-Q116</x:v>
      </x:c>
      <x:c r="B4735" s="14" t="str">
        <x:v>NEL21-S23-R002</x:v>
      </x:c>
      <x:c r="C4735" s="17" t="n">
        <x:v>1</x:v>
      </x:c>
      <x:c r="D4735" s="17" t="n">
        <x:v>23</x:v>
      </x:c>
      <x:c r="E4735" s="17" t="n">
        <x:v>2</x:v>
      </x:c>
      <x:c r="F4735"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736" ht="32.400001525878906" hidden="0" customHeight="1">
      <x:c r="A4736" s="14" t="str">
        <x:v>NEL21-S23-Q117</x:v>
      </x:c>
      <x:c r="B4736" s="14" t="str">
        <x:v>NEL21-S23-R001</x:v>
      </x:c>
      <x:c r="C4736" s="17" t="n">
        <x:v>1</x:v>
      </x:c>
      <x:c r="D4736" s="17" t="n">
        <x:v>23</x:v>
      </x:c>
      <x:c r="E4736" s="17" t="n">
        <x:v>1</x:v>
      </x:c>
      <x:c r="F4736" s="14" t="str">
        <x:v>Kliegman RM, St. Geme JW, Blum NJ, Shah SS, Tasker RC, Wilson KM, editors. Nelson Textbook of Pediatrics. 21st ed. Philadelphia: Elsevier; 2020.</x:v>
      </x:c>
    </x:row>
    <x:row r="4737" ht="32.400001525878906" hidden="0" customHeight="1">
      <x:c r="A4737" s="14" t="str">
        <x:v>NEL21-S23-Q118</x:v>
      </x:c>
      <x:c r="B4737" s="14" t="str">
        <x:v>NEL21-S23-R001</x:v>
      </x:c>
      <x:c r="C4737" s="17" t="n">
        <x:v>1</x:v>
      </x:c>
      <x:c r="D4737" s="17" t="n">
        <x:v>23</x:v>
      </x:c>
      <x:c r="E4737" s="17" t="n">
        <x:v>1</x:v>
      </x:c>
      <x:c r="F4737" s="14" t="str">
        <x:v>Kliegman RM, St. Geme JW, Blum NJ, Shah SS, Tasker RC, Wilson KM, editors. Nelson Textbook of Pediatrics. 21st ed. Philadelphia: Elsevier; 2020.</x:v>
      </x:c>
    </x:row>
    <x:row r="4738" ht="32.400001525878906" hidden="0" customHeight="1">
      <x:c r="A4738" s="14" t="str">
        <x:v>NEL21-S23-Q119</x:v>
      </x:c>
      <x:c r="B4738" s="14" t="str">
        <x:v>NEL21-S23-R001</x:v>
      </x:c>
      <x:c r="C4738" s="17" t="n">
        <x:v>1</x:v>
      </x:c>
      <x:c r="D4738" s="17" t="n">
        <x:v>23</x:v>
      </x:c>
      <x:c r="E4738" s="17" t="n">
        <x:v>1</x:v>
      </x:c>
      <x:c r="F4738" s="14" t="str">
        <x:v>Kliegman RM, St. Geme JW, Blum NJ, Shah SS, Tasker RC, Wilson KM, editors. Nelson Textbook of Pediatrics. 21st ed. Philadelphia: Elsevier; 2020.</x:v>
      </x:c>
    </x:row>
    <x:row r="4739" ht="32.400001525878906" hidden="0" customHeight="1">
      <x:c r="A4739" s="14" t="str">
        <x:v>NEL21-S23-Q120</x:v>
      </x:c>
      <x:c r="B4739" s="14" t="str">
        <x:v>NEL21-S23-R001</x:v>
      </x:c>
      <x:c r="C4739" s="17" t="n">
        <x:v>1</x:v>
      </x:c>
      <x:c r="D4739" s="17" t="n">
        <x:v>23</x:v>
      </x:c>
      <x:c r="E4739" s="17" t="n">
        <x:v>1</x:v>
      </x:c>
      <x:c r="F4739" s="14" t="str">
        <x:v>Kliegman RM, St. Geme JW, Blum NJ, Shah SS, Tasker RC, Wilson KM, editors. Nelson Textbook of Pediatrics. 21st ed. Philadelphia: Elsevier; 2020.</x:v>
      </x:c>
    </x:row>
    <x:row r="4740" ht="32.400001525878906" hidden="0" customHeight="1">
      <x:c r="A4740" s="14" t="str">
        <x:v>NEL21-S23-Q121</x:v>
      </x:c>
      <x:c r="B4740" s="14" t="str">
        <x:v>NEL21-S23-R001</x:v>
      </x:c>
      <x:c r="C4740" s="17" t="n">
        <x:v>1</x:v>
      </x:c>
      <x:c r="D4740" s="17" t="n">
        <x:v>23</x:v>
      </x:c>
      <x:c r="E4740" s="17" t="n">
        <x:v>1</x:v>
      </x:c>
      <x:c r="F4740" s="14" t="str">
        <x:v>Kliegman RM, St. Geme JW, Blum NJ, Shah SS, Tasker RC, Wilson KM, editors. Nelson Textbook of Pediatrics. 21st ed. Philadelphia: Elsevier; 2020.</x:v>
      </x:c>
    </x:row>
    <x:row r="4741" ht="32.400001525878906" hidden="0" customHeight="1">
      <x:c r="A4741" s="14" t="str">
        <x:v>NEL21-S23-Q122</x:v>
      </x:c>
      <x:c r="B4741" s="14" t="str">
        <x:v>NEL21-S23-R001</x:v>
      </x:c>
      <x:c r="C4741" s="17" t="n">
        <x:v>1</x:v>
      </x:c>
      <x:c r="D4741" s="17" t="n">
        <x:v>23</x:v>
      </x:c>
      <x:c r="E4741" s="17" t="n">
        <x:v>1</x:v>
      </x:c>
      <x:c r="F4741" s="14" t="str">
        <x:v>Kliegman RM, St. Geme JW, Blum NJ, Shah SS, Tasker RC, Wilson KM, editors. Nelson Textbook of Pediatrics. 21st ed. Philadelphia: Elsevier; 2020.</x:v>
      </x:c>
    </x:row>
    <x:row r="4742" ht="32.400001525878906" hidden="0" customHeight="1">
      <x:c r="A4742" s="14" t="str">
        <x:v>NEL21-S23-Q123</x:v>
      </x:c>
      <x:c r="B4742" s="14" t="str">
        <x:v>NEL21-S23-R001</x:v>
      </x:c>
      <x:c r="C4742" s="17" t="n">
        <x:v>1</x:v>
      </x:c>
      <x:c r="D4742" s="17" t="n">
        <x:v>23</x:v>
      </x:c>
      <x:c r="E4742" s="17" t="n">
        <x:v>1</x:v>
      </x:c>
      <x:c r="F4742" s="14" t="str">
        <x:v>Kliegman RM, St. Geme JW, Blum NJ, Shah SS, Tasker RC, Wilson KM, editors. Nelson Textbook of Pediatrics. 21st ed. Philadelphia: Elsevier; 2020.</x:v>
      </x:c>
    </x:row>
    <x:row r="4743" ht="32.400001525878906" hidden="0" customHeight="1">
      <x:c r="A4743" s="14" t="str">
        <x:v>NEL21-S23-Q124</x:v>
      </x:c>
      <x:c r="B4743" s="14" t="str">
        <x:v>NEL21-S23-R001</x:v>
      </x:c>
      <x:c r="C4743" s="17" t="n">
        <x:v>1</x:v>
      </x:c>
      <x:c r="D4743" s="17" t="n">
        <x:v>23</x:v>
      </x:c>
      <x:c r="E4743" s="17" t="n">
        <x:v>1</x:v>
      </x:c>
      <x:c r="F4743" s="14" t="str">
        <x:v>Kliegman RM, St. Geme JW, Blum NJ, Shah SS, Tasker RC, Wilson KM, editors. Nelson Textbook of Pediatrics. 21st ed. Philadelphia: Elsevier; 2020.</x:v>
      </x:c>
    </x:row>
    <x:row r="4744" ht="32.400001525878906" hidden="0" customHeight="1">
      <x:c r="A4744" s="14" t="str">
        <x:v>NEL21-S23-Q125</x:v>
      </x:c>
      <x:c r="B4744" s="14" t="str">
        <x:v>NEL21-S23-R001</x:v>
      </x:c>
      <x:c r="C4744" s="17" t="n">
        <x:v>1</x:v>
      </x:c>
      <x:c r="D4744" s="17" t="n">
        <x:v>23</x:v>
      </x:c>
      <x:c r="E4744" s="17" t="n">
        <x:v>1</x:v>
      </x:c>
      <x:c r="F4744" s="14" t="str">
        <x:v>Kliegman RM, St. Geme JW, Blum NJ, Shah SS, Tasker RC, Wilson KM, editors. Nelson Textbook of Pediatrics. 21st ed. Philadelphia: Elsevier; 2020.</x:v>
      </x:c>
    </x:row>
    <x:row r="4745" ht="32.400001525878906" hidden="0" customHeight="1">
      <x:c r="A4745" s="14" t="str">
        <x:v>NEL21-S23-Q126</x:v>
      </x:c>
      <x:c r="B4745" s="14" t="str">
        <x:v>NEL21-S23-R001</x:v>
      </x:c>
      <x:c r="C4745" s="17" t="n">
        <x:v>1</x:v>
      </x:c>
      <x:c r="D4745" s="17" t="n">
        <x:v>23</x:v>
      </x:c>
      <x:c r="E4745" s="17" t="n">
        <x:v>1</x:v>
      </x:c>
      <x:c r="F4745" s="14" t="str">
        <x:v>Kliegman RM, St. Geme JW, Blum NJ, Shah SS, Tasker RC, Wilson KM, editors. Nelson Textbook of Pediatrics. 21st ed. Philadelphia: Elsevier; 2020.</x:v>
      </x:c>
    </x:row>
    <x:row r="4746" ht="32.400001525878906" hidden="0" customHeight="1">
      <x:c r="A4746" s="14" t="str">
        <x:v>NEL21-S23-Q127</x:v>
      </x:c>
      <x:c r="B4746" s="14" t="str">
        <x:v>NEL21-S23-R001</x:v>
      </x:c>
      <x:c r="C4746" s="17" t="n">
        <x:v>1</x:v>
      </x:c>
      <x:c r="D4746" s="17" t="n">
        <x:v>23</x:v>
      </x:c>
      <x:c r="E4746" s="17" t="n">
        <x:v>1</x:v>
      </x:c>
      <x:c r="F4746" s="14" t="str">
        <x:v>Kliegman RM, St. Geme JW, Blum NJ, Shah SS, Tasker RC, Wilson KM, editors. Nelson Textbook of Pediatrics. 21st ed. Philadelphia: Elsevier; 2020.</x:v>
      </x:c>
    </x:row>
    <x:row r="4747" ht="32.400001525878906" hidden="0" customHeight="1">
      <x:c r="A4747" s="14" t="str">
        <x:v>NEL21-S23-Q128</x:v>
      </x:c>
      <x:c r="B4747" s="14" t="str">
        <x:v>NEL21-S23-R001</x:v>
      </x:c>
      <x:c r="C4747" s="17" t="n">
        <x:v>1</x:v>
      </x:c>
      <x:c r="D4747" s="17" t="n">
        <x:v>23</x:v>
      </x:c>
      <x:c r="E4747" s="17" t="n">
        <x:v>1</x:v>
      </x:c>
      <x:c r="F4747" s="14" t="str">
        <x:v>Kliegman RM, St. Geme JW, Blum NJ, Shah SS, Tasker RC, Wilson KM, editors. Nelson Textbook of Pediatrics. 21st ed. Philadelphia: Elsevier; 2020.</x:v>
      </x:c>
    </x:row>
    <x:row r="4748" ht="32.400001525878906" hidden="0" customHeight="1">
      <x:c r="A4748" s="14" t="str">
        <x:v>NEL21-S23-Q129</x:v>
      </x:c>
      <x:c r="B4748" s="14" t="str">
        <x:v>NEL21-S23-R001</x:v>
      </x:c>
      <x:c r="C4748" s="17" t="n">
        <x:v>1</x:v>
      </x:c>
      <x:c r="D4748" s="17" t="n">
        <x:v>23</x:v>
      </x:c>
      <x:c r="E4748" s="17" t="n">
        <x:v>1</x:v>
      </x:c>
      <x:c r="F4748" s="14" t="str">
        <x:v>Kliegman RM, St. Geme JW, Blum NJ, Shah SS, Tasker RC, Wilson KM, editors. Nelson Textbook of Pediatrics. 21st ed. Philadelphia: Elsevier; 2020.</x:v>
      </x:c>
    </x:row>
    <x:row r="4749" ht="32.400001525878906" hidden="0" customHeight="1">
      <x:c r="A4749" s="14" t="str">
        <x:v>NEL21-S23-Q130</x:v>
      </x:c>
      <x:c r="B4749" s="14" t="str">
        <x:v>NEL21-S23-R001</x:v>
      </x:c>
      <x:c r="C4749" s="17" t="n">
        <x:v>1</x:v>
      </x:c>
      <x:c r="D4749" s="17" t="n">
        <x:v>23</x:v>
      </x:c>
      <x:c r="E4749" s="17" t="n">
        <x:v>1</x:v>
      </x:c>
      <x:c r="F4749" s="14" t="str">
        <x:v>Kliegman RM, St. Geme JW, Blum NJ, Shah SS, Tasker RC, Wilson KM, editors. Nelson Textbook of Pediatrics. 21st ed. Philadelphia: Elsevier; 2020.</x:v>
      </x:c>
    </x:row>
    <x:row r="4750" ht="32.400001525878906" hidden="0" customHeight="1">
      <x:c r="A4750" s="14" t="str">
        <x:v>NEL21-S23-Q131</x:v>
      </x:c>
      <x:c r="B4750" s="14" t="str">
        <x:v>NEL21-S23-R001</x:v>
      </x:c>
      <x:c r="C4750" s="17" t="n">
        <x:v>1</x:v>
      </x:c>
      <x:c r="D4750" s="17" t="n">
        <x:v>23</x:v>
      </x:c>
      <x:c r="E4750" s="17" t="n">
        <x:v>1</x:v>
      </x:c>
      <x:c r="F4750" s="14" t="str">
        <x:v>Kliegman RM, St. Geme JW, Blum NJ, Shah SS, Tasker RC, Wilson KM, editors. Nelson Textbook of Pediatrics. 21st ed. Philadelphia: Elsevier; 2020.</x:v>
      </x:c>
    </x:row>
    <x:row r="4751" ht="32.400001525878906" hidden="0" customHeight="1">
      <x:c r="A4751" s="14" t="str">
        <x:v>NEL21-S23-Q132</x:v>
      </x:c>
      <x:c r="B4751" s="14" t="str">
        <x:v>NEL21-S23-R001</x:v>
      </x:c>
      <x:c r="C4751" s="17" t="n">
        <x:v>1</x:v>
      </x:c>
      <x:c r="D4751" s="17" t="n">
        <x:v>23</x:v>
      </x:c>
      <x:c r="E4751" s="17" t="n">
        <x:v>1</x:v>
      </x:c>
      <x:c r="F4751" s="14" t="str">
        <x:v>Kliegman RM, St. Geme JW, Blum NJ, Shah SS, Tasker RC, Wilson KM, editors. Nelson Textbook of Pediatrics. 21st ed. Philadelphia: Elsevier; 2020.</x:v>
      </x:c>
    </x:row>
    <x:row r="4752" ht="32.400001525878906" hidden="0" customHeight="1">
      <x:c r="A4752" s="14" t="str">
        <x:v>NEL21-S23-Q133</x:v>
      </x:c>
      <x:c r="B4752" s="14" t="str">
        <x:v>NEL21-S23-R003</x:v>
      </x:c>
      <x:c r="C4752" s="17" t="n">
        <x:v>1</x:v>
      </x:c>
      <x:c r="D4752" s="17" t="n">
        <x:v>23</x:v>
      </x:c>
      <x:c r="E4752" s="17" t="n">
        <x:v>3</x:v>
      </x:c>
      <x:c r="F4752" s="14" t="str">
        <x:v>Peters CA, Skoog SJ, Arant BS Jr, Copp HL, Elder JS, Hudson RG, et al. Summary of the AUA guideline on management of primary vesicoureteral reflux in children. J Urol. 2010;184(3):1134-1144. doi:10.1016/j.juro.2010.05.065.</x:v>
      </x:c>
    </x:row>
    <x:row r="4753" ht="32.400001525878906" hidden="0" customHeight="1">
      <x:c r="A4753" s="14" t="str">
        <x:v>NEL21-S23-Q134</x:v>
      </x:c>
      <x:c r="B4753" s="14" t="str">
        <x:v>NEL21-S23-R001</x:v>
      </x:c>
      <x:c r="C4753" s="17" t="n">
        <x:v>1</x:v>
      </x:c>
      <x:c r="D4753" s="17" t="n">
        <x:v>23</x:v>
      </x:c>
      <x:c r="E4753" s="17" t="n">
        <x:v>1</x:v>
      </x:c>
      <x:c r="F4753" s="14" t="str">
        <x:v>Kliegman RM, St. Geme JW, Blum NJ, Shah SS, Tasker RC, Wilson KM, editors. Nelson Textbook of Pediatrics. 21st ed. Philadelphia: Elsevier; 2020.</x:v>
      </x:c>
    </x:row>
    <x:row r="4754" ht="32.400001525878906" hidden="0" customHeight="1">
      <x:c r="A4754" s="14" t="str">
        <x:v>NEL21-S23-Q135</x:v>
      </x:c>
      <x:c r="B4754" s="14" t="str">
        <x:v>NEL21-S23-R001</x:v>
      </x:c>
      <x:c r="C4754" s="17" t="n">
        <x:v>1</x:v>
      </x:c>
      <x:c r="D4754" s="17" t="n">
        <x:v>23</x:v>
      </x:c>
      <x:c r="E4754" s="17" t="n">
        <x:v>1</x:v>
      </x:c>
      <x:c r="F4754" s="14" t="str">
        <x:v>Kliegman RM, St. Geme JW, Blum NJ, Shah SS, Tasker RC, Wilson KM, editors. Nelson Textbook of Pediatrics. 21st ed. Philadelphia: Elsevier; 2020.</x:v>
      </x:c>
    </x:row>
    <x:row r="4755" ht="32.400001525878906" hidden="0" customHeight="1">
      <x:c r="A4755" s="14" t="str">
        <x:v>NEL21-S23-Q136</x:v>
      </x:c>
      <x:c r="B4755" s="14" t="str">
        <x:v>NEL21-S23-R001</x:v>
      </x:c>
      <x:c r="C4755" s="17" t="n">
        <x:v>1</x:v>
      </x:c>
      <x:c r="D4755" s="17" t="n">
        <x:v>23</x:v>
      </x:c>
      <x:c r="E4755" s="17" t="n">
        <x:v>1</x:v>
      </x:c>
      <x:c r="F4755" s="14" t="str">
        <x:v>Kliegman RM, St. Geme JW, Blum NJ, Shah SS, Tasker RC, Wilson KM, editors. Nelson Textbook of Pediatrics. 21st ed. Philadelphia: Elsevier; 2020.</x:v>
      </x:c>
    </x:row>
    <x:row r="4756" ht="32.400001525878906" hidden="0" customHeight="1">
      <x:c r="A4756" s="14" t="str">
        <x:v>NEL21-S23-Q137</x:v>
      </x:c>
      <x:c r="B4756" s="14" t="str">
        <x:v>NEL21-S23-R001</x:v>
      </x:c>
      <x:c r="C4756" s="17" t="n">
        <x:v>1</x:v>
      </x:c>
      <x:c r="D4756" s="17" t="n">
        <x:v>23</x:v>
      </x:c>
      <x:c r="E4756" s="17" t="n">
        <x:v>1</x:v>
      </x:c>
      <x:c r="F4756" s="14" t="str">
        <x:v>Kliegman RM, St. Geme JW, Blum NJ, Shah SS, Tasker RC, Wilson KM, editors. Nelson Textbook of Pediatrics. 21st ed. Philadelphia: Elsevier; 2020.</x:v>
      </x:c>
    </x:row>
    <x:row r="4757" ht="32.400001525878906" hidden="0" customHeight="1">
      <x:c r="A4757" s="14" t="str">
        <x:v>NEL21-S23-Q138</x:v>
      </x:c>
      <x:c r="B4757" s="14" t="str">
        <x:v>NEL21-S23-R001</x:v>
      </x:c>
      <x:c r="C4757" s="17" t="n">
        <x:v>1</x:v>
      </x:c>
      <x:c r="D4757" s="17" t="n">
        <x:v>23</x:v>
      </x:c>
      <x:c r="E4757" s="17" t="n">
        <x:v>1</x:v>
      </x:c>
      <x:c r="F4757" s="14" t="str">
        <x:v>Kliegman RM, St. Geme JW, Blum NJ, Shah SS, Tasker RC, Wilson KM, editors. Nelson Textbook of Pediatrics. 21st ed. Philadelphia: Elsevier; 2020.</x:v>
      </x:c>
    </x:row>
    <x:row r="4758" ht="32.400001525878906" hidden="0" customHeight="1">
      <x:c r="A4758" s="14" t="str">
        <x:v>NEL21-S23-Q139</x:v>
      </x:c>
      <x:c r="B4758" s="14" t="str">
        <x:v>NEL21-S23-R001</x:v>
      </x:c>
      <x:c r="C4758" s="17" t="n">
        <x:v>1</x:v>
      </x:c>
      <x:c r="D4758" s="17" t="n">
        <x:v>23</x:v>
      </x:c>
      <x:c r="E4758" s="17" t="n">
        <x:v>1</x:v>
      </x:c>
      <x:c r="F4758" s="14" t="str">
        <x:v>Kliegman RM, St. Geme JW, Blum NJ, Shah SS, Tasker RC, Wilson KM, editors. Nelson Textbook of Pediatrics. 21st ed. Philadelphia: Elsevier; 2020.</x:v>
      </x:c>
    </x:row>
    <x:row r="4759" ht="32.400001525878906" hidden="0" customHeight="1">
      <x:c r="A4759" s="14" t="str">
        <x:v>NEL21-S23-Q140</x:v>
      </x:c>
      <x:c r="B4759" s="14" t="str">
        <x:v>NEL21-S23-R001</x:v>
      </x:c>
      <x:c r="C4759" s="17" t="n">
        <x:v>1</x:v>
      </x:c>
      <x:c r="D4759" s="17" t="n">
        <x:v>23</x:v>
      </x:c>
      <x:c r="E4759" s="17" t="n">
        <x:v>1</x:v>
      </x:c>
      <x:c r="F4759" s="14" t="str">
        <x:v>Kliegman RM, St. Geme JW, Blum NJ, Shah SS, Tasker RC, Wilson KM, editors. Nelson Textbook of Pediatrics. 21st ed. Philadelphia: Elsevier; 2020.</x:v>
      </x:c>
    </x:row>
    <x:row r="4760" ht="32.400001525878906" hidden="0" customHeight="1">
      <x:c r="A4760" s="14" t="str">
        <x:v>NEL21-S23-Q141</x:v>
      </x:c>
      <x:c r="B4760" s="14" t="str">
        <x:v>NEL21-S23-R001</x:v>
      </x:c>
      <x:c r="C4760" s="17" t="n">
        <x:v>1</x:v>
      </x:c>
      <x:c r="D4760" s="17" t="n">
        <x:v>23</x:v>
      </x:c>
      <x:c r="E4760" s="17" t="n">
        <x:v>1</x:v>
      </x:c>
      <x:c r="F4760" s="14" t="str">
        <x:v>Kliegman RM, St. Geme JW, Blum NJ, Shah SS, Tasker RC, Wilson KM, editors. Nelson Textbook of Pediatrics. 21st ed. Philadelphia: Elsevier; 2020.</x:v>
      </x:c>
    </x:row>
    <x:row r="4761" ht="32.400001525878906" hidden="0" customHeight="1">
      <x:c r="A4761" s="14" t="str">
        <x:v>NEL21-S23-Q142</x:v>
      </x:c>
      <x:c r="B4761" s="14" t="str">
        <x:v>NEL21-S23-R001</x:v>
      </x:c>
      <x:c r="C4761" s="17" t="n">
        <x:v>1</x:v>
      </x:c>
      <x:c r="D4761" s="17" t="n">
        <x:v>23</x:v>
      </x:c>
      <x:c r="E4761" s="17" t="n">
        <x:v>1</x:v>
      </x:c>
      <x:c r="F4761" s="14" t="str">
        <x:v>Kliegman RM, St. Geme JW, Blum NJ, Shah SS, Tasker RC, Wilson KM, editors. Nelson Textbook of Pediatrics. 21st ed. Philadelphia: Elsevier; 2020.</x:v>
      </x:c>
    </x:row>
    <x:row r="4762" ht="32.400001525878906" hidden="0" customHeight="1">
      <x:c r="A4762" s="14" t="str">
        <x:v>NEL21-S23-Q143</x:v>
      </x:c>
      <x:c r="B4762" s="14" t="str">
        <x:v>NEL21-S23-R001</x:v>
      </x:c>
      <x:c r="C4762" s="17" t="n">
        <x:v>1</x:v>
      </x:c>
      <x:c r="D4762" s="17" t="n">
        <x:v>23</x:v>
      </x:c>
      <x:c r="E4762" s="17" t="n">
        <x:v>1</x:v>
      </x:c>
      <x:c r="F4762" s="14" t="str">
        <x:v>Kliegman RM, St. Geme JW, Blum NJ, Shah SS, Tasker RC, Wilson KM, editors. Nelson Textbook of Pediatrics. 21st ed. Philadelphia: Elsevier; 2020.</x:v>
      </x:c>
    </x:row>
    <x:row r="4763" ht="32.400001525878906" hidden="0" customHeight="1">
      <x:c r="A4763" s="14" t="str">
        <x:v>NEL21-S23-Q144</x:v>
      </x:c>
      <x:c r="B4763" s="14" t="str">
        <x:v>NEL21-S23-R001</x:v>
      </x:c>
      <x:c r="C4763" s="17" t="n">
        <x:v>1</x:v>
      </x:c>
      <x:c r="D4763" s="17" t="n">
        <x:v>23</x:v>
      </x:c>
      <x:c r="E4763" s="17" t="n">
        <x:v>1</x:v>
      </x:c>
      <x:c r="F4763" s="14" t="str">
        <x:v>Kliegman RM, St. Geme JW, Blum NJ, Shah SS, Tasker RC, Wilson KM, editors. Nelson Textbook of Pediatrics. 21st ed. Philadelphia: Elsevier; 2020.</x:v>
      </x:c>
    </x:row>
    <x:row r="4764" ht="32.400001525878906" hidden="0" customHeight="1">
      <x:c r="A4764" s="14" t="str">
        <x:v>NEL21-S23-Q145</x:v>
      </x:c>
      <x:c r="B4764" s="14" t="str">
        <x:v>NEL21-S23-R001</x:v>
      </x:c>
      <x:c r="C4764" s="17" t="n">
        <x:v>1</x:v>
      </x:c>
      <x:c r="D4764" s="17" t="n">
        <x:v>23</x:v>
      </x:c>
      <x:c r="E4764" s="17" t="n">
        <x:v>1</x:v>
      </x:c>
      <x:c r="F4764" s="14" t="str">
        <x:v>Kliegman RM, St. Geme JW, Blum NJ, Shah SS, Tasker RC, Wilson KM, editors. Nelson Textbook of Pediatrics. 21st ed. Philadelphia: Elsevier; 2020.</x:v>
      </x:c>
    </x:row>
    <x:row r="4765" ht="32.400001525878906" hidden="0" customHeight="1">
      <x:c r="A4765" s="14" t="str">
        <x:v>NEL21-S23-Q146</x:v>
      </x:c>
      <x:c r="B4765" s="14" t="str">
        <x:v>NEL21-S23-R001</x:v>
      </x:c>
      <x:c r="C4765" s="17" t="n">
        <x:v>1</x:v>
      </x:c>
      <x:c r="D4765" s="17" t="n">
        <x:v>23</x:v>
      </x:c>
      <x:c r="E4765" s="17" t="n">
        <x:v>1</x:v>
      </x:c>
      <x:c r="F4765" s="14" t="str">
        <x:v>Kliegman RM, St. Geme JW, Blum NJ, Shah SS, Tasker RC, Wilson KM, editors. Nelson Textbook of Pediatrics. 21st ed. Philadelphia: Elsevier; 2020.</x:v>
      </x:c>
    </x:row>
    <x:row r="4766" ht="32.400001525878906" hidden="0" customHeight="1">
      <x:c r="A4766" s="14" t="str">
        <x:v>NEL21-S23-Q147</x:v>
      </x:c>
      <x:c r="B4766" s="14" t="str">
        <x:v>NEL21-S23-R001</x:v>
      </x:c>
      <x:c r="C4766" s="17" t="n">
        <x:v>1</x:v>
      </x:c>
      <x:c r="D4766" s="17" t="n">
        <x:v>23</x:v>
      </x:c>
      <x:c r="E4766" s="17" t="n">
        <x:v>1</x:v>
      </x:c>
      <x:c r="F4766" s="14" t="str">
        <x:v>Kliegman RM, St. Geme JW, Blum NJ, Shah SS, Tasker RC, Wilson KM, editors. Nelson Textbook of Pediatrics. 21st ed. Philadelphia: Elsevier; 2020.</x:v>
      </x:c>
    </x:row>
    <x:row r="4767" ht="32.400001525878906" hidden="0" customHeight="1">
      <x:c r="A4767" s="14" t="str">
        <x:v>NEL21-S23-Q148</x:v>
      </x:c>
      <x:c r="B4767" s="14" t="str">
        <x:v>NEL21-S23-R001</x:v>
      </x:c>
      <x:c r="C4767" s="17" t="n">
        <x:v>1</x:v>
      </x:c>
      <x:c r="D4767" s="17" t="n">
        <x:v>23</x:v>
      </x:c>
      <x:c r="E4767" s="17" t="n">
        <x:v>1</x:v>
      </x:c>
      <x:c r="F4767" s="14" t="str">
        <x:v>Kliegman RM, St. Geme JW, Blum NJ, Shah SS, Tasker RC, Wilson KM, editors. Nelson Textbook of Pediatrics. 21st ed. Philadelphia: Elsevier; 2020.</x:v>
      </x:c>
    </x:row>
    <x:row r="4768" ht="32.400001525878906" hidden="0" customHeight="1">
      <x:c r="A4768" s="14" t="str">
        <x:v>NEL21-S23-Q149</x:v>
      </x:c>
      <x:c r="B4768" s="14" t="str">
        <x:v>NEL21-S23-R001</x:v>
      </x:c>
      <x:c r="C4768" s="17" t="n">
        <x:v>1</x:v>
      </x:c>
      <x:c r="D4768" s="17" t="n">
        <x:v>23</x:v>
      </x:c>
      <x:c r="E4768" s="17" t="n">
        <x:v>1</x:v>
      </x:c>
      <x:c r="F4768" s="14" t="str">
        <x:v>Kliegman RM, St. Geme JW, Blum NJ, Shah SS, Tasker RC, Wilson KM, editors. Nelson Textbook of Pediatrics. 21st ed. Philadelphia: Elsevier; 2020.</x:v>
      </x:c>
    </x:row>
    <x:row r="4769" ht="32.400001525878906" hidden="0" customHeight="1">
      <x:c r="A4769" s="14" t="str">
        <x:v>NEL21-S23-Q150</x:v>
      </x:c>
      <x:c r="B4769" s="14" t="str">
        <x:v>NEL21-S23-R001</x:v>
      </x:c>
      <x:c r="C4769" s="17" t="n">
        <x:v>1</x:v>
      </x:c>
      <x:c r="D4769" s="17" t="n">
        <x:v>23</x:v>
      </x:c>
      <x:c r="E4769" s="17" t="n">
        <x:v>1</x:v>
      </x:c>
      <x:c r="F4769" s="14" t="str">
        <x:v>Kliegman RM, St. Geme JW, Blum NJ, Shah SS, Tasker RC, Wilson KM, editors. Nelson Textbook of Pediatrics. 21st ed. Philadelphia: Elsevier; 2020.</x:v>
      </x:c>
    </x:row>
    <x:row r="4770" ht="32.400001525878906" hidden="0" customHeight="1">
      <x:c r="A4770" s="14" t="str">
        <x:v>NEL21-S23-Q151</x:v>
      </x:c>
      <x:c r="B4770" s="14" t="str">
        <x:v>NEL21-S23-R001</x:v>
      </x:c>
      <x:c r="C4770" s="17" t="n">
        <x:v>1</x:v>
      </x:c>
      <x:c r="D4770" s="17" t="n">
        <x:v>23</x:v>
      </x:c>
      <x:c r="E4770" s="17" t="n">
        <x:v>1</x:v>
      </x:c>
      <x:c r="F4770" s="14" t="str">
        <x:v>Kliegman RM, St. Geme JW, Blum NJ, Shah SS, Tasker RC, Wilson KM, editors. Nelson Textbook of Pediatrics. 21st ed. Philadelphia: Elsevier; 2020.</x:v>
      </x:c>
    </x:row>
    <x:row r="4771" ht="32.400001525878906" hidden="0" customHeight="1">
      <x:c r="A4771" s="14" t="str">
        <x:v>NEL21-S23-Q152</x:v>
      </x:c>
      <x:c r="B4771" s="14" t="str">
        <x:v>NEL21-S23-R001</x:v>
      </x:c>
      <x:c r="C4771" s="17" t="n">
        <x:v>1</x:v>
      </x:c>
      <x:c r="D4771" s="17" t="n">
        <x:v>23</x:v>
      </x:c>
      <x:c r="E4771" s="17" t="n">
        <x:v>1</x:v>
      </x:c>
      <x:c r="F4771" s="14" t="str">
        <x:v>Kliegman RM, St. Geme JW, Blum NJ, Shah SS, Tasker RC, Wilson KM, editors. Nelson Textbook of Pediatrics. 21st ed. Philadelphia: Elsevier; 2020.</x:v>
      </x:c>
    </x:row>
    <x:row r="4772" ht="32.400001525878906" hidden="0" customHeight="1">
      <x:c r="A4772" s="14" t="str">
        <x:v>NEL21-S23-Q153</x:v>
      </x:c>
      <x:c r="B4772" s="14" t="str">
        <x:v>NEL21-S23-R001</x:v>
      </x:c>
      <x:c r="C4772" s="17" t="n">
        <x:v>1</x:v>
      </x:c>
      <x:c r="D4772" s="17" t="n">
        <x:v>23</x:v>
      </x:c>
      <x:c r="E4772" s="17" t="n">
        <x:v>1</x:v>
      </x:c>
      <x:c r="F4772" s="14" t="str">
        <x:v>Kliegman RM, St. Geme JW, Blum NJ, Shah SS, Tasker RC, Wilson KM, editors. Nelson Textbook of Pediatrics. 21st ed. Philadelphia: Elsevier; 2020.</x:v>
      </x:c>
    </x:row>
    <x:row r="4773" ht="32.400001525878906" hidden="0" customHeight="1">
      <x:c r="A4773" s="14" t="str">
        <x:v>NEL21-S23-Q154</x:v>
      </x:c>
      <x:c r="B4773" s="14" t="str">
        <x:v>NEL21-S23-R001</x:v>
      </x:c>
      <x:c r="C4773" s="17" t="n">
        <x:v>1</x:v>
      </x:c>
      <x:c r="D4773" s="17" t="n">
        <x:v>23</x:v>
      </x:c>
      <x:c r="E4773" s="17" t="n">
        <x:v>1</x:v>
      </x:c>
      <x:c r="F4773" s="14" t="str">
        <x:v>Kliegman RM, St. Geme JW, Blum NJ, Shah SS, Tasker RC, Wilson KM, editors. Nelson Textbook of Pediatrics. 21st ed. Philadelphia: Elsevier; 2020.</x:v>
      </x:c>
    </x:row>
    <x:row r="4774" ht="32.400001525878906" hidden="0" customHeight="1">
      <x:c r="A4774" s="14" t="str">
        <x:v>NEL21-S23-Q155</x:v>
      </x:c>
      <x:c r="B4774" s="14" t="str">
        <x:v>NEL21-S23-R001</x:v>
      </x:c>
      <x:c r="C4774" s="17" t="n">
        <x:v>1</x:v>
      </x:c>
      <x:c r="D4774" s="17" t="n">
        <x:v>23</x:v>
      </x:c>
      <x:c r="E4774" s="17" t="n">
        <x:v>1</x:v>
      </x:c>
      <x:c r="F4774" s="14" t="str">
        <x:v>Kliegman RM, St. Geme JW, Blum NJ, Shah SS, Tasker RC, Wilson KM, editors. Nelson Textbook of Pediatrics. 21st ed. Philadelphia: Elsevier; 2020.</x:v>
      </x:c>
    </x:row>
    <x:row r="4775" ht="32.400001525878906" hidden="0" customHeight="1">
      <x:c r="A4775" s="14" t="str">
        <x:v>NEL21-S23-Q156</x:v>
      </x:c>
      <x:c r="B4775" s="14" t="str">
        <x:v>NEL21-S23-R001</x:v>
      </x:c>
      <x:c r="C4775" s="17" t="n">
        <x:v>1</x:v>
      </x:c>
      <x:c r="D4775" s="17" t="n">
        <x:v>23</x:v>
      </x:c>
      <x:c r="E4775" s="17" t="n">
        <x:v>1</x:v>
      </x:c>
      <x:c r="F4775" s="14" t="str">
        <x:v>Kliegman RM, St. Geme JW, Blum NJ, Shah SS, Tasker RC, Wilson KM, editors. Nelson Textbook of Pediatrics. 21st ed. Philadelphia: Elsevier; 2020.</x:v>
      </x:c>
    </x:row>
    <x:row r="4776" ht="32.400001525878906" hidden="0" customHeight="1">
      <x:c r="A4776" s="14" t="str">
        <x:v>NEL21-S23-Q157</x:v>
      </x:c>
      <x:c r="B4776" s="14" t="str">
        <x:v>NEL21-S23-R001</x:v>
      </x:c>
      <x:c r="C4776" s="17" t="n">
        <x:v>1</x:v>
      </x:c>
      <x:c r="D4776" s="17" t="n">
        <x:v>23</x:v>
      </x:c>
      <x:c r="E4776" s="17" t="n">
        <x:v>1</x:v>
      </x:c>
      <x:c r="F4776" s="14" t="str">
        <x:v>Kliegman RM, St. Geme JW, Blum NJ, Shah SS, Tasker RC, Wilson KM, editors. Nelson Textbook of Pediatrics. 21st ed. Philadelphia: Elsevier; 2020.</x:v>
      </x:c>
    </x:row>
    <x:row r="4777" ht="32.400001525878906" hidden="0" customHeight="1">
      <x:c r="A4777" s="14" t="str">
        <x:v>NEL21-S23-Q158</x:v>
      </x:c>
      <x:c r="B4777" s="14" t="str">
        <x:v>NEL21-S23-R001</x:v>
      </x:c>
      <x:c r="C4777" s="17" t="n">
        <x:v>1</x:v>
      </x:c>
      <x:c r="D4777" s="17" t="n">
        <x:v>23</x:v>
      </x:c>
      <x:c r="E4777" s="17" t="n">
        <x:v>1</x:v>
      </x:c>
      <x:c r="F4777" s="14" t="str">
        <x:v>Kliegman RM, St. Geme JW, Blum NJ, Shah SS, Tasker RC, Wilson KM, editors. Nelson Textbook of Pediatrics. 21st ed. Philadelphia: Elsevier; 2020.</x:v>
      </x:c>
    </x:row>
    <x:row r="4778" ht="32.400001525878906" hidden="0" customHeight="1">
      <x:c r="A4778" s="14" t="str">
        <x:v>NEL21-S23-Q159</x:v>
      </x:c>
      <x:c r="B4778" s="14" t="str">
        <x:v>NEL21-S23-R001</x:v>
      </x:c>
      <x:c r="C4778" s="17" t="n">
        <x:v>1</x:v>
      </x:c>
      <x:c r="D4778" s="17" t="n">
        <x:v>23</x:v>
      </x:c>
      <x:c r="E4778" s="17" t="n">
        <x:v>1</x:v>
      </x:c>
      <x:c r="F4778" s="14" t="str">
        <x:v>Kliegman RM, St. Geme JW, Blum NJ, Shah SS, Tasker RC, Wilson KM, editors. Nelson Textbook of Pediatrics. 21st ed. Philadelphia: Elsevier; 2020.</x:v>
      </x:c>
    </x:row>
    <x:row r="4779" ht="32.400001525878906" hidden="0" customHeight="1">
      <x:c r="A4779" s="14" t="str">
        <x:v>NEL21-S23-Q160</x:v>
      </x:c>
      <x:c r="B4779" s="14" t="str">
        <x:v>NEL21-S23-R001</x:v>
      </x:c>
      <x:c r="C4779" s="17" t="n">
        <x:v>1</x:v>
      </x:c>
      <x:c r="D4779" s="17" t="n">
        <x:v>23</x:v>
      </x:c>
      <x:c r="E4779" s="17" t="n">
        <x:v>1</x:v>
      </x:c>
      <x:c r="F4779" s="14" t="str">
        <x:v>Kliegman RM, St. Geme JW, Blum NJ, Shah SS, Tasker RC, Wilson KM, editors. Nelson Textbook of Pediatrics. 21st ed. Philadelphia: Elsevier; 2020.</x:v>
      </x:c>
    </x:row>
    <x:row r="4780" ht="32.400001525878906" hidden="0" customHeight="1">
      <x:c r="A4780" s="14" t="str">
        <x:v>NEL21-S23-Q161</x:v>
      </x:c>
      <x:c r="B4780" s="14" t="str">
        <x:v>NEL21-S23-R001</x:v>
      </x:c>
      <x:c r="C4780" s="17" t="n">
        <x:v>1</x:v>
      </x:c>
      <x:c r="D4780" s="17" t="n">
        <x:v>23</x:v>
      </x:c>
      <x:c r="E4780" s="17" t="n">
        <x:v>1</x:v>
      </x:c>
      <x:c r="F4780" s="14" t="str">
        <x:v>Kliegman RM, St. Geme JW, Blum NJ, Shah SS, Tasker RC, Wilson KM, editors. Nelson Textbook of Pediatrics. 21st ed. Philadelphia: Elsevier; 2020.</x:v>
      </x:c>
    </x:row>
    <x:row r="4781" ht="32.400001525878906" hidden="0" customHeight="1">
      <x:c r="A4781" s="14" t="str">
        <x:v>NEL21-S23-Q162</x:v>
      </x:c>
      <x:c r="B4781" s="14" t="str">
        <x:v>NEL21-S23-R003</x:v>
      </x:c>
      <x:c r="C4781" s="17" t="n">
        <x:v>1</x:v>
      </x:c>
      <x:c r="D4781" s="17" t="n">
        <x:v>23</x:v>
      </x:c>
      <x:c r="E4781" s="17" t="n">
        <x:v>3</x:v>
      </x:c>
      <x:c r="F4781" s="14" t="str">
        <x:v>Peters CA, Skoog SJ, Arant BS Jr, Copp HL, Elder JS, Hudson RG, et al. Summary of the AUA guideline on management of primary vesicoureteral reflux in children. J Urol. 2010;184(3):1134-1144. doi:10.1016/j.juro.2010.05.065.</x:v>
      </x:c>
    </x:row>
    <x:row r="4782" ht="32.400001525878906" hidden="0" customHeight="1">
      <x:c r="A4782" s="14" t="str">
        <x:v>NEL21-S23-Q163</x:v>
      </x:c>
      <x:c r="B4782" s="14" t="str">
        <x:v>NEL21-S23-R001</x:v>
      </x:c>
      <x:c r="C4782" s="17" t="n">
        <x:v>1</x:v>
      </x:c>
      <x:c r="D4782" s="17" t="n">
        <x:v>23</x:v>
      </x:c>
      <x:c r="E4782" s="17" t="n">
        <x:v>1</x:v>
      </x:c>
      <x:c r="F4782" s="14" t="str">
        <x:v>Kliegman RM, St. Geme JW, Blum NJ, Shah SS, Tasker RC, Wilson KM, editors. Nelson Textbook of Pediatrics. 21st ed. Philadelphia: Elsevier; 2020.</x:v>
      </x:c>
    </x:row>
    <x:row r="4783" ht="32.400001525878906" hidden="0" customHeight="1">
      <x:c r="A4783" s="14" t="str">
        <x:v>NEL21-S23-Q164</x:v>
      </x:c>
      <x:c r="B4783" s="14" t="str">
        <x:v>NEL21-S23-R001</x:v>
      </x:c>
      <x:c r="C4783" s="17" t="n">
        <x:v>1</x:v>
      </x:c>
      <x:c r="D4783" s="17" t="n">
        <x:v>23</x:v>
      </x:c>
      <x:c r="E4783" s="17" t="n">
        <x:v>1</x:v>
      </x:c>
      <x:c r="F4783" s="14" t="str">
        <x:v>Kliegman RM, St. Geme JW, Blum NJ, Shah SS, Tasker RC, Wilson KM, editors. Nelson Textbook of Pediatrics. 21st ed. Philadelphia: Elsevier; 2020.</x:v>
      </x:c>
    </x:row>
    <x:row r="4784" ht="32.400001525878906" hidden="0" customHeight="1">
      <x:c r="A4784" s="14" t="str">
        <x:v>NEL21-S23-Q165</x:v>
      </x:c>
      <x:c r="B4784" s="14" t="str">
        <x:v>NEL21-S23-R001</x:v>
      </x:c>
      <x:c r="C4784" s="17" t="n">
        <x:v>1</x:v>
      </x:c>
      <x:c r="D4784" s="17" t="n">
        <x:v>23</x:v>
      </x:c>
      <x:c r="E4784" s="17" t="n">
        <x:v>1</x:v>
      </x:c>
      <x:c r="F4784" s="14" t="str">
        <x:v>Kliegman RM, St. Geme JW, Blum NJ, Shah SS, Tasker RC, Wilson KM, editors. Nelson Textbook of Pediatrics. 21st ed. Philadelphia: Elsevier; 2020.</x:v>
      </x:c>
    </x:row>
    <x:row r="4785" ht="32.400001525878906" hidden="0" customHeight="1">
      <x:c r="A4785" s="14" t="str">
        <x:v>NEL21-S23-Q166</x:v>
      </x:c>
      <x:c r="B4785" s="14" t="str">
        <x:v>NEL21-S23-R001</x:v>
      </x:c>
      <x:c r="C4785" s="17" t="n">
        <x:v>1</x:v>
      </x:c>
      <x:c r="D4785" s="17" t="n">
        <x:v>23</x:v>
      </x:c>
      <x:c r="E4785" s="17" t="n">
        <x:v>1</x:v>
      </x:c>
      <x:c r="F4785" s="14" t="str">
        <x:v>Kliegman RM, St. Geme JW, Blum NJ, Shah SS, Tasker RC, Wilson KM, editors. Nelson Textbook of Pediatrics. 21st ed. Philadelphia: Elsevier; 2020.</x:v>
      </x:c>
    </x:row>
    <x:row r="4786" ht="32.400001525878906" hidden="0" customHeight="1">
      <x:c r="A4786" s="14" t="str">
        <x:v>NEL21-S23-Q167</x:v>
      </x:c>
      <x:c r="B4786" s="14" t="str">
        <x:v>NEL21-S23-R001</x:v>
      </x:c>
      <x:c r="C4786" s="17" t="n">
        <x:v>1</x:v>
      </x:c>
      <x:c r="D4786" s="17" t="n">
        <x:v>23</x:v>
      </x:c>
      <x:c r="E4786" s="17" t="n">
        <x:v>1</x:v>
      </x:c>
      <x:c r="F4786" s="14" t="str">
        <x:v>Kliegman RM, St. Geme JW, Blum NJ, Shah SS, Tasker RC, Wilson KM, editors. Nelson Textbook of Pediatrics. 21st ed. Philadelphia: Elsevier; 2020.</x:v>
      </x:c>
    </x:row>
    <x:row r="4787" ht="32.400001525878906" hidden="0" customHeight="1">
      <x:c r="A4787" s="14" t="str">
        <x:v>NEL21-S23-Q168</x:v>
      </x:c>
      <x:c r="B4787" s="14" t="str">
        <x:v>NEL21-S23-R001</x:v>
      </x:c>
      <x:c r="C4787" s="17" t="n">
        <x:v>1</x:v>
      </x:c>
      <x:c r="D4787" s="17" t="n">
        <x:v>23</x:v>
      </x:c>
      <x:c r="E4787" s="17" t="n">
        <x:v>1</x:v>
      </x:c>
      <x:c r="F4787" s="14" t="str">
        <x:v>Kliegman RM, St. Geme JW, Blum NJ, Shah SS, Tasker RC, Wilson KM, editors. Nelson Textbook of Pediatrics. 21st ed. Philadelphia: Elsevier; 2020.</x:v>
      </x:c>
    </x:row>
    <x:row r="4788" ht="32.400001525878906" hidden="0" customHeight="1">
      <x:c r="A4788" s="14" t="str">
        <x:v>NEL21-S23-Q169</x:v>
      </x:c>
      <x:c r="B4788" s="14" t="str">
        <x:v>NEL21-S23-R003</x:v>
      </x:c>
      <x:c r="C4788" s="17" t="n">
        <x:v>1</x:v>
      </x:c>
      <x:c r="D4788" s="17" t="n">
        <x:v>23</x:v>
      </x:c>
      <x:c r="E4788" s="17" t="n">
        <x:v>3</x:v>
      </x:c>
      <x:c r="F4788" s="14" t="str">
        <x:v>Peters CA, Skoog SJ, Arant BS Jr, Copp HL, Elder JS, Hudson RG, et al. Summary of the AUA guideline on management of primary vesicoureteral reflux in children. J Urol. 2010;184(3):1134-1144. doi:10.1016/j.juro.2010.05.065.</x:v>
      </x:c>
    </x:row>
    <x:row r="4789" ht="32.400001525878906" hidden="0" customHeight="1">
      <x:c r="A4789" s="14" t="str">
        <x:v>NEL21-S23-Q170</x:v>
      </x:c>
      <x:c r="B4789" s="14" t="str">
        <x:v>NEL21-S23-R001</x:v>
      </x:c>
      <x:c r="C4789" s="17" t="n">
        <x:v>1</x:v>
      </x:c>
      <x:c r="D4789" s="17" t="n">
        <x:v>23</x:v>
      </x:c>
      <x:c r="E4789" s="17" t="n">
        <x:v>1</x:v>
      </x:c>
      <x:c r="F4789" s="14" t="str">
        <x:v>Kliegman RM, St. Geme JW, Blum NJ, Shah SS, Tasker RC, Wilson KM, editors. Nelson Textbook of Pediatrics. 21st ed. Philadelphia: Elsevier; 2020.</x:v>
      </x:c>
    </x:row>
    <x:row r="4790" ht="32.400001525878906" hidden="0" customHeight="1">
      <x:c r="A4790" s="14" t="str">
        <x:v>NEL21-S23-Q171</x:v>
      </x:c>
      <x:c r="B4790" s="14" t="str">
        <x:v>NEL21-S23-R001</x:v>
      </x:c>
      <x:c r="C4790" s="17" t="n">
        <x:v>1</x:v>
      </x:c>
      <x:c r="D4790" s="17" t="n">
        <x:v>23</x:v>
      </x:c>
      <x:c r="E4790" s="17" t="n">
        <x:v>1</x:v>
      </x:c>
      <x:c r="F4790" s="14" t="str">
        <x:v>Kliegman RM, St. Geme JW, Blum NJ, Shah SS, Tasker RC, Wilson KM, editors. Nelson Textbook of Pediatrics. 21st ed. Philadelphia: Elsevier; 2020.</x:v>
      </x:c>
    </x:row>
    <x:row r="4791" ht="32.400001525878906" hidden="0" customHeight="1">
      <x:c r="A4791" s="14" t="str">
        <x:v>NEL21-S23-Q172</x:v>
      </x:c>
      <x:c r="B4791" s="14" t="str">
        <x:v>NEL21-S23-R001</x:v>
      </x:c>
      <x:c r="C4791" s="17" t="n">
        <x:v>1</x:v>
      </x:c>
      <x:c r="D4791" s="17" t="n">
        <x:v>23</x:v>
      </x:c>
      <x:c r="E4791" s="17" t="n">
        <x:v>1</x:v>
      </x:c>
      <x:c r="F4791" s="14" t="str">
        <x:v>Kliegman RM, St. Geme JW, Blum NJ, Shah SS, Tasker RC, Wilson KM, editors. Nelson Textbook of Pediatrics. 21st ed. Philadelphia: Elsevier; 2020.</x:v>
      </x:c>
    </x:row>
    <x:row r="4792" ht="32.400001525878906" hidden="0" customHeight="1">
      <x:c r="A4792" s="14" t="str">
        <x:v>NEL21-S23-Q173</x:v>
      </x:c>
      <x:c r="B4792" s="14" t="str">
        <x:v>NEL21-S23-R001</x:v>
      </x:c>
      <x:c r="C4792" s="17" t="n">
        <x:v>1</x:v>
      </x:c>
      <x:c r="D4792" s="17" t="n">
        <x:v>23</x:v>
      </x:c>
      <x:c r="E4792" s="17" t="n">
        <x:v>1</x:v>
      </x:c>
      <x:c r="F4792" s="14" t="str">
        <x:v>Kliegman RM, St. Geme JW, Blum NJ, Shah SS, Tasker RC, Wilson KM, editors. Nelson Textbook of Pediatrics. 21st ed. Philadelphia: Elsevier; 2020.</x:v>
      </x:c>
    </x:row>
    <x:row r="4793" ht="32.400001525878906" hidden="0" customHeight="1">
      <x:c r="A4793" s="14" t="str">
        <x:v>NEL21-S23-Q174</x:v>
      </x:c>
      <x:c r="B4793" s="14" t="str">
        <x:v>NEL21-S23-R001</x:v>
      </x:c>
      <x:c r="C4793" s="17" t="n">
        <x:v>1</x:v>
      </x:c>
      <x:c r="D4793" s="17" t="n">
        <x:v>23</x:v>
      </x:c>
      <x:c r="E4793" s="17" t="n">
        <x:v>1</x:v>
      </x:c>
      <x:c r="F4793" s="14" t="str">
        <x:v>Kliegman RM, St. Geme JW, Blum NJ, Shah SS, Tasker RC, Wilson KM, editors. Nelson Textbook of Pediatrics. 21st ed. Philadelphia: Elsevier; 2020.</x:v>
      </x:c>
    </x:row>
    <x:row r="4794" ht="32.400001525878906" hidden="0" customHeight="1">
      <x:c r="A4794" s="14" t="str">
        <x:v>NEL21-S23-Q175</x:v>
      </x:c>
      <x:c r="B4794" s="14" t="str">
        <x:v>NEL21-S23-R001</x:v>
      </x:c>
      <x:c r="C4794" s="17" t="n">
        <x:v>1</x:v>
      </x:c>
      <x:c r="D4794" s="17" t="n">
        <x:v>23</x:v>
      </x:c>
      <x:c r="E4794" s="17" t="n">
        <x:v>1</x:v>
      </x:c>
      <x:c r="F4794" s="14" t="str">
        <x:v>Kliegman RM, St. Geme JW, Blum NJ, Shah SS, Tasker RC, Wilson KM, editors. Nelson Textbook of Pediatrics. 21st ed. Philadelphia: Elsevier; 2020.</x:v>
      </x:c>
    </x:row>
    <x:row r="4795" ht="32.400001525878906" hidden="0" customHeight="1">
      <x:c r="A4795" s="14" t="str">
        <x:v>NEL21-S23-Q176</x:v>
      </x:c>
      <x:c r="B4795" s="14" t="str">
        <x:v>NEL21-S23-R001</x:v>
      </x:c>
      <x:c r="C4795" s="17" t="n">
        <x:v>1</x:v>
      </x:c>
      <x:c r="D4795" s="17" t="n">
        <x:v>23</x:v>
      </x:c>
      <x:c r="E4795" s="17" t="n">
        <x:v>1</x:v>
      </x:c>
      <x:c r="F4795" s="14" t="str">
        <x:v>Kliegman RM, St. Geme JW, Blum NJ, Shah SS, Tasker RC, Wilson KM, editors. Nelson Textbook of Pediatrics. 21st ed. Philadelphia: Elsevier; 2020.</x:v>
      </x:c>
    </x:row>
    <x:row r="4796" ht="45.599998474121094" hidden="0" customHeight="1">
      <x:c r="A4796" s="14" t="str">
        <x:v>NEL21-S23-Q177</x:v>
      </x:c>
      <x:c r="B4796" s="14" t="str">
        <x:v>NEL21-S23-R002</x:v>
      </x:c>
      <x:c r="C4796" s="17" t="n">
        <x:v>1</x:v>
      </x:c>
      <x:c r="D4796" s="17" t="n">
        <x:v>23</x:v>
      </x:c>
      <x:c r="E4796" s="17" t="n">
        <x:v>2</x:v>
      </x:c>
      <x:c r="F4796"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797" ht="32.400001525878906" hidden="0" customHeight="1">
      <x:c r="A4797" s="14" t="str">
        <x:v>NEL21-S23-Q178</x:v>
      </x:c>
      <x:c r="B4797" s="14" t="str">
        <x:v>NEL21-S23-R001</x:v>
      </x:c>
      <x:c r="C4797" s="17" t="n">
        <x:v>1</x:v>
      </x:c>
      <x:c r="D4797" s="17" t="n">
        <x:v>23</x:v>
      </x:c>
      <x:c r="E4797" s="17" t="n">
        <x:v>1</x:v>
      </x:c>
      <x:c r="F4797" s="14" t="str">
        <x:v>Kliegman RM, St. Geme JW, Blum NJ, Shah SS, Tasker RC, Wilson KM, editors. Nelson Textbook of Pediatrics. 21st ed. Philadelphia: Elsevier; 2020.</x:v>
      </x:c>
    </x:row>
    <x:row r="4798" ht="32.400001525878906" hidden="0" customHeight="1">
      <x:c r="A4798" s="14" t="str">
        <x:v>NEL21-S23-Q179</x:v>
      </x:c>
      <x:c r="B4798" s="14" t="str">
        <x:v>NEL21-S23-R001</x:v>
      </x:c>
      <x:c r="C4798" s="17" t="n">
        <x:v>1</x:v>
      </x:c>
      <x:c r="D4798" s="17" t="n">
        <x:v>23</x:v>
      </x:c>
      <x:c r="E4798" s="17" t="n">
        <x:v>1</x:v>
      </x:c>
      <x:c r="F4798" s="14" t="str">
        <x:v>Kliegman RM, St. Geme JW, Blum NJ, Shah SS, Tasker RC, Wilson KM, editors. Nelson Textbook of Pediatrics. 21st ed. Philadelphia: Elsevier; 2020.</x:v>
      </x:c>
    </x:row>
    <x:row r="4799" ht="32.400001525878906" hidden="0" customHeight="1">
      <x:c r="A4799" s="14" t="str">
        <x:v>NEL21-S23-Q180</x:v>
      </x:c>
      <x:c r="B4799" s="14" t="str">
        <x:v>NEL21-S23-R001</x:v>
      </x:c>
      <x:c r="C4799" s="17" t="n">
        <x:v>1</x:v>
      </x:c>
      <x:c r="D4799" s="17" t="n">
        <x:v>23</x:v>
      </x:c>
      <x:c r="E4799" s="17" t="n">
        <x:v>1</x:v>
      </x:c>
      <x:c r="F4799" s="14" t="str">
        <x:v>Kliegman RM, St. Geme JW, Blum NJ, Shah SS, Tasker RC, Wilson KM, editors. Nelson Textbook of Pediatrics. 21st ed. Philadelphia: Elsevier; 2020.</x:v>
      </x:c>
    </x:row>
    <x:row r="4800" ht="32.400001525878906" hidden="0" customHeight="1">
      <x:c r="A4800" s="14" t="str">
        <x:v>NEL21-S23-Q181</x:v>
      </x:c>
      <x:c r="B4800" s="14" t="str">
        <x:v>NEL21-S23-R001</x:v>
      </x:c>
      <x:c r="C4800" s="17" t="n">
        <x:v>1</x:v>
      </x:c>
      <x:c r="D4800" s="17" t="n">
        <x:v>23</x:v>
      </x:c>
      <x:c r="E4800" s="17" t="n">
        <x:v>1</x:v>
      </x:c>
      <x:c r="F4800" s="14" t="str">
        <x:v>Kliegman RM, St. Geme JW, Blum NJ, Shah SS, Tasker RC, Wilson KM, editors. Nelson Textbook of Pediatrics. 21st ed. Philadelphia: Elsevier; 2020.</x:v>
      </x:c>
    </x:row>
    <x:row r="4801" ht="32.400001525878906" hidden="0" customHeight="1">
      <x:c r="A4801" s="14" t="str">
        <x:v>NEL21-S23-Q182</x:v>
      </x:c>
      <x:c r="B4801" s="14" t="str">
        <x:v>NEL21-S23-R001</x:v>
      </x:c>
      <x:c r="C4801" s="17" t="n">
        <x:v>1</x:v>
      </x:c>
      <x:c r="D4801" s="17" t="n">
        <x:v>23</x:v>
      </x:c>
      <x:c r="E4801" s="17" t="n">
        <x:v>1</x:v>
      </x:c>
      <x:c r="F4801" s="14" t="str">
        <x:v>Kliegman RM, St. Geme JW, Blum NJ, Shah SS, Tasker RC, Wilson KM, editors. Nelson Textbook of Pediatrics. 21st ed. Philadelphia: Elsevier; 2020.</x:v>
      </x:c>
    </x:row>
    <x:row r="4802" ht="32.400001525878906" hidden="0" customHeight="1">
      <x:c r="A4802" s="14" t="str">
        <x:v>NEL21-S23-Q183</x:v>
      </x:c>
      <x:c r="B4802" s="14" t="str">
        <x:v>NEL21-S23-R003</x:v>
      </x:c>
      <x:c r="C4802" s="17" t="n">
        <x:v>1</x:v>
      </x:c>
      <x:c r="D4802" s="17" t="n">
        <x:v>23</x:v>
      </x:c>
      <x:c r="E4802" s="17" t="n">
        <x:v>3</x:v>
      </x:c>
      <x:c r="F4802" s="14" t="str">
        <x:v>Peters CA, Skoog SJ, Arant BS Jr, Copp HL, Elder JS, Hudson RG, et al. Summary of the AUA guideline on management of primary vesicoureteral reflux in children. J Urol. 2010;184(3):1134-1144. doi:10.1016/j.juro.2010.05.065.</x:v>
      </x:c>
    </x:row>
    <x:row r="4803" ht="32.400001525878906" hidden="0" customHeight="1">
      <x:c r="A4803" s="14" t="str">
        <x:v>NEL21-S23-Q184</x:v>
      </x:c>
      <x:c r="B4803" s="14" t="str">
        <x:v>NEL21-S23-R001</x:v>
      </x:c>
      <x:c r="C4803" s="17" t="n">
        <x:v>1</x:v>
      </x:c>
      <x:c r="D4803" s="17" t="n">
        <x:v>23</x:v>
      </x:c>
      <x:c r="E4803" s="17" t="n">
        <x:v>1</x:v>
      </x:c>
      <x:c r="F4803" s="14" t="str">
        <x:v>Kliegman RM, St. Geme JW, Blum NJ, Shah SS, Tasker RC, Wilson KM, editors. Nelson Textbook of Pediatrics. 21st ed. Philadelphia: Elsevier; 2020.</x:v>
      </x:c>
    </x:row>
    <x:row r="4804" ht="32.400001525878906" hidden="0" customHeight="1">
      <x:c r="A4804" s="14" t="str">
        <x:v>NEL21-S23-Q185</x:v>
      </x:c>
      <x:c r="B4804" s="14" t="str">
        <x:v>NEL21-S23-R001</x:v>
      </x:c>
      <x:c r="C4804" s="17" t="n">
        <x:v>1</x:v>
      </x:c>
      <x:c r="D4804" s="17" t="n">
        <x:v>23</x:v>
      </x:c>
      <x:c r="E4804" s="17" t="n">
        <x:v>1</x:v>
      </x:c>
      <x:c r="F4804" s="14" t="str">
        <x:v>Kliegman RM, St. Geme JW, Blum NJ, Shah SS, Tasker RC, Wilson KM, editors. Nelson Textbook of Pediatrics. 21st ed. Philadelphia: Elsevier; 2020.</x:v>
      </x:c>
    </x:row>
    <x:row r="4805" ht="32.400001525878906" hidden="0" customHeight="1">
      <x:c r="A4805" s="14" t="str">
        <x:v>NEL21-S23-Q186</x:v>
      </x:c>
      <x:c r="B4805" s="14" t="str">
        <x:v>NEL21-S23-R001</x:v>
      </x:c>
      <x:c r="C4805" s="17" t="n">
        <x:v>1</x:v>
      </x:c>
      <x:c r="D4805" s="17" t="n">
        <x:v>23</x:v>
      </x:c>
      <x:c r="E4805" s="17" t="n">
        <x:v>1</x:v>
      </x:c>
      <x:c r="F4805" s="14" t="str">
        <x:v>Kliegman RM, St. Geme JW, Blum NJ, Shah SS, Tasker RC, Wilson KM, editors. Nelson Textbook of Pediatrics. 21st ed. Philadelphia: Elsevier; 2020.</x:v>
      </x:c>
    </x:row>
    <x:row r="4806" ht="32.400001525878906" hidden="0" customHeight="1">
      <x:c r="A4806" s="14" t="str">
        <x:v>NEL21-S23-Q187</x:v>
      </x:c>
      <x:c r="B4806" s="14" t="str">
        <x:v>NEL21-S23-R001</x:v>
      </x:c>
      <x:c r="C4806" s="17" t="n">
        <x:v>1</x:v>
      </x:c>
      <x:c r="D4806" s="17" t="n">
        <x:v>23</x:v>
      </x:c>
      <x:c r="E4806" s="17" t="n">
        <x:v>1</x:v>
      </x:c>
      <x:c r="F4806" s="14" t="str">
        <x:v>Kliegman RM, St. Geme JW, Blum NJ, Shah SS, Tasker RC, Wilson KM, editors. Nelson Textbook of Pediatrics. 21st ed. Philadelphia: Elsevier; 2020.</x:v>
      </x:c>
    </x:row>
    <x:row r="4807" ht="32.400001525878906" hidden="0" customHeight="1">
      <x:c r="A4807" s="14" t="str">
        <x:v>NEL21-S23-Q188</x:v>
      </x:c>
      <x:c r="B4807" s="14" t="str">
        <x:v>NEL21-S23-R001</x:v>
      </x:c>
      <x:c r="C4807" s="17" t="n">
        <x:v>1</x:v>
      </x:c>
      <x:c r="D4807" s="17" t="n">
        <x:v>23</x:v>
      </x:c>
      <x:c r="E4807" s="17" t="n">
        <x:v>1</x:v>
      </x:c>
      <x:c r="F4807" s="14" t="str">
        <x:v>Kliegman RM, St. Geme JW, Blum NJ, Shah SS, Tasker RC, Wilson KM, editors. Nelson Textbook of Pediatrics. 21st ed. Philadelphia: Elsevier; 2020.</x:v>
      </x:c>
    </x:row>
    <x:row r="4808" ht="32.400001525878906" hidden="0" customHeight="1">
      <x:c r="A4808" s="14" t="str">
        <x:v>NEL21-S23-Q189</x:v>
      </x:c>
      <x:c r="B4808" s="14" t="str">
        <x:v>NEL21-S23-R001</x:v>
      </x:c>
      <x:c r="C4808" s="17" t="n">
        <x:v>1</x:v>
      </x:c>
      <x:c r="D4808" s="17" t="n">
        <x:v>23</x:v>
      </x:c>
      <x:c r="E4808" s="17" t="n">
        <x:v>1</x:v>
      </x:c>
      <x:c r="F4808" s="14" t="str">
        <x:v>Kliegman RM, St. Geme JW, Blum NJ, Shah SS, Tasker RC, Wilson KM, editors. Nelson Textbook of Pediatrics. 21st ed. Philadelphia: Elsevier; 2020.</x:v>
      </x:c>
    </x:row>
    <x:row r="4809" ht="32.400001525878906" hidden="0" customHeight="1">
      <x:c r="A4809" s="14" t="str">
        <x:v>NEL21-S23-Q190</x:v>
      </x:c>
      <x:c r="B4809" s="14" t="str">
        <x:v>NEL21-S23-R001</x:v>
      </x:c>
      <x:c r="C4809" s="17" t="n">
        <x:v>1</x:v>
      </x:c>
      <x:c r="D4809" s="17" t="n">
        <x:v>23</x:v>
      </x:c>
      <x:c r="E4809" s="17" t="n">
        <x:v>1</x:v>
      </x:c>
      <x:c r="F4809" s="14" t="str">
        <x:v>Kliegman RM, St. Geme JW, Blum NJ, Shah SS, Tasker RC, Wilson KM, editors. Nelson Textbook of Pediatrics. 21st ed. Philadelphia: Elsevier; 2020.</x:v>
      </x:c>
    </x:row>
    <x:row r="4810" ht="32.400001525878906" hidden="0" customHeight="1">
      <x:c r="A4810" s="14" t="str">
        <x:v>NEL21-S23-Q191</x:v>
      </x:c>
      <x:c r="B4810" s="14" t="str">
        <x:v>NEL21-S23-R003</x:v>
      </x:c>
      <x:c r="C4810" s="17" t="n">
        <x:v>1</x:v>
      </x:c>
      <x:c r="D4810" s="17" t="n">
        <x:v>23</x:v>
      </x:c>
      <x:c r="E4810" s="17" t="n">
        <x:v>3</x:v>
      </x:c>
      <x:c r="F4810" s="14" t="str">
        <x:v>Peters CA, Skoog SJ, Arant BS Jr, Copp HL, Elder JS, Hudson RG, et al. Summary of the AUA guideline on management of primary vesicoureteral reflux in children. J Urol. 2010;184(3):1134-1144. doi:10.1016/j.juro.2010.05.065.</x:v>
      </x:c>
    </x:row>
    <x:row r="4811" ht="32.400001525878906" hidden="0" customHeight="1">
      <x:c r="A4811" s="14" t="str">
        <x:v>NEL21-S23-Q192</x:v>
      </x:c>
      <x:c r="B4811" s="14" t="str">
        <x:v>NEL21-S23-R001</x:v>
      </x:c>
      <x:c r="C4811" s="17" t="n">
        <x:v>1</x:v>
      </x:c>
      <x:c r="D4811" s="17" t="n">
        <x:v>23</x:v>
      </x:c>
      <x:c r="E4811" s="17" t="n">
        <x:v>1</x:v>
      </x:c>
      <x:c r="F4811" s="14" t="str">
        <x:v>Kliegman RM, St. Geme JW, Blum NJ, Shah SS, Tasker RC, Wilson KM, editors. Nelson Textbook of Pediatrics. 21st ed. Philadelphia: Elsevier; 2020.</x:v>
      </x:c>
    </x:row>
    <x:row r="4812" ht="32.400001525878906" hidden="0" customHeight="1">
      <x:c r="A4812" s="14" t="str">
        <x:v>NEL21-S23-Q193</x:v>
      </x:c>
      <x:c r="B4812" s="14" t="str">
        <x:v>NEL21-S23-R001</x:v>
      </x:c>
      <x:c r="C4812" s="17" t="n">
        <x:v>1</x:v>
      </x:c>
      <x:c r="D4812" s="17" t="n">
        <x:v>23</x:v>
      </x:c>
      <x:c r="E4812" s="17" t="n">
        <x:v>1</x:v>
      </x:c>
      <x:c r="F4812" s="14" t="str">
        <x:v>Kliegman RM, St. Geme JW, Blum NJ, Shah SS, Tasker RC, Wilson KM, editors. Nelson Textbook of Pediatrics. 21st ed. Philadelphia: Elsevier; 2020.</x:v>
      </x:c>
    </x:row>
    <x:row r="4813" ht="32.400001525878906" hidden="0" customHeight="1">
      <x:c r="A4813" s="14" t="str">
        <x:v>NEL21-S23-Q194</x:v>
      </x:c>
      <x:c r="B4813" s="14" t="str">
        <x:v>NEL21-S23-R003</x:v>
      </x:c>
      <x:c r="C4813" s="17" t="n">
        <x:v>1</x:v>
      </x:c>
      <x:c r="D4813" s="17" t="n">
        <x:v>23</x:v>
      </x:c>
      <x:c r="E4813" s="17" t="n">
        <x:v>3</x:v>
      </x:c>
      <x:c r="F4813" s="14" t="str">
        <x:v>Peters CA, Skoog SJ, Arant BS Jr, Copp HL, Elder JS, Hudson RG, et al. Summary of the AUA guideline on management of primary vesicoureteral reflux in children. J Urol. 2010;184(3):1134-1144. doi:10.1016/j.juro.2010.05.065.</x:v>
      </x:c>
    </x:row>
    <x:row r="4814" ht="32.400001525878906" hidden="0" customHeight="1">
      <x:c r="A4814" s="14" t="str">
        <x:v>NEL21-S23-Q195</x:v>
      </x:c>
      <x:c r="B4814" s="14" t="str">
        <x:v>NEL21-S23-R001</x:v>
      </x:c>
      <x:c r="C4814" s="17" t="n">
        <x:v>1</x:v>
      </x:c>
      <x:c r="D4814" s="17" t="n">
        <x:v>23</x:v>
      </x:c>
      <x:c r="E4814" s="17" t="n">
        <x:v>1</x:v>
      </x:c>
      <x:c r="F4814" s="14" t="str">
        <x:v>Kliegman RM, St. Geme JW, Blum NJ, Shah SS, Tasker RC, Wilson KM, editors. Nelson Textbook of Pediatrics. 21st ed. Philadelphia: Elsevier; 2020.</x:v>
      </x:c>
    </x:row>
    <x:row r="4815" ht="45.599998474121094" hidden="0" customHeight="1">
      <x:c r="A4815" s="14" t="str">
        <x:v>NEL21-S23-Q196</x:v>
      </x:c>
      <x:c r="B4815" s="14" t="str">
        <x:v>NEL21-S23-R002</x:v>
      </x:c>
      <x:c r="C4815" s="17" t="n">
        <x:v>1</x:v>
      </x:c>
      <x:c r="D4815" s="17" t="n">
        <x:v>23</x:v>
      </x:c>
      <x:c r="E4815" s="17" t="n">
        <x:v>2</x:v>
      </x:c>
      <x:c r="F4815"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816" ht="32.400001525878906" hidden="0" customHeight="1">
      <x:c r="A4816" s="14" t="str">
        <x:v>NEL21-S23-Q197</x:v>
      </x:c>
      <x:c r="B4816" s="14" t="str">
        <x:v>NEL21-S23-R001</x:v>
      </x:c>
      <x:c r="C4816" s="17" t="n">
        <x:v>1</x:v>
      </x:c>
      <x:c r="D4816" s="17" t="n">
        <x:v>23</x:v>
      </x:c>
      <x:c r="E4816" s="17" t="n">
        <x:v>1</x:v>
      </x:c>
      <x:c r="F4816" s="14" t="str">
        <x:v>Kliegman RM, St. Geme JW, Blum NJ, Shah SS, Tasker RC, Wilson KM, editors. Nelson Textbook of Pediatrics. 21st ed. Philadelphia: Elsevier; 2020.</x:v>
      </x:c>
    </x:row>
    <x:row r="4817" ht="32.400001525878906" hidden="0" customHeight="1">
      <x:c r="A4817" s="14" t="str">
        <x:v>NEL21-S23-Q198</x:v>
      </x:c>
      <x:c r="B4817" s="14" t="str">
        <x:v>NEL21-S23-R001</x:v>
      </x:c>
      <x:c r="C4817" s="17" t="n">
        <x:v>1</x:v>
      </x:c>
      <x:c r="D4817" s="17" t="n">
        <x:v>23</x:v>
      </x:c>
      <x:c r="E4817" s="17" t="n">
        <x:v>1</x:v>
      </x:c>
      <x:c r="F4817" s="14" t="str">
        <x:v>Kliegman RM, St. Geme JW, Blum NJ, Shah SS, Tasker RC, Wilson KM, editors. Nelson Textbook of Pediatrics. 21st ed. Philadelphia: Elsevier; 2020.</x:v>
      </x:c>
    </x:row>
    <x:row r="4818" ht="45.599998474121094" hidden="0" customHeight="1">
      <x:c r="A4818" s="14" t="str">
        <x:v>NEL21-S23-Q199</x:v>
      </x:c>
      <x:c r="B4818" s="14" t="str">
        <x:v>NEL21-S23-R002</x:v>
      </x:c>
      <x:c r="C4818" s="17" t="n">
        <x:v>1</x:v>
      </x:c>
      <x:c r="D4818" s="17" t="n">
        <x:v>23</x:v>
      </x:c>
      <x:c r="E4818" s="17" t="n">
        <x:v>2</x:v>
      </x:c>
      <x:c r="F4818" s="14" t="str">
        <x:v>Roberts KB; Subcommittee on Urinary Tract Infection, Steering Committee on Quality Improvement and Management. Urinary tract infection: clinical practice guideline for the diagnosis and management of the initial UTI in febrile infants and children 2 to 24 months. Pediatrics. 2011;128(3):595-610. doi:10.1542/peds.2011-1330.</x:v>
      </x:c>
    </x:row>
    <x:row r="4819" ht="32.400001525878906" hidden="0" customHeight="1">
      <x:c r="A4819" s="14" t="str">
        <x:v>NEL21-S23-Q200</x:v>
      </x:c>
      <x:c r="B4819" s="14" t="str">
        <x:v>NEL21-S23-R003</x:v>
      </x:c>
      <x:c r="C4819" s="17" t="n">
        <x:v>1</x:v>
      </x:c>
      <x:c r="D4819" s="17" t="n">
        <x:v>23</x:v>
      </x:c>
      <x:c r="E4819" s="17" t="n">
        <x:v>3</x:v>
      </x:c>
      <x:c r="F4819" s="14" t="str">
        <x:v>Peters CA, Skoog SJ, Arant BS Jr, Copp HL, Elder JS, Hudson RG, et al. Summary of the AUA guideline on management of primary vesicoureteral reflux in children. J Urol. 2010;184(3):1134-1144. doi:10.1016/j.juro.2010.05.065.</x:v>
      </x:c>
    </x:row>
    <x:row r="4820" ht="32.400001525878906" hidden="0" customHeight="1">
      <x:c r="A4820" s="14" t="str">
        <x:v>NEL21-S24-Q001</x:v>
      </x:c>
      <x:c r="B4820" s="14" t="str">
        <x:v>NEL21-S24-R001</x:v>
      </x:c>
      <x:c r="C4820" s="17" t="n">
        <x:v>1</x:v>
      </x:c>
      <x:c r="D4820" s="17" t="n">
        <x:v>24</x:v>
      </x:c>
      <x:c r="E4820" s="17" t="n">
        <x:v>1</x:v>
      </x:c>
      <x:c r="F4820" s="14" t="str">
        <x:v>Kliegman RM, St. Geme JW, Blum NJ, Shah SS, Tasker RC, Wilson KM, editors. Nelson Textbook of Pediatrics. 21st ed. Philadelphia: Elsevier; 2020. Chapter 563, Gynecologic History and Physical Examination.</x:v>
      </x:c>
    </x:row>
    <x:row r="4821" ht="32.400001525878906" hidden="0" customHeight="1">
      <x:c r="A4821" s="14" t="str">
        <x:v>NEL21-S24-Q002</x:v>
      </x:c>
      <x:c r="B4821" s="14" t="str">
        <x:v>NEL21-S24-R001</x:v>
      </x:c>
      <x:c r="C4821" s="17" t="n">
        <x:v>1</x:v>
      </x:c>
      <x:c r="D4821" s="17" t="n">
        <x:v>24</x:v>
      </x:c>
      <x:c r="E4821" s="17" t="n">
        <x:v>1</x:v>
      </x:c>
      <x:c r="F4821" s="14" t="str">
        <x:v>Kliegman RM, St. Geme JW, Blum NJ, Shah SS, Tasker RC, Wilson KM, editors. Nelson Textbook of Pediatrics. 21st ed. Philadelphia: Elsevier; 2020. Chapter 563, Gynecologic History and Physical Examination.</x:v>
      </x:c>
    </x:row>
    <x:row r="4822" ht="32.400001525878906" hidden="0" customHeight="1">
      <x:c r="A4822" s="14" t="str">
        <x:v>NEL21-S24-Q003</x:v>
      </x:c>
      <x:c r="B4822" s="14" t="str">
        <x:v>NEL21-S24-R001</x:v>
      </x:c>
      <x:c r="C4822" s="17" t="n">
        <x:v>1</x:v>
      </x:c>
      <x:c r="D4822" s="17" t="n">
        <x:v>24</x:v>
      </x:c>
      <x:c r="E4822" s="17" t="n">
        <x:v>1</x:v>
      </x:c>
      <x:c r="F4822" s="14" t="str">
        <x:v>Kliegman RM, St. Geme JW, Blum NJ, Shah SS, Tasker RC, Wilson KM, editors. Nelson Textbook of Pediatrics. 21st ed. Philadelphia: Elsevier; 2020. Chapter 563, Gynecologic History and Physical Examination.</x:v>
      </x:c>
    </x:row>
    <x:row r="4823" ht="32.400001525878906" hidden="0" customHeight="1">
      <x:c r="A4823" s="14" t="str">
        <x:v>NEL21-S24-Q004</x:v>
      </x:c>
      <x:c r="B4823" s="14" t="str">
        <x:v>NEL21-S24-R002</x:v>
      </x:c>
      <x:c r="C4823" s="17" t="n">
        <x:v>1</x:v>
      </x:c>
      <x:c r="D4823" s="17" t="n">
        <x:v>24</x:v>
      </x:c>
      <x:c r="E4823" s="17" t="n">
        <x:v>2</x:v>
      </x:c>
      <x:c r="F4823" s="14" t="str">
        <x:v>Kliegman RM, St. Geme JW, Blum NJ, Shah SS, Tasker RC, Wilson KM, editors. Nelson Textbook of Pediatrics. 21st ed. Philadelphia: Elsevier; 2020. Chapter 564, Vulvovaginitis.</x:v>
      </x:c>
    </x:row>
    <x:row r="4824" ht="32.400001525878906" hidden="0" customHeight="1">
      <x:c r="A4824" s="14" t="str">
        <x:v>NEL21-S24-Q005</x:v>
      </x:c>
      <x:c r="B4824" s="14" t="str">
        <x:v>NEL21-S24-R002</x:v>
      </x:c>
      <x:c r="C4824" s="17" t="n">
        <x:v>1</x:v>
      </x:c>
      <x:c r="D4824" s="17" t="n">
        <x:v>24</x:v>
      </x:c>
      <x:c r="E4824" s="17" t="n">
        <x:v>2</x:v>
      </x:c>
      <x:c r="F4824" s="14" t="str">
        <x:v>Kliegman RM, St. Geme JW, Blum NJ, Shah SS, Tasker RC, Wilson KM, editors. Nelson Textbook of Pediatrics. 21st ed. Philadelphia: Elsevier; 2020. Chapter 564, Vulvovaginitis.</x:v>
      </x:c>
    </x:row>
    <x:row r="4825" ht="32.400001525878906" hidden="0" customHeight="1">
      <x:c r="A4825" s="14" t="str">
        <x:v>NEL21-S24-Q006</x:v>
      </x:c>
      <x:c r="B4825" s="14" t="str">
        <x:v>NEL21-S24-R002</x:v>
      </x:c>
      <x:c r="C4825" s="17" t="n">
        <x:v>1</x:v>
      </x:c>
      <x:c r="D4825" s="17" t="n">
        <x:v>24</x:v>
      </x:c>
      <x:c r="E4825" s="17" t="n">
        <x:v>2</x:v>
      </x:c>
      <x:c r="F4825" s="14" t="str">
        <x:v>Kliegman RM, St. Geme JW, Blum NJ, Shah SS, Tasker RC, Wilson KM, editors. Nelson Textbook of Pediatrics. 21st ed. Philadelphia: Elsevier; 2020. Chapter 564, Vulvovaginitis.</x:v>
      </x:c>
    </x:row>
    <x:row r="4826" ht="32.400001525878906" hidden="0" customHeight="1">
      <x:c r="A4826" s="14" t="str">
        <x:v>NEL21-S24-Q007</x:v>
      </x:c>
      <x:c r="B4826" s="14" t="str">
        <x:v>NEL21-S24-R002</x:v>
      </x:c>
      <x:c r="C4826" s="17" t="n">
        <x:v>1</x:v>
      </x:c>
      <x:c r="D4826" s="17" t="n">
        <x:v>24</x:v>
      </x:c>
      <x:c r="E4826" s="17" t="n">
        <x:v>2</x:v>
      </x:c>
      <x:c r="F4826" s="14" t="str">
        <x:v>Kliegman RM, St. Geme JW, Blum NJ, Shah SS, Tasker RC, Wilson KM, editors. Nelson Textbook of Pediatrics. 21st ed. Philadelphia: Elsevier; 2020. Chapter 564, Vulvovaginitis.</x:v>
      </x:c>
    </x:row>
    <x:row r="4827" ht="32.400001525878906" hidden="0" customHeight="1">
      <x:c r="A4827" s="14" t="str">
        <x:v>NEL21-S24-Q008</x:v>
      </x:c>
      <x:c r="B4827" s="14" t="str">
        <x:v>NEL21-S24-R003</x:v>
      </x:c>
      <x:c r="C4827" s="17" t="n">
        <x:v>1</x:v>
      </x:c>
      <x:c r="D4827" s="17" t="n">
        <x:v>24</x:v>
      </x:c>
      <x:c r="E4827" s="17" t="n">
        <x:v>3</x:v>
      </x:c>
      <x:c r="F4827" s="14" t="str">
        <x:v>Kliegman RM, St. Geme JW, Blum NJ, Shah SS, Tasker RC, Wilson KM, editors. Nelson Textbook of Pediatrics. 21st ed. Philadelphia: Elsevier; 2020. Chapter 565, Vaginal Bleeding in the Prepubertal Child.</x:v>
      </x:c>
    </x:row>
    <x:row r="4828" ht="32.400001525878906" hidden="0" customHeight="1">
      <x:c r="A4828" s="14" t="str">
        <x:v>NEL21-S24-Q009</x:v>
      </x:c>
      <x:c r="B4828" s="14" t="str">
        <x:v>NEL21-S24-R003</x:v>
      </x:c>
      <x:c r="C4828" s="17" t="n">
        <x:v>1</x:v>
      </x:c>
      <x:c r="D4828" s="17" t="n">
        <x:v>24</x:v>
      </x:c>
      <x:c r="E4828" s="17" t="n">
        <x:v>3</x:v>
      </x:c>
      <x:c r="F4828" s="14" t="str">
        <x:v>Kliegman RM, St. Geme JW, Blum NJ, Shah SS, Tasker RC, Wilson KM, editors. Nelson Textbook of Pediatrics. 21st ed. Philadelphia: Elsevier; 2020. Chapter 565, Vaginal Bleeding in the Prepubertal Child.</x:v>
      </x:c>
    </x:row>
    <x:row r="4829" ht="32.400001525878906" hidden="0" customHeight="1">
      <x:c r="A4829" s="14" t="str">
        <x:v>NEL21-S24-Q010</x:v>
      </x:c>
      <x:c r="B4829" s="14" t="str">
        <x:v>NEL21-S24-R004</x:v>
      </x:c>
      <x:c r="C4829" s="17" t="n">
        <x:v>1</x:v>
      </x:c>
      <x:c r="D4829" s="17" t="n">
        <x:v>24</x:v>
      </x:c>
      <x:c r="E4829" s="17" t="n">
        <x:v>4</x:v>
      </x:c>
      <x:c r="F4829" s="14" t="str">
        <x:v>Kliegman RM, St. Geme JW, Blum NJ, Shah SS, Tasker RC, Wilson KM, editors. Nelson Textbook of Pediatrics. 21st ed. Philadelphia: Elsevier; 2020. Chapter 566, Breast Concerns.</x:v>
      </x:c>
    </x:row>
    <x:row r="4830" ht="32.400001525878906" hidden="0" customHeight="1">
      <x:c r="A4830" s="14" t="str">
        <x:v>NEL21-S24-Q011</x:v>
      </x:c>
      <x:c r="B4830" s="14" t="str">
        <x:v>NEL21-S24-R004</x:v>
      </x:c>
      <x:c r="C4830" s="17" t="n">
        <x:v>1</x:v>
      </x:c>
      <x:c r="D4830" s="17" t="n">
        <x:v>24</x:v>
      </x:c>
      <x:c r="E4830" s="17" t="n">
        <x:v>4</x:v>
      </x:c>
      <x:c r="F4830" s="14" t="str">
        <x:v>Kliegman RM, St. Geme JW, Blum NJ, Shah SS, Tasker RC, Wilson KM, editors. Nelson Textbook of Pediatrics. 21st ed. Philadelphia: Elsevier; 2020. Chapter 566, Breast Concerns.</x:v>
      </x:c>
    </x:row>
    <x:row r="4831" ht="32.400001525878906" hidden="0" customHeight="1">
      <x:c r="A4831" s="14" t="str">
        <x:v>NEL21-S24-Q012</x:v>
      </x:c>
      <x:c r="B4831" s="14" t="str">
        <x:v>NEL21-S24-R004</x:v>
      </x:c>
      <x:c r="C4831" s="17" t="n">
        <x:v>1</x:v>
      </x:c>
      <x:c r="D4831" s="17" t="n">
        <x:v>24</x:v>
      </x:c>
      <x:c r="E4831" s="17" t="n">
        <x:v>4</x:v>
      </x:c>
      <x:c r="F4831" s="14" t="str">
        <x:v>Kliegman RM, St. Geme JW, Blum NJ, Shah SS, Tasker RC, Wilson KM, editors. Nelson Textbook of Pediatrics. 21st ed. Philadelphia: Elsevier; 2020. Chapter 566, Breast Concerns.</x:v>
      </x:c>
    </x:row>
    <x:row r="4832" ht="32.400001525878906" hidden="0" customHeight="1">
      <x:c r="A4832" s="14" t="str">
        <x:v>NEL21-S24-Q013</x:v>
      </x:c>
      <x:c r="B4832" s="14" t="str">
        <x:v>NEL21-S24-R005</x:v>
      </x:c>
      <x:c r="C4832" s="17" t="n">
        <x:v>1</x:v>
      </x:c>
      <x:c r="D4832" s="17" t="n">
        <x:v>24</x:v>
      </x:c>
      <x:c r="E4832" s="17" t="n">
        <x:v>5</x:v>
      </x:c>
      <x:c r="F4832" s="14" t="str">
        <x:v>Kliegman RM, St. Geme JW, Blum NJ, Shah SS, Tasker RC, Wilson KM, editors. Nelson Textbook of Pediatrics. 21st ed. Philadelphia: Elsevier; 2020. Chapter 567, Polycystic Ovary Syndrome and Hirsutism.</x:v>
      </x:c>
    </x:row>
    <x:row r="4833" ht="32.400001525878906" hidden="0" customHeight="1">
      <x:c r="A4833" s="14" t="str">
        <x:v>NEL21-S24-Q014</x:v>
      </x:c>
      <x:c r="B4833" s="14" t="str">
        <x:v>NEL21-S24-R005</x:v>
      </x:c>
      <x:c r="C4833" s="17" t="n">
        <x:v>1</x:v>
      </x:c>
      <x:c r="D4833" s="17" t="n">
        <x:v>24</x:v>
      </x:c>
      <x:c r="E4833" s="17" t="n">
        <x:v>5</x:v>
      </x:c>
      <x:c r="F4833" s="14" t="str">
        <x:v>Kliegman RM, St. Geme JW, Blum NJ, Shah SS, Tasker RC, Wilson KM, editors. Nelson Textbook of Pediatrics. 21st ed. Philadelphia: Elsevier; 2020. Chapter 567, Polycystic Ovary Syndrome and Hirsutism.</x:v>
      </x:c>
    </x:row>
    <x:row r="4834" ht="32.400001525878906" hidden="0" customHeight="1">
      <x:c r="A4834" s="14" t="str">
        <x:v>NEL21-S24-Q015</x:v>
      </x:c>
      <x:c r="B4834" s="14" t="str">
        <x:v>NEL21-S24-R005</x:v>
      </x:c>
      <x:c r="C4834" s="17" t="n">
        <x:v>1</x:v>
      </x:c>
      <x:c r="D4834" s="17" t="n">
        <x:v>24</x:v>
      </x:c>
      <x:c r="E4834" s="17" t="n">
        <x:v>5</x:v>
      </x:c>
      <x:c r="F4834" s="14" t="str">
        <x:v>Kliegman RM, St. Geme JW, Blum NJ, Shah SS, Tasker RC, Wilson KM, editors. Nelson Textbook of Pediatrics. 21st ed. Philadelphia: Elsevier; 2020. Chapter 567, Polycystic Ovary Syndrome and Hirsutism.</x:v>
      </x:c>
    </x:row>
    <x:row r="4835" ht="32.400001525878906" hidden="0" customHeight="1">
      <x:c r="A4835" s="14" t="str">
        <x:v>NEL21-S24-Q016</x:v>
      </x:c>
      <x:c r="B4835" s="14" t="str">
        <x:v>NEL21-S24-R006</x:v>
      </x:c>
      <x:c r="C4835" s="17" t="n">
        <x:v>1</x:v>
      </x:c>
      <x:c r="D4835" s="17" t="n">
        <x:v>24</x:v>
      </x:c>
      <x:c r="E4835" s="17" t="n">
        <x:v>6</x:v>
      </x:c>
      <x:c r="F4835" s="14" t="str">
        <x:v>Kliegman RM, St. Geme JW, Blum NJ, Shah SS, Tasker RC, Wilson KM, editors. Nelson Textbook of Pediatrics. 21st ed. Philadelphia: Elsevier; 2020. Chapter 568, Gynecologic Neoplasms and Adolescent Prevention Methods for HPV-Related Disease.</x:v>
      </x:c>
    </x:row>
    <x:row r="4836" ht="32.400001525878906" hidden="0" customHeight="1">
      <x:c r="A4836" s="14" t="str">
        <x:v>NEL21-S24-Q017</x:v>
      </x:c>
      <x:c r="B4836" s="14" t="str">
        <x:v>NEL21-S24-R006</x:v>
      </x:c>
      <x:c r="C4836" s="17" t="n">
        <x:v>1</x:v>
      </x:c>
      <x:c r="D4836" s="17" t="n">
        <x:v>24</x:v>
      </x:c>
      <x:c r="E4836" s="17" t="n">
        <x:v>6</x:v>
      </x:c>
      <x:c r="F4836" s="14" t="str">
        <x:v>Kliegman RM, St. Geme JW, Blum NJ, Shah SS, Tasker RC, Wilson KM, editors. Nelson Textbook of Pediatrics. 21st ed. Philadelphia: Elsevier; 2020. Chapter 568, Gynecologic Neoplasms and Adolescent Prevention Methods for HPV-Related Disease.</x:v>
      </x:c>
    </x:row>
    <x:row r="4837" ht="32.400001525878906" hidden="0" customHeight="1">
      <x:c r="A4837" s="14" t="str">
        <x:v>NEL21-S24-Q018</x:v>
      </x:c>
      <x:c r="B4837" s="14" t="str">
        <x:v>NEL21-S24-R006</x:v>
      </x:c>
      <x:c r="C4837" s="17" t="n">
        <x:v>1</x:v>
      </x:c>
      <x:c r="D4837" s="17" t="n">
        <x:v>24</x:v>
      </x:c>
      <x:c r="E4837" s="17" t="n">
        <x:v>6</x:v>
      </x:c>
      <x:c r="F4837" s="14" t="str">
        <x:v>Kliegman RM, St. Geme JW, Blum NJ, Shah SS, Tasker RC, Wilson KM, editors. Nelson Textbook of Pediatrics. 21st ed. Philadelphia: Elsevier; 2020. Chapter 568, Gynecologic Neoplasms and Adolescent Prevention Methods for HPV-Related Disease.</x:v>
      </x:c>
    </x:row>
    <x:row r="4838" ht="32.400001525878906" hidden="0" customHeight="1">
      <x:c r="A4838" s="14" t="str">
        <x:v>NEL21-S24-Q019</x:v>
      </x:c>
      <x:c r="B4838" s="14" t="str">
        <x:v>NEL21-S24-R006</x:v>
      </x:c>
      <x:c r="C4838" s="17" t="n">
        <x:v>1</x:v>
      </x:c>
      <x:c r="D4838" s="17" t="n">
        <x:v>24</x:v>
      </x:c>
      <x:c r="E4838" s="17" t="n">
        <x:v>6</x:v>
      </x:c>
      <x:c r="F4838" s="14" t="str">
        <x:v>Kliegman RM, St. Geme JW, Blum NJ, Shah SS, Tasker RC, Wilson KM, editors. Nelson Textbook of Pediatrics. 21st ed. Philadelphia: Elsevier; 2020. Chapter 568, Gynecologic Neoplasms and Adolescent Prevention Methods for HPV-Related Disease.</x:v>
      </x:c>
    </x:row>
    <x:row r="4839" ht="32.400001525878906" hidden="0" customHeight="1">
      <x:c r="A4839" s="14" t="str">
        <x:v>NEL21-S24-Q020</x:v>
      </x:c>
      <x:c r="B4839" s="14" t="str">
        <x:v>NEL21-S24-R007</x:v>
      </x:c>
      <x:c r="C4839" s="17" t="n">
        <x:v>1</x:v>
      </x:c>
      <x:c r="D4839" s="17" t="n">
        <x:v>24</x:v>
      </x:c>
      <x:c r="E4839" s="17" t="n">
        <x:v>7</x:v>
      </x:c>
      <x:c r="F4839" s="14" t="str">
        <x:v>Kliegman RM, St. Geme JW, Blum NJ, Shah SS, Tasker RC, Wilson KM, editors. Nelson Textbook of Pediatrics. 21st ed. Philadelphia: Elsevier; 2020. Chapter 569, Vulvovaginal and Müllerian Anomalies.</x:v>
      </x:c>
    </x:row>
    <x:row r="4840" ht="32.400001525878906" hidden="0" customHeight="1">
      <x:c r="A4840" s="14" t="str">
        <x:v>NEL21-S24-Q021</x:v>
      </x:c>
      <x:c r="B4840" s="14" t="str">
        <x:v>NEL21-S24-R007</x:v>
      </x:c>
      <x:c r="C4840" s="17" t="n">
        <x:v>1</x:v>
      </x:c>
      <x:c r="D4840" s="17" t="n">
        <x:v>24</x:v>
      </x:c>
      <x:c r="E4840" s="17" t="n">
        <x:v>7</x:v>
      </x:c>
      <x:c r="F4840" s="14" t="str">
        <x:v>Kliegman RM, St. Geme JW, Blum NJ, Shah SS, Tasker RC, Wilson KM, editors. Nelson Textbook of Pediatrics. 21st ed. Philadelphia: Elsevier; 2020. Chapter 569, Vulvovaginal and Müllerian Anomalies.</x:v>
      </x:c>
    </x:row>
    <x:row r="4841" ht="32.400001525878906" hidden="0" customHeight="1">
      <x:c r="A4841" s="14" t="str">
        <x:v>NEL21-S24-Q022</x:v>
      </x:c>
      <x:c r="B4841" s="14" t="str">
        <x:v>NEL21-S24-R007</x:v>
      </x:c>
      <x:c r="C4841" s="17" t="n">
        <x:v>1</x:v>
      </x:c>
      <x:c r="D4841" s="17" t="n">
        <x:v>24</x:v>
      </x:c>
      <x:c r="E4841" s="17" t="n">
        <x:v>7</x:v>
      </x:c>
      <x:c r="F4841" s="14" t="str">
        <x:v>Kliegman RM, St. Geme JW, Blum NJ, Shah SS, Tasker RC, Wilson KM, editors. Nelson Textbook of Pediatrics. 21st ed. Philadelphia: Elsevier; 2020. Chapter 569, Vulvovaginal and Müllerian Anomalies.</x:v>
      </x:c>
    </x:row>
    <x:row r="4842" ht="32.400001525878906" hidden="0" customHeight="1">
      <x:c r="A4842" s="14" t="str">
        <x:v>NEL21-S24-Q023</x:v>
      </x:c>
      <x:c r="B4842" s="14" t="str">
        <x:v>NEL21-S24-R008</x:v>
      </x:c>
      <x:c r="C4842" s="17" t="n">
        <x:v>1</x:v>
      </x:c>
      <x:c r="D4842" s="17" t="n">
        <x:v>24</x:v>
      </x:c>
      <x:c r="E4842" s="17" t="n">
        <x:v>8</x:v>
      </x:c>
      <x:c r="F4842" s="14" t="str">
        <x:v>Kliegman RM, St. Geme JW, Blum NJ, Shah SS, Tasker RC, Wilson KM, editors. Nelson Textbook of Pediatrics. 21st ed. Philadelphia: Elsevier; 2020. Chapter 570, Gynecologic Care for Girls With Special Needs.</x:v>
      </x:c>
    </x:row>
    <x:row r="4843" ht="32.400001525878906" hidden="0" customHeight="1">
      <x:c r="A4843" s="14" t="str">
        <x:v>NEL21-S24-Q024</x:v>
      </x:c>
      <x:c r="B4843" s="14" t="str">
        <x:v>NEL21-S24-R008</x:v>
      </x:c>
      <x:c r="C4843" s="17" t="n">
        <x:v>1</x:v>
      </x:c>
      <x:c r="D4843" s="17" t="n">
        <x:v>24</x:v>
      </x:c>
      <x:c r="E4843" s="17" t="n">
        <x:v>8</x:v>
      </x:c>
      <x:c r="F4843" s="14" t="str">
        <x:v>Kliegman RM, St. Geme JW, Blum NJ, Shah SS, Tasker RC, Wilson KM, editors. Nelson Textbook of Pediatrics. 21st ed. Philadelphia: Elsevier; 2020. Chapter 570, Gynecologic Care for Girls With Special Needs.</x:v>
      </x:c>
    </x:row>
    <x:row r="4844" ht="32.400001525878906" hidden="0" customHeight="1">
      <x:c r="A4844" s="14" t="str">
        <x:v>NEL21-S24-Q025</x:v>
      </x:c>
      <x:c r="B4844" s="14" t="str">
        <x:v>NEL21-S24-R009</x:v>
      </x:c>
      <x:c r="C4844" s="17" t="n">
        <x:v>1</x:v>
      </x:c>
      <x:c r="D4844" s="17" t="n">
        <x:v>24</x:v>
      </x:c>
      <x:c r="E4844" s="17" t="n">
        <x:v>9</x:v>
      </x:c>
      <x:c r="F4844" s="14" t="str">
        <x:v>Kliegman RM, St. Geme JW, Blum NJ, Shah SS, Tasker RC, Wilson KM, editors. Nelson Textbook of Pediatrics. 21st ed. Philadelphia: Elsevier; 2020. Chapter 571, Female Genital Mutilation.</x:v>
      </x:c>
    </x:row>
    <x:row r="4845" ht="32.400001525878906" hidden="0" customHeight="1">
      <x:c r="A4845" s="14" t="str">
        <x:v>NEL21-S24-Q026</x:v>
      </x:c>
      <x:c r="B4845" s="14" t="str">
        <x:v>NEL21-S24-R001</x:v>
      </x:c>
      <x:c r="C4845" s="17" t="n">
        <x:v>1</x:v>
      </x:c>
      <x:c r="D4845" s="17" t="n">
        <x:v>24</x:v>
      </x:c>
      <x:c r="E4845" s="17" t="n">
        <x:v>1</x:v>
      </x:c>
      <x:c r="F4845" s="14" t="str">
        <x:v>Kliegman RM, St. Geme JW, Blum NJ, Shah SS, Tasker RC, Wilson KM, editors. Nelson Textbook of Pediatrics. 21st ed. Philadelphia: Elsevier; 2020. Chapter 563, Gynecologic History and Physical Examination.</x:v>
      </x:c>
    </x:row>
    <x:row r="4846" ht="32.400001525878906" hidden="0" customHeight="1">
      <x:c r="A4846" s="14" t="str">
        <x:v>NEL21-S24-Q027</x:v>
      </x:c>
      <x:c r="B4846" s="14" t="str">
        <x:v>NEL21-S24-R001</x:v>
      </x:c>
      <x:c r="C4846" s="17" t="n">
        <x:v>1</x:v>
      </x:c>
      <x:c r="D4846" s="17" t="n">
        <x:v>24</x:v>
      </x:c>
      <x:c r="E4846" s="17" t="n">
        <x:v>1</x:v>
      </x:c>
      <x:c r="F4846" s="14" t="str">
        <x:v>Kliegman RM, St. Geme JW, Blum NJ, Shah SS, Tasker RC, Wilson KM, editors. Nelson Textbook of Pediatrics. 21st ed. Philadelphia: Elsevier; 2020. Chapter 563, Gynecologic History and Physical Examination.</x:v>
      </x:c>
    </x:row>
    <x:row r="4847" ht="32.400001525878906" hidden="0" customHeight="1">
      <x:c r="A4847" s="14" t="str">
        <x:v>NEL21-S24-Q028</x:v>
      </x:c>
      <x:c r="B4847" s="14" t="str">
        <x:v>NEL21-S24-R001</x:v>
      </x:c>
      <x:c r="C4847" s="17" t="n">
        <x:v>1</x:v>
      </x:c>
      <x:c r="D4847" s="17" t="n">
        <x:v>24</x:v>
      </x:c>
      <x:c r="E4847" s="17" t="n">
        <x:v>1</x:v>
      </x:c>
      <x:c r="F4847" s="14" t="str">
        <x:v>Kliegman RM, St. Geme JW, Blum NJ, Shah SS, Tasker RC, Wilson KM, editors. Nelson Textbook of Pediatrics. 21st ed. Philadelphia: Elsevier; 2020. Chapter 563, Gynecologic History and Physical Examination.</x:v>
      </x:c>
    </x:row>
    <x:row r="4848" ht="32.400001525878906" hidden="0" customHeight="1">
      <x:c r="A4848" s="14" t="str">
        <x:v>NEL21-S24-Q029</x:v>
      </x:c>
      <x:c r="B4848" s="14" t="str">
        <x:v>NEL21-S24-R002</x:v>
      </x:c>
      <x:c r="C4848" s="17" t="n">
        <x:v>1</x:v>
      </x:c>
      <x:c r="D4848" s="17" t="n">
        <x:v>24</x:v>
      </x:c>
      <x:c r="E4848" s="17" t="n">
        <x:v>2</x:v>
      </x:c>
      <x:c r="F4848" s="14" t="str">
        <x:v>Kliegman RM, St. Geme JW, Blum NJ, Shah SS, Tasker RC, Wilson KM, editors. Nelson Textbook of Pediatrics. 21st ed. Philadelphia: Elsevier; 2020. Chapter 564, Vulvovaginitis.</x:v>
      </x:c>
    </x:row>
    <x:row r="4849" ht="32.400001525878906" hidden="0" customHeight="1">
      <x:c r="A4849" s="14" t="str">
        <x:v>NEL21-S24-Q030</x:v>
      </x:c>
      <x:c r="B4849" s="14" t="str">
        <x:v>NEL21-S24-R002</x:v>
      </x:c>
      <x:c r="C4849" s="17" t="n">
        <x:v>1</x:v>
      </x:c>
      <x:c r="D4849" s="17" t="n">
        <x:v>24</x:v>
      </x:c>
      <x:c r="E4849" s="17" t="n">
        <x:v>2</x:v>
      </x:c>
      <x:c r="F4849" s="14" t="str">
        <x:v>Kliegman RM, St. Geme JW, Blum NJ, Shah SS, Tasker RC, Wilson KM, editors. Nelson Textbook of Pediatrics. 21st ed. Philadelphia: Elsevier; 2020. Chapter 564, Vulvovaginitis.</x:v>
      </x:c>
    </x:row>
    <x:row r="4850" ht="32.400001525878906" hidden="0" customHeight="1">
      <x:c r="A4850" s="14" t="str">
        <x:v>NEL21-S24-Q031</x:v>
      </x:c>
      <x:c r="B4850" s="14" t="str">
        <x:v>NEL21-S24-R002</x:v>
      </x:c>
      <x:c r="C4850" s="17" t="n">
        <x:v>1</x:v>
      </x:c>
      <x:c r="D4850" s="17" t="n">
        <x:v>24</x:v>
      </x:c>
      <x:c r="E4850" s="17" t="n">
        <x:v>2</x:v>
      </x:c>
      <x:c r="F4850" s="14" t="str">
        <x:v>Kliegman RM, St. Geme JW, Blum NJ, Shah SS, Tasker RC, Wilson KM, editors. Nelson Textbook of Pediatrics. 21st ed. Philadelphia: Elsevier; 2020. Chapter 564, Vulvovaginitis.</x:v>
      </x:c>
    </x:row>
    <x:row r="4851" ht="32.400001525878906" hidden="0" customHeight="1">
      <x:c r="A4851" s="14" t="str">
        <x:v>NEL21-S24-Q032</x:v>
      </x:c>
      <x:c r="B4851" s="14" t="str">
        <x:v>NEL21-S24-R002</x:v>
      </x:c>
      <x:c r="C4851" s="17" t="n">
        <x:v>1</x:v>
      </x:c>
      <x:c r="D4851" s="17" t="n">
        <x:v>24</x:v>
      </x:c>
      <x:c r="E4851" s="17" t="n">
        <x:v>2</x:v>
      </x:c>
      <x:c r="F4851" s="14" t="str">
        <x:v>Kliegman RM, St. Geme JW, Blum NJ, Shah SS, Tasker RC, Wilson KM, editors. Nelson Textbook of Pediatrics. 21st ed. Philadelphia: Elsevier; 2020. Chapter 564, Vulvovaginitis.</x:v>
      </x:c>
    </x:row>
    <x:row r="4852" ht="32.400001525878906" hidden="0" customHeight="1">
      <x:c r="A4852" s="14" t="str">
        <x:v>NEL21-S24-Q033</x:v>
      </x:c>
      <x:c r="B4852" s="14" t="str">
        <x:v>NEL21-S24-R003</x:v>
      </x:c>
      <x:c r="C4852" s="17" t="n">
        <x:v>1</x:v>
      </x:c>
      <x:c r="D4852" s="17" t="n">
        <x:v>24</x:v>
      </x:c>
      <x:c r="E4852" s="17" t="n">
        <x:v>3</x:v>
      </x:c>
      <x:c r="F4852" s="14" t="str">
        <x:v>Kliegman RM, St. Geme JW, Blum NJ, Shah SS, Tasker RC, Wilson KM, editors. Nelson Textbook of Pediatrics. 21st ed. Philadelphia: Elsevier; 2020. Chapter 565, Vaginal Bleeding in the Prepubertal Child.</x:v>
      </x:c>
    </x:row>
    <x:row r="4853" ht="32.400001525878906" hidden="0" customHeight="1">
      <x:c r="A4853" s="14" t="str">
        <x:v>NEL21-S24-Q034</x:v>
      </x:c>
      <x:c r="B4853" s="14" t="str">
        <x:v>NEL21-S24-R003</x:v>
      </x:c>
      <x:c r="C4853" s="17" t="n">
        <x:v>1</x:v>
      </x:c>
      <x:c r="D4853" s="17" t="n">
        <x:v>24</x:v>
      </x:c>
      <x:c r="E4853" s="17" t="n">
        <x:v>3</x:v>
      </x:c>
      <x:c r="F4853" s="14" t="str">
        <x:v>Kliegman RM, St. Geme JW, Blum NJ, Shah SS, Tasker RC, Wilson KM, editors. Nelson Textbook of Pediatrics. 21st ed. Philadelphia: Elsevier; 2020. Chapter 565, Vaginal Bleeding in the Prepubertal Child.</x:v>
      </x:c>
    </x:row>
    <x:row r="4854" ht="32.400001525878906" hidden="0" customHeight="1">
      <x:c r="A4854" s="14" t="str">
        <x:v>NEL21-S24-Q035</x:v>
      </x:c>
      <x:c r="B4854" s="14" t="str">
        <x:v>NEL21-S24-R004</x:v>
      </x:c>
      <x:c r="C4854" s="17" t="n">
        <x:v>1</x:v>
      </x:c>
      <x:c r="D4854" s="17" t="n">
        <x:v>24</x:v>
      </x:c>
      <x:c r="E4854" s="17" t="n">
        <x:v>4</x:v>
      </x:c>
      <x:c r="F4854" s="14" t="str">
        <x:v>Kliegman RM, St. Geme JW, Blum NJ, Shah SS, Tasker RC, Wilson KM, editors. Nelson Textbook of Pediatrics. 21st ed. Philadelphia: Elsevier; 2020. Chapter 566, Breast Concerns.</x:v>
      </x:c>
    </x:row>
    <x:row r="4855" ht="32.400001525878906" hidden="0" customHeight="1">
      <x:c r="A4855" s="14" t="str">
        <x:v>NEL21-S24-Q036</x:v>
      </x:c>
      <x:c r="B4855" s="14" t="str">
        <x:v>NEL21-S24-R004</x:v>
      </x:c>
      <x:c r="C4855" s="17" t="n">
        <x:v>1</x:v>
      </x:c>
      <x:c r="D4855" s="17" t="n">
        <x:v>24</x:v>
      </x:c>
      <x:c r="E4855" s="17" t="n">
        <x:v>4</x:v>
      </x:c>
      <x:c r="F4855" s="14" t="str">
        <x:v>Kliegman RM, St. Geme JW, Blum NJ, Shah SS, Tasker RC, Wilson KM, editors. Nelson Textbook of Pediatrics. 21st ed. Philadelphia: Elsevier; 2020. Chapter 566, Breast Concerns.</x:v>
      </x:c>
    </x:row>
    <x:row r="4856" ht="32.400001525878906" hidden="0" customHeight="1">
      <x:c r="A4856" s="14" t="str">
        <x:v>NEL21-S24-Q037</x:v>
      </x:c>
      <x:c r="B4856" s="14" t="str">
        <x:v>NEL21-S24-R004</x:v>
      </x:c>
      <x:c r="C4856" s="17" t="n">
        <x:v>1</x:v>
      </x:c>
      <x:c r="D4856" s="17" t="n">
        <x:v>24</x:v>
      </x:c>
      <x:c r="E4856" s="17" t="n">
        <x:v>4</x:v>
      </x:c>
      <x:c r="F4856" s="14" t="str">
        <x:v>Kliegman RM, St. Geme JW, Blum NJ, Shah SS, Tasker RC, Wilson KM, editors. Nelson Textbook of Pediatrics. 21st ed. Philadelphia: Elsevier; 2020. Chapter 566, Breast Concerns.</x:v>
      </x:c>
    </x:row>
    <x:row r="4857" ht="32.400001525878906" hidden="0" customHeight="1">
      <x:c r="A4857" s="14" t="str">
        <x:v>NEL21-S24-Q038</x:v>
      </x:c>
      <x:c r="B4857" s="14" t="str">
        <x:v>NEL21-S24-R005</x:v>
      </x:c>
      <x:c r="C4857" s="17" t="n">
        <x:v>1</x:v>
      </x:c>
      <x:c r="D4857" s="17" t="n">
        <x:v>24</x:v>
      </x:c>
      <x:c r="E4857" s="17" t="n">
        <x:v>5</x:v>
      </x:c>
      <x:c r="F4857" s="14" t="str">
        <x:v>Kliegman RM, St. Geme JW, Blum NJ, Shah SS, Tasker RC, Wilson KM, editors. Nelson Textbook of Pediatrics. 21st ed. Philadelphia: Elsevier; 2020. Chapter 567, Polycystic Ovary Syndrome and Hirsutism.</x:v>
      </x:c>
    </x:row>
    <x:row r="4858" ht="32.400001525878906" hidden="0" customHeight="1">
      <x:c r="A4858" s="14" t="str">
        <x:v>NEL21-S24-Q039</x:v>
      </x:c>
      <x:c r="B4858" s="14" t="str">
        <x:v>NEL21-S24-R005</x:v>
      </x:c>
      <x:c r="C4858" s="17" t="n">
        <x:v>1</x:v>
      </x:c>
      <x:c r="D4858" s="17" t="n">
        <x:v>24</x:v>
      </x:c>
      <x:c r="E4858" s="17" t="n">
        <x:v>5</x:v>
      </x:c>
      <x:c r="F4858" s="14" t="str">
        <x:v>Kliegman RM, St. Geme JW, Blum NJ, Shah SS, Tasker RC, Wilson KM, editors. Nelson Textbook of Pediatrics. 21st ed. Philadelphia: Elsevier; 2020. Chapter 567, Polycystic Ovary Syndrome and Hirsutism.</x:v>
      </x:c>
    </x:row>
    <x:row r="4859" ht="32.400001525878906" hidden="0" customHeight="1">
      <x:c r="A4859" s="14" t="str">
        <x:v>NEL21-S24-Q040</x:v>
      </x:c>
      <x:c r="B4859" s="14" t="str">
        <x:v>NEL21-S24-R005</x:v>
      </x:c>
      <x:c r="C4859" s="17" t="n">
        <x:v>1</x:v>
      </x:c>
      <x:c r="D4859" s="17" t="n">
        <x:v>24</x:v>
      </x:c>
      <x:c r="E4859" s="17" t="n">
        <x:v>5</x:v>
      </x:c>
      <x:c r="F4859" s="14" t="str">
        <x:v>Kliegman RM, St. Geme JW, Blum NJ, Shah SS, Tasker RC, Wilson KM, editors. Nelson Textbook of Pediatrics. 21st ed. Philadelphia: Elsevier; 2020. Chapter 567, Polycystic Ovary Syndrome and Hirsutism.</x:v>
      </x:c>
    </x:row>
    <x:row r="4860" ht="32.400001525878906" hidden="0" customHeight="1">
      <x:c r="A4860" s="14" t="str">
        <x:v>NEL21-S24-Q041</x:v>
      </x:c>
      <x:c r="B4860" s="14" t="str">
        <x:v>NEL21-S24-R006</x:v>
      </x:c>
      <x:c r="C4860" s="17" t="n">
        <x:v>1</x:v>
      </x:c>
      <x:c r="D4860" s="17" t="n">
        <x:v>24</x:v>
      </x:c>
      <x:c r="E4860" s="17" t="n">
        <x:v>6</x:v>
      </x:c>
      <x:c r="F4860" s="14" t="str">
        <x:v>Kliegman RM, St. Geme JW, Blum NJ, Shah SS, Tasker RC, Wilson KM, editors. Nelson Textbook of Pediatrics. 21st ed. Philadelphia: Elsevier; 2020. Chapter 568, Gynecologic Neoplasms and Adolescent Prevention Methods for HPV-Related Disease.</x:v>
      </x:c>
    </x:row>
    <x:row r="4861" ht="32.400001525878906" hidden="0" customHeight="1">
      <x:c r="A4861" s="14" t="str">
        <x:v>NEL21-S24-Q042</x:v>
      </x:c>
      <x:c r="B4861" s="14" t="str">
        <x:v>NEL21-S24-R006</x:v>
      </x:c>
      <x:c r="C4861" s="17" t="n">
        <x:v>1</x:v>
      </x:c>
      <x:c r="D4861" s="17" t="n">
        <x:v>24</x:v>
      </x:c>
      <x:c r="E4861" s="17" t="n">
        <x:v>6</x:v>
      </x:c>
      <x:c r="F4861" s="14" t="str">
        <x:v>Kliegman RM, St. Geme JW, Blum NJ, Shah SS, Tasker RC, Wilson KM, editors. Nelson Textbook of Pediatrics. 21st ed. Philadelphia: Elsevier; 2020. Chapter 568, Gynecologic Neoplasms and Adolescent Prevention Methods for HPV-Related Disease.</x:v>
      </x:c>
    </x:row>
    <x:row r="4862" ht="32.400001525878906" hidden="0" customHeight="1">
      <x:c r="A4862" s="14" t="str">
        <x:v>NEL21-S24-Q043</x:v>
      </x:c>
      <x:c r="B4862" s="14" t="str">
        <x:v>NEL21-S24-R006</x:v>
      </x:c>
      <x:c r="C4862" s="17" t="n">
        <x:v>1</x:v>
      </x:c>
      <x:c r="D4862" s="17" t="n">
        <x:v>24</x:v>
      </x:c>
      <x:c r="E4862" s="17" t="n">
        <x:v>6</x:v>
      </x:c>
      <x:c r="F4862" s="14" t="str">
        <x:v>Kliegman RM, St. Geme JW, Blum NJ, Shah SS, Tasker RC, Wilson KM, editors. Nelson Textbook of Pediatrics. 21st ed. Philadelphia: Elsevier; 2020. Chapter 568, Gynecologic Neoplasms and Adolescent Prevention Methods for HPV-Related Disease.</x:v>
      </x:c>
    </x:row>
    <x:row r="4863" ht="32.400001525878906" hidden="0" customHeight="1">
      <x:c r="A4863" s="14" t="str">
        <x:v>NEL21-S24-Q044</x:v>
      </x:c>
      <x:c r="B4863" s="14" t="str">
        <x:v>NEL21-S24-R006</x:v>
      </x:c>
      <x:c r="C4863" s="17" t="n">
        <x:v>1</x:v>
      </x:c>
      <x:c r="D4863" s="17" t="n">
        <x:v>24</x:v>
      </x:c>
      <x:c r="E4863" s="17" t="n">
        <x:v>6</x:v>
      </x:c>
      <x:c r="F4863" s="14" t="str">
        <x:v>Kliegman RM, St. Geme JW, Blum NJ, Shah SS, Tasker RC, Wilson KM, editors. Nelson Textbook of Pediatrics. 21st ed. Philadelphia: Elsevier; 2020. Chapter 568, Gynecologic Neoplasms and Adolescent Prevention Methods for HPV-Related Disease.</x:v>
      </x:c>
    </x:row>
    <x:row r="4864" ht="32.400001525878906" hidden="0" customHeight="1">
      <x:c r="A4864" s="14" t="str">
        <x:v>NEL21-S24-Q045</x:v>
      </x:c>
      <x:c r="B4864" s="14" t="str">
        <x:v>NEL21-S24-R007</x:v>
      </x:c>
      <x:c r="C4864" s="17" t="n">
        <x:v>1</x:v>
      </x:c>
      <x:c r="D4864" s="17" t="n">
        <x:v>24</x:v>
      </x:c>
      <x:c r="E4864" s="17" t="n">
        <x:v>7</x:v>
      </x:c>
      <x:c r="F4864" s="14" t="str">
        <x:v>Kliegman RM, St. Geme JW, Blum NJ, Shah SS, Tasker RC, Wilson KM, editors. Nelson Textbook of Pediatrics. 21st ed. Philadelphia: Elsevier; 2020. Chapter 569, Vulvovaginal and Müllerian Anomalies.</x:v>
      </x:c>
    </x:row>
    <x:row r="4865" ht="32.400001525878906" hidden="0" customHeight="1">
      <x:c r="A4865" s="14" t="str">
        <x:v>NEL21-S24-Q046</x:v>
      </x:c>
      <x:c r="B4865" s="14" t="str">
        <x:v>NEL21-S24-R007</x:v>
      </x:c>
      <x:c r="C4865" s="17" t="n">
        <x:v>1</x:v>
      </x:c>
      <x:c r="D4865" s="17" t="n">
        <x:v>24</x:v>
      </x:c>
      <x:c r="E4865" s="17" t="n">
        <x:v>7</x:v>
      </x:c>
      <x:c r="F4865" s="14" t="str">
        <x:v>Kliegman RM, St. Geme JW, Blum NJ, Shah SS, Tasker RC, Wilson KM, editors. Nelson Textbook of Pediatrics. 21st ed. Philadelphia: Elsevier; 2020. Chapter 569, Vulvovaginal and Müllerian Anomalies.</x:v>
      </x:c>
    </x:row>
    <x:row r="4866" ht="32.400001525878906" hidden="0" customHeight="1">
      <x:c r="A4866" s="14" t="str">
        <x:v>NEL21-S24-Q047</x:v>
      </x:c>
      <x:c r="B4866" s="14" t="str">
        <x:v>NEL21-S24-R007</x:v>
      </x:c>
      <x:c r="C4866" s="17" t="n">
        <x:v>1</x:v>
      </x:c>
      <x:c r="D4866" s="17" t="n">
        <x:v>24</x:v>
      </x:c>
      <x:c r="E4866" s="17" t="n">
        <x:v>7</x:v>
      </x:c>
      <x:c r="F4866" s="14" t="str">
        <x:v>Kliegman RM, St. Geme JW, Blum NJ, Shah SS, Tasker RC, Wilson KM, editors. Nelson Textbook of Pediatrics. 21st ed. Philadelphia: Elsevier; 2020. Chapter 569, Vulvovaginal and Müllerian Anomalies.</x:v>
      </x:c>
    </x:row>
    <x:row r="4867" ht="32.400001525878906" hidden="0" customHeight="1">
      <x:c r="A4867" s="14" t="str">
        <x:v>NEL21-S24-Q048</x:v>
      </x:c>
      <x:c r="B4867" s="14" t="str">
        <x:v>NEL21-S24-R008</x:v>
      </x:c>
      <x:c r="C4867" s="17" t="n">
        <x:v>1</x:v>
      </x:c>
      <x:c r="D4867" s="17" t="n">
        <x:v>24</x:v>
      </x:c>
      <x:c r="E4867" s="17" t="n">
        <x:v>8</x:v>
      </x:c>
      <x:c r="F4867" s="14" t="str">
        <x:v>Kliegman RM, St. Geme JW, Blum NJ, Shah SS, Tasker RC, Wilson KM, editors. Nelson Textbook of Pediatrics. 21st ed. Philadelphia: Elsevier; 2020. Chapter 570, Gynecologic Care for Girls With Special Needs.</x:v>
      </x:c>
    </x:row>
    <x:row r="4868" ht="32.400001525878906" hidden="0" customHeight="1">
      <x:c r="A4868" s="14" t="str">
        <x:v>NEL21-S24-Q049</x:v>
      </x:c>
      <x:c r="B4868" s="14" t="str">
        <x:v>NEL21-S24-R008</x:v>
      </x:c>
      <x:c r="C4868" s="17" t="n">
        <x:v>1</x:v>
      </x:c>
      <x:c r="D4868" s="17" t="n">
        <x:v>24</x:v>
      </x:c>
      <x:c r="E4868" s="17" t="n">
        <x:v>8</x:v>
      </x:c>
      <x:c r="F4868" s="14" t="str">
        <x:v>Kliegman RM, St. Geme JW, Blum NJ, Shah SS, Tasker RC, Wilson KM, editors. Nelson Textbook of Pediatrics. 21st ed. Philadelphia: Elsevier; 2020. Chapter 570, Gynecologic Care for Girls With Special Needs.</x:v>
      </x:c>
    </x:row>
    <x:row r="4869" ht="32.400001525878906" hidden="0" customHeight="1">
      <x:c r="A4869" s="14" t="str">
        <x:v>NEL21-S24-Q050</x:v>
      </x:c>
      <x:c r="B4869" s="14" t="str">
        <x:v>NEL21-S24-R009</x:v>
      </x:c>
      <x:c r="C4869" s="17" t="n">
        <x:v>1</x:v>
      </x:c>
      <x:c r="D4869" s="17" t="n">
        <x:v>24</x:v>
      </x:c>
      <x:c r="E4869" s="17" t="n">
        <x:v>9</x:v>
      </x:c>
      <x:c r="F4869" s="14" t="str">
        <x:v>Kliegman RM, St. Geme JW, Blum NJ, Shah SS, Tasker RC, Wilson KM, editors. Nelson Textbook of Pediatrics. 21st ed. Philadelphia: Elsevier; 2020. Chapter 571, Female Genital Mutilation.</x:v>
      </x:c>
    </x:row>
    <x:row r="4870" ht="32.400001525878906" hidden="0" customHeight="1">
      <x:c r="A4870" s="14" t="str">
        <x:v>NEL21-S24-Q051</x:v>
      </x:c>
      <x:c r="B4870" s="14" t="str">
        <x:v>NEL21-S24-R001</x:v>
      </x:c>
      <x:c r="C4870" s="17" t="n">
        <x:v>1</x:v>
      </x:c>
      <x:c r="D4870" s="17" t="n">
        <x:v>24</x:v>
      </x:c>
      <x:c r="E4870" s="17" t="n">
        <x:v>1</x:v>
      </x:c>
      <x:c r="F4870" s="14" t="str">
        <x:v>Kliegman RM, St. Geme JW, Blum NJ, Shah SS, Tasker RC, Wilson KM, editors. Nelson Textbook of Pediatrics. 21st ed. Philadelphia: Elsevier; 2020. Chapter 563, Gynecologic History and Physical Examination.</x:v>
      </x:c>
    </x:row>
    <x:row r="4871" ht="32.400001525878906" hidden="0" customHeight="1">
      <x:c r="A4871" s="14" t="str">
        <x:v>NEL21-S24-Q052</x:v>
      </x:c>
      <x:c r="B4871" s="14" t="str">
        <x:v>NEL21-S24-R001</x:v>
      </x:c>
      <x:c r="C4871" s="17" t="n">
        <x:v>1</x:v>
      </x:c>
      <x:c r="D4871" s="17" t="n">
        <x:v>24</x:v>
      </x:c>
      <x:c r="E4871" s="17" t="n">
        <x:v>1</x:v>
      </x:c>
      <x:c r="F4871" s="14" t="str">
        <x:v>Kliegman RM, St. Geme JW, Blum NJ, Shah SS, Tasker RC, Wilson KM, editors. Nelson Textbook of Pediatrics. 21st ed. Philadelphia: Elsevier; 2020. Chapter 563, Gynecologic History and Physical Examination.</x:v>
      </x:c>
    </x:row>
    <x:row r="4872" ht="32.400001525878906" hidden="0" customHeight="1">
      <x:c r="A4872" s="14" t="str">
        <x:v>NEL21-S24-Q053</x:v>
      </x:c>
      <x:c r="B4872" s="14" t="str">
        <x:v>NEL21-S24-R001</x:v>
      </x:c>
      <x:c r="C4872" s="17" t="n">
        <x:v>1</x:v>
      </x:c>
      <x:c r="D4872" s="17" t="n">
        <x:v>24</x:v>
      </x:c>
      <x:c r="E4872" s="17" t="n">
        <x:v>1</x:v>
      </x:c>
      <x:c r="F4872" s="14" t="str">
        <x:v>Kliegman RM, St. Geme JW, Blum NJ, Shah SS, Tasker RC, Wilson KM, editors. Nelson Textbook of Pediatrics. 21st ed. Philadelphia: Elsevier; 2020. Chapter 563, Gynecologic History and Physical Examination.</x:v>
      </x:c>
    </x:row>
    <x:row r="4873" ht="32.400001525878906" hidden="0" customHeight="1">
      <x:c r="A4873" s="14" t="str">
        <x:v>NEL21-S24-Q054</x:v>
      </x:c>
      <x:c r="B4873" s="14" t="str">
        <x:v>NEL21-S24-R002</x:v>
      </x:c>
      <x:c r="C4873" s="17" t="n">
        <x:v>1</x:v>
      </x:c>
      <x:c r="D4873" s="17" t="n">
        <x:v>24</x:v>
      </x:c>
      <x:c r="E4873" s="17" t="n">
        <x:v>2</x:v>
      </x:c>
      <x:c r="F4873" s="14" t="str">
        <x:v>Kliegman RM, St. Geme JW, Blum NJ, Shah SS, Tasker RC, Wilson KM, editors. Nelson Textbook of Pediatrics. 21st ed. Philadelphia: Elsevier; 2020. Chapter 564, Vulvovaginitis.</x:v>
      </x:c>
    </x:row>
    <x:row r="4874" ht="32.400001525878906" hidden="0" customHeight="1">
      <x:c r="A4874" s="14" t="str">
        <x:v>NEL21-S24-Q055</x:v>
      </x:c>
      <x:c r="B4874" s="14" t="str">
        <x:v>NEL21-S24-R002</x:v>
      </x:c>
      <x:c r="C4874" s="17" t="n">
        <x:v>1</x:v>
      </x:c>
      <x:c r="D4874" s="17" t="n">
        <x:v>24</x:v>
      </x:c>
      <x:c r="E4874" s="17" t="n">
        <x:v>2</x:v>
      </x:c>
      <x:c r="F4874" s="14" t="str">
        <x:v>Kliegman RM, St. Geme JW, Blum NJ, Shah SS, Tasker RC, Wilson KM, editors. Nelson Textbook of Pediatrics. 21st ed. Philadelphia: Elsevier; 2020. Chapter 564, Vulvovaginitis.</x:v>
      </x:c>
    </x:row>
    <x:row r="4875" ht="32.400001525878906" hidden="0" customHeight="1">
      <x:c r="A4875" s="14" t="str">
        <x:v>NEL21-S24-Q056</x:v>
      </x:c>
      <x:c r="B4875" s="14" t="str">
        <x:v>NEL21-S24-R002</x:v>
      </x:c>
      <x:c r="C4875" s="17" t="n">
        <x:v>1</x:v>
      </x:c>
      <x:c r="D4875" s="17" t="n">
        <x:v>24</x:v>
      </x:c>
      <x:c r="E4875" s="17" t="n">
        <x:v>2</x:v>
      </x:c>
      <x:c r="F4875" s="14" t="str">
        <x:v>Kliegman RM, St. Geme JW, Blum NJ, Shah SS, Tasker RC, Wilson KM, editors. Nelson Textbook of Pediatrics. 21st ed. Philadelphia: Elsevier; 2020. Chapter 564, Vulvovaginitis.</x:v>
      </x:c>
    </x:row>
    <x:row r="4876" ht="32.400001525878906" hidden="0" customHeight="1">
      <x:c r="A4876" s="14" t="str">
        <x:v>NEL21-S24-Q057</x:v>
      </x:c>
      <x:c r="B4876" s="14" t="str">
        <x:v>NEL21-S24-R002</x:v>
      </x:c>
      <x:c r="C4876" s="17" t="n">
        <x:v>1</x:v>
      </x:c>
      <x:c r="D4876" s="17" t="n">
        <x:v>24</x:v>
      </x:c>
      <x:c r="E4876" s="17" t="n">
        <x:v>2</x:v>
      </x:c>
      <x:c r="F4876" s="14" t="str">
        <x:v>Kliegman RM, St. Geme JW, Blum NJ, Shah SS, Tasker RC, Wilson KM, editors. Nelson Textbook of Pediatrics. 21st ed. Philadelphia: Elsevier; 2020. Chapter 564, Vulvovaginitis.</x:v>
      </x:c>
    </x:row>
    <x:row r="4877" ht="32.400001525878906" hidden="0" customHeight="1">
      <x:c r="A4877" s="14" t="str">
        <x:v>NEL21-S24-Q058</x:v>
      </x:c>
      <x:c r="B4877" s="14" t="str">
        <x:v>NEL21-S24-R003</x:v>
      </x:c>
      <x:c r="C4877" s="17" t="n">
        <x:v>1</x:v>
      </x:c>
      <x:c r="D4877" s="17" t="n">
        <x:v>24</x:v>
      </x:c>
      <x:c r="E4877" s="17" t="n">
        <x:v>3</x:v>
      </x:c>
      <x:c r="F4877" s="14" t="str">
        <x:v>Kliegman RM, St. Geme JW, Blum NJ, Shah SS, Tasker RC, Wilson KM, editors. Nelson Textbook of Pediatrics. 21st ed. Philadelphia: Elsevier; 2020. Chapter 565, Vaginal Bleeding in the Prepubertal Child.</x:v>
      </x:c>
    </x:row>
    <x:row r="4878" ht="32.400001525878906" hidden="0" customHeight="1">
      <x:c r="A4878" s="14" t="str">
        <x:v>NEL21-S24-Q059</x:v>
      </x:c>
      <x:c r="B4878" s="14" t="str">
        <x:v>NEL21-S24-R003</x:v>
      </x:c>
      <x:c r="C4878" s="17" t="n">
        <x:v>1</x:v>
      </x:c>
      <x:c r="D4878" s="17" t="n">
        <x:v>24</x:v>
      </x:c>
      <x:c r="E4878" s="17" t="n">
        <x:v>3</x:v>
      </x:c>
      <x:c r="F4878" s="14" t="str">
        <x:v>Kliegman RM, St. Geme JW, Blum NJ, Shah SS, Tasker RC, Wilson KM, editors. Nelson Textbook of Pediatrics. 21st ed. Philadelphia: Elsevier; 2020. Chapter 565, Vaginal Bleeding in the Prepubertal Child.</x:v>
      </x:c>
    </x:row>
    <x:row r="4879" ht="32.400001525878906" hidden="0" customHeight="1">
      <x:c r="A4879" s="14" t="str">
        <x:v>NEL21-S24-Q060</x:v>
      </x:c>
      <x:c r="B4879" s="14" t="str">
        <x:v>NEL21-S24-R004</x:v>
      </x:c>
      <x:c r="C4879" s="17" t="n">
        <x:v>1</x:v>
      </x:c>
      <x:c r="D4879" s="17" t="n">
        <x:v>24</x:v>
      </x:c>
      <x:c r="E4879" s="17" t="n">
        <x:v>4</x:v>
      </x:c>
      <x:c r="F4879" s="14" t="str">
        <x:v>Kliegman RM, St. Geme JW, Blum NJ, Shah SS, Tasker RC, Wilson KM, editors. Nelson Textbook of Pediatrics. 21st ed. Philadelphia: Elsevier; 2020. Chapter 566, Breast Concerns.</x:v>
      </x:c>
    </x:row>
    <x:row r="4880" ht="32.400001525878906" hidden="0" customHeight="1">
      <x:c r="A4880" s="14" t="str">
        <x:v>NEL21-S24-Q061</x:v>
      </x:c>
      <x:c r="B4880" s="14" t="str">
        <x:v>NEL21-S24-R004</x:v>
      </x:c>
      <x:c r="C4880" s="17" t="n">
        <x:v>1</x:v>
      </x:c>
      <x:c r="D4880" s="17" t="n">
        <x:v>24</x:v>
      </x:c>
      <x:c r="E4880" s="17" t="n">
        <x:v>4</x:v>
      </x:c>
      <x:c r="F4880" s="14" t="str">
        <x:v>Kliegman RM, St. Geme JW, Blum NJ, Shah SS, Tasker RC, Wilson KM, editors. Nelson Textbook of Pediatrics. 21st ed. Philadelphia: Elsevier; 2020. Chapter 566, Breast Concerns.</x:v>
      </x:c>
    </x:row>
    <x:row r="4881" ht="32.400001525878906" hidden="0" customHeight="1">
      <x:c r="A4881" s="14" t="str">
        <x:v>NEL21-S24-Q062</x:v>
      </x:c>
      <x:c r="B4881" s="14" t="str">
        <x:v>NEL21-S24-R004</x:v>
      </x:c>
      <x:c r="C4881" s="17" t="n">
        <x:v>1</x:v>
      </x:c>
      <x:c r="D4881" s="17" t="n">
        <x:v>24</x:v>
      </x:c>
      <x:c r="E4881" s="17" t="n">
        <x:v>4</x:v>
      </x:c>
      <x:c r="F4881" s="14" t="str">
        <x:v>Kliegman RM, St. Geme JW, Blum NJ, Shah SS, Tasker RC, Wilson KM, editors. Nelson Textbook of Pediatrics. 21st ed. Philadelphia: Elsevier; 2020. Chapter 566, Breast Concerns.</x:v>
      </x:c>
    </x:row>
    <x:row r="4882" ht="32.400001525878906" hidden="0" customHeight="1">
      <x:c r="A4882" s="14" t="str">
        <x:v>NEL21-S24-Q063</x:v>
      </x:c>
      <x:c r="B4882" s="14" t="str">
        <x:v>NEL21-S24-R005</x:v>
      </x:c>
      <x:c r="C4882" s="17" t="n">
        <x:v>1</x:v>
      </x:c>
      <x:c r="D4882" s="17" t="n">
        <x:v>24</x:v>
      </x:c>
      <x:c r="E4882" s="17" t="n">
        <x:v>5</x:v>
      </x:c>
      <x:c r="F4882" s="14" t="str">
        <x:v>Kliegman RM, St. Geme JW, Blum NJ, Shah SS, Tasker RC, Wilson KM, editors. Nelson Textbook of Pediatrics. 21st ed. Philadelphia: Elsevier; 2020. Chapter 567, Polycystic Ovary Syndrome and Hirsutism.</x:v>
      </x:c>
    </x:row>
    <x:row r="4883" ht="32.400001525878906" hidden="0" customHeight="1">
      <x:c r="A4883" s="14" t="str">
        <x:v>NEL21-S24-Q064</x:v>
      </x:c>
      <x:c r="B4883" s="14" t="str">
        <x:v>NEL21-S24-R005</x:v>
      </x:c>
      <x:c r="C4883" s="17" t="n">
        <x:v>1</x:v>
      </x:c>
      <x:c r="D4883" s="17" t="n">
        <x:v>24</x:v>
      </x:c>
      <x:c r="E4883" s="17" t="n">
        <x:v>5</x:v>
      </x:c>
      <x:c r="F4883" s="14" t="str">
        <x:v>Kliegman RM, St. Geme JW, Blum NJ, Shah SS, Tasker RC, Wilson KM, editors. Nelson Textbook of Pediatrics. 21st ed. Philadelphia: Elsevier; 2020. Chapter 567, Polycystic Ovary Syndrome and Hirsutism.</x:v>
      </x:c>
    </x:row>
    <x:row r="4884" ht="32.400001525878906" hidden="0" customHeight="1">
      <x:c r="A4884" s="14" t="str">
        <x:v>NEL21-S24-Q065</x:v>
      </x:c>
      <x:c r="B4884" s="14" t="str">
        <x:v>NEL21-S24-R005</x:v>
      </x:c>
      <x:c r="C4884" s="17" t="n">
        <x:v>1</x:v>
      </x:c>
      <x:c r="D4884" s="17" t="n">
        <x:v>24</x:v>
      </x:c>
      <x:c r="E4884" s="17" t="n">
        <x:v>5</x:v>
      </x:c>
      <x:c r="F4884" s="14" t="str">
        <x:v>Kliegman RM, St. Geme JW, Blum NJ, Shah SS, Tasker RC, Wilson KM, editors. Nelson Textbook of Pediatrics. 21st ed. Philadelphia: Elsevier; 2020. Chapter 567, Polycystic Ovary Syndrome and Hirsutism.</x:v>
      </x:c>
    </x:row>
    <x:row r="4885" ht="32.400001525878906" hidden="0" customHeight="1">
      <x:c r="A4885" s="14" t="str">
        <x:v>NEL21-S24-Q066</x:v>
      </x:c>
      <x:c r="B4885" s="14" t="str">
        <x:v>NEL21-S24-R006</x:v>
      </x:c>
      <x:c r="C4885" s="17" t="n">
        <x:v>1</x:v>
      </x:c>
      <x:c r="D4885" s="17" t="n">
        <x:v>24</x:v>
      </x:c>
      <x:c r="E4885" s="17" t="n">
        <x:v>6</x:v>
      </x:c>
      <x:c r="F4885" s="14" t="str">
        <x:v>Kliegman RM, St. Geme JW, Blum NJ, Shah SS, Tasker RC, Wilson KM, editors. Nelson Textbook of Pediatrics. 21st ed. Philadelphia: Elsevier; 2020. Chapter 568, Gynecologic Neoplasms and Adolescent Prevention Methods for HPV-Related Disease.</x:v>
      </x:c>
    </x:row>
    <x:row r="4886" ht="32.400001525878906" hidden="0" customHeight="1">
      <x:c r="A4886" s="14" t="str">
        <x:v>NEL21-S24-Q067</x:v>
      </x:c>
      <x:c r="B4886" s="14" t="str">
        <x:v>NEL21-S24-R006</x:v>
      </x:c>
      <x:c r="C4886" s="17" t="n">
        <x:v>1</x:v>
      </x:c>
      <x:c r="D4886" s="17" t="n">
        <x:v>24</x:v>
      </x:c>
      <x:c r="E4886" s="17" t="n">
        <x:v>6</x:v>
      </x:c>
      <x:c r="F4886" s="14" t="str">
        <x:v>Kliegman RM, St. Geme JW, Blum NJ, Shah SS, Tasker RC, Wilson KM, editors. Nelson Textbook of Pediatrics. 21st ed. Philadelphia: Elsevier; 2020. Chapter 568, Gynecologic Neoplasms and Adolescent Prevention Methods for HPV-Related Disease.</x:v>
      </x:c>
    </x:row>
    <x:row r="4887" ht="32.400001525878906" hidden="0" customHeight="1">
      <x:c r="A4887" s="14" t="str">
        <x:v>NEL21-S24-Q068</x:v>
      </x:c>
      <x:c r="B4887" s="14" t="str">
        <x:v>NEL21-S24-R006</x:v>
      </x:c>
      <x:c r="C4887" s="17" t="n">
        <x:v>1</x:v>
      </x:c>
      <x:c r="D4887" s="17" t="n">
        <x:v>24</x:v>
      </x:c>
      <x:c r="E4887" s="17" t="n">
        <x:v>6</x:v>
      </x:c>
      <x:c r="F4887" s="14" t="str">
        <x:v>Kliegman RM, St. Geme JW, Blum NJ, Shah SS, Tasker RC, Wilson KM, editors. Nelson Textbook of Pediatrics. 21st ed. Philadelphia: Elsevier; 2020. Chapter 568, Gynecologic Neoplasms and Adolescent Prevention Methods for HPV-Related Disease.</x:v>
      </x:c>
    </x:row>
    <x:row r="4888" ht="32.400001525878906" hidden="0" customHeight="1">
      <x:c r="A4888" s="14" t="str">
        <x:v>NEL21-S24-Q069</x:v>
      </x:c>
      <x:c r="B4888" s="14" t="str">
        <x:v>NEL21-S24-R006</x:v>
      </x:c>
      <x:c r="C4888" s="17" t="n">
        <x:v>1</x:v>
      </x:c>
      <x:c r="D4888" s="17" t="n">
        <x:v>24</x:v>
      </x:c>
      <x:c r="E4888" s="17" t="n">
        <x:v>6</x:v>
      </x:c>
      <x:c r="F4888" s="14" t="str">
        <x:v>Kliegman RM, St. Geme JW, Blum NJ, Shah SS, Tasker RC, Wilson KM, editors. Nelson Textbook of Pediatrics. 21st ed. Philadelphia: Elsevier; 2020. Chapter 568, Gynecologic Neoplasms and Adolescent Prevention Methods for HPV-Related Disease.</x:v>
      </x:c>
    </x:row>
    <x:row r="4889" ht="32.400001525878906" hidden="0" customHeight="1">
      <x:c r="A4889" s="14" t="str">
        <x:v>NEL21-S24-Q070</x:v>
      </x:c>
      <x:c r="B4889" s="14" t="str">
        <x:v>NEL21-S24-R007</x:v>
      </x:c>
      <x:c r="C4889" s="17" t="n">
        <x:v>1</x:v>
      </x:c>
      <x:c r="D4889" s="17" t="n">
        <x:v>24</x:v>
      </x:c>
      <x:c r="E4889" s="17" t="n">
        <x:v>7</x:v>
      </x:c>
      <x:c r="F4889" s="14" t="str">
        <x:v>Kliegman RM, St. Geme JW, Blum NJ, Shah SS, Tasker RC, Wilson KM, editors. Nelson Textbook of Pediatrics. 21st ed. Philadelphia: Elsevier; 2020. Chapter 569, Vulvovaginal and Müllerian Anomalies.</x:v>
      </x:c>
    </x:row>
    <x:row r="4890" ht="32.400001525878906" hidden="0" customHeight="1">
      <x:c r="A4890" s="14" t="str">
        <x:v>NEL21-S24-Q071</x:v>
      </x:c>
      <x:c r="B4890" s="14" t="str">
        <x:v>NEL21-S24-R007</x:v>
      </x:c>
      <x:c r="C4890" s="17" t="n">
        <x:v>1</x:v>
      </x:c>
      <x:c r="D4890" s="17" t="n">
        <x:v>24</x:v>
      </x:c>
      <x:c r="E4890" s="17" t="n">
        <x:v>7</x:v>
      </x:c>
      <x:c r="F4890" s="14" t="str">
        <x:v>Kliegman RM, St. Geme JW, Blum NJ, Shah SS, Tasker RC, Wilson KM, editors. Nelson Textbook of Pediatrics. 21st ed. Philadelphia: Elsevier; 2020. Chapter 569, Vulvovaginal and Müllerian Anomalies.</x:v>
      </x:c>
    </x:row>
    <x:row r="4891" ht="32.400001525878906" hidden="0" customHeight="1">
      <x:c r="A4891" s="14" t="str">
        <x:v>NEL21-S24-Q072</x:v>
      </x:c>
      <x:c r="B4891" s="14" t="str">
        <x:v>NEL21-S24-R007</x:v>
      </x:c>
      <x:c r="C4891" s="17" t="n">
        <x:v>1</x:v>
      </x:c>
      <x:c r="D4891" s="17" t="n">
        <x:v>24</x:v>
      </x:c>
      <x:c r="E4891" s="17" t="n">
        <x:v>7</x:v>
      </x:c>
      <x:c r="F4891" s="14" t="str">
        <x:v>Kliegman RM, St. Geme JW, Blum NJ, Shah SS, Tasker RC, Wilson KM, editors. Nelson Textbook of Pediatrics. 21st ed. Philadelphia: Elsevier; 2020. Chapter 569, Vulvovaginal and Müllerian Anomalies.</x:v>
      </x:c>
    </x:row>
    <x:row r="4892" ht="32.400001525878906" hidden="0" customHeight="1">
      <x:c r="A4892" s="14" t="str">
        <x:v>NEL21-S24-Q073</x:v>
      </x:c>
      <x:c r="B4892" s="14" t="str">
        <x:v>NEL21-S24-R008</x:v>
      </x:c>
      <x:c r="C4892" s="17" t="n">
        <x:v>1</x:v>
      </x:c>
      <x:c r="D4892" s="17" t="n">
        <x:v>24</x:v>
      </x:c>
      <x:c r="E4892" s="17" t="n">
        <x:v>8</x:v>
      </x:c>
      <x:c r="F4892" s="14" t="str">
        <x:v>Kliegman RM, St. Geme JW, Blum NJ, Shah SS, Tasker RC, Wilson KM, editors. Nelson Textbook of Pediatrics. 21st ed. Philadelphia: Elsevier; 2020. Chapter 570, Gynecologic Care for Girls With Special Needs.</x:v>
      </x:c>
    </x:row>
    <x:row r="4893" ht="32.400001525878906" hidden="0" customHeight="1">
      <x:c r="A4893" s="14" t="str">
        <x:v>NEL21-S24-Q074</x:v>
      </x:c>
      <x:c r="B4893" s="14" t="str">
        <x:v>NEL21-S24-R008</x:v>
      </x:c>
      <x:c r="C4893" s="17" t="n">
        <x:v>1</x:v>
      </x:c>
      <x:c r="D4893" s="17" t="n">
        <x:v>24</x:v>
      </x:c>
      <x:c r="E4893" s="17" t="n">
        <x:v>8</x:v>
      </x:c>
      <x:c r="F4893" s="14" t="str">
        <x:v>Kliegman RM, St. Geme JW, Blum NJ, Shah SS, Tasker RC, Wilson KM, editors. Nelson Textbook of Pediatrics. 21st ed. Philadelphia: Elsevier; 2020. Chapter 570, Gynecologic Care for Girls With Special Needs.</x:v>
      </x:c>
    </x:row>
    <x:row r="4894" ht="32.400001525878906" hidden="0" customHeight="1">
      <x:c r="A4894" s="14" t="str">
        <x:v>NEL21-S24-Q075</x:v>
      </x:c>
      <x:c r="B4894" s="14" t="str">
        <x:v>NEL21-S24-R009</x:v>
      </x:c>
      <x:c r="C4894" s="17" t="n">
        <x:v>1</x:v>
      </x:c>
      <x:c r="D4894" s="17" t="n">
        <x:v>24</x:v>
      </x:c>
      <x:c r="E4894" s="17" t="n">
        <x:v>9</x:v>
      </x:c>
      <x:c r="F4894" s="14" t="str">
        <x:v>Kliegman RM, St. Geme JW, Blum NJ, Shah SS, Tasker RC, Wilson KM, editors. Nelson Textbook of Pediatrics. 21st ed. Philadelphia: Elsevier; 2020. Chapter 571, Female Genital Mutilation.</x:v>
      </x:c>
    </x:row>
    <x:row r="4895" ht="32.400001525878906" hidden="0" customHeight="1">
      <x:c r="A4895" s="14" t="str">
        <x:v>NEL21-S24-Q076</x:v>
      </x:c>
      <x:c r="B4895" s="14" t="str">
        <x:v>NEL21-S24-R001</x:v>
      </x:c>
      <x:c r="C4895" s="17" t="n">
        <x:v>1</x:v>
      </x:c>
      <x:c r="D4895" s="17" t="n">
        <x:v>24</x:v>
      </x:c>
      <x:c r="E4895" s="17" t="n">
        <x:v>1</x:v>
      </x:c>
      <x:c r="F4895" s="14" t="str">
        <x:v>Kliegman RM, St. Geme JW, Blum NJ, Shah SS, Tasker RC, Wilson KM, editors. Nelson Textbook of Pediatrics. 21st ed. Philadelphia: Elsevier; 2020. Chapter 563, Gynecologic History and Physical Examination.</x:v>
      </x:c>
    </x:row>
    <x:row r="4896" ht="32.400001525878906" hidden="0" customHeight="1">
      <x:c r="A4896" s="14" t="str">
        <x:v>NEL21-S24-Q077</x:v>
      </x:c>
      <x:c r="B4896" s="14" t="str">
        <x:v>NEL21-S24-R001</x:v>
      </x:c>
      <x:c r="C4896" s="17" t="n">
        <x:v>1</x:v>
      </x:c>
      <x:c r="D4896" s="17" t="n">
        <x:v>24</x:v>
      </x:c>
      <x:c r="E4896" s="17" t="n">
        <x:v>1</x:v>
      </x:c>
      <x:c r="F4896" s="14" t="str">
        <x:v>Kliegman RM, St. Geme JW, Blum NJ, Shah SS, Tasker RC, Wilson KM, editors. Nelson Textbook of Pediatrics. 21st ed. Philadelphia: Elsevier; 2020. Chapter 563, Gynecologic History and Physical Examination.</x:v>
      </x:c>
    </x:row>
    <x:row r="4897" ht="32.400001525878906" hidden="0" customHeight="1">
      <x:c r="A4897" s="14" t="str">
        <x:v>NEL21-S24-Q078</x:v>
      </x:c>
      <x:c r="B4897" s="14" t="str">
        <x:v>NEL21-S24-R001</x:v>
      </x:c>
      <x:c r="C4897" s="17" t="n">
        <x:v>1</x:v>
      </x:c>
      <x:c r="D4897" s="17" t="n">
        <x:v>24</x:v>
      </x:c>
      <x:c r="E4897" s="17" t="n">
        <x:v>1</x:v>
      </x:c>
      <x:c r="F4897" s="14" t="str">
        <x:v>Kliegman RM, St. Geme JW, Blum NJ, Shah SS, Tasker RC, Wilson KM, editors. Nelson Textbook of Pediatrics. 21st ed. Philadelphia: Elsevier; 2020. Chapter 563, Gynecologic History and Physical Examination.</x:v>
      </x:c>
    </x:row>
    <x:row r="4898" ht="32.400001525878906" hidden="0" customHeight="1">
      <x:c r="A4898" s="14" t="str">
        <x:v>NEL21-S24-Q079</x:v>
      </x:c>
      <x:c r="B4898" s="14" t="str">
        <x:v>NEL21-S24-R002</x:v>
      </x:c>
      <x:c r="C4898" s="17" t="n">
        <x:v>1</x:v>
      </x:c>
      <x:c r="D4898" s="17" t="n">
        <x:v>24</x:v>
      </x:c>
      <x:c r="E4898" s="17" t="n">
        <x:v>2</x:v>
      </x:c>
      <x:c r="F4898" s="14" t="str">
        <x:v>Kliegman RM, St. Geme JW, Blum NJ, Shah SS, Tasker RC, Wilson KM, editors. Nelson Textbook of Pediatrics. 21st ed. Philadelphia: Elsevier; 2020. Chapter 564, Vulvovaginitis.</x:v>
      </x:c>
    </x:row>
    <x:row r="4899" ht="32.400001525878906" hidden="0" customHeight="1">
      <x:c r="A4899" s="14" t="str">
        <x:v>NEL21-S24-Q080</x:v>
      </x:c>
      <x:c r="B4899" s="14" t="str">
        <x:v>NEL21-S24-R002</x:v>
      </x:c>
      <x:c r="C4899" s="17" t="n">
        <x:v>1</x:v>
      </x:c>
      <x:c r="D4899" s="17" t="n">
        <x:v>24</x:v>
      </x:c>
      <x:c r="E4899" s="17" t="n">
        <x:v>2</x:v>
      </x:c>
      <x:c r="F4899" s="14" t="str">
        <x:v>Kliegman RM, St. Geme JW, Blum NJ, Shah SS, Tasker RC, Wilson KM, editors. Nelson Textbook of Pediatrics. 21st ed. Philadelphia: Elsevier; 2020. Chapter 564, Vulvovaginitis.</x:v>
      </x:c>
    </x:row>
    <x:row r="4900" ht="32.400001525878906" hidden="0" customHeight="1">
      <x:c r="A4900" s="14" t="str">
        <x:v>NEL21-S24-Q081</x:v>
      </x:c>
      <x:c r="B4900" s="14" t="str">
        <x:v>NEL21-S24-R002</x:v>
      </x:c>
      <x:c r="C4900" s="17" t="n">
        <x:v>1</x:v>
      </x:c>
      <x:c r="D4900" s="17" t="n">
        <x:v>24</x:v>
      </x:c>
      <x:c r="E4900" s="17" t="n">
        <x:v>2</x:v>
      </x:c>
      <x:c r="F4900" s="14" t="str">
        <x:v>Kliegman RM, St. Geme JW, Blum NJ, Shah SS, Tasker RC, Wilson KM, editors. Nelson Textbook of Pediatrics. 21st ed. Philadelphia: Elsevier; 2020. Chapter 564, Vulvovaginitis.</x:v>
      </x:c>
    </x:row>
    <x:row r="4901" ht="32.400001525878906" hidden="0" customHeight="1">
      <x:c r="A4901" s="14" t="str">
        <x:v>NEL21-S24-Q082</x:v>
      </x:c>
      <x:c r="B4901" s="14" t="str">
        <x:v>NEL21-S24-R002</x:v>
      </x:c>
      <x:c r="C4901" s="17" t="n">
        <x:v>1</x:v>
      </x:c>
      <x:c r="D4901" s="17" t="n">
        <x:v>24</x:v>
      </x:c>
      <x:c r="E4901" s="17" t="n">
        <x:v>2</x:v>
      </x:c>
      <x:c r="F4901" s="14" t="str">
        <x:v>Kliegman RM, St. Geme JW, Blum NJ, Shah SS, Tasker RC, Wilson KM, editors. Nelson Textbook of Pediatrics. 21st ed. Philadelphia: Elsevier; 2020. Chapter 564, Vulvovaginitis.</x:v>
      </x:c>
    </x:row>
    <x:row r="4902" ht="32.400001525878906" hidden="0" customHeight="1">
      <x:c r="A4902" s="14" t="str">
        <x:v>NEL21-S24-Q083</x:v>
      </x:c>
      <x:c r="B4902" s="14" t="str">
        <x:v>NEL21-S24-R003</x:v>
      </x:c>
      <x:c r="C4902" s="17" t="n">
        <x:v>1</x:v>
      </x:c>
      <x:c r="D4902" s="17" t="n">
        <x:v>24</x:v>
      </x:c>
      <x:c r="E4902" s="17" t="n">
        <x:v>3</x:v>
      </x:c>
      <x:c r="F4902" s="14" t="str">
        <x:v>Kliegman RM, St. Geme JW, Blum NJ, Shah SS, Tasker RC, Wilson KM, editors. Nelson Textbook of Pediatrics. 21st ed. Philadelphia: Elsevier; 2020. Chapter 565, Vaginal Bleeding in the Prepubertal Child.</x:v>
      </x:c>
    </x:row>
    <x:row r="4903" ht="32.400001525878906" hidden="0" customHeight="1">
      <x:c r="A4903" s="14" t="str">
        <x:v>NEL21-S24-Q084</x:v>
      </x:c>
      <x:c r="B4903" s="14" t="str">
        <x:v>NEL21-S24-R003</x:v>
      </x:c>
      <x:c r="C4903" s="17" t="n">
        <x:v>1</x:v>
      </x:c>
      <x:c r="D4903" s="17" t="n">
        <x:v>24</x:v>
      </x:c>
      <x:c r="E4903" s="17" t="n">
        <x:v>3</x:v>
      </x:c>
      <x:c r="F4903" s="14" t="str">
        <x:v>Kliegman RM, St. Geme JW, Blum NJ, Shah SS, Tasker RC, Wilson KM, editors. Nelson Textbook of Pediatrics. 21st ed. Philadelphia: Elsevier; 2020. Chapter 565, Vaginal Bleeding in the Prepubertal Child.</x:v>
      </x:c>
    </x:row>
    <x:row r="4904" ht="32.400001525878906" hidden="0" customHeight="1">
      <x:c r="A4904" s="14" t="str">
        <x:v>NEL21-S24-Q085</x:v>
      </x:c>
      <x:c r="B4904" s="14" t="str">
        <x:v>NEL21-S24-R004</x:v>
      </x:c>
      <x:c r="C4904" s="17" t="n">
        <x:v>1</x:v>
      </x:c>
      <x:c r="D4904" s="17" t="n">
        <x:v>24</x:v>
      </x:c>
      <x:c r="E4904" s="17" t="n">
        <x:v>4</x:v>
      </x:c>
      <x:c r="F4904" s="14" t="str">
        <x:v>Kliegman RM, St. Geme JW, Blum NJ, Shah SS, Tasker RC, Wilson KM, editors. Nelson Textbook of Pediatrics. 21st ed. Philadelphia: Elsevier; 2020. Chapter 566, Breast Concerns.</x:v>
      </x:c>
    </x:row>
    <x:row r="4905" ht="32.400001525878906" hidden="0" customHeight="1">
      <x:c r="A4905" s="14" t="str">
        <x:v>NEL21-S24-Q086</x:v>
      </x:c>
      <x:c r="B4905" s="14" t="str">
        <x:v>NEL21-S24-R004</x:v>
      </x:c>
      <x:c r="C4905" s="17" t="n">
        <x:v>1</x:v>
      </x:c>
      <x:c r="D4905" s="17" t="n">
        <x:v>24</x:v>
      </x:c>
      <x:c r="E4905" s="17" t="n">
        <x:v>4</x:v>
      </x:c>
      <x:c r="F4905" s="14" t="str">
        <x:v>Kliegman RM, St. Geme JW, Blum NJ, Shah SS, Tasker RC, Wilson KM, editors. Nelson Textbook of Pediatrics. 21st ed. Philadelphia: Elsevier; 2020. Chapter 566, Breast Concerns.</x:v>
      </x:c>
    </x:row>
    <x:row r="4906" ht="32.400001525878906" hidden="0" customHeight="1">
      <x:c r="A4906" s="14" t="str">
        <x:v>NEL21-S24-Q087</x:v>
      </x:c>
      <x:c r="B4906" s="14" t="str">
        <x:v>NEL21-S24-R004</x:v>
      </x:c>
      <x:c r="C4906" s="17" t="n">
        <x:v>1</x:v>
      </x:c>
      <x:c r="D4906" s="17" t="n">
        <x:v>24</x:v>
      </x:c>
      <x:c r="E4906" s="17" t="n">
        <x:v>4</x:v>
      </x:c>
      <x:c r="F4906" s="14" t="str">
        <x:v>Kliegman RM, St. Geme JW, Blum NJ, Shah SS, Tasker RC, Wilson KM, editors. Nelson Textbook of Pediatrics. 21st ed. Philadelphia: Elsevier; 2020. Chapter 566, Breast Concerns.</x:v>
      </x:c>
    </x:row>
    <x:row r="4907" ht="32.400001525878906" hidden="0" customHeight="1">
      <x:c r="A4907" s="14" t="str">
        <x:v>NEL21-S24-Q088</x:v>
      </x:c>
      <x:c r="B4907" s="14" t="str">
        <x:v>NEL21-S24-R005</x:v>
      </x:c>
      <x:c r="C4907" s="17" t="n">
        <x:v>1</x:v>
      </x:c>
      <x:c r="D4907" s="17" t="n">
        <x:v>24</x:v>
      </x:c>
      <x:c r="E4907" s="17" t="n">
        <x:v>5</x:v>
      </x:c>
      <x:c r="F4907" s="14" t="str">
        <x:v>Kliegman RM, St. Geme JW, Blum NJ, Shah SS, Tasker RC, Wilson KM, editors. Nelson Textbook of Pediatrics. 21st ed. Philadelphia: Elsevier; 2020. Chapter 567, Polycystic Ovary Syndrome and Hirsutism.</x:v>
      </x:c>
    </x:row>
    <x:row r="4908" ht="32.400001525878906" hidden="0" customHeight="1">
      <x:c r="A4908" s="14" t="str">
        <x:v>NEL21-S24-Q089</x:v>
      </x:c>
      <x:c r="B4908" s="14" t="str">
        <x:v>NEL21-S24-R005</x:v>
      </x:c>
      <x:c r="C4908" s="17" t="n">
        <x:v>1</x:v>
      </x:c>
      <x:c r="D4908" s="17" t="n">
        <x:v>24</x:v>
      </x:c>
      <x:c r="E4908" s="17" t="n">
        <x:v>5</x:v>
      </x:c>
      <x:c r="F4908" s="14" t="str">
        <x:v>Kliegman RM, St. Geme JW, Blum NJ, Shah SS, Tasker RC, Wilson KM, editors. Nelson Textbook of Pediatrics. 21st ed. Philadelphia: Elsevier; 2020. Chapter 567, Polycystic Ovary Syndrome and Hirsutism.</x:v>
      </x:c>
    </x:row>
    <x:row r="4909" ht="32.400001525878906" hidden="0" customHeight="1">
      <x:c r="A4909" s="14" t="str">
        <x:v>NEL21-S24-Q090</x:v>
      </x:c>
      <x:c r="B4909" s="14" t="str">
        <x:v>NEL21-S24-R005</x:v>
      </x:c>
      <x:c r="C4909" s="17" t="n">
        <x:v>1</x:v>
      </x:c>
      <x:c r="D4909" s="17" t="n">
        <x:v>24</x:v>
      </x:c>
      <x:c r="E4909" s="17" t="n">
        <x:v>5</x:v>
      </x:c>
      <x:c r="F4909" s="14" t="str">
        <x:v>Kliegman RM, St. Geme JW, Blum NJ, Shah SS, Tasker RC, Wilson KM, editors. Nelson Textbook of Pediatrics. 21st ed. Philadelphia: Elsevier; 2020. Chapter 567, Polycystic Ovary Syndrome and Hirsutism.</x:v>
      </x:c>
    </x:row>
    <x:row r="4910" ht="32.400001525878906" hidden="0" customHeight="1">
      <x:c r="A4910" s="14" t="str">
        <x:v>NEL21-S24-Q091</x:v>
      </x:c>
      <x:c r="B4910" s="14" t="str">
        <x:v>NEL21-S24-R006</x:v>
      </x:c>
      <x:c r="C4910" s="17" t="n">
        <x:v>1</x:v>
      </x:c>
      <x:c r="D4910" s="17" t="n">
        <x:v>24</x:v>
      </x:c>
      <x:c r="E4910" s="17" t="n">
        <x:v>6</x:v>
      </x:c>
      <x:c r="F4910" s="14" t="str">
        <x:v>Kliegman RM, St. Geme JW, Blum NJ, Shah SS, Tasker RC, Wilson KM, editors. Nelson Textbook of Pediatrics. 21st ed. Philadelphia: Elsevier; 2020. Chapter 568, Gynecologic Neoplasms and Adolescent Prevention Methods for HPV-Related Disease.</x:v>
      </x:c>
    </x:row>
    <x:row r="4911" ht="32.400001525878906" hidden="0" customHeight="1">
      <x:c r="A4911" s="14" t="str">
        <x:v>NEL21-S24-Q092</x:v>
      </x:c>
      <x:c r="B4911" s="14" t="str">
        <x:v>NEL21-S24-R006</x:v>
      </x:c>
      <x:c r="C4911" s="17" t="n">
        <x:v>1</x:v>
      </x:c>
      <x:c r="D4911" s="17" t="n">
        <x:v>24</x:v>
      </x:c>
      <x:c r="E4911" s="17" t="n">
        <x:v>6</x:v>
      </x:c>
      <x:c r="F4911" s="14" t="str">
        <x:v>Kliegman RM, St. Geme JW, Blum NJ, Shah SS, Tasker RC, Wilson KM, editors. Nelson Textbook of Pediatrics. 21st ed. Philadelphia: Elsevier; 2020. Chapter 568, Gynecologic Neoplasms and Adolescent Prevention Methods for HPV-Related Disease.</x:v>
      </x:c>
    </x:row>
    <x:row r="4912" ht="32.400001525878906" hidden="0" customHeight="1">
      <x:c r="A4912" s="14" t="str">
        <x:v>NEL21-S24-Q093</x:v>
      </x:c>
      <x:c r="B4912" s="14" t="str">
        <x:v>NEL21-S24-R006</x:v>
      </x:c>
      <x:c r="C4912" s="17" t="n">
        <x:v>1</x:v>
      </x:c>
      <x:c r="D4912" s="17" t="n">
        <x:v>24</x:v>
      </x:c>
      <x:c r="E4912" s="17" t="n">
        <x:v>6</x:v>
      </x:c>
      <x:c r="F4912" s="14" t="str">
        <x:v>Kliegman RM, St. Geme JW, Blum NJ, Shah SS, Tasker RC, Wilson KM, editors. Nelson Textbook of Pediatrics. 21st ed. Philadelphia: Elsevier; 2020. Chapter 568, Gynecologic Neoplasms and Adolescent Prevention Methods for HPV-Related Disease.</x:v>
      </x:c>
    </x:row>
    <x:row r="4913" ht="32.400001525878906" hidden="0" customHeight="1">
      <x:c r="A4913" s="14" t="str">
        <x:v>NEL21-S24-Q094</x:v>
      </x:c>
      <x:c r="B4913" s="14" t="str">
        <x:v>NEL21-S24-R006</x:v>
      </x:c>
      <x:c r="C4913" s="17" t="n">
        <x:v>1</x:v>
      </x:c>
      <x:c r="D4913" s="17" t="n">
        <x:v>24</x:v>
      </x:c>
      <x:c r="E4913" s="17" t="n">
        <x:v>6</x:v>
      </x:c>
      <x:c r="F4913" s="14" t="str">
        <x:v>Kliegman RM, St. Geme JW, Blum NJ, Shah SS, Tasker RC, Wilson KM, editors. Nelson Textbook of Pediatrics. 21st ed. Philadelphia: Elsevier; 2020. Chapter 568, Gynecologic Neoplasms and Adolescent Prevention Methods for HPV-Related Disease.</x:v>
      </x:c>
    </x:row>
    <x:row r="4914" ht="32.400001525878906" hidden="0" customHeight="1">
      <x:c r="A4914" s="14" t="str">
        <x:v>NEL21-S24-Q095</x:v>
      </x:c>
      <x:c r="B4914" s="14" t="str">
        <x:v>NEL21-S24-R007</x:v>
      </x:c>
      <x:c r="C4914" s="17" t="n">
        <x:v>1</x:v>
      </x:c>
      <x:c r="D4914" s="17" t="n">
        <x:v>24</x:v>
      </x:c>
      <x:c r="E4914" s="17" t="n">
        <x:v>7</x:v>
      </x:c>
      <x:c r="F4914" s="14" t="str">
        <x:v>Kliegman RM, St. Geme JW, Blum NJ, Shah SS, Tasker RC, Wilson KM, editors. Nelson Textbook of Pediatrics. 21st ed. Philadelphia: Elsevier; 2020. Chapter 569, Vulvovaginal and Müllerian Anomalies.</x:v>
      </x:c>
    </x:row>
    <x:row r="4915" ht="32.400001525878906" hidden="0" customHeight="1">
      <x:c r="A4915" s="14" t="str">
        <x:v>NEL21-S24-Q096</x:v>
      </x:c>
      <x:c r="B4915" s="14" t="str">
        <x:v>NEL21-S24-R007</x:v>
      </x:c>
      <x:c r="C4915" s="17" t="n">
        <x:v>1</x:v>
      </x:c>
      <x:c r="D4915" s="17" t="n">
        <x:v>24</x:v>
      </x:c>
      <x:c r="E4915" s="17" t="n">
        <x:v>7</x:v>
      </x:c>
      <x:c r="F4915" s="14" t="str">
        <x:v>Kliegman RM, St. Geme JW, Blum NJ, Shah SS, Tasker RC, Wilson KM, editors. Nelson Textbook of Pediatrics. 21st ed. Philadelphia: Elsevier; 2020. Chapter 569, Vulvovaginal and Müllerian Anomalies.</x:v>
      </x:c>
    </x:row>
    <x:row r="4916" ht="32.400001525878906" hidden="0" customHeight="1">
      <x:c r="A4916" s="14" t="str">
        <x:v>NEL21-S24-Q097</x:v>
      </x:c>
      <x:c r="B4916" s="14" t="str">
        <x:v>NEL21-S24-R007</x:v>
      </x:c>
      <x:c r="C4916" s="17" t="n">
        <x:v>1</x:v>
      </x:c>
      <x:c r="D4916" s="17" t="n">
        <x:v>24</x:v>
      </x:c>
      <x:c r="E4916" s="17" t="n">
        <x:v>7</x:v>
      </x:c>
      <x:c r="F4916" s="14" t="str">
        <x:v>Kliegman RM, St. Geme JW, Blum NJ, Shah SS, Tasker RC, Wilson KM, editors. Nelson Textbook of Pediatrics. 21st ed. Philadelphia: Elsevier; 2020. Chapter 569, Vulvovaginal and Müllerian Anomalies.</x:v>
      </x:c>
    </x:row>
    <x:row r="4917" ht="32.400001525878906" hidden="0" customHeight="1">
      <x:c r="A4917" s="14" t="str">
        <x:v>NEL21-S24-Q098</x:v>
      </x:c>
      <x:c r="B4917" s="14" t="str">
        <x:v>NEL21-S24-R008</x:v>
      </x:c>
      <x:c r="C4917" s="17" t="n">
        <x:v>1</x:v>
      </x:c>
      <x:c r="D4917" s="17" t="n">
        <x:v>24</x:v>
      </x:c>
      <x:c r="E4917" s="17" t="n">
        <x:v>8</x:v>
      </x:c>
      <x:c r="F4917" s="14" t="str">
        <x:v>Kliegman RM, St. Geme JW, Blum NJ, Shah SS, Tasker RC, Wilson KM, editors. Nelson Textbook of Pediatrics. 21st ed. Philadelphia: Elsevier; 2020. Chapter 570, Gynecologic Care for Girls With Special Needs.</x:v>
      </x:c>
    </x:row>
    <x:row r="4918" ht="32.400001525878906" hidden="0" customHeight="1">
      <x:c r="A4918" s="14" t="str">
        <x:v>NEL21-S24-Q099</x:v>
      </x:c>
      <x:c r="B4918" s="14" t="str">
        <x:v>NEL21-S24-R008</x:v>
      </x:c>
      <x:c r="C4918" s="17" t="n">
        <x:v>1</x:v>
      </x:c>
      <x:c r="D4918" s="17" t="n">
        <x:v>24</x:v>
      </x:c>
      <x:c r="E4918" s="17" t="n">
        <x:v>8</x:v>
      </x:c>
      <x:c r="F4918" s="14" t="str">
        <x:v>Kliegman RM, St. Geme JW, Blum NJ, Shah SS, Tasker RC, Wilson KM, editors. Nelson Textbook of Pediatrics. 21st ed. Philadelphia: Elsevier; 2020. Chapter 570, Gynecologic Care for Girls With Special Needs.</x:v>
      </x:c>
    </x:row>
    <x:row r="4919" ht="32.400001525878906" hidden="0" customHeight="1">
      <x:c r="A4919" s="14" t="str">
        <x:v>NEL21-S24-Q100</x:v>
      </x:c>
      <x:c r="B4919" s="14" t="str">
        <x:v>NEL21-S24-R009</x:v>
      </x:c>
      <x:c r="C4919" s="17" t="n">
        <x:v>1</x:v>
      </x:c>
      <x:c r="D4919" s="17" t="n">
        <x:v>24</x:v>
      </x:c>
      <x:c r="E4919" s="17" t="n">
        <x:v>9</x:v>
      </x:c>
      <x:c r="F4919" s="14" t="str">
        <x:v>Kliegman RM, St. Geme JW, Blum NJ, Shah SS, Tasker RC, Wilson KM, editors. Nelson Textbook of Pediatrics. 21st ed. Philadelphia: Elsevier; 2020. Chapter 571, Female Genital Mutilation.</x:v>
      </x:c>
    </x:row>
    <x:row r="4920" ht="32.400001525878906" hidden="0" customHeight="1">
      <x:c r="A4920" s="14" t="str">
        <x:v>NEL21-S24-Q101</x:v>
      </x:c>
      <x:c r="B4920" s="14" t="str">
        <x:v>NEL21-S24-R001</x:v>
      </x:c>
      <x:c r="C4920" s="17" t="n">
        <x:v>1</x:v>
      </x:c>
      <x:c r="D4920" s="17" t="n">
        <x:v>24</x:v>
      </x:c>
      <x:c r="E4920" s="17" t="n">
        <x:v>1</x:v>
      </x:c>
      <x:c r="F4920" s="14" t="str">
        <x:v>Kliegman RM, St. Geme JW, Blum NJ, Shah SS, Tasker RC, Wilson KM, editors. Nelson Textbook of Pediatrics. 21st ed. Philadelphia: Elsevier; 2020. Chapter 563, Gynecologic History and Physical Examination.</x:v>
      </x:c>
    </x:row>
    <x:row r="4921" ht="32.400001525878906" hidden="0" customHeight="1">
      <x:c r="A4921" s="14" t="str">
        <x:v>NEL21-S24-Q102</x:v>
      </x:c>
      <x:c r="B4921" s="14" t="str">
        <x:v>NEL21-S24-R001</x:v>
      </x:c>
      <x:c r="C4921" s="17" t="n">
        <x:v>1</x:v>
      </x:c>
      <x:c r="D4921" s="17" t="n">
        <x:v>24</x:v>
      </x:c>
      <x:c r="E4921" s="17" t="n">
        <x:v>1</x:v>
      </x:c>
      <x:c r="F4921" s="14" t="str">
        <x:v>Kliegman RM, St. Geme JW, Blum NJ, Shah SS, Tasker RC, Wilson KM, editors. Nelson Textbook of Pediatrics. 21st ed. Philadelphia: Elsevier; 2020. Chapter 563, Gynecologic History and Physical Examination.</x:v>
      </x:c>
    </x:row>
    <x:row r="4922" ht="32.400001525878906" hidden="0" customHeight="1">
      <x:c r="A4922" s="14" t="str">
        <x:v>NEL21-S24-Q103</x:v>
      </x:c>
      <x:c r="B4922" s="14" t="str">
        <x:v>NEL21-S24-R001</x:v>
      </x:c>
      <x:c r="C4922" s="17" t="n">
        <x:v>1</x:v>
      </x:c>
      <x:c r="D4922" s="17" t="n">
        <x:v>24</x:v>
      </x:c>
      <x:c r="E4922" s="17" t="n">
        <x:v>1</x:v>
      </x:c>
      <x:c r="F4922" s="14" t="str">
        <x:v>Kliegman RM, St. Geme JW, Blum NJ, Shah SS, Tasker RC, Wilson KM, editors. Nelson Textbook of Pediatrics. 21st ed. Philadelphia: Elsevier; 2020. Chapter 563, Gynecologic History and Physical Examination.</x:v>
      </x:c>
    </x:row>
    <x:row r="4923" ht="32.400001525878906" hidden="0" customHeight="1">
      <x:c r="A4923" s="14" t="str">
        <x:v>NEL21-S24-Q104</x:v>
      </x:c>
      <x:c r="B4923" s="14" t="str">
        <x:v>NEL21-S24-R002</x:v>
      </x:c>
      <x:c r="C4923" s="17" t="n">
        <x:v>1</x:v>
      </x:c>
      <x:c r="D4923" s="17" t="n">
        <x:v>24</x:v>
      </x:c>
      <x:c r="E4923" s="17" t="n">
        <x:v>2</x:v>
      </x:c>
      <x:c r="F4923" s="14" t="str">
        <x:v>Kliegman RM, St. Geme JW, Blum NJ, Shah SS, Tasker RC, Wilson KM, editors. Nelson Textbook of Pediatrics. 21st ed. Philadelphia: Elsevier; 2020. Chapter 564, Vulvovaginitis.</x:v>
      </x:c>
    </x:row>
    <x:row r="4924" ht="32.400001525878906" hidden="0" customHeight="1">
      <x:c r="A4924" s="14" t="str">
        <x:v>NEL21-S24-Q105</x:v>
      </x:c>
      <x:c r="B4924" s="14" t="str">
        <x:v>NEL21-S24-R002</x:v>
      </x:c>
      <x:c r="C4924" s="17" t="n">
        <x:v>1</x:v>
      </x:c>
      <x:c r="D4924" s="17" t="n">
        <x:v>24</x:v>
      </x:c>
      <x:c r="E4924" s="17" t="n">
        <x:v>2</x:v>
      </x:c>
      <x:c r="F4924" s="14" t="str">
        <x:v>Kliegman RM, St. Geme JW, Blum NJ, Shah SS, Tasker RC, Wilson KM, editors. Nelson Textbook of Pediatrics. 21st ed. Philadelphia: Elsevier; 2020. Chapter 564, Vulvovaginitis.</x:v>
      </x:c>
    </x:row>
    <x:row r="4925" ht="32.400001525878906" hidden="0" customHeight="1">
      <x:c r="A4925" s="14" t="str">
        <x:v>NEL21-S24-Q106</x:v>
      </x:c>
      <x:c r="B4925" s="14" t="str">
        <x:v>NEL21-S24-R002</x:v>
      </x:c>
      <x:c r="C4925" s="17" t="n">
        <x:v>1</x:v>
      </x:c>
      <x:c r="D4925" s="17" t="n">
        <x:v>24</x:v>
      </x:c>
      <x:c r="E4925" s="17" t="n">
        <x:v>2</x:v>
      </x:c>
      <x:c r="F4925" s="14" t="str">
        <x:v>Kliegman RM, St. Geme JW, Blum NJ, Shah SS, Tasker RC, Wilson KM, editors. Nelson Textbook of Pediatrics. 21st ed. Philadelphia: Elsevier; 2020. Chapter 564, Vulvovaginitis.</x:v>
      </x:c>
    </x:row>
    <x:row r="4926" ht="32.400001525878906" hidden="0" customHeight="1">
      <x:c r="A4926" s="14" t="str">
        <x:v>NEL21-S24-Q107</x:v>
      </x:c>
      <x:c r="B4926" s="14" t="str">
        <x:v>NEL21-S24-R002</x:v>
      </x:c>
      <x:c r="C4926" s="17" t="n">
        <x:v>1</x:v>
      </x:c>
      <x:c r="D4926" s="17" t="n">
        <x:v>24</x:v>
      </x:c>
      <x:c r="E4926" s="17" t="n">
        <x:v>2</x:v>
      </x:c>
      <x:c r="F4926" s="14" t="str">
        <x:v>Kliegman RM, St. Geme JW, Blum NJ, Shah SS, Tasker RC, Wilson KM, editors. Nelson Textbook of Pediatrics. 21st ed. Philadelphia: Elsevier; 2020. Chapter 564, Vulvovaginitis.</x:v>
      </x:c>
    </x:row>
    <x:row r="4927" ht="32.400001525878906" hidden="0" customHeight="1">
      <x:c r="A4927" s="14" t="str">
        <x:v>NEL21-S24-Q108</x:v>
      </x:c>
      <x:c r="B4927" s="14" t="str">
        <x:v>NEL21-S24-R003</x:v>
      </x:c>
      <x:c r="C4927" s="17" t="n">
        <x:v>1</x:v>
      </x:c>
      <x:c r="D4927" s="17" t="n">
        <x:v>24</x:v>
      </x:c>
      <x:c r="E4927" s="17" t="n">
        <x:v>3</x:v>
      </x:c>
      <x:c r="F4927" s="14" t="str">
        <x:v>Kliegman RM, St. Geme JW, Blum NJ, Shah SS, Tasker RC, Wilson KM, editors. Nelson Textbook of Pediatrics. 21st ed. Philadelphia: Elsevier; 2020. Chapter 565, Vaginal Bleeding in the Prepubertal Child.</x:v>
      </x:c>
    </x:row>
    <x:row r="4928" ht="32.400001525878906" hidden="0" customHeight="1">
      <x:c r="A4928" s="14" t="str">
        <x:v>NEL21-S24-Q109</x:v>
      </x:c>
      <x:c r="B4928" s="14" t="str">
        <x:v>NEL21-S24-R003</x:v>
      </x:c>
      <x:c r="C4928" s="17" t="n">
        <x:v>1</x:v>
      </x:c>
      <x:c r="D4928" s="17" t="n">
        <x:v>24</x:v>
      </x:c>
      <x:c r="E4928" s="17" t="n">
        <x:v>3</x:v>
      </x:c>
      <x:c r="F4928" s="14" t="str">
        <x:v>Kliegman RM, St. Geme JW, Blum NJ, Shah SS, Tasker RC, Wilson KM, editors. Nelson Textbook of Pediatrics. 21st ed. Philadelphia: Elsevier; 2020. Chapter 565, Vaginal Bleeding in the Prepubertal Child.</x:v>
      </x:c>
    </x:row>
    <x:row r="4929" ht="32.400001525878906" hidden="0" customHeight="1">
      <x:c r="A4929" s="14" t="str">
        <x:v>NEL21-S24-Q110</x:v>
      </x:c>
      <x:c r="B4929" s="14" t="str">
        <x:v>NEL21-S24-R004</x:v>
      </x:c>
      <x:c r="C4929" s="17" t="n">
        <x:v>1</x:v>
      </x:c>
      <x:c r="D4929" s="17" t="n">
        <x:v>24</x:v>
      </x:c>
      <x:c r="E4929" s="17" t="n">
        <x:v>4</x:v>
      </x:c>
      <x:c r="F4929" s="14" t="str">
        <x:v>Kliegman RM, St. Geme JW, Blum NJ, Shah SS, Tasker RC, Wilson KM, editors. Nelson Textbook of Pediatrics. 21st ed. Philadelphia: Elsevier; 2020. Chapter 566, Breast Concerns.</x:v>
      </x:c>
    </x:row>
    <x:row r="4930" ht="32.400001525878906" hidden="0" customHeight="1">
      <x:c r="A4930" s="14" t="str">
        <x:v>NEL21-S24-Q111</x:v>
      </x:c>
      <x:c r="B4930" s="14" t="str">
        <x:v>NEL21-S24-R004</x:v>
      </x:c>
      <x:c r="C4930" s="17" t="n">
        <x:v>1</x:v>
      </x:c>
      <x:c r="D4930" s="17" t="n">
        <x:v>24</x:v>
      </x:c>
      <x:c r="E4930" s="17" t="n">
        <x:v>4</x:v>
      </x:c>
      <x:c r="F4930" s="14" t="str">
        <x:v>Kliegman RM, St. Geme JW, Blum NJ, Shah SS, Tasker RC, Wilson KM, editors. Nelson Textbook of Pediatrics. 21st ed. Philadelphia: Elsevier; 2020. Chapter 566, Breast Concerns.</x:v>
      </x:c>
    </x:row>
    <x:row r="4931" ht="32.400001525878906" hidden="0" customHeight="1">
      <x:c r="A4931" s="14" t="str">
        <x:v>NEL21-S24-Q112</x:v>
      </x:c>
      <x:c r="B4931" s="14" t="str">
        <x:v>NEL21-S24-R004</x:v>
      </x:c>
      <x:c r="C4931" s="17" t="n">
        <x:v>1</x:v>
      </x:c>
      <x:c r="D4931" s="17" t="n">
        <x:v>24</x:v>
      </x:c>
      <x:c r="E4931" s="17" t="n">
        <x:v>4</x:v>
      </x:c>
      <x:c r="F4931" s="14" t="str">
        <x:v>Kliegman RM, St. Geme JW, Blum NJ, Shah SS, Tasker RC, Wilson KM, editors. Nelson Textbook of Pediatrics. 21st ed. Philadelphia: Elsevier; 2020. Chapter 566, Breast Concerns.</x:v>
      </x:c>
    </x:row>
    <x:row r="4932" ht="32.400001525878906" hidden="0" customHeight="1">
      <x:c r="A4932" s="14" t="str">
        <x:v>NEL21-S24-Q113</x:v>
      </x:c>
      <x:c r="B4932" s="14" t="str">
        <x:v>NEL21-S24-R005</x:v>
      </x:c>
      <x:c r="C4932" s="17" t="n">
        <x:v>1</x:v>
      </x:c>
      <x:c r="D4932" s="17" t="n">
        <x:v>24</x:v>
      </x:c>
      <x:c r="E4932" s="17" t="n">
        <x:v>5</x:v>
      </x:c>
      <x:c r="F4932" s="14" t="str">
        <x:v>Kliegman RM, St. Geme JW, Blum NJ, Shah SS, Tasker RC, Wilson KM, editors. Nelson Textbook of Pediatrics. 21st ed. Philadelphia: Elsevier; 2020. Chapter 567, Polycystic Ovary Syndrome and Hirsutism.</x:v>
      </x:c>
    </x:row>
    <x:row r="4933" ht="32.400001525878906" hidden="0" customHeight="1">
      <x:c r="A4933" s="14" t="str">
        <x:v>NEL21-S24-Q114</x:v>
      </x:c>
      <x:c r="B4933" s="14" t="str">
        <x:v>NEL21-S24-R005</x:v>
      </x:c>
      <x:c r="C4933" s="17" t="n">
        <x:v>1</x:v>
      </x:c>
      <x:c r="D4933" s="17" t="n">
        <x:v>24</x:v>
      </x:c>
      <x:c r="E4933" s="17" t="n">
        <x:v>5</x:v>
      </x:c>
      <x:c r="F4933" s="14" t="str">
        <x:v>Kliegman RM, St. Geme JW, Blum NJ, Shah SS, Tasker RC, Wilson KM, editors. Nelson Textbook of Pediatrics. 21st ed. Philadelphia: Elsevier; 2020. Chapter 567, Polycystic Ovary Syndrome and Hirsutism.</x:v>
      </x:c>
    </x:row>
    <x:row r="4934" ht="32.400001525878906" hidden="0" customHeight="1">
      <x:c r="A4934" s="14" t="str">
        <x:v>NEL21-S24-Q115</x:v>
      </x:c>
      <x:c r="B4934" s="14" t="str">
        <x:v>NEL21-S24-R005</x:v>
      </x:c>
      <x:c r="C4934" s="17" t="n">
        <x:v>1</x:v>
      </x:c>
      <x:c r="D4934" s="17" t="n">
        <x:v>24</x:v>
      </x:c>
      <x:c r="E4934" s="17" t="n">
        <x:v>5</x:v>
      </x:c>
      <x:c r="F4934" s="14" t="str">
        <x:v>Kliegman RM, St. Geme JW, Blum NJ, Shah SS, Tasker RC, Wilson KM, editors. Nelson Textbook of Pediatrics. 21st ed. Philadelphia: Elsevier; 2020. Chapter 567, Polycystic Ovary Syndrome and Hirsutism.</x:v>
      </x:c>
    </x:row>
    <x:row r="4935" ht="32.400001525878906" hidden="0" customHeight="1">
      <x:c r="A4935" s="14" t="str">
        <x:v>NEL21-S24-Q116</x:v>
      </x:c>
      <x:c r="B4935" s="14" t="str">
        <x:v>NEL21-S24-R006</x:v>
      </x:c>
      <x:c r="C4935" s="17" t="n">
        <x:v>1</x:v>
      </x:c>
      <x:c r="D4935" s="17" t="n">
        <x:v>24</x:v>
      </x:c>
      <x:c r="E4935" s="17" t="n">
        <x:v>6</x:v>
      </x:c>
      <x:c r="F4935" s="14" t="str">
        <x:v>Kliegman RM, St. Geme JW, Blum NJ, Shah SS, Tasker RC, Wilson KM, editors. Nelson Textbook of Pediatrics. 21st ed. Philadelphia: Elsevier; 2020. Chapter 568, Gynecologic Neoplasms and Adolescent Prevention Methods for HPV-Related Disease.</x:v>
      </x:c>
    </x:row>
    <x:row r="4936" ht="32.400001525878906" hidden="0" customHeight="1">
      <x:c r="A4936" s="14" t="str">
        <x:v>NEL21-S24-Q117</x:v>
      </x:c>
      <x:c r="B4936" s="14" t="str">
        <x:v>NEL21-S24-R006</x:v>
      </x:c>
      <x:c r="C4936" s="17" t="n">
        <x:v>1</x:v>
      </x:c>
      <x:c r="D4936" s="17" t="n">
        <x:v>24</x:v>
      </x:c>
      <x:c r="E4936" s="17" t="n">
        <x:v>6</x:v>
      </x:c>
      <x:c r="F4936" s="14" t="str">
        <x:v>Kliegman RM, St. Geme JW, Blum NJ, Shah SS, Tasker RC, Wilson KM, editors. Nelson Textbook of Pediatrics. 21st ed. Philadelphia: Elsevier; 2020. Chapter 568, Gynecologic Neoplasms and Adolescent Prevention Methods for HPV-Related Disease.</x:v>
      </x:c>
    </x:row>
    <x:row r="4937" ht="32.400001525878906" hidden="0" customHeight="1">
      <x:c r="A4937" s="14" t="str">
        <x:v>NEL21-S24-Q118</x:v>
      </x:c>
      <x:c r="B4937" s="14" t="str">
        <x:v>NEL21-S24-R006</x:v>
      </x:c>
      <x:c r="C4937" s="17" t="n">
        <x:v>1</x:v>
      </x:c>
      <x:c r="D4937" s="17" t="n">
        <x:v>24</x:v>
      </x:c>
      <x:c r="E4937" s="17" t="n">
        <x:v>6</x:v>
      </x:c>
      <x:c r="F4937" s="14" t="str">
        <x:v>Kliegman RM, St. Geme JW, Blum NJ, Shah SS, Tasker RC, Wilson KM, editors. Nelson Textbook of Pediatrics. 21st ed. Philadelphia: Elsevier; 2020. Chapter 568, Gynecologic Neoplasms and Adolescent Prevention Methods for HPV-Related Disease.</x:v>
      </x:c>
    </x:row>
    <x:row r="4938" ht="32.400001525878906" hidden="0" customHeight="1">
      <x:c r="A4938" s="14" t="str">
        <x:v>NEL21-S24-Q119</x:v>
      </x:c>
      <x:c r="B4938" s="14" t="str">
        <x:v>NEL21-S24-R006</x:v>
      </x:c>
      <x:c r="C4938" s="17" t="n">
        <x:v>1</x:v>
      </x:c>
      <x:c r="D4938" s="17" t="n">
        <x:v>24</x:v>
      </x:c>
      <x:c r="E4938" s="17" t="n">
        <x:v>6</x:v>
      </x:c>
      <x:c r="F4938" s="14" t="str">
        <x:v>Kliegman RM, St. Geme JW, Blum NJ, Shah SS, Tasker RC, Wilson KM, editors. Nelson Textbook of Pediatrics. 21st ed. Philadelphia: Elsevier; 2020. Chapter 568, Gynecologic Neoplasms and Adolescent Prevention Methods for HPV-Related Disease.</x:v>
      </x:c>
    </x:row>
    <x:row r="4939" ht="32.400001525878906" hidden="0" customHeight="1">
      <x:c r="A4939" s="14" t="str">
        <x:v>NEL21-S24-Q120</x:v>
      </x:c>
      <x:c r="B4939" s="14" t="str">
        <x:v>NEL21-S24-R007</x:v>
      </x:c>
      <x:c r="C4939" s="17" t="n">
        <x:v>1</x:v>
      </x:c>
      <x:c r="D4939" s="17" t="n">
        <x:v>24</x:v>
      </x:c>
      <x:c r="E4939" s="17" t="n">
        <x:v>7</x:v>
      </x:c>
      <x:c r="F4939" s="14" t="str">
        <x:v>Kliegman RM, St. Geme JW, Blum NJ, Shah SS, Tasker RC, Wilson KM, editors. Nelson Textbook of Pediatrics. 21st ed. Philadelphia: Elsevier; 2020. Chapter 569, Vulvovaginal and Müllerian Anomalies.</x:v>
      </x:c>
    </x:row>
    <x:row r="4940" ht="32.400001525878906" hidden="0" customHeight="1">
      <x:c r="A4940" s="14" t="str">
        <x:v>NEL21-S24-Q121</x:v>
      </x:c>
      <x:c r="B4940" s="14" t="str">
        <x:v>NEL21-S24-R007</x:v>
      </x:c>
      <x:c r="C4940" s="17" t="n">
        <x:v>1</x:v>
      </x:c>
      <x:c r="D4940" s="17" t="n">
        <x:v>24</x:v>
      </x:c>
      <x:c r="E4940" s="17" t="n">
        <x:v>7</x:v>
      </x:c>
      <x:c r="F4940" s="14" t="str">
        <x:v>Kliegman RM, St. Geme JW, Blum NJ, Shah SS, Tasker RC, Wilson KM, editors. Nelson Textbook of Pediatrics. 21st ed. Philadelphia: Elsevier; 2020. Chapter 569, Vulvovaginal and Müllerian Anomalies.</x:v>
      </x:c>
    </x:row>
    <x:row r="4941" ht="32.400001525878906" hidden="0" customHeight="1">
      <x:c r="A4941" s="14" t="str">
        <x:v>NEL21-S24-Q122</x:v>
      </x:c>
      <x:c r="B4941" s="14" t="str">
        <x:v>NEL21-S24-R007</x:v>
      </x:c>
      <x:c r="C4941" s="17" t="n">
        <x:v>1</x:v>
      </x:c>
      <x:c r="D4941" s="17" t="n">
        <x:v>24</x:v>
      </x:c>
      <x:c r="E4941" s="17" t="n">
        <x:v>7</x:v>
      </x:c>
      <x:c r="F4941" s="14" t="str">
        <x:v>Kliegman RM, St. Geme JW, Blum NJ, Shah SS, Tasker RC, Wilson KM, editors. Nelson Textbook of Pediatrics. 21st ed. Philadelphia: Elsevier; 2020. Chapter 569, Vulvovaginal and Müllerian Anomalies.</x:v>
      </x:c>
    </x:row>
    <x:row r="4942" ht="32.400001525878906" hidden="0" customHeight="1">
      <x:c r="A4942" s="14" t="str">
        <x:v>NEL21-S24-Q123</x:v>
      </x:c>
      <x:c r="B4942" s="14" t="str">
        <x:v>NEL21-S24-R008</x:v>
      </x:c>
      <x:c r="C4942" s="17" t="n">
        <x:v>1</x:v>
      </x:c>
      <x:c r="D4942" s="17" t="n">
        <x:v>24</x:v>
      </x:c>
      <x:c r="E4942" s="17" t="n">
        <x:v>8</x:v>
      </x:c>
      <x:c r="F4942" s="14" t="str">
        <x:v>Kliegman RM, St. Geme JW, Blum NJ, Shah SS, Tasker RC, Wilson KM, editors. Nelson Textbook of Pediatrics. 21st ed. Philadelphia: Elsevier; 2020. Chapter 570, Gynecologic Care for Girls With Special Needs.</x:v>
      </x:c>
    </x:row>
    <x:row r="4943" ht="32.400001525878906" hidden="0" customHeight="1">
      <x:c r="A4943" s="14" t="str">
        <x:v>NEL21-S24-Q124</x:v>
      </x:c>
      <x:c r="B4943" s="14" t="str">
        <x:v>NEL21-S24-R008</x:v>
      </x:c>
      <x:c r="C4943" s="17" t="n">
        <x:v>1</x:v>
      </x:c>
      <x:c r="D4943" s="17" t="n">
        <x:v>24</x:v>
      </x:c>
      <x:c r="E4943" s="17" t="n">
        <x:v>8</x:v>
      </x:c>
      <x:c r="F4943" s="14" t="str">
        <x:v>Kliegman RM, St. Geme JW, Blum NJ, Shah SS, Tasker RC, Wilson KM, editors. Nelson Textbook of Pediatrics. 21st ed. Philadelphia: Elsevier; 2020. Chapter 570, Gynecologic Care for Girls With Special Needs.</x:v>
      </x:c>
    </x:row>
    <x:row r="4944" ht="32.400001525878906" hidden="0" customHeight="1">
      <x:c r="A4944" s="14" t="str">
        <x:v>NEL21-S24-Q125</x:v>
      </x:c>
      <x:c r="B4944" s="14" t="str">
        <x:v>NEL21-S24-R009</x:v>
      </x:c>
      <x:c r="C4944" s="17" t="n">
        <x:v>1</x:v>
      </x:c>
      <x:c r="D4944" s="17" t="n">
        <x:v>24</x:v>
      </x:c>
      <x:c r="E4944" s="17" t="n">
        <x:v>9</x:v>
      </x:c>
      <x:c r="F4944" s="14" t="str">
        <x:v>Kliegman RM, St. Geme JW, Blum NJ, Shah SS, Tasker RC, Wilson KM, editors. Nelson Textbook of Pediatrics. 21st ed. Philadelphia: Elsevier; 2020. Chapter 571, Female Genital Mutilation.</x:v>
      </x:c>
    </x:row>
    <x:row r="4945" ht="32.400001525878906" hidden="0" customHeight="1">
      <x:c r="A4945" s="14" t="str">
        <x:v>NEL21-S24-Q126</x:v>
      </x:c>
      <x:c r="B4945" s="14" t="str">
        <x:v>NEL21-S24-R001</x:v>
      </x:c>
      <x:c r="C4945" s="17" t="n">
        <x:v>1</x:v>
      </x:c>
      <x:c r="D4945" s="17" t="n">
        <x:v>24</x:v>
      </x:c>
      <x:c r="E4945" s="17" t="n">
        <x:v>1</x:v>
      </x:c>
      <x:c r="F4945" s="14" t="str">
        <x:v>Kliegman RM, St. Geme JW, Blum NJ, Shah SS, Tasker RC, Wilson KM, editors. Nelson Textbook of Pediatrics. 21st ed. Philadelphia: Elsevier; 2020. Chapter 563, Gynecologic History and Physical Examination.</x:v>
      </x:c>
    </x:row>
    <x:row r="4946" ht="32.400001525878906" hidden="0" customHeight="1">
      <x:c r="A4946" s="14" t="str">
        <x:v>NEL21-S24-Q127</x:v>
      </x:c>
      <x:c r="B4946" s="14" t="str">
        <x:v>NEL21-S24-R001</x:v>
      </x:c>
      <x:c r="C4946" s="17" t="n">
        <x:v>1</x:v>
      </x:c>
      <x:c r="D4946" s="17" t="n">
        <x:v>24</x:v>
      </x:c>
      <x:c r="E4946" s="17" t="n">
        <x:v>1</x:v>
      </x:c>
      <x:c r="F4946" s="14" t="str">
        <x:v>Kliegman RM, St. Geme JW, Blum NJ, Shah SS, Tasker RC, Wilson KM, editors. Nelson Textbook of Pediatrics. 21st ed. Philadelphia: Elsevier; 2020. Chapter 563, Gynecologic History and Physical Examination.</x:v>
      </x:c>
    </x:row>
    <x:row r="4947" ht="32.400001525878906" hidden="0" customHeight="1">
      <x:c r="A4947" s="14" t="str">
        <x:v>NEL21-S24-Q128</x:v>
      </x:c>
      <x:c r="B4947" s="14" t="str">
        <x:v>NEL21-S24-R002</x:v>
      </x:c>
      <x:c r="C4947" s="17" t="n">
        <x:v>1</x:v>
      </x:c>
      <x:c r="D4947" s="17" t="n">
        <x:v>24</x:v>
      </x:c>
      <x:c r="E4947" s="17" t="n">
        <x:v>2</x:v>
      </x:c>
      <x:c r="F4947" s="14" t="str">
        <x:v>Kliegman RM, St. Geme JW, Blum NJ, Shah SS, Tasker RC, Wilson KM, editors. Nelson Textbook of Pediatrics. 21st ed. Philadelphia: Elsevier; 2020. Chapter 564, Vulvovaginitis.</x:v>
      </x:c>
    </x:row>
    <x:row r="4948" ht="32.400001525878906" hidden="0" customHeight="1">
      <x:c r="A4948" s="14" t="str">
        <x:v>NEL21-S24-Q129</x:v>
      </x:c>
      <x:c r="B4948" s="14" t="str">
        <x:v>NEL21-S24-R002</x:v>
      </x:c>
      <x:c r="C4948" s="17" t="n">
        <x:v>1</x:v>
      </x:c>
      <x:c r="D4948" s="17" t="n">
        <x:v>24</x:v>
      </x:c>
      <x:c r="E4948" s="17" t="n">
        <x:v>2</x:v>
      </x:c>
      <x:c r="F4948" s="14" t="str">
        <x:v>Kliegman RM, St. Geme JW, Blum NJ, Shah SS, Tasker RC, Wilson KM, editors. Nelson Textbook of Pediatrics. 21st ed. Philadelphia: Elsevier; 2020. Chapter 564, Vulvovaginitis.</x:v>
      </x:c>
    </x:row>
    <x:row r="4949" ht="32.400001525878906" hidden="0" customHeight="1">
      <x:c r="A4949" s="14" t="str">
        <x:v>NEL21-S24-Q130</x:v>
      </x:c>
      <x:c r="B4949" s="14" t="str">
        <x:v>NEL21-S24-R002</x:v>
      </x:c>
      <x:c r="C4949" s="17" t="n">
        <x:v>1</x:v>
      </x:c>
      <x:c r="D4949" s="17" t="n">
        <x:v>24</x:v>
      </x:c>
      <x:c r="E4949" s="17" t="n">
        <x:v>2</x:v>
      </x:c>
      <x:c r="F4949" s="14" t="str">
        <x:v>Kliegman RM, St. Geme JW, Blum NJ, Shah SS, Tasker RC, Wilson KM, editors. Nelson Textbook of Pediatrics. 21st ed. Philadelphia: Elsevier; 2020. Chapter 564, Vulvovaginitis.</x:v>
      </x:c>
    </x:row>
    <x:row r="4950" ht="32.400001525878906" hidden="0" customHeight="1">
      <x:c r="A4950" s="14" t="str">
        <x:v>NEL21-S24-Q131</x:v>
      </x:c>
      <x:c r="B4950" s="14" t="str">
        <x:v>NEL21-S24-R002</x:v>
      </x:c>
      <x:c r="C4950" s="17" t="n">
        <x:v>1</x:v>
      </x:c>
      <x:c r="D4950" s="17" t="n">
        <x:v>24</x:v>
      </x:c>
      <x:c r="E4950" s="17" t="n">
        <x:v>2</x:v>
      </x:c>
      <x:c r="F4950" s="14" t="str">
        <x:v>Kliegman RM, St. Geme JW, Blum NJ, Shah SS, Tasker RC, Wilson KM, editors. Nelson Textbook of Pediatrics. 21st ed. Philadelphia: Elsevier; 2020. Chapter 564, Vulvovaginitis.</x:v>
      </x:c>
    </x:row>
    <x:row r="4951" ht="32.400001525878906" hidden="0" customHeight="1">
      <x:c r="A4951" s="14" t="str">
        <x:v>NEL21-S24-Q132</x:v>
      </x:c>
      <x:c r="B4951" s="14" t="str">
        <x:v>NEL21-S24-R003</x:v>
      </x:c>
      <x:c r="C4951" s="17" t="n">
        <x:v>1</x:v>
      </x:c>
      <x:c r="D4951" s="17" t="n">
        <x:v>24</x:v>
      </x:c>
      <x:c r="E4951" s="17" t="n">
        <x:v>3</x:v>
      </x:c>
      <x:c r="F4951" s="14" t="str">
        <x:v>Kliegman RM, St. Geme JW, Blum NJ, Shah SS, Tasker RC, Wilson KM, editors. Nelson Textbook of Pediatrics. 21st ed. Philadelphia: Elsevier; 2020. Chapter 565, Vaginal Bleeding in the Prepubertal Child.</x:v>
      </x:c>
    </x:row>
    <x:row r="4952" ht="32.400001525878906" hidden="0" customHeight="1">
      <x:c r="A4952" s="14" t="str">
        <x:v>NEL21-S24-Q133</x:v>
      </x:c>
      <x:c r="B4952" s="14" t="str">
        <x:v>NEL21-S24-R003</x:v>
      </x:c>
      <x:c r="C4952" s="17" t="n">
        <x:v>1</x:v>
      </x:c>
      <x:c r="D4952" s="17" t="n">
        <x:v>24</x:v>
      </x:c>
      <x:c r="E4952" s="17" t="n">
        <x:v>3</x:v>
      </x:c>
      <x:c r="F4952" s="14" t="str">
        <x:v>Kliegman RM, St. Geme JW, Blum NJ, Shah SS, Tasker RC, Wilson KM, editors. Nelson Textbook of Pediatrics. 21st ed. Philadelphia: Elsevier; 2020. Chapter 565, Vaginal Bleeding in the Prepubertal Child.</x:v>
      </x:c>
    </x:row>
    <x:row r="4953" ht="32.400001525878906" hidden="0" customHeight="1">
      <x:c r="A4953" s="14" t="str">
        <x:v>NEL21-S24-Q134</x:v>
      </x:c>
      <x:c r="B4953" s="14" t="str">
        <x:v>NEL21-S24-R004</x:v>
      </x:c>
      <x:c r="C4953" s="17" t="n">
        <x:v>1</x:v>
      </x:c>
      <x:c r="D4953" s="17" t="n">
        <x:v>24</x:v>
      </x:c>
      <x:c r="E4953" s="17" t="n">
        <x:v>4</x:v>
      </x:c>
      <x:c r="F4953" s="14" t="str">
        <x:v>Kliegman RM, St. Geme JW, Blum NJ, Shah SS, Tasker RC, Wilson KM, editors. Nelson Textbook of Pediatrics. 21st ed. Philadelphia: Elsevier; 2020. Chapter 566, Breast Concerns.</x:v>
      </x:c>
    </x:row>
    <x:row r="4954" ht="32.400001525878906" hidden="0" customHeight="1">
      <x:c r="A4954" s="14" t="str">
        <x:v>NEL21-S24-Q135</x:v>
      </x:c>
      <x:c r="B4954" s="14" t="str">
        <x:v>NEL21-S24-R004</x:v>
      </x:c>
      <x:c r="C4954" s="17" t="n">
        <x:v>1</x:v>
      </x:c>
      <x:c r="D4954" s="17" t="n">
        <x:v>24</x:v>
      </x:c>
      <x:c r="E4954" s="17" t="n">
        <x:v>4</x:v>
      </x:c>
      <x:c r="F4954" s="14" t="str">
        <x:v>Kliegman RM, St. Geme JW, Blum NJ, Shah SS, Tasker RC, Wilson KM, editors. Nelson Textbook of Pediatrics. 21st ed. Philadelphia: Elsevier; 2020. Chapter 566, Breast Concerns.</x:v>
      </x:c>
    </x:row>
    <x:row r="4955" ht="32.400001525878906" hidden="0" customHeight="1">
      <x:c r="A4955" s="14" t="str">
        <x:v>NEL21-S24-Q136</x:v>
      </x:c>
      <x:c r="B4955" s="14" t="str">
        <x:v>NEL21-S24-R004</x:v>
      </x:c>
      <x:c r="C4955" s="17" t="n">
        <x:v>1</x:v>
      </x:c>
      <x:c r="D4955" s="17" t="n">
        <x:v>24</x:v>
      </x:c>
      <x:c r="E4955" s="17" t="n">
        <x:v>4</x:v>
      </x:c>
      <x:c r="F4955" s="14" t="str">
        <x:v>Kliegman RM, St. Geme JW, Blum NJ, Shah SS, Tasker RC, Wilson KM, editors. Nelson Textbook of Pediatrics. 21st ed. Philadelphia: Elsevier; 2020. Chapter 566, Breast Concerns.</x:v>
      </x:c>
    </x:row>
    <x:row r="4956" ht="32.400001525878906" hidden="0" customHeight="1">
      <x:c r="A4956" s="14" t="str">
        <x:v>NEL21-S24-Q137</x:v>
      </x:c>
      <x:c r="B4956" s="14" t="str">
        <x:v>NEL21-S24-R005</x:v>
      </x:c>
      <x:c r="C4956" s="17" t="n">
        <x:v>1</x:v>
      </x:c>
      <x:c r="D4956" s="17" t="n">
        <x:v>24</x:v>
      </x:c>
      <x:c r="E4956" s="17" t="n">
        <x:v>5</x:v>
      </x:c>
      <x:c r="F4956" s="14" t="str">
        <x:v>Kliegman RM, St. Geme JW, Blum NJ, Shah SS, Tasker RC, Wilson KM, editors. Nelson Textbook of Pediatrics. 21st ed. Philadelphia: Elsevier; 2020. Chapter 567, Polycystic Ovary Syndrome and Hirsutism.</x:v>
      </x:c>
    </x:row>
    <x:row r="4957" ht="32.400001525878906" hidden="0" customHeight="1">
      <x:c r="A4957" s="14" t="str">
        <x:v>NEL21-S24-Q138</x:v>
      </x:c>
      <x:c r="B4957" s="14" t="str">
        <x:v>NEL21-S24-R005</x:v>
      </x:c>
      <x:c r="C4957" s="17" t="n">
        <x:v>1</x:v>
      </x:c>
      <x:c r="D4957" s="17" t="n">
        <x:v>24</x:v>
      </x:c>
      <x:c r="E4957" s="17" t="n">
        <x:v>5</x:v>
      </x:c>
      <x:c r="F4957" s="14" t="str">
        <x:v>Kliegman RM, St. Geme JW, Blum NJ, Shah SS, Tasker RC, Wilson KM, editors. Nelson Textbook of Pediatrics. 21st ed. Philadelphia: Elsevier; 2020. Chapter 567, Polycystic Ovary Syndrome and Hirsutism.</x:v>
      </x:c>
    </x:row>
    <x:row r="4958" ht="32.400001525878906" hidden="0" customHeight="1">
      <x:c r="A4958" s="14" t="str">
        <x:v>NEL21-S24-Q139</x:v>
      </x:c>
      <x:c r="B4958" s="14" t="str">
        <x:v>NEL21-S24-R005</x:v>
      </x:c>
      <x:c r="C4958" s="17" t="n">
        <x:v>1</x:v>
      </x:c>
      <x:c r="D4958" s="17" t="n">
        <x:v>24</x:v>
      </x:c>
      <x:c r="E4958" s="17" t="n">
        <x:v>5</x:v>
      </x:c>
      <x:c r="F4958" s="14" t="str">
        <x:v>Kliegman RM, St. Geme JW, Blum NJ, Shah SS, Tasker RC, Wilson KM, editors. Nelson Textbook of Pediatrics. 21st ed. Philadelphia: Elsevier; 2020. Chapter 567, Polycystic Ovary Syndrome and Hirsutism.</x:v>
      </x:c>
    </x:row>
    <x:row r="4959" ht="32.400001525878906" hidden="0" customHeight="1">
      <x:c r="A4959" s="14" t="str">
        <x:v>NEL21-S24-Q140</x:v>
      </x:c>
      <x:c r="B4959" s="14" t="str">
        <x:v>NEL21-S24-R006</x:v>
      </x:c>
      <x:c r="C4959" s="17" t="n">
        <x:v>1</x:v>
      </x:c>
      <x:c r="D4959" s="17" t="n">
        <x:v>24</x:v>
      </x:c>
      <x:c r="E4959" s="17" t="n">
        <x:v>6</x:v>
      </x:c>
      <x:c r="F4959" s="14" t="str">
        <x:v>Kliegman RM, St. Geme JW, Blum NJ, Shah SS, Tasker RC, Wilson KM, editors. Nelson Textbook of Pediatrics. 21st ed. Philadelphia: Elsevier; 2020. Chapter 568, Gynecologic Neoplasms and Adolescent Prevention Methods for HPV-Related Disease.</x:v>
      </x:c>
    </x:row>
    <x:row r="4960" ht="32.400001525878906" hidden="0" customHeight="1">
      <x:c r="A4960" s="14" t="str">
        <x:v>NEL21-S24-Q141</x:v>
      </x:c>
      <x:c r="B4960" s="14" t="str">
        <x:v>NEL21-S24-R006</x:v>
      </x:c>
      <x:c r="C4960" s="17" t="n">
        <x:v>1</x:v>
      </x:c>
      <x:c r="D4960" s="17" t="n">
        <x:v>24</x:v>
      </x:c>
      <x:c r="E4960" s="17" t="n">
        <x:v>6</x:v>
      </x:c>
      <x:c r="F4960" s="14" t="str">
        <x:v>Kliegman RM, St. Geme JW, Blum NJ, Shah SS, Tasker RC, Wilson KM, editors. Nelson Textbook of Pediatrics. 21st ed. Philadelphia: Elsevier; 2020. Chapter 568, Gynecologic Neoplasms and Adolescent Prevention Methods for HPV-Related Disease.</x:v>
      </x:c>
    </x:row>
    <x:row r="4961" ht="32.400001525878906" hidden="0" customHeight="1">
      <x:c r="A4961" s="14" t="str">
        <x:v>NEL21-S24-Q142</x:v>
      </x:c>
      <x:c r="B4961" s="14" t="str">
        <x:v>NEL21-S24-R006</x:v>
      </x:c>
      <x:c r="C4961" s="17" t="n">
        <x:v>1</x:v>
      </x:c>
      <x:c r="D4961" s="17" t="n">
        <x:v>24</x:v>
      </x:c>
      <x:c r="E4961" s="17" t="n">
        <x:v>6</x:v>
      </x:c>
      <x:c r="F4961" s="14" t="str">
        <x:v>Kliegman RM, St. Geme JW, Blum NJ, Shah SS, Tasker RC, Wilson KM, editors. Nelson Textbook of Pediatrics. 21st ed. Philadelphia: Elsevier; 2020. Chapter 568, Gynecologic Neoplasms and Adolescent Prevention Methods for HPV-Related Disease.</x:v>
      </x:c>
    </x:row>
    <x:row r="4962" ht="32.400001525878906" hidden="0" customHeight="1">
      <x:c r="A4962" s="14" t="str">
        <x:v>NEL21-S24-Q143</x:v>
      </x:c>
      <x:c r="B4962" s="14" t="str">
        <x:v>NEL21-S24-R006</x:v>
      </x:c>
      <x:c r="C4962" s="17" t="n">
        <x:v>1</x:v>
      </x:c>
      <x:c r="D4962" s="17" t="n">
        <x:v>24</x:v>
      </x:c>
      <x:c r="E4962" s="17" t="n">
        <x:v>6</x:v>
      </x:c>
      <x:c r="F4962" s="14" t="str">
        <x:v>Kliegman RM, St. Geme JW, Blum NJ, Shah SS, Tasker RC, Wilson KM, editors. Nelson Textbook of Pediatrics. 21st ed. Philadelphia: Elsevier; 2020. Chapter 568, Gynecologic Neoplasms and Adolescent Prevention Methods for HPV-Related Disease.</x:v>
      </x:c>
    </x:row>
    <x:row r="4963" ht="32.400001525878906" hidden="0" customHeight="1">
      <x:c r="A4963" s="14" t="str">
        <x:v>NEL21-S24-Q144</x:v>
      </x:c>
      <x:c r="B4963" s="14" t="str">
        <x:v>NEL21-S24-R007</x:v>
      </x:c>
      <x:c r="C4963" s="17" t="n">
        <x:v>1</x:v>
      </x:c>
      <x:c r="D4963" s="17" t="n">
        <x:v>24</x:v>
      </x:c>
      <x:c r="E4963" s="17" t="n">
        <x:v>7</x:v>
      </x:c>
      <x:c r="F4963" s="14" t="str">
        <x:v>Kliegman RM, St. Geme JW, Blum NJ, Shah SS, Tasker RC, Wilson KM, editors. Nelson Textbook of Pediatrics. 21st ed. Philadelphia: Elsevier; 2020. Chapter 569, Vulvovaginal and Müllerian Anomalies.</x:v>
      </x:c>
    </x:row>
    <x:row r="4964" ht="32.400001525878906" hidden="0" customHeight="1">
      <x:c r="A4964" s="14" t="str">
        <x:v>NEL21-S24-Q145</x:v>
      </x:c>
      <x:c r="B4964" s="14" t="str">
        <x:v>NEL21-S24-R007</x:v>
      </x:c>
      <x:c r="C4964" s="17" t="n">
        <x:v>1</x:v>
      </x:c>
      <x:c r="D4964" s="17" t="n">
        <x:v>24</x:v>
      </x:c>
      <x:c r="E4964" s="17" t="n">
        <x:v>7</x:v>
      </x:c>
      <x:c r="F4964" s="14" t="str">
        <x:v>Kliegman RM, St. Geme JW, Blum NJ, Shah SS, Tasker RC, Wilson KM, editors. Nelson Textbook of Pediatrics. 21st ed. Philadelphia: Elsevier; 2020. Chapter 569, Vulvovaginal and Müllerian Anomalies.</x:v>
      </x:c>
    </x:row>
    <x:row r="4965" ht="32.400001525878906" hidden="0" customHeight="1">
      <x:c r="A4965" s="14" t="str">
        <x:v>NEL21-S24-Q146</x:v>
      </x:c>
      <x:c r="B4965" s="14" t="str">
        <x:v>NEL21-S24-R007</x:v>
      </x:c>
      <x:c r="C4965" s="17" t="n">
        <x:v>1</x:v>
      </x:c>
      <x:c r="D4965" s="17" t="n">
        <x:v>24</x:v>
      </x:c>
      <x:c r="E4965" s="17" t="n">
        <x:v>7</x:v>
      </x:c>
      <x:c r="F4965" s="14" t="str">
        <x:v>Kliegman RM, St. Geme JW, Blum NJ, Shah SS, Tasker RC, Wilson KM, editors. Nelson Textbook of Pediatrics. 21st ed. Philadelphia: Elsevier; 2020. Chapter 569, Vulvovaginal and Müllerian Anomalies.</x:v>
      </x:c>
    </x:row>
    <x:row r="4966" ht="32.400001525878906" hidden="0" customHeight="1">
      <x:c r="A4966" s="14" t="str">
        <x:v>NEL21-S24-Q147</x:v>
      </x:c>
      <x:c r="B4966" s="14" t="str">
        <x:v>NEL21-S24-R008</x:v>
      </x:c>
      <x:c r="C4966" s="17" t="n">
        <x:v>1</x:v>
      </x:c>
      <x:c r="D4966" s="17" t="n">
        <x:v>24</x:v>
      </x:c>
      <x:c r="E4966" s="17" t="n">
        <x:v>8</x:v>
      </x:c>
      <x:c r="F4966" s="14" t="str">
        <x:v>Kliegman RM, St. Geme JW, Blum NJ, Shah SS, Tasker RC, Wilson KM, editors. Nelson Textbook of Pediatrics. 21st ed. Philadelphia: Elsevier; 2020. Chapter 570, Gynecologic Care for Girls With Special Needs.</x:v>
      </x:c>
    </x:row>
    <x:row r="4967" ht="32.400001525878906" hidden="0" customHeight="1">
      <x:c r="A4967" s="14" t="str">
        <x:v>NEL21-S24-Q148</x:v>
      </x:c>
      <x:c r="B4967" s="14" t="str">
        <x:v>NEL21-S24-R008</x:v>
      </x:c>
      <x:c r="C4967" s="17" t="n">
        <x:v>1</x:v>
      </x:c>
      <x:c r="D4967" s="17" t="n">
        <x:v>24</x:v>
      </x:c>
      <x:c r="E4967" s="17" t="n">
        <x:v>8</x:v>
      </x:c>
      <x:c r="F4967" s="14" t="str">
        <x:v>Kliegman RM, St. Geme JW, Blum NJ, Shah SS, Tasker RC, Wilson KM, editors. Nelson Textbook of Pediatrics. 21st ed. Philadelphia: Elsevier; 2020. Chapter 570, Gynecologic Care for Girls With Special Needs.</x:v>
      </x:c>
    </x:row>
    <x:row r="4968" ht="32.400001525878906" hidden="0" customHeight="1">
      <x:c r="A4968" s="14" t="str">
        <x:v>NEL21-S24-Q149</x:v>
      </x:c>
      <x:c r="B4968" s="14" t="str">
        <x:v>NEL21-S24-R009</x:v>
      </x:c>
      <x:c r="C4968" s="17" t="n">
        <x:v>1</x:v>
      </x:c>
      <x:c r="D4968" s="17" t="n">
        <x:v>24</x:v>
      </x:c>
      <x:c r="E4968" s="17" t="n">
        <x:v>9</x:v>
      </x:c>
      <x:c r="F4968" s="14" t="str">
        <x:v>Kliegman RM, St. Geme JW, Blum NJ, Shah SS, Tasker RC, Wilson KM, editors. Nelson Textbook of Pediatrics. 21st ed. Philadelphia: Elsevier; 2020. Chapter 571, Female Genital Mutilation.</x:v>
      </x:c>
    </x:row>
    <x:row r="4969" ht="32.400001525878906" hidden="0" customHeight="1">
      <x:c r="A4969" s="14" t="str">
        <x:v>NEL21-S24-Q150</x:v>
      </x:c>
      <x:c r="B4969" s="14" t="str">
        <x:v>NEL21-S24-R001</x:v>
      </x:c>
      <x:c r="C4969" s="17" t="n">
        <x:v>1</x:v>
      </x:c>
      <x:c r="D4969" s="17" t="n">
        <x:v>24</x:v>
      </x:c>
      <x:c r="E4969" s="17" t="n">
        <x:v>1</x:v>
      </x:c>
      <x:c r="F4969" s="14" t="str">
        <x:v>Kliegman RM, St. Geme JW, Blum NJ, Shah SS, Tasker RC, Wilson KM, editors. Nelson Textbook of Pediatrics. 21st ed. Philadelphia: Elsevier; 2020. Chapter 563, Gynecologic History and Physical Examination.</x:v>
      </x:c>
    </x:row>
    <x:row r="4970" ht="32.400001525878906" hidden="0" customHeight="1">
      <x:c r="A4970" s="14" t="str">
        <x:v>NEL21-S24-Q151</x:v>
      </x:c>
      <x:c r="B4970" s="14" t="str">
        <x:v>NEL21-S24-R002</x:v>
      </x:c>
      <x:c r="C4970" s="17" t="n">
        <x:v>1</x:v>
      </x:c>
      <x:c r="D4970" s="17" t="n">
        <x:v>24</x:v>
      </x:c>
      <x:c r="E4970" s="17" t="n">
        <x:v>2</x:v>
      </x:c>
      <x:c r="F4970" s="14" t="str">
        <x:v>Kliegman RM, St. Geme JW, Blum NJ, Shah SS, Tasker RC, Wilson KM, editors. Nelson Textbook of Pediatrics. 21st ed. Philadelphia: Elsevier; 2020. Chapter 564, Vulvovaginitis.</x:v>
      </x:c>
    </x:row>
    <x:row r="4971" ht="32.400001525878906" hidden="0" customHeight="1">
      <x:c r="A4971" s="14" t="str">
        <x:v>NEL21-S24-Q152</x:v>
      </x:c>
      <x:c r="B4971" s="14" t="str">
        <x:v>NEL21-S24-R002</x:v>
      </x:c>
      <x:c r="C4971" s="17" t="n">
        <x:v>1</x:v>
      </x:c>
      <x:c r="D4971" s="17" t="n">
        <x:v>24</x:v>
      </x:c>
      <x:c r="E4971" s="17" t="n">
        <x:v>2</x:v>
      </x:c>
      <x:c r="F4971" s="14" t="str">
        <x:v>Kliegman RM, St. Geme JW, Blum NJ, Shah SS, Tasker RC, Wilson KM, editors. Nelson Textbook of Pediatrics. 21st ed. Philadelphia: Elsevier; 2020. Chapter 564, Vulvovaginitis.</x:v>
      </x:c>
    </x:row>
    <x:row r="4972" ht="32.400001525878906" hidden="0" customHeight="1">
      <x:c r="A4972" s="14" t="str">
        <x:v>NEL21-S24-Q153</x:v>
      </x:c>
      <x:c r="B4972" s="14" t="str">
        <x:v>NEL21-S24-R003</x:v>
      </x:c>
      <x:c r="C4972" s="17" t="n">
        <x:v>1</x:v>
      </x:c>
      <x:c r="D4972" s="17" t="n">
        <x:v>24</x:v>
      </x:c>
      <x:c r="E4972" s="17" t="n">
        <x:v>3</x:v>
      </x:c>
      <x:c r="F4972" s="14" t="str">
        <x:v>Kliegman RM, St. Geme JW, Blum NJ, Shah SS, Tasker RC, Wilson KM, editors. Nelson Textbook of Pediatrics. 21st ed. Philadelphia: Elsevier; 2020. Chapter 565, Vaginal Bleeding in the Prepubertal Child.</x:v>
      </x:c>
    </x:row>
    <x:row r="4973" ht="32.400001525878906" hidden="0" customHeight="1">
      <x:c r="A4973" s="14" t="str">
        <x:v>NEL21-S24-Q154</x:v>
      </x:c>
      <x:c r="B4973" s="14" t="str">
        <x:v>NEL21-S24-R003</x:v>
      </x:c>
      <x:c r="C4973" s="17" t="n">
        <x:v>1</x:v>
      </x:c>
      <x:c r="D4973" s="17" t="n">
        <x:v>24</x:v>
      </x:c>
      <x:c r="E4973" s="17" t="n">
        <x:v>3</x:v>
      </x:c>
      <x:c r="F4973" s="14" t="str">
        <x:v>Kliegman RM, St. Geme JW, Blum NJ, Shah SS, Tasker RC, Wilson KM, editors. Nelson Textbook of Pediatrics. 21st ed. Philadelphia: Elsevier; 2020. Chapter 565, Vaginal Bleeding in the Prepubertal Child.</x:v>
      </x:c>
    </x:row>
    <x:row r="4974" ht="32.400001525878906" hidden="0" customHeight="1">
      <x:c r="A4974" s="14" t="str">
        <x:v>NEL21-S24-Q155</x:v>
      </x:c>
      <x:c r="B4974" s="14" t="str">
        <x:v>NEL21-S24-R004</x:v>
      </x:c>
      <x:c r="C4974" s="17" t="n">
        <x:v>1</x:v>
      </x:c>
      <x:c r="D4974" s="17" t="n">
        <x:v>24</x:v>
      </x:c>
      <x:c r="E4974" s="17" t="n">
        <x:v>4</x:v>
      </x:c>
      <x:c r="F4974" s="14" t="str">
        <x:v>Kliegman RM, St. Geme JW, Blum NJ, Shah SS, Tasker RC, Wilson KM, editors. Nelson Textbook of Pediatrics. 21st ed. Philadelphia: Elsevier; 2020. Chapter 566, Breast Concerns.</x:v>
      </x:c>
    </x:row>
    <x:row r="4975" ht="32.400001525878906" hidden="0" customHeight="1">
      <x:c r="A4975" s="14" t="str">
        <x:v>NEL21-S24-Q156</x:v>
      </x:c>
      <x:c r="B4975" s="14" t="str">
        <x:v>NEL21-S24-R004</x:v>
      </x:c>
      <x:c r="C4975" s="17" t="n">
        <x:v>1</x:v>
      </x:c>
      <x:c r="D4975" s="17" t="n">
        <x:v>24</x:v>
      </x:c>
      <x:c r="E4975" s="17" t="n">
        <x:v>4</x:v>
      </x:c>
      <x:c r="F4975" s="14" t="str">
        <x:v>Kliegman RM, St. Geme JW, Blum NJ, Shah SS, Tasker RC, Wilson KM, editors. Nelson Textbook of Pediatrics. 21st ed. Philadelphia: Elsevier; 2020. Chapter 566, Breast Concerns.</x:v>
      </x:c>
    </x:row>
    <x:row r="4976" ht="32.400001525878906" hidden="0" customHeight="1">
      <x:c r="A4976" s="14" t="str">
        <x:v>NEL21-S24-Q157</x:v>
      </x:c>
      <x:c r="B4976" s="14" t="str">
        <x:v>NEL21-S24-R004</x:v>
      </x:c>
      <x:c r="C4976" s="17" t="n">
        <x:v>1</x:v>
      </x:c>
      <x:c r="D4976" s="17" t="n">
        <x:v>24</x:v>
      </x:c>
      <x:c r="E4976" s="17" t="n">
        <x:v>4</x:v>
      </x:c>
      <x:c r="F4976" s="14" t="str">
        <x:v>Kliegman RM, St. Geme JW, Blum NJ, Shah SS, Tasker RC, Wilson KM, editors. Nelson Textbook of Pediatrics. 21st ed. Philadelphia: Elsevier; 2020. Chapter 566, Breast Concerns.</x:v>
      </x:c>
    </x:row>
    <x:row r="4977" ht="32.400001525878906" hidden="0" customHeight="1">
      <x:c r="A4977" s="14" t="str">
        <x:v>NEL21-S24-Q158</x:v>
      </x:c>
      <x:c r="B4977" s="14" t="str">
        <x:v>NEL21-S24-R005</x:v>
      </x:c>
      <x:c r="C4977" s="17" t="n">
        <x:v>1</x:v>
      </x:c>
      <x:c r="D4977" s="17" t="n">
        <x:v>24</x:v>
      </x:c>
      <x:c r="E4977" s="17" t="n">
        <x:v>5</x:v>
      </x:c>
      <x:c r="F4977" s="14" t="str">
        <x:v>Kliegman RM, St. Geme JW, Blum NJ, Shah SS, Tasker RC, Wilson KM, editors. Nelson Textbook of Pediatrics. 21st ed. Philadelphia: Elsevier; 2020. Chapter 567, Polycystic Ovary Syndrome and Hirsutism.</x:v>
      </x:c>
    </x:row>
    <x:row r="4978" ht="32.400001525878906" hidden="0" customHeight="1">
      <x:c r="A4978" s="14" t="str">
        <x:v>NEL21-S24-Q159</x:v>
      </x:c>
      <x:c r="B4978" s="14" t="str">
        <x:v>NEL21-S24-R005</x:v>
      </x:c>
      <x:c r="C4978" s="17" t="n">
        <x:v>1</x:v>
      </x:c>
      <x:c r="D4978" s="17" t="n">
        <x:v>24</x:v>
      </x:c>
      <x:c r="E4978" s="17" t="n">
        <x:v>5</x:v>
      </x:c>
      <x:c r="F4978" s="14" t="str">
        <x:v>Kliegman RM, St. Geme JW, Blum NJ, Shah SS, Tasker RC, Wilson KM, editors. Nelson Textbook of Pediatrics. 21st ed. Philadelphia: Elsevier; 2020. Chapter 567, Polycystic Ovary Syndrome and Hirsutism.</x:v>
      </x:c>
    </x:row>
    <x:row r="4979" ht="32.400001525878906" hidden="0" customHeight="1">
      <x:c r="A4979" s="14" t="str">
        <x:v>NEL21-S24-Q160</x:v>
      </x:c>
      <x:c r="B4979" s="14" t="str">
        <x:v>NEL21-S24-R005</x:v>
      </x:c>
      <x:c r="C4979" s="17" t="n">
        <x:v>1</x:v>
      </x:c>
      <x:c r="D4979" s="17" t="n">
        <x:v>24</x:v>
      </x:c>
      <x:c r="E4979" s="17" t="n">
        <x:v>5</x:v>
      </x:c>
      <x:c r="F4979" s="14" t="str">
        <x:v>Kliegman RM, St. Geme JW, Blum NJ, Shah SS, Tasker RC, Wilson KM, editors. Nelson Textbook of Pediatrics. 21st ed. Philadelphia: Elsevier; 2020. Chapter 567, Polycystic Ovary Syndrome and Hirsutism.</x:v>
      </x:c>
    </x:row>
    <x:row r="4980" ht="32.400001525878906" hidden="0" customHeight="1">
      <x:c r="A4980" s="14" t="str">
        <x:v>NEL21-S24-Q161</x:v>
      </x:c>
      <x:c r="B4980" s="14" t="str">
        <x:v>NEL21-S24-R006</x:v>
      </x:c>
      <x:c r="C4980" s="17" t="n">
        <x:v>1</x:v>
      </x:c>
      <x:c r="D4980" s="17" t="n">
        <x:v>24</x:v>
      </x:c>
      <x:c r="E4980" s="17" t="n">
        <x:v>6</x:v>
      </x:c>
      <x:c r="F4980" s="14" t="str">
        <x:v>Kliegman RM, St. Geme JW, Blum NJ, Shah SS, Tasker RC, Wilson KM, editors. Nelson Textbook of Pediatrics. 21st ed. Philadelphia: Elsevier; 2020. Chapter 568, Gynecologic Neoplasms and Adolescent Prevention Methods for HPV-Related Disease.</x:v>
      </x:c>
    </x:row>
    <x:row r="4981" ht="32.400001525878906" hidden="0" customHeight="1">
      <x:c r="A4981" s="14" t="str">
        <x:v>NEL21-S24-Q162</x:v>
      </x:c>
      <x:c r="B4981" s="14" t="str">
        <x:v>NEL21-S24-R006</x:v>
      </x:c>
      <x:c r="C4981" s="17" t="n">
        <x:v>1</x:v>
      </x:c>
      <x:c r="D4981" s="17" t="n">
        <x:v>24</x:v>
      </x:c>
      <x:c r="E4981" s="17" t="n">
        <x:v>6</x:v>
      </x:c>
      <x:c r="F4981" s="14" t="str">
        <x:v>Kliegman RM, St. Geme JW, Blum NJ, Shah SS, Tasker RC, Wilson KM, editors. Nelson Textbook of Pediatrics. 21st ed. Philadelphia: Elsevier; 2020. Chapter 568, Gynecologic Neoplasms and Adolescent Prevention Methods for HPV-Related Disease.</x:v>
      </x:c>
    </x:row>
    <x:row r="4982" ht="32.400001525878906" hidden="0" customHeight="1">
      <x:c r="A4982" s="14" t="str">
        <x:v>NEL21-S24-Q163</x:v>
      </x:c>
      <x:c r="B4982" s="14" t="str">
        <x:v>NEL21-S24-R006</x:v>
      </x:c>
      <x:c r="C4982" s="17" t="n">
        <x:v>1</x:v>
      </x:c>
      <x:c r="D4982" s="17" t="n">
        <x:v>24</x:v>
      </x:c>
      <x:c r="E4982" s="17" t="n">
        <x:v>6</x:v>
      </x:c>
      <x:c r="F4982" s="14" t="str">
        <x:v>Kliegman RM, St. Geme JW, Blum NJ, Shah SS, Tasker RC, Wilson KM, editors. Nelson Textbook of Pediatrics. 21st ed. Philadelphia: Elsevier; 2020. Chapter 568, Gynecologic Neoplasms and Adolescent Prevention Methods for HPV-Related Disease.</x:v>
      </x:c>
    </x:row>
    <x:row r="4983" ht="32.400001525878906" hidden="0" customHeight="1">
      <x:c r="A4983" s="14" t="str">
        <x:v>NEL21-S24-Q164</x:v>
      </x:c>
      <x:c r="B4983" s="14" t="str">
        <x:v>NEL21-S24-R006</x:v>
      </x:c>
      <x:c r="C4983" s="17" t="n">
        <x:v>1</x:v>
      </x:c>
      <x:c r="D4983" s="17" t="n">
        <x:v>24</x:v>
      </x:c>
      <x:c r="E4983" s="17" t="n">
        <x:v>6</x:v>
      </x:c>
      <x:c r="F4983" s="14" t="str">
        <x:v>Kliegman RM, St. Geme JW, Blum NJ, Shah SS, Tasker RC, Wilson KM, editors. Nelson Textbook of Pediatrics. 21st ed. Philadelphia: Elsevier; 2020. Chapter 568, Gynecologic Neoplasms and Adolescent Prevention Methods for HPV-Related Disease.</x:v>
      </x:c>
    </x:row>
    <x:row r="4984" ht="32.400001525878906" hidden="0" customHeight="1">
      <x:c r="A4984" s="14" t="str">
        <x:v>NEL21-S24-Q165</x:v>
      </x:c>
      <x:c r="B4984" s="14" t="str">
        <x:v>NEL21-S24-R007</x:v>
      </x:c>
      <x:c r="C4984" s="17" t="n">
        <x:v>1</x:v>
      </x:c>
      <x:c r="D4984" s="17" t="n">
        <x:v>24</x:v>
      </x:c>
      <x:c r="E4984" s="17" t="n">
        <x:v>7</x:v>
      </x:c>
      <x:c r="F4984" s="14" t="str">
        <x:v>Kliegman RM, St. Geme JW, Blum NJ, Shah SS, Tasker RC, Wilson KM, editors. Nelson Textbook of Pediatrics. 21st ed. Philadelphia: Elsevier; 2020. Chapter 569, Vulvovaginal and Müllerian Anomalies.</x:v>
      </x:c>
    </x:row>
    <x:row r="4985" ht="32.400001525878906" hidden="0" customHeight="1">
      <x:c r="A4985" s="14" t="str">
        <x:v>NEL21-S24-Q166</x:v>
      </x:c>
      <x:c r="B4985" s="14" t="str">
        <x:v>NEL21-S24-R007</x:v>
      </x:c>
      <x:c r="C4985" s="17" t="n">
        <x:v>1</x:v>
      </x:c>
      <x:c r="D4985" s="17" t="n">
        <x:v>24</x:v>
      </x:c>
      <x:c r="E4985" s="17" t="n">
        <x:v>7</x:v>
      </x:c>
      <x:c r="F4985" s="14" t="str">
        <x:v>Kliegman RM, St. Geme JW, Blum NJ, Shah SS, Tasker RC, Wilson KM, editors. Nelson Textbook of Pediatrics. 21st ed. Philadelphia: Elsevier; 2020. Chapter 569, Vulvovaginal and Müllerian Anomalies.</x:v>
      </x:c>
    </x:row>
    <x:row r="4986" ht="32.400001525878906" hidden="0" customHeight="1">
      <x:c r="A4986" s="14" t="str">
        <x:v>NEL21-S24-Q167</x:v>
      </x:c>
      <x:c r="B4986" s="14" t="str">
        <x:v>NEL21-S24-R007</x:v>
      </x:c>
      <x:c r="C4986" s="17" t="n">
        <x:v>1</x:v>
      </x:c>
      <x:c r="D4986" s="17" t="n">
        <x:v>24</x:v>
      </x:c>
      <x:c r="E4986" s="17" t="n">
        <x:v>7</x:v>
      </x:c>
      <x:c r="F4986" s="14" t="str">
        <x:v>Kliegman RM, St. Geme JW, Blum NJ, Shah SS, Tasker RC, Wilson KM, editors. Nelson Textbook of Pediatrics. 21st ed. Philadelphia: Elsevier; 2020. Chapter 569, Vulvovaginal and Müllerian Anomalies.</x:v>
      </x:c>
    </x:row>
    <x:row r="4987" ht="32.400001525878906" hidden="0" customHeight="1">
      <x:c r="A4987" s="14" t="str">
        <x:v>NEL21-S24-Q168</x:v>
      </x:c>
      <x:c r="B4987" s="14" t="str">
        <x:v>NEL21-S24-R008</x:v>
      </x:c>
      <x:c r="C4987" s="17" t="n">
        <x:v>1</x:v>
      </x:c>
      <x:c r="D4987" s="17" t="n">
        <x:v>24</x:v>
      </x:c>
      <x:c r="E4987" s="17" t="n">
        <x:v>8</x:v>
      </x:c>
      <x:c r="F4987" s="14" t="str">
        <x:v>Kliegman RM, St. Geme JW, Blum NJ, Shah SS, Tasker RC, Wilson KM, editors. Nelson Textbook of Pediatrics. 21st ed. Philadelphia: Elsevier; 2020. Chapter 570, Gynecologic Care for Girls With Special Needs.</x:v>
      </x:c>
    </x:row>
    <x:row r="4988" ht="32.400001525878906" hidden="0" customHeight="1">
      <x:c r="A4988" s="14" t="str">
        <x:v>NEL21-S24-Q169</x:v>
      </x:c>
      <x:c r="B4988" s="14" t="str">
        <x:v>NEL21-S24-R008</x:v>
      </x:c>
      <x:c r="C4988" s="17" t="n">
        <x:v>1</x:v>
      </x:c>
      <x:c r="D4988" s="17" t="n">
        <x:v>24</x:v>
      </x:c>
      <x:c r="E4988" s="17" t="n">
        <x:v>8</x:v>
      </x:c>
      <x:c r="F4988" s="14" t="str">
        <x:v>Kliegman RM, St. Geme JW, Blum NJ, Shah SS, Tasker RC, Wilson KM, editors. Nelson Textbook of Pediatrics. 21st ed. Philadelphia: Elsevier; 2020. Chapter 570, Gynecologic Care for Girls With Special Needs.</x:v>
      </x:c>
    </x:row>
    <x:row r="4989" ht="32.400001525878906" hidden="0" customHeight="1">
      <x:c r="A4989" s="14" t="str">
        <x:v>NEL21-S24-Q170</x:v>
      </x:c>
      <x:c r="B4989" s="14" t="str">
        <x:v>NEL21-S24-R009</x:v>
      </x:c>
      <x:c r="C4989" s="17" t="n">
        <x:v>1</x:v>
      </x:c>
      <x:c r="D4989" s="17" t="n">
        <x:v>24</x:v>
      </x:c>
      <x:c r="E4989" s="17" t="n">
        <x:v>9</x:v>
      </x:c>
      <x:c r="F4989" s="14" t="str">
        <x:v>Kliegman RM, St. Geme JW, Blum NJ, Shah SS, Tasker RC, Wilson KM, editors. Nelson Textbook of Pediatrics. 21st ed. Philadelphia: Elsevier; 2020. Chapter 571, Female Genital Mutilation.</x:v>
      </x:c>
    </x:row>
    <x:row r="4990" ht="32.400001525878906" hidden="0" customHeight="1">
      <x:c r="A4990" s="14" t="str">
        <x:v>NEL21-S24-Q171</x:v>
      </x:c>
      <x:c r="B4990" s="14" t="str">
        <x:v>NEL21-S24-R002</x:v>
      </x:c>
      <x:c r="C4990" s="17" t="n">
        <x:v>1</x:v>
      </x:c>
      <x:c r="D4990" s="17" t="n">
        <x:v>24</x:v>
      </x:c>
      <x:c r="E4990" s="17" t="n">
        <x:v>2</x:v>
      </x:c>
      <x:c r="F4990" s="14" t="str">
        <x:v>Kliegman RM, St. Geme JW, Blum NJ, Shah SS, Tasker RC, Wilson KM, editors. Nelson Textbook of Pediatrics. 21st ed. Philadelphia: Elsevier; 2020. Chapter 564, Vulvovaginitis.</x:v>
      </x:c>
    </x:row>
    <x:row r="4991" ht="32.400001525878906" hidden="0" customHeight="1">
      <x:c r="A4991" s="14" t="str">
        <x:v>NEL21-S24-Q172</x:v>
      </x:c>
      <x:c r="B4991" s="14" t="str">
        <x:v>NEL21-S24-R003</x:v>
      </x:c>
      <x:c r="C4991" s="17" t="n">
        <x:v>1</x:v>
      </x:c>
      <x:c r="D4991" s="17" t="n">
        <x:v>24</x:v>
      </x:c>
      <x:c r="E4991" s="17" t="n">
        <x:v>3</x:v>
      </x:c>
      <x:c r="F4991" s="14" t="str">
        <x:v>Kliegman RM, St. Geme JW, Blum NJ, Shah SS, Tasker RC, Wilson KM, editors. Nelson Textbook of Pediatrics. 21st ed. Philadelphia: Elsevier; 2020. Chapter 565, Vaginal Bleeding in the Prepubertal Child.</x:v>
      </x:c>
    </x:row>
    <x:row r="4992" ht="32.400001525878906" hidden="0" customHeight="1">
      <x:c r="A4992" s="14" t="str">
        <x:v>NEL21-S24-Q173</x:v>
      </x:c>
      <x:c r="B4992" s="14" t="str">
        <x:v>NEL21-S24-R004</x:v>
      </x:c>
      <x:c r="C4992" s="17" t="n">
        <x:v>1</x:v>
      </x:c>
      <x:c r="D4992" s="17" t="n">
        <x:v>24</x:v>
      </x:c>
      <x:c r="E4992" s="17" t="n">
        <x:v>4</x:v>
      </x:c>
      <x:c r="F4992" s="14" t="str">
        <x:v>Kliegman RM, St. Geme JW, Blum NJ, Shah SS, Tasker RC, Wilson KM, editors. Nelson Textbook of Pediatrics. 21st ed. Philadelphia: Elsevier; 2020. Chapter 566, Breast Concerns.</x:v>
      </x:c>
    </x:row>
    <x:row r="4993" ht="32.400001525878906" hidden="0" customHeight="1">
      <x:c r="A4993" s="14" t="str">
        <x:v>NEL21-S24-Q174</x:v>
      </x:c>
      <x:c r="B4993" s="14" t="str">
        <x:v>NEL21-S24-R004</x:v>
      </x:c>
      <x:c r="C4993" s="17" t="n">
        <x:v>1</x:v>
      </x:c>
      <x:c r="D4993" s="17" t="n">
        <x:v>24</x:v>
      </x:c>
      <x:c r="E4993" s="17" t="n">
        <x:v>4</x:v>
      </x:c>
      <x:c r="F4993" s="14" t="str">
        <x:v>Kliegman RM, St. Geme JW, Blum NJ, Shah SS, Tasker RC, Wilson KM, editors. Nelson Textbook of Pediatrics. 21st ed. Philadelphia: Elsevier; 2020. Chapter 566, Breast Concerns.</x:v>
      </x:c>
    </x:row>
    <x:row r="4994" ht="32.400001525878906" hidden="0" customHeight="1">
      <x:c r="A4994" s="14" t="str">
        <x:v>NEL21-S24-Q175</x:v>
      </x:c>
      <x:c r="B4994" s="14" t="str">
        <x:v>NEL21-S24-R005</x:v>
      </x:c>
      <x:c r="C4994" s="17" t="n">
        <x:v>1</x:v>
      </x:c>
      <x:c r="D4994" s="17" t="n">
        <x:v>24</x:v>
      </x:c>
      <x:c r="E4994" s="17" t="n">
        <x:v>5</x:v>
      </x:c>
      <x:c r="F4994" s="14" t="str">
        <x:v>Kliegman RM, St. Geme JW, Blum NJ, Shah SS, Tasker RC, Wilson KM, editors. Nelson Textbook of Pediatrics. 21st ed. Philadelphia: Elsevier; 2020. Chapter 567, Polycystic Ovary Syndrome and Hirsutism.</x:v>
      </x:c>
    </x:row>
    <x:row r="4995" ht="32.400001525878906" hidden="0" customHeight="1">
      <x:c r="A4995" s="14" t="str">
        <x:v>NEL21-S24-Q176</x:v>
      </x:c>
      <x:c r="B4995" s="14" t="str">
        <x:v>NEL21-S24-R005</x:v>
      </x:c>
      <x:c r="C4995" s="17" t="n">
        <x:v>1</x:v>
      </x:c>
      <x:c r="D4995" s="17" t="n">
        <x:v>24</x:v>
      </x:c>
      <x:c r="E4995" s="17" t="n">
        <x:v>5</x:v>
      </x:c>
      <x:c r="F4995" s="14" t="str">
        <x:v>Kliegman RM, St. Geme JW, Blum NJ, Shah SS, Tasker RC, Wilson KM, editors. Nelson Textbook of Pediatrics. 21st ed. Philadelphia: Elsevier; 2020. Chapter 567, Polycystic Ovary Syndrome and Hirsutism.</x:v>
      </x:c>
    </x:row>
    <x:row r="4996" ht="32.400001525878906" hidden="0" customHeight="1">
      <x:c r="A4996" s="14" t="str">
        <x:v>NEL21-S24-Q177</x:v>
      </x:c>
      <x:c r="B4996" s="14" t="str">
        <x:v>NEL21-S24-R005</x:v>
      </x:c>
      <x:c r="C4996" s="17" t="n">
        <x:v>1</x:v>
      </x:c>
      <x:c r="D4996" s="17" t="n">
        <x:v>24</x:v>
      </x:c>
      <x:c r="E4996" s="17" t="n">
        <x:v>5</x:v>
      </x:c>
      <x:c r="F4996" s="14" t="str">
        <x:v>Kliegman RM, St. Geme JW, Blum NJ, Shah SS, Tasker RC, Wilson KM, editors. Nelson Textbook of Pediatrics. 21st ed. Philadelphia: Elsevier; 2020. Chapter 567, Polycystic Ovary Syndrome and Hirsutism.</x:v>
      </x:c>
    </x:row>
    <x:row r="4997" ht="32.400001525878906" hidden="0" customHeight="1">
      <x:c r="A4997" s="14" t="str">
        <x:v>NEL21-S24-Q178</x:v>
      </x:c>
      <x:c r="B4997" s="14" t="str">
        <x:v>NEL21-S24-R006</x:v>
      </x:c>
      <x:c r="C4997" s="17" t="n">
        <x:v>1</x:v>
      </x:c>
      <x:c r="D4997" s="17" t="n">
        <x:v>24</x:v>
      </x:c>
      <x:c r="E4997" s="17" t="n">
        <x:v>6</x:v>
      </x:c>
      <x:c r="F4997" s="14" t="str">
        <x:v>Kliegman RM, St. Geme JW, Blum NJ, Shah SS, Tasker RC, Wilson KM, editors. Nelson Textbook of Pediatrics. 21st ed. Philadelphia: Elsevier; 2020. Chapter 568, Gynecologic Neoplasms and Adolescent Prevention Methods for HPV-Related Disease.</x:v>
      </x:c>
    </x:row>
    <x:row r="4998" ht="32.400001525878906" hidden="0" customHeight="1">
      <x:c r="A4998" s="14" t="str">
        <x:v>NEL21-S24-Q179</x:v>
      </x:c>
      <x:c r="B4998" s="14" t="str">
        <x:v>NEL21-S24-R006</x:v>
      </x:c>
      <x:c r="C4998" s="17" t="n">
        <x:v>1</x:v>
      </x:c>
      <x:c r="D4998" s="17" t="n">
        <x:v>24</x:v>
      </x:c>
      <x:c r="E4998" s="17" t="n">
        <x:v>6</x:v>
      </x:c>
      <x:c r="F4998" s="14" t="str">
        <x:v>Kliegman RM, St. Geme JW, Blum NJ, Shah SS, Tasker RC, Wilson KM, editors. Nelson Textbook of Pediatrics. 21st ed. Philadelphia: Elsevier; 2020. Chapter 568, Gynecologic Neoplasms and Adolescent Prevention Methods for HPV-Related Disease.</x:v>
      </x:c>
    </x:row>
    <x:row r="4999" ht="32.400001525878906" hidden="0" customHeight="1">
      <x:c r="A4999" s="14" t="str">
        <x:v>NEL21-S24-Q180</x:v>
      </x:c>
      <x:c r="B4999" s="14" t="str">
        <x:v>NEL21-S24-R006</x:v>
      </x:c>
      <x:c r="C4999" s="17" t="n">
        <x:v>1</x:v>
      </x:c>
      <x:c r="D4999" s="17" t="n">
        <x:v>24</x:v>
      </x:c>
      <x:c r="E4999" s="17" t="n">
        <x:v>6</x:v>
      </x:c>
      <x:c r="F4999" s="14" t="str">
        <x:v>Kliegman RM, St. Geme JW, Blum NJ, Shah SS, Tasker RC, Wilson KM, editors. Nelson Textbook of Pediatrics. 21st ed. Philadelphia: Elsevier; 2020. Chapter 568, Gynecologic Neoplasms and Adolescent Prevention Methods for HPV-Related Disease.</x:v>
      </x:c>
    </x:row>
    <x:row r="5000" ht="32.400001525878906" hidden="0" customHeight="1">
      <x:c r="A5000" s="14" t="str">
        <x:v>NEL21-S24-Q181</x:v>
      </x:c>
      <x:c r="B5000" s="14" t="str">
        <x:v>NEL21-S24-R007</x:v>
      </x:c>
      <x:c r="C5000" s="17" t="n">
        <x:v>1</x:v>
      </x:c>
      <x:c r="D5000" s="17" t="n">
        <x:v>24</x:v>
      </x:c>
      <x:c r="E5000" s="17" t="n">
        <x:v>7</x:v>
      </x:c>
      <x:c r="F5000" s="14" t="str">
        <x:v>Kliegman RM, St. Geme JW, Blum NJ, Shah SS, Tasker RC, Wilson KM, editors. Nelson Textbook of Pediatrics. 21st ed. Philadelphia: Elsevier; 2020. Chapter 569, Vulvovaginal and Müllerian Anomalies.</x:v>
      </x:c>
    </x:row>
    <x:row r="5001" ht="32.400001525878906" hidden="0" customHeight="1">
      <x:c r="A5001" s="14" t="str">
        <x:v>NEL21-S24-Q182</x:v>
      </x:c>
      <x:c r="B5001" s="14" t="str">
        <x:v>NEL21-S24-R007</x:v>
      </x:c>
      <x:c r="C5001" s="17" t="n">
        <x:v>1</x:v>
      </x:c>
      <x:c r="D5001" s="17" t="n">
        <x:v>24</x:v>
      </x:c>
      <x:c r="E5001" s="17" t="n">
        <x:v>7</x:v>
      </x:c>
      <x:c r="F5001" s="14" t="str">
        <x:v>Kliegman RM, St. Geme JW, Blum NJ, Shah SS, Tasker RC, Wilson KM, editors. Nelson Textbook of Pediatrics. 21st ed. Philadelphia: Elsevier; 2020. Chapter 569, Vulvovaginal and Müllerian Anomalies.</x:v>
      </x:c>
    </x:row>
    <x:row r="5002" ht="32.400001525878906" hidden="0" customHeight="1">
      <x:c r="A5002" s="14" t="str">
        <x:v>NEL21-S24-Q183</x:v>
      </x:c>
      <x:c r="B5002" s="14" t="str">
        <x:v>NEL21-S24-R007</x:v>
      </x:c>
      <x:c r="C5002" s="17" t="n">
        <x:v>1</x:v>
      </x:c>
      <x:c r="D5002" s="17" t="n">
        <x:v>24</x:v>
      </x:c>
      <x:c r="E5002" s="17" t="n">
        <x:v>7</x:v>
      </x:c>
      <x:c r="F5002" s="14" t="str">
        <x:v>Kliegman RM, St. Geme JW, Blum NJ, Shah SS, Tasker RC, Wilson KM, editors. Nelson Textbook of Pediatrics. 21st ed. Philadelphia: Elsevier; 2020. Chapter 569, Vulvovaginal and Müllerian Anomalies.</x:v>
      </x:c>
    </x:row>
    <x:row r="5003" ht="32.400001525878906" hidden="0" customHeight="1">
      <x:c r="A5003" s="14" t="str">
        <x:v>NEL21-S24-Q184</x:v>
      </x:c>
      <x:c r="B5003" s="14" t="str">
        <x:v>NEL21-S24-R009</x:v>
      </x:c>
      <x:c r="C5003" s="17" t="n">
        <x:v>1</x:v>
      </x:c>
      <x:c r="D5003" s="17" t="n">
        <x:v>24</x:v>
      </x:c>
      <x:c r="E5003" s="17" t="n">
        <x:v>9</x:v>
      </x:c>
      <x:c r="F5003" s="14" t="str">
        <x:v>Kliegman RM, St. Geme JW, Blum NJ, Shah SS, Tasker RC, Wilson KM, editors. Nelson Textbook of Pediatrics. 21st ed. Philadelphia: Elsevier; 2020. Chapter 571, Female Genital Mutilation.</x:v>
      </x:c>
    </x:row>
    <x:row r="5004" ht="32.400001525878906" hidden="0" customHeight="1">
      <x:c r="A5004" s="14" t="str">
        <x:v>NEL21-S24-Q185</x:v>
      </x:c>
      <x:c r="B5004" s="14" t="str">
        <x:v>NEL21-S24-R002</x:v>
      </x:c>
      <x:c r="C5004" s="17" t="n">
        <x:v>1</x:v>
      </x:c>
      <x:c r="D5004" s="17" t="n">
        <x:v>24</x:v>
      </x:c>
      <x:c r="E5004" s="17" t="n">
        <x:v>2</x:v>
      </x:c>
      <x:c r="F5004" s="14" t="str">
        <x:v>Kliegman RM, St. Geme JW, Blum NJ, Shah SS, Tasker RC, Wilson KM, editors. Nelson Textbook of Pediatrics. 21st ed. Philadelphia: Elsevier; 2020. Chapter 564, Vulvovaginitis.</x:v>
      </x:c>
    </x:row>
    <x:row r="5005" ht="32.400001525878906" hidden="0" customHeight="1">
      <x:c r="A5005" s="14" t="str">
        <x:v>NEL21-S24-Q186</x:v>
      </x:c>
      <x:c r="B5005" s="14" t="str">
        <x:v>NEL21-S24-R003</x:v>
      </x:c>
      <x:c r="C5005" s="17" t="n">
        <x:v>1</x:v>
      </x:c>
      <x:c r="D5005" s="17" t="n">
        <x:v>24</x:v>
      </x:c>
      <x:c r="E5005" s="17" t="n">
        <x:v>3</x:v>
      </x:c>
      <x:c r="F5005" s="14" t="str">
        <x:v>Kliegman RM, St. Geme JW, Blum NJ, Shah SS, Tasker RC, Wilson KM, editors. Nelson Textbook of Pediatrics. 21st ed. Philadelphia: Elsevier; 2020. Chapter 565, Vaginal Bleeding in the Prepubertal Child.</x:v>
      </x:c>
    </x:row>
    <x:row r="5006" ht="32.400001525878906" hidden="0" customHeight="1">
      <x:c r="A5006" s="14" t="str">
        <x:v>NEL21-S24-Q187</x:v>
      </x:c>
      <x:c r="B5006" s="14" t="str">
        <x:v>NEL21-S24-R004</x:v>
      </x:c>
      <x:c r="C5006" s="17" t="n">
        <x:v>1</x:v>
      </x:c>
      <x:c r="D5006" s="17" t="n">
        <x:v>24</x:v>
      </x:c>
      <x:c r="E5006" s="17" t="n">
        <x:v>4</x:v>
      </x:c>
      <x:c r="F5006" s="14" t="str">
        <x:v>Kliegman RM, St. Geme JW, Blum NJ, Shah SS, Tasker RC, Wilson KM, editors. Nelson Textbook of Pediatrics. 21st ed. Philadelphia: Elsevier; 2020. Chapter 566, Breast Concerns.</x:v>
      </x:c>
    </x:row>
    <x:row r="5007" ht="32.400001525878906" hidden="0" customHeight="1">
      <x:c r="A5007" s="14" t="str">
        <x:v>NEL21-S24-Q188</x:v>
      </x:c>
      <x:c r="B5007" s="14" t="str">
        <x:v>NEL21-S24-R004</x:v>
      </x:c>
      <x:c r="C5007" s="17" t="n">
        <x:v>1</x:v>
      </x:c>
      <x:c r="D5007" s="17" t="n">
        <x:v>24</x:v>
      </x:c>
      <x:c r="E5007" s="17" t="n">
        <x:v>4</x:v>
      </x:c>
      <x:c r="F5007" s="14" t="str">
        <x:v>Kliegman RM, St. Geme JW, Blum NJ, Shah SS, Tasker RC, Wilson KM, editors. Nelson Textbook of Pediatrics. 21st ed. Philadelphia: Elsevier; 2020. Chapter 566, Breast Concerns.</x:v>
      </x:c>
    </x:row>
    <x:row r="5008" ht="32.400001525878906" hidden="0" customHeight="1">
      <x:c r="A5008" s="14" t="str">
        <x:v>NEL21-S24-Q189</x:v>
      </x:c>
      <x:c r="B5008" s="14" t="str">
        <x:v>NEL21-S24-R005</x:v>
      </x:c>
      <x:c r="C5008" s="17" t="n">
        <x:v>1</x:v>
      </x:c>
      <x:c r="D5008" s="17" t="n">
        <x:v>24</x:v>
      </x:c>
      <x:c r="E5008" s="17" t="n">
        <x:v>5</x:v>
      </x:c>
      <x:c r="F5008" s="14" t="str">
        <x:v>Kliegman RM, St. Geme JW, Blum NJ, Shah SS, Tasker RC, Wilson KM, editors. Nelson Textbook of Pediatrics. 21st ed. Philadelphia: Elsevier; 2020. Chapter 567, Polycystic Ovary Syndrome and Hirsutism.</x:v>
      </x:c>
    </x:row>
    <x:row r="5009" ht="32.400001525878906" hidden="0" customHeight="1">
      <x:c r="A5009" s="14" t="str">
        <x:v>NEL21-S24-Q190</x:v>
      </x:c>
      <x:c r="B5009" s="14" t="str">
        <x:v>NEL21-S24-R005</x:v>
      </x:c>
      <x:c r="C5009" s="17" t="n">
        <x:v>1</x:v>
      </x:c>
      <x:c r="D5009" s="17" t="n">
        <x:v>24</x:v>
      </x:c>
      <x:c r="E5009" s="17" t="n">
        <x:v>5</x:v>
      </x:c>
      <x:c r="F5009" s="14" t="str">
        <x:v>Kliegman RM, St. Geme JW, Blum NJ, Shah SS, Tasker RC, Wilson KM, editors. Nelson Textbook of Pediatrics. 21st ed. Philadelphia: Elsevier; 2020. Chapter 567, Polycystic Ovary Syndrome and Hirsutism.</x:v>
      </x:c>
    </x:row>
    <x:row r="5010" ht="32.400001525878906" hidden="0" customHeight="1">
      <x:c r="A5010" s="14" t="str">
        <x:v>NEL21-S24-Q191</x:v>
      </x:c>
      <x:c r="B5010" s="14" t="str">
        <x:v>NEL21-S24-R006</x:v>
      </x:c>
      <x:c r="C5010" s="17" t="n">
        <x:v>1</x:v>
      </x:c>
      <x:c r="D5010" s="17" t="n">
        <x:v>24</x:v>
      </x:c>
      <x:c r="E5010" s="17" t="n">
        <x:v>6</x:v>
      </x:c>
      <x:c r="F5010" s="14" t="str">
        <x:v>Kliegman RM, St. Geme JW, Blum NJ, Shah SS, Tasker RC, Wilson KM, editors. Nelson Textbook of Pediatrics. 21st ed. Philadelphia: Elsevier; 2020. Chapter 568, Gynecologic Neoplasms and Adolescent Prevention Methods for HPV-Related Disease.</x:v>
      </x:c>
    </x:row>
    <x:row r="5011" ht="32.400001525878906" hidden="0" customHeight="1">
      <x:c r="A5011" s="14" t="str">
        <x:v>NEL21-S24-Q192</x:v>
      </x:c>
      <x:c r="B5011" s="14" t="str">
        <x:v>NEL21-S24-R007</x:v>
      </x:c>
      <x:c r="C5011" s="17" t="n">
        <x:v>1</x:v>
      </x:c>
      <x:c r="D5011" s="17" t="n">
        <x:v>24</x:v>
      </x:c>
      <x:c r="E5011" s="17" t="n">
        <x:v>7</x:v>
      </x:c>
      <x:c r="F5011" s="14" t="str">
        <x:v>Kliegman RM, St. Geme JW, Blum NJ, Shah SS, Tasker RC, Wilson KM, editors. Nelson Textbook of Pediatrics. 21st ed. Philadelphia: Elsevier; 2020. Chapter 569, Vulvovaginal and Müllerian Anomalies.</x:v>
      </x:c>
    </x:row>
    <x:row r="5012" ht="32.400001525878906" hidden="0" customHeight="1">
      <x:c r="A5012" s="14" t="str">
        <x:v>NEL21-S24-Q193</x:v>
      </x:c>
      <x:c r="B5012" s="14" t="str">
        <x:v>NEL21-S24-R007</x:v>
      </x:c>
      <x:c r="C5012" s="17" t="n">
        <x:v>1</x:v>
      </x:c>
      <x:c r="D5012" s="17" t="n">
        <x:v>24</x:v>
      </x:c>
      <x:c r="E5012" s="17" t="n">
        <x:v>7</x:v>
      </x:c>
      <x:c r="F5012" s="14" t="str">
        <x:v>Kliegman RM, St. Geme JW, Blum NJ, Shah SS, Tasker RC, Wilson KM, editors. Nelson Textbook of Pediatrics. 21st ed. Philadelphia: Elsevier; 2020. Chapter 569, Vulvovaginal and Müllerian Anomalies.</x:v>
      </x:c>
    </x:row>
    <x:row r="5013" ht="32.400001525878906" hidden="0" customHeight="1">
      <x:c r="A5013" s="14" t="str">
        <x:v>NEL21-S24-Q194</x:v>
      </x:c>
      <x:c r="B5013" s="14" t="str">
        <x:v>NEL21-S24-R004</x:v>
      </x:c>
      <x:c r="C5013" s="17" t="n">
        <x:v>1</x:v>
      </x:c>
      <x:c r="D5013" s="17" t="n">
        <x:v>24</x:v>
      </x:c>
      <x:c r="E5013" s="17" t="n">
        <x:v>4</x:v>
      </x:c>
      <x:c r="F5013" s="14" t="str">
        <x:v>Kliegman RM, St. Geme JW, Blum NJ, Shah SS, Tasker RC, Wilson KM, editors. Nelson Textbook of Pediatrics. 21st ed. Philadelphia: Elsevier; 2020. Chapter 566, Breast Concerns.</x:v>
      </x:c>
    </x:row>
    <x:row r="5014" ht="32.400001525878906" hidden="0" customHeight="1">
      <x:c r="A5014" s="14" t="str">
        <x:v>NEL21-S24-Q195</x:v>
      </x:c>
      <x:c r="B5014" s="14" t="str">
        <x:v>NEL21-S24-R007</x:v>
      </x:c>
      <x:c r="C5014" s="17" t="n">
        <x:v>1</x:v>
      </x:c>
      <x:c r="D5014" s="17" t="n">
        <x:v>24</x:v>
      </x:c>
      <x:c r="E5014" s="17" t="n">
        <x:v>7</x:v>
      </x:c>
      <x:c r="F5014" s="14" t="str">
        <x:v>Kliegman RM, St. Geme JW, Blum NJ, Shah SS, Tasker RC, Wilson KM, editors. Nelson Textbook of Pediatrics. 21st ed. Philadelphia: Elsevier; 2020. Chapter 569, Vulvovaginal and Müllerian Anomalies.</x:v>
      </x:c>
    </x:row>
    <x:row r="5015" ht="32.400001525878906" hidden="0" customHeight="1">
      <x:c r="A5015" s="14" t="str">
        <x:v>NEL21-S24-Q196</x:v>
      </x:c>
      <x:c r="B5015" s="14" t="str">
        <x:v>NEL21-S24-R007</x:v>
      </x:c>
      <x:c r="C5015" s="17" t="n">
        <x:v>1</x:v>
      </x:c>
      <x:c r="D5015" s="17" t="n">
        <x:v>24</x:v>
      </x:c>
      <x:c r="E5015" s="17" t="n">
        <x:v>7</x:v>
      </x:c>
      <x:c r="F5015" s="14" t="str">
        <x:v>Kliegman RM, St. Geme JW, Blum NJ, Shah SS, Tasker RC, Wilson KM, editors. Nelson Textbook of Pediatrics. 21st ed. Philadelphia: Elsevier; 2020. Chapter 569, Vulvovaginal and Müllerian Anomalies.</x:v>
      </x:c>
    </x:row>
    <x:row r="5016" ht="32.400001525878906" hidden="0" customHeight="1">
      <x:c r="A5016" s="14" t="str">
        <x:v>NEL21-S24-Q197</x:v>
      </x:c>
      <x:c r="B5016" s="14" t="str">
        <x:v>NEL21-S24-R004</x:v>
      </x:c>
      <x:c r="C5016" s="17" t="n">
        <x:v>1</x:v>
      </x:c>
      <x:c r="D5016" s="17" t="n">
        <x:v>24</x:v>
      </x:c>
      <x:c r="E5016" s="17" t="n">
        <x:v>4</x:v>
      </x:c>
      <x:c r="F5016" s="14" t="str">
        <x:v>Kliegman RM, St. Geme JW, Blum NJ, Shah SS, Tasker RC, Wilson KM, editors. Nelson Textbook of Pediatrics. 21st ed. Philadelphia: Elsevier; 2020. Chapter 566, Breast Concerns.</x:v>
      </x:c>
    </x:row>
    <x:row r="5017" ht="32.400001525878906" hidden="0" customHeight="1">
      <x:c r="A5017" s="14" t="str">
        <x:v>NEL21-S24-Q198</x:v>
      </x:c>
      <x:c r="B5017" s="14" t="str">
        <x:v>NEL21-S24-R007</x:v>
      </x:c>
      <x:c r="C5017" s="17" t="n">
        <x:v>1</x:v>
      </x:c>
      <x:c r="D5017" s="17" t="n">
        <x:v>24</x:v>
      </x:c>
      <x:c r="E5017" s="17" t="n">
        <x:v>7</x:v>
      </x:c>
      <x:c r="F5017" s="14" t="str">
        <x:v>Kliegman RM, St. Geme JW, Blum NJ, Shah SS, Tasker RC, Wilson KM, editors. Nelson Textbook of Pediatrics. 21st ed. Philadelphia: Elsevier; 2020. Chapter 569, Vulvovaginal and Müllerian Anomalies.</x:v>
      </x:c>
    </x:row>
    <x:row r="5018" ht="32.400001525878906" hidden="0" customHeight="1">
      <x:c r="A5018" s="14" t="str">
        <x:v>NEL21-S24-Q199</x:v>
      </x:c>
      <x:c r="B5018" s="14" t="str">
        <x:v>NEL21-S24-R004</x:v>
      </x:c>
      <x:c r="C5018" s="17" t="n">
        <x:v>1</x:v>
      </x:c>
      <x:c r="D5018" s="17" t="n">
        <x:v>24</x:v>
      </x:c>
      <x:c r="E5018" s="17" t="n">
        <x:v>4</x:v>
      </x:c>
      <x:c r="F5018" s="14" t="str">
        <x:v>Kliegman RM, St. Geme JW, Blum NJ, Shah SS, Tasker RC, Wilson KM, editors. Nelson Textbook of Pediatrics. 21st ed. Philadelphia: Elsevier; 2020. Chapter 566, Breast Concerns.</x:v>
      </x:c>
    </x:row>
    <x:row r="5019" ht="32.400001525878906" hidden="0" customHeight="1">
      <x:c r="A5019" s="14" t="str">
        <x:v>NEL21-S24-Q200</x:v>
      </x:c>
      <x:c r="B5019" s="14" t="str">
        <x:v>NEL21-S24-R007</x:v>
      </x:c>
      <x:c r="C5019" s="17" t="n">
        <x:v>1</x:v>
      </x:c>
      <x:c r="D5019" s="17" t="n">
        <x:v>24</x:v>
      </x:c>
      <x:c r="E5019" s="17" t="n">
        <x:v>7</x:v>
      </x:c>
      <x:c r="F5019" s="14" t="str">
        <x:v>Kliegman RM, St. Geme JW, Blum NJ, Shah SS, Tasker RC, Wilson KM, editors. Nelson Textbook of Pediatrics. 21st ed. Philadelphia: Elsevier; 2020. Chapter 569, Vulvovaginal and Müllerian Anomalies.</x:v>
      </x:c>
    </x:row>
    <x:row r="5020" ht="32.400001525878906" hidden="0" customHeight="1">
      <x:c r="A5020" s="14" t="str">
        <x:v>NEL21-S25-Q001</x:v>
      </x:c>
      <x:c r="B5020" s="14" t="str">
        <x:v>NEL21-S25-R001</x:v>
      </x:c>
      <x:c r="C5020" s="17" t="n">
        <x:v>1</x:v>
      </x:c>
      <x:c r="D5020" s="17" t="n">
        <x:v>25</x:v>
      </x:c>
      <x:c r="E5020" s="17" t="n">
        <x:v>1</x:v>
      </x:c>
      <x:c r="F5020" s="14" t="str">
        <x:v>Kliegman RM, St. Geme JW, Blum NJ, Shah SS, Tasker RC, Wilson KM, editors. Nelson Textbook of Pediatrics. 21st ed. Philadelphia: Elsevier; 2020. Chapter 572, Hormones of the Hypothalamus and Pituitary.</x:v>
      </x:c>
    </x:row>
    <x:row r="5021" ht="32.400001525878906" hidden="0" customHeight="1">
      <x:c r="A5021" s="14" t="str">
        <x:v>NEL21-S25-Q002</x:v>
      </x:c>
      <x:c r="B5021" s="14" t="str">
        <x:v>NEL21-S25-R002</x:v>
      </x:c>
      <x:c r="C5021" s="17" t="n">
        <x:v>1</x:v>
      </x:c>
      <x:c r="D5021" s="17" t="n">
        <x:v>25</x:v>
      </x:c>
      <x:c r="E5021" s="17" t="n">
        <x:v>2</x:v>
      </x:c>
      <x:c r="F5021" s="14" t="str">
        <x:v>Kliegman RM, St. Geme JW, Blum NJ, Shah SS, Tasker RC, Wilson KM, editors. Nelson Textbook of Pediatrics. 21st ed. Philadelphia: Elsevier; 2020. Chapter 573, Hypopituitarism.</x:v>
      </x:c>
    </x:row>
    <x:row r="5022" ht="32.400001525878906" hidden="0" customHeight="1">
      <x:c r="A5022" s="14" t="str">
        <x:v>NEL21-S25-Q003</x:v>
      </x:c>
      <x:c r="B5022" s="14" t="str">
        <x:v>NEL21-S25-R003</x:v>
      </x:c>
      <x:c r="C5022" s="17" t="n">
        <x:v>1</x:v>
      </x:c>
      <x:c r="D5022" s="17" t="n">
        <x:v>25</x:v>
      </x:c>
      <x:c r="E5022" s="17" t="n">
        <x:v>3</x:v>
      </x:c>
      <x:c r="F5022" s="14" t="str">
        <x:v>Kliegman RM, St. Geme JW, Blum NJ, Shah SS, Tasker RC, Wilson KM, editors. Nelson Textbook of Pediatrics. 21st ed. Philadelphia: Elsevier; 2020. Chapter 574, Diabetes Insipidus.</x:v>
      </x:c>
    </x:row>
    <x:row r="5023" ht="32.400001525878906" hidden="0" customHeight="1">
      <x:c r="A5023" s="14" t="str">
        <x:v>NEL21-S25-Q004</x:v>
      </x:c>
      <x:c r="B5023" s="14" t="str">
        <x:v>NEL21-S25-R004</x:v>
      </x:c>
      <x:c r="C5023" s="17" t="n">
        <x:v>1</x:v>
      </x:c>
      <x:c r="D5023" s="17" t="n">
        <x:v>25</x:v>
      </x:c>
      <x:c r="E5023" s="17" t="n">
        <x:v>4</x:v>
      </x:c>
      <x:c r="F5023" s="14" t="str">
        <x:v>Kliegman RM, St. Geme JW, Blum NJ, Shah SS, Tasker RC, Wilson KM, editors. Nelson Textbook of Pediatrics. 21st ed. Philadelphia: Elsevier; 2020. Chapter 576, Hyperpituitarism, Tall Stature, and Overgrowth Syndromes.</x:v>
      </x:c>
    </x:row>
    <x:row r="5024" ht="32.400001525878906" hidden="0" customHeight="1">
      <x:c r="A5024" s="14" t="str">
        <x:v>NEL21-S25-Q005</x:v>
      </x:c>
      <x:c r="B5024" s="14" t="str">
        <x:v>NEL21-S25-R005</x:v>
      </x:c>
      <x:c r="C5024" s="17" t="n">
        <x:v>1</x:v>
      </x:c>
      <x:c r="D5024" s="17" t="n">
        <x:v>25</x:v>
      </x:c>
      <x:c r="E5024" s="17" t="n">
        <x:v>5</x:v>
      </x:c>
      <x:c r="F5024" s="14" t="str">
        <x:v>Kliegman RM, St. Geme JW, Blum NJ, Shah SS, Tasker RC, Wilson KM, editors. Nelson Textbook of Pediatrics. 21st ed. Philadelphia: Elsevier; 2020. Chapter 577, Physiology of Puberty.</x:v>
      </x:c>
    </x:row>
    <x:row r="5025" ht="32.400001525878906" hidden="0" customHeight="1">
      <x:c r="A5025" s="14" t="str">
        <x:v>NEL21-S25-Q006</x:v>
      </x:c>
      <x:c r="B5025" s="14" t="str">
        <x:v>NEL21-S25-R006</x:v>
      </x:c>
      <x:c r="C5025" s="17" t="n">
        <x:v>1</x:v>
      </x:c>
      <x:c r="D5025" s="17" t="n">
        <x:v>25</x:v>
      </x:c>
      <x:c r="E5025" s="17" t="n">
        <x:v>6</x:v>
      </x:c>
      <x:c r="F5025" s="14" t="str">
        <x:v>Kliegman RM, St. Geme JW, Blum NJ, Shah SS, Tasker RC, Wilson KM, editors. Nelson Textbook of Pediatrics. 21st ed. Philadelphia: Elsevier; 2020. Chapter 578, Disorders of Pubertal Development.</x:v>
      </x:c>
    </x:row>
    <x:row r="5026" ht="32.400001525878906" hidden="0" customHeight="1">
      <x:c r="A5026" s="14" t="str">
        <x:v>NEL21-S25-Q007</x:v>
      </x:c>
      <x:c r="B5026" s="14" t="str">
        <x:v>NEL21-S25-R007</x:v>
      </x:c>
      <x:c r="C5026" s="17" t="n">
        <x:v>1</x:v>
      </x:c>
      <x:c r="D5026" s="17" t="n">
        <x:v>25</x:v>
      </x:c>
      <x:c r="E5026" s="17" t="n">
        <x:v>7</x:v>
      </x:c>
      <x:c r="F5026" s="14" t="str">
        <x:v>Kliegman RM, St. Geme JW, Blum NJ, Shah SS, Tasker RC, Wilson KM, editors. Nelson Textbook of Pediatrics. 21st ed. Philadelphia: Elsevier; 2020. Chapter 579, Thyroid Development and Physiology.</x:v>
      </x:c>
    </x:row>
    <x:row r="5027" ht="32.400001525878906" hidden="0" customHeight="1">
      <x:c r="A5027" s="14" t="str">
        <x:v>NEL21-S25-Q008</x:v>
      </x:c>
      <x:c r="B5027" s="14" t="str">
        <x:v>NEL21-S25-R008</x:v>
      </x:c>
      <x:c r="C5027" s="17" t="n">
        <x:v>1</x:v>
      </x:c>
      <x:c r="D5027" s="17" t="n">
        <x:v>25</x:v>
      </x:c>
      <x:c r="E5027" s="17" t="n">
        <x:v>8</x:v>
      </x:c>
      <x:c r="F5027" s="14" t="str">
        <x:v>Kliegman RM, St. Geme JW, Blum NJ, Shah SS, Tasker RC, Wilson KM, editors. Nelson Textbook of Pediatrics. 21st ed. Philadelphia: Elsevier; 2020. Chapter 581, Hypothyroidism.</x:v>
      </x:c>
    </x:row>
    <x:row r="5028" ht="32.400001525878906" hidden="0" customHeight="1">
      <x:c r="A5028" s="14" t="str">
        <x:v>NEL21-S25-Q009</x:v>
      </x:c>
      <x:c r="B5028" s="14" t="str">
        <x:v>NEL21-S25-R009</x:v>
      </x:c>
      <x:c r="C5028" s="17" t="n">
        <x:v>1</x:v>
      </x:c>
      <x:c r="D5028" s="17" t="n">
        <x:v>25</x:v>
      </x:c>
      <x:c r="E5028" s="17" t="n">
        <x:v>9</x:v>
      </x:c>
      <x:c r="F5028" s="14" t="str">
        <x:v>Kliegman RM, St. Geme JW, Blum NJ, Shah SS, Tasker RC, Wilson KM, editors. Nelson Textbook of Pediatrics. 21st ed. Philadelphia: Elsevier; 2020. Chapter 582, Thyroiditis.</x:v>
      </x:c>
    </x:row>
    <x:row r="5029" ht="32.400001525878906" hidden="0" customHeight="1">
      <x:c r="A5029" s="14" t="str">
        <x:v>NEL21-S25-Q010</x:v>
      </x:c>
      <x:c r="B5029" s="14" t="str">
        <x:v>NEL21-S25-R010</x:v>
      </x:c>
      <x:c r="C5029" s="17" t="n">
        <x:v>1</x:v>
      </x:c>
      <x:c r="D5029" s="17" t="n">
        <x:v>25</x:v>
      </x:c>
      <x:c r="E5029" s="17" t="n">
        <x:v>10</x:v>
      </x:c>
      <x:c r="F5029" s="14" t="str">
        <x:v>Kliegman RM, St. Geme JW, Blum NJ, Shah SS, Tasker RC, Wilson KM, editors. Nelson Textbook of Pediatrics. 21st ed. Philadelphia: Elsevier; 2020. Chapter 584, Thyrotoxicosis.</x:v>
      </x:c>
    </x:row>
    <x:row r="5030" ht="32.400001525878906" hidden="0" customHeight="1">
      <x:c r="A5030" s="14" t="str">
        <x:v>NEL21-S25-Q011</x:v>
      </x:c>
      <x:c r="B5030" s="14" t="str">
        <x:v>NEL21-S25-R011</x:v>
      </x:c>
      <x:c r="C5030" s="17" t="n">
        <x:v>1</x:v>
      </x:c>
      <x:c r="D5030" s="17" t="n">
        <x:v>25</x:v>
      </x:c>
      <x:c r="E5030" s="17" t="n">
        <x:v>11</x:v>
      </x:c>
      <x:c r="F5030" s="14" t="str">
        <x:v>Kliegman RM, St. Geme JW, Blum NJ, Shah SS, Tasker RC, Wilson KM, editors. Nelson Textbook of Pediatrics. 21st ed. Philadelphia: Elsevier; 2020. Chapter 585, Carcinoma of the Thyroid.</x:v>
      </x:c>
    </x:row>
    <x:row r="5031" ht="32.400001525878906" hidden="0" customHeight="1">
      <x:c r="A5031" s="14" t="str">
        <x:v>NEL21-S25-Q012</x:v>
      </x:c>
      <x:c r="B5031" s="14" t="str">
        <x:v>NEL21-S25-R012</x:v>
      </x:c>
      <x:c r="C5031" s="17" t="n">
        <x:v>1</x:v>
      </x:c>
      <x:c r="D5031" s="17" t="n">
        <x:v>25</x:v>
      </x:c>
      <x:c r="E5031" s="17" t="n">
        <x:v>12</x:v>
      </x:c>
      <x:c r="F5031" s="14" t="str">
        <x:v>Kliegman RM, St. Geme JW, Blum NJ, Shah SS, Tasker RC, Wilson KM, editors. Nelson Textbook of Pediatrics. 21st ed. Philadelphia: Elsevier; 2020. Chapter 586, Autoimmune Polyglandular Syndromes.</x:v>
      </x:c>
    </x:row>
    <x:row r="5032" ht="32.400001525878906" hidden="0" customHeight="1">
      <x:c r="A5032" s="14" t="str">
        <x:v>NEL21-S25-Q013</x:v>
      </x:c>
      <x:c r="B5032" s="14" t="str">
        <x:v>NEL21-S25-R013</x:v>
      </x:c>
      <x:c r="C5032" s="17" t="n">
        <x:v>1</x:v>
      </x:c>
      <x:c r="D5032" s="17" t="n">
        <x:v>25</x:v>
      </x:c>
      <x:c r="E5032" s="17" t="n">
        <x:v>13</x:v>
      </x:c>
      <x:c r="F5032" s="14" t="str">
        <x:v>Kliegman RM, St. Geme JW, Blum NJ, Shah SS, Tasker RC, Wilson KM, editors. Nelson Textbook of Pediatrics. 21st ed. Philadelphia: Elsevier; 2020. Chapter 588, Hormones and Peptides of Calcium Homeostasis and Bone Metabolism.</x:v>
      </x:c>
    </x:row>
    <x:row r="5033" ht="32.400001525878906" hidden="0" customHeight="1">
      <x:c r="A5033" s="14" t="str">
        <x:v>NEL21-S25-Q014</x:v>
      </x:c>
      <x:c r="B5033" s="14" t="str">
        <x:v>NEL21-S25-R014</x:v>
      </x:c>
      <x:c r="C5033" s="17" t="n">
        <x:v>1</x:v>
      </x:c>
      <x:c r="D5033" s="17" t="n">
        <x:v>25</x:v>
      </x:c>
      <x:c r="E5033" s="17" t="n">
        <x:v>14</x:v>
      </x:c>
      <x:c r="F5033" s="14" t="str">
        <x:v>Kliegman RM, St. Geme JW, Blum NJ, Shah SS, Tasker RC, Wilson KM, editors. Nelson Textbook of Pediatrics. 21st ed. Philadelphia: Elsevier; 2020. Chapter 591, Hyperparathyroidism.</x:v>
      </x:c>
    </x:row>
    <x:row r="5034" ht="32.400001525878906" hidden="0" customHeight="1">
      <x:c r="A5034" s="14" t="str">
        <x:v>NEL21-S25-Q015</x:v>
      </x:c>
      <x:c r="B5034" s="14" t="str">
        <x:v>NEL21-S25-R015</x:v>
      </x:c>
      <x:c r="C5034" s="17" t="n">
        <x:v>1</x:v>
      </x:c>
      <x:c r="D5034" s="17" t="n">
        <x:v>25</x:v>
      </x:c>
      <x:c r="E5034" s="17" t="n">
        <x:v>15</x:v>
      </x:c>
      <x:c r="F5034" s="14" t="str">
        <x:v>Kliegman RM, St. Geme JW, Blum NJ, Shah SS, Tasker RC, Wilson KM, editors. Nelson Textbook of Pediatrics. 21st ed. Philadelphia: Elsevier; 2020. Chapter 592, Physiology of the Adrenal Gland.</x:v>
      </x:c>
    </x:row>
    <x:row r="5035" ht="32.400001525878906" hidden="0" customHeight="1">
      <x:c r="A5035" s="14" t="str">
        <x:v>NEL21-S25-Q016</x:v>
      </x:c>
      <x:c r="B5035" s="14" t="str">
        <x:v>NEL21-S25-R016</x:v>
      </x:c>
      <x:c r="C5035" s="17" t="n">
        <x:v>1</x:v>
      </x:c>
      <x:c r="D5035" s="17" t="n">
        <x:v>25</x:v>
      </x:c>
      <x:c r="E5035" s="17" t="n">
        <x:v>16</x:v>
      </x:c>
      <x:c r="F5035" s="14" t="str">
        <x:v>Kliegman RM, St. Geme JW, Blum NJ, Shah SS, Tasker RC, Wilson KM, editors. Nelson Textbook of Pediatrics. 21st ed. Philadelphia: Elsevier; 2020. Chapter 593, Adrenocortical Insufficiency.</x:v>
      </x:c>
    </x:row>
    <x:row r="5036" ht="32.400001525878906" hidden="0" customHeight="1">
      <x:c r="A5036" s="14" t="str">
        <x:v>NEL21-S25-Q017</x:v>
      </x:c>
      <x:c r="B5036" s="14" t="str">
        <x:v>NEL21-S25-R017</x:v>
      </x:c>
      <x:c r="C5036" s="17" t="n">
        <x:v>1</x:v>
      </x:c>
      <x:c r="D5036" s="17" t="n">
        <x:v>25</x:v>
      </x:c>
      <x:c r="E5036" s="17" t="n">
        <x:v>17</x:v>
      </x:c>
      <x:c r="F5036" s="14" t="str">
        <x:v>Kliegman RM, St. Geme JW, Blum NJ, Shah SS, Tasker RC, Wilson KM, editors. Nelson Textbook of Pediatrics. 21st ed. Philadelphia: Elsevier; 2020. Chapter 594, Congenital Adrenal Hyperplasia and Related Disorders.</x:v>
      </x:c>
    </x:row>
    <x:row r="5037" ht="32.400001525878906" hidden="0" customHeight="1">
      <x:c r="A5037" s="14" t="str">
        <x:v>NEL21-S25-Q018</x:v>
      </x:c>
      <x:c r="B5037" s="14" t="str">
        <x:v>NEL21-S25-R018</x:v>
      </x:c>
      <x:c r="C5037" s="17" t="n">
        <x:v>1</x:v>
      </x:c>
      <x:c r="D5037" s="17" t="n">
        <x:v>25</x:v>
      </x:c>
      <x:c r="E5037" s="17" t="n">
        <x:v>18</x:v>
      </x:c>
      <x:c r="F5037" s="14" t="str">
        <x:v>Kliegman RM, St. Geme JW, Blum NJ, Shah SS, Tasker RC, Wilson KM, editors. Nelson Textbook of Pediatrics. 21st ed. Philadelphia: Elsevier; 2020. Chapter 597, Cushing Syndrome.</x:v>
      </x:c>
    </x:row>
    <x:row r="5038" ht="32.400001525878906" hidden="0" customHeight="1">
      <x:c r="A5038" s="14" t="str">
        <x:v>NEL21-S25-Q019</x:v>
      </x:c>
      <x:c r="B5038" s="14" t="str">
        <x:v>NEL21-S25-R019</x:v>
      </x:c>
      <x:c r="C5038" s="17" t="n">
        <x:v>1</x:v>
      </x:c>
      <x:c r="D5038" s="17" t="n">
        <x:v>25</x:v>
      </x:c>
      <x:c r="E5038" s="17" t="n">
        <x:v>19</x:v>
      </x:c>
      <x:c r="F5038" s="14" t="str">
        <x:v>Kliegman RM, St. Geme JW, Blum NJ, Shah SS, Tasker RC, Wilson KM, editors. Nelson Textbook of Pediatrics. 21st ed. Philadelphia: Elsevier; 2020. Chapter 600, Development and Function of the Gonads.</x:v>
      </x:c>
    </x:row>
    <x:row r="5039" ht="32.400001525878906" hidden="0" customHeight="1">
      <x:c r="A5039" s="14" t="str">
        <x:v>NEL21-S25-Q020</x:v>
      </x:c>
      <x:c r="B5039" s="14" t="str">
        <x:v>NEL21-S25-R020</x:v>
      </x:c>
      <x:c r="C5039" s="17" t="n">
        <x:v>1</x:v>
      </x:c>
      <x:c r="D5039" s="17" t="n">
        <x:v>25</x:v>
      </x:c>
      <x:c r="E5039" s="17" t="n">
        <x:v>20</x:v>
      </x:c>
      <x:c r="F5039" s="14" t="str">
        <x:v>Kliegman RM, St. Geme JW, Blum NJ, Shah SS, Tasker RC, Wilson KM, editors. Nelson Textbook of Pediatrics. 21st ed. Philadelphia: Elsevier; 2020. Chapter 603, Gynecomastia.</x:v>
      </x:c>
    </x:row>
    <x:row r="5040" ht="32.400001525878906" hidden="0" customHeight="1">
      <x:c r="A5040" s="14" t="str">
        <x:v>NEL21-S25-Q021</x:v>
      </x:c>
      <x:c r="B5040" s="14" t="str">
        <x:v>NEL21-S25-R021</x:v>
      </x:c>
      <x:c r="C5040" s="17" t="n">
        <x:v>1</x:v>
      </x:c>
      <x:c r="D5040" s="17" t="n">
        <x:v>25</x:v>
      </x:c>
      <x:c r="E5040" s="17" t="n">
        <x:v>21</x:v>
      </x:c>
      <x:c r="F5040" s="14" t="str">
        <x:v>Kliegman RM, St. Geme JW, Blum NJ, Shah SS, Tasker RC, Wilson KM, editors. Nelson Textbook of Pediatrics. 21st ed. Philadelphia: Elsevier; 2020. Chapter 606, Disorders of Sex Development.</x:v>
      </x:c>
    </x:row>
    <x:row r="5041" ht="32.400001525878906" hidden="0" customHeight="1">
      <x:c r="A5041" s="14" t="str">
        <x:v>NEL21-S25-Q022</x:v>
      </x:c>
      <x:c r="B5041" s="14" t="str">
        <x:v>NEL21-S25-R022</x:v>
      </x:c>
      <x:c r="C5041" s="17" t="n">
        <x:v>1</x:v>
      </x:c>
      <x:c r="D5041" s="17" t="n">
        <x:v>25</x:v>
      </x:c>
      <x:c r="E5041" s="17" t="n">
        <x:v>22</x:v>
      </x:c>
      <x:c r="F5041" s="14" t="str">
        <x:v>Kliegman RM, St. Geme JW, Blum NJ, Shah SS, Tasker RC, Wilson KM, editors. Nelson Textbook of Pediatrics. 21st ed. Philadelphia: Elsevier; 2020. Chapter 607, Diabetes Mellitus.</x:v>
      </x:c>
    </x:row>
    <x:row r="5042" ht="32.400001525878906" hidden="0" customHeight="1">
      <x:c r="A5042" s="14" t="str">
        <x:v>NEL21-S25-Q023</x:v>
      </x:c>
      <x:c r="B5042" s="14" t="str">
        <x:v>NEL21-S25-R022</x:v>
      </x:c>
      <x:c r="C5042" s="17" t="n">
        <x:v>1</x:v>
      </x:c>
      <x:c r="D5042" s="17" t="n">
        <x:v>25</x:v>
      </x:c>
      <x:c r="E5042" s="17" t="n">
        <x:v>22</x:v>
      </x:c>
      <x:c r="F5042" s="14" t="str">
        <x:v>Kliegman RM, St. Geme JW, Blum NJ, Shah SS, Tasker RC, Wilson KM, editors. Nelson Textbook of Pediatrics. 21st ed. Philadelphia: Elsevier; 2020. Chapter 607, Diabetes Mellitus.</x:v>
      </x:c>
    </x:row>
    <x:row r="5043" ht="32.400001525878906" hidden="0" customHeight="1">
      <x:c r="A5043" s="14" t="str">
        <x:v>NEL21-S25-Q024</x:v>
      </x:c>
      <x:c r="B5043" s="14" t="str">
        <x:v>NEL21-S25-R022</x:v>
      </x:c>
      <x:c r="C5043" s="17" t="n">
        <x:v>1</x:v>
      </x:c>
      <x:c r="D5043" s="17" t="n">
        <x:v>25</x:v>
      </x:c>
      <x:c r="E5043" s="17" t="n">
        <x:v>22</x:v>
      </x:c>
      <x:c r="F5043" s="14" t="str">
        <x:v>Kliegman RM, St. Geme JW, Blum NJ, Shah SS, Tasker RC, Wilson KM, editors. Nelson Textbook of Pediatrics. 21st ed. Philadelphia: Elsevier; 2020. Chapter 607, Diabetes Mellitus.</x:v>
      </x:c>
    </x:row>
    <x:row r="5044" ht="32.400001525878906" hidden="0" customHeight="1">
      <x:c r="A5044" s="14" t="str">
        <x:v>NEL21-S25-Q025</x:v>
      </x:c>
      <x:c r="B5044" s="14" t="str">
        <x:v>NEL21-S25-R001</x:v>
      </x:c>
      <x:c r="C5044" s="17" t="n">
        <x:v>1</x:v>
      </x:c>
      <x:c r="D5044" s="17" t="n">
        <x:v>25</x:v>
      </x:c>
      <x:c r="E5044" s="17" t="n">
        <x:v>1</x:v>
      </x:c>
      <x:c r="F5044" s="14" t="str">
        <x:v>Kliegman RM, St. Geme JW, Blum NJ, Shah SS, Tasker RC, Wilson KM, editors. Nelson Textbook of Pediatrics. 21st ed. Philadelphia: Elsevier; 2020. Chapter 572, Hormones of the Hypothalamus and Pituitary.</x:v>
      </x:c>
    </x:row>
    <x:row r="5045" ht="32.400001525878906" hidden="0" customHeight="1">
      <x:c r="A5045" s="14" t="str">
        <x:v>NEL21-S25-Q026</x:v>
      </x:c>
      <x:c r="B5045" s="14" t="str">
        <x:v>NEL21-S25-R002</x:v>
      </x:c>
      <x:c r="C5045" s="17" t="n">
        <x:v>1</x:v>
      </x:c>
      <x:c r="D5045" s="17" t="n">
        <x:v>25</x:v>
      </x:c>
      <x:c r="E5045" s="17" t="n">
        <x:v>2</x:v>
      </x:c>
      <x:c r="F5045" s="14" t="str">
        <x:v>Kliegman RM, St. Geme JW, Blum NJ, Shah SS, Tasker RC, Wilson KM, editors. Nelson Textbook of Pediatrics. 21st ed. Philadelphia: Elsevier; 2020. Chapter 573, Hypopituitarism.</x:v>
      </x:c>
    </x:row>
    <x:row r="5046" ht="32.400001525878906" hidden="0" customHeight="1">
      <x:c r="A5046" s="14" t="str">
        <x:v>NEL21-S25-Q027</x:v>
      </x:c>
      <x:c r="B5046" s="14" t="str">
        <x:v>NEL21-S25-R003</x:v>
      </x:c>
      <x:c r="C5046" s="17" t="n">
        <x:v>1</x:v>
      </x:c>
      <x:c r="D5046" s="17" t="n">
        <x:v>25</x:v>
      </x:c>
      <x:c r="E5046" s="17" t="n">
        <x:v>3</x:v>
      </x:c>
      <x:c r="F5046" s="14" t="str">
        <x:v>Kliegman RM, St. Geme JW, Blum NJ, Shah SS, Tasker RC, Wilson KM, editors. Nelson Textbook of Pediatrics. 21st ed. Philadelphia: Elsevier; 2020. Chapter 574, Diabetes Insipidus.</x:v>
      </x:c>
    </x:row>
    <x:row r="5047" ht="32.400001525878906" hidden="0" customHeight="1">
      <x:c r="A5047" s="14" t="str">
        <x:v>NEL21-S25-Q028</x:v>
      </x:c>
      <x:c r="B5047" s="14" t="str">
        <x:v>NEL21-S25-R004</x:v>
      </x:c>
      <x:c r="C5047" s="17" t="n">
        <x:v>1</x:v>
      </x:c>
      <x:c r="D5047" s="17" t="n">
        <x:v>25</x:v>
      </x:c>
      <x:c r="E5047" s="17" t="n">
        <x:v>4</x:v>
      </x:c>
      <x:c r="F5047" s="14" t="str">
        <x:v>Kliegman RM, St. Geme JW, Blum NJ, Shah SS, Tasker RC, Wilson KM, editors. Nelson Textbook of Pediatrics. 21st ed. Philadelphia: Elsevier; 2020. Chapter 576, Hyperpituitarism, Tall Stature, and Overgrowth Syndromes.</x:v>
      </x:c>
    </x:row>
    <x:row r="5048" ht="32.400001525878906" hidden="0" customHeight="1">
      <x:c r="A5048" s="14" t="str">
        <x:v>NEL21-S25-Q029</x:v>
      </x:c>
      <x:c r="B5048" s="14" t="str">
        <x:v>NEL21-S25-R005</x:v>
      </x:c>
      <x:c r="C5048" s="17" t="n">
        <x:v>1</x:v>
      </x:c>
      <x:c r="D5048" s="17" t="n">
        <x:v>25</x:v>
      </x:c>
      <x:c r="E5048" s="17" t="n">
        <x:v>5</x:v>
      </x:c>
      <x:c r="F5048" s="14" t="str">
        <x:v>Kliegman RM, St. Geme JW, Blum NJ, Shah SS, Tasker RC, Wilson KM, editors. Nelson Textbook of Pediatrics. 21st ed. Philadelphia: Elsevier; 2020. Chapter 577, Physiology of Puberty.</x:v>
      </x:c>
    </x:row>
    <x:row r="5049" ht="32.400001525878906" hidden="0" customHeight="1">
      <x:c r="A5049" s="14" t="str">
        <x:v>NEL21-S25-Q030</x:v>
      </x:c>
      <x:c r="B5049" s="14" t="str">
        <x:v>NEL21-S25-R006</x:v>
      </x:c>
      <x:c r="C5049" s="17" t="n">
        <x:v>1</x:v>
      </x:c>
      <x:c r="D5049" s="17" t="n">
        <x:v>25</x:v>
      </x:c>
      <x:c r="E5049" s="17" t="n">
        <x:v>6</x:v>
      </x:c>
      <x:c r="F5049" s="14" t="str">
        <x:v>Kliegman RM, St. Geme JW, Blum NJ, Shah SS, Tasker RC, Wilson KM, editors. Nelson Textbook of Pediatrics. 21st ed. Philadelphia: Elsevier; 2020. Chapter 578, Disorders of Pubertal Development.</x:v>
      </x:c>
    </x:row>
    <x:row r="5050" ht="32.400001525878906" hidden="0" customHeight="1">
      <x:c r="A5050" s="14" t="str">
        <x:v>NEL21-S25-Q031</x:v>
      </x:c>
      <x:c r="B5050" s="14" t="str">
        <x:v>NEL21-S25-R007</x:v>
      </x:c>
      <x:c r="C5050" s="17" t="n">
        <x:v>1</x:v>
      </x:c>
      <x:c r="D5050" s="17" t="n">
        <x:v>25</x:v>
      </x:c>
      <x:c r="E5050" s="17" t="n">
        <x:v>7</x:v>
      </x:c>
      <x:c r="F5050" s="14" t="str">
        <x:v>Kliegman RM, St. Geme JW, Blum NJ, Shah SS, Tasker RC, Wilson KM, editors. Nelson Textbook of Pediatrics. 21st ed. Philadelphia: Elsevier; 2020. Chapter 579, Thyroid Development and Physiology.</x:v>
      </x:c>
    </x:row>
    <x:row r="5051" ht="32.400001525878906" hidden="0" customHeight="1">
      <x:c r="A5051" s="14" t="str">
        <x:v>NEL21-S25-Q032</x:v>
      </x:c>
      <x:c r="B5051" s="14" t="str">
        <x:v>NEL21-S25-R008</x:v>
      </x:c>
      <x:c r="C5051" s="17" t="n">
        <x:v>1</x:v>
      </x:c>
      <x:c r="D5051" s="17" t="n">
        <x:v>25</x:v>
      </x:c>
      <x:c r="E5051" s="17" t="n">
        <x:v>8</x:v>
      </x:c>
      <x:c r="F5051" s="14" t="str">
        <x:v>Kliegman RM, St. Geme JW, Blum NJ, Shah SS, Tasker RC, Wilson KM, editors. Nelson Textbook of Pediatrics. 21st ed. Philadelphia: Elsevier; 2020. Chapter 581, Hypothyroidism.</x:v>
      </x:c>
    </x:row>
    <x:row r="5052" ht="32.400001525878906" hidden="0" customHeight="1">
      <x:c r="A5052" s="14" t="str">
        <x:v>NEL21-S25-Q033</x:v>
      </x:c>
      <x:c r="B5052" s="14" t="str">
        <x:v>NEL21-S25-R009</x:v>
      </x:c>
      <x:c r="C5052" s="17" t="n">
        <x:v>1</x:v>
      </x:c>
      <x:c r="D5052" s="17" t="n">
        <x:v>25</x:v>
      </x:c>
      <x:c r="E5052" s="17" t="n">
        <x:v>9</x:v>
      </x:c>
      <x:c r="F5052" s="14" t="str">
        <x:v>Kliegman RM, St. Geme JW, Blum NJ, Shah SS, Tasker RC, Wilson KM, editors. Nelson Textbook of Pediatrics. 21st ed. Philadelphia: Elsevier; 2020. Chapter 582, Thyroiditis.</x:v>
      </x:c>
    </x:row>
    <x:row r="5053" ht="32.400001525878906" hidden="0" customHeight="1">
      <x:c r="A5053" s="14" t="str">
        <x:v>NEL21-S25-Q034</x:v>
      </x:c>
      <x:c r="B5053" s="14" t="str">
        <x:v>NEL21-S25-R010</x:v>
      </x:c>
      <x:c r="C5053" s="17" t="n">
        <x:v>1</x:v>
      </x:c>
      <x:c r="D5053" s="17" t="n">
        <x:v>25</x:v>
      </x:c>
      <x:c r="E5053" s="17" t="n">
        <x:v>10</x:v>
      </x:c>
      <x:c r="F5053" s="14" t="str">
        <x:v>Kliegman RM, St. Geme JW, Blum NJ, Shah SS, Tasker RC, Wilson KM, editors. Nelson Textbook of Pediatrics. 21st ed. Philadelphia: Elsevier; 2020. Chapter 584, Thyrotoxicosis.</x:v>
      </x:c>
    </x:row>
    <x:row r="5054" ht="32.400001525878906" hidden="0" customHeight="1">
      <x:c r="A5054" s="14" t="str">
        <x:v>NEL21-S25-Q035</x:v>
      </x:c>
      <x:c r="B5054" s="14" t="str">
        <x:v>NEL21-S25-R011</x:v>
      </x:c>
      <x:c r="C5054" s="17" t="n">
        <x:v>1</x:v>
      </x:c>
      <x:c r="D5054" s="17" t="n">
        <x:v>25</x:v>
      </x:c>
      <x:c r="E5054" s="17" t="n">
        <x:v>11</x:v>
      </x:c>
      <x:c r="F5054" s="14" t="str">
        <x:v>Kliegman RM, St. Geme JW, Blum NJ, Shah SS, Tasker RC, Wilson KM, editors. Nelson Textbook of Pediatrics. 21st ed. Philadelphia: Elsevier; 2020. Chapter 585, Carcinoma of the Thyroid.</x:v>
      </x:c>
    </x:row>
    <x:row r="5055" ht="32.400001525878906" hidden="0" customHeight="1">
      <x:c r="A5055" s="14" t="str">
        <x:v>NEL21-S25-Q036</x:v>
      </x:c>
      <x:c r="B5055" s="14" t="str">
        <x:v>NEL21-S25-R012</x:v>
      </x:c>
      <x:c r="C5055" s="17" t="n">
        <x:v>1</x:v>
      </x:c>
      <x:c r="D5055" s="17" t="n">
        <x:v>25</x:v>
      </x:c>
      <x:c r="E5055" s="17" t="n">
        <x:v>12</x:v>
      </x:c>
      <x:c r="F5055" s="14" t="str">
        <x:v>Kliegman RM, St. Geme JW, Blum NJ, Shah SS, Tasker RC, Wilson KM, editors. Nelson Textbook of Pediatrics. 21st ed. Philadelphia: Elsevier; 2020. Chapter 586, Autoimmune Polyglandular Syndromes.</x:v>
      </x:c>
    </x:row>
    <x:row r="5056" ht="32.400001525878906" hidden="0" customHeight="1">
      <x:c r="A5056" s="14" t="str">
        <x:v>NEL21-S25-Q037</x:v>
      </x:c>
      <x:c r="B5056" s="14" t="str">
        <x:v>NEL21-S25-R023</x:v>
      </x:c>
      <x:c r="C5056" s="17" t="n">
        <x:v>1</x:v>
      </x:c>
      <x:c r="D5056" s="17" t="n">
        <x:v>25</x:v>
      </x:c>
      <x:c r="E5056" s="17" t="n">
        <x:v>23</x:v>
      </x:c>
      <x:c r="F5056" s="14" t="str">
        <x:v>Kliegman RM, St. Geme JW, Blum NJ, Shah SS, Tasker RC, Wilson KM, editors. Nelson Textbook of Pediatrics. 21st ed. Philadelphia: Elsevier; 2020. Chapter 589, Hypoparathyroidism.</x:v>
      </x:c>
    </x:row>
    <x:row r="5057" ht="32.400001525878906" hidden="0" customHeight="1">
      <x:c r="A5057" s="14" t="str">
        <x:v>NEL21-S25-Q038</x:v>
      </x:c>
      <x:c r="B5057" s="14" t="str">
        <x:v>NEL21-S25-R014</x:v>
      </x:c>
      <x:c r="C5057" s="17" t="n">
        <x:v>1</x:v>
      </x:c>
      <x:c r="D5057" s="17" t="n">
        <x:v>25</x:v>
      </x:c>
      <x:c r="E5057" s="17" t="n">
        <x:v>14</x:v>
      </x:c>
      <x:c r="F5057" s="14" t="str">
        <x:v>Kliegman RM, St. Geme JW, Blum NJ, Shah SS, Tasker RC, Wilson KM, editors. Nelson Textbook of Pediatrics. 21st ed. Philadelphia: Elsevier; 2020. Chapter 591, Hyperparathyroidism.</x:v>
      </x:c>
    </x:row>
    <x:row r="5058" ht="32.400001525878906" hidden="0" customHeight="1">
      <x:c r="A5058" s="14" t="str">
        <x:v>NEL21-S25-Q039</x:v>
      </x:c>
      <x:c r="B5058" s="14" t="str">
        <x:v>NEL21-S25-R015</x:v>
      </x:c>
      <x:c r="C5058" s="17" t="n">
        <x:v>1</x:v>
      </x:c>
      <x:c r="D5058" s="17" t="n">
        <x:v>25</x:v>
      </x:c>
      <x:c r="E5058" s="17" t="n">
        <x:v>15</x:v>
      </x:c>
      <x:c r="F5058" s="14" t="str">
        <x:v>Kliegman RM, St. Geme JW, Blum NJ, Shah SS, Tasker RC, Wilson KM, editors. Nelson Textbook of Pediatrics. 21st ed. Philadelphia: Elsevier; 2020. Chapter 592, Physiology of the Adrenal Gland.</x:v>
      </x:c>
    </x:row>
    <x:row r="5059" ht="32.400001525878906" hidden="0" customHeight="1">
      <x:c r="A5059" s="14" t="str">
        <x:v>NEL21-S25-Q040</x:v>
      </x:c>
      <x:c r="B5059" s="14" t="str">
        <x:v>NEL21-S25-R016</x:v>
      </x:c>
      <x:c r="C5059" s="17" t="n">
        <x:v>1</x:v>
      </x:c>
      <x:c r="D5059" s="17" t="n">
        <x:v>25</x:v>
      </x:c>
      <x:c r="E5059" s="17" t="n">
        <x:v>16</x:v>
      </x:c>
      <x:c r="F5059" s="14" t="str">
        <x:v>Kliegman RM, St. Geme JW, Blum NJ, Shah SS, Tasker RC, Wilson KM, editors. Nelson Textbook of Pediatrics. 21st ed. Philadelphia: Elsevier; 2020. Chapter 593, Adrenocortical Insufficiency.</x:v>
      </x:c>
    </x:row>
    <x:row r="5060" ht="32.400001525878906" hidden="0" customHeight="1">
      <x:c r="A5060" s="14" t="str">
        <x:v>NEL21-S25-Q041</x:v>
      </x:c>
      <x:c r="B5060" s="14" t="str">
        <x:v>NEL21-S25-R017</x:v>
      </x:c>
      <x:c r="C5060" s="17" t="n">
        <x:v>1</x:v>
      </x:c>
      <x:c r="D5060" s="17" t="n">
        <x:v>25</x:v>
      </x:c>
      <x:c r="E5060" s="17" t="n">
        <x:v>17</x:v>
      </x:c>
      <x:c r="F5060" s="14" t="str">
        <x:v>Kliegman RM, St. Geme JW, Blum NJ, Shah SS, Tasker RC, Wilson KM, editors. Nelson Textbook of Pediatrics. 21st ed. Philadelphia: Elsevier; 2020. Chapter 594, Congenital Adrenal Hyperplasia and Related Disorders.</x:v>
      </x:c>
    </x:row>
    <x:row r="5061" ht="32.400001525878906" hidden="0" customHeight="1">
      <x:c r="A5061" s="14" t="str">
        <x:v>NEL21-S25-Q042</x:v>
      </x:c>
      <x:c r="B5061" s="14" t="str">
        <x:v>NEL21-S25-R018</x:v>
      </x:c>
      <x:c r="C5061" s="17" t="n">
        <x:v>1</x:v>
      </x:c>
      <x:c r="D5061" s="17" t="n">
        <x:v>25</x:v>
      </x:c>
      <x:c r="E5061" s="17" t="n">
        <x:v>18</x:v>
      </x:c>
      <x:c r="F5061" s="14" t="str">
        <x:v>Kliegman RM, St. Geme JW, Blum NJ, Shah SS, Tasker RC, Wilson KM, editors. Nelson Textbook of Pediatrics. 21st ed. Philadelphia: Elsevier; 2020. Chapter 597, Cushing Syndrome.</x:v>
      </x:c>
    </x:row>
    <x:row r="5062" ht="32.400001525878906" hidden="0" customHeight="1">
      <x:c r="A5062" s="14" t="str">
        <x:v>NEL21-S25-Q043</x:v>
      </x:c>
      <x:c r="B5062" s="14" t="str">
        <x:v>NEL21-S25-R024</x:v>
      </x:c>
      <x:c r="C5062" s="17" t="n">
        <x:v>1</x:v>
      </x:c>
      <x:c r="D5062" s="17" t="n">
        <x:v>25</x:v>
      </x:c>
      <x:c r="E5062" s="17" t="n">
        <x:v>24</x:v>
      </x:c>
      <x:c r="F5062" s="14" t="str">
        <x:v>Kliegman RM, St. Geme JW, Blum NJ, Shah SS, Tasker RC, Wilson KM, editors. Nelson Textbook of Pediatrics. 21st ed. Philadelphia: Elsevier; 2020. Chapter 601, Hypofunction of the Testes.</x:v>
      </x:c>
    </x:row>
    <x:row r="5063" ht="32.400001525878906" hidden="0" customHeight="1">
      <x:c r="A5063" s="14" t="str">
        <x:v>NEL21-S25-Q044</x:v>
      </x:c>
      <x:c r="B5063" s="14" t="str">
        <x:v>NEL21-S25-R020</x:v>
      </x:c>
      <x:c r="C5063" s="17" t="n">
        <x:v>1</x:v>
      </x:c>
      <x:c r="D5063" s="17" t="n">
        <x:v>25</x:v>
      </x:c>
      <x:c r="E5063" s="17" t="n">
        <x:v>20</x:v>
      </x:c>
      <x:c r="F5063" s="14" t="str">
        <x:v>Kliegman RM, St. Geme JW, Blum NJ, Shah SS, Tasker RC, Wilson KM, editors. Nelson Textbook of Pediatrics. 21st ed. Philadelphia: Elsevier; 2020. Chapter 603, Gynecomastia.</x:v>
      </x:c>
    </x:row>
    <x:row r="5064" ht="32.400001525878906" hidden="0" customHeight="1">
      <x:c r="A5064" s="14" t="str">
        <x:v>NEL21-S25-Q045</x:v>
      </x:c>
      <x:c r="B5064" s="14" t="str">
        <x:v>NEL21-S25-R021</x:v>
      </x:c>
      <x:c r="C5064" s="17" t="n">
        <x:v>1</x:v>
      </x:c>
      <x:c r="D5064" s="17" t="n">
        <x:v>25</x:v>
      </x:c>
      <x:c r="E5064" s="17" t="n">
        <x:v>21</x:v>
      </x:c>
      <x:c r="F5064" s="14" t="str">
        <x:v>Kliegman RM, St. Geme JW, Blum NJ, Shah SS, Tasker RC, Wilson KM, editors. Nelson Textbook of Pediatrics. 21st ed. Philadelphia: Elsevier; 2020. Chapter 606, Disorders of Sex Development.</x:v>
      </x:c>
    </x:row>
    <x:row r="5065" ht="32.400001525878906" hidden="0" customHeight="1">
      <x:c r="A5065" s="14" t="str">
        <x:v>NEL21-S25-Q046</x:v>
      </x:c>
      <x:c r="B5065" s="14" t="str">
        <x:v>NEL21-S25-R022</x:v>
      </x:c>
      <x:c r="C5065" s="17" t="n">
        <x:v>1</x:v>
      </x:c>
      <x:c r="D5065" s="17" t="n">
        <x:v>25</x:v>
      </x:c>
      <x:c r="E5065" s="17" t="n">
        <x:v>22</x:v>
      </x:c>
      <x:c r="F5065" s="14" t="str">
        <x:v>Kliegman RM, St. Geme JW, Blum NJ, Shah SS, Tasker RC, Wilson KM, editors. Nelson Textbook of Pediatrics. 21st ed. Philadelphia: Elsevier; 2020. Chapter 607, Diabetes Mellitus.</x:v>
      </x:c>
    </x:row>
    <x:row r="5066" ht="32.400001525878906" hidden="0" customHeight="1">
      <x:c r="A5066" s="14" t="str">
        <x:v>NEL21-S25-Q047</x:v>
      </x:c>
      <x:c r="B5066" s="14" t="str">
        <x:v>NEL21-S25-R022</x:v>
      </x:c>
      <x:c r="C5066" s="17" t="n">
        <x:v>1</x:v>
      </x:c>
      <x:c r="D5066" s="17" t="n">
        <x:v>25</x:v>
      </x:c>
      <x:c r="E5066" s="17" t="n">
        <x:v>22</x:v>
      </x:c>
      <x:c r="F5066" s="14" t="str">
        <x:v>Kliegman RM, St. Geme JW, Blum NJ, Shah SS, Tasker RC, Wilson KM, editors. Nelson Textbook of Pediatrics. 21st ed. Philadelphia: Elsevier; 2020. Chapter 607, Diabetes Mellitus.</x:v>
      </x:c>
    </x:row>
    <x:row r="5067" ht="32.400001525878906" hidden="0" customHeight="1">
      <x:c r="A5067" s="14" t="str">
        <x:v>NEL21-S25-Q048</x:v>
      </x:c>
      <x:c r="B5067" s="14" t="str">
        <x:v>NEL21-S25-R022</x:v>
      </x:c>
      <x:c r="C5067" s="17" t="n">
        <x:v>1</x:v>
      </x:c>
      <x:c r="D5067" s="17" t="n">
        <x:v>25</x:v>
      </x:c>
      <x:c r="E5067" s="17" t="n">
        <x:v>22</x:v>
      </x:c>
      <x:c r="F5067" s="14" t="str">
        <x:v>Kliegman RM, St. Geme JW, Blum NJ, Shah SS, Tasker RC, Wilson KM, editors. Nelson Textbook of Pediatrics. 21st ed. Philadelphia: Elsevier; 2020. Chapter 607, Diabetes Mellitus.</x:v>
      </x:c>
    </x:row>
    <x:row r="5068" ht="32.400001525878906" hidden="0" customHeight="1">
      <x:c r="A5068" s="14" t="str">
        <x:v>NEL21-S25-Q049</x:v>
      </x:c>
      <x:c r="B5068" s="14" t="str">
        <x:v>NEL21-S25-R001</x:v>
      </x:c>
      <x:c r="C5068" s="17" t="n">
        <x:v>1</x:v>
      </x:c>
      <x:c r="D5068" s="17" t="n">
        <x:v>25</x:v>
      </x:c>
      <x:c r="E5068" s="17" t="n">
        <x:v>1</x:v>
      </x:c>
      <x:c r="F5068" s="14" t="str">
        <x:v>Kliegman RM, St. Geme JW, Blum NJ, Shah SS, Tasker RC, Wilson KM, editors. Nelson Textbook of Pediatrics. 21st ed. Philadelphia: Elsevier; 2020. Chapter 572, Hormones of the Hypothalamus and Pituitary.</x:v>
      </x:c>
    </x:row>
    <x:row r="5069" ht="32.400001525878906" hidden="0" customHeight="1">
      <x:c r="A5069" s="14" t="str">
        <x:v>NEL21-S25-Q050</x:v>
      </x:c>
      <x:c r="B5069" s="14" t="str">
        <x:v>NEL21-S25-R002</x:v>
      </x:c>
      <x:c r="C5069" s="17" t="n">
        <x:v>1</x:v>
      </x:c>
      <x:c r="D5069" s="17" t="n">
        <x:v>25</x:v>
      </x:c>
      <x:c r="E5069" s="17" t="n">
        <x:v>2</x:v>
      </x:c>
      <x:c r="F5069" s="14" t="str">
        <x:v>Kliegman RM, St. Geme JW, Blum NJ, Shah SS, Tasker RC, Wilson KM, editors. Nelson Textbook of Pediatrics. 21st ed. Philadelphia: Elsevier; 2020. Chapter 573, Hypopituitarism.</x:v>
      </x:c>
    </x:row>
    <x:row r="5070" ht="32.400001525878906" hidden="0" customHeight="1">
      <x:c r="A5070" s="14" t="str">
        <x:v>NEL21-S25-Q051</x:v>
      </x:c>
      <x:c r="B5070" s="14" t="str">
        <x:v>NEL21-S25-R003</x:v>
      </x:c>
      <x:c r="C5070" s="17" t="n">
        <x:v>1</x:v>
      </x:c>
      <x:c r="D5070" s="17" t="n">
        <x:v>25</x:v>
      </x:c>
      <x:c r="E5070" s="17" t="n">
        <x:v>3</x:v>
      </x:c>
      <x:c r="F5070" s="14" t="str">
        <x:v>Kliegman RM, St. Geme JW, Blum NJ, Shah SS, Tasker RC, Wilson KM, editors. Nelson Textbook of Pediatrics. 21st ed. Philadelphia: Elsevier; 2020. Chapter 574, Diabetes Insipidus.</x:v>
      </x:c>
    </x:row>
    <x:row r="5071" ht="32.400001525878906" hidden="0" customHeight="1">
      <x:c r="A5071" s="14" t="str">
        <x:v>NEL21-S25-Q052</x:v>
      </x:c>
      <x:c r="B5071" s="14" t="str">
        <x:v>NEL21-S25-R004</x:v>
      </x:c>
      <x:c r="C5071" s="17" t="n">
        <x:v>1</x:v>
      </x:c>
      <x:c r="D5071" s="17" t="n">
        <x:v>25</x:v>
      </x:c>
      <x:c r="E5071" s="17" t="n">
        <x:v>4</x:v>
      </x:c>
      <x:c r="F5071" s="14" t="str">
        <x:v>Kliegman RM, St. Geme JW, Blum NJ, Shah SS, Tasker RC, Wilson KM, editors. Nelson Textbook of Pediatrics. 21st ed. Philadelphia: Elsevier; 2020. Chapter 576, Hyperpituitarism, Tall Stature, and Overgrowth Syndromes.</x:v>
      </x:c>
    </x:row>
    <x:row r="5072" ht="32.400001525878906" hidden="0" customHeight="1">
      <x:c r="A5072" s="14" t="str">
        <x:v>NEL21-S25-Q053</x:v>
      </x:c>
      <x:c r="B5072" s="14" t="str">
        <x:v>NEL21-S25-R005</x:v>
      </x:c>
      <x:c r="C5072" s="17" t="n">
        <x:v>1</x:v>
      </x:c>
      <x:c r="D5072" s="17" t="n">
        <x:v>25</x:v>
      </x:c>
      <x:c r="E5072" s="17" t="n">
        <x:v>5</x:v>
      </x:c>
      <x:c r="F5072" s="14" t="str">
        <x:v>Kliegman RM, St. Geme JW, Blum NJ, Shah SS, Tasker RC, Wilson KM, editors. Nelson Textbook of Pediatrics. 21st ed. Philadelphia: Elsevier; 2020. Chapter 577, Physiology of Puberty.</x:v>
      </x:c>
    </x:row>
    <x:row r="5073" ht="32.400001525878906" hidden="0" customHeight="1">
      <x:c r="A5073" s="14" t="str">
        <x:v>NEL21-S25-Q054</x:v>
      </x:c>
      <x:c r="B5073" s="14" t="str">
        <x:v>NEL21-S25-R006</x:v>
      </x:c>
      <x:c r="C5073" s="17" t="n">
        <x:v>1</x:v>
      </x:c>
      <x:c r="D5073" s="17" t="n">
        <x:v>25</x:v>
      </x:c>
      <x:c r="E5073" s="17" t="n">
        <x:v>6</x:v>
      </x:c>
      <x:c r="F5073" s="14" t="str">
        <x:v>Kliegman RM, St. Geme JW, Blum NJ, Shah SS, Tasker RC, Wilson KM, editors. Nelson Textbook of Pediatrics. 21st ed. Philadelphia: Elsevier; 2020. Chapter 578, Disorders of Pubertal Development.</x:v>
      </x:c>
    </x:row>
    <x:row r="5074" ht="32.400001525878906" hidden="0" customHeight="1">
      <x:c r="A5074" s="14" t="str">
        <x:v>NEL21-S25-Q055</x:v>
      </x:c>
      <x:c r="B5074" s="14" t="str">
        <x:v>NEL21-S25-R025</x:v>
      </x:c>
      <x:c r="C5074" s="17" t="n">
        <x:v>1</x:v>
      </x:c>
      <x:c r="D5074" s="17" t="n">
        <x:v>25</x:v>
      </x:c>
      <x:c r="E5074" s="17" t="n">
        <x:v>25</x:v>
      </x:c>
      <x:c r="F5074" s="14" t="str">
        <x:v>Kliegman RM, St. Geme JW, Blum NJ, Shah SS, Tasker RC, Wilson KM, editors. Nelson Textbook of Pediatrics. 21st ed. Philadelphia: Elsevier; 2020. Chapter 580, Disorders of Thyroxine-Binding Globulin.</x:v>
      </x:c>
    </x:row>
    <x:row r="5075" ht="32.400001525878906" hidden="0" customHeight="1">
      <x:c r="A5075" s="14" t="str">
        <x:v>NEL21-S25-Q056</x:v>
      </x:c>
      <x:c r="B5075" s="14" t="str">
        <x:v>NEL21-S25-R008</x:v>
      </x:c>
      <x:c r="C5075" s="17" t="n">
        <x:v>1</x:v>
      </x:c>
      <x:c r="D5075" s="17" t="n">
        <x:v>25</x:v>
      </x:c>
      <x:c r="E5075" s="17" t="n">
        <x:v>8</x:v>
      </x:c>
      <x:c r="F5075" s="14" t="str">
        <x:v>Kliegman RM, St. Geme JW, Blum NJ, Shah SS, Tasker RC, Wilson KM, editors. Nelson Textbook of Pediatrics. 21st ed. Philadelphia: Elsevier; 2020. Chapter 581, Hypothyroidism.</x:v>
      </x:c>
    </x:row>
    <x:row r="5076" ht="32.400001525878906" hidden="0" customHeight="1">
      <x:c r="A5076" s="14" t="str">
        <x:v>NEL21-S25-Q057</x:v>
      </x:c>
      <x:c r="B5076" s="14" t="str">
        <x:v>NEL21-S25-R009</x:v>
      </x:c>
      <x:c r="C5076" s="17" t="n">
        <x:v>1</x:v>
      </x:c>
      <x:c r="D5076" s="17" t="n">
        <x:v>25</x:v>
      </x:c>
      <x:c r="E5076" s="17" t="n">
        <x:v>9</x:v>
      </x:c>
      <x:c r="F5076" s="14" t="str">
        <x:v>Kliegman RM, St. Geme JW, Blum NJ, Shah SS, Tasker RC, Wilson KM, editors. Nelson Textbook of Pediatrics. 21st ed. Philadelphia: Elsevier; 2020. Chapter 582, Thyroiditis.</x:v>
      </x:c>
    </x:row>
    <x:row r="5077" ht="32.400001525878906" hidden="0" customHeight="1">
      <x:c r="A5077" s="14" t="str">
        <x:v>NEL21-S25-Q058</x:v>
      </x:c>
      <x:c r="B5077" s="14" t="str">
        <x:v>NEL21-S25-R010</x:v>
      </x:c>
      <x:c r="C5077" s="17" t="n">
        <x:v>1</x:v>
      </x:c>
      <x:c r="D5077" s="17" t="n">
        <x:v>25</x:v>
      </x:c>
      <x:c r="E5077" s="17" t="n">
        <x:v>10</x:v>
      </x:c>
      <x:c r="F5077" s="14" t="str">
        <x:v>Kliegman RM, St. Geme JW, Blum NJ, Shah SS, Tasker RC, Wilson KM, editors. Nelson Textbook of Pediatrics. 21st ed. Philadelphia: Elsevier; 2020. Chapter 584, Thyrotoxicosis.</x:v>
      </x:c>
    </x:row>
    <x:row r="5078" ht="32.400001525878906" hidden="0" customHeight="1">
      <x:c r="A5078" s="14" t="str">
        <x:v>NEL21-S25-Q059</x:v>
      </x:c>
      <x:c r="B5078" s="14" t="str">
        <x:v>NEL21-S25-R011</x:v>
      </x:c>
      <x:c r="C5078" s="17" t="n">
        <x:v>1</x:v>
      </x:c>
      <x:c r="D5078" s="17" t="n">
        <x:v>25</x:v>
      </x:c>
      <x:c r="E5078" s="17" t="n">
        <x:v>11</x:v>
      </x:c>
      <x:c r="F5078" s="14" t="str">
        <x:v>Kliegman RM, St. Geme JW, Blum NJ, Shah SS, Tasker RC, Wilson KM, editors. Nelson Textbook of Pediatrics. 21st ed. Philadelphia: Elsevier; 2020. Chapter 585, Carcinoma of the Thyroid.</x:v>
      </x:c>
    </x:row>
    <x:row r="5079" ht="32.400001525878906" hidden="0" customHeight="1">
      <x:c r="A5079" s="14" t="str">
        <x:v>NEL21-S25-Q060</x:v>
      </x:c>
      <x:c r="B5079" s="14" t="str">
        <x:v>NEL21-S25-R026</x:v>
      </x:c>
      <x:c r="C5079" s="17" t="n">
        <x:v>1</x:v>
      </x:c>
      <x:c r="D5079" s="17" t="n">
        <x:v>25</x:v>
      </x:c>
      <x:c r="E5079" s="17" t="n">
        <x:v>26</x:v>
      </x:c>
      <x:c r="F5079" s="14" t="str">
        <x:v>Kliegman RM, St. Geme JW, Blum NJ, Shah SS, Tasker RC, Wilson KM, editors. Nelson Textbook of Pediatrics. 21st ed. Philadelphia: Elsevier; 2020. Chapter 587, Multiple Endocrine Neoplasia Syndromes.</x:v>
      </x:c>
    </x:row>
    <x:row r="5080" ht="32.400001525878906" hidden="0" customHeight="1">
      <x:c r="A5080" s="14" t="str">
        <x:v>NEL21-S25-Q061</x:v>
      </x:c>
      <x:c r="B5080" s="14" t="str">
        <x:v>NEL21-S25-R023</x:v>
      </x:c>
      <x:c r="C5080" s="17" t="n">
        <x:v>1</x:v>
      </x:c>
      <x:c r="D5080" s="17" t="n">
        <x:v>25</x:v>
      </x:c>
      <x:c r="E5080" s="17" t="n">
        <x:v>23</x:v>
      </x:c>
      <x:c r="F5080" s="14" t="str">
        <x:v>Kliegman RM, St. Geme JW, Blum NJ, Shah SS, Tasker RC, Wilson KM, editors. Nelson Textbook of Pediatrics. 21st ed. Philadelphia: Elsevier; 2020. Chapter 589, Hypoparathyroidism.</x:v>
      </x:c>
    </x:row>
    <x:row r="5081" ht="32.400001525878906" hidden="0" customHeight="1">
      <x:c r="A5081" s="14" t="str">
        <x:v>NEL21-S25-Q062</x:v>
      </x:c>
      <x:c r="B5081" s="14" t="str">
        <x:v>NEL21-S25-R014</x:v>
      </x:c>
      <x:c r="C5081" s="17" t="n">
        <x:v>1</x:v>
      </x:c>
      <x:c r="D5081" s="17" t="n">
        <x:v>25</x:v>
      </x:c>
      <x:c r="E5081" s="17" t="n">
        <x:v>14</x:v>
      </x:c>
      <x:c r="F5081" s="14" t="str">
        <x:v>Kliegman RM, St. Geme JW, Blum NJ, Shah SS, Tasker RC, Wilson KM, editors. Nelson Textbook of Pediatrics. 21st ed. Philadelphia: Elsevier; 2020. Chapter 591, Hyperparathyroidism.</x:v>
      </x:c>
    </x:row>
    <x:row r="5082" ht="32.400001525878906" hidden="0" customHeight="1">
      <x:c r="A5082" s="14" t="str">
        <x:v>NEL21-S25-Q063</x:v>
      </x:c>
      <x:c r="B5082" s="14" t="str">
        <x:v>NEL21-S25-R015</x:v>
      </x:c>
      <x:c r="C5082" s="17" t="n">
        <x:v>1</x:v>
      </x:c>
      <x:c r="D5082" s="17" t="n">
        <x:v>25</x:v>
      </x:c>
      <x:c r="E5082" s="17" t="n">
        <x:v>15</x:v>
      </x:c>
      <x:c r="F5082" s="14" t="str">
        <x:v>Kliegman RM, St. Geme JW, Blum NJ, Shah SS, Tasker RC, Wilson KM, editors. Nelson Textbook of Pediatrics. 21st ed. Philadelphia: Elsevier; 2020. Chapter 592, Physiology of the Adrenal Gland.</x:v>
      </x:c>
    </x:row>
    <x:row r="5083" ht="32.400001525878906" hidden="0" customHeight="1">
      <x:c r="A5083" s="14" t="str">
        <x:v>NEL21-S25-Q064</x:v>
      </x:c>
      <x:c r="B5083" s="14" t="str">
        <x:v>NEL21-S25-R016</x:v>
      </x:c>
      <x:c r="C5083" s="17" t="n">
        <x:v>1</x:v>
      </x:c>
      <x:c r="D5083" s="17" t="n">
        <x:v>25</x:v>
      </x:c>
      <x:c r="E5083" s="17" t="n">
        <x:v>16</x:v>
      </x:c>
      <x:c r="F5083" s="14" t="str">
        <x:v>Kliegman RM, St. Geme JW, Blum NJ, Shah SS, Tasker RC, Wilson KM, editors. Nelson Textbook of Pediatrics. 21st ed. Philadelphia: Elsevier; 2020. Chapter 593, Adrenocortical Insufficiency.</x:v>
      </x:c>
    </x:row>
    <x:row r="5084" ht="32.400001525878906" hidden="0" customHeight="1">
      <x:c r="A5084" s="14" t="str">
        <x:v>NEL21-S25-Q065</x:v>
      </x:c>
      <x:c r="B5084" s="14" t="str">
        <x:v>NEL21-S25-R017</x:v>
      </x:c>
      <x:c r="C5084" s="17" t="n">
        <x:v>1</x:v>
      </x:c>
      <x:c r="D5084" s="17" t="n">
        <x:v>25</x:v>
      </x:c>
      <x:c r="E5084" s="17" t="n">
        <x:v>17</x:v>
      </x:c>
      <x:c r="F5084" s="14" t="str">
        <x:v>Kliegman RM, St. Geme JW, Blum NJ, Shah SS, Tasker RC, Wilson KM, editors. Nelson Textbook of Pediatrics. 21st ed. Philadelphia: Elsevier; 2020. Chapter 594, Congenital Adrenal Hyperplasia and Related Disorders.</x:v>
      </x:c>
    </x:row>
    <x:row r="5085" ht="32.400001525878906" hidden="0" customHeight="1">
      <x:c r="A5085" s="14" t="str">
        <x:v>NEL21-S25-Q066</x:v>
      </x:c>
      <x:c r="B5085" s="14" t="str">
        <x:v>NEL21-S25-R018</x:v>
      </x:c>
      <x:c r="C5085" s="17" t="n">
        <x:v>1</x:v>
      </x:c>
      <x:c r="D5085" s="17" t="n">
        <x:v>25</x:v>
      </x:c>
      <x:c r="E5085" s="17" t="n">
        <x:v>18</x:v>
      </x:c>
      <x:c r="F5085" s="14" t="str">
        <x:v>Kliegman RM, St. Geme JW, Blum NJ, Shah SS, Tasker RC, Wilson KM, editors. Nelson Textbook of Pediatrics. 21st ed. Philadelphia: Elsevier; 2020. Chapter 597, Cushing Syndrome.</x:v>
      </x:c>
    </x:row>
    <x:row r="5086" ht="32.400001525878906" hidden="0" customHeight="1">
      <x:c r="A5086" s="14" t="str">
        <x:v>NEL21-S25-Q067</x:v>
      </x:c>
      <x:c r="B5086" s="14" t="str">
        <x:v>NEL21-S25-R024</x:v>
      </x:c>
      <x:c r="C5086" s="17" t="n">
        <x:v>1</x:v>
      </x:c>
      <x:c r="D5086" s="17" t="n">
        <x:v>25</x:v>
      </x:c>
      <x:c r="E5086" s="17" t="n">
        <x:v>24</x:v>
      </x:c>
      <x:c r="F5086" s="14" t="str">
        <x:v>Kliegman RM, St. Geme JW, Blum NJ, Shah SS, Tasker RC, Wilson KM, editors. Nelson Textbook of Pediatrics. 21st ed. Philadelphia: Elsevier; 2020. Chapter 601, Hypofunction of the Testes.</x:v>
      </x:c>
    </x:row>
    <x:row r="5087" ht="32.400001525878906" hidden="0" customHeight="1">
      <x:c r="A5087" s="14" t="str">
        <x:v>NEL21-S25-Q068</x:v>
      </x:c>
      <x:c r="B5087" s="14" t="str">
        <x:v>NEL21-S25-R027</x:v>
      </x:c>
      <x:c r="C5087" s="17" t="n">
        <x:v>1</x:v>
      </x:c>
      <x:c r="D5087" s="17" t="n">
        <x:v>25</x:v>
      </x:c>
      <x:c r="E5087" s="17" t="n">
        <x:v>27</x:v>
      </x:c>
      <x:c r="F5087" s="14" t="str">
        <x:v>Kliegman RM, St. Geme JW, Blum NJ, Shah SS, Tasker RC, Wilson KM, editors. Nelson Textbook of Pediatrics. 21st ed. Philadelphia: Elsevier; 2020. Chapter 602, Pseudoprecocity Resulting From Tumors of the Testes.</x:v>
      </x:c>
    </x:row>
    <x:row r="5088" ht="32.400001525878906" hidden="0" customHeight="1">
      <x:c r="A5088" s="14" t="str">
        <x:v>NEL21-S25-Q069</x:v>
      </x:c>
      <x:c r="B5088" s="14" t="str">
        <x:v>NEL21-S25-R021</x:v>
      </x:c>
      <x:c r="C5088" s="17" t="n">
        <x:v>1</x:v>
      </x:c>
      <x:c r="D5088" s="17" t="n">
        <x:v>25</x:v>
      </x:c>
      <x:c r="E5088" s="17" t="n">
        <x:v>21</x:v>
      </x:c>
      <x:c r="F5088" s="14" t="str">
        <x:v>Kliegman RM, St. Geme JW, Blum NJ, Shah SS, Tasker RC, Wilson KM, editors. Nelson Textbook of Pediatrics. 21st ed. Philadelphia: Elsevier; 2020. Chapter 606, Disorders of Sex Development.</x:v>
      </x:c>
    </x:row>
    <x:row r="5089" ht="32.400001525878906" hidden="0" customHeight="1">
      <x:c r="A5089" s="14" t="str">
        <x:v>NEL21-S25-Q070</x:v>
      </x:c>
      <x:c r="B5089" s="14" t="str">
        <x:v>NEL21-S25-R022</x:v>
      </x:c>
      <x:c r="C5089" s="17" t="n">
        <x:v>1</x:v>
      </x:c>
      <x:c r="D5089" s="17" t="n">
        <x:v>25</x:v>
      </x:c>
      <x:c r="E5089" s="17" t="n">
        <x:v>22</x:v>
      </x:c>
      <x:c r="F5089" s="14" t="str">
        <x:v>Kliegman RM, St. Geme JW, Blum NJ, Shah SS, Tasker RC, Wilson KM, editors. Nelson Textbook of Pediatrics. 21st ed. Philadelphia: Elsevier; 2020. Chapter 607, Diabetes Mellitus.</x:v>
      </x:c>
    </x:row>
    <x:row r="5090" ht="32.400001525878906" hidden="0" customHeight="1">
      <x:c r="A5090" s="14" t="str">
        <x:v>NEL21-S25-Q071</x:v>
      </x:c>
      <x:c r="B5090" s="14" t="str">
        <x:v>NEL21-S25-R022</x:v>
      </x:c>
      <x:c r="C5090" s="17" t="n">
        <x:v>1</x:v>
      </x:c>
      <x:c r="D5090" s="17" t="n">
        <x:v>25</x:v>
      </x:c>
      <x:c r="E5090" s="17" t="n">
        <x:v>22</x:v>
      </x:c>
      <x:c r="F5090" s="14" t="str">
        <x:v>Kliegman RM, St. Geme JW, Blum NJ, Shah SS, Tasker RC, Wilson KM, editors. Nelson Textbook of Pediatrics. 21st ed. Philadelphia: Elsevier; 2020. Chapter 607, Diabetes Mellitus.</x:v>
      </x:c>
    </x:row>
    <x:row r="5091" ht="32.400001525878906" hidden="0" customHeight="1">
      <x:c r="A5091" s="14" t="str">
        <x:v>NEL21-S25-Q072</x:v>
      </x:c>
      <x:c r="B5091" s="14" t="str">
        <x:v>NEL21-S25-R022</x:v>
      </x:c>
      <x:c r="C5091" s="17" t="n">
        <x:v>1</x:v>
      </x:c>
      <x:c r="D5091" s="17" t="n">
        <x:v>25</x:v>
      </x:c>
      <x:c r="E5091" s="17" t="n">
        <x:v>22</x:v>
      </x:c>
      <x:c r="F5091" s="14" t="str">
        <x:v>Kliegman RM, St. Geme JW, Blum NJ, Shah SS, Tasker RC, Wilson KM, editors. Nelson Textbook of Pediatrics. 21st ed. Philadelphia: Elsevier; 2020. Chapter 607, Diabetes Mellitus.</x:v>
      </x:c>
    </x:row>
    <x:row r="5092" ht="32.400001525878906" hidden="0" customHeight="1">
      <x:c r="A5092" s="14" t="str">
        <x:v>NEL21-S25-Q073</x:v>
      </x:c>
      <x:c r="B5092" s="14" t="str">
        <x:v>NEL21-S25-R001</x:v>
      </x:c>
      <x:c r="C5092" s="17" t="n">
        <x:v>1</x:v>
      </x:c>
      <x:c r="D5092" s="17" t="n">
        <x:v>25</x:v>
      </x:c>
      <x:c r="E5092" s="17" t="n">
        <x:v>1</x:v>
      </x:c>
      <x:c r="F5092" s="14" t="str">
        <x:v>Kliegman RM, St. Geme JW, Blum NJ, Shah SS, Tasker RC, Wilson KM, editors. Nelson Textbook of Pediatrics. 21st ed. Philadelphia: Elsevier; 2020. Chapter 572, Hormones of the Hypothalamus and Pituitary.</x:v>
      </x:c>
    </x:row>
    <x:row r="5093" ht="32.400001525878906" hidden="0" customHeight="1">
      <x:c r="A5093" s="14" t="str">
        <x:v>NEL21-S25-Q074</x:v>
      </x:c>
      <x:c r="B5093" s="14" t="str">
        <x:v>NEL21-S25-R002</x:v>
      </x:c>
      <x:c r="C5093" s="17" t="n">
        <x:v>1</x:v>
      </x:c>
      <x:c r="D5093" s="17" t="n">
        <x:v>25</x:v>
      </x:c>
      <x:c r="E5093" s="17" t="n">
        <x:v>2</x:v>
      </x:c>
      <x:c r="F5093" s="14" t="str">
        <x:v>Kliegman RM, St. Geme JW, Blum NJ, Shah SS, Tasker RC, Wilson KM, editors. Nelson Textbook of Pediatrics. 21st ed. Philadelphia: Elsevier; 2020. Chapter 573, Hypopituitarism.</x:v>
      </x:c>
    </x:row>
    <x:row r="5094" ht="32.400001525878906" hidden="0" customHeight="1">
      <x:c r="A5094" s="14" t="str">
        <x:v>NEL21-S25-Q075</x:v>
      </x:c>
      <x:c r="B5094" s="14" t="str">
        <x:v>NEL21-S25-R003</x:v>
      </x:c>
      <x:c r="C5094" s="17" t="n">
        <x:v>1</x:v>
      </x:c>
      <x:c r="D5094" s="17" t="n">
        <x:v>25</x:v>
      </x:c>
      <x:c r="E5094" s="17" t="n">
        <x:v>3</x:v>
      </x:c>
      <x:c r="F5094" s="14" t="str">
        <x:v>Kliegman RM, St. Geme JW, Blum NJ, Shah SS, Tasker RC, Wilson KM, editors. Nelson Textbook of Pediatrics. 21st ed. Philadelphia: Elsevier; 2020. Chapter 574, Diabetes Insipidus.</x:v>
      </x:c>
    </x:row>
    <x:row r="5095" ht="32.400001525878906" hidden="0" customHeight="1">
      <x:c r="A5095" s="14" t="str">
        <x:v>NEL21-S25-Q076</x:v>
      </x:c>
      <x:c r="B5095" s="14" t="str">
        <x:v>NEL21-S25-R004</x:v>
      </x:c>
      <x:c r="C5095" s="17" t="n">
        <x:v>1</x:v>
      </x:c>
      <x:c r="D5095" s="17" t="n">
        <x:v>25</x:v>
      </x:c>
      <x:c r="E5095" s="17" t="n">
        <x:v>4</x:v>
      </x:c>
      <x:c r="F5095" s="14" t="str">
        <x:v>Kliegman RM, St. Geme JW, Blum NJ, Shah SS, Tasker RC, Wilson KM, editors. Nelson Textbook of Pediatrics. 21st ed. Philadelphia: Elsevier; 2020. Chapter 576, Hyperpituitarism, Tall Stature, and Overgrowth Syndromes.</x:v>
      </x:c>
    </x:row>
    <x:row r="5096" ht="32.400001525878906" hidden="0" customHeight="1">
      <x:c r="A5096" s="14" t="str">
        <x:v>NEL21-S25-Q077</x:v>
      </x:c>
      <x:c r="B5096" s="14" t="str">
        <x:v>NEL21-S25-R005</x:v>
      </x:c>
      <x:c r="C5096" s="17" t="n">
        <x:v>1</x:v>
      </x:c>
      <x:c r="D5096" s="17" t="n">
        <x:v>25</x:v>
      </x:c>
      <x:c r="E5096" s="17" t="n">
        <x:v>5</x:v>
      </x:c>
      <x:c r="F5096" s="14" t="str">
        <x:v>Kliegman RM, St. Geme JW, Blum NJ, Shah SS, Tasker RC, Wilson KM, editors. Nelson Textbook of Pediatrics. 21st ed. Philadelphia: Elsevier; 2020. Chapter 577, Physiology of Puberty.</x:v>
      </x:c>
    </x:row>
    <x:row r="5097" ht="32.400001525878906" hidden="0" customHeight="1">
      <x:c r="A5097" s="14" t="str">
        <x:v>NEL21-S25-Q078</x:v>
      </x:c>
      <x:c r="B5097" s="14" t="str">
        <x:v>NEL21-S25-R006</x:v>
      </x:c>
      <x:c r="C5097" s="17" t="n">
        <x:v>1</x:v>
      </x:c>
      <x:c r="D5097" s="17" t="n">
        <x:v>25</x:v>
      </x:c>
      <x:c r="E5097" s="17" t="n">
        <x:v>6</x:v>
      </x:c>
      <x:c r="F5097" s="14" t="str">
        <x:v>Kliegman RM, St. Geme JW, Blum NJ, Shah SS, Tasker RC, Wilson KM, editors. Nelson Textbook of Pediatrics. 21st ed. Philadelphia: Elsevier; 2020. Chapter 578, Disorders of Pubertal Development.</x:v>
      </x:c>
    </x:row>
    <x:row r="5098" ht="32.400001525878906" hidden="0" customHeight="1">
      <x:c r="A5098" s="14" t="str">
        <x:v>NEL21-S25-Q079</x:v>
      </x:c>
      <x:c r="B5098" s="14" t="str">
        <x:v>NEL21-S25-R025</x:v>
      </x:c>
      <x:c r="C5098" s="17" t="n">
        <x:v>1</x:v>
      </x:c>
      <x:c r="D5098" s="17" t="n">
        <x:v>25</x:v>
      </x:c>
      <x:c r="E5098" s="17" t="n">
        <x:v>25</x:v>
      </x:c>
      <x:c r="F5098" s="14" t="str">
        <x:v>Kliegman RM, St. Geme JW, Blum NJ, Shah SS, Tasker RC, Wilson KM, editors. Nelson Textbook of Pediatrics. 21st ed. Philadelphia: Elsevier; 2020. Chapter 580, Disorders of Thyroxine-Binding Globulin.</x:v>
      </x:c>
    </x:row>
    <x:row r="5099" ht="32.400001525878906" hidden="0" customHeight="1">
      <x:c r="A5099" s="14" t="str">
        <x:v>NEL21-S25-Q080</x:v>
      </x:c>
      <x:c r="B5099" s="14" t="str">
        <x:v>NEL21-S25-R008</x:v>
      </x:c>
      <x:c r="C5099" s="17" t="n">
        <x:v>1</x:v>
      </x:c>
      <x:c r="D5099" s="17" t="n">
        <x:v>25</x:v>
      </x:c>
      <x:c r="E5099" s="17" t="n">
        <x:v>8</x:v>
      </x:c>
      <x:c r="F5099" s="14" t="str">
        <x:v>Kliegman RM, St. Geme JW, Blum NJ, Shah SS, Tasker RC, Wilson KM, editors. Nelson Textbook of Pediatrics. 21st ed. Philadelphia: Elsevier; 2020. Chapter 581, Hypothyroidism.</x:v>
      </x:c>
    </x:row>
    <x:row r="5100" ht="32.400001525878906" hidden="0" customHeight="1">
      <x:c r="A5100" s="14" t="str">
        <x:v>NEL21-S25-Q081</x:v>
      </x:c>
      <x:c r="B5100" s="14" t="str">
        <x:v>NEL21-S25-R009</x:v>
      </x:c>
      <x:c r="C5100" s="17" t="n">
        <x:v>1</x:v>
      </x:c>
      <x:c r="D5100" s="17" t="n">
        <x:v>25</x:v>
      </x:c>
      <x:c r="E5100" s="17" t="n">
        <x:v>9</x:v>
      </x:c>
      <x:c r="F5100" s="14" t="str">
        <x:v>Kliegman RM, St. Geme JW, Blum NJ, Shah SS, Tasker RC, Wilson KM, editors. Nelson Textbook of Pediatrics. 21st ed. Philadelphia: Elsevier; 2020. Chapter 582, Thyroiditis.</x:v>
      </x:c>
    </x:row>
    <x:row r="5101" ht="32.400001525878906" hidden="0" customHeight="1">
      <x:c r="A5101" s="14" t="str">
        <x:v>NEL21-S25-Q082</x:v>
      </x:c>
      <x:c r="B5101" s="14" t="str">
        <x:v>NEL21-S25-R010</x:v>
      </x:c>
      <x:c r="C5101" s="17" t="n">
        <x:v>1</x:v>
      </x:c>
      <x:c r="D5101" s="17" t="n">
        <x:v>25</x:v>
      </x:c>
      <x:c r="E5101" s="17" t="n">
        <x:v>10</x:v>
      </x:c>
      <x:c r="F5101" s="14" t="str">
        <x:v>Kliegman RM, St. Geme JW, Blum NJ, Shah SS, Tasker RC, Wilson KM, editors. Nelson Textbook of Pediatrics. 21st ed. Philadelphia: Elsevier; 2020. Chapter 584, Thyrotoxicosis.</x:v>
      </x:c>
    </x:row>
    <x:row r="5102" ht="32.400001525878906" hidden="0" customHeight="1">
      <x:c r="A5102" s="14" t="str">
        <x:v>NEL21-S25-Q083</x:v>
      </x:c>
      <x:c r="B5102" s="14" t="str">
        <x:v>NEL21-S25-R011</x:v>
      </x:c>
      <x:c r="C5102" s="17" t="n">
        <x:v>1</x:v>
      </x:c>
      <x:c r="D5102" s="17" t="n">
        <x:v>25</x:v>
      </x:c>
      <x:c r="E5102" s="17" t="n">
        <x:v>11</x:v>
      </x:c>
      <x:c r="F5102" s="14" t="str">
        <x:v>Kliegman RM, St. Geme JW, Blum NJ, Shah SS, Tasker RC, Wilson KM, editors. Nelson Textbook of Pediatrics. 21st ed. Philadelphia: Elsevier; 2020. Chapter 585, Carcinoma of the Thyroid.</x:v>
      </x:c>
    </x:row>
    <x:row r="5103" ht="32.400001525878906" hidden="0" customHeight="1">
      <x:c r="A5103" s="14" t="str">
        <x:v>NEL21-S25-Q084</x:v>
      </x:c>
      <x:c r="B5103" s="14" t="str">
        <x:v>NEL21-S25-R026</x:v>
      </x:c>
      <x:c r="C5103" s="17" t="n">
        <x:v>1</x:v>
      </x:c>
      <x:c r="D5103" s="17" t="n">
        <x:v>25</x:v>
      </x:c>
      <x:c r="E5103" s="17" t="n">
        <x:v>26</x:v>
      </x:c>
      <x:c r="F5103" s="14" t="str">
        <x:v>Kliegman RM, St. Geme JW, Blum NJ, Shah SS, Tasker RC, Wilson KM, editors. Nelson Textbook of Pediatrics. 21st ed. Philadelphia: Elsevier; 2020. Chapter 587, Multiple Endocrine Neoplasia Syndromes.</x:v>
      </x:c>
    </x:row>
    <x:row r="5104" ht="32.400001525878906" hidden="0" customHeight="1">
      <x:c r="A5104" s="14" t="str">
        <x:v>NEL21-S25-Q085</x:v>
      </x:c>
      <x:c r="B5104" s="14" t="str">
        <x:v>NEL21-S25-R028</x:v>
      </x:c>
      <x:c r="C5104" s="17" t="n">
        <x:v>1</x:v>
      </x:c>
      <x:c r="D5104" s="17" t="n">
        <x:v>25</x:v>
      </x:c>
      <x:c r="E5104" s="17" t="n">
        <x:v>28</x:v>
      </x:c>
      <x:c r="F5104" s="14" t="str">
        <x:v>Kliegman RM, St. Geme JW, Blum NJ, Shah SS, Tasker RC, Wilson KM, editors. Nelson Textbook of Pediatrics. 21st ed. Philadelphia: Elsevier; 2020. Chapter 590, Pseudohypoparathyroidism.</x:v>
      </x:c>
    </x:row>
    <x:row r="5105" ht="32.400001525878906" hidden="0" customHeight="1">
      <x:c r="A5105" s="14" t="str">
        <x:v>NEL21-S25-Q086</x:v>
      </x:c>
      <x:c r="B5105" s="14" t="str">
        <x:v>NEL21-S25-R014</x:v>
      </x:c>
      <x:c r="C5105" s="17" t="n">
        <x:v>1</x:v>
      </x:c>
      <x:c r="D5105" s="17" t="n">
        <x:v>25</x:v>
      </x:c>
      <x:c r="E5105" s="17" t="n">
        <x:v>14</x:v>
      </x:c>
      <x:c r="F5105" s="14" t="str">
        <x:v>Kliegman RM, St. Geme JW, Blum NJ, Shah SS, Tasker RC, Wilson KM, editors. Nelson Textbook of Pediatrics. 21st ed. Philadelphia: Elsevier; 2020. Chapter 591, Hyperparathyroidism.</x:v>
      </x:c>
    </x:row>
    <x:row r="5106" ht="32.400001525878906" hidden="0" customHeight="1">
      <x:c r="A5106" s="14" t="str">
        <x:v>NEL21-S25-Q087</x:v>
      </x:c>
      <x:c r="B5106" s="14" t="str">
        <x:v>NEL21-S25-R015</x:v>
      </x:c>
      <x:c r="C5106" s="17" t="n">
        <x:v>1</x:v>
      </x:c>
      <x:c r="D5106" s="17" t="n">
        <x:v>25</x:v>
      </x:c>
      <x:c r="E5106" s="17" t="n">
        <x:v>15</x:v>
      </x:c>
      <x:c r="F5106" s="14" t="str">
        <x:v>Kliegman RM, St. Geme JW, Blum NJ, Shah SS, Tasker RC, Wilson KM, editors. Nelson Textbook of Pediatrics. 21st ed. Philadelphia: Elsevier; 2020. Chapter 592, Physiology of the Adrenal Gland.</x:v>
      </x:c>
    </x:row>
    <x:row r="5107" ht="32.400001525878906" hidden="0" customHeight="1">
      <x:c r="A5107" s="14" t="str">
        <x:v>NEL21-S25-Q088</x:v>
      </x:c>
      <x:c r="B5107" s="14" t="str">
        <x:v>NEL21-S25-R016</x:v>
      </x:c>
      <x:c r="C5107" s="17" t="n">
        <x:v>1</x:v>
      </x:c>
      <x:c r="D5107" s="17" t="n">
        <x:v>25</x:v>
      </x:c>
      <x:c r="E5107" s="17" t="n">
        <x:v>16</x:v>
      </x:c>
      <x:c r="F5107" s="14" t="str">
        <x:v>Kliegman RM, St. Geme JW, Blum NJ, Shah SS, Tasker RC, Wilson KM, editors. Nelson Textbook of Pediatrics. 21st ed. Philadelphia: Elsevier; 2020. Chapter 593, Adrenocortical Insufficiency.</x:v>
      </x:c>
    </x:row>
    <x:row r="5108" ht="32.400001525878906" hidden="0" customHeight="1">
      <x:c r="A5108" s="14" t="str">
        <x:v>NEL21-S25-Q089</x:v>
      </x:c>
      <x:c r="B5108" s="14" t="str">
        <x:v>NEL21-S25-R017</x:v>
      </x:c>
      <x:c r="C5108" s="17" t="n">
        <x:v>1</x:v>
      </x:c>
      <x:c r="D5108" s="17" t="n">
        <x:v>25</x:v>
      </x:c>
      <x:c r="E5108" s="17" t="n">
        <x:v>17</x:v>
      </x:c>
      <x:c r="F5108" s="14" t="str">
        <x:v>Kliegman RM, St. Geme JW, Blum NJ, Shah SS, Tasker RC, Wilson KM, editors. Nelson Textbook of Pediatrics. 21st ed. Philadelphia: Elsevier; 2020. Chapter 594, Congenital Adrenal Hyperplasia and Related Disorders.</x:v>
      </x:c>
    </x:row>
    <x:row r="5109" ht="32.400001525878906" hidden="0" customHeight="1">
      <x:c r="A5109" s="14" t="str">
        <x:v>NEL21-S25-Q090</x:v>
      </x:c>
      <x:c r="B5109" s="14" t="str">
        <x:v>NEL21-S25-R018</x:v>
      </x:c>
      <x:c r="C5109" s="17" t="n">
        <x:v>1</x:v>
      </x:c>
      <x:c r="D5109" s="17" t="n">
        <x:v>25</x:v>
      </x:c>
      <x:c r="E5109" s="17" t="n">
        <x:v>18</x:v>
      </x:c>
      <x:c r="F5109" s="14" t="str">
        <x:v>Kliegman RM, St. Geme JW, Blum NJ, Shah SS, Tasker RC, Wilson KM, editors. Nelson Textbook of Pediatrics. 21st ed. Philadelphia: Elsevier; 2020. Chapter 597, Cushing Syndrome.</x:v>
      </x:c>
    </x:row>
    <x:row r="5110" ht="32.400001525878906" hidden="0" customHeight="1">
      <x:c r="A5110" s="14" t="str">
        <x:v>NEL21-S25-Q091</x:v>
      </x:c>
      <x:c r="B5110" s="14" t="str">
        <x:v>NEL21-S25-R029</x:v>
      </x:c>
      <x:c r="C5110" s="17" t="n">
        <x:v>1</x:v>
      </x:c>
      <x:c r="D5110" s="17" t="n">
        <x:v>25</x:v>
      </x:c>
      <x:c r="E5110" s="17" t="n">
        <x:v>29</x:v>
      </x:c>
      <x:c r="F5110" s="14" t="str">
        <x:v>Kliegman RM, St. Geme JW, Blum NJ, Shah SS, Tasker RC, Wilson KM, editors. Nelson Textbook of Pediatrics. 21st ed. Philadelphia: Elsevier; 2020. Chapter 604, Hypofunction of the Ovaries.</x:v>
      </x:c>
    </x:row>
    <x:row r="5111" ht="32.400001525878906" hidden="0" customHeight="1">
      <x:c r="A5111" s="14" t="str">
        <x:v>NEL21-S25-Q092</x:v>
      </x:c>
      <x:c r="B5111" s="14" t="str">
        <x:v>NEL21-S25-R030</x:v>
      </x:c>
      <x:c r="C5111" s="17" t="n">
        <x:v>1</x:v>
      </x:c>
      <x:c r="D5111" s="17" t="n">
        <x:v>25</x:v>
      </x:c>
      <x:c r="E5111" s="17" t="n">
        <x:v>30</x:v>
      </x:c>
      <x:c r="F5111" s="14" t="str">
        <x:v>Kliegman RM, St. Geme JW, Blum NJ, Shah SS, Tasker RC, Wilson KM, editors. Nelson Textbook of Pediatrics. 21st ed. Philadelphia: Elsevier; 2020. Chapter 605, Pseudoprecocity Resulting From Lesions of the Ovary.</x:v>
      </x:c>
    </x:row>
    <x:row r="5112" ht="32.400001525878906" hidden="0" customHeight="1">
      <x:c r="A5112" s="14" t="str">
        <x:v>NEL21-S25-Q093</x:v>
      </x:c>
      <x:c r="B5112" s="14" t="str">
        <x:v>NEL21-S25-R021</x:v>
      </x:c>
      <x:c r="C5112" s="17" t="n">
        <x:v>1</x:v>
      </x:c>
      <x:c r="D5112" s="17" t="n">
        <x:v>25</x:v>
      </x:c>
      <x:c r="E5112" s="17" t="n">
        <x:v>21</x:v>
      </x:c>
      <x:c r="F5112" s="14" t="str">
        <x:v>Kliegman RM, St. Geme JW, Blum NJ, Shah SS, Tasker RC, Wilson KM, editors. Nelson Textbook of Pediatrics. 21st ed. Philadelphia: Elsevier; 2020. Chapter 606, Disorders of Sex Development.</x:v>
      </x:c>
    </x:row>
    <x:row r="5113" ht="32.400001525878906" hidden="0" customHeight="1">
      <x:c r="A5113" s="14" t="str">
        <x:v>NEL21-S25-Q094</x:v>
      </x:c>
      <x:c r="B5113" s="14" t="str">
        <x:v>NEL21-S25-R022</x:v>
      </x:c>
      <x:c r="C5113" s="17" t="n">
        <x:v>1</x:v>
      </x:c>
      <x:c r="D5113" s="17" t="n">
        <x:v>25</x:v>
      </x:c>
      <x:c r="E5113" s="17" t="n">
        <x:v>22</x:v>
      </x:c>
      <x:c r="F5113" s="14" t="str">
        <x:v>Kliegman RM, St. Geme JW, Blum NJ, Shah SS, Tasker RC, Wilson KM, editors. Nelson Textbook of Pediatrics. 21st ed. Philadelphia: Elsevier; 2020. Chapter 607, Diabetes Mellitus.</x:v>
      </x:c>
    </x:row>
    <x:row r="5114" ht="32.400001525878906" hidden="0" customHeight="1">
      <x:c r="A5114" s="14" t="str">
        <x:v>NEL21-S25-Q095</x:v>
      </x:c>
      <x:c r="B5114" s="14" t="str">
        <x:v>NEL21-S25-R022</x:v>
      </x:c>
      <x:c r="C5114" s="17" t="n">
        <x:v>1</x:v>
      </x:c>
      <x:c r="D5114" s="17" t="n">
        <x:v>25</x:v>
      </x:c>
      <x:c r="E5114" s="17" t="n">
        <x:v>22</x:v>
      </x:c>
      <x:c r="F5114" s="14" t="str">
        <x:v>Kliegman RM, St. Geme JW, Blum NJ, Shah SS, Tasker RC, Wilson KM, editors. Nelson Textbook of Pediatrics. 21st ed. Philadelphia: Elsevier; 2020. Chapter 607, Diabetes Mellitus.</x:v>
      </x:c>
    </x:row>
    <x:row r="5115" ht="32.400001525878906" hidden="0" customHeight="1">
      <x:c r="A5115" s="14" t="str">
        <x:v>NEL21-S25-Q096</x:v>
      </x:c>
      <x:c r="B5115" s="14" t="str">
        <x:v>NEL21-S25-R002</x:v>
      </x:c>
      <x:c r="C5115" s="17" t="n">
        <x:v>1</x:v>
      </x:c>
      <x:c r="D5115" s="17" t="n">
        <x:v>25</x:v>
      </x:c>
      <x:c r="E5115" s="17" t="n">
        <x:v>2</x:v>
      </x:c>
      <x:c r="F5115" s="14" t="str">
        <x:v>Kliegman RM, St. Geme JW, Blum NJ, Shah SS, Tasker RC, Wilson KM, editors. Nelson Textbook of Pediatrics. 21st ed. Philadelphia: Elsevier; 2020. Chapter 573, Hypopituitarism.</x:v>
      </x:c>
    </x:row>
    <x:row r="5116" ht="32.400001525878906" hidden="0" customHeight="1">
      <x:c r="A5116" s="14" t="str">
        <x:v>NEL21-S25-Q097</x:v>
      </x:c>
      <x:c r="B5116" s="14" t="str">
        <x:v>NEL21-S25-R001</x:v>
      </x:c>
      <x:c r="C5116" s="17" t="n">
        <x:v>1</x:v>
      </x:c>
      <x:c r="D5116" s="17" t="n">
        <x:v>25</x:v>
      </x:c>
      <x:c r="E5116" s="17" t="n">
        <x:v>1</x:v>
      </x:c>
      <x:c r="F5116" s="14" t="str">
        <x:v>Kliegman RM, St. Geme JW, Blum NJ, Shah SS, Tasker RC, Wilson KM, editors. Nelson Textbook of Pediatrics. 21st ed. Philadelphia: Elsevier; 2020. Chapter 572, Hormones of the Hypothalamus and Pituitary.</x:v>
      </x:c>
    </x:row>
    <x:row r="5117" ht="32.400001525878906" hidden="0" customHeight="1">
      <x:c r="A5117" s="14" t="str">
        <x:v>NEL21-S25-Q098</x:v>
      </x:c>
      <x:c r="B5117" s="14" t="str">
        <x:v>NEL21-S25-R002</x:v>
      </x:c>
      <x:c r="C5117" s="17" t="n">
        <x:v>1</x:v>
      </x:c>
      <x:c r="D5117" s="17" t="n">
        <x:v>25</x:v>
      </x:c>
      <x:c r="E5117" s="17" t="n">
        <x:v>2</x:v>
      </x:c>
      <x:c r="F5117" s="14" t="str">
        <x:v>Kliegman RM, St. Geme JW, Blum NJ, Shah SS, Tasker RC, Wilson KM, editors. Nelson Textbook of Pediatrics. 21st ed. Philadelphia: Elsevier; 2020. Chapter 573, Hypopituitarism.</x:v>
      </x:c>
    </x:row>
    <x:row r="5118" ht="32.400001525878906" hidden="0" customHeight="1">
      <x:c r="A5118" s="14" t="str">
        <x:v>NEL21-S25-Q099</x:v>
      </x:c>
      <x:c r="B5118" s="14" t="str">
        <x:v>NEL21-S25-R003</x:v>
      </x:c>
      <x:c r="C5118" s="17" t="n">
        <x:v>1</x:v>
      </x:c>
      <x:c r="D5118" s="17" t="n">
        <x:v>25</x:v>
      </x:c>
      <x:c r="E5118" s="17" t="n">
        <x:v>3</x:v>
      </x:c>
      <x:c r="F5118" s="14" t="str">
        <x:v>Kliegman RM, St. Geme JW, Blum NJ, Shah SS, Tasker RC, Wilson KM, editors. Nelson Textbook of Pediatrics. 21st ed. Philadelphia: Elsevier; 2020. Chapter 574, Diabetes Insipidus.</x:v>
      </x:c>
    </x:row>
    <x:row r="5119" ht="32.400001525878906" hidden="0" customHeight="1">
      <x:c r="A5119" s="14" t="str">
        <x:v>NEL21-S25-Q100</x:v>
      </x:c>
      <x:c r="B5119" s="14" t="str">
        <x:v>NEL21-S25-R004</x:v>
      </x:c>
      <x:c r="C5119" s="17" t="n">
        <x:v>1</x:v>
      </x:c>
      <x:c r="D5119" s="17" t="n">
        <x:v>25</x:v>
      </x:c>
      <x:c r="E5119" s="17" t="n">
        <x:v>4</x:v>
      </x:c>
      <x:c r="F5119" s="14" t="str">
        <x:v>Kliegman RM, St. Geme JW, Blum NJ, Shah SS, Tasker RC, Wilson KM, editors. Nelson Textbook of Pediatrics. 21st ed. Philadelphia: Elsevier; 2020. Chapter 576, Hyperpituitarism, Tall Stature, and Overgrowth Syndromes.</x:v>
      </x:c>
    </x:row>
    <x:row r="5120" ht="32.400001525878906" hidden="0" customHeight="1">
      <x:c r="A5120" s="14" t="str">
        <x:v>NEL21-S25-Q101</x:v>
      </x:c>
      <x:c r="B5120" s="14" t="str">
        <x:v>NEL21-S25-R006</x:v>
      </x:c>
      <x:c r="C5120" s="17" t="n">
        <x:v>1</x:v>
      </x:c>
      <x:c r="D5120" s="17" t="n">
        <x:v>25</x:v>
      </x:c>
      <x:c r="E5120" s="17" t="n">
        <x:v>6</x:v>
      </x:c>
      <x:c r="F5120" s="14" t="str">
        <x:v>Kliegman RM, St. Geme JW, Blum NJ, Shah SS, Tasker RC, Wilson KM, editors. Nelson Textbook of Pediatrics. 21st ed. Philadelphia: Elsevier; 2020. Chapter 578, Disorders of Pubertal Development.</x:v>
      </x:c>
    </x:row>
    <x:row r="5121" ht="32.400001525878906" hidden="0" customHeight="1">
      <x:c r="A5121" s="14" t="str">
        <x:v>NEL21-S25-Q102</x:v>
      </x:c>
      <x:c r="B5121" s="14" t="str">
        <x:v>NEL21-S25-R008</x:v>
      </x:c>
      <x:c r="C5121" s="17" t="n">
        <x:v>1</x:v>
      </x:c>
      <x:c r="D5121" s="17" t="n">
        <x:v>25</x:v>
      </x:c>
      <x:c r="E5121" s="17" t="n">
        <x:v>8</x:v>
      </x:c>
      <x:c r="F5121" s="14" t="str">
        <x:v>Kliegman RM, St. Geme JW, Blum NJ, Shah SS, Tasker RC, Wilson KM, editors. Nelson Textbook of Pediatrics. 21st ed. Philadelphia: Elsevier; 2020. Chapter 581, Hypothyroidism.</x:v>
      </x:c>
    </x:row>
    <x:row r="5122" ht="32.400001525878906" hidden="0" customHeight="1">
      <x:c r="A5122" s="14" t="str">
        <x:v>NEL21-S25-Q103</x:v>
      </x:c>
      <x:c r="B5122" s="14" t="str">
        <x:v>NEL21-S25-R009</x:v>
      </x:c>
      <x:c r="C5122" s="17" t="n">
        <x:v>1</x:v>
      </x:c>
      <x:c r="D5122" s="17" t="n">
        <x:v>25</x:v>
      </x:c>
      <x:c r="E5122" s="17" t="n">
        <x:v>9</x:v>
      </x:c>
      <x:c r="F5122" s="14" t="str">
        <x:v>Kliegman RM, St. Geme JW, Blum NJ, Shah SS, Tasker RC, Wilson KM, editors. Nelson Textbook of Pediatrics. 21st ed. Philadelphia: Elsevier; 2020. Chapter 582, Thyroiditis.</x:v>
      </x:c>
    </x:row>
    <x:row r="5123" ht="32.400001525878906" hidden="0" customHeight="1">
      <x:c r="A5123" s="14" t="str">
        <x:v>NEL21-S25-Q104</x:v>
      </x:c>
      <x:c r="B5123" s="14" t="str">
        <x:v>NEL21-S25-R010</x:v>
      </x:c>
      <x:c r="C5123" s="17" t="n">
        <x:v>1</x:v>
      </x:c>
      <x:c r="D5123" s="17" t="n">
        <x:v>25</x:v>
      </x:c>
      <x:c r="E5123" s="17" t="n">
        <x:v>10</x:v>
      </x:c>
      <x:c r="F5123" s="14" t="str">
        <x:v>Kliegman RM, St. Geme JW, Blum NJ, Shah SS, Tasker RC, Wilson KM, editors. Nelson Textbook of Pediatrics. 21st ed. Philadelphia: Elsevier; 2020. Chapter 584, Thyrotoxicosis.</x:v>
      </x:c>
    </x:row>
    <x:row r="5124" ht="32.400001525878906" hidden="0" customHeight="1">
      <x:c r="A5124" s="14" t="str">
        <x:v>NEL21-S25-Q105</x:v>
      </x:c>
      <x:c r="B5124" s="14" t="str">
        <x:v>NEL21-S25-R013</x:v>
      </x:c>
      <x:c r="C5124" s="17" t="n">
        <x:v>1</x:v>
      </x:c>
      <x:c r="D5124" s="17" t="n">
        <x:v>25</x:v>
      </x:c>
      <x:c r="E5124" s="17" t="n">
        <x:v>13</x:v>
      </x:c>
      <x:c r="F5124" s="14" t="str">
        <x:v>Kliegman RM, St. Geme JW, Blum NJ, Shah SS, Tasker RC, Wilson KM, editors. Nelson Textbook of Pediatrics. 21st ed. Philadelphia: Elsevier; 2020. Chapter 588, Hormones and Peptides of Calcium Homeostasis and Bone Metabolism.</x:v>
      </x:c>
    </x:row>
    <x:row r="5125" ht="32.400001525878906" hidden="0" customHeight="1">
      <x:c r="A5125" s="14" t="str">
        <x:v>NEL21-S25-Q106</x:v>
      </x:c>
      <x:c r="B5125" s="14" t="str">
        <x:v>NEL21-S25-R016</x:v>
      </x:c>
      <x:c r="C5125" s="17" t="n">
        <x:v>1</x:v>
      </x:c>
      <x:c r="D5125" s="17" t="n">
        <x:v>25</x:v>
      </x:c>
      <x:c r="E5125" s="17" t="n">
        <x:v>16</x:v>
      </x:c>
      <x:c r="F5125" s="14" t="str">
        <x:v>Kliegman RM, St. Geme JW, Blum NJ, Shah SS, Tasker RC, Wilson KM, editors. Nelson Textbook of Pediatrics. 21st ed. Philadelphia: Elsevier; 2020. Chapter 593, Adrenocortical Insufficiency.</x:v>
      </x:c>
    </x:row>
    <x:row r="5126" ht="32.400001525878906" hidden="0" customHeight="1">
      <x:c r="A5126" s="14" t="str">
        <x:v>NEL21-S25-Q107</x:v>
      </x:c>
      <x:c r="B5126" s="14" t="str">
        <x:v>NEL21-S25-R017</x:v>
      </x:c>
      <x:c r="C5126" s="17" t="n">
        <x:v>1</x:v>
      </x:c>
      <x:c r="D5126" s="17" t="n">
        <x:v>25</x:v>
      </x:c>
      <x:c r="E5126" s="17" t="n">
        <x:v>17</x:v>
      </x:c>
      <x:c r="F5126" s="14" t="str">
        <x:v>Kliegman RM, St. Geme JW, Blum NJ, Shah SS, Tasker RC, Wilson KM, editors. Nelson Textbook of Pediatrics. 21st ed. Philadelphia: Elsevier; 2020. Chapter 594, Congenital Adrenal Hyperplasia and Related Disorders.</x:v>
      </x:c>
    </x:row>
    <x:row r="5127" ht="32.400001525878906" hidden="0" customHeight="1">
      <x:c r="A5127" s="14" t="str">
        <x:v>NEL21-S25-Q108</x:v>
      </x:c>
      <x:c r="B5127" s="14" t="str">
        <x:v>NEL21-S25-R031</x:v>
      </x:c>
      <x:c r="C5127" s="17" t="n">
        <x:v>1</x:v>
      </x:c>
      <x:c r="D5127" s="17" t="n">
        <x:v>25</x:v>
      </x:c>
      <x:c r="E5127" s="17" t="n">
        <x:v>31</x:v>
      </x:c>
      <x:c r="F5127" s="14" t="str">
        <x:v>Kliegman RM, St. Geme JW, Blum NJ, Shah SS, Tasker RC, Wilson KM, editors. Nelson Textbook of Pediatrics. 21st ed. Philadelphia: Elsevier; 2020. Chapter 598, Primary Aldosteronism.</x:v>
      </x:c>
    </x:row>
    <x:row r="5128" ht="32.400001525878906" hidden="0" customHeight="1">
      <x:c r="A5128" s="14" t="str">
        <x:v>NEL21-S25-Q109</x:v>
      </x:c>
      <x:c r="B5128" s="14" t="str">
        <x:v>NEL21-S25-R024</x:v>
      </x:c>
      <x:c r="C5128" s="17" t="n">
        <x:v>1</x:v>
      </x:c>
      <x:c r="D5128" s="17" t="n">
        <x:v>25</x:v>
      </x:c>
      <x:c r="E5128" s="17" t="n">
        <x:v>24</x:v>
      </x:c>
      <x:c r="F5128" s="14" t="str">
        <x:v>Kliegman RM, St. Geme JW, Blum NJ, Shah SS, Tasker RC, Wilson KM, editors. Nelson Textbook of Pediatrics. 21st ed. Philadelphia: Elsevier; 2020. Chapter 601, Hypofunction of the Testes.</x:v>
      </x:c>
    </x:row>
    <x:row r="5129" ht="32.400001525878906" hidden="0" customHeight="1">
      <x:c r="A5129" s="14" t="str">
        <x:v>NEL21-S25-Q110</x:v>
      </x:c>
      <x:c r="B5129" s="14" t="str">
        <x:v>NEL21-S25-R021</x:v>
      </x:c>
      <x:c r="C5129" s="17" t="n">
        <x:v>1</x:v>
      </x:c>
      <x:c r="D5129" s="17" t="n">
        <x:v>25</x:v>
      </x:c>
      <x:c r="E5129" s="17" t="n">
        <x:v>21</x:v>
      </x:c>
      <x:c r="F5129" s="14" t="str">
        <x:v>Kliegman RM, St. Geme JW, Blum NJ, Shah SS, Tasker RC, Wilson KM, editors. Nelson Textbook of Pediatrics. 21st ed. Philadelphia: Elsevier; 2020. Chapter 606, Disorders of Sex Development.</x:v>
      </x:c>
    </x:row>
    <x:row r="5130" ht="32.400001525878906" hidden="0" customHeight="1">
      <x:c r="A5130" s="14" t="str">
        <x:v>NEL21-S25-Q111</x:v>
      </x:c>
      <x:c r="B5130" s="14" t="str">
        <x:v>NEL21-S25-R022</x:v>
      </x:c>
      <x:c r="C5130" s="17" t="n">
        <x:v>1</x:v>
      </x:c>
      <x:c r="D5130" s="17" t="n">
        <x:v>25</x:v>
      </x:c>
      <x:c r="E5130" s="17" t="n">
        <x:v>22</x:v>
      </x:c>
      <x:c r="F5130" s="14" t="str">
        <x:v>Kliegman RM, St. Geme JW, Blum NJ, Shah SS, Tasker RC, Wilson KM, editors. Nelson Textbook of Pediatrics. 21st ed. Philadelphia: Elsevier; 2020. Chapter 607, Diabetes Mellitus.</x:v>
      </x:c>
    </x:row>
    <x:row r="5131" ht="32.400001525878906" hidden="0" customHeight="1">
      <x:c r="A5131" s="14" t="str">
        <x:v>NEL21-S25-Q112</x:v>
      </x:c>
      <x:c r="B5131" s="14" t="str">
        <x:v>NEL21-S25-R022</x:v>
      </x:c>
      <x:c r="C5131" s="17" t="n">
        <x:v>1</x:v>
      </x:c>
      <x:c r="D5131" s="17" t="n">
        <x:v>25</x:v>
      </x:c>
      <x:c r="E5131" s="17" t="n">
        <x:v>22</x:v>
      </x:c>
      <x:c r="F5131" s="14" t="str">
        <x:v>Kliegman RM, St. Geme JW, Blum NJ, Shah SS, Tasker RC, Wilson KM, editors. Nelson Textbook of Pediatrics. 21st ed. Philadelphia: Elsevier; 2020. Chapter 607, Diabetes Mellitus.</x:v>
      </x:c>
    </x:row>
    <x:row r="5132" ht="32.400001525878906" hidden="0" customHeight="1">
      <x:c r="A5132" s="14" t="str">
        <x:v>NEL21-S25-Q113</x:v>
      </x:c>
      <x:c r="B5132" s="14" t="str">
        <x:v>NEL21-S25-R001</x:v>
      </x:c>
      <x:c r="C5132" s="17" t="n">
        <x:v>1</x:v>
      </x:c>
      <x:c r="D5132" s="17" t="n">
        <x:v>25</x:v>
      </x:c>
      <x:c r="E5132" s="17" t="n">
        <x:v>1</x:v>
      </x:c>
      <x:c r="F5132" s="14" t="str">
        <x:v>Kliegman RM, St. Geme JW, Blum NJ, Shah SS, Tasker RC, Wilson KM, editors. Nelson Textbook of Pediatrics. 21st ed. Philadelphia: Elsevier; 2020. Chapter 572, Hormones of the Hypothalamus and Pituitary.</x:v>
      </x:c>
    </x:row>
    <x:row r="5133" ht="32.400001525878906" hidden="0" customHeight="1">
      <x:c r="A5133" s="14" t="str">
        <x:v>NEL21-S25-Q114</x:v>
      </x:c>
      <x:c r="B5133" s="14" t="str">
        <x:v>NEL21-S25-R002</x:v>
      </x:c>
      <x:c r="C5133" s="17" t="n">
        <x:v>1</x:v>
      </x:c>
      <x:c r="D5133" s="17" t="n">
        <x:v>25</x:v>
      </x:c>
      <x:c r="E5133" s="17" t="n">
        <x:v>2</x:v>
      </x:c>
      <x:c r="F5133" s="14" t="str">
        <x:v>Kliegman RM, St. Geme JW, Blum NJ, Shah SS, Tasker RC, Wilson KM, editors. Nelson Textbook of Pediatrics. 21st ed. Philadelphia: Elsevier; 2020. Chapter 573, Hypopituitarism.</x:v>
      </x:c>
    </x:row>
    <x:row r="5134" ht="32.400001525878906" hidden="0" customHeight="1">
      <x:c r="A5134" s="14" t="str">
        <x:v>NEL21-S25-Q115</x:v>
      </x:c>
      <x:c r="B5134" s="14" t="str">
        <x:v>NEL21-S25-R032</x:v>
      </x:c>
      <x:c r="C5134" s="17" t="n">
        <x:v>1</x:v>
      </x:c>
      <x:c r="D5134" s="17" t="n">
        <x:v>25</x:v>
      </x:c>
      <x:c r="E5134" s="17" t="n">
        <x:v>32</x:v>
      </x:c>
      <x:c r="F5134" s="14" t="str">
        <x:v>Kliegman RM, St. Geme JW, Blum NJ, Shah SS, Tasker RC, Wilson KM, editors. Nelson Textbook of Pediatrics. 21st ed. Philadelphia: Elsevier; 2020. Chapter 575, Other Abnormalities of Arginine Vasopressin Metabolism and Action.</x:v>
      </x:c>
    </x:row>
    <x:row r="5135" ht="32.400001525878906" hidden="0" customHeight="1">
      <x:c r="A5135" s="14" t="str">
        <x:v>NEL21-S25-Q116</x:v>
      </x:c>
      <x:c r="B5135" s="14" t="str">
        <x:v>NEL21-S25-R006</x:v>
      </x:c>
      <x:c r="C5135" s="17" t="n">
        <x:v>1</x:v>
      </x:c>
      <x:c r="D5135" s="17" t="n">
        <x:v>25</x:v>
      </x:c>
      <x:c r="E5135" s="17" t="n">
        <x:v>6</x:v>
      </x:c>
      <x:c r="F5135" s="14" t="str">
        <x:v>Kliegman RM, St. Geme JW, Blum NJ, Shah SS, Tasker RC, Wilson KM, editors. Nelson Textbook of Pediatrics. 21st ed. Philadelphia: Elsevier; 2020. Chapter 578, Disorders of Pubertal Development.</x:v>
      </x:c>
    </x:row>
    <x:row r="5136" ht="32.400001525878906" hidden="0" customHeight="1">
      <x:c r="A5136" s="14" t="str">
        <x:v>NEL21-S25-Q117</x:v>
      </x:c>
      <x:c r="B5136" s="14" t="str">
        <x:v>NEL21-S25-R008</x:v>
      </x:c>
      <x:c r="C5136" s="17" t="n">
        <x:v>1</x:v>
      </x:c>
      <x:c r="D5136" s="17" t="n">
        <x:v>25</x:v>
      </x:c>
      <x:c r="E5136" s="17" t="n">
        <x:v>8</x:v>
      </x:c>
      <x:c r="F5136" s="14" t="str">
        <x:v>Kliegman RM, St. Geme JW, Blum NJ, Shah SS, Tasker RC, Wilson KM, editors. Nelson Textbook of Pediatrics. 21st ed. Philadelphia: Elsevier; 2020. Chapter 581, Hypothyroidism.</x:v>
      </x:c>
    </x:row>
    <x:row r="5137" ht="32.400001525878906" hidden="0" customHeight="1">
      <x:c r="A5137" s="14" t="str">
        <x:v>NEL21-S25-Q118</x:v>
      </x:c>
      <x:c r="B5137" s="14" t="str">
        <x:v>NEL21-S25-R009</x:v>
      </x:c>
      <x:c r="C5137" s="17" t="n">
        <x:v>1</x:v>
      </x:c>
      <x:c r="D5137" s="17" t="n">
        <x:v>25</x:v>
      </x:c>
      <x:c r="E5137" s="17" t="n">
        <x:v>9</x:v>
      </x:c>
      <x:c r="F5137" s="14" t="str">
        <x:v>Kliegman RM, St. Geme JW, Blum NJ, Shah SS, Tasker RC, Wilson KM, editors. Nelson Textbook of Pediatrics. 21st ed. Philadelphia: Elsevier; 2020. Chapter 582, Thyroiditis.</x:v>
      </x:c>
    </x:row>
    <x:row r="5138" ht="32.400001525878906" hidden="0" customHeight="1">
      <x:c r="A5138" s="14" t="str">
        <x:v>NEL21-S25-Q119</x:v>
      </x:c>
      <x:c r="B5138" s="14" t="str">
        <x:v>NEL21-S25-R010</x:v>
      </x:c>
      <x:c r="C5138" s="17" t="n">
        <x:v>1</x:v>
      </x:c>
      <x:c r="D5138" s="17" t="n">
        <x:v>25</x:v>
      </x:c>
      <x:c r="E5138" s="17" t="n">
        <x:v>10</x:v>
      </x:c>
      <x:c r="F5138" s="14" t="str">
        <x:v>Kliegman RM, St. Geme JW, Blum NJ, Shah SS, Tasker RC, Wilson KM, editors. Nelson Textbook of Pediatrics. 21st ed. Philadelphia: Elsevier; 2020. Chapter 584, Thyrotoxicosis.</x:v>
      </x:c>
    </x:row>
    <x:row r="5139" ht="32.400001525878906" hidden="0" customHeight="1">
      <x:c r="A5139" s="14" t="str">
        <x:v>NEL21-S25-Q120</x:v>
      </x:c>
      <x:c r="B5139" s="14" t="str">
        <x:v>NEL21-S25-R023</x:v>
      </x:c>
      <x:c r="C5139" s="17" t="n">
        <x:v>1</x:v>
      </x:c>
      <x:c r="D5139" s="17" t="n">
        <x:v>25</x:v>
      </x:c>
      <x:c r="E5139" s="17" t="n">
        <x:v>23</x:v>
      </x:c>
      <x:c r="F5139" s="14" t="str">
        <x:v>Kliegman RM, St. Geme JW, Blum NJ, Shah SS, Tasker RC, Wilson KM, editors. Nelson Textbook of Pediatrics. 21st ed. Philadelphia: Elsevier; 2020. Chapter 589, Hypoparathyroidism.</x:v>
      </x:c>
    </x:row>
    <x:row r="5140" ht="32.400001525878906" hidden="0" customHeight="1">
      <x:c r="A5140" s="14" t="str">
        <x:v>NEL21-S25-Q121</x:v>
      </x:c>
      <x:c r="B5140" s="14" t="str">
        <x:v>NEL21-S25-R016</x:v>
      </x:c>
      <x:c r="C5140" s="17" t="n">
        <x:v>1</x:v>
      </x:c>
      <x:c r="D5140" s="17" t="n">
        <x:v>25</x:v>
      </x:c>
      <x:c r="E5140" s="17" t="n">
        <x:v>16</x:v>
      </x:c>
      <x:c r="F5140" s="14" t="str">
        <x:v>Kliegman RM, St. Geme JW, Blum NJ, Shah SS, Tasker RC, Wilson KM, editors. Nelson Textbook of Pediatrics. 21st ed. Philadelphia: Elsevier; 2020. Chapter 593, Adrenocortical Insufficiency.</x:v>
      </x:c>
    </x:row>
    <x:row r="5141" ht="32.400001525878906" hidden="0" customHeight="1">
      <x:c r="A5141" s="14" t="str">
        <x:v>NEL21-S25-Q122</x:v>
      </x:c>
      <x:c r="B5141" s="14" t="str">
        <x:v>NEL21-S25-R017</x:v>
      </x:c>
      <x:c r="C5141" s="17" t="n">
        <x:v>1</x:v>
      </x:c>
      <x:c r="D5141" s="17" t="n">
        <x:v>25</x:v>
      </x:c>
      <x:c r="E5141" s="17" t="n">
        <x:v>17</x:v>
      </x:c>
      <x:c r="F5141" s="14" t="str">
        <x:v>Kliegman RM, St. Geme JW, Blum NJ, Shah SS, Tasker RC, Wilson KM, editors. Nelson Textbook of Pediatrics. 21st ed. Philadelphia: Elsevier; 2020. Chapter 594, Congenital Adrenal Hyperplasia and Related Disorders.</x:v>
      </x:c>
    </x:row>
    <x:row r="5142" ht="32.400001525878906" hidden="0" customHeight="1">
      <x:c r="A5142" s="14" t="str">
        <x:v>NEL21-S25-Q123</x:v>
      </x:c>
      <x:c r="B5142" s="14" t="str">
        <x:v>NEL21-S25-R033</x:v>
      </x:c>
      <x:c r="C5142" s="17" t="n">
        <x:v>1</x:v>
      </x:c>
      <x:c r="D5142" s="17" t="n">
        <x:v>25</x:v>
      </x:c>
      <x:c r="E5142" s="17" t="n">
        <x:v>33</x:v>
      </x:c>
      <x:c r="F5142" s="14" t="str">
        <x:v>Kliegman RM, St. Geme JW, Blum NJ, Shah SS, Tasker RC, Wilson KM, editors. Nelson Textbook of Pediatrics. 21st ed. Philadelphia: Elsevier; 2020. Chapter 596, Virilizing and Feminizing Adrenal Tumors.</x:v>
      </x:c>
    </x:row>
    <x:row r="5143" ht="32.400001525878906" hidden="0" customHeight="1">
      <x:c r="A5143" s="14" t="str">
        <x:v>NEL21-S25-Q124</x:v>
      </x:c>
      <x:c r="B5143" s="14" t="str">
        <x:v>NEL21-S25-R024</x:v>
      </x:c>
      <x:c r="C5143" s="17" t="n">
        <x:v>1</x:v>
      </x:c>
      <x:c r="D5143" s="17" t="n">
        <x:v>25</x:v>
      </x:c>
      <x:c r="E5143" s="17" t="n">
        <x:v>24</x:v>
      </x:c>
      <x:c r="F5143" s="14" t="str">
        <x:v>Kliegman RM, St. Geme JW, Blum NJ, Shah SS, Tasker RC, Wilson KM, editors. Nelson Textbook of Pediatrics. 21st ed. Philadelphia: Elsevier; 2020. Chapter 601, Hypofunction of the Testes.</x:v>
      </x:c>
    </x:row>
    <x:row r="5144" ht="32.400001525878906" hidden="0" customHeight="1">
      <x:c r="A5144" s="14" t="str">
        <x:v>NEL21-S25-Q125</x:v>
      </x:c>
      <x:c r="B5144" s="14" t="str">
        <x:v>NEL21-S25-R021</x:v>
      </x:c>
      <x:c r="C5144" s="17" t="n">
        <x:v>1</x:v>
      </x:c>
      <x:c r="D5144" s="17" t="n">
        <x:v>25</x:v>
      </x:c>
      <x:c r="E5144" s="17" t="n">
        <x:v>21</x:v>
      </x:c>
      <x:c r="F5144" s="14" t="str">
        <x:v>Kliegman RM, St. Geme JW, Blum NJ, Shah SS, Tasker RC, Wilson KM, editors. Nelson Textbook of Pediatrics. 21st ed. Philadelphia: Elsevier; 2020. Chapter 606, Disorders of Sex Development.</x:v>
      </x:c>
    </x:row>
    <x:row r="5145" ht="32.400001525878906" hidden="0" customHeight="1">
      <x:c r="A5145" s="14" t="str">
        <x:v>NEL21-S25-Q126</x:v>
      </x:c>
      <x:c r="B5145" s="14" t="str">
        <x:v>NEL21-S25-R022</x:v>
      </x:c>
      <x:c r="C5145" s="17" t="n">
        <x:v>1</x:v>
      </x:c>
      <x:c r="D5145" s="17" t="n">
        <x:v>25</x:v>
      </x:c>
      <x:c r="E5145" s="17" t="n">
        <x:v>22</x:v>
      </x:c>
      <x:c r="F5145" s="14" t="str">
        <x:v>Kliegman RM, St. Geme JW, Blum NJ, Shah SS, Tasker RC, Wilson KM, editors. Nelson Textbook of Pediatrics. 21st ed. Philadelphia: Elsevier; 2020. Chapter 607, Diabetes Mellitus.</x:v>
      </x:c>
    </x:row>
    <x:row r="5146" ht="32.400001525878906" hidden="0" customHeight="1">
      <x:c r="A5146" s="14" t="str">
        <x:v>NEL21-S25-Q127</x:v>
      </x:c>
      <x:c r="B5146" s="14" t="str">
        <x:v>NEL21-S25-R022</x:v>
      </x:c>
      <x:c r="C5146" s="17" t="n">
        <x:v>1</x:v>
      </x:c>
      <x:c r="D5146" s="17" t="n">
        <x:v>25</x:v>
      </x:c>
      <x:c r="E5146" s="17" t="n">
        <x:v>22</x:v>
      </x:c>
      <x:c r="F5146" s="14" t="str">
        <x:v>Kliegman RM, St. Geme JW, Blum NJ, Shah SS, Tasker RC, Wilson KM, editors. Nelson Textbook of Pediatrics. 21st ed. Philadelphia: Elsevier; 2020. Chapter 607, Diabetes Mellitus.</x:v>
      </x:c>
    </x:row>
    <x:row r="5147" ht="32.400001525878906" hidden="0" customHeight="1">
      <x:c r="A5147" s="14" t="str">
        <x:v>NEL21-S25-Q128</x:v>
      </x:c>
      <x:c r="B5147" s="14" t="str">
        <x:v>NEL21-S25-R002</x:v>
      </x:c>
      <x:c r="C5147" s="17" t="n">
        <x:v>1</x:v>
      </x:c>
      <x:c r="D5147" s="17" t="n">
        <x:v>25</x:v>
      </x:c>
      <x:c r="E5147" s="17" t="n">
        <x:v>2</x:v>
      </x:c>
      <x:c r="F5147" s="14" t="str">
        <x:v>Kliegman RM, St. Geme JW, Blum NJ, Shah SS, Tasker RC, Wilson KM, editors. Nelson Textbook of Pediatrics. 21st ed. Philadelphia: Elsevier; 2020. Chapter 573, Hypopituitarism.</x:v>
      </x:c>
    </x:row>
    <x:row r="5148" ht="32.400001525878906" hidden="0" customHeight="1">
      <x:c r="A5148" s="14" t="str">
        <x:v>NEL21-S25-Q129</x:v>
      </x:c>
      <x:c r="B5148" s="14" t="str">
        <x:v>NEL21-S25-R032</x:v>
      </x:c>
      <x:c r="C5148" s="17" t="n">
        <x:v>1</x:v>
      </x:c>
      <x:c r="D5148" s="17" t="n">
        <x:v>25</x:v>
      </x:c>
      <x:c r="E5148" s="17" t="n">
        <x:v>32</x:v>
      </x:c>
      <x:c r="F5148" s="14" t="str">
        <x:v>Kliegman RM, St. Geme JW, Blum NJ, Shah SS, Tasker RC, Wilson KM, editors. Nelson Textbook of Pediatrics. 21st ed. Philadelphia: Elsevier; 2020. Chapter 575, Other Abnormalities of Arginine Vasopressin Metabolism and Action.</x:v>
      </x:c>
    </x:row>
    <x:row r="5149" ht="32.400001525878906" hidden="0" customHeight="1">
      <x:c r="A5149" s="14" t="str">
        <x:v>NEL21-S25-Q130</x:v>
      </x:c>
      <x:c r="B5149" s="14" t="str">
        <x:v>NEL21-S25-R006</x:v>
      </x:c>
      <x:c r="C5149" s="17" t="n">
        <x:v>1</x:v>
      </x:c>
      <x:c r="D5149" s="17" t="n">
        <x:v>25</x:v>
      </x:c>
      <x:c r="E5149" s="17" t="n">
        <x:v>6</x:v>
      </x:c>
      <x:c r="F5149" s="14" t="str">
        <x:v>Kliegman RM, St. Geme JW, Blum NJ, Shah SS, Tasker RC, Wilson KM, editors. Nelson Textbook of Pediatrics. 21st ed. Philadelphia: Elsevier; 2020. Chapter 578, Disorders of Pubertal Development.</x:v>
      </x:c>
    </x:row>
    <x:row r="5150" ht="32.400001525878906" hidden="0" customHeight="1">
      <x:c r="A5150" s="14" t="str">
        <x:v>NEL21-S25-Q131</x:v>
      </x:c>
      <x:c r="B5150" s="14" t="str">
        <x:v>NEL21-S25-R008</x:v>
      </x:c>
      <x:c r="C5150" s="17" t="n">
        <x:v>1</x:v>
      </x:c>
      <x:c r="D5150" s="17" t="n">
        <x:v>25</x:v>
      </x:c>
      <x:c r="E5150" s="17" t="n">
        <x:v>8</x:v>
      </x:c>
      <x:c r="F5150" s="14" t="str">
        <x:v>Kliegman RM, St. Geme JW, Blum NJ, Shah SS, Tasker RC, Wilson KM, editors. Nelson Textbook of Pediatrics. 21st ed. Philadelphia: Elsevier; 2020. Chapter 581, Hypothyroidism.</x:v>
      </x:c>
    </x:row>
    <x:row r="5151" ht="32.400001525878906" hidden="0" customHeight="1">
      <x:c r="A5151" s="14" t="str">
        <x:v>NEL21-S25-Q132</x:v>
      </x:c>
      <x:c r="B5151" s="14" t="str">
        <x:v>NEL21-S25-R010</x:v>
      </x:c>
      <x:c r="C5151" s="17" t="n">
        <x:v>1</x:v>
      </x:c>
      <x:c r="D5151" s="17" t="n">
        <x:v>25</x:v>
      </x:c>
      <x:c r="E5151" s="17" t="n">
        <x:v>10</x:v>
      </x:c>
      <x:c r="F5151" s="14" t="str">
        <x:v>Kliegman RM, St. Geme JW, Blum NJ, Shah SS, Tasker RC, Wilson KM, editors. Nelson Textbook of Pediatrics. 21st ed. Philadelphia: Elsevier; 2020. Chapter 584, Thyrotoxicosis.</x:v>
      </x:c>
    </x:row>
    <x:row r="5152" ht="32.400001525878906" hidden="0" customHeight="1">
      <x:c r="A5152" s="14" t="str">
        <x:v>NEL21-S25-Q133</x:v>
      </x:c>
      <x:c r="B5152" s="14" t="str">
        <x:v>NEL21-S25-R013</x:v>
      </x:c>
      <x:c r="C5152" s="17" t="n">
        <x:v>1</x:v>
      </x:c>
      <x:c r="D5152" s="17" t="n">
        <x:v>25</x:v>
      </x:c>
      <x:c r="E5152" s="17" t="n">
        <x:v>13</x:v>
      </x:c>
      <x:c r="F5152" s="14" t="str">
        <x:v>Kliegman RM, St. Geme JW, Blum NJ, Shah SS, Tasker RC, Wilson KM, editors. Nelson Textbook of Pediatrics. 21st ed. Philadelphia: Elsevier; 2020. Chapter 588, Hormones and Peptides of Calcium Homeostasis and Bone Metabolism.</x:v>
      </x:c>
    </x:row>
    <x:row r="5153" ht="32.400001525878906" hidden="0" customHeight="1">
      <x:c r="A5153" s="14" t="str">
        <x:v>NEL21-S25-Q134</x:v>
      </x:c>
      <x:c r="B5153" s="14" t="str">
        <x:v>NEL21-S25-R016</x:v>
      </x:c>
      <x:c r="C5153" s="17" t="n">
        <x:v>1</x:v>
      </x:c>
      <x:c r="D5153" s="17" t="n">
        <x:v>25</x:v>
      </x:c>
      <x:c r="E5153" s="17" t="n">
        <x:v>16</x:v>
      </x:c>
      <x:c r="F5153" s="14" t="str">
        <x:v>Kliegman RM, St. Geme JW, Blum NJ, Shah SS, Tasker RC, Wilson KM, editors. Nelson Textbook of Pediatrics. 21st ed. Philadelphia: Elsevier; 2020. Chapter 593, Adrenocortical Insufficiency.</x:v>
      </x:c>
    </x:row>
    <x:row r="5154" ht="32.400001525878906" hidden="0" customHeight="1">
      <x:c r="A5154" s="14" t="str">
        <x:v>NEL21-S25-Q135</x:v>
      </x:c>
      <x:c r="B5154" s="14" t="str">
        <x:v>NEL21-S25-R017</x:v>
      </x:c>
      <x:c r="C5154" s="17" t="n">
        <x:v>1</x:v>
      </x:c>
      <x:c r="D5154" s="17" t="n">
        <x:v>25</x:v>
      </x:c>
      <x:c r="E5154" s="17" t="n">
        <x:v>17</x:v>
      </x:c>
      <x:c r="F5154" s="14" t="str">
        <x:v>Kliegman RM, St. Geme JW, Blum NJ, Shah SS, Tasker RC, Wilson KM, editors. Nelson Textbook of Pediatrics. 21st ed. Philadelphia: Elsevier; 2020. Chapter 594, Congenital Adrenal Hyperplasia and Related Disorders.</x:v>
      </x:c>
    </x:row>
    <x:row r="5155" ht="32.400001525878906" hidden="0" customHeight="1">
      <x:c r="A5155" s="14" t="str">
        <x:v>NEL21-S25-Q136</x:v>
      </x:c>
      <x:c r="B5155" s="14" t="str">
        <x:v>NEL21-S25-R034</x:v>
      </x:c>
      <x:c r="C5155" s="17" t="n">
        <x:v>1</x:v>
      </x:c>
      <x:c r="D5155" s="17" t="n">
        <x:v>25</x:v>
      </x:c>
      <x:c r="E5155" s="17" t="n">
        <x:v>34</x:v>
      </x:c>
      <x:c r="F5155" s="14" t="str">
        <x:v>Kliegman RM, St. Geme JW, Blum NJ, Shah SS, Tasker RC, Wilson KM, editors. Nelson Textbook of Pediatrics. 21st ed. Philadelphia: Elsevier; 2020. Chapter 599, Pheochromocytoma.</x:v>
      </x:c>
    </x:row>
    <x:row r="5156" ht="32.400001525878906" hidden="0" customHeight="1">
      <x:c r="A5156" s="14" t="str">
        <x:v>NEL21-S25-Q137</x:v>
      </x:c>
      <x:c r="B5156" s="14" t="str">
        <x:v>NEL21-S25-R024</x:v>
      </x:c>
      <x:c r="C5156" s="17" t="n">
        <x:v>1</x:v>
      </x:c>
      <x:c r="D5156" s="17" t="n">
        <x:v>25</x:v>
      </x:c>
      <x:c r="E5156" s="17" t="n">
        <x:v>24</x:v>
      </x:c>
      <x:c r="F5156" s="14" t="str">
        <x:v>Kliegman RM, St. Geme JW, Blum NJ, Shah SS, Tasker RC, Wilson KM, editors. Nelson Textbook of Pediatrics. 21st ed. Philadelphia: Elsevier; 2020. Chapter 601, Hypofunction of the Testes.</x:v>
      </x:c>
    </x:row>
    <x:row r="5157" ht="32.400001525878906" hidden="0" customHeight="1">
      <x:c r="A5157" s="14" t="str">
        <x:v>NEL21-S25-Q138</x:v>
      </x:c>
      <x:c r="B5157" s="14" t="str">
        <x:v>NEL21-S25-R021</x:v>
      </x:c>
      <x:c r="C5157" s="17" t="n">
        <x:v>1</x:v>
      </x:c>
      <x:c r="D5157" s="17" t="n">
        <x:v>25</x:v>
      </x:c>
      <x:c r="E5157" s="17" t="n">
        <x:v>21</x:v>
      </x:c>
      <x:c r="F5157" s="14" t="str">
        <x:v>Kliegman RM, St. Geme JW, Blum NJ, Shah SS, Tasker RC, Wilson KM, editors. Nelson Textbook of Pediatrics. 21st ed. Philadelphia: Elsevier; 2020. Chapter 606, Disorders of Sex Development.</x:v>
      </x:c>
    </x:row>
    <x:row r="5158" ht="32.400001525878906" hidden="0" customHeight="1">
      <x:c r="A5158" s="14" t="str">
        <x:v>NEL21-S25-Q139</x:v>
      </x:c>
      <x:c r="B5158" s="14" t="str">
        <x:v>NEL21-S25-R022</x:v>
      </x:c>
      <x:c r="C5158" s="17" t="n">
        <x:v>1</x:v>
      </x:c>
      <x:c r="D5158" s="17" t="n">
        <x:v>25</x:v>
      </x:c>
      <x:c r="E5158" s="17" t="n">
        <x:v>22</x:v>
      </x:c>
      <x:c r="F5158" s="14" t="str">
        <x:v>Kliegman RM, St. Geme JW, Blum NJ, Shah SS, Tasker RC, Wilson KM, editors. Nelson Textbook of Pediatrics. 21st ed. Philadelphia: Elsevier; 2020. Chapter 607, Diabetes Mellitus.</x:v>
      </x:c>
    </x:row>
    <x:row r="5159" ht="32.400001525878906" hidden="0" customHeight="1">
      <x:c r="A5159" s="14" t="str">
        <x:v>NEL21-S25-Q140</x:v>
      </x:c>
      <x:c r="B5159" s="14" t="str">
        <x:v>NEL21-S25-R022</x:v>
      </x:c>
      <x:c r="C5159" s="17" t="n">
        <x:v>1</x:v>
      </x:c>
      <x:c r="D5159" s="17" t="n">
        <x:v>25</x:v>
      </x:c>
      <x:c r="E5159" s="17" t="n">
        <x:v>22</x:v>
      </x:c>
      <x:c r="F5159" s="14" t="str">
        <x:v>Kliegman RM, St. Geme JW, Blum NJ, Shah SS, Tasker RC, Wilson KM, editors. Nelson Textbook of Pediatrics. 21st ed. Philadelphia: Elsevier; 2020. Chapter 607, Diabetes Mellitus.</x:v>
      </x:c>
    </x:row>
    <x:row r="5160" ht="32.400001525878906" hidden="0" customHeight="1">
      <x:c r="A5160" s="14" t="str">
        <x:v>NEL21-S25-Q141</x:v>
      </x:c>
      <x:c r="B5160" s="14" t="str">
        <x:v>NEL21-S25-R002</x:v>
      </x:c>
      <x:c r="C5160" s="17" t="n">
        <x:v>1</x:v>
      </x:c>
      <x:c r="D5160" s="17" t="n">
        <x:v>25</x:v>
      </x:c>
      <x:c r="E5160" s="17" t="n">
        <x:v>2</x:v>
      </x:c>
      <x:c r="F5160" s="14" t="str">
        <x:v>Kliegman RM, St. Geme JW, Blum NJ, Shah SS, Tasker RC, Wilson KM, editors. Nelson Textbook of Pediatrics. 21st ed. Philadelphia: Elsevier; 2020. Chapter 573, Hypopituitarism.</x:v>
      </x:c>
    </x:row>
    <x:row r="5161" ht="32.400001525878906" hidden="0" customHeight="1">
      <x:c r="A5161" s="14" t="str">
        <x:v>NEL21-S25-Q142</x:v>
      </x:c>
      <x:c r="B5161" s="14" t="str">
        <x:v>NEL21-S25-R032</x:v>
      </x:c>
      <x:c r="C5161" s="17" t="n">
        <x:v>1</x:v>
      </x:c>
      <x:c r="D5161" s="17" t="n">
        <x:v>25</x:v>
      </x:c>
      <x:c r="E5161" s="17" t="n">
        <x:v>32</x:v>
      </x:c>
      <x:c r="F5161" s="14" t="str">
        <x:v>Kliegman RM, St. Geme JW, Blum NJ, Shah SS, Tasker RC, Wilson KM, editors. Nelson Textbook of Pediatrics. 21st ed. Philadelphia: Elsevier; 2020. Chapter 575, Other Abnormalities of Arginine Vasopressin Metabolism and Action.</x:v>
      </x:c>
    </x:row>
    <x:row r="5162" ht="32.400001525878906" hidden="0" customHeight="1">
      <x:c r="A5162" s="14" t="str">
        <x:v>NEL21-S25-Q143</x:v>
      </x:c>
      <x:c r="B5162" s="14" t="str">
        <x:v>NEL21-S25-R006</x:v>
      </x:c>
      <x:c r="C5162" s="17" t="n">
        <x:v>1</x:v>
      </x:c>
      <x:c r="D5162" s="17" t="n">
        <x:v>25</x:v>
      </x:c>
      <x:c r="E5162" s="17" t="n">
        <x:v>6</x:v>
      </x:c>
      <x:c r="F5162" s="14" t="str">
        <x:v>Kliegman RM, St. Geme JW, Blum NJ, Shah SS, Tasker RC, Wilson KM, editors. Nelson Textbook of Pediatrics. 21st ed. Philadelphia: Elsevier; 2020. Chapter 578, Disorders of Pubertal Development.</x:v>
      </x:c>
    </x:row>
    <x:row r="5163" ht="32.400001525878906" hidden="0" customHeight="1">
      <x:c r="A5163" s="14" t="str">
        <x:v>NEL21-S25-Q144</x:v>
      </x:c>
      <x:c r="B5163" s="14" t="str">
        <x:v>NEL21-S25-R008</x:v>
      </x:c>
      <x:c r="C5163" s="17" t="n">
        <x:v>1</x:v>
      </x:c>
      <x:c r="D5163" s="17" t="n">
        <x:v>25</x:v>
      </x:c>
      <x:c r="E5163" s="17" t="n">
        <x:v>8</x:v>
      </x:c>
      <x:c r="F5163" s="14" t="str">
        <x:v>Kliegman RM, St. Geme JW, Blum NJ, Shah SS, Tasker RC, Wilson KM, editors. Nelson Textbook of Pediatrics. 21st ed. Philadelphia: Elsevier; 2020. Chapter 581, Hypothyroidism.</x:v>
      </x:c>
    </x:row>
    <x:row r="5164" ht="32.400001525878906" hidden="0" customHeight="1">
      <x:c r="A5164" s="14" t="str">
        <x:v>NEL21-S25-Q145</x:v>
      </x:c>
      <x:c r="B5164" s="14" t="str">
        <x:v>NEL21-S25-R010</x:v>
      </x:c>
      <x:c r="C5164" s="17" t="n">
        <x:v>1</x:v>
      </x:c>
      <x:c r="D5164" s="17" t="n">
        <x:v>25</x:v>
      </x:c>
      <x:c r="E5164" s="17" t="n">
        <x:v>10</x:v>
      </x:c>
      <x:c r="F5164" s="14" t="str">
        <x:v>Kliegman RM, St. Geme JW, Blum NJ, Shah SS, Tasker RC, Wilson KM, editors. Nelson Textbook of Pediatrics. 21st ed. Philadelphia: Elsevier; 2020. Chapter 584, Thyrotoxicosis.</x:v>
      </x:c>
    </x:row>
    <x:row r="5165" ht="32.400001525878906" hidden="0" customHeight="1">
      <x:c r="A5165" s="14" t="str">
        <x:v>NEL21-S25-Q146</x:v>
      </x:c>
      <x:c r="B5165" s="14" t="str">
        <x:v>NEL21-S25-R013</x:v>
      </x:c>
      <x:c r="C5165" s="17" t="n">
        <x:v>1</x:v>
      </x:c>
      <x:c r="D5165" s="17" t="n">
        <x:v>25</x:v>
      </x:c>
      <x:c r="E5165" s="17" t="n">
        <x:v>13</x:v>
      </x:c>
      <x:c r="F5165" s="14" t="str">
        <x:v>Kliegman RM, St. Geme JW, Blum NJ, Shah SS, Tasker RC, Wilson KM, editors. Nelson Textbook of Pediatrics. 21st ed. Philadelphia: Elsevier; 2020. Chapter 588, Hormones and Peptides of Calcium Homeostasis and Bone Metabolism.</x:v>
      </x:c>
    </x:row>
    <x:row r="5166" ht="32.400001525878906" hidden="0" customHeight="1">
      <x:c r="A5166" s="14" t="str">
        <x:v>NEL21-S25-Q147</x:v>
      </x:c>
      <x:c r="B5166" s="14" t="str">
        <x:v>NEL21-S25-R016</x:v>
      </x:c>
      <x:c r="C5166" s="17" t="n">
        <x:v>1</x:v>
      </x:c>
      <x:c r="D5166" s="17" t="n">
        <x:v>25</x:v>
      </x:c>
      <x:c r="E5166" s="17" t="n">
        <x:v>16</x:v>
      </x:c>
      <x:c r="F5166" s="14" t="str">
        <x:v>Kliegman RM, St. Geme JW, Blum NJ, Shah SS, Tasker RC, Wilson KM, editors. Nelson Textbook of Pediatrics. 21st ed. Philadelphia: Elsevier; 2020. Chapter 593, Adrenocortical Insufficiency.</x:v>
      </x:c>
    </x:row>
    <x:row r="5167" ht="32.400001525878906" hidden="0" customHeight="1">
      <x:c r="A5167" s="14" t="str">
        <x:v>NEL21-S25-Q148</x:v>
      </x:c>
      <x:c r="B5167" s="14" t="str">
        <x:v>NEL21-S25-R017</x:v>
      </x:c>
      <x:c r="C5167" s="17" t="n">
        <x:v>1</x:v>
      </x:c>
      <x:c r="D5167" s="17" t="n">
        <x:v>25</x:v>
      </x:c>
      <x:c r="E5167" s="17" t="n">
        <x:v>17</x:v>
      </x:c>
      <x:c r="F5167" s="14" t="str">
        <x:v>Kliegman RM, St. Geme JW, Blum NJ, Shah SS, Tasker RC, Wilson KM, editors. Nelson Textbook of Pediatrics. 21st ed. Philadelphia: Elsevier; 2020. Chapter 594, Congenital Adrenal Hyperplasia and Related Disorders.</x:v>
      </x:c>
    </x:row>
    <x:row r="5168" ht="32.400001525878906" hidden="0" customHeight="1">
      <x:c r="A5168" s="14" t="str">
        <x:v>NEL21-S25-Q149</x:v>
      </x:c>
      <x:c r="B5168" s="14" t="str">
        <x:v>NEL21-S25-R034</x:v>
      </x:c>
      <x:c r="C5168" s="17" t="n">
        <x:v>1</x:v>
      </x:c>
      <x:c r="D5168" s="17" t="n">
        <x:v>25</x:v>
      </x:c>
      <x:c r="E5168" s="17" t="n">
        <x:v>34</x:v>
      </x:c>
      <x:c r="F5168" s="14" t="str">
        <x:v>Kliegman RM, St. Geme JW, Blum NJ, Shah SS, Tasker RC, Wilson KM, editors. Nelson Textbook of Pediatrics. 21st ed. Philadelphia: Elsevier; 2020. Chapter 599, Pheochromocytoma.</x:v>
      </x:c>
    </x:row>
    <x:row r="5169" ht="32.400001525878906" hidden="0" customHeight="1">
      <x:c r="A5169" s="14" t="str">
        <x:v>NEL21-S25-Q150</x:v>
      </x:c>
      <x:c r="B5169" s="14" t="str">
        <x:v>NEL21-S25-R024</x:v>
      </x:c>
      <x:c r="C5169" s="17" t="n">
        <x:v>1</x:v>
      </x:c>
      <x:c r="D5169" s="17" t="n">
        <x:v>25</x:v>
      </x:c>
      <x:c r="E5169" s="17" t="n">
        <x:v>24</x:v>
      </x:c>
      <x:c r="F5169" s="14" t="str">
        <x:v>Kliegman RM, St. Geme JW, Blum NJ, Shah SS, Tasker RC, Wilson KM, editors. Nelson Textbook of Pediatrics. 21st ed. Philadelphia: Elsevier; 2020. Chapter 601, Hypofunction of the Testes.</x:v>
      </x:c>
    </x:row>
    <x:row r="5170" ht="32.400001525878906" hidden="0" customHeight="1">
      <x:c r="A5170" s="14" t="str">
        <x:v>NEL21-S25-Q151</x:v>
      </x:c>
      <x:c r="B5170" s="14" t="str">
        <x:v>NEL21-S25-R021</x:v>
      </x:c>
      <x:c r="C5170" s="17" t="n">
        <x:v>1</x:v>
      </x:c>
      <x:c r="D5170" s="17" t="n">
        <x:v>25</x:v>
      </x:c>
      <x:c r="E5170" s="17" t="n">
        <x:v>21</x:v>
      </x:c>
      <x:c r="F5170" s="14" t="str">
        <x:v>Kliegman RM, St. Geme JW, Blum NJ, Shah SS, Tasker RC, Wilson KM, editors. Nelson Textbook of Pediatrics. 21st ed. Philadelphia: Elsevier; 2020. Chapter 606, Disorders of Sex Development.</x:v>
      </x:c>
    </x:row>
    <x:row r="5171" ht="32.400001525878906" hidden="0" customHeight="1">
      <x:c r="A5171" s="14" t="str">
        <x:v>NEL21-S25-Q152</x:v>
      </x:c>
      <x:c r="B5171" s="14" t="str">
        <x:v>NEL21-S25-R022</x:v>
      </x:c>
      <x:c r="C5171" s="17" t="n">
        <x:v>1</x:v>
      </x:c>
      <x:c r="D5171" s="17" t="n">
        <x:v>25</x:v>
      </x:c>
      <x:c r="E5171" s="17" t="n">
        <x:v>22</x:v>
      </x:c>
      <x:c r="F5171" s="14" t="str">
        <x:v>Kliegman RM, St. Geme JW, Blum NJ, Shah SS, Tasker RC, Wilson KM, editors. Nelson Textbook of Pediatrics. 21st ed. Philadelphia: Elsevier; 2020. Chapter 607, Diabetes Mellitus.</x:v>
      </x:c>
    </x:row>
    <x:row r="5172" ht="32.400001525878906" hidden="0" customHeight="1">
      <x:c r="A5172" s="14" t="str">
        <x:v>NEL21-S25-Q153</x:v>
      </x:c>
      <x:c r="B5172" s="14" t="str">
        <x:v>NEL21-S25-R022</x:v>
      </x:c>
      <x:c r="C5172" s="17" t="n">
        <x:v>1</x:v>
      </x:c>
      <x:c r="D5172" s="17" t="n">
        <x:v>25</x:v>
      </x:c>
      <x:c r="E5172" s="17" t="n">
        <x:v>22</x:v>
      </x:c>
      <x:c r="F5172" s="14" t="str">
        <x:v>Kliegman RM, St. Geme JW, Blum NJ, Shah SS, Tasker RC, Wilson KM, editors. Nelson Textbook of Pediatrics. 21st ed. Philadelphia: Elsevier; 2020. Chapter 607, Diabetes Mellitus.</x:v>
      </x:c>
    </x:row>
    <x:row r="5173" ht="32.400001525878906" hidden="0" customHeight="1">
      <x:c r="A5173" s="14" t="str">
        <x:v>NEL21-S25-Q154</x:v>
      </x:c>
      <x:c r="B5173" s="14" t="str">
        <x:v>NEL21-S25-R002</x:v>
      </x:c>
      <x:c r="C5173" s="17" t="n">
        <x:v>1</x:v>
      </x:c>
      <x:c r="D5173" s="17" t="n">
        <x:v>25</x:v>
      </x:c>
      <x:c r="E5173" s="17" t="n">
        <x:v>2</x:v>
      </x:c>
      <x:c r="F5173" s="14" t="str">
        <x:v>Kliegman RM, St. Geme JW, Blum NJ, Shah SS, Tasker RC, Wilson KM, editors. Nelson Textbook of Pediatrics. 21st ed. Philadelphia: Elsevier; 2020. Chapter 573, Hypopituitarism.</x:v>
      </x:c>
    </x:row>
    <x:row r="5174" ht="32.400001525878906" hidden="0" customHeight="1">
      <x:c r="A5174" s="14" t="str">
        <x:v>NEL21-S25-Q155</x:v>
      </x:c>
      <x:c r="B5174" s="14" t="str">
        <x:v>NEL21-S25-R003</x:v>
      </x:c>
      <x:c r="C5174" s="17" t="n">
        <x:v>1</x:v>
      </x:c>
      <x:c r="D5174" s="17" t="n">
        <x:v>25</x:v>
      </x:c>
      <x:c r="E5174" s="17" t="n">
        <x:v>3</x:v>
      </x:c>
      <x:c r="F5174" s="14" t="str">
        <x:v>Kliegman RM, St. Geme JW, Blum NJ, Shah SS, Tasker RC, Wilson KM, editors. Nelson Textbook of Pediatrics. 21st ed. Philadelphia: Elsevier; 2020. Chapter 574, Diabetes Insipidus.</x:v>
      </x:c>
    </x:row>
    <x:row r="5175" ht="32.400001525878906" hidden="0" customHeight="1">
      <x:c r="A5175" s="14" t="str">
        <x:v>NEL21-S25-Q156</x:v>
      </x:c>
      <x:c r="B5175" s="14" t="str">
        <x:v>NEL21-S25-R006</x:v>
      </x:c>
      <x:c r="C5175" s="17" t="n">
        <x:v>1</x:v>
      </x:c>
      <x:c r="D5175" s="17" t="n">
        <x:v>25</x:v>
      </x:c>
      <x:c r="E5175" s="17" t="n">
        <x:v>6</x:v>
      </x:c>
      <x:c r="F5175" s="14" t="str">
        <x:v>Kliegman RM, St. Geme JW, Blum NJ, Shah SS, Tasker RC, Wilson KM, editors. Nelson Textbook of Pediatrics. 21st ed. Philadelphia: Elsevier; 2020. Chapter 578, Disorders of Pubertal Development.</x:v>
      </x:c>
    </x:row>
    <x:row r="5176" ht="32.400001525878906" hidden="0" customHeight="1">
      <x:c r="A5176" s="14" t="str">
        <x:v>NEL21-S25-Q157</x:v>
      </x:c>
      <x:c r="B5176" s="14" t="str">
        <x:v>NEL21-S25-R008</x:v>
      </x:c>
      <x:c r="C5176" s="17" t="n">
        <x:v>1</x:v>
      </x:c>
      <x:c r="D5176" s="17" t="n">
        <x:v>25</x:v>
      </x:c>
      <x:c r="E5176" s="17" t="n">
        <x:v>8</x:v>
      </x:c>
      <x:c r="F5176" s="14" t="str">
        <x:v>Kliegman RM, St. Geme JW, Blum NJ, Shah SS, Tasker RC, Wilson KM, editors. Nelson Textbook of Pediatrics. 21st ed. Philadelphia: Elsevier; 2020. Chapter 581, Hypothyroidism.</x:v>
      </x:c>
    </x:row>
    <x:row r="5177" ht="32.400001525878906" hidden="0" customHeight="1">
      <x:c r="A5177" s="14" t="str">
        <x:v>NEL21-S25-Q158</x:v>
      </x:c>
      <x:c r="B5177" s="14" t="str">
        <x:v>NEL21-S25-R010</x:v>
      </x:c>
      <x:c r="C5177" s="17" t="n">
        <x:v>1</x:v>
      </x:c>
      <x:c r="D5177" s="17" t="n">
        <x:v>25</x:v>
      </x:c>
      <x:c r="E5177" s="17" t="n">
        <x:v>10</x:v>
      </x:c>
      <x:c r="F5177" s="14" t="str">
        <x:v>Kliegman RM, St. Geme JW, Blum NJ, Shah SS, Tasker RC, Wilson KM, editors. Nelson Textbook of Pediatrics. 21st ed. Philadelphia: Elsevier; 2020. Chapter 584, Thyrotoxicosis.</x:v>
      </x:c>
    </x:row>
    <x:row r="5178" ht="32.400001525878906" hidden="0" customHeight="1">
      <x:c r="A5178" s="14" t="str">
        <x:v>NEL21-S25-Q159</x:v>
      </x:c>
      <x:c r="B5178" s="14" t="str">
        <x:v>NEL21-S25-R013</x:v>
      </x:c>
      <x:c r="C5178" s="17" t="n">
        <x:v>1</x:v>
      </x:c>
      <x:c r="D5178" s="17" t="n">
        <x:v>25</x:v>
      </x:c>
      <x:c r="E5178" s="17" t="n">
        <x:v>13</x:v>
      </x:c>
      <x:c r="F5178" s="14" t="str">
        <x:v>Kliegman RM, St. Geme JW, Blum NJ, Shah SS, Tasker RC, Wilson KM, editors. Nelson Textbook of Pediatrics. 21st ed. Philadelphia: Elsevier; 2020. Chapter 588, Hormones and Peptides of Calcium Homeostasis and Bone Metabolism.</x:v>
      </x:c>
    </x:row>
    <x:row r="5179" ht="32.400001525878906" hidden="0" customHeight="1">
      <x:c r="A5179" s="14" t="str">
        <x:v>NEL21-S25-Q160</x:v>
      </x:c>
      <x:c r="B5179" s="14" t="str">
        <x:v>NEL21-S25-R016</x:v>
      </x:c>
      <x:c r="C5179" s="17" t="n">
        <x:v>1</x:v>
      </x:c>
      <x:c r="D5179" s="17" t="n">
        <x:v>25</x:v>
      </x:c>
      <x:c r="E5179" s="17" t="n">
        <x:v>16</x:v>
      </x:c>
      <x:c r="F5179" s="14" t="str">
        <x:v>Kliegman RM, St. Geme JW, Blum NJ, Shah SS, Tasker RC, Wilson KM, editors. Nelson Textbook of Pediatrics. 21st ed. Philadelphia: Elsevier; 2020. Chapter 593, Adrenocortical Insufficiency.</x:v>
      </x:c>
    </x:row>
    <x:row r="5180" ht="32.400001525878906" hidden="0" customHeight="1">
      <x:c r="A5180" s="14" t="str">
        <x:v>NEL21-S25-Q161</x:v>
      </x:c>
      <x:c r="B5180" s="14" t="str">
        <x:v>NEL21-S25-R017</x:v>
      </x:c>
      <x:c r="C5180" s="17" t="n">
        <x:v>1</x:v>
      </x:c>
      <x:c r="D5180" s="17" t="n">
        <x:v>25</x:v>
      </x:c>
      <x:c r="E5180" s="17" t="n">
        <x:v>17</x:v>
      </x:c>
      <x:c r="F5180" s="14" t="str">
        <x:v>Kliegman RM, St. Geme JW, Blum NJ, Shah SS, Tasker RC, Wilson KM, editors. Nelson Textbook of Pediatrics. 21st ed. Philadelphia: Elsevier; 2020. Chapter 594, Congenital Adrenal Hyperplasia and Related Disorders.</x:v>
      </x:c>
    </x:row>
    <x:row r="5181" ht="32.400001525878906" hidden="0" customHeight="1">
      <x:c r="A5181" s="14" t="str">
        <x:v>NEL21-S25-Q162</x:v>
      </x:c>
      <x:c r="B5181" s="14" t="str">
        <x:v>NEL21-S25-R034</x:v>
      </x:c>
      <x:c r="C5181" s="17" t="n">
        <x:v>1</x:v>
      </x:c>
      <x:c r="D5181" s="17" t="n">
        <x:v>25</x:v>
      </x:c>
      <x:c r="E5181" s="17" t="n">
        <x:v>34</x:v>
      </x:c>
      <x:c r="F5181" s="14" t="str">
        <x:v>Kliegman RM, St. Geme JW, Blum NJ, Shah SS, Tasker RC, Wilson KM, editors. Nelson Textbook of Pediatrics. 21st ed. Philadelphia: Elsevier; 2020. Chapter 599, Pheochromocytoma.</x:v>
      </x:c>
    </x:row>
    <x:row r="5182" ht="32.400001525878906" hidden="0" customHeight="1">
      <x:c r="A5182" s="14" t="str">
        <x:v>NEL21-S25-Q163</x:v>
      </x:c>
      <x:c r="B5182" s="14" t="str">
        <x:v>NEL21-S25-R024</x:v>
      </x:c>
      <x:c r="C5182" s="17" t="n">
        <x:v>1</x:v>
      </x:c>
      <x:c r="D5182" s="17" t="n">
        <x:v>25</x:v>
      </x:c>
      <x:c r="E5182" s="17" t="n">
        <x:v>24</x:v>
      </x:c>
      <x:c r="F5182" s="14" t="str">
        <x:v>Kliegman RM, St. Geme JW, Blum NJ, Shah SS, Tasker RC, Wilson KM, editors. Nelson Textbook of Pediatrics. 21st ed. Philadelphia: Elsevier; 2020. Chapter 601, Hypofunction of the Testes.</x:v>
      </x:c>
    </x:row>
    <x:row r="5183" ht="32.400001525878906" hidden="0" customHeight="1">
      <x:c r="A5183" s="14" t="str">
        <x:v>NEL21-S25-Q164</x:v>
      </x:c>
      <x:c r="B5183" s="14" t="str">
        <x:v>NEL21-S25-R021</x:v>
      </x:c>
      <x:c r="C5183" s="17" t="n">
        <x:v>1</x:v>
      </x:c>
      <x:c r="D5183" s="17" t="n">
        <x:v>25</x:v>
      </x:c>
      <x:c r="E5183" s="17" t="n">
        <x:v>21</x:v>
      </x:c>
      <x:c r="F5183" s="14" t="str">
        <x:v>Kliegman RM, St. Geme JW, Blum NJ, Shah SS, Tasker RC, Wilson KM, editors. Nelson Textbook of Pediatrics. 21st ed. Philadelphia: Elsevier; 2020. Chapter 606, Disorders of Sex Development.</x:v>
      </x:c>
    </x:row>
    <x:row r="5184" ht="32.400001525878906" hidden="0" customHeight="1">
      <x:c r="A5184" s="14" t="str">
        <x:v>NEL21-S25-Q165</x:v>
      </x:c>
      <x:c r="B5184" s="14" t="str">
        <x:v>NEL21-S25-R022</x:v>
      </x:c>
      <x:c r="C5184" s="17" t="n">
        <x:v>1</x:v>
      </x:c>
      <x:c r="D5184" s="17" t="n">
        <x:v>25</x:v>
      </x:c>
      <x:c r="E5184" s="17" t="n">
        <x:v>22</x:v>
      </x:c>
      <x:c r="F5184" s="14" t="str">
        <x:v>Kliegman RM, St. Geme JW, Blum NJ, Shah SS, Tasker RC, Wilson KM, editors. Nelson Textbook of Pediatrics. 21st ed. Philadelphia: Elsevier; 2020. Chapter 607, Diabetes Mellitus.</x:v>
      </x:c>
    </x:row>
    <x:row r="5185" ht="32.400001525878906" hidden="0" customHeight="1">
      <x:c r="A5185" s="14" t="str">
        <x:v>NEL21-S25-Q166</x:v>
      </x:c>
      <x:c r="B5185" s="14" t="str">
        <x:v>NEL21-S25-R022</x:v>
      </x:c>
      <x:c r="C5185" s="17" t="n">
        <x:v>1</x:v>
      </x:c>
      <x:c r="D5185" s="17" t="n">
        <x:v>25</x:v>
      </x:c>
      <x:c r="E5185" s="17" t="n">
        <x:v>22</x:v>
      </x:c>
      <x:c r="F5185" s="14" t="str">
        <x:v>Kliegman RM, St. Geme JW, Blum NJ, Shah SS, Tasker RC, Wilson KM, editors. Nelson Textbook of Pediatrics. 21st ed. Philadelphia: Elsevier; 2020. Chapter 607, Diabetes Mellitus.</x:v>
      </x:c>
    </x:row>
    <x:row r="5186" ht="32.400001525878906" hidden="0" customHeight="1">
      <x:c r="A5186" s="14" t="str">
        <x:v>NEL21-S25-Q167</x:v>
      </x:c>
      <x:c r="B5186" s="14" t="str">
        <x:v>NEL21-S25-R006</x:v>
      </x:c>
      <x:c r="C5186" s="17" t="n">
        <x:v>1</x:v>
      </x:c>
      <x:c r="D5186" s="17" t="n">
        <x:v>25</x:v>
      </x:c>
      <x:c r="E5186" s="17" t="n">
        <x:v>6</x:v>
      </x:c>
      <x:c r="F5186" s="14" t="str">
        <x:v>Kliegman RM, St. Geme JW, Blum NJ, Shah SS, Tasker RC, Wilson KM, editors. Nelson Textbook of Pediatrics. 21st ed. Philadelphia: Elsevier; 2020. Chapter 578, Disorders of Pubertal Development.</x:v>
      </x:c>
    </x:row>
    <x:row r="5187" ht="32.400001525878906" hidden="0" customHeight="1">
      <x:c r="A5187" s="14" t="str">
        <x:v>NEL21-S25-Q168</x:v>
      </x:c>
      <x:c r="B5187" s="14" t="str">
        <x:v>NEL21-S25-R008</x:v>
      </x:c>
      <x:c r="C5187" s="17" t="n">
        <x:v>1</x:v>
      </x:c>
      <x:c r="D5187" s="17" t="n">
        <x:v>25</x:v>
      </x:c>
      <x:c r="E5187" s="17" t="n">
        <x:v>8</x:v>
      </x:c>
      <x:c r="F5187" s="14" t="str">
        <x:v>Kliegman RM, St. Geme JW, Blum NJ, Shah SS, Tasker RC, Wilson KM, editors. Nelson Textbook of Pediatrics. 21st ed. Philadelphia: Elsevier; 2020. Chapter 581, Hypothyroidism.</x:v>
      </x:c>
    </x:row>
    <x:row r="5188" ht="32.400001525878906" hidden="0" customHeight="1">
      <x:c r="A5188" s="14" t="str">
        <x:v>NEL21-S25-Q169</x:v>
      </x:c>
      <x:c r="B5188" s="14" t="str">
        <x:v>NEL21-S25-R023</x:v>
      </x:c>
      <x:c r="C5188" s="17" t="n">
        <x:v>1</x:v>
      </x:c>
      <x:c r="D5188" s="17" t="n">
        <x:v>25</x:v>
      </x:c>
      <x:c r="E5188" s="17" t="n">
        <x:v>23</x:v>
      </x:c>
      <x:c r="F5188" s="14" t="str">
        <x:v>Kliegman RM, St. Geme JW, Blum NJ, Shah SS, Tasker RC, Wilson KM, editors. Nelson Textbook of Pediatrics. 21st ed. Philadelphia: Elsevier; 2020. Chapter 589, Hypoparathyroidism.</x:v>
      </x:c>
    </x:row>
    <x:row r="5189" ht="32.400001525878906" hidden="0" customHeight="1">
      <x:c r="A5189" s="14" t="str">
        <x:v>NEL21-S25-Q170</x:v>
      </x:c>
      <x:c r="B5189" s="14" t="str">
        <x:v>NEL21-S25-R016</x:v>
      </x:c>
      <x:c r="C5189" s="17" t="n">
        <x:v>1</x:v>
      </x:c>
      <x:c r="D5189" s="17" t="n">
        <x:v>25</x:v>
      </x:c>
      <x:c r="E5189" s="17" t="n">
        <x:v>16</x:v>
      </x:c>
      <x:c r="F5189" s="14" t="str">
        <x:v>Kliegman RM, St. Geme JW, Blum NJ, Shah SS, Tasker RC, Wilson KM, editors. Nelson Textbook of Pediatrics. 21st ed. Philadelphia: Elsevier; 2020. Chapter 593, Adrenocortical Insufficiency.</x:v>
      </x:c>
    </x:row>
    <x:row r="5190" ht="32.400001525878906" hidden="0" customHeight="1">
      <x:c r="A5190" s="14" t="str">
        <x:v>NEL21-S25-Q171</x:v>
      </x:c>
      <x:c r="B5190" s="14" t="str">
        <x:v>NEL21-S25-R017</x:v>
      </x:c>
      <x:c r="C5190" s="17" t="n">
        <x:v>1</x:v>
      </x:c>
      <x:c r="D5190" s="17" t="n">
        <x:v>25</x:v>
      </x:c>
      <x:c r="E5190" s="17" t="n">
        <x:v>17</x:v>
      </x:c>
      <x:c r="F5190" s="14" t="str">
        <x:v>Kliegman RM, St. Geme JW, Blum NJ, Shah SS, Tasker RC, Wilson KM, editors. Nelson Textbook of Pediatrics. 21st ed. Philadelphia: Elsevier; 2020. Chapter 594, Congenital Adrenal Hyperplasia and Related Disorders.</x:v>
      </x:c>
    </x:row>
    <x:row r="5191" ht="32.400001525878906" hidden="0" customHeight="1">
      <x:c r="A5191" s="14" t="str">
        <x:v>NEL21-S25-Q172</x:v>
      </x:c>
      <x:c r="B5191" s="14" t="str">
        <x:v>NEL21-S25-R018</x:v>
      </x:c>
      <x:c r="C5191" s="17" t="n">
        <x:v>1</x:v>
      </x:c>
      <x:c r="D5191" s="17" t="n">
        <x:v>25</x:v>
      </x:c>
      <x:c r="E5191" s="17" t="n">
        <x:v>18</x:v>
      </x:c>
      <x:c r="F5191" s="14" t="str">
        <x:v>Kliegman RM, St. Geme JW, Blum NJ, Shah SS, Tasker RC, Wilson KM, editors. Nelson Textbook of Pediatrics. 21st ed. Philadelphia: Elsevier; 2020. Chapter 597, Cushing Syndrome.</x:v>
      </x:c>
    </x:row>
    <x:row r="5192" ht="32.400001525878906" hidden="0" customHeight="1">
      <x:c r="A5192" s="14" t="str">
        <x:v>NEL21-S25-Q173</x:v>
      </x:c>
      <x:c r="B5192" s="14" t="str">
        <x:v>NEL21-S25-R029</x:v>
      </x:c>
      <x:c r="C5192" s="17" t="n">
        <x:v>1</x:v>
      </x:c>
      <x:c r="D5192" s="17" t="n">
        <x:v>25</x:v>
      </x:c>
      <x:c r="E5192" s="17" t="n">
        <x:v>29</x:v>
      </x:c>
      <x:c r="F5192" s="14" t="str">
        <x:v>Kliegman RM, St. Geme JW, Blum NJ, Shah SS, Tasker RC, Wilson KM, editors. Nelson Textbook of Pediatrics. 21st ed. Philadelphia: Elsevier; 2020. Chapter 604, Hypofunction of the Ovaries.</x:v>
      </x:c>
    </x:row>
    <x:row r="5193" ht="32.400001525878906" hidden="0" customHeight="1">
      <x:c r="A5193" s="14" t="str">
        <x:v>NEL21-S25-Q174</x:v>
      </x:c>
      <x:c r="B5193" s="14" t="str">
        <x:v>NEL21-S25-R021</x:v>
      </x:c>
      <x:c r="C5193" s="17" t="n">
        <x:v>1</x:v>
      </x:c>
      <x:c r="D5193" s="17" t="n">
        <x:v>25</x:v>
      </x:c>
      <x:c r="E5193" s="17" t="n">
        <x:v>21</x:v>
      </x:c>
      <x:c r="F5193" s="14" t="str">
        <x:v>Kliegman RM, St. Geme JW, Blum NJ, Shah SS, Tasker RC, Wilson KM, editors. Nelson Textbook of Pediatrics. 21st ed. Philadelphia: Elsevier; 2020. Chapter 606, Disorders of Sex Development.</x:v>
      </x:c>
    </x:row>
    <x:row r="5194" ht="32.400001525878906" hidden="0" customHeight="1">
      <x:c r="A5194" s="14" t="str">
        <x:v>NEL21-S25-Q175</x:v>
      </x:c>
      <x:c r="B5194" s="14" t="str">
        <x:v>NEL21-S25-R022</x:v>
      </x:c>
      <x:c r="C5194" s="17" t="n">
        <x:v>1</x:v>
      </x:c>
      <x:c r="D5194" s="17" t="n">
        <x:v>25</x:v>
      </x:c>
      <x:c r="E5194" s="17" t="n">
        <x:v>22</x:v>
      </x:c>
      <x:c r="F5194" s="14" t="str">
        <x:v>Kliegman RM, St. Geme JW, Blum NJ, Shah SS, Tasker RC, Wilson KM, editors. Nelson Textbook of Pediatrics. 21st ed. Philadelphia: Elsevier; 2020. Chapter 607, Diabetes Mellitus.</x:v>
      </x:c>
    </x:row>
    <x:row r="5195" ht="32.400001525878906" hidden="0" customHeight="1">
      <x:c r="A5195" s="14" t="str">
        <x:v>NEL21-S25-Q176</x:v>
      </x:c>
      <x:c r="B5195" s="14" t="str">
        <x:v>NEL21-S25-R022</x:v>
      </x:c>
      <x:c r="C5195" s="17" t="n">
        <x:v>1</x:v>
      </x:c>
      <x:c r="D5195" s="17" t="n">
        <x:v>25</x:v>
      </x:c>
      <x:c r="E5195" s="17" t="n">
        <x:v>22</x:v>
      </x:c>
      <x:c r="F5195" s="14" t="str">
        <x:v>Kliegman RM, St. Geme JW, Blum NJ, Shah SS, Tasker RC, Wilson KM, editors. Nelson Textbook of Pediatrics. 21st ed. Philadelphia: Elsevier; 2020. Chapter 607, Diabetes Mellitus.</x:v>
      </x:c>
    </x:row>
    <x:row r="5196" ht="32.400001525878906" hidden="0" customHeight="1">
      <x:c r="A5196" s="14" t="str">
        <x:v>NEL21-S25-Q177</x:v>
      </x:c>
      <x:c r="B5196" s="14" t="str">
        <x:v>NEL21-S25-R006</x:v>
      </x:c>
      <x:c r="C5196" s="17" t="n">
        <x:v>1</x:v>
      </x:c>
      <x:c r="D5196" s="17" t="n">
        <x:v>25</x:v>
      </x:c>
      <x:c r="E5196" s="17" t="n">
        <x:v>6</x:v>
      </x:c>
      <x:c r="F5196" s="14" t="str">
        <x:v>Kliegman RM, St. Geme JW, Blum NJ, Shah SS, Tasker RC, Wilson KM, editors. Nelson Textbook of Pediatrics. 21st ed. Philadelphia: Elsevier; 2020. Chapter 578, Disorders of Pubertal Development.</x:v>
      </x:c>
    </x:row>
    <x:row r="5197" ht="32.400001525878906" hidden="0" customHeight="1">
      <x:c r="A5197" s="14" t="str">
        <x:v>NEL21-S25-Q178</x:v>
      </x:c>
      <x:c r="B5197" s="14" t="str">
        <x:v>NEL21-S25-R008</x:v>
      </x:c>
      <x:c r="C5197" s="17" t="n">
        <x:v>1</x:v>
      </x:c>
      <x:c r="D5197" s="17" t="n">
        <x:v>25</x:v>
      </x:c>
      <x:c r="E5197" s="17" t="n">
        <x:v>8</x:v>
      </x:c>
      <x:c r="F5197" s="14" t="str">
        <x:v>Kliegman RM, St. Geme JW, Blum NJ, Shah SS, Tasker RC, Wilson KM, editors. Nelson Textbook of Pediatrics. 21st ed. Philadelphia: Elsevier; 2020. Chapter 581, Hypothyroidism.</x:v>
      </x:c>
    </x:row>
    <x:row r="5198" ht="32.400001525878906" hidden="0" customHeight="1">
      <x:c r="A5198" s="14" t="str">
        <x:v>NEL21-S25-Q179</x:v>
      </x:c>
      <x:c r="B5198" s="14" t="str">
        <x:v>NEL21-S25-R016</x:v>
      </x:c>
      <x:c r="C5198" s="17" t="n">
        <x:v>1</x:v>
      </x:c>
      <x:c r="D5198" s="17" t="n">
        <x:v>25</x:v>
      </x:c>
      <x:c r="E5198" s="17" t="n">
        <x:v>16</x:v>
      </x:c>
      <x:c r="F5198" s="14" t="str">
        <x:v>Kliegman RM, St. Geme JW, Blum NJ, Shah SS, Tasker RC, Wilson KM, editors. Nelson Textbook of Pediatrics. 21st ed. Philadelphia: Elsevier; 2020. Chapter 593, Adrenocortical Insufficiency.</x:v>
      </x:c>
    </x:row>
    <x:row r="5199" ht="32.400001525878906" hidden="0" customHeight="1">
      <x:c r="A5199" s="14" t="str">
        <x:v>NEL21-S25-Q180</x:v>
      </x:c>
      <x:c r="B5199" s="14" t="str">
        <x:v>NEL21-S25-R017</x:v>
      </x:c>
      <x:c r="C5199" s="17" t="n">
        <x:v>1</x:v>
      </x:c>
      <x:c r="D5199" s="17" t="n">
        <x:v>25</x:v>
      </x:c>
      <x:c r="E5199" s="17" t="n">
        <x:v>17</x:v>
      </x:c>
      <x:c r="F5199" s="14" t="str">
        <x:v>Kliegman RM, St. Geme JW, Blum NJ, Shah SS, Tasker RC, Wilson KM, editors. Nelson Textbook of Pediatrics. 21st ed. Philadelphia: Elsevier; 2020. Chapter 594, Congenital Adrenal Hyperplasia and Related Disorders.</x:v>
      </x:c>
    </x:row>
    <x:row r="5200" ht="32.400001525878906" hidden="0" customHeight="1">
      <x:c r="A5200" s="14" t="str">
        <x:v>NEL21-S25-Q181</x:v>
      </x:c>
      <x:c r="B5200" s="14" t="str">
        <x:v>NEL21-S25-R035</x:v>
      </x:c>
      <x:c r="C5200" s="17" t="n">
        <x:v>1</x:v>
      </x:c>
      <x:c r="D5200" s="17" t="n">
        <x:v>25</x:v>
      </x:c>
      <x:c r="E5200" s="17" t="n">
        <x:v>35</x:v>
      </x:c>
      <x:c r="F5200" s="14" t="str">
        <x:v>Kliegman RM, St. Geme JW, Blum NJ, Shah SS, Tasker RC, Wilson KM, editors. Nelson Textbook of Pediatrics. 21st ed. Philadelphia: Elsevier; 2020. Chapter 595, Adrenocortical Tumors and Masses.</x:v>
      </x:c>
    </x:row>
    <x:row r="5201" ht="32.400001525878906" hidden="0" customHeight="1">
      <x:c r="A5201" s="14" t="str">
        <x:v>NEL21-S25-Q182</x:v>
      </x:c>
      <x:c r="B5201" s="14" t="str">
        <x:v>NEL21-S25-R029</x:v>
      </x:c>
      <x:c r="C5201" s="17" t="n">
        <x:v>1</x:v>
      </x:c>
      <x:c r="D5201" s="17" t="n">
        <x:v>25</x:v>
      </x:c>
      <x:c r="E5201" s="17" t="n">
        <x:v>29</x:v>
      </x:c>
      <x:c r="F5201" s="14" t="str">
        <x:v>Kliegman RM, St. Geme JW, Blum NJ, Shah SS, Tasker RC, Wilson KM, editors. Nelson Textbook of Pediatrics. 21st ed. Philadelphia: Elsevier; 2020. Chapter 604, Hypofunction of the Ovaries.</x:v>
      </x:c>
    </x:row>
    <x:row r="5202" ht="32.400001525878906" hidden="0" customHeight="1">
      <x:c r="A5202" s="14" t="str">
        <x:v>NEL21-S25-Q183</x:v>
      </x:c>
      <x:c r="B5202" s="14" t="str">
        <x:v>NEL21-S25-R022</x:v>
      </x:c>
      <x:c r="C5202" s="17" t="n">
        <x:v>1</x:v>
      </x:c>
      <x:c r="D5202" s="17" t="n">
        <x:v>25</x:v>
      </x:c>
      <x:c r="E5202" s="17" t="n">
        <x:v>22</x:v>
      </x:c>
      <x:c r="F5202" s="14" t="str">
        <x:v>Kliegman RM, St. Geme JW, Blum NJ, Shah SS, Tasker RC, Wilson KM, editors. Nelson Textbook of Pediatrics. 21st ed. Philadelphia: Elsevier; 2020. Chapter 607, Diabetes Mellitus.</x:v>
      </x:c>
    </x:row>
    <x:row r="5203" ht="32.400001525878906" hidden="0" customHeight="1">
      <x:c r="A5203" s="14" t="str">
        <x:v>NEL21-S25-Q184</x:v>
      </x:c>
      <x:c r="B5203" s="14" t="str">
        <x:v>NEL21-S25-R022</x:v>
      </x:c>
      <x:c r="C5203" s="17" t="n">
        <x:v>1</x:v>
      </x:c>
      <x:c r="D5203" s="17" t="n">
        <x:v>25</x:v>
      </x:c>
      <x:c r="E5203" s="17" t="n">
        <x:v>22</x:v>
      </x:c>
      <x:c r="F5203" s="14" t="str">
        <x:v>Kliegman RM, St. Geme JW, Blum NJ, Shah SS, Tasker RC, Wilson KM, editors. Nelson Textbook of Pediatrics. 21st ed. Philadelphia: Elsevier; 2020. Chapter 607, Diabetes Mellitus.</x:v>
      </x:c>
    </x:row>
    <x:row r="5204" ht="32.400001525878906" hidden="0" customHeight="1">
      <x:c r="A5204" s="14" t="str">
        <x:v>NEL21-S25-Q185</x:v>
      </x:c>
      <x:c r="B5204" s="14" t="str">
        <x:v>NEL21-S25-R006</x:v>
      </x:c>
      <x:c r="C5204" s="17" t="n">
        <x:v>1</x:v>
      </x:c>
      <x:c r="D5204" s="17" t="n">
        <x:v>25</x:v>
      </x:c>
      <x:c r="E5204" s="17" t="n">
        <x:v>6</x:v>
      </x:c>
      <x:c r="F5204" s="14" t="str">
        <x:v>Kliegman RM, St. Geme JW, Blum NJ, Shah SS, Tasker RC, Wilson KM, editors. Nelson Textbook of Pediatrics. 21st ed. Philadelphia: Elsevier; 2020. Chapter 578, Disorders of Pubertal Development.</x:v>
      </x:c>
    </x:row>
    <x:row r="5205" ht="32.400001525878906" hidden="0" customHeight="1">
      <x:c r="A5205" s="14" t="str">
        <x:v>NEL21-S25-Q186</x:v>
      </x:c>
      <x:c r="B5205" s="14" t="str">
        <x:v>NEL21-S25-R008</x:v>
      </x:c>
      <x:c r="C5205" s="17" t="n">
        <x:v>1</x:v>
      </x:c>
      <x:c r="D5205" s="17" t="n">
        <x:v>25</x:v>
      </x:c>
      <x:c r="E5205" s="17" t="n">
        <x:v>8</x:v>
      </x:c>
      <x:c r="F5205" s="14" t="str">
        <x:v>Kliegman RM, St. Geme JW, Blum NJ, Shah SS, Tasker RC, Wilson KM, editors. Nelson Textbook of Pediatrics. 21st ed. Philadelphia: Elsevier; 2020. Chapter 581, Hypothyroidism.</x:v>
      </x:c>
    </x:row>
    <x:row r="5206" ht="32.400001525878906" hidden="0" customHeight="1">
      <x:c r="A5206" s="14" t="str">
        <x:v>NEL21-S25-Q187</x:v>
      </x:c>
      <x:c r="B5206" s="14" t="str">
        <x:v>NEL21-S25-R016</x:v>
      </x:c>
      <x:c r="C5206" s="17" t="n">
        <x:v>1</x:v>
      </x:c>
      <x:c r="D5206" s="17" t="n">
        <x:v>25</x:v>
      </x:c>
      <x:c r="E5206" s="17" t="n">
        <x:v>16</x:v>
      </x:c>
      <x:c r="F5206" s="14" t="str">
        <x:v>Kliegman RM, St. Geme JW, Blum NJ, Shah SS, Tasker RC, Wilson KM, editors. Nelson Textbook of Pediatrics. 21st ed. Philadelphia: Elsevier; 2020. Chapter 593, Adrenocortical Insufficiency.</x:v>
      </x:c>
    </x:row>
    <x:row r="5207" ht="32.400001525878906" hidden="0" customHeight="1">
      <x:c r="A5207" s="14" t="str">
        <x:v>NEL21-S25-Q188</x:v>
      </x:c>
      <x:c r="B5207" s="14" t="str">
        <x:v>NEL21-S25-R017</x:v>
      </x:c>
      <x:c r="C5207" s="17" t="n">
        <x:v>1</x:v>
      </x:c>
      <x:c r="D5207" s="17" t="n">
        <x:v>25</x:v>
      </x:c>
      <x:c r="E5207" s="17" t="n">
        <x:v>17</x:v>
      </x:c>
      <x:c r="F5207" s="14" t="str">
        <x:v>Kliegman RM, St. Geme JW, Blum NJ, Shah SS, Tasker RC, Wilson KM, editors. Nelson Textbook of Pediatrics. 21st ed. Philadelphia: Elsevier; 2020. Chapter 594, Congenital Adrenal Hyperplasia and Related Disorders.</x:v>
      </x:c>
    </x:row>
    <x:row r="5208" ht="32.400001525878906" hidden="0" customHeight="1">
      <x:c r="A5208" s="14" t="str">
        <x:v>NEL21-S25-Q189</x:v>
      </x:c>
      <x:c r="B5208" s="14" t="str">
        <x:v>NEL21-S25-R031</x:v>
      </x:c>
      <x:c r="C5208" s="17" t="n">
        <x:v>1</x:v>
      </x:c>
      <x:c r="D5208" s="17" t="n">
        <x:v>25</x:v>
      </x:c>
      <x:c r="E5208" s="17" t="n">
        <x:v>31</x:v>
      </x:c>
      <x:c r="F5208" s="14" t="str">
        <x:v>Kliegman RM, St. Geme JW, Blum NJ, Shah SS, Tasker RC, Wilson KM, editors. Nelson Textbook of Pediatrics. 21st ed. Philadelphia: Elsevier; 2020. Chapter 598, Primary Aldosteronism.</x:v>
      </x:c>
    </x:row>
    <x:row r="5209" ht="32.400001525878906" hidden="0" customHeight="1">
      <x:c r="A5209" s="14" t="str">
        <x:v>NEL21-S25-Q190</x:v>
      </x:c>
      <x:c r="B5209" s="14" t="str">
        <x:v>NEL21-S25-R022</x:v>
      </x:c>
      <x:c r="C5209" s="17" t="n">
        <x:v>1</x:v>
      </x:c>
      <x:c r="D5209" s="17" t="n">
        <x:v>25</x:v>
      </x:c>
      <x:c r="E5209" s="17" t="n">
        <x:v>22</x:v>
      </x:c>
      <x:c r="F5209" s="14" t="str">
        <x:v>Kliegman RM, St. Geme JW, Blum NJ, Shah SS, Tasker RC, Wilson KM, editors. Nelson Textbook of Pediatrics. 21st ed. Philadelphia: Elsevier; 2020. Chapter 607, Diabetes Mellitus.</x:v>
      </x:c>
    </x:row>
    <x:row r="5210" ht="32.400001525878906" hidden="0" customHeight="1">
      <x:c r="A5210" s="14" t="str">
        <x:v>NEL21-S25-Q191</x:v>
      </x:c>
      <x:c r="B5210" s="14" t="str">
        <x:v>NEL21-S25-R022</x:v>
      </x:c>
      <x:c r="C5210" s="17" t="n">
        <x:v>1</x:v>
      </x:c>
      <x:c r="D5210" s="17" t="n">
        <x:v>25</x:v>
      </x:c>
      <x:c r="E5210" s="17" t="n">
        <x:v>22</x:v>
      </x:c>
      <x:c r="F5210" s="14" t="str">
        <x:v>Kliegman RM, St. Geme JW, Blum NJ, Shah SS, Tasker RC, Wilson KM, editors. Nelson Textbook of Pediatrics. 21st ed. Philadelphia: Elsevier; 2020. Chapter 607, Diabetes Mellitus.</x:v>
      </x:c>
    </x:row>
    <x:row r="5211" ht="32.400001525878906" hidden="0" customHeight="1">
      <x:c r="A5211" s="14" t="str">
        <x:v>NEL21-S25-Q192</x:v>
      </x:c>
      <x:c r="B5211" s="14" t="str">
        <x:v>NEL21-S25-R006</x:v>
      </x:c>
      <x:c r="C5211" s="17" t="n">
        <x:v>1</x:v>
      </x:c>
      <x:c r="D5211" s="17" t="n">
        <x:v>25</x:v>
      </x:c>
      <x:c r="E5211" s="17" t="n">
        <x:v>6</x:v>
      </x:c>
      <x:c r="F5211" s="14" t="str">
        <x:v>Kliegman RM, St. Geme JW, Blum NJ, Shah SS, Tasker RC, Wilson KM, editors. Nelson Textbook of Pediatrics. 21st ed. Philadelphia: Elsevier; 2020. Chapter 578, Disorders of Pubertal Development.</x:v>
      </x:c>
    </x:row>
    <x:row r="5212" ht="32.400001525878906" hidden="0" customHeight="1">
      <x:c r="A5212" s="14" t="str">
        <x:v>NEL21-S25-Q193</x:v>
      </x:c>
      <x:c r="B5212" s="14" t="str">
        <x:v>NEL21-S25-R017</x:v>
      </x:c>
      <x:c r="C5212" s="17" t="n">
        <x:v>1</x:v>
      </x:c>
      <x:c r="D5212" s="17" t="n">
        <x:v>25</x:v>
      </x:c>
      <x:c r="E5212" s="17" t="n">
        <x:v>17</x:v>
      </x:c>
      <x:c r="F5212" s="14" t="str">
        <x:v>Kliegman RM, St. Geme JW, Blum NJ, Shah SS, Tasker RC, Wilson KM, editors. Nelson Textbook of Pediatrics. 21st ed. Philadelphia: Elsevier; 2020. Chapter 594, Congenital Adrenal Hyperplasia and Related Disorders.</x:v>
      </x:c>
    </x:row>
    <x:row r="5213" ht="32.400001525878906" hidden="0" customHeight="1">
      <x:c r="A5213" s="14" t="str">
        <x:v>NEL21-S25-Q194</x:v>
      </x:c>
      <x:c r="B5213" s="14" t="str">
        <x:v>NEL21-S25-R022</x:v>
      </x:c>
      <x:c r="C5213" s="17" t="n">
        <x:v>1</x:v>
      </x:c>
      <x:c r="D5213" s="17" t="n">
        <x:v>25</x:v>
      </x:c>
      <x:c r="E5213" s="17" t="n">
        <x:v>22</x:v>
      </x:c>
      <x:c r="F5213" s="14" t="str">
        <x:v>Kliegman RM, St. Geme JW, Blum NJ, Shah SS, Tasker RC, Wilson KM, editors. Nelson Textbook of Pediatrics. 21st ed. Philadelphia: Elsevier; 2020. Chapter 607, Diabetes Mellitus.</x:v>
      </x:c>
    </x:row>
    <x:row r="5214" ht="32.400001525878906" hidden="0" customHeight="1">
      <x:c r="A5214" s="14" t="str">
        <x:v>NEL21-S25-Q195</x:v>
      </x:c>
      <x:c r="B5214" s="14" t="str">
        <x:v>NEL21-S25-R006</x:v>
      </x:c>
      <x:c r="C5214" s="17" t="n">
        <x:v>1</x:v>
      </x:c>
      <x:c r="D5214" s="17" t="n">
        <x:v>25</x:v>
      </x:c>
      <x:c r="E5214" s="17" t="n">
        <x:v>6</x:v>
      </x:c>
      <x:c r="F5214" s="14" t="str">
        <x:v>Kliegman RM, St. Geme JW, Blum NJ, Shah SS, Tasker RC, Wilson KM, editors. Nelson Textbook of Pediatrics. 21st ed. Philadelphia: Elsevier; 2020. Chapter 578, Disorders of Pubertal Development.</x:v>
      </x:c>
    </x:row>
    <x:row r="5215" ht="32.400001525878906" hidden="0" customHeight="1">
      <x:c r="A5215" s="14" t="str">
        <x:v>NEL21-S25-Q196</x:v>
      </x:c>
      <x:c r="B5215" s="14" t="str">
        <x:v>NEL21-S25-R017</x:v>
      </x:c>
      <x:c r="C5215" s="17" t="n">
        <x:v>1</x:v>
      </x:c>
      <x:c r="D5215" s="17" t="n">
        <x:v>25</x:v>
      </x:c>
      <x:c r="E5215" s="17" t="n">
        <x:v>17</x:v>
      </x:c>
      <x:c r="F5215" s="14" t="str">
        <x:v>Kliegman RM, St. Geme JW, Blum NJ, Shah SS, Tasker RC, Wilson KM, editors. Nelson Textbook of Pediatrics. 21st ed. Philadelphia: Elsevier; 2020. Chapter 594, Congenital Adrenal Hyperplasia and Related Disorders.</x:v>
      </x:c>
    </x:row>
    <x:row r="5216" ht="32.400001525878906" hidden="0" customHeight="1">
      <x:c r="A5216" s="14" t="str">
        <x:v>NEL21-S25-Q197</x:v>
      </x:c>
      <x:c r="B5216" s="14" t="str">
        <x:v>NEL21-S25-R022</x:v>
      </x:c>
      <x:c r="C5216" s="17" t="n">
        <x:v>1</x:v>
      </x:c>
      <x:c r="D5216" s="17" t="n">
        <x:v>25</x:v>
      </x:c>
      <x:c r="E5216" s="17" t="n">
        <x:v>22</x:v>
      </x:c>
      <x:c r="F5216" s="14" t="str">
        <x:v>Kliegman RM, St. Geme JW, Blum NJ, Shah SS, Tasker RC, Wilson KM, editors. Nelson Textbook of Pediatrics. 21st ed. Philadelphia: Elsevier; 2020. Chapter 607, Diabetes Mellitus.</x:v>
      </x:c>
    </x:row>
    <x:row r="5217" ht="32.400001525878906" hidden="0" customHeight="1">
      <x:c r="A5217" s="14" t="str">
        <x:v>NEL21-S25-Q198</x:v>
      </x:c>
      <x:c r="B5217" s="14" t="str">
        <x:v>NEL21-S25-R017</x:v>
      </x:c>
      <x:c r="C5217" s="17" t="n">
        <x:v>1</x:v>
      </x:c>
      <x:c r="D5217" s="17" t="n">
        <x:v>25</x:v>
      </x:c>
      <x:c r="E5217" s="17" t="n">
        <x:v>17</x:v>
      </x:c>
      <x:c r="F5217" s="14" t="str">
        <x:v>Kliegman RM, St. Geme JW, Blum NJ, Shah SS, Tasker RC, Wilson KM, editors. Nelson Textbook of Pediatrics. 21st ed. Philadelphia: Elsevier; 2020. Chapter 594, Congenital Adrenal Hyperplasia and Related Disorders.</x:v>
      </x:c>
    </x:row>
    <x:row r="5218" ht="32.400001525878906" hidden="0" customHeight="1">
      <x:c r="A5218" s="14" t="str">
        <x:v>NEL21-S25-Q199</x:v>
      </x:c>
      <x:c r="B5218" s="14" t="str">
        <x:v>NEL21-S25-R022</x:v>
      </x:c>
      <x:c r="C5218" s="17" t="n">
        <x:v>1</x:v>
      </x:c>
      <x:c r="D5218" s="17" t="n">
        <x:v>25</x:v>
      </x:c>
      <x:c r="E5218" s="17" t="n">
        <x:v>22</x:v>
      </x:c>
      <x:c r="F5218" s="14" t="str">
        <x:v>Kliegman RM, St. Geme JW, Blum NJ, Shah SS, Tasker RC, Wilson KM, editors. Nelson Textbook of Pediatrics. 21st ed. Philadelphia: Elsevier; 2020. Chapter 607, Diabetes Mellitus.</x:v>
      </x:c>
    </x:row>
    <x:row r="5219" ht="32.400001525878906" hidden="0" customHeight="1">
      <x:c r="A5219" s="14" t="str">
        <x:v>NEL21-S25-Q200</x:v>
      </x:c>
      <x:c r="B5219" s="14" t="str">
        <x:v>NEL21-S25-R022</x:v>
      </x:c>
      <x:c r="C5219" s="17" t="n">
        <x:v>1</x:v>
      </x:c>
      <x:c r="D5219" s="17" t="n">
        <x:v>25</x:v>
      </x:c>
      <x:c r="E5219" s="17" t="n">
        <x:v>22</x:v>
      </x:c>
      <x:c r="F5219" s="14" t="str">
        <x:v>Kliegman RM, St. Geme JW, Blum NJ, Shah SS, Tasker RC, Wilson KM, editors. Nelson Textbook of Pediatrics. 21st ed. Philadelphia: Elsevier; 2020. Chapter 607, Diabetes Mellitus.</x:v>
      </x:c>
    </x:row>
    <x:row r="5220" ht="32.400001525878906" hidden="0" customHeight="1">
      <x:c r="A5220" s="14" t="str">
        <x:v>NEL21-S26-Q001</x:v>
      </x:c>
      <x:c r="B5220" s="14" t="str">
        <x:v>NEL21-S26-R001</x:v>
      </x:c>
      <x:c r="C5220" s="17" t="n">
        <x:v>1</x:v>
      </x:c>
      <x:c r="D5220" s="17" t="n">
        <x:v>26</x:v>
      </x:c>
      <x:c r="E5220" s="17" t="n">
        <x:v>1</x:v>
      </x:c>
      <x:c r="F5220" s="14" t="str">
        <x:v>Kliegman RM, St Geme JW, Blum NJ, Shah SS, Tasker RC, Wilson KM, editors. Nelson Textbook of Pediatrics. 21st ed. Philadelphia: Elsevier; 2020.</x:v>
      </x:c>
    </x:row>
    <x:row r="5221" ht="32.400001525878906" hidden="0" customHeight="1">
      <x:c r="A5221" s="14" t="str">
        <x:v>NEL21-S26-Q002</x:v>
      </x:c>
      <x:c r="B5221" s="14" t="str">
        <x:v>NEL21-S26-R001</x:v>
      </x:c>
      <x:c r="C5221" s="17" t="n">
        <x:v>1</x:v>
      </x:c>
      <x:c r="D5221" s="17" t="n">
        <x:v>26</x:v>
      </x:c>
      <x:c r="E5221" s="17" t="n">
        <x:v>1</x:v>
      </x:c>
      <x:c r="F5221" s="14" t="str">
        <x:v>Kliegman RM, St Geme JW, Blum NJ, Shah SS, Tasker RC, Wilson KM, editors. Nelson Textbook of Pediatrics. 21st ed. Philadelphia: Elsevier; 2020.</x:v>
      </x:c>
    </x:row>
    <x:row r="5222" ht="32.400001525878906" hidden="0" customHeight="1">
      <x:c r="A5222" s="14" t="str">
        <x:v>NEL21-S26-Q002</x:v>
      </x:c>
      <x:c r="B5222" s="14" t="str">
        <x:v>NEL21-S26-R002</x:v>
      </x:c>
      <x:c r="C5222" s="17" t="n">
        <x:v>2</x:v>
      </x:c>
      <x:c r="D5222" s="17" t="n">
        <x:v>26</x:v>
      </x:c>
      <x:c r="E5222" s="17" t="n">
        <x:v>2</x:v>
      </x:c>
      <x:c r="F5222" s="14" t="str">
        <x:v>Subcommittee on Febrile Seizures, American Academy of Pediatrics. Neurodiagnostic evaluation of the child with a simple febrile seizure. Pediatrics. 2011;127(2):389-394. doi:10.1542/peds.2010-3318</x:v>
      </x:c>
    </x:row>
    <x:row r="5223" ht="32.400001525878906" hidden="0" customHeight="1">
      <x:c r="A5223" s="14" t="str">
        <x:v>NEL21-S26-Q003</x:v>
      </x:c>
      <x:c r="B5223" s="14" t="str">
        <x:v>NEL21-S26-R001</x:v>
      </x:c>
      <x:c r="C5223" s="17" t="n">
        <x:v>1</x:v>
      </x:c>
      <x:c r="D5223" s="17" t="n">
        <x:v>26</x:v>
      </x:c>
      <x:c r="E5223" s="17" t="n">
        <x:v>1</x:v>
      </x:c>
      <x:c r="F5223" s="14" t="str">
        <x:v>Kliegman RM, St Geme JW, Blum NJ, Shah SS, Tasker RC, Wilson KM, editors. Nelson Textbook of Pediatrics. 21st ed. Philadelphia: Elsevier; 2020.</x:v>
      </x:c>
    </x:row>
    <x:row r="5224" ht="45.599998474121094" hidden="0" customHeight="1">
      <x:c r="A5224" s="14" t="str">
        <x:v>NEL21-S26-Q003</x:v>
      </x:c>
      <x:c r="B5224" s="14" t="str">
        <x:v>NEL21-S26-R003</x:v>
      </x:c>
      <x:c r="C5224" s="17" t="n">
        <x:v>2</x:v>
      </x:c>
      <x:c r="D5224" s="17" t="n">
        <x:v>26</x:v>
      </x:c>
      <x:c r="E5224" s="17" t="n">
        <x:v>3</x:v>
      </x:c>
      <x:c r="F5224" s="14" t="str">
        <x:v>Legius E, Messiaen L, Wolkenstein P, Pancza P, Avery RA, Berman Y, et al. Revised diagnostic criteria for neurofibromatosis type 1 and Legius syndrome: an international consensus recommendation. Genet Med. 2021;23(11):1506-1513. doi:10.1038/s41436-021-01170-5</x:v>
      </x:c>
    </x:row>
    <x:row r="5225" ht="32.400001525878906" hidden="0" customHeight="1">
      <x:c r="A5225" s="14" t="str">
        <x:v>NEL21-S26-Q004</x:v>
      </x:c>
      <x:c r="B5225" s="14" t="str">
        <x:v>NEL21-S26-R001</x:v>
      </x:c>
      <x:c r="C5225" s="17" t="n">
        <x:v>1</x:v>
      </x:c>
      <x:c r="D5225" s="17" t="n">
        <x:v>26</x:v>
      </x:c>
      <x:c r="E5225" s="17" t="n">
        <x:v>1</x:v>
      </x:c>
      <x:c r="F5225" s="14" t="str">
        <x:v>Kliegman RM, St Geme JW, Blum NJ, Shah SS, Tasker RC, Wilson KM, editors. Nelson Textbook of Pediatrics. 21st ed. Philadelphia: Elsevier; 2020.</x:v>
      </x:c>
    </x:row>
    <x:row r="5226" ht="32.400001525878906" hidden="0" customHeight="1">
      <x:c r="A5226" s="14" t="str">
        <x:v>NEL21-S26-Q005</x:v>
      </x:c>
      <x:c r="B5226" s="14" t="str">
        <x:v>NEL21-S26-R001</x:v>
      </x:c>
      <x:c r="C5226" s="17" t="n">
        <x:v>1</x:v>
      </x:c>
      <x:c r="D5226" s="17" t="n">
        <x:v>26</x:v>
      </x:c>
      <x:c r="E5226" s="17" t="n">
        <x:v>1</x:v>
      </x:c>
      <x:c r="F5226" s="14" t="str">
        <x:v>Kliegman RM, St Geme JW, Blum NJ, Shah SS, Tasker RC, Wilson KM, editors. Nelson Textbook of Pediatrics. 21st ed. Philadelphia: Elsevier; 2020.</x:v>
      </x:c>
    </x:row>
    <x:row r="5227" ht="32.400001525878906" hidden="0" customHeight="1">
      <x:c r="A5227" s="14" t="str">
        <x:v>NEL21-S26-Q006</x:v>
      </x:c>
      <x:c r="B5227" s="14" t="str">
        <x:v>NEL21-S26-R001</x:v>
      </x:c>
      <x:c r="C5227" s="17" t="n">
        <x:v>1</x:v>
      </x:c>
      <x:c r="D5227" s="17" t="n">
        <x:v>26</x:v>
      </x:c>
      <x:c r="E5227" s="17" t="n">
        <x:v>1</x:v>
      </x:c>
      <x:c r="F5227" s="14" t="str">
        <x:v>Kliegman RM, St Geme JW, Blum NJ, Shah SS, Tasker RC, Wilson KM, editors. Nelson Textbook of Pediatrics. 21st ed. Philadelphia: Elsevier; 2020.</x:v>
      </x:c>
    </x:row>
    <x:row r="5228" ht="32.400001525878906" hidden="0" customHeight="1">
      <x:c r="A5228" s="14" t="str">
        <x:v>NEL21-S26-Q006</x:v>
      </x:c>
      <x:c r="B5228" s="14" t="str">
        <x:v>NEL21-S26-R004</x:v>
      </x:c>
      <x:c r="C5228" s="17" t="n">
        <x:v>2</x:v>
      </x:c>
      <x:c r="D5228" s="17" t="n">
        <x:v>26</x:v>
      </x:c>
      <x:c r="E5228" s="17" t="n">
        <x:v>4</x:v>
      </x:c>
      <x:c r="F5228" s="14" t="str">
        <x:v>Birnkrant DJ, Bushby K, Bann CM, Apkon SD, Blackwell A, Brumbaugh D, et al. Diagnosis and management of Duchenne muscular dystrophy, part 1. Lancet Neurol. 2018;17(3):251-267. doi:10.1016/S1474-4422(18)30024-3</x:v>
      </x:c>
    </x:row>
    <x:row r="5229" ht="32.400001525878906" hidden="0" customHeight="1">
      <x:c r="A5229" s="14" t="str">
        <x:v>NEL21-S26-Q007</x:v>
      </x:c>
      <x:c r="B5229" s="14" t="str">
        <x:v>NEL21-S26-R001</x:v>
      </x:c>
      <x:c r="C5229" s="17" t="n">
        <x:v>1</x:v>
      </x:c>
      <x:c r="D5229" s="17" t="n">
        <x:v>26</x:v>
      </x:c>
      <x:c r="E5229" s="17" t="n">
        <x:v>1</x:v>
      </x:c>
      <x:c r="F5229" s="14" t="str">
        <x:v>Kliegman RM, St Geme JW, Blum NJ, Shah SS, Tasker RC, Wilson KM, editors. Nelson Textbook of Pediatrics. 21st ed. Philadelphia: Elsevier; 2020.</x:v>
      </x:c>
    </x:row>
    <x:row r="5230" ht="32.400001525878906" hidden="0" customHeight="1">
      <x:c r="A5230" s="14" t="str">
        <x:v>NEL21-S26-Q008</x:v>
      </x:c>
      <x:c r="B5230" s="14" t="str">
        <x:v>NEL21-S26-R001</x:v>
      </x:c>
      <x:c r="C5230" s="17" t="n">
        <x:v>1</x:v>
      </x:c>
      <x:c r="D5230" s="17" t="n">
        <x:v>26</x:v>
      </x:c>
      <x:c r="E5230" s="17" t="n">
        <x:v>1</x:v>
      </x:c>
      <x:c r="F5230" s="14" t="str">
        <x:v>Kliegman RM, St Geme JW, Blum NJ, Shah SS, Tasker RC, Wilson KM, editors. Nelson Textbook of Pediatrics. 21st ed. Philadelphia: Elsevier; 2020.</x:v>
      </x:c>
    </x:row>
    <x:row r="5231" ht="32.400001525878906" hidden="0" customHeight="1">
      <x:c r="A5231" s="14" t="str">
        <x:v>NEL21-S26-Q009</x:v>
      </x:c>
      <x:c r="B5231" s="14" t="str">
        <x:v>NEL21-S26-R001</x:v>
      </x:c>
      <x:c r="C5231" s="17" t="n">
        <x:v>1</x:v>
      </x:c>
      <x:c r="D5231" s="17" t="n">
        <x:v>26</x:v>
      </x:c>
      <x:c r="E5231" s="17" t="n">
        <x:v>1</x:v>
      </x:c>
      <x:c r="F5231" s="14" t="str">
        <x:v>Kliegman RM, St Geme JW, Blum NJ, Shah SS, Tasker RC, Wilson KM, editors. Nelson Textbook of Pediatrics. 21st ed. Philadelphia: Elsevier; 2020.</x:v>
      </x:c>
    </x:row>
    <x:row r="5232" ht="32.400001525878906" hidden="0" customHeight="1">
      <x:c r="A5232" s="14" t="str">
        <x:v>NEL21-S26-Q010</x:v>
      </x:c>
      <x:c r="B5232" s="14" t="str">
        <x:v>NEL21-S26-R001</x:v>
      </x:c>
      <x:c r="C5232" s="17" t="n">
        <x:v>1</x:v>
      </x:c>
      <x:c r="D5232" s="17" t="n">
        <x:v>26</x:v>
      </x:c>
      <x:c r="E5232" s="17" t="n">
        <x:v>1</x:v>
      </x:c>
      <x:c r="F5232" s="14" t="str">
        <x:v>Kliegman RM, St Geme JW, Blum NJ, Shah SS, Tasker RC, Wilson KM, editors. Nelson Textbook of Pediatrics. 21st ed. Philadelphia: Elsevier; 2020.</x:v>
      </x:c>
    </x:row>
    <x:row r="5233" ht="32.400001525878906" hidden="0" customHeight="1">
      <x:c r="A5233" s="14" t="str">
        <x:v>NEL21-S26-Q011</x:v>
      </x:c>
      <x:c r="B5233" s="14" t="str">
        <x:v>NEL21-S26-R001</x:v>
      </x:c>
      <x:c r="C5233" s="17" t="n">
        <x:v>1</x:v>
      </x:c>
      <x:c r="D5233" s="17" t="n">
        <x:v>26</x:v>
      </x:c>
      <x:c r="E5233" s="17" t="n">
        <x:v>1</x:v>
      </x:c>
      <x:c r="F5233" s="14" t="str">
        <x:v>Kliegman RM, St Geme JW, Blum NJ, Shah SS, Tasker RC, Wilson KM, editors. Nelson Textbook of Pediatrics. 21st ed. Philadelphia: Elsevier; 2020.</x:v>
      </x:c>
    </x:row>
    <x:row r="5234" ht="32.400001525878906" hidden="0" customHeight="1">
      <x:c r="A5234" s="14" t="str">
        <x:v>NEL21-S26-Q011</x:v>
      </x:c>
      <x:c r="B5234" s="14" t="str">
        <x:v>NEL21-S26-R005</x:v>
      </x:c>
      <x:c r="C5234" s="17" t="n">
        <x:v>2</x:v>
      </x:c>
      <x:c r="D5234" s="17" t="n">
        <x:v>26</x:v>
      </x:c>
      <x:c r="E5234" s="17" t="n">
        <x:v>5</x:v>
      </x:c>
      <x:c r="F5234" s="14" t="str">
        <x:v>Fisher RS, Cross JH, French JA, Higurashi N, Hirsch E, Jansen FE, et al. Operational classification of seizure types by the International League Against Epilepsy. Epilepsia. 2017;58(4):522-530. doi:10.1111/epi.13670</x:v>
      </x:c>
    </x:row>
    <x:row r="5235" ht="32.400001525878906" hidden="0" customHeight="1">
      <x:c r="A5235" s="14" t="str">
        <x:v>NEL21-S26-Q012</x:v>
      </x:c>
      <x:c r="B5235" s="14" t="str">
        <x:v>NEL21-S26-R001</x:v>
      </x:c>
      <x:c r="C5235" s="17" t="n">
        <x:v>1</x:v>
      </x:c>
      <x:c r="D5235" s="17" t="n">
        <x:v>26</x:v>
      </x:c>
      <x:c r="E5235" s="17" t="n">
        <x:v>1</x:v>
      </x:c>
      <x:c r="F5235" s="14" t="str">
        <x:v>Kliegman RM, St Geme JW, Blum NJ, Shah SS, Tasker RC, Wilson KM, editors. Nelson Textbook of Pediatrics. 21st ed. Philadelphia: Elsevier; 2020.</x:v>
      </x:c>
    </x:row>
    <x:row r="5236" ht="32.400001525878906" hidden="0" customHeight="1">
      <x:c r="A5236" s="14" t="str">
        <x:v>NEL21-S26-Q013</x:v>
      </x:c>
      <x:c r="B5236" s="14" t="str">
        <x:v>NEL21-S26-R001</x:v>
      </x:c>
      <x:c r="C5236" s="17" t="n">
        <x:v>1</x:v>
      </x:c>
      <x:c r="D5236" s="17" t="n">
        <x:v>26</x:v>
      </x:c>
      <x:c r="E5236" s="17" t="n">
        <x:v>1</x:v>
      </x:c>
      <x:c r="F5236" s="14" t="str">
        <x:v>Kliegman RM, St Geme JW, Blum NJ, Shah SS, Tasker RC, Wilson KM, editors. Nelson Textbook of Pediatrics. 21st ed. Philadelphia: Elsevier; 2020.</x:v>
      </x:c>
    </x:row>
    <x:row r="5237" ht="32.400001525878906" hidden="0" customHeight="1">
      <x:c r="A5237" s="14" t="str">
        <x:v>NEL21-S26-Q014</x:v>
      </x:c>
      <x:c r="B5237" s="14" t="str">
        <x:v>NEL21-S26-R001</x:v>
      </x:c>
      <x:c r="C5237" s="17" t="n">
        <x:v>1</x:v>
      </x:c>
      <x:c r="D5237" s="17" t="n">
        <x:v>26</x:v>
      </x:c>
      <x:c r="E5237" s="17" t="n">
        <x:v>1</x:v>
      </x:c>
      <x:c r="F5237" s="14" t="str">
        <x:v>Kliegman RM, St Geme JW, Blum NJ, Shah SS, Tasker RC, Wilson KM, editors. Nelson Textbook of Pediatrics. 21st ed. Philadelphia: Elsevier; 2020.</x:v>
      </x:c>
    </x:row>
    <x:row r="5238" ht="32.400001525878906" hidden="0" customHeight="1">
      <x:c r="A5238" s="14" t="str">
        <x:v>NEL21-S26-Q014</x:v>
      </x:c>
      <x:c r="B5238" s="14" t="str">
        <x:v>NEL21-S26-R006</x:v>
      </x:c>
      <x:c r="C5238" s="17" t="n">
        <x:v>2</x:v>
      </x:c>
      <x:c r="D5238" s="17" t="n">
        <x:v>26</x:v>
      </x:c>
      <x:c r="E5238" s="17" t="n">
        <x:v>6</x:v>
      </x:c>
      <x:c r="F5238" s="14" t="str">
        <x:v>Ferriero DM, Fullerton HJ, Bernard TJ, Billinghurst L, Daniels SR, DeBaun MR, et al. Management of stroke in neonates and children: a scientific statement from the American Heart Association/American Stroke Association. Stroke. 2019;50(3):e51-e96.</x:v>
      </x:c>
    </x:row>
    <x:row r="5239" ht="32.400001525878906" hidden="0" customHeight="1">
      <x:c r="A5239" s="14" t="str">
        <x:v>NEL21-S26-Q015</x:v>
      </x:c>
      <x:c r="B5239" s="14" t="str">
        <x:v>NEL21-S26-R001</x:v>
      </x:c>
      <x:c r="C5239" s="17" t="n">
        <x:v>1</x:v>
      </x:c>
      <x:c r="D5239" s="17" t="n">
        <x:v>26</x:v>
      </x:c>
      <x:c r="E5239" s="17" t="n">
        <x:v>1</x:v>
      </x:c>
      <x:c r="F5239" s="14" t="str">
        <x:v>Kliegman RM, St Geme JW, Blum NJ, Shah SS, Tasker RC, Wilson KM, editors. Nelson Textbook of Pediatrics. 21st ed. Philadelphia: Elsevier; 2020.</x:v>
      </x:c>
    </x:row>
    <x:row r="5240" ht="32.400001525878906" hidden="0" customHeight="1">
      <x:c r="A5240" s="14" t="str">
        <x:v>NEL21-S26-Q016</x:v>
      </x:c>
      <x:c r="B5240" s="14" t="str">
        <x:v>NEL21-S26-R001</x:v>
      </x:c>
      <x:c r="C5240" s="17" t="n">
        <x:v>1</x:v>
      </x:c>
      <x:c r="D5240" s="17" t="n">
        <x:v>26</x:v>
      </x:c>
      <x:c r="E5240" s="17" t="n">
        <x:v>1</x:v>
      </x:c>
      <x:c r="F5240" s="14" t="str">
        <x:v>Kliegman RM, St Geme JW, Blum NJ, Shah SS, Tasker RC, Wilson KM, editors. Nelson Textbook of Pediatrics. 21st ed. Philadelphia: Elsevier; 2020.</x:v>
      </x:c>
    </x:row>
    <x:row r="5241" ht="32.400001525878906" hidden="0" customHeight="1">
      <x:c r="A5241" s="14" t="str">
        <x:v>NEL21-S26-Q017</x:v>
      </x:c>
      <x:c r="B5241" s="14" t="str">
        <x:v>NEL21-S26-R001</x:v>
      </x:c>
      <x:c r="C5241" s="17" t="n">
        <x:v>1</x:v>
      </x:c>
      <x:c r="D5241" s="17" t="n">
        <x:v>26</x:v>
      </x:c>
      <x:c r="E5241" s="17" t="n">
        <x:v>1</x:v>
      </x:c>
      <x:c r="F5241" s="14" t="str">
        <x:v>Kliegman RM, St Geme JW, Blum NJ, Shah SS, Tasker RC, Wilson KM, editors. Nelson Textbook of Pediatrics. 21st ed. Philadelphia: Elsevier; 2020.</x:v>
      </x:c>
    </x:row>
    <x:row r="5242" ht="32.400001525878906" hidden="0" customHeight="1">
      <x:c r="A5242" s="14" t="str">
        <x:v>NEL21-S26-Q018</x:v>
      </x:c>
      <x:c r="B5242" s="14" t="str">
        <x:v>NEL21-S26-R001</x:v>
      </x:c>
      <x:c r="C5242" s="17" t="n">
        <x:v>1</x:v>
      </x:c>
      <x:c r="D5242" s="17" t="n">
        <x:v>26</x:v>
      </x:c>
      <x:c r="E5242" s="17" t="n">
        <x:v>1</x:v>
      </x:c>
      <x:c r="F5242" s="14" t="str">
        <x:v>Kliegman RM, St Geme JW, Blum NJ, Shah SS, Tasker RC, Wilson KM, editors. Nelson Textbook of Pediatrics. 21st ed. Philadelphia: Elsevier; 2020.</x:v>
      </x:c>
    </x:row>
    <x:row r="5243" ht="32.400001525878906" hidden="0" customHeight="1">
      <x:c r="A5243" s="14" t="str">
        <x:v>NEL21-S26-Q019</x:v>
      </x:c>
      <x:c r="B5243" s="14" t="str">
        <x:v>NEL21-S26-R001</x:v>
      </x:c>
      <x:c r="C5243" s="17" t="n">
        <x:v>1</x:v>
      </x:c>
      <x:c r="D5243" s="17" t="n">
        <x:v>26</x:v>
      </x:c>
      <x:c r="E5243" s="17" t="n">
        <x:v>1</x:v>
      </x:c>
      <x:c r="F5243" s="14" t="str">
        <x:v>Kliegman RM, St Geme JW, Blum NJ, Shah SS, Tasker RC, Wilson KM, editors. Nelson Textbook of Pediatrics. 21st ed. Philadelphia: Elsevier; 2020.</x:v>
      </x:c>
    </x:row>
    <x:row r="5244" ht="32.400001525878906" hidden="0" customHeight="1">
      <x:c r="A5244" s="14" t="str">
        <x:v>NEL21-S26-Q020</x:v>
      </x:c>
      <x:c r="B5244" s="14" t="str">
        <x:v>NEL21-S26-R001</x:v>
      </x:c>
      <x:c r="C5244" s="17" t="n">
        <x:v>1</x:v>
      </x:c>
      <x:c r="D5244" s="17" t="n">
        <x:v>26</x:v>
      </x:c>
      <x:c r="E5244" s="17" t="n">
        <x:v>1</x:v>
      </x:c>
      <x:c r="F5244" s="14" t="str">
        <x:v>Kliegman RM, St Geme JW, Blum NJ, Shah SS, Tasker RC, Wilson KM, editors. Nelson Textbook of Pediatrics. 21st ed. Philadelphia: Elsevier; 2020.</x:v>
      </x:c>
    </x:row>
    <x:row r="5245" ht="45.599998474121094" hidden="0" customHeight="1">
      <x:c r="A5245" s="14" t="str">
        <x:v>NEL21-S26-Q020</x:v>
      </x:c>
      <x:c r="B5245" s="14" t="str">
        <x:v>NEL21-S26-R007</x:v>
      </x:c>
      <x:c r="C5245" s="17" t="n">
        <x:v>2</x:v>
      </x:c>
      <x:c r="D5245" s="17" t="n">
        <x:v>26</x:v>
      </x:c>
      <x:c r="E5245" s="17" t="n">
        <x:v>7</x:v>
      </x:c>
      <x:c r="F5245" s="14" t="str">
        <x:v>Northrup H, Aronow ME, Bebin EM, Bissler J, Darling TN, de Vries PJ, et al. Updated International Tuberous Sclerosis Complex diagnostic criteria and surveillance and management recommendations. Pediatr Neurol. 2021;123:50-66. doi:10.1016/j.pediatrneurol.2021.07.011</x:v>
      </x:c>
    </x:row>
    <x:row r="5246" ht="32.400001525878906" hidden="0" customHeight="1">
      <x:c r="A5246" s="14" t="str">
        <x:v>NEL21-S26-Q021</x:v>
      </x:c>
      <x:c r="B5246" s="14" t="str">
        <x:v>NEL21-S26-R001</x:v>
      </x:c>
      <x:c r="C5246" s="17" t="n">
        <x:v>1</x:v>
      </x:c>
      <x:c r="D5246" s="17" t="n">
        <x:v>26</x:v>
      </x:c>
      <x:c r="E5246" s="17" t="n">
        <x:v>1</x:v>
      </x:c>
      <x:c r="F5246" s="14" t="str">
        <x:v>Kliegman RM, St Geme JW, Blum NJ, Shah SS, Tasker RC, Wilson KM, editors. Nelson Textbook of Pediatrics. 21st ed. Philadelphia: Elsevier; 2020.</x:v>
      </x:c>
    </x:row>
    <x:row r="5247" ht="32.400001525878906" hidden="0" customHeight="1">
      <x:c r="A5247" s="14" t="str">
        <x:v>NEL21-S26-Q022</x:v>
      </x:c>
      <x:c r="B5247" s="14" t="str">
        <x:v>NEL21-S26-R001</x:v>
      </x:c>
      <x:c r="C5247" s="17" t="n">
        <x:v>1</x:v>
      </x:c>
      <x:c r="D5247" s="17" t="n">
        <x:v>26</x:v>
      </x:c>
      <x:c r="E5247" s="17" t="n">
        <x:v>1</x:v>
      </x:c>
      <x:c r="F5247" s="14" t="str">
        <x:v>Kliegman RM, St Geme JW, Blum NJ, Shah SS, Tasker RC, Wilson KM, editors. Nelson Textbook of Pediatrics. 21st ed. Philadelphia: Elsevier; 2020.</x:v>
      </x:c>
    </x:row>
    <x:row r="5248" ht="32.400001525878906" hidden="0" customHeight="1">
      <x:c r="A5248" s="14" t="str">
        <x:v>NEL21-S26-Q023</x:v>
      </x:c>
      <x:c r="B5248" s="14" t="str">
        <x:v>NEL21-S26-R001</x:v>
      </x:c>
      <x:c r="C5248" s="17" t="n">
        <x:v>1</x:v>
      </x:c>
      <x:c r="D5248" s="17" t="n">
        <x:v>26</x:v>
      </x:c>
      <x:c r="E5248" s="17" t="n">
        <x:v>1</x:v>
      </x:c>
      <x:c r="F5248" s="14" t="str">
        <x:v>Kliegman RM, St Geme JW, Blum NJ, Shah SS, Tasker RC, Wilson KM, editors. Nelson Textbook of Pediatrics. 21st ed. Philadelphia: Elsevier; 2020.</x:v>
      </x:c>
    </x:row>
    <x:row r="5249" ht="32.400001525878906" hidden="0" customHeight="1">
      <x:c r="A5249" s="14" t="str">
        <x:v>NEL21-S26-Q023</x:v>
      </x:c>
      <x:c r="B5249" s="14" t="str">
        <x:v>NEL21-S26-R004</x:v>
      </x:c>
      <x:c r="C5249" s="17" t="n">
        <x:v>2</x:v>
      </x:c>
      <x:c r="D5249" s="17" t="n">
        <x:v>26</x:v>
      </x:c>
      <x:c r="E5249" s="17" t="n">
        <x:v>4</x:v>
      </x:c>
      <x:c r="F5249" s="14" t="str">
        <x:v>Birnkrant DJ, Bushby K, Bann CM, Apkon SD, Blackwell A, Brumbaugh D, et al. Diagnosis and management of Duchenne muscular dystrophy, part 1. Lancet Neurol. 2018;17(3):251-267. doi:10.1016/S1474-4422(18)30024-3</x:v>
      </x:c>
    </x:row>
    <x:row r="5250" ht="32.400001525878906" hidden="0" customHeight="1">
      <x:c r="A5250" s="14" t="str">
        <x:v>NEL21-S26-Q024</x:v>
      </x:c>
      <x:c r="B5250" s="14" t="str">
        <x:v>NEL21-S26-R001</x:v>
      </x:c>
      <x:c r="C5250" s="17" t="n">
        <x:v>1</x:v>
      </x:c>
      <x:c r="D5250" s="17" t="n">
        <x:v>26</x:v>
      </x:c>
      <x:c r="E5250" s="17" t="n">
        <x:v>1</x:v>
      </x:c>
      <x:c r="F5250" s="14" t="str">
        <x:v>Kliegman RM, St Geme JW, Blum NJ, Shah SS, Tasker RC, Wilson KM, editors. Nelson Textbook of Pediatrics. 21st ed. Philadelphia: Elsevier; 2020.</x:v>
      </x:c>
    </x:row>
    <x:row r="5251" ht="32.400001525878906" hidden="0" customHeight="1">
      <x:c r="A5251" s="14" t="str">
        <x:v>NEL21-S26-Q025</x:v>
      </x:c>
      <x:c r="B5251" s="14" t="str">
        <x:v>NEL21-S26-R001</x:v>
      </x:c>
      <x:c r="C5251" s="17" t="n">
        <x:v>1</x:v>
      </x:c>
      <x:c r="D5251" s="17" t="n">
        <x:v>26</x:v>
      </x:c>
      <x:c r="E5251" s="17" t="n">
        <x:v>1</x:v>
      </x:c>
      <x:c r="F5251" s="14" t="str">
        <x:v>Kliegman RM, St Geme JW, Blum NJ, Shah SS, Tasker RC, Wilson KM, editors. Nelson Textbook of Pediatrics. 21st ed. Philadelphia: Elsevier; 2020.</x:v>
      </x:c>
    </x:row>
    <x:row r="5252" ht="32.400001525878906" hidden="0" customHeight="1">
      <x:c r="A5252" s="14" t="str">
        <x:v>NEL21-S26-Q026</x:v>
      </x:c>
      <x:c r="B5252" s="14" t="str">
        <x:v>NEL21-S26-R001</x:v>
      </x:c>
      <x:c r="C5252" s="17" t="n">
        <x:v>1</x:v>
      </x:c>
      <x:c r="D5252" s="17" t="n">
        <x:v>26</x:v>
      </x:c>
      <x:c r="E5252" s="17" t="n">
        <x:v>1</x:v>
      </x:c>
      <x:c r="F5252" s="14" t="str">
        <x:v>Kliegman RM, St Geme JW, Blum NJ, Shah SS, Tasker RC, Wilson KM, editors. Nelson Textbook of Pediatrics. 21st ed. Philadelphia: Elsevier; 2020.</x:v>
      </x:c>
    </x:row>
    <x:row r="5253" ht="32.400001525878906" hidden="0" customHeight="1">
      <x:c r="A5253" s="14" t="str">
        <x:v>NEL21-S26-Q027</x:v>
      </x:c>
      <x:c r="B5253" s="14" t="str">
        <x:v>NEL21-S26-R001</x:v>
      </x:c>
      <x:c r="C5253" s="17" t="n">
        <x:v>1</x:v>
      </x:c>
      <x:c r="D5253" s="17" t="n">
        <x:v>26</x:v>
      </x:c>
      <x:c r="E5253" s="17" t="n">
        <x:v>1</x:v>
      </x:c>
      <x:c r="F5253" s="14" t="str">
        <x:v>Kliegman RM, St Geme JW, Blum NJ, Shah SS, Tasker RC, Wilson KM, editors. Nelson Textbook of Pediatrics. 21st ed. Philadelphia: Elsevier; 2020.</x:v>
      </x:c>
    </x:row>
    <x:row r="5254" ht="32.400001525878906" hidden="0" customHeight="1">
      <x:c r="A5254" s="14" t="str">
        <x:v>NEL21-S26-Q028</x:v>
      </x:c>
      <x:c r="B5254" s="14" t="str">
        <x:v>NEL21-S26-R001</x:v>
      </x:c>
      <x:c r="C5254" s="17" t="n">
        <x:v>1</x:v>
      </x:c>
      <x:c r="D5254" s="17" t="n">
        <x:v>26</x:v>
      </x:c>
      <x:c r="E5254" s="17" t="n">
        <x:v>1</x:v>
      </x:c>
      <x:c r="F5254" s="14" t="str">
        <x:v>Kliegman RM, St Geme JW, Blum NJ, Shah SS, Tasker RC, Wilson KM, editors. Nelson Textbook of Pediatrics. 21st ed. Philadelphia: Elsevier; 2020.</x:v>
      </x:c>
    </x:row>
    <x:row r="5255" ht="32.400001525878906" hidden="0" customHeight="1">
      <x:c r="A5255" s="14" t="str">
        <x:v>NEL21-S26-Q029</x:v>
      </x:c>
      <x:c r="B5255" s="14" t="str">
        <x:v>NEL21-S26-R001</x:v>
      </x:c>
      <x:c r="C5255" s="17" t="n">
        <x:v>1</x:v>
      </x:c>
      <x:c r="D5255" s="17" t="n">
        <x:v>26</x:v>
      </x:c>
      <x:c r="E5255" s="17" t="n">
        <x:v>1</x:v>
      </x:c>
      <x:c r="F5255" s="14" t="str">
        <x:v>Kliegman RM, St Geme JW, Blum NJ, Shah SS, Tasker RC, Wilson KM, editors. Nelson Textbook of Pediatrics. 21st ed. Philadelphia: Elsevier; 2020.</x:v>
      </x:c>
    </x:row>
    <x:row r="5256" ht="32.400001525878906" hidden="0" customHeight="1">
      <x:c r="A5256" s="14" t="str">
        <x:v>NEL21-S26-Q030</x:v>
      </x:c>
      <x:c r="B5256" s="14" t="str">
        <x:v>NEL21-S26-R001</x:v>
      </x:c>
      <x:c r="C5256" s="17" t="n">
        <x:v>1</x:v>
      </x:c>
      <x:c r="D5256" s="17" t="n">
        <x:v>26</x:v>
      </x:c>
      <x:c r="E5256" s="17" t="n">
        <x:v>1</x:v>
      </x:c>
      <x:c r="F5256" s="14" t="str">
        <x:v>Kliegman RM, St Geme JW, Blum NJ, Shah SS, Tasker RC, Wilson KM, editors. Nelson Textbook of Pediatrics. 21st ed. Philadelphia: Elsevier; 2020.</x:v>
      </x:c>
    </x:row>
    <x:row r="5257" ht="32.400001525878906" hidden="0" customHeight="1">
      <x:c r="A5257" s="14" t="str">
        <x:v>NEL21-S26-Q031</x:v>
      </x:c>
      <x:c r="B5257" s="14" t="str">
        <x:v>NEL21-S26-R001</x:v>
      </x:c>
      <x:c r="C5257" s="17" t="n">
        <x:v>1</x:v>
      </x:c>
      <x:c r="D5257" s="17" t="n">
        <x:v>26</x:v>
      </x:c>
      <x:c r="E5257" s="17" t="n">
        <x:v>1</x:v>
      </x:c>
      <x:c r="F5257" s="14" t="str">
        <x:v>Kliegman RM, St Geme JW, Blum NJ, Shah SS, Tasker RC, Wilson KM, editors. Nelson Textbook of Pediatrics. 21st ed. Philadelphia: Elsevier; 2020.</x:v>
      </x:c>
    </x:row>
    <x:row r="5258" ht="32.400001525878906" hidden="0" customHeight="1">
      <x:c r="A5258" s="14" t="str">
        <x:v>NEL21-S26-Q032</x:v>
      </x:c>
      <x:c r="B5258" s="14" t="str">
        <x:v>NEL21-S26-R001</x:v>
      </x:c>
      <x:c r="C5258" s="17" t="n">
        <x:v>1</x:v>
      </x:c>
      <x:c r="D5258" s="17" t="n">
        <x:v>26</x:v>
      </x:c>
      <x:c r="E5258" s="17" t="n">
        <x:v>1</x:v>
      </x:c>
      <x:c r="F5258" s="14" t="str">
        <x:v>Kliegman RM, St Geme JW, Blum NJ, Shah SS, Tasker RC, Wilson KM, editors. Nelson Textbook of Pediatrics. 21st ed. Philadelphia: Elsevier; 2020.</x:v>
      </x:c>
    </x:row>
    <x:row r="5259" ht="32.400001525878906" hidden="0" customHeight="1">
      <x:c r="A5259" s="14" t="str">
        <x:v>NEL21-S26-Q033</x:v>
      </x:c>
      <x:c r="B5259" s="14" t="str">
        <x:v>NEL21-S26-R001</x:v>
      </x:c>
      <x:c r="C5259" s="17" t="n">
        <x:v>1</x:v>
      </x:c>
      <x:c r="D5259" s="17" t="n">
        <x:v>26</x:v>
      </x:c>
      <x:c r="E5259" s="17" t="n">
        <x:v>1</x:v>
      </x:c>
      <x:c r="F5259" s="14" t="str">
        <x:v>Kliegman RM, St Geme JW, Blum NJ, Shah SS, Tasker RC, Wilson KM, editors. Nelson Textbook of Pediatrics. 21st ed. Philadelphia: Elsevier; 2020.</x:v>
      </x:c>
    </x:row>
    <x:row r="5260" ht="32.400001525878906" hidden="0" customHeight="1">
      <x:c r="A5260" s="14" t="str">
        <x:v>NEL21-S26-Q034</x:v>
      </x:c>
      <x:c r="B5260" s="14" t="str">
        <x:v>NEL21-S26-R001</x:v>
      </x:c>
      <x:c r="C5260" s="17" t="n">
        <x:v>1</x:v>
      </x:c>
      <x:c r="D5260" s="17" t="n">
        <x:v>26</x:v>
      </x:c>
      <x:c r="E5260" s="17" t="n">
        <x:v>1</x:v>
      </x:c>
      <x:c r="F5260" s="14" t="str">
        <x:v>Kliegman RM, St Geme JW, Blum NJ, Shah SS, Tasker RC, Wilson KM, editors. Nelson Textbook of Pediatrics. 21st ed. Philadelphia: Elsevier; 2020.</x:v>
      </x:c>
    </x:row>
    <x:row r="5261" ht="32.400001525878906" hidden="0" customHeight="1">
      <x:c r="A5261" s="14" t="str">
        <x:v>NEL21-S26-Q035</x:v>
      </x:c>
      <x:c r="B5261" s="14" t="str">
        <x:v>NEL21-S26-R001</x:v>
      </x:c>
      <x:c r="C5261" s="17" t="n">
        <x:v>1</x:v>
      </x:c>
      <x:c r="D5261" s="17" t="n">
        <x:v>26</x:v>
      </x:c>
      <x:c r="E5261" s="17" t="n">
        <x:v>1</x:v>
      </x:c>
      <x:c r="F5261" s="14" t="str">
        <x:v>Kliegman RM, St Geme JW, Blum NJ, Shah SS, Tasker RC, Wilson KM, editors. Nelson Textbook of Pediatrics. 21st ed. Philadelphia: Elsevier; 2020.</x:v>
      </x:c>
    </x:row>
    <x:row r="5262" ht="32.400001525878906" hidden="0" customHeight="1">
      <x:c r="A5262" s="14" t="str">
        <x:v>NEL21-S26-Q036</x:v>
      </x:c>
      <x:c r="B5262" s="14" t="str">
        <x:v>NEL21-S26-R001</x:v>
      </x:c>
      <x:c r="C5262" s="17" t="n">
        <x:v>1</x:v>
      </x:c>
      <x:c r="D5262" s="17" t="n">
        <x:v>26</x:v>
      </x:c>
      <x:c r="E5262" s="17" t="n">
        <x:v>1</x:v>
      </x:c>
      <x:c r="F5262" s="14" t="str">
        <x:v>Kliegman RM, St Geme JW, Blum NJ, Shah SS, Tasker RC, Wilson KM, editors. Nelson Textbook of Pediatrics. 21st ed. Philadelphia: Elsevier; 2020.</x:v>
      </x:c>
    </x:row>
    <x:row r="5263" ht="45.599998474121094" hidden="0" customHeight="1">
      <x:c r="A5263" s="14" t="str">
        <x:v>NEL21-S26-Q036</x:v>
      </x:c>
      <x:c r="B5263" s="14" t="str">
        <x:v>NEL21-S26-R008</x:v>
      </x:c>
      <x:c r="C5263" s="17" t="n">
        <x:v>2</x:v>
      </x:c>
      <x:c r="D5263" s="17" t="n">
        <x:v>26</x:v>
      </x:c>
      <x:c r="E5263" s="17" t="n">
        <x:v>8</x:v>
      </x:c>
      <x:c r="F5263" s="14" t="str">
        <x:v>Glauser T, Shinnar S, Gloss D, Alldredge B, Arya R, Bainbridge J, et al. Evidence-based guideline: treatment of convulsive status epilepticus in children and adults: report of the Guideline Committee of the American Epilepsy Society. Epilepsy Curr. 2016;16(1):48-61. doi:10.5698/1535-7597-16.1.48</x:v>
      </x:c>
    </x:row>
    <x:row r="5264" ht="32.400001525878906" hidden="0" customHeight="1">
      <x:c r="A5264" s="14" t="str">
        <x:v>NEL21-S26-Q037</x:v>
      </x:c>
      <x:c r="B5264" s="14" t="str">
        <x:v>NEL21-S26-R001</x:v>
      </x:c>
      <x:c r="C5264" s="17" t="n">
        <x:v>1</x:v>
      </x:c>
      <x:c r="D5264" s="17" t="n">
        <x:v>26</x:v>
      </x:c>
      <x:c r="E5264" s="17" t="n">
        <x:v>1</x:v>
      </x:c>
      <x:c r="F5264" s="14" t="str">
        <x:v>Kliegman RM, St Geme JW, Blum NJ, Shah SS, Tasker RC, Wilson KM, editors. Nelson Textbook of Pediatrics. 21st ed. Philadelphia: Elsevier; 2020.</x:v>
      </x:c>
    </x:row>
    <x:row r="5265" ht="32.400001525878906" hidden="0" customHeight="1">
      <x:c r="A5265" s="14" t="str">
        <x:v>NEL21-S26-Q038</x:v>
      </x:c>
      <x:c r="B5265" s="14" t="str">
        <x:v>NEL21-S26-R001</x:v>
      </x:c>
      <x:c r="C5265" s="17" t="n">
        <x:v>1</x:v>
      </x:c>
      <x:c r="D5265" s="17" t="n">
        <x:v>26</x:v>
      </x:c>
      <x:c r="E5265" s="17" t="n">
        <x:v>1</x:v>
      </x:c>
      <x:c r="F5265" s="14" t="str">
        <x:v>Kliegman RM, St Geme JW, Blum NJ, Shah SS, Tasker RC, Wilson KM, editors. Nelson Textbook of Pediatrics. 21st ed. Philadelphia: Elsevier; 2020.</x:v>
      </x:c>
    </x:row>
    <x:row r="5266" ht="32.400001525878906" hidden="0" customHeight="1">
      <x:c r="A5266" s="14" t="str">
        <x:v>NEL21-S26-Q039</x:v>
      </x:c>
      <x:c r="B5266" s="14" t="str">
        <x:v>NEL21-S26-R001</x:v>
      </x:c>
      <x:c r="C5266" s="17" t="n">
        <x:v>1</x:v>
      </x:c>
      <x:c r="D5266" s="17" t="n">
        <x:v>26</x:v>
      </x:c>
      <x:c r="E5266" s="17" t="n">
        <x:v>1</x:v>
      </x:c>
      <x:c r="F5266" s="14" t="str">
        <x:v>Kliegman RM, St Geme JW, Blum NJ, Shah SS, Tasker RC, Wilson KM, editors. Nelson Textbook of Pediatrics. 21st ed. Philadelphia: Elsevier; 2020.</x:v>
      </x:c>
    </x:row>
    <x:row r="5267" ht="32.400001525878906" hidden="0" customHeight="1">
      <x:c r="A5267" s="14" t="str">
        <x:v>NEL21-S26-Q040</x:v>
      </x:c>
      <x:c r="B5267" s="14" t="str">
        <x:v>NEL21-S26-R001</x:v>
      </x:c>
      <x:c r="C5267" s="17" t="n">
        <x:v>1</x:v>
      </x:c>
      <x:c r="D5267" s="17" t="n">
        <x:v>26</x:v>
      </x:c>
      <x:c r="E5267" s="17" t="n">
        <x:v>1</x:v>
      </x:c>
      <x:c r="F5267" s="14" t="str">
        <x:v>Kliegman RM, St Geme JW, Blum NJ, Shah SS, Tasker RC, Wilson KM, editors. Nelson Textbook of Pediatrics. 21st ed. Philadelphia: Elsevier; 2020.</x:v>
      </x:c>
    </x:row>
    <x:row r="5268" ht="32.400001525878906" hidden="0" customHeight="1">
      <x:c r="A5268" s="14" t="str">
        <x:v>NEL21-S26-Q041</x:v>
      </x:c>
      <x:c r="B5268" s="14" t="str">
        <x:v>NEL21-S26-R001</x:v>
      </x:c>
      <x:c r="C5268" s="17" t="n">
        <x:v>1</x:v>
      </x:c>
      <x:c r="D5268" s="17" t="n">
        <x:v>26</x:v>
      </x:c>
      <x:c r="E5268" s="17" t="n">
        <x:v>1</x:v>
      </x:c>
      <x:c r="F5268" s="14" t="str">
        <x:v>Kliegman RM, St Geme JW, Blum NJ, Shah SS, Tasker RC, Wilson KM, editors. Nelson Textbook of Pediatrics. 21st ed. Philadelphia: Elsevier; 2020.</x:v>
      </x:c>
    </x:row>
    <x:row r="5269" ht="32.400001525878906" hidden="0" customHeight="1">
      <x:c r="A5269" s="14" t="str">
        <x:v>NEL21-S26-Q042</x:v>
      </x:c>
      <x:c r="B5269" s="14" t="str">
        <x:v>NEL21-S26-R001</x:v>
      </x:c>
      <x:c r="C5269" s="17" t="n">
        <x:v>1</x:v>
      </x:c>
      <x:c r="D5269" s="17" t="n">
        <x:v>26</x:v>
      </x:c>
      <x:c r="E5269" s="17" t="n">
        <x:v>1</x:v>
      </x:c>
      <x:c r="F5269" s="14" t="str">
        <x:v>Kliegman RM, St Geme JW, Blum NJ, Shah SS, Tasker RC, Wilson KM, editors. Nelson Textbook of Pediatrics. 21st ed. Philadelphia: Elsevier; 2020.</x:v>
      </x:c>
    </x:row>
    <x:row r="5270" ht="32.400001525878906" hidden="0" customHeight="1">
      <x:c r="A5270" s="14" t="str">
        <x:v>NEL21-S26-Q043</x:v>
      </x:c>
      <x:c r="B5270" s="14" t="str">
        <x:v>NEL21-S26-R001</x:v>
      </x:c>
      <x:c r="C5270" s="17" t="n">
        <x:v>1</x:v>
      </x:c>
      <x:c r="D5270" s="17" t="n">
        <x:v>26</x:v>
      </x:c>
      <x:c r="E5270" s="17" t="n">
        <x:v>1</x:v>
      </x:c>
      <x:c r="F5270" s="14" t="str">
        <x:v>Kliegman RM, St Geme JW, Blum NJ, Shah SS, Tasker RC, Wilson KM, editors. Nelson Textbook of Pediatrics. 21st ed. Philadelphia: Elsevier; 2020.</x:v>
      </x:c>
    </x:row>
    <x:row r="5271" ht="32.400001525878906" hidden="0" customHeight="1">
      <x:c r="A5271" s="14" t="str">
        <x:v>NEL21-S26-Q044</x:v>
      </x:c>
      <x:c r="B5271" s="14" t="str">
        <x:v>NEL21-S26-R001</x:v>
      </x:c>
      <x:c r="C5271" s="17" t="n">
        <x:v>1</x:v>
      </x:c>
      <x:c r="D5271" s="17" t="n">
        <x:v>26</x:v>
      </x:c>
      <x:c r="E5271" s="17" t="n">
        <x:v>1</x:v>
      </x:c>
      <x:c r="F5271" s="14" t="str">
        <x:v>Kliegman RM, St Geme JW, Blum NJ, Shah SS, Tasker RC, Wilson KM, editors. Nelson Textbook of Pediatrics. 21st ed. Philadelphia: Elsevier; 2020.</x:v>
      </x:c>
    </x:row>
    <x:row r="5272" ht="32.400001525878906" hidden="0" customHeight="1">
      <x:c r="A5272" s="14" t="str">
        <x:v>NEL21-S26-Q045</x:v>
      </x:c>
      <x:c r="B5272" s="14" t="str">
        <x:v>NEL21-S26-R001</x:v>
      </x:c>
      <x:c r="C5272" s="17" t="n">
        <x:v>1</x:v>
      </x:c>
      <x:c r="D5272" s="17" t="n">
        <x:v>26</x:v>
      </x:c>
      <x:c r="E5272" s="17" t="n">
        <x:v>1</x:v>
      </x:c>
      <x:c r="F5272" s="14" t="str">
        <x:v>Kliegman RM, St Geme JW, Blum NJ, Shah SS, Tasker RC, Wilson KM, editors. Nelson Textbook of Pediatrics. 21st ed. Philadelphia: Elsevier; 2020.</x:v>
      </x:c>
    </x:row>
    <x:row r="5273" ht="32.400001525878906" hidden="0" customHeight="1">
      <x:c r="A5273" s="14" t="str">
        <x:v>NEL21-S26-Q046</x:v>
      </x:c>
      <x:c r="B5273" s="14" t="str">
        <x:v>NEL21-S26-R001</x:v>
      </x:c>
      <x:c r="C5273" s="17" t="n">
        <x:v>1</x:v>
      </x:c>
      <x:c r="D5273" s="17" t="n">
        <x:v>26</x:v>
      </x:c>
      <x:c r="E5273" s="17" t="n">
        <x:v>1</x:v>
      </x:c>
      <x:c r="F5273" s="14" t="str">
        <x:v>Kliegman RM, St Geme JW, Blum NJ, Shah SS, Tasker RC, Wilson KM, editors. Nelson Textbook of Pediatrics. 21st ed. Philadelphia: Elsevier; 2020.</x:v>
      </x:c>
    </x:row>
    <x:row r="5274" ht="32.400001525878906" hidden="0" customHeight="1">
      <x:c r="A5274" s="14" t="str">
        <x:v>NEL21-S26-Q047</x:v>
      </x:c>
      <x:c r="B5274" s="14" t="str">
        <x:v>NEL21-S26-R001</x:v>
      </x:c>
      <x:c r="C5274" s="17" t="n">
        <x:v>1</x:v>
      </x:c>
      <x:c r="D5274" s="17" t="n">
        <x:v>26</x:v>
      </x:c>
      <x:c r="E5274" s="17" t="n">
        <x:v>1</x:v>
      </x:c>
      <x:c r="F5274" s="14" t="str">
        <x:v>Kliegman RM, St Geme JW, Blum NJ, Shah SS, Tasker RC, Wilson KM, editors. Nelson Textbook of Pediatrics. 21st ed. Philadelphia: Elsevier; 2020.</x:v>
      </x:c>
    </x:row>
    <x:row r="5275" ht="32.400001525878906" hidden="0" customHeight="1">
      <x:c r="A5275" s="14" t="str">
        <x:v>NEL21-S26-Q048</x:v>
      </x:c>
      <x:c r="B5275" s="14" t="str">
        <x:v>NEL21-S26-R001</x:v>
      </x:c>
      <x:c r="C5275" s="17" t="n">
        <x:v>1</x:v>
      </x:c>
      <x:c r="D5275" s="17" t="n">
        <x:v>26</x:v>
      </x:c>
      <x:c r="E5275" s="17" t="n">
        <x:v>1</x:v>
      </x:c>
      <x:c r="F5275" s="14" t="str">
        <x:v>Kliegman RM, St Geme JW, Blum NJ, Shah SS, Tasker RC, Wilson KM, editors. Nelson Textbook of Pediatrics. 21st ed. Philadelphia: Elsevier; 2020.</x:v>
      </x:c>
    </x:row>
    <x:row r="5276" ht="32.400001525878906" hidden="0" customHeight="1">
      <x:c r="A5276" s="14" t="str">
        <x:v>NEL21-S26-Q048</x:v>
      </x:c>
      <x:c r="B5276" s="14" t="str">
        <x:v>NEL21-S26-R006</x:v>
      </x:c>
      <x:c r="C5276" s="17" t="n">
        <x:v>2</x:v>
      </x:c>
      <x:c r="D5276" s="17" t="n">
        <x:v>26</x:v>
      </x:c>
      <x:c r="E5276" s="17" t="n">
        <x:v>6</x:v>
      </x:c>
      <x:c r="F5276" s="14" t="str">
        <x:v>Ferriero DM, Fullerton HJ, Bernard TJ, Billinghurst L, Daniels SR, DeBaun MR, et al. Management of stroke in neonates and children: a scientific statement from the American Heart Association/American Stroke Association. Stroke. 2019;50(3):e51-e96.</x:v>
      </x:c>
    </x:row>
    <x:row r="5277" ht="32.400001525878906" hidden="0" customHeight="1">
      <x:c r="A5277" s="14" t="str">
        <x:v>NEL21-S26-Q049</x:v>
      </x:c>
      <x:c r="B5277" s="14" t="str">
        <x:v>NEL21-S26-R001</x:v>
      </x:c>
      <x:c r="C5277" s="17" t="n">
        <x:v>1</x:v>
      </x:c>
      <x:c r="D5277" s="17" t="n">
        <x:v>26</x:v>
      </x:c>
      <x:c r="E5277" s="17" t="n">
        <x:v>1</x:v>
      </x:c>
      <x:c r="F5277" s="14" t="str">
        <x:v>Kliegman RM, St Geme JW, Blum NJ, Shah SS, Tasker RC, Wilson KM, editors. Nelson Textbook of Pediatrics. 21st ed. Philadelphia: Elsevier; 2020.</x:v>
      </x:c>
    </x:row>
    <x:row r="5278" ht="32.400001525878906" hidden="0" customHeight="1">
      <x:c r="A5278" s="14" t="str">
        <x:v>NEL21-S26-Q050</x:v>
      </x:c>
      <x:c r="B5278" s="14" t="str">
        <x:v>NEL21-S26-R001</x:v>
      </x:c>
      <x:c r="C5278" s="17" t="n">
        <x:v>1</x:v>
      </x:c>
      <x:c r="D5278" s="17" t="n">
        <x:v>26</x:v>
      </x:c>
      <x:c r="E5278" s="17" t="n">
        <x:v>1</x:v>
      </x:c>
      <x:c r="F5278" s="14" t="str">
        <x:v>Kliegman RM, St Geme JW, Blum NJ, Shah SS, Tasker RC, Wilson KM, editors. Nelson Textbook of Pediatrics. 21st ed. Philadelphia: Elsevier; 2020.</x:v>
      </x:c>
    </x:row>
    <x:row r="5279" ht="32.400001525878906" hidden="0" customHeight="1">
      <x:c r="A5279" s="14" t="str">
        <x:v>NEL21-S26-Q051</x:v>
      </x:c>
      <x:c r="B5279" s="14" t="str">
        <x:v>NEL21-S26-R001</x:v>
      </x:c>
      <x:c r="C5279" s="17" t="n">
        <x:v>1</x:v>
      </x:c>
      <x:c r="D5279" s="17" t="n">
        <x:v>26</x:v>
      </x:c>
      <x:c r="E5279" s="17" t="n">
        <x:v>1</x:v>
      </x:c>
      <x:c r="F5279" s="14" t="str">
        <x:v>Kliegman RM, St Geme JW, Blum NJ, Shah SS, Tasker RC, Wilson KM, editors. Nelson Textbook of Pediatrics. 21st ed. Philadelphia: Elsevier; 2020.</x:v>
      </x:c>
    </x:row>
    <x:row r="5280" ht="32.400001525878906" hidden="0" customHeight="1">
      <x:c r="A5280" s="14" t="str">
        <x:v>NEL21-S26-Q052</x:v>
      </x:c>
      <x:c r="B5280" s="14" t="str">
        <x:v>NEL21-S26-R001</x:v>
      </x:c>
      <x:c r="C5280" s="17" t="n">
        <x:v>1</x:v>
      </x:c>
      <x:c r="D5280" s="17" t="n">
        <x:v>26</x:v>
      </x:c>
      <x:c r="E5280" s="17" t="n">
        <x:v>1</x:v>
      </x:c>
      <x:c r="F5280" s="14" t="str">
        <x:v>Kliegman RM, St Geme JW, Blum NJ, Shah SS, Tasker RC, Wilson KM, editors. Nelson Textbook of Pediatrics. 21st ed. Philadelphia: Elsevier; 2020.</x:v>
      </x:c>
    </x:row>
    <x:row r="5281" ht="32.400001525878906" hidden="0" customHeight="1">
      <x:c r="A5281" s="14" t="str">
        <x:v>NEL21-S26-Q052</x:v>
      </x:c>
      <x:c r="B5281" s="14" t="str">
        <x:v>NEL21-S26-R005</x:v>
      </x:c>
      <x:c r="C5281" s="17" t="n">
        <x:v>2</x:v>
      </x:c>
      <x:c r="D5281" s="17" t="n">
        <x:v>26</x:v>
      </x:c>
      <x:c r="E5281" s="17" t="n">
        <x:v>5</x:v>
      </x:c>
      <x:c r="F5281" s="14" t="str">
        <x:v>Fisher RS, Cross JH, French JA, Higurashi N, Hirsch E, Jansen FE, et al. Operational classification of seizure types by the International League Against Epilepsy. Epilepsia. 2017;58(4):522-530. doi:10.1111/epi.13670</x:v>
      </x:c>
    </x:row>
    <x:row r="5282" ht="32.400001525878906" hidden="0" customHeight="1">
      <x:c r="A5282" s="14" t="str">
        <x:v>NEL21-S26-Q053</x:v>
      </x:c>
      <x:c r="B5282" s="14" t="str">
        <x:v>NEL21-S26-R001</x:v>
      </x:c>
      <x:c r="C5282" s="17" t="n">
        <x:v>1</x:v>
      </x:c>
      <x:c r="D5282" s="17" t="n">
        <x:v>26</x:v>
      </x:c>
      <x:c r="E5282" s="17" t="n">
        <x:v>1</x:v>
      </x:c>
      <x:c r="F5282" s="14" t="str">
        <x:v>Kliegman RM, St Geme JW, Blum NJ, Shah SS, Tasker RC, Wilson KM, editors. Nelson Textbook of Pediatrics. 21st ed. Philadelphia: Elsevier; 2020.</x:v>
      </x:c>
    </x:row>
    <x:row r="5283" ht="32.400001525878906" hidden="0" customHeight="1">
      <x:c r="A5283" s="14" t="str">
        <x:v>NEL21-S26-Q054</x:v>
      </x:c>
      <x:c r="B5283" s="14" t="str">
        <x:v>NEL21-S26-R001</x:v>
      </x:c>
      <x:c r="C5283" s="17" t="n">
        <x:v>1</x:v>
      </x:c>
      <x:c r="D5283" s="17" t="n">
        <x:v>26</x:v>
      </x:c>
      <x:c r="E5283" s="17" t="n">
        <x:v>1</x:v>
      </x:c>
      <x:c r="F5283" s="14" t="str">
        <x:v>Kliegman RM, St Geme JW, Blum NJ, Shah SS, Tasker RC, Wilson KM, editors. Nelson Textbook of Pediatrics. 21st ed. Philadelphia: Elsevier; 2020.</x:v>
      </x:c>
    </x:row>
    <x:row r="5284" ht="45.599998474121094" hidden="0" customHeight="1">
      <x:c r="A5284" s="14" t="str">
        <x:v>NEL21-S26-Q054</x:v>
      </x:c>
      <x:c r="B5284" s="14" t="str">
        <x:v>NEL21-S26-R003</x:v>
      </x:c>
      <x:c r="C5284" s="17" t="n">
        <x:v>2</x:v>
      </x:c>
      <x:c r="D5284" s="17" t="n">
        <x:v>26</x:v>
      </x:c>
      <x:c r="E5284" s="17" t="n">
        <x:v>3</x:v>
      </x:c>
      <x:c r="F5284" s="14" t="str">
        <x:v>Legius E, Messiaen L, Wolkenstein P, Pancza P, Avery RA, Berman Y, et al. Revised diagnostic criteria for neurofibromatosis type 1 and Legius syndrome: an international consensus recommendation. Genet Med. 2021;23(11):1506-1513. doi:10.1038/s41436-021-01170-5</x:v>
      </x:c>
    </x:row>
    <x:row r="5285" ht="32.400001525878906" hidden="0" customHeight="1">
      <x:c r="A5285" s="14" t="str">
        <x:v>NEL21-S26-Q055</x:v>
      </x:c>
      <x:c r="B5285" s="14" t="str">
        <x:v>NEL21-S26-R001</x:v>
      </x:c>
      <x:c r="C5285" s="17" t="n">
        <x:v>1</x:v>
      </x:c>
      <x:c r="D5285" s="17" t="n">
        <x:v>26</x:v>
      </x:c>
      <x:c r="E5285" s="17" t="n">
        <x:v>1</x:v>
      </x:c>
      <x:c r="F5285" s="14" t="str">
        <x:v>Kliegman RM, St Geme JW, Blum NJ, Shah SS, Tasker RC, Wilson KM, editors. Nelson Textbook of Pediatrics. 21st ed. Philadelphia: Elsevier; 2020.</x:v>
      </x:c>
    </x:row>
    <x:row r="5286" ht="32.400001525878906" hidden="0" customHeight="1">
      <x:c r="A5286" s="14" t="str">
        <x:v>NEL21-S26-Q056</x:v>
      </x:c>
      <x:c r="B5286" s="14" t="str">
        <x:v>NEL21-S26-R001</x:v>
      </x:c>
      <x:c r="C5286" s="17" t="n">
        <x:v>1</x:v>
      </x:c>
      <x:c r="D5286" s="17" t="n">
        <x:v>26</x:v>
      </x:c>
      <x:c r="E5286" s="17" t="n">
        <x:v>1</x:v>
      </x:c>
      <x:c r="F5286" s="14" t="str">
        <x:v>Kliegman RM, St Geme JW, Blum NJ, Shah SS, Tasker RC, Wilson KM, editors. Nelson Textbook of Pediatrics. 21st ed. Philadelphia: Elsevier; 2020.</x:v>
      </x:c>
    </x:row>
    <x:row r="5287" ht="32.400001525878906" hidden="0" customHeight="1">
      <x:c r="A5287" s="14" t="str">
        <x:v>NEL21-S26-Q057</x:v>
      </x:c>
      <x:c r="B5287" s="14" t="str">
        <x:v>NEL21-S26-R001</x:v>
      </x:c>
      <x:c r="C5287" s="17" t="n">
        <x:v>1</x:v>
      </x:c>
      <x:c r="D5287" s="17" t="n">
        <x:v>26</x:v>
      </x:c>
      <x:c r="E5287" s="17" t="n">
        <x:v>1</x:v>
      </x:c>
      <x:c r="F5287" s="14" t="str">
        <x:v>Kliegman RM, St Geme JW, Blum NJ, Shah SS, Tasker RC, Wilson KM, editors. Nelson Textbook of Pediatrics. 21st ed. Philadelphia: Elsevier; 2020.</x:v>
      </x:c>
    </x:row>
    <x:row r="5288" ht="32.400001525878906" hidden="0" customHeight="1">
      <x:c r="A5288" s="14" t="str">
        <x:v>NEL21-S26-Q057</x:v>
      </x:c>
      <x:c r="B5288" s="14" t="str">
        <x:v>NEL21-S26-R004</x:v>
      </x:c>
      <x:c r="C5288" s="17" t="n">
        <x:v>2</x:v>
      </x:c>
      <x:c r="D5288" s="17" t="n">
        <x:v>26</x:v>
      </x:c>
      <x:c r="E5288" s="17" t="n">
        <x:v>4</x:v>
      </x:c>
      <x:c r="F5288" s="14" t="str">
        <x:v>Birnkrant DJ, Bushby K, Bann CM, Apkon SD, Blackwell A, Brumbaugh D, et al. Diagnosis and management of Duchenne muscular dystrophy, part 1. Lancet Neurol. 2018;17(3):251-267. doi:10.1016/S1474-4422(18)30024-3</x:v>
      </x:c>
    </x:row>
    <x:row r="5289" ht="32.400001525878906" hidden="0" customHeight="1">
      <x:c r="A5289" s="14" t="str">
        <x:v>NEL21-S26-Q058</x:v>
      </x:c>
      <x:c r="B5289" s="14" t="str">
        <x:v>NEL21-S26-R001</x:v>
      </x:c>
      <x:c r="C5289" s="17" t="n">
        <x:v>1</x:v>
      </x:c>
      <x:c r="D5289" s="17" t="n">
        <x:v>26</x:v>
      </x:c>
      <x:c r="E5289" s="17" t="n">
        <x:v>1</x:v>
      </x:c>
      <x:c r="F5289" s="14" t="str">
        <x:v>Kliegman RM, St Geme JW, Blum NJ, Shah SS, Tasker RC, Wilson KM, editors. Nelson Textbook of Pediatrics. 21st ed. Philadelphia: Elsevier; 2020.</x:v>
      </x:c>
    </x:row>
    <x:row r="5290" ht="32.400001525878906" hidden="0" customHeight="1">
      <x:c r="A5290" s="14" t="str">
        <x:v>NEL21-S26-Q059</x:v>
      </x:c>
      <x:c r="B5290" s="14" t="str">
        <x:v>NEL21-S26-R001</x:v>
      </x:c>
      <x:c r="C5290" s="17" t="n">
        <x:v>1</x:v>
      </x:c>
      <x:c r="D5290" s="17" t="n">
        <x:v>26</x:v>
      </x:c>
      <x:c r="E5290" s="17" t="n">
        <x:v>1</x:v>
      </x:c>
      <x:c r="F5290" s="14" t="str">
        <x:v>Kliegman RM, St Geme JW, Blum NJ, Shah SS, Tasker RC, Wilson KM, editors. Nelson Textbook of Pediatrics. 21st ed. Philadelphia: Elsevier; 2020.</x:v>
      </x:c>
    </x:row>
    <x:row r="5291" ht="32.400001525878906" hidden="0" customHeight="1">
      <x:c r="A5291" s="14" t="str">
        <x:v>NEL21-S26-Q060</x:v>
      </x:c>
      <x:c r="B5291" s="14" t="str">
        <x:v>NEL21-S26-R001</x:v>
      </x:c>
      <x:c r="C5291" s="17" t="n">
        <x:v>1</x:v>
      </x:c>
      <x:c r="D5291" s="17" t="n">
        <x:v>26</x:v>
      </x:c>
      <x:c r="E5291" s="17" t="n">
        <x:v>1</x:v>
      </x:c>
      <x:c r="F5291" s="14" t="str">
        <x:v>Kliegman RM, St Geme JW, Blum NJ, Shah SS, Tasker RC, Wilson KM, editors. Nelson Textbook of Pediatrics. 21st ed. Philadelphia: Elsevier; 2020.</x:v>
      </x:c>
    </x:row>
    <x:row r="5292" ht="32.400001525878906" hidden="0" customHeight="1">
      <x:c r="A5292" s="14" t="str">
        <x:v>NEL21-S26-Q061</x:v>
      </x:c>
      <x:c r="B5292" s="14" t="str">
        <x:v>NEL21-S26-R001</x:v>
      </x:c>
      <x:c r="C5292" s="17" t="n">
        <x:v>1</x:v>
      </x:c>
      <x:c r="D5292" s="17" t="n">
        <x:v>26</x:v>
      </x:c>
      <x:c r="E5292" s="17" t="n">
        <x:v>1</x:v>
      </x:c>
      <x:c r="F5292" s="14" t="str">
        <x:v>Kliegman RM, St Geme JW, Blum NJ, Shah SS, Tasker RC, Wilson KM, editors. Nelson Textbook of Pediatrics. 21st ed. Philadelphia: Elsevier; 2020.</x:v>
      </x:c>
    </x:row>
    <x:row r="5293" ht="32.400001525878906" hidden="0" customHeight="1">
      <x:c r="A5293" s="14" t="str">
        <x:v>NEL21-S26-Q062</x:v>
      </x:c>
      <x:c r="B5293" s="14" t="str">
        <x:v>NEL21-S26-R001</x:v>
      </x:c>
      <x:c r="C5293" s="17" t="n">
        <x:v>1</x:v>
      </x:c>
      <x:c r="D5293" s="17" t="n">
        <x:v>26</x:v>
      </x:c>
      <x:c r="E5293" s="17" t="n">
        <x:v>1</x:v>
      </x:c>
      <x:c r="F5293" s="14" t="str">
        <x:v>Kliegman RM, St Geme JW, Blum NJ, Shah SS, Tasker RC, Wilson KM, editors. Nelson Textbook of Pediatrics. 21st ed. Philadelphia: Elsevier; 2020.</x:v>
      </x:c>
    </x:row>
    <x:row r="5294" ht="32.400001525878906" hidden="0" customHeight="1">
      <x:c r="A5294" s="14" t="str">
        <x:v>NEL21-S26-Q063</x:v>
      </x:c>
      <x:c r="B5294" s="14" t="str">
        <x:v>NEL21-S26-R001</x:v>
      </x:c>
      <x:c r="C5294" s="17" t="n">
        <x:v>1</x:v>
      </x:c>
      <x:c r="D5294" s="17" t="n">
        <x:v>26</x:v>
      </x:c>
      <x:c r="E5294" s="17" t="n">
        <x:v>1</x:v>
      </x:c>
      <x:c r="F5294" s="14" t="str">
        <x:v>Kliegman RM, St Geme JW, Blum NJ, Shah SS, Tasker RC, Wilson KM, editors. Nelson Textbook of Pediatrics. 21st ed. Philadelphia: Elsevier; 2020.</x:v>
      </x:c>
    </x:row>
    <x:row r="5295" ht="32.400001525878906" hidden="0" customHeight="1">
      <x:c r="A5295" s="14" t="str">
        <x:v>NEL21-S26-Q064</x:v>
      </x:c>
      <x:c r="B5295" s="14" t="str">
        <x:v>NEL21-S26-R001</x:v>
      </x:c>
      <x:c r="C5295" s="17" t="n">
        <x:v>1</x:v>
      </x:c>
      <x:c r="D5295" s="17" t="n">
        <x:v>26</x:v>
      </x:c>
      <x:c r="E5295" s="17" t="n">
        <x:v>1</x:v>
      </x:c>
      <x:c r="F5295" s="14" t="str">
        <x:v>Kliegman RM, St Geme JW, Blum NJ, Shah SS, Tasker RC, Wilson KM, editors. Nelson Textbook of Pediatrics. 21st ed. Philadelphia: Elsevier; 2020.</x:v>
      </x:c>
    </x:row>
    <x:row r="5296" ht="32.400001525878906" hidden="0" customHeight="1">
      <x:c r="A5296" s="14" t="str">
        <x:v>NEL21-S26-Q065</x:v>
      </x:c>
      <x:c r="B5296" s="14" t="str">
        <x:v>NEL21-S26-R001</x:v>
      </x:c>
      <x:c r="C5296" s="17" t="n">
        <x:v>1</x:v>
      </x:c>
      <x:c r="D5296" s="17" t="n">
        <x:v>26</x:v>
      </x:c>
      <x:c r="E5296" s="17" t="n">
        <x:v>1</x:v>
      </x:c>
      <x:c r="F5296" s="14" t="str">
        <x:v>Kliegman RM, St Geme JW, Blum NJ, Shah SS, Tasker RC, Wilson KM, editors. Nelson Textbook of Pediatrics. 21st ed. Philadelphia: Elsevier; 2020.</x:v>
      </x:c>
    </x:row>
    <x:row r="5297" ht="32.400001525878906" hidden="0" customHeight="1">
      <x:c r="A5297" s="14" t="str">
        <x:v>NEL21-S26-Q065</x:v>
      </x:c>
      <x:c r="B5297" s="14" t="str">
        <x:v>NEL21-S26-R006</x:v>
      </x:c>
      <x:c r="C5297" s="17" t="n">
        <x:v>2</x:v>
      </x:c>
      <x:c r="D5297" s="17" t="n">
        <x:v>26</x:v>
      </x:c>
      <x:c r="E5297" s="17" t="n">
        <x:v>6</x:v>
      </x:c>
      <x:c r="F5297" s="14" t="str">
        <x:v>Ferriero DM, Fullerton HJ, Bernard TJ, Billinghurst L, Daniels SR, DeBaun MR, et al. Management of stroke in neonates and children: a scientific statement from the American Heart Association/American Stroke Association. Stroke. 2019;50(3):e51-e96.</x:v>
      </x:c>
    </x:row>
    <x:row r="5298" ht="32.400001525878906" hidden="0" customHeight="1">
      <x:c r="A5298" s="14" t="str">
        <x:v>NEL21-S26-Q066</x:v>
      </x:c>
      <x:c r="B5298" s="14" t="str">
        <x:v>NEL21-S26-R001</x:v>
      </x:c>
      <x:c r="C5298" s="17" t="n">
        <x:v>1</x:v>
      </x:c>
      <x:c r="D5298" s="17" t="n">
        <x:v>26</x:v>
      </x:c>
      <x:c r="E5298" s="17" t="n">
        <x:v>1</x:v>
      </x:c>
      <x:c r="F5298" s="14" t="str">
        <x:v>Kliegman RM, St Geme JW, Blum NJ, Shah SS, Tasker RC, Wilson KM, editors. Nelson Textbook of Pediatrics. 21st ed. Philadelphia: Elsevier; 2020.</x:v>
      </x:c>
    </x:row>
    <x:row r="5299" ht="32.400001525878906" hidden="0" customHeight="1">
      <x:c r="A5299" s="14" t="str">
        <x:v>NEL21-S26-Q067</x:v>
      </x:c>
      <x:c r="B5299" s="14" t="str">
        <x:v>NEL21-S26-R001</x:v>
      </x:c>
      <x:c r="C5299" s="17" t="n">
        <x:v>1</x:v>
      </x:c>
      <x:c r="D5299" s="17" t="n">
        <x:v>26</x:v>
      </x:c>
      <x:c r="E5299" s="17" t="n">
        <x:v>1</x:v>
      </x:c>
      <x:c r="F5299" s="14" t="str">
        <x:v>Kliegman RM, St Geme JW, Blum NJ, Shah SS, Tasker RC, Wilson KM, editors. Nelson Textbook of Pediatrics. 21st ed. Philadelphia: Elsevier; 2020.</x:v>
      </x:c>
    </x:row>
    <x:row r="5300" ht="32.400001525878906" hidden="0" customHeight="1">
      <x:c r="A5300" s="14" t="str">
        <x:v>NEL21-S26-Q068</x:v>
      </x:c>
      <x:c r="B5300" s="14" t="str">
        <x:v>NEL21-S26-R001</x:v>
      </x:c>
      <x:c r="C5300" s="17" t="n">
        <x:v>1</x:v>
      </x:c>
      <x:c r="D5300" s="17" t="n">
        <x:v>26</x:v>
      </x:c>
      <x:c r="E5300" s="17" t="n">
        <x:v>1</x:v>
      </x:c>
      <x:c r="F5300" s="14" t="str">
        <x:v>Kliegman RM, St Geme JW, Blum NJ, Shah SS, Tasker RC, Wilson KM, editors. Nelson Textbook of Pediatrics. 21st ed. Philadelphia: Elsevier; 2020.</x:v>
      </x:c>
    </x:row>
    <x:row r="5301" ht="32.400001525878906" hidden="0" customHeight="1">
      <x:c r="A5301" s="14" t="str">
        <x:v>NEL21-S26-Q069</x:v>
      </x:c>
      <x:c r="B5301" s="14" t="str">
        <x:v>NEL21-S26-R001</x:v>
      </x:c>
      <x:c r="C5301" s="17" t="n">
        <x:v>1</x:v>
      </x:c>
      <x:c r="D5301" s="17" t="n">
        <x:v>26</x:v>
      </x:c>
      <x:c r="E5301" s="17" t="n">
        <x:v>1</x:v>
      </x:c>
      <x:c r="F5301" s="14" t="str">
        <x:v>Kliegman RM, St Geme JW, Blum NJ, Shah SS, Tasker RC, Wilson KM, editors. Nelson Textbook of Pediatrics. 21st ed. Philadelphia: Elsevier; 2020.</x:v>
      </x:c>
    </x:row>
    <x:row r="5302" ht="32.400001525878906" hidden="0" customHeight="1">
      <x:c r="A5302" s="14" t="str">
        <x:v>NEL21-S26-Q070</x:v>
      </x:c>
      <x:c r="B5302" s="14" t="str">
        <x:v>NEL21-S26-R001</x:v>
      </x:c>
      <x:c r="C5302" s="17" t="n">
        <x:v>1</x:v>
      </x:c>
      <x:c r="D5302" s="17" t="n">
        <x:v>26</x:v>
      </x:c>
      <x:c r="E5302" s="17" t="n">
        <x:v>1</x:v>
      </x:c>
      <x:c r="F5302" s="14" t="str">
        <x:v>Kliegman RM, St Geme JW, Blum NJ, Shah SS, Tasker RC, Wilson KM, editors. Nelson Textbook of Pediatrics. 21st ed. Philadelphia: Elsevier; 2020.</x:v>
      </x:c>
    </x:row>
    <x:row r="5303" ht="45.599998474121094" hidden="0" customHeight="1">
      <x:c r="A5303" s="14" t="str">
        <x:v>NEL21-S26-Q070</x:v>
      </x:c>
      <x:c r="B5303" s="14" t="str">
        <x:v>NEL21-S26-R008</x:v>
      </x:c>
      <x:c r="C5303" s="17" t="n">
        <x:v>2</x:v>
      </x:c>
      <x:c r="D5303" s="17" t="n">
        <x:v>26</x:v>
      </x:c>
      <x:c r="E5303" s="17" t="n">
        <x:v>8</x:v>
      </x:c>
      <x:c r="F5303" s="14" t="str">
        <x:v>Glauser T, Shinnar S, Gloss D, Alldredge B, Arya R, Bainbridge J, et al. Evidence-based guideline: treatment of convulsive status epilepticus in children and adults: report of the Guideline Committee of the American Epilepsy Society. Epilepsy Curr. 2016;16(1):48-61. doi:10.5698/1535-7597-16.1.48</x:v>
      </x:c>
    </x:row>
    <x:row r="5304" ht="32.400001525878906" hidden="0" customHeight="1">
      <x:c r="A5304" s="14" t="str">
        <x:v>NEL21-S26-Q071</x:v>
      </x:c>
      <x:c r="B5304" s="14" t="str">
        <x:v>NEL21-S26-R001</x:v>
      </x:c>
      <x:c r="C5304" s="17" t="n">
        <x:v>1</x:v>
      </x:c>
      <x:c r="D5304" s="17" t="n">
        <x:v>26</x:v>
      </x:c>
      <x:c r="E5304" s="17" t="n">
        <x:v>1</x:v>
      </x:c>
      <x:c r="F5304" s="14" t="str">
        <x:v>Kliegman RM, St Geme JW, Blum NJ, Shah SS, Tasker RC, Wilson KM, editors. Nelson Textbook of Pediatrics. 21st ed. Philadelphia: Elsevier; 2020.</x:v>
      </x:c>
    </x:row>
    <x:row r="5305" ht="45.599998474121094" hidden="0" customHeight="1">
      <x:c r="A5305" s="14" t="str">
        <x:v>NEL21-S26-Q071</x:v>
      </x:c>
      <x:c r="B5305" s="14" t="str">
        <x:v>NEL21-S26-R007</x:v>
      </x:c>
      <x:c r="C5305" s="17" t="n">
        <x:v>2</x:v>
      </x:c>
      <x:c r="D5305" s="17" t="n">
        <x:v>26</x:v>
      </x:c>
      <x:c r="E5305" s="17" t="n">
        <x:v>7</x:v>
      </x:c>
      <x:c r="F5305" s="14" t="str">
        <x:v>Northrup H, Aronow ME, Bebin EM, Bissler J, Darling TN, de Vries PJ, et al. Updated International Tuberous Sclerosis Complex diagnostic criteria and surveillance and management recommendations. Pediatr Neurol. 2021;123:50-66. doi:10.1016/j.pediatrneurol.2021.07.011</x:v>
      </x:c>
    </x:row>
    <x:row r="5306" ht="32.400001525878906" hidden="0" customHeight="1">
      <x:c r="A5306" s="14" t="str">
        <x:v>NEL21-S26-Q072</x:v>
      </x:c>
      <x:c r="B5306" s="14" t="str">
        <x:v>NEL21-S26-R001</x:v>
      </x:c>
      <x:c r="C5306" s="17" t="n">
        <x:v>1</x:v>
      </x:c>
      <x:c r="D5306" s="17" t="n">
        <x:v>26</x:v>
      </x:c>
      <x:c r="E5306" s="17" t="n">
        <x:v>1</x:v>
      </x:c>
      <x:c r="F5306" s="14" t="str">
        <x:v>Kliegman RM, St Geme JW, Blum NJ, Shah SS, Tasker RC, Wilson KM, editors. Nelson Textbook of Pediatrics. 21st ed. Philadelphia: Elsevier; 2020.</x:v>
      </x:c>
    </x:row>
    <x:row r="5307" ht="32.400001525878906" hidden="0" customHeight="1">
      <x:c r="A5307" s="14" t="str">
        <x:v>NEL21-S26-Q073</x:v>
      </x:c>
      <x:c r="B5307" s="14" t="str">
        <x:v>NEL21-S26-R001</x:v>
      </x:c>
      <x:c r="C5307" s="17" t="n">
        <x:v>1</x:v>
      </x:c>
      <x:c r="D5307" s="17" t="n">
        <x:v>26</x:v>
      </x:c>
      <x:c r="E5307" s="17" t="n">
        <x:v>1</x:v>
      </x:c>
      <x:c r="F5307" s="14" t="str">
        <x:v>Kliegman RM, St Geme JW, Blum NJ, Shah SS, Tasker RC, Wilson KM, editors. Nelson Textbook of Pediatrics. 21st ed. Philadelphia: Elsevier; 2020.</x:v>
      </x:c>
    </x:row>
    <x:row r="5308" ht="32.400001525878906" hidden="0" customHeight="1">
      <x:c r="A5308" s="14" t="str">
        <x:v>NEL21-S26-Q074</x:v>
      </x:c>
      <x:c r="B5308" s="14" t="str">
        <x:v>NEL21-S26-R001</x:v>
      </x:c>
      <x:c r="C5308" s="17" t="n">
        <x:v>1</x:v>
      </x:c>
      <x:c r="D5308" s="17" t="n">
        <x:v>26</x:v>
      </x:c>
      <x:c r="E5308" s="17" t="n">
        <x:v>1</x:v>
      </x:c>
      <x:c r="F5308" s="14" t="str">
        <x:v>Kliegman RM, St Geme JW, Blum NJ, Shah SS, Tasker RC, Wilson KM, editors. Nelson Textbook of Pediatrics. 21st ed. Philadelphia: Elsevier; 2020.</x:v>
      </x:c>
    </x:row>
    <x:row r="5309" ht="32.400001525878906" hidden="0" customHeight="1">
      <x:c r="A5309" s="14" t="str">
        <x:v>NEL21-S26-Q074</x:v>
      </x:c>
      <x:c r="B5309" s="14" t="str">
        <x:v>NEL21-S26-R004</x:v>
      </x:c>
      <x:c r="C5309" s="17" t="n">
        <x:v>2</x:v>
      </x:c>
      <x:c r="D5309" s="17" t="n">
        <x:v>26</x:v>
      </x:c>
      <x:c r="E5309" s="17" t="n">
        <x:v>4</x:v>
      </x:c>
      <x:c r="F5309" s="14" t="str">
        <x:v>Birnkrant DJ, Bushby K, Bann CM, Apkon SD, Blackwell A, Brumbaugh D, et al. Diagnosis and management of Duchenne muscular dystrophy, part 1. Lancet Neurol. 2018;17(3):251-267. doi:10.1016/S1474-4422(18)30024-3</x:v>
      </x:c>
    </x:row>
    <x:row r="5310" ht="32.400001525878906" hidden="0" customHeight="1">
      <x:c r="A5310" s="14" t="str">
        <x:v>NEL21-S26-Q075</x:v>
      </x:c>
      <x:c r="B5310" s="14" t="str">
        <x:v>NEL21-S26-R001</x:v>
      </x:c>
      <x:c r="C5310" s="17" t="n">
        <x:v>1</x:v>
      </x:c>
      <x:c r="D5310" s="17" t="n">
        <x:v>26</x:v>
      </x:c>
      <x:c r="E5310" s="17" t="n">
        <x:v>1</x:v>
      </x:c>
      <x:c r="F5310" s="14" t="str">
        <x:v>Kliegman RM, St Geme JW, Blum NJ, Shah SS, Tasker RC, Wilson KM, editors. Nelson Textbook of Pediatrics. 21st ed. Philadelphia: Elsevier; 2020.</x:v>
      </x:c>
    </x:row>
    <x:row r="5311" ht="32.400001525878906" hidden="0" customHeight="1">
      <x:c r="A5311" s="14" t="str">
        <x:v>NEL21-S26-Q076</x:v>
      </x:c>
      <x:c r="B5311" s="14" t="str">
        <x:v>NEL21-S26-R001</x:v>
      </x:c>
      <x:c r="C5311" s="17" t="n">
        <x:v>1</x:v>
      </x:c>
      <x:c r="D5311" s="17" t="n">
        <x:v>26</x:v>
      </x:c>
      <x:c r="E5311" s="17" t="n">
        <x:v>1</x:v>
      </x:c>
      <x:c r="F5311" s="14" t="str">
        <x:v>Kliegman RM, St Geme JW, Blum NJ, Shah SS, Tasker RC, Wilson KM, editors. Nelson Textbook of Pediatrics. 21st ed. Philadelphia: Elsevier; 2020.</x:v>
      </x:c>
    </x:row>
    <x:row r="5312" ht="32.400001525878906" hidden="0" customHeight="1">
      <x:c r="A5312" s="14" t="str">
        <x:v>NEL21-S26-Q077</x:v>
      </x:c>
      <x:c r="B5312" s="14" t="str">
        <x:v>NEL21-S26-R001</x:v>
      </x:c>
      <x:c r="C5312" s="17" t="n">
        <x:v>1</x:v>
      </x:c>
      <x:c r="D5312" s="17" t="n">
        <x:v>26</x:v>
      </x:c>
      <x:c r="E5312" s="17" t="n">
        <x:v>1</x:v>
      </x:c>
      <x:c r="F5312" s="14" t="str">
        <x:v>Kliegman RM, St Geme JW, Blum NJ, Shah SS, Tasker RC, Wilson KM, editors. Nelson Textbook of Pediatrics. 21st ed. Philadelphia: Elsevier; 2020.</x:v>
      </x:c>
    </x:row>
    <x:row r="5313" ht="32.400001525878906" hidden="0" customHeight="1">
      <x:c r="A5313" s="14" t="str">
        <x:v>NEL21-S26-Q078</x:v>
      </x:c>
      <x:c r="B5313" s="14" t="str">
        <x:v>NEL21-S26-R001</x:v>
      </x:c>
      <x:c r="C5313" s="17" t="n">
        <x:v>1</x:v>
      </x:c>
      <x:c r="D5313" s="17" t="n">
        <x:v>26</x:v>
      </x:c>
      <x:c r="E5313" s="17" t="n">
        <x:v>1</x:v>
      </x:c>
      <x:c r="F5313" s="14" t="str">
        <x:v>Kliegman RM, St Geme JW, Blum NJ, Shah SS, Tasker RC, Wilson KM, editors. Nelson Textbook of Pediatrics. 21st ed. Philadelphia: Elsevier; 2020.</x:v>
      </x:c>
    </x:row>
    <x:row r="5314" ht="32.400001525878906" hidden="0" customHeight="1">
      <x:c r="A5314" s="14" t="str">
        <x:v>NEL21-S26-Q079</x:v>
      </x:c>
      <x:c r="B5314" s="14" t="str">
        <x:v>NEL21-S26-R001</x:v>
      </x:c>
      <x:c r="C5314" s="17" t="n">
        <x:v>1</x:v>
      </x:c>
      <x:c r="D5314" s="17" t="n">
        <x:v>26</x:v>
      </x:c>
      <x:c r="E5314" s="17" t="n">
        <x:v>1</x:v>
      </x:c>
      <x:c r="F5314" s="14" t="str">
        <x:v>Kliegman RM, St Geme JW, Blum NJ, Shah SS, Tasker RC, Wilson KM, editors. Nelson Textbook of Pediatrics. 21st ed. Philadelphia: Elsevier; 2020.</x:v>
      </x:c>
    </x:row>
    <x:row r="5315" ht="32.400001525878906" hidden="0" customHeight="1">
      <x:c r="A5315" s="14" t="str">
        <x:v>NEL21-S26-Q080</x:v>
      </x:c>
      <x:c r="B5315" s="14" t="str">
        <x:v>NEL21-S26-R001</x:v>
      </x:c>
      <x:c r="C5315" s="17" t="n">
        <x:v>1</x:v>
      </x:c>
      <x:c r="D5315" s="17" t="n">
        <x:v>26</x:v>
      </x:c>
      <x:c r="E5315" s="17" t="n">
        <x:v>1</x:v>
      </x:c>
      <x:c r="F5315" s="14" t="str">
        <x:v>Kliegman RM, St Geme JW, Blum NJ, Shah SS, Tasker RC, Wilson KM, editors. Nelson Textbook of Pediatrics. 21st ed. Philadelphia: Elsevier; 2020.</x:v>
      </x:c>
    </x:row>
    <x:row r="5316" ht="32.400001525878906" hidden="0" customHeight="1">
      <x:c r="A5316" s="14" t="str">
        <x:v>NEL21-S26-Q081</x:v>
      </x:c>
      <x:c r="B5316" s="14" t="str">
        <x:v>NEL21-S26-R001</x:v>
      </x:c>
      <x:c r="C5316" s="17" t="n">
        <x:v>1</x:v>
      </x:c>
      <x:c r="D5316" s="17" t="n">
        <x:v>26</x:v>
      </x:c>
      <x:c r="E5316" s="17" t="n">
        <x:v>1</x:v>
      </x:c>
      <x:c r="F5316" s="14" t="str">
        <x:v>Kliegman RM, St Geme JW, Blum NJ, Shah SS, Tasker RC, Wilson KM, editors. Nelson Textbook of Pediatrics. 21st ed. Philadelphia: Elsevier; 2020.</x:v>
      </x:c>
    </x:row>
    <x:row r="5317" ht="32.400001525878906" hidden="0" customHeight="1">
      <x:c r="A5317" s="14" t="str">
        <x:v>NEL21-S26-Q082</x:v>
      </x:c>
      <x:c r="B5317" s="14" t="str">
        <x:v>NEL21-S26-R001</x:v>
      </x:c>
      <x:c r="C5317" s="17" t="n">
        <x:v>1</x:v>
      </x:c>
      <x:c r="D5317" s="17" t="n">
        <x:v>26</x:v>
      </x:c>
      <x:c r="E5317" s="17" t="n">
        <x:v>1</x:v>
      </x:c>
      <x:c r="F5317" s="14" t="str">
        <x:v>Kliegman RM, St Geme JW, Blum NJ, Shah SS, Tasker RC, Wilson KM, editors. Nelson Textbook of Pediatrics. 21st ed. Philadelphia: Elsevier; 2020.</x:v>
      </x:c>
    </x:row>
    <x:row r="5318" ht="32.400001525878906" hidden="0" customHeight="1">
      <x:c r="A5318" s="14" t="str">
        <x:v>NEL21-S26-Q083</x:v>
      </x:c>
      <x:c r="B5318" s="14" t="str">
        <x:v>NEL21-S26-R001</x:v>
      </x:c>
      <x:c r="C5318" s="17" t="n">
        <x:v>1</x:v>
      </x:c>
      <x:c r="D5318" s="17" t="n">
        <x:v>26</x:v>
      </x:c>
      <x:c r="E5318" s="17" t="n">
        <x:v>1</x:v>
      </x:c>
      <x:c r="F5318" s="14" t="str">
        <x:v>Kliegman RM, St Geme JW, Blum NJ, Shah SS, Tasker RC, Wilson KM, editors. Nelson Textbook of Pediatrics. 21st ed. Philadelphia: Elsevier; 2020.</x:v>
      </x:c>
    </x:row>
    <x:row r="5319" ht="32.400001525878906" hidden="0" customHeight="1">
      <x:c r="A5319" s="14" t="str">
        <x:v>NEL21-S26-Q084</x:v>
      </x:c>
      <x:c r="B5319" s="14" t="str">
        <x:v>NEL21-S26-R001</x:v>
      </x:c>
      <x:c r="C5319" s="17" t="n">
        <x:v>1</x:v>
      </x:c>
      <x:c r="D5319" s="17" t="n">
        <x:v>26</x:v>
      </x:c>
      <x:c r="E5319" s="17" t="n">
        <x:v>1</x:v>
      </x:c>
      <x:c r="F5319" s="14" t="str">
        <x:v>Kliegman RM, St Geme JW, Blum NJ, Shah SS, Tasker RC, Wilson KM, editors. Nelson Textbook of Pediatrics. 21st ed. Philadelphia: Elsevier; 2020.</x:v>
      </x:c>
    </x:row>
    <x:row r="5320" ht="32.400001525878906" hidden="0" customHeight="1">
      <x:c r="A5320" s="14" t="str">
        <x:v>NEL21-S26-Q085</x:v>
      </x:c>
      <x:c r="B5320" s="14" t="str">
        <x:v>NEL21-S26-R001</x:v>
      </x:c>
      <x:c r="C5320" s="17" t="n">
        <x:v>1</x:v>
      </x:c>
      <x:c r="D5320" s="17" t="n">
        <x:v>26</x:v>
      </x:c>
      <x:c r="E5320" s="17" t="n">
        <x:v>1</x:v>
      </x:c>
      <x:c r="F5320" s="14" t="str">
        <x:v>Kliegman RM, St Geme JW, Blum NJ, Shah SS, Tasker RC, Wilson KM, editors. Nelson Textbook of Pediatrics. 21st ed. Philadelphia: Elsevier; 2020.</x:v>
      </x:c>
    </x:row>
    <x:row r="5321" ht="32.400001525878906" hidden="0" customHeight="1">
      <x:c r="A5321" s="14" t="str">
        <x:v>NEL21-S26-Q086</x:v>
      </x:c>
      <x:c r="B5321" s="14" t="str">
        <x:v>NEL21-S26-R001</x:v>
      </x:c>
      <x:c r="C5321" s="17" t="n">
        <x:v>1</x:v>
      </x:c>
      <x:c r="D5321" s="17" t="n">
        <x:v>26</x:v>
      </x:c>
      <x:c r="E5321" s="17" t="n">
        <x:v>1</x:v>
      </x:c>
      <x:c r="F5321" s="14" t="str">
        <x:v>Kliegman RM, St Geme JW, Blum NJ, Shah SS, Tasker RC, Wilson KM, editors. Nelson Textbook of Pediatrics. 21st ed. Philadelphia: Elsevier; 2020.</x:v>
      </x:c>
    </x:row>
    <x:row r="5322" ht="32.400001525878906" hidden="0" customHeight="1">
      <x:c r="A5322" s="14" t="str">
        <x:v>NEL21-S26-Q087</x:v>
      </x:c>
      <x:c r="B5322" s="14" t="str">
        <x:v>NEL21-S26-R001</x:v>
      </x:c>
      <x:c r="C5322" s="17" t="n">
        <x:v>1</x:v>
      </x:c>
      <x:c r="D5322" s="17" t="n">
        <x:v>26</x:v>
      </x:c>
      <x:c r="E5322" s="17" t="n">
        <x:v>1</x:v>
      </x:c>
      <x:c r="F5322" s="14" t="str">
        <x:v>Kliegman RM, St Geme JW, Blum NJ, Shah SS, Tasker RC, Wilson KM, editors. Nelson Textbook of Pediatrics. 21st ed. Philadelphia: Elsevier; 2020.</x:v>
      </x:c>
    </x:row>
    <x:row r="5323" ht="32.400001525878906" hidden="0" customHeight="1">
      <x:c r="A5323" s="14" t="str">
        <x:v>NEL21-S26-Q088</x:v>
      </x:c>
      <x:c r="B5323" s="14" t="str">
        <x:v>NEL21-S26-R001</x:v>
      </x:c>
      <x:c r="C5323" s="17" t="n">
        <x:v>1</x:v>
      </x:c>
      <x:c r="D5323" s="17" t="n">
        <x:v>26</x:v>
      </x:c>
      <x:c r="E5323" s="17" t="n">
        <x:v>1</x:v>
      </x:c>
      <x:c r="F5323" s="14" t="str">
        <x:v>Kliegman RM, St Geme JW, Blum NJ, Shah SS, Tasker RC, Wilson KM, editors. Nelson Textbook of Pediatrics. 21st ed. Philadelphia: Elsevier; 2020.</x:v>
      </x:c>
    </x:row>
    <x:row r="5324" ht="32.400001525878906" hidden="0" customHeight="1">
      <x:c r="A5324" s="14" t="str">
        <x:v>NEL21-S26-Q089</x:v>
      </x:c>
      <x:c r="B5324" s="14" t="str">
        <x:v>NEL21-S26-R001</x:v>
      </x:c>
      <x:c r="C5324" s="17" t="n">
        <x:v>1</x:v>
      </x:c>
      <x:c r="D5324" s="17" t="n">
        <x:v>26</x:v>
      </x:c>
      <x:c r="E5324" s="17" t="n">
        <x:v>1</x:v>
      </x:c>
      <x:c r="F5324" s="14" t="str">
        <x:v>Kliegman RM, St Geme JW, Blum NJ, Shah SS, Tasker RC, Wilson KM, editors. Nelson Textbook of Pediatrics. 21st ed. Philadelphia: Elsevier; 2020.</x:v>
      </x:c>
    </x:row>
    <x:row r="5325" ht="32.400001525878906" hidden="0" customHeight="1">
      <x:c r="A5325" s="14" t="str">
        <x:v>NEL21-S26-Q090</x:v>
      </x:c>
      <x:c r="B5325" s="14" t="str">
        <x:v>NEL21-S26-R001</x:v>
      </x:c>
      <x:c r="C5325" s="17" t="n">
        <x:v>1</x:v>
      </x:c>
      <x:c r="D5325" s="17" t="n">
        <x:v>26</x:v>
      </x:c>
      <x:c r="E5325" s="17" t="n">
        <x:v>1</x:v>
      </x:c>
      <x:c r="F5325" s="14" t="str">
        <x:v>Kliegman RM, St Geme JW, Blum NJ, Shah SS, Tasker RC, Wilson KM, editors. Nelson Textbook of Pediatrics. 21st ed. Philadelphia: Elsevier; 2020.</x:v>
      </x:c>
    </x:row>
    <x:row r="5326" ht="32.400001525878906" hidden="0" customHeight="1">
      <x:c r="A5326" s="14" t="str">
        <x:v>NEL21-S26-Q091</x:v>
      </x:c>
      <x:c r="B5326" s="14" t="str">
        <x:v>NEL21-S26-R001</x:v>
      </x:c>
      <x:c r="C5326" s="17" t="n">
        <x:v>1</x:v>
      </x:c>
      <x:c r="D5326" s="17" t="n">
        <x:v>26</x:v>
      </x:c>
      <x:c r="E5326" s="17" t="n">
        <x:v>1</x:v>
      </x:c>
      <x:c r="F5326" s="14" t="str">
        <x:v>Kliegman RM, St Geme JW, Blum NJ, Shah SS, Tasker RC, Wilson KM, editors. Nelson Textbook of Pediatrics. 21st ed. Philadelphia: Elsevier; 2020.</x:v>
      </x:c>
    </x:row>
    <x:row r="5327" ht="32.400001525878906" hidden="0" customHeight="1">
      <x:c r="A5327" s="14" t="str">
        <x:v>NEL21-S26-Q092</x:v>
      </x:c>
      <x:c r="B5327" s="14" t="str">
        <x:v>NEL21-S26-R001</x:v>
      </x:c>
      <x:c r="C5327" s="17" t="n">
        <x:v>1</x:v>
      </x:c>
      <x:c r="D5327" s="17" t="n">
        <x:v>26</x:v>
      </x:c>
      <x:c r="E5327" s="17" t="n">
        <x:v>1</x:v>
      </x:c>
      <x:c r="F5327" s="14" t="str">
        <x:v>Kliegman RM, St Geme JW, Blum NJ, Shah SS, Tasker RC, Wilson KM, editors. Nelson Textbook of Pediatrics. 21st ed. Philadelphia: Elsevier; 2020.</x:v>
      </x:c>
    </x:row>
    <x:row r="5328" ht="32.400001525878906" hidden="0" customHeight="1">
      <x:c r="A5328" s="14" t="str">
        <x:v>NEL21-S26-Q093</x:v>
      </x:c>
      <x:c r="B5328" s="14" t="str">
        <x:v>NEL21-S26-R001</x:v>
      </x:c>
      <x:c r="C5328" s="17" t="n">
        <x:v>1</x:v>
      </x:c>
      <x:c r="D5328" s="17" t="n">
        <x:v>26</x:v>
      </x:c>
      <x:c r="E5328" s="17" t="n">
        <x:v>1</x:v>
      </x:c>
      <x:c r="F5328" s="14" t="str">
        <x:v>Kliegman RM, St Geme JW, Blum NJ, Shah SS, Tasker RC, Wilson KM, editors. Nelson Textbook of Pediatrics. 21st ed. Philadelphia: Elsevier; 2020.</x:v>
      </x:c>
    </x:row>
    <x:row r="5329" ht="32.400001525878906" hidden="0" customHeight="1">
      <x:c r="A5329" s="14" t="str">
        <x:v>NEL21-S26-Q094</x:v>
      </x:c>
      <x:c r="B5329" s="14" t="str">
        <x:v>NEL21-S26-R001</x:v>
      </x:c>
      <x:c r="C5329" s="17" t="n">
        <x:v>1</x:v>
      </x:c>
      <x:c r="D5329" s="17" t="n">
        <x:v>26</x:v>
      </x:c>
      <x:c r="E5329" s="17" t="n">
        <x:v>1</x:v>
      </x:c>
      <x:c r="F5329" s="14" t="str">
        <x:v>Kliegman RM, St Geme JW, Blum NJ, Shah SS, Tasker RC, Wilson KM, editors. Nelson Textbook of Pediatrics. 21st ed. Philadelphia: Elsevier; 2020.</x:v>
      </x:c>
    </x:row>
    <x:row r="5330" ht="32.400001525878906" hidden="0" customHeight="1">
      <x:c r="A5330" s="14" t="str">
        <x:v>NEL21-S26-Q095</x:v>
      </x:c>
      <x:c r="B5330" s="14" t="str">
        <x:v>NEL21-S26-R001</x:v>
      </x:c>
      <x:c r="C5330" s="17" t="n">
        <x:v>1</x:v>
      </x:c>
      <x:c r="D5330" s="17" t="n">
        <x:v>26</x:v>
      </x:c>
      <x:c r="E5330" s="17" t="n">
        <x:v>1</x:v>
      </x:c>
      <x:c r="F5330" s="14" t="str">
        <x:v>Kliegman RM, St Geme JW, Blum NJ, Shah SS, Tasker RC, Wilson KM, editors. Nelson Textbook of Pediatrics. 21st ed. Philadelphia: Elsevier; 2020.</x:v>
      </x:c>
    </x:row>
    <x:row r="5331" ht="32.400001525878906" hidden="0" customHeight="1">
      <x:c r="A5331" s="14" t="str">
        <x:v>NEL21-S26-Q096</x:v>
      </x:c>
      <x:c r="B5331" s="14" t="str">
        <x:v>NEL21-S26-R001</x:v>
      </x:c>
      <x:c r="C5331" s="17" t="n">
        <x:v>1</x:v>
      </x:c>
      <x:c r="D5331" s="17" t="n">
        <x:v>26</x:v>
      </x:c>
      <x:c r="E5331" s="17" t="n">
        <x:v>1</x:v>
      </x:c>
      <x:c r="F5331" s="14" t="str">
        <x:v>Kliegman RM, St Geme JW, Blum NJ, Shah SS, Tasker RC, Wilson KM, editors. Nelson Textbook of Pediatrics. 21st ed. Philadelphia: Elsevier; 2020.</x:v>
      </x:c>
    </x:row>
    <x:row r="5332" ht="32.400001525878906" hidden="0" customHeight="1">
      <x:c r="A5332" s="14" t="str">
        <x:v>NEL21-S26-Q097</x:v>
      </x:c>
      <x:c r="B5332" s="14" t="str">
        <x:v>NEL21-S26-R001</x:v>
      </x:c>
      <x:c r="C5332" s="17" t="n">
        <x:v>1</x:v>
      </x:c>
      <x:c r="D5332" s="17" t="n">
        <x:v>26</x:v>
      </x:c>
      <x:c r="E5332" s="17" t="n">
        <x:v>1</x:v>
      </x:c>
      <x:c r="F5332" s="14" t="str">
        <x:v>Kliegman RM, St Geme JW, Blum NJ, Shah SS, Tasker RC, Wilson KM, editors. Nelson Textbook of Pediatrics. 21st ed. Philadelphia: Elsevier; 2020.</x:v>
      </x:c>
    </x:row>
    <x:row r="5333" ht="32.400001525878906" hidden="0" customHeight="1">
      <x:c r="A5333" s="14" t="str">
        <x:v>NEL21-S26-Q098</x:v>
      </x:c>
      <x:c r="B5333" s="14" t="str">
        <x:v>NEL21-S26-R001</x:v>
      </x:c>
      <x:c r="C5333" s="17" t="n">
        <x:v>1</x:v>
      </x:c>
      <x:c r="D5333" s="17" t="n">
        <x:v>26</x:v>
      </x:c>
      <x:c r="E5333" s="17" t="n">
        <x:v>1</x:v>
      </x:c>
      <x:c r="F5333" s="14" t="str">
        <x:v>Kliegman RM, St Geme JW, Blum NJ, Shah SS, Tasker RC, Wilson KM, editors. Nelson Textbook of Pediatrics. 21st ed. Philadelphia: Elsevier; 2020.</x:v>
      </x:c>
    </x:row>
    <x:row r="5334" ht="32.400001525878906" hidden="0" customHeight="1">
      <x:c r="A5334" s="14" t="str">
        <x:v>NEL21-S26-Q099</x:v>
      </x:c>
      <x:c r="B5334" s="14" t="str">
        <x:v>NEL21-S26-R001</x:v>
      </x:c>
      <x:c r="C5334" s="17" t="n">
        <x:v>1</x:v>
      </x:c>
      <x:c r="D5334" s="17" t="n">
        <x:v>26</x:v>
      </x:c>
      <x:c r="E5334" s="17" t="n">
        <x:v>1</x:v>
      </x:c>
      <x:c r="F5334" s="14" t="str">
        <x:v>Kliegman RM, St Geme JW, Blum NJ, Shah SS, Tasker RC, Wilson KM, editors. Nelson Textbook of Pediatrics. 21st ed. Philadelphia: Elsevier; 2020.</x:v>
      </x:c>
    </x:row>
    <x:row r="5335" ht="32.400001525878906" hidden="0" customHeight="1">
      <x:c r="A5335" s="14" t="str">
        <x:v>NEL21-S26-Q100</x:v>
      </x:c>
      <x:c r="B5335" s="14" t="str">
        <x:v>NEL21-S26-R001</x:v>
      </x:c>
      <x:c r="C5335" s="17" t="n">
        <x:v>1</x:v>
      </x:c>
      <x:c r="D5335" s="17" t="n">
        <x:v>26</x:v>
      </x:c>
      <x:c r="E5335" s="17" t="n">
        <x:v>1</x:v>
      </x:c>
      <x:c r="F5335" s="14" t="str">
        <x:v>Kliegman RM, St Geme JW, Blum NJ, Shah SS, Tasker RC, Wilson KM, editors. Nelson Textbook of Pediatrics. 21st ed. Philadelphia: Elsevier; 2020.</x:v>
      </x:c>
    </x:row>
    <x:row r="5336" ht="32.400001525878906" hidden="0" customHeight="1">
      <x:c r="A5336" s="14" t="str">
        <x:v>NEL21-S26-Q101</x:v>
      </x:c>
      <x:c r="B5336" s="14" t="str">
        <x:v>NEL21-S26-R001</x:v>
      </x:c>
      <x:c r="C5336" s="17" t="n">
        <x:v>1</x:v>
      </x:c>
      <x:c r="D5336" s="17" t="n">
        <x:v>26</x:v>
      </x:c>
      <x:c r="E5336" s="17" t="n">
        <x:v>1</x:v>
      </x:c>
      <x:c r="F5336" s="14" t="str">
        <x:v>Kliegman RM, St Geme JW, Blum NJ, Shah SS, Tasker RC, Wilson KM, editors. Nelson Textbook of Pediatrics. 21st ed. Philadelphia: Elsevier; 2020.</x:v>
      </x:c>
    </x:row>
    <x:row r="5337" ht="32.400001525878906" hidden="0" customHeight="1">
      <x:c r="A5337" s="14" t="str">
        <x:v>NEL21-S26-Q102</x:v>
      </x:c>
      <x:c r="B5337" s="14" t="str">
        <x:v>NEL21-S26-R001</x:v>
      </x:c>
      <x:c r="C5337" s="17" t="n">
        <x:v>1</x:v>
      </x:c>
      <x:c r="D5337" s="17" t="n">
        <x:v>26</x:v>
      </x:c>
      <x:c r="E5337" s="17" t="n">
        <x:v>1</x:v>
      </x:c>
      <x:c r="F5337" s="14" t="str">
        <x:v>Kliegman RM, St Geme JW, Blum NJ, Shah SS, Tasker RC, Wilson KM, editors. Nelson Textbook of Pediatrics. 21st ed. Philadelphia: Elsevier; 2020.</x:v>
      </x:c>
    </x:row>
    <x:row r="5338" ht="32.400001525878906" hidden="0" customHeight="1">
      <x:c r="A5338" s="14" t="str">
        <x:v>NEL21-S26-Q102</x:v>
      </x:c>
      <x:c r="B5338" s="14" t="str">
        <x:v>NEL21-S26-R002</x:v>
      </x:c>
      <x:c r="C5338" s="17" t="n">
        <x:v>2</x:v>
      </x:c>
      <x:c r="D5338" s="17" t="n">
        <x:v>26</x:v>
      </x:c>
      <x:c r="E5338" s="17" t="n">
        <x:v>2</x:v>
      </x:c>
      <x:c r="F5338" s="14" t="str">
        <x:v>Subcommittee on Febrile Seizures, American Academy of Pediatrics. Neurodiagnostic evaluation of the child with a simple febrile seizure. Pediatrics. 2011;127(2):389-394. doi:10.1542/peds.2010-3318</x:v>
      </x:c>
    </x:row>
    <x:row r="5339" ht="32.400001525878906" hidden="0" customHeight="1">
      <x:c r="A5339" s="14" t="str">
        <x:v>NEL21-S26-Q103</x:v>
      </x:c>
      <x:c r="B5339" s="14" t="str">
        <x:v>NEL21-S26-R001</x:v>
      </x:c>
      <x:c r="C5339" s="17" t="n">
        <x:v>1</x:v>
      </x:c>
      <x:c r="D5339" s="17" t="n">
        <x:v>26</x:v>
      </x:c>
      <x:c r="E5339" s="17" t="n">
        <x:v>1</x:v>
      </x:c>
      <x:c r="F5339" s="14" t="str">
        <x:v>Kliegman RM, St Geme JW, Blum NJ, Shah SS, Tasker RC, Wilson KM, editors. Nelson Textbook of Pediatrics. 21st ed. Philadelphia: Elsevier; 2020.</x:v>
      </x:c>
    </x:row>
    <x:row r="5340" ht="32.400001525878906" hidden="0" customHeight="1">
      <x:c r="A5340" s="14" t="str">
        <x:v>NEL21-S26-Q104</x:v>
      </x:c>
      <x:c r="B5340" s="14" t="str">
        <x:v>NEL21-S26-R001</x:v>
      </x:c>
      <x:c r="C5340" s="17" t="n">
        <x:v>1</x:v>
      </x:c>
      <x:c r="D5340" s="17" t="n">
        <x:v>26</x:v>
      </x:c>
      <x:c r="E5340" s="17" t="n">
        <x:v>1</x:v>
      </x:c>
      <x:c r="F5340" s="14" t="str">
        <x:v>Kliegman RM, St Geme JW, Blum NJ, Shah SS, Tasker RC, Wilson KM, editors. Nelson Textbook of Pediatrics. 21st ed. Philadelphia: Elsevier; 2020.</x:v>
      </x:c>
    </x:row>
    <x:row r="5341" ht="32.400001525878906" hidden="0" customHeight="1">
      <x:c r="A5341" s="14" t="str">
        <x:v>NEL21-S26-Q105</x:v>
      </x:c>
      <x:c r="B5341" s="14" t="str">
        <x:v>NEL21-S26-R001</x:v>
      </x:c>
      <x:c r="C5341" s="17" t="n">
        <x:v>1</x:v>
      </x:c>
      <x:c r="D5341" s="17" t="n">
        <x:v>26</x:v>
      </x:c>
      <x:c r="E5341" s="17" t="n">
        <x:v>1</x:v>
      </x:c>
      <x:c r="F5341" s="14" t="str">
        <x:v>Kliegman RM, St Geme JW, Blum NJ, Shah SS, Tasker RC, Wilson KM, editors. Nelson Textbook of Pediatrics. 21st ed. Philadelphia: Elsevier; 2020.</x:v>
      </x:c>
    </x:row>
    <x:row r="5342" ht="32.400001525878906" hidden="0" customHeight="1">
      <x:c r="A5342" s="14" t="str">
        <x:v>NEL21-S26-Q106</x:v>
      </x:c>
      <x:c r="B5342" s="14" t="str">
        <x:v>NEL21-S26-R001</x:v>
      </x:c>
      <x:c r="C5342" s="17" t="n">
        <x:v>1</x:v>
      </x:c>
      <x:c r="D5342" s="17" t="n">
        <x:v>26</x:v>
      </x:c>
      <x:c r="E5342" s="17" t="n">
        <x:v>1</x:v>
      </x:c>
      <x:c r="F5342" s="14" t="str">
        <x:v>Kliegman RM, St Geme JW, Blum NJ, Shah SS, Tasker RC, Wilson KM, editors. Nelson Textbook of Pediatrics. 21st ed. Philadelphia: Elsevier; 2020.</x:v>
      </x:c>
    </x:row>
    <x:row r="5343" ht="32.400001525878906" hidden="0" customHeight="1">
      <x:c r="A5343" s="14" t="str">
        <x:v>NEL21-S26-Q107</x:v>
      </x:c>
      <x:c r="B5343" s="14" t="str">
        <x:v>NEL21-S26-R001</x:v>
      </x:c>
      <x:c r="C5343" s="17" t="n">
        <x:v>1</x:v>
      </x:c>
      <x:c r="D5343" s="17" t="n">
        <x:v>26</x:v>
      </x:c>
      <x:c r="E5343" s="17" t="n">
        <x:v>1</x:v>
      </x:c>
      <x:c r="F5343" s="14" t="str">
        <x:v>Kliegman RM, St Geme JW, Blum NJ, Shah SS, Tasker RC, Wilson KM, editors. Nelson Textbook of Pediatrics. 21st ed. Philadelphia: Elsevier; 2020.</x:v>
      </x:c>
    </x:row>
    <x:row r="5344" ht="32.400001525878906" hidden="0" customHeight="1">
      <x:c r="A5344" s="14" t="str">
        <x:v>NEL21-S26-Q108</x:v>
      </x:c>
      <x:c r="B5344" s="14" t="str">
        <x:v>NEL21-S26-R001</x:v>
      </x:c>
      <x:c r="C5344" s="17" t="n">
        <x:v>1</x:v>
      </x:c>
      <x:c r="D5344" s="17" t="n">
        <x:v>26</x:v>
      </x:c>
      <x:c r="E5344" s="17" t="n">
        <x:v>1</x:v>
      </x:c>
      <x:c r="F5344" s="14" t="str">
        <x:v>Kliegman RM, St Geme JW, Blum NJ, Shah SS, Tasker RC, Wilson KM, editors. Nelson Textbook of Pediatrics. 21st ed. Philadelphia: Elsevier; 2020.</x:v>
      </x:c>
    </x:row>
    <x:row r="5345" ht="32.400001525878906" hidden="0" customHeight="1">
      <x:c r="A5345" s="14" t="str">
        <x:v>NEL21-S26-Q109</x:v>
      </x:c>
      <x:c r="B5345" s="14" t="str">
        <x:v>NEL21-S26-R001</x:v>
      </x:c>
      <x:c r="C5345" s="17" t="n">
        <x:v>1</x:v>
      </x:c>
      <x:c r="D5345" s="17" t="n">
        <x:v>26</x:v>
      </x:c>
      <x:c r="E5345" s="17" t="n">
        <x:v>1</x:v>
      </x:c>
      <x:c r="F5345" s="14" t="str">
        <x:v>Kliegman RM, St Geme JW, Blum NJ, Shah SS, Tasker RC, Wilson KM, editors. Nelson Textbook of Pediatrics. 21st ed. Philadelphia: Elsevier; 2020.</x:v>
      </x:c>
    </x:row>
    <x:row r="5346" ht="32.400001525878906" hidden="0" customHeight="1">
      <x:c r="A5346" s="14" t="str">
        <x:v>NEL21-S26-Q110</x:v>
      </x:c>
      <x:c r="B5346" s="14" t="str">
        <x:v>NEL21-S26-R001</x:v>
      </x:c>
      <x:c r="C5346" s="17" t="n">
        <x:v>1</x:v>
      </x:c>
      <x:c r="D5346" s="17" t="n">
        <x:v>26</x:v>
      </x:c>
      <x:c r="E5346" s="17" t="n">
        <x:v>1</x:v>
      </x:c>
      <x:c r="F5346" s="14" t="str">
        <x:v>Kliegman RM, St Geme JW, Blum NJ, Shah SS, Tasker RC, Wilson KM, editors. Nelson Textbook of Pediatrics. 21st ed. Philadelphia: Elsevier; 2020.</x:v>
      </x:c>
    </x:row>
    <x:row r="5347" ht="32.400001525878906" hidden="0" customHeight="1">
      <x:c r="A5347" s="14" t="str">
        <x:v>NEL21-S26-Q111</x:v>
      </x:c>
      <x:c r="B5347" s="14" t="str">
        <x:v>NEL21-S26-R001</x:v>
      </x:c>
      <x:c r="C5347" s="17" t="n">
        <x:v>1</x:v>
      </x:c>
      <x:c r="D5347" s="17" t="n">
        <x:v>26</x:v>
      </x:c>
      <x:c r="E5347" s="17" t="n">
        <x:v>1</x:v>
      </x:c>
      <x:c r="F5347" s="14" t="str">
        <x:v>Kliegman RM, St Geme JW, Blum NJ, Shah SS, Tasker RC, Wilson KM, editors. Nelson Textbook of Pediatrics. 21st ed. Philadelphia: Elsevier; 2020.</x:v>
      </x:c>
    </x:row>
    <x:row r="5348" ht="32.400001525878906" hidden="0" customHeight="1">
      <x:c r="A5348" s="14" t="str">
        <x:v>NEL21-S26-Q112</x:v>
      </x:c>
      <x:c r="B5348" s="14" t="str">
        <x:v>NEL21-S26-R001</x:v>
      </x:c>
      <x:c r="C5348" s="17" t="n">
        <x:v>1</x:v>
      </x:c>
      <x:c r="D5348" s="17" t="n">
        <x:v>26</x:v>
      </x:c>
      <x:c r="E5348" s="17" t="n">
        <x:v>1</x:v>
      </x:c>
      <x:c r="F5348" s="14" t="str">
        <x:v>Kliegman RM, St Geme JW, Blum NJ, Shah SS, Tasker RC, Wilson KM, editors. Nelson Textbook of Pediatrics. 21st ed. Philadelphia: Elsevier; 2020.</x:v>
      </x:c>
    </x:row>
    <x:row r="5349" ht="32.400001525878906" hidden="0" customHeight="1">
      <x:c r="A5349" s="14" t="str">
        <x:v>NEL21-S26-Q113</x:v>
      </x:c>
      <x:c r="B5349" s="14" t="str">
        <x:v>NEL21-S26-R001</x:v>
      </x:c>
      <x:c r="C5349" s="17" t="n">
        <x:v>1</x:v>
      </x:c>
      <x:c r="D5349" s="17" t="n">
        <x:v>26</x:v>
      </x:c>
      <x:c r="E5349" s="17" t="n">
        <x:v>1</x:v>
      </x:c>
      <x:c r="F5349" s="14" t="str">
        <x:v>Kliegman RM, St Geme JW, Blum NJ, Shah SS, Tasker RC, Wilson KM, editors. Nelson Textbook of Pediatrics. 21st ed. Philadelphia: Elsevier; 2020.</x:v>
      </x:c>
    </x:row>
    <x:row r="5350" ht="32.400001525878906" hidden="0" customHeight="1">
      <x:c r="A5350" s="14" t="str">
        <x:v>NEL21-S26-Q114</x:v>
      </x:c>
      <x:c r="B5350" s="14" t="str">
        <x:v>NEL21-S26-R001</x:v>
      </x:c>
      <x:c r="C5350" s="17" t="n">
        <x:v>1</x:v>
      </x:c>
      <x:c r="D5350" s="17" t="n">
        <x:v>26</x:v>
      </x:c>
      <x:c r="E5350" s="17" t="n">
        <x:v>1</x:v>
      </x:c>
      <x:c r="F5350" s="14" t="str">
        <x:v>Kliegman RM, St Geme JW, Blum NJ, Shah SS, Tasker RC, Wilson KM, editors. Nelson Textbook of Pediatrics. 21st ed. Philadelphia: Elsevier; 2020.</x:v>
      </x:c>
    </x:row>
    <x:row r="5351" ht="32.400001525878906" hidden="0" customHeight="1">
      <x:c r="A5351" s="14" t="str">
        <x:v>NEL21-S26-Q114</x:v>
      </x:c>
      <x:c r="B5351" s="14" t="str">
        <x:v>NEL21-S26-R006</x:v>
      </x:c>
      <x:c r="C5351" s="17" t="n">
        <x:v>2</x:v>
      </x:c>
      <x:c r="D5351" s="17" t="n">
        <x:v>26</x:v>
      </x:c>
      <x:c r="E5351" s="17" t="n">
        <x:v>6</x:v>
      </x:c>
      <x:c r="F5351" s="14" t="str">
        <x:v>Ferriero DM, Fullerton HJ, Bernard TJ, Billinghurst L, Daniels SR, DeBaun MR, et al. Management of stroke in neonates and children: a scientific statement from the American Heart Association/American Stroke Association. Stroke. 2019;50(3):e51-e96.</x:v>
      </x:c>
    </x:row>
    <x:row r="5352" ht="32.400001525878906" hidden="0" customHeight="1">
      <x:c r="A5352" s="14" t="str">
        <x:v>NEL21-S26-Q115</x:v>
      </x:c>
      <x:c r="B5352" s="14" t="str">
        <x:v>NEL21-S26-R001</x:v>
      </x:c>
      <x:c r="C5352" s="17" t="n">
        <x:v>1</x:v>
      </x:c>
      <x:c r="D5352" s="17" t="n">
        <x:v>26</x:v>
      </x:c>
      <x:c r="E5352" s="17" t="n">
        <x:v>1</x:v>
      </x:c>
      <x:c r="F5352" s="14" t="str">
        <x:v>Kliegman RM, St Geme JW, Blum NJ, Shah SS, Tasker RC, Wilson KM, editors. Nelson Textbook of Pediatrics. 21st ed. Philadelphia: Elsevier; 2020.</x:v>
      </x:c>
    </x:row>
    <x:row r="5353" ht="32.400001525878906" hidden="0" customHeight="1">
      <x:c r="A5353" s="14" t="str">
        <x:v>NEL21-S26-Q116</x:v>
      </x:c>
      <x:c r="B5353" s="14" t="str">
        <x:v>NEL21-S26-R001</x:v>
      </x:c>
      <x:c r="C5353" s="17" t="n">
        <x:v>1</x:v>
      </x:c>
      <x:c r="D5353" s="17" t="n">
        <x:v>26</x:v>
      </x:c>
      <x:c r="E5353" s="17" t="n">
        <x:v>1</x:v>
      </x:c>
      <x:c r="F5353" s="14" t="str">
        <x:v>Kliegman RM, St Geme JW, Blum NJ, Shah SS, Tasker RC, Wilson KM, editors. Nelson Textbook of Pediatrics. 21st ed. Philadelphia: Elsevier; 2020.</x:v>
      </x:c>
    </x:row>
    <x:row r="5354" ht="32.400001525878906" hidden="0" customHeight="1">
      <x:c r="A5354" s="14" t="str">
        <x:v>NEL21-S26-Q117</x:v>
      </x:c>
      <x:c r="B5354" s="14" t="str">
        <x:v>NEL21-S26-R001</x:v>
      </x:c>
      <x:c r="C5354" s="17" t="n">
        <x:v>1</x:v>
      </x:c>
      <x:c r="D5354" s="17" t="n">
        <x:v>26</x:v>
      </x:c>
      <x:c r="E5354" s="17" t="n">
        <x:v>1</x:v>
      </x:c>
      <x:c r="F5354" s="14" t="str">
        <x:v>Kliegman RM, St Geme JW, Blum NJ, Shah SS, Tasker RC, Wilson KM, editors. Nelson Textbook of Pediatrics. 21st ed. Philadelphia: Elsevier; 2020.</x:v>
      </x:c>
    </x:row>
    <x:row r="5355" ht="32.400001525878906" hidden="0" customHeight="1">
      <x:c r="A5355" s="14" t="str">
        <x:v>NEL21-S26-Q118</x:v>
      </x:c>
      <x:c r="B5355" s="14" t="str">
        <x:v>NEL21-S26-R001</x:v>
      </x:c>
      <x:c r="C5355" s="17" t="n">
        <x:v>1</x:v>
      </x:c>
      <x:c r="D5355" s="17" t="n">
        <x:v>26</x:v>
      </x:c>
      <x:c r="E5355" s="17" t="n">
        <x:v>1</x:v>
      </x:c>
      <x:c r="F5355" s="14" t="str">
        <x:v>Kliegman RM, St Geme JW, Blum NJ, Shah SS, Tasker RC, Wilson KM, editors. Nelson Textbook of Pediatrics. 21st ed. Philadelphia: Elsevier; 2020.</x:v>
      </x:c>
    </x:row>
    <x:row r="5356" ht="45.599998474121094" hidden="0" customHeight="1">
      <x:c r="A5356" s="14" t="str">
        <x:v>NEL21-S26-Q118</x:v>
      </x:c>
      <x:c r="B5356" s="14" t="str">
        <x:v>NEL21-S26-R008</x:v>
      </x:c>
      <x:c r="C5356" s="17" t="n">
        <x:v>2</x:v>
      </x:c>
      <x:c r="D5356" s="17" t="n">
        <x:v>26</x:v>
      </x:c>
      <x:c r="E5356" s="17" t="n">
        <x:v>8</x:v>
      </x:c>
      <x:c r="F5356" s="14" t="str">
        <x:v>Glauser T, Shinnar S, Gloss D, Alldredge B, Arya R, Bainbridge J, et al. Evidence-based guideline: treatment of convulsive status epilepticus in children and adults: report of the Guideline Committee of the American Epilepsy Society. Epilepsy Curr. 2016;16(1):48-61. doi:10.5698/1535-7597-16.1.48</x:v>
      </x:c>
    </x:row>
    <x:row r="5357" ht="32.400001525878906" hidden="0" customHeight="1">
      <x:c r="A5357" s="14" t="str">
        <x:v>NEL21-S26-Q119</x:v>
      </x:c>
      <x:c r="B5357" s="14" t="str">
        <x:v>NEL21-S26-R001</x:v>
      </x:c>
      <x:c r="C5357" s="17" t="n">
        <x:v>1</x:v>
      </x:c>
      <x:c r="D5357" s="17" t="n">
        <x:v>26</x:v>
      </x:c>
      <x:c r="E5357" s="17" t="n">
        <x:v>1</x:v>
      </x:c>
      <x:c r="F5357" s="14" t="str">
        <x:v>Kliegman RM, St Geme JW, Blum NJ, Shah SS, Tasker RC, Wilson KM, editors. Nelson Textbook of Pediatrics. 21st ed. Philadelphia: Elsevier; 2020.</x:v>
      </x:c>
    </x:row>
    <x:row r="5358" ht="45.599998474121094" hidden="0" customHeight="1">
      <x:c r="A5358" s="14" t="str">
        <x:v>NEL21-S26-Q119</x:v>
      </x:c>
      <x:c r="B5358" s="14" t="str">
        <x:v>NEL21-S26-R007</x:v>
      </x:c>
      <x:c r="C5358" s="17" t="n">
        <x:v>2</x:v>
      </x:c>
      <x:c r="D5358" s="17" t="n">
        <x:v>26</x:v>
      </x:c>
      <x:c r="E5358" s="17" t="n">
        <x:v>7</x:v>
      </x:c>
      <x:c r="F5358" s="14" t="str">
        <x:v>Northrup H, Aronow ME, Bebin EM, Bissler J, Darling TN, de Vries PJ, et al. Updated International Tuberous Sclerosis Complex diagnostic criteria and surveillance and management recommendations. Pediatr Neurol. 2021;123:50-66. doi:10.1016/j.pediatrneurol.2021.07.011</x:v>
      </x:c>
    </x:row>
    <x:row r="5359" ht="32.400001525878906" hidden="0" customHeight="1">
      <x:c r="A5359" s="14" t="str">
        <x:v>NEL21-S26-Q120</x:v>
      </x:c>
      <x:c r="B5359" s="14" t="str">
        <x:v>NEL21-S26-R001</x:v>
      </x:c>
      <x:c r="C5359" s="17" t="n">
        <x:v>1</x:v>
      </x:c>
      <x:c r="D5359" s="17" t="n">
        <x:v>26</x:v>
      </x:c>
      <x:c r="E5359" s="17" t="n">
        <x:v>1</x:v>
      </x:c>
      <x:c r="F5359" s="14" t="str">
        <x:v>Kliegman RM, St Geme JW, Blum NJ, Shah SS, Tasker RC, Wilson KM, editors. Nelson Textbook of Pediatrics. 21st ed. Philadelphia: Elsevier; 2020.</x:v>
      </x:c>
    </x:row>
    <x:row r="5360" ht="32.400001525878906" hidden="0" customHeight="1">
      <x:c r="A5360" s="14" t="str">
        <x:v>NEL21-S26-Q121</x:v>
      </x:c>
      <x:c r="B5360" s="14" t="str">
        <x:v>NEL21-S26-R001</x:v>
      </x:c>
      <x:c r="C5360" s="17" t="n">
        <x:v>1</x:v>
      </x:c>
      <x:c r="D5360" s="17" t="n">
        <x:v>26</x:v>
      </x:c>
      <x:c r="E5360" s="17" t="n">
        <x:v>1</x:v>
      </x:c>
      <x:c r="F5360" s="14" t="str">
        <x:v>Kliegman RM, St Geme JW, Blum NJ, Shah SS, Tasker RC, Wilson KM, editors. Nelson Textbook of Pediatrics. 21st ed. Philadelphia: Elsevier; 2020.</x:v>
      </x:c>
    </x:row>
    <x:row r="5361" ht="32.400001525878906" hidden="0" customHeight="1">
      <x:c r="A5361" s="14" t="str">
        <x:v>NEL21-S26-Q122</x:v>
      </x:c>
      <x:c r="B5361" s="14" t="str">
        <x:v>NEL21-S26-R001</x:v>
      </x:c>
      <x:c r="C5361" s="17" t="n">
        <x:v>1</x:v>
      </x:c>
      <x:c r="D5361" s="17" t="n">
        <x:v>26</x:v>
      </x:c>
      <x:c r="E5361" s="17" t="n">
        <x:v>1</x:v>
      </x:c>
      <x:c r="F5361" s="14" t="str">
        <x:v>Kliegman RM, St Geme JW, Blum NJ, Shah SS, Tasker RC, Wilson KM, editors. Nelson Textbook of Pediatrics. 21st ed. Philadelphia: Elsevier; 2020.</x:v>
      </x:c>
    </x:row>
    <x:row r="5362" ht="32.400001525878906" hidden="0" customHeight="1">
      <x:c r="A5362" s="14" t="str">
        <x:v>NEL21-S26-Q123</x:v>
      </x:c>
      <x:c r="B5362" s="14" t="str">
        <x:v>NEL21-S26-R001</x:v>
      </x:c>
      <x:c r="C5362" s="17" t="n">
        <x:v>1</x:v>
      </x:c>
      <x:c r="D5362" s="17" t="n">
        <x:v>26</x:v>
      </x:c>
      <x:c r="E5362" s="17" t="n">
        <x:v>1</x:v>
      </x:c>
      <x:c r="F5362" s="14" t="str">
        <x:v>Kliegman RM, St Geme JW, Blum NJ, Shah SS, Tasker RC, Wilson KM, editors. Nelson Textbook of Pediatrics. 21st ed. Philadelphia: Elsevier; 2020.</x:v>
      </x:c>
    </x:row>
    <x:row r="5363" ht="32.400001525878906" hidden="0" customHeight="1">
      <x:c r="A5363" s="14" t="str">
        <x:v>NEL21-S26-Q124</x:v>
      </x:c>
      <x:c r="B5363" s="14" t="str">
        <x:v>NEL21-S26-R001</x:v>
      </x:c>
      <x:c r="C5363" s="17" t="n">
        <x:v>1</x:v>
      </x:c>
      <x:c r="D5363" s="17" t="n">
        <x:v>26</x:v>
      </x:c>
      <x:c r="E5363" s="17" t="n">
        <x:v>1</x:v>
      </x:c>
      <x:c r="F5363" s="14" t="str">
        <x:v>Kliegman RM, St Geme JW, Blum NJ, Shah SS, Tasker RC, Wilson KM, editors. Nelson Textbook of Pediatrics. 21st ed. Philadelphia: Elsevier; 2020.</x:v>
      </x:c>
    </x:row>
    <x:row r="5364" ht="32.400001525878906" hidden="0" customHeight="1">
      <x:c r="A5364" s="14" t="str">
        <x:v>NEL21-S26-Q125</x:v>
      </x:c>
      <x:c r="B5364" s="14" t="str">
        <x:v>NEL21-S26-R001</x:v>
      </x:c>
      <x:c r="C5364" s="17" t="n">
        <x:v>1</x:v>
      </x:c>
      <x:c r="D5364" s="17" t="n">
        <x:v>26</x:v>
      </x:c>
      <x:c r="E5364" s="17" t="n">
        <x:v>1</x:v>
      </x:c>
      <x:c r="F5364" s="14" t="str">
        <x:v>Kliegman RM, St Geme JW, Blum NJ, Shah SS, Tasker RC, Wilson KM, editors. Nelson Textbook of Pediatrics. 21st ed. Philadelphia: Elsevier; 2020.</x:v>
      </x:c>
    </x:row>
    <x:row r="5365" ht="32.400001525878906" hidden="0" customHeight="1">
      <x:c r="A5365" s="14" t="str">
        <x:v>NEL21-S26-Q126</x:v>
      </x:c>
      <x:c r="B5365" s="14" t="str">
        <x:v>NEL21-S26-R001</x:v>
      </x:c>
      <x:c r="C5365" s="17" t="n">
        <x:v>1</x:v>
      </x:c>
      <x:c r="D5365" s="17" t="n">
        <x:v>26</x:v>
      </x:c>
      <x:c r="E5365" s="17" t="n">
        <x:v>1</x:v>
      </x:c>
      <x:c r="F5365" s="14" t="str">
        <x:v>Kliegman RM, St Geme JW, Blum NJ, Shah SS, Tasker RC, Wilson KM, editors. Nelson Textbook of Pediatrics. 21st ed. Philadelphia: Elsevier; 2020.</x:v>
      </x:c>
    </x:row>
    <x:row r="5366" ht="32.400001525878906" hidden="0" customHeight="1">
      <x:c r="A5366" s="14" t="str">
        <x:v>NEL21-S26-Q127</x:v>
      </x:c>
      <x:c r="B5366" s="14" t="str">
        <x:v>NEL21-S26-R001</x:v>
      </x:c>
      <x:c r="C5366" s="17" t="n">
        <x:v>1</x:v>
      </x:c>
      <x:c r="D5366" s="17" t="n">
        <x:v>26</x:v>
      </x:c>
      <x:c r="E5366" s="17" t="n">
        <x:v>1</x:v>
      </x:c>
      <x:c r="F5366" s="14" t="str">
        <x:v>Kliegman RM, St Geme JW, Blum NJ, Shah SS, Tasker RC, Wilson KM, editors. Nelson Textbook of Pediatrics. 21st ed. Philadelphia: Elsevier; 2020.</x:v>
      </x:c>
    </x:row>
    <x:row r="5367" ht="32.400001525878906" hidden="0" customHeight="1">
      <x:c r="A5367" s="14" t="str">
        <x:v>NEL21-S26-Q128</x:v>
      </x:c>
      <x:c r="B5367" s="14" t="str">
        <x:v>NEL21-S26-R001</x:v>
      </x:c>
      <x:c r="C5367" s="17" t="n">
        <x:v>1</x:v>
      </x:c>
      <x:c r="D5367" s="17" t="n">
        <x:v>26</x:v>
      </x:c>
      <x:c r="E5367" s="17" t="n">
        <x:v>1</x:v>
      </x:c>
      <x:c r="F5367" s="14" t="str">
        <x:v>Kliegman RM, St Geme JW, Blum NJ, Shah SS, Tasker RC, Wilson KM, editors. Nelson Textbook of Pediatrics. 21st ed. Philadelphia: Elsevier; 2020.</x:v>
      </x:c>
    </x:row>
    <x:row r="5368" ht="32.400001525878906" hidden="0" customHeight="1">
      <x:c r="A5368" s="14" t="str">
        <x:v>NEL21-S26-Q129</x:v>
      </x:c>
      <x:c r="B5368" s="14" t="str">
        <x:v>NEL21-S26-R001</x:v>
      </x:c>
      <x:c r="C5368" s="17" t="n">
        <x:v>1</x:v>
      </x:c>
      <x:c r="D5368" s="17" t="n">
        <x:v>26</x:v>
      </x:c>
      <x:c r="E5368" s="17" t="n">
        <x:v>1</x:v>
      </x:c>
      <x:c r="F5368" s="14" t="str">
        <x:v>Kliegman RM, St Geme JW, Blum NJ, Shah SS, Tasker RC, Wilson KM, editors. Nelson Textbook of Pediatrics. 21st ed. Philadelphia: Elsevier; 2020.</x:v>
      </x:c>
    </x:row>
    <x:row r="5369" ht="32.400001525878906" hidden="0" customHeight="1">
      <x:c r="A5369" s="14" t="str">
        <x:v>NEL21-S26-Q130</x:v>
      </x:c>
      <x:c r="B5369" s="14" t="str">
        <x:v>NEL21-S26-R001</x:v>
      </x:c>
      <x:c r="C5369" s="17" t="n">
        <x:v>1</x:v>
      </x:c>
      <x:c r="D5369" s="17" t="n">
        <x:v>26</x:v>
      </x:c>
      <x:c r="E5369" s="17" t="n">
        <x:v>1</x:v>
      </x:c>
      <x:c r="F5369" s="14" t="str">
        <x:v>Kliegman RM, St Geme JW, Blum NJ, Shah SS, Tasker RC, Wilson KM, editors. Nelson Textbook of Pediatrics. 21st ed. Philadelphia: Elsevier; 2020.</x:v>
      </x:c>
    </x:row>
    <x:row r="5370" ht="32.400001525878906" hidden="0" customHeight="1">
      <x:c r="A5370" s="14" t="str">
        <x:v>NEL21-S26-Q131</x:v>
      </x:c>
      <x:c r="B5370" s="14" t="str">
        <x:v>NEL21-S26-R001</x:v>
      </x:c>
      <x:c r="C5370" s="17" t="n">
        <x:v>1</x:v>
      </x:c>
      <x:c r="D5370" s="17" t="n">
        <x:v>26</x:v>
      </x:c>
      <x:c r="E5370" s="17" t="n">
        <x:v>1</x:v>
      </x:c>
      <x:c r="F5370" s="14" t="str">
        <x:v>Kliegman RM, St Geme JW, Blum NJ, Shah SS, Tasker RC, Wilson KM, editors. Nelson Textbook of Pediatrics. 21st ed. Philadelphia: Elsevier; 2020.</x:v>
      </x:c>
    </x:row>
    <x:row r="5371" ht="32.400001525878906" hidden="0" customHeight="1">
      <x:c r="A5371" s="14" t="str">
        <x:v>NEL21-S26-Q132</x:v>
      </x:c>
      <x:c r="B5371" s="14" t="str">
        <x:v>NEL21-S26-R001</x:v>
      </x:c>
      <x:c r="C5371" s="17" t="n">
        <x:v>1</x:v>
      </x:c>
      <x:c r="D5371" s="17" t="n">
        <x:v>26</x:v>
      </x:c>
      <x:c r="E5371" s="17" t="n">
        <x:v>1</x:v>
      </x:c>
      <x:c r="F5371" s="14" t="str">
        <x:v>Kliegman RM, St Geme JW, Blum NJ, Shah SS, Tasker RC, Wilson KM, editors. Nelson Textbook of Pediatrics. 21st ed. Philadelphia: Elsevier; 2020.</x:v>
      </x:c>
    </x:row>
    <x:row r="5372" ht="32.400001525878906" hidden="0" customHeight="1">
      <x:c r="A5372" s="14" t="str">
        <x:v>NEL21-S26-Q133</x:v>
      </x:c>
      <x:c r="B5372" s="14" t="str">
        <x:v>NEL21-S26-R001</x:v>
      </x:c>
      <x:c r="C5372" s="17" t="n">
        <x:v>1</x:v>
      </x:c>
      <x:c r="D5372" s="17" t="n">
        <x:v>26</x:v>
      </x:c>
      <x:c r="E5372" s="17" t="n">
        <x:v>1</x:v>
      </x:c>
      <x:c r="F5372" s="14" t="str">
        <x:v>Kliegman RM, St Geme JW, Blum NJ, Shah SS, Tasker RC, Wilson KM, editors. Nelson Textbook of Pediatrics. 21st ed. Philadelphia: Elsevier; 2020.</x:v>
      </x:c>
    </x:row>
    <x:row r="5373" ht="32.400001525878906" hidden="0" customHeight="1">
      <x:c r="A5373" s="14" t="str">
        <x:v>NEL21-S26-Q134</x:v>
      </x:c>
      <x:c r="B5373" s="14" t="str">
        <x:v>NEL21-S26-R001</x:v>
      </x:c>
      <x:c r="C5373" s="17" t="n">
        <x:v>1</x:v>
      </x:c>
      <x:c r="D5373" s="17" t="n">
        <x:v>26</x:v>
      </x:c>
      <x:c r="E5373" s="17" t="n">
        <x:v>1</x:v>
      </x:c>
      <x:c r="F5373" s="14" t="str">
        <x:v>Kliegman RM, St Geme JW, Blum NJ, Shah SS, Tasker RC, Wilson KM, editors. Nelson Textbook of Pediatrics. 21st ed. Philadelphia: Elsevier; 2020.</x:v>
      </x:c>
    </x:row>
    <x:row r="5374" ht="32.400001525878906" hidden="0" customHeight="1">
      <x:c r="A5374" s="14" t="str">
        <x:v>NEL21-S26-Q135</x:v>
      </x:c>
      <x:c r="B5374" s="14" t="str">
        <x:v>NEL21-S26-R001</x:v>
      </x:c>
      <x:c r="C5374" s="17" t="n">
        <x:v>1</x:v>
      </x:c>
      <x:c r="D5374" s="17" t="n">
        <x:v>26</x:v>
      </x:c>
      <x:c r="E5374" s="17" t="n">
        <x:v>1</x:v>
      </x:c>
      <x:c r="F5374" s="14" t="str">
        <x:v>Kliegman RM, St Geme JW, Blum NJ, Shah SS, Tasker RC, Wilson KM, editors. Nelson Textbook of Pediatrics. 21st ed. Philadelphia: Elsevier; 2020.</x:v>
      </x:c>
    </x:row>
    <x:row r="5375" ht="32.400001525878906" hidden="0" customHeight="1">
      <x:c r="A5375" s="14" t="str">
        <x:v>NEL21-S26-Q136</x:v>
      </x:c>
      <x:c r="B5375" s="14" t="str">
        <x:v>NEL21-S26-R001</x:v>
      </x:c>
      <x:c r="C5375" s="17" t="n">
        <x:v>1</x:v>
      </x:c>
      <x:c r="D5375" s="17" t="n">
        <x:v>26</x:v>
      </x:c>
      <x:c r="E5375" s="17" t="n">
        <x:v>1</x:v>
      </x:c>
      <x:c r="F5375" s="14" t="str">
        <x:v>Kliegman RM, St Geme JW, Blum NJ, Shah SS, Tasker RC, Wilson KM, editors. Nelson Textbook of Pediatrics. 21st ed. Philadelphia: Elsevier; 2020.</x:v>
      </x:c>
    </x:row>
    <x:row r="5376" ht="32.400001525878906" hidden="0" customHeight="1">
      <x:c r="A5376" s="14" t="str">
        <x:v>NEL21-S26-Q137</x:v>
      </x:c>
      <x:c r="B5376" s="14" t="str">
        <x:v>NEL21-S26-R001</x:v>
      </x:c>
      <x:c r="C5376" s="17" t="n">
        <x:v>1</x:v>
      </x:c>
      <x:c r="D5376" s="17" t="n">
        <x:v>26</x:v>
      </x:c>
      <x:c r="E5376" s="17" t="n">
        <x:v>1</x:v>
      </x:c>
      <x:c r="F5376" s="14" t="str">
        <x:v>Kliegman RM, St Geme JW, Blum NJ, Shah SS, Tasker RC, Wilson KM, editors. Nelson Textbook of Pediatrics. 21st ed. Philadelphia: Elsevier; 2020.</x:v>
      </x:c>
    </x:row>
    <x:row r="5377" ht="32.400001525878906" hidden="0" customHeight="1">
      <x:c r="A5377" s="14" t="str">
        <x:v>NEL21-S26-Q138</x:v>
      </x:c>
      <x:c r="B5377" s="14" t="str">
        <x:v>NEL21-S26-R001</x:v>
      </x:c>
      <x:c r="C5377" s="17" t="n">
        <x:v>1</x:v>
      </x:c>
      <x:c r="D5377" s="17" t="n">
        <x:v>26</x:v>
      </x:c>
      <x:c r="E5377" s="17" t="n">
        <x:v>1</x:v>
      </x:c>
      <x:c r="F5377" s="14" t="str">
        <x:v>Kliegman RM, St Geme JW, Blum NJ, Shah SS, Tasker RC, Wilson KM, editors. Nelson Textbook of Pediatrics. 21st ed. Philadelphia: Elsevier; 2020.</x:v>
      </x:c>
    </x:row>
    <x:row r="5378" ht="32.400001525878906" hidden="0" customHeight="1">
      <x:c r="A5378" s="14" t="str">
        <x:v>NEL21-S26-Q139</x:v>
      </x:c>
      <x:c r="B5378" s="14" t="str">
        <x:v>NEL21-S26-R001</x:v>
      </x:c>
      <x:c r="C5378" s="17" t="n">
        <x:v>1</x:v>
      </x:c>
      <x:c r="D5378" s="17" t="n">
        <x:v>26</x:v>
      </x:c>
      <x:c r="E5378" s="17" t="n">
        <x:v>1</x:v>
      </x:c>
      <x:c r="F5378" s="14" t="str">
        <x:v>Kliegman RM, St Geme JW, Blum NJ, Shah SS, Tasker RC, Wilson KM, editors. Nelson Textbook of Pediatrics. 21st ed. Philadelphia: Elsevier; 2020.</x:v>
      </x:c>
    </x:row>
    <x:row r="5379" ht="32.400001525878906" hidden="0" customHeight="1">
      <x:c r="A5379" s="14" t="str">
        <x:v>NEL21-S26-Q140</x:v>
      </x:c>
      <x:c r="B5379" s="14" t="str">
        <x:v>NEL21-S26-R001</x:v>
      </x:c>
      <x:c r="C5379" s="17" t="n">
        <x:v>1</x:v>
      </x:c>
      <x:c r="D5379" s="17" t="n">
        <x:v>26</x:v>
      </x:c>
      <x:c r="E5379" s="17" t="n">
        <x:v>1</x:v>
      </x:c>
      <x:c r="F5379" s="14" t="str">
        <x:v>Kliegman RM, St Geme JW, Blum NJ, Shah SS, Tasker RC, Wilson KM, editors. Nelson Textbook of Pediatrics. 21st ed. Philadelphia: Elsevier; 2020.</x:v>
      </x:c>
    </x:row>
    <x:row r="5380" ht="32.400001525878906" hidden="0" customHeight="1">
      <x:c r="A5380" s="14" t="str">
        <x:v>NEL21-S26-Q141</x:v>
      </x:c>
      <x:c r="B5380" s="14" t="str">
        <x:v>NEL21-S26-R001</x:v>
      </x:c>
      <x:c r="C5380" s="17" t="n">
        <x:v>1</x:v>
      </x:c>
      <x:c r="D5380" s="17" t="n">
        <x:v>26</x:v>
      </x:c>
      <x:c r="E5380" s="17" t="n">
        <x:v>1</x:v>
      </x:c>
      <x:c r="F5380" s="14" t="str">
        <x:v>Kliegman RM, St Geme JW, Blum NJ, Shah SS, Tasker RC, Wilson KM, editors. Nelson Textbook of Pediatrics. 21st ed. Philadelphia: Elsevier; 2020.</x:v>
      </x:c>
    </x:row>
    <x:row r="5381" ht="32.400001525878906" hidden="0" customHeight="1">
      <x:c r="A5381" s="14" t="str">
        <x:v>NEL21-S26-Q142</x:v>
      </x:c>
      <x:c r="B5381" s="14" t="str">
        <x:v>NEL21-S26-R001</x:v>
      </x:c>
      <x:c r="C5381" s="17" t="n">
        <x:v>1</x:v>
      </x:c>
      <x:c r="D5381" s="17" t="n">
        <x:v>26</x:v>
      </x:c>
      <x:c r="E5381" s="17" t="n">
        <x:v>1</x:v>
      </x:c>
      <x:c r="F5381" s="14" t="str">
        <x:v>Kliegman RM, St Geme JW, Blum NJ, Shah SS, Tasker RC, Wilson KM, editors. Nelson Textbook of Pediatrics. 21st ed. Philadelphia: Elsevier; 2020.</x:v>
      </x:c>
    </x:row>
    <x:row r="5382" ht="32.400001525878906" hidden="0" customHeight="1">
      <x:c r="A5382" s="14" t="str">
        <x:v>NEL21-S26-Q143</x:v>
      </x:c>
      <x:c r="B5382" s="14" t="str">
        <x:v>NEL21-S26-R001</x:v>
      </x:c>
      <x:c r="C5382" s="17" t="n">
        <x:v>1</x:v>
      </x:c>
      <x:c r="D5382" s="17" t="n">
        <x:v>26</x:v>
      </x:c>
      <x:c r="E5382" s="17" t="n">
        <x:v>1</x:v>
      </x:c>
      <x:c r="F5382" s="14" t="str">
        <x:v>Kliegman RM, St Geme JW, Blum NJ, Shah SS, Tasker RC, Wilson KM, editors. Nelson Textbook of Pediatrics. 21st ed. Philadelphia: Elsevier; 2020.</x:v>
      </x:c>
    </x:row>
    <x:row r="5383" ht="32.400001525878906" hidden="0" customHeight="1">
      <x:c r="A5383" s="14" t="str">
        <x:v>NEL21-S26-Q144</x:v>
      </x:c>
      <x:c r="B5383" s="14" t="str">
        <x:v>NEL21-S26-R001</x:v>
      </x:c>
      <x:c r="C5383" s="17" t="n">
        <x:v>1</x:v>
      </x:c>
      <x:c r="D5383" s="17" t="n">
        <x:v>26</x:v>
      </x:c>
      <x:c r="E5383" s="17" t="n">
        <x:v>1</x:v>
      </x:c>
      <x:c r="F5383" s="14" t="str">
        <x:v>Kliegman RM, St Geme JW, Blum NJ, Shah SS, Tasker RC, Wilson KM, editors. Nelson Textbook of Pediatrics. 21st ed. Philadelphia: Elsevier; 2020.</x:v>
      </x:c>
    </x:row>
    <x:row r="5384" ht="32.400001525878906" hidden="0" customHeight="1">
      <x:c r="A5384" s="14" t="str">
        <x:v>NEL21-S26-Q145</x:v>
      </x:c>
      <x:c r="B5384" s="14" t="str">
        <x:v>NEL21-S26-R001</x:v>
      </x:c>
      <x:c r="C5384" s="17" t="n">
        <x:v>1</x:v>
      </x:c>
      <x:c r="D5384" s="17" t="n">
        <x:v>26</x:v>
      </x:c>
      <x:c r="E5384" s="17" t="n">
        <x:v>1</x:v>
      </x:c>
      <x:c r="F5384" s="14" t="str">
        <x:v>Kliegman RM, St Geme JW, Blum NJ, Shah SS, Tasker RC, Wilson KM, editors. Nelson Textbook of Pediatrics. 21st ed. Philadelphia: Elsevier; 2020.</x:v>
      </x:c>
    </x:row>
    <x:row r="5385" ht="32.400001525878906" hidden="0" customHeight="1">
      <x:c r="A5385" s="14" t="str">
        <x:v>NEL21-S26-Q146</x:v>
      </x:c>
      <x:c r="B5385" s="14" t="str">
        <x:v>NEL21-S26-R001</x:v>
      </x:c>
      <x:c r="C5385" s="17" t="n">
        <x:v>1</x:v>
      </x:c>
      <x:c r="D5385" s="17" t="n">
        <x:v>26</x:v>
      </x:c>
      <x:c r="E5385" s="17" t="n">
        <x:v>1</x:v>
      </x:c>
      <x:c r="F5385" s="14" t="str">
        <x:v>Kliegman RM, St Geme JW, Blum NJ, Shah SS, Tasker RC, Wilson KM, editors. Nelson Textbook of Pediatrics. 21st ed. Philadelphia: Elsevier; 2020.</x:v>
      </x:c>
    </x:row>
    <x:row r="5386" ht="32.400001525878906" hidden="0" customHeight="1">
      <x:c r="A5386" s="14" t="str">
        <x:v>NEL21-S26-Q146</x:v>
      </x:c>
      <x:c r="B5386" s="14" t="str">
        <x:v>NEL21-S26-R006</x:v>
      </x:c>
      <x:c r="C5386" s="17" t="n">
        <x:v>2</x:v>
      </x:c>
      <x:c r="D5386" s="17" t="n">
        <x:v>26</x:v>
      </x:c>
      <x:c r="E5386" s="17" t="n">
        <x:v>6</x:v>
      </x:c>
      <x:c r="F5386" s="14" t="str">
        <x:v>Ferriero DM, Fullerton HJ, Bernard TJ, Billinghurst L, Daniels SR, DeBaun MR, et al. Management of stroke in neonates and children: a scientific statement from the American Heart Association/American Stroke Association. Stroke. 2019;50(3):e51-e96.</x:v>
      </x:c>
    </x:row>
    <x:row r="5387" ht="32.400001525878906" hidden="0" customHeight="1">
      <x:c r="A5387" s="14" t="str">
        <x:v>NEL21-S26-Q147</x:v>
      </x:c>
      <x:c r="B5387" s="14" t="str">
        <x:v>NEL21-S26-R001</x:v>
      </x:c>
      <x:c r="C5387" s="17" t="n">
        <x:v>1</x:v>
      </x:c>
      <x:c r="D5387" s="17" t="n">
        <x:v>26</x:v>
      </x:c>
      <x:c r="E5387" s="17" t="n">
        <x:v>1</x:v>
      </x:c>
      <x:c r="F5387" s="14" t="str">
        <x:v>Kliegman RM, St Geme JW, Blum NJ, Shah SS, Tasker RC, Wilson KM, editors. Nelson Textbook of Pediatrics. 21st ed. Philadelphia: Elsevier; 2020.</x:v>
      </x:c>
    </x:row>
    <x:row r="5388" ht="32.400001525878906" hidden="0" customHeight="1">
      <x:c r="A5388" s="14" t="str">
        <x:v>NEL21-S26-Q148</x:v>
      </x:c>
      <x:c r="B5388" s="14" t="str">
        <x:v>NEL21-S26-R001</x:v>
      </x:c>
      <x:c r="C5388" s="17" t="n">
        <x:v>1</x:v>
      </x:c>
      <x:c r="D5388" s="17" t="n">
        <x:v>26</x:v>
      </x:c>
      <x:c r="E5388" s="17" t="n">
        <x:v>1</x:v>
      </x:c>
      <x:c r="F5388" s="14" t="str">
        <x:v>Kliegman RM, St Geme JW, Blum NJ, Shah SS, Tasker RC, Wilson KM, editors. Nelson Textbook of Pediatrics. 21st ed. Philadelphia: Elsevier; 2020.</x:v>
      </x:c>
    </x:row>
    <x:row r="5389" ht="32.400001525878906" hidden="0" customHeight="1">
      <x:c r="A5389" s="14" t="str">
        <x:v>NEL21-S26-Q149</x:v>
      </x:c>
      <x:c r="B5389" s="14" t="str">
        <x:v>NEL21-S26-R001</x:v>
      </x:c>
      <x:c r="C5389" s="17" t="n">
        <x:v>1</x:v>
      </x:c>
      <x:c r="D5389" s="17" t="n">
        <x:v>26</x:v>
      </x:c>
      <x:c r="E5389" s="17" t="n">
        <x:v>1</x:v>
      </x:c>
      <x:c r="F5389" s="14" t="str">
        <x:v>Kliegman RM, St Geme JW, Blum NJ, Shah SS, Tasker RC, Wilson KM, editors. Nelson Textbook of Pediatrics. 21st ed. Philadelphia: Elsevier; 2020.</x:v>
      </x:c>
    </x:row>
    <x:row r="5390" ht="32.400001525878906" hidden="0" customHeight="1">
      <x:c r="A5390" s="14" t="str">
        <x:v>NEL21-S26-Q150</x:v>
      </x:c>
      <x:c r="B5390" s="14" t="str">
        <x:v>NEL21-S26-R001</x:v>
      </x:c>
      <x:c r="C5390" s="17" t="n">
        <x:v>1</x:v>
      </x:c>
      <x:c r="D5390" s="17" t="n">
        <x:v>26</x:v>
      </x:c>
      <x:c r="E5390" s="17" t="n">
        <x:v>1</x:v>
      </x:c>
      <x:c r="F5390" s="14" t="str">
        <x:v>Kliegman RM, St Geme JW, Blum NJ, Shah SS, Tasker RC, Wilson KM, editors. Nelson Textbook of Pediatrics. 21st ed. Philadelphia: Elsevier; 2020.</x:v>
      </x:c>
    </x:row>
    <x:row r="5391" ht="32.400001525878906" hidden="0" customHeight="1">
      <x:c r="A5391" s="14" t="str">
        <x:v>NEL21-S26-Q151</x:v>
      </x:c>
      <x:c r="B5391" s="14" t="str">
        <x:v>NEL21-S26-R001</x:v>
      </x:c>
      <x:c r="C5391" s="17" t="n">
        <x:v>1</x:v>
      </x:c>
      <x:c r="D5391" s="17" t="n">
        <x:v>26</x:v>
      </x:c>
      <x:c r="E5391" s="17" t="n">
        <x:v>1</x:v>
      </x:c>
      <x:c r="F5391" s="14" t="str">
        <x:v>Kliegman RM, St Geme JW, Blum NJ, Shah SS, Tasker RC, Wilson KM, editors. Nelson Textbook of Pediatrics. 21st ed. Philadelphia: Elsevier; 2020.</x:v>
      </x:c>
    </x:row>
    <x:row r="5392" ht="32.400001525878906" hidden="0" customHeight="1">
      <x:c r="A5392" s="14" t="str">
        <x:v>NEL21-S26-Q152</x:v>
      </x:c>
      <x:c r="B5392" s="14" t="str">
        <x:v>NEL21-S26-R001</x:v>
      </x:c>
      <x:c r="C5392" s="17" t="n">
        <x:v>1</x:v>
      </x:c>
      <x:c r="D5392" s="17" t="n">
        <x:v>26</x:v>
      </x:c>
      <x:c r="E5392" s="17" t="n">
        <x:v>1</x:v>
      </x:c>
      <x:c r="F5392" s="14" t="str">
        <x:v>Kliegman RM, St Geme JW, Blum NJ, Shah SS, Tasker RC, Wilson KM, editors. Nelson Textbook of Pediatrics. 21st ed. Philadelphia: Elsevier; 2020.</x:v>
      </x:c>
    </x:row>
    <x:row r="5393" ht="32.400001525878906" hidden="0" customHeight="1">
      <x:c r="A5393" s="14" t="str">
        <x:v>NEL21-S26-Q153</x:v>
      </x:c>
      <x:c r="B5393" s="14" t="str">
        <x:v>NEL21-S26-R001</x:v>
      </x:c>
      <x:c r="C5393" s="17" t="n">
        <x:v>1</x:v>
      </x:c>
      <x:c r="D5393" s="17" t="n">
        <x:v>26</x:v>
      </x:c>
      <x:c r="E5393" s="17" t="n">
        <x:v>1</x:v>
      </x:c>
      <x:c r="F5393" s="14" t="str">
        <x:v>Kliegman RM, St Geme JW, Blum NJ, Shah SS, Tasker RC, Wilson KM, editors. Nelson Textbook of Pediatrics. 21st ed. Philadelphia: Elsevier; 2020.</x:v>
      </x:c>
    </x:row>
    <x:row r="5394" ht="32.400001525878906" hidden="0" customHeight="1">
      <x:c r="A5394" s="14" t="str">
        <x:v>NEL21-S26-Q153</x:v>
      </x:c>
      <x:c r="B5394" s="14" t="str">
        <x:v>NEL21-S26-R004</x:v>
      </x:c>
      <x:c r="C5394" s="17" t="n">
        <x:v>2</x:v>
      </x:c>
      <x:c r="D5394" s="17" t="n">
        <x:v>26</x:v>
      </x:c>
      <x:c r="E5394" s="17" t="n">
        <x:v>4</x:v>
      </x:c>
      <x:c r="F5394" s="14" t="str">
        <x:v>Birnkrant DJ, Bushby K, Bann CM, Apkon SD, Blackwell A, Brumbaugh D, et al. Diagnosis and management of Duchenne muscular dystrophy, part 1. Lancet Neurol. 2018;17(3):251-267. doi:10.1016/S1474-4422(18)30024-3</x:v>
      </x:c>
    </x:row>
    <x:row r="5395" ht="32.400001525878906" hidden="0" customHeight="1">
      <x:c r="A5395" s="14" t="str">
        <x:v>NEL21-S26-Q154</x:v>
      </x:c>
      <x:c r="B5395" s="14" t="str">
        <x:v>NEL21-S26-R001</x:v>
      </x:c>
      <x:c r="C5395" s="17" t="n">
        <x:v>1</x:v>
      </x:c>
      <x:c r="D5395" s="17" t="n">
        <x:v>26</x:v>
      </x:c>
      <x:c r="E5395" s="17" t="n">
        <x:v>1</x:v>
      </x:c>
      <x:c r="F5395" s="14" t="str">
        <x:v>Kliegman RM, St Geme JW, Blum NJ, Shah SS, Tasker RC, Wilson KM, editors. Nelson Textbook of Pediatrics. 21st ed. Philadelphia: Elsevier; 2020.</x:v>
      </x:c>
    </x:row>
    <x:row r="5396" ht="32.400001525878906" hidden="0" customHeight="1">
      <x:c r="A5396" s="14" t="str">
        <x:v>NEL21-S26-Q155</x:v>
      </x:c>
      <x:c r="B5396" s="14" t="str">
        <x:v>NEL21-S26-R001</x:v>
      </x:c>
      <x:c r="C5396" s="17" t="n">
        <x:v>1</x:v>
      </x:c>
      <x:c r="D5396" s="17" t="n">
        <x:v>26</x:v>
      </x:c>
      <x:c r="E5396" s="17" t="n">
        <x:v>1</x:v>
      </x:c>
      <x:c r="F5396" s="14" t="str">
        <x:v>Kliegman RM, St Geme JW, Blum NJ, Shah SS, Tasker RC, Wilson KM, editors. Nelson Textbook of Pediatrics. 21st ed. Philadelphia: Elsevier; 2020.</x:v>
      </x:c>
    </x:row>
    <x:row r="5397" ht="32.400001525878906" hidden="0" customHeight="1">
      <x:c r="A5397" s="14" t="str">
        <x:v>NEL21-S26-Q156</x:v>
      </x:c>
      <x:c r="B5397" s="14" t="str">
        <x:v>NEL21-S26-R001</x:v>
      </x:c>
      <x:c r="C5397" s="17" t="n">
        <x:v>1</x:v>
      </x:c>
      <x:c r="D5397" s="17" t="n">
        <x:v>26</x:v>
      </x:c>
      <x:c r="E5397" s="17" t="n">
        <x:v>1</x:v>
      </x:c>
      <x:c r="F5397" s="14" t="str">
        <x:v>Kliegman RM, St Geme JW, Blum NJ, Shah SS, Tasker RC, Wilson KM, editors. Nelson Textbook of Pediatrics. 21st ed. Philadelphia: Elsevier; 2020.</x:v>
      </x:c>
    </x:row>
    <x:row r="5398" ht="32.400001525878906" hidden="0" customHeight="1">
      <x:c r="A5398" s="14" t="str">
        <x:v>NEL21-S26-Q157</x:v>
      </x:c>
      <x:c r="B5398" s="14" t="str">
        <x:v>NEL21-S26-R001</x:v>
      </x:c>
      <x:c r="C5398" s="17" t="n">
        <x:v>1</x:v>
      </x:c>
      <x:c r="D5398" s="17" t="n">
        <x:v>26</x:v>
      </x:c>
      <x:c r="E5398" s="17" t="n">
        <x:v>1</x:v>
      </x:c>
      <x:c r="F5398" s="14" t="str">
        <x:v>Kliegman RM, St Geme JW, Blum NJ, Shah SS, Tasker RC, Wilson KM, editors. Nelson Textbook of Pediatrics. 21st ed. Philadelphia: Elsevier; 2020.</x:v>
      </x:c>
    </x:row>
    <x:row r="5399" ht="32.400001525878906" hidden="0" customHeight="1">
      <x:c r="A5399" s="14" t="str">
        <x:v>NEL21-S26-Q158</x:v>
      </x:c>
      <x:c r="B5399" s="14" t="str">
        <x:v>NEL21-S26-R001</x:v>
      </x:c>
      <x:c r="C5399" s="17" t="n">
        <x:v>1</x:v>
      </x:c>
      <x:c r="D5399" s="17" t="n">
        <x:v>26</x:v>
      </x:c>
      <x:c r="E5399" s="17" t="n">
        <x:v>1</x:v>
      </x:c>
      <x:c r="F5399" s="14" t="str">
        <x:v>Kliegman RM, St Geme JW, Blum NJ, Shah SS, Tasker RC, Wilson KM, editors. Nelson Textbook of Pediatrics. 21st ed. Philadelphia: Elsevier; 2020.</x:v>
      </x:c>
    </x:row>
    <x:row r="5400" ht="32.400001525878906" hidden="0" customHeight="1">
      <x:c r="A5400" s="14" t="str">
        <x:v>NEL21-S26-Q159</x:v>
      </x:c>
      <x:c r="B5400" s="14" t="str">
        <x:v>NEL21-S26-R001</x:v>
      </x:c>
      <x:c r="C5400" s="17" t="n">
        <x:v>1</x:v>
      </x:c>
      <x:c r="D5400" s="17" t="n">
        <x:v>26</x:v>
      </x:c>
      <x:c r="E5400" s="17" t="n">
        <x:v>1</x:v>
      </x:c>
      <x:c r="F5400" s="14" t="str">
        <x:v>Kliegman RM, St Geme JW, Blum NJ, Shah SS, Tasker RC, Wilson KM, editors. Nelson Textbook of Pediatrics. 21st ed. Philadelphia: Elsevier; 2020.</x:v>
      </x:c>
    </x:row>
    <x:row r="5401" ht="45.599998474121094" hidden="0" customHeight="1">
      <x:c r="A5401" s="14" t="str">
        <x:v>NEL21-S26-Q159</x:v>
      </x:c>
      <x:c r="B5401" s="14" t="str">
        <x:v>NEL21-S26-R008</x:v>
      </x:c>
      <x:c r="C5401" s="17" t="n">
        <x:v>2</x:v>
      </x:c>
      <x:c r="D5401" s="17" t="n">
        <x:v>26</x:v>
      </x:c>
      <x:c r="E5401" s="17" t="n">
        <x:v>8</x:v>
      </x:c>
      <x:c r="F5401" s="14" t="str">
        <x:v>Glauser T, Shinnar S, Gloss D, Alldredge B, Arya R, Bainbridge J, et al. Evidence-based guideline: treatment of convulsive status epilepticus in children and adults: report of the Guideline Committee of the American Epilepsy Society. Epilepsy Curr. 2016;16(1):48-61. doi:10.5698/1535-7597-16.1.48</x:v>
      </x:c>
    </x:row>
    <x:row r="5402" ht="32.400001525878906" hidden="0" customHeight="1">
      <x:c r="A5402" s="14" t="str">
        <x:v>NEL21-S26-Q160</x:v>
      </x:c>
      <x:c r="B5402" s="14" t="str">
        <x:v>NEL21-S26-R001</x:v>
      </x:c>
      <x:c r="C5402" s="17" t="n">
        <x:v>1</x:v>
      </x:c>
      <x:c r="D5402" s="17" t="n">
        <x:v>26</x:v>
      </x:c>
      <x:c r="E5402" s="17" t="n">
        <x:v>1</x:v>
      </x:c>
      <x:c r="F5402" s="14" t="str">
        <x:v>Kliegman RM, St Geme JW, Blum NJ, Shah SS, Tasker RC, Wilson KM, editors. Nelson Textbook of Pediatrics. 21st ed. Philadelphia: Elsevier; 2020.</x:v>
      </x:c>
    </x:row>
    <x:row r="5403" ht="32.400001525878906" hidden="0" customHeight="1">
      <x:c r="A5403" s="14" t="str">
        <x:v>NEL21-S26-Q161</x:v>
      </x:c>
      <x:c r="B5403" s="14" t="str">
        <x:v>NEL21-S26-R001</x:v>
      </x:c>
      <x:c r="C5403" s="17" t="n">
        <x:v>1</x:v>
      </x:c>
      <x:c r="D5403" s="17" t="n">
        <x:v>26</x:v>
      </x:c>
      <x:c r="E5403" s="17" t="n">
        <x:v>1</x:v>
      </x:c>
      <x:c r="F5403" s="14" t="str">
        <x:v>Kliegman RM, St Geme JW, Blum NJ, Shah SS, Tasker RC, Wilson KM, editors. Nelson Textbook of Pediatrics. 21st ed. Philadelphia: Elsevier; 2020.</x:v>
      </x:c>
    </x:row>
    <x:row r="5404" ht="32.400001525878906" hidden="0" customHeight="1">
      <x:c r="A5404" s="14" t="str">
        <x:v>NEL21-S26-Q161</x:v>
      </x:c>
      <x:c r="B5404" s="14" t="str">
        <x:v>NEL21-S26-R006</x:v>
      </x:c>
      <x:c r="C5404" s="17" t="n">
        <x:v>2</x:v>
      </x:c>
      <x:c r="D5404" s="17" t="n">
        <x:v>26</x:v>
      </x:c>
      <x:c r="E5404" s="17" t="n">
        <x:v>6</x:v>
      </x:c>
      <x:c r="F5404" s="14" t="str">
        <x:v>Ferriero DM, Fullerton HJ, Bernard TJ, Billinghurst L, Daniels SR, DeBaun MR, et al. Management of stroke in neonates and children: a scientific statement from the American Heart Association/American Stroke Association. Stroke. 2019;50(3):e51-e96.</x:v>
      </x:c>
    </x:row>
    <x:row r="5405" ht="32.400001525878906" hidden="0" customHeight="1">
      <x:c r="A5405" s="14" t="str">
        <x:v>NEL21-S26-Q162</x:v>
      </x:c>
      <x:c r="B5405" s="14" t="str">
        <x:v>NEL21-S26-R001</x:v>
      </x:c>
      <x:c r="C5405" s="17" t="n">
        <x:v>1</x:v>
      </x:c>
      <x:c r="D5405" s="17" t="n">
        <x:v>26</x:v>
      </x:c>
      <x:c r="E5405" s="17" t="n">
        <x:v>1</x:v>
      </x:c>
      <x:c r="F5405" s="14" t="str">
        <x:v>Kliegman RM, St Geme JW, Blum NJ, Shah SS, Tasker RC, Wilson KM, editors. Nelson Textbook of Pediatrics. 21st ed. Philadelphia: Elsevier; 2020.</x:v>
      </x:c>
    </x:row>
    <x:row r="5406" ht="32.400001525878906" hidden="0" customHeight="1">
      <x:c r="A5406" s="14" t="str">
        <x:v>NEL21-S26-Q163</x:v>
      </x:c>
      <x:c r="B5406" s="14" t="str">
        <x:v>NEL21-S26-R001</x:v>
      </x:c>
      <x:c r="C5406" s="17" t="n">
        <x:v>1</x:v>
      </x:c>
      <x:c r="D5406" s="17" t="n">
        <x:v>26</x:v>
      </x:c>
      <x:c r="E5406" s="17" t="n">
        <x:v>1</x:v>
      </x:c>
      <x:c r="F5406" s="14" t="str">
        <x:v>Kliegman RM, St Geme JW, Blum NJ, Shah SS, Tasker RC, Wilson KM, editors. Nelson Textbook of Pediatrics. 21st ed. Philadelphia: Elsevier; 2020.</x:v>
      </x:c>
    </x:row>
    <x:row r="5407" ht="32.400001525878906" hidden="0" customHeight="1">
      <x:c r="A5407" s="14" t="str">
        <x:v>NEL21-S26-Q164</x:v>
      </x:c>
      <x:c r="B5407" s="14" t="str">
        <x:v>NEL21-S26-R001</x:v>
      </x:c>
      <x:c r="C5407" s="17" t="n">
        <x:v>1</x:v>
      </x:c>
      <x:c r="D5407" s="17" t="n">
        <x:v>26</x:v>
      </x:c>
      <x:c r="E5407" s="17" t="n">
        <x:v>1</x:v>
      </x:c>
      <x:c r="F5407" s="14" t="str">
        <x:v>Kliegman RM, St Geme JW, Blum NJ, Shah SS, Tasker RC, Wilson KM, editors. Nelson Textbook of Pediatrics. 21st ed. Philadelphia: Elsevier; 2020.</x:v>
      </x:c>
    </x:row>
    <x:row r="5408" ht="32.400001525878906" hidden="0" customHeight="1">
      <x:c r="A5408" s="14" t="str">
        <x:v>NEL21-S26-Q165</x:v>
      </x:c>
      <x:c r="B5408" s="14" t="str">
        <x:v>NEL21-S26-R001</x:v>
      </x:c>
      <x:c r="C5408" s="17" t="n">
        <x:v>1</x:v>
      </x:c>
      <x:c r="D5408" s="17" t="n">
        <x:v>26</x:v>
      </x:c>
      <x:c r="E5408" s="17" t="n">
        <x:v>1</x:v>
      </x:c>
      <x:c r="F5408" s="14" t="str">
        <x:v>Kliegman RM, St Geme JW, Blum NJ, Shah SS, Tasker RC, Wilson KM, editors. Nelson Textbook of Pediatrics. 21st ed. Philadelphia: Elsevier; 2020.</x:v>
      </x:c>
    </x:row>
    <x:row r="5409" ht="32.400001525878906" hidden="0" customHeight="1">
      <x:c r="A5409" s="14" t="str">
        <x:v>NEL21-S26-Q166</x:v>
      </x:c>
      <x:c r="B5409" s="14" t="str">
        <x:v>NEL21-S26-R001</x:v>
      </x:c>
      <x:c r="C5409" s="17" t="n">
        <x:v>1</x:v>
      </x:c>
      <x:c r="D5409" s="17" t="n">
        <x:v>26</x:v>
      </x:c>
      <x:c r="E5409" s="17" t="n">
        <x:v>1</x:v>
      </x:c>
      <x:c r="F5409" s="14" t="str">
        <x:v>Kliegman RM, St Geme JW, Blum NJ, Shah SS, Tasker RC, Wilson KM, editors. Nelson Textbook of Pediatrics. 21st ed. Philadelphia: Elsevier; 2020.</x:v>
      </x:c>
    </x:row>
    <x:row r="5410" ht="32.400001525878906" hidden="0" customHeight="1">
      <x:c r="A5410" s="14" t="str">
        <x:v>NEL21-S26-Q167</x:v>
      </x:c>
      <x:c r="B5410" s="14" t="str">
        <x:v>NEL21-S26-R001</x:v>
      </x:c>
      <x:c r="C5410" s="17" t="n">
        <x:v>1</x:v>
      </x:c>
      <x:c r="D5410" s="17" t="n">
        <x:v>26</x:v>
      </x:c>
      <x:c r="E5410" s="17" t="n">
        <x:v>1</x:v>
      </x:c>
      <x:c r="F5410" s="14" t="str">
        <x:v>Kliegman RM, St Geme JW, Blum NJ, Shah SS, Tasker RC, Wilson KM, editors. Nelson Textbook of Pediatrics. 21st ed. Philadelphia: Elsevier; 2020.</x:v>
      </x:c>
    </x:row>
    <x:row r="5411" ht="32.400001525878906" hidden="0" customHeight="1">
      <x:c r="A5411" s="14" t="str">
        <x:v>NEL21-S26-Q168</x:v>
      </x:c>
      <x:c r="B5411" s="14" t="str">
        <x:v>NEL21-S26-R001</x:v>
      </x:c>
      <x:c r="C5411" s="17" t="n">
        <x:v>1</x:v>
      </x:c>
      <x:c r="D5411" s="17" t="n">
        <x:v>26</x:v>
      </x:c>
      <x:c r="E5411" s="17" t="n">
        <x:v>1</x:v>
      </x:c>
      <x:c r="F5411" s="14" t="str">
        <x:v>Kliegman RM, St Geme JW, Blum NJ, Shah SS, Tasker RC, Wilson KM, editors. Nelson Textbook of Pediatrics. 21st ed. Philadelphia: Elsevier; 2020.</x:v>
      </x:c>
    </x:row>
    <x:row r="5412" ht="32.400001525878906" hidden="0" customHeight="1">
      <x:c r="A5412" s="14" t="str">
        <x:v>NEL21-S26-Q169</x:v>
      </x:c>
      <x:c r="B5412" s="14" t="str">
        <x:v>NEL21-S26-R001</x:v>
      </x:c>
      <x:c r="C5412" s="17" t="n">
        <x:v>1</x:v>
      </x:c>
      <x:c r="D5412" s="17" t="n">
        <x:v>26</x:v>
      </x:c>
      <x:c r="E5412" s="17" t="n">
        <x:v>1</x:v>
      </x:c>
      <x:c r="F5412" s="14" t="str">
        <x:v>Kliegman RM, St Geme JW, Blum NJ, Shah SS, Tasker RC, Wilson KM, editors. Nelson Textbook of Pediatrics. 21st ed. Philadelphia: Elsevier; 2020.</x:v>
      </x:c>
    </x:row>
    <x:row r="5413" ht="32.400001525878906" hidden="0" customHeight="1">
      <x:c r="A5413" s="14" t="str">
        <x:v>NEL21-S26-Q170</x:v>
      </x:c>
      <x:c r="B5413" s="14" t="str">
        <x:v>NEL21-S26-R001</x:v>
      </x:c>
      <x:c r="C5413" s="17" t="n">
        <x:v>1</x:v>
      </x:c>
      <x:c r="D5413" s="17" t="n">
        <x:v>26</x:v>
      </x:c>
      <x:c r="E5413" s="17" t="n">
        <x:v>1</x:v>
      </x:c>
      <x:c r="F5413" s="14" t="str">
        <x:v>Kliegman RM, St Geme JW, Blum NJ, Shah SS, Tasker RC, Wilson KM, editors. Nelson Textbook of Pediatrics. 21st ed. Philadelphia: Elsevier; 2020.</x:v>
      </x:c>
    </x:row>
    <x:row r="5414" ht="32.400001525878906" hidden="0" customHeight="1">
      <x:c r="A5414" s="14" t="str">
        <x:v>NEL21-S26-Q171</x:v>
      </x:c>
      <x:c r="B5414" s="14" t="str">
        <x:v>NEL21-S26-R001</x:v>
      </x:c>
      <x:c r="C5414" s="17" t="n">
        <x:v>1</x:v>
      </x:c>
      <x:c r="D5414" s="17" t="n">
        <x:v>26</x:v>
      </x:c>
      <x:c r="E5414" s="17" t="n">
        <x:v>1</x:v>
      </x:c>
      <x:c r="F5414" s="14" t="str">
        <x:v>Kliegman RM, St Geme JW, Blum NJ, Shah SS, Tasker RC, Wilson KM, editors. Nelson Textbook of Pediatrics. 21st ed. Philadelphia: Elsevier; 2020.</x:v>
      </x:c>
    </x:row>
    <x:row r="5415" ht="32.400001525878906" hidden="0" customHeight="1">
      <x:c r="A5415" s="14" t="str">
        <x:v>NEL21-S26-Q172</x:v>
      </x:c>
      <x:c r="B5415" s="14" t="str">
        <x:v>NEL21-S26-R001</x:v>
      </x:c>
      <x:c r="C5415" s="17" t="n">
        <x:v>1</x:v>
      </x:c>
      <x:c r="D5415" s="17" t="n">
        <x:v>26</x:v>
      </x:c>
      <x:c r="E5415" s="17" t="n">
        <x:v>1</x:v>
      </x:c>
      <x:c r="F5415" s="14" t="str">
        <x:v>Kliegman RM, St Geme JW, Blum NJ, Shah SS, Tasker RC, Wilson KM, editors. Nelson Textbook of Pediatrics. 21st ed. Philadelphia: Elsevier; 2020.</x:v>
      </x:c>
    </x:row>
    <x:row r="5416" ht="32.400001525878906" hidden="0" customHeight="1">
      <x:c r="A5416" s="14" t="str">
        <x:v>NEL21-S26-Q173</x:v>
      </x:c>
      <x:c r="B5416" s="14" t="str">
        <x:v>NEL21-S26-R001</x:v>
      </x:c>
      <x:c r="C5416" s="17" t="n">
        <x:v>1</x:v>
      </x:c>
      <x:c r="D5416" s="17" t="n">
        <x:v>26</x:v>
      </x:c>
      <x:c r="E5416" s="17" t="n">
        <x:v>1</x:v>
      </x:c>
      <x:c r="F5416" s="14" t="str">
        <x:v>Kliegman RM, St Geme JW, Blum NJ, Shah SS, Tasker RC, Wilson KM, editors. Nelson Textbook of Pediatrics. 21st ed. Philadelphia: Elsevier; 2020.</x:v>
      </x:c>
    </x:row>
    <x:row r="5417" ht="32.400001525878906" hidden="0" customHeight="1">
      <x:c r="A5417" s="14" t="str">
        <x:v>NEL21-S26-Q174</x:v>
      </x:c>
      <x:c r="B5417" s="14" t="str">
        <x:v>NEL21-S26-R001</x:v>
      </x:c>
      <x:c r="C5417" s="17" t="n">
        <x:v>1</x:v>
      </x:c>
      <x:c r="D5417" s="17" t="n">
        <x:v>26</x:v>
      </x:c>
      <x:c r="E5417" s="17" t="n">
        <x:v>1</x:v>
      </x:c>
      <x:c r="F5417" s="14" t="str">
        <x:v>Kliegman RM, St Geme JW, Blum NJ, Shah SS, Tasker RC, Wilson KM, editors. Nelson Textbook of Pediatrics. 21st ed. Philadelphia: Elsevier; 2020.</x:v>
      </x:c>
    </x:row>
    <x:row r="5418" ht="32.400001525878906" hidden="0" customHeight="1">
      <x:c r="A5418" s="14" t="str">
        <x:v>NEL21-S26-Q175</x:v>
      </x:c>
      <x:c r="B5418" s="14" t="str">
        <x:v>NEL21-S26-R001</x:v>
      </x:c>
      <x:c r="C5418" s="17" t="n">
        <x:v>1</x:v>
      </x:c>
      <x:c r="D5418" s="17" t="n">
        <x:v>26</x:v>
      </x:c>
      <x:c r="E5418" s="17" t="n">
        <x:v>1</x:v>
      </x:c>
      <x:c r="F5418" s="14" t="str">
        <x:v>Kliegman RM, St Geme JW, Blum NJ, Shah SS, Tasker RC, Wilson KM, editors. Nelson Textbook of Pediatrics. 21st ed. Philadelphia: Elsevier; 2020.</x:v>
      </x:c>
    </x:row>
    <x:row r="5419" ht="32.400001525878906" hidden="0" customHeight="1">
      <x:c r="A5419" s="14" t="str">
        <x:v>NEL21-S26-Q176</x:v>
      </x:c>
      <x:c r="B5419" s="14" t="str">
        <x:v>NEL21-S26-R001</x:v>
      </x:c>
      <x:c r="C5419" s="17" t="n">
        <x:v>1</x:v>
      </x:c>
      <x:c r="D5419" s="17" t="n">
        <x:v>26</x:v>
      </x:c>
      <x:c r="E5419" s="17" t="n">
        <x:v>1</x:v>
      </x:c>
      <x:c r="F5419" s="14" t="str">
        <x:v>Kliegman RM, St Geme JW, Blum NJ, Shah SS, Tasker RC, Wilson KM, editors. Nelson Textbook of Pediatrics. 21st ed. Philadelphia: Elsevier; 2020.</x:v>
      </x:c>
    </x:row>
    <x:row r="5420" ht="32.400001525878906" hidden="0" customHeight="1">
      <x:c r="A5420" s="14" t="str">
        <x:v>NEL21-S26-Q177</x:v>
      </x:c>
      <x:c r="B5420" s="14" t="str">
        <x:v>NEL21-S26-R001</x:v>
      </x:c>
      <x:c r="C5420" s="17" t="n">
        <x:v>1</x:v>
      </x:c>
      <x:c r="D5420" s="17" t="n">
        <x:v>26</x:v>
      </x:c>
      <x:c r="E5420" s="17" t="n">
        <x:v>1</x:v>
      </x:c>
      <x:c r="F5420" s="14" t="str">
        <x:v>Kliegman RM, St Geme JW, Blum NJ, Shah SS, Tasker RC, Wilson KM, editors. Nelson Textbook of Pediatrics. 21st ed. Philadelphia: Elsevier; 2020.</x:v>
      </x:c>
    </x:row>
    <x:row r="5421" ht="32.400001525878906" hidden="0" customHeight="1">
      <x:c r="A5421" s="14" t="str">
        <x:v>NEL21-S26-Q177</x:v>
      </x:c>
      <x:c r="B5421" s="14" t="str">
        <x:v>NEL21-S26-R002</x:v>
      </x:c>
      <x:c r="C5421" s="17" t="n">
        <x:v>2</x:v>
      </x:c>
      <x:c r="D5421" s="17" t="n">
        <x:v>26</x:v>
      </x:c>
      <x:c r="E5421" s="17" t="n">
        <x:v>2</x:v>
      </x:c>
      <x:c r="F5421" s="14" t="str">
        <x:v>Subcommittee on Febrile Seizures, American Academy of Pediatrics. Neurodiagnostic evaluation of the child with a simple febrile seizure. Pediatrics. 2011;127(2):389-394. doi:10.1542/peds.2010-3318</x:v>
      </x:c>
    </x:row>
    <x:row r="5422" ht="32.400001525878906" hidden="0" customHeight="1">
      <x:c r="A5422" s="14" t="str">
        <x:v>NEL21-S26-Q178</x:v>
      </x:c>
      <x:c r="B5422" s="14" t="str">
        <x:v>NEL21-S26-R001</x:v>
      </x:c>
      <x:c r="C5422" s="17" t="n">
        <x:v>1</x:v>
      </x:c>
      <x:c r="D5422" s="17" t="n">
        <x:v>26</x:v>
      </x:c>
      <x:c r="E5422" s="17" t="n">
        <x:v>1</x:v>
      </x:c>
      <x:c r="F5422" s="14" t="str">
        <x:v>Kliegman RM, St Geme JW, Blum NJ, Shah SS, Tasker RC, Wilson KM, editors. Nelson Textbook of Pediatrics. 21st ed. Philadelphia: Elsevier; 2020.</x:v>
      </x:c>
    </x:row>
    <x:row r="5423" ht="32.400001525878906" hidden="0" customHeight="1">
      <x:c r="A5423" s="14" t="str">
        <x:v>NEL21-S26-Q179</x:v>
      </x:c>
      <x:c r="B5423" s="14" t="str">
        <x:v>NEL21-S26-R001</x:v>
      </x:c>
      <x:c r="C5423" s="17" t="n">
        <x:v>1</x:v>
      </x:c>
      <x:c r="D5423" s="17" t="n">
        <x:v>26</x:v>
      </x:c>
      <x:c r="E5423" s="17" t="n">
        <x:v>1</x:v>
      </x:c>
      <x:c r="F5423" s="14" t="str">
        <x:v>Kliegman RM, St Geme JW, Blum NJ, Shah SS, Tasker RC, Wilson KM, editors. Nelson Textbook of Pediatrics. 21st ed. Philadelphia: Elsevier; 2020.</x:v>
      </x:c>
    </x:row>
    <x:row r="5424" ht="32.400001525878906" hidden="0" customHeight="1">
      <x:c r="A5424" s="14" t="str">
        <x:v>NEL21-S26-Q180</x:v>
      </x:c>
      <x:c r="B5424" s="14" t="str">
        <x:v>NEL21-S26-R001</x:v>
      </x:c>
      <x:c r="C5424" s="17" t="n">
        <x:v>1</x:v>
      </x:c>
      <x:c r="D5424" s="17" t="n">
        <x:v>26</x:v>
      </x:c>
      <x:c r="E5424" s="17" t="n">
        <x:v>1</x:v>
      </x:c>
      <x:c r="F5424" s="14" t="str">
        <x:v>Kliegman RM, St Geme JW, Blum NJ, Shah SS, Tasker RC, Wilson KM, editors. Nelson Textbook of Pediatrics. 21st ed. Philadelphia: Elsevier; 2020.</x:v>
      </x:c>
    </x:row>
    <x:row r="5425" ht="32.400001525878906" hidden="0" customHeight="1">
      <x:c r="A5425" s="14" t="str">
        <x:v>NEL21-S26-Q181</x:v>
      </x:c>
      <x:c r="B5425" s="14" t="str">
        <x:v>NEL21-S26-R001</x:v>
      </x:c>
      <x:c r="C5425" s="17" t="n">
        <x:v>1</x:v>
      </x:c>
      <x:c r="D5425" s="17" t="n">
        <x:v>26</x:v>
      </x:c>
      <x:c r="E5425" s="17" t="n">
        <x:v>1</x:v>
      </x:c>
      <x:c r="F5425" s="14" t="str">
        <x:v>Kliegman RM, St Geme JW, Blum NJ, Shah SS, Tasker RC, Wilson KM, editors. Nelson Textbook of Pediatrics. 21st ed. Philadelphia: Elsevier; 2020.</x:v>
      </x:c>
    </x:row>
    <x:row r="5426" ht="32.400001525878906" hidden="0" customHeight="1">
      <x:c r="A5426" s="14" t="str">
        <x:v>NEL21-S26-Q182</x:v>
      </x:c>
      <x:c r="B5426" s="14" t="str">
        <x:v>NEL21-S26-R001</x:v>
      </x:c>
      <x:c r="C5426" s="17" t="n">
        <x:v>1</x:v>
      </x:c>
      <x:c r="D5426" s="17" t="n">
        <x:v>26</x:v>
      </x:c>
      <x:c r="E5426" s="17" t="n">
        <x:v>1</x:v>
      </x:c>
      <x:c r="F5426" s="14" t="str">
        <x:v>Kliegman RM, St Geme JW, Blum NJ, Shah SS, Tasker RC, Wilson KM, editors. Nelson Textbook of Pediatrics. 21st ed. Philadelphia: Elsevier; 2020.</x:v>
      </x:c>
    </x:row>
    <x:row r="5427" ht="32.400001525878906" hidden="0" customHeight="1">
      <x:c r="A5427" s="14" t="str">
        <x:v>NEL21-S26-Q183</x:v>
      </x:c>
      <x:c r="B5427" s="14" t="str">
        <x:v>NEL21-S26-R001</x:v>
      </x:c>
      <x:c r="C5427" s="17" t="n">
        <x:v>1</x:v>
      </x:c>
      <x:c r="D5427" s="17" t="n">
        <x:v>26</x:v>
      </x:c>
      <x:c r="E5427" s="17" t="n">
        <x:v>1</x:v>
      </x:c>
      <x:c r="F5427" s="14" t="str">
        <x:v>Kliegman RM, St Geme JW, Blum NJ, Shah SS, Tasker RC, Wilson KM, editors. Nelson Textbook of Pediatrics. 21st ed. Philadelphia: Elsevier; 2020.</x:v>
      </x:c>
    </x:row>
    <x:row r="5428" ht="32.400001525878906" hidden="0" customHeight="1">
      <x:c r="A5428" s="14" t="str">
        <x:v>NEL21-S26-Q184</x:v>
      </x:c>
      <x:c r="B5428" s="14" t="str">
        <x:v>NEL21-S26-R001</x:v>
      </x:c>
      <x:c r="C5428" s="17" t="n">
        <x:v>1</x:v>
      </x:c>
      <x:c r="D5428" s="17" t="n">
        <x:v>26</x:v>
      </x:c>
      <x:c r="E5428" s="17" t="n">
        <x:v>1</x:v>
      </x:c>
      <x:c r="F5428" s="14" t="str">
        <x:v>Kliegman RM, St Geme JW, Blum NJ, Shah SS, Tasker RC, Wilson KM, editors. Nelson Textbook of Pediatrics. 21st ed. Philadelphia: Elsevier; 2020.</x:v>
      </x:c>
    </x:row>
    <x:row r="5429" ht="32.400001525878906" hidden="0" customHeight="1">
      <x:c r="A5429" s="14" t="str">
        <x:v>NEL21-S26-Q185</x:v>
      </x:c>
      <x:c r="B5429" s="14" t="str">
        <x:v>NEL21-S26-R001</x:v>
      </x:c>
      <x:c r="C5429" s="17" t="n">
        <x:v>1</x:v>
      </x:c>
      <x:c r="D5429" s="17" t="n">
        <x:v>26</x:v>
      </x:c>
      <x:c r="E5429" s="17" t="n">
        <x:v>1</x:v>
      </x:c>
      <x:c r="F5429" s="14" t="str">
        <x:v>Kliegman RM, St Geme JW, Blum NJ, Shah SS, Tasker RC, Wilson KM, editors. Nelson Textbook of Pediatrics. 21st ed. Philadelphia: Elsevier; 2020.</x:v>
      </x:c>
    </x:row>
    <x:row r="5430" ht="32.400001525878906" hidden="0" customHeight="1">
      <x:c r="A5430" s="14" t="str">
        <x:v>NEL21-S26-Q186</x:v>
      </x:c>
      <x:c r="B5430" s="14" t="str">
        <x:v>NEL21-S26-R001</x:v>
      </x:c>
      <x:c r="C5430" s="17" t="n">
        <x:v>1</x:v>
      </x:c>
      <x:c r="D5430" s="17" t="n">
        <x:v>26</x:v>
      </x:c>
      <x:c r="E5430" s="17" t="n">
        <x:v>1</x:v>
      </x:c>
      <x:c r="F5430" s="14" t="str">
        <x:v>Kliegman RM, St Geme JW, Blum NJ, Shah SS, Tasker RC, Wilson KM, editors. Nelson Textbook of Pediatrics. 21st ed. Philadelphia: Elsevier; 2020.</x:v>
      </x:c>
    </x:row>
    <x:row r="5431" ht="32.400001525878906" hidden="0" customHeight="1">
      <x:c r="A5431" s="14" t="str">
        <x:v>NEL21-S26-Q187</x:v>
      </x:c>
      <x:c r="B5431" s="14" t="str">
        <x:v>NEL21-S26-R001</x:v>
      </x:c>
      <x:c r="C5431" s="17" t="n">
        <x:v>1</x:v>
      </x:c>
      <x:c r="D5431" s="17" t="n">
        <x:v>26</x:v>
      </x:c>
      <x:c r="E5431" s="17" t="n">
        <x:v>1</x:v>
      </x:c>
      <x:c r="F5431" s="14" t="str">
        <x:v>Kliegman RM, St Geme JW, Blum NJ, Shah SS, Tasker RC, Wilson KM, editors. Nelson Textbook of Pediatrics. 21st ed. Philadelphia: Elsevier; 2020.</x:v>
      </x:c>
    </x:row>
    <x:row r="5432" ht="32.400001525878906" hidden="0" customHeight="1">
      <x:c r="A5432" s="14" t="str">
        <x:v>NEL21-S26-Q188</x:v>
      </x:c>
      <x:c r="B5432" s="14" t="str">
        <x:v>NEL21-S26-R001</x:v>
      </x:c>
      <x:c r="C5432" s="17" t="n">
        <x:v>1</x:v>
      </x:c>
      <x:c r="D5432" s="17" t="n">
        <x:v>26</x:v>
      </x:c>
      <x:c r="E5432" s="17" t="n">
        <x:v>1</x:v>
      </x:c>
      <x:c r="F5432" s="14" t="str">
        <x:v>Kliegman RM, St Geme JW, Blum NJ, Shah SS, Tasker RC, Wilson KM, editors. Nelson Textbook of Pediatrics. 21st ed. Philadelphia: Elsevier; 2020.</x:v>
      </x:c>
    </x:row>
    <x:row r="5433" ht="45.599998474121094" hidden="0" customHeight="1">
      <x:c r="A5433" s="14" t="str">
        <x:v>NEL21-S26-Q188</x:v>
      </x:c>
      <x:c r="B5433" s="14" t="str">
        <x:v>NEL21-S26-R007</x:v>
      </x:c>
      <x:c r="C5433" s="17" t="n">
        <x:v>2</x:v>
      </x:c>
      <x:c r="D5433" s="17" t="n">
        <x:v>26</x:v>
      </x:c>
      <x:c r="E5433" s="17" t="n">
        <x:v>7</x:v>
      </x:c>
      <x:c r="F5433" s="14" t="str">
        <x:v>Northrup H, Aronow ME, Bebin EM, Bissler J, Darling TN, de Vries PJ, et al. Updated International Tuberous Sclerosis Complex diagnostic criteria and surveillance and management recommendations. Pediatr Neurol. 2021;123:50-66. doi:10.1016/j.pediatrneurol.2021.07.011</x:v>
      </x:c>
    </x:row>
    <x:row r="5434" ht="32.400001525878906" hidden="0" customHeight="1">
      <x:c r="A5434" s="14" t="str">
        <x:v>NEL21-S26-Q189</x:v>
      </x:c>
      <x:c r="B5434" s="14" t="str">
        <x:v>NEL21-S26-R001</x:v>
      </x:c>
      <x:c r="C5434" s="17" t="n">
        <x:v>1</x:v>
      </x:c>
      <x:c r="D5434" s="17" t="n">
        <x:v>26</x:v>
      </x:c>
      <x:c r="E5434" s="17" t="n">
        <x:v>1</x:v>
      </x:c>
      <x:c r="F5434" s="14" t="str">
        <x:v>Kliegman RM, St Geme JW, Blum NJ, Shah SS, Tasker RC, Wilson KM, editors. Nelson Textbook of Pediatrics. 21st ed. Philadelphia: Elsevier; 2020.</x:v>
      </x:c>
    </x:row>
    <x:row r="5435" ht="32.400001525878906" hidden="0" customHeight="1">
      <x:c r="A5435" s="14" t="str">
        <x:v>NEL21-S26-Q190</x:v>
      </x:c>
      <x:c r="B5435" s="14" t="str">
        <x:v>NEL21-S26-R001</x:v>
      </x:c>
      <x:c r="C5435" s="17" t="n">
        <x:v>1</x:v>
      </x:c>
      <x:c r="D5435" s="17" t="n">
        <x:v>26</x:v>
      </x:c>
      <x:c r="E5435" s="17" t="n">
        <x:v>1</x:v>
      </x:c>
      <x:c r="F5435" s="14" t="str">
        <x:v>Kliegman RM, St Geme JW, Blum NJ, Shah SS, Tasker RC, Wilson KM, editors. Nelson Textbook of Pediatrics. 21st ed. Philadelphia: Elsevier; 2020.</x:v>
      </x:c>
    </x:row>
    <x:row r="5436" ht="32.400001525878906" hidden="0" customHeight="1">
      <x:c r="A5436" s="14" t="str">
        <x:v>NEL21-S26-Q191</x:v>
      </x:c>
      <x:c r="B5436" s="14" t="str">
        <x:v>NEL21-S26-R001</x:v>
      </x:c>
      <x:c r="C5436" s="17" t="n">
        <x:v>1</x:v>
      </x:c>
      <x:c r="D5436" s="17" t="n">
        <x:v>26</x:v>
      </x:c>
      <x:c r="E5436" s="17" t="n">
        <x:v>1</x:v>
      </x:c>
      <x:c r="F5436" s="14" t="str">
        <x:v>Kliegman RM, St Geme JW, Blum NJ, Shah SS, Tasker RC, Wilson KM, editors. Nelson Textbook of Pediatrics. 21st ed. Philadelphia: Elsevier; 2020.</x:v>
      </x:c>
    </x:row>
    <x:row r="5437" ht="32.400001525878906" hidden="0" customHeight="1">
      <x:c r="A5437" s="14" t="str">
        <x:v>NEL21-S26-Q192</x:v>
      </x:c>
      <x:c r="B5437" s="14" t="str">
        <x:v>NEL21-S26-R001</x:v>
      </x:c>
      <x:c r="C5437" s="17" t="n">
        <x:v>1</x:v>
      </x:c>
      <x:c r="D5437" s="17" t="n">
        <x:v>26</x:v>
      </x:c>
      <x:c r="E5437" s="17" t="n">
        <x:v>1</x:v>
      </x:c>
      <x:c r="F5437" s="14" t="str">
        <x:v>Kliegman RM, St Geme JW, Blum NJ, Shah SS, Tasker RC, Wilson KM, editors. Nelson Textbook of Pediatrics. 21st ed. Philadelphia: Elsevier; 2020.</x:v>
      </x:c>
    </x:row>
    <x:row r="5438" ht="32.400001525878906" hidden="0" customHeight="1">
      <x:c r="A5438" s="14" t="str">
        <x:v>NEL21-S26-Q193</x:v>
      </x:c>
      <x:c r="B5438" s="14" t="str">
        <x:v>NEL21-S26-R001</x:v>
      </x:c>
      <x:c r="C5438" s="17" t="n">
        <x:v>1</x:v>
      </x:c>
      <x:c r="D5438" s="17" t="n">
        <x:v>26</x:v>
      </x:c>
      <x:c r="E5438" s="17" t="n">
        <x:v>1</x:v>
      </x:c>
      <x:c r="F5438" s="14" t="str">
        <x:v>Kliegman RM, St Geme JW, Blum NJ, Shah SS, Tasker RC, Wilson KM, editors. Nelson Textbook of Pediatrics. 21st ed. Philadelphia: Elsevier; 2020.</x:v>
      </x:c>
    </x:row>
    <x:row r="5439" ht="32.400001525878906" hidden="0" customHeight="1">
      <x:c r="A5439" s="14" t="str">
        <x:v>NEL21-S26-Q194</x:v>
      </x:c>
      <x:c r="B5439" s="14" t="str">
        <x:v>NEL21-S26-R001</x:v>
      </x:c>
      <x:c r="C5439" s="17" t="n">
        <x:v>1</x:v>
      </x:c>
      <x:c r="D5439" s="17" t="n">
        <x:v>26</x:v>
      </x:c>
      <x:c r="E5439" s="17" t="n">
        <x:v>1</x:v>
      </x:c>
      <x:c r="F5439" s="14" t="str">
        <x:v>Kliegman RM, St Geme JW, Blum NJ, Shah SS, Tasker RC, Wilson KM, editors. Nelson Textbook of Pediatrics. 21st ed. Philadelphia: Elsevier; 2020.</x:v>
      </x:c>
    </x:row>
    <x:row r="5440" ht="32.400001525878906" hidden="0" customHeight="1">
      <x:c r="A5440" s="14" t="str">
        <x:v>NEL21-S26-Q195</x:v>
      </x:c>
      <x:c r="B5440" s="14" t="str">
        <x:v>NEL21-S26-R001</x:v>
      </x:c>
      <x:c r="C5440" s="17" t="n">
        <x:v>1</x:v>
      </x:c>
      <x:c r="D5440" s="17" t="n">
        <x:v>26</x:v>
      </x:c>
      <x:c r="E5440" s="17" t="n">
        <x:v>1</x:v>
      </x:c>
      <x:c r="F5440" s="14" t="str">
        <x:v>Kliegman RM, St Geme JW, Blum NJ, Shah SS, Tasker RC, Wilson KM, editors. Nelson Textbook of Pediatrics. 21st ed. Philadelphia: Elsevier; 2020.</x:v>
      </x:c>
    </x:row>
    <x:row r="5441" ht="45.599998474121094" hidden="0" customHeight="1">
      <x:c r="A5441" s="14" t="str">
        <x:v>NEL21-S26-Q195</x:v>
      </x:c>
      <x:c r="B5441" s="14" t="str">
        <x:v>NEL21-S26-R007</x:v>
      </x:c>
      <x:c r="C5441" s="17" t="n">
        <x:v>2</x:v>
      </x:c>
      <x:c r="D5441" s="17" t="n">
        <x:v>26</x:v>
      </x:c>
      <x:c r="E5441" s="17" t="n">
        <x:v>7</x:v>
      </x:c>
      <x:c r="F5441" s="14" t="str">
        <x:v>Northrup H, Aronow ME, Bebin EM, Bissler J, Darling TN, de Vries PJ, et al. Updated International Tuberous Sclerosis Complex diagnostic criteria and surveillance and management recommendations. Pediatr Neurol. 2021;123:50-66. doi:10.1016/j.pediatrneurol.2021.07.011</x:v>
      </x:c>
    </x:row>
    <x:row r="5442" ht="32.400001525878906" hidden="0" customHeight="1">
      <x:c r="A5442" s="14" t="str">
        <x:v>NEL21-S26-Q196</x:v>
      </x:c>
      <x:c r="B5442" s="14" t="str">
        <x:v>NEL21-S26-R001</x:v>
      </x:c>
      <x:c r="C5442" s="17" t="n">
        <x:v>1</x:v>
      </x:c>
      <x:c r="D5442" s="17" t="n">
        <x:v>26</x:v>
      </x:c>
      <x:c r="E5442" s="17" t="n">
        <x:v>1</x:v>
      </x:c>
      <x:c r="F5442" s="14" t="str">
        <x:v>Kliegman RM, St Geme JW, Blum NJ, Shah SS, Tasker RC, Wilson KM, editors. Nelson Textbook of Pediatrics. 21st ed. Philadelphia: Elsevier; 2020.</x:v>
      </x:c>
    </x:row>
    <x:row r="5443" ht="32.400001525878906" hidden="0" customHeight="1">
      <x:c r="A5443" s="14" t="str">
        <x:v>NEL21-S26-Q197</x:v>
      </x:c>
      <x:c r="B5443" s="14" t="str">
        <x:v>NEL21-S26-R001</x:v>
      </x:c>
      <x:c r="C5443" s="17" t="n">
        <x:v>1</x:v>
      </x:c>
      <x:c r="D5443" s="17" t="n">
        <x:v>26</x:v>
      </x:c>
      <x:c r="E5443" s="17" t="n">
        <x:v>1</x:v>
      </x:c>
      <x:c r="F5443" s="14" t="str">
        <x:v>Kliegman RM, St Geme JW, Blum NJ, Shah SS, Tasker RC, Wilson KM, editors. Nelson Textbook of Pediatrics. 21st ed. Philadelphia: Elsevier; 2020.</x:v>
      </x:c>
    </x:row>
    <x:row r="5444" ht="32.400001525878906" hidden="0" customHeight="1">
      <x:c r="A5444" s="14" t="str">
        <x:v>NEL21-S26-Q198</x:v>
      </x:c>
      <x:c r="B5444" s="14" t="str">
        <x:v>NEL21-S26-R001</x:v>
      </x:c>
      <x:c r="C5444" s="17" t="n">
        <x:v>1</x:v>
      </x:c>
      <x:c r="D5444" s="17" t="n">
        <x:v>26</x:v>
      </x:c>
      <x:c r="E5444" s="17" t="n">
        <x:v>1</x:v>
      </x:c>
      <x:c r="F5444" s="14" t="str">
        <x:v>Kliegman RM, St Geme JW, Blum NJ, Shah SS, Tasker RC, Wilson KM, editors. Nelson Textbook of Pediatrics. 21st ed. Philadelphia: Elsevier; 2020.</x:v>
      </x:c>
    </x:row>
    <x:row r="5445" ht="32.400001525878906" hidden="0" customHeight="1">
      <x:c r="A5445" s="14" t="str">
        <x:v>NEL21-S26-Q198</x:v>
      </x:c>
      <x:c r="B5445" s="14" t="str">
        <x:v>NEL21-S26-R004</x:v>
      </x:c>
      <x:c r="C5445" s="17" t="n">
        <x:v>2</x:v>
      </x:c>
      <x:c r="D5445" s="17" t="n">
        <x:v>26</x:v>
      </x:c>
      <x:c r="E5445" s="17" t="n">
        <x:v>4</x:v>
      </x:c>
      <x:c r="F5445" s="14" t="str">
        <x:v>Birnkrant DJ, Bushby K, Bann CM, Apkon SD, Blackwell A, Brumbaugh D, et al. Diagnosis and management of Duchenne muscular dystrophy, part 1. Lancet Neurol. 2018;17(3):251-267. doi:10.1016/S1474-4422(18)30024-3</x:v>
      </x:c>
    </x:row>
    <x:row r="5446" ht="32.400001525878906" hidden="0" customHeight="1">
      <x:c r="A5446" s="14" t="str">
        <x:v>NEL21-S26-Q199</x:v>
      </x:c>
      <x:c r="B5446" s="14" t="str">
        <x:v>NEL21-S26-R001</x:v>
      </x:c>
      <x:c r="C5446" s="17" t="n">
        <x:v>1</x:v>
      </x:c>
      <x:c r="D5446" s="17" t="n">
        <x:v>26</x:v>
      </x:c>
      <x:c r="E5446" s="17" t="n">
        <x:v>1</x:v>
      </x:c>
      <x:c r="F5446" s="14" t="str">
        <x:v>Kliegman RM, St Geme JW, Blum NJ, Shah SS, Tasker RC, Wilson KM, editors. Nelson Textbook of Pediatrics. 21st ed. Philadelphia: Elsevier; 2020.</x:v>
      </x:c>
    </x:row>
    <x:row r="5447" ht="32.400001525878906" hidden="0" customHeight="1">
      <x:c r="A5447" s="14" t="str">
        <x:v>NEL21-S26-Q200</x:v>
      </x:c>
      <x:c r="B5447" s="14" t="str">
        <x:v>NEL21-S26-R001</x:v>
      </x:c>
      <x:c r="C5447" s="17" t="n">
        <x:v>1</x:v>
      </x:c>
      <x:c r="D5447" s="17" t="n">
        <x:v>26</x:v>
      </x:c>
      <x:c r="E5447" s="17" t="n">
        <x:v>1</x:v>
      </x:c>
      <x:c r="F5447" s="14" t="str">
        <x:v>Kliegman RM, St Geme JW, Blum NJ, Shah SS, Tasker RC, Wilson KM, editors. Nelson Textbook of Pediatrics. 21st ed. Philadelphia: Elsevier; 2020.</x:v>
      </x:c>
    </x:row>
    <x:row r="5448" ht="32.400001525878906" hidden="0" customHeight="1">
      <x:c r="A5448" s="14" t="str">
        <x:v>NEL21-S27-Q001</x:v>
      </x:c>
      <x:c r="B5448" s="14" t="str">
        <x:v>NEL21-S27-R001</x:v>
      </x:c>
      <x:c r="C5448" s="17" t="n">
        <x:v>1</x:v>
      </x:c>
      <x:c r="D5448" s="17" t="n">
        <x:v>27</x:v>
      </x:c>
      <x:c r="E5448" s="17" t="n">
        <x:v>1</x:v>
      </x:c>
      <x:c r="F5448" s="14" t="str">
        <x:v>Kliegman RM, St. Geme JW, Blum NJ, Shah SS, Tasker RC, Wilson KM, editors. Nelson Textbook of Pediatrics. 21st ed. Philadelphia: Elsevier; 2020. Chapter 627, Muscular Dystrophies; p. 3280-3294.</x:v>
      </x:c>
    </x:row>
    <x:row r="5449" ht="32.400001525878906" hidden="0" customHeight="1">
      <x:c r="A5449" s="14" t="str">
        <x:v>NEL21-S27-Q002</x:v>
      </x:c>
      <x:c r="B5449" s="14" t="str">
        <x:v>NEL21-S27-R002</x:v>
      </x:c>
      <x:c r="C5449" s="17" t="n">
        <x:v>1</x:v>
      </x:c>
      <x:c r="D5449" s="17" t="n">
        <x:v>27</x:v>
      </x:c>
      <x:c r="E5449" s="17" t="n">
        <x:v>2</x:v>
      </x:c>
      <x:c r="F5449" s="14" t="str">
        <x:v>Kliegman RM, St. Geme JW, Blum NJ, Shah SS, Tasker RC, Wilson KM, editors. Nelson Textbook of Pediatrics. 21st ed. Philadelphia: Elsevier; 2020. Chapter 630, Disorders of Neuromuscular Transmission and of Motor Neurons; p. 3305-3320.</x:v>
      </x:c>
    </x:row>
    <x:row r="5450" ht="32.400001525878906" hidden="0" customHeight="1">
      <x:c r="A5450" s="14" t="str">
        <x:v>NEL21-S27-Q003</x:v>
      </x:c>
      <x:c r="B5450" s="14" t="str">
        <x:v>NEL21-S27-R002</x:v>
      </x:c>
      <x:c r="C5450" s="17" t="n">
        <x:v>1</x:v>
      </x:c>
      <x:c r="D5450" s="17" t="n">
        <x:v>27</x:v>
      </x:c>
      <x:c r="E5450" s="17" t="n">
        <x:v>2</x:v>
      </x:c>
      <x:c r="F5450" s="14" t="str">
        <x:v>Kliegman RM, St. Geme JW, Blum NJ, Shah SS, Tasker RC, Wilson KM, editors. Nelson Textbook of Pediatrics. 21st ed. Philadelphia: Elsevier; 2020. Chapter 630, Disorders of Neuromuscular Transmission and of Motor Neurons; p. 3305-3320.</x:v>
      </x:c>
    </x:row>
    <x:row r="5451" ht="32.400001525878906" hidden="0" customHeight="1">
      <x:c r="A5451" s="14" t="str">
        <x:v>NEL21-S27-Q004</x:v>
      </x:c>
      <x:c r="B5451" s="14" t="str">
        <x:v>NEL21-S27-R003</x:v>
      </x:c>
      <x:c r="C5451" s="17" t="n">
        <x:v>1</x:v>
      </x:c>
      <x:c r="D5451" s="17" t="n">
        <x:v>27</x:v>
      </x:c>
      <x:c r="E5451" s="17" t="n">
        <x:v>3</x:v>
      </x:c>
      <x:c r="F5451" s="14" t="str">
        <x:v>Kliegman RM, St. Geme JW, Blum NJ, Shah SS, Tasker RC, Wilson KM, editors. Nelson Textbook of Pediatrics. 21st ed. Philadelphia: Elsevier; 2020. Chapter 634, Guillain-Barré Syndrome; p. 3335-3339.</x:v>
      </x:c>
    </x:row>
    <x:row r="5452" ht="32.400001525878906" hidden="0" customHeight="1">
      <x:c r="A5452" s="14" t="str">
        <x:v>NEL21-S27-Q005</x:v>
      </x:c>
      <x:c r="B5452" s="14" t="str">
        <x:v>NEL21-S27-R004</x:v>
      </x:c>
      <x:c r="C5452" s="17" t="n">
        <x:v>1</x:v>
      </x:c>
      <x:c r="D5452" s="17" t="n">
        <x:v>27</x:v>
      </x:c>
      <x:c r="E5452" s="17" t="n">
        <x:v>4</x:v>
      </x:c>
      <x:c r="F5452" s="14" t="str">
        <x:v>Kliegman RM, St. Geme JW, Blum NJ, Shah SS, Tasker RC, Wilson KM, editors. Nelson Textbook of Pediatrics. 21st ed. Philadelphia: Elsevier; 2020. Chapter 629, Metabolic Myopathies and Channelopathies; p. 3297-3304.</x:v>
      </x:c>
    </x:row>
    <x:row r="5453" ht="32.400001525878906" hidden="0" customHeight="1">
      <x:c r="A5453" s="14" t="str">
        <x:v>NEL21-S27-Q006</x:v>
      </x:c>
      <x:c r="B5453" s="14" t="str">
        <x:v>NEL21-S27-R005</x:v>
      </x:c>
      <x:c r="C5453" s="17" t="n">
        <x:v>1</x:v>
      </x:c>
      <x:c r="D5453" s="17" t="n">
        <x:v>27</x:v>
      </x:c>
      <x:c r="E5453" s="17" t="n">
        <x:v>5</x:v>
      </x:c>
      <x:c r="F5453" s="14" t="str">
        <x:v>Kliegman RM, St. Geme JW, Blum NJ, Shah SS, Tasker RC, Wilson KM, editors. Nelson Textbook of Pediatrics. 21st ed. Philadelphia: Elsevier; 2020. Chapter 625, Evaluation and Investigation of Neuromuscular Disorders; p. 3247-3253.</x:v>
      </x:c>
    </x:row>
    <x:row r="5454" ht="32.400001525878906" hidden="0" customHeight="1">
      <x:c r="A5454" s="14" t="str">
        <x:v>NEL21-S27-Q007</x:v>
      </x:c>
      <x:c r="B5454" s="14" t="str">
        <x:v>NEL21-S27-R006</x:v>
      </x:c>
      <x:c r="C5454" s="17" t="n">
        <x:v>1</x:v>
      </x:c>
      <x:c r="D5454" s="17" t="n">
        <x:v>27</x:v>
      </x:c>
      <x:c r="E5454" s="17" t="n">
        <x:v>6</x:v>
      </x:c>
      <x:c r="F5454" s="14" t="str">
        <x:v>Kliegman RM, St. Geme JW, Blum NJ, Shah SS, Tasker RC, Wilson KM, editors. Nelson Textbook of Pediatrics. 21st ed. Philadelphia: Elsevier; 2020. Chapter 626, Developmental Disorders of Muscle; p. 3255-3279.</x:v>
      </x:c>
    </x:row>
    <x:row r="5455" ht="32.400001525878906" hidden="0" customHeight="1">
      <x:c r="A5455" s="14" t="str">
        <x:v>NEL21-S27-Q008</x:v>
      </x:c>
      <x:c r="B5455" s="14" t="str">
        <x:v>NEL21-S27-R001</x:v>
      </x:c>
      <x:c r="C5455" s="17" t="n">
        <x:v>1</x:v>
      </x:c>
      <x:c r="D5455" s="17" t="n">
        <x:v>27</x:v>
      </x:c>
      <x:c r="E5455" s="17" t="n">
        <x:v>1</x:v>
      </x:c>
      <x:c r="F5455" s="14" t="str">
        <x:v>Kliegman RM, St. Geme JW, Blum NJ, Shah SS, Tasker RC, Wilson KM, editors. Nelson Textbook of Pediatrics. 21st ed. Philadelphia: Elsevier; 2020. Chapter 627, Muscular Dystrophies; p. 3280-3294.</x:v>
      </x:c>
    </x:row>
    <x:row r="5456" ht="32.400001525878906" hidden="0" customHeight="1">
      <x:c r="A5456" s="14" t="str">
        <x:v>NEL21-S27-Q009</x:v>
      </x:c>
      <x:c r="B5456" s="14" t="str">
        <x:v>NEL21-S27-R001</x:v>
      </x:c>
      <x:c r="C5456" s="17" t="n">
        <x:v>1</x:v>
      </x:c>
      <x:c r="D5456" s="17" t="n">
        <x:v>27</x:v>
      </x:c>
      <x:c r="E5456" s="17" t="n">
        <x:v>1</x:v>
      </x:c>
      <x:c r="F5456" s="14" t="str">
        <x:v>Kliegman RM, St. Geme JW, Blum NJ, Shah SS, Tasker RC, Wilson KM, editors. Nelson Textbook of Pediatrics. 21st ed. Philadelphia: Elsevier; 2020. Chapter 627, Muscular Dystrophies; p. 3280-3294.</x:v>
      </x:c>
    </x:row>
    <x:row r="5457" ht="32.400001525878906" hidden="0" customHeight="1">
      <x:c r="A5457" s="14" t="str">
        <x:v>NEL21-S27-Q010</x:v>
      </x:c>
      <x:c r="B5457" s="14" t="str">
        <x:v>NEL21-S27-R004</x:v>
      </x:c>
      <x:c r="C5457" s="17" t="n">
        <x:v>1</x:v>
      </x:c>
      <x:c r="D5457" s="17" t="n">
        <x:v>27</x:v>
      </x:c>
      <x:c r="E5457" s="17" t="n">
        <x:v>4</x:v>
      </x:c>
      <x:c r="F5457" s="14" t="str">
        <x:v>Kliegman RM, St. Geme JW, Blum NJ, Shah SS, Tasker RC, Wilson KM, editors. Nelson Textbook of Pediatrics. 21st ed. Philadelphia: Elsevier; 2020. Chapter 629, Metabolic Myopathies and Channelopathies; p. 3297-3304.</x:v>
      </x:c>
    </x:row>
    <x:row r="5458" ht="32.400001525878906" hidden="0" customHeight="1">
      <x:c r="A5458" s="14" t="str">
        <x:v>NEL21-S27-Q011</x:v>
      </x:c>
      <x:c r="B5458" s="14" t="str">
        <x:v>NEL21-S27-R007</x:v>
      </x:c>
      <x:c r="C5458" s="17" t="n">
        <x:v>1</x:v>
      </x:c>
      <x:c r="D5458" s="17" t="n">
        <x:v>27</x:v>
      </x:c>
      <x:c r="E5458" s="17" t="n">
        <x:v>7</x:v>
      </x:c>
      <x:c r="F5458" s="14" t="str">
        <x:v>Kliegman RM, St. Geme JW, Blum NJ, Shah SS, Tasker RC, Wilson KM, editors. Nelson Textbook of Pediatrics. 21st ed. Philadelphia: Elsevier; 2020. Chapter 631, Hereditary Motor-Sensory Neuropathies; p. 3321-3329.</x:v>
      </x:c>
    </x:row>
    <x:row r="5459" ht="32.400001525878906" hidden="0" customHeight="1">
      <x:c r="A5459" s="14" t="str">
        <x:v>NEL21-S27-Q012</x:v>
      </x:c>
      <x:c r="B5459" s="14" t="str">
        <x:v>NEL21-S27-R005</x:v>
      </x:c>
      <x:c r="C5459" s="17" t="n">
        <x:v>1</x:v>
      </x:c>
      <x:c r="D5459" s="17" t="n">
        <x:v>27</x:v>
      </x:c>
      <x:c r="E5459" s="17" t="n">
        <x:v>5</x:v>
      </x:c>
      <x:c r="F5459" s="14" t="str">
        <x:v>Kliegman RM, St. Geme JW, Blum NJ, Shah SS, Tasker RC, Wilson KM, editors. Nelson Textbook of Pediatrics. 21st ed. Philadelphia: Elsevier; 2020. Chapter 625, Evaluation and Investigation of Neuromuscular Disorders; p. 3247-3253.</x:v>
      </x:c>
    </x:row>
    <x:row r="5460" ht="32.400001525878906" hidden="0" customHeight="1">
      <x:c r="A5460" s="14" t="str">
        <x:v>NEL21-S27-Q013</x:v>
      </x:c>
      <x:c r="B5460" s="14" t="str">
        <x:v>NEL21-S27-R008</x:v>
      </x:c>
      <x:c r="C5460" s="17" t="n">
        <x:v>1</x:v>
      </x:c>
      <x:c r="D5460" s="17" t="n">
        <x:v>27</x:v>
      </x:c>
      <x:c r="E5460" s="17" t="n">
        <x:v>8</x:v>
      </x:c>
      <x:c r="F5460" s="14" t="str">
        <x:v>Kliegman RM, St. Geme JW, Blum NJ, Shah SS, Tasker RC, Wilson KM, editors. Nelson Textbook of Pediatrics. 21st ed. Philadelphia: Elsevier; 2020. Chapter 628, Endocrine and Toxic Myopathies; p. 3295-3296.</x:v>
      </x:c>
    </x:row>
    <x:row r="5461" ht="32.400001525878906" hidden="0" customHeight="1">
      <x:c r="A5461" s="14" t="str">
        <x:v>NEL21-S27-Q014</x:v>
      </x:c>
      <x:c r="B5461" s="14" t="str">
        <x:v>NEL21-S27-R004</x:v>
      </x:c>
      <x:c r="C5461" s="17" t="n">
        <x:v>1</x:v>
      </x:c>
      <x:c r="D5461" s="17" t="n">
        <x:v>27</x:v>
      </x:c>
      <x:c r="E5461" s="17" t="n">
        <x:v>4</x:v>
      </x:c>
      <x:c r="F5461" s="14" t="str">
        <x:v>Kliegman RM, St. Geme JW, Blum NJ, Shah SS, Tasker RC, Wilson KM, editors. Nelson Textbook of Pediatrics. 21st ed. Philadelphia: Elsevier; 2020. Chapter 629, Metabolic Myopathies and Channelopathies; p. 3297-3304.</x:v>
      </x:c>
    </x:row>
    <x:row r="5462" ht="32.400001525878906" hidden="0" customHeight="1">
      <x:c r="A5462" s="14" t="str">
        <x:v>NEL21-S27-Q015</x:v>
      </x:c>
      <x:c r="B5462" s="14" t="str">
        <x:v>NEL21-S27-R002</x:v>
      </x:c>
      <x:c r="C5462" s="17" t="n">
        <x:v>1</x:v>
      </x:c>
      <x:c r="D5462" s="17" t="n">
        <x:v>27</x:v>
      </x:c>
      <x:c r="E5462" s="17" t="n">
        <x:v>2</x:v>
      </x:c>
      <x:c r="F5462" s="14" t="str">
        <x:v>Kliegman RM, St. Geme JW, Blum NJ, Shah SS, Tasker RC, Wilson KM, editors. Nelson Textbook of Pediatrics. 21st ed. Philadelphia: Elsevier; 2020. Chapter 630, Disorders of Neuromuscular Transmission and of Motor Neurons; p. 3305-3320.</x:v>
      </x:c>
    </x:row>
    <x:row r="5463" ht="32.400001525878906" hidden="0" customHeight="1">
      <x:c r="A5463" s="14" t="str">
        <x:v>NEL21-S27-Q016</x:v>
      </x:c>
      <x:c r="B5463" s="14" t="str">
        <x:v>NEL21-S27-R009</x:v>
      </x:c>
      <x:c r="C5463" s="17" t="n">
        <x:v>1</x:v>
      </x:c>
      <x:c r="D5463" s="17" t="n">
        <x:v>27</x:v>
      </x:c>
      <x:c r="E5463" s="17" t="n">
        <x:v>9</x:v>
      </x:c>
      <x:c r="F5463" s="14" t="str">
        <x:v>Kliegman RM, St. Geme JW, Blum NJ, Shah SS, Tasker RC, Wilson KM, editors. Nelson Textbook of Pediatrics. 21st ed. Philadelphia: Elsevier; 2020. Chapter 635, Bell Palsy; p. 3339-3340.</x:v>
      </x:c>
    </x:row>
    <x:row r="5464" ht="32.400001525878906" hidden="0" customHeight="1">
      <x:c r="A5464" s="14" t="str">
        <x:v>NEL21-S27-Q017</x:v>
      </x:c>
      <x:c r="B5464" s="14" t="str">
        <x:v>NEL21-S27-R001</x:v>
      </x:c>
      <x:c r="C5464" s="17" t="n">
        <x:v>1</x:v>
      </x:c>
      <x:c r="D5464" s="17" t="n">
        <x:v>27</x:v>
      </x:c>
      <x:c r="E5464" s="17" t="n">
        <x:v>1</x:v>
      </x:c>
      <x:c r="F5464" s="14" t="str">
        <x:v>Kliegman RM, St. Geme JW, Blum NJ, Shah SS, Tasker RC, Wilson KM, editors. Nelson Textbook of Pediatrics. 21st ed. Philadelphia: Elsevier; 2020. Chapter 627, Muscular Dystrophies; p. 3280-3294.</x:v>
      </x:c>
    </x:row>
    <x:row r="5465" ht="32.400001525878906" hidden="0" customHeight="1">
      <x:c r="A5465" s="14" t="str">
        <x:v>NEL21-S27-Q018</x:v>
      </x:c>
      <x:c r="B5465" s="14" t="str">
        <x:v>NEL21-S27-R002</x:v>
      </x:c>
      <x:c r="C5465" s="17" t="n">
        <x:v>1</x:v>
      </x:c>
      <x:c r="D5465" s="17" t="n">
        <x:v>27</x:v>
      </x:c>
      <x:c r="E5465" s="17" t="n">
        <x:v>2</x:v>
      </x:c>
      <x:c r="F5465" s="14" t="str">
        <x:v>Kliegman RM, St. Geme JW, Blum NJ, Shah SS, Tasker RC, Wilson KM, editors. Nelson Textbook of Pediatrics. 21st ed. Philadelphia: Elsevier; 2020. Chapter 630, Disorders of Neuromuscular Transmission and of Motor Neurons; p. 3305-3320.</x:v>
      </x:c>
    </x:row>
    <x:row r="5466" ht="32.400001525878906" hidden="0" customHeight="1">
      <x:c r="A5466" s="14" t="str">
        <x:v>NEL21-S27-Q019</x:v>
      </x:c>
      <x:c r="B5466" s="14" t="str">
        <x:v>NEL21-S27-R002</x:v>
      </x:c>
      <x:c r="C5466" s="17" t="n">
        <x:v>1</x:v>
      </x:c>
      <x:c r="D5466" s="17" t="n">
        <x:v>27</x:v>
      </x:c>
      <x:c r="E5466" s="17" t="n">
        <x:v>2</x:v>
      </x:c>
      <x:c r="F5466" s="14" t="str">
        <x:v>Kliegman RM, St. Geme JW, Blum NJ, Shah SS, Tasker RC, Wilson KM, editors. Nelson Textbook of Pediatrics. 21st ed. Philadelphia: Elsevier; 2020. Chapter 630, Disorders of Neuromuscular Transmission and of Motor Neurons; p. 3305-3320.</x:v>
      </x:c>
    </x:row>
    <x:row r="5467" ht="32.400001525878906" hidden="0" customHeight="1">
      <x:c r="A5467" s="14" t="str">
        <x:v>NEL21-S27-Q020</x:v>
      </x:c>
      <x:c r="B5467" s="14" t="str">
        <x:v>NEL21-S27-R003</x:v>
      </x:c>
      <x:c r="C5467" s="17" t="n">
        <x:v>1</x:v>
      </x:c>
      <x:c r="D5467" s="17" t="n">
        <x:v>27</x:v>
      </x:c>
      <x:c r="E5467" s="17" t="n">
        <x:v>3</x:v>
      </x:c>
      <x:c r="F5467" s="14" t="str">
        <x:v>Kliegman RM, St. Geme JW, Blum NJ, Shah SS, Tasker RC, Wilson KM, editors. Nelson Textbook of Pediatrics. 21st ed. Philadelphia: Elsevier; 2020. Chapter 634, Guillain-Barré Syndrome; p. 3335-3339.</x:v>
      </x:c>
    </x:row>
    <x:row r="5468" ht="32.400001525878906" hidden="0" customHeight="1">
      <x:c r="A5468" s="14" t="str">
        <x:v>NEL21-S27-Q021</x:v>
      </x:c>
      <x:c r="B5468" s="14" t="str">
        <x:v>NEL21-S27-R010</x:v>
      </x:c>
      <x:c r="C5468" s="17" t="n">
        <x:v>1</x:v>
      </x:c>
      <x:c r="D5468" s="17" t="n">
        <x:v>27</x:v>
      </x:c>
      <x:c r="E5468" s="17" t="n">
        <x:v>10</x:v>
      </x:c>
      <x:c r="F5468" s="14" t="str">
        <x:v>Kliegman RM, St. Geme JW, Blum NJ, Shah SS, Tasker RC, Wilson KM, editors. Nelson Textbook of Pediatrics. 21st ed. Philadelphia: Elsevier; 2020. Chapter 632, Toxic Neuropathies; p. 3330-3331.</x:v>
      </x:c>
    </x:row>
    <x:row r="5469" ht="32.400001525878906" hidden="0" customHeight="1">
      <x:c r="A5469" s="14" t="str">
        <x:v>NEL21-S27-Q022</x:v>
      </x:c>
      <x:c r="B5469" s="14" t="str">
        <x:v>NEL21-S27-R011</x:v>
      </x:c>
      <x:c r="C5469" s="17" t="n">
        <x:v>1</x:v>
      </x:c>
      <x:c r="D5469" s="17" t="n">
        <x:v>27</x:v>
      </x:c>
      <x:c r="E5469" s="17" t="n">
        <x:v>11</x:v>
      </x:c>
      <x:c r="F5469" s="14" t="str">
        <x:v>Kliegman RM, St. Geme JW, Blum NJ, Shah SS, Tasker RC, Wilson KM, editors. Nelson Textbook of Pediatrics. 21st ed. Philadelphia: Elsevier; 2020. Chapter 633, Autonomic Neuropathies; p. 3331-3335.</x:v>
      </x:c>
    </x:row>
    <x:row r="5470" ht="32.400001525878906" hidden="0" customHeight="1">
      <x:c r="A5470" s="14" t="str">
        <x:v>NEL21-S27-Q023</x:v>
      </x:c>
      <x:c r="B5470" s="14" t="str">
        <x:v>NEL21-S27-R004</x:v>
      </x:c>
      <x:c r="C5470" s="17" t="n">
        <x:v>1</x:v>
      </x:c>
      <x:c r="D5470" s="17" t="n">
        <x:v>27</x:v>
      </x:c>
      <x:c r="E5470" s="17" t="n">
        <x:v>4</x:v>
      </x:c>
      <x:c r="F5470" s="14" t="str">
        <x:v>Kliegman RM, St. Geme JW, Blum NJ, Shah SS, Tasker RC, Wilson KM, editors. Nelson Textbook of Pediatrics. 21st ed. Philadelphia: Elsevier; 2020. Chapter 629, Metabolic Myopathies and Channelopathies; p. 3297-3304.</x:v>
      </x:c>
    </x:row>
    <x:row r="5471" ht="32.400001525878906" hidden="0" customHeight="1">
      <x:c r="A5471" s="14" t="str">
        <x:v>NEL21-S27-Q024</x:v>
      </x:c>
      <x:c r="B5471" s="14" t="str">
        <x:v>NEL21-S27-R001</x:v>
      </x:c>
      <x:c r="C5471" s="17" t="n">
        <x:v>1</x:v>
      </x:c>
      <x:c r="D5471" s="17" t="n">
        <x:v>27</x:v>
      </x:c>
      <x:c r="E5471" s="17" t="n">
        <x:v>1</x:v>
      </x:c>
      <x:c r="F5471" s="14" t="str">
        <x:v>Kliegman RM, St. Geme JW, Blum NJ, Shah SS, Tasker RC, Wilson KM, editors. Nelson Textbook of Pediatrics. 21st ed. Philadelphia: Elsevier; 2020. Chapter 627, Muscular Dystrophies; p. 3280-3294.</x:v>
      </x:c>
    </x:row>
    <x:row r="5472" ht="32.400001525878906" hidden="0" customHeight="1">
      <x:c r="A5472" s="14" t="str">
        <x:v>NEL21-S27-Q025</x:v>
      </x:c>
      <x:c r="B5472" s="14" t="str">
        <x:v>NEL21-S27-R005</x:v>
      </x:c>
      <x:c r="C5472" s="17" t="n">
        <x:v>1</x:v>
      </x:c>
      <x:c r="D5472" s="17" t="n">
        <x:v>27</x:v>
      </x:c>
      <x:c r="E5472" s="17" t="n">
        <x:v>5</x:v>
      </x:c>
      <x:c r="F5472" s="14" t="str">
        <x:v>Kliegman RM, St. Geme JW, Blum NJ, Shah SS, Tasker RC, Wilson KM, editors. Nelson Textbook of Pediatrics. 21st ed. Philadelphia: Elsevier; 2020. Chapter 625, Evaluation and Investigation of Neuromuscular Disorders; p. 3247-3253.</x:v>
      </x:c>
    </x:row>
    <x:row r="5473" ht="32.400001525878906" hidden="0" customHeight="1">
      <x:c r="A5473" s="14" t="str">
        <x:v>NEL21-S27-Q026</x:v>
      </x:c>
      <x:c r="B5473" s="14" t="str">
        <x:v>NEL21-S27-R006</x:v>
      </x:c>
      <x:c r="C5473" s="17" t="n">
        <x:v>1</x:v>
      </x:c>
      <x:c r="D5473" s="17" t="n">
        <x:v>27</x:v>
      </x:c>
      <x:c r="E5473" s="17" t="n">
        <x:v>6</x:v>
      </x:c>
      <x:c r="F5473" s="14" t="str">
        <x:v>Kliegman RM, St. Geme JW, Blum NJ, Shah SS, Tasker RC, Wilson KM, editors. Nelson Textbook of Pediatrics. 21st ed. Philadelphia: Elsevier; 2020. Chapter 626, Developmental Disorders of Muscle; p. 3255-3279.</x:v>
      </x:c>
    </x:row>
    <x:row r="5474" ht="32.400001525878906" hidden="0" customHeight="1">
      <x:c r="A5474" s="14" t="str">
        <x:v>NEL21-S27-Q027</x:v>
      </x:c>
      <x:c r="B5474" s="14" t="str">
        <x:v>NEL21-S27-R001</x:v>
      </x:c>
      <x:c r="C5474" s="17" t="n">
        <x:v>1</x:v>
      </x:c>
      <x:c r="D5474" s="17" t="n">
        <x:v>27</x:v>
      </x:c>
      <x:c r="E5474" s="17" t="n">
        <x:v>1</x:v>
      </x:c>
      <x:c r="F5474" s="14" t="str">
        <x:v>Kliegman RM, St. Geme JW, Blum NJ, Shah SS, Tasker RC, Wilson KM, editors. Nelson Textbook of Pediatrics. 21st ed. Philadelphia: Elsevier; 2020. Chapter 627, Muscular Dystrophies; p. 3280-3294.</x:v>
      </x:c>
    </x:row>
    <x:row r="5475" ht="32.400001525878906" hidden="0" customHeight="1">
      <x:c r="A5475" s="14" t="str">
        <x:v>NEL21-S27-Q028</x:v>
      </x:c>
      <x:c r="B5475" s="14" t="str">
        <x:v>NEL21-S27-R001</x:v>
      </x:c>
      <x:c r="C5475" s="17" t="n">
        <x:v>1</x:v>
      </x:c>
      <x:c r="D5475" s="17" t="n">
        <x:v>27</x:v>
      </x:c>
      <x:c r="E5475" s="17" t="n">
        <x:v>1</x:v>
      </x:c>
      <x:c r="F5475" s="14" t="str">
        <x:v>Kliegman RM, St. Geme JW, Blum NJ, Shah SS, Tasker RC, Wilson KM, editors. Nelson Textbook of Pediatrics. 21st ed. Philadelphia: Elsevier; 2020. Chapter 627, Muscular Dystrophies; p. 3280-3294.</x:v>
      </x:c>
    </x:row>
    <x:row r="5476" ht="32.400001525878906" hidden="0" customHeight="1">
      <x:c r="A5476" s="14" t="str">
        <x:v>NEL21-S27-Q029</x:v>
      </x:c>
      <x:c r="B5476" s="14" t="str">
        <x:v>NEL21-S27-R004</x:v>
      </x:c>
      <x:c r="C5476" s="17" t="n">
        <x:v>1</x:v>
      </x:c>
      <x:c r="D5476" s="17" t="n">
        <x:v>27</x:v>
      </x:c>
      <x:c r="E5476" s="17" t="n">
        <x:v>4</x:v>
      </x:c>
      <x:c r="F5476" s="14" t="str">
        <x:v>Kliegman RM, St. Geme JW, Blum NJ, Shah SS, Tasker RC, Wilson KM, editors. Nelson Textbook of Pediatrics. 21st ed. Philadelphia: Elsevier; 2020. Chapter 629, Metabolic Myopathies and Channelopathies; p. 3297-3304.</x:v>
      </x:c>
    </x:row>
    <x:row r="5477" ht="32.400001525878906" hidden="0" customHeight="1">
      <x:c r="A5477" s="14" t="str">
        <x:v>NEL21-S27-Q030</x:v>
      </x:c>
      <x:c r="B5477" s="14" t="str">
        <x:v>NEL21-S27-R007</x:v>
      </x:c>
      <x:c r="C5477" s="17" t="n">
        <x:v>1</x:v>
      </x:c>
      <x:c r="D5477" s="17" t="n">
        <x:v>27</x:v>
      </x:c>
      <x:c r="E5477" s="17" t="n">
        <x:v>7</x:v>
      </x:c>
      <x:c r="F5477" s="14" t="str">
        <x:v>Kliegman RM, St. Geme JW, Blum NJ, Shah SS, Tasker RC, Wilson KM, editors. Nelson Textbook of Pediatrics. 21st ed. Philadelphia: Elsevier; 2020. Chapter 631, Hereditary Motor-Sensory Neuropathies; p. 3321-3329.</x:v>
      </x:c>
    </x:row>
    <x:row r="5478" ht="32.400001525878906" hidden="0" customHeight="1">
      <x:c r="A5478" s="14" t="str">
        <x:v>NEL21-S27-Q031</x:v>
      </x:c>
      <x:c r="B5478" s="14" t="str">
        <x:v>NEL21-S27-R002</x:v>
      </x:c>
      <x:c r="C5478" s="17" t="n">
        <x:v>1</x:v>
      </x:c>
      <x:c r="D5478" s="17" t="n">
        <x:v>27</x:v>
      </x:c>
      <x:c r="E5478" s="17" t="n">
        <x:v>2</x:v>
      </x:c>
      <x:c r="F5478" s="14" t="str">
        <x:v>Kliegman RM, St. Geme JW, Blum NJ, Shah SS, Tasker RC, Wilson KM, editors. Nelson Textbook of Pediatrics. 21st ed. Philadelphia: Elsevier; 2020. Chapter 630, Disorders of Neuromuscular Transmission and of Motor Neurons; p. 3305-3320.</x:v>
      </x:c>
    </x:row>
    <x:row r="5479" ht="32.400001525878906" hidden="0" customHeight="1">
      <x:c r="A5479" s="14" t="str">
        <x:v>NEL21-S27-Q032</x:v>
      </x:c>
      <x:c r="B5479" s="14" t="str">
        <x:v>NEL21-S27-R002</x:v>
      </x:c>
      <x:c r="C5479" s="17" t="n">
        <x:v>1</x:v>
      </x:c>
      <x:c r="D5479" s="17" t="n">
        <x:v>27</x:v>
      </x:c>
      <x:c r="E5479" s="17" t="n">
        <x:v>2</x:v>
      </x:c>
      <x:c r="F5479" s="14" t="str">
        <x:v>Kliegman RM, St. Geme JW, Blum NJ, Shah SS, Tasker RC, Wilson KM, editors. Nelson Textbook of Pediatrics. 21st ed. Philadelphia: Elsevier; 2020. Chapter 630, Disorders of Neuromuscular Transmission and of Motor Neurons; p. 3305-3320.</x:v>
      </x:c>
    </x:row>
    <x:row r="5480" ht="32.400001525878906" hidden="0" customHeight="1">
      <x:c r="A5480" s="14" t="str">
        <x:v>NEL21-S27-Q033</x:v>
      </x:c>
      <x:c r="B5480" s="14" t="str">
        <x:v>NEL21-S27-R003</x:v>
      </x:c>
      <x:c r="C5480" s="17" t="n">
        <x:v>1</x:v>
      </x:c>
      <x:c r="D5480" s="17" t="n">
        <x:v>27</x:v>
      </x:c>
      <x:c r="E5480" s="17" t="n">
        <x:v>3</x:v>
      </x:c>
      <x:c r="F5480" s="14" t="str">
        <x:v>Kliegman RM, St. Geme JW, Blum NJ, Shah SS, Tasker RC, Wilson KM, editors. Nelson Textbook of Pediatrics. 21st ed. Philadelphia: Elsevier; 2020. Chapter 634, Guillain-Barré Syndrome; p. 3335-3339.</x:v>
      </x:c>
    </x:row>
    <x:row r="5481" ht="32.400001525878906" hidden="0" customHeight="1">
      <x:c r="A5481" s="14" t="str">
        <x:v>NEL21-S27-Q034</x:v>
      </x:c>
      <x:c r="B5481" s="14" t="str">
        <x:v>NEL21-S27-R001</x:v>
      </x:c>
      <x:c r="C5481" s="17" t="n">
        <x:v>1</x:v>
      </x:c>
      <x:c r="D5481" s="17" t="n">
        <x:v>27</x:v>
      </x:c>
      <x:c r="E5481" s="17" t="n">
        <x:v>1</x:v>
      </x:c>
      <x:c r="F5481" s="14" t="str">
        <x:v>Kliegman RM, St. Geme JW, Blum NJ, Shah SS, Tasker RC, Wilson KM, editors. Nelson Textbook of Pediatrics. 21st ed. Philadelphia: Elsevier; 2020. Chapter 627, Muscular Dystrophies; p. 3280-3294.</x:v>
      </x:c>
    </x:row>
    <x:row r="5482" ht="32.400001525878906" hidden="0" customHeight="1">
      <x:c r="A5482" s="14" t="str">
        <x:v>NEL21-S27-Q035</x:v>
      </x:c>
      <x:c r="B5482" s="14" t="str">
        <x:v>NEL21-S27-R004</x:v>
      </x:c>
      <x:c r="C5482" s="17" t="n">
        <x:v>1</x:v>
      </x:c>
      <x:c r="D5482" s="17" t="n">
        <x:v>27</x:v>
      </x:c>
      <x:c r="E5482" s="17" t="n">
        <x:v>4</x:v>
      </x:c>
      <x:c r="F5482" s="14" t="str">
        <x:v>Kliegman RM, St. Geme JW, Blum NJ, Shah SS, Tasker RC, Wilson KM, editors. Nelson Textbook of Pediatrics. 21st ed. Philadelphia: Elsevier; 2020. Chapter 629, Metabolic Myopathies and Channelopathies; p. 3297-3304.</x:v>
      </x:c>
    </x:row>
    <x:row r="5483" ht="32.400001525878906" hidden="0" customHeight="1">
      <x:c r="A5483" s="14" t="str">
        <x:v>NEL21-S27-Q036</x:v>
      </x:c>
      <x:c r="B5483" s="14" t="str">
        <x:v>NEL21-S27-R006</x:v>
      </x:c>
      <x:c r="C5483" s="17" t="n">
        <x:v>1</x:v>
      </x:c>
      <x:c r="D5483" s="17" t="n">
        <x:v>27</x:v>
      </x:c>
      <x:c r="E5483" s="17" t="n">
        <x:v>6</x:v>
      </x:c>
      <x:c r="F5483" s="14" t="str">
        <x:v>Kliegman RM, St. Geme JW, Blum NJ, Shah SS, Tasker RC, Wilson KM, editors. Nelson Textbook of Pediatrics. 21st ed. Philadelphia: Elsevier; 2020. Chapter 626, Developmental Disorders of Muscle; p. 3255-3279.</x:v>
      </x:c>
    </x:row>
    <x:row r="5484" ht="32.400001525878906" hidden="0" customHeight="1">
      <x:c r="A5484" s="14" t="str">
        <x:v>NEL21-S27-Q037</x:v>
      </x:c>
      <x:c r="B5484" s="14" t="str">
        <x:v>NEL21-S27-R008</x:v>
      </x:c>
      <x:c r="C5484" s="17" t="n">
        <x:v>1</x:v>
      </x:c>
      <x:c r="D5484" s="17" t="n">
        <x:v>27</x:v>
      </x:c>
      <x:c r="E5484" s="17" t="n">
        <x:v>8</x:v>
      </x:c>
      <x:c r="F5484" s="14" t="str">
        <x:v>Kliegman RM, St. Geme JW, Blum NJ, Shah SS, Tasker RC, Wilson KM, editors. Nelson Textbook of Pediatrics. 21st ed. Philadelphia: Elsevier; 2020. Chapter 628, Endocrine and Toxic Myopathies; p. 3295-3296.</x:v>
      </x:c>
    </x:row>
    <x:row r="5485" ht="32.400001525878906" hidden="0" customHeight="1">
      <x:c r="A5485" s="14" t="str">
        <x:v>NEL21-S27-Q038</x:v>
      </x:c>
      <x:c r="B5485" s="14" t="str">
        <x:v>NEL21-S27-R004</x:v>
      </x:c>
      <x:c r="C5485" s="17" t="n">
        <x:v>1</x:v>
      </x:c>
      <x:c r="D5485" s="17" t="n">
        <x:v>27</x:v>
      </x:c>
      <x:c r="E5485" s="17" t="n">
        <x:v>4</x:v>
      </x:c>
      <x:c r="F5485" s="14" t="str">
        <x:v>Kliegman RM, St. Geme JW, Blum NJ, Shah SS, Tasker RC, Wilson KM, editors. Nelson Textbook of Pediatrics. 21st ed. Philadelphia: Elsevier; 2020. Chapter 629, Metabolic Myopathies and Channelopathies; p. 3297-3304.</x:v>
      </x:c>
    </x:row>
    <x:row r="5486" ht="32.400001525878906" hidden="0" customHeight="1">
      <x:c r="A5486" s="14" t="str">
        <x:v>NEL21-S27-Q039</x:v>
      </x:c>
      <x:c r="B5486" s="14" t="str">
        <x:v>NEL21-S27-R002</x:v>
      </x:c>
      <x:c r="C5486" s="17" t="n">
        <x:v>1</x:v>
      </x:c>
      <x:c r="D5486" s="17" t="n">
        <x:v>27</x:v>
      </x:c>
      <x:c r="E5486" s="17" t="n">
        <x:v>2</x:v>
      </x:c>
      <x:c r="F5486" s="14" t="str">
        <x:v>Kliegman RM, St. Geme JW, Blum NJ, Shah SS, Tasker RC, Wilson KM, editors. Nelson Textbook of Pediatrics. 21st ed. Philadelphia: Elsevier; 2020. Chapter 630, Disorders of Neuromuscular Transmission and of Motor Neurons; p. 3305-3320.</x:v>
      </x:c>
    </x:row>
    <x:row r="5487" ht="32.400001525878906" hidden="0" customHeight="1">
      <x:c r="A5487" s="14" t="str">
        <x:v>NEL21-S27-Q040</x:v>
      </x:c>
      <x:c r="B5487" s="14" t="str">
        <x:v>NEL21-S27-R009</x:v>
      </x:c>
      <x:c r="C5487" s="17" t="n">
        <x:v>1</x:v>
      </x:c>
      <x:c r="D5487" s="17" t="n">
        <x:v>27</x:v>
      </x:c>
      <x:c r="E5487" s="17" t="n">
        <x:v>9</x:v>
      </x:c>
      <x:c r="F5487" s="14" t="str">
        <x:v>Kliegman RM, St. Geme JW, Blum NJ, Shah SS, Tasker RC, Wilson KM, editors. Nelson Textbook of Pediatrics. 21st ed. Philadelphia: Elsevier; 2020. Chapter 635, Bell Palsy; p. 3339-3340.</x:v>
      </x:c>
    </x:row>
    <x:row r="5488" ht="32.400001525878906" hidden="0" customHeight="1">
      <x:c r="A5488" s="14" t="str">
        <x:v>NEL21-S27-Q041</x:v>
      </x:c>
      <x:c r="B5488" s="14" t="str">
        <x:v>NEL21-S27-R001</x:v>
      </x:c>
      <x:c r="C5488" s="17" t="n">
        <x:v>1</x:v>
      </x:c>
      <x:c r="D5488" s="17" t="n">
        <x:v>27</x:v>
      </x:c>
      <x:c r="E5488" s="17" t="n">
        <x:v>1</x:v>
      </x:c>
      <x:c r="F5488" s="14" t="str">
        <x:v>Kliegman RM, St. Geme JW, Blum NJ, Shah SS, Tasker RC, Wilson KM, editors. Nelson Textbook of Pediatrics. 21st ed. Philadelphia: Elsevier; 2020. Chapter 627, Muscular Dystrophies; p. 3280-3294.</x:v>
      </x:c>
    </x:row>
    <x:row r="5489" ht="32.400001525878906" hidden="0" customHeight="1">
      <x:c r="A5489" s="14" t="str">
        <x:v>NEL21-S27-Q042</x:v>
      </x:c>
      <x:c r="B5489" s="14" t="str">
        <x:v>NEL21-S27-R005</x:v>
      </x:c>
      <x:c r="C5489" s="17" t="n">
        <x:v>1</x:v>
      </x:c>
      <x:c r="D5489" s="17" t="n">
        <x:v>27</x:v>
      </x:c>
      <x:c r="E5489" s="17" t="n">
        <x:v>5</x:v>
      </x:c>
      <x:c r="F5489" s="14" t="str">
        <x:v>Kliegman RM, St. Geme JW, Blum NJ, Shah SS, Tasker RC, Wilson KM, editors. Nelson Textbook of Pediatrics. 21st ed. Philadelphia: Elsevier; 2020. Chapter 625, Evaluation and Investigation of Neuromuscular Disorders; p. 3247-3253.</x:v>
      </x:c>
    </x:row>
    <x:row r="5490" ht="32.400001525878906" hidden="0" customHeight="1">
      <x:c r="A5490" s="14" t="str">
        <x:v>NEL21-S27-Q043</x:v>
      </x:c>
      <x:c r="B5490" s="14" t="str">
        <x:v>NEL21-S27-R006</x:v>
      </x:c>
      <x:c r="C5490" s="17" t="n">
        <x:v>1</x:v>
      </x:c>
      <x:c r="D5490" s="17" t="n">
        <x:v>27</x:v>
      </x:c>
      <x:c r="E5490" s="17" t="n">
        <x:v>6</x:v>
      </x:c>
      <x:c r="F5490" s="14" t="str">
        <x:v>Kliegman RM, St. Geme JW, Blum NJ, Shah SS, Tasker RC, Wilson KM, editors. Nelson Textbook of Pediatrics. 21st ed. Philadelphia: Elsevier; 2020. Chapter 626, Developmental Disorders of Muscle; p. 3255-3279.</x:v>
      </x:c>
    </x:row>
    <x:row r="5491" ht="32.400001525878906" hidden="0" customHeight="1">
      <x:c r="A5491" s="14" t="str">
        <x:v>NEL21-S27-Q044</x:v>
      </x:c>
      <x:c r="B5491" s="14" t="str">
        <x:v>NEL21-S27-R001</x:v>
      </x:c>
      <x:c r="C5491" s="17" t="n">
        <x:v>1</x:v>
      </x:c>
      <x:c r="D5491" s="17" t="n">
        <x:v>27</x:v>
      </x:c>
      <x:c r="E5491" s="17" t="n">
        <x:v>1</x:v>
      </x:c>
      <x:c r="F5491" s="14" t="str">
        <x:v>Kliegman RM, St. Geme JW, Blum NJ, Shah SS, Tasker RC, Wilson KM, editors. Nelson Textbook of Pediatrics. 21st ed. Philadelphia: Elsevier; 2020. Chapter 627, Muscular Dystrophies; p. 3280-3294.</x:v>
      </x:c>
    </x:row>
    <x:row r="5492" ht="32.400001525878906" hidden="0" customHeight="1">
      <x:c r="A5492" s="14" t="str">
        <x:v>NEL21-S27-Q045</x:v>
      </x:c>
      <x:c r="B5492" s="14" t="str">
        <x:v>NEL21-S27-R002</x:v>
      </x:c>
      <x:c r="C5492" s="17" t="n">
        <x:v>1</x:v>
      </x:c>
      <x:c r="D5492" s="17" t="n">
        <x:v>27</x:v>
      </x:c>
      <x:c r="E5492" s="17" t="n">
        <x:v>2</x:v>
      </x:c>
      <x:c r="F5492" s="14" t="str">
        <x:v>Kliegman RM, St. Geme JW, Blum NJ, Shah SS, Tasker RC, Wilson KM, editors. Nelson Textbook of Pediatrics. 21st ed. Philadelphia: Elsevier; 2020. Chapter 630, Disorders of Neuromuscular Transmission and of Motor Neurons; p. 3305-3320.</x:v>
      </x:c>
    </x:row>
    <x:row r="5493" ht="32.400001525878906" hidden="0" customHeight="1">
      <x:c r="A5493" s="14" t="str">
        <x:v>NEL21-S27-Q046</x:v>
      </x:c>
      <x:c r="B5493" s="14" t="str">
        <x:v>NEL21-S27-R002</x:v>
      </x:c>
      <x:c r="C5493" s="17" t="n">
        <x:v>1</x:v>
      </x:c>
      <x:c r="D5493" s="17" t="n">
        <x:v>27</x:v>
      </x:c>
      <x:c r="E5493" s="17" t="n">
        <x:v>2</x:v>
      </x:c>
      <x:c r="F5493" s="14" t="str">
        <x:v>Kliegman RM, St. Geme JW, Blum NJ, Shah SS, Tasker RC, Wilson KM, editors. Nelson Textbook of Pediatrics. 21st ed. Philadelphia: Elsevier; 2020. Chapter 630, Disorders of Neuromuscular Transmission and of Motor Neurons; p. 3305-3320.</x:v>
      </x:c>
    </x:row>
    <x:row r="5494" ht="32.400001525878906" hidden="0" customHeight="1">
      <x:c r="A5494" s="14" t="str">
        <x:v>NEL21-S27-Q047</x:v>
      </x:c>
      <x:c r="B5494" s="14" t="str">
        <x:v>NEL21-S27-R003</x:v>
      </x:c>
      <x:c r="C5494" s="17" t="n">
        <x:v>1</x:v>
      </x:c>
      <x:c r="D5494" s="17" t="n">
        <x:v>27</x:v>
      </x:c>
      <x:c r="E5494" s="17" t="n">
        <x:v>3</x:v>
      </x:c>
      <x:c r="F5494" s="14" t="str">
        <x:v>Kliegman RM, St. Geme JW, Blum NJ, Shah SS, Tasker RC, Wilson KM, editors. Nelson Textbook of Pediatrics. 21st ed. Philadelphia: Elsevier; 2020. Chapter 634, Guillain-Barré Syndrome; p. 3335-3339.</x:v>
      </x:c>
    </x:row>
    <x:row r="5495" ht="32.400001525878906" hidden="0" customHeight="1">
      <x:c r="A5495" s="14" t="str">
        <x:v>NEL21-S27-Q048</x:v>
      </x:c>
      <x:c r="B5495" s="14" t="str">
        <x:v>NEL21-S27-R001</x:v>
      </x:c>
      <x:c r="C5495" s="17" t="n">
        <x:v>1</x:v>
      </x:c>
      <x:c r="D5495" s="17" t="n">
        <x:v>27</x:v>
      </x:c>
      <x:c r="E5495" s="17" t="n">
        <x:v>1</x:v>
      </x:c>
      <x:c r="F5495" s="14" t="str">
        <x:v>Kliegman RM, St. Geme JW, Blum NJ, Shah SS, Tasker RC, Wilson KM, editors. Nelson Textbook of Pediatrics. 21st ed. Philadelphia: Elsevier; 2020. Chapter 627, Muscular Dystrophies; p. 3280-3294.</x:v>
      </x:c>
    </x:row>
    <x:row r="5496" ht="32.400001525878906" hidden="0" customHeight="1">
      <x:c r="A5496" s="14" t="str">
        <x:v>NEL21-S27-Q049</x:v>
      </x:c>
      <x:c r="B5496" s="14" t="str">
        <x:v>NEL21-S27-R001</x:v>
      </x:c>
      <x:c r="C5496" s="17" t="n">
        <x:v>1</x:v>
      </x:c>
      <x:c r="D5496" s="17" t="n">
        <x:v>27</x:v>
      </x:c>
      <x:c r="E5496" s="17" t="n">
        <x:v>1</x:v>
      </x:c>
      <x:c r="F5496" s="14" t="str">
        <x:v>Kliegman RM, St. Geme JW, Blum NJ, Shah SS, Tasker RC, Wilson KM, editors. Nelson Textbook of Pediatrics. 21st ed. Philadelphia: Elsevier; 2020. Chapter 627, Muscular Dystrophies; p. 3280-3294.</x:v>
      </x:c>
    </x:row>
    <x:row r="5497" ht="32.400001525878906" hidden="0" customHeight="1">
      <x:c r="A5497" s="14" t="str">
        <x:v>NEL21-S27-Q050</x:v>
      </x:c>
      <x:c r="B5497" s="14" t="str">
        <x:v>NEL21-S27-R004</x:v>
      </x:c>
      <x:c r="C5497" s="17" t="n">
        <x:v>1</x:v>
      </x:c>
      <x:c r="D5497" s="17" t="n">
        <x:v>27</x:v>
      </x:c>
      <x:c r="E5497" s="17" t="n">
        <x:v>4</x:v>
      </x:c>
      <x:c r="F5497" s="14" t="str">
        <x:v>Kliegman RM, St. Geme JW, Blum NJ, Shah SS, Tasker RC, Wilson KM, editors. Nelson Textbook of Pediatrics. 21st ed. Philadelphia: Elsevier; 2020. Chapter 629, Metabolic Myopathies and Channelopathies; p. 3297-3304.</x:v>
      </x:c>
    </x:row>
    <x:row r="5498" ht="32.400001525878906" hidden="0" customHeight="1">
      <x:c r="A5498" s="14" t="str">
        <x:v>NEL21-S27-Q051</x:v>
      </x:c>
      <x:c r="B5498" s="14" t="str">
        <x:v>NEL21-S27-R004</x:v>
      </x:c>
      <x:c r="C5498" s="17" t="n">
        <x:v>1</x:v>
      </x:c>
      <x:c r="D5498" s="17" t="n">
        <x:v>27</x:v>
      </x:c>
      <x:c r="E5498" s="17" t="n">
        <x:v>4</x:v>
      </x:c>
      <x:c r="F5498" s="14" t="str">
        <x:v>Kliegman RM, St. Geme JW, Blum NJ, Shah SS, Tasker RC, Wilson KM, editors. Nelson Textbook of Pediatrics. 21st ed. Philadelphia: Elsevier; 2020. Chapter 629, Metabolic Myopathies and Channelopathies; p. 3297-3304.</x:v>
      </x:c>
    </x:row>
    <x:row r="5499" ht="32.400001525878906" hidden="0" customHeight="1">
      <x:c r="A5499" s="14" t="str">
        <x:v>NEL21-S27-Q052</x:v>
      </x:c>
      <x:c r="B5499" s="14" t="str">
        <x:v>NEL21-S27-R007</x:v>
      </x:c>
      <x:c r="C5499" s="17" t="n">
        <x:v>1</x:v>
      </x:c>
      <x:c r="D5499" s="17" t="n">
        <x:v>27</x:v>
      </x:c>
      <x:c r="E5499" s="17" t="n">
        <x:v>7</x:v>
      </x:c>
      <x:c r="F5499" s="14" t="str">
        <x:v>Kliegman RM, St. Geme JW, Blum NJ, Shah SS, Tasker RC, Wilson KM, editors. Nelson Textbook of Pediatrics. 21st ed. Philadelphia: Elsevier; 2020. Chapter 631, Hereditary Motor-Sensory Neuropathies; p. 3321-3329.</x:v>
      </x:c>
    </x:row>
    <x:row r="5500" ht="32.400001525878906" hidden="0" customHeight="1">
      <x:c r="A5500" s="14" t="str">
        <x:v>NEL21-S27-Q053</x:v>
      </x:c>
      <x:c r="B5500" s="14" t="str">
        <x:v>NEL21-S27-R002</x:v>
      </x:c>
      <x:c r="C5500" s="17" t="n">
        <x:v>1</x:v>
      </x:c>
      <x:c r="D5500" s="17" t="n">
        <x:v>27</x:v>
      </x:c>
      <x:c r="E5500" s="17" t="n">
        <x:v>2</x:v>
      </x:c>
      <x:c r="F5500" s="14" t="str">
        <x:v>Kliegman RM, St. Geme JW, Blum NJ, Shah SS, Tasker RC, Wilson KM, editors. Nelson Textbook of Pediatrics. 21st ed. Philadelphia: Elsevier; 2020. Chapter 630, Disorders of Neuromuscular Transmission and of Motor Neurons; p. 3305-3320.</x:v>
      </x:c>
    </x:row>
    <x:row r="5501" ht="32.400001525878906" hidden="0" customHeight="1">
      <x:c r="A5501" s="14" t="str">
        <x:v>NEL21-S27-Q054</x:v>
      </x:c>
      <x:c r="B5501" s="14" t="str">
        <x:v>NEL21-S27-R002</x:v>
      </x:c>
      <x:c r="C5501" s="17" t="n">
        <x:v>1</x:v>
      </x:c>
      <x:c r="D5501" s="17" t="n">
        <x:v>27</x:v>
      </x:c>
      <x:c r="E5501" s="17" t="n">
        <x:v>2</x:v>
      </x:c>
      <x:c r="F5501" s="14" t="str">
        <x:v>Kliegman RM, St. Geme JW, Blum NJ, Shah SS, Tasker RC, Wilson KM, editors. Nelson Textbook of Pediatrics. 21st ed. Philadelphia: Elsevier; 2020. Chapter 630, Disorders of Neuromuscular Transmission and of Motor Neurons; p. 3305-3320.</x:v>
      </x:c>
    </x:row>
    <x:row r="5502" ht="32.400001525878906" hidden="0" customHeight="1">
      <x:c r="A5502" s="14" t="str">
        <x:v>NEL21-S27-Q055</x:v>
      </x:c>
      <x:c r="B5502" s="14" t="str">
        <x:v>NEL21-S27-R003</x:v>
      </x:c>
      <x:c r="C5502" s="17" t="n">
        <x:v>1</x:v>
      </x:c>
      <x:c r="D5502" s="17" t="n">
        <x:v>27</x:v>
      </x:c>
      <x:c r="E5502" s="17" t="n">
        <x:v>3</x:v>
      </x:c>
      <x:c r="F5502" s="14" t="str">
        <x:v>Kliegman RM, St. Geme JW, Blum NJ, Shah SS, Tasker RC, Wilson KM, editors. Nelson Textbook of Pediatrics. 21st ed. Philadelphia: Elsevier; 2020. Chapter 634, Guillain-Barré Syndrome; p. 3335-3339.</x:v>
      </x:c>
    </x:row>
    <x:row r="5503" ht="32.400001525878906" hidden="0" customHeight="1">
      <x:c r="A5503" s="14" t="str">
        <x:v>NEL21-S27-Q056</x:v>
      </x:c>
      <x:c r="B5503" s="14" t="str">
        <x:v>NEL21-S27-R005</x:v>
      </x:c>
      <x:c r="C5503" s="17" t="n">
        <x:v>1</x:v>
      </x:c>
      <x:c r="D5503" s="17" t="n">
        <x:v>27</x:v>
      </x:c>
      <x:c r="E5503" s="17" t="n">
        <x:v>5</x:v>
      </x:c>
      <x:c r="F5503" s="14" t="str">
        <x:v>Kliegman RM, St. Geme JW, Blum NJ, Shah SS, Tasker RC, Wilson KM, editors. Nelson Textbook of Pediatrics. 21st ed. Philadelphia: Elsevier; 2020. Chapter 625, Evaluation and Investigation of Neuromuscular Disorders; p. 3247-3253.</x:v>
      </x:c>
    </x:row>
    <x:row r="5504" ht="32.400001525878906" hidden="0" customHeight="1">
      <x:c r="A5504" s="14" t="str">
        <x:v>NEL21-S27-Q057</x:v>
      </x:c>
      <x:c r="B5504" s="14" t="str">
        <x:v>NEL21-S27-R006</x:v>
      </x:c>
      <x:c r="C5504" s="17" t="n">
        <x:v>1</x:v>
      </x:c>
      <x:c r="D5504" s="17" t="n">
        <x:v>27</x:v>
      </x:c>
      <x:c r="E5504" s="17" t="n">
        <x:v>6</x:v>
      </x:c>
      <x:c r="F5504" s="14" t="str">
        <x:v>Kliegman RM, St. Geme JW, Blum NJ, Shah SS, Tasker RC, Wilson KM, editors. Nelson Textbook of Pediatrics. 21st ed. Philadelphia: Elsevier; 2020. Chapter 626, Developmental Disorders of Muscle; p. 3255-3279.</x:v>
      </x:c>
    </x:row>
    <x:row r="5505" ht="32.400001525878906" hidden="0" customHeight="1">
      <x:c r="A5505" s="14" t="str">
        <x:v>NEL21-S27-Q058</x:v>
      </x:c>
      <x:c r="B5505" s="14" t="str">
        <x:v>NEL21-S27-R001</x:v>
      </x:c>
      <x:c r="C5505" s="17" t="n">
        <x:v>1</x:v>
      </x:c>
      <x:c r="D5505" s="17" t="n">
        <x:v>27</x:v>
      </x:c>
      <x:c r="E5505" s="17" t="n">
        <x:v>1</x:v>
      </x:c>
      <x:c r="F5505" s="14" t="str">
        <x:v>Kliegman RM, St. Geme JW, Blum NJ, Shah SS, Tasker RC, Wilson KM, editors. Nelson Textbook of Pediatrics. 21st ed. Philadelphia: Elsevier; 2020. Chapter 627, Muscular Dystrophies; p. 3280-3294.</x:v>
      </x:c>
    </x:row>
    <x:row r="5506" ht="32.400001525878906" hidden="0" customHeight="1">
      <x:c r="A5506" s="14" t="str">
        <x:v>NEL21-S27-Q059</x:v>
      </x:c>
      <x:c r="B5506" s="14" t="str">
        <x:v>NEL21-S27-R001</x:v>
      </x:c>
      <x:c r="C5506" s="17" t="n">
        <x:v>1</x:v>
      </x:c>
      <x:c r="D5506" s="17" t="n">
        <x:v>27</x:v>
      </x:c>
      <x:c r="E5506" s="17" t="n">
        <x:v>1</x:v>
      </x:c>
      <x:c r="F5506" s="14" t="str">
        <x:v>Kliegman RM, St. Geme JW, Blum NJ, Shah SS, Tasker RC, Wilson KM, editors. Nelson Textbook of Pediatrics. 21st ed. Philadelphia: Elsevier; 2020. Chapter 627, Muscular Dystrophies; p. 3280-3294.</x:v>
      </x:c>
    </x:row>
    <x:row r="5507" ht="32.400001525878906" hidden="0" customHeight="1">
      <x:c r="A5507" s="14" t="str">
        <x:v>NEL21-S27-Q060</x:v>
      </x:c>
      <x:c r="B5507" s="14" t="str">
        <x:v>NEL21-S27-R010</x:v>
      </x:c>
      <x:c r="C5507" s="17" t="n">
        <x:v>1</x:v>
      </x:c>
      <x:c r="D5507" s="17" t="n">
        <x:v>27</x:v>
      </x:c>
      <x:c r="E5507" s="17" t="n">
        <x:v>10</x:v>
      </x:c>
      <x:c r="F5507" s="14" t="str">
        <x:v>Kliegman RM, St. Geme JW, Blum NJ, Shah SS, Tasker RC, Wilson KM, editors. Nelson Textbook of Pediatrics. 21st ed. Philadelphia: Elsevier; 2020. Chapter 632, Toxic Neuropathies; p. 3330-3331.</x:v>
      </x:c>
    </x:row>
    <x:row r="5508" ht="32.400001525878906" hidden="0" customHeight="1">
      <x:c r="A5508" s="14" t="str">
        <x:v>NEL21-S27-Q061</x:v>
      </x:c>
      <x:c r="B5508" s="14" t="str">
        <x:v>NEL21-S27-R011</x:v>
      </x:c>
      <x:c r="C5508" s="17" t="n">
        <x:v>1</x:v>
      </x:c>
      <x:c r="D5508" s="17" t="n">
        <x:v>27</x:v>
      </x:c>
      <x:c r="E5508" s="17" t="n">
        <x:v>11</x:v>
      </x:c>
      <x:c r="F5508" s="14" t="str">
        <x:v>Kliegman RM, St. Geme JW, Blum NJ, Shah SS, Tasker RC, Wilson KM, editors. Nelson Textbook of Pediatrics. 21st ed. Philadelphia: Elsevier; 2020. Chapter 633, Autonomic Neuropathies; p. 3331-3335.</x:v>
      </x:c>
    </x:row>
    <x:row r="5509" ht="32.400001525878906" hidden="0" customHeight="1">
      <x:c r="A5509" s="14" t="str">
        <x:v>NEL21-S27-Q062</x:v>
      </x:c>
      <x:c r="B5509" s="14" t="str">
        <x:v>NEL21-S27-R005</x:v>
      </x:c>
      <x:c r="C5509" s="17" t="n">
        <x:v>1</x:v>
      </x:c>
      <x:c r="D5509" s="17" t="n">
        <x:v>27</x:v>
      </x:c>
      <x:c r="E5509" s="17" t="n">
        <x:v>5</x:v>
      </x:c>
      <x:c r="F5509" s="14" t="str">
        <x:v>Kliegman RM, St. Geme JW, Blum NJ, Shah SS, Tasker RC, Wilson KM, editors. Nelson Textbook of Pediatrics. 21st ed. Philadelphia: Elsevier; 2020. Chapter 625, Evaluation and Investigation of Neuromuscular Disorders; p. 3247-3253.</x:v>
      </x:c>
    </x:row>
    <x:row r="5510" ht="32.400001525878906" hidden="0" customHeight="1">
      <x:c r="A5510" s="14" t="str">
        <x:v>NEL21-S27-Q063</x:v>
      </x:c>
      <x:c r="B5510" s="14" t="str">
        <x:v>NEL21-S27-R008</x:v>
      </x:c>
      <x:c r="C5510" s="17" t="n">
        <x:v>1</x:v>
      </x:c>
      <x:c r="D5510" s="17" t="n">
        <x:v>27</x:v>
      </x:c>
      <x:c r="E5510" s="17" t="n">
        <x:v>8</x:v>
      </x:c>
      <x:c r="F5510" s="14" t="str">
        <x:v>Kliegman RM, St. Geme JW, Blum NJ, Shah SS, Tasker RC, Wilson KM, editors. Nelson Textbook of Pediatrics. 21st ed. Philadelphia: Elsevier; 2020. Chapter 628, Endocrine and Toxic Myopathies; p. 3295-3296.</x:v>
      </x:c>
    </x:row>
    <x:row r="5511" ht="32.400001525878906" hidden="0" customHeight="1">
      <x:c r="A5511" s="14" t="str">
        <x:v>NEL21-S27-Q064</x:v>
      </x:c>
      <x:c r="B5511" s="14" t="str">
        <x:v>NEL21-S27-R004</x:v>
      </x:c>
      <x:c r="C5511" s="17" t="n">
        <x:v>1</x:v>
      </x:c>
      <x:c r="D5511" s="17" t="n">
        <x:v>27</x:v>
      </x:c>
      <x:c r="E5511" s="17" t="n">
        <x:v>4</x:v>
      </x:c>
      <x:c r="F5511" s="14" t="str">
        <x:v>Kliegman RM, St. Geme JW, Blum NJ, Shah SS, Tasker RC, Wilson KM, editors. Nelson Textbook of Pediatrics. 21st ed. Philadelphia: Elsevier; 2020. Chapter 629, Metabolic Myopathies and Channelopathies; p. 3297-3304.</x:v>
      </x:c>
    </x:row>
    <x:row r="5512" ht="32.400001525878906" hidden="0" customHeight="1">
      <x:c r="A5512" s="14" t="str">
        <x:v>NEL21-S27-Q065</x:v>
      </x:c>
      <x:c r="B5512" s="14" t="str">
        <x:v>NEL21-S27-R002</x:v>
      </x:c>
      <x:c r="C5512" s="17" t="n">
        <x:v>1</x:v>
      </x:c>
      <x:c r="D5512" s="17" t="n">
        <x:v>27</x:v>
      </x:c>
      <x:c r="E5512" s="17" t="n">
        <x:v>2</x:v>
      </x:c>
      <x:c r="F5512" s="14" t="str">
        <x:v>Kliegman RM, St. Geme JW, Blum NJ, Shah SS, Tasker RC, Wilson KM, editors. Nelson Textbook of Pediatrics. 21st ed. Philadelphia: Elsevier; 2020. Chapter 630, Disorders of Neuromuscular Transmission and of Motor Neurons; p. 3305-3320.</x:v>
      </x:c>
    </x:row>
    <x:row r="5513" ht="32.400001525878906" hidden="0" customHeight="1">
      <x:c r="A5513" s="14" t="str">
        <x:v>NEL21-S27-Q066</x:v>
      </x:c>
      <x:c r="B5513" s="14" t="str">
        <x:v>NEL21-S27-R009</x:v>
      </x:c>
      <x:c r="C5513" s="17" t="n">
        <x:v>1</x:v>
      </x:c>
      <x:c r="D5513" s="17" t="n">
        <x:v>27</x:v>
      </x:c>
      <x:c r="E5513" s="17" t="n">
        <x:v>9</x:v>
      </x:c>
      <x:c r="F5513" s="14" t="str">
        <x:v>Kliegman RM, St. Geme JW, Blum NJ, Shah SS, Tasker RC, Wilson KM, editors. Nelson Textbook of Pediatrics. 21st ed. Philadelphia: Elsevier; 2020. Chapter 635, Bell Palsy; p. 3339-3340.</x:v>
      </x:c>
    </x:row>
    <x:row r="5514" ht="32.400001525878906" hidden="0" customHeight="1">
      <x:c r="A5514" s="14" t="str">
        <x:v>NEL21-S27-Q067</x:v>
      </x:c>
      <x:c r="B5514" s="14" t="str">
        <x:v>NEL21-S27-R004</x:v>
      </x:c>
      <x:c r="C5514" s="17" t="n">
        <x:v>1</x:v>
      </x:c>
      <x:c r="D5514" s="17" t="n">
        <x:v>27</x:v>
      </x:c>
      <x:c r="E5514" s="17" t="n">
        <x:v>4</x:v>
      </x:c>
      <x:c r="F5514" s="14" t="str">
        <x:v>Kliegman RM, St. Geme JW, Blum NJ, Shah SS, Tasker RC, Wilson KM, editors. Nelson Textbook of Pediatrics. 21st ed. Philadelphia: Elsevier; 2020. Chapter 629, Metabolic Myopathies and Channelopathies; p. 3297-3304.</x:v>
      </x:c>
    </x:row>
    <x:row r="5515" ht="32.400001525878906" hidden="0" customHeight="1">
      <x:c r="A5515" s="14" t="str">
        <x:v>NEL21-S27-Q068</x:v>
      </x:c>
      <x:c r="B5515" s="14" t="str">
        <x:v>NEL21-S27-R001</x:v>
      </x:c>
      <x:c r="C5515" s="17" t="n">
        <x:v>1</x:v>
      </x:c>
      <x:c r="D5515" s="17" t="n">
        <x:v>27</x:v>
      </x:c>
      <x:c r="E5515" s="17" t="n">
        <x:v>1</x:v>
      </x:c>
      <x:c r="F5515" s="14" t="str">
        <x:v>Kliegman RM, St. Geme JW, Blum NJ, Shah SS, Tasker RC, Wilson KM, editors. Nelson Textbook of Pediatrics. 21st ed. Philadelphia: Elsevier; 2020. Chapter 627, Muscular Dystrophies; p. 3280-3294.</x:v>
      </x:c>
    </x:row>
    <x:row r="5516" ht="32.400001525878906" hidden="0" customHeight="1">
      <x:c r="A5516" s="14" t="str">
        <x:v>NEL21-S27-Q069</x:v>
      </x:c>
      <x:c r="B5516" s="14" t="str">
        <x:v>NEL21-S27-R002</x:v>
      </x:c>
      <x:c r="C5516" s="17" t="n">
        <x:v>1</x:v>
      </x:c>
      <x:c r="D5516" s="17" t="n">
        <x:v>27</x:v>
      </x:c>
      <x:c r="E5516" s="17" t="n">
        <x:v>2</x:v>
      </x:c>
      <x:c r="F5516" s="14" t="str">
        <x:v>Kliegman RM, St. Geme JW, Blum NJ, Shah SS, Tasker RC, Wilson KM, editors. Nelson Textbook of Pediatrics. 21st ed. Philadelphia: Elsevier; 2020. Chapter 630, Disorders of Neuromuscular Transmission and of Motor Neurons; p. 3305-3320.</x:v>
      </x:c>
    </x:row>
    <x:row r="5517" ht="32.400001525878906" hidden="0" customHeight="1">
      <x:c r="A5517" s="14" t="str">
        <x:v>NEL21-S27-Q070</x:v>
      </x:c>
      <x:c r="B5517" s="14" t="str">
        <x:v>NEL21-S27-R002</x:v>
      </x:c>
      <x:c r="C5517" s="17" t="n">
        <x:v>1</x:v>
      </x:c>
      <x:c r="D5517" s="17" t="n">
        <x:v>27</x:v>
      </x:c>
      <x:c r="E5517" s="17" t="n">
        <x:v>2</x:v>
      </x:c>
      <x:c r="F5517" s="14" t="str">
        <x:v>Kliegman RM, St. Geme JW, Blum NJ, Shah SS, Tasker RC, Wilson KM, editors. Nelson Textbook of Pediatrics. 21st ed. Philadelphia: Elsevier; 2020. Chapter 630, Disorders of Neuromuscular Transmission and of Motor Neurons; p. 3305-3320.</x:v>
      </x:c>
    </x:row>
    <x:row r="5518" ht="32.400001525878906" hidden="0" customHeight="1">
      <x:c r="A5518" s="14" t="str">
        <x:v>NEL21-S27-Q071</x:v>
      </x:c>
      <x:c r="B5518" s="14" t="str">
        <x:v>NEL21-S27-R003</x:v>
      </x:c>
      <x:c r="C5518" s="17" t="n">
        <x:v>1</x:v>
      </x:c>
      <x:c r="D5518" s="17" t="n">
        <x:v>27</x:v>
      </x:c>
      <x:c r="E5518" s="17" t="n">
        <x:v>3</x:v>
      </x:c>
      <x:c r="F5518" s="14" t="str">
        <x:v>Kliegman RM, St. Geme JW, Blum NJ, Shah SS, Tasker RC, Wilson KM, editors. Nelson Textbook of Pediatrics. 21st ed. Philadelphia: Elsevier; 2020. Chapter 634, Guillain-Barré Syndrome; p. 3335-3339.</x:v>
      </x:c>
    </x:row>
    <x:row r="5519" ht="32.400001525878906" hidden="0" customHeight="1">
      <x:c r="A5519" s="14" t="str">
        <x:v>NEL21-S27-Q072</x:v>
      </x:c>
      <x:c r="B5519" s="14" t="str">
        <x:v>NEL21-S27-R001</x:v>
      </x:c>
      <x:c r="C5519" s="17" t="n">
        <x:v>1</x:v>
      </x:c>
      <x:c r="D5519" s="17" t="n">
        <x:v>27</x:v>
      </x:c>
      <x:c r="E5519" s="17" t="n">
        <x:v>1</x:v>
      </x:c>
      <x:c r="F5519" s="14" t="str">
        <x:v>Kliegman RM, St. Geme JW, Blum NJ, Shah SS, Tasker RC, Wilson KM, editors. Nelson Textbook of Pediatrics. 21st ed. Philadelphia: Elsevier; 2020. Chapter 627, Muscular Dystrophies; p. 3280-3294.</x:v>
      </x:c>
    </x:row>
    <x:row r="5520" ht="32.400001525878906" hidden="0" customHeight="1">
      <x:c r="A5520" s="14" t="str">
        <x:v>NEL21-S27-Q073</x:v>
      </x:c>
      <x:c r="B5520" s="14" t="str">
        <x:v>NEL21-S27-R004</x:v>
      </x:c>
      <x:c r="C5520" s="17" t="n">
        <x:v>1</x:v>
      </x:c>
      <x:c r="D5520" s="17" t="n">
        <x:v>27</x:v>
      </x:c>
      <x:c r="E5520" s="17" t="n">
        <x:v>4</x:v>
      </x:c>
      <x:c r="F5520" s="14" t="str">
        <x:v>Kliegman RM, St. Geme JW, Blum NJ, Shah SS, Tasker RC, Wilson KM, editors. Nelson Textbook of Pediatrics. 21st ed. Philadelphia: Elsevier; 2020. Chapter 629, Metabolic Myopathies and Channelopathies; p. 3297-3304.</x:v>
      </x:c>
    </x:row>
    <x:row r="5521" ht="32.400001525878906" hidden="0" customHeight="1">
      <x:c r="A5521" s="14" t="str">
        <x:v>NEL21-S27-Q074</x:v>
      </x:c>
      <x:c r="B5521" s="14" t="str">
        <x:v>NEL21-S27-R007</x:v>
      </x:c>
      <x:c r="C5521" s="17" t="n">
        <x:v>1</x:v>
      </x:c>
      <x:c r="D5521" s="17" t="n">
        <x:v>27</x:v>
      </x:c>
      <x:c r="E5521" s="17" t="n">
        <x:v>7</x:v>
      </x:c>
      <x:c r="F5521" s="14" t="str">
        <x:v>Kliegman RM, St. Geme JW, Blum NJ, Shah SS, Tasker RC, Wilson KM, editors. Nelson Textbook of Pediatrics. 21st ed. Philadelphia: Elsevier; 2020. Chapter 631, Hereditary Motor-Sensory Neuropathies; p. 3321-3329.</x:v>
      </x:c>
    </x:row>
    <x:row r="5522" ht="32.400001525878906" hidden="0" customHeight="1">
      <x:c r="A5522" s="14" t="str">
        <x:v>NEL21-S27-Q075</x:v>
      </x:c>
      <x:c r="B5522" s="14" t="str">
        <x:v>NEL21-S27-R005</x:v>
      </x:c>
      <x:c r="C5522" s="17" t="n">
        <x:v>1</x:v>
      </x:c>
      <x:c r="D5522" s="17" t="n">
        <x:v>27</x:v>
      </x:c>
      <x:c r="E5522" s="17" t="n">
        <x:v>5</x:v>
      </x:c>
      <x:c r="F5522" s="14" t="str">
        <x:v>Kliegman RM, St. Geme JW, Blum NJ, Shah SS, Tasker RC, Wilson KM, editors. Nelson Textbook of Pediatrics. 21st ed. Philadelphia: Elsevier; 2020. Chapter 625, Evaluation and Investigation of Neuromuscular Disorders; p. 3247-3253.</x:v>
      </x:c>
    </x:row>
    <x:row r="5523" ht="32.400001525878906" hidden="0" customHeight="1">
      <x:c r="A5523" s="14" t="str">
        <x:v>NEL21-S27-Q076</x:v>
      </x:c>
      <x:c r="B5523" s="14" t="str">
        <x:v>NEL21-S27-R006</x:v>
      </x:c>
      <x:c r="C5523" s="17" t="n">
        <x:v>1</x:v>
      </x:c>
      <x:c r="D5523" s="17" t="n">
        <x:v>27</x:v>
      </x:c>
      <x:c r="E5523" s="17" t="n">
        <x:v>6</x:v>
      </x:c>
      <x:c r="F5523" s="14" t="str">
        <x:v>Kliegman RM, St. Geme JW, Blum NJ, Shah SS, Tasker RC, Wilson KM, editors. Nelson Textbook of Pediatrics. 21st ed. Philadelphia: Elsevier; 2020. Chapter 626, Developmental Disorders of Muscle; p. 3255-3279.</x:v>
      </x:c>
    </x:row>
    <x:row r="5524" ht="32.400001525878906" hidden="0" customHeight="1">
      <x:c r="A5524" s="14" t="str">
        <x:v>NEL21-S27-Q077</x:v>
      </x:c>
      <x:c r="B5524" s="14" t="str">
        <x:v>NEL21-S27-R001</x:v>
      </x:c>
      <x:c r="C5524" s="17" t="n">
        <x:v>1</x:v>
      </x:c>
      <x:c r="D5524" s="17" t="n">
        <x:v>27</x:v>
      </x:c>
      <x:c r="E5524" s="17" t="n">
        <x:v>1</x:v>
      </x:c>
      <x:c r="F5524" s="14" t="str">
        <x:v>Kliegman RM, St. Geme JW, Blum NJ, Shah SS, Tasker RC, Wilson KM, editors. Nelson Textbook of Pediatrics. 21st ed. Philadelphia: Elsevier; 2020. Chapter 627, Muscular Dystrophies; p. 3280-3294.</x:v>
      </x:c>
    </x:row>
    <x:row r="5525" ht="32.400001525878906" hidden="0" customHeight="1">
      <x:c r="A5525" s="14" t="str">
        <x:v>NEL21-S27-Q078</x:v>
      </x:c>
      <x:c r="B5525" s="14" t="str">
        <x:v>NEL21-S27-R001</x:v>
      </x:c>
      <x:c r="C5525" s="17" t="n">
        <x:v>1</x:v>
      </x:c>
      <x:c r="D5525" s="17" t="n">
        <x:v>27</x:v>
      </x:c>
      <x:c r="E5525" s="17" t="n">
        <x:v>1</x:v>
      </x:c>
      <x:c r="F5525" s="14" t="str">
        <x:v>Kliegman RM, St. Geme JW, Blum NJ, Shah SS, Tasker RC, Wilson KM, editors. Nelson Textbook of Pediatrics. 21st ed. Philadelphia: Elsevier; 2020. Chapter 627, Muscular Dystrophies; p. 3280-3294.</x:v>
      </x:c>
    </x:row>
    <x:row r="5526" ht="32.400001525878906" hidden="0" customHeight="1">
      <x:c r="A5526" s="14" t="str">
        <x:v>NEL21-S27-Q079</x:v>
      </x:c>
      <x:c r="B5526" s="14" t="str">
        <x:v>NEL21-S27-R004</x:v>
      </x:c>
      <x:c r="C5526" s="17" t="n">
        <x:v>1</x:v>
      </x:c>
      <x:c r="D5526" s="17" t="n">
        <x:v>27</x:v>
      </x:c>
      <x:c r="E5526" s="17" t="n">
        <x:v>4</x:v>
      </x:c>
      <x:c r="F5526" s="14" t="str">
        <x:v>Kliegman RM, St. Geme JW, Blum NJ, Shah SS, Tasker RC, Wilson KM, editors. Nelson Textbook of Pediatrics. 21st ed. Philadelphia: Elsevier; 2020. Chapter 629, Metabolic Myopathies and Channelopathies; p. 3297-3304.</x:v>
      </x:c>
    </x:row>
    <x:row r="5527" ht="32.400001525878906" hidden="0" customHeight="1">
      <x:c r="A5527" s="14" t="str">
        <x:v>NEL21-S27-Q080</x:v>
      </x:c>
      <x:c r="B5527" s="14" t="str">
        <x:v>NEL21-S27-R002</x:v>
      </x:c>
      <x:c r="C5527" s="17" t="n">
        <x:v>1</x:v>
      </x:c>
      <x:c r="D5527" s="17" t="n">
        <x:v>27</x:v>
      </x:c>
      <x:c r="E5527" s="17" t="n">
        <x:v>2</x:v>
      </x:c>
      <x:c r="F5527" s="14" t="str">
        <x:v>Kliegman RM, St. Geme JW, Blum NJ, Shah SS, Tasker RC, Wilson KM, editors. Nelson Textbook of Pediatrics. 21st ed. Philadelphia: Elsevier; 2020. Chapter 630, Disorders of Neuromuscular Transmission and of Motor Neurons; p. 3305-3320.</x:v>
      </x:c>
    </x:row>
    <x:row r="5528" ht="32.400001525878906" hidden="0" customHeight="1">
      <x:c r="A5528" s="14" t="str">
        <x:v>NEL21-S27-Q081</x:v>
      </x:c>
      <x:c r="B5528" s="14" t="str">
        <x:v>NEL21-S27-R002</x:v>
      </x:c>
      <x:c r="C5528" s="17" t="n">
        <x:v>1</x:v>
      </x:c>
      <x:c r="D5528" s="17" t="n">
        <x:v>27</x:v>
      </x:c>
      <x:c r="E5528" s="17" t="n">
        <x:v>2</x:v>
      </x:c>
      <x:c r="F5528" s="14" t="str">
        <x:v>Kliegman RM, St. Geme JW, Blum NJ, Shah SS, Tasker RC, Wilson KM, editors. Nelson Textbook of Pediatrics. 21st ed. Philadelphia: Elsevier; 2020. Chapter 630, Disorders of Neuromuscular Transmission and of Motor Neurons; p. 3305-3320.</x:v>
      </x:c>
    </x:row>
    <x:row r="5529" ht="32.400001525878906" hidden="0" customHeight="1">
      <x:c r="A5529" s="14" t="str">
        <x:v>NEL21-S27-Q082</x:v>
      </x:c>
      <x:c r="B5529" s="14" t="str">
        <x:v>NEL21-S27-R003</x:v>
      </x:c>
      <x:c r="C5529" s="17" t="n">
        <x:v>1</x:v>
      </x:c>
      <x:c r="D5529" s="17" t="n">
        <x:v>27</x:v>
      </x:c>
      <x:c r="E5529" s="17" t="n">
        <x:v>3</x:v>
      </x:c>
      <x:c r="F5529" s="14" t="str">
        <x:v>Kliegman RM, St. Geme JW, Blum NJ, Shah SS, Tasker RC, Wilson KM, editors. Nelson Textbook of Pediatrics. 21st ed. Philadelphia: Elsevier; 2020. Chapter 634, Guillain-Barré Syndrome; p. 3335-3339.</x:v>
      </x:c>
    </x:row>
    <x:row r="5530" ht="32.400001525878906" hidden="0" customHeight="1">
      <x:c r="A5530" s="14" t="str">
        <x:v>NEL21-S27-Q083</x:v>
      </x:c>
      <x:c r="B5530" s="14" t="str">
        <x:v>NEL21-S27-R001</x:v>
      </x:c>
      <x:c r="C5530" s="17" t="n">
        <x:v>1</x:v>
      </x:c>
      <x:c r="D5530" s="17" t="n">
        <x:v>27</x:v>
      </x:c>
      <x:c r="E5530" s="17" t="n">
        <x:v>1</x:v>
      </x:c>
      <x:c r="F5530" s="14" t="str">
        <x:v>Kliegman RM, St. Geme JW, Blum NJ, Shah SS, Tasker RC, Wilson KM, editors. Nelson Textbook of Pediatrics. 21st ed. Philadelphia: Elsevier; 2020. Chapter 627, Muscular Dystrophies; p. 3280-3294.</x:v>
      </x:c>
    </x:row>
    <x:row r="5531" ht="32.400001525878906" hidden="0" customHeight="1">
      <x:c r="A5531" s="14" t="str">
        <x:v>NEL21-S27-Q084</x:v>
      </x:c>
      <x:c r="B5531" s="14" t="str">
        <x:v>NEL21-S27-R005</x:v>
      </x:c>
      <x:c r="C5531" s="17" t="n">
        <x:v>1</x:v>
      </x:c>
      <x:c r="D5531" s="17" t="n">
        <x:v>27</x:v>
      </x:c>
      <x:c r="E5531" s="17" t="n">
        <x:v>5</x:v>
      </x:c>
      <x:c r="F5531" s="14" t="str">
        <x:v>Kliegman RM, St. Geme JW, Blum NJ, Shah SS, Tasker RC, Wilson KM, editors. Nelson Textbook of Pediatrics. 21st ed. Philadelphia: Elsevier; 2020. Chapter 625, Evaluation and Investigation of Neuromuscular Disorders; p. 3247-3253.</x:v>
      </x:c>
    </x:row>
    <x:row r="5532" ht="32.400001525878906" hidden="0" customHeight="1">
      <x:c r="A5532" s="14" t="str">
        <x:v>NEL21-S27-Q085</x:v>
      </x:c>
      <x:c r="B5532" s="14" t="str">
        <x:v>NEL21-S27-R008</x:v>
      </x:c>
      <x:c r="C5532" s="17" t="n">
        <x:v>1</x:v>
      </x:c>
      <x:c r="D5532" s="17" t="n">
        <x:v>27</x:v>
      </x:c>
      <x:c r="E5532" s="17" t="n">
        <x:v>8</x:v>
      </x:c>
      <x:c r="F5532" s="14" t="str">
        <x:v>Kliegman RM, St. Geme JW, Blum NJ, Shah SS, Tasker RC, Wilson KM, editors. Nelson Textbook of Pediatrics. 21st ed. Philadelphia: Elsevier; 2020. Chapter 628, Endocrine and Toxic Myopathies; p. 3295-3296.</x:v>
      </x:c>
    </x:row>
    <x:row r="5533" ht="32.400001525878906" hidden="0" customHeight="1">
      <x:c r="A5533" s="14" t="str">
        <x:v>NEL21-S27-Q086</x:v>
      </x:c>
      <x:c r="B5533" s="14" t="str">
        <x:v>NEL21-S27-R004</x:v>
      </x:c>
      <x:c r="C5533" s="17" t="n">
        <x:v>1</x:v>
      </x:c>
      <x:c r="D5533" s="17" t="n">
        <x:v>27</x:v>
      </x:c>
      <x:c r="E5533" s="17" t="n">
        <x:v>4</x:v>
      </x:c>
      <x:c r="F5533" s="14" t="str">
        <x:v>Kliegman RM, St. Geme JW, Blum NJ, Shah SS, Tasker RC, Wilson KM, editors. Nelson Textbook of Pediatrics. 21st ed. Philadelphia: Elsevier; 2020. Chapter 629, Metabolic Myopathies and Channelopathies; p. 3297-3304.</x:v>
      </x:c>
    </x:row>
    <x:row r="5534" ht="32.400001525878906" hidden="0" customHeight="1">
      <x:c r="A5534" s="14" t="str">
        <x:v>NEL21-S27-Q087</x:v>
      </x:c>
      <x:c r="B5534" s="14" t="str">
        <x:v>NEL21-S27-R002</x:v>
      </x:c>
      <x:c r="C5534" s="17" t="n">
        <x:v>1</x:v>
      </x:c>
      <x:c r="D5534" s="17" t="n">
        <x:v>27</x:v>
      </x:c>
      <x:c r="E5534" s="17" t="n">
        <x:v>2</x:v>
      </x:c>
      <x:c r="F5534" s="14" t="str">
        <x:v>Kliegman RM, St. Geme JW, Blum NJ, Shah SS, Tasker RC, Wilson KM, editors. Nelson Textbook of Pediatrics. 21st ed. Philadelphia: Elsevier; 2020. Chapter 630, Disorders of Neuromuscular Transmission and of Motor Neurons; p. 3305-3320.</x:v>
      </x:c>
    </x:row>
    <x:row r="5535" ht="32.400001525878906" hidden="0" customHeight="1">
      <x:c r="A5535" s="14" t="str">
        <x:v>NEL21-S27-Q088</x:v>
      </x:c>
      <x:c r="B5535" s="14" t="str">
        <x:v>NEL21-S27-R009</x:v>
      </x:c>
      <x:c r="C5535" s="17" t="n">
        <x:v>1</x:v>
      </x:c>
      <x:c r="D5535" s="17" t="n">
        <x:v>27</x:v>
      </x:c>
      <x:c r="E5535" s="17" t="n">
        <x:v>9</x:v>
      </x:c>
      <x:c r="F5535" s="14" t="str">
        <x:v>Kliegman RM, St. Geme JW, Blum NJ, Shah SS, Tasker RC, Wilson KM, editors. Nelson Textbook of Pediatrics. 21st ed. Philadelphia: Elsevier; 2020. Chapter 635, Bell Palsy; p. 3339-3340.</x:v>
      </x:c>
    </x:row>
    <x:row r="5536" ht="32.400001525878906" hidden="0" customHeight="1">
      <x:c r="A5536" s="14" t="str">
        <x:v>NEL21-S27-Q089</x:v>
      </x:c>
      <x:c r="B5536" s="14" t="str">
        <x:v>NEL21-S27-R001</x:v>
      </x:c>
      <x:c r="C5536" s="17" t="n">
        <x:v>1</x:v>
      </x:c>
      <x:c r="D5536" s="17" t="n">
        <x:v>27</x:v>
      </x:c>
      <x:c r="E5536" s="17" t="n">
        <x:v>1</x:v>
      </x:c>
      <x:c r="F5536" s="14" t="str">
        <x:v>Kliegman RM, St. Geme JW, Blum NJ, Shah SS, Tasker RC, Wilson KM, editors. Nelson Textbook of Pediatrics. 21st ed. Philadelphia: Elsevier; 2020. Chapter 627, Muscular Dystrophies; p. 3280-3294.</x:v>
      </x:c>
    </x:row>
    <x:row r="5537" ht="32.400001525878906" hidden="0" customHeight="1">
      <x:c r="A5537" s="14" t="str">
        <x:v>NEL21-S27-Q090</x:v>
      </x:c>
      <x:c r="B5537" s="14" t="str">
        <x:v>NEL21-S27-R004</x:v>
      </x:c>
      <x:c r="C5537" s="17" t="n">
        <x:v>1</x:v>
      </x:c>
      <x:c r="D5537" s="17" t="n">
        <x:v>27</x:v>
      </x:c>
      <x:c r="E5537" s="17" t="n">
        <x:v>4</x:v>
      </x:c>
      <x:c r="F5537" s="14" t="str">
        <x:v>Kliegman RM, St. Geme JW, Blum NJ, Shah SS, Tasker RC, Wilson KM, editors. Nelson Textbook of Pediatrics. 21st ed. Philadelphia: Elsevier; 2020. Chapter 629, Metabolic Myopathies and Channelopathies; p. 3297-3304.</x:v>
      </x:c>
    </x:row>
    <x:row r="5538" ht="32.400001525878906" hidden="0" customHeight="1">
      <x:c r="A5538" s="14" t="str">
        <x:v>NEL21-S27-Q091</x:v>
      </x:c>
      <x:c r="B5538" s="14" t="str">
        <x:v>NEL21-S27-R007</x:v>
      </x:c>
      <x:c r="C5538" s="17" t="n">
        <x:v>1</x:v>
      </x:c>
      <x:c r="D5538" s="17" t="n">
        <x:v>27</x:v>
      </x:c>
      <x:c r="E5538" s="17" t="n">
        <x:v>7</x:v>
      </x:c>
      <x:c r="F5538" s="14" t="str">
        <x:v>Kliegman RM, St. Geme JW, Blum NJ, Shah SS, Tasker RC, Wilson KM, editors. Nelson Textbook of Pediatrics. 21st ed. Philadelphia: Elsevier; 2020. Chapter 631, Hereditary Motor-Sensory Neuropathies; p. 3321-3329.</x:v>
      </x:c>
    </x:row>
    <x:row r="5539" ht="32.400001525878906" hidden="0" customHeight="1">
      <x:c r="A5539" s="14" t="str">
        <x:v>NEL21-S27-Q092</x:v>
      </x:c>
      <x:c r="B5539" s="14" t="str">
        <x:v>NEL21-S27-R005</x:v>
      </x:c>
      <x:c r="C5539" s="17" t="n">
        <x:v>1</x:v>
      </x:c>
      <x:c r="D5539" s="17" t="n">
        <x:v>27</x:v>
      </x:c>
      <x:c r="E5539" s="17" t="n">
        <x:v>5</x:v>
      </x:c>
      <x:c r="F5539" s="14" t="str">
        <x:v>Kliegman RM, St. Geme JW, Blum NJ, Shah SS, Tasker RC, Wilson KM, editors. Nelson Textbook of Pediatrics. 21st ed. Philadelphia: Elsevier; 2020. Chapter 625, Evaluation and Investigation of Neuromuscular Disorders; p. 3247-3253.</x:v>
      </x:c>
    </x:row>
    <x:row r="5540" ht="32.400001525878906" hidden="0" customHeight="1">
      <x:c r="A5540" s="14" t="str">
        <x:v>NEL21-S27-Q093</x:v>
      </x:c>
      <x:c r="B5540" s="14" t="str">
        <x:v>NEL21-S27-R006</x:v>
      </x:c>
      <x:c r="C5540" s="17" t="n">
        <x:v>1</x:v>
      </x:c>
      <x:c r="D5540" s="17" t="n">
        <x:v>27</x:v>
      </x:c>
      <x:c r="E5540" s="17" t="n">
        <x:v>6</x:v>
      </x:c>
      <x:c r="F5540" s="14" t="str">
        <x:v>Kliegman RM, St. Geme JW, Blum NJ, Shah SS, Tasker RC, Wilson KM, editors. Nelson Textbook of Pediatrics. 21st ed. Philadelphia: Elsevier; 2020. Chapter 626, Developmental Disorders of Muscle; p. 3255-3279.</x:v>
      </x:c>
    </x:row>
    <x:row r="5541" ht="32.400001525878906" hidden="0" customHeight="1">
      <x:c r="A5541" s="14" t="str">
        <x:v>NEL21-S27-Q094</x:v>
      </x:c>
      <x:c r="B5541" s="14" t="str">
        <x:v>NEL21-S27-R001</x:v>
      </x:c>
      <x:c r="C5541" s="17" t="n">
        <x:v>1</x:v>
      </x:c>
      <x:c r="D5541" s="17" t="n">
        <x:v>27</x:v>
      </x:c>
      <x:c r="E5541" s="17" t="n">
        <x:v>1</x:v>
      </x:c>
      <x:c r="F5541" s="14" t="str">
        <x:v>Kliegman RM, St. Geme JW, Blum NJ, Shah SS, Tasker RC, Wilson KM, editors. Nelson Textbook of Pediatrics. 21st ed. Philadelphia: Elsevier; 2020. Chapter 627, Muscular Dystrophies; p. 3280-3294.</x:v>
      </x:c>
    </x:row>
    <x:row r="5542" ht="32.400001525878906" hidden="0" customHeight="1">
      <x:c r="A5542" s="14" t="str">
        <x:v>NEL21-S27-Q095</x:v>
      </x:c>
      <x:c r="B5542" s="14" t="str">
        <x:v>NEL21-S27-R004</x:v>
      </x:c>
      <x:c r="C5542" s="17" t="n">
        <x:v>1</x:v>
      </x:c>
      <x:c r="D5542" s="17" t="n">
        <x:v>27</x:v>
      </x:c>
      <x:c r="E5542" s="17" t="n">
        <x:v>4</x:v>
      </x:c>
      <x:c r="F5542" s="14" t="str">
        <x:v>Kliegman RM, St. Geme JW, Blum NJ, Shah SS, Tasker RC, Wilson KM, editors. Nelson Textbook of Pediatrics. 21st ed. Philadelphia: Elsevier; 2020. Chapter 629, Metabolic Myopathies and Channelopathies; p. 3297-3304.</x:v>
      </x:c>
    </x:row>
    <x:row r="5543" ht="32.400001525878906" hidden="0" customHeight="1">
      <x:c r="A5543" s="14" t="str">
        <x:v>NEL21-S27-Q096</x:v>
      </x:c>
      <x:c r="B5543" s="14" t="str">
        <x:v>NEL21-S27-R002</x:v>
      </x:c>
      <x:c r="C5543" s="17" t="n">
        <x:v>1</x:v>
      </x:c>
      <x:c r="D5543" s="17" t="n">
        <x:v>27</x:v>
      </x:c>
      <x:c r="E5543" s="17" t="n">
        <x:v>2</x:v>
      </x:c>
      <x:c r="F5543" s="14" t="str">
        <x:v>Kliegman RM, St. Geme JW, Blum NJ, Shah SS, Tasker RC, Wilson KM, editors. Nelson Textbook of Pediatrics. 21st ed. Philadelphia: Elsevier; 2020. Chapter 630, Disorders of Neuromuscular Transmission and of Motor Neurons; p. 3305-3320.</x:v>
      </x:c>
    </x:row>
    <x:row r="5544" ht="32.400001525878906" hidden="0" customHeight="1">
      <x:c r="A5544" s="14" t="str">
        <x:v>NEL21-S27-Q097</x:v>
      </x:c>
      <x:c r="B5544" s="14" t="str">
        <x:v>NEL21-S27-R002</x:v>
      </x:c>
      <x:c r="C5544" s="17" t="n">
        <x:v>1</x:v>
      </x:c>
      <x:c r="D5544" s="17" t="n">
        <x:v>27</x:v>
      </x:c>
      <x:c r="E5544" s="17" t="n">
        <x:v>2</x:v>
      </x:c>
      <x:c r="F5544" s="14" t="str">
        <x:v>Kliegman RM, St. Geme JW, Blum NJ, Shah SS, Tasker RC, Wilson KM, editors. Nelson Textbook of Pediatrics. 21st ed. Philadelphia: Elsevier; 2020. Chapter 630, Disorders of Neuromuscular Transmission and of Motor Neurons; p. 3305-3320.</x:v>
      </x:c>
    </x:row>
    <x:row r="5545" ht="32.400001525878906" hidden="0" customHeight="1">
      <x:c r="A5545" s="14" t="str">
        <x:v>NEL21-S27-Q098</x:v>
      </x:c>
      <x:c r="B5545" s="14" t="str">
        <x:v>NEL21-S27-R003</x:v>
      </x:c>
      <x:c r="C5545" s="17" t="n">
        <x:v>1</x:v>
      </x:c>
      <x:c r="D5545" s="17" t="n">
        <x:v>27</x:v>
      </x:c>
      <x:c r="E5545" s="17" t="n">
        <x:v>3</x:v>
      </x:c>
      <x:c r="F5545" s="14" t="str">
        <x:v>Kliegman RM, St. Geme JW, Blum NJ, Shah SS, Tasker RC, Wilson KM, editors. Nelson Textbook of Pediatrics. 21st ed. Philadelphia: Elsevier; 2020. Chapter 634, Guillain-Barré Syndrome; p. 3335-3339.</x:v>
      </x:c>
    </x:row>
    <x:row r="5546" ht="32.400001525878906" hidden="0" customHeight="1">
      <x:c r="A5546" s="14" t="str">
        <x:v>NEL21-S27-Q099</x:v>
      </x:c>
      <x:c r="B5546" s="14" t="str">
        <x:v>NEL21-S27-R001</x:v>
      </x:c>
      <x:c r="C5546" s="17" t="n">
        <x:v>1</x:v>
      </x:c>
      <x:c r="D5546" s="17" t="n">
        <x:v>27</x:v>
      </x:c>
      <x:c r="E5546" s="17" t="n">
        <x:v>1</x:v>
      </x:c>
      <x:c r="F5546" s="14" t="str">
        <x:v>Kliegman RM, St. Geme JW, Blum NJ, Shah SS, Tasker RC, Wilson KM, editors. Nelson Textbook of Pediatrics. 21st ed. Philadelphia: Elsevier; 2020. Chapter 627, Muscular Dystrophies; p. 3280-3294.</x:v>
      </x:c>
    </x:row>
    <x:row r="5547" ht="32.400001525878906" hidden="0" customHeight="1">
      <x:c r="A5547" s="14" t="str">
        <x:v>NEL21-S27-Q100</x:v>
      </x:c>
      <x:c r="B5547" s="14" t="str">
        <x:v>NEL21-S27-R010</x:v>
      </x:c>
      <x:c r="C5547" s="17" t="n">
        <x:v>1</x:v>
      </x:c>
      <x:c r="D5547" s="17" t="n">
        <x:v>27</x:v>
      </x:c>
      <x:c r="E5547" s="17" t="n">
        <x:v>10</x:v>
      </x:c>
      <x:c r="F5547" s="14" t="str">
        <x:v>Kliegman RM, St. Geme JW, Blum NJ, Shah SS, Tasker RC, Wilson KM, editors. Nelson Textbook of Pediatrics. 21st ed. Philadelphia: Elsevier; 2020. Chapter 632, Toxic Neuropathies; p. 3330-3331.</x:v>
      </x:c>
    </x:row>
    <x:row r="5548" ht="32.400001525878906" hidden="0" customHeight="1">
      <x:c r="A5548" s="14" t="str">
        <x:v>NEL21-S27-Q101</x:v>
      </x:c>
      <x:c r="B5548" s="14" t="str">
        <x:v>NEL21-S27-R011</x:v>
      </x:c>
      <x:c r="C5548" s="17" t="n">
        <x:v>1</x:v>
      </x:c>
      <x:c r="D5548" s="17" t="n">
        <x:v>27</x:v>
      </x:c>
      <x:c r="E5548" s="17" t="n">
        <x:v>11</x:v>
      </x:c>
      <x:c r="F5548" s="14" t="str">
        <x:v>Kliegman RM, St. Geme JW, Blum NJ, Shah SS, Tasker RC, Wilson KM, editors. Nelson Textbook of Pediatrics. 21st ed. Philadelphia: Elsevier; 2020. Chapter 633, Autonomic Neuropathies; p. 3331-3335.</x:v>
      </x:c>
    </x:row>
    <x:row r="5549" ht="32.400001525878906" hidden="0" customHeight="1">
      <x:c r="A5549" s="14" t="str">
        <x:v>NEL21-S27-Q102</x:v>
      </x:c>
      <x:c r="B5549" s="14" t="str">
        <x:v>NEL21-S27-R001</x:v>
      </x:c>
      <x:c r="C5549" s="17" t="n">
        <x:v>1</x:v>
      </x:c>
      <x:c r="D5549" s="17" t="n">
        <x:v>27</x:v>
      </x:c>
      <x:c r="E5549" s="17" t="n">
        <x:v>1</x:v>
      </x:c>
      <x:c r="F5549" s="14" t="str">
        <x:v>Kliegman RM, St. Geme JW, Blum NJ, Shah SS, Tasker RC, Wilson KM, editors. Nelson Textbook of Pediatrics. 21st ed. Philadelphia: Elsevier; 2020. Chapter 627, Muscular Dystrophies; p. 3280-3294.</x:v>
      </x:c>
    </x:row>
    <x:row r="5550" ht="32.400001525878906" hidden="0" customHeight="1">
      <x:c r="A5550" s="14" t="str">
        <x:v>NEL21-S27-Q103</x:v>
      </x:c>
      <x:c r="B5550" s="14" t="str">
        <x:v>NEL21-S27-R002</x:v>
      </x:c>
      <x:c r="C5550" s="17" t="n">
        <x:v>1</x:v>
      </x:c>
      <x:c r="D5550" s="17" t="n">
        <x:v>27</x:v>
      </x:c>
      <x:c r="E5550" s="17" t="n">
        <x:v>2</x:v>
      </x:c>
      <x:c r="F5550" s="14" t="str">
        <x:v>Kliegman RM, St. Geme JW, Blum NJ, Shah SS, Tasker RC, Wilson KM, editors. Nelson Textbook of Pediatrics. 21st ed. Philadelphia: Elsevier; 2020. Chapter 630, Disorders of Neuromuscular Transmission and of Motor Neurons; p. 3305-3320.</x:v>
      </x:c>
    </x:row>
    <x:row r="5551" ht="32.400001525878906" hidden="0" customHeight="1">
      <x:c r="A5551" s="14" t="str">
        <x:v>NEL21-S27-Q104</x:v>
      </x:c>
      <x:c r="B5551" s="14" t="str">
        <x:v>NEL21-S27-R002</x:v>
      </x:c>
      <x:c r="C5551" s="17" t="n">
        <x:v>1</x:v>
      </x:c>
      <x:c r="D5551" s="17" t="n">
        <x:v>27</x:v>
      </x:c>
      <x:c r="E5551" s="17" t="n">
        <x:v>2</x:v>
      </x:c>
      <x:c r="F5551" s="14" t="str">
        <x:v>Kliegman RM, St. Geme JW, Blum NJ, Shah SS, Tasker RC, Wilson KM, editors. Nelson Textbook of Pediatrics. 21st ed. Philadelphia: Elsevier; 2020. Chapter 630, Disorders of Neuromuscular Transmission and of Motor Neurons; p. 3305-3320.</x:v>
      </x:c>
    </x:row>
    <x:row r="5552" ht="32.400001525878906" hidden="0" customHeight="1">
      <x:c r="A5552" s="14" t="str">
        <x:v>NEL21-S27-Q105</x:v>
      </x:c>
      <x:c r="B5552" s="14" t="str">
        <x:v>NEL21-S27-R003</x:v>
      </x:c>
      <x:c r="C5552" s="17" t="n">
        <x:v>1</x:v>
      </x:c>
      <x:c r="D5552" s="17" t="n">
        <x:v>27</x:v>
      </x:c>
      <x:c r="E5552" s="17" t="n">
        <x:v>3</x:v>
      </x:c>
      <x:c r="F5552" s="14" t="str">
        <x:v>Kliegman RM, St. Geme JW, Blum NJ, Shah SS, Tasker RC, Wilson KM, editors. Nelson Textbook of Pediatrics. 21st ed. Philadelphia: Elsevier; 2020. Chapter 634, Guillain-Barré Syndrome; p. 3335-3339.</x:v>
      </x:c>
    </x:row>
    <x:row r="5553" ht="32.400001525878906" hidden="0" customHeight="1">
      <x:c r="A5553" s="14" t="str">
        <x:v>NEL21-S27-Q106</x:v>
      </x:c>
      <x:c r="B5553" s="14" t="str">
        <x:v>NEL21-S27-R004</x:v>
      </x:c>
      <x:c r="C5553" s="17" t="n">
        <x:v>1</x:v>
      </x:c>
      <x:c r="D5553" s="17" t="n">
        <x:v>27</x:v>
      </x:c>
      <x:c r="E5553" s="17" t="n">
        <x:v>4</x:v>
      </x:c>
      <x:c r="F5553" s="14" t="str">
        <x:v>Kliegman RM, St. Geme JW, Blum NJ, Shah SS, Tasker RC, Wilson KM, editors. Nelson Textbook of Pediatrics. 21st ed. Philadelphia: Elsevier; 2020. Chapter 629, Metabolic Myopathies and Channelopathies; p. 3297-3304.</x:v>
      </x:c>
    </x:row>
    <x:row r="5554" ht="32.400001525878906" hidden="0" customHeight="1">
      <x:c r="A5554" s="14" t="str">
        <x:v>NEL21-S27-Q107</x:v>
      </x:c>
      <x:c r="B5554" s="14" t="str">
        <x:v>NEL21-S27-R005</x:v>
      </x:c>
      <x:c r="C5554" s="17" t="n">
        <x:v>1</x:v>
      </x:c>
      <x:c r="D5554" s="17" t="n">
        <x:v>27</x:v>
      </x:c>
      <x:c r="E5554" s="17" t="n">
        <x:v>5</x:v>
      </x:c>
      <x:c r="F5554" s="14" t="str">
        <x:v>Kliegman RM, St. Geme JW, Blum NJ, Shah SS, Tasker RC, Wilson KM, editors. Nelson Textbook of Pediatrics. 21st ed. Philadelphia: Elsevier; 2020. Chapter 625, Evaluation and Investigation of Neuromuscular Disorders; p. 3247-3253.</x:v>
      </x:c>
    </x:row>
    <x:row r="5555" ht="32.400001525878906" hidden="0" customHeight="1">
      <x:c r="A5555" s="14" t="str">
        <x:v>NEL21-S27-Q108</x:v>
      </x:c>
      <x:c r="B5555" s="14" t="str">
        <x:v>NEL21-S27-R006</x:v>
      </x:c>
      <x:c r="C5555" s="17" t="n">
        <x:v>1</x:v>
      </x:c>
      <x:c r="D5555" s="17" t="n">
        <x:v>27</x:v>
      </x:c>
      <x:c r="E5555" s="17" t="n">
        <x:v>6</x:v>
      </x:c>
      <x:c r="F5555" s="14" t="str">
        <x:v>Kliegman RM, St. Geme JW, Blum NJ, Shah SS, Tasker RC, Wilson KM, editors. Nelson Textbook of Pediatrics. 21st ed. Philadelphia: Elsevier; 2020. Chapter 626, Developmental Disorders of Muscle; p. 3255-3279.</x:v>
      </x:c>
    </x:row>
    <x:row r="5556" ht="32.400001525878906" hidden="0" customHeight="1">
      <x:c r="A5556" s="14" t="str">
        <x:v>NEL21-S27-Q109</x:v>
      </x:c>
      <x:c r="B5556" s="14" t="str">
        <x:v>NEL21-S27-R001</x:v>
      </x:c>
      <x:c r="C5556" s="17" t="n">
        <x:v>1</x:v>
      </x:c>
      <x:c r="D5556" s="17" t="n">
        <x:v>27</x:v>
      </x:c>
      <x:c r="E5556" s="17" t="n">
        <x:v>1</x:v>
      </x:c>
      <x:c r="F5556" s="14" t="str">
        <x:v>Kliegman RM, St. Geme JW, Blum NJ, Shah SS, Tasker RC, Wilson KM, editors. Nelson Textbook of Pediatrics. 21st ed. Philadelphia: Elsevier; 2020. Chapter 627, Muscular Dystrophies; p. 3280-3294.</x:v>
      </x:c>
    </x:row>
    <x:row r="5557" ht="32.400001525878906" hidden="0" customHeight="1">
      <x:c r="A5557" s="14" t="str">
        <x:v>NEL21-S27-Q110</x:v>
      </x:c>
      <x:c r="B5557" s="14" t="str">
        <x:v>NEL21-S27-R001</x:v>
      </x:c>
      <x:c r="C5557" s="17" t="n">
        <x:v>1</x:v>
      </x:c>
      <x:c r="D5557" s="17" t="n">
        <x:v>27</x:v>
      </x:c>
      <x:c r="E5557" s="17" t="n">
        <x:v>1</x:v>
      </x:c>
      <x:c r="F5557" s="14" t="str">
        <x:v>Kliegman RM, St. Geme JW, Blum NJ, Shah SS, Tasker RC, Wilson KM, editors. Nelson Textbook of Pediatrics. 21st ed. Philadelphia: Elsevier; 2020. Chapter 627, Muscular Dystrophies; p. 3280-3294.</x:v>
      </x:c>
    </x:row>
    <x:row r="5558" ht="32.400001525878906" hidden="0" customHeight="1">
      <x:c r="A5558" s="14" t="str">
        <x:v>NEL21-S27-Q111</x:v>
      </x:c>
      <x:c r="B5558" s="14" t="str">
        <x:v>NEL21-S27-R004</x:v>
      </x:c>
      <x:c r="C5558" s="17" t="n">
        <x:v>1</x:v>
      </x:c>
      <x:c r="D5558" s="17" t="n">
        <x:v>27</x:v>
      </x:c>
      <x:c r="E5558" s="17" t="n">
        <x:v>4</x:v>
      </x:c>
      <x:c r="F5558" s="14" t="str">
        <x:v>Kliegman RM, St. Geme JW, Blum NJ, Shah SS, Tasker RC, Wilson KM, editors. Nelson Textbook of Pediatrics. 21st ed. Philadelphia: Elsevier; 2020. Chapter 629, Metabolic Myopathies and Channelopathies; p. 3297-3304.</x:v>
      </x:c>
    </x:row>
    <x:row r="5559" ht="32.400001525878906" hidden="0" customHeight="1">
      <x:c r="A5559" s="14" t="str">
        <x:v>NEL21-S27-Q112</x:v>
      </x:c>
      <x:c r="B5559" s="14" t="str">
        <x:v>NEL21-S27-R007</x:v>
      </x:c>
      <x:c r="C5559" s="17" t="n">
        <x:v>1</x:v>
      </x:c>
      <x:c r="D5559" s="17" t="n">
        <x:v>27</x:v>
      </x:c>
      <x:c r="E5559" s="17" t="n">
        <x:v>7</x:v>
      </x:c>
      <x:c r="F5559" s="14" t="str">
        <x:v>Kliegman RM, St. Geme JW, Blum NJ, Shah SS, Tasker RC, Wilson KM, editors. Nelson Textbook of Pediatrics. 21st ed. Philadelphia: Elsevier; 2020. Chapter 631, Hereditary Motor-Sensory Neuropathies; p. 3321-3329.</x:v>
      </x:c>
    </x:row>
    <x:row r="5560" ht="32.400001525878906" hidden="0" customHeight="1">
      <x:c r="A5560" s="14" t="str">
        <x:v>NEL21-S27-Q113</x:v>
      </x:c>
      <x:c r="B5560" s="14" t="str">
        <x:v>NEL21-S27-R005</x:v>
      </x:c>
      <x:c r="C5560" s="17" t="n">
        <x:v>1</x:v>
      </x:c>
      <x:c r="D5560" s="17" t="n">
        <x:v>27</x:v>
      </x:c>
      <x:c r="E5560" s="17" t="n">
        <x:v>5</x:v>
      </x:c>
      <x:c r="F5560" s="14" t="str">
        <x:v>Kliegman RM, St. Geme JW, Blum NJ, Shah SS, Tasker RC, Wilson KM, editors. Nelson Textbook of Pediatrics. 21st ed. Philadelphia: Elsevier; 2020. Chapter 625, Evaluation and Investigation of Neuromuscular Disorders; p. 3247-3253.</x:v>
      </x:c>
    </x:row>
    <x:row r="5561" ht="32.400001525878906" hidden="0" customHeight="1">
      <x:c r="A5561" s="14" t="str">
        <x:v>NEL21-S27-Q114</x:v>
      </x:c>
      <x:c r="B5561" s="14" t="str">
        <x:v>NEL21-S27-R008</x:v>
      </x:c>
      <x:c r="C5561" s="17" t="n">
        <x:v>1</x:v>
      </x:c>
      <x:c r="D5561" s="17" t="n">
        <x:v>27</x:v>
      </x:c>
      <x:c r="E5561" s="17" t="n">
        <x:v>8</x:v>
      </x:c>
      <x:c r="F5561" s="14" t="str">
        <x:v>Kliegman RM, St. Geme JW, Blum NJ, Shah SS, Tasker RC, Wilson KM, editors. Nelson Textbook of Pediatrics. 21st ed. Philadelphia: Elsevier; 2020. Chapter 628, Endocrine and Toxic Myopathies; p. 3295-3296.</x:v>
      </x:c>
    </x:row>
    <x:row r="5562" ht="32.400001525878906" hidden="0" customHeight="1">
      <x:c r="A5562" s="14" t="str">
        <x:v>NEL21-S27-Q115</x:v>
      </x:c>
      <x:c r="B5562" s="14" t="str">
        <x:v>NEL21-S27-R004</x:v>
      </x:c>
      <x:c r="C5562" s="17" t="n">
        <x:v>1</x:v>
      </x:c>
      <x:c r="D5562" s="17" t="n">
        <x:v>27</x:v>
      </x:c>
      <x:c r="E5562" s="17" t="n">
        <x:v>4</x:v>
      </x:c>
      <x:c r="F5562" s="14" t="str">
        <x:v>Kliegman RM, St. Geme JW, Blum NJ, Shah SS, Tasker RC, Wilson KM, editors. Nelson Textbook of Pediatrics. 21st ed. Philadelphia: Elsevier; 2020. Chapter 629, Metabolic Myopathies and Channelopathies; p. 3297-3304.</x:v>
      </x:c>
    </x:row>
    <x:row r="5563" ht="32.400001525878906" hidden="0" customHeight="1">
      <x:c r="A5563" s="14" t="str">
        <x:v>NEL21-S27-Q116</x:v>
      </x:c>
      <x:c r="B5563" s="14" t="str">
        <x:v>NEL21-S27-R002</x:v>
      </x:c>
      <x:c r="C5563" s="17" t="n">
        <x:v>1</x:v>
      </x:c>
      <x:c r="D5563" s="17" t="n">
        <x:v>27</x:v>
      </x:c>
      <x:c r="E5563" s="17" t="n">
        <x:v>2</x:v>
      </x:c>
      <x:c r="F5563" s="14" t="str">
        <x:v>Kliegman RM, St. Geme JW, Blum NJ, Shah SS, Tasker RC, Wilson KM, editors. Nelson Textbook of Pediatrics. 21st ed. Philadelphia: Elsevier; 2020. Chapter 630, Disorders of Neuromuscular Transmission and of Motor Neurons; p. 3305-3320.</x:v>
      </x:c>
    </x:row>
    <x:row r="5564" ht="32.400001525878906" hidden="0" customHeight="1">
      <x:c r="A5564" s="14" t="str">
        <x:v>NEL21-S27-Q117</x:v>
      </x:c>
      <x:c r="B5564" s="14" t="str">
        <x:v>NEL21-S27-R009</x:v>
      </x:c>
      <x:c r="C5564" s="17" t="n">
        <x:v>1</x:v>
      </x:c>
      <x:c r="D5564" s="17" t="n">
        <x:v>27</x:v>
      </x:c>
      <x:c r="E5564" s="17" t="n">
        <x:v>9</x:v>
      </x:c>
      <x:c r="F5564" s="14" t="str">
        <x:v>Kliegman RM, St. Geme JW, Blum NJ, Shah SS, Tasker RC, Wilson KM, editors. Nelson Textbook of Pediatrics. 21st ed. Philadelphia: Elsevier; 2020. Chapter 635, Bell Palsy; p. 3339-3340.</x:v>
      </x:c>
    </x:row>
    <x:row r="5565" ht="32.400001525878906" hidden="0" customHeight="1">
      <x:c r="A5565" s="14" t="str">
        <x:v>NEL21-S27-Q118</x:v>
      </x:c>
      <x:c r="B5565" s="14" t="str">
        <x:v>NEL21-S27-R001</x:v>
      </x:c>
      <x:c r="C5565" s="17" t="n">
        <x:v>1</x:v>
      </x:c>
      <x:c r="D5565" s="17" t="n">
        <x:v>27</x:v>
      </x:c>
      <x:c r="E5565" s="17" t="n">
        <x:v>1</x:v>
      </x:c>
      <x:c r="F5565" s="14" t="str">
        <x:v>Kliegman RM, St. Geme JW, Blum NJ, Shah SS, Tasker RC, Wilson KM, editors. Nelson Textbook of Pediatrics. 21st ed. Philadelphia: Elsevier; 2020. Chapter 627, Muscular Dystrophies; p. 3280-3294.</x:v>
      </x:c>
    </x:row>
    <x:row r="5566" ht="32.400001525878906" hidden="0" customHeight="1">
      <x:c r="A5566" s="14" t="str">
        <x:v>NEL21-S27-Q119</x:v>
      </x:c>
      <x:c r="B5566" s="14" t="str">
        <x:v>NEL21-S27-R002</x:v>
      </x:c>
      <x:c r="C5566" s="17" t="n">
        <x:v>1</x:v>
      </x:c>
      <x:c r="D5566" s="17" t="n">
        <x:v>27</x:v>
      </x:c>
      <x:c r="E5566" s="17" t="n">
        <x:v>2</x:v>
      </x:c>
      <x:c r="F5566" s="14" t="str">
        <x:v>Kliegman RM, St. Geme JW, Blum NJ, Shah SS, Tasker RC, Wilson KM, editors. Nelson Textbook of Pediatrics. 21st ed. Philadelphia: Elsevier; 2020. Chapter 630, Disorders of Neuromuscular Transmission and of Motor Neurons; p. 3305-3320.</x:v>
      </x:c>
    </x:row>
    <x:row r="5567" ht="32.400001525878906" hidden="0" customHeight="1">
      <x:c r="A5567" s="14" t="str">
        <x:v>NEL21-S27-Q120</x:v>
      </x:c>
      <x:c r="B5567" s="14" t="str">
        <x:v>NEL21-S27-R002</x:v>
      </x:c>
      <x:c r="C5567" s="17" t="n">
        <x:v>1</x:v>
      </x:c>
      <x:c r="D5567" s="17" t="n">
        <x:v>27</x:v>
      </x:c>
      <x:c r="E5567" s="17" t="n">
        <x:v>2</x:v>
      </x:c>
      <x:c r="F5567" s="14" t="str">
        <x:v>Kliegman RM, St. Geme JW, Blum NJ, Shah SS, Tasker RC, Wilson KM, editors. Nelson Textbook of Pediatrics. 21st ed. Philadelphia: Elsevier; 2020. Chapter 630, Disorders of Neuromuscular Transmission and of Motor Neurons; p. 3305-3320.</x:v>
      </x:c>
    </x:row>
    <x:row r="5568" ht="32.400001525878906" hidden="0" customHeight="1">
      <x:c r="A5568" s="14" t="str">
        <x:v>NEL21-S27-Q121</x:v>
      </x:c>
      <x:c r="B5568" s="14" t="str">
        <x:v>NEL21-S27-R003</x:v>
      </x:c>
      <x:c r="C5568" s="17" t="n">
        <x:v>1</x:v>
      </x:c>
      <x:c r="D5568" s="17" t="n">
        <x:v>27</x:v>
      </x:c>
      <x:c r="E5568" s="17" t="n">
        <x:v>3</x:v>
      </x:c>
      <x:c r="F5568" s="14" t="str">
        <x:v>Kliegman RM, St. Geme JW, Blum NJ, Shah SS, Tasker RC, Wilson KM, editors. Nelson Textbook of Pediatrics. 21st ed. Philadelphia: Elsevier; 2020. Chapter 634, Guillain-Barré Syndrome; p. 3335-3339.</x:v>
      </x:c>
    </x:row>
    <x:row r="5569" ht="32.400001525878906" hidden="0" customHeight="1">
      <x:c r="A5569" s="14" t="str">
        <x:v>NEL21-S27-Q122</x:v>
      </x:c>
      <x:c r="B5569" s="14" t="str">
        <x:v>NEL21-S27-R004</x:v>
      </x:c>
      <x:c r="C5569" s="17" t="n">
        <x:v>1</x:v>
      </x:c>
      <x:c r="D5569" s="17" t="n">
        <x:v>27</x:v>
      </x:c>
      <x:c r="E5569" s="17" t="n">
        <x:v>4</x:v>
      </x:c>
      <x:c r="F5569" s="14" t="str">
        <x:v>Kliegman RM, St. Geme JW, Blum NJ, Shah SS, Tasker RC, Wilson KM, editors. Nelson Textbook of Pediatrics. 21st ed. Philadelphia: Elsevier; 2020. Chapter 629, Metabolic Myopathies and Channelopathies; p. 3297-3304.</x:v>
      </x:c>
    </x:row>
    <x:row r="5570" ht="32.400001525878906" hidden="0" customHeight="1">
      <x:c r="A5570" s="14" t="str">
        <x:v>NEL21-S27-Q123</x:v>
      </x:c>
      <x:c r="B5570" s="14" t="str">
        <x:v>NEL21-S27-R001</x:v>
      </x:c>
      <x:c r="C5570" s="17" t="n">
        <x:v>1</x:v>
      </x:c>
      <x:c r="D5570" s="17" t="n">
        <x:v>27</x:v>
      </x:c>
      <x:c r="E5570" s="17" t="n">
        <x:v>1</x:v>
      </x:c>
      <x:c r="F5570" s="14" t="str">
        <x:v>Kliegman RM, St. Geme JW, Blum NJ, Shah SS, Tasker RC, Wilson KM, editors. Nelson Textbook of Pediatrics. 21st ed. Philadelphia: Elsevier; 2020. Chapter 627, Muscular Dystrophies; p. 3280-3294.</x:v>
      </x:c>
    </x:row>
    <x:row r="5571" ht="32.400001525878906" hidden="0" customHeight="1">
      <x:c r="A5571" s="14" t="str">
        <x:v>NEL21-S27-Q124</x:v>
      </x:c>
      <x:c r="B5571" s="14" t="str">
        <x:v>NEL21-S27-R005</x:v>
      </x:c>
      <x:c r="C5571" s="17" t="n">
        <x:v>1</x:v>
      </x:c>
      <x:c r="D5571" s="17" t="n">
        <x:v>27</x:v>
      </x:c>
      <x:c r="E5571" s="17" t="n">
        <x:v>5</x:v>
      </x:c>
      <x:c r="F5571" s="14" t="str">
        <x:v>Kliegman RM, St. Geme JW, Blum NJ, Shah SS, Tasker RC, Wilson KM, editors. Nelson Textbook of Pediatrics. 21st ed. Philadelphia: Elsevier; 2020. Chapter 625, Evaluation and Investigation of Neuromuscular Disorders; p. 3247-3253.</x:v>
      </x:c>
    </x:row>
    <x:row r="5572" ht="32.400001525878906" hidden="0" customHeight="1">
      <x:c r="A5572" s="14" t="str">
        <x:v>NEL21-S27-Q125</x:v>
      </x:c>
      <x:c r="B5572" s="14" t="str">
        <x:v>NEL21-S27-R006</x:v>
      </x:c>
      <x:c r="C5572" s="17" t="n">
        <x:v>1</x:v>
      </x:c>
      <x:c r="D5572" s="17" t="n">
        <x:v>27</x:v>
      </x:c>
      <x:c r="E5572" s="17" t="n">
        <x:v>6</x:v>
      </x:c>
      <x:c r="F5572" s="14" t="str">
        <x:v>Kliegman RM, St. Geme JW, Blum NJ, Shah SS, Tasker RC, Wilson KM, editors. Nelson Textbook of Pediatrics. 21st ed. Philadelphia: Elsevier; 2020. Chapter 626, Developmental Disorders of Muscle; p. 3255-3279.</x:v>
      </x:c>
    </x:row>
    <x:row r="5573" ht="32.400001525878906" hidden="0" customHeight="1">
      <x:c r="A5573" s="14" t="str">
        <x:v>NEL21-S27-Q126</x:v>
      </x:c>
      <x:c r="B5573" s="14" t="str">
        <x:v>NEL21-S27-R001</x:v>
      </x:c>
      <x:c r="C5573" s="17" t="n">
        <x:v>1</x:v>
      </x:c>
      <x:c r="D5573" s="17" t="n">
        <x:v>27</x:v>
      </x:c>
      <x:c r="E5573" s="17" t="n">
        <x:v>1</x:v>
      </x:c>
      <x:c r="F5573" s="14" t="str">
        <x:v>Kliegman RM, St. Geme JW, Blum NJ, Shah SS, Tasker RC, Wilson KM, editors. Nelson Textbook of Pediatrics. 21st ed. Philadelphia: Elsevier; 2020. Chapter 627, Muscular Dystrophies; p. 3280-3294.</x:v>
      </x:c>
    </x:row>
    <x:row r="5574" ht="32.400001525878906" hidden="0" customHeight="1">
      <x:c r="A5574" s="14" t="str">
        <x:v>NEL21-S27-Q127</x:v>
      </x:c>
      <x:c r="B5574" s="14" t="str">
        <x:v>NEL21-S27-R001</x:v>
      </x:c>
      <x:c r="C5574" s="17" t="n">
        <x:v>1</x:v>
      </x:c>
      <x:c r="D5574" s="17" t="n">
        <x:v>27</x:v>
      </x:c>
      <x:c r="E5574" s="17" t="n">
        <x:v>1</x:v>
      </x:c>
      <x:c r="F5574" s="14" t="str">
        <x:v>Kliegman RM, St. Geme JW, Blum NJ, Shah SS, Tasker RC, Wilson KM, editors. Nelson Textbook of Pediatrics. 21st ed. Philadelphia: Elsevier; 2020. Chapter 627, Muscular Dystrophies; p. 3280-3294.</x:v>
      </x:c>
    </x:row>
    <x:row r="5575" ht="32.400001525878906" hidden="0" customHeight="1">
      <x:c r="A5575" s="14" t="str">
        <x:v>NEL21-S27-Q128</x:v>
      </x:c>
      <x:c r="B5575" s="14" t="str">
        <x:v>NEL21-S27-R004</x:v>
      </x:c>
      <x:c r="C5575" s="17" t="n">
        <x:v>1</x:v>
      </x:c>
      <x:c r="D5575" s="17" t="n">
        <x:v>27</x:v>
      </x:c>
      <x:c r="E5575" s="17" t="n">
        <x:v>4</x:v>
      </x:c>
      <x:c r="F5575" s="14" t="str">
        <x:v>Kliegman RM, St. Geme JW, Blum NJ, Shah SS, Tasker RC, Wilson KM, editors. Nelson Textbook of Pediatrics. 21st ed. Philadelphia: Elsevier; 2020. Chapter 629, Metabolic Myopathies and Channelopathies; p. 3297-3304.</x:v>
      </x:c>
    </x:row>
    <x:row r="5576" ht="32.400001525878906" hidden="0" customHeight="1">
      <x:c r="A5576" s="14" t="str">
        <x:v>NEL21-S27-Q129</x:v>
      </x:c>
      <x:c r="B5576" s="14" t="str">
        <x:v>NEL21-S27-R007</x:v>
      </x:c>
      <x:c r="C5576" s="17" t="n">
        <x:v>1</x:v>
      </x:c>
      <x:c r="D5576" s="17" t="n">
        <x:v>27</x:v>
      </x:c>
      <x:c r="E5576" s="17" t="n">
        <x:v>7</x:v>
      </x:c>
      <x:c r="F5576" s="14" t="str">
        <x:v>Kliegman RM, St. Geme JW, Blum NJ, Shah SS, Tasker RC, Wilson KM, editors. Nelson Textbook of Pediatrics. 21st ed. Philadelphia: Elsevier; 2020. Chapter 631, Hereditary Motor-Sensory Neuropathies; p. 3321-3329.</x:v>
      </x:c>
    </x:row>
    <x:row r="5577" ht="32.400001525878906" hidden="0" customHeight="1">
      <x:c r="A5577" s="14" t="str">
        <x:v>NEL21-S27-Q130</x:v>
      </x:c>
      <x:c r="B5577" s="14" t="str">
        <x:v>NEL21-S27-R002</x:v>
      </x:c>
      <x:c r="C5577" s="17" t="n">
        <x:v>1</x:v>
      </x:c>
      <x:c r="D5577" s="17" t="n">
        <x:v>27</x:v>
      </x:c>
      <x:c r="E5577" s="17" t="n">
        <x:v>2</x:v>
      </x:c>
      <x:c r="F5577" s="14" t="str">
        <x:v>Kliegman RM, St. Geme JW, Blum NJ, Shah SS, Tasker RC, Wilson KM, editors. Nelson Textbook of Pediatrics. 21st ed. Philadelphia: Elsevier; 2020. Chapter 630, Disorders of Neuromuscular Transmission and of Motor Neurons; p. 3305-3320.</x:v>
      </x:c>
    </x:row>
    <x:row r="5578" ht="32.400001525878906" hidden="0" customHeight="1">
      <x:c r="A5578" s="14" t="str">
        <x:v>NEL21-S27-Q131</x:v>
      </x:c>
      <x:c r="B5578" s="14" t="str">
        <x:v>NEL21-S27-R002</x:v>
      </x:c>
      <x:c r="C5578" s="17" t="n">
        <x:v>1</x:v>
      </x:c>
      <x:c r="D5578" s="17" t="n">
        <x:v>27</x:v>
      </x:c>
      <x:c r="E5578" s="17" t="n">
        <x:v>2</x:v>
      </x:c>
      <x:c r="F5578" s="14" t="str">
        <x:v>Kliegman RM, St. Geme JW, Blum NJ, Shah SS, Tasker RC, Wilson KM, editors. Nelson Textbook of Pediatrics. 21st ed. Philadelphia: Elsevier; 2020. Chapter 630, Disorders of Neuromuscular Transmission and of Motor Neurons; p. 3305-3320.</x:v>
      </x:c>
    </x:row>
    <x:row r="5579" ht="32.400001525878906" hidden="0" customHeight="1">
      <x:c r="A5579" s="14" t="str">
        <x:v>NEL21-S27-Q132</x:v>
      </x:c>
      <x:c r="B5579" s="14" t="str">
        <x:v>NEL21-S27-R003</x:v>
      </x:c>
      <x:c r="C5579" s="17" t="n">
        <x:v>1</x:v>
      </x:c>
      <x:c r="D5579" s="17" t="n">
        <x:v>27</x:v>
      </x:c>
      <x:c r="E5579" s="17" t="n">
        <x:v>3</x:v>
      </x:c>
      <x:c r="F5579" s="14" t="str">
        <x:v>Kliegman RM, St. Geme JW, Blum NJ, Shah SS, Tasker RC, Wilson KM, editors. Nelson Textbook of Pediatrics. 21st ed. Philadelphia: Elsevier; 2020. Chapter 634, Guillain-Barré Syndrome; p. 3335-3339.</x:v>
      </x:c>
    </x:row>
    <x:row r="5580" ht="32.400001525878906" hidden="0" customHeight="1">
      <x:c r="A5580" s="14" t="str">
        <x:v>NEL21-S27-Q133</x:v>
      </x:c>
      <x:c r="B5580" s="14" t="str">
        <x:v>NEL21-S27-R001</x:v>
      </x:c>
      <x:c r="C5580" s="17" t="n">
        <x:v>1</x:v>
      </x:c>
      <x:c r="D5580" s="17" t="n">
        <x:v>27</x:v>
      </x:c>
      <x:c r="E5580" s="17" t="n">
        <x:v>1</x:v>
      </x:c>
      <x:c r="F5580" s="14" t="str">
        <x:v>Kliegman RM, St. Geme JW, Blum NJ, Shah SS, Tasker RC, Wilson KM, editors. Nelson Textbook of Pediatrics. 21st ed. Philadelphia: Elsevier; 2020. Chapter 627, Muscular Dystrophies; p. 3280-3294.</x:v>
      </x:c>
    </x:row>
    <x:row r="5581" ht="32.400001525878906" hidden="0" customHeight="1">
      <x:c r="A5581" s="14" t="str">
        <x:v>NEL21-S27-Q134</x:v>
      </x:c>
      <x:c r="B5581" s="14" t="str">
        <x:v>NEL21-S27-R004</x:v>
      </x:c>
      <x:c r="C5581" s="17" t="n">
        <x:v>1</x:v>
      </x:c>
      <x:c r="D5581" s="17" t="n">
        <x:v>27</x:v>
      </x:c>
      <x:c r="E5581" s="17" t="n">
        <x:v>4</x:v>
      </x:c>
      <x:c r="F5581" s="14" t="str">
        <x:v>Kliegman RM, St. Geme JW, Blum NJ, Shah SS, Tasker RC, Wilson KM, editors. Nelson Textbook of Pediatrics. 21st ed. Philadelphia: Elsevier; 2020. Chapter 629, Metabolic Myopathies and Channelopathies; p. 3297-3304.</x:v>
      </x:c>
    </x:row>
    <x:row r="5582" ht="32.400001525878906" hidden="0" customHeight="1">
      <x:c r="A5582" s="14" t="str">
        <x:v>NEL21-S27-Q135</x:v>
      </x:c>
      <x:c r="B5582" s="14" t="str">
        <x:v>NEL21-S27-R005</x:v>
      </x:c>
      <x:c r="C5582" s="17" t="n">
        <x:v>1</x:v>
      </x:c>
      <x:c r="D5582" s="17" t="n">
        <x:v>27</x:v>
      </x:c>
      <x:c r="E5582" s="17" t="n">
        <x:v>5</x:v>
      </x:c>
      <x:c r="F5582" s="14" t="str">
        <x:v>Kliegman RM, St. Geme JW, Blum NJ, Shah SS, Tasker RC, Wilson KM, editors. Nelson Textbook of Pediatrics. 21st ed. Philadelphia: Elsevier; 2020. Chapter 625, Evaluation and Investigation of Neuromuscular Disorders; p. 3247-3253.</x:v>
      </x:c>
    </x:row>
    <x:row r="5583" ht="32.400001525878906" hidden="0" customHeight="1">
      <x:c r="A5583" s="14" t="str">
        <x:v>NEL21-S27-Q136</x:v>
      </x:c>
      <x:c r="B5583" s="14" t="str">
        <x:v>NEL21-S27-R008</x:v>
      </x:c>
      <x:c r="C5583" s="17" t="n">
        <x:v>1</x:v>
      </x:c>
      <x:c r="D5583" s="17" t="n">
        <x:v>27</x:v>
      </x:c>
      <x:c r="E5583" s="17" t="n">
        <x:v>8</x:v>
      </x:c>
      <x:c r="F5583" s="14" t="str">
        <x:v>Kliegman RM, St. Geme JW, Blum NJ, Shah SS, Tasker RC, Wilson KM, editors. Nelson Textbook of Pediatrics. 21st ed. Philadelphia: Elsevier; 2020. Chapter 628, Endocrine and Toxic Myopathies; p. 3295-3296.</x:v>
      </x:c>
    </x:row>
    <x:row r="5584" ht="32.400001525878906" hidden="0" customHeight="1">
      <x:c r="A5584" s="14" t="str">
        <x:v>NEL21-S27-Q137</x:v>
      </x:c>
      <x:c r="B5584" s="14" t="str">
        <x:v>NEL21-S27-R004</x:v>
      </x:c>
      <x:c r="C5584" s="17" t="n">
        <x:v>1</x:v>
      </x:c>
      <x:c r="D5584" s="17" t="n">
        <x:v>27</x:v>
      </x:c>
      <x:c r="E5584" s="17" t="n">
        <x:v>4</x:v>
      </x:c>
      <x:c r="F5584" s="14" t="str">
        <x:v>Kliegman RM, St. Geme JW, Blum NJ, Shah SS, Tasker RC, Wilson KM, editors. Nelson Textbook of Pediatrics. 21st ed. Philadelphia: Elsevier; 2020. Chapter 629, Metabolic Myopathies and Channelopathies; p. 3297-3304.</x:v>
      </x:c>
    </x:row>
    <x:row r="5585" ht="32.400001525878906" hidden="0" customHeight="1">
      <x:c r="A5585" s="14" t="str">
        <x:v>NEL21-S27-Q138</x:v>
      </x:c>
      <x:c r="B5585" s="14" t="str">
        <x:v>NEL21-S27-R002</x:v>
      </x:c>
      <x:c r="C5585" s="17" t="n">
        <x:v>1</x:v>
      </x:c>
      <x:c r="D5585" s="17" t="n">
        <x:v>27</x:v>
      </x:c>
      <x:c r="E5585" s="17" t="n">
        <x:v>2</x:v>
      </x:c>
      <x:c r="F5585" s="14" t="str">
        <x:v>Kliegman RM, St. Geme JW, Blum NJ, Shah SS, Tasker RC, Wilson KM, editors. Nelson Textbook of Pediatrics. 21st ed. Philadelphia: Elsevier; 2020. Chapter 630, Disorders of Neuromuscular Transmission and of Motor Neurons; p. 3305-3320.</x:v>
      </x:c>
    </x:row>
    <x:row r="5586" ht="32.400001525878906" hidden="0" customHeight="1">
      <x:c r="A5586" s="14" t="str">
        <x:v>NEL21-S27-Q139</x:v>
      </x:c>
      <x:c r="B5586" s="14" t="str">
        <x:v>NEL21-S27-R009</x:v>
      </x:c>
      <x:c r="C5586" s="17" t="n">
        <x:v>1</x:v>
      </x:c>
      <x:c r="D5586" s="17" t="n">
        <x:v>27</x:v>
      </x:c>
      <x:c r="E5586" s="17" t="n">
        <x:v>9</x:v>
      </x:c>
      <x:c r="F5586" s="14" t="str">
        <x:v>Kliegman RM, St. Geme JW, Blum NJ, Shah SS, Tasker RC, Wilson KM, editors. Nelson Textbook of Pediatrics. 21st ed. Philadelphia: Elsevier; 2020. Chapter 635, Bell Palsy; p. 3339-3340.</x:v>
      </x:c>
    </x:row>
    <x:row r="5587" ht="32.400001525878906" hidden="0" customHeight="1">
      <x:c r="A5587" s="14" t="str">
        <x:v>NEL21-S27-Q140</x:v>
      </x:c>
      <x:c r="B5587" s="14" t="str">
        <x:v>NEL21-S27-R010</x:v>
      </x:c>
      <x:c r="C5587" s="17" t="n">
        <x:v>1</x:v>
      </x:c>
      <x:c r="D5587" s="17" t="n">
        <x:v>27</x:v>
      </x:c>
      <x:c r="E5587" s="17" t="n">
        <x:v>10</x:v>
      </x:c>
      <x:c r="F5587" s="14" t="str">
        <x:v>Kliegman RM, St. Geme JW, Blum NJ, Shah SS, Tasker RC, Wilson KM, editors. Nelson Textbook of Pediatrics. 21st ed. Philadelphia: Elsevier; 2020. Chapter 632, Toxic Neuropathies; p. 3330-3331.</x:v>
      </x:c>
    </x:row>
    <x:row r="5588" ht="32.400001525878906" hidden="0" customHeight="1">
      <x:c r="A5588" s="14" t="str">
        <x:v>NEL21-S27-Q141</x:v>
      </x:c>
      <x:c r="B5588" s="14" t="str">
        <x:v>NEL21-S27-R011</x:v>
      </x:c>
      <x:c r="C5588" s="17" t="n">
        <x:v>1</x:v>
      </x:c>
      <x:c r="D5588" s="17" t="n">
        <x:v>27</x:v>
      </x:c>
      <x:c r="E5588" s="17" t="n">
        <x:v>11</x:v>
      </x:c>
      <x:c r="F5588" s="14" t="str">
        <x:v>Kliegman RM, St. Geme JW, Blum NJ, Shah SS, Tasker RC, Wilson KM, editors. Nelson Textbook of Pediatrics. 21st ed. Philadelphia: Elsevier; 2020. Chapter 633, Autonomic Neuropathies; p. 3331-3335.</x:v>
      </x:c>
    </x:row>
    <x:row r="5589" ht="32.400001525878906" hidden="0" customHeight="1">
      <x:c r="A5589" s="14" t="str">
        <x:v>NEL21-S27-Q142</x:v>
      </x:c>
      <x:c r="B5589" s="14" t="str">
        <x:v>NEL21-S27-R001</x:v>
      </x:c>
      <x:c r="C5589" s="17" t="n">
        <x:v>1</x:v>
      </x:c>
      <x:c r="D5589" s="17" t="n">
        <x:v>27</x:v>
      </x:c>
      <x:c r="E5589" s="17" t="n">
        <x:v>1</x:v>
      </x:c>
      <x:c r="F5589" s="14" t="str">
        <x:v>Kliegman RM, St. Geme JW, Blum NJ, Shah SS, Tasker RC, Wilson KM, editors. Nelson Textbook of Pediatrics. 21st ed. Philadelphia: Elsevier; 2020. Chapter 627, Muscular Dystrophies; p. 3280-3294.</x:v>
      </x:c>
    </x:row>
    <x:row r="5590" ht="32.400001525878906" hidden="0" customHeight="1">
      <x:c r="A5590" s="14" t="str">
        <x:v>NEL21-S27-Q143</x:v>
      </x:c>
      <x:c r="B5590" s="14" t="str">
        <x:v>NEL21-S27-R005</x:v>
      </x:c>
      <x:c r="C5590" s="17" t="n">
        <x:v>1</x:v>
      </x:c>
      <x:c r="D5590" s="17" t="n">
        <x:v>27</x:v>
      </x:c>
      <x:c r="E5590" s="17" t="n">
        <x:v>5</x:v>
      </x:c>
      <x:c r="F5590" s="14" t="str">
        <x:v>Kliegman RM, St. Geme JW, Blum NJ, Shah SS, Tasker RC, Wilson KM, editors. Nelson Textbook of Pediatrics. 21st ed. Philadelphia: Elsevier; 2020. Chapter 625, Evaluation and Investigation of Neuromuscular Disorders; p. 3247-3253.</x:v>
      </x:c>
    </x:row>
    <x:row r="5591" ht="32.400001525878906" hidden="0" customHeight="1">
      <x:c r="A5591" s="14" t="str">
        <x:v>NEL21-S27-Q144</x:v>
      </x:c>
      <x:c r="B5591" s="14" t="str">
        <x:v>NEL21-S27-R006</x:v>
      </x:c>
      <x:c r="C5591" s="17" t="n">
        <x:v>1</x:v>
      </x:c>
      <x:c r="D5591" s="17" t="n">
        <x:v>27</x:v>
      </x:c>
      <x:c r="E5591" s="17" t="n">
        <x:v>6</x:v>
      </x:c>
      <x:c r="F5591" s="14" t="str">
        <x:v>Kliegman RM, St. Geme JW, Blum NJ, Shah SS, Tasker RC, Wilson KM, editors. Nelson Textbook of Pediatrics. 21st ed. Philadelphia: Elsevier; 2020. Chapter 626, Developmental Disorders of Muscle; p. 3255-3279.</x:v>
      </x:c>
    </x:row>
    <x:row r="5592" ht="32.400001525878906" hidden="0" customHeight="1">
      <x:c r="A5592" s="14" t="str">
        <x:v>NEL21-S27-Q145</x:v>
      </x:c>
      <x:c r="B5592" s="14" t="str">
        <x:v>NEL21-S27-R001</x:v>
      </x:c>
      <x:c r="C5592" s="17" t="n">
        <x:v>1</x:v>
      </x:c>
      <x:c r="D5592" s="17" t="n">
        <x:v>27</x:v>
      </x:c>
      <x:c r="E5592" s="17" t="n">
        <x:v>1</x:v>
      </x:c>
      <x:c r="F5592" s="14" t="str">
        <x:v>Kliegman RM, St. Geme JW, Blum NJ, Shah SS, Tasker RC, Wilson KM, editors. Nelson Textbook of Pediatrics. 21st ed. Philadelphia: Elsevier; 2020. Chapter 627, Muscular Dystrophies; p. 3280-3294.</x:v>
      </x:c>
    </x:row>
    <x:row r="5593" ht="32.400001525878906" hidden="0" customHeight="1">
      <x:c r="A5593" s="14" t="str">
        <x:v>NEL21-S27-Q146</x:v>
      </x:c>
      <x:c r="B5593" s="14" t="str">
        <x:v>NEL21-S27-R002</x:v>
      </x:c>
      <x:c r="C5593" s="17" t="n">
        <x:v>1</x:v>
      </x:c>
      <x:c r="D5593" s="17" t="n">
        <x:v>27</x:v>
      </x:c>
      <x:c r="E5593" s="17" t="n">
        <x:v>2</x:v>
      </x:c>
      <x:c r="F5593" s="14" t="str">
        <x:v>Kliegman RM, St. Geme JW, Blum NJ, Shah SS, Tasker RC, Wilson KM, editors. Nelson Textbook of Pediatrics. 21st ed. Philadelphia: Elsevier; 2020. Chapter 630, Disorders of Neuromuscular Transmission and of Motor Neurons; p. 3305-3320.</x:v>
      </x:c>
    </x:row>
    <x:row r="5594" ht="32.400001525878906" hidden="0" customHeight="1">
      <x:c r="A5594" s="14" t="str">
        <x:v>NEL21-S27-Q147</x:v>
      </x:c>
      <x:c r="B5594" s="14" t="str">
        <x:v>NEL21-S27-R002</x:v>
      </x:c>
      <x:c r="C5594" s="17" t="n">
        <x:v>1</x:v>
      </x:c>
      <x:c r="D5594" s="17" t="n">
        <x:v>27</x:v>
      </x:c>
      <x:c r="E5594" s="17" t="n">
        <x:v>2</x:v>
      </x:c>
      <x:c r="F5594" s="14" t="str">
        <x:v>Kliegman RM, St. Geme JW, Blum NJ, Shah SS, Tasker RC, Wilson KM, editors. Nelson Textbook of Pediatrics. 21st ed. Philadelphia: Elsevier; 2020. Chapter 630, Disorders of Neuromuscular Transmission and of Motor Neurons; p. 3305-3320.</x:v>
      </x:c>
    </x:row>
    <x:row r="5595" ht="32.400001525878906" hidden="0" customHeight="1">
      <x:c r="A5595" s="14" t="str">
        <x:v>NEL21-S27-Q148</x:v>
      </x:c>
      <x:c r="B5595" s="14" t="str">
        <x:v>NEL21-S27-R003</x:v>
      </x:c>
      <x:c r="C5595" s="17" t="n">
        <x:v>1</x:v>
      </x:c>
      <x:c r="D5595" s="17" t="n">
        <x:v>27</x:v>
      </x:c>
      <x:c r="E5595" s="17" t="n">
        <x:v>3</x:v>
      </x:c>
      <x:c r="F5595" s="14" t="str">
        <x:v>Kliegman RM, St. Geme JW, Blum NJ, Shah SS, Tasker RC, Wilson KM, editors. Nelson Textbook of Pediatrics. 21st ed. Philadelphia: Elsevier; 2020. Chapter 634, Guillain-Barré Syndrome; p. 3335-3339.</x:v>
      </x:c>
    </x:row>
    <x:row r="5596" ht="32.400001525878906" hidden="0" customHeight="1">
      <x:c r="A5596" s="14" t="str">
        <x:v>NEL21-S27-Q149</x:v>
      </x:c>
      <x:c r="B5596" s="14" t="str">
        <x:v>NEL21-S27-R001</x:v>
      </x:c>
      <x:c r="C5596" s="17" t="n">
        <x:v>1</x:v>
      </x:c>
      <x:c r="D5596" s="17" t="n">
        <x:v>27</x:v>
      </x:c>
      <x:c r="E5596" s="17" t="n">
        <x:v>1</x:v>
      </x:c>
      <x:c r="F5596" s="14" t="str">
        <x:v>Kliegman RM, St. Geme JW, Blum NJ, Shah SS, Tasker RC, Wilson KM, editors. Nelson Textbook of Pediatrics. 21st ed. Philadelphia: Elsevier; 2020. Chapter 627, Muscular Dystrophies; p. 3280-3294.</x:v>
      </x:c>
    </x:row>
    <x:row r="5597" ht="32.400001525878906" hidden="0" customHeight="1">
      <x:c r="A5597" s="14" t="str">
        <x:v>NEL21-S27-Q150</x:v>
      </x:c>
      <x:c r="B5597" s="14" t="str">
        <x:v>NEL21-S27-R001</x:v>
      </x:c>
      <x:c r="C5597" s="17" t="n">
        <x:v>1</x:v>
      </x:c>
      <x:c r="D5597" s="17" t="n">
        <x:v>27</x:v>
      </x:c>
      <x:c r="E5597" s="17" t="n">
        <x:v>1</x:v>
      </x:c>
      <x:c r="F5597" s="14" t="str">
        <x:v>Kliegman RM, St. Geme JW, Blum NJ, Shah SS, Tasker RC, Wilson KM, editors. Nelson Textbook of Pediatrics. 21st ed. Philadelphia: Elsevier; 2020. Chapter 627, Muscular Dystrophies; p. 3280-3294.</x:v>
      </x:c>
    </x:row>
    <x:row r="5598" ht="32.400001525878906" hidden="0" customHeight="1">
      <x:c r="A5598" s="14" t="str">
        <x:v>NEL21-S27-Q151</x:v>
      </x:c>
      <x:c r="B5598" s="14" t="str">
        <x:v>NEL21-S27-R004</x:v>
      </x:c>
      <x:c r="C5598" s="17" t="n">
        <x:v>1</x:v>
      </x:c>
      <x:c r="D5598" s="17" t="n">
        <x:v>27</x:v>
      </x:c>
      <x:c r="E5598" s="17" t="n">
        <x:v>4</x:v>
      </x:c>
      <x:c r="F5598" s="14" t="str">
        <x:v>Kliegman RM, St. Geme JW, Blum NJ, Shah SS, Tasker RC, Wilson KM, editors. Nelson Textbook of Pediatrics. 21st ed. Philadelphia: Elsevier; 2020. Chapter 629, Metabolic Myopathies and Channelopathies; p. 3297-3304.</x:v>
      </x:c>
    </x:row>
    <x:row r="5599" ht="32.400001525878906" hidden="0" customHeight="1">
      <x:c r="A5599" s="14" t="str">
        <x:v>NEL21-S27-Q152</x:v>
      </x:c>
      <x:c r="B5599" s="14" t="str">
        <x:v>NEL21-S27-R004</x:v>
      </x:c>
      <x:c r="C5599" s="17" t="n">
        <x:v>1</x:v>
      </x:c>
      <x:c r="D5599" s="17" t="n">
        <x:v>27</x:v>
      </x:c>
      <x:c r="E5599" s="17" t="n">
        <x:v>4</x:v>
      </x:c>
      <x:c r="F5599" s="14" t="str">
        <x:v>Kliegman RM, St. Geme JW, Blum NJ, Shah SS, Tasker RC, Wilson KM, editors. Nelson Textbook of Pediatrics. 21st ed. Philadelphia: Elsevier; 2020. Chapter 629, Metabolic Myopathies and Channelopathies; p. 3297-3304.</x:v>
      </x:c>
    </x:row>
    <x:row r="5600" ht="32.400001525878906" hidden="0" customHeight="1">
      <x:c r="A5600" s="14" t="str">
        <x:v>NEL21-S27-Q153</x:v>
      </x:c>
      <x:c r="B5600" s="14" t="str">
        <x:v>NEL21-S27-R007</x:v>
      </x:c>
      <x:c r="C5600" s="17" t="n">
        <x:v>1</x:v>
      </x:c>
      <x:c r="D5600" s="17" t="n">
        <x:v>27</x:v>
      </x:c>
      <x:c r="E5600" s="17" t="n">
        <x:v>7</x:v>
      </x:c>
      <x:c r="F5600" s="14" t="str">
        <x:v>Kliegman RM, St. Geme JW, Blum NJ, Shah SS, Tasker RC, Wilson KM, editors. Nelson Textbook of Pediatrics. 21st ed. Philadelphia: Elsevier; 2020. Chapter 631, Hereditary Motor-Sensory Neuropathies; p. 3321-3329.</x:v>
      </x:c>
    </x:row>
    <x:row r="5601" ht="32.400001525878906" hidden="0" customHeight="1">
      <x:c r="A5601" s="14" t="str">
        <x:v>NEL21-S27-Q154</x:v>
      </x:c>
      <x:c r="B5601" s="14" t="str">
        <x:v>NEL21-S27-R002</x:v>
      </x:c>
      <x:c r="C5601" s="17" t="n">
        <x:v>1</x:v>
      </x:c>
      <x:c r="D5601" s="17" t="n">
        <x:v>27</x:v>
      </x:c>
      <x:c r="E5601" s="17" t="n">
        <x:v>2</x:v>
      </x:c>
      <x:c r="F5601" s="14" t="str">
        <x:v>Kliegman RM, St. Geme JW, Blum NJ, Shah SS, Tasker RC, Wilson KM, editors. Nelson Textbook of Pediatrics. 21st ed. Philadelphia: Elsevier; 2020. Chapter 630, Disorders of Neuromuscular Transmission and of Motor Neurons; p. 3305-3320.</x:v>
      </x:c>
    </x:row>
    <x:row r="5602" ht="32.400001525878906" hidden="0" customHeight="1">
      <x:c r="A5602" s="14" t="str">
        <x:v>NEL21-S27-Q155</x:v>
      </x:c>
      <x:c r="B5602" s="14" t="str">
        <x:v>NEL21-S27-R002</x:v>
      </x:c>
      <x:c r="C5602" s="17" t="n">
        <x:v>1</x:v>
      </x:c>
      <x:c r="D5602" s="17" t="n">
        <x:v>27</x:v>
      </x:c>
      <x:c r="E5602" s="17" t="n">
        <x:v>2</x:v>
      </x:c>
      <x:c r="F5602" s="14" t="str">
        <x:v>Kliegman RM, St. Geme JW, Blum NJ, Shah SS, Tasker RC, Wilson KM, editors. Nelson Textbook of Pediatrics. 21st ed. Philadelphia: Elsevier; 2020. Chapter 630, Disorders of Neuromuscular Transmission and of Motor Neurons; p. 3305-3320.</x:v>
      </x:c>
    </x:row>
    <x:row r="5603" ht="32.400001525878906" hidden="0" customHeight="1">
      <x:c r="A5603" s="14" t="str">
        <x:v>NEL21-S27-Q156</x:v>
      </x:c>
      <x:c r="B5603" s="14" t="str">
        <x:v>NEL21-S27-R003</x:v>
      </x:c>
      <x:c r="C5603" s="17" t="n">
        <x:v>1</x:v>
      </x:c>
      <x:c r="D5603" s="17" t="n">
        <x:v>27</x:v>
      </x:c>
      <x:c r="E5603" s="17" t="n">
        <x:v>3</x:v>
      </x:c>
      <x:c r="F5603" s="14" t="str">
        <x:v>Kliegman RM, St. Geme JW, Blum NJ, Shah SS, Tasker RC, Wilson KM, editors. Nelson Textbook of Pediatrics. 21st ed. Philadelphia: Elsevier; 2020. Chapter 634, Guillain-Barré Syndrome; p. 3335-3339.</x:v>
      </x:c>
    </x:row>
    <x:row r="5604" ht="32.400001525878906" hidden="0" customHeight="1">
      <x:c r="A5604" s="14" t="str">
        <x:v>NEL21-S27-Q157</x:v>
      </x:c>
      <x:c r="B5604" s="14" t="str">
        <x:v>NEL21-S27-R005</x:v>
      </x:c>
      <x:c r="C5604" s="17" t="n">
        <x:v>1</x:v>
      </x:c>
      <x:c r="D5604" s="17" t="n">
        <x:v>27</x:v>
      </x:c>
      <x:c r="E5604" s="17" t="n">
        <x:v>5</x:v>
      </x:c>
      <x:c r="F5604" s="14" t="str">
        <x:v>Kliegman RM, St. Geme JW, Blum NJ, Shah SS, Tasker RC, Wilson KM, editors. Nelson Textbook of Pediatrics. 21st ed. Philadelphia: Elsevier; 2020. Chapter 625, Evaluation and Investigation of Neuromuscular Disorders; p. 3247-3253.</x:v>
      </x:c>
    </x:row>
    <x:row r="5605" ht="32.400001525878906" hidden="0" customHeight="1">
      <x:c r="A5605" s="14" t="str">
        <x:v>NEL21-S27-Q158</x:v>
      </x:c>
      <x:c r="B5605" s="14" t="str">
        <x:v>NEL21-S27-R006</x:v>
      </x:c>
      <x:c r="C5605" s="17" t="n">
        <x:v>1</x:v>
      </x:c>
      <x:c r="D5605" s="17" t="n">
        <x:v>27</x:v>
      </x:c>
      <x:c r="E5605" s="17" t="n">
        <x:v>6</x:v>
      </x:c>
      <x:c r="F5605" s="14" t="str">
        <x:v>Kliegman RM, St. Geme JW, Blum NJ, Shah SS, Tasker RC, Wilson KM, editors. Nelson Textbook of Pediatrics. 21st ed. Philadelphia: Elsevier; 2020. Chapter 626, Developmental Disorders of Muscle; p. 3255-3279.</x:v>
      </x:c>
    </x:row>
    <x:row r="5606" ht="32.400001525878906" hidden="0" customHeight="1">
      <x:c r="A5606" s="14" t="str">
        <x:v>NEL21-S27-Q159</x:v>
      </x:c>
      <x:c r="B5606" s="14" t="str">
        <x:v>NEL21-S27-R001</x:v>
      </x:c>
      <x:c r="C5606" s="17" t="n">
        <x:v>1</x:v>
      </x:c>
      <x:c r="D5606" s="17" t="n">
        <x:v>27</x:v>
      </x:c>
      <x:c r="E5606" s="17" t="n">
        <x:v>1</x:v>
      </x:c>
      <x:c r="F5606" s="14" t="str">
        <x:v>Kliegman RM, St. Geme JW, Blum NJ, Shah SS, Tasker RC, Wilson KM, editors. Nelson Textbook of Pediatrics. 21st ed. Philadelphia: Elsevier; 2020. Chapter 627, Muscular Dystrophies; p. 3280-3294.</x:v>
      </x:c>
    </x:row>
    <x:row r="5607" ht="32.400001525878906" hidden="0" customHeight="1">
      <x:c r="A5607" s="14" t="str">
        <x:v>NEL21-S27-Q160</x:v>
      </x:c>
      <x:c r="B5607" s="14" t="str">
        <x:v>NEL21-S27-R001</x:v>
      </x:c>
      <x:c r="C5607" s="17" t="n">
        <x:v>1</x:v>
      </x:c>
      <x:c r="D5607" s="17" t="n">
        <x:v>27</x:v>
      </x:c>
      <x:c r="E5607" s="17" t="n">
        <x:v>1</x:v>
      </x:c>
      <x:c r="F5607" s="14" t="str">
        <x:v>Kliegman RM, St. Geme JW, Blum NJ, Shah SS, Tasker RC, Wilson KM, editors. Nelson Textbook of Pediatrics. 21st ed. Philadelphia: Elsevier; 2020. Chapter 627, Muscular Dystrophies; p. 3280-3294.</x:v>
      </x:c>
    </x:row>
    <x:row r="5608" ht="32.400001525878906" hidden="0" customHeight="1">
      <x:c r="A5608" s="14" t="str">
        <x:v>NEL21-S27-Q161</x:v>
      </x:c>
      <x:c r="B5608" s="14" t="str">
        <x:v>NEL21-S27-R005</x:v>
      </x:c>
      <x:c r="C5608" s="17" t="n">
        <x:v>1</x:v>
      </x:c>
      <x:c r="D5608" s="17" t="n">
        <x:v>27</x:v>
      </x:c>
      <x:c r="E5608" s="17" t="n">
        <x:v>5</x:v>
      </x:c>
      <x:c r="F5608" s="14" t="str">
        <x:v>Kliegman RM, St. Geme JW, Blum NJ, Shah SS, Tasker RC, Wilson KM, editors. Nelson Textbook of Pediatrics. 21st ed. Philadelphia: Elsevier; 2020. Chapter 625, Evaluation and Investigation of Neuromuscular Disorders; p. 3247-3253.</x:v>
      </x:c>
    </x:row>
    <x:row r="5609" ht="32.400001525878906" hidden="0" customHeight="1">
      <x:c r="A5609" s="14" t="str">
        <x:v>NEL21-S27-Q162</x:v>
      </x:c>
      <x:c r="B5609" s="14" t="str">
        <x:v>NEL21-S27-R008</x:v>
      </x:c>
      <x:c r="C5609" s="17" t="n">
        <x:v>1</x:v>
      </x:c>
      <x:c r="D5609" s="17" t="n">
        <x:v>27</x:v>
      </x:c>
      <x:c r="E5609" s="17" t="n">
        <x:v>8</x:v>
      </x:c>
      <x:c r="F5609" s="14" t="str">
        <x:v>Kliegman RM, St. Geme JW, Blum NJ, Shah SS, Tasker RC, Wilson KM, editors. Nelson Textbook of Pediatrics. 21st ed. Philadelphia: Elsevier; 2020. Chapter 628, Endocrine and Toxic Myopathies; p. 3295-3296.</x:v>
      </x:c>
    </x:row>
    <x:row r="5610" ht="32.400001525878906" hidden="0" customHeight="1">
      <x:c r="A5610" s="14" t="str">
        <x:v>NEL21-S27-Q163</x:v>
      </x:c>
      <x:c r="B5610" s="14" t="str">
        <x:v>NEL21-S27-R004</x:v>
      </x:c>
      <x:c r="C5610" s="17" t="n">
        <x:v>1</x:v>
      </x:c>
      <x:c r="D5610" s="17" t="n">
        <x:v>27</x:v>
      </x:c>
      <x:c r="E5610" s="17" t="n">
        <x:v>4</x:v>
      </x:c>
      <x:c r="F5610" s="14" t="str">
        <x:v>Kliegman RM, St. Geme JW, Blum NJ, Shah SS, Tasker RC, Wilson KM, editors. Nelson Textbook of Pediatrics. 21st ed. Philadelphia: Elsevier; 2020. Chapter 629, Metabolic Myopathies and Channelopathies; p. 3297-3304.</x:v>
      </x:c>
    </x:row>
    <x:row r="5611" ht="32.400001525878906" hidden="0" customHeight="1">
      <x:c r="A5611" s="14" t="str">
        <x:v>NEL21-S27-Q164</x:v>
      </x:c>
      <x:c r="B5611" s="14" t="str">
        <x:v>NEL21-S27-R002</x:v>
      </x:c>
      <x:c r="C5611" s="17" t="n">
        <x:v>1</x:v>
      </x:c>
      <x:c r="D5611" s="17" t="n">
        <x:v>27</x:v>
      </x:c>
      <x:c r="E5611" s="17" t="n">
        <x:v>2</x:v>
      </x:c>
      <x:c r="F5611" s="14" t="str">
        <x:v>Kliegman RM, St. Geme JW, Blum NJ, Shah SS, Tasker RC, Wilson KM, editors. Nelson Textbook of Pediatrics. 21st ed. Philadelphia: Elsevier; 2020. Chapter 630, Disorders of Neuromuscular Transmission and of Motor Neurons; p. 3305-3320.</x:v>
      </x:c>
    </x:row>
    <x:row r="5612" ht="32.400001525878906" hidden="0" customHeight="1">
      <x:c r="A5612" s="14" t="str">
        <x:v>NEL21-S27-Q165</x:v>
      </x:c>
      <x:c r="B5612" s="14" t="str">
        <x:v>NEL21-S27-R009</x:v>
      </x:c>
      <x:c r="C5612" s="17" t="n">
        <x:v>1</x:v>
      </x:c>
      <x:c r="D5612" s="17" t="n">
        <x:v>27</x:v>
      </x:c>
      <x:c r="E5612" s="17" t="n">
        <x:v>9</x:v>
      </x:c>
      <x:c r="F5612" s="14" t="str">
        <x:v>Kliegman RM, St. Geme JW, Blum NJ, Shah SS, Tasker RC, Wilson KM, editors. Nelson Textbook of Pediatrics. 21st ed. Philadelphia: Elsevier; 2020. Chapter 635, Bell Palsy; p. 3339-3340.</x:v>
      </x:c>
    </x:row>
    <x:row r="5613" ht="32.400001525878906" hidden="0" customHeight="1">
      <x:c r="A5613" s="14" t="str">
        <x:v>NEL21-S27-Q166</x:v>
      </x:c>
      <x:c r="B5613" s="14" t="str">
        <x:v>NEL21-S27-R004</x:v>
      </x:c>
      <x:c r="C5613" s="17" t="n">
        <x:v>1</x:v>
      </x:c>
      <x:c r="D5613" s="17" t="n">
        <x:v>27</x:v>
      </x:c>
      <x:c r="E5613" s="17" t="n">
        <x:v>4</x:v>
      </x:c>
      <x:c r="F5613" s="14" t="str">
        <x:v>Kliegman RM, St. Geme JW, Blum NJ, Shah SS, Tasker RC, Wilson KM, editors. Nelson Textbook of Pediatrics. 21st ed. Philadelphia: Elsevier; 2020. Chapter 629, Metabolic Myopathies and Channelopathies; p. 3297-3304.</x:v>
      </x:c>
    </x:row>
    <x:row r="5614" ht="32.400001525878906" hidden="0" customHeight="1">
      <x:c r="A5614" s="14" t="str">
        <x:v>NEL21-S27-Q167</x:v>
      </x:c>
      <x:c r="B5614" s="14" t="str">
        <x:v>NEL21-S27-R001</x:v>
      </x:c>
      <x:c r="C5614" s="17" t="n">
        <x:v>1</x:v>
      </x:c>
      <x:c r="D5614" s="17" t="n">
        <x:v>27</x:v>
      </x:c>
      <x:c r="E5614" s="17" t="n">
        <x:v>1</x:v>
      </x:c>
      <x:c r="F5614" s="14" t="str">
        <x:v>Kliegman RM, St. Geme JW, Blum NJ, Shah SS, Tasker RC, Wilson KM, editors. Nelson Textbook of Pediatrics. 21st ed. Philadelphia: Elsevier; 2020. Chapter 627, Muscular Dystrophies; p. 3280-3294.</x:v>
      </x:c>
    </x:row>
    <x:row r="5615" ht="32.400001525878906" hidden="0" customHeight="1">
      <x:c r="A5615" s="14" t="str">
        <x:v>NEL21-S27-Q168</x:v>
      </x:c>
      <x:c r="B5615" s="14" t="str">
        <x:v>NEL21-S27-R002</x:v>
      </x:c>
      <x:c r="C5615" s="17" t="n">
        <x:v>1</x:v>
      </x:c>
      <x:c r="D5615" s="17" t="n">
        <x:v>27</x:v>
      </x:c>
      <x:c r="E5615" s="17" t="n">
        <x:v>2</x:v>
      </x:c>
      <x:c r="F5615" s="14" t="str">
        <x:v>Kliegman RM, St. Geme JW, Blum NJ, Shah SS, Tasker RC, Wilson KM, editors. Nelson Textbook of Pediatrics. 21st ed. Philadelphia: Elsevier; 2020. Chapter 630, Disorders of Neuromuscular Transmission and of Motor Neurons; p. 3305-3320.</x:v>
      </x:c>
    </x:row>
    <x:row r="5616" ht="32.400001525878906" hidden="0" customHeight="1">
      <x:c r="A5616" s="14" t="str">
        <x:v>NEL21-S27-Q169</x:v>
      </x:c>
      <x:c r="B5616" s="14" t="str">
        <x:v>NEL21-S27-R002</x:v>
      </x:c>
      <x:c r="C5616" s="17" t="n">
        <x:v>1</x:v>
      </x:c>
      <x:c r="D5616" s="17" t="n">
        <x:v>27</x:v>
      </x:c>
      <x:c r="E5616" s="17" t="n">
        <x:v>2</x:v>
      </x:c>
      <x:c r="F5616" s="14" t="str">
        <x:v>Kliegman RM, St. Geme JW, Blum NJ, Shah SS, Tasker RC, Wilson KM, editors. Nelson Textbook of Pediatrics. 21st ed. Philadelphia: Elsevier; 2020. Chapter 630, Disorders of Neuromuscular Transmission and of Motor Neurons; p. 3305-3320.</x:v>
      </x:c>
    </x:row>
    <x:row r="5617" ht="32.400001525878906" hidden="0" customHeight="1">
      <x:c r="A5617" s="14" t="str">
        <x:v>NEL21-S27-Q170</x:v>
      </x:c>
      <x:c r="B5617" s="14" t="str">
        <x:v>NEL21-S27-R003</x:v>
      </x:c>
      <x:c r="C5617" s="17" t="n">
        <x:v>1</x:v>
      </x:c>
      <x:c r="D5617" s="17" t="n">
        <x:v>27</x:v>
      </x:c>
      <x:c r="E5617" s="17" t="n">
        <x:v>3</x:v>
      </x:c>
      <x:c r="F5617" s="14" t="str">
        <x:v>Kliegman RM, St. Geme JW, Blum NJ, Shah SS, Tasker RC, Wilson KM, editors. Nelson Textbook of Pediatrics. 21st ed. Philadelphia: Elsevier; 2020. Chapter 634, Guillain-Barré Syndrome; p. 3335-3339.</x:v>
      </x:c>
    </x:row>
    <x:row r="5618" ht="32.400001525878906" hidden="0" customHeight="1">
      <x:c r="A5618" s="14" t="str">
        <x:v>NEL21-S27-Q171</x:v>
      </x:c>
      <x:c r="B5618" s="14" t="str">
        <x:v>NEL21-S27-R001</x:v>
      </x:c>
      <x:c r="C5618" s="17" t="n">
        <x:v>1</x:v>
      </x:c>
      <x:c r="D5618" s="17" t="n">
        <x:v>27</x:v>
      </x:c>
      <x:c r="E5618" s="17" t="n">
        <x:v>1</x:v>
      </x:c>
      <x:c r="F5618" s="14" t="str">
        <x:v>Kliegman RM, St. Geme JW, Blum NJ, Shah SS, Tasker RC, Wilson KM, editors. Nelson Textbook of Pediatrics. 21st ed. Philadelphia: Elsevier; 2020. Chapter 627, Muscular Dystrophies; p. 3280-3294.</x:v>
      </x:c>
    </x:row>
    <x:row r="5619" ht="32.400001525878906" hidden="0" customHeight="1">
      <x:c r="A5619" s="14" t="str">
        <x:v>NEL21-S27-Q172</x:v>
      </x:c>
      <x:c r="B5619" s="14" t="str">
        <x:v>NEL21-S27-R004</x:v>
      </x:c>
      <x:c r="C5619" s="17" t="n">
        <x:v>1</x:v>
      </x:c>
      <x:c r="D5619" s="17" t="n">
        <x:v>27</x:v>
      </x:c>
      <x:c r="E5619" s="17" t="n">
        <x:v>4</x:v>
      </x:c>
      <x:c r="F5619" s="14" t="str">
        <x:v>Kliegman RM, St. Geme JW, Blum NJ, Shah SS, Tasker RC, Wilson KM, editors. Nelson Textbook of Pediatrics. 21st ed. Philadelphia: Elsevier; 2020. Chapter 629, Metabolic Myopathies and Channelopathies; p. 3297-3304.</x:v>
      </x:c>
    </x:row>
    <x:row r="5620" ht="32.400001525878906" hidden="0" customHeight="1">
      <x:c r="A5620" s="14" t="str">
        <x:v>NEL21-S27-Q173</x:v>
      </x:c>
      <x:c r="B5620" s="14" t="str">
        <x:v>NEL21-S27-R007</x:v>
      </x:c>
      <x:c r="C5620" s="17" t="n">
        <x:v>1</x:v>
      </x:c>
      <x:c r="D5620" s="17" t="n">
        <x:v>27</x:v>
      </x:c>
      <x:c r="E5620" s="17" t="n">
        <x:v>7</x:v>
      </x:c>
      <x:c r="F5620" s="14" t="str">
        <x:v>Kliegman RM, St. Geme JW, Blum NJ, Shah SS, Tasker RC, Wilson KM, editors. Nelson Textbook of Pediatrics. 21st ed. Philadelphia: Elsevier; 2020. Chapter 631, Hereditary Motor-Sensory Neuropathies; p. 3321-3329.</x:v>
      </x:c>
    </x:row>
    <x:row r="5621" ht="32.400001525878906" hidden="0" customHeight="1">
      <x:c r="A5621" s="14" t="str">
        <x:v>NEL21-S27-Q174</x:v>
      </x:c>
      <x:c r="B5621" s="14" t="str">
        <x:v>NEL21-S27-R005</x:v>
      </x:c>
      <x:c r="C5621" s="17" t="n">
        <x:v>1</x:v>
      </x:c>
      <x:c r="D5621" s="17" t="n">
        <x:v>27</x:v>
      </x:c>
      <x:c r="E5621" s="17" t="n">
        <x:v>5</x:v>
      </x:c>
      <x:c r="F5621" s="14" t="str">
        <x:v>Kliegman RM, St. Geme JW, Blum NJ, Shah SS, Tasker RC, Wilson KM, editors. Nelson Textbook of Pediatrics. 21st ed. Philadelphia: Elsevier; 2020. Chapter 625, Evaluation and Investigation of Neuromuscular Disorders; p. 3247-3253.</x:v>
      </x:c>
    </x:row>
    <x:row r="5622" ht="32.400001525878906" hidden="0" customHeight="1">
      <x:c r="A5622" s="14" t="str">
        <x:v>NEL21-S27-Q175</x:v>
      </x:c>
      <x:c r="B5622" s="14" t="str">
        <x:v>NEL21-S27-R006</x:v>
      </x:c>
      <x:c r="C5622" s="17" t="n">
        <x:v>1</x:v>
      </x:c>
      <x:c r="D5622" s="17" t="n">
        <x:v>27</x:v>
      </x:c>
      <x:c r="E5622" s="17" t="n">
        <x:v>6</x:v>
      </x:c>
      <x:c r="F5622" s="14" t="str">
        <x:v>Kliegman RM, St. Geme JW, Blum NJ, Shah SS, Tasker RC, Wilson KM, editors. Nelson Textbook of Pediatrics. 21st ed. Philadelphia: Elsevier; 2020. Chapter 626, Developmental Disorders of Muscle; p. 3255-3279.</x:v>
      </x:c>
    </x:row>
    <x:row r="5623" ht="32.400001525878906" hidden="0" customHeight="1">
      <x:c r="A5623" s="14" t="str">
        <x:v>NEL21-S27-Q176</x:v>
      </x:c>
      <x:c r="B5623" s="14" t="str">
        <x:v>NEL21-S27-R001</x:v>
      </x:c>
      <x:c r="C5623" s="17" t="n">
        <x:v>1</x:v>
      </x:c>
      <x:c r="D5623" s="17" t="n">
        <x:v>27</x:v>
      </x:c>
      <x:c r="E5623" s="17" t="n">
        <x:v>1</x:v>
      </x:c>
      <x:c r="F5623" s="14" t="str">
        <x:v>Kliegman RM, St. Geme JW, Blum NJ, Shah SS, Tasker RC, Wilson KM, editors. Nelson Textbook of Pediatrics. 21st ed. Philadelphia: Elsevier; 2020. Chapter 627, Muscular Dystrophies; p. 3280-3294.</x:v>
      </x:c>
    </x:row>
    <x:row r="5624" ht="32.400001525878906" hidden="0" customHeight="1">
      <x:c r="A5624" s="14" t="str">
        <x:v>NEL21-S27-Q177</x:v>
      </x:c>
      <x:c r="B5624" s="14" t="str">
        <x:v>NEL21-S27-R001</x:v>
      </x:c>
      <x:c r="C5624" s="17" t="n">
        <x:v>1</x:v>
      </x:c>
      <x:c r="D5624" s="17" t="n">
        <x:v>27</x:v>
      </x:c>
      <x:c r="E5624" s="17" t="n">
        <x:v>1</x:v>
      </x:c>
      <x:c r="F5624" s="14" t="str">
        <x:v>Kliegman RM, St. Geme JW, Blum NJ, Shah SS, Tasker RC, Wilson KM, editors. Nelson Textbook of Pediatrics. 21st ed. Philadelphia: Elsevier; 2020. Chapter 627, Muscular Dystrophies; p. 3280-3294.</x:v>
      </x:c>
    </x:row>
    <x:row r="5625" ht="32.400001525878906" hidden="0" customHeight="1">
      <x:c r="A5625" s="14" t="str">
        <x:v>NEL21-S27-Q178</x:v>
      </x:c>
      <x:c r="B5625" s="14" t="str">
        <x:v>NEL21-S27-R004</x:v>
      </x:c>
      <x:c r="C5625" s="17" t="n">
        <x:v>1</x:v>
      </x:c>
      <x:c r="D5625" s="17" t="n">
        <x:v>27</x:v>
      </x:c>
      <x:c r="E5625" s="17" t="n">
        <x:v>4</x:v>
      </x:c>
      <x:c r="F5625" s="14" t="str">
        <x:v>Kliegman RM, St. Geme JW, Blum NJ, Shah SS, Tasker RC, Wilson KM, editors. Nelson Textbook of Pediatrics. 21st ed. Philadelphia: Elsevier; 2020. Chapter 629, Metabolic Myopathies and Channelopathies; p. 3297-3304.</x:v>
      </x:c>
    </x:row>
    <x:row r="5626" ht="32.400001525878906" hidden="0" customHeight="1">
      <x:c r="A5626" s="14" t="str">
        <x:v>NEL21-S27-Q179</x:v>
      </x:c>
      <x:c r="B5626" s="14" t="str">
        <x:v>NEL21-S27-R010</x:v>
      </x:c>
      <x:c r="C5626" s="17" t="n">
        <x:v>1</x:v>
      </x:c>
      <x:c r="D5626" s="17" t="n">
        <x:v>27</x:v>
      </x:c>
      <x:c r="E5626" s="17" t="n">
        <x:v>10</x:v>
      </x:c>
      <x:c r="F5626" s="14" t="str">
        <x:v>Kliegman RM, St. Geme JW, Blum NJ, Shah SS, Tasker RC, Wilson KM, editors. Nelson Textbook of Pediatrics. 21st ed. Philadelphia: Elsevier; 2020. Chapter 632, Toxic Neuropathies; p. 3330-3331.</x:v>
      </x:c>
    </x:row>
    <x:row r="5627" ht="32.400001525878906" hidden="0" customHeight="1">
      <x:c r="A5627" s="14" t="str">
        <x:v>NEL21-S27-Q180</x:v>
      </x:c>
      <x:c r="B5627" s="14" t="str">
        <x:v>NEL21-S27-R011</x:v>
      </x:c>
      <x:c r="C5627" s="17" t="n">
        <x:v>1</x:v>
      </x:c>
      <x:c r="D5627" s="17" t="n">
        <x:v>27</x:v>
      </x:c>
      <x:c r="E5627" s="17" t="n">
        <x:v>11</x:v>
      </x:c>
      <x:c r="F5627" s="14" t="str">
        <x:v>Kliegman RM, St. Geme JW, Blum NJ, Shah SS, Tasker RC, Wilson KM, editors. Nelson Textbook of Pediatrics. 21st ed. Philadelphia: Elsevier; 2020. Chapter 633, Autonomic Neuropathies; p. 3331-3335.</x:v>
      </x:c>
    </x:row>
    <x:row r="5628" ht="32.400001525878906" hidden="0" customHeight="1">
      <x:c r="A5628" s="14" t="str">
        <x:v>NEL21-S27-Q181</x:v>
      </x:c>
      <x:c r="B5628" s="14" t="str">
        <x:v>NEL21-S27-R002</x:v>
      </x:c>
      <x:c r="C5628" s="17" t="n">
        <x:v>1</x:v>
      </x:c>
      <x:c r="D5628" s="17" t="n">
        <x:v>27</x:v>
      </x:c>
      <x:c r="E5628" s="17" t="n">
        <x:v>2</x:v>
      </x:c>
      <x:c r="F5628" s="14" t="str">
        <x:v>Kliegman RM, St. Geme JW, Blum NJ, Shah SS, Tasker RC, Wilson KM, editors. Nelson Textbook of Pediatrics. 21st ed. Philadelphia: Elsevier; 2020. Chapter 630, Disorders of Neuromuscular Transmission and of Motor Neurons; p. 3305-3320.</x:v>
      </x:c>
    </x:row>
    <x:row r="5629" ht="32.400001525878906" hidden="0" customHeight="1">
      <x:c r="A5629" s="14" t="str">
        <x:v>NEL21-S27-Q182</x:v>
      </x:c>
      <x:c r="B5629" s="14" t="str">
        <x:v>NEL21-S27-R002</x:v>
      </x:c>
      <x:c r="C5629" s="17" t="n">
        <x:v>1</x:v>
      </x:c>
      <x:c r="D5629" s="17" t="n">
        <x:v>27</x:v>
      </x:c>
      <x:c r="E5629" s="17" t="n">
        <x:v>2</x:v>
      </x:c>
      <x:c r="F5629" s="14" t="str">
        <x:v>Kliegman RM, St. Geme JW, Blum NJ, Shah SS, Tasker RC, Wilson KM, editors. Nelson Textbook of Pediatrics. 21st ed. Philadelphia: Elsevier; 2020. Chapter 630, Disorders of Neuromuscular Transmission and of Motor Neurons; p. 3305-3320.</x:v>
      </x:c>
    </x:row>
    <x:row r="5630" ht="32.400001525878906" hidden="0" customHeight="1">
      <x:c r="A5630" s="14" t="str">
        <x:v>NEL21-S27-Q183</x:v>
      </x:c>
      <x:c r="B5630" s="14" t="str">
        <x:v>NEL21-S27-R003</x:v>
      </x:c>
      <x:c r="C5630" s="17" t="n">
        <x:v>1</x:v>
      </x:c>
      <x:c r="D5630" s="17" t="n">
        <x:v>27</x:v>
      </x:c>
      <x:c r="E5630" s="17" t="n">
        <x:v>3</x:v>
      </x:c>
      <x:c r="F5630" s="14" t="str">
        <x:v>Kliegman RM, St. Geme JW, Blum NJ, Shah SS, Tasker RC, Wilson KM, editors. Nelson Textbook of Pediatrics. 21st ed. Philadelphia: Elsevier; 2020. Chapter 634, Guillain-Barré Syndrome; p. 3335-3339.</x:v>
      </x:c>
    </x:row>
    <x:row r="5631" ht="32.400001525878906" hidden="0" customHeight="1">
      <x:c r="A5631" s="14" t="str">
        <x:v>NEL21-S27-Q184</x:v>
      </x:c>
      <x:c r="B5631" s="14" t="str">
        <x:v>NEL21-S27-R001</x:v>
      </x:c>
      <x:c r="C5631" s="17" t="n">
        <x:v>1</x:v>
      </x:c>
      <x:c r="D5631" s="17" t="n">
        <x:v>27</x:v>
      </x:c>
      <x:c r="E5631" s="17" t="n">
        <x:v>1</x:v>
      </x:c>
      <x:c r="F5631" s="14" t="str">
        <x:v>Kliegman RM, St. Geme JW, Blum NJ, Shah SS, Tasker RC, Wilson KM, editors. Nelson Textbook of Pediatrics. 21st ed. Philadelphia: Elsevier; 2020. Chapter 627, Muscular Dystrophies; p. 3280-3294.</x:v>
      </x:c>
    </x:row>
    <x:row r="5632" ht="32.400001525878906" hidden="0" customHeight="1">
      <x:c r="A5632" s="14" t="str">
        <x:v>NEL21-S27-Q185</x:v>
      </x:c>
      <x:c r="B5632" s="14" t="str">
        <x:v>NEL21-S27-R006</x:v>
      </x:c>
      <x:c r="C5632" s="17" t="n">
        <x:v>1</x:v>
      </x:c>
      <x:c r="D5632" s="17" t="n">
        <x:v>27</x:v>
      </x:c>
      <x:c r="E5632" s="17" t="n">
        <x:v>6</x:v>
      </x:c>
      <x:c r="F5632" s="14" t="str">
        <x:v>Kliegman RM, St. Geme JW, Blum NJ, Shah SS, Tasker RC, Wilson KM, editors. Nelson Textbook of Pediatrics. 21st ed. Philadelphia: Elsevier; 2020. Chapter 626, Developmental Disorders of Muscle; p. 3255-3279.</x:v>
      </x:c>
    </x:row>
    <x:row r="5633" ht="32.400001525878906" hidden="0" customHeight="1">
      <x:c r="A5633" s="14" t="str">
        <x:v>NEL21-S27-Q186</x:v>
      </x:c>
      <x:c r="B5633" s="14" t="str">
        <x:v>NEL21-S27-R008</x:v>
      </x:c>
      <x:c r="C5633" s="17" t="n">
        <x:v>1</x:v>
      </x:c>
      <x:c r="D5633" s="17" t="n">
        <x:v>27</x:v>
      </x:c>
      <x:c r="E5633" s="17" t="n">
        <x:v>8</x:v>
      </x:c>
      <x:c r="F5633" s="14" t="str">
        <x:v>Kliegman RM, St. Geme JW, Blum NJ, Shah SS, Tasker RC, Wilson KM, editors. Nelson Textbook of Pediatrics. 21st ed. Philadelphia: Elsevier; 2020. Chapter 628, Endocrine and Toxic Myopathies; p. 3295-3296.</x:v>
      </x:c>
    </x:row>
    <x:row r="5634" ht="32.400001525878906" hidden="0" customHeight="1">
      <x:c r="A5634" s="14" t="str">
        <x:v>NEL21-S27-Q187</x:v>
      </x:c>
      <x:c r="B5634" s="14" t="str">
        <x:v>NEL21-S27-R004</x:v>
      </x:c>
      <x:c r="C5634" s="17" t="n">
        <x:v>1</x:v>
      </x:c>
      <x:c r="D5634" s="17" t="n">
        <x:v>27</x:v>
      </x:c>
      <x:c r="E5634" s="17" t="n">
        <x:v>4</x:v>
      </x:c>
      <x:c r="F5634" s="14" t="str">
        <x:v>Kliegman RM, St. Geme JW, Blum NJ, Shah SS, Tasker RC, Wilson KM, editors. Nelson Textbook of Pediatrics. 21st ed. Philadelphia: Elsevier; 2020. Chapter 629, Metabolic Myopathies and Channelopathies; p. 3297-3304.</x:v>
      </x:c>
    </x:row>
    <x:row r="5635" ht="32.400001525878906" hidden="0" customHeight="1">
      <x:c r="A5635" s="14" t="str">
        <x:v>NEL21-S27-Q188</x:v>
      </x:c>
      <x:c r="B5635" s="14" t="str">
        <x:v>NEL21-S27-R002</x:v>
      </x:c>
      <x:c r="C5635" s="17" t="n">
        <x:v>1</x:v>
      </x:c>
      <x:c r="D5635" s="17" t="n">
        <x:v>27</x:v>
      </x:c>
      <x:c r="E5635" s="17" t="n">
        <x:v>2</x:v>
      </x:c>
      <x:c r="F5635" s="14" t="str">
        <x:v>Kliegman RM, St. Geme JW, Blum NJ, Shah SS, Tasker RC, Wilson KM, editors. Nelson Textbook of Pediatrics. 21st ed. Philadelphia: Elsevier; 2020. Chapter 630, Disorders of Neuromuscular Transmission and of Motor Neurons; p. 3305-3320.</x:v>
      </x:c>
    </x:row>
    <x:row r="5636" ht="32.400001525878906" hidden="0" customHeight="1">
      <x:c r="A5636" s="14" t="str">
        <x:v>NEL21-S27-Q189</x:v>
      </x:c>
      <x:c r="B5636" s="14" t="str">
        <x:v>NEL21-S27-R009</x:v>
      </x:c>
      <x:c r="C5636" s="17" t="n">
        <x:v>1</x:v>
      </x:c>
      <x:c r="D5636" s="17" t="n">
        <x:v>27</x:v>
      </x:c>
      <x:c r="E5636" s="17" t="n">
        <x:v>9</x:v>
      </x:c>
      <x:c r="F5636" s="14" t="str">
        <x:v>Kliegman RM, St. Geme JW, Blum NJ, Shah SS, Tasker RC, Wilson KM, editors. Nelson Textbook of Pediatrics. 21st ed. Philadelphia: Elsevier; 2020. Chapter 635, Bell Palsy; p. 3339-3340.</x:v>
      </x:c>
    </x:row>
    <x:row r="5637" ht="32.400001525878906" hidden="0" customHeight="1">
      <x:c r="A5637" s="14" t="str">
        <x:v>NEL21-S27-Q190</x:v>
      </x:c>
      <x:c r="B5637" s="14" t="str">
        <x:v>NEL21-S27-R001</x:v>
      </x:c>
      <x:c r="C5637" s="17" t="n">
        <x:v>1</x:v>
      </x:c>
      <x:c r="D5637" s="17" t="n">
        <x:v>27</x:v>
      </x:c>
      <x:c r="E5637" s="17" t="n">
        <x:v>1</x:v>
      </x:c>
      <x:c r="F5637" s="14" t="str">
        <x:v>Kliegman RM, St. Geme JW, Blum NJ, Shah SS, Tasker RC, Wilson KM, editors. Nelson Textbook of Pediatrics. 21st ed. Philadelphia: Elsevier; 2020. Chapter 627, Muscular Dystrophies; p. 3280-3294.</x:v>
      </x:c>
    </x:row>
    <x:row r="5638" ht="32.400001525878906" hidden="0" customHeight="1">
      <x:c r="A5638" s="14" t="str">
        <x:v>NEL21-S27-Q191</x:v>
      </x:c>
      <x:c r="B5638" s="14" t="str">
        <x:v>NEL21-S27-R004</x:v>
      </x:c>
      <x:c r="C5638" s="17" t="n">
        <x:v>1</x:v>
      </x:c>
      <x:c r="D5638" s="17" t="n">
        <x:v>27</x:v>
      </x:c>
      <x:c r="E5638" s="17" t="n">
        <x:v>4</x:v>
      </x:c>
      <x:c r="F5638" s="14" t="str">
        <x:v>Kliegman RM, St. Geme JW, Blum NJ, Shah SS, Tasker RC, Wilson KM, editors. Nelson Textbook of Pediatrics. 21st ed. Philadelphia: Elsevier; 2020. Chapter 629, Metabolic Myopathies and Channelopathies; p. 3297-3304.</x:v>
      </x:c>
    </x:row>
    <x:row r="5639" ht="32.400001525878906" hidden="0" customHeight="1">
      <x:c r="A5639" s="14" t="str">
        <x:v>NEL21-S27-Q192</x:v>
      </x:c>
      <x:c r="B5639" s="14" t="str">
        <x:v>NEL21-S27-R007</x:v>
      </x:c>
      <x:c r="C5639" s="17" t="n">
        <x:v>1</x:v>
      </x:c>
      <x:c r="D5639" s="17" t="n">
        <x:v>27</x:v>
      </x:c>
      <x:c r="E5639" s="17" t="n">
        <x:v>7</x:v>
      </x:c>
      <x:c r="F5639" s="14" t="str">
        <x:v>Kliegman RM, St. Geme JW, Blum NJ, Shah SS, Tasker RC, Wilson KM, editors. Nelson Textbook of Pediatrics. 21st ed. Philadelphia: Elsevier; 2020. Chapter 631, Hereditary Motor-Sensory Neuropathies; p. 3321-3329.</x:v>
      </x:c>
    </x:row>
    <x:row r="5640" ht="32.400001525878906" hidden="0" customHeight="1">
      <x:c r="A5640" s="14" t="str">
        <x:v>NEL21-S27-Q193</x:v>
      </x:c>
      <x:c r="B5640" s="14" t="str">
        <x:v>NEL21-S27-R005</x:v>
      </x:c>
      <x:c r="C5640" s="17" t="n">
        <x:v>1</x:v>
      </x:c>
      <x:c r="D5640" s="17" t="n">
        <x:v>27</x:v>
      </x:c>
      <x:c r="E5640" s="17" t="n">
        <x:v>5</x:v>
      </x:c>
      <x:c r="F5640" s="14" t="str">
        <x:v>Kliegman RM, St. Geme JW, Blum NJ, Shah SS, Tasker RC, Wilson KM, editors. Nelson Textbook of Pediatrics. 21st ed. Philadelphia: Elsevier; 2020. Chapter 625, Evaluation and Investigation of Neuromuscular Disorders; p. 3247-3253.</x:v>
      </x:c>
    </x:row>
    <x:row r="5641" ht="32.400001525878906" hidden="0" customHeight="1">
      <x:c r="A5641" s="14" t="str">
        <x:v>NEL21-S27-Q194</x:v>
      </x:c>
      <x:c r="B5641" s="14" t="str">
        <x:v>NEL21-S27-R006</x:v>
      </x:c>
      <x:c r="C5641" s="17" t="n">
        <x:v>1</x:v>
      </x:c>
      <x:c r="D5641" s="17" t="n">
        <x:v>27</x:v>
      </x:c>
      <x:c r="E5641" s="17" t="n">
        <x:v>6</x:v>
      </x:c>
      <x:c r="F5641" s="14" t="str">
        <x:v>Kliegman RM, St. Geme JW, Blum NJ, Shah SS, Tasker RC, Wilson KM, editors. Nelson Textbook of Pediatrics. 21st ed. Philadelphia: Elsevier; 2020. Chapter 626, Developmental Disorders of Muscle; p. 3255-3279.</x:v>
      </x:c>
    </x:row>
    <x:row r="5642" ht="32.400001525878906" hidden="0" customHeight="1">
      <x:c r="A5642" s="14" t="str">
        <x:v>NEL21-S27-Q195</x:v>
      </x:c>
      <x:c r="B5642" s="14" t="str">
        <x:v>NEL21-S27-R001</x:v>
      </x:c>
      <x:c r="C5642" s="17" t="n">
        <x:v>1</x:v>
      </x:c>
      <x:c r="D5642" s="17" t="n">
        <x:v>27</x:v>
      </x:c>
      <x:c r="E5642" s="17" t="n">
        <x:v>1</x:v>
      </x:c>
      <x:c r="F5642" s="14" t="str">
        <x:v>Kliegman RM, St. Geme JW, Blum NJ, Shah SS, Tasker RC, Wilson KM, editors. Nelson Textbook of Pediatrics. 21st ed. Philadelphia: Elsevier; 2020. Chapter 627, Muscular Dystrophies; p. 3280-3294.</x:v>
      </x:c>
    </x:row>
    <x:row r="5643" ht="32.400001525878906" hidden="0" customHeight="1">
      <x:c r="A5643" s="14" t="str">
        <x:v>NEL21-S27-Q196</x:v>
      </x:c>
      <x:c r="B5643" s="14" t="str">
        <x:v>NEL21-S27-R004</x:v>
      </x:c>
      <x:c r="C5643" s="17" t="n">
        <x:v>1</x:v>
      </x:c>
      <x:c r="D5643" s="17" t="n">
        <x:v>27</x:v>
      </x:c>
      <x:c r="E5643" s="17" t="n">
        <x:v>4</x:v>
      </x:c>
      <x:c r="F5643" s="14" t="str">
        <x:v>Kliegman RM, St. Geme JW, Blum NJ, Shah SS, Tasker RC, Wilson KM, editors. Nelson Textbook of Pediatrics. 21st ed. Philadelphia: Elsevier; 2020. Chapter 629, Metabolic Myopathies and Channelopathies; p. 3297-3304.</x:v>
      </x:c>
    </x:row>
    <x:row r="5644" ht="32.400001525878906" hidden="0" customHeight="1">
      <x:c r="A5644" s="14" t="str">
        <x:v>NEL21-S27-Q197</x:v>
      </x:c>
      <x:c r="B5644" s="14" t="str">
        <x:v>NEL21-S27-R002</x:v>
      </x:c>
      <x:c r="C5644" s="17" t="n">
        <x:v>1</x:v>
      </x:c>
      <x:c r="D5644" s="17" t="n">
        <x:v>27</x:v>
      </x:c>
      <x:c r="E5644" s="17" t="n">
        <x:v>2</x:v>
      </x:c>
      <x:c r="F5644" s="14" t="str">
        <x:v>Kliegman RM, St. Geme JW, Blum NJ, Shah SS, Tasker RC, Wilson KM, editors. Nelson Textbook of Pediatrics. 21st ed. Philadelphia: Elsevier; 2020. Chapter 630, Disorders of Neuromuscular Transmission and of Motor Neurons; p. 3305-3320.</x:v>
      </x:c>
    </x:row>
    <x:row r="5645" ht="32.400001525878906" hidden="0" customHeight="1">
      <x:c r="A5645" s="14" t="str">
        <x:v>NEL21-S27-Q198</x:v>
      </x:c>
      <x:c r="B5645" s="14" t="str">
        <x:v>NEL21-S27-R002</x:v>
      </x:c>
      <x:c r="C5645" s="17" t="n">
        <x:v>1</x:v>
      </x:c>
      <x:c r="D5645" s="17" t="n">
        <x:v>27</x:v>
      </x:c>
      <x:c r="E5645" s="17" t="n">
        <x:v>2</x:v>
      </x:c>
      <x:c r="F5645" s="14" t="str">
        <x:v>Kliegman RM, St. Geme JW, Blum NJ, Shah SS, Tasker RC, Wilson KM, editors. Nelson Textbook of Pediatrics. 21st ed. Philadelphia: Elsevier; 2020. Chapter 630, Disorders of Neuromuscular Transmission and of Motor Neurons; p. 3305-3320.</x:v>
      </x:c>
    </x:row>
    <x:row r="5646" ht="32.400001525878906" hidden="0" customHeight="1">
      <x:c r="A5646" s="14" t="str">
        <x:v>NEL21-S27-Q199</x:v>
      </x:c>
      <x:c r="B5646" s="14" t="str">
        <x:v>NEL21-S27-R003</x:v>
      </x:c>
      <x:c r="C5646" s="17" t="n">
        <x:v>1</x:v>
      </x:c>
      <x:c r="D5646" s="17" t="n">
        <x:v>27</x:v>
      </x:c>
      <x:c r="E5646" s="17" t="n">
        <x:v>3</x:v>
      </x:c>
      <x:c r="F5646" s="14" t="str">
        <x:v>Kliegman RM, St. Geme JW, Blum NJ, Shah SS, Tasker RC, Wilson KM, editors. Nelson Textbook of Pediatrics. 21st ed. Philadelphia: Elsevier; 2020. Chapter 634, Guillain-Barré Syndrome; p. 3335-3339.</x:v>
      </x:c>
    </x:row>
    <x:row r="5647" ht="32.400001525878906" hidden="0" customHeight="1">
      <x:c r="A5647" s="14" t="str">
        <x:v>NEL21-S27-Q200</x:v>
      </x:c>
      <x:c r="B5647" s="14" t="str">
        <x:v>NEL21-S27-R001</x:v>
      </x:c>
      <x:c r="C5647" s="17" t="n">
        <x:v>1</x:v>
      </x:c>
      <x:c r="D5647" s="17" t="n">
        <x:v>27</x:v>
      </x:c>
      <x:c r="E5647" s="17" t="n">
        <x:v>1</x:v>
      </x:c>
      <x:c r="F5647" s="14" t="str">
        <x:v>Kliegman RM, St. Geme JW, Blum NJ, Shah SS, Tasker RC, Wilson KM, editors. Nelson Textbook of Pediatrics. 21st ed. Philadelphia: Elsevier; 2020. Chapter 627, Muscular Dystrophies; p. 3280-3294.</x:v>
      </x:c>
    </x:row>
    <x:row r="5648" ht="32.400001525878906" hidden="0" customHeight="1">
      <x:c r="A5648" s="14" t="str">
        <x:v>NEL21-S28-Q001</x:v>
      </x:c>
      <x:c r="B5648" s="14" t="str">
        <x:v>NEL21-S28-R006</x:v>
      </x:c>
      <x:c r="C5648" s="17" t="n">
        <x:v>1</x:v>
      </x:c>
      <x:c r="D5648" s="17" t="n">
        <x:v>28</x:v>
      </x:c>
      <x:c r="E5648" s="17" t="n">
        <x:v>6</x:v>
      </x:c>
      <x:c r="F5648" s="14" t="str">
        <x:v>Olitsky SE, Marsh JD. Disorders of eye movement and alignment. In: Nelson Textbook of Pediatrics. 21st ed. Philadelphia: Elsevier; 2020. p. 3353-3360.</x:v>
      </x:c>
    </x:row>
    <x:row r="5649" ht="32.400001525878906" hidden="0" customHeight="1">
      <x:c r="A5649" s="14" t="str">
        <x:v>NEL21-S28-Q002</x:v>
      </x:c>
      <x:c r="B5649" s="14" t="str">
        <x:v>NEL21-S28-R013</x:v>
      </x:c>
      <x:c r="C5649" s="17" t="n">
        <x:v>1</x:v>
      </x:c>
      <x:c r="D5649" s="17" t="n">
        <x:v>28</x:v>
      </x:c>
      <x:c r="E5649" s="17" t="n">
        <x:v>13</x:v>
      </x:c>
      <x:c r="F5649" s="14" t="str">
        <x:v>Olitsky SE, Marsh JD. Disorders of the retina and vitreous. In: Nelson Textbook of Pediatrics. 21st ed. Philadelphia: Elsevier; 2020. p. 3377-3385.</x:v>
      </x:c>
    </x:row>
    <x:row r="5650" ht="32.400001525878906" hidden="0" customHeight="1">
      <x:c r="A5650" s="14" t="str">
        <x:v>NEL21-S28-Q003</x:v>
      </x:c>
      <x:c r="B5650" s="14" t="str">
        <x:v>NEL21-S28-R009</x:v>
      </x:c>
      <x:c r="C5650" s="17" t="n">
        <x:v>1</x:v>
      </x:c>
      <x:c r="D5650" s="17" t="n">
        <x:v>28</x:v>
      </x:c>
      <x:c r="E5650" s="17" t="n">
        <x:v>9</x:v>
      </x:c>
      <x:c r="F5650" s="14" t="str">
        <x:v>Olitsky SE, Marsh JD. Disorders of the conjunctiva. In: Nelson Textbook of Pediatrics. 21st ed. Philadelphia: Elsevier; 2020. p. 3364-3368.</x:v>
      </x:c>
    </x:row>
    <x:row r="5651" ht="32.400001525878906" hidden="0" customHeight="1">
      <x:c r="A5651" s="14" t="str">
        <x:v>NEL21-S28-Q004</x:v>
      </x:c>
      <x:c r="B5651" s="14" t="str">
        <x:v>NEL21-S28-R005</x:v>
      </x:c>
      <x:c r="C5651" s="17" t="n">
        <x:v>1</x:v>
      </x:c>
      <x:c r="D5651" s="17" t="n">
        <x:v>28</x:v>
      </x:c>
      <x:c r="E5651" s="17" t="n">
        <x:v>5</x:v>
      </x:c>
      <x:c r="F5651" s="14" t="str">
        <x:v>Olitsky SE, Marsh JD. Abnormalities of pupil and iris. In: Nelson Textbook of Pediatrics. 21st ed. Philadelphia: Elsevier; 2020. p. 3349-3353.</x:v>
      </x:c>
    </x:row>
    <x:row r="5652" ht="30" hidden="0" customHeight="1">
      <x:c r="A5652" s="14" t="str">
        <x:v>NEL21-S28-Q005</x:v>
      </x:c>
      <x:c r="B5652" s="14" t="str">
        <x:v>NEL21-S28-R004</x:v>
      </x:c>
      <x:c r="C5652" s="17" t="n">
        <x:v>1</x:v>
      </x:c>
      <x:c r="D5652" s="17" t="n">
        <x:v>28</x:v>
      </x:c>
      <x:c r="E5652" s="17" t="n">
        <x:v>4</x:v>
      </x:c>
      <x:c r="F5652" s="14" t="str">
        <x:v>Olitsky SE, Marsh JD. Disorders of vision. In: Nelson Textbook of Pediatrics. 21st ed. Philadelphia: Elsevier; 2020. p. 3346-3349.</x:v>
      </x:c>
    </x:row>
    <x:row r="5653" ht="45.599998474121094" hidden="0" customHeight="1">
      <x:c r="A5653" s="14" t="str">
        <x:v>NEL21-S28-Q006</x:v>
      </x:c>
      <x:c r="B5653" s="14" t="str">
        <x:v>NEL21-S28-R020</x:v>
      </x:c>
      <x:c r="C5653" s="17" t="n">
        <x:v>1</x:v>
      </x:c>
      <x:c r="D5653" s="17" t="n">
        <x:v>28</x:v>
      </x:c>
      <x:c r="E5653" s="17" t="n">
        <x:v>20</x:v>
      </x:c>
      <x:c r="F5653" s="14" t="str">
        <x:v>American Academy of Pediatrics, Section on Ophthalmology; American Association for Pediatric Ophthalmology and Strabismus; American Academy of Ophthalmology; American Association of Certified Orthoptists. Red reflex examination in neonates, infants, and children. Pediatrics. 2008;122(6):1401-1404.</x:v>
      </x:c>
    </x:row>
    <x:row r="5654" ht="32.400001525878906" hidden="0" customHeight="1">
      <x:c r="A5654" s="14" t="str">
        <x:v>NEL21-S28-Q007</x:v>
      </x:c>
      <x:c r="B5654" s="14" t="str">
        <x:v>NEL21-S28-R006</x:v>
      </x:c>
      <x:c r="C5654" s="17" t="n">
        <x:v>1</x:v>
      </x:c>
      <x:c r="D5654" s="17" t="n">
        <x:v>28</x:v>
      </x:c>
      <x:c r="E5654" s="17" t="n">
        <x:v>6</x:v>
      </x:c>
      <x:c r="F5654" s="14" t="str">
        <x:v>Olitsky SE, Marsh JD. Disorders of eye movement and alignment. In: Nelson Textbook of Pediatrics. 21st ed. Philadelphia: Elsevier; 2020. p. 3353-3360.</x:v>
      </x:c>
    </x:row>
    <x:row r="5655" ht="30" hidden="0" customHeight="1">
      <x:c r="A5655" s="14" t="str">
        <x:v>NEL21-S28-Q008</x:v>
      </x:c>
      <x:c r="B5655" s="14" t="str">
        <x:v>NEL21-S28-R007</x:v>
      </x:c>
      <x:c r="C5655" s="17" t="n">
        <x:v>1</x:v>
      </x:c>
      <x:c r="D5655" s="17" t="n">
        <x:v>28</x:v>
      </x:c>
      <x:c r="E5655" s="17" t="n">
        <x:v>7</x:v>
      </x:c>
      <x:c r="F5655" s="14" t="str">
        <x:v>Olitsky SE, Marsh JD. Abnormalities of the lids. In: Nelson Textbook of Pediatrics. 21st ed. Philadelphia: Elsevier; 2020. p. 3360-3363.</x:v>
      </x:c>
    </x:row>
    <x:row r="5656" ht="32.400001525878906" hidden="0" customHeight="1">
      <x:c r="A5656" s="14" t="str">
        <x:v>NEL21-S28-Q009</x:v>
      </x:c>
      <x:c r="B5656" s="14" t="str">
        <x:v>NEL21-S28-R010</x:v>
      </x:c>
      <x:c r="C5656" s="17" t="n">
        <x:v>1</x:v>
      </x:c>
      <x:c r="D5656" s="17" t="n">
        <x:v>28</x:v>
      </x:c>
      <x:c r="E5656" s="17" t="n">
        <x:v>10</x:v>
      </x:c>
      <x:c r="F5656" s="14" t="str">
        <x:v>Olitsky SE, Marsh JD. Abnormalities of the cornea. In: Nelson Textbook of Pediatrics. 21st ed. Philadelphia: Elsevier; 2020. p. 3368-3372.</x:v>
      </x:c>
    </x:row>
    <x:row r="5657" ht="30" hidden="0" customHeight="1">
      <x:c r="A5657" s="14" t="str">
        <x:v>NEL21-S28-Q010</x:v>
      </x:c>
      <x:c r="B5657" s="14" t="str">
        <x:v>NEL21-S28-R011</x:v>
      </x:c>
      <x:c r="C5657" s="17" t="n">
        <x:v>1</x:v>
      </x:c>
      <x:c r="D5657" s="17" t="n">
        <x:v>28</x:v>
      </x:c>
      <x:c r="E5657" s="17" t="n">
        <x:v>11</x:v>
      </x:c>
      <x:c r="F5657" s="14" t="str">
        <x:v>Olitsky SE, Marsh JD. Abnormalities of the lens. In: Nelson Textbook of Pediatrics. 21st ed. Philadelphia: Elsevier; 2020. p. 3372-3375.</x:v>
      </x:c>
    </x:row>
    <x:row r="5658" ht="32.400001525878906" hidden="0" customHeight="1">
      <x:c r="A5658" s="14" t="str">
        <x:v>NEL21-S28-Q011</x:v>
      </x:c>
      <x:c r="B5658" s="14" t="str">
        <x:v>NEL21-S28-R012</x:v>
      </x:c>
      <x:c r="C5658" s="17" t="n">
        <x:v>1</x:v>
      </x:c>
      <x:c r="D5658" s="17" t="n">
        <x:v>28</x:v>
      </x:c>
      <x:c r="E5658" s="17" t="n">
        <x:v>12</x:v>
      </x:c>
      <x:c r="F5658" s="14" t="str">
        <x:v>Olitsky SE, Marsh JD. Disorders of the uveal tract. In: Nelson Textbook of Pediatrics. 21st ed. Philadelphia: Elsevier; 2020. p. 3375-3377.</x:v>
      </x:c>
    </x:row>
    <x:row r="5659" ht="32.400001525878906" hidden="0" customHeight="1">
      <x:c r="A5659" s="14" t="str">
        <x:v>NEL21-S28-Q012</x:v>
      </x:c>
      <x:c r="B5659" s="14" t="str">
        <x:v>NEL21-S28-R014</x:v>
      </x:c>
      <x:c r="C5659" s="17" t="n">
        <x:v>1</x:v>
      </x:c>
      <x:c r="D5659" s="17" t="n">
        <x:v>28</x:v>
      </x:c>
      <x:c r="E5659" s="17" t="n">
        <x:v>14</x:v>
      </x:c>
      <x:c r="F5659" s="14" t="str">
        <x:v>Olitsky SE, Marsh JD. Abnormalities of the optic nerve. In: Nelson Textbook of Pediatrics. 21st ed. Philadelphia: Elsevier; 2020. p. 3385-3388.</x:v>
      </x:c>
    </x:row>
    <x:row r="5660" ht="32.400001525878906" hidden="0" customHeight="1">
      <x:c r="A5660" s="14" t="str">
        <x:v>NEL21-S28-Q013</x:v>
      </x:c>
      <x:c r="B5660" s="14" t="str">
        <x:v>NEL21-S28-R017</x:v>
      </x:c>
      <x:c r="C5660" s="17" t="n">
        <x:v>1</x:v>
      </x:c>
      <x:c r="D5660" s="17" t="n">
        <x:v>28</x:v>
      </x:c>
      <x:c r="E5660" s="17" t="n">
        <x:v>17</x:v>
      </x:c>
      <x:c r="F5660" s="14" t="str">
        <x:v>Olitsky SE, Marsh JD, Jackson MA. Orbital infections. In: Nelson Textbook of Pediatrics. 21st ed. Philadelphia: Elsevier; 2020. p. 3391-3393.</x:v>
      </x:c>
    </x:row>
    <x:row r="5661" ht="30" hidden="0" customHeight="1">
      <x:c r="A5661" s="14" t="str">
        <x:v>NEL21-S28-Q014</x:v>
      </x:c>
      <x:c r="B5661" s="14" t="str">
        <x:v>NEL21-S28-R018</x:v>
      </x:c>
      <x:c r="C5661" s="17" t="n">
        <x:v>1</x:v>
      </x:c>
      <x:c r="D5661" s="17" t="n">
        <x:v>28</x:v>
      </x:c>
      <x:c r="E5661" s="17" t="n">
        <x:v>18</x:v>
      </x:c>
      <x:c r="F5661" s="14" t="str">
        <x:v>Olitsky SE, Marsh JD. Injuries to the eye. In: Nelson Textbook of Pediatrics. 21st ed. Philadelphia: Elsevier; 2020. p. 3393-3397.</x:v>
      </x:c>
    </x:row>
    <x:row r="5662" ht="30" hidden="0" customHeight="1">
      <x:c r="A5662" s="14" t="str">
        <x:v>NEL21-S28-Q015</x:v>
      </x:c>
      <x:c r="B5662" s="14" t="str">
        <x:v>NEL21-S28-R015</x:v>
      </x:c>
      <x:c r="C5662" s="17" t="n">
        <x:v>1</x:v>
      </x:c>
      <x:c r="D5662" s="17" t="n">
        <x:v>28</x:v>
      </x:c>
      <x:c r="E5662" s="17" t="n">
        <x:v>15</x:v>
      </x:c>
      <x:c r="F5662" s="14" t="str">
        <x:v>Olitsky SE, Marsh JD. Childhood glaucoma. In: Nelson Textbook of Pediatrics. 21st ed. Philadelphia: Elsevier; 2020. p. 3388-3390.</x:v>
      </x:c>
    </x:row>
    <x:row r="5663" ht="32.400001525878906" hidden="0" customHeight="1">
      <x:c r="A5663" s="14" t="str">
        <x:v>NEL21-S28-Q016</x:v>
      </x:c>
      <x:c r="B5663" s="14" t="str">
        <x:v>NEL21-S28-R008</x:v>
      </x:c>
      <x:c r="C5663" s="17" t="n">
        <x:v>1</x:v>
      </x:c>
      <x:c r="D5663" s="17" t="n">
        <x:v>28</x:v>
      </x:c>
      <x:c r="E5663" s="17" t="n">
        <x:v>8</x:v>
      </x:c>
      <x:c r="F5663" s="14" t="str">
        <x:v>Olitsky SE, Marsh JD. Disorders of the lacrimal system. In: Nelson Textbook of Pediatrics. 21st ed. Philadelphia: Elsevier; 2020. p. 3363-3364.</x:v>
      </x:c>
    </x:row>
    <x:row r="5664" ht="30" hidden="0" customHeight="1">
      <x:c r="A5664" s="14" t="str">
        <x:v>NEL21-S28-Q017</x:v>
      </x:c>
      <x:c r="B5664" s="14" t="str">
        <x:v>NEL21-S28-R016</x:v>
      </x:c>
      <x:c r="C5664" s="17" t="n">
        <x:v>1</x:v>
      </x:c>
      <x:c r="D5664" s="17" t="n">
        <x:v>28</x:v>
      </x:c>
      <x:c r="E5664" s="17" t="n">
        <x:v>16</x:v>
      </x:c>
      <x:c r="F5664" s="14" t="str">
        <x:v>Olitsky SE, Marsh JD. Orbital abnormalities. In: Nelson Textbook of Pediatrics. 21st ed. Philadelphia: Elsevier; 2020. p. 3390.</x:v>
      </x:c>
    </x:row>
    <x:row r="5665" ht="32.400001525878906" hidden="0" customHeight="1">
      <x:c r="A5665" s="14" t="str">
        <x:v>NEL21-S28-Q018</x:v>
      </x:c>
      <x:c r="B5665" s="14" t="str">
        <x:v>NEL21-S28-R001</x:v>
      </x:c>
      <x:c r="C5665" s="17" t="n">
        <x:v>1</x:v>
      </x:c>
      <x:c r="D5665" s="17" t="n">
        <x:v>28</x:v>
      </x:c>
      <x:c r="E5665" s="17" t="n">
        <x:v>1</x:v>
      </x:c>
      <x:c r="F5665" s="14" t="str">
        <x:v>Olitsky SE, Marsh JD. Growth and development of the eye. In: Kliegman RM, St. Geme JW, Blum NJ, Shah SS, Tasker RC, Wilson KM, editors. Nelson Textbook of Pediatrics. 21st ed. Philadelphia: Elsevier; 2020. p. 3341.</x:v>
      </x:c>
    </x:row>
    <x:row r="5666" ht="32.400001525878906" hidden="0" customHeight="1">
      <x:c r="A5666" s="14" t="str">
        <x:v>NEL21-S28-Q019</x:v>
      </x:c>
      <x:c r="B5666" s="14" t="str">
        <x:v>NEL21-S28-R006</x:v>
      </x:c>
      <x:c r="C5666" s="17" t="n">
        <x:v>1</x:v>
      </x:c>
      <x:c r="D5666" s="17" t="n">
        <x:v>28</x:v>
      </x:c>
      <x:c r="E5666" s="17" t="n">
        <x:v>6</x:v>
      </x:c>
      <x:c r="F5666" s="14" t="str">
        <x:v>Olitsky SE, Marsh JD. Disorders of eye movement and alignment. In: Nelson Textbook of Pediatrics. 21st ed. Philadelphia: Elsevier; 2020. p. 3353-3360.</x:v>
      </x:c>
    </x:row>
    <x:row r="5667" ht="32.400001525878906" hidden="0" customHeight="1">
      <x:c r="A5667" s="14" t="str">
        <x:v>NEL21-S28-Q020</x:v>
      </x:c>
      <x:c r="B5667" s="14" t="str">
        <x:v>NEL21-S28-R013</x:v>
      </x:c>
      <x:c r="C5667" s="17" t="n">
        <x:v>1</x:v>
      </x:c>
      <x:c r="D5667" s="17" t="n">
        <x:v>28</x:v>
      </x:c>
      <x:c r="E5667" s="17" t="n">
        <x:v>13</x:v>
      </x:c>
      <x:c r="F5667" s="14" t="str">
        <x:v>Olitsky SE, Marsh JD. Disorders of the retina and vitreous. In: Nelson Textbook of Pediatrics. 21st ed. Philadelphia: Elsevier; 2020. p. 3377-3385.</x:v>
      </x:c>
    </x:row>
    <x:row r="5668" ht="30" hidden="0" customHeight="1">
      <x:c r="A5668" s="14" t="str">
        <x:v>NEL21-S28-Q020</x:v>
      </x:c>
      <x:c r="B5668" s="14" t="str">
        <x:v>NEL21-S28-R026</x:v>
      </x:c>
      <x:c r="C5668" s="17" t="n">
        <x:v>2</x:v>
      </x:c>
      <x:c r="D5668" s="17" t="n">
        <x:v>28</x:v>
      </x:c>
      <x:c r="E5668" s="17" t="n">
        <x:v>26</x:v>
      </x:c>
      <x:c r="F5668" s="14" t="str">
        <x:v>Dimaras H, Kimani K, Dimba EAO, et al. Retinoblastoma. Lancet. 2012;379(9824):1436-1446.</x:v>
      </x:c>
    </x:row>
    <x:row r="5669" ht="32.400001525878906" hidden="0" customHeight="1">
      <x:c r="A5669" s="14" t="str">
        <x:v>NEL21-S28-Q021</x:v>
      </x:c>
      <x:c r="B5669" s="14" t="str">
        <x:v>NEL21-S28-R009</x:v>
      </x:c>
      <x:c r="C5669" s="17" t="n">
        <x:v>1</x:v>
      </x:c>
      <x:c r="D5669" s="17" t="n">
        <x:v>28</x:v>
      </x:c>
      <x:c r="E5669" s="17" t="n">
        <x:v>9</x:v>
      </x:c>
      <x:c r="F5669" s="14" t="str">
        <x:v>Olitsky SE, Marsh JD. Disorders of the conjunctiva. In: Nelson Textbook of Pediatrics. 21st ed. Philadelphia: Elsevier; 2020. p. 3364-3368.</x:v>
      </x:c>
    </x:row>
    <x:row r="5670" ht="32.400001525878906" hidden="0" customHeight="1">
      <x:c r="A5670" s="14" t="str">
        <x:v>NEL21-S28-Q021</x:v>
      </x:c>
      <x:c r="B5670" s="14" t="str">
        <x:v>NEL21-S28-R028</x:v>
      </x:c>
      <x:c r="C5670" s="17" t="n">
        <x:v>2</x:v>
      </x:c>
      <x:c r="D5670" s="17" t="n">
        <x:v>28</x:v>
      </x:c>
      <x:c r="E5670" s="17" t="n">
        <x:v>28</x:v>
      </x:c>
      <x:c r="F5670" s="14" t="str">
        <x:v>American Academy of Pediatrics. Gonococcal infections. In: Kimberlin DW, Brady MT, Jackson MA, Long SS, editors. Red Book: Report of the Committee on Infectious Diseases. 31st ed. Itasca: American Academy of Pediatrics; 2018.</x:v>
      </x:c>
    </x:row>
    <x:row r="5671" ht="32.400001525878906" hidden="0" customHeight="1">
      <x:c r="A5671" s="14" t="str">
        <x:v>NEL21-S28-Q022</x:v>
      </x:c>
      <x:c r="B5671" s="14" t="str">
        <x:v>NEL21-S28-R005</x:v>
      </x:c>
      <x:c r="C5671" s="17" t="n">
        <x:v>1</x:v>
      </x:c>
      <x:c r="D5671" s="17" t="n">
        <x:v>28</x:v>
      </x:c>
      <x:c r="E5671" s="17" t="n">
        <x:v>5</x:v>
      </x:c>
      <x:c r="F5671" s="14" t="str">
        <x:v>Olitsky SE, Marsh JD. Abnormalities of pupil and iris. In: Nelson Textbook of Pediatrics. 21st ed. Philadelphia: Elsevier; 2020. p. 3349-3353.</x:v>
      </x:c>
    </x:row>
    <x:row r="5672" ht="30" hidden="0" customHeight="1">
      <x:c r="A5672" s="14" t="str">
        <x:v>NEL21-S28-Q023</x:v>
      </x:c>
      <x:c r="B5672" s="14" t="str">
        <x:v>NEL21-S28-R004</x:v>
      </x:c>
      <x:c r="C5672" s="17" t="n">
        <x:v>1</x:v>
      </x:c>
      <x:c r="D5672" s="17" t="n">
        <x:v>28</x:v>
      </x:c>
      <x:c r="E5672" s="17" t="n">
        <x:v>4</x:v>
      </x:c>
      <x:c r="F5672" s="14" t="str">
        <x:v>Olitsky SE, Marsh JD. Disorders of vision. In: Nelson Textbook of Pediatrics. 21st ed. Philadelphia: Elsevier; 2020. p. 3346-3349.</x:v>
      </x:c>
    </x:row>
    <x:row r="5673" ht="30" hidden="0" customHeight="1">
      <x:c r="A5673" s="14" t="str">
        <x:v>NEL21-S28-Q024</x:v>
      </x:c>
      <x:c r="B5673" s="14" t="str">
        <x:v>NEL21-S28-R002</x:v>
      </x:c>
      <x:c r="C5673" s="17" t="n">
        <x:v>1</x:v>
      </x:c>
      <x:c r="D5673" s="17" t="n">
        <x:v>28</x:v>
      </x:c>
      <x:c r="E5673" s="17" t="n">
        <x:v>2</x:v>
      </x:c>
      <x:c r="F5673" s="14" t="str">
        <x:v>Olitsky SE, Marsh JD. Examination of the eye. In: Nelson Textbook of Pediatrics. 21st ed. Philadelphia: Elsevier; 2020. p. 3341-3344.</x:v>
      </x:c>
    </x:row>
    <x:row r="5674" ht="32.400001525878906" hidden="0" customHeight="1">
      <x:c r="A5674" s="14" t="str">
        <x:v>NEL21-S28-Q025</x:v>
      </x:c>
      <x:c r="B5674" s="14" t="str">
        <x:v>NEL21-S28-R003</x:v>
      </x:c>
      <x:c r="C5674" s="17" t="n">
        <x:v>1</x:v>
      </x:c>
      <x:c r="D5674" s="17" t="n">
        <x:v>28</x:v>
      </x:c>
      <x:c r="E5674" s="17" t="n">
        <x:v>3</x:v>
      </x:c>
      <x:c r="F5674" s="14" t="str">
        <x:v>Olitsky SE, Marsh JD. Abnormalities of refraction and accommodation. In: Nelson Textbook of Pediatrics. 21st ed. Philadelphia: Elsevier; 2020. p. 3344-3346.</x:v>
      </x:c>
    </x:row>
    <x:row r="5675" ht="30" hidden="0" customHeight="1">
      <x:c r="A5675" s="14" t="str">
        <x:v>NEL21-S28-Q025</x:v>
      </x:c>
      <x:c r="B5675" s="14" t="str">
        <x:v>NEL21-S28-R025</x:v>
      </x:c>
      <x:c r="C5675" s="17" t="n">
        <x:v>2</x:v>
      </x:c>
      <x:c r="D5675" s="17" t="n">
        <x:v>28</x:v>
      </x:c>
      <x:c r="E5675" s="17" t="n">
        <x:v>25</x:v>
      </x:c>
      <x:c r="F5675" s="14" t="str">
        <x:v>Morgan IG, Ohno-Matsui K, Saw SM. Myopia. Lancet. 2012;379(9827):1739-1746.</x:v>
      </x:c>
    </x:row>
    <x:row r="5676" ht="30" hidden="0" customHeight="1">
      <x:c r="A5676" s="14" t="str">
        <x:v>NEL21-S28-Q026</x:v>
      </x:c>
      <x:c r="B5676" s="14" t="str">
        <x:v>NEL21-S28-R007</x:v>
      </x:c>
      <x:c r="C5676" s="17" t="n">
        <x:v>1</x:v>
      </x:c>
      <x:c r="D5676" s="17" t="n">
        <x:v>28</x:v>
      </x:c>
      <x:c r="E5676" s="17" t="n">
        <x:v>7</x:v>
      </x:c>
      <x:c r="F5676" s="14" t="str">
        <x:v>Olitsky SE, Marsh JD. Abnormalities of the lids. In: Nelson Textbook of Pediatrics. 21st ed. Philadelphia: Elsevier; 2020. p. 3360-3363.</x:v>
      </x:c>
    </x:row>
    <x:row r="5677" ht="32.400001525878906" hidden="0" customHeight="1">
      <x:c r="A5677" s="14" t="str">
        <x:v>NEL21-S28-Q027</x:v>
      </x:c>
      <x:c r="B5677" s="14" t="str">
        <x:v>NEL21-S28-R010</x:v>
      </x:c>
      <x:c r="C5677" s="17" t="n">
        <x:v>1</x:v>
      </x:c>
      <x:c r="D5677" s="17" t="n">
        <x:v>28</x:v>
      </x:c>
      <x:c r="E5677" s="17" t="n">
        <x:v>10</x:v>
      </x:c>
      <x:c r="F5677" s="14" t="str">
        <x:v>Olitsky SE, Marsh JD. Abnormalities of the cornea. In: Nelson Textbook of Pediatrics. 21st ed. Philadelphia: Elsevier; 2020. p. 3368-3372.</x:v>
      </x:c>
    </x:row>
    <x:row r="5678" ht="30" hidden="0" customHeight="1">
      <x:c r="A5678" s="14" t="str">
        <x:v>NEL21-S28-Q028</x:v>
      </x:c>
      <x:c r="B5678" s="14" t="str">
        <x:v>NEL21-S28-R011</x:v>
      </x:c>
      <x:c r="C5678" s="17" t="n">
        <x:v>1</x:v>
      </x:c>
      <x:c r="D5678" s="17" t="n">
        <x:v>28</x:v>
      </x:c>
      <x:c r="E5678" s="17" t="n">
        <x:v>11</x:v>
      </x:c>
      <x:c r="F5678" s="14" t="str">
        <x:v>Olitsky SE, Marsh JD. Abnormalities of the lens. In: Nelson Textbook of Pediatrics. 21st ed. Philadelphia: Elsevier; 2020. p. 3372-3375.</x:v>
      </x:c>
    </x:row>
    <x:row r="5679" ht="32.400001525878906" hidden="0" customHeight="1">
      <x:c r="A5679" s="14" t="str">
        <x:v>NEL21-S28-Q029</x:v>
      </x:c>
      <x:c r="B5679" s="14" t="str">
        <x:v>NEL21-S28-R012</x:v>
      </x:c>
      <x:c r="C5679" s="17" t="n">
        <x:v>1</x:v>
      </x:c>
      <x:c r="D5679" s="17" t="n">
        <x:v>28</x:v>
      </x:c>
      <x:c r="E5679" s="17" t="n">
        <x:v>12</x:v>
      </x:c>
      <x:c r="F5679" s="14" t="str">
        <x:v>Olitsky SE, Marsh JD. Disorders of the uveal tract. In: Nelson Textbook of Pediatrics. 21st ed. Philadelphia: Elsevier; 2020. p. 3375-3377.</x:v>
      </x:c>
    </x:row>
    <x:row r="5680" ht="32.400001525878906" hidden="0" customHeight="1">
      <x:c r="A5680" s="14" t="str">
        <x:v>NEL21-S28-Q030</x:v>
      </x:c>
      <x:c r="B5680" s="14" t="str">
        <x:v>NEL21-S28-R014</x:v>
      </x:c>
      <x:c r="C5680" s="17" t="n">
        <x:v>1</x:v>
      </x:c>
      <x:c r="D5680" s="17" t="n">
        <x:v>28</x:v>
      </x:c>
      <x:c r="E5680" s="17" t="n">
        <x:v>14</x:v>
      </x:c>
      <x:c r="F5680" s="14" t="str">
        <x:v>Olitsky SE, Marsh JD. Abnormalities of the optic nerve. In: Nelson Textbook of Pediatrics. 21st ed. Philadelphia: Elsevier; 2020. p. 3385-3388.</x:v>
      </x:c>
    </x:row>
    <x:row r="5681" ht="32.400001525878906" hidden="0" customHeight="1">
      <x:c r="A5681" s="14" t="str">
        <x:v>NEL21-S28-Q031</x:v>
      </x:c>
      <x:c r="B5681" s="14" t="str">
        <x:v>NEL21-S28-R006</x:v>
      </x:c>
      <x:c r="C5681" s="17" t="n">
        <x:v>1</x:v>
      </x:c>
      <x:c r="D5681" s="17" t="n">
        <x:v>28</x:v>
      </x:c>
      <x:c r="E5681" s="17" t="n">
        <x:v>6</x:v>
      </x:c>
      <x:c r="F5681" s="14" t="str">
        <x:v>Olitsky SE, Marsh JD. Disorders of eye movement and alignment. In: Nelson Textbook of Pediatrics. 21st ed. Philadelphia: Elsevier; 2020. p. 3353-3360.</x:v>
      </x:c>
    </x:row>
    <x:row r="5682" ht="32.400001525878906" hidden="0" customHeight="1">
      <x:c r="A5682" s="14" t="str">
        <x:v>NEL21-S28-Q032</x:v>
      </x:c>
      <x:c r="B5682" s="14" t="str">
        <x:v>NEL21-S28-R013</x:v>
      </x:c>
      <x:c r="C5682" s="17" t="n">
        <x:v>1</x:v>
      </x:c>
      <x:c r="D5682" s="17" t="n">
        <x:v>28</x:v>
      </x:c>
      <x:c r="E5682" s="17" t="n">
        <x:v>13</x:v>
      </x:c>
      <x:c r="F5682" s="14" t="str">
        <x:v>Olitsky SE, Marsh JD. Disorders of the retina and vitreous. In: Nelson Textbook of Pediatrics. 21st ed. Philadelphia: Elsevier; 2020. p. 3377-3385.</x:v>
      </x:c>
    </x:row>
    <x:row r="5683" ht="45.599998474121094" hidden="0" customHeight="1">
      <x:c r="A5683" s="14" t="str">
        <x:v>NEL21-S28-Q032</x:v>
      </x:c>
      <x:c r="B5683" s="14" t="str">
        <x:v>NEL21-S28-R021</x:v>
      </x:c>
      <x:c r="C5683" s="17" t="n">
        <x:v>2</x:v>
      </x:c>
      <x:c r="D5683" s="17" t="n">
        <x:v>28</x:v>
      </x:c>
      <x:c r="E5683" s="17" t="n">
        <x:v>21</x:v>
      </x:c>
      <x:c r="F5683" s="14" t="str">
        <x:v>American Academy of Pediatrics, Section on Ophthalmology; American Academy of Ophthalmology; American Association for Pediatric Ophthalmology and Strabismus; American Association of Certified Orthoptists. Screening examination of premature infants for retinopathy of prematurity. Pediatrics. 2013;131(1):189-195.</x:v>
      </x:c>
    </x:row>
    <x:row r="5684" ht="32.400001525878906" hidden="0" customHeight="1">
      <x:c r="A5684" s="14" t="str">
        <x:v>NEL21-S28-Q033</x:v>
      </x:c>
      <x:c r="B5684" s="14" t="str">
        <x:v>NEL21-S28-R017</x:v>
      </x:c>
      <x:c r="C5684" s="17" t="n">
        <x:v>1</x:v>
      </x:c>
      <x:c r="D5684" s="17" t="n">
        <x:v>28</x:v>
      </x:c>
      <x:c r="E5684" s="17" t="n">
        <x:v>17</x:v>
      </x:c>
      <x:c r="F5684" s="14" t="str">
        <x:v>Olitsky SE, Marsh JD, Jackson MA. Orbital infections. In: Nelson Textbook of Pediatrics. 21st ed. Philadelphia: Elsevier; 2020. p. 3391-3393.</x:v>
      </x:c>
    </x:row>
    <x:row r="5685" ht="30" hidden="0" customHeight="1">
      <x:c r="A5685" s="14" t="str">
        <x:v>NEL21-S28-Q034</x:v>
      </x:c>
      <x:c r="B5685" s="14" t="str">
        <x:v>NEL21-S28-R018</x:v>
      </x:c>
      <x:c r="C5685" s="17" t="n">
        <x:v>1</x:v>
      </x:c>
      <x:c r="D5685" s="17" t="n">
        <x:v>28</x:v>
      </x:c>
      <x:c r="E5685" s="17" t="n">
        <x:v>18</x:v>
      </x:c>
      <x:c r="F5685" s="14" t="str">
        <x:v>Olitsky SE, Marsh JD. Injuries to the eye. In: Nelson Textbook of Pediatrics. 21st ed. Philadelphia: Elsevier; 2020. p. 3393-3397.</x:v>
      </x:c>
    </x:row>
    <x:row r="5686" ht="32.400001525878906" hidden="0" customHeight="1">
      <x:c r="A5686" s="14" t="str">
        <x:v>NEL21-S28-Q035</x:v>
      </x:c>
      <x:c r="B5686" s="14" t="str">
        <x:v>NEL21-S28-R009</x:v>
      </x:c>
      <x:c r="C5686" s="17" t="n">
        <x:v>1</x:v>
      </x:c>
      <x:c r="D5686" s="17" t="n">
        <x:v>28</x:v>
      </x:c>
      <x:c r="E5686" s="17" t="n">
        <x:v>9</x:v>
      </x:c>
      <x:c r="F5686" s="14" t="str">
        <x:v>Olitsky SE, Marsh JD. Disorders of the conjunctiva. In: Nelson Textbook of Pediatrics. 21st ed. Philadelphia: Elsevier; 2020. p. 3364-3368.</x:v>
      </x:c>
    </x:row>
    <x:row r="5687" ht="30" hidden="0" customHeight="1">
      <x:c r="A5687" s="14" t="str">
        <x:v>NEL21-S28-Q036</x:v>
      </x:c>
      <x:c r="B5687" s="14" t="str">
        <x:v>NEL21-S28-R015</x:v>
      </x:c>
      <x:c r="C5687" s="17" t="n">
        <x:v>1</x:v>
      </x:c>
      <x:c r="D5687" s="17" t="n">
        <x:v>28</x:v>
      </x:c>
      <x:c r="E5687" s="17" t="n">
        <x:v>15</x:v>
      </x:c>
      <x:c r="F5687" s="14" t="str">
        <x:v>Olitsky SE, Marsh JD. Childhood glaucoma. In: Nelson Textbook of Pediatrics. 21st ed. Philadelphia: Elsevier; 2020. p. 3388-3390.</x:v>
      </x:c>
    </x:row>
    <x:row r="5688" ht="32.400001525878906" hidden="0" customHeight="1">
      <x:c r="A5688" s="14" t="str">
        <x:v>NEL21-S28-Q037</x:v>
      </x:c>
      <x:c r="B5688" s="14" t="str">
        <x:v>NEL21-S28-R005</x:v>
      </x:c>
      <x:c r="C5688" s="17" t="n">
        <x:v>1</x:v>
      </x:c>
      <x:c r="D5688" s="17" t="n">
        <x:v>28</x:v>
      </x:c>
      <x:c r="E5688" s="17" t="n">
        <x:v>5</x:v>
      </x:c>
      <x:c r="F5688" s="14" t="str">
        <x:v>Olitsky SE, Marsh JD. Abnormalities of pupil and iris. In: Nelson Textbook of Pediatrics. 21st ed. Philadelphia: Elsevier; 2020. p. 3349-3353.</x:v>
      </x:c>
    </x:row>
    <x:row r="5689" ht="32.400001525878906" hidden="0" customHeight="1">
      <x:c r="A5689" s="14" t="str">
        <x:v>NEL21-S28-Q038</x:v>
      </x:c>
      <x:c r="B5689" s="14" t="str">
        <x:v>NEL21-S28-R006</x:v>
      </x:c>
      <x:c r="C5689" s="17" t="n">
        <x:v>1</x:v>
      </x:c>
      <x:c r="D5689" s="17" t="n">
        <x:v>28</x:v>
      </x:c>
      <x:c r="E5689" s="17" t="n">
        <x:v>6</x:v>
      </x:c>
      <x:c r="F5689" s="14" t="str">
        <x:v>Olitsky SE, Marsh JD. Disorders of eye movement and alignment. In: Nelson Textbook of Pediatrics. 21st ed. Philadelphia: Elsevier; 2020. p. 3353-3360.</x:v>
      </x:c>
    </x:row>
    <x:row r="5690" ht="32.400001525878906" hidden="0" customHeight="1">
      <x:c r="A5690" s="14" t="str">
        <x:v>NEL21-S28-Q039</x:v>
      </x:c>
      <x:c r="B5690" s="14" t="str">
        <x:v>NEL21-S28-R013</x:v>
      </x:c>
      <x:c r="C5690" s="17" t="n">
        <x:v>1</x:v>
      </x:c>
      <x:c r="D5690" s="17" t="n">
        <x:v>28</x:v>
      </x:c>
      <x:c r="E5690" s="17" t="n">
        <x:v>13</x:v>
      </x:c>
      <x:c r="F5690" s="14" t="str">
        <x:v>Olitsky SE, Marsh JD. Disorders of the retina and vitreous. In: Nelson Textbook of Pediatrics. 21st ed. Philadelphia: Elsevier; 2020. p. 3377-3385.</x:v>
      </x:c>
    </x:row>
    <x:row r="5691" ht="30" hidden="0" customHeight="1">
      <x:c r="A5691" s="14" t="str">
        <x:v>NEL21-S28-Q040</x:v>
      </x:c>
      <x:c r="B5691" s="14" t="str">
        <x:v>NEL21-S28-R004</x:v>
      </x:c>
      <x:c r="C5691" s="17" t="n">
        <x:v>1</x:v>
      </x:c>
      <x:c r="D5691" s="17" t="n">
        <x:v>28</x:v>
      </x:c>
      <x:c r="E5691" s="17" t="n">
        <x:v>4</x:v>
      </x:c>
      <x:c r="F5691" s="14" t="str">
        <x:v>Olitsky SE, Marsh JD. Disorders of vision. In: Nelson Textbook of Pediatrics. 21st ed. Philadelphia: Elsevier; 2020. p. 3346-3349.</x:v>
      </x:c>
    </x:row>
    <x:row r="5692" ht="32.400001525878906" hidden="0" customHeight="1">
      <x:c r="A5692" s="14" t="str">
        <x:v>NEL21-S28-Q040</x:v>
      </x:c>
      <x:c r="B5692" s="14" t="str">
        <x:v>NEL21-S28-R023</x:v>
      </x:c>
      <x:c r="C5692" s="17" t="n">
        <x:v>2</x:v>
      </x:c>
      <x:c r="D5692" s="17" t="n">
        <x:v>28</x:v>
      </x:c>
      <x:c r="E5692" s="17" t="n">
        <x:v>23</x:v>
      </x:c>
      <x:c r="F5692" s="14" t="str">
        <x:v>Pediatric Eye Disease Investigator Group. A randomized trial of atropine versus patching for treatment of moderate amblyopia in children. Arch Ophthalmol. 2002;120(3):268-278.</x:v>
      </x:c>
    </x:row>
    <x:row r="5693" ht="32.400001525878906" hidden="0" customHeight="1">
      <x:c r="A5693" s="14" t="str">
        <x:v>NEL21-S28-Q041</x:v>
      </x:c>
      <x:c r="B5693" s="14" t="str">
        <x:v>NEL21-S28-R008</x:v>
      </x:c>
      <x:c r="C5693" s="17" t="n">
        <x:v>1</x:v>
      </x:c>
      <x:c r="D5693" s="17" t="n">
        <x:v>28</x:v>
      </x:c>
      <x:c r="E5693" s="17" t="n">
        <x:v>8</x:v>
      </x:c>
      <x:c r="F5693" s="14" t="str">
        <x:v>Olitsky SE, Marsh JD. Disorders of the lacrimal system. In: Nelson Textbook of Pediatrics. 21st ed. Philadelphia: Elsevier; 2020. p. 3363-3364.</x:v>
      </x:c>
    </x:row>
    <x:row r="5694" ht="30" hidden="0" customHeight="1">
      <x:c r="A5694" s="14" t="str">
        <x:v>NEL21-S28-Q042</x:v>
      </x:c>
      <x:c r="B5694" s="14" t="str">
        <x:v>NEL21-S28-R016</x:v>
      </x:c>
      <x:c r="C5694" s="17" t="n">
        <x:v>1</x:v>
      </x:c>
      <x:c r="D5694" s="17" t="n">
        <x:v>28</x:v>
      </x:c>
      <x:c r="E5694" s="17" t="n">
        <x:v>16</x:v>
      </x:c>
      <x:c r="F5694" s="14" t="str">
        <x:v>Olitsky SE, Marsh JD. Orbital abnormalities. In: Nelson Textbook of Pediatrics. 21st ed. Philadelphia: Elsevier; 2020. p. 3390.</x:v>
      </x:c>
    </x:row>
    <x:row r="5695" ht="30" hidden="0" customHeight="1">
      <x:c r="A5695" s="14" t="str">
        <x:v>NEL21-S28-Q043</x:v>
      </x:c>
      <x:c r="B5695" s="14" t="str">
        <x:v>NEL21-S28-R002</x:v>
      </x:c>
      <x:c r="C5695" s="17" t="n">
        <x:v>1</x:v>
      </x:c>
      <x:c r="D5695" s="17" t="n">
        <x:v>28</x:v>
      </x:c>
      <x:c r="E5695" s="17" t="n">
        <x:v>2</x:v>
      </x:c>
      <x:c r="F5695" s="14" t="str">
        <x:v>Olitsky SE, Marsh JD. Examination of the eye. In: Nelson Textbook of Pediatrics. 21st ed. Philadelphia: Elsevier; 2020. p. 3341-3344.</x:v>
      </x:c>
    </x:row>
    <x:row r="5696" ht="32.400001525878906" hidden="0" customHeight="1">
      <x:c r="A5696" s="14" t="str">
        <x:v>NEL21-S28-Q044</x:v>
      </x:c>
      <x:c r="B5696" s="14" t="str">
        <x:v>NEL21-S28-R003</x:v>
      </x:c>
      <x:c r="C5696" s="17" t="n">
        <x:v>1</x:v>
      </x:c>
      <x:c r="D5696" s="17" t="n">
        <x:v>28</x:v>
      </x:c>
      <x:c r="E5696" s="17" t="n">
        <x:v>3</x:v>
      </x:c>
      <x:c r="F5696" s="14" t="str">
        <x:v>Olitsky SE, Marsh JD. Abnormalities of refraction and accommodation. In: Nelson Textbook of Pediatrics. 21st ed. Philadelphia: Elsevier; 2020. p. 3344-3346.</x:v>
      </x:c>
    </x:row>
    <x:row r="5697" ht="30" hidden="0" customHeight="1">
      <x:c r="A5697" s="14" t="str">
        <x:v>NEL21-S28-Q045</x:v>
      </x:c>
      <x:c r="B5697" s="14" t="str">
        <x:v>NEL21-S28-R007</x:v>
      </x:c>
      <x:c r="C5697" s="17" t="n">
        <x:v>1</x:v>
      </x:c>
      <x:c r="D5697" s="17" t="n">
        <x:v>28</x:v>
      </x:c>
      <x:c r="E5697" s="17" t="n">
        <x:v>7</x:v>
      </x:c>
      <x:c r="F5697" s="14" t="str">
        <x:v>Olitsky SE, Marsh JD. Abnormalities of the lids. In: Nelson Textbook of Pediatrics. 21st ed. Philadelphia: Elsevier; 2020. p. 3360-3363.</x:v>
      </x:c>
    </x:row>
    <x:row r="5698" ht="32.400001525878906" hidden="0" customHeight="1">
      <x:c r="A5698" s="14" t="str">
        <x:v>NEL21-S28-Q046</x:v>
      </x:c>
      <x:c r="B5698" s="14" t="str">
        <x:v>NEL21-S28-R010</x:v>
      </x:c>
      <x:c r="C5698" s="17" t="n">
        <x:v>1</x:v>
      </x:c>
      <x:c r="D5698" s="17" t="n">
        <x:v>28</x:v>
      </x:c>
      <x:c r="E5698" s="17" t="n">
        <x:v>10</x:v>
      </x:c>
      <x:c r="F5698" s="14" t="str">
        <x:v>Olitsky SE, Marsh JD. Abnormalities of the cornea. In: Nelson Textbook of Pediatrics. 21st ed. Philadelphia: Elsevier; 2020. p. 3368-3372.</x:v>
      </x:c>
    </x:row>
    <x:row r="5699" ht="30" hidden="0" customHeight="1">
      <x:c r="A5699" s="14" t="str">
        <x:v>NEL21-S28-Q047</x:v>
      </x:c>
      <x:c r="B5699" s="14" t="str">
        <x:v>NEL21-S28-R011</x:v>
      </x:c>
      <x:c r="C5699" s="17" t="n">
        <x:v>1</x:v>
      </x:c>
      <x:c r="D5699" s="17" t="n">
        <x:v>28</x:v>
      </x:c>
      <x:c r="E5699" s="17" t="n">
        <x:v>11</x:v>
      </x:c>
      <x:c r="F5699" s="14" t="str">
        <x:v>Olitsky SE, Marsh JD. Abnormalities of the lens. In: Nelson Textbook of Pediatrics. 21st ed. Philadelphia: Elsevier; 2020. p. 3372-3375.</x:v>
      </x:c>
    </x:row>
    <x:row r="5700" ht="32.400001525878906" hidden="0" customHeight="1">
      <x:c r="A5700" s="14" t="str">
        <x:v>NEL21-S28-Q048</x:v>
      </x:c>
      <x:c r="B5700" s="14" t="str">
        <x:v>NEL21-S28-R012</x:v>
      </x:c>
      <x:c r="C5700" s="17" t="n">
        <x:v>1</x:v>
      </x:c>
      <x:c r="D5700" s="17" t="n">
        <x:v>28</x:v>
      </x:c>
      <x:c r="E5700" s="17" t="n">
        <x:v>12</x:v>
      </x:c>
      <x:c r="F5700" s="14" t="str">
        <x:v>Olitsky SE, Marsh JD. Disorders of the uveal tract. In: Nelson Textbook of Pediatrics. 21st ed. Philadelphia: Elsevier; 2020. p. 3375-3377.</x:v>
      </x:c>
    </x:row>
    <x:row r="5701" ht="32.400001525878906" hidden="0" customHeight="1">
      <x:c r="A5701" s="14" t="str">
        <x:v>NEL21-S28-Q049</x:v>
      </x:c>
      <x:c r="B5701" s="14" t="str">
        <x:v>NEL21-S28-R014</x:v>
      </x:c>
      <x:c r="C5701" s="17" t="n">
        <x:v>1</x:v>
      </x:c>
      <x:c r="D5701" s="17" t="n">
        <x:v>28</x:v>
      </x:c>
      <x:c r="E5701" s="17" t="n">
        <x:v>14</x:v>
      </x:c>
      <x:c r="F5701" s="14" t="str">
        <x:v>Olitsky SE, Marsh JD. Abnormalities of the optic nerve. In: Nelson Textbook of Pediatrics. 21st ed. Philadelphia: Elsevier; 2020. p. 3385-3388.</x:v>
      </x:c>
    </x:row>
    <x:row r="5702" ht="32.400001525878906" hidden="0" customHeight="1">
      <x:c r="A5702" s="14" t="str">
        <x:v>NEL21-S28-Q050</x:v>
      </x:c>
      <x:c r="B5702" s="14" t="str">
        <x:v>NEL21-S28-R001</x:v>
      </x:c>
      <x:c r="C5702" s="17" t="n">
        <x:v>1</x:v>
      </x:c>
      <x:c r="D5702" s="17" t="n">
        <x:v>28</x:v>
      </x:c>
      <x:c r="E5702" s="17" t="n">
        <x:v>1</x:v>
      </x:c>
      <x:c r="F5702" s="14" t="str">
        <x:v>Olitsky SE, Marsh JD. Growth and development of the eye. In: Kliegman RM, St. Geme JW, Blum NJ, Shah SS, Tasker RC, Wilson KM, editors. Nelson Textbook of Pediatrics. 21st ed. Philadelphia: Elsevier; 2020. p. 3341.</x:v>
      </x:c>
    </x:row>
    <x:row r="5703" ht="32.400001525878906" hidden="0" customHeight="1">
      <x:c r="A5703" s="14" t="str">
        <x:v>NEL21-S28-Q051</x:v>
      </x:c>
      <x:c r="B5703" s="14" t="str">
        <x:v>NEL21-S28-R006</x:v>
      </x:c>
      <x:c r="C5703" s="17" t="n">
        <x:v>1</x:v>
      </x:c>
      <x:c r="D5703" s="17" t="n">
        <x:v>28</x:v>
      </x:c>
      <x:c r="E5703" s="17" t="n">
        <x:v>6</x:v>
      </x:c>
      <x:c r="F5703" s="14" t="str">
        <x:v>Olitsky SE, Marsh JD. Disorders of eye movement and alignment. In: Nelson Textbook of Pediatrics. 21st ed. Philadelphia: Elsevier; 2020. p. 3353-3360.</x:v>
      </x:c>
    </x:row>
    <x:row r="5704" ht="32.400001525878906" hidden="0" customHeight="1">
      <x:c r="A5704" s="14" t="str">
        <x:v>NEL21-S28-Q052</x:v>
      </x:c>
      <x:c r="B5704" s="14" t="str">
        <x:v>NEL21-S28-R009</x:v>
      </x:c>
      <x:c r="C5704" s="17" t="n">
        <x:v>1</x:v>
      </x:c>
      <x:c r="D5704" s="17" t="n">
        <x:v>28</x:v>
      </x:c>
      <x:c r="E5704" s="17" t="n">
        <x:v>9</x:v>
      </x:c>
      <x:c r="F5704" s="14" t="str">
        <x:v>Olitsky SE, Marsh JD. Disorders of the conjunctiva. In: Nelson Textbook of Pediatrics. 21st ed. Philadelphia: Elsevier; 2020. p. 3364-3368.</x:v>
      </x:c>
    </x:row>
    <x:row r="5705" ht="32.400001525878906" hidden="0" customHeight="1">
      <x:c r="A5705" s="14" t="str">
        <x:v>NEL21-S28-Q053</x:v>
      </x:c>
      <x:c r="B5705" s="14" t="str">
        <x:v>NEL21-S28-R013</x:v>
      </x:c>
      <x:c r="C5705" s="17" t="n">
        <x:v>1</x:v>
      </x:c>
      <x:c r="D5705" s="17" t="n">
        <x:v>28</x:v>
      </x:c>
      <x:c r="E5705" s="17" t="n">
        <x:v>13</x:v>
      </x:c>
      <x:c r="F5705" s="14" t="str">
        <x:v>Olitsky SE, Marsh JD. Disorders of the retina and vitreous. In: Nelson Textbook of Pediatrics. 21st ed. Philadelphia: Elsevier; 2020. p. 3377-3385.</x:v>
      </x:c>
    </x:row>
    <x:row r="5706" ht="30" hidden="0" customHeight="1">
      <x:c r="A5706" s="14" t="str">
        <x:v>NEL21-S28-Q053</x:v>
      </x:c>
      <x:c r="B5706" s="14" t="str">
        <x:v>NEL21-S28-R026</x:v>
      </x:c>
      <x:c r="C5706" s="17" t="n">
        <x:v>2</x:v>
      </x:c>
      <x:c r="D5706" s="17" t="n">
        <x:v>28</x:v>
      </x:c>
      <x:c r="E5706" s="17" t="n">
        <x:v>26</x:v>
      </x:c>
      <x:c r="F5706" s="14" t="str">
        <x:v>Dimaras H, Kimani K, Dimba EAO, et al. Retinoblastoma. Lancet. 2012;379(9824):1436-1446.</x:v>
      </x:c>
    </x:row>
    <x:row r="5707" ht="32.400001525878906" hidden="0" customHeight="1">
      <x:c r="A5707" s="14" t="str">
        <x:v>NEL21-S28-Q054</x:v>
      </x:c>
      <x:c r="B5707" s="14" t="str">
        <x:v>NEL21-S28-R017</x:v>
      </x:c>
      <x:c r="C5707" s="17" t="n">
        <x:v>1</x:v>
      </x:c>
      <x:c r="D5707" s="17" t="n">
        <x:v>28</x:v>
      </x:c>
      <x:c r="E5707" s="17" t="n">
        <x:v>17</x:v>
      </x:c>
      <x:c r="F5707" s="14" t="str">
        <x:v>Olitsky SE, Marsh JD, Jackson MA. Orbital infections. In: Nelson Textbook of Pediatrics. 21st ed. Philadelphia: Elsevier; 2020. p. 3391-3393.</x:v>
      </x:c>
    </x:row>
    <x:row r="5708" ht="30" hidden="0" customHeight="1">
      <x:c r="A5708" s="14" t="str">
        <x:v>NEL21-S28-Q055</x:v>
      </x:c>
      <x:c r="B5708" s="14" t="str">
        <x:v>NEL21-S28-R018</x:v>
      </x:c>
      <x:c r="C5708" s="17" t="n">
        <x:v>1</x:v>
      </x:c>
      <x:c r="D5708" s="17" t="n">
        <x:v>28</x:v>
      </x:c>
      <x:c r="E5708" s="17" t="n">
        <x:v>18</x:v>
      </x:c>
      <x:c r="F5708" s="14" t="str">
        <x:v>Olitsky SE, Marsh JD. Injuries to the eye. In: Nelson Textbook of Pediatrics. 21st ed. Philadelphia: Elsevier; 2020. p. 3393-3397.</x:v>
      </x:c>
    </x:row>
    <x:row r="5709" ht="32.400001525878906" hidden="0" customHeight="1">
      <x:c r="A5709" s="14" t="str">
        <x:v>NEL21-S28-Q056</x:v>
      </x:c>
      <x:c r="B5709" s="14" t="str">
        <x:v>NEL21-S28-R005</x:v>
      </x:c>
      <x:c r="C5709" s="17" t="n">
        <x:v>1</x:v>
      </x:c>
      <x:c r="D5709" s="17" t="n">
        <x:v>28</x:v>
      </x:c>
      <x:c r="E5709" s="17" t="n">
        <x:v>5</x:v>
      </x:c>
      <x:c r="F5709" s="14" t="str">
        <x:v>Olitsky SE, Marsh JD. Abnormalities of pupil and iris. In: Nelson Textbook of Pediatrics. 21st ed. Philadelphia: Elsevier; 2020. p. 3349-3353.</x:v>
      </x:c>
    </x:row>
    <x:row r="5710" ht="30" hidden="0" customHeight="1">
      <x:c r="A5710" s="14" t="str">
        <x:v>NEL21-S28-Q057</x:v>
      </x:c>
      <x:c r="B5710" s="14" t="str">
        <x:v>NEL21-S28-R004</x:v>
      </x:c>
      <x:c r="C5710" s="17" t="n">
        <x:v>1</x:v>
      </x:c>
      <x:c r="D5710" s="17" t="n">
        <x:v>28</x:v>
      </x:c>
      <x:c r="E5710" s="17" t="n">
        <x:v>4</x:v>
      </x:c>
      <x:c r="F5710" s="14" t="str">
        <x:v>Olitsky SE, Marsh JD. Disorders of vision. In: Nelson Textbook of Pediatrics. 21st ed. Philadelphia: Elsevier; 2020. p. 3346-3349.</x:v>
      </x:c>
    </x:row>
    <x:row r="5711" ht="32.400001525878906" hidden="0" customHeight="1">
      <x:c r="A5711" s="14" t="str">
        <x:v>NEL21-S28-Q058</x:v>
      </x:c>
      <x:c r="B5711" s="14" t="str">
        <x:v>NEL21-S28-R006</x:v>
      </x:c>
      <x:c r="C5711" s="17" t="n">
        <x:v>1</x:v>
      </x:c>
      <x:c r="D5711" s="17" t="n">
        <x:v>28</x:v>
      </x:c>
      <x:c r="E5711" s="17" t="n">
        <x:v>6</x:v>
      </x:c>
      <x:c r="F5711" s="14" t="str">
        <x:v>Olitsky SE, Marsh JD. Disorders of eye movement and alignment. In: Nelson Textbook of Pediatrics. 21st ed. Philadelphia: Elsevier; 2020. p. 3353-3360.</x:v>
      </x:c>
    </x:row>
    <x:row r="5712" ht="32.400001525878906" hidden="0" customHeight="1">
      <x:c r="A5712" s="14" t="str">
        <x:v>NEL21-S28-Q059</x:v>
      </x:c>
      <x:c r="B5712" s="14" t="str">
        <x:v>NEL21-S28-R013</x:v>
      </x:c>
      <x:c r="C5712" s="17" t="n">
        <x:v>1</x:v>
      </x:c>
      <x:c r="D5712" s="17" t="n">
        <x:v>28</x:v>
      </x:c>
      <x:c r="E5712" s="17" t="n">
        <x:v>13</x:v>
      </x:c>
      <x:c r="F5712" s="14" t="str">
        <x:v>Olitsky SE, Marsh JD. Disorders of the retina and vitreous. In: Nelson Textbook of Pediatrics. 21st ed. Philadelphia: Elsevier; 2020. p. 3377-3385.</x:v>
      </x:c>
    </x:row>
    <x:row r="5713" ht="30" hidden="0" customHeight="1">
      <x:c r="A5713" s="14" t="str">
        <x:v>NEL21-S28-Q060</x:v>
      </x:c>
      <x:c r="B5713" s="14" t="str">
        <x:v>NEL21-S28-R015</x:v>
      </x:c>
      <x:c r="C5713" s="17" t="n">
        <x:v>1</x:v>
      </x:c>
      <x:c r="D5713" s="17" t="n">
        <x:v>28</x:v>
      </x:c>
      <x:c r="E5713" s="17" t="n">
        <x:v>15</x:v>
      </x:c>
      <x:c r="F5713" s="14" t="str">
        <x:v>Olitsky SE, Marsh JD. Childhood glaucoma. In: Nelson Textbook of Pediatrics. 21st ed. Philadelphia: Elsevier; 2020. p. 3388-3390.</x:v>
      </x:c>
    </x:row>
    <x:row r="5714" ht="30" hidden="0" customHeight="1">
      <x:c r="A5714" s="14" t="str">
        <x:v>NEL21-S28-Q061</x:v>
      </x:c>
      <x:c r="B5714" s="14" t="str">
        <x:v>NEL21-S28-R002</x:v>
      </x:c>
      <x:c r="C5714" s="17" t="n">
        <x:v>1</x:v>
      </x:c>
      <x:c r="D5714" s="17" t="n">
        <x:v>28</x:v>
      </x:c>
      <x:c r="E5714" s="17" t="n">
        <x:v>2</x:v>
      </x:c>
      <x:c r="F5714" s="14" t="str">
        <x:v>Olitsky SE, Marsh JD. Examination of the eye. In: Nelson Textbook of Pediatrics. 21st ed. Philadelphia: Elsevier; 2020. p. 3341-3344.</x:v>
      </x:c>
    </x:row>
    <x:row r="5715" ht="32.400001525878906" hidden="0" customHeight="1">
      <x:c r="A5715" s="14" t="str">
        <x:v>NEL21-S28-Q062</x:v>
      </x:c>
      <x:c r="B5715" s="14" t="str">
        <x:v>NEL21-S28-R003</x:v>
      </x:c>
      <x:c r="C5715" s="17" t="n">
        <x:v>1</x:v>
      </x:c>
      <x:c r="D5715" s="17" t="n">
        <x:v>28</x:v>
      </x:c>
      <x:c r="E5715" s="17" t="n">
        <x:v>3</x:v>
      </x:c>
      <x:c r="F5715" s="14" t="str">
        <x:v>Olitsky SE, Marsh JD. Abnormalities of refraction and accommodation. In: Nelson Textbook of Pediatrics. 21st ed. Philadelphia: Elsevier; 2020. p. 3344-3346.</x:v>
      </x:c>
    </x:row>
    <x:row r="5716" ht="30" hidden="0" customHeight="1">
      <x:c r="A5716" s="14" t="str">
        <x:v>NEL21-S28-Q063</x:v>
      </x:c>
      <x:c r="B5716" s="14" t="str">
        <x:v>NEL21-S28-R007</x:v>
      </x:c>
      <x:c r="C5716" s="17" t="n">
        <x:v>1</x:v>
      </x:c>
      <x:c r="D5716" s="17" t="n">
        <x:v>28</x:v>
      </x:c>
      <x:c r="E5716" s="17" t="n">
        <x:v>7</x:v>
      </x:c>
      <x:c r="F5716" s="14" t="str">
        <x:v>Olitsky SE, Marsh JD. Abnormalities of the lids. In: Nelson Textbook of Pediatrics. 21st ed. Philadelphia: Elsevier; 2020. p. 3360-3363.</x:v>
      </x:c>
    </x:row>
    <x:row r="5717" ht="32.400001525878906" hidden="0" customHeight="1">
      <x:c r="A5717" s="14" t="str">
        <x:v>NEL21-S28-Q064</x:v>
      </x:c>
      <x:c r="B5717" s="14" t="str">
        <x:v>NEL21-S28-R010</x:v>
      </x:c>
      <x:c r="C5717" s="17" t="n">
        <x:v>1</x:v>
      </x:c>
      <x:c r="D5717" s="17" t="n">
        <x:v>28</x:v>
      </x:c>
      <x:c r="E5717" s="17" t="n">
        <x:v>10</x:v>
      </x:c>
      <x:c r="F5717" s="14" t="str">
        <x:v>Olitsky SE, Marsh JD. Abnormalities of the cornea. In: Nelson Textbook of Pediatrics. 21st ed. Philadelphia: Elsevier; 2020. p. 3368-3372.</x:v>
      </x:c>
    </x:row>
    <x:row r="5718" ht="30" hidden="0" customHeight="1">
      <x:c r="A5718" s="14" t="str">
        <x:v>NEL21-S28-Q065</x:v>
      </x:c>
      <x:c r="B5718" s="14" t="str">
        <x:v>NEL21-S28-R011</x:v>
      </x:c>
      <x:c r="C5718" s="17" t="n">
        <x:v>1</x:v>
      </x:c>
      <x:c r="D5718" s="17" t="n">
        <x:v>28</x:v>
      </x:c>
      <x:c r="E5718" s="17" t="n">
        <x:v>11</x:v>
      </x:c>
      <x:c r="F5718" s="14" t="str">
        <x:v>Olitsky SE, Marsh JD. Abnormalities of the lens. In: Nelson Textbook of Pediatrics. 21st ed. Philadelphia: Elsevier; 2020. p. 3372-3375.</x:v>
      </x:c>
    </x:row>
    <x:row r="5719" ht="32.400001525878906" hidden="0" customHeight="1">
      <x:c r="A5719" s="14" t="str">
        <x:v>NEL21-S28-Q066</x:v>
      </x:c>
      <x:c r="B5719" s="14" t="str">
        <x:v>NEL21-S28-R012</x:v>
      </x:c>
      <x:c r="C5719" s="17" t="n">
        <x:v>1</x:v>
      </x:c>
      <x:c r="D5719" s="17" t="n">
        <x:v>28</x:v>
      </x:c>
      <x:c r="E5719" s="17" t="n">
        <x:v>12</x:v>
      </x:c>
      <x:c r="F5719" s="14" t="str">
        <x:v>Olitsky SE, Marsh JD. Disorders of the uveal tract. In: Nelson Textbook of Pediatrics. 21st ed. Philadelphia: Elsevier; 2020. p. 3375-3377.</x:v>
      </x:c>
    </x:row>
    <x:row r="5720" ht="32.400001525878906" hidden="0" customHeight="1">
      <x:c r="A5720" s="14" t="str">
        <x:v>NEL21-S28-Q067</x:v>
      </x:c>
      <x:c r="B5720" s="14" t="str">
        <x:v>NEL21-S28-R014</x:v>
      </x:c>
      <x:c r="C5720" s="17" t="n">
        <x:v>1</x:v>
      </x:c>
      <x:c r="D5720" s="17" t="n">
        <x:v>28</x:v>
      </x:c>
      <x:c r="E5720" s="17" t="n">
        <x:v>14</x:v>
      </x:c>
      <x:c r="F5720" s="14" t="str">
        <x:v>Olitsky SE, Marsh JD. Abnormalities of the optic nerve. In: Nelson Textbook of Pediatrics. 21st ed. Philadelphia: Elsevier; 2020. p. 3385-3388.</x:v>
      </x:c>
    </x:row>
    <x:row r="5721" ht="32.400001525878906" hidden="0" customHeight="1">
      <x:c r="A5721" s="14" t="str">
        <x:v>NEL21-S28-Q068</x:v>
      </x:c>
      <x:c r="B5721" s="14" t="str">
        <x:v>NEL21-S28-R009</x:v>
      </x:c>
      <x:c r="C5721" s="17" t="n">
        <x:v>1</x:v>
      </x:c>
      <x:c r="D5721" s="17" t="n">
        <x:v>28</x:v>
      </x:c>
      <x:c r="E5721" s="17" t="n">
        <x:v>9</x:v>
      </x:c>
      <x:c r="F5721" s="14" t="str">
        <x:v>Olitsky SE, Marsh JD. Disorders of the conjunctiva. In: Nelson Textbook of Pediatrics. 21st ed. Philadelphia: Elsevier; 2020. p. 3364-3368.</x:v>
      </x:c>
    </x:row>
    <x:row r="5722" ht="32.400001525878906" hidden="0" customHeight="1">
      <x:c r="A5722" s="14" t="str">
        <x:v>NEL21-S28-Q069</x:v>
      </x:c>
      <x:c r="B5722" s="14" t="str">
        <x:v>NEL21-S28-R005</x:v>
      </x:c>
      <x:c r="C5722" s="17" t="n">
        <x:v>1</x:v>
      </x:c>
      <x:c r="D5722" s="17" t="n">
        <x:v>28</x:v>
      </x:c>
      <x:c r="E5722" s="17" t="n">
        <x:v>5</x:v>
      </x:c>
      <x:c r="F5722" s="14" t="str">
        <x:v>Olitsky SE, Marsh JD. Abnormalities of pupil and iris. In: Nelson Textbook of Pediatrics. 21st ed. Philadelphia: Elsevier; 2020. p. 3349-3353.</x:v>
      </x:c>
    </x:row>
    <x:row r="5723" ht="32.400001525878906" hidden="0" customHeight="1">
      <x:c r="A5723" s="14" t="str">
        <x:v>NEL21-S28-Q070</x:v>
      </x:c>
      <x:c r="B5723" s="14" t="str">
        <x:v>NEL21-S28-R017</x:v>
      </x:c>
      <x:c r="C5723" s="17" t="n">
        <x:v>1</x:v>
      </x:c>
      <x:c r="D5723" s="17" t="n">
        <x:v>28</x:v>
      </x:c>
      <x:c r="E5723" s="17" t="n">
        <x:v>17</x:v>
      </x:c>
      <x:c r="F5723" s="14" t="str">
        <x:v>Olitsky SE, Marsh JD, Jackson MA. Orbital infections. In: Nelson Textbook of Pediatrics. 21st ed. Philadelphia: Elsevier; 2020. p. 3391-3393.</x:v>
      </x:c>
    </x:row>
    <x:row r="5724" ht="30" hidden="0" customHeight="1">
      <x:c r="A5724" s="14" t="str">
        <x:v>NEL21-S28-Q071</x:v>
      </x:c>
      <x:c r="B5724" s="14" t="str">
        <x:v>NEL21-S28-R018</x:v>
      </x:c>
      <x:c r="C5724" s="17" t="n">
        <x:v>1</x:v>
      </x:c>
      <x:c r="D5724" s="17" t="n">
        <x:v>28</x:v>
      </x:c>
      <x:c r="E5724" s="17" t="n">
        <x:v>18</x:v>
      </x:c>
      <x:c r="F5724" s="14" t="str">
        <x:v>Olitsky SE, Marsh JD. Injuries to the eye. In: Nelson Textbook of Pediatrics. 21st ed. Philadelphia: Elsevier; 2020. p. 3393-3397.</x:v>
      </x:c>
    </x:row>
    <x:row r="5725" ht="32.400001525878906" hidden="0" customHeight="1">
      <x:c r="A5725" s="14" t="str">
        <x:v>NEL21-S28-Q072</x:v>
      </x:c>
      <x:c r="B5725" s="14" t="str">
        <x:v>NEL21-S28-R008</x:v>
      </x:c>
      <x:c r="C5725" s="17" t="n">
        <x:v>1</x:v>
      </x:c>
      <x:c r="D5725" s="17" t="n">
        <x:v>28</x:v>
      </x:c>
      <x:c r="E5725" s="17" t="n">
        <x:v>8</x:v>
      </x:c>
      <x:c r="F5725" s="14" t="str">
        <x:v>Olitsky SE, Marsh JD. Disorders of the lacrimal system. In: Nelson Textbook of Pediatrics. 21st ed. Philadelphia: Elsevier; 2020. p. 3363-3364.</x:v>
      </x:c>
    </x:row>
    <x:row r="5726" ht="30" hidden="0" customHeight="1">
      <x:c r="A5726" s="14" t="str">
        <x:v>NEL21-S28-Q073</x:v>
      </x:c>
      <x:c r="B5726" s="14" t="str">
        <x:v>NEL21-S28-R016</x:v>
      </x:c>
      <x:c r="C5726" s="17" t="n">
        <x:v>1</x:v>
      </x:c>
      <x:c r="D5726" s="17" t="n">
        <x:v>28</x:v>
      </x:c>
      <x:c r="E5726" s="17" t="n">
        <x:v>16</x:v>
      </x:c>
      <x:c r="F5726" s="14" t="str">
        <x:v>Olitsky SE, Marsh JD. Orbital abnormalities. In: Nelson Textbook of Pediatrics. 21st ed. Philadelphia: Elsevier; 2020. p. 3390.</x:v>
      </x:c>
    </x:row>
    <x:row r="5727" ht="32.400001525878906" hidden="0" customHeight="1">
      <x:c r="A5727" s="14" t="str">
        <x:v>NEL21-S28-Q074</x:v>
      </x:c>
      <x:c r="B5727" s="14" t="str">
        <x:v>NEL21-S28-R006</x:v>
      </x:c>
      <x:c r="C5727" s="17" t="n">
        <x:v>1</x:v>
      </x:c>
      <x:c r="D5727" s="17" t="n">
        <x:v>28</x:v>
      </x:c>
      <x:c r="E5727" s="17" t="n">
        <x:v>6</x:v>
      </x:c>
      <x:c r="F5727" s="14" t="str">
        <x:v>Olitsky SE, Marsh JD. Disorders of eye movement and alignment. In: Nelson Textbook of Pediatrics. 21st ed. Philadelphia: Elsevier; 2020. p. 3353-3360.</x:v>
      </x:c>
    </x:row>
    <x:row r="5728" ht="32.400001525878906" hidden="0" customHeight="1">
      <x:c r="A5728" s="14" t="str">
        <x:v>NEL21-S28-Q075</x:v>
      </x:c>
      <x:c r="B5728" s="14" t="str">
        <x:v>NEL21-S28-R013</x:v>
      </x:c>
      <x:c r="C5728" s="17" t="n">
        <x:v>1</x:v>
      </x:c>
      <x:c r="D5728" s="17" t="n">
        <x:v>28</x:v>
      </x:c>
      <x:c r="E5728" s="17" t="n">
        <x:v>13</x:v>
      </x:c>
      <x:c r="F5728" s="14" t="str">
        <x:v>Olitsky SE, Marsh JD. Disorders of the retina and vitreous. In: Nelson Textbook of Pediatrics. 21st ed. Philadelphia: Elsevier; 2020. p. 3377-3385.</x:v>
      </x:c>
    </x:row>
    <x:row r="5729" ht="30" hidden="0" customHeight="1">
      <x:c r="A5729" s="14" t="str">
        <x:v>NEL21-S28-Q076</x:v>
      </x:c>
      <x:c r="B5729" s="14" t="str">
        <x:v>NEL21-S28-R004</x:v>
      </x:c>
      <x:c r="C5729" s="17" t="n">
        <x:v>1</x:v>
      </x:c>
      <x:c r="D5729" s="17" t="n">
        <x:v>28</x:v>
      </x:c>
      <x:c r="E5729" s="17" t="n">
        <x:v>4</x:v>
      </x:c>
      <x:c r="F5729" s="14" t="str">
        <x:v>Olitsky SE, Marsh JD. Disorders of vision. In: Nelson Textbook of Pediatrics. 21st ed. Philadelphia: Elsevier; 2020. p. 3346-3349.</x:v>
      </x:c>
    </x:row>
    <x:row r="5730" ht="32.400001525878906" hidden="0" customHeight="1">
      <x:c r="A5730" s="14" t="str">
        <x:v>NEL21-S28-Q077</x:v>
      </x:c>
      <x:c r="B5730" s="14" t="str">
        <x:v>NEL21-S28-R009</x:v>
      </x:c>
      <x:c r="C5730" s="17" t="n">
        <x:v>1</x:v>
      </x:c>
      <x:c r="D5730" s="17" t="n">
        <x:v>28</x:v>
      </x:c>
      <x:c r="E5730" s="17" t="n">
        <x:v>9</x:v>
      </x:c>
      <x:c r="F5730" s="14" t="str">
        <x:v>Olitsky SE, Marsh JD. Disorders of the conjunctiva. In: Nelson Textbook of Pediatrics. 21st ed. Philadelphia: Elsevier; 2020. p. 3364-3368.</x:v>
      </x:c>
    </x:row>
    <x:row r="5731" ht="30" hidden="0" customHeight="1">
      <x:c r="A5731" s="14" t="str">
        <x:v>NEL21-S28-Q078</x:v>
      </x:c>
      <x:c r="B5731" s="14" t="str">
        <x:v>NEL21-S28-R002</x:v>
      </x:c>
      <x:c r="C5731" s="17" t="n">
        <x:v>1</x:v>
      </x:c>
      <x:c r="D5731" s="17" t="n">
        <x:v>28</x:v>
      </x:c>
      <x:c r="E5731" s="17" t="n">
        <x:v>2</x:v>
      </x:c>
      <x:c r="F5731" s="14" t="str">
        <x:v>Olitsky SE, Marsh JD. Examination of the eye. In: Nelson Textbook of Pediatrics. 21st ed. Philadelphia: Elsevier; 2020. p. 3341-3344.</x:v>
      </x:c>
    </x:row>
    <x:row r="5732" ht="32.400001525878906" hidden="0" customHeight="1">
      <x:c r="A5732" s="14" t="str">
        <x:v>NEL21-S28-Q079</x:v>
      </x:c>
      <x:c r="B5732" s="14" t="str">
        <x:v>NEL21-S28-R003</x:v>
      </x:c>
      <x:c r="C5732" s="17" t="n">
        <x:v>1</x:v>
      </x:c>
      <x:c r="D5732" s="17" t="n">
        <x:v>28</x:v>
      </x:c>
      <x:c r="E5732" s="17" t="n">
        <x:v>3</x:v>
      </x:c>
      <x:c r="F5732" s="14" t="str">
        <x:v>Olitsky SE, Marsh JD. Abnormalities of refraction and accommodation. In: Nelson Textbook of Pediatrics. 21st ed. Philadelphia: Elsevier; 2020. p. 3344-3346.</x:v>
      </x:c>
    </x:row>
    <x:row r="5733" ht="30" hidden="0" customHeight="1">
      <x:c r="A5733" s="14" t="str">
        <x:v>NEL21-S28-Q080</x:v>
      </x:c>
      <x:c r="B5733" s="14" t="str">
        <x:v>NEL21-S28-R007</x:v>
      </x:c>
      <x:c r="C5733" s="17" t="n">
        <x:v>1</x:v>
      </x:c>
      <x:c r="D5733" s="17" t="n">
        <x:v>28</x:v>
      </x:c>
      <x:c r="E5733" s="17" t="n">
        <x:v>7</x:v>
      </x:c>
      <x:c r="F5733" s="14" t="str">
        <x:v>Olitsky SE, Marsh JD. Abnormalities of the lids. In: Nelson Textbook of Pediatrics. 21st ed. Philadelphia: Elsevier; 2020. p. 3360-3363.</x:v>
      </x:c>
    </x:row>
    <x:row r="5734" ht="32.400001525878906" hidden="0" customHeight="1">
      <x:c r="A5734" s="14" t="str">
        <x:v>NEL21-S28-Q081</x:v>
      </x:c>
      <x:c r="B5734" s="14" t="str">
        <x:v>NEL21-S28-R010</x:v>
      </x:c>
      <x:c r="C5734" s="17" t="n">
        <x:v>1</x:v>
      </x:c>
      <x:c r="D5734" s="17" t="n">
        <x:v>28</x:v>
      </x:c>
      <x:c r="E5734" s="17" t="n">
        <x:v>10</x:v>
      </x:c>
      <x:c r="F5734" s="14" t="str">
        <x:v>Olitsky SE, Marsh JD. Abnormalities of the cornea. In: Nelson Textbook of Pediatrics. 21st ed. Philadelphia: Elsevier; 2020. p. 3368-3372.</x:v>
      </x:c>
    </x:row>
    <x:row r="5735" ht="30" hidden="0" customHeight="1">
      <x:c r="A5735" s="14" t="str">
        <x:v>NEL21-S28-Q082</x:v>
      </x:c>
      <x:c r="B5735" s="14" t="str">
        <x:v>NEL21-S28-R011</x:v>
      </x:c>
      <x:c r="C5735" s="17" t="n">
        <x:v>1</x:v>
      </x:c>
      <x:c r="D5735" s="17" t="n">
        <x:v>28</x:v>
      </x:c>
      <x:c r="E5735" s="17" t="n">
        <x:v>11</x:v>
      </x:c>
      <x:c r="F5735" s="14" t="str">
        <x:v>Olitsky SE, Marsh JD. Abnormalities of the lens. In: Nelson Textbook of Pediatrics. 21st ed. Philadelphia: Elsevier; 2020. p. 3372-3375.</x:v>
      </x:c>
    </x:row>
    <x:row r="5736" ht="32.400001525878906" hidden="0" customHeight="1">
      <x:c r="A5736" s="14" t="str">
        <x:v>NEL21-S28-Q083</x:v>
      </x:c>
      <x:c r="B5736" s="14" t="str">
        <x:v>NEL21-S28-R012</x:v>
      </x:c>
      <x:c r="C5736" s="17" t="n">
        <x:v>1</x:v>
      </x:c>
      <x:c r="D5736" s="17" t="n">
        <x:v>28</x:v>
      </x:c>
      <x:c r="E5736" s="17" t="n">
        <x:v>12</x:v>
      </x:c>
      <x:c r="F5736" s="14" t="str">
        <x:v>Olitsky SE, Marsh JD. Disorders of the uveal tract. In: Nelson Textbook of Pediatrics. 21st ed. Philadelphia: Elsevier; 2020. p. 3375-3377.</x:v>
      </x:c>
    </x:row>
    <x:row r="5737" ht="32.400001525878906" hidden="0" customHeight="1">
      <x:c r="A5737" s="14" t="str">
        <x:v>NEL21-S28-Q084</x:v>
      </x:c>
      <x:c r="B5737" s="14" t="str">
        <x:v>NEL21-S28-R014</x:v>
      </x:c>
      <x:c r="C5737" s="17" t="n">
        <x:v>1</x:v>
      </x:c>
      <x:c r="D5737" s="17" t="n">
        <x:v>28</x:v>
      </x:c>
      <x:c r="E5737" s="17" t="n">
        <x:v>14</x:v>
      </x:c>
      <x:c r="F5737" s="14" t="str">
        <x:v>Olitsky SE, Marsh JD. Abnormalities of the optic nerve. In: Nelson Textbook of Pediatrics. 21st ed. Philadelphia: Elsevier; 2020. p. 3385-3388.</x:v>
      </x:c>
    </x:row>
    <x:row r="5738" ht="32.400001525878906" hidden="0" customHeight="1">
      <x:c r="A5738" s="14" t="str">
        <x:v>NEL21-S28-Q085</x:v>
      </x:c>
      <x:c r="B5738" s="14" t="str">
        <x:v>NEL21-S28-R001</x:v>
      </x:c>
      <x:c r="C5738" s="17" t="n">
        <x:v>1</x:v>
      </x:c>
      <x:c r="D5738" s="17" t="n">
        <x:v>28</x:v>
      </x:c>
      <x:c r="E5738" s="17" t="n">
        <x:v>1</x:v>
      </x:c>
      <x:c r="F5738" s="14" t="str">
        <x:v>Olitsky SE, Marsh JD. Growth and development of the eye. In: Kliegman RM, St. Geme JW, Blum NJ, Shah SS, Tasker RC, Wilson KM, editors. Nelson Textbook of Pediatrics. 21st ed. Philadelphia: Elsevier; 2020. p. 3341.</x:v>
      </x:c>
    </x:row>
    <x:row r="5739" ht="32.400001525878906" hidden="0" customHeight="1">
      <x:c r="A5739" s="14" t="str">
        <x:v>NEL21-S28-Q086</x:v>
      </x:c>
      <x:c r="B5739" s="14" t="str">
        <x:v>NEL21-S28-R006</x:v>
      </x:c>
      <x:c r="C5739" s="17" t="n">
        <x:v>1</x:v>
      </x:c>
      <x:c r="D5739" s="17" t="n">
        <x:v>28</x:v>
      </x:c>
      <x:c r="E5739" s="17" t="n">
        <x:v>6</x:v>
      </x:c>
      <x:c r="F5739" s="14" t="str">
        <x:v>Olitsky SE, Marsh JD. Disorders of eye movement and alignment. In: Nelson Textbook of Pediatrics. 21st ed. Philadelphia: Elsevier; 2020. p. 3353-3360.</x:v>
      </x:c>
    </x:row>
    <x:row r="5740" ht="32.400001525878906" hidden="0" customHeight="1">
      <x:c r="A5740" s="14" t="str">
        <x:v>NEL21-S28-Q087</x:v>
      </x:c>
      <x:c r="B5740" s="14" t="str">
        <x:v>NEL21-S28-R013</x:v>
      </x:c>
      <x:c r="C5740" s="17" t="n">
        <x:v>1</x:v>
      </x:c>
      <x:c r="D5740" s="17" t="n">
        <x:v>28</x:v>
      </x:c>
      <x:c r="E5740" s="17" t="n">
        <x:v>13</x:v>
      </x:c>
      <x:c r="F5740" s="14" t="str">
        <x:v>Olitsky SE, Marsh JD. Disorders of the retina and vitreous. In: Nelson Textbook of Pediatrics. 21st ed. Philadelphia: Elsevier; 2020. p. 3377-3385.</x:v>
      </x:c>
    </x:row>
    <x:row r="5741" ht="45.599998474121094" hidden="0" customHeight="1">
      <x:c r="A5741" s="14" t="str">
        <x:v>NEL21-S28-Q087</x:v>
      </x:c>
      <x:c r="B5741" s="14" t="str">
        <x:v>NEL21-S28-R022</x:v>
      </x:c>
      <x:c r="C5741" s="17" t="n">
        <x:v>2</x:v>
      </x:c>
      <x:c r="D5741" s="17" t="n">
        <x:v>28</x:v>
      </x:c>
      <x:c r="E5741" s="17" t="n">
        <x:v>22</x:v>
      </x:c>
      <x:c r="F5741" s="14" t="str">
        <x:v>Early Treatment for Retinopathy of Prematurity Cooperative Group. Revised indications for the treatment of retinopathy of prematurity: results of the Early Treatment for Retinopathy of Prematurity randomized trial. Arch Ophthalmol. 2003;121(12):1684-1694.</x:v>
      </x:c>
    </x:row>
    <x:row r="5742" ht="32.400001525878906" hidden="0" customHeight="1">
      <x:c r="A5742" s="14" t="str">
        <x:v>NEL21-S28-Q088</x:v>
      </x:c>
      <x:c r="B5742" s="14" t="str">
        <x:v>NEL21-S28-R005</x:v>
      </x:c>
      <x:c r="C5742" s="17" t="n">
        <x:v>1</x:v>
      </x:c>
      <x:c r="D5742" s="17" t="n">
        <x:v>28</x:v>
      </x:c>
      <x:c r="E5742" s="17" t="n">
        <x:v>5</x:v>
      </x:c>
      <x:c r="F5742" s="14" t="str">
        <x:v>Olitsky SE, Marsh JD. Abnormalities of pupil and iris. In: Nelson Textbook of Pediatrics. 21st ed. Philadelphia: Elsevier; 2020. p. 3349-3353.</x:v>
      </x:c>
    </x:row>
    <x:row r="5743" ht="30" hidden="0" customHeight="1">
      <x:c r="A5743" s="14" t="str">
        <x:v>NEL21-S28-Q089</x:v>
      </x:c>
      <x:c r="B5743" s="14" t="str">
        <x:v>NEL21-S28-R015</x:v>
      </x:c>
      <x:c r="C5743" s="17" t="n">
        <x:v>1</x:v>
      </x:c>
      <x:c r="D5743" s="17" t="n">
        <x:v>28</x:v>
      </x:c>
      <x:c r="E5743" s="17" t="n">
        <x:v>15</x:v>
      </x:c>
      <x:c r="F5743" s="14" t="str">
        <x:v>Olitsky SE, Marsh JD. Childhood glaucoma. In: Nelson Textbook of Pediatrics. 21st ed. Philadelphia: Elsevier; 2020. p. 3388-3390.</x:v>
      </x:c>
    </x:row>
    <x:row r="5744" ht="32.400001525878906" hidden="0" customHeight="1">
      <x:c r="A5744" s="14" t="str">
        <x:v>NEL21-S28-Q090</x:v>
      </x:c>
      <x:c r="B5744" s="14" t="str">
        <x:v>NEL21-S28-R017</x:v>
      </x:c>
      <x:c r="C5744" s="17" t="n">
        <x:v>1</x:v>
      </x:c>
      <x:c r="D5744" s="17" t="n">
        <x:v>28</x:v>
      </x:c>
      <x:c r="E5744" s="17" t="n">
        <x:v>17</x:v>
      </x:c>
      <x:c r="F5744" s="14" t="str">
        <x:v>Olitsky SE, Marsh JD, Jackson MA. Orbital infections. In: Nelson Textbook of Pediatrics. 21st ed. Philadelphia: Elsevier; 2020. p. 3391-3393.</x:v>
      </x:c>
    </x:row>
    <x:row r="5745" ht="30" hidden="0" customHeight="1">
      <x:c r="A5745" s="14" t="str">
        <x:v>NEL21-S28-Q091</x:v>
      </x:c>
      <x:c r="B5745" s="14" t="str">
        <x:v>NEL21-S28-R018</x:v>
      </x:c>
      <x:c r="C5745" s="17" t="n">
        <x:v>1</x:v>
      </x:c>
      <x:c r="D5745" s="17" t="n">
        <x:v>28</x:v>
      </x:c>
      <x:c r="E5745" s="17" t="n">
        <x:v>18</x:v>
      </x:c>
      <x:c r="F5745" s="14" t="str">
        <x:v>Olitsky SE, Marsh JD. Injuries to the eye. In: Nelson Textbook of Pediatrics. 21st ed. Philadelphia: Elsevier; 2020. p. 3393-3397.</x:v>
      </x:c>
    </x:row>
    <x:row r="5746" ht="30" hidden="0" customHeight="1">
      <x:c r="A5746" s="14" t="str">
        <x:v>NEL21-S28-Q092</x:v>
      </x:c>
      <x:c r="B5746" s="14" t="str">
        <x:v>NEL21-S28-R004</x:v>
      </x:c>
      <x:c r="C5746" s="17" t="n">
        <x:v>1</x:v>
      </x:c>
      <x:c r="D5746" s="17" t="n">
        <x:v>28</x:v>
      </x:c>
      <x:c r="E5746" s="17" t="n">
        <x:v>4</x:v>
      </x:c>
      <x:c r="F5746" s="14" t="str">
        <x:v>Olitsky SE, Marsh JD. Disorders of vision. In: Nelson Textbook of Pediatrics. 21st ed. Philadelphia: Elsevier; 2020. p. 3346-3349.</x:v>
      </x:c>
    </x:row>
    <x:row r="5747" ht="32.400001525878906" hidden="0" customHeight="1">
      <x:c r="A5747" s="14" t="str">
        <x:v>NEL21-S28-Q093</x:v>
      </x:c>
      <x:c r="B5747" s="14" t="str">
        <x:v>NEL21-S28-R009</x:v>
      </x:c>
      <x:c r="C5747" s="17" t="n">
        <x:v>1</x:v>
      </x:c>
      <x:c r="D5747" s="17" t="n">
        <x:v>28</x:v>
      </x:c>
      <x:c r="E5747" s="17" t="n">
        <x:v>9</x:v>
      </x:c>
      <x:c r="F5747" s="14" t="str">
        <x:v>Olitsky SE, Marsh JD. Disorders of the conjunctiva. In: Nelson Textbook of Pediatrics. 21st ed. Philadelphia: Elsevier; 2020. p. 3364-3368.</x:v>
      </x:c>
    </x:row>
    <x:row r="5748" ht="32.400001525878906" hidden="0" customHeight="1">
      <x:c r="A5748" s="14" t="str">
        <x:v>NEL21-S28-Q094</x:v>
      </x:c>
      <x:c r="B5748" s="14" t="str">
        <x:v>NEL21-S28-R006</x:v>
      </x:c>
      <x:c r="C5748" s="17" t="n">
        <x:v>1</x:v>
      </x:c>
      <x:c r="D5748" s="17" t="n">
        <x:v>28</x:v>
      </x:c>
      <x:c r="E5748" s="17" t="n">
        <x:v>6</x:v>
      </x:c>
      <x:c r="F5748" s="14" t="str">
        <x:v>Olitsky SE, Marsh JD. Disorders of eye movement and alignment. In: Nelson Textbook of Pediatrics. 21st ed. Philadelphia: Elsevier; 2020. p. 3353-3360.</x:v>
      </x:c>
    </x:row>
    <x:row r="5749" ht="32.400001525878906" hidden="0" customHeight="1">
      <x:c r="A5749" s="14" t="str">
        <x:v>NEL21-S28-Q095</x:v>
      </x:c>
      <x:c r="B5749" s="14" t="str">
        <x:v>NEL21-S28-R013</x:v>
      </x:c>
      <x:c r="C5749" s="17" t="n">
        <x:v>1</x:v>
      </x:c>
      <x:c r="D5749" s="17" t="n">
        <x:v>28</x:v>
      </x:c>
      <x:c r="E5749" s="17" t="n">
        <x:v>13</x:v>
      </x:c>
      <x:c r="F5749" s="14" t="str">
        <x:v>Olitsky SE, Marsh JD. Disorders of the retina and vitreous. In: Nelson Textbook of Pediatrics. 21st ed. Philadelphia: Elsevier; 2020. p. 3377-3385.</x:v>
      </x:c>
    </x:row>
    <x:row r="5750" ht="30" hidden="0" customHeight="1">
      <x:c r="A5750" s="14" t="str">
        <x:v>NEL21-S28-Q096</x:v>
      </x:c>
      <x:c r="B5750" s="14" t="str">
        <x:v>NEL21-S28-R002</x:v>
      </x:c>
      <x:c r="C5750" s="17" t="n">
        <x:v>1</x:v>
      </x:c>
      <x:c r="D5750" s="17" t="n">
        <x:v>28</x:v>
      </x:c>
      <x:c r="E5750" s="17" t="n">
        <x:v>2</x:v>
      </x:c>
      <x:c r="F5750" s="14" t="str">
        <x:v>Olitsky SE, Marsh JD. Examination of the eye. In: Nelson Textbook of Pediatrics. 21st ed. Philadelphia: Elsevier; 2020. p. 3341-3344.</x:v>
      </x:c>
    </x:row>
    <x:row r="5751" ht="45.599998474121094" hidden="0" customHeight="1">
      <x:c r="A5751" s="14" t="str">
        <x:v>NEL21-S28-Q096</x:v>
      </x:c>
      <x:c r="B5751" s="14" t="str">
        <x:v>NEL21-S28-R020</x:v>
      </x:c>
      <x:c r="C5751" s="17" t="n">
        <x:v>2</x:v>
      </x:c>
      <x:c r="D5751" s="17" t="n">
        <x:v>28</x:v>
      </x:c>
      <x:c r="E5751" s="17" t="n">
        <x:v>20</x:v>
      </x:c>
      <x:c r="F5751" s="14" t="str">
        <x:v>American Academy of Pediatrics, Section on Ophthalmology; American Association for Pediatric Ophthalmology and Strabismus; American Academy of Ophthalmology; American Association of Certified Orthoptists. Red reflex examination in neonates, infants, and children. Pediatrics. 2008;122(6):1401-1404.</x:v>
      </x:c>
    </x:row>
    <x:row r="5752" ht="32.400001525878906" hidden="0" customHeight="1">
      <x:c r="A5752" s="14" t="str">
        <x:v>NEL21-S28-Q097</x:v>
      </x:c>
      <x:c r="B5752" s="14" t="str">
        <x:v>NEL21-S28-R003</x:v>
      </x:c>
      <x:c r="C5752" s="17" t="n">
        <x:v>1</x:v>
      </x:c>
      <x:c r="D5752" s="17" t="n">
        <x:v>28</x:v>
      </x:c>
      <x:c r="E5752" s="17" t="n">
        <x:v>3</x:v>
      </x:c>
      <x:c r="F5752" s="14" t="str">
        <x:v>Olitsky SE, Marsh JD. Abnormalities of refraction and accommodation. In: Nelson Textbook of Pediatrics. 21st ed. Philadelphia: Elsevier; 2020. p. 3344-3346.</x:v>
      </x:c>
    </x:row>
    <x:row r="5753" ht="32.400001525878906" hidden="0" customHeight="1">
      <x:c r="A5753" s="14" t="str">
        <x:v>NEL21-S28-Q098</x:v>
      </x:c>
      <x:c r="B5753" s="14" t="str">
        <x:v>NEL21-S28-R005</x:v>
      </x:c>
      <x:c r="C5753" s="17" t="n">
        <x:v>1</x:v>
      </x:c>
      <x:c r="D5753" s="17" t="n">
        <x:v>28</x:v>
      </x:c>
      <x:c r="E5753" s="17" t="n">
        <x:v>5</x:v>
      </x:c>
      <x:c r="F5753" s="14" t="str">
        <x:v>Olitsky SE, Marsh JD. Abnormalities of pupil and iris. In: Nelson Textbook of Pediatrics. 21st ed. Philadelphia: Elsevier; 2020. p. 3349-3353.</x:v>
      </x:c>
    </x:row>
    <x:row r="5754" ht="30" hidden="0" customHeight="1">
      <x:c r="A5754" s="14" t="str">
        <x:v>NEL21-S28-Q099</x:v>
      </x:c>
      <x:c r="B5754" s="14" t="str">
        <x:v>NEL21-S28-R007</x:v>
      </x:c>
      <x:c r="C5754" s="17" t="n">
        <x:v>1</x:v>
      </x:c>
      <x:c r="D5754" s="17" t="n">
        <x:v>28</x:v>
      </x:c>
      <x:c r="E5754" s="17" t="n">
        <x:v>7</x:v>
      </x:c>
      <x:c r="F5754" s="14" t="str">
        <x:v>Olitsky SE, Marsh JD. Abnormalities of the lids. In: Nelson Textbook of Pediatrics. 21st ed. Philadelphia: Elsevier; 2020. p. 3360-3363.</x:v>
      </x:c>
    </x:row>
    <x:row r="5755" ht="32.400001525878906" hidden="0" customHeight="1">
      <x:c r="A5755" s="14" t="str">
        <x:v>NEL21-S28-Q100</x:v>
      </x:c>
      <x:c r="B5755" s="14" t="str">
        <x:v>NEL21-S28-R008</x:v>
      </x:c>
      <x:c r="C5755" s="17" t="n">
        <x:v>1</x:v>
      </x:c>
      <x:c r="D5755" s="17" t="n">
        <x:v>28</x:v>
      </x:c>
      <x:c r="E5755" s="17" t="n">
        <x:v>8</x:v>
      </x:c>
      <x:c r="F5755" s="14" t="str">
        <x:v>Olitsky SE, Marsh JD. Disorders of the lacrimal system. In: Nelson Textbook of Pediatrics. 21st ed. Philadelphia: Elsevier; 2020. p. 3363-3364.</x:v>
      </x:c>
    </x:row>
    <x:row r="5756" ht="32.400001525878906" hidden="0" customHeight="1">
      <x:c r="A5756" s="14" t="str">
        <x:v>NEL21-S28-Q101</x:v>
      </x:c>
      <x:c r="B5756" s="14" t="str">
        <x:v>NEL21-S28-R010</x:v>
      </x:c>
      <x:c r="C5756" s="17" t="n">
        <x:v>1</x:v>
      </x:c>
      <x:c r="D5756" s="17" t="n">
        <x:v>28</x:v>
      </x:c>
      <x:c r="E5756" s="17" t="n">
        <x:v>10</x:v>
      </x:c>
      <x:c r="F5756" s="14" t="str">
        <x:v>Olitsky SE, Marsh JD. Abnormalities of the cornea. In: Nelson Textbook of Pediatrics. 21st ed. Philadelphia: Elsevier; 2020. p. 3368-3372.</x:v>
      </x:c>
    </x:row>
    <x:row r="5757" ht="30" hidden="0" customHeight="1">
      <x:c r="A5757" s="14" t="str">
        <x:v>NEL21-S28-Q102</x:v>
      </x:c>
      <x:c r="B5757" s="14" t="str">
        <x:v>NEL21-S28-R011</x:v>
      </x:c>
      <x:c r="C5757" s="17" t="n">
        <x:v>1</x:v>
      </x:c>
      <x:c r="D5757" s="17" t="n">
        <x:v>28</x:v>
      </x:c>
      <x:c r="E5757" s="17" t="n">
        <x:v>11</x:v>
      </x:c>
      <x:c r="F5757" s="14" t="str">
        <x:v>Olitsky SE, Marsh JD. Abnormalities of the lens. In: Nelson Textbook of Pediatrics. 21st ed. Philadelphia: Elsevier; 2020. p. 3372-3375.</x:v>
      </x:c>
    </x:row>
    <x:row r="5758" ht="32.400001525878906" hidden="0" customHeight="1">
      <x:c r="A5758" s="14" t="str">
        <x:v>NEL21-S28-Q103</x:v>
      </x:c>
      <x:c r="B5758" s="14" t="str">
        <x:v>NEL21-S28-R012</x:v>
      </x:c>
      <x:c r="C5758" s="17" t="n">
        <x:v>1</x:v>
      </x:c>
      <x:c r="D5758" s="17" t="n">
        <x:v>28</x:v>
      </x:c>
      <x:c r="E5758" s="17" t="n">
        <x:v>12</x:v>
      </x:c>
      <x:c r="F5758" s="14" t="str">
        <x:v>Olitsky SE, Marsh JD. Disorders of the uveal tract. In: Nelson Textbook of Pediatrics. 21st ed. Philadelphia: Elsevier; 2020. p. 3375-3377.</x:v>
      </x:c>
    </x:row>
    <x:row r="5759" ht="32.400001525878906" hidden="0" customHeight="1">
      <x:c r="A5759" s="14" t="str">
        <x:v>NEL21-S28-Q104</x:v>
      </x:c>
      <x:c r="B5759" s="14" t="str">
        <x:v>NEL21-S28-R014</x:v>
      </x:c>
      <x:c r="C5759" s="17" t="n">
        <x:v>1</x:v>
      </x:c>
      <x:c r="D5759" s="17" t="n">
        <x:v>28</x:v>
      </x:c>
      <x:c r="E5759" s="17" t="n">
        <x:v>14</x:v>
      </x:c>
      <x:c r="F5759" s="14" t="str">
        <x:v>Olitsky SE, Marsh JD. Abnormalities of the optic nerve. In: Nelson Textbook of Pediatrics. 21st ed. Philadelphia: Elsevier; 2020. p. 3385-3388.</x:v>
      </x:c>
    </x:row>
    <x:row r="5760" ht="30" hidden="0" customHeight="1">
      <x:c r="A5760" s="14" t="str">
        <x:v>NEL21-S28-Q105</x:v>
      </x:c>
      <x:c r="B5760" s="14" t="str">
        <x:v>NEL21-S28-R016</x:v>
      </x:c>
      <x:c r="C5760" s="17" t="n">
        <x:v>1</x:v>
      </x:c>
      <x:c r="D5760" s="17" t="n">
        <x:v>28</x:v>
      </x:c>
      <x:c r="E5760" s="17" t="n">
        <x:v>16</x:v>
      </x:c>
      <x:c r="F5760" s="14" t="str">
        <x:v>Olitsky SE, Marsh JD. Orbital abnormalities. In: Nelson Textbook of Pediatrics. 21st ed. Philadelphia: Elsevier; 2020. p. 3390.</x:v>
      </x:c>
    </x:row>
    <x:row r="5761" ht="32.400001525878906" hidden="0" customHeight="1">
      <x:c r="A5761" s="14" t="str">
        <x:v>NEL21-S28-Q106</x:v>
      </x:c>
      <x:c r="B5761" s="14" t="str">
        <x:v>NEL21-S28-R006</x:v>
      </x:c>
      <x:c r="C5761" s="17" t="n">
        <x:v>1</x:v>
      </x:c>
      <x:c r="D5761" s="17" t="n">
        <x:v>28</x:v>
      </x:c>
      <x:c r="E5761" s="17" t="n">
        <x:v>6</x:v>
      </x:c>
      <x:c r="F5761" s="14" t="str">
        <x:v>Olitsky SE, Marsh JD. Disorders of eye movement and alignment. In: Nelson Textbook of Pediatrics. 21st ed. Philadelphia: Elsevier; 2020. p. 3353-3360.</x:v>
      </x:c>
    </x:row>
    <x:row r="5762" ht="32.400001525878906" hidden="0" customHeight="1">
      <x:c r="A5762" s="14" t="str">
        <x:v>NEL21-S28-Q107</x:v>
      </x:c>
      <x:c r="B5762" s="14" t="str">
        <x:v>NEL21-S28-R013</x:v>
      </x:c>
      <x:c r="C5762" s="17" t="n">
        <x:v>1</x:v>
      </x:c>
      <x:c r="D5762" s="17" t="n">
        <x:v>28</x:v>
      </x:c>
      <x:c r="E5762" s="17" t="n">
        <x:v>13</x:v>
      </x:c>
      <x:c r="F5762" s="14" t="str">
        <x:v>Olitsky SE, Marsh JD. Disorders of the retina and vitreous. In: Nelson Textbook of Pediatrics. 21st ed. Philadelphia: Elsevier; 2020. p. 3377-3385.</x:v>
      </x:c>
    </x:row>
    <x:row r="5763" ht="32.400001525878906" hidden="0" customHeight="1">
      <x:c r="A5763" s="14" t="str">
        <x:v>NEL21-S28-Q108</x:v>
      </x:c>
      <x:c r="B5763" s="14" t="str">
        <x:v>NEL21-S28-R009</x:v>
      </x:c>
      <x:c r="C5763" s="17" t="n">
        <x:v>1</x:v>
      </x:c>
      <x:c r="D5763" s="17" t="n">
        <x:v>28</x:v>
      </x:c>
      <x:c r="E5763" s="17" t="n">
        <x:v>9</x:v>
      </x:c>
      <x:c r="F5763" s="14" t="str">
        <x:v>Olitsky SE, Marsh JD. Disorders of the conjunctiva. In: Nelson Textbook of Pediatrics. 21st ed. Philadelphia: Elsevier; 2020. p. 3364-3368.</x:v>
      </x:c>
    </x:row>
    <x:row r="5764" ht="30" hidden="0" customHeight="1">
      <x:c r="A5764" s="14" t="str">
        <x:v>NEL21-S28-Q109</x:v>
      </x:c>
      <x:c r="B5764" s="14" t="str">
        <x:v>NEL21-S28-R004</x:v>
      </x:c>
      <x:c r="C5764" s="17" t="n">
        <x:v>1</x:v>
      </x:c>
      <x:c r="D5764" s="17" t="n">
        <x:v>28</x:v>
      </x:c>
      <x:c r="E5764" s="17" t="n">
        <x:v>4</x:v>
      </x:c>
      <x:c r="F5764" s="14" t="str">
        <x:v>Olitsky SE, Marsh JD. Disorders of vision. In: Nelson Textbook of Pediatrics. 21st ed. Philadelphia: Elsevier; 2020. p. 3346-3349.</x:v>
      </x:c>
    </x:row>
    <x:row r="5765" ht="32.400001525878906" hidden="0" customHeight="1">
      <x:c r="A5765" s="14" t="str">
        <x:v>NEL21-S28-Q110</x:v>
      </x:c>
      <x:c r="B5765" s="14" t="str">
        <x:v>NEL21-S28-R017</x:v>
      </x:c>
      <x:c r="C5765" s="17" t="n">
        <x:v>1</x:v>
      </x:c>
      <x:c r="D5765" s="17" t="n">
        <x:v>28</x:v>
      </x:c>
      <x:c r="E5765" s="17" t="n">
        <x:v>17</x:v>
      </x:c>
      <x:c r="F5765" s="14" t="str">
        <x:v>Olitsky SE, Marsh JD, Jackson MA. Orbital infections. In: Nelson Textbook of Pediatrics. 21st ed. Philadelphia: Elsevier; 2020. p. 3391-3393.</x:v>
      </x:c>
    </x:row>
    <x:row r="5766" ht="30" hidden="0" customHeight="1">
      <x:c r="A5766" s="14" t="str">
        <x:v>NEL21-S28-Q111</x:v>
      </x:c>
      <x:c r="B5766" s="14" t="str">
        <x:v>NEL21-S28-R018</x:v>
      </x:c>
      <x:c r="C5766" s="17" t="n">
        <x:v>1</x:v>
      </x:c>
      <x:c r="D5766" s="17" t="n">
        <x:v>28</x:v>
      </x:c>
      <x:c r="E5766" s="17" t="n">
        <x:v>18</x:v>
      </x:c>
      <x:c r="F5766" s="14" t="str">
        <x:v>Olitsky SE, Marsh JD. Injuries to the eye. In: Nelson Textbook of Pediatrics. 21st ed. Philadelphia: Elsevier; 2020. p. 3393-3397.</x:v>
      </x:c>
    </x:row>
    <x:row r="5767" ht="30" hidden="0" customHeight="1">
      <x:c r="A5767" s="14" t="str">
        <x:v>NEL21-S28-Q112</x:v>
      </x:c>
      <x:c r="B5767" s="14" t="str">
        <x:v>NEL21-S28-R015</x:v>
      </x:c>
      <x:c r="C5767" s="17" t="n">
        <x:v>1</x:v>
      </x:c>
      <x:c r="D5767" s="17" t="n">
        <x:v>28</x:v>
      </x:c>
      <x:c r="E5767" s="17" t="n">
        <x:v>15</x:v>
      </x:c>
      <x:c r="F5767" s="14" t="str">
        <x:v>Olitsky SE, Marsh JD. Childhood glaucoma. In: Nelson Textbook of Pediatrics. 21st ed. Philadelphia: Elsevier; 2020. p. 3388-3390.</x:v>
      </x:c>
    </x:row>
    <x:row r="5768" ht="32.400001525878906" hidden="0" customHeight="1">
      <x:c r="A5768" s="14" t="str">
        <x:v>NEL21-S28-Q113</x:v>
      </x:c>
      <x:c r="B5768" s="14" t="str">
        <x:v>NEL21-S28-R005</x:v>
      </x:c>
      <x:c r="C5768" s="17" t="n">
        <x:v>1</x:v>
      </x:c>
      <x:c r="D5768" s="17" t="n">
        <x:v>28</x:v>
      </x:c>
      <x:c r="E5768" s="17" t="n">
        <x:v>5</x:v>
      </x:c>
      <x:c r="F5768" s="14" t="str">
        <x:v>Olitsky SE, Marsh JD. Abnormalities of pupil and iris. In: Nelson Textbook of Pediatrics. 21st ed. Philadelphia: Elsevier; 2020. p. 3349-3353.</x:v>
      </x:c>
    </x:row>
    <x:row r="5769" ht="32.400001525878906" hidden="0" customHeight="1">
      <x:c r="A5769" s="14" t="str">
        <x:v>NEL21-S28-Q114</x:v>
      </x:c>
      <x:c r="B5769" s="14" t="str">
        <x:v>NEL21-S28-R001</x:v>
      </x:c>
      <x:c r="C5769" s="17" t="n">
        <x:v>1</x:v>
      </x:c>
      <x:c r="D5769" s="17" t="n">
        <x:v>28</x:v>
      </x:c>
      <x:c r="E5769" s="17" t="n">
        <x:v>1</x:v>
      </x:c>
      <x:c r="F5769" s="14" t="str">
        <x:v>Olitsky SE, Marsh JD. Growth and development of the eye. In: Kliegman RM, St. Geme JW, Blum NJ, Shah SS, Tasker RC, Wilson KM, editors. Nelson Textbook of Pediatrics. 21st ed. Philadelphia: Elsevier; 2020. p. 3341.</x:v>
      </x:c>
    </x:row>
    <x:row r="5770" ht="32.400001525878906" hidden="0" customHeight="1">
      <x:c r="A5770" s="14" t="str">
        <x:v>NEL21-S28-Q115</x:v>
      </x:c>
      <x:c r="B5770" s="14" t="str">
        <x:v>NEL21-S28-R006</x:v>
      </x:c>
      <x:c r="C5770" s="17" t="n">
        <x:v>1</x:v>
      </x:c>
      <x:c r="D5770" s="17" t="n">
        <x:v>28</x:v>
      </x:c>
      <x:c r="E5770" s="17" t="n">
        <x:v>6</x:v>
      </x:c>
      <x:c r="F5770" s="14" t="str">
        <x:v>Olitsky SE, Marsh JD. Disorders of eye movement and alignment. In: Nelson Textbook of Pediatrics. 21st ed. Philadelphia: Elsevier; 2020. p. 3353-3360.</x:v>
      </x:c>
    </x:row>
    <x:row r="5771" ht="32.400001525878906" hidden="0" customHeight="1">
      <x:c r="A5771" s="14" t="str">
        <x:v>NEL21-S28-Q116</x:v>
      </x:c>
      <x:c r="B5771" s="14" t="str">
        <x:v>NEL21-S28-R013</x:v>
      </x:c>
      <x:c r="C5771" s="17" t="n">
        <x:v>1</x:v>
      </x:c>
      <x:c r="D5771" s="17" t="n">
        <x:v>28</x:v>
      </x:c>
      <x:c r="E5771" s="17" t="n">
        <x:v>13</x:v>
      </x:c>
      <x:c r="F5771" s="14" t="str">
        <x:v>Olitsky SE, Marsh JD. Disorders of the retina and vitreous. In: Nelson Textbook of Pediatrics. 21st ed. Philadelphia: Elsevier; 2020. p. 3377-3385.</x:v>
      </x:c>
    </x:row>
    <x:row r="5772" ht="30" hidden="0" customHeight="1">
      <x:c r="A5772" s="14" t="str">
        <x:v>NEL21-S28-Q116</x:v>
      </x:c>
      <x:c r="B5772" s="14" t="str">
        <x:v>NEL21-S28-R026</x:v>
      </x:c>
      <x:c r="C5772" s="17" t="n">
        <x:v>2</x:v>
      </x:c>
      <x:c r="D5772" s="17" t="n">
        <x:v>28</x:v>
      </x:c>
      <x:c r="E5772" s="17" t="n">
        <x:v>26</x:v>
      </x:c>
      <x:c r="F5772" s="14" t="str">
        <x:v>Dimaras H, Kimani K, Dimba EAO, et al. Retinoblastoma. Lancet. 2012;379(9824):1436-1446.</x:v>
      </x:c>
    </x:row>
    <x:row r="5773" ht="30" hidden="0" customHeight="1">
      <x:c r="A5773" s="14" t="str">
        <x:v>NEL21-S28-Q117</x:v>
      </x:c>
      <x:c r="B5773" s="14" t="str">
        <x:v>NEL21-S28-R002</x:v>
      </x:c>
      <x:c r="C5773" s="17" t="n">
        <x:v>1</x:v>
      </x:c>
      <x:c r="D5773" s="17" t="n">
        <x:v>28</x:v>
      </x:c>
      <x:c r="E5773" s="17" t="n">
        <x:v>2</x:v>
      </x:c>
      <x:c r="F5773" s="14" t="str">
        <x:v>Olitsky SE, Marsh JD. Examination of the eye. In: Nelson Textbook of Pediatrics. 21st ed. Philadelphia: Elsevier; 2020. p. 3341-3344.</x:v>
      </x:c>
    </x:row>
    <x:row r="5774" ht="32.400001525878906" hidden="0" customHeight="1">
      <x:c r="A5774" s="14" t="str">
        <x:v>NEL21-S28-Q118</x:v>
      </x:c>
      <x:c r="B5774" s="14" t="str">
        <x:v>NEL21-S28-R003</x:v>
      </x:c>
      <x:c r="C5774" s="17" t="n">
        <x:v>1</x:v>
      </x:c>
      <x:c r="D5774" s="17" t="n">
        <x:v>28</x:v>
      </x:c>
      <x:c r="E5774" s="17" t="n">
        <x:v>3</x:v>
      </x:c>
      <x:c r="F5774" s="14" t="str">
        <x:v>Olitsky SE, Marsh JD. Abnormalities of refraction and accommodation. In: Nelson Textbook of Pediatrics. 21st ed. Philadelphia: Elsevier; 2020. p. 3344-3346.</x:v>
      </x:c>
    </x:row>
    <x:row r="5775" ht="30" hidden="0" customHeight="1">
      <x:c r="A5775" s="14" t="str">
        <x:v>NEL21-S28-Q119</x:v>
      </x:c>
      <x:c r="B5775" s="14" t="str">
        <x:v>NEL21-S28-R007</x:v>
      </x:c>
      <x:c r="C5775" s="17" t="n">
        <x:v>1</x:v>
      </x:c>
      <x:c r="D5775" s="17" t="n">
        <x:v>28</x:v>
      </x:c>
      <x:c r="E5775" s="17" t="n">
        <x:v>7</x:v>
      </x:c>
      <x:c r="F5775" s="14" t="str">
        <x:v>Olitsky SE, Marsh JD. Abnormalities of the lids. In: Nelson Textbook of Pediatrics. 21st ed. Philadelphia: Elsevier; 2020. p. 3360-3363.</x:v>
      </x:c>
    </x:row>
    <x:row r="5776" ht="32.400001525878906" hidden="0" customHeight="1">
      <x:c r="A5776" s="14" t="str">
        <x:v>NEL21-S28-Q120</x:v>
      </x:c>
      <x:c r="B5776" s="14" t="str">
        <x:v>NEL21-S28-R010</x:v>
      </x:c>
      <x:c r="C5776" s="17" t="n">
        <x:v>1</x:v>
      </x:c>
      <x:c r="D5776" s="17" t="n">
        <x:v>28</x:v>
      </x:c>
      <x:c r="E5776" s="17" t="n">
        <x:v>10</x:v>
      </x:c>
      <x:c r="F5776" s="14" t="str">
        <x:v>Olitsky SE, Marsh JD. Abnormalities of the cornea. In: Nelson Textbook of Pediatrics. 21st ed. Philadelphia: Elsevier; 2020. p. 3368-3372.</x:v>
      </x:c>
    </x:row>
    <x:row r="5777" ht="30" hidden="0" customHeight="1">
      <x:c r="A5777" s="14" t="str">
        <x:v>NEL21-S28-Q121</x:v>
      </x:c>
      <x:c r="B5777" s="14" t="str">
        <x:v>NEL21-S28-R011</x:v>
      </x:c>
      <x:c r="C5777" s="17" t="n">
        <x:v>1</x:v>
      </x:c>
      <x:c r="D5777" s="17" t="n">
        <x:v>28</x:v>
      </x:c>
      <x:c r="E5777" s="17" t="n">
        <x:v>11</x:v>
      </x:c>
      <x:c r="F5777" s="14" t="str">
        <x:v>Olitsky SE, Marsh JD. Abnormalities of the lens. In: Nelson Textbook of Pediatrics. 21st ed. Philadelphia: Elsevier; 2020. p. 3372-3375.</x:v>
      </x:c>
    </x:row>
    <x:row r="5778" ht="32.400001525878906" hidden="0" customHeight="1">
      <x:c r="A5778" s="14" t="str">
        <x:v>NEL21-S28-Q122</x:v>
      </x:c>
      <x:c r="B5778" s="14" t="str">
        <x:v>NEL21-S28-R012</x:v>
      </x:c>
      <x:c r="C5778" s="17" t="n">
        <x:v>1</x:v>
      </x:c>
      <x:c r="D5778" s="17" t="n">
        <x:v>28</x:v>
      </x:c>
      <x:c r="E5778" s="17" t="n">
        <x:v>12</x:v>
      </x:c>
      <x:c r="F5778" s="14" t="str">
        <x:v>Olitsky SE, Marsh JD. Disorders of the uveal tract. In: Nelson Textbook of Pediatrics. 21st ed. Philadelphia: Elsevier; 2020. p. 3375-3377.</x:v>
      </x:c>
    </x:row>
    <x:row r="5779" ht="32.400001525878906" hidden="0" customHeight="1">
      <x:c r="A5779" s="14" t="str">
        <x:v>NEL21-S28-Q123</x:v>
      </x:c>
      <x:c r="B5779" s="14" t="str">
        <x:v>NEL21-S28-R014</x:v>
      </x:c>
      <x:c r="C5779" s="17" t="n">
        <x:v>1</x:v>
      </x:c>
      <x:c r="D5779" s="17" t="n">
        <x:v>28</x:v>
      </x:c>
      <x:c r="E5779" s="17" t="n">
        <x:v>14</x:v>
      </x:c>
      <x:c r="F5779" s="14" t="str">
        <x:v>Olitsky SE, Marsh JD. Abnormalities of the optic nerve. In: Nelson Textbook of Pediatrics. 21st ed. Philadelphia: Elsevier; 2020. p. 3385-3388.</x:v>
      </x:c>
    </x:row>
    <x:row r="5780" ht="32.400001525878906" hidden="0" customHeight="1">
      <x:c r="A5780" s="14" t="str">
        <x:v>NEL21-S28-Q124</x:v>
      </x:c>
      <x:c r="B5780" s="14" t="str">
        <x:v>NEL21-S28-R009</x:v>
      </x:c>
      <x:c r="C5780" s="17" t="n">
        <x:v>1</x:v>
      </x:c>
      <x:c r="D5780" s="17" t="n">
        <x:v>28</x:v>
      </x:c>
      <x:c r="E5780" s="17" t="n">
        <x:v>9</x:v>
      </x:c>
      <x:c r="F5780" s="14" t="str">
        <x:v>Olitsky SE, Marsh JD. Disorders of the conjunctiva. In: Nelson Textbook of Pediatrics. 21st ed. Philadelphia: Elsevier; 2020. p. 3364-3368.</x:v>
      </x:c>
    </x:row>
    <x:row r="5781" ht="32.400001525878906" hidden="0" customHeight="1">
      <x:c r="A5781" s="14" t="str">
        <x:v>NEL21-S28-Q124</x:v>
      </x:c>
      <x:c r="B5781" s="14" t="str">
        <x:v>NEL21-S28-R028</x:v>
      </x:c>
      <x:c r="C5781" s="17" t="n">
        <x:v>2</x:v>
      </x:c>
      <x:c r="D5781" s="17" t="n">
        <x:v>28</x:v>
      </x:c>
      <x:c r="E5781" s="17" t="n">
        <x:v>28</x:v>
      </x:c>
      <x:c r="F5781" s="14" t="str">
        <x:v>American Academy of Pediatrics. Gonococcal infections. In: Kimberlin DW, Brady MT, Jackson MA, Long SS, editors. Red Book: Report of the Committee on Infectious Diseases. 31st ed. Itasca: American Academy of Pediatrics; 2018.</x:v>
      </x:c>
    </x:row>
    <x:row r="5782" ht="30" hidden="0" customHeight="1">
      <x:c r="A5782" s="14" t="str">
        <x:v>NEL21-S28-Q125</x:v>
      </x:c>
      <x:c r="B5782" s="14" t="str">
        <x:v>NEL21-S28-R004</x:v>
      </x:c>
      <x:c r="C5782" s="17" t="n">
        <x:v>1</x:v>
      </x:c>
      <x:c r="D5782" s="17" t="n">
        <x:v>28</x:v>
      </x:c>
      <x:c r="E5782" s="17" t="n">
        <x:v>4</x:v>
      </x:c>
      <x:c r="F5782" s="14" t="str">
        <x:v>Olitsky SE, Marsh JD. Disorders of vision. In: Nelson Textbook of Pediatrics. 21st ed. Philadelphia: Elsevier; 2020. p. 3346-3349.</x:v>
      </x:c>
    </x:row>
    <x:row r="5783" ht="32.400001525878906" hidden="0" customHeight="1">
      <x:c r="A5783" s="14" t="str">
        <x:v>NEL21-S28-Q126</x:v>
      </x:c>
      <x:c r="B5783" s="14" t="str">
        <x:v>NEL21-S28-R006</x:v>
      </x:c>
      <x:c r="C5783" s="17" t="n">
        <x:v>1</x:v>
      </x:c>
      <x:c r="D5783" s="17" t="n">
        <x:v>28</x:v>
      </x:c>
      <x:c r="E5783" s="17" t="n">
        <x:v>6</x:v>
      </x:c>
      <x:c r="F5783" s="14" t="str">
        <x:v>Olitsky SE, Marsh JD. Disorders of eye movement and alignment. In: Nelson Textbook of Pediatrics. 21st ed. Philadelphia: Elsevier; 2020. p. 3353-3360.</x:v>
      </x:c>
    </x:row>
    <x:row r="5784" ht="32.400001525878906" hidden="0" customHeight="1">
      <x:c r="A5784" s="14" t="str">
        <x:v>NEL21-S28-Q127</x:v>
      </x:c>
      <x:c r="B5784" s="14" t="str">
        <x:v>NEL21-S28-R013</x:v>
      </x:c>
      <x:c r="C5784" s="17" t="n">
        <x:v>1</x:v>
      </x:c>
      <x:c r="D5784" s="17" t="n">
        <x:v>28</x:v>
      </x:c>
      <x:c r="E5784" s="17" t="n">
        <x:v>13</x:v>
      </x:c>
      <x:c r="F5784" s="14" t="str">
        <x:v>Olitsky SE, Marsh JD. Disorders of the retina and vitreous. In: Nelson Textbook of Pediatrics. 21st ed. Philadelphia: Elsevier; 2020. p. 3377-3385.</x:v>
      </x:c>
    </x:row>
    <x:row r="5785" ht="32.400001525878906" hidden="0" customHeight="1">
      <x:c r="A5785" s="14" t="str">
        <x:v>NEL21-S28-Q128</x:v>
      </x:c>
      <x:c r="B5785" s="14" t="str">
        <x:v>NEL21-S28-R008</x:v>
      </x:c>
      <x:c r="C5785" s="17" t="n">
        <x:v>1</x:v>
      </x:c>
      <x:c r="D5785" s="17" t="n">
        <x:v>28</x:v>
      </x:c>
      <x:c r="E5785" s="17" t="n">
        <x:v>8</x:v>
      </x:c>
      <x:c r="F5785" s="14" t="str">
        <x:v>Olitsky SE, Marsh JD. Disorders of the lacrimal system. In: Nelson Textbook of Pediatrics. 21st ed. Philadelphia: Elsevier; 2020. p. 3363-3364.</x:v>
      </x:c>
    </x:row>
    <x:row r="5786" ht="30" hidden="0" customHeight="1">
      <x:c r="A5786" s="14" t="str">
        <x:v>NEL21-S28-Q129</x:v>
      </x:c>
      <x:c r="B5786" s="14" t="str">
        <x:v>NEL21-S28-R016</x:v>
      </x:c>
      <x:c r="C5786" s="17" t="n">
        <x:v>1</x:v>
      </x:c>
      <x:c r="D5786" s="17" t="n">
        <x:v>28</x:v>
      </x:c>
      <x:c r="E5786" s="17" t="n">
        <x:v>16</x:v>
      </x:c>
      <x:c r="F5786" s="14" t="str">
        <x:v>Olitsky SE, Marsh JD. Orbital abnormalities. In: Nelson Textbook of Pediatrics. 21st ed. Philadelphia: Elsevier; 2020. p. 3390.</x:v>
      </x:c>
    </x:row>
    <x:row r="5787" ht="32.400001525878906" hidden="0" customHeight="1">
      <x:c r="A5787" s="14" t="str">
        <x:v>NEL21-S28-Q130</x:v>
      </x:c>
      <x:c r="B5787" s="14" t="str">
        <x:v>NEL21-S28-R017</x:v>
      </x:c>
      <x:c r="C5787" s="17" t="n">
        <x:v>1</x:v>
      </x:c>
      <x:c r="D5787" s="17" t="n">
        <x:v>28</x:v>
      </x:c>
      <x:c r="E5787" s="17" t="n">
        <x:v>17</x:v>
      </x:c>
      <x:c r="F5787" s="14" t="str">
        <x:v>Olitsky SE, Marsh JD, Jackson MA. Orbital infections. In: Nelson Textbook of Pediatrics. 21st ed. Philadelphia: Elsevier; 2020. p. 3391-3393.</x:v>
      </x:c>
    </x:row>
    <x:row r="5788" ht="30" hidden="0" customHeight="1">
      <x:c r="A5788" s="14" t="str">
        <x:v>NEL21-S28-Q131</x:v>
      </x:c>
      <x:c r="B5788" s="14" t="str">
        <x:v>NEL21-S28-R018</x:v>
      </x:c>
      <x:c r="C5788" s="17" t="n">
        <x:v>1</x:v>
      </x:c>
      <x:c r="D5788" s="17" t="n">
        <x:v>28</x:v>
      </x:c>
      <x:c r="E5788" s="17" t="n">
        <x:v>18</x:v>
      </x:c>
      <x:c r="F5788" s="14" t="str">
        <x:v>Olitsky SE, Marsh JD. Injuries to the eye. In: Nelson Textbook of Pediatrics. 21st ed. Philadelphia: Elsevier; 2020. p. 3393-3397.</x:v>
      </x:c>
    </x:row>
    <x:row r="5789" ht="32.400001525878906" hidden="0" customHeight="1">
      <x:c r="A5789" s="14" t="str">
        <x:v>NEL21-S28-Q132</x:v>
      </x:c>
      <x:c r="B5789" s="14" t="str">
        <x:v>NEL21-S28-R005</x:v>
      </x:c>
      <x:c r="C5789" s="17" t="n">
        <x:v>1</x:v>
      </x:c>
      <x:c r="D5789" s="17" t="n">
        <x:v>28</x:v>
      </x:c>
      <x:c r="E5789" s="17" t="n">
        <x:v>5</x:v>
      </x:c>
      <x:c r="F5789" s="14" t="str">
        <x:v>Olitsky SE, Marsh JD. Abnormalities of pupil and iris. In: Nelson Textbook of Pediatrics. 21st ed. Philadelphia: Elsevier; 2020. p. 3349-3353.</x:v>
      </x:c>
    </x:row>
    <x:row r="5790" ht="32.400001525878906" hidden="0" customHeight="1">
      <x:c r="A5790" s="14" t="str">
        <x:v>NEL21-S28-Q133</x:v>
      </x:c>
      <x:c r="B5790" s="14" t="str">
        <x:v>NEL21-S28-R009</x:v>
      </x:c>
      <x:c r="C5790" s="17" t="n">
        <x:v>1</x:v>
      </x:c>
      <x:c r="D5790" s="17" t="n">
        <x:v>28</x:v>
      </x:c>
      <x:c r="E5790" s="17" t="n">
        <x:v>9</x:v>
      </x:c>
      <x:c r="F5790" s="14" t="str">
        <x:v>Olitsky SE, Marsh JD. Disorders of the conjunctiva. In: Nelson Textbook of Pediatrics. 21st ed. Philadelphia: Elsevier; 2020. p. 3364-3368.</x:v>
      </x:c>
    </x:row>
    <x:row r="5791" ht="30" hidden="0" customHeight="1">
      <x:c r="A5791" s="14" t="str">
        <x:v>NEL21-S28-Q134</x:v>
      </x:c>
      <x:c r="B5791" s="14" t="str">
        <x:v>NEL21-S28-R002</x:v>
      </x:c>
      <x:c r="C5791" s="17" t="n">
        <x:v>1</x:v>
      </x:c>
      <x:c r="D5791" s="17" t="n">
        <x:v>28</x:v>
      </x:c>
      <x:c r="E5791" s="17" t="n">
        <x:v>2</x:v>
      </x:c>
      <x:c r="F5791" s="14" t="str">
        <x:v>Olitsky SE, Marsh JD. Examination of the eye. In: Nelson Textbook of Pediatrics. 21st ed. Philadelphia: Elsevier; 2020. p. 3341-3344.</x:v>
      </x:c>
    </x:row>
    <x:row r="5792" ht="32.400001525878906" hidden="0" customHeight="1">
      <x:c r="A5792" s="14" t="str">
        <x:v>NEL21-S28-Q135</x:v>
      </x:c>
      <x:c r="B5792" s="14" t="str">
        <x:v>NEL21-S28-R003</x:v>
      </x:c>
      <x:c r="C5792" s="17" t="n">
        <x:v>1</x:v>
      </x:c>
      <x:c r="D5792" s="17" t="n">
        <x:v>28</x:v>
      </x:c>
      <x:c r="E5792" s="17" t="n">
        <x:v>3</x:v>
      </x:c>
      <x:c r="F5792" s="14" t="str">
        <x:v>Olitsky SE, Marsh JD. Abnormalities of refraction and accommodation. In: Nelson Textbook of Pediatrics. 21st ed. Philadelphia: Elsevier; 2020. p. 3344-3346.</x:v>
      </x:c>
    </x:row>
    <x:row r="5793" ht="30" hidden="0" customHeight="1">
      <x:c r="A5793" s="14" t="str">
        <x:v>NEL21-S28-Q136</x:v>
      </x:c>
      <x:c r="B5793" s="14" t="str">
        <x:v>NEL21-S28-R007</x:v>
      </x:c>
      <x:c r="C5793" s="17" t="n">
        <x:v>1</x:v>
      </x:c>
      <x:c r="D5793" s="17" t="n">
        <x:v>28</x:v>
      </x:c>
      <x:c r="E5793" s="17" t="n">
        <x:v>7</x:v>
      </x:c>
      <x:c r="F5793" s="14" t="str">
        <x:v>Olitsky SE, Marsh JD. Abnormalities of the lids. In: Nelson Textbook of Pediatrics. 21st ed. Philadelphia: Elsevier; 2020. p. 3360-3363.</x:v>
      </x:c>
    </x:row>
    <x:row r="5794" ht="32.400001525878906" hidden="0" customHeight="1">
      <x:c r="A5794" s="14" t="str">
        <x:v>NEL21-S28-Q137</x:v>
      </x:c>
      <x:c r="B5794" s="14" t="str">
        <x:v>NEL21-S28-R010</x:v>
      </x:c>
      <x:c r="C5794" s="17" t="n">
        <x:v>1</x:v>
      </x:c>
      <x:c r="D5794" s="17" t="n">
        <x:v>28</x:v>
      </x:c>
      <x:c r="E5794" s="17" t="n">
        <x:v>10</x:v>
      </x:c>
      <x:c r="F5794" s="14" t="str">
        <x:v>Olitsky SE, Marsh JD. Abnormalities of the cornea. In: Nelson Textbook of Pediatrics. 21st ed. Philadelphia: Elsevier; 2020. p. 3368-3372.</x:v>
      </x:c>
    </x:row>
    <x:row r="5795" ht="30" hidden="0" customHeight="1">
      <x:c r="A5795" s="14" t="str">
        <x:v>NEL21-S28-Q138</x:v>
      </x:c>
      <x:c r="B5795" s="14" t="str">
        <x:v>NEL21-S28-R011</x:v>
      </x:c>
      <x:c r="C5795" s="17" t="n">
        <x:v>1</x:v>
      </x:c>
      <x:c r="D5795" s="17" t="n">
        <x:v>28</x:v>
      </x:c>
      <x:c r="E5795" s="17" t="n">
        <x:v>11</x:v>
      </x:c>
      <x:c r="F5795" s="14" t="str">
        <x:v>Olitsky SE, Marsh JD. Abnormalities of the lens. In: Nelson Textbook of Pediatrics. 21st ed. Philadelphia: Elsevier; 2020. p. 3372-3375.</x:v>
      </x:c>
    </x:row>
    <x:row r="5796" ht="32.400001525878906" hidden="0" customHeight="1">
      <x:c r="A5796" s="14" t="str">
        <x:v>NEL21-S28-Q139</x:v>
      </x:c>
      <x:c r="B5796" s="14" t="str">
        <x:v>NEL21-S28-R012</x:v>
      </x:c>
      <x:c r="C5796" s="17" t="n">
        <x:v>1</x:v>
      </x:c>
      <x:c r="D5796" s="17" t="n">
        <x:v>28</x:v>
      </x:c>
      <x:c r="E5796" s="17" t="n">
        <x:v>12</x:v>
      </x:c>
      <x:c r="F5796" s="14" t="str">
        <x:v>Olitsky SE, Marsh JD. Disorders of the uveal tract. In: Nelson Textbook of Pediatrics. 21st ed. Philadelphia: Elsevier; 2020. p. 3375-3377.</x:v>
      </x:c>
    </x:row>
    <x:row r="5797" ht="32.400001525878906" hidden="0" customHeight="1">
      <x:c r="A5797" s="14" t="str">
        <x:v>NEL21-S28-Q140</x:v>
      </x:c>
      <x:c r="B5797" s="14" t="str">
        <x:v>NEL21-S28-R014</x:v>
      </x:c>
      <x:c r="C5797" s="17" t="n">
        <x:v>1</x:v>
      </x:c>
      <x:c r="D5797" s="17" t="n">
        <x:v>28</x:v>
      </x:c>
      <x:c r="E5797" s="17" t="n">
        <x:v>14</x:v>
      </x:c>
      <x:c r="F5797" s="14" t="str">
        <x:v>Olitsky SE, Marsh JD. Abnormalities of the optic nerve. In: Nelson Textbook of Pediatrics. 21st ed. Philadelphia: Elsevier; 2020. p. 3385-3388.</x:v>
      </x:c>
    </x:row>
    <x:row r="5798" ht="30" hidden="0" customHeight="1">
      <x:c r="A5798" s="14" t="str">
        <x:v>NEL21-S28-Q141</x:v>
      </x:c>
      <x:c r="B5798" s="14" t="str">
        <x:v>NEL21-S28-R015</x:v>
      </x:c>
      <x:c r="C5798" s="17" t="n">
        <x:v>1</x:v>
      </x:c>
      <x:c r="D5798" s="17" t="n">
        <x:v>28</x:v>
      </x:c>
      <x:c r="E5798" s="17" t="n">
        <x:v>15</x:v>
      </x:c>
      <x:c r="F5798" s="14" t="str">
        <x:v>Olitsky SE, Marsh JD. Childhood glaucoma. In: Nelson Textbook of Pediatrics. 21st ed. Philadelphia: Elsevier; 2020. p. 3388-3390.</x:v>
      </x:c>
    </x:row>
    <x:row r="5799" ht="32.400001525878906" hidden="0" customHeight="1">
      <x:c r="A5799" s="14" t="str">
        <x:v>NEL21-S28-Q142</x:v>
      </x:c>
      <x:c r="B5799" s="14" t="str">
        <x:v>NEL21-S28-R006</x:v>
      </x:c>
      <x:c r="C5799" s="17" t="n">
        <x:v>1</x:v>
      </x:c>
      <x:c r="D5799" s="17" t="n">
        <x:v>28</x:v>
      </x:c>
      <x:c r="E5799" s="17" t="n">
        <x:v>6</x:v>
      </x:c>
      <x:c r="F5799" s="14" t="str">
        <x:v>Olitsky SE, Marsh JD. Disorders of eye movement and alignment. In: Nelson Textbook of Pediatrics. 21st ed. Philadelphia: Elsevier; 2020. p. 3353-3360.</x:v>
      </x:c>
    </x:row>
    <x:row r="5800" ht="32.400001525878906" hidden="0" customHeight="1">
      <x:c r="A5800" s="14" t="str">
        <x:v>NEL21-S28-Q143</x:v>
      </x:c>
      <x:c r="B5800" s="14" t="str">
        <x:v>NEL21-S28-R013</x:v>
      </x:c>
      <x:c r="C5800" s="17" t="n">
        <x:v>1</x:v>
      </x:c>
      <x:c r="D5800" s="17" t="n">
        <x:v>28</x:v>
      </x:c>
      <x:c r="E5800" s="17" t="n">
        <x:v>13</x:v>
      </x:c>
      <x:c r="F5800" s="14" t="str">
        <x:v>Olitsky SE, Marsh JD. Disorders of the retina and vitreous. In: Nelson Textbook of Pediatrics. 21st ed. Philadelphia: Elsevier; 2020. p. 3377-3385.</x:v>
      </x:c>
    </x:row>
    <x:row r="5801" ht="30" hidden="0" customHeight="1">
      <x:c r="A5801" s="14" t="str">
        <x:v>NEL21-S28-Q144</x:v>
      </x:c>
      <x:c r="B5801" s="14" t="str">
        <x:v>NEL21-S28-R004</x:v>
      </x:c>
      <x:c r="C5801" s="17" t="n">
        <x:v>1</x:v>
      </x:c>
      <x:c r="D5801" s="17" t="n">
        <x:v>28</x:v>
      </x:c>
      <x:c r="E5801" s="17" t="n">
        <x:v>4</x:v>
      </x:c>
      <x:c r="F5801" s="14" t="str">
        <x:v>Olitsky SE, Marsh JD. Disorders of vision. In: Nelson Textbook of Pediatrics. 21st ed. Philadelphia: Elsevier; 2020. p. 3346-3349.</x:v>
      </x:c>
    </x:row>
    <x:row r="5802" ht="30" hidden="0" customHeight="1">
      <x:c r="A5802" s="14" t="str">
        <x:v>NEL21-S28-Q144</x:v>
      </x:c>
      <x:c r="B5802" s="14" t="str">
        <x:v>NEL21-S28-R024</x:v>
      </x:c>
      <x:c r="C5802" s="17" t="n">
        <x:v>2</x:v>
      </x:c>
      <x:c r="D5802" s="17" t="n">
        <x:v>28</x:v>
      </x:c>
      <x:c r="E5802" s="17" t="n">
        <x:v>24</x:v>
      </x:c>
      <x:c r="F5802" s="14" t="str">
        <x:v>Holmes JM, Clarke MP. Amblyopia. Lancet. 2006;367(9519):1343-1351.</x:v>
      </x:c>
    </x:row>
    <x:row r="5803" ht="32.400001525878906" hidden="0" customHeight="1">
      <x:c r="A5803" s="14" t="str">
        <x:v>NEL21-S28-Q145</x:v>
      </x:c>
      <x:c r="B5803" s="14" t="str">
        <x:v>NEL21-S28-R005</x:v>
      </x:c>
      <x:c r="C5803" s="17" t="n">
        <x:v>1</x:v>
      </x:c>
      <x:c r="D5803" s="17" t="n">
        <x:v>28</x:v>
      </x:c>
      <x:c r="E5803" s="17" t="n">
        <x:v>5</x:v>
      </x:c>
      <x:c r="F5803" s="14" t="str">
        <x:v>Olitsky SE, Marsh JD. Abnormalities of pupil and iris. In: Nelson Textbook of Pediatrics. 21st ed. Philadelphia: Elsevier; 2020. p. 3349-3353.</x:v>
      </x:c>
    </x:row>
    <x:row r="5804" ht="32.400001525878906" hidden="0" customHeight="1">
      <x:c r="A5804" s="14" t="str">
        <x:v>NEL21-S28-Q146</x:v>
      </x:c>
      <x:c r="B5804" s="14" t="str">
        <x:v>NEL21-S28-R001</x:v>
      </x:c>
      <x:c r="C5804" s="17" t="n">
        <x:v>1</x:v>
      </x:c>
      <x:c r="D5804" s="17" t="n">
        <x:v>28</x:v>
      </x:c>
      <x:c r="E5804" s="17" t="n">
        <x:v>1</x:v>
      </x:c>
      <x:c r="F5804" s="14" t="str">
        <x:v>Olitsky SE, Marsh JD. Growth and development of the eye. In: Kliegman RM, St. Geme JW, Blum NJ, Shah SS, Tasker RC, Wilson KM, editors. Nelson Textbook of Pediatrics. 21st ed. Philadelphia: Elsevier; 2020. p. 3341.</x:v>
      </x:c>
    </x:row>
    <x:row r="5805" ht="32.400001525878906" hidden="0" customHeight="1">
      <x:c r="A5805" s="14" t="str">
        <x:v>NEL21-S28-Q147</x:v>
      </x:c>
      <x:c r="B5805" s="14" t="str">
        <x:v>NEL21-S28-R006</x:v>
      </x:c>
      <x:c r="C5805" s="17" t="n">
        <x:v>1</x:v>
      </x:c>
      <x:c r="D5805" s="17" t="n">
        <x:v>28</x:v>
      </x:c>
      <x:c r="E5805" s="17" t="n">
        <x:v>6</x:v>
      </x:c>
      <x:c r="F5805" s="14" t="str">
        <x:v>Olitsky SE, Marsh JD. Disorders of eye movement and alignment. In: Nelson Textbook of Pediatrics. 21st ed. Philadelphia: Elsevier; 2020. p. 3353-3360.</x:v>
      </x:c>
    </x:row>
    <x:row r="5806" ht="32.400001525878906" hidden="0" customHeight="1">
      <x:c r="A5806" s="14" t="str">
        <x:v>NEL21-S28-Q148</x:v>
      </x:c>
      <x:c r="B5806" s="14" t="str">
        <x:v>NEL21-S28-R009</x:v>
      </x:c>
      <x:c r="C5806" s="17" t="n">
        <x:v>1</x:v>
      </x:c>
      <x:c r="D5806" s="17" t="n">
        <x:v>28</x:v>
      </x:c>
      <x:c r="E5806" s="17" t="n">
        <x:v>9</x:v>
      </x:c>
      <x:c r="F5806" s="14" t="str">
        <x:v>Olitsky SE, Marsh JD. Disorders of the conjunctiva. In: Nelson Textbook of Pediatrics. 21st ed. Philadelphia: Elsevier; 2020. p. 3364-3368.</x:v>
      </x:c>
    </x:row>
    <x:row r="5807" ht="32.400001525878906" hidden="0" customHeight="1">
      <x:c r="A5807" s="14" t="str">
        <x:v>NEL21-S28-Q149</x:v>
      </x:c>
      <x:c r="B5807" s="14" t="str">
        <x:v>NEL21-S28-R013</x:v>
      </x:c>
      <x:c r="C5807" s="17" t="n">
        <x:v>1</x:v>
      </x:c>
      <x:c r="D5807" s="17" t="n">
        <x:v>28</x:v>
      </x:c>
      <x:c r="E5807" s="17" t="n">
        <x:v>13</x:v>
      </x:c>
      <x:c r="F5807" s="14" t="str">
        <x:v>Olitsky SE, Marsh JD. Disorders of the retina and vitreous. In: Nelson Textbook of Pediatrics. 21st ed. Philadelphia: Elsevier; 2020. p. 3377-3385.</x:v>
      </x:c>
    </x:row>
    <x:row r="5808" ht="32.400001525878906" hidden="0" customHeight="1">
      <x:c r="A5808" s="14" t="str">
        <x:v>NEL21-S28-Q150</x:v>
      </x:c>
      <x:c r="B5808" s="14" t="str">
        <x:v>NEL21-S28-R017</x:v>
      </x:c>
      <x:c r="C5808" s="17" t="n">
        <x:v>1</x:v>
      </x:c>
      <x:c r="D5808" s="17" t="n">
        <x:v>28</x:v>
      </x:c>
      <x:c r="E5808" s="17" t="n">
        <x:v>17</x:v>
      </x:c>
      <x:c r="F5808" s="14" t="str">
        <x:v>Olitsky SE, Marsh JD, Jackson MA. Orbital infections. In: Nelson Textbook of Pediatrics. 21st ed. Philadelphia: Elsevier; 2020. p. 3391-3393.</x:v>
      </x:c>
    </x:row>
    <x:row r="5809" ht="30" hidden="0" customHeight="1">
      <x:c r="A5809" s="14" t="str">
        <x:v>NEL21-S28-Q151</x:v>
      </x:c>
      <x:c r="B5809" s="14" t="str">
        <x:v>NEL21-S28-R018</x:v>
      </x:c>
      <x:c r="C5809" s="17" t="n">
        <x:v>1</x:v>
      </x:c>
      <x:c r="D5809" s="17" t="n">
        <x:v>28</x:v>
      </x:c>
      <x:c r="E5809" s="17" t="n">
        <x:v>18</x:v>
      </x:c>
      <x:c r="F5809" s="14" t="str">
        <x:v>Olitsky SE, Marsh JD. Injuries to the eye. In: Nelson Textbook of Pediatrics. 21st ed. Philadelphia: Elsevier; 2020. p. 3393-3397.</x:v>
      </x:c>
    </x:row>
    <x:row r="5810" ht="30" hidden="0" customHeight="1">
      <x:c r="A5810" s="14" t="str">
        <x:v>NEL21-S28-Q152</x:v>
      </x:c>
      <x:c r="B5810" s="14" t="str">
        <x:v>NEL21-S28-R002</x:v>
      </x:c>
      <x:c r="C5810" s="17" t="n">
        <x:v>1</x:v>
      </x:c>
      <x:c r="D5810" s="17" t="n">
        <x:v>28</x:v>
      </x:c>
      <x:c r="E5810" s="17" t="n">
        <x:v>2</x:v>
      </x:c>
      <x:c r="F5810" s="14" t="str">
        <x:v>Olitsky SE, Marsh JD. Examination of the eye. In: Nelson Textbook of Pediatrics. 21st ed. Philadelphia: Elsevier; 2020. p. 3341-3344.</x:v>
      </x:c>
    </x:row>
    <x:row r="5811" ht="32.400001525878906" hidden="0" customHeight="1">
      <x:c r="A5811" s="14" t="str">
        <x:v>NEL21-S28-Q153</x:v>
      </x:c>
      <x:c r="B5811" s="14" t="str">
        <x:v>NEL21-S28-R003</x:v>
      </x:c>
      <x:c r="C5811" s="17" t="n">
        <x:v>1</x:v>
      </x:c>
      <x:c r="D5811" s="17" t="n">
        <x:v>28</x:v>
      </x:c>
      <x:c r="E5811" s="17" t="n">
        <x:v>3</x:v>
      </x:c>
      <x:c r="F5811" s="14" t="str">
        <x:v>Olitsky SE, Marsh JD. Abnormalities of refraction and accommodation. In: Nelson Textbook of Pediatrics. 21st ed. Philadelphia: Elsevier; 2020. p. 3344-3346.</x:v>
      </x:c>
    </x:row>
    <x:row r="5812" ht="30" hidden="0" customHeight="1">
      <x:c r="A5812" s="14" t="str">
        <x:v>NEL21-S28-Q154</x:v>
      </x:c>
      <x:c r="B5812" s="14" t="str">
        <x:v>NEL21-S28-R007</x:v>
      </x:c>
      <x:c r="C5812" s="17" t="n">
        <x:v>1</x:v>
      </x:c>
      <x:c r="D5812" s="17" t="n">
        <x:v>28</x:v>
      </x:c>
      <x:c r="E5812" s="17" t="n">
        <x:v>7</x:v>
      </x:c>
      <x:c r="F5812" s="14" t="str">
        <x:v>Olitsky SE, Marsh JD. Abnormalities of the lids. In: Nelson Textbook of Pediatrics. 21st ed. Philadelphia: Elsevier; 2020. p. 3360-3363.</x:v>
      </x:c>
    </x:row>
    <x:row r="5813" ht="32.400001525878906" hidden="0" customHeight="1">
      <x:c r="A5813" s="14" t="str">
        <x:v>NEL21-S28-Q155</x:v>
      </x:c>
      <x:c r="B5813" s="14" t="str">
        <x:v>NEL21-S28-R010</x:v>
      </x:c>
      <x:c r="C5813" s="17" t="n">
        <x:v>1</x:v>
      </x:c>
      <x:c r="D5813" s="17" t="n">
        <x:v>28</x:v>
      </x:c>
      <x:c r="E5813" s="17" t="n">
        <x:v>10</x:v>
      </x:c>
      <x:c r="F5813" s="14" t="str">
        <x:v>Olitsky SE, Marsh JD. Abnormalities of the cornea. In: Nelson Textbook of Pediatrics. 21st ed. Philadelphia: Elsevier; 2020. p. 3368-3372.</x:v>
      </x:c>
    </x:row>
    <x:row r="5814" ht="30" hidden="0" customHeight="1">
      <x:c r="A5814" s="14" t="str">
        <x:v>NEL21-S28-Q156</x:v>
      </x:c>
      <x:c r="B5814" s="14" t="str">
        <x:v>NEL21-S28-R011</x:v>
      </x:c>
      <x:c r="C5814" s="17" t="n">
        <x:v>1</x:v>
      </x:c>
      <x:c r="D5814" s="17" t="n">
        <x:v>28</x:v>
      </x:c>
      <x:c r="E5814" s="17" t="n">
        <x:v>11</x:v>
      </x:c>
      <x:c r="F5814" s="14" t="str">
        <x:v>Olitsky SE, Marsh JD. Abnormalities of the lens. In: Nelson Textbook of Pediatrics. 21st ed. Philadelphia: Elsevier; 2020. p. 3372-3375.</x:v>
      </x:c>
    </x:row>
    <x:row r="5815" ht="32.400001525878906" hidden="0" customHeight="1">
      <x:c r="A5815" s="14" t="str">
        <x:v>NEL21-S28-Q157</x:v>
      </x:c>
      <x:c r="B5815" s="14" t="str">
        <x:v>NEL21-S28-R012</x:v>
      </x:c>
      <x:c r="C5815" s="17" t="n">
        <x:v>1</x:v>
      </x:c>
      <x:c r="D5815" s="17" t="n">
        <x:v>28</x:v>
      </x:c>
      <x:c r="E5815" s="17" t="n">
        <x:v>12</x:v>
      </x:c>
      <x:c r="F5815" s="14" t="str">
        <x:v>Olitsky SE, Marsh JD. Disorders of the uveal tract. In: Nelson Textbook of Pediatrics. 21st ed. Philadelphia: Elsevier; 2020. p. 3375-3377.</x:v>
      </x:c>
    </x:row>
    <x:row r="5816" ht="32.400001525878906" hidden="0" customHeight="1">
      <x:c r="A5816" s="14" t="str">
        <x:v>NEL21-S28-Q158</x:v>
      </x:c>
      <x:c r="B5816" s="14" t="str">
        <x:v>NEL21-S28-R014</x:v>
      </x:c>
      <x:c r="C5816" s="17" t="n">
        <x:v>1</x:v>
      </x:c>
      <x:c r="D5816" s="17" t="n">
        <x:v>28</x:v>
      </x:c>
      <x:c r="E5816" s="17" t="n">
        <x:v>14</x:v>
      </x:c>
      <x:c r="F5816" s="14" t="str">
        <x:v>Olitsky SE, Marsh JD. Abnormalities of the optic nerve. In: Nelson Textbook of Pediatrics. 21st ed. Philadelphia: Elsevier; 2020. p. 3385-3388.</x:v>
      </x:c>
    </x:row>
    <x:row r="5817" ht="32.400001525878906" hidden="0" customHeight="1">
      <x:c r="A5817" s="14" t="str">
        <x:v>NEL21-S28-Q159</x:v>
      </x:c>
      <x:c r="B5817" s="14" t="str">
        <x:v>NEL21-S28-R008</x:v>
      </x:c>
      <x:c r="C5817" s="17" t="n">
        <x:v>1</x:v>
      </x:c>
      <x:c r="D5817" s="17" t="n">
        <x:v>28</x:v>
      </x:c>
      <x:c r="E5817" s="17" t="n">
        <x:v>8</x:v>
      </x:c>
      <x:c r="F5817" s="14" t="str">
        <x:v>Olitsky SE, Marsh JD. Disorders of the lacrimal system. In: Nelson Textbook of Pediatrics. 21st ed. Philadelphia: Elsevier; 2020. p. 3363-3364.</x:v>
      </x:c>
    </x:row>
    <x:row r="5818" ht="30" hidden="0" customHeight="1">
      <x:c r="A5818" s="14" t="str">
        <x:v>NEL21-S28-Q160</x:v>
      </x:c>
      <x:c r="B5818" s="14" t="str">
        <x:v>NEL21-S28-R016</x:v>
      </x:c>
      <x:c r="C5818" s="17" t="n">
        <x:v>1</x:v>
      </x:c>
      <x:c r="D5818" s="17" t="n">
        <x:v>28</x:v>
      </x:c>
      <x:c r="E5818" s="17" t="n">
        <x:v>16</x:v>
      </x:c>
      <x:c r="F5818" s="14" t="str">
        <x:v>Olitsky SE, Marsh JD. Orbital abnormalities. In: Nelson Textbook of Pediatrics. 21st ed. Philadelphia: Elsevier; 2020. p. 3390.</x:v>
      </x:c>
    </x:row>
    <x:row r="5819" ht="30" hidden="0" customHeight="1">
      <x:c r="A5819" s="14" t="str">
        <x:v>NEL21-S28-Q161</x:v>
      </x:c>
      <x:c r="B5819" s="14" t="str">
        <x:v>NEL21-S28-R004</x:v>
      </x:c>
      <x:c r="C5819" s="17" t="n">
        <x:v>1</x:v>
      </x:c>
      <x:c r="D5819" s="17" t="n">
        <x:v>28</x:v>
      </x:c>
      <x:c r="E5819" s="17" t="n">
        <x:v>4</x:v>
      </x:c>
      <x:c r="F5819" s="14" t="str">
        <x:v>Olitsky SE, Marsh JD. Disorders of vision. In: Nelson Textbook of Pediatrics. 21st ed. Philadelphia: Elsevier; 2020. p. 3346-3349.</x:v>
      </x:c>
    </x:row>
    <x:row r="5820" ht="32.400001525878906" hidden="0" customHeight="1">
      <x:c r="A5820" s="14" t="str">
        <x:v>NEL21-S28-Q162</x:v>
      </x:c>
      <x:c r="B5820" s="14" t="str">
        <x:v>NEL21-S28-R006</x:v>
      </x:c>
      <x:c r="C5820" s="17" t="n">
        <x:v>1</x:v>
      </x:c>
      <x:c r="D5820" s="17" t="n">
        <x:v>28</x:v>
      </x:c>
      <x:c r="E5820" s="17" t="n">
        <x:v>6</x:v>
      </x:c>
      <x:c r="F5820" s="14" t="str">
        <x:v>Olitsky SE, Marsh JD. Disorders of eye movement and alignment. In: Nelson Textbook of Pediatrics. 21st ed. Philadelphia: Elsevier; 2020. p. 3353-3360.</x:v>
      </x:c>
    </x:row>
    <x:row r="5821" ht="32.400001525878906" hidden="0" customHeight="1">
      <x:c r="A5821" s="14" t="str">
        <x:v>NEL21-S28-Q163</x:v>
      </x:c>
      <x:c r="B5821" s="14" t="str">
        <x:v>NEL21-S28-R013</x:v>
      </x:c>
      <x:c r="C5821" s="17" t="n">
        <x:v>1</x:v>
      </x:c>
      <x:c r="D5821" s="17" t="n">
        <x:v>28</x:v>
      </x:c>
      <x:c r="E5821" s="17" t="n">
        <x:v>13</x:v>
      </x:c>
      <x:c r="F5821" s="14" t="str">
        <x:v>Olitsky SE, Marsh JD. Disorders of the retina and vitreous. In: Nelson Textbook of Pediatrics. 21st ed. Philadelphia: Elsevier; 2020. p. 3377-3385.</x:v>
      </x:c>
    </x:row>
    <x:row r="5822" ht="32.400001525878906" hidden="0" customHeight="1">
      <x:c r="A5822" s="14" t="str">
        <x:v>NEL21-S28-Q164</x:v>
      </x:c>
      <x:c r="B5822" s="14" t="str">
        <x:v>NEL21-S28-R005</x:v>
      </x:c>
      <x:c r="C5822" s="17" t="n">
        <x:v>1</x:v>
      </x:c>
      <x:c r="D5822" s="17" t="n">
        <x:v>28</x:v>
      </x:c>
      <x:c r="E5822" s="17" t="n">
        <x:v>5</x:v>
      </x:c>
      <x:c r="F5822" s="14" t="str">
        <x:v>Olitsky SE, Marsh JD. Abnormalities of pupil and iris. In: Nelson Textbook of Pediatrics. 21st ed. Philadelphia: Elsevier; 2020. p. 3349-3353.</x:v>
      </x:c>
    </x:row>
    <x:row r="5823" ht="30" hidden="0" customHeight="1">
      <x:c r="A5823" s="14" t="str">
        <x:v>NEL21-S28-Q165</x:v>
      </x:c>
      <x:c r="B5823" s="14" t="str">
        <x:v>NEL21-S28-R015</x:v>
      </x:c>
      <x:c r="C5823" s="17" t="n">
        <x:v>1</x:v>
      </x:c>
      <x:c r="D5823" s="17" t="n">
        <x:v>28</x:v>
      </x:c>
      <x:c r="E5823" s="17" t="n">
        <x:v>15</x:v>
      </x:c>
      <x:c r="F5823" s="14" t="str">
        <x:v>Olitsky SE, Marsh JD. Childhood glaucoma. In: Nelson Textbook of Pediatrics. 21st ed. Philadelphia: Elsevier; 2020. p. 3388-3390.</x:v>
      </x:c>
    </x:row>
    <x:row r="5824" ht="32.400001525878906" hidden="0" customHeight="1">
      <x:c r="A5824" s="14" t="str">
        <x:v>NEL21-S28-Q166</x:v>
      </x:c>
      <x:c r="B5824" s="14" t="str">
        <x:v>NEL21-S28-R009</x:v>
      </x:c>
      <x:c r="C5824" s="17" t="n">
        <x:v>1</x:v>
      </x:c>
      <x:c r="D5824" s="17" t="n">
        <x:v>28</x:v>
      </x:c>
      <x:c r="E5824" s="17" t="n">
        <x:v>9</x:v>
      </x:c>
      <x:c r="F5824" s="14" t="str">
        <x:v>Olitsky SE, Marsh JD. Disorders of the conjunctiva. In: Nelson Textbook of Pediatrics. 21st ed. Philadelphia: Elsevier; 2020. p. 3364-3368.</x:v>
      </x:c>
    </x:row>
    <x:row r="5825" ht="32.400001525878906" hidden="0" customHeight="1">
      <x:c r="A5825" s="14" t="str">
        <x:v>NEL21-S28-Q167</x:v>
      </x:c>
      <x:c r="B5825" s="14" t="str">
        <x:v>NEL21-S28-R017</x:v>
      </x:c>
      <x:c r="C5825" s="17" t="n">
        <x:v>1</x:v>
      </x:c>
      <x:c r="D5825" s="17" t="n">
        <x:v>28</x:v>
      </x:c>
      <x:c r="E5825" s="17" t="n">
        <x:v>17</x:v>
      </x:c>
      <x:c r="F5825" s="14" t="str">
        <x:v>Olitsky SE, Marsh JD, Jackson MA. Orbital infections. In: Nelson Textbook of Pediatrics. 21st ed. Philadelphia: Elsevier; 2020. p. 3391-3393.</x:v>
      </x:c>
    </x:row>
    <x:row r="5826" ht="30" hidden="0" customHeight="1">
      <x:c r="A5826" s="14" t="str">
        <x:v>NEL21-S28-Q168</x:v>
      </x:c>
      <x:c r="B5826" s="14" t="str">
        <x:v>NEL21-S28-R018</x:v>
      </x:c>
      <x:c r="C5826" s="17" t="n">
        <x:v>1</x:v>
      </x:c>
      <x:c r="D5826" s="17" t="n">
        <x:v>28</x:v>
      </x:c>
      <x:c r="E5826" s="17" t="n">
        <x:v>18</x:v>
      </x:c>
      <x:c r="F5826" s="14" t="str">
        <x:v>Olitsky SE, Marsh JD. Injuries to the eye. In: Nelson Textbook of Pediatrics. 21st ed. Philadelphia: Elsevier; 2020. p. 3393-3397.</x:v>
      </x:c>
    </x:row>
    <x:row r="5827" ht="32.400001525878906" hidden="0" customHeight="1">
      <x:c r="A5827" s="14" t="str">
        <x:v>NEL21-S28-Q169</x:v>
      </x:c>
      <x:c r="B5827" s="14" t="str">
        <x:v>NEL21-S28-R006</x:v>
      </x:c>
      <x:c r="C5827" s="17" t="n">
        <x:v>1</x:v>
      </x:c>
      <x:c r="D5827" s="17" t="n">
        <x:v>28</x:v>
      </x:c>
      <x:c r="E5827" s="17" t="n">
        <x:v>6</x:v>
      </x:c>
      <x:c r="F5827" s="14" t="str">
        <x:v>Olitsky SE, Marsh JD. Disorders of eye movement and alignment. In: Nelson Textbook of Pediatrics. 21st ed. Philadelphia: Elsevier; 2020. p. 3353-3360.</x:v>
      </x:c>
    </x:row>
    <x:row r="5828" ht="32.400001525878906" hidden="0" customHeight="1">
      <x:c r="A5828" s="14" t="str">
        <x:v>NEL21-S28-Q170</x:v>
      </x:c>
      <x:c r="B5828" s="14" t="str">
        <x:v>NEL21-S28-R013</x:v>
      </x:c>
      <x:c r="C5828" s="17" t="n">
        <x:v>1</x:v>
      </x:c>
      <x:c r="D5828" s="17" t="n">
        <x:v>28</x:v>
      </x:c>
      <x:c r="E5828" s="17" t="n">
        <x:v>13</x:v>
      </x:c>
      <x:c r="F5828" s="14" t="str">
        <x:v>Olitsky SE, Marsh JD. Disorders of the retina and vitreous. In: Nelson Textbook of Pediatrics. 21st ed. Philadelphia: Elsevier; 2020. p. 3377-3385.</x:v>
      </x:c>
    </x:row>
    <x:row r="5829" ht="30" hidden="0" customHeight="1">
      <x:c r="A5829" s="14" t="str">
        <x:v>NEL21-S28-Q170</x:v>
      </x:c>
      <x:c r="B5829" s="14" t="str">
        <x:v>NEL21-S28-R026</x:v>
      </x:c>
      <x:c r="C5829" s="17" t="n">
        <x:v>2</x:v>
      </x:c>
      <x:c r="D5829" s="17" t="n">
        <x:v>28</x:v>
      </x:c>
      <x:c r="E5829" s="17" t="n">
        <x:v>26</x:v>
      </x:c>
      <x:c r="F5829" s="14" t="str">
        <x:v>Dimaras H, Kimani K, Dimba EAO, et al. Retinoblastoma. Lancet. 2012;379(9824):1436-1446.</x:v>
      </x:c>
    </x:row>
    <x:row r="5830" ht="30" hidden="0" customHeight="1">
      <x:c r="A5830" s="14" t="str">
        <x:v>NEL21-S28-Q171</x:v>
      </x:c>
      <x:c r="B5830" s="14" t="str">
        <x:v>NEL21-S28-R002</x:v>
      </x:c>
      <x:c r="C5830" s="17" t="n">
        <x:v>1</x:v>
      </x:c>
      <x:c r="D5830" s="17" t="n">
        <x:v>28</x:v>
      </x:c>
      <x:c r="E5830" s="17" t="n">
        <x:v>2</x:v>
      </x:c>
      <x:c r="F5830" s="14" t="str">
        <x:v>Olitsky SE, Marsh JD. Examination of the eye. In: Nelson Textbook of Pediatrics. 21st ed. Philadelphia: Elsevier; 2020. p. 3341-3344.</x:v>
      </x:c>
    </x:row>
    <x:row r="5831" ht="32.400001525878906" hidden="0" customHeight="1">
      <x:c r="A5831" s="14" t="str">
        <x:v>NEL21-S28-Q172</x:v>
      </x:c>
      <x:c r="B5831" s="14" t="str">
        <x:v>NEL21-S28-R003</x:v>
      </x:c>
      <x:c r="C5831" s="17" t="n">
        <x:v>1</x:v>
      </x:c>
      <x:c r="D5831" s="17" t="n">
        <x:v>28</x:v>
      </x:c>
      <x:c r="E5831" s="17" t="n">
        <x:v>3</x:v>
      </x:c>
      <x:c r="F5831" s="14" t="str">
        <x:v>Olitsky SE, Marsh JD. Abnormalities of refraction and accommodation. In: Nelson Textbook of Pediatrics. 21st ed. Philadelphia: Elsevier; 2020. p. 3344-3346.</x:v>
      </x:c>
    </x:row>
    <x:row r="5832" ht="30" hidden="0" customHeight="1">
      <x:c r="A5832" s="14" t="str">
        <x:v>NEL21-S28-Q173</x:v>
      </x:c>
      <x:c r="B5832" s="14" t="str">
        <x:v>NEL21-S28-R007</x:v>
      </x:c>
      <x:c r="C5832" s="17" t="n">
        <x:v>1</x:v>
      </x:c>
      <x:c r="D5832" s="17" t="n">
        <x:v>28</x:v>
      </x:c>
      <x:c r="E5832" s="17" t="n">
        <x:v>7</x:v>
      </x:c>
      <x:c r="F5832" s="14" t="str">
        <x:v>Olitsky SE, Marsh JD. Abnormalities of the lids. In: Nelson Textbook of Pediatrics. 21st ed. Philadelphia: Elsevier; 2020. p. 3360-3363.</x:v>
      </x:c>
    </x:row>
    <x:row r="5833" ht="32.400001525878906" hidden="0" customHeight="1">
      <x:c r="A5833" s="14" t="str">
        <x:v>NEL21-S28-Q174</x:v>
      </x:c>
      <x:c r="B5833" s="14" t="str">
        <x:v>NEL21-S28-R010</x:v>
      </x:c>
      <x:c r="C5833" s="17" t="n">
        <x:v>1</x:v>
      </x:c>
      <x:c r="D5833" s="17" t="n">
        <x:v>28</x:v>
      </x:c>
      <x:c r="E5833" s="17" t="n">
        <x:v>10</x:v>
      </x:c>
      <x:c r="F5833" s="14" t="str">
        <x:v>Olitsky SE, Marsh JD. Abnormalities of the cornea. In: Nelson Textbook of Pediatrics. 21st ed. Philadelphia: Elsevier; 2020. p. 3368-3372.</x:v>
      </x:c>
    </x:row>
    <x:row r="5834" ht="30" hidden="0" customHeight="1">
      <x:c r="A5834" s="14" t="str">
        <x:v>NEL21-S28-Q175</x:v>
      </x:c>
      <x:c r="B5834" s="14" t="str">
        <x:v>NEL21-S28-R011</x:v>
      </x:c>
      <x:c r="C5834" s="17" t="n">
        <x:v>1</x:v>
      </x:c>
      <x:c r="D5834" s="17" t="n">
        <x:v>28</x:v>
      </x:c>
      <x:c r="E5834" s="17" t="n">
        <x:v>11</x:v>
      </x:c>
      <x:c r="F5834" s="14" t="str">
        <x:v>Olitsky SE, Marsh JD. Abnormalities of the lens. In: Nelson Textbook of Pediatrics. 21st ed. Philadelphia: Elsevier; 2020. p. 3372-3375.</x:v>
      </x:c>
    </x:row>
    <x:row r="5835" ht="32.400001525878906" hidden="0" customHeight="1">
      <x:c r="A5835" s="14" t="str">
        <x:v>NEL21-S28-Q176</x:v>
      </x:c>
      <x:c r="B5835" s="14" t="str">
        <x:v>NEL21-S28-R012</x:v>
      </x:c>
      <x:c r="C5835" s="17" t="n">
        <x:v>1</x:v>
      </x:c>
      <x:c r="D5835" s="17" t="n">
        <x:v>28</x:v>
      </x:c>
      <x:c r="E5835" s="17" t="n">
        <x:v>12</x:v>
      </x:c>
      <x:c r="F5835" s="14" t="str">
        <x:v>Olitsky SE, Marsh JD. Disorders of the uveal tract. In: Nelson Textbook of Pediatrics. 21st ed. Philadelphia: Elsevier; 2020. p. 3375-3377.</x:v>
      </x:c>
    </x:row>
    <x:row r="5836" ht="30" hidden="0" customHeight="1">
      <x:c r="A5836" s="14" t="str">
        <x:v>NEL21-S28-Q176</x:v>
      </x:c>
      <x:c r="B5836" s="14" t="str">
        <x:v>NEL21-S28-R029</x:v>
      </x:c>
      <x:c r="C5836" s="17" t="n">
        <x:v>2</x:v>
      </x:c>
      <x:c r="D5836" s="17" t="n">
        <x:v>28</x:v>
      </x:c>
      <x:c r="E5836" s="17" t="n">
        <x:v>29</x:v>
      </x:c>
      <x:c r="F5836" s="14" t="str">
        <x:v>Jaffe GJ, Dick AD, Brézin AP, et al. Adalimumab in patients with active noninfectious uveitis. N Engl J Med. 2016;375(10):932-943.</x:v>
      </x:c>
    </x:row>
    <x:row r="5837" ht="32.400001525878906" hidden="0" customHeight="1">
      <x:c r="A5837" s="14" t="str">
        <x:v>NEL21-S28-Q177</x:v>
      </x:c>
      <x:c r="B5837" s="14" t="str">
        <x:v>NEL21-S28-R014</x:v>
      </x:c>
      <x:c r="C5837" s="17" t="n">
        <x:v>1</x:v>
      </x:c>
      <x:c r="D5837" s="17" t="n">
        <x:v>28</x:v>
      </x:c>
      <x:c r="E5837" s="17" t="n">
        <x:v>14</x:v>
      </x:c>
      <x:c r="F5837" s="14" t="str">
        <x:v>Olitsky SE, Marsh JD. Abnormalities of the optic nerve. In: Nelson Textbook of Pediatrics. 21st ed. Philadelphia: Elsevier; 2020. p. 3385-3388.</x:v>
      </x:c>
    </x:row>
    <x:row r="5838" ht="30" hidden="0" customHeight="1">
      <x:c r="A5838" s="14" t="str">
        <x:v>NEL21-S28-Q178</x:v>
      </x:c>
      <x:c r="B5838" s="14" t="str">
        <x:v>NEL21-S28-R004</x:v>
      </x:c>
      <x:c r="C5838" s="17" t="n">
        <x:v>1</x:v>
      </x:c>
      <x:c r="D5838" s="17" t="n">
        <x:v>28</x:v>
      </x:c>
      <x:c r="E5838" s="17" t="n">
        <x:v>4</x:v>
      </x:c>
      <x:c r="F5838" s="14" t="str">
        <x:v>Olitsky SE, Marsh JD. Disorders of vision. In: Nelson Textbook of Pediatrics. 21st ed. Philadelphia: Elsevier; 2020. p. 3346-3349.</x:v>
      </x:c>
    </x:row>
    <x:row r="5839" ht="32.400001525878906" hidden="0" customHeight="1">
      <x:c r="A5839" s="14" t="str">
        <x:v>NEL21-S28-Q179</x:v>
      </x:c>
      <x:c r="B5839" s="14" t="str">
        <x:v>NEL21-S28-R005</x:v>
      </x:c>
      <x:c r="C5839" s="17" t="n">
        <x:v>1</x:v>
      </x:c>
      <x:c r="D5839" s="17" t="n">
        <x:v>28</x:v>
      </x:c>
      <x:c r="E5839" s="17" t="n">
        <x:v>5</x:v>
      </x:c>
      <x:c r="F5839" s="14" t="str">
        <x:v>Olitsky SE, Marsh JD. Abnormalities of pupil and iris. In: Nelson Textbook of Pediatrics. 21st ed. Philadelphia: Elsevier; 2020. p. 3349-3353.</x:v>
      </x:c>
    </x:row>
    <x:row r="5840" ht="32.400001525878906" hidden="0" customHeight="1">
      <x:c r="A5840" s="14" t="str">
        <x:v>NEL21-S28-Q180</x:v>
      </x:c>
      <x:c r="B5840" s="14" t="str">
        <x:v>NEL21-S28-R009</x:v>
      </x:c>
      <x:c r="C5840" s="17" t="n">
        <x:v>1</x:v>
      </x:c>
      <x:c r="D5840" s="17" t="n">
        <x:v>28</x:v>
      </x:c>
      <x:c r="E5840" s="17" t="n">
        <x:v>9</x:v>
      </x:c>
      <x:c r="F5840" s="14" t="str">
        <x:v>Olitsky SE, Marsh JD. Disorders of the conjunctiva. In: Nelson Textbook of Pediatrics. 21st ed. Philadelphia: Elsevier; 2020. p. 3364-3368.</x:v>
      </x:c>
    </x:row>
    <x:row r="5841" ht="32.400001525878906" hidden="0" customHeight="1">
      <x:c r="A5841" s="14" t="str">
        <x:v>NEL21-S28-Q181</x:v>
      </x:c>
      <x:c r="B5841" s="14" t="str">
        <x:v>NEL21-S28-R001</x:v>
      </x:c>
      <x:c r="C5841" s="17" t="n">
        <x:v>1</x:v>
      </x:c>
      <x:c r="D5841" s="17" t="n">
        <x:v>28</x:v>
      </x:c>
      <x:c r="E5841" s="17" t="n">
        <x:v>1</x:v>
      </x:c>
      <x:c r="F5841" s="14" t="str">
        <x:v>Olitsky SE, Marsh JD. Growth and development of the eye. In: Kliegman RM, St. Geme JW, Blum NJ, Shah SS, Tasker RC, Wilson KM, editors. Nelson Textbook of Pediatrics. 21st ed. Philadelphia: Elsevier; 2020. p. 3341.</x:v>
      </x:c>
    </x:row>
    <x:row r="5842" ht="32.400001525878906" hidden="0" customHeight="1">
      <x:c r="A5842" s="14" t="str">
        <x:v>NEL21-S28-Q182</x:v>
      </x:c>
      <x:c r="B5842" s="14" t="str">
        <x:v>NEL21-S28-R006</x:v>
      </x:c>
      <x:c r="C5842" s="17" t="n">
        <x:v>1</x:v>
      </x:c>
      <x:c r="D5842" s="17" t="n">
        <x:v>28</x:v>
      </x:c>
      <x:c r="E5842" s="17" t="n">
        <x:v>6</x:v>
      </x:c>
      <x:c r="F5842" s="14" t="str">
        <x:v>Olitsky SE, Marsh JD. Disorders of eye movement and alignment. In: Nelson Textbook of Pediatrics. 21st ed. Philadelphia: Elsevier; 2020. p. 3353-3360.</x:v>
      </x:c>
    </x:row>
    <x:row r="5843" ht="32.400001525878906" hidden="0" customHeight="1">
      <x:c r="A5843" s="14" t="str">
        <x:v>NEL21-S28-Q183</x:v>
      </x:c>
      <x:c r="B5843" s="14" t="str">
        <x:v>NEL21-S28-R013</x:v>
      </x:c>
      <x:c r="C5843" s="17" t="n">
        <x:v>1</x:v>
      </x:c>
      <x:c r="D5843" s="17" t="n">
        <x:v>28</x:v>
      </x:c>
      <x:c r="E5843" s="17" t="n">
        <x:v>13</x:v>
      </x:c>
      <x:c r="F5843" s="14" t="str">
        <x:v>Olitsky SE, Marsh JD. Disorders of the retina and vitreous. In: Nelson Textbook of Pediatrics. 21st ed. Philadelphia: Elsevier; 2020. p. 3377-3385.</x:v>
      </x:c>
    </x:row>
    <x:row r="5844" ht="30" hidden="0" customHeight="1">
      <x:c r="A5844" s="14" t="str">
        <x:v>NEL21-S28-Q183</x:v>
      </x:c>
      <x:c r="B5844" s="14" t="str">
        <x:v>NEL21-S28-R027</x:v>
      </x:c>
      <x:c r="C5844" s="17" t="n">
        <x:v>2</x:v>
      </x:c>
      <x:c r="D5844" s="17" t="n">
        <x:v>28</x:v>
      </x:c>
      <x:c r="E5844" s="17" t="n">
        <x:v>27</x:v>
      </x:c>
      <x:c r="F5844" s="14" t="str">
        <x:v>Hellström A, Smith LEH, Dammann O. Retinopathy of prematurity. Lancet. 2013;382(9902):1445-1457.</x:v>
      </x:c>
    </x:row>
    <x:row r="5845" ht="32.400001525878906" hidden="0" customHeight="1">
      <x:c r="A5845" s="14" t="str">
        <x:v>NEL21-S28-Q184</x:v>
      </x:c>
      <x:c r="B5845" s="14" t="str">
        <x:v>NEL21-S28-R008</x:v>
      </x:c>
      <x:c r="C5845" s="17" t="n">
        <x:v>1</x:v>
      </x:c>
      <x:c r="D5845" s="17" t="n">
        <x:v>28</x:v>
      </x:c>
      <x:c r="E5845" s="17" t="n">
        <x:v>8</x:v>
      </x:c>
      <x:c r="F5845" s="14" t="str">
        <x:v>Olitsky SE, Marsh JD. Disorders of the lacrimal system. In: Nelson Textbook of Pediatrics. 21st ed. Philadelphia: Elsevier; 2020. p. 3363-3364.</x:v>
      </x:c>
    </x:row>
    <x:row r="5846" ht="30" hidden="0" customHeight="1">
      <x:c r="A5846" s="14" t="str">
        <x:v>NEL21-S28-Q185</x:v>
      </x:c>
      <x:c r="B5846" s="14" t="str">
        <x:v>NEL21-S28-R016</x:v>
      </x:c>
      <x:c r="C5846" s="17" t="n">
        <x:v>1</x:v>
      </x:c>
      <x:c r="D5846" s="17" t="n">
        <x:v>28</x:v>
      </x:c>
      <x:c r="E5846" s="17" t="n">
        <x:v>16</x:v>
      </x:c>
      <x:c r="F5846" s="14" t="str">
        <x:v>Olitsky SE, Marsh JD. Orbital abnormalities. In: Nelson Textbook of Pediatrics. 21st ed. Philadelphia: Elsevier; 2020. p. 3390.</x:v>
      </x:c>
    </x:row>
    <x:row r="5847" ht="30" hidden="0" customHeight="1">
      <x:c r="A5847" s="14" t="str">
        <x:v>NEL21-S28-Q186</x:v>
      </x:c>
      <x:c r="B5847" s="14" t="str">
        <x:v>NEL21-S28-R015</x:v>
      </x:c>
      <x:c r="C5847" s="17" t="n">
        <x:v>1</x:v>
      </x:c>
      <x:c r="D5847" s="17" t="n">
        <x:v>28</x:v>
      </x:c>
      <x:c r="E5847" s="17" t="n">
        <x:v>15</x:v>
      </x:c>
      <x:c r="F5847" s="14" t="str">
        <x:v>Olitsky SE, Marsh JD. Childhood glaucoma. In: Nelson Textbook of Pediatrics. 21st ed. Philadelphia: Elsevier; 2020. p. 3388-3390.</x:v>
      </x:c>
    </x:row>
    <x:row r="5848" ht="32.400001525878906" hidden="0" customHeight="1">
      <x:c r="A5848" s="14" t="str">
        <x:v>NEL21-S28-Q187</x:v>
      </x:c>
      <x:c r="B5848" s="14" t="str">
        <x:v>NEL21-S28-R017</x:v>
      </x:c>
      <x:c r="C5848" s="17" t="n">
        <x:v>1</x:v>
      </x:c>
      <x:c r="D5848" s="17" t="n">
        <x:v>28</x:v>
      </x:c>
      <x:c r="E5848" s="17" t="n">
        <x:v>17</x:v>
      </x:c>
      <x:c r="F5848" s="14" t="str">
        <x:v>Olitsky SE, Marsh JD, Jackson MA. Orbital infections. In: Nelson Textbook of Pediatrics. 21st ed. Philadelphia: Elsevier; 2020. p. 3391-3393.</x:v>
      </x:c>
    </x:row>
    <x:row r="5849" ht="30" hidden="0" customHeight="1">
      <x:c r="A5849" s="14" t="str">
        <x:v>NEL21-S28-Q188</x:v>
      </x:c>
      <x:c r="B5849" s="14" t="str">
        <x:v>NEL21-S28-R018</x:v>
      </x:c>
      <x:c r="C5849" s="17" t="n">
        <x:v>1</x:v>
      </x:c>
      <x:c r="D5849" s="17" t="n">
        <x:v>28</x:v>
      </x:c>
      <x:c r="E5849" s="17" t="n">
        <x:v>18</x:v>
      </x:c>
      <x:c r="F5849" s="14" t="str">
        <x:v>Olitsky SE, Marsh JD. Injuries to the eye. In: Nelson Textbook of Pediatrics. 21st ed. Philadelphia: Elsevier; 2020. p. 3393-3397.</x:v>
      </x:c>
    </x:row>
    <x:row r="5850" ht="30" hidden="0" customHeight="1">
      <x:c r="A5850" s="14" t="str">
        <x:v>NEL21-S28-Q189</x:v>
      </x:c>
      <x:c r="B5850" s="14" t="str">
        <x:v>NEL21-S28-R002</x:v>
      </x:c>
      <x:c r="C5850" s="17" t="n">
        <x:v>1</x:v>
      </x:c>
      <x:c r="D5850" s="17" t="n">
        <x:v>28</x:v>
      </x:c>
      <x:c r="E5850" s="17" t="n">
        <x:v>2</x:v>
      </x:c>
      <x:c r="F5850" s="14" t="str">
        <x:v>Olitsky SE, Marsh JD. Examination of the eye. In: Nelson Textbook of Pediatrics. 21st ed. Philadelphia: Elsevier; 2020. p. 3341-3344.</x:v>
      </x:c>
    </x:row>
    <x:row r="5851" ht="32.400001525878906" hidden="0" customHeight="1">
      <x:c r="A5851" s="14" t="str">
        <x:v>NEL21-S28-Q189</x:v>
      </x:c>
      <x:c r="B5851" s="14" t="str">
        <x:v>NEL21-S28-R019</x:v>
      </x:c>
      <x:c r="C5851" s="17" t="n">
        <x:v>2</x:v>
      </x:c>
      <x:c r="D5851" s="17" t="n">
        <x:v>28</x:v>
      </x:c>
      <x:c r="E5851" s="17" t="n">
        <x:v>19</x:v>
      </x:c>
      <x:c r="F5851" s="14" t="str">
        <x:v>Donahue SP, Baker CN; Committee on Practice and Ambulatory Medicine, Section on Ophthalmology, American Academy of Pediatrics; et al. Visual system assessment in infants, children, and young adults by pediatricians. Pediatrics. 2016;137(1):28-30.</x:v>
      </x:c>
    </x:row>
    <x:row r="5852" ht="32.400001525878906" hidden="0" customHeight="1">
      <x:c r="A5852" s="14" t="str">
        <x:v>NEL21-S28-Q190</x:v>
      </x:c>
      <x:c r="B5852" s="14" t="str">
        <x:v>NEL21-S28-R003</x:v>
      </x:c>
      <x:c r="C5852" s="17" t="n">
        <x:v>1</x:v>
      </x:c>
      <x:c r="D5852" s="17" t="n">
        <x:v>28</x:v>
      </x:c>
      <x:c r="E5852" s="17" t="n">
        <x:v>3</x:v>
      </x:c>
      <x:c r="F5852" s="14" t="str">
        <x:v>Olitsky SE, Marsh JD. Abnormalities of refraction and accommodation. In: Nelson Textbook of Pediatrics. 21st ed. Philadelphia: Elsevier; 2020. p. 3344-3346.</x:v>
      </x:c>
    </x:row>
    <x:row r="5853" ht="30" hidden="0" customHeight="1">
      <x:c r="A5853" s="14" t="str">
        <x:v>NEL21-S28-Q191</x:v>
      </x:c>
      <x:c r="B5853" s="14" t="str">
        <x:v>NEL21-S28-R007</x:v>
      </x:c>
      <x:c r="C5853" s="17" t="n">
        <x:v>1</x:v>
      </x:c>
      <x:c r="D5853" s="17" t="n">
        <x:v>28</x:v>
      </x:c>
      <x:c r="E5853" s="17" t="n">
        <x:v>7</x:v>
      </x:c>
      <x:c r="F5853" s="14" t="str">
        <x:v>Olitsky SE, Marsh JD. Abnormalities of the lids. In: Nelson Textbook of Pediatrics. 21st ed. Philadelphia: Elsevier; 2020. p. 3360-3363.</x:v>
      </x:c>
    </x:row>
    <x:row r="5854" ht="32.400001525878906" hidden="0" customHeight="1">
      <x:c r="A5854" s="14" t="str">
        <x:v>NEL21-S28-Q192</x:v>
      </x:c>
      <x:c r="B5854" s="14" t="str">
        <x:v>NEL21-S28-R010</x:v>
      </x:c>
      <x:c r="C5854" s="17" t="n">
        <x:v>1</x:v>
      </x:c>
      <x:c r="D5854" s="17" t="n">
        <x:v>28</x:v>
      </x:c>
      <x:c r="E5854" s="17" t="n">
        <x:v>10</x:v>
      </x:c>
      <x:c r="F5854" s="14" t="str">
        <x:v>Olitsky SE, Marsh JD. Abnormalities of the cornea. In: Nelson Textbook of Pediatrics. 21st ed. Philadelphia: Elsevier; 2020. p. 3368-3372.</x:v>
      </x:c>
    </x:row>
    <x:row r="5855" ht="30" hidden="0" customHeight="1">
      <x:c r="A5855" s="14" t="str">
        <x:v>NEL21-S28-Q193</x:v>
      </x:c>
      <x:c r="B5855" s="14" t="str">
        <x:v>NEL21-S28-R011</x:v>
      </x:c>
      <x:c r="C5855" s="17" t="n">
        <x:v>1</x:v>
      </x:c>
      <x:c r="D5855" s="17" t="n">
        <x:v>28</x:v>
      </x:c>
      <x:c r="E5855" s="17" t="n">
        <x:v>11</x:v>
      </x:c>
      <x:c r="F5855" s="14" t="str">
        <x:v>Olitsky SE, Marsh JD. Abnormalities of the lens. In: Nelson Textbook of Pediatrics. 21st ed. Philadelphia: Elsevier; 2020. p. 3372-3375.</x:v>
      </x:c>
    </x:row>
    <x:row r="5856" ht="32.400001525878906" hidden="0" customHeight="1">
      <x:c r="A5856" s="14" t="str">
        <x:v>NEL21-S28-Q194</x:v>
      </x:c>
      <x:c r="B5856" s="14" t="str">
        <x:v>NEL21-S28-R012</x:v>
      </x:c>
      <x:c r="C5856" s="17" t="n">
        <x:v>1</x:v>
      </x:c>
      <x:c r="D5856" s="17" t="n">
        <x:v>28</x:v>
      </x:c>
      <x:c r="E5856" s="17" t="n">
        <x:v>12</x:v>
      </x:c>
      <x:c r="F5856" s="14" t="str">
        <x:v>Olitsky SE, Marsh JD. Disorders of the uveal tract. In: Nelson Textbook of Pediatrics. 21st ed. Philadelphia: Elsevier; 2020. p. 3375-3377.</x:v>
      </x:c>
    </x:row>
    <x:row r="5857" ht="32.400001525878906" hidden="0" customHeight="1">
      <x:c r="A5857" s="14" t="str">
        <x:v>NEL21-S28-Q195</x:v>
      </x:c>
      <x:c r="B5857" s="14" t="str">
        <x:v>NEL21-S28-R014</x:v>
      </x:c>
      <x:c r="C5857" s="17" t="n">
        <x:v>1</x:v>
      </x:c>
      <x:c r="D5857" s="17" t="n">
        <x:v>28</x:v>
      </x:c>
      <x:c r="E5857" s="17" t="n">
        <x:v>14</x:v>
      </x:c>
      <x:c r="F5857" s="14" t="str">
        <x:v>Olitsky SE, Marsh JD. Abnormalities of the optic nerve. In: Nelson Textbook of Pediatrics. 21st ed. Philadelphia: Elsevier; 2020. p. 3385-3388.</x:v>
      </x:c>
    </x:row>
    <x:row r="5858" ht="30" hidden="0" customHeight="1">
      <x:c r="A5858" s="14" t="str">
        <x:v>NEL21-S28-Q196</x:v>
      </x:c>
      <x:c r="B5858" s="14" t="str">
        <x:v>NEL21-S28-R004</x:v>
      </x:c>
      <x:c r="C5858" s="17" t="n">
        <x:v>1</x:v>
      </x:c>
      <x:c r="D5858" s="17" t="n">
        <x:v>28</x:v>
      </x:c>
      <x:c r="E5858" s="17" t="n">
        <x:v>4</x:v>
      </x:c>
      <x:c r="F5858" s="14" t="str">
        <x:v>Olitsky SE, Marsh JD. Disorders of vision. In: Nelson Textbook of Pediatrics. 21st ed. Philadelphia: Elsevier; 2020. p. 3346-3349.</x:v>
      </x:c>
    </x:row>
    <x:row r="5859" ht="32.400001525878906" hidden="0" customHeight="1">
      <x:c r="A5859" s="14" t="str">
        <x:v>NEL21-S28-Q197</x:v>
      </x:c>
      <x:c r="B5859" s="14" t="str">
        <x:v>NEL21-S28-R005</x:v>
      </x:c>
      <x:c r="C5859" s="17" t="n">
        <x:v>1</x:v>
      </x:c>
      <x:c r="D5859" s="17" t="n">
        <x:v>28</x:v>
      </x:c>
      <x:c r="E5859" s="17" t="n">
        <x:v>5</x:v>
      </x:c>
      <x:c r="F5859" s="14" t="str">
        <x:v>Olitsky SE, Marsh JD. Abnormalities of pupil and iris. In: Nelson Textbook of Pediatrics. 21st ed. Philadelphia: Elsevier; 2020. p. 3349-3353.</x:v>
      </x:c>
    </x:row>
    <x:row r="5860" ht="32.400001525878906" hidden="0" customHeight="1">
      <x:c r="A5860" s="14" t="str">
        <x:v>NEL21-S28-Q198</x:v>
      </x:c>
      <x:c r="B5860" s="14" t="str">
        <x:v>NEL21-S28-R009</x:v>
      </x:c>
      <x:c r="C5860" s="17" t="n">
        <x:v>1</x:v>
      </x:c>
      <x:c r="D5860" s="17" t="n">
        <x:v>28</x:v>
      </x:c>
      <x:c r="E5860" s="17" t="n">
        <x:v>9</x:v>
      </x:c>
      <x:c r="F5860" s="14" t="str">
        <x:v>Olitsky SE, Marsh JD. Disorders of the conjunctiva. In: Nelson Textbook of Pediatrics. 21st ed. Philadelphia: Elsevier; 2020. p. 3364-3368.</x:v>
      </x:c>
    </x:row>
    <x:row r="5861" ht="32.400001525878906" hidden="0" customHeight="1">
      <x:c r="A5861" s="14" t="str">
        <x:v>NEL21-S28-Q199</x:v>
      </x:c>
      <x:c r="B5861" s="14" t="str">
        <x:v>NEL21-S28-R006</x:v>
      </x:c>
      <x:c r="C5861" s="17" t="n">
        <x:v>1</x:v>
      </x:c>
      <x:c r="D5861" s="17" t="n">
        <x:v>28</x:v>
      </x:c>
      <x:c r="E5861" s="17" t="n">
        <x:v>6</x:v>
      </x:c>
      <x:c r="F5861" s="14" t="str">
        <x:v>Olitsky SE, Marsh JD. Disorders of eye movement and alignment. In: Nelson Textbook of Pediatrics. 21st ed. Philadelphia: Elsevier; 2020. p. 3353-3360.</x:v>
      </x:c>
    </x:row>
    <x:row r="5862" ht="32.400001525878906" hidden="0" customHeight="1">
      <x:c r="A5862" s="14" t="str">
        <x:v>NEL21-S28-Q200</x:v>
      </x:c>
      <x:c r="B5862" s="14" t="str">
        <x:v>NEL21-S28-R013</x:v>
      </x:c>
      <x:c r="C5862" s="17" t="n">
        <x:v>1</x:v>
      </x:c>
      <x:c r="D5862" s="17" t="n">
        <x:v>28</x:v>
      </x:c>
      <x:c r="E5862" s="17" t="n">
        <x:v>13</x:v>
      </x:c>
      <x:c r="F5862" s="14" t="str">
        <x:v>Olitsky SE, Marsh JD. Disorders of the retina and vitreous. In: Nelson Textbook of Pediatrics. 21st ed. Philadelphia: Elsevier; 2020. p. 3377-3385.</x:v>
      </x:c>
    </x:row>
    <x:row r="5863" ht="30" hidden="0" customHeight="1">
      <x:c r="A5863" s="14" t="str">
        <x:v>NEL21-S28-Q200</x:v>
      </x:c>
      <x:c r="B5863" s="14" t="str">
        <x:v>NEL21-S28-R026</x:v>
      </x:c>
      <x:c r="C5863" s="17" t="n">
        <x:v>2</x:v>
      </x:c>
      <x:c r="D5863" s="17" t="n">
        <x:v>28</x:v>
      </x:c>
      <x:c r="E5863" s="17" t="n">
        <x:v>26</x:v>
      </x:c>
      <x:c r="F5863" s="14" t="str">
        <x:v>Dimaras H, Kimani K, Dimba EAO, et al. Retinoblastoma. Lancet. 2012;379(9824):1436-1446.</x:v>
      </x:c>
    </x:row>
    <x:row r="5864" ht="32.400001525878906" hidden="0" customHeight="1">
      <x:c r="A5864" s="14" t="str">
        <x:v>NEL21-S29-Q001</x:v>
      </x:c>
      <x:c r="B5864" s="14" t="str">
        <x:v>NEL21-S29-R001</x:v>
      </x:c>
      <x:c r="C5864" s="17" t="n">
        <x:v>1</x:v>
      </x:c>
      <x:c r="D5864" s="17" t="n">
        <x:v>29</x:v>
      </x:c>
      <x:c r="E5864" s="17" t="n">
        <x:v>1</x:v>
      </x:c>
      <x:c r="F5864" s="14" t="str">
        <x:v>Haddad J Jr, Dodhia SN, Spitzer JB. Hearing loss. In: Kliegman RM, St. Geme JW, Blum NJ, et al., editors. Nelson Textbook of Pediatrics. 21st ed. Philadelphia: Elsevier; 2020. p. 3400-3411.</x:v>
      </x:c>
    </x:row>
    <x:row r="5865" ht="32.400001525878906" hidden="0" customHeight="1">
      <x:c r="A5865" s="14" t="str">
        <x:v>NEL21-S29-Q002</x:v>
      </x:c>
      <x:c r="B5865" s="14" t="str">
        <x:v>NEL21-S29-R001</x:v>
      </x:c>
      <x:c r="C5865" s="17" t="n">
        <x:v>1</x:v>
      </x:c>
      <x:c r="D5865" s="17" t="n">
        <x:v>29</x:v>
      </x:c>
      <x:c r="E5865" s="17" t="n">
        <x:v>1</x:v>
      </x:c>
      <x:c r="F5865" s="14" t="str">
        <x:v>Haddad J Jr, Dodhia SN, Spitzer JB. Hearing loss. In: Kliegman RM, St. Geme JW, Blum NJ, et al., editors. Nelson Textbook of Pediatrics. 21st ed. Philadelphia: Elsevier; 2020. p. 3400-3411.</x:v>
      </x:c>
    </x:row>
    <x:row r="5866" ht="32.400001525878906" hidden="0" customHeight="1">
      <x:c r="A5866" s="14" t="str">
        <x:v>NEL21-S29-Q003</x:v>
      </x:c>
      <x:c r="B5866" s="14" t="str">
        <x:v>NEL21-S29-R002</x:v>
      </x:c>
      <x:c r="C5866" s="17" t="n">
        <x:v>1</x:v>
      </x:c>
      <x:c r="D5866" s="17" t="n">
        <x:v>29</x:v>
      </x:c>
      <x:c r="E5866" s="17" t="n">
        <x:v>2</x:v>
      </x:c>
      <x:c r="F5866" s="14" t="str">
        <x:v>Faria JJ, Chun RH, Kerschner JE. Acute mastoiditis. In: Kliegman RM, St. Geme JW, Blum NJ, et al., editors. Nelson Textbook of Pediatrics. 21st ed. Philadelphia: Elsevier; 2020. p. 3431-3434.</x:v>
      </x:c>
    </x:row>
    <x:row r="5867" ht="32.400001525878906" hidden="0" customHeight="1">
      <x:c r="A5867" s="14" t="str">
        <x:v>NEL21-S29-Q004</x:v>
      </x:c>
      <x:c r="B5867" s="14" t="str">
        <x:v>NEL21-S29-R003</x:v>
      </x:c>
      <x:c r="C5867" s="17" t="n">
        <x:v>1</x:v>
      </x:c>
      <x:c r="D5867" s="17" t="n">
        <x:v>29</x:v>
      </x:c>
      <x:c r="E5867" s="17" t="n">
        <x:v>3</x:v>
      </x:c>
      <x:c r="F5867" s="14" t="str">
        <x:v>Haddad J Jr, Dodhia SN. The inner ear and diseases of the bony labyrinth. In: Kliegman RM, St. Geme JW, Blum NJ, et al., editors. Nelson Textbook of Pediatrics. 21st ed. Philadelphia: Elsevier; 2020. p. 3434-3435.</x:v>
      </x:c>
    </x:row>
    <x:row r="5868" ht="32.400001525878906" hidden="0" customHeight="1">
      <x:c r="A5868" s="14" t="str">
        <x:v>NEL21-S29-Q005</x:v>
      </x:c>
      <x:c r="B5868" s="14" t="str">
        <x:v>NEL21-S29-R004</x:v>
      </x:c>
      <x:c r="C5868" s="17" t="n">
        <x:v>1</x:v>
      </x:c>
      <x:c r="D5868" s="17" t="n">
        <x:v>29</x:v>
      </x:c>
      <x:c r="E5868" s="17" t="n">
        <x:v>4</x:v>
      </x:c>
      <x:c r="F5868" s="14" t="str">
        <x:v>Haddad J Jr, Dodhia SN. External otitis (otitis externa). In: Kliegman RM, St. Geme JW, Blum NJ, et al., editors. Nelson Textbook of Pediatrics. 21st ed. Philadelphia: Elsevier; 2020. p. 3414-3418.</x:v>
      </x:c>
    </x:row>
    <x:row r="5869" ht="32.400001525878906" hidden="0" customHeight="1">
      <x:c r="A5869" s="14" t="str">
        <x:v>NEL21-S29-Q006</x:v>
      </x:c>
      <x:c r="B5869" s="14" t="str">
        <x:v>NEL21-S29-R005</x:v>
      </x:c>
      <x:c r="C5869" s="17" t="n">
        <x:v>1</x:v>
      </x:c>
      <x:c r="D5869" s="17" t="n">
        <x:v>29</x:v>
      </x:c>
      <x:c r="E5869" s="17" t="n">
        <x:v>5</x:v>
      </x:c>
      <x:c r="F5869" s="14" t="str">
        <x:v>Kerschner JE, Preciado D. Otitis media. In: Kliegman RM, St. Geme JW, Blum NJ, et al., editors. Nelson Textbook of Pediatrics. 21st ed. Philadelphia: Elsevier; 2020. p. 3418-3431.</x:v>
      </x:c>
    </x:row>
    <x:row r="5870" ht="32.400001525878906" hidden="0" customHeight="1">
      <x:c r="A5870" s="14" t="str">
        <x:v>NEL21-S29-Q007</x:v>
      </x:c>
      <x:c r="B5870" s="14" t="str">
        <x:v>NEL21-S29-R006</x:v>
      </x:c>
      <x:c r="C5870" s="17" t="n">
        <x:v>1</x:v>
      </x:c>
      <x:c r="D5870" s="17" t="n">
        <x:v>29</x:v>
      </x:c>
      <x:c r="E5870" s="17" t="n">
        <x:v>6</x:v>
      </x:c>
      <x:c r="F5870" s="14" t="str">
        <x:v>Haddad J Jr, Dodhia SN. Traumatic injuries of the ear and temporal bone. In: Kliegman RM, St. Geme JW, Blum NJ, et al., editors. Nelson Textbook of Pediatrics. 21st ed. Philadelphia: Elsevier; 2020. p. 3435-3437.</x:v>
      </x:c>
    </x:row>
    <x:row r="5871" ht="32.400001525878906" hidden="0" customHeight="1">
      <x:c r="A5871" s="14" t="str">
        <x:v>NEL21-S29-Q008</x:v>
      </x:c>
      <x:c r="B5871" s="14" t="str">
        <x:v>NEL21-S29-R005</x:v>
      </x:c>
      <x:c r="C5871" s="17" t="n">
        <x:v>1</x:v>
      </x:c>
      <x:c r="D5871" s="17" t="n">
        <x:v>29</x:v>
      </x:c>
      <x:c r="E5871" s="17" t="n">
        <x:v>5</x:v>
      </x:c>
      <x:c r="F5871" s="14" t="str">
        <x:v>Kerschner JE, Preciado D. Otitis media. In: Kliegman RM, St. Geme JW, Blum NJ, et al., editors. Nelson Textbook of Pediatrics. 21st ed. Philadelphia: Elsevier; 2020. p. 3418-3431.</x:v>
      </x:c>
    </x:row>
    <x:row r="5872" ht="32.400001525878906" hidden="0" customHeight="1">
      <x:c r="A5872" s="14" t="str">
        <x:v>NEL21-S29-Q009</x:v>
      </x:c>
      <x:c r="B5872" s="14" t="str">
        <x:v>NEL21-S29-R001</x:v>
      </x:c>
      <x:c r="C5872" s="17" t="n">
        <x:v>1</x:v>
      </x:c>
      <x:c r="D5872" s="17" t="n">
        <x:v>29</x:v>
      </x:c>
      <x:c r="E5872" s="17" t="n">
        <x:v>1</x:v>
      </x:c>
      <x:c r="F5872" s="14" t="str">
        <x:v>Haddad J Jr, Dodhia SN, Spitzer JB. Hearing loss. In: Kliegman RM, St. Geme JW, Blum NJ, et al., editors. Nelson Textbook of Pediatrics. 21st ed. Philadelphia: Elsevier; 2020. p. 3400-3411.</x:v>
      </x:c>
    </x:row>
    <x:row r="5873" ht="32.400001525878906" hidden="0" customHeight="1">
      <x:c r="A5873" s="14" t="str">
        <x:v>NEL21-S29-Q010</x:v>
      </x:c>
      <x:c r="B5873" s="14" t="str">
        <x:v>NEL21-S29-R007</x:v>
      </x:c>
      <x:c r="C5873" s="17" t="n">
        <x:v>1</x:v>
      </x:c>
      <x:c r="D5873" s="17" t="n">
        <x:v>29</x:v>
      </x:c>
      <x:c r="E5873" s="17" t="n">
        <x:v>7</x:v>
      </x:c>
      <x:c r="F5873" s="14" t="str">
        <x:v>Lieberthal AS, Carroll AE, Chonmaitree T, et al. The diagnosis and management of acute otitis media. Pediatrics. 2013;131(3):e964-e999.</x:v>
      </x:c>
    </x:row>
    <x:row r="5874" ht="32.400001525878906" hidden="0" customHeight="1">
      <x:c r="A5874" s="14" t="str">
        <x:v>NEL21-S29-Q011</x:v>
      </x:c>
      <x:c r="B5874" s="14" t="str">
        <x:v>NEL21-S29-R004</x:v>
      </x:c>
      <x:c r="C5874" s="17" t="n">
        <x:v>1</x:v>
      </x:c>
      <x:c r="D5874" s="17" t="n">
        <x:v>29</x:v>
      </x:c>
      <x:c r="E5874" s="17" t="n">
        <x:v>4</x:v>
      </x:c>
      <x:c r="F5874" s="14" t="str">
        <x:v>Haddad J Jr, Dodhia SN. External otitis (otitis externa). In: Kliegman RM, St. Geme JW, Blum NJ, et al., editors. Nelson Textbook of Pediatrics. 21st ed. Philadelphia: Elsevier; 2020. p. 3414-3418.</x:v>
      </x:c>
    </x:row>
    <x:row r="5875" ht="32.400001525878906" hidden="0" customHeight="1">
      <x:c r="A5875" s="14" t="str">
        <x:v>NEL21-S29-Q012</x:v>
      </x:c>
      <x:c r="B5875" s="14" t="str">
        <x:v>NEL21-S29-R008</x:v>
      </x:c>
      <x:c r="C5875" s="17" t="n">
        <x:v>1</x:v>
      </x:c>
      <x:c r="D5875" s="17" t="n">
        <x:v>29</x:v>
      </x:c>
      <x:c r="E5875" s="17" t="n">
        <x:v>8</x:v>
      </x:c>
      <x:c r="F5875" s="14" t="str">
        <x:v>Haddad J Jr, Dodhia SN. General considerations and evaluation of the ear. In: Kliegman RM, St. Geme JW, Blum NJ, et al., editors. Nelson Textbook of Pediatrics. 21st ed. Philadelphia: Elsevier; 2020. p. 3398-3400.</x:v>
      </x:c>
    </x:row>
    <x:row r="5876" ht="32.400001525878906" hidden="0" customHeight="1">
      <x:c r="A5876" s="14" t="str">
        <x:v>NEL21-S29-Q013</x:v>
      </x:c>
      <x:c r="B5876" s="14" t="str">
        <x:v>NEL21-S29-R009</x:v>
      </x:c>
      <x:c r="C5876" s="17" t="n">
        <x:v>1</x:v>
      </x:c>
      <x:c r="D5876" s="17" t="n">
        <x:v>29</x:v>
      </x:c>
      <x:c r="E5876" s="17" t="n">
        <x:v>9</x:v>
      </x:c>
      <x:c r="F5876" s="14" t="str">
        <x:v>Haddad J Jr, Dodhia SN. Congenital malformations of the ear. In: Kliegman RM, St. Geme JW, Blum NJ, et al., editors. Nelson Textbook of Pediatrics. 21st ed. Philadelphia: Elsevier; 2020. p. 3411-3414.</x:v>
      </x:c>
    </x:row>
    <x:row r="5877" ht="32.400001525878906" hidden="0" customHeight="1">
      <x:c r="A5877" s="14" t="str">
        <x:v>NEL21-S29-Q014</x:v>
      </x:c>
      <x:c r="B5877" s="14" t="str">
        <x:v>NEL21-S29-R010</x:v>
      </x:c>
      <x:c r="C5877" s="17" t="n">
        <x:v>1</x:v>
      </x:c>
      <x:c r="D5877" s="17" t="n">
        <x:v>29</x:v>
      </x:c>
      <x:c r="E5877" s="17" t="n">
        <x:v>10</x:v>
      </x:c>
      <x:c r="F5877" s="14" t="str">
        <x:v>Haddad J Jr, Dodhia SN. Tumors of the ear and temporal bone. In: Kliegman RM, St. Geme JW, Blum NJ, et al., editors. Nelson Textbook of Pediatrics. 21st ed. Philadelphia: Elsevier; 2020. p. 3437-3438.</x:v>
      </x:c>
    </x:row>
    <x:row r="5878" ht="32.400001525878906" hidden="0" customHeight="1">
      <x:c r="A5878" s="14" t="str">
        <x:v>NEL21-S29-Q015</x:v>
      </x:c>
      <x:c r="B5878" s="14" t="str">
        <x:v>NEL21-S29-R009</x:v>
      </x:c>
      <x:c r="C5878" s="17" t="n">
        <x:v>1</x:v>
      </x:c>
      <x:c r="D5878" s="17" t="n">
        <x:v>29</x:v>
      </x:c>
      <x:c r="E5878" s="17" t="n">
        <x:v>9</x:v>
      </x:c>
      <x:c r="F5878" s="14" t="str">
        <x:v>Haddad J Jr, Dodhia SN. Congenital malformations of the ear. In: Kliegman RM, St. Geme JW, Blum NJ, et al., editors. Nelson Textbook of Pediatrics. 21st ed. Philadelphia: Elsevier; 2020. p. 3411-3414.</x:v>
      </x:c>
    </x:row>
    <x:row r="5879" ht="32.400001525878906" hidden="0" customHeight="1">
      <x:c r="A5879" s="14" t="str">
        <x:v>NEL21-S29-Q016</x:v>
      </x:c>
      <x:c r="B5879" s="14" t="str">
        <x:v>NEL21-S29-R001</x:v>
      </x:c>
      <x:c r="C5879" s="17" t="n">
        <x:v>1</x:v>
      </x:c>
      <x:c r="D5879" s="17" t="n">
        <x:v>29</x:v>
      </x:c>
      <x:c r="E5879" s="17" t="n">
        <x:v>1</x:v>
      </x:c>
      <x:c r="F5879" s="14" t="str">
        <x:v>Haddad J Jr, Dodhia SN, Spitzer JB. Hearing loss. In: Kliegman RM, St. Geme JW, Blum NJ, et al., editors. Nelson Textbook of Pediatrics. 21st ed. Philadelphia: Elsevier; 2020. p. 3400-3411.</x:v>
      </x:c>
    </x:row>
    <x:row r="5880" ht="32.400001525878906" hidden="0" customHeight="1">
      <x:c r="A5880" s="14" t="str">
        <x:v>NEL21-S29-Q017</x:v>
      </x:c>
      <x:c r="B5880" s="14" t="str">
        <x:v>NEL21-S29-R007</x:v>
      </x:c>
      <x:c r="C5880" s="17" t="n">
        <x:v>1</x:v>
      </x:c>
      <x:c r="D5880" s="17" t="n">
        <x:v>29</x:v>
      </x:c>
      <x:c r="E5880" s="17" t="n">
        <x:v>7</x:v>
      </x:c>
      <x:c r="F5880" s="14" t="str">
        <x:v>Lieberthal AS, Carroll AE, Chonmaitree T, et al. The diagnosis and management of acute otitis media. Pediatrics. 2013;131(3):e964-e999.</x:v>
      </x:c>
    </x:row>
    <x:row r="5881" ht="32.400001525878906" hidden="0" customHeight="1">
      <x:c r="A5881" s="14" t="str">
        <x:v>NEL21-S29-Q018</x:v>
      </x:c>
      <x:c r="B5881" s="14" t="str">
        <x:v>NEL21-S29-R001</x:v>
      </x:c>
      <x:c r="C5881" s="17" t="n">
        <x:v>1</x:v>
      </x:c>
      <x:c r="D5881" s="17" t="n">
        <x:v>29</x:v>
      </x:c>
      <x:c r="E5881" s="17" t="n">
        <x:v>1</x:v>
      </x:c>
      <x:c r="F5881" s="14" t="str">
        <x:v>Haddad J Jr, Dodhia SN, Spitzer JB. Hearing loss. In: Kliegman RM, St. Geme JW, Blum NJ, et al., editors. Nelson Textbook of Pediatrics. 21st ed. Philadelphia: Elsevier; 2020. p. 3400-3411.</x:v>
      </x:c>
    </x:row>
    <x:row r="5882" ht="32.400001525878906" hidden="0" customHeight="1">
      <x:c r="A5882" s="14" t="str">
        <x:v>NEL21-S29-Q019</x:v>
      </x:c>
      <x:c r="B5882" s="14" t="str">
        <x:v>NEL21-S29-R001</x:v>
      </x:c>
      <x:c r="C5882" s="17" t="n">
        <x:v>1</x:v>
      </x:c>
      <x:c r="D5882" s="17" t="n">
        <x:v>29</x:v>
      </x:c>
      <x:c r="E5882" s="17" t="n">
        <x:v>1</x:v>
      </x:c>
      <x:c r="F5882" s="14" t="str">
        <x:v>Haddad J Jr, Dodhia SN, Spitzer JB. Hearing loss. In: Kliegman RM, St. Geme JW, Blum NJ, et al., editors. Nelson Textbook of Pediatrics. 21st ed. Philadelphia: Elsevier; 2020. p. 3400-3411.</x:v>
      </x:c>
    </x:row>
    <x:row r="5883" ht="32.400001525878906" hidden="0" customHeight="1">
      <x:c r="A5883" s="14" t="str">
        <x:v>NEL21-S29-Q020</x:v>
      </x:c>
      <x:c r="B5883" s="14" t="str">
        <x:v>NEL21-S29-R002</x:v>
      </x:c>
      <x:c r="C5883" s="17" t="n">
        <x:v>1</x:v>
      </x:c>
      <x:c r="D5883" s="17" t="n">
        <x:v>29</x:v>
      </x:c>
      <x:c r="E5883" s="17" t="n">
        <x:v>2</x:v>
      </x:c>
      <x:c r="F5883" s="14" t="str">
        <x:v>Faria JJ, Chun RH, Kerschner JE. Acute mastoiditis. In: Kliegman RM, St. Geme JW, Blum NJ, et al., editors. Nelson Textbook of Pediatrics. 21st ed. Philadelphia: Elsevier; 2020. p. 3431-3434.</x:v>
      </x:c>
    </x:row>
    <x:row r="5884" ht="32.400001525878906" hidden="0" customHeight="1">
      <x:c r="A5884" s="14" t="str">
        <x:v>NEL21-S29-Q021</x:v>
      </x:c>
      <x:c r="B5884" s="14" t="str">
        <x:v>NEL21-S29-R003</x:v>
      </x:c>
      <x:c r="C5884" s="17" t="n">
        <x:v>1</x:v>
      </x:c>
      <x:c r="D5884" s="17" t="n">
        <x:v>29</x:v>
      </x:c>
      <x:c r="E5884" s="17" t="n">
        <x:v>3</x:v>
      </x:c>
      <x:c r="F5884" s="14" t="str">
        <x:v>Haddad J Jr, Dodhia SN. The inner ear and diseases of the bony labyrinth. In: Kliegman RM, St. Geme JW, Blum NJ, et al., editors. Nelson Textbook of Pediatrics. 21st ed. Philadelphia: Elsevier; 2020. p. 3434-3435.</x:v>
      </x:c>
    </x:row>
    <x:row r="5885" ht="32.400001525878906" hidden="0" customHeight="1">
      <x:c r="A5885" s="14" t="str">
        <x:v>NEL21-S29-Q022</x:v>
      </x:c>
      <x:c r="B5885" s="14" t="str">
        <x:v>NEL21-S29-R004</x:v>
      </x:c>
      <x:c r="C5885" s="17" t="n">
        <x:v>1</x:v>
      </x:c>
      <x:c r="D5885" s="17" t="n">
        <x:v>29</x:v>
      </x:c>
      <x:c r="E5885" s="17" t="n">
        <x:v>4</x:v>
      </x:c>
      <x:c r="F5885" s="14" t="str">
        <x:v>Haddad J Jr, Dodhia SN. External otitis (otitis externa). In: Kliegman RM, St. Geme JW, Blum NJ, et al., editors. Nelson Textbook of Pediatrics. 21st ed. Philadelphia: Elsevier; 2020. p. 3414-3418.</x:v>
      </x:c>
    </x:row>
    <x:row r="5886" ht="32.400001525878906" hidden="0" customHeight="1">
      <x:c r="A5886" s="14" t="str">
        <x:v>NEL21-S29-Q023</x:v>
      </x:c>
      <x:c r="B5886" s="14" t="str">
        <x:v>NEL21-S29-R005</x:v>
      </x:c>
      <x:c r="C5886" s="17" t="n">
        <x:v>1</x:v>
      </x:c>
      <x:c r="D5886" s="17" t="n">
        <x:v>29</x:v>
      </x:c>
      <x:c r="E5886" s="17" t="n">
        <x:v>5</x:v>
      </x:c>
      <x:c r="F5886" s="14" t="str">
        <x:v>Kerschner JE, Preciado D. Otitis media. In: Kliegman RM, St. Geme JW, Blum NJ, et al., editors. Nelson Textbook of Pediatrics. 21st ed. Philadelphia: Elsevier; 2020. p. 3418-3431.</x:v>
      </x:c>
    </x:row>
    <x:row r="5887" ht="32.400001525878906" hidden="0" customHeight="1">
      <x:c r="A5887" s="14" t="str">
        <x:v>NEL21-S29-Q024</x:v>
      </x:c>
      <x:c r="B5887" s="14" t="str">
        <x:v>NEL21-S29-R006</x:v>
      </x:c>
      <x:c r="C5887" s="17" t="n">
        <x:v>1</x:v>
      </x:c>
      <x:c r="D5887" s="17" t="n">
        <x:v>29</x:v>
      </x:c>
      <x:c r="E5887" s="17" t="n">
        <x:v>6</x:v>
      </x:c>
      <x:c r="F5887" s="14" t="str">
        <x:v>Haddad J Jr, Dodhia SN. Traumatic injuries of the ear and temporal bone. In: Kliegman RM, St. Geme JW, Blum NJ, et al., editors. Nelson Textbook of Pediatrics. 21st ed. Philadelphia: Elsevier; 2020. p. 3435-3437.</x:v>
      </x:c>
    </x:row>
    <x:row r="5888" ht="32.400001525878906" hidden="0" customHeight="1">
      <x:c r="A5888" s="14" t="str">
        <x:v>NEL21-S29-Q025</x:v>
      </x:c>
      <x:c r="B5888" s="14" t="str">
        <x:v>NEL21-S29-R005</x:v>
      </x:c>
      <x:c r="C5888" s="17" t="n">
        <x:v>1</x:v>
      </x:c>
      <x:c r="D5888" s="17" t="n">
        <x:v>29</x:v>
      </x:c>
      <x:c r="E5888" s="17" t="n">
        <x:v>5</x:v>
      </x:c>
      <x:c r="F5888" s="14" t="str">
        <x:v>Kerschner JE, Preciado D. Otitis media. In: Kliegman RM, St. Geme JW, Blum NJ, et al., editors. Nelson Textbook of Pediatrics. 21st ed. Philadelphia: Elsevier; 2020. p. 3418-3431.</x:v>
      </x:c>
    </x:row>
    <x:row r="5889" ht="32.400001525878906" hidden="0" customHeight="1">
      <x:c r="A5889" s="14" t="str">
        <x:v>NEL21-S29-Q026</x:v>
      </x:c>
      <x:c r="B5889" s="14" t="str">
        <x:v>NEL21-S29-R001</x:v>
      </x:c>
      <x:c r="C5889" s="17" t="n">
        <x:v>1</x:v>
      </x:c>
      <x:c r="D5889" s="17" t="n">
        <x:v>29</x:v>
      </x:c>
      <x:c r="E5889" s="17" t="n">
        <x:v>1</x:v>
      </x:c>
      <x:c r="F5889" s="14" t="str">
        <x:v>Haddad J Jr, Dodhia SN, Spitzer JB. Hearing loss. In: Kliegman RM, St. Geme JW, Blum NJ, et al., editors. Nelson Textbook of Pediatrics. 21st ed. Philadelphia: Elsevier; 2020. p. 3400-3411.</x:v>
      </x:c>
    </x:row>
    <x:row r="5890" ht="32.400001525878906" hidden="0" customHeight="1">
      <x:c r="A5890" s="14" t="str">
        <x:v>NEL21-S29-Q027</x:v>
      </x:c>
      <x:c r="B5890" s="14" t="str">
        <x:v>NEL21-S29-R007</x:v>
      </x:c>
      <x:c r="C5890" s="17" t="n">
        <x:v>1</x:v>
      </x:c>
      <x:c r="D5890" s="17" t="n">
        <x:v>29</x:v>
      </x:c>
      <x:c r="E5890" s="17" t="n">
        <x:v>7</x:v>
      </x:c>
      <x:c r="F5890" s="14" t="str">
        <x:v>Lieberthal AS, Carroll AE, Chonmaitree T, et al. The diagnosis and management of acute otitis media. Pediatrics. 2013;131(3):e964-e999.</x:v>
      </x:c>
    </x:row>
    <x:row r="5891" ht="32.400001525878906" hidden="0" customHeight="1">
      <x:c r="A5891" s="14" t="str">
        <x:v>NEL21-S29-Q028</x:v>
      </x:c>
      <x:c r="B5891" s="14" t="str">
        <x:v>NEL21-S29-R004</x:v>
      </x:c>
      <x:c r="C5891" s="17" t="n">
        <x:v>1</x:v>
      </x:c>
      <x:c r="D5891" s="17" t="n">
        <x:v>29</x:v>
      </x:c>
      <x:c r="E5891" s="17" t="n">
        <x:v>4</x:v>
      </x:c>
      <x:c r="F5891" s="14" t="str">
        <x:v>Haddad J Jr, Dodhia SN. External otitis (otitis externa). In: Kliegman RM, St. Geme JW, Blum NJ, et al., editors. Nelson Textbook of Pediatrics. 21st ed. Philadelphia: Elsevier; 2020. p. 3414-3418.</x:v>
      </x:c>
    </x:row>
    <x:row r="5892" ht="32.400001525878906" hidden="0" customHeight="1">
      <x:c r="A5892" s="14" t="str">
        <x:v>NEL21-S29-Q029</x:v>
      </x:c>
      <x:c r="B5892" s="14" t="str">
        <x:v>NEL21-S29-R008</x:v>
      </x:c>
      <x:c r="C5892" s="17" t="n">
        <x:v>1</x:v>
      </x:c>
      <x:c r="D5892" s="17" t="n">
        <x:v>29</x:v>
      </x:c>
      <x:c r="E5892" s="17" t="n">
        <x:v>8</x:v>
      </x:c>
      <x:c r="F5892" s="14" t="str">
        <x:v>Haddad J Jr, Dodhia SN. General considerations and evaluation of the ear. In: Kliegman RM, St. Geme JW, Blum NJ, et al., editors. Nelson Textbook of Pediatrics. 21st ed. Philadelphia: Elsevier; 2020. p. 3398-3400.</x:v>
      </x:c>
    </x:row>
    <x:row r="5893" ht="32.400001525878906" hidden="0" customHeight="1">
      <x:c r="A5893" s="14" t="str">
        <x:v>NEL21-S29-Q030</x:v>
      </x:c>
      <x:c r="B5893" s="14" t="str">
        <x:v>NEL21-S29-R004</x:v>
      </x:c>
      <x:c r="C5893" s="17" t="n">
        <x:v>1</x:v>
      </x:c>
      <x:c r="D5893" s="17" t="n">
        <x:v>29</x:v>
      </x:c>
      <x:c r="E5893" s="17" t="n">
        <x:v>4</x:v>
      </x:c>
      <x:c r="F5893" s="14" t="str">
        <x:v>Haddad J Jr, Dodhia SN. External otitis (otitis externa). In: Kliegman RM, St. Geme JW, Blum NJ, et al., editors. Nelson Textbook of Pediatrics. 21st ed. Philadelphia: Elsevier; 2020. p. 3414-3418.</x:v>
      </x:c>
    </x:row>
    <x:row r="5894" ht="32.400001525878906" hidden="0" customHeight="1">
      <x:c r="A5894" s="14" t="str">
        <x:v>NEL21-S29-Q031</x:v>
      </x:c>
      <x:c r="B5894" s="14" t="str">
        <x:v>NEL21-S29-R010</x:v>
      </x:c>
      <x:c r="C5894" s="17" t="n">
        <x:v>1</x:v>
      </x:c>
      <x:c r="D5894" s="17" t="n">
        <x:v>29</x:v>
      </x:c>
      <x:c r="E5894" s="17" t="n">
        <x:v>10</x:v>
      </x:c>
      <x:c r="F5894" s="14" t="str">
        <x:v>Haddad J Jr, Dodhia SN. Tumors of the ear and temporal bone. In: Kliegman RM, St. Geme JW, Blum NJ, et al., editors. Nelson Textbook of Pediatrics. 21st ed. Philadelphia: Elsevier; 2020. p. 3437-3438.</x:v>
      </x:c>
    </x:row>
    <x:row r="5895" ht="32.400001525878906" hidden="0" customHeight="1">
      <x:c r="A5895" s="14" t="str">
        <x:v>NEL21-S29-Q032</x:v>
      </x:c>
      <x:c r="B5895" s="14" t="str">
        <x:v>NEL21-S29-R009</x:v>
      </x:c>
      <x:c r="C5895" s="17" t="n">
        <x:v>1</x:v>
      </x:c>
      <x:c r="D5895" s="17" t="n">
        <x:v>29</x:v>
      </x:c>
      <x:c r="E5895" s="17" t="n">
        <x:v>9</x:v>
      </x:c>
      <x:c r="F5895" s="14" t="str">
        <x:v>Haddad J Jr, Dodhia SN. Congenital malformations of the ear. In: Kliegman RM, St. Geme JW, Blum NJ, et al., editors. Nelson Textbook of Pediatrics. 21st ed. Philadelphia: Elsevier; 2020. p. 3411-3414.</x:v>
      </x:c>
    </x:row>
    <x:row r="5896" ht="32.400001525878906" hidden="0" customHeight="1">
      <x:c r="A5896" s="14" t="str">
        <x:v>NEL21-S29-Q033</x:v>
      </x:c>
      <x:c r="B5896" s="14" t="str">
        <x:v>NEL21-S29-R001</x:v>
      </x:c>
      <x:c r="C5896" s="17" t="n">
        <x:v>1</x:v>
      </x:c>
      <x:c r="D5896" s="17" t="n">
        <x:v>29</x:v>
      </x:c>
      <x:c r="E5896" s="17" t="n">
        <x:v>1</x:v>
      </x:c>
      <x:c r="F5896" s="14" t="str">
        <x:v>Haddad J Jr, Dodhia SN, Spitzer JB. Hearing loss. In: Kliegman RM, St. Geme JW, Blum NJ, et al., editors. Nelson Textbook of Pediatrics. 21st ed. Philadelphia: Elsevier; 2020. p. 3400-3411.</x:v>
      </x:c>
    </x:row>
    <x:row r="5897" ht="32.400001525878906" hidden="0" customHeight="1">
      <x:c r="A5897" s="14" t="str">
        <x:v>NEL21-S29-Q034</x:v>
      </x:c>
      <x:c r="B5897" s="14" t="str">
        <x:v>NEL21-S29-R005</x:v>
      </x:c>
      <x:c r="C5897" s="17" t="n">
        <x:v>1</x:v>
      </x:c>
      <x:c r="D5897" s="17" t="n">
        <x:v>29</x:v>
      </x:c>
      <x:c r="E5897" s="17" t="n">
        <x:v>5</x:v>
      </x:c>
      <x:c r="F5897" s="14" t="str">
        <x:v>Kerschner JE, Preciado D. Otitis media. In: Kliegman RM, St. Geme JW, Blum NJ, et al., editors. Nelson Textbook of Pediatrics. 21st ed. Philadelphia: Elsevier; 2020. p. 3418-3431.</x:v>
      </x:c>
    </x:row>
    <x:row r="5898" ht="32.400001525878906" hidden="0" customHeight="1">
      <x:c r="A5898" s="14" t="str">
        <x:v>NEL21-S29-Q035</x:v>
      </x:c>
      <x:c r="B5898" s="14" t="str">
        <x:v>NEL21-S29-R001</x:v>
      </x:c>
      <x:c r="C5898" s="17" t="n">
        <x:v>1</x:v>
      </x:c>
      <x:c r="D5898" s="17" t="n">
        <x:v>29</x:v>
      </x:c>
      <x:c r="E5898" s="17" t="n">
        <x:v>1</x:v>
      </x:c>
      <x:c r="F5898" s="14" t="str">
        <x:v>Haddad J Jr, Dodhia SN, Spitzer JB. Hearing loss. In: Kliegman RM, St. Geme JW, Blum NJ, et al., editors. Nelson Textbook of Pediatrics. 21st ed. Philadelphia: Elsevier; 2020. p. 3400-3411.</x:v>
      </x:c>
    </x:row>
    <x:row r="5899" ht="32.400001525878906" hidden="0" customHeight="1">
      <x:c r="A5899" s="14" t="str">
        <x:v>NEL21-S29-Q036</x:v>
      </x:c>
      <x:c r="B5899" s="14" t="str">
        <x:v>NEL21-S29-R001</x:v>
      </x:c>
      <x:c r="C5899" s="17" t="n">
        <x:v>1</x:v>
      </x:c>
      <x:c r="D5899" s="17" t="n">
        <x:v>29</x:v>
      </x:c>
      <x:c r="E5899" s="17" t="n">
        <x:v>1</x:v>
      </x:c>
      <x:c r="F5899" s="14" t="str">
        <x:v>Haddad J Jr, Dodhia SN, Spitzer JB. Hearing loss. In: Kliegman RM, St. Geme JW, Blum NJ, et al., editors. Nelson Textbook of Pediatrics. 21st ed. Philadelphia: Elsevier; 2020. p. 3400-3411.</x:v>
      </x:c>
    </x:row>
    <x:row r="5900" ht="32.400001525878906" hidden="0" customHeight="1">
      <x:c r="A5900" s="14" t="str">
        <x:v>NEL21-S29-Q037</x:v>
      </x:c>
      <x:c r="B5900" s="14" t="str">
        <x:v>NEL21-S29-R002</x:v>
      </x:c>
      <x:c r="C5900" s="17" t="n">
        <x:v>1</x:v>
      </x:c>
      <x:c r="D5900" s="17" t="n">
        <x:v>29</x:v>
      </x:c>
      <x:c r="E5900" s="17" t="n">
        <x:v>2</x:v>
      </x:c>
      <x:c r="F5900" s="14" t="str">
        <x:v>Faria JJ, Chun RH, Kerschner JE. Acute mastoiditis. In: Kliegman RM, St. Geme JW, Blum NJ, et al., editors. Nelson Textbook of Pediatrics. 21st ed. Philadelphia: Elsevier; 2020. p. 3431-3434.</x:v>
      </x:c>
    </x:row>
    <x:row r="5901" ht="32.400001525878906" hidden="0" customHeight="1">
      <x:c r="A5901" s="14" t="str">
        <x:v>NEL21-S29-Q038</x:v>
      </x:c>
      <x:c r="B5901" s="14" t="str">
        <x:v>NEL21-S29-R003</x:v>
      </x:c>
      <x:c r="C5901" s="17" t="n">
        <x:v>1</x:v>
      </x:c>
      <x:c r="D5901" s="17" t="n">
        <x:v>29</x:v>
      </x:c>
      <x:c r="E5901" s="17" t="n">
        <x:v>3</x:v>
      </x:c>
      <x:c r="F5901" s="14" t="str">
        <x:v>Haddad J Jr, Dodhia SN. The inner ear and diseases of the bony labyrinth. In: Kliegman RM, St. Geme JW, Blum NJ, et al., editors. Nelson Textbook of Pediatrics. 21st ed. Philadelphia: Elsevier; 2020. p. 3434-3435.</x:v>
      </x:c>
    </x:row>
    <x:row r="5902" ht="32.400001525878906" hidden="0" customHeight="1">
      <x:c r="A5902" s="14" t="str">
        <x:v>NEL21-S29-Q039</x:v>
      </x:c>
      <x:c r="B5902" s="14" t="str">
        <x:v>NEL21-S29-R004</x:v>
      </x:c>
      <x:c r="C5902" s="17" t="n">
        <x:v>1</x:v>
      </x:c>
      <x:c r="D5902" s="17" t="n">
        <x:v>29</x:v>
      </x:c>
      <x:c r="E5902" s="17" t="n">
        <x:v>4</x:v>
      </x:c>
      <x:c r="F5902" s="14" t="str">
        <x:v>Haddad J Jr, Dodhia SN. External otitis (otitis externa). In: Kliegman RM, St. Geme JW, Blum NJ, et al., editors. Nelson Textbook of Pediatrics. 21st ed. Philadelphia: Elsevier; 2020. p. 3414-3418.</x:v>
      </x:c>
    </x:row>
    <x:row r="5903" ht="32.400001525878906" hidden="0" customHeight="1">
      <x:c r="A5903" s="14" t="str">
        <x:v>NEL21-S29-Q040</x:v>
      </x:c>
      <x:c r="B5903" s="14" t="str">
        <x:v>NEL21-S29-R005</x:v>
      </x:c>
      <x:c r="C5903" s="17" t="n">
        <x:v>1</x:v>
      </x:c>
      <x:c r="D5903" s="17" t="n">
        <x:v>29</x:v>
      </x:c>
      <x:c r="E5903" s="17" t="n">
        <x:v>5</x:v>
      </x:c>
      <x:c r="F5903" s="14" t="str">
        <x:v>Kerschner JE, Preciado D. Otitis media. In: Kliegman RM, St. Geme JW, Blum NJ, et al., editors. Nelson Textbook of Pediatrics. 21st ed. Philadelphia: Elsevier; 2020. p. 3418-3431.</x:v>
      </x:c>
    </x:row>
    <x:row r="5904" ht="32.400001525878906" hidden="0" customHeight="1">
      <x:c r="A5904" s="14" t="str">
        <x:v>NEL21-S29-Q041</x:v>
      </x:c>
      <x:c r="B5904" s="14" t="str">
        <x:v>NEL21-S29-R006</x:v>
      </x:c>
      <x:c r="C5904" s="17" t="n">
        <x:v>1</x:v>
      </x:c>
      <x:c r="D5904" s="17" t="n">
        <x:v>29</x:v>
      </x:c>
      <x:c r="E5904" s="17" t="n">
        <x:v>6</x:v>
      </x:c>
      <x:c r="F5904" s="14" t="str">
        <x:v>Haddad J Jr, Dodhia SN. Traumatic injuries of the ear and temporal bone. In: Kliegman RM, St. Geme JW, Blum NJ, et al., editors. Nelson Textbook of Pediatrics. 21st ed. Philadelphia: Elsevier; 2020. p. 3435-3437.</x:v>
      </x:c>
    </x:row>
    <x:row r="5905" ht="32.400001525878906" hidden="0" customHeight="1">
      <x:c r="A5905" s="14" t="str">
        <x:v>NEL21-S29-Q042</x:v>
      </x:c>
      <x:c r="B5905" s="14" t="str">
        <x:v>NEL21-S29-R005</x:v>
      </x:c>
      <x:c r="C5905" s="17" t="n">
        <x:v>1</x:v>
      </x:c>
      <x:c r="D5905" s="17" t="n">
        <x:v>29</x:v>
      </x:c>
      <x:c r="E5905" s="17" t="n">
        <x:v>5</x:v>
      </x:c>
      <x:c r="F5905" s="14" t="str">
        <x:v>Kerschner JE, Preciado D. Otitis media. In: Kliegman RM, St. Geme JW, Blum NJ, et al., editors. Nelson Textbook of Pediatrics. 21st ed. Philadelphia: Elsevier; 2020. p. 3418-3431.</x:v>
      </x:c>
    </x:row>
    <x:row r="5906" ht="32.400001525878906" hidden="0" customHeight="1">
      <x:c r="A5906" s="14" t="str">
        <x:v>NEL21-S29-Q043</x:v>
      </x:c>
      <x:c r="B5906" s="14" t="str">
        <x:v>NEL21-S29-R001</x:v>
      </x:c>
      <x:c r="C5906" s="17" t="n">
        <x:v>1</x:v>
      </x:c>
      <x:c r="D5906" s="17" t="n">
        <x:v>29</x:v>
      </x:c>
      <x:c r="E5906" s="17" t="n">
        <x:v>1</x:v>
      </x:c>
      <x:c r="F5906" s="14" t="str">
        <x:v>Haddad J Jr, Dodhia SN, Spitzer JB. Hearing loss. In: Kliegman RM, St. Geme JW, Blum NJ, et al., editors. Nelson Textbook of Pediatrics. 21st ed. Philadelphia: Elsevier; 2020. p. 3400-3411.</x:v>
      </x:c>
    </x:row>
    <x:row r="5907" ht="32.400001525878906" hidden="0" customHeight="1">
      <x:c r="A5907" s="14" t="str">
        <x:v>NEL21-S29-Q044</x:v>
      </x:c>
      <x:c r="B5907" s="14" t="str">
        <x:v>NEL21-S29-R007</x:v>
      </x:c>
      <x:c r="C5907" s="17" t="n">
        <x:v>1</x:v>
      </x:c>
      <x:c r="D5907" s="17" t="n">
        <x:v>29</x:v>
      </x:c>
      <x:c r="E5907" s="17" t="n">
        <x:v>7</x:v>
      </x:c>
      <x:c r="F5907" s="14" t="str">
        <x:v>Lieberthal AS, Carroll AE, Chonmaitree T, et al. The diagnosis and management of acute otitis media. Pediatrics. 2013;131(3):e964-e999.</x:v>
      </x:c>
    </x:row>
    <x:row r="5908" ht="32.400001525878906" hidden="0" customHeight="1">
      <x:c r="A5908" s="14" t="str">
        <x:v>NEL21-S29-Q045</x:v>
      </x:c>
      <x:c r="B5908" s="14" t="str">
        <x:v>NEL21-S29-R004</x:v>
      </x:c>
      <x:c r="C5908" s="17" t="n">
        <x:v>1</x:v>
      </x:c>
      <x:c r="D5908" s="17" t="n">
        <x:v>29</x:v>
      </x:c>
      <x:c r="E5908" s="17" t="n">
        <x:v>4</x:v>
      </x:c>
      <x:c r="F5908" s="14" t="str">
        <x:v>Haddad J Jr, Dodhia SN. External otitis (otitis externa). In: Kliegman RM, St. Geme JW, Blum NJ, et al., editors. Nelson Textbook of Pediatrics. 21st ed. Philadelphia: Elsevier; 2020. p. 3414-3418.</x:v>
      </x:c>
    </x:row>
    <x:row r="5909" ht="32.400001525878906" hidden="0" customHeight="1">
      <x:c r="A5909" s="14" t="str">
        <x:v>NEL21-S29-Q046</x:v>
      </x:c>
      <x:c r="B5909" s="14" t="str">
        <x:v>NEL21-S29-R008</x:v>
      </x:c>
      <x:c r="C5909" s="17" t="n">
        <x:v>1</x:v>
      </x:c>
      <x:c r="D5909" s="17" t="n">
        <x:v>29</x:v>
      </x:c>
      <x:c r="E5909" s="17" t="n">
        <x:v>8</x:v>
      </x:c>
      <x:c r="F5909" s="14" t="str">
        <x:v>Haddad J Jr, Dodhia SN. General considerations and evaluation of the ear. In: Kliegman RM, St. Geme JW, Blum NJ, et al., editors. Nelson Textbook of Pediatrics. 21st ed. Philadelphia: Elsevier; 2020. p. 3398-3400.</x:v>
      </x:c>
    </x:row>
    <x:row r="5910" ht="32.400001525878906" hidden="0" customHeight="1">
      <x:c r="A5910" s="14" t="str">
        <x:v>NEL21-S29-Q047</x:v>
      </x:c>
      <x:c r="B5910" s="14" t="str">
        <x:v>NEL21-S29-R005</x:v>
      </x:c>
      <x:c r="C5910" s="17" t="n">
        <x:v>1</x:v>
      </x:c>
      <x:c r="D5910" s="17" t="n">
        <x:v>29</x:v>
      </x:c>
      <x:c r="E5910" s="17" t="n">
        <x:v>5</x:v>
      </x:c>
      <x:c r="F5910" s="14" t="str">
        <x:v>Kerschner JE, Preciado D. Otitis media. In: Kliegman RM, St. Geme JW, Blum NJ, et al., editors. Nelson Textbook of Pediatrics. 21st ed. Philadelphia: Elsevier; 2020. p. 3418-3431.</x:v>
      </x:c>
    </x:row>
    <x:row r="5911" ht="32.400001525878906" hidden="0" customHeight="1">
      <x:c r="A5911" s="14" t="str">
        <x:v>NEL21-S29-Q048</x:v>
      </x:c>
      <x:c r="B5911" s="14" t="str">
        <x:v>NEL21-S29-R010</x:v>
      </x:c>
      <x:c r="C5911" s="17" t="n">
        <x:v>1</x:v>
      </x:c>
      <x:c r="D5911" s="17" t="n">
        <x:v>29</x:v>
      </x:c>
      <x:c r="E5911" s="17" t="n">
        <x:v>10</x:v>
      </x:c>
      <x:c r="F5911" s="14" t="str">
        <x:v>Haddad J Jr, Dodhia SN. Tumors of the ear and temporal bone. In: Kliegman RM, St. Geme JW, Blum NJ, et al., editors. Nelson Textbook of Pediatrics. 21st ed. Philadelphia: Elsevier; 2020. p. 3437-3438.</x:v>
      </x:c>
    </x:row>
    <x:row r="5912" ht="32.400001525878906" hidden="0" customHeight="1">
      <x:c r="A5912" s="14" t="str">
        <x:v>NEL21-S29-Q049</x:v>
      </x:c>
      <x:c r="B5912" s="14" t="str">
        <x:v>NEL21-S29-R009</x:v>
      </x:c>
      <x:c r="C5912" s="17" t="n">
        <x:v>1</x:v>
      </x:c>
      <x:c r="D5912" s="17" t="n">
        <x:v>29</x:v>
      </x:c>
      <x:c r="E5912" s="17" t="n">
        <x:v>9</x:v>
      </x:c>
      <x:c r="F5912" s="14" t="str">
        <x:v>Haddad J Jr, Dodhia SN. Congenital malformations of the ear. In: Kliegman RM, St. Geme JW, Blum NJ, et al., editors. Nelson Textbook of Pediatrics. 21st ed. Philadelphia: Elsevier; 2020. p. 3411-3414.</x:v>
      </x:c>
    </x:row>
    <x:row r="5913" ht="32.400001525878906" hidden="0" customHeight="1">
      <x:c r="A5913" s="14" t="str">
        <x:v>NEL21-S29-Q050</x:v>
      </x:c>
      <x:c r="B5913" s="14" t="str">
        <x:v>NEL21-S29-R001</x:v>
      </x:c>
      <x:c r="C5913" s="17" t="n">
        <x:v>1</x:v>
      </x:c>
      <x:c r="D5913" s="17" t="n">
        <x:v>29</x:v>
      </x:c>
      <x:c r="E5913" s="17" t="n">
        <x:v>1</x:v>
      </x:c>
      <x:c r="F5913" s="14" t="str">
        <x:v>Haddad J Jr, Dodhia SN, Spitzer JB. Hearing loss. In: Kliegman RM, St. Geme JW, Blum NJ, et al., editors. Nelson Textbook of Pediatrics. 21st ed. Philadelphia: Elsevier; 2020. p. 3400-3411.</x:v>
      </x:c>
    </x:row>
    <x:row r="5914" ht="32.400001525878906" hidden="0" customHeight="1">
      <x:c r="A5914" s="14" t="str">
        <x:v>NEL21-S29-Q051</x:v>
      </x:c>
      <x:c r="B5914" s="14" t="str">
        <x:v>NEL21-S29-R005</x:v>
      </x:c>
      <x:c r="C5914" s="17" t="n">
        <x:v>1</x:v>
      </x:c>
      <x:c r="D5914" s="17" t="n">
        <x:v>29</x:v>
      </x:c>
      <x:c r="E5914" s="17" t="n">
        <x:v>5</x:v>
      </x:c>
      <x:c r="F5914" s="14" t="str">
        <x:v>Kerschner JE, Preciado D. Otitis media. In: Kliegman RM, St. Geme JW, Blum NJ, et al., editors. Nelson Textbook of Pediatrics. 21st ed. Philadelphia: Elsevier; 2020. p. 3418-3431.</x:v>
      </x:c>
    </x:row>
    <x:row r="5915" ht="32.400001525878906" hidden="0" customHeight="1">
      <x:c r="A5915" s="14" t="str">
        <x:v>NEL21-S29-Q052</x:v>
      </x:c>
      <x:c r="B5915" s="14" t="str">
        <x:v>NEL21-S29-R001</x:v>
      </x:c>
      <x:c r="C5915" s="17" t="n">
        <x:v>1</x:v>
      </x:c>
      <x:c r="D5915" s="17" t="n">
        <x:v>29</x:v>
      </x:c>
      <x:c r="E5915" s="17" t="n">
        <x:v>1</x:v>
      </x:c>
      <x:c r="F5915" s="14" t="str">
        <x:v>Haddad J Jr, Dodhia SN, Spitzer JB. Hearing loss. In: Kliegman RM, St. Geme JW, Blum NJ, et al., editors. Nelson Textbook of Pediatrics. 21st ed. Philadelphia: Elsevier; 2020. p. 3400-3411.</x:v>
      </x:c>
    </x:row>
    <x:row r="5916" ht="32.400001525878906" hidden="0" customHeight="1">
      <x:c r="A5916" s="14" t="str">
        <x:v>NEL21-S29-Q053</x:v>
      </x:c>
      <x:c r="B5916" s="14" t="str">
        <x:v>NEL21-S29-R001</x:v>
      </x:c>
      <x:c r="C5916" s="17" t="n">
        <x:v>1</x:v>
      </x:c>
      <x:c r="D5916" s="17" t="n">
        <x:v>29</x:v>
      </x:c>
      <x:c r="E5916" s="17" t="n">
        <x:v>1</x:v>
      </x:c>
      <x:c r="F5916" s="14" t="str">
        <x:v>Haddad J Jr, Dodhia SN, Spitzer JB. Hearing loss. In: Kliegman RM, St. Geme JW, Blum NJ, et al., editors. Nelson Textbook of Pediatrics. 21st ed. Philadelphia: Elsevier; 2020. p. 3400-3411.</x:v>
      </x:c>
    </x:row>
    <x:row r="5917" ht="32.400001525878906" hidden="0" customHeight="1">
      <x:c r="A5917" s="14" t="str">
        <x:v>NEL21-S29-Q054</x:v>
      </x:c>
      <x:c r="B5917" s="14" t="str">
        <x:v>NEL21-S29-R002</x:v>
      </x:c>
      <x:c r="C5917" s="17" t="n">
        <x:v>1</x:v>
      </x:c>
      <x:c r="D5917" s="17" t="n">
        <x:v>29</x:v>
      </x:c>
      <x:c r="E5917" s="17" t="n">
        <x:v>2</x:v>
      </x:c>
      <x:c r="F5917" s="14" t="str">
        <x:v>Faria JJ, Chun RH, Kerschner JE. Acute mastoiditis. In: Kliegman RM, St. Geme JW, Blum NJ, et al., editors. Nelson Textbook of Pediatrics. 21st ed. Philadelphia: Elsevier; 2020. p. 3431-3434.</x:v>
      </x:c>
    </x:row>
    <x:row r="5918" ht="32.400001525878906" hidden="0" customHeight="1">
      <x:c r="A5918" s="14" t="str">
        <x:v>NEL21-S29-Q055</x:v>
      </x:c>
      <x:c r="B5918" s="14" t="str">
        <x:v>NEL21-S29-R003</x:v>
      </x:c>
      <x:c r="C5918" s="17" t="n">
        <x:v>1</x:v>
      </x:c>
      <x:c r="D5918" s="17" t="n">
        <x:v>29</x:v>
      </x:c>
      <x:c r="E5918" s="17" t="n">
        <x:v>3</x:v>
      </x:c>
      <x:c r="F5918" s="14" t="str">
        <x:v>Haddad J Jr, Dodhia SN. The inner ear and diseases of the bony labyrinth. In: Kliegman RM, St. Geme JW, Blum NJ, et al., editors. Nelson Textbook of Pediatrics. 21st ed. Philadelphia: Elsevier; 2020. p. 3434-3435.</x:v>
      </x:c>
    </x:row>
    <x:row r="5919" ht="32.400001525878906" hidden="0" customHeight="1">
      <x:c r="A5919" s="14" t="str">
        <x:v>NEL21-S29-Q056</x:v>
      </x:c>
      <x:c r="B5919" s="14" t="str">
        <x:v>NEL21-S29-R011</x:v>
      </x:c>
      <x:c r="C5919" s="17" t="n">
        <x:v>1</x:v>
      </x:c>
      <x:c r="D5919" s="17" t="n">
        <x:v>29</x:v>
      </x:c>
      <x:c r="E5919" s="17" t="n">
        <x:v>11</x:v>
      </x:c>
      <x:c r="F5919" s="14" t="str">
        <x:v>Rosenfeld RM, Schwartz SR, Cannon CR, et al. Clinical practice guideline: acute otitis externa (update). Otolaryngol Head Neck Surg. 2014;150(1 Suppl):S1-S24.</x:v>
      </x:c>
    </x:row>
    <x:row r="5920" ht="32.400001525878906" hidden="0" customHeight="1">
      <x:c r="A5920" s="14" t="str">
        <x:v>NEL21-S29-Q057</x:v>
      </x:c>
      <x:c r="B5920" s="14" t="str">
        <x:v>NEL21-S29-R005</x:v>
      </x:c>
      <x:c r="C5920" s="17" t="n">
        <x:v>1</x:v>
      </x:c>
      <x:c r="D5920" s="17" t="n">
        <x:v>29</x:v>
      </x:c>
      <x:c r="E5920" s="17" t="n">
        <x:v>5</x:v>
      </x:c>
      <x:c r="F5920" s="14" t="str">
        <x:v>Kerschner JE, Preciado D. Otitis media. In: Kliegman RM, St. Geme JW, Blum NJ, et al., editors. Nelson Textbook of Pediatrics. 21st ed. Philadelphia: Elsevier; 2020. p. 3418-3431.</x:v>
      </x:c>
    </x:row>
    <x:row r="5921" ht="32.400001525878906" hidden="0" customHeight="1">
      <x:c r="A5921" s="14" t="str">
        <x:v>NEL21-S29-Q058</x:v>
      </x:c>
      <x:c r="B5921" s="14" t="str">
        <x:v>NEL21-S29-R006</x:v>
      </x:c>
      <x:c r="C5921" s="17" t="n">
        <x:v>1</x:v>
      </x:c>
      <x:c r="D5921" s="17" t="n">
        <x:v>29</x:v>
      </x:c>
      <x:c r="E5921" s="17" t="n">
        <x:v>6</x:v>
      </x:c>
      <x:c r="F5921" s="14" t="str">
        <x:v>Haddad J Jr, Dodhia SN. Traumatic injuries of the ear and temporal bone. In: Kliegman RM, St. Geme JW, Blum NJ, et al., editors. Nelson Textbook of Pediatrics. 21st ed. Philadelphia: Elsevier; 2020. p. 3435-3437.</x:v>
      </x:c>
    </x:row>
    <x:row r="5922" ht="32.400001525878906" hidden="0" customHeight="1">
      <x:c r="A5922" s="14" t="str">
        <x:v>NEL21-S29-Q059</x:v>
      </x:c>
      <x:c r="B5922" s="14" t="str">
        <x:v>NEL21-S29-R005</x:v>
      </x:c>
      <x:c r="C5922" s="17" t="n">
        <x:v>1</x:v>
      </x:c>
      <x:c r="D5922" s="17" t="n">
        <x:v>29</x:v>
      </x:c>
      <x:c r="E5922" s="17" t="n">
        <x:v>5</x:v>
      </x:c>
      <x:c r="F5922" s="14" t="str">
        <x:v>Kerschner JE, Preciado D. Otitis media. In: Kliegman RM, St. Geme JW, Blum NJ, et al., editors. Nelson Textbook of Pediatrics. 21st ed. Philadelphia: Elsevier; 2020. p. 3418-3431.</x:v>
      </x:c>
    </x:row>
    <x:row r="5923" ht="32.400001525878906" hidden="0" customHeight="1">
      <x:c r="A5923" s="14" t="str">
        <x:v>NEL21-S29-Q060</x:v>
      </x:c>
      <x:c r="B5923" s="14" t="str">
        <x:v>NEL21-S29-R001</x:v>
      </x:c>
      <x:c r="C5923" s="17" t="n">
        <x:v>1</x:v>
      </x:c>
      <x:c r="D5923" s="17" t="n">
        <x:v>29</x:v>
      </x:c>
      <x:c r="E5923" s="17" t="n">
        <x:v>1</x:v>
      </x:c>
      <x:c r="F5923" s="14" t="str">
        <x:v>Haddad J Jr, Dodhia SN, Spitzer JB. Hearing loss. In: Kliegman RM, St. Geme JW, Blum NJ, et al., editors. Nelson Textbook of Pediatrics. 21st ed. Philadelphia: Elsevier; 2020. p. 3400-3411.</x:v>
      </x:c>
    </x:row>
    <x:row r="5924" ht="32.400001525878906" hidden="0" customHeight="1">
      <x:c r="A5924" s="14" t="str">
        <x:v>NEL21-S29-Q061</x:v>
      </x:c>
      <x:c r="B5924" s="14" t="str">
        <x:v>NEL21-S29-R012</x:v>
      </x:c>
      <x:c r="C5924" s="17" t="n">
        <x:v>1</x:v>
      </x:c>
      <x:c r="D5924" s="17" t="n">
        <x:v>29</x:v>
      </x:c>
      <x:c r="E5924" s="17" t="n">
        <x:v>12</x:v>
      </x:c>
      <x:c r="F5924" s="14" t="str">
        <x:v>Rosenfeld RM, Shin JJ, Schwartz SR, et al. Clinical practice guideline: otitis media with effusion (update). Otolaryngol Head Neck Surg. 2016;154(1 Suppl):S1-S41.</x:v>
      </x:c>
    </x:row>
    <x:row r="5925" ht="32.400001525878906" hidden="0" customHeight="1">
      <x:c r="A5925" s="14" t="str">
        <x:v>NEL21-S29-Q062</x:v>
      </x:c>
      <x:c r="B5925" s="14" t="str">
        <x:v>NEL21-S29-R004</x:v>
      </x:c>
      <x:c r="C5925" s="17" t="n">
        <x:v>1</x:v>
      </x:c>
      <x:c r="D5925" s="17" t="n">
        <x:v>29</x:v>
      </x:c>
      <x:c r="E5925" s="17" t="n">
        <x:v>4</x:v>
      </x:c>
      <x:c r="F5925" s="14" t="str">
        <x:v>Haddad J Jr, Dodhia SN. External otitis (otitis externa). In: Kliegman RM, St. Geme JW, Blum NJ, et al., editors. Nelson Textbook of Pediatrics. 21st ed. Philadelphia: Elsevier; 2020. p. 3414-3418.</x:v>
      </x:c>
    </x:row>
    <x:row r="5926" ht="32.400001525878906" hidden="0" customHeight="1">
      <x:c r="A5926" s="14" t="str">
        <x:v>NEL21-S29-Q063</x:v>
      </x:c>
      <x:c r="B5926" s="14" t="str">
        <x:v>NEL21-S29-R008</x:v>
      </x:c>
      <x:c r="C5926" s="17" t="n">
        <x:v>1</x:v>
      </x:c>
      <x:c r="D5926" s="17" t="n">
        <x:v>29</x:v>
      </x:c>
      <x:c r="E5926" s="17" t="n">
        <x:v>8</x:v>
      </x:c>
      <x:c r="F5926" s="14" t="str">
        <x:v>Haddad J Jr, Dodhia SN. General considerations and evaluation of the ear. In: Kliegman RM, St. Geme JW, Blum NJ, et al., editors. Nelson Textbook of Pediatrics. 21st ed. Philadelphia: Elsevier; 2020. p. 3398-3400.</x:v>
      </x:c>
    </x:row>
    <x:row r="5927" ht="32.400001525878906" hidden="0" customHeight="1">
      <x:c r="A5927" s="14" t="str">
        <x:v>NEL21-S29-Q064</x:v>
      </x:c>
      <x:c r="B5927" s="14" t="str">
        <x:v>NEL21-S29-R005</x:v>
      </x:c>
      <x:c r="C5927" s="17" t="n">
        <x:v>1</x:v>
      </x:c>
      <x:c r="D5927" s="17" t="n">
        <x:v>29</x:v>
      </x:c>
      <x:c r="E5927" s="17" t="n">
        <x:v>5</x:v>
      </x:c>
      <x:c r="F5927" s="14" t="str">
        <x:v>Kerschner JE, Preciado D. Otitis media. In: Kliegman RM, St. Geme JW, Blum NJ, et al., editors. Nelson Textbook of Pediatrics. 21st ed. Philadelphia: Elsevier; 2020. p. 3418-3431.</x:v>
      </x:c>
    </x:row>
    <x:row r="5928" ht="32.400001525878906" hidden="0" customHeight="1">
      <x:c r="A5928" s="14" t="str">
        <x:v>NEL21-S29-Q065</x:v>
      </x:c>
      <x:c r="B5928" s="14" t="str">
        <x:v>NEL21-S29-R010</x:v>
      </x:c>
      <x:c r="C5928" s="17" t="n">
        <x:v>1</x:v>
      </x:c>
      <x:c r="D5928" s="17" t="n">
        <x:v>29</x:v>
      </x:c>
      <x:c r="E5928" s="17" t="n">
        <x:v>10</x:v>
      </x:c>
      <x:c r="F5928" s="14" t="str">
        <x:v>Haddad J Jr, Dodhia SN. Tumors of the ear and temporal bone. In: Kliegman RM, St. Geme JW, Blum NJ, et al., editors. Nelson Textbook of Pediatrics. 21st ed. Philadelphia: Elsevier; 2020. p. 3437-3438.</x:v>
      </x:c>
    </x:row>
    <x:row r="5929" ht="32.400001525878906" hidden="0" customHeight="1">
      <x:c r="A5929" s="14" t="str">
        <x:v>NEL21-S29-Q066</x:v>
      </x:c>
      <x:c r="B5929" s="14" t="str">
        <x:v>NEL21-S29-R009</x:v>
      </x:c>
      <x:c r="C5929" s="17" t="n">
        <x:v>1</x:v>
      </x:c>
      <x:c r="D5929" s="17" t="n">
        <x:v>29</x:v>
      </x:c>
      <x:c r="E5929" s="17" t="n">
        <x:v>9</x:v>
      </x:c>
      <x:c r="F5929" s="14" t="str">
        <x:v>Haddad J Jr, Dodhia SN. Congenital malformations of the ear. In: Kliegman RM, St. Geme JW, Blum NJ, et al., editors. Nelson Textbook of Pediatrics. 21st ed. Philadelphia: Elsevier; 2020. p. 3411-3414.</x:v>
      </x:c>
    </x:row>
    <x:row r="5930" ht="32.400001525878906" hidden="0" customHeight="1">
      <x:c r="A5930" s="14" t="str">
        <x:v>NEL21-S29-Q067</x:v>
      </x:c>
      <x:c r="B5930" s="14" t="str">
        <x:v>NEL21-S29-R001</x:v>
      </x:c>
      <x:c r="C5930" s="17" t="n">
        <x:v>1</x:v>
      </x:c>
      <x:c r="D5930" s="17" t="n">
        <x:v>29</x:v>
      </x:c>
      <x:c r="E5930" s="17" t="n">
        <x:v>1</x:v>
      </x:c>
      <x:c r="F5930" s="14" t="str">
        <x:v>Haddad J Jr, Dodhia SN, Spitzer JB. Hearing loss. In: Kliegman RM, St. Geme JW, Blum NJ, et al., editors. Nelson Textbook of Pediatrics. 21st ed. Philadelphia: Elsevier; 2020. p. 3400-3411.</x:v>
      </x:c>
    </x:row>
    <x:row r="5931" ht="32.400001525878906" hidden="0" customHeight="1">
      <x:c r="A5931" s="14" t="str">
        <x:v>NEL21-S29-Q068</x:v>
      </x:c>
      <x:c r="B5931" s="14" t="str">
        <x:v>NEL21-S29-R007</x:v>
      </x:c>
      <x:c r="C5931" s="17" t="n">
        <x:v>1</x:v>
      </x:c>
      <x:c r="D5931" s="17" t="n">
        <x:v>29</x:v>
      </x:c>
      <x:c r="E5931" s="17" t="n">
        <x:v>7</x:v>
      </x:c>
      <x:c r="F5931" s="14" t="str">
        <x:v>Lieberthal AS, Carroll AE, Chonmaitree T, et al. The diagnosis and management of acute otitis media. Pediatrics. 2013;131(3):e964-e999.</x:v>
      </x:c>
    </x:row>
    <x:row r="5932" ht="32.400001525878906" hidden="0" customHeight="1">
      <x:c r="A5932" s="14" t="str">
        <x:v>NEL21-S29-Q069</x:v>
      </x:c>
      <x:c r="B5932" s="14" t="str">
        <x:v>NEL21-S29-R001</x:v>
      </x:c>
      <x:c r="C5932" s="17" t="n">
        <x:v>1</x:v>
      </x:c>
      <x:c r="D5932" s="17" t="n">
        <x:v>29</x:v>
      </x:c>
      <x:c r="E5932" s="17" t="n">
        <x:v>1</x:v>
      </x:c>
      <x:c r="F5932" s="14" t="str">
        <x:v>Haddad J Jr, Dodhia SN, Spitzer JB. Hearing loss. In: Kliegman RM, St. Geme JW, Blum NJ, et al., editors. Nelson Textbook of Pediatrics. 21st ed. Philadelphia: Elsevier; 2020. p. 3400-3411.</x:v>
      </x:c>
    </x:row>
    <x:row r="5933" ht="32.400001525878906" hidden="0" customHeight="1">
      <x:c r="A5933" s="14" t="str">
        <x:v>NEL21-S29-Q070</x:v>
      </x:c>
      <x:c r="B5933" s="14" t="str">
        <x:v>NEL21-S29-R001</x:v>
      </x:c>
      <x:c r="C5933" s="17" t="n">
        <x:v>1</x:v>
      </x:c>
      <x:c r="D5933" s="17" t="n">
        <x:v>29</x:v>
      </x:c>
      <x:c r="E5933" s="17" t="n">
        <x:v>1</x:v>
      </x:c>
      <x:c r="F5933" s="14" t="str">
        <x:v>Haddad J Jr, Dodhia SN, Spitzer JB. Hearing loss. In: Kliegman RM, St. Geme JW, Blum NJ, et al., editors. Nelson Textbook of Pediatrics. 21st ed. Philadelphia: Elsevier; 2020. p. 3400-3411.</x:v>
      </x:c>
    </x:row>
    <x:row r="5934" ht="32.400001525878906" hidden="0" customHeight="1">
      <x:c r="A5934" s="14" t="str">
        <x:v>NEL21-S29-Q071</x:v>
      </x:c>
      <x:c r="B5934" s="14" t="str">
        <x:v>NEL21-S29-R002</x:v>
      </x:c>
      <x:c r="C5934" s="17" t="n">
        <x:v>1</x:v>
      </x:c>
      <x:c r="D5934" s="17" t="n">
        <x:v>29</x:v>
      </x:c>
      <x:c r="E5934" s="17" t="n">
        <x:v>2</x:v>
      </x:c>
      <x:c r="F5934" s="14" t="str">
        <x:v>Faria JJ, Chun RH, Kerschner JE. Acute mastoiditis. In: Kliegman RM, St. Geme JW, Blum NJ, et al., editors. Nelson Textbook of Pediatrics. 21st ed. Philadelphia: Elsevier; 2020. p. 3431-3434.</x:v>
      </x:c>
    </x:row>
    <x:row r="5935" ht="32.400001525878906" hidden="0" customHeight="1">
      <x:c r="A5935" s="14" t="str">
        <x:v>NEL21-S29-Q072</x:v>
      </x:c>
      <x:c r="B5935" s="14" t="str">
        <x:v>NEL21-S29-R003</x:v>
      </x:c>
      <x:c r="C5935" s="17" t="n">
        <x:v>1</x:v>
      </x:c>
      <x:c r="D5935" s="17" t="n">
        <x:v>29</x:v>
      </x:c>
      <x:c r="E5935" s="17" t="n">
        <x:v>3</x:v>
      </x:c>
      <x:c r="F5935" s="14" t="str">
        <x:v>Haddad J Jr, Dodhia SN. The inner ear and diseases of the bony labyrinth. In: Kliegman RM, St. Geme JW, Blum NJ, et al., editors. Nelson Textbook of Pediatrics. 21st ed. Philadelphia: Elsevier; 2020. p. 3434-3435.</x:v>
      </x:c>
    </x:row>
    <x:row r="5936" ht="32.400001525878906" hidden="0" customHeight="1">
      <x:c r="A5936" s="14" t="str">
        <x:v>NEL21-S29-Q073</x:v>
      </x:c>
      <x:c r="B5936" s="14" t="str">
        <x:v>NEL21-S29-R004</x:v>
      </x:c>
      <x:c r="C5936" s="17" t="n">
        <x:v>1</x:v>
      </x:c>
      <x:c r="D5936" s="17" t="n">
        <x:v>29</x:v>
      </x:c>
      <x:c r="E5936" s="17" t="n">
        <x:v>4</x:v>
      </x:c>
      <x:c r="F5936" s="14" t="str">
        <x:v>Haddad J Jr, Dodhia SN. External otitis (otitis externa). In: Kliegman RM, St. Geme JW, Blum NJ, et al., editors. Nelson Textbook of Pediatrics. 21st ed. Philadelphia: Elsevier; 2020. p. 3414-3418.</x:v>
      </x:c>
    </x:row>
    <x:row r="5937" ht="32.400001525878906" hidden="0" customHeight="1">
      <x:c r="A5937" s="14" t="str">
        <x:v>NEL21-S29-Q074</x:v>
      </x:c>
      <x:c r="B5937" s="14" t="str">
        <x:v>NEL21-S29-R005</x:v>
      </x:c>
      <x:c r="C5937" s="17" t="n">
        <x:v>1</x:v>
      </x:c>
      <x:c r="D5937" s="17" t="n">
        <x:v>29</x:v>
      </x:c>
      <x:c r="E5937" s="17" t="n">
        <x:v>5</x:v>
      </x:c>
      <x:c r="F5937" s="14" t="str">
        <x:v>Kerschner JE, Preciado D. Otitis media. In: Kliegman RM, St. Geme JW, Blum NJ, et al., editors. Nelson Textbook of Pediatrics. 21st ed. Philadelphia: Elsevier; 2020. p. 3418-3431.</x:v>
      </x:c>
    </x:row>
    <x:row r="5938" ht="32.400001525878906" hidden="0" customHeight="1">
      <x:c r="A5938" s="14" t="str">
        <x:v>NEL21-S29-Q075</x:v>
      </x:c>
      <x:c r="B5938" s="14" t="str">
        <x:v>NEL21-S29-R006</x:v>
      </x:c>
      <x:c r="C5938" s="17" t="n">
        <x:v>1</x:v>
      </x:c>
      <x:c r="D5938" s="17" t="n">
        <x:v>29</x:v>
      </x:c>
      <x:c r="E5938" s="17" t="n">
        <x:v>6</x:v>
      </x:c>
      <x:c r="F5938" s="14" t="str">
        <x:v>Haddad J Jr, Dodhia SN. Traumatic injuries of the ear and temporal bone. In: Kliegman RM, St. Geme JW, Blum NJ, et al., editors. Nelson Textbook of Pediatrics. 21st ed. Philadelphia: Elsevier; 2020. p. 3435-3437.</x:v>
      </x:c>
    </x:row>
    <x:row r="5939" ht="32.400001525878906" hidden="0" customHeight="1">
      <x:c r="A5939" s="14" t="str">
        <x:v>NEL21-S29-Q076</x:v>
      </x:c>
      <x:c r="B5939" s="14" t="str">
        <x:v>NEL21-S29-R005</x:v>
      </x:c>
      <x:c r="C5939" s="17" t="n">
        <x:v>1</x:v>
      </x:c>
      <x:c r="D5939" s="17" t="n">
        <x:v>29</x:v>
      </x:c>
      <x:c r="E5939" s="17" t="n">
        <x:v>5</x:v>
      </x:c>
      <x:c r="F5939" s="14" t="str">
        <x:v>Kerschner JE, Preciado D. Otitis media. In: Kliegman RM, St. Geme JW, Blum NJ, et al., editors. Nelson Textbook of Pediatrics. 21st ed. Philadelphia: Elsevier; 2020. p. 3418-3431.</x:v>
      </x:c>
    </x:row>
    <x:row r="5940" ht="32.400001525878906" hidden="0" customHeight="1">
      <x:c r="A5940" s="14" t="str">
        <x:v>NEL21-S29-Q077</x:v>
      </x:c>
      <x:c r="B5940" s="14" t="str">
        <x:v>NEL21-S29-R001</x:v>
      </x:c>
      <x:c r="C5940" s="17" t="n">
        <x:v>1</x:v>
      </x:c>
      <x:c r="D5940" s="17" t="n">
        <x:v>29</x:v>
      </x:c>
      <x:c r="E5940" s="17" t="n">
        <x:v>1</x:v>
      </x:c>
      <x:c r="F5940" s="14" t="str">
        <x:v>Haddad J Jr, Dodhia SN, Spitzer JB. Hearing loss. In: Kliegman RM, St. Geme JW, Blum NJ, et al., editors. Nelson Textbook of Pediatrics. 21st ed. Philadelphia: Elsevier; 2020. p. 3400-3411.</x:v>
      </x:c>
    </x:row>
    <x:row r="5941" ht="32.400001525878906" hidden="0" customHeight="1">
      <x:c r="A5941" s="14" t="str">
        <x:v>NEL21-S29-Q078</x:v>
      </x:c>
      <x:c r="B5941" s="14" t="str">
        <x:v>NEL21-S29-R007</x:v>
      </x:c>
      <x:c r="C5941" s="17" t="n">
        <x:v>1</x:v>
      </x:c>
      <x:c r="D5941" s="17" t="n">
        <x:v>29</x:v>
      </x:c>
      <x:c r="E5941" s="17" t="n">
        <x:v>7</x:v>
      </x:c>
      <x:c r="F5941" s="14" t="str">
        <x:v>Lieberthal AS, Carroll AE, Chonmaitree T, et al. The diagnosis and management of acute otitis media. Pediatrics. 2013;131(3):e964-e999.</x:v>
      </x:c>
    </x:row>
    <x:row r="5942" ht="32.400001525878906" hidden="0" customHeight="1">
      <x:c r="A5942" s="14" t="str">
        <x:v>NEL21-S29-Q079</x:v>
      </x:c>
      <x:c r="B5942" s="14" t="str">
        <x:v>NEL21-S29-R004</x:v>
      </x:c>
      <x:c r="C5942" s="17" t="n">
        <x:v>1</x:v>
      </x:c>
      <x:c r="D5942" s="17" t="n">
        <x:v>29</x:v>
      </x:c>
      <x:c r="E5942" s="17" t="n">
        <x:v>4</x:v>
      </x:c>
      <x:c r="F5942" s="14" t="str">
        <x:v>Haddad J Jr, Dodhia SN. External otitis (otitis externa). In: Kliegman RM, St. Geme JW, Blum NJ, et al., editors. Nelson Textbook of Pediatrics. 21st ed. Philadelphia: Elsevier; 2020. p. 3414-3418.</x:v>
      </x:c>
    </x:row>
    <x:row r="5943" ht="32.400001525878906" hidden="0" customHeight="1">
      <x:c r="A5943" s="14" t="str">
        <x:v>NEL21-S29-Q080</x:v>
      </x:c>
      <x:c r="B5943" s="14" t="str">
        <x:v>NEL21-S29-R008</x:v>
      </x:c>
      <x:c r="C5943" s="17" t="n">
        <x:v>1</x:v>
      </x:c>
      <x:c r="D5943" s="17" t="n">
        <x:v>29</x:v>
      </x:c>
      <x:c r="E5943" s="17" t="n">
        <x:v>8</x:v>
      </x:c>
      <x:c r="F5943" s="14" t="str">
        <x:v>Haddad J Jr, Dodhia SN. General considerations and evaluation of the ear. In: Kliegman RM, St. Geme JW, Blum NJ, et al., editors. Nelson Textbook of Pediatrics. 21st ed. Philadelphia: Elsevier; 2020. p. 3398-3400.</x:v>
      </x:c>
    </x:row>
    <x:row r="5944" ht="32.400001525878906" hidden="0" customHeight="1">
      <x:c r="A5944" s="14" t="str">
        <x:v>NEL21-S29-Q081</x:v>
      </x:c>
      <x:c r="B5944" s="14" t="str">
        <x:v>NEL21-S29-R002</x:v>
      </x:c>
      <x:c r="C5944" s="17" t="n">
        <x:v>1</x:v>
      </x:c>
      <x:c r="D5944" s="17" t="n">
        <x:v>29</x:v>
      </x:c>
      <x:c r="E5944" s="17" t="n">
        <x:v>2</x:v>
      </x:c>
      <x:c r="F5944" s="14" t="str">
        <x:v>Faria JJ, Chun RH, Kerschner JE. Acute mastoiditis. In: Kliegman RM, St. Geme JW, Blum NJ, et al., editors. Nelson Textbook of Pediatrics. 21st ed. Philadelphia: Elsevier; 2020. p. 3431-3434.</x:v>
      </x:c>
    </x:row>
    <x:row r="5945" ht="32.400001525878906" hidden="0" customHeight="1">
      <x:c r="A5945" s="14" t="str">
        <x:v>NEL21-S29-Q082</x:v>
      </x:c>
      <x:c r="B5945" s="14" t="str">
        <x:v>NEL21-S29-R010</x:v>
      </x:c>
      <x:c r="C5945" s="17" t="n">
        <x:v>1</x:v>
      </x:c>
      <x:c r="D5945" s="17" t="n">
        <x:v>29</x:v>
      </x:c>
      <x:c r="E5945" s="17" t="n">
        <x:v>10</x:v>
      </x:c>
      <x:c r="F5945" s="14" t="str">
        <x:v>Haddad J Jr, Dodhia SN. Tumors of the ear and temporal bone. In: Kliegman RM, St. Geme JW, Blum NJ, et al., editors. Nelson Textbook of Pediatrics. 21st ed. Philadelphia: Elsevier; 2020. p. 3437-3438.</x:v>
      </x:c>
    </x:row>
    <x:row r="5946" ht="32.400001525878906" hidden="0" customHeight="1">
      <x:c r="A5946" s="14" t="str">
        <x:v>NEL21-S29-Q083</x:v>
      </x:c>
      <x:c r="B5946" s="14" t="str">
        <x:v>NEL21-S29-R009</x:v>
      </x:c>
      <x:c r="C5946" s="17" t="n">
        <x:v>1</x:v>
      </x:c>
      <x:c r="D5946" s="17" t="n">
        <x:v>29</x:v>
      </x:c>
      <x:c r="E5946" s="17" t="n">
        <x:v>9</x:v>
      </x:c>
      <x:c r="F5946" s="14" t="str">
        <x:v>Haddad J Jr, Dodhia SN. Congenital malformations of the ear. In: Kliegman RM, St. Geme JW, Blum NJ, et al., editors. Nelson Textbook of Pediatrics. 21st ed. Philadelphia: Elsevier; 2020. p. 3411-3414.</x:v>
      </x:c>
    </x:row>
    <x:row r="5947" ht="32.400001525878906" hidden="0" customHeight="1">
      <x:c r="A5947" s="14" t="str">
        <x:v>NEL21-S29-Q084</x:v>
      </x:c>
      <x:c r="B5947" s="14" t="str">
        <x:v>NEL21-S29-R001</x:v>
      </x:c>
      <x:c r="C5947" s="17" t="n">
        <x:v>1</x:v>
      </x:c>
      <x:c r="D5947" s="17" t="n">
        <x:v>29</x:v>
      </x:c>
      <x:c r="E5947" s="17" t="n">
        <x:v>1</x:v>
      </x:c>
      <x:c r="F5947" s="14" t="str">
        <x:v>Haddad J Jr, Dodhia SN, Spitzer JB. Hearing loss. In: Kliegman RM, St. Geme JW, Blum NJ, et al., editors. Nelson Textbook of Pediatrics. 21st ed. Philadelphia: Elsevier; 2020. p. 3400-3411.</x:v>
      </x:c>
    </x:row>
    <x:row r="5948" ht="32.400001525878906" hidden="0" customHeight="1">
      <x:c r="A5948" s="14" t="str">
        <x:v>NEL21-S29-Q085</x:v>
      </x:c>
      <x:c r="B5948" s="14" t="str">
        <x:v>NEL21-S29-R005</x:v>
      </x:c>
      <x:c r="C5948" s="17" t="n">
        <x:v>1</x:v>
      </x:c>
      <x:c r="D5948" s="17" t="n">
        <x:v>29</x:v>
      </x:c>
      <x:c r="E5948" s="17" t="n">
        <x:v>5</x:v>
      </x:c>
      <x:c r="F5948" s="14" t="str">
        <x:v>Kerschner JE, Preciado D. Otitis media. In: Kliegman RM, St. Geme JW, Blum NJ, et al., editors. Nelson Textbook of Pediatrics. 21st ed. Philadelphia: Elsevier; 2020. p. 3418-3431.</x:v>
      </x:c>
    </x:row>
    <x:row r="5949" ht="32.400001525878906" hidden="0" customHeight="1">
      <x:c r="A5949" s="14" t="str">
        <x:v>NEL21-S29-Q086</x:v>
      </x:c>
      <x:c r="B5949" s="14" t="str">
        <x:v>NEL21-S29-R001</x:v>
      </x:c>
      <x:c r="C5949" s="17" t="n">
        <x:v>1</x:v>
      </x:c>
      <x:c r="D5949" s="17" t="n">
        <x:v>29</x:v>
      </x:c>
      <x:c r="E5949" s="17" t="n">
        <x:v>1</x:v>
      </x:c>
      <x:c r="F5949" s="14" t="str">
        <x:v>Haddad J Jr, Dodhia SN, Spitzer JB. Hearing loss. In: Kliegman RM, St. Geme JW, Blum NJ, et al., editors. Nelson Textbook of Pediatrics. 21st ed. Philadelphia: Elsevier; 2020. p. 3400-3411.</x:v>
      </x:c>
    </x:row>
    <x:row r="5950" ht="32.400001525878906" hidden="0" customHeight="1">
      <x:c r="A5950" s="14" t="str">
        <x:v>NEL21-S29-Q087</x:v>
      </x:c>
      <x:c r="B5950" s="14" t="str">
        <x:v>NEL21-S29-R001</x:v>
      </x:c>
      <x:c r="C5950" s="17" t="n">
        <x:v>1</x:v>
      </x:c>
      <x:c r="D5950" s="17" t="n">
        <x:v>29</x:v>
      </x:c>
      <x:c r="E5950" s="17" t="n">
        <x:v>1</x:v>
      </x:c>
      <x:c r="F5950" s="14" t="str">
        <x:v>Haddad J Jr, Dodhia SN, Spitzer JB. Hearing loss. In: Kliegman RM, St. Geme JW, Blum NJ, et al., editors. Nelson Textbook of Pediatrics. 21st ed. Philadelphia: Elsevier; 2020. p. 3400-3411.</x:v>
      </x:c>
    </x:row>
    <x:row r="5951" ht="32.400001525878906" hidden="0" customHeight="1">
      <x:c r="A5951" s="14" t="str">
        <x:v>NEL21-S29-Q088</x:v>
      </x:c>
      <x:c r="B5951" s="14" t="str">
        <x:v>NEL21-S29-R002</x:v>
      </x:c>
      <x:c r="C5951" s="17" t="n">
        <x:v>1</x:v>
      </x:c>
      <x:c r="D5951" s="17" t="n">
        <x:v>29</x:v>
      </x:c>
      <x:c r="E5951" s="17" t="n">
        <x:v>2</x:v>
      </x:c>
      <x:c r="F5951" s="14" t="str">
        <x:v>Faria JJ, Chun RH, Kerschner JE. Acute mastoiditis. In: Kliegman RM, St. Geme JW, Blum NJ, et al., editors. Nelson Textbook of Pediatrics. 21st ed. Philadelphia: Elsevier; 2020. p. 3431-3434.</x:v>
      </x:c>
    </x:row>
    <x:row r="5952" ht="32.400001525878906" hidden="0" customHeight="1">
      <x:c r="A5952" s="14" t="str">
        <x:v>NEL21-S29-Q089</x:v>
      </x:c>
      <x:c r="B5952" s="14" t="str">
        <x:v>NEL21-S29-R003</x:v>
      </x:c>
      <x:c r="C5952" s="17" t="n">
        <x:v>1</x:v>
      </x:c>
      <x:c r="D5952" s="17" t="n">
        <x:v>29</x:v>
      </x:c>
      <x:c r="E5952" s="17" t="n">
        <x:v>3</x:v>
      </x:c>
      <x:c r="F5952" s="14" t="str">
        <x:v>Haddad J Jr, Dodhia SN. The inner ear and diseases of the bony labyrinth. In: Kliegman RM, St. Geme JW, Blum NJ, et al., editors. Nelson Textbook of Pediatrics. 21st ed. Philadelphia: Elsevier; 2020. p. 3434-3435.</x:v>
      </x:c>
    </x:row>
    <x:row r="5953" ht="32.400001525878906" hidden="0" customHeight="1">
      <x:c r="A5953" s="14" t="str">
        <x:v>NEL21-S29-Q090</x:v>
      </x:c>
      <x:c r="B5953" s="14" t="str">
        <x:v>NEL21-S29-R004</x:v>
      </x:c>
      <x:c r="C5953" s="17" t="n">
        <x:v>1</x:v>
      </x:c>
      <x:c r="D5953" s="17" t="n">
        <x:v>29</x:v>
      </x:c>
      <x:c r="E5953" s="17" t="n">
        <x:v>4</x:v>
      </x:c>
      <x:c r="F5953" s="14" t="str">
        <x:v>Haddad J Jr, Dodhia SN. External otitis (otitis externa). In: Kliegman RM, St. Geme JW, Blum NJ, et al., editors. Nelson Textbook of Pediatrics. 21st ed. Philadelphia: Elsevier; 2020. p. 3414-3418.</x:v>
      </x:c>
    </x:row>
    <x:row r="5954" ht="32.400001525878906" hidden="0" customHeight="1">
      <x:c r="A5954" s="14" t="str">
        <x:v>NEL21-S29-Q091</x:v>
      </x:c>
      <x:c r="B5954" s="14" t="str">
        <x:v>NEL21-S29-R005</x:v>
      </x:c>
      <x:c r="C5954" s="17" t="n">
        <x:v>1</x:v>
      </x:c>
      <x:c r="D5954" s="17" t="n">
        <x:v>29</x:v>
      </x:c>
      <x:c r="E5954" s="17" t="n">
        <x:v>5</x:v>
      </x:c>
      <x:c r="F5954" s="14" t="str">
        <x:v>Kerschner JE, Preciado D. Otitis media. In: Kliegman RM, St. Geme JW, Blum NJ, et al., editors. Nelson Textbook of Pediatrics. 21st ed. Philadelphia: Elsevier; 2020. p. 3418-3431.</x:v>
      </x:c>
    </x:row>
    <x:row r="5955" ht="32.400001525878906" hidden="0" customHeight="1">
      <x:c r="A5955" s="14" t="str">
        <x:v>NEL21-S29-Q092</x:v>
      </x:c>
      <x:c r="B5955" s="14" t="str">
        <x:v>NEL21-S29-R006</x:v>
      </x:c>
      <x:c r="C5955" s="17" t="n">
        <x:v>1</x:v>
      </x:c>
      <x:c r="D5955" s="17" t="n">
        <x:v>29</x:v>
      </x:c>
      <x:c r="E5955" s="17" t="n">
        <x:v>6</x:v>
      </x:c>
      <x:c r="F5955" s="14" t="str">
        <x:v>Haddad J Jr, Dodhia SN. Traumatic injuries of the ear and temporal bone. In: Kliegman RM, St. Geme JW, Blum NJ, et al., editors. Nelson Textbook of Pediatrics. 21st ed. Philadelphia: Elsevier; 2020. p. 3435-3437.</x:v>
      </x:c>
    </x:row>
    <x:row r="5956" ht="32.400001525878906" hidden="0" customHeight="1">
      <x:c r="A5956" s="14" t="str">
        <x:v>NEL21-S29-Q093</x:v>
      </x:c>
      <x:c r="B5956" s="14" t="str">
        <x:v>NEL21-S29-R005</x:v>
      </x:c>
      <x:c r="C5956" s="17" t="n">
        <x:v>1</x:v>
      </x:c>
      <x:c r="D5956" s="17" t="n">
        <x:v>29</x:v>
      </x:c>
      <x:c r="E5956" s="17" t="n">
        <x:v>5</x:v>
      </x:c>
      <x:c r="F5956" s="14" t="str">
        <x:v>Kerschner JE, Preciado D. Otitis media. In: Kliegman RM, St. Geme JW, Blum NJ, et al., editors. Nelson Textbook of Pediatrics. 21st ed. Philadelphia: Elsevier; 2020. p. 3418-3431.</x:v>
      </x:c>
    </x:row>
    <x:row r="5957" ht="32.400001525878906" hidden="0" customHeight="1">
      <x:c r="A5957" s="14" t="str">
        <x:v>NEL21-S29-Q094</x:v>
      </x:c>
      <x:c r="B5957" s="14" t="str">
        <x:v>NEL21-S29-R001</x:v>
      </x:c>
      <x:c r="C5957" s="17" t="n">
        <x:v>1</x:v>
      </x:c>
      <x:c r="D5957" s="17" t="n">
        <x:v>29</x:v>
      </x:c>
      <x:c r="E5957" s="17" t="n">
        <x:v>1</x:v>
      </x:c>
      <x:c r="F5957" s="14" t="str">
        <x:v>Haddad J Jr, Dodhia SN, Spitzer JB. Hearing loss. In: Kliegman RM, St. Geme JW, Blum NJ, et al., editors. Nelson Textbook of Pediatrics. 21st ed. Philadelphia: Elsevier; 2020. p. 3400-3411.</x:v>
      </x:c>
    </x:row>
    <x:row r="5958" ht="32.400001525878906" hidden="0" customHeight="1">
      <x:c r="A5958" s="14" t="str">
        <x:v>NEL21-S29-Q095</x:v>
      </x:c>
      <x:c r="B5958" s="14" t="str">
        <x:v>NEL21-S29-R007</x:v>
      </x:c>
      <x:c r="C5958" s="17" t="n">
        <x:v>1</x:v>
      </x:c>
      <x:c r="D5958" s="17" t="n">
        <x:v>29</x:v>
      </x:c>
      <x:c r="E5958" s="17" t="n">
        <x:v>7</x:v>
      </x:c>
      <x:c r="F5958" s="14" t="str">
        <x:v>Lieberthal AS, Carroll AE, Chonmaitree T, et al. The diagnosis and management of acute otitis media. Pediatrics. 2013;131(3):e964-e999.</x:v>
      </x:c>
    </x:row>
    <x:row r="5959" ht="32.400001525878906" hidden="0" customHeight="1">
      <x:c r="A5959" s="14" t="str">
        <x:v>NEL21-S29-Q096</x:v>
      </x:c>
      <x:c r="B5959" s="14" t="str">
        <x:v>NEL21-S29-R004</x:v>
      </x:c>
      <x:c r="C5959" s="17" t="n">
        <x:v>1</x:v>
      </x:c>
      <x:c r="D5959" s="17" t="n">
        <x:v>29</x:v>
      </x:c>
      <x:c r="E5959" s="17" t="n">
        <x:v>4</x:v>
      </x:c>
      <x:c r="F5959" s="14" t="str">
        <x:v>Haddad J Jr, Dodhia SN. External otitis (otitis externa). In: Kliegman RM, St. Geme JW, Blum NJ, et al., editors. Nelson Textbook of Pediatrics. 21st ed. Philadelphia: Elsevier; 2020. p. 3414-3418.</x:v>
      </x:c>
    </x:row>
    <x:row r="5960" ht="32.400001525878906" hidden="0" customHeight="1">
      <x:c r="A5960" s="14" t="str">
        <x:v>NEL21-S29-Q097</x:v>
      </x:c>
      <x:c r="B5960" s="14" t="str">
        <x:v>NEL21-S29-R008</x:v>
      </x:c>
      <x:c r="C5960" s="17" t="n">
        <x:v>1</x:v>
      </x:c>
      <x:c r="D5960" s="17" t="n">
        <x:v>29</x:v>
      </x:c>
      <x:c r="E5960" s="17" t="n">
        <x:v>8</x:v>
      </x:c>
      <x:c r="F5960" s="14" t="str">
        <x:v>Haddad J Jr, Dodhia SN. General considerations and evaluation of the ear. In: Kliegman RM, St. Geme JW, Blum NJ, et al., editors. Nelson Textbook of Pediatrics. 21st ed. Philadelphia: Elsevier; 2020. p. 3398-3400.</x:v>
      </x:c>
    </x:row>
    <x:row r="5961" ht="32.400001525878906" hidden="0" customHeight="1">
      <x:c r="A5961" s="14" t="str">
        <x:v>NEL21-S29-Q098</x:v>
      </x:c>
      <x:c r="B5961" s="14" t="str">
        <x:v>NEL21-S29-R008</x:v>
      </x:c>
      <x:c r="C5961" s="17" t="n">
        <x:v>1</x:v>
      </x:c>
      <x:c r="D5961" s="17" t="n">
        <x:v>29</x:v>
      </x:c>
      <x:c r="E5961" s="17" t="n">
        <x:v>8</x:v>
      </x:c>
      <x:c r="F5961" s="14" t="str">
        <x:v>Haddad J Jr, Dodhia SN. General considerations and evaluation of the ear. In: Kliegman RM, St. Geme JW, Blum NJ, et al., editors. Nelson Textbook of Pediatrics. 21st ed. Philadelphia: Elsevier; 2020. p. 3398-3400.</x:v>
      </x:c>
    </x:row>
    <x:row r="5962" ht="32.400001525878906" hidden="0" customHeight="1">
      <x:c r="A5962" s="14" t="str">
        <x:v>NEL21-S29-Q099</x:v>
      </x:c>
      <x:c r="B5962" s="14" t="str">
        <x:v>NEL21-S29-R010</x:v>
      </x:c>
      <x:c r="C5962" s="17" t="n">
        <x:v>1</x:v>
      </x:c>
      <x:c r="D5962" s="17" t="n">
        <x:v>29</x:v>
      </x:c>
      <x:c r="E5962" s="17" t="n">
        <x:v>10</x:v>
      </x:c>
      <x:c r="F5962" s="14" t="str">
        <x:v>Haddad J Jr, Dodhia SN. Tumors of the ear and temporal bone. In: Kliegman RM, St. Geme JW, Blum NJ, et al., editors. Nelson Textbook of Pediatrics. 21st ed. Philadelphia: Elsevier; 2020. p. 3437-3438.</x:v>
      </x:c>
    </x:row>
    <x:row r="5963" ht="32.400001525878906" hidden="0" customHeight="1">
      <x:c r="A5963" s="14" t="str">
        <x:v>NEL21-S29-Q100</x:v>
      </x:c>
      <x:c r="B5963" s="14" t="str">
        <x:v>NEL21-S29-R009</x:v>
      </x:c>
      <x:c r="C5963" s="17" t="n">
        <x:v>1</x:v>
      </x:c>
      <x:c r="D5963" s="17" t="n">
        <x:v>29</x:v>
      </x:c>
      <x:c r="E5963" s="17" t="n">
        <x:v>9</x:v>
      </x:c>
      <x:c r="F5963" s="14" t="str">
        <x:v>Haddad J Jr, Dodhia SN. Congenital malformations of the ear. In: Kliegman RM, St. Geme JW, Blum NJ, et al., editors. Nelson Textbook of Pediatrics. 21st ed. Philadelphia: Elsevier; 2020. p. 3411-3414.</x:v>
      </x:c>
    </x:row>
    <x:row r="5964" ht="32.400001525878906" hidden="0" customHeight="1">
      <x:c r="A5964" s="14" t="str">
        <x:v>NEL21-S29-Q101</x:v>
      </x:c>
      <x:c r="B5964" s="14" t="str">
        <x:v>NEL21-S29-R001</x:v>
      </x:c>
      <x:c r="C5964" s="17" t="n">
        <x:v>1</x:v>
      </x:c>
      <x:c r="D5964" s="17" t="n">
        <x:v>29</x:v>
      </x:c>
      <x:c r="E5964" s="17" t="n">
        <x:v>1</x:v>
      </x:c>
      <x:c r="F5964" s="14" t="str">
        <x:v>Haddad J Jr, Dodhia SN, Spitzer JB. Hearing loss. In: Kliegman RM, St. Geme JW, Blum NJ, et al., editors. Nelson Textbook of Pediatrics. 21st ed. Philadelphia: Elsevier; 2020. p. 3400-3411.</x:v>
      </x:c>
    </x:row>
    <x:row r="5965" ht="32.400001525878906" hidden="0" customHeight="1">
      <x:c r="A5965" s="14" t="str">
        <x:v>NEL21-S29-Q102</x:v>
      </x:c>
      <x:c r="B5965" s="14" t="str">
        <x:v>NEL21-S29-R005</x:v>
      </x:c>
      <x:c r="C5965" s="17" t="n">
        <x:v>1</x:v>
      </x:c>
      <x:c r="D5965" s="17" t="n">
        <x:v>29</x:v>
      </x:c>
      <x:c r="E5965" s="17" t="n">
        <x:v>5</x:v>
      </x:c>
      <x:c r="F5965" s="14" t="str">
        <x:v>Kerschner JE, Preciado D. Otitis media. In: Kliegman RM, St. Geme JW, Blum NJ, et al., editors. Nelson Textbook of Pediatrics. 21st ed. Philadelphia: Elsevier; 2020. p. 3418-3431.</x:v>
      </x:c>
    </x:row>
    <x:row r="5966" ht="32.400001525878906" hidden="0" customHeight="1">
      <x:c r="A5966" s="14" t="str">
        <x:v>NEL21-S29-Q103</x:v>
      </x:c>
      <x:c r="B5966" s="14" t="str">
        <x:v>NEL21-S29-R001</x:v>
      </x:c>
      <x:c r="C5966" s="17" t="n">
        <x:v>1</x:v>
      </x:c>
      <x:c r="D5966" s="17" t="n">
        <x:v>29</x:v>
      </x:c>
      <x:c r="E5966" s="17" t="n">
        <x:v>1</x:v>
      </x:c>
      <x:c r="F5966" s="14" t="str">
        <x:v>Haddad J Jr, Dodhia SN, Spitzer JB. Hearing loss. In: Kliegman RM, St. Geme JW, Blum NJ, et al., editors. Nelson Textbook of Pediatrics. 21st ed. Philadelphia: Elsevier; 2020. p. 3400-3411.</x:v>
      </x:c>
    </x:row>
    <x:row r="5967" ht="32.400001525878906" hidden="0" customHeight="1">
      <x:c r="A5967" s="14" t="str">
        <x:v>NEL21-S29-Q104</x:v>
      </x:c>
      <x:c r="B5967" s="14" t="str">
        <x:v>NEL21-S29-R001</x:v>
      </x:c>
      <x:c r="C5967" s="17" t="n">
        <x:v>1</x:v>
      </x:c>
      <x:c r="D5967" s="17" t="n">
        <x:v>29</x:v>
      </x:c>
      <x:c r="E5967" s="17" t="n">
        <x:v>1</x:v>
      </x:c>
      <x:c r="F5967" s="14" t="str">
        <x:v>Haddad J Jr, Dodhia SN, Spitzer JB. Hearing loss. In: Kliegman RM, St. Geme JW, Blum NJ, et al., editors. Nelson Textbook of Pediatrics. 21st ed. Philadelphia: Elsevier; 2020. p. 3400-3411.</x:v>
      </x:c>
    </x:row>
    <x:row r="5968" ht="32.400001525878906" hidden="0" customHeight="1">
      <x:c r="A5968" s="14" t="str">
        <x:v>NEL21-S29-Q105</x:v>
      </x:c>
      <x:c r="B5968" s="14" t="str">
        <x:v>NEL21-S29-R002</x:v>
      </x:c>
      <x:c r="C5968" s="17" t="n">
        <x:v>1</x:v>
      </x:c>
      <x:c r="D5968" s="17" t="n">
        <x:v>29</x:v>
      </x:c>
      <x:c r="E5968" s="17" t="n">
        <x:v>2</x:v>
      </x:c>
      <x:c r="F5968" s="14" t="str">
        <x:v>Faria JJ, Chun RH, Kerschner JE. Acute mastoiditis. In: Kliegman RM, St. Geme JW, Blum NJ, et al., editors. Nelson Textbook of Pediatrics. 21st ed. Philadelphia: Elsevier; 2020. p. 3431-3434.</x:v>
      </x:c>
    </x:row>
    <x:row r="5969" ht="32.400001525878906" hidden="0" customHeight="1">
      <x:c r="A5969" s="14" t="str">
        <x:v>NEL21-S29-Q106</x:v>
      </x:c>
      <x:c r="B5969" s="14" t="str">
        <x:v>NEL21-S29-R003</x:v>
      </x:c>
      <x:c r="C5969" s="17" t="n">
        <x:v>1</x:v>
      </x:c>
      <x:c r="D5969" s="17" t="n">
        <x:v>29</x:v>
      </x:c>
      <x:c r="E5969" s="17" t="n">
        <x:v>3</x:v>
      </x:c>
      <x:c r="F5969" s="14" t="str">
        <x:v>Haddad J Jr, Dodhia SN. The inner ear and diseases of the bony labyrinth. In: Kliegman RM, St. Geme JW, Blum NJ, et al., editors. Nelson Textbook of Pediatrics. 21st ed. Philadelphia: Elsevier; 2020. p. 3434-3435.</x:v>
      </x:c>
    </x:row>
    <x:row r="5970" ht="32.400001525878906" hidden="0" customHeight="1">
      <x:c r="A5970" s="14" t="str">
        <x:v>NEL21-S29-Q107</x:v>
      </x:c>
      <x:c r="B5970" s="14" t="str">
        <x:v>NEL21-S29-R004</x:v>
      </x:c>
      <x:c r="C5970" s="17" t="n">
        <x:v>1</x:v>
      </x:c>
      <x:c r="D5970" s="17" t="n">
        <x:v>29</x:v>
      </x:c>
      <x:c r="E5970" s="17" t="n">
        <x:v>4</x:v>
      </x:c>
      <x:c r="F5970" s="14" t="str">
        <x:v>Haddad J Jr, Dodhia SN. External otitis (otitis externa). In: Kliegman RM, St. Geme JW, Blum NJ, et al., editors. Nelson Textbook of Pediatrics. 21st ed. Philadelphia: Elsevier; 2020. p. 3414-3418.</x:v>
      </x:c>
    </x:row>
    <x:row r="5971" ht="32.400001525878906" hidden="0" customHeight="1">
      <x:c r="A5971" s="14" t="str">
        <x:v>NEL21-S29-Q108</x:v>
      </x:c>
      <x:c r="B5971" s="14" t="str">
        <x:v>NEL21-S29-R005</x:v>
      </x:c>
      <x:c r="C5971" s="17" t="n">
        <x:v>1</x:v>
      </x:c>
      <x:c r="D5971" s="17" t="n">
        <x:v>29</x:v>
      </x:c>
      <x:c r="E5971" s="17" t="n">
        <x:v>5</x:v>
      </x:c>
      <x:c r="F5971" s="14" t="str">
        <x:v>Kerschner JE, Preciado D. Otitis media. In: Kliegman RM, St. Geme JW, Blum NJ, et al., editors. Nelson Textbook of Pediatrics. 21st ed. Philadelphia: Elsevier; 2020. p. 3418-3431.</x:v>
      </x:c>
    </x:row>
    <x:row r="5972" ht="32.400001525878906" hidden="0" customHeight="1">
      <x:c r="A5972" s="14" t="str">
        <x:v>NEL21-S29-Q109</x:v>
      </x:c>
      <x:c r="B5972" s="14" t="str">
        <x:v>NEL21-S29-R006</x:v>
      </x:c>
      <x:c r="C5972" s="17" t="n">
        <x:v>1</x:v>
      </x:c>
      <x:c r="D5972" s="17" t="n">
        <x:v>29</x:v>
      </x:c>
      <x:c r="E5972" s="17" t="n">
        <x:v>6</x:v>
      </x:c>
      <x:c r="F5972" s="14" t="str">
        <x:v>Haddad J Jr, Dodhia SN. Traumatic injuries of the ear and temporal bone. In: Kliegman RM, St. Geme JW, Blum NJ, et al., editors. Nelson Textbook of Pediatrics. 21st ed. Philadelphia: Elsevier; 2020. p. 3435-3437.</x:v>
      </x:c>
    </x:row>
    <x:row r="5973" ht="32.400001525878906" hidden="0" customHeight="1">
      <x:c r="A5973" s="14" t="str">
        <x:v>NEL21-S29-Q110</x:v>
      </x:c>
      <x:c r="B5973" s="14" t="str">
        <x:v>NEL21-S29-R005</x:v>
      </x:c>
      <x:c r="C5973" s="17" t="n">
        <x:v>1</x:v>
      </x:c>
      <x:c r="D5973" s="17" t="n">
        <x:v>29</x:v>
      </x:c>
      <x:c r="E5973" s="17" t="n">
        <x:v>5</x:v>
      </x:c>
      <x:c r="F5973" s="14" t="str">
        <x:v>Kerschner JE, Preciado D. Otitis media. In: Kliegman RM, St. Geme JW, Blum NJ, et al., editors. Nelson Textbook of Pediatrics. 21st ed. Philadelphia: Elsevier; 2020. p. 3418-3431.</x:v>
      </x:c>
    </x:row>
    <x:row r="5974" ht="32.400001525878906" hidden="0" customHeight="1">
      <x:c r="A5974" s="14" t="str">
        <x:v>NEL21-S29-Q111</x:v>
      </x:c>
      <x:c r="B5974" s="14" t="str">
        <x:v>NEL21-S29-R009</x:v>
      </x:c>
      <x:c r="C5974" s="17" t="n">
        <x:v>1</x:v>
      </x:c>
      <x:c r="D5974" s="17" t="n">
        <x:v>29</x:v>
      </x:c>
      <x:c r="E5974" s="17" t="n">
        <x:v>9</x:v>
      </x:c>
      <x:c r="F5974" s="14" t="str">
        <x:v>Haddad J Jr, Dodhia SN. Congenital malformations of the ear. In: Kliegman RM, St. Geme JW, Blum NJ, et al., editors. Nelson Textbook of Pediatrics. 21st ed. Philadelphia: Elsevier; 2020. p. 3411-3414.</x:v>
      </x:c>
    </x:row>
    <x:row r="5975" ht="32.400001525878906" hidden="0" customHeight="1">
      <x:c r="A5975" s="14" t="str">
        <x:v>NEL21-S29-Q112</x:v>
      </x:c>
      <x:c r="B5975" s="14" t="str">
        <x:v>NEL21-S29-R007</x:v>
      </x:c>
      <x:c r="C5975" s="17" t="n">
        <x:v>1</x:v>
      </x:c>
      <x:c r="D5975" s="17" t="n">
        <x:v>29</x:v>
      </x:c>
      <x:c r="E5975" s="17" t="n">
        <x:v>7</x:v>
      </x:c>
      <x:c r="F5975" s="14" t="str">
        <x:v>Lieberthal AS, Carroll AE, Chonmaitree T, et al. The diagnosis and management of acute otitis media. Pediatrics. 2013;131(3):e964-e999.</x:v>
      </x:c>
    </x:row>
    <x:row r="5976" ht="32.400001525878906" hidden="0" customHeight="1">
      <x:c r="A5976" s="14" t="str">
        <x:v>NEL21-S29-Q113</x:v>
      </x:c>
      <x:c r="B5976" s="14" t="str">
        <x:v>NEL21-S29-R004</x:v>
      </x:c>
      <x:c r="C5976" s="17" t="n">
        <x:v>1</x:v>
      </x:c>
      <x:c r="D5976" s="17" t="n">
        <x:v>29</x:v>
      </x:c>
      <x:c r="E5976" s="17" t="n">
        <x:v>4</x:v>
      </x:c>
      <x:c r="F5976" s="14" t="str">
        <x:v>Haddad J Jr, Dodhia SN. External otitis (otitis externa). In: Kliegman RM, St. Geme JW, Blum NJ, et al., editors. Nelson Textbook of Pediatrics. 21st ed. Philadelphia: Elsevier; 2020. p. 3414-3418.</x:v>
      </x:c>
    </x:row>
    <x:row r="5977" ht="32.400001525878906" hidden="0" customHeight="1">
      <x:c r="A5977" s="14" t="str">
        <x:v>NEL21-S29-Q114</x:v>
      </x:c>
      <x:c r="B5977" s="14" t="str">
        <x:v>NEL21-S29-R008</x:v>
      </x:c>
      <x:c r="C5977" s="17" t="n">
        <x:v>1</x:v>
      </x:c>
      <x:c r="D5977" s="17" t="n">
        <x:v>29</x:v>
      </x:c>
      <x:c r="E5977" s="17" t="n">
        <x:v>8</x:v>
      </x:c>
      <x:c r="F5977" s="14" t="str">
        <x:v>Haddad J Jr, Dodhia SN. General considerations and evaluation of the ear. In: Kliegman RM, St. Geme JW, Blum NJ, et al., editors. Nelson Textbook of Pediatrics. 21st ed. Philadelphia: Elsevier; 2020. p. 3398-3400.</x:v>
      </x:c>
    </x:row>
    <x:row r="5978" ht="32.400001525878906" hidden="0" customHeight="1">
      <x:c r="A5978" s="14" t="str">
        <x:v>NEL21-S29-Q115</x:v>
      </x:c>
      <x:c r="B5978" s="14" t="str">
        <x:v>NEL21-S29-R010</x:v>
      </x:c>
      <x:c r="C5978" s="17" t="n">
        <x:v>1</x:v>
      </x:c>
      <x:c r="D5978" s="17" t="n">
        <x:v>29</x:v>
      </x:c>
      <x:c r="E5978" s="17" t="n">
        <x:v>10</x:v>
      </x:c>
      <x:c r="F5978" s="14" t="str">
        <x:v>Haddad J Jr, Dodhia SN. Tumors of the ear and temporal bone. In: Kliegman RM, St. Geme JW, Blum NJ, et al., editors. Nelson Textbook of Pediatrics. 21st ed. Philadelphia: Elsevier; 2020. p. 3437-3438.</x:v>
      </x:c>
    </x:row>
    <x:row r="5979" ht="32.400001525878906" hidden="0" customHeight="1">
      <x:c r="A5979" s="14" t="str">
        <x:v>NEL21-S29-Q116</x:v>
      </x:c>
      <x:c r="B5979" s="14" t="str">
        <x:v>NEL21-S29-R009</x:v>
      </x:c>
      <x:c r="C5979" s="17" t="n">
        <x:v>1</x:v>
      </x:c>
      <x:c r="D5979" s="17" t="n">
        <x:v>29</x:v>
      </x:c>
      <x:c r="E5979" s="17" t="n">
        <x:v>9</x:v>
      </x:c>
      <x:c r="F5979" s="14" t="str">
        <x:v>Haddad J Jr, Dodhia SN. Congenital malformations of the ear. In: Kliegman RM, St. Geme JW, Blum NJ, et al., editors. Nelson Textbook of Pediatrics. 21st ed. Philadelphia: Elsevier; 2020. p. 3411-3414.</x:v>
      </x:c>
    </x:row>
    <x:row r="5980" ht="32.400001525878906" hidden="0" customHeight="1">
      <x:c r="A5980" s="14" t="str">
        <x:v>NEL21-S29-Q117</x:v>
      </x:c>
      <x:c r="B5980" s="14" t="str">
        <x:v>NEL21-S29-R001</x:v>
      </x:c>
      <x:c r="C5980" s="17" t="n">
        <x:v>1</x:v>
      </x:c>
      <x:c r="D5980" s="17" t="n">
        <x:v>29</x:v>
      </x:c>
      <x:c r="E5980" s="17" t="n">
        <x:v>1</x:v>
      </x:c>
      <x:c r="F5980" s="14" t="str">
        <x:v>Haddad J Jr, Dodhia SN, Spitzer JB. Hearing loss. In: Kliegman RM, St. Geme JW, Blum NJ, et al., editors. Nelson Textbook of Pediatrics. 21st ed. Philadelphia: Elsevier; 2020. p. 3400-3411.</x:v>
      </x:c>
    </x:row>
    <x:row r="5981" ht="32.400001525878906" hidden="0" customHeight="1">
      <x:c r="A5981" s="14" t="str">
        <x:v>NEL21-S29-Q118</x:v>
      </x:c>
      <x:c r="B5981" s="14" t="str">
        <x:v>NEL21-S29-R007</x:v>
      </x:c>
      <x:c r="C5981" s="17" t="n">
        <x:v>1</x:v>
      </x:c>
      <x:c r="D5981" s="17" t="n">
        <x:v>29</x:v>
      </x:c>
      <x:c r="E5981" s="17" t="n">
        <x:v>7</x:v>
      </x:c>
      <x:c r="F5981" s="14" t="str">
        <x:v>Lieberthal AS, Carroll AE, Chonmaitree T, et al. The diagnosis and management of acute otitis media. Pediatrics. 2013;131(3):e964-e999.</x:v>
      </x:c>
    </x:row>
    <x:row r="5982" ht="32.400001525878906" hidden="0" customHeight="1">
      <x:c r="A5982" s="14" t="str">
        <x:v>NEL21-S29-Q119</x:v>
      </x:c>
      <x:c r="B5982" s="14" t="str">
        <x:v>NEL21-S29-R001</x:v>
      </x:c>
      <x:c r="C5982" s="17" t="n">
        <x:v>1</x:v>
      </x:c>
      <x:c r="D5982" s="17" t="n">
        <x:v>29</x:v>
      </x:c>
      <x:c r="E5982" s="17" t="n">
        <x:v>1</x:v>
      </x:c>
      <x:c r="F5982" s="14" t="str">
        <x:v>Haddad J Jr, Dodhia SN, Spitzer JB. Hearing loss. In: Kliegman RM, St. Geme JW, Blum NJ, et al., editors. Nelson Textbook of Pediatrics. 21st ed. Philadelphia: Elsevier; 2020. p. 3400-3411.</x:v>
      </x:c>
    </x:row>
    <x:row r="5983" ht="32.400001525878906" hidden="0" customHeight="1">
      <x:c r="A5983" s="14" t="str">
        <x:v>NEL21-S29-Q120</x:v>
      </x:c>
      <x:c r="B5983" s="14" t="str">
        <x:v>NEL21-S29-R001</x:v>
      </x:c>
      <x:c r="C5983" s="17" t="n">
        <x:v>1</x:v>
      </x:c>
      <x:c r="D5983" s="17" t="n">
        <x:v>29</x:v>
      </x:c>
      <x:c r="E5983" s="17" t="n">
        <x:v>1</x:v>
      </x:c>
      <x:c r="F5983" s="14" t="str">
        <x:v>Haddad J Jr, Dodhia SN, Spitzer JB. Hearing loss. In: Kliegman RM, St. Geme JW, Blum NJ, et al., editors. Nelson Textbook of Pediatrics. 21st ed. Philadelphia: Elsevier; 2020. p. 3400-3411.</x:v>
      </x:c>
    </x:row>
    <x:row r="5984" ht="32.400001525878906" hidden="0" customHeight="1">
      <x:c r="A5984" s="14" t="str">
        <x:v>NEL21-S29-Q121</x:v>
      </x:c>
      <x:c r="B5984" s="14" t="str">
        <x:v>NEL21-S29-R002</x:v>
      </x:c>
      <x:c r="C5984" s="17" t="n">
        <x:v>1</x:v>
      </x:c>
      <x:c r="D5984" s="17" t="n">
        <x:v>29</x:v>
      </x:c>
      <x:c r="E5984" s="17" t="n">
        <x:v>2</x:v>
      </x:c>
      <x:c r="F5984" s="14" t="str">
        <x:v>Faria JJ, Chun RH, Kerschner JE. Acute mastoiditis. In: Kliegman RM, St. Geme JW, Blum NJ, et al., editors. Nelson Textbook of Pediatrics. 21st ed. Philadelphia: Elsevier; 2020. p. 3431-3434.</x:v>
      </x:c>
    </x:row>
    <x:row r="5985" ht="32.400001525878906" hidden="0" customHeight="1">
      <x:c r="A5985" s="14" t="str">
        <x:v>NEL21-S29-Q122</x:v>
      </x:c>
      <x:c r="B5985" s="14" t="str">
        <x:v>NEL21-S29-R003</x:v>
      </x:c>
      <x:c r="C5985" s="17" t="n">
        <x:v>1</x:v>
      </x:c>
      <x:c r="D5985" s="17" t="n">
        <x:v>29</x:v>
      </x:c>
      <x:c r="E5985" s="17" t="n">
        <x:v>3</x:v>
      </x:c>
      <x:c r="F5985" s="14" t="str">
        <x:v>Haddad J Jr, Dodhia SN. The inner ear and diseases of the bony labyrinth. In: Kliegman RM, St. Geme JW, Blum NJ, et al., editors. Nelson Textbook of Pediatrics. 21st ed. Philadelphia: Elsevier; 2020. p. 3434-3435.</x:v>
      </x:c>
    </x:row>
    <x:row r="5986" ht="32.400001525878906" hidden="0" customHeight="1">
      <x:c r="A5986" s="14" t="str">
        <x:v>NEL21-S29-Q123</x:v>
      </x:c>
      <x:c r="B5986" s="14" t="str">
        <x:v>NEL21-S29-R004</x:v>
      </x:c>
      <x:c r="C5986" s="17" t="n">
        <x:v>1</x:v>
      </x:c>
      <x:c r="D5986" s="17" t="n">
        <x:v>29</x:v>
      </x:c>
      <x:c r="E5986" s="17" t="n">
        <x:v>4</x:v>
      </x:c>
      <x:c r="F5986" s="14" t="str">
        <x:v>Haddad J Jr, Dodhia SN. External otitis (otitis externa). In: Kliegman RM, St. Geme JW, Blum NJ, et al., editors. Nelson Textbook of Pediatrics. 21st ed. Philadelphia: Elsevier; 2020. p. 3414-3418.</x:v>
      </x:c>
    </x:row>
    <x:row r="5987" ht="32.400001525878906" hidden="0" customHeight="1">
      <x:c r="A5987" s="14" t="str">
        <x:v>NEL21-S29-Q124</x:v>
      </x:c>
      <x:c r="B5987" s="14" t="str">
        <x:v>NEL21-S29-R005</x:v>
      </x:c>
      <x:c r="C5987" s="17" t="n">
        <x:v>1</x:v>
      </x:c>
      <x:c r="D5987" s="17" t="n">
        <x:v>29</x:v>
      </x:c>
      <x:c r="E5987" s="17" t="n">
        <x:v>5</x:v>
      </x:c>
      <x:c r="F5987" s="14" t="str">
        <x:v>Kerschner JE, Preciado D. Otitis media. In: Kliegman RM, St. Geme JW, Blum NJ, et al., editors. Nelson Textbook of Pediatrics. 21st ed. Philadelphia: Elsevier; 2020. p. 3418-3431.</x:v>
      </x:c>
    </x:row>
    <x:row r="5988" ht="32.400001525878906" hidden="0" customHeight="1">
      <x:c r="A5988" s="14" t="str">
        <x:v>NEL21-S29-Q125</x:v>
      </x:c>
      <x:c r="B5988" s="14" t="str">
        <x:v>NEL21-S29-R006</x:v>
      </x:c>
      <x:c r="C5988" s="17" t="n">
        <x:v>1</x:v>
      </x:c>
      <x:c r="D5988" s="17" t="n">
        <x:v>29</x:v>
      </x:c>
      <x:c r="E5988" s="17" t="n">
        <x:v>6</x:v>
      </x:c>
      <x:c r="F5988" s="14" t="str">
        <x:v>Haddad J Jr, Dodhia SN. Traumatic injuries of the ear and temporal bone. In: Kliegman RM, St. Geme JW, Blum NJ, et al., editors. Nelson Textbook of Pediatrics. 21st ed. Philadelphia: Elsevier; 2020. p. 3435-3437.</x:v>
      </x:c>
    </x:row>
    <x:row r="5989" ht="32.400001525878906" hidden="0" customHeight="1">
      <x:c r="A5989" s="14" t="str">
        <x:v>NEL21-S29-Q126</x:v>
      </x:c>
      <x:c r="B5989" s="14" t="str">
        <x:v>NEL21-S29-R005</x:v>
      </x:c>
      <x:c r="C5989" s="17" t="n">
        <x:v>1</x:v>
      </x:c>
      <x:c r="D5989" s="17" t="n">
        <x:v>29</x:v>
      </x:c>
      <x:c r="E5989" s="17" t="n">
        <x:v>5</x:v>
      </x:c>
      <x:c r="F5989" s="14" t="str">
        <x:v>Kerschner JE, Preciado D. Otitis media. In: Kliegman RM, St. Geme JW, Blum NJ, et al., editors. Nelson Textbook of Pediatrics. 21st ed. Philadelphia: Elsevier; 2020. p. 3418-3431.</x:v>
      </x:c>
    </x:row>
    <x:row r="5990" ht="32.400001525878906" hidden="0" customHeight="1">
      <x:c r="A5990" s="14" t="str">
        <x:v>NEL21-S29-Q127</x:v>
      </x:c>
      <x:c r="B5990" s="14" t="str">
        <x:v>NEL21-S29-R001</x:v>
      </x:c>
      <x:c r="C5990" s="17" t="n">
        <x:v>1</x:v>
      </x:c>
      <x:c r="D5990" s="17" t="n">
        <x:v>29</x:v>
      </x:c>
      <x:c r="E5990" s="17" t="n">
        <x:v>1</x:v>
      </x:c>
      <x:c r="F5990" s="14" t="str">
        <x:v>Haddad J Jr, Dodhia SN, Spitzer JB. Hearing loss. In: Kliegman RM, St. Geme JW, Blum NJ, et al., editors. Nelson Textbook of Pediatrics. 21st ed. Philadelphia: Elsevier; 2020. p. 3400-3411.</x:v>
      </x:c>
    </x:row>
    <x:row r="5991" ht="32.400001525878906" hidden="0" customHeight="1">
      <x:c r="A5991" s="14" t="str">
        <x:v>NEL21-S29-Q128</x:v>
      </x:c>
      <x:c r="B5991" s="14" t="str">
        <x:v>NEL21-S29-R013</x:v>
      </x:c>
      <x:c r="C5991" s="17" t="n">
        <x:v>1</x:v>
      </x:c>
      <x:c r="D5991" s="17" t="n">
        <x:v>29</x:v>
      </x:c>
      <x:c r="E5991" s="17" t="n">
        <x:v>13</x:v>
      </x:c>
      <x:c r="F5991" s="14" t="str">
        <x:v>Rosenfeld RM, Schwartz SR, Pynnonen MA, et al. Clinical practice guideline: tympanostomy tubes in children. Otolaryngol Head Neck Surg. 2013;149(1 Suppl):S1-S35.</x:v>
      </x:c>
    </x:row>
    <x:row r="5992" ht="32.400001525878906" hidden="0" customHeight="1">
      <x:c r="A5992" s="14" t="str">
        <x:v>NEL21-S29-Q129</x:v>
      </x:c>
      <x:c r="B5992" s="14" t="str">
        <x:v>NEL21-S29-R004</x:v>
      </x:c>
      <x:c r="C5992" s="17" t="n">
        <x:v>1</x:v>
      </x:c>
      <x:c r="D5992" s="17" t="n">
        <x:v>29</x:v>
      </x:c>
      <x:c r="E5992" s="17" t="n">
        <x:v>4</x:v>
      </x:c>
      <x:c r="F5992" s="14" t="str">
        <x:v>Haddad J Jr, Dodhia SN. External otitis (otitis externa). In: Kliegman RM, St. Geme JW, Blum NJ, et al., editors. Nelson Textbook of Pediatrics. 21st ed. Philadelphia: Elsevier; 2020. p. 3414-3418.</x:v>
      </x:c>
    </x:row>
    <x:row r="5993" ht="32.400001525878906" hidden="0" customHeight="1">
      <x:c r="A5993" s="14" t="str">
        <x:v>NEL21-S29-Q130</x:v>
      </x:c>
      <x:c r="B5993" s="14" t="str">
        <x:v>NEL21-S29-R005</x:v>
      </x:c>
      <x:c r="C5993" s="17" t="n">
        <x:v>1</x:v>
      </x:c>
      <x:c r="D5993" s="17" t="n">
        <x:v>29</x:v>
      </x:c>
      <x:c r="E5993" s="17" t="n">
        <x:v>5</x:v>
      </x:c>
      <x:c r="F5993" s="14" t="str">
        <x:v>Kerschner JE, Preciado D. Otitis media. In: Kliegman RM, St. Geme JW, Blum NJ, et al., editors. Nelson Textbook of Pediatrics. 21st ed. Philadelphia: Elsevier; 2020. p. 3418-3431.</x:v>
      </x:c>
    </x:row>
    <x:row r="5994" ht="32.400001525878906" hidden="0" customHeight="1">
      <x:c r="A5994" s="14" t="str">
        <x:v>NEL21-S29-Q131</x:v>
      </x:c>
      <x:c r="B5994" s="14" t="str">
        <x:v>NEL21-S29-R010</x:v>
      </x:c>
      <x:c r="C5994" s="17" t="n">
        <x:v>1</x:v>
      </x:c>
      <x:c r="D5994" s="17" t="n">
        <x:v>29</x:v>
      </x:c>
      <x:c r="E5994" s="17" t="n">
        <x:v>10</x:v>
      </x:c>
      <x:c r="F5994" s="14" t="str">
        <x:v>Haddad J Jr, Dodhia SN. Tumors of the ear and temporal bone. In: Kliegman RM, St. Geme JW, Blum NJ, et al., editors. Nelson Textbook of Pediatrics. 21st ed. Philadelphia: Elsevier; 2020. p. 3437-3438.</x:v>
      </x:c>
    </x:row>
    <x:row r="5995" ht="32.400001525878906" hidden="0" customHeight="1">
      <x:c r="A5995" s="14" t="str">
        <x:v>NEL21-S29-Q132</x:v>
      </x:c>
      <x:c r="B5995" s="14" t="str">
        <x:v>NEL21-S29-R009</x:v>
      </x:c>
      <x:c r="C5995" s="17" t="n">
        <x:v>1</x:v>
      </x:c>
      <x:c r="D5995" s="17" t="n">
        <x:v>29</x:v>
      </x:c>
      <x:c r="E5995" s="17" t="n">
        <x:v>9</x:v>
      </x:c>
      <x:c r="F5995" s="14" t="str">
        <x:v>Haddad J Jr, Dodhia SN. Congenital malformations of the ear. In: Kliegman RM, St. Geme JW, Blum NJ, et al., editors. Nelson Textbook of Pediatrics. 21st ed. Philadelphia: Elsevier; 2020. p. 3411-3414.</x:v>
      </x:c>
    </x:row>
    <x:row r="5996" ht="32.400001525878906" hidden="0" customHeight="1">
      <x:c r="A5996" s="14" t="str">
        <x:v>NEL21-S29-Q133</x:v>
      </x:c>
      <x:c r="B5996" s="14" t="str">
        <x:v>NEL21-S29-R001</x:v>
      </x:c>
      <x:c r="C5996" s="17" t="n">
        <x:v>1</x:v>
      </x:c>
      <x:c r="D5996" s="17" t="n">
        <x:v>29</x:v>
      </x:c>
      <x:c r="E5996" s="17" t="n">
        <x:v>1</x:v>
      </x:c>
      <x:c r="F5996" s="14" t="str">
        <x:v>Haddad J Jr, Dodhia SN, Spitzer JB. Hearing loss. In: Kliegman RM, St. Geme JW, Blum NJ, et al., editors. Nelson Textbook of Pediatrics. 21st ed. Philadelphia: Elsevier; 2020. p. 3400-3411.</x:v>
      </x:c>
    </x:row>
    <x:row r="5997" ht="32.400001525878906" hidden="0" customHeight="1">
      <x:c r="A5997" s="14" t="str">
        <x:v>NEL21-S29-Q134</x:v>
      </x:c>
      <x:c r="B5997" s="14" t="str">
        <x:v>NEL21-S29-R005</x:v>
      </x:c>
      <x:c r="C5997" s="17" t="n">
        <x:v>1</x:v>
      </x:c>
      <x:c r="D5997" s="17" t="n">
        <x:v>29</x:v>
      </x:c>
      <x:c r="E5997" s="17" t="n">
        <x:v>5</x:v>
      </x:c>
      <x:c r="F5997" s="14" t="str">
        <x:v>Kerschner JE, Preciado D. Otitis media. In: Kliegman RM, St. Geme JW, Blum NJ, et al., editors. Nelson Textbook of Pediatrics. 21st ed. Philadelphia: Elsevier; 2020. p. 3418-3431.</x:v>
      </x:c>
    </x:row>
    <x:row r="5998" ht="32.400001525878906" hidden="0" customHeight="1">
      <x:c r="A5998" s="14" t="str">
        <x:v>NEL21-S29-Q135</x:v>
      </x:c>
      <x:c r="B5998" s="14" t="str">
        <x:v>NEL21-S29-R001</x:v>
      </x:c>
      <x:c r="C5998" s="17" t="n">
        <x:v>1</x:v>
      </x:c>
      <x:c r="D5998" s="17" t="n">
        <x:v>29</x:v>
      </x:c>
      <x:c r="E5998" s="17" t="n">
        <x:v>1</x:v>
      </x:c>
      <x:c r="F5998" s="14" t="str">
        <x:v>Haddad J Jr, Dodhia SN, Spitzer JB. Hearing loss. In: Kliegman RM, St. Geme JW, Blum NJ, et al., editors. Nelson Textbook of Pediatrics. 21st ed. Philadelphia: Elsevier; 2020. p. 3400-3411.</x:v>
      </x:c>
    </x:row>
    <x:row r="5999" ht="32.400001525878906" hidden="0" customHeight="1">
      <x:c r="A5999" s="14" t="str">
        <x:v>NEL21-S29-Q136</x:v>
      </x:c>
      <x:c r="B5999" s="14" t="str">
        <x:v>NEL21-S29-R001</x:v>
      </x:c>
      <x:c r="C5999" s="17" t="n">
        <x:v>1</x:v>
      </x:c>
      <x:c r="D5999" s="17" t="n">
        <x:v>29</x:v>
      </x:c>
      <x:c r="E5999" s="17" t="n">
        <x:v>1</x:v>
      </x:c>
      <x:c r="F5999" s="14" t="str">
        <x:v>Haddad J Jr, Dodhia SN, Spitzer JB. Hearing loss. In: Kliegman RM, St. Geme JW, Blum NJ, et al., editors. Nelson Textbook of Pediatrics. 21st ed. Philadelphia: Elsevier; 2020. p. 3400-3411.</x:v>
      </x:c>
    </x:row>
    <x:row r="6000" ht="32.400001525878906" hidden="0" customHeight="1">
      <x:c r="A6000" s="14" t="str">
        <x:v>NEL21-S29-Q137</x:v>
      </x:c>
      <x:c r="B6000" s="14" t="str">
        <x:v>NEL21-S29-R002</x:v>
      </x:c>
      <x:c r="C6000" s="17" t="n">
        <x:v>1</x:v>
      </x:c>
      <x:c r="D6000" s="17" t="n">
        <x:v>29</x:v>
      </x:c>
      <x:c r="E6000" s="17" t="n">
        <x:v>2</x:v>
      </x:c>
      <x:c r="F6000" s="14" t="str">
        <x:v>Faria JJ, Chun RH, Kerschner JE. Acute mastoiditis. In: Kliegman RM, St. Geme JW, Blum NJ, et al., editors. Nelson Textbook of Pediatrics. 21st ed. Philadelphia: Elsevier; 2020. p. 3431-3434.</x:v>
      </x:c>
    </x:row>
    <x:row r="6001" ht="32.400001525878906" hidden="0" customHeight="1">
      <x:c r="A6001" s="14" t="str">
        <x:v>NEL21-S29-Q138</x:v>
      </x:c>
      <x:c r="B6001" s="14" t="str">
        <x:v>NEL21-S29-R003</x:v>
      </x:c>
      <x:c r="C6001" s="17" t="n">
        <x:v>1</x:v>
      </x:c>
      <x:c r="D6001" s="17" t="n">
        <x:v>29</x:v>
      </x:c>
      <x:c r="E6001" s="17" t="n">
        <x:v>3</x:v>
      </x:c>
      <x:c r="F6001" s="14" t="str">
        <x:v>Haddad J Jr, Dodhia SN. The inner ear and diseases of the bony labyrinth. In: Kliegman RM, St. Geme JW, Blum NJ, et al., editors. Nelson Textbook of Pediatrics. 21st ed. Philadelphia: Elsevier; 2020. p. 3434-3435.</x:v>
      </x:c>
    </x:row>
    <x:row r="6002" ht="32.400001525878906" hidden="0" customHeight="1">
      <x:c r="A6002" s="14" t="str">
        <x:v>NEL21-S29-Q139</x:v>
      </x:c>
      <x:c r="B6002" s="14" t="str">
        <x:v>NEL21-S29-R004</x:v>
      </x:c>
      <x:c r="C6002" s="17" t="n">
        <x:v>1</x:v>
      </x:c>
      <x:c r="D6002" s="17" t="n">
        <x:v>29</x:v>
      </x:c>
      <x:c r="E6002" s="17" t="n">
        <x:v>4</x:v>
      </x:c>
      <x:c r="F6002" s="14" t="str">
        <x:v>Haddad J Jr, Dodhia SN. External otitis (otitis externa). In: Kliegman RM, St. Geme JW, Blum NJ, et al., editors. Nelson Textbook of Pediatrics. 21st ed. Philadelphia: Elsevier; 2020. p. 3414-3418.</x:v>
      </x:c>
    </x:row>
    <x:row r="6003" ht="32.400001525878906" hidden="0" customHeight="1">
      <x:c r="A6003" s="14" t="str">
        <x:v>NEL21-S29-Q140</x:v>
      </x:c>
      <x:c r="B6003" s="14" t="str">
        <x:v>NEL21-S29-R005</x:v>
      </x:c>
      <x:c r="C6003" s="17" t="n">
        <x:v>1</x:v>
      </x:c>
      <x:c r="D6003" s="17" t="n">
        <x:v>29</x:v>
      </x:c>
      <x:c r="E6003" s="17" t="n">
        <x:v>5</x:v>
      </x:c>
      <x:c r="F6003" s="14" t="str">
        <x:v>Kerschner JE, Preciado D. Otitis media. In: Kliegman RM, St. Geme JW, Blum NJ, et al., editors. Nelson Textbook of Pediatrics. 21st ed. Philadelphia: Elsevier; 2020. p. 3418-3431.</x:v>
      </x:c>
    </x:row>
    <x:row r="6004" ht="32.400001525878906" hidden="0" customHeight="1">
      <x:c r="A6004" s="14" t="str">
        <x:v>NEL21-S29-Q141</x:v>
      </x:c>
      <x:c r="B6004" s="14" t="str">
        <x:v>NEL21-S29-R006</x:v>
      </x:c>
      <x:c r="C6004" s="17" t="n">
        <x:v>1</x:v>
      </x:c>
      <x:c r="D6004" s="17" t="n">
        <x:v>29</x:v>
      </x:c>
      <x:c r="E6004" s="17" t="n">
        <x:v>6</x:v>
      </x:c>
      <x:c r="F6004" s="14" t="str">
        <x:v>Haddad J Jr, Dodhia SN. Traumatic injuries of the ear and temporal bone. In: Kliegman RM, St. Geme JW, Blum NJ, et al., editors. Nelson Textbook of Pediatrics. 21st ed. Philadelphia: Elsevier; 2020. p. 3435-3437.</x:v>
      </x:c>
    </x:row>
    <x:row r="6005" ht="32.400001525878906" hidden="0" customHeight="1">
      <x:c r="A6005" s="14" t="str">
        <x:v>NEL21-S29-Q142</x:v>
      </x:c>
      <x:c r="B6005" s="14" t="str">
        <x:v>NEL21-S29-R005</x:v>
      </x:c>
      <x:c r="C6005" s="17" t="n">
        <x:v>1</x:v>
      </x:c>
      <x:c r="D6005" s="17" t="n">
        <x:v>29</x:v>
      </x:c>
      <x:c r="E6005" s="17" t="n">
        <x:v>5</x:v>
      </x:c>
      <x:c r="F6005" s="14" t="str">
        <x:v>Kerschner JE, Preciado D. Otitis media. In: Kliegman RM, St. Geme JW, Blum NJ, et al., editors. Nelson Textbook of Pediatrics. 21st ed. Philadelphia: Elsevier; 2020. p. 3418-3431.</x:v>
      </x:c>
    </x:row>
    <x:row r="6006" ht="32.400001525878906" hidden="0" customHeight="1">
      <x:c r="A6006" s="14" t="str">
        <x:v>NEL21-S29-Q143</x:v>
      </x:c>
      <x:c r="B6006" s="14" t="str">
        <x:v>NEL21-S29-R013</x:v>
      </x:c>
      <x:c r="C6006" s="17" t="n">
        <x:v>1</x:v>
      </x:c>
      <x:c r="D6006" s="17" t="n">
        <x:v>29</x:v>
      </x:c>
      <x:c r="E6006" s="17" t="n">
        <x:v>13</x:v>
      </x:c>
      <x:c r="F6006" s="14" t="str">
        <x:v>Rosenfeld RM, Schwartz SR, Pynnonen MA, et al. Clinical practice guideline: tympanostomy tubes in children. Otolaryngol Head Neck Surg. 2013;149(1 Suppl):S1-S35.</x:v>
      </x:c>
    </x:row>
    <x:row r="6007" ht="32.400001525878906" hidden="0" customHeight="1">
      <x:c r="A6007" s="14" t="str">
        <x:v>NEL21-S29-Q144</x:v>
      </x:c>
      <x:c r="B6007" s="14" t="str">
        <x:v>NEL21-S29-R004</x:v>
      </x:c>
      <x:c r="C6007" s="17" t="n">
        <x:v>1</x:v>
      </x:c>
      <x:c r="D6007" s="17" t="n">
        <x:v>29</x:v>
      </x:c>
      <x:c r="E6007" s="17" t="n">
        <x:v>4</x:v>
      </x:c>
      <x:c r="F6007" s="14" t="str">
        <x:v>Haddad J Jr, Dodhia SN. External otitis (otitis externa). In: Kliegman RM, St. Geme JW, Blum NJ, et al., editors. Nelson Textbook of Pediatrics. 21st ed. Philadelphia: Elsevier; 2020. p. 3414-3418.</x:v>
      </x:c>
    </x:row>
    <x:row r="6008" ht="32.400001525878906" hidden="0" customHeight="1">
      <x:c r="A6008" s="14" t="str">
        <x:v>NEL21-S29-Q145</x:v>
      </x:c>
      <x:c r="B6008" s="14" t="str">
        <x:v>NEL21-S29-R006</x:v>
      </x:c>
      <x:c r="C6008" s="17" t="n">
        <x:v>1</x:v>
      </x:c>
      <x:c r="D6008" s="17" t="n">
        <x:v>29</x:v>
      </x:c>
      <x:c r="E6008" s="17" t="n">
        <x:v>6</x:v>
      </x:c>
      <x:c r="F6008" s="14" t="str">
        <x:v>Haddad J Jr, Dodhia SN. Traumatic injuries of the ear and temporal bone. In: Kliegman RM, St. Geme JW, Blum NJ, et al., editors. Nelson Textbook of Pediatrics. 21st ed. Philadelphia: Elsevier; 2020. p. 3435-3437.</x:v>
      </x:c>
    </x:row>
    <x:row r="6009" ht="32.400001525878906" hidden="0" customHeight="1">
      <x:c r="A6009" s="14" t="str">
        <x:v>NEL21-S29-Q146</x:v>
      </x:c>
      <x:c r="B6009" s="14" t="str">
        <x:v>NEL21-S29-R010</x:v>
      </x:c>
      <x:c r="C6009" s="17" t="n">
        <x:v>1</x:v>
      </x:c>
      <x:c r="D6009" s="17" t="n">
        <x:v>29</x:v>
      </x:c>
      <x:c r="E6009" s="17" t="n">
        <x:v>10</x:v>
      </x:c>
      <x:c r="F6009" s="14" t="str">
        <x:v>Haddad J Jr, Dodhia SN. Tumors of the ear and temporal bone. In: Kliegman RM, St. Geme JW, Blum NJ, et al., editors. Nelson Textbook of Pediatrics. 21st ed. Philadelphia: Elsevier; 2020. p. 3437-3438.</x:v>
      </x:c>
    </x:row>
    <x:row r="6010" ht="32.400001525878906" hidden="0" customHeight="1">
      <x:c r="A6010" s="14" t="str">
        <x:v>NEL21-S29-Q147</x:v>
      </x:c>
      <x:c r="B6010" s="14" t="str">
        <x:v>NEL21-S29-R009</x:v>
      </x:c>
      <x:c r="C6010" s="17" t="n">
        <x:v>1</x:v>
      </x:c>
      <x:c r="D6010" s="17" t="n">
        <x:v>29</x:v>
      </x:c>
      <x:c r="E6010" s="17" t="n">
        <x:v>9</x:v>
      </x:c>
      <x:c r="F6010" s="14" t="str">
        <x:v>Haddad J Jr, Dodhia SN. Congenital malformations of the ear. In: Kliegman RM, St. Geme JW, Blum NJ, et al., editors. Nelson Textbook of Pediatrics. 21st ed. Philadelphia: Elsevier; 2020. p. 3411-3414.</x:v>
      </x:c>
    </x:row>
    <x:row r="6011" ht="32.400001525878906" hidden="0" customHeight="1">
      <x:c r="A6011" s="14" t="str">
        <x:v>NEL21-S29-Q148</x:v>
      </x:c>
      <x:c r="B6011" s="14" t="str">
        <x:v>NEL21-S29-R001</x:v>
      </x:c>
      <x:c r="C6011" s="17" t="n">
        <x:v>1</x:v>
      </x:c>
      <x:c r="D6011" s="17" t="n">
        <x:v>29</x:v>
      </x:c>
      <x:c r="E6011" s="17" t="n">
        <x:v>1</x:v>
      </x:c>
      <x:c r="F6011" s="14" t="str">
        <x:v>Haddad J Jr, Dodhia SN, Spitzer JB. Hearing loss. In: Kliegman RM, St. Geme JW, Blum NJ, et al., editors. Nelson Textbook of Pediatrics. 21st ed. Philadelphia: Elsevier; 2020. p. 3400-3411.</x:v>
      </x:c>
    </x:row>
    <x:row r="6012" ht="32.400001525878906" hidden="0" customHeight="1">
      <x:c r="A6012" s="14" t="str">
        <x:v>NEL21-S29-Q149</x:v>
      </x:c>
      <x:c r="B6012" s="14" t="str">
        <x:v>NEL21-S29-R005</x:v>
      </x:c>
      <x:c r="C6012" s="17" t="n">
        <x:v>1</x:v>
      </x:c>
      <x:c r="D6012" s="17" t="n">
        <x:v>29</x:v>
      </x:c>
      <x:c r="E6012" s="17" t="n">
        <x:v>5</x:v>
      </x:c>
      <x:c r="F6012" s="14" t="str">
        <x:v>Kerschner JE, Preciado D. Otitis media. In: Kliegman RM, St. Geme JW, Blum NJ, et al., editors. Nelson Textbook of Pediatrics. 21st ed. Philadelphia: Elsevier; 2020. p. 3418-3431.</x:v>
      </x:c>
    </x:row>
    <x:row r="6013" ht="32.400001525878906" hidden="0" customHeight="1">
      <x:c r="A6013" s="14" t="str">
        <x:v>NEL21-S29-Q150</x:v>
      </x:c>
      <x:c r="B6013" s="14" t="str">
        <x:v>NEL21-S29-R001</x:v>
      </x:c>
      <x:c r="C6013" s="17" t="n">
        <x:v>1</x:v>
      </x:c>
      <x:c r="D6013" s="17" t="n">
        <x:v>29</x:v>
      </x:c>
      <x:c r="E6013" s="17" t="n">
        <x:v>1</x:v>
      </x:c>
      <x:c r="F6013" s="14" t="str">
        <x:v>Haddad J Jr, Dodhia SN, Spitzer JB. Hearing loss. In: Kliegman RM, St. Geme JW, Blum NJ, et al., editors. Nelson Textbook of Pediatrics. 21st ed. Philadelphia: Elsevier; 2020. p. 3400-3411.</x:v>
      </x:c>
    </x:row>
    <x:row r="6014" ht="32.400001525878906" hidden="0" customHeight="1">
      <x:c r="A6014" s="14" t="str">
        <x:v>NEL21-S29-Q151</x:v>
      </x:c>
      <x:c r="B6014" s="14" t="str">
        <x:v>NEL21-S29-R001</x:v>
      </x:c>
      <x:c r="C6014" s="17" t="n">
        <x:v>1</x:v>
      </x:c>
      <x:c r="D6014" s="17" t="n">
        <x:v>29</x:v>
      </x:c>
      <x:c r="E6014" s="17" t="n">
        <x:v>1</x:v>
      </x:c>
      <x:c r="F6014" s="14" t="str">
        <x:v>Haddad J Jr, Dodhia SN, Spitzer JB. Hearing loss. In: Kliegman RM, St. Geme JW, Blum NJ, et al., editors. Nelson Textbook of Pediatrics. 21st ed. Philadelphia: Elsevier; 2020. p. 3400-3411.</x:v>
      </x:c>
    </x:row>
    <x:row r="6015" ht="32.400001525878906" hidden="0" customHeight="1">
      <x:c r="A6015" s="14" t="str">
        <x:v>NEL21-S29-Q152</x:v>
      </x:c>
      <x:c r="B6015" s="14" t="str">
        <x:v>NEL21-S29-R002</x:v>
      </x:c>
      <x:c r="C6015" s="17" t="n">
        <x:v>1</x:v>
      </x:c>
      <x:c r="D6015" s="17" t="n">
        <x:v>29</x:v>
      </x:c>
      <x:c r="E6015" s="17" t="n">
        <x:v>2</x:v>
      </x:c>
      <x:c r="F6015" s="14" t="str">
        <x:v>Faria JJ, Chun RH, Kerschner JE. Acute mastoiditis. In: Kliegman RM, St. Geme JW, Blum NJ, et al., editors. Nelson Textbook of Pediatrics. 21st ed. Philadelphia: Elsevier; 2020. p. 3431-3434.</x:v>
      </x:c>
    </x:row>
    <x:row r="6016" ht="32.400001525878906" hidden="0" customHeight="1">
      <x:c r="A6016" s="14" t="str">
        <x:v>NEL21-S29-Q153</x:v>
      </x:c>
      <x:c r="B6016" s="14" t="str">
        <x:v>NEL21-S29-R003</x:v>
      </x:c>
      <x:c r="C6016" s="17" t="n">
        <x:v>1</x:v>
      </x:c>
      <x:c r="D6016" s="17" t="n">
        <x:v>29</x:v>
      </x:c>
      <x:c r="E6016" s="17" t="n">
        <x:v>3</x:v>
      </x:c>
      <x:c r="F6016" s="14" t="str">
        <x:v>Haddad J Jr, Dodhia SN. The inner ear and diseases of the bony labyrinth. In: Kliegman RM, St. Geme JW, Blum NJ, et al., editors. Nelson Textbook of Pediatrics. 21st ed. Philadelphia: Elsevier; 2020. p. 3434-3435.</x:v>
      </x:c>
    </x:row>
    <x:row r="6017" ht="32.400001525878906" hidden="0" customHeight="1">
      <x:c r="A6017" s="14" t="str">
        <x:v>NEL21-S29-Q154</x:v>
      </x:c>
      <x:c r="B6017" s="14" t="str">
        <x:v>NEL21-S29-R004</x:v>
      </x:c>
      <x:c r="C6017" s="17" t="n">
        <x:v>1</x:v>
      </x:c>
      <x:c r="D6017" s="17" t="n">
        <x:v>29</x:v>
      </x:c>
      <x:c r="E6017" s="17" t="n">
        <x:v>4</x:v>
      </x:c>
      <x:c r="F6017" s="14" t="str">
        <x:v>Haddad J Jr, Dodhia SN. External otitis (otitis externa). In: Kliegman RM, St. Geme JW, Blum NJ, et al., editors. Nelson Textbook of Pediatrics. 21st ed. Philadelphia: Elsevier; 2020. p. 3414-3418.</x:v>
      </x:c>
    </x:row>
    <x:row r="6018" ht="32.400001525878906" hidden="0" customHeight="1">
      <x:c r="A6018" s="14" t="str">
        <x:v>NEL21-S29-Q155</x:v>
      </x:c>
      <x:c r="B6018" s="14" t="str">
        <x:v>NEL21-S29-R005</x:v>
      </x:c>
      <x:c r="C6018" s="17" t="n">
        <x:v>1</x:v>
      </x:c>
      <x:c r="D6018" s="17" t="n">
        <x:v>29</x:v>
      </x:c>
      <x:c r="E6018" s="17" t="n">
        <x:v>5</x:v>
      </x:c>
      <x:c r="F6018" s="14" t="str">
        <x:v>Kerschner JE, Preciado D. Otitis media. In: Kliegman RM, St. Geme JW, Blum NJ, et al., editors. Nelson Textbook of Pediatrics. 21st ed. Philadelphia: Elsevier; 2020. p. 3418-3431.</x:v>
      </x:c>
    </x:row>
    <x:row r="6019" ht="32.400001525878906" hidden="0" customHeight="1">
      <x:c r="A6019" s="14" t="str">
        <x:v>NEL21-S29-Q156</x:v>
      </x:c>
      <x:c r="B6019" s="14" t="str">
        <x:v>NEL21-S29-R006</x:v>
      </x:c>
      <x:c r="C6019" s="17" t="n">
        <x:v>1</x:v>
      </x:c>
      <x:c r="D6019" s="17" t="n">
        <x:v>29</x:v>
      </x:c>
      <x:c r="E6019" s="17" t="n">
        <x:v>6</x:v>
      </x:c>
      <x:c r="F6019" s="14" t="str">
        <x:v>Haddad J Jr, Dodhia SN. Traumatic injuries of the ear and temporal bone. In: Kliegman RM, St. Geme JW, Blum NJ, et al., editors. Nelson Textbook of Pediatrics. 21st ed. Philadelphia: Elsevier; 2020. p. 3435-3437.</x:v>
      </x:c>
    </x:row>
    <x:row r="6020" ht="32.400001525878906" hidden="0" customHeight="1">
      <x:c r="A6020" s="14" t="str">
        <x:v>NEL21-S29-Q157</x:v>
      </x:c>
      <x:c r="B6020" s="14" t="str">
        <x:v>NEL21-S29-R005</x:v>
      </x:c>
      <x:c r="C6020" s="17" t="n">
        <x:v>1</x:v>
      </x:c>
      <x:c r="D6020" s="17" t="n">
        <x:v>29</x:v>
      </x:c>
      <x:c r="E6020" s="17" t="n">
        <x:v>5</x:v>
      </x:c>
      <x:c r="F6020" s="14" t="str">
        <x:v>Kerschner JE, Preciado D. Otitis media. In: Kliegman RM, St. Geme JW, Blum NJ, et al., editors. Nelson Textbook of Pediatrics. 21st ed. Philadelphia: Elsevier; 2020. p. 3418-3431.</x:v>
      </x:c>
    </x:row>
    <x:row r="6021" ht="32.400001525878906" hidden="0" customHeight="1">
      <x:c r="A6021" s="14" t="str">
        <x:v>NEL21-S29-Q158</x:v>
      </x:c>
      <x:c r="B6021" s="14" t="str">
        <x:v>NEL21-S29-R013</x:v>
      </x:c>
      <x:c r="C6021" s="17" t="n">
        <x:v>1</x:v>
      </x:c>
      <x:c r="D6021" s="17" t="n">
        <x:v>29</x:v>
      </x:c>
      <x:c r="E6021" s="17" t="n">
        <x:v>13</x:v>
      </x:c>
      <x:c r="F6021" s="14" t="str">
        <x:v>Rosenfeld RM, Schwartz SR, Pynnonen MA, et al. Clinical practice guideline: tympanostomy tubes in children. Otolaryngol Head Neck Surg. 2013;149(1 Suppl):S1-S35.</x:v>
      </x:c>
    </x:row>
    <x:row r="6022" ht="32.400001525878906" hidden="0" customHeight="1">
      <x:c r="A6022" s="14" t="str">
        <x:v>NEL21-S29-Q159</x:v>
      </x:c>
      <x:c r="B6022" s="14" t="str">
        <x:v>NEL21-S29-R004</x:v>
      </x:c>
      <x:c r="C6022" s="17" t="n">
        <x:v>1</x:v>
      </x:c>
      <x:c r="D6022" s="17" t="n">
        <x:v>29</x:v>
      </x:c>
      <x:c r="E6022" s="17" t="n">
        <x:v>4</x:v>
      </x:c>
      <x:c r="F6022" s="14" t="str">
        <x:v>Haddad J Jr, Dodhia SN. External otitis (otitis externa). In: Kliegman RM, St. Geme JW, Blum NJ, et al., editors. Nelson Textbook of Pediatrics. 21st ed. Philadelphia: Elsevier; 2020. p. 3414-3418.</x:v>
      </x:c>
    </x:row>
    <x:row r="6023" ht="32.400001525878906" hidden="0" customHeight="1">
      <x:c r="A6023" s="14" t="str">
        <x:v>NEL21-S29-Q160</x:v>
      </x:c>
      <x:c r="B6023" s="14" t="str">
        <x:v>NEL21-S29-R008</x:v>
      </x:c>
      <x:c r="C6023" s="17" t="n">
        <x:v>1</x:v>
      </x:c>
      <x:c r="D6023" s="17" t="n">
        <x:v>29</x:v>
      </x:c>
      <x:c r="E6023" s="17" t="n">
        <x:v>8</x:v>
      </x:c>
      <x:c r="F6023" s="14" t="str">
        <x:v>Haddad J Jr, Dodhia SN. General considerations and evaluation of the ear. In: Kliegman RM, St. Geme JW, Blum NJ, et al., editors. Nelson Textbook of Pediatrics. 21st ed. Philadelphia: Elsevier; 2020. p. 3398-3400.</x:v>
      </x:c>
    </x:row>
    <x:row r="6024" ht="32.400001525878906" hidden="0" customHeight="1">
      <x:c r="A6024" s="14" t="str">
        <x:v>NEL21-S29-Q161</x:v>
      </x:c>
      <x:c r="B6024" s="14" t="str">
        <x:v>NEL21-S29-R010</x:v>
      </x:c>
      <x:c r="C6024" s="17" t="n">
        <x:v>1</x:v>
      </x:c>
      <x:c r="D6024" s="17" t="n">
        <x:v>29</x:v>
      </x:c>
      <x:c r="E6024" s="17" t="n">
        <x:v>10</x:v>
      </x:c>
      <x:c r="F6024" s="14" t="str">
        <x:v>Haddad J Jr, Dodhia SN. Tumors of the ear and temporal bone. In: Kliegman RM, St. Geme JW, Blum NJ, et al., editors. Nelson Textbook of Pediatrics. 21st ed. Philadelphia: Elsevier; 2020. p. 3437-3438.</x:v>
      </x:c>
    </x:row>
    <x:row r="6025" ht="32.400001525878906" hidden="0" customHeight="1">
      <x:c r="A6025" s="14" t="str">
        <x:v>NEL21-S29-Q162</x:v>
      </x:c>
      <x:c r="B6025" s="14" t="str">
        <x:v>NEL21-S29-R009</x:v>
      </x:c>
      <x:c r="C6025" s="17" t="n">
        <x:v>1</x:v>
      </x:c>
      <x:c r="D6025" s="17" t="n">
        <x:v>29</x:v>
      </x:c>
      <x:c r="E6025" s="17" t="n">
        <x:v>9</x:v>
      </x:c>
      <x:c r="F6025" s="14" t="str">
        <x:v>Haddad J Jr, Dodhia SN. Congenital malformations of the ear. In: Kliegman RM, St. Geme JW, Blum NJ, et al., editors. Nelson Textbook of Pediatrics. 21st ed. Philadelphia: Elsevier; 2020. p. 3411-3414.</x:v>
      </x:c>
    </x:row>
    <x:row r="6026" ht="32.400001525878906" hidden="0" customHeight="1">
      <x:c r="A6026" s="14" t="str">
        <x:v>NEL21-S29-Q163</x:v>
      </x:c>
      <x:c r="B6026" s="14" t="str">
        <x:v>NEL21-S29-R001</x:v>
      </x:c>
      <x:c r="C6026" s="17" t="n">
        <x:v>1</x:v>
      </x:c>
      <x:c r="D6026" s="17" t="n">
        <x:v>29</x:v>
      </x:c>
      <x:c r="E6026" s="17" t="n">
        <x:v>1</x:v>
      </x:c>
      <x:c r="F6026" s="14" t="str">
        <x:v>Haddad J Jr, Dodhia SN, Spitzer JB. Hearing loss. In: Kliegman RM, St. Geme JW, Blum NJ, et al., editors. Nelson Textbook of Pediatrics. 21st ed. Philadelphia: Elsevier; 2020. p. 3400-3411.</x:v>
      </x:c>
    </x:row>
    <x:row r="6027" ht="32.400001525878906" hidden="0" customHeight="1">
      <x:c r="A6027" s="14" t="str">
        <x:v>NEL21-S29-Q164</x:v>
      </x:c>
      <x:c r="B6027" s="14" t="str">
        <x:v>NEL21-S29-R005</x:v>
      </x:c>
      <x:c r="C6027" s="17" t="n">
        <x:v>1</x:v>
      </x:c>
      <x:c r="D6027" s="17" t="n">
        <x:v>29</x:v>
      </x:c>
      <x:c r="E6027" s="17" t="n">
        <x:v>5</x:v>
      </x:c>
      <x:c r="F6027" s="14" t="str">
        <x:v>Kerschner JE, Preciado D. Otitis media. In: Kliegman RM, St. Geme JW, Blum NJ, et al., editors. Nelson Textbook of Pediatrics. 21st ed. Philadelphia: Elsevier; 2020. p. 3418-3431.</x:v>
      </x:c>
    </x:row>
    <x:row r="6028" ht="32.400001525878906" hidden="0" customHeight="1">
      <x:c r="A6028" s="14" t="str">
        <x:v>NEL21-S29-Q165</x:v>
      </x:c>
      <x:c r="B6028" s="14" t="str">
        <x:v>NEL21-S29-R001</x:v>
      </x:c>
      <x:c r="C6028" s="17" t="n">
        <x:v>1</x:v>
      </x:c>
      <x:c r="D6028" s="17" t="n">
        <x:v>29</x:v>
      </x:c>
      <x:c r="E6028" s="17" t="n">
        <x:v>1</x:v>
      </x:c>
      <x:c r="F6028" s="14" t="str">
        <x:v>Haddad J Jr, Dodhia SN, Spitzer JB. Hearing loss. In: Kliegman RM, St. Geme JW, Blum NJ, et al., editors. Nelson Textbook of Pediatrics. 21st ed. Philadelphia: Elsevier; 2020. p. 3400-3411.</x:v>
      </x:c>
    </x:row>
    <x:row r="6029" ht="32.400001525878906" hidden="0" customHeight="1">
      <x:c r="A6029" s="14" t="str">
        <x:v>NEL21-S29-Q166</x:v>
      </x:c>
      <x:c r="B6029" s="14" t="str">
        <x:v>NEL21-S29-R001</x:v>
      </x:c>
      <x:c r="C6029" s="17" t="n">
        <x:v>1</x:v>
      </x:c>
      <x:c r="D6029" s="17" t="n">
        <x:v>29</x:v>
      </x:c>
      <x:c r="E6029" s="17" t="n">
        <x:v>1</x:v>
      </x:c>
      <x:c r="F6029" s="14" t="str">
        <x:v>Haddad J Jr, Dodhia SN, Spitzer JB. Hearing loss. In: Kliegman RM, St. Geme JW, Blum NJ, et al., editors. Nelson Textbook of Pediatrics. 21st ed. Philadelphia: Elsevier; 2020. p. 3400-3411.</x:v>
      </x:c>
    </x:row>
    <x:row r="6030" ht="32.400001525878906" hidden="0" customHeight="1">
      <x:c r="A6030" s="14" t="str">
        <x:v>NEL21-S29-Q167</x:v>
      </x:c>
      <x:c r="B6030" s="14" t="str">
        <x:v>NEL21-S29-R002</x:v>
      </x:c>
      <x:c r="C6030" s="17" t="n">
        <x:v>1</x:v>
      </x:c>
      <x:c r="D6030" s="17" t="n">
        <x:v>29</x:v>
      </x:c>
      <x:c r="E6030" s="17" t="n">
        <x:v>2</x:v>
      </x:c>
      <x:c r="F6030" s="14" t="str">
        <x:v>Faria JJ, Chun RH, Kerschner JE. Acute mastoiditis. In: Kliegman RM, St. Geme JW, Blum NJ, et al., editors. Nelson Textbook of Pediatrics. 21st ed. Philadelphia: Elsevier; 2020. p. 3431-3434.</x:v>
      </x:c>
    </x:row>
    <x:row r="6031" ht="32.400001525878906" hidden="0" customHeight="1">
      <x:c r="A6031" s="14" t="str">
        <x:v>NEL21-S29-Q168</x:v>
      </x:c>
      <x:c r="B6031" s="14" t="str">
        <x:v>NEL21-S29-R003</x:v>
      </x:c>
      <x:c r="C6031" s="17" t="n">
        <x:v>1</x:v>
      </x:c>
      <x:c r="D6031" s="17" t="n">
        <x:v>29</x:v>
      </x:c>
      <x:c r="E6031" s="17" t="n">
        <x:v>3</x:v>
      </x:c>
      <x:c r="F6031" s="14" t="str">
        <x:v>Haddad J Jr, Dodhia SN. The inner ear and diseases of the bony labyrinth. In: Kliegman RM, St. Geme JW, Blum NJ, et al., editors. Nelson Textbook of Pediatrics. 21st ed. Philadelphia: Elsevier; 2020. p. 3434-3435.</x:v>
      </x:c>
    </x:row>
    <x:row r="6032" ht="32.400001525878906" hidden="0" customHeight="1">
      <x:c r="A6032" s="14" t="str">
        <x:v>NEL21-S29-Q169</x:v>
      </x:c>
      <x:c r="B6032" s="14" t="str">
        <x:v>NEL21-S29-R004</x:v>
      </x:c>
      <x:c r="C6032" s="17" t="n">
        <x:v>1</x:v>
      </x:c>
      <x:c r="D6032" s="17" t="n">
        <x:v>29</x:v>
      </x:c>
      <x:c r="E6032" s="17" t="n">
        <x:v>4</x:v>
      </x:c>
      <x:c r="F6032" s="14" t="str">
        <x:v>Haddad J Jr, Dodhia SN. External otitis (otitis externa). In: Kliegman RM, St. Geme JW, Blum NJ, et al., editors. Nelson Textbook of Pediatrics. 21st ed. Philadelphia: Elsevier; 2020. p. 3414-3418.</x:v>
      </x:c>
    </x:row>
    <x:row r="6033" ht="32.400001525878906" hidden="0" customHeight="1">
      <x:c r="A6033" s="14" t="str">
        <x:v>NEL21-S29-Q170</x:v>
      </x:c>
      <x:c r="B6033" s="14" t="str">
        <x:v>NEL21-S29-R005</x:v>
      </x:c>
      <x:c r="C6033" s="17" t="n">
        <x:v>1</x:v>
      </x:c>
      <x:c r="D6033" s="17" t="n">
        <x:v>29</x:v>
      </x:c>
      <x:c r="E6033" s="17" t="n">
        <x:v>5</x:v>
      </x:c>
      <x:c r="F6033" s="14" t="str">
        <x:v>Kerschner JE, Preciado D. Otitis media. In: Kliegman RM, St. Geme JW, Blum NJ, et al., editors. Nelson Textbook of Pediatrics. 21st ed. Philadelphia: Elsevier; 2020. p. 3418-3431.</x:v>
      </x:c>
    </x:row>
    <x:row r="6034" ht="32.400001525878906" hidden="0" customHeight="1">
      <x:c r="A6034" s="14" t="str">
        <x:v>NEL21-S29-Q171</x:v>
      </x:c>
      <x:c r="B6034" s="14" t="str">
        <x:v>NEL21-S29-R006</x:v>
      </x:c>
      <x:c r="C6034" s="17" t="n">
        <x:v>1</x:v>
      </x:c>
      <x:c r="D6034" s="17" t="n">
        <x:v>29</x:v>
      </x:c>
      <x:c r="E6034" s="17" t="n">
        <x:v>6</x:v>
      </x:c>
      <x:c r="F6034" s="14" t="str">
        <x:v>Haddad J Jr, Dodhia SN. Traumatic injuries of the ear and temporal bone. In: Kliegman RM, St. Geme JW, Blum NJ, et al., editors. Nelson Textbook of Pediatrics. 21st ed. Philadelphia: Elsevier; 2020. p. 3435-3437.</x:v>
      </x:c>
    </x:row>
    <x:row r="6035" ht="32.400001525878906" hidden="0" customHeight="1">
      <x:c r="A6035" s="14" t="str">
        <x:v>NEL21-S29-Q172</x:v>
      </x:c>
      <x:c r="B6035" s="14" t="str">
        <x:v>NEL21-S29-R005</x:v>
      </x:c>
      <x:c r="C6035" s="17" t="n">
        <x:v>1</x:v>
      </x:c>
      <x:c r="D6035" s="17" t="n">
        <x:v>29</x:v>
      </x:c>
      <x:c r="E6035" s="17" t="n">
        <x:v>5</x:v>
      </x:c>
      <x:c r="F6035" s="14" t="str">
        <x:v>Kerschner JE, Preciado D. Otitis media. In: Kliegman RM, St. Geme JW, Blum NJ, et al., editors. Nelson Textbook of Pediatrics. 21st ed. Philadelphia: Elsevier; 2020. p. 3418-3431.</x:v>
      </x:c>
    </x:row>
    <x:row r="6036" ht="32.400001525878906" hidden="0" customHeight="1">
      <x:c r="A6036" s="14" t="str">
        <x:v>NEL21-S29-Q173</x:v>
      </x:c>
      <x:c r="B6036" s="14" t="str">
        <x:v>NEL21-S29-R007</x:v>
      </x:c>
      <x:c r="C6036" s="17" t="n">
        <x:v>1</x:v>
      </x:c>
      <x:c r="D6036" s="17" t="n">
        <x:v>29</x:v>
      </x:c>
      <x:c r="E6036" s="17" t="n">
        <x:v>7</x:v>
      </x:c>
      <x:c r="F6036" s="14" t="str">
        <x:v>Lieberthal AS, Carroll AE, Chonmaitree T, et al. The diagnosis and management of acute otitis media. Pediatrics. 2013;131(3):e964-e999.</x:v>
      </x:c>
    </x:row>
    <x:row r="6037" ht="32.400001525878906" hidden="0" customHeight="1">
      <x:c r="A6037" s="14" t="str">
        <x:v>NEL21-S29-Q174</x:v>
      </x:c>
      <x:c r="B6037" s="14" t="str">
        <x:v>NEL21-S29-R008</x:v>
      </x:c>
      <x:c r="C6037" s="17" t="n">
        <x:v>1</x:v>
      </x:c>
      <x:c r="D6037" s="17" t="n">
        <x:v>29</x:v>
      </x:c>
      <x:c r="E6037" s="17" t="n">
        <x:v>8</x:v>
      </x:c>
      <x:c r="F6037" s="14" t="str">
        <x:v>Haddad J Jr, Dodhia SN. General considerations and evaluation of the ear. In: Kliegman RM, St. Geme JW, Blum NJ, et al., editors. Nelson Textbook of Pediatrics. 21st ed. Philadelphia: Elsevier; 2020. p. 3398-3400.</x:v>
      </x:c>
    </x:row>
    <x:row r="6038" ht="32.400001525878906" hidden="0" customHeight="1">
      <x:c r="A6038" s="14" t="str">
        <x:v>NEL21-S29-Q175</x:v>
      </x:c>
      <x:c r="B6038" s="14" t="str">
        <x:v>NEL21-S29-R009</x:v>
      </x:c>
      <x:c r="C6038" s="17" t="n">
        <x:v>1</x:v>
      </x:c>
      <x:c r="D6038" s="17" t="n">
        <x:v>29</x:v>
      </x:c>
      <x:c r="E6038" s="17" t="n">
        <x:v>9</x:v>
      </x:c>
      <x:c r="F6038" s="14" t="str">
        <x:v>Haddad J Jr, Dodhia SN. Congenital malformations of the ear. In: Kliegman RM, St. Geme JW, Blum NJ, et al., editors. Nelson Textbook of Pediatrics. 21st ed. Philadelphia: Elsevier; 2020. p. 3411-3414.</x:v>
      </x:c>
    </x:row>
    <x:row r="6039" ht="32.400001525878906" hidden="0" customHeight="1">
      <x:c r="A6039" s="14" t="str">
        <x:v>NEL21-S29-Q176</x:v>
      </x:c>
      <x:c r="B6039" s="14" t="str">
        <x:v>NEL21-S29-R001</x:v>
      </x:c>
      <x:c r="C6039" s="17" t="n">
        <x:v>1</x:v>
      </x:c>
      <x:c r="D6039" s="17" t="n">
        <x:v>29</x:v>
      </x:c>
      <x:c r="E6039" s="17" t="n">
        <x:v>1</x:v>
      </x:c>
      <x:c r="F6039" s="14" t="str">
        <x:v>Haddad J Jr, Dodhia SN, Spitzer JB. Hearing loss. In: Kliegman RM, St. Geme JW, Blum NJ, et al., editors. Nelson Textbook of Pediatrics. 21st ed. Philadelphia: Elsevier; 2020. p. 3400-3411.</x:v>
      </x:c>
    </x:row>
    <x:row r="6040" ht="32.400001525878906" hidden="0" customHeight="1">
      <x:c r="A6040" s="14" t="str">
        <x:v>NEL21-S29-Q177</x:v>
      </x:c>
      <x:c r="B6040" s="14" t="str">
        <x:v>NEL21-S29-R005</x:v>
      </x:c>
      <x:c r="C6040" s="17" t="n">
        <x:v>1</x:v>
      </x:c>
      <x:c r="D6040" s="17" t="n">
        <x:v>29</x:v>
      </x:c>
      <x:c r="E6040" s="17" t="n">
        <x:v>5</x:v>
      </x:c>
      <x:c r="F6040" s="14" t="str">
        <x:v>Kerschner JE, Preciado D. Otitis media. In: Kliegman RM, St. Geme JW, Blum NJ, et al., editors. Nelson Textbook of Pediatrics. 21st ed. Philadelphia: Elsevier; 2020. p. 3418-3431.</x:v>
      </x:c>
    </x:row>
    <x:row r="6041" ht="32.400001525878906" hidden="0" customHeight="1">
      <x:c r="A6041" s="14" t="str">
        <x:v>NEL21-S29-Q178</x:v>
      </x:c>
      <x:c r="B6041" s="14" t="str">
        <x:v>NEL21-S29-R001</x:v>
      </x:c>
      <x:c r="C6041" s="17" t="n">
        <x:v>1</x:v>
      </x:c>
      <x:c r="D6041" s="17" t="n">
        <x:v>29</x:v>
      </x:c>
      <x:c r="E6041" s="17" t="n">
        <x:v>1</x:v>
      </x:c>
      <x:c r="F6041" s="14" t="str">
        <x:v>Haddad J Jr, Dodhia SN, Spitzer JB. Hearing loss. In: Kliegman RM, St. Geme JW, Blum NJ, et al., editors. Nelson Textbook of Pediatrics. 21st ed. Philadelphia: Elsevier; 2020. p. 3400-3411.</x:v>
      </x:c>
    </x:row>
    <x:row r="6042" ht="32.400001525878906" hidden="0" customHeight="1">
      <x:c r="A6042" s="14" t="str">
        <x:v>NEL21-S29-Q179</x:v>
      </x:c>
      <x:c r="B6042" s="14" t="str">
        <x:v>NEL21-S29-R001</x:v>
      </x:c>
      <x:c r="C6042" s="17" t="n">
        <x:v>1</x:v>
      </x:c>
      <x:c r="D6042" s="17" t="n">
        <x:v>29</x:v>
      </x:c>
      <x:c r="E6042" s="17" t="n">
        <x:v>1</x:v>
      </x:c>
      <x:c r="F6042" s="14" t="str">
        <x:v>Haddad J Jr, Dodhia SN, Spitzer JB. Hearing loss. In: Kliegman RM, St. Geme JW, Blum NJ, et al., editors. Nelson Textbook of Pediatrics. 21st ed. Philadelphia: Elsevier; 2020. p. 3400-3411.</x:v>
      </x:c>
    </x:row>
    <x:row r="6043" ht="32.400001525878906" hidden="0" customHeight="1">
      <x:c r="A6043" s="14" t="str">
        <x:v>NEL21-S29-Q180</x:v>
      </x:c>
      <x:c r="B6043" s="14" t="str">
        <x:v>NEL21-S29-R002</x:v>
      </x:c>
      <x:c r="C6043" s="17" t="n">
        <x:v>1</x:v>
      </x:c>
      <x:c r="D6043" s="17" t="n">
        <x:v>29</x:v>
      </x:c>
      <x:c r="E6043" s="17" t="n">
        <x:v>2</x:v>
      </x:c>
      <x:c r="F6043" s="14" t="str">
        <x:v>Faria JJ, Chun RH, Kerschner JE. Acute mastoiditis. In: Kliegman RM, St. Geme JW, Blum NJ, et al., editors. Nelson Textbook of Pediatrics. 21st ed. Philadelphia: Elsevier; 2020. p. 3431-3434.</x:v>
      </x:c>
    </x:row>
    <x:row r="6044" ht="32.400001525878906" hidden="0" customHeight="1">
      <x:c r="A6044" s="14" t="str">
        <x:v>NEL21-S29-Q181</x:v>
      </x:c>
      <x:c r="B6044" s="14" t="str">
        <x:v>NEL21-S29-R003</x:v>
      </x:c>
      <x:c r="C6044" s="17" t="n">
        <x:v>1</x:v>
      </x:c>
      <x:c r="D6044" s="17" t="n">
        <x:v>29</x:v>
      </x:c>
      <x:c r="E6044" s="17" t="n">
        <x:v>3</x:v>
      </x:c>
      <x:c r="F6044" s="14" t="str">
        <x:v>Haddad J Jr, Dodhia SN. The inner ear and diseases of the bony labyrinth. In: Kliegman RM, St. Geme JW, Blum NJ, et al., editors. Nelson Textbook of Pediatrics. 21st ed. Philadelphia: Elsevier; 2020. p. 3434-3435.</x:v>
      </x:c>
    </x:row>
    <x:row r="6045" ht="32.400001525878906" hidden="0" customHeight="1">
      <x:c r="A6045" s="14" t="str">
        <x:v>NEL21-S29-Q182</x:v>
      </x:c>
      <x:c r="B6045" s="14" t="str">
        <x:v>NEL21-S29-R004</x:v>
      </x:c>
      <x:c r="C6045" s="17" t="n">
        <x:v>1</x:v>
      </x:c>
      <x:c r="D6045" s="17" t="n">
        <x:v>29</x:v>
      </x:c>
      <x:c r="E6045" s="17" t="n">
        <x:v>4</x:v>
      </x:c>
      <x:c r="F6045" s="14" t="str">
        <x:v>Haddad J Jr, Dodhia SN. External otitis (otitis externa). In: Kliegman RM, St. Geme JW, Blum NJ, et al., editors. Nelson Textbook of Pediatrics. 21st ed. Philadelphia: Elsevier; 2020. p. 3414-3418.</x:v>
      </x:c>
    </x:row>
    <x:row r="6046" ht="32.400001525878906" hidden="0" customHeight="1">
      <x:c r="A6046" s="14" t="str">
        <x:v>NEL21-S29-Q183</x:v>
      </x:c>
      <x:c r="B6046" s="14" t="str">
        <x:v>NEL21-S29-R005</x:v>
      </x:c>
      <x:c r="C6046" s="17" t="n">
        <x:v>1</x:v>
      </x:c>
      <x:c r="D6046" s="17" t="n">
        <x:v>29</x:v>
      </x:c>
      <x:c r="E6046" s="17" t="n">
        <x:v>5</x:v>
      </x:c>
      <x:c r="F6046" s="14" t="str">
        <x:v>Kerschner JE, Preciado D. Otitis media. In: Kliegman RM, St. Geme JW, Blum NJ, et al., editors. Nelson Textbook of Pediatrics. 21st ed. Philadelphia: Elsevier; 2020. p. 3418-3431.</x:v>
      </x:c>
    </x:row>
    <x:row r="6047" ht="32.400001525878906" hidden="0" customHeight="1">
      <x:c r="A6047" s="14" t="str">
        <x:v>NEL21-S29-Q184</x:v>
      </x:c>
      <x:c r="B6047" s="14" t="str">
        <x:v>NEL21-S29-R006</x:v>
      </x:c>
      <x:c r="C6047" s="17" t="n">
        <x:v>1</x:v>
      </x:c>
      <x:c r="D6047" s="17" t="n">
        <x:v>29</x:v>
      </x:c>
      <x:c r="E6047" s="17" t="n">
        <x:v>6</x:v>
      </x:c>
      <x:c r="F6047" s="14" t="str">
        <x:v>Haddad J Jr, Dodhia SN. Traumatic injuries of the ear and temporal bone. In: Kliegman RM, St. Geme JW, Blum NJ, et al., editors. Nelson Textbook of Pediatrics. 21st ed. Philadelphia: Elsevier; 2020. p. 3435-3437.</x:v>
      </x:c>
    </x:row>
    <x:row r="6048" ht="32.400001525878906" hidden="0" customHeight="1">
      <x:c r="A6048" s="14" t="str">
        <x:v>NEL21-S29-Q185</x:v>
      </x:c>
      <x:c r="B6048" s="14" t="str">
        <x:v>NEL21-S29-R005</x:v>
      </x:c>
      <x:c r="C6048" s="17" t="n">
        <x:v>1</x:v>
      </x:c>
      <x:c r="D6048" s="17" t="n">
        <x:v>29</x:v>
      </x:c>
      <x:c r="E6048" s="17" t="n">
        <x:v>5</x:v>
      </x:c>
      <x:c r="F6048" s="14" t="str">
        <x:v>Kerschner JE, Preciado D. Otitis media. In: Kliegman RM, St. Geme JW, Blum NJ, et al., editors. Nelson Textbook of Pediatrics. 21st ed. Philadelphia: Elsevier; 2020. p. 3418-3431.</x:v>
      </x:c>
    </x:row>
    <x:row r="6049" ht="32.400001525878906" hidden="0" customHeight="1">
      <x:c r="A6049" s="14" t="str">
        <x:v>NEL21-S29-Q186</x:v>
      </x:c>
      <x:c r="B6049" s="14" t="str">
        <x:v>NEL21-S29-R007</x:v>
      </x:c>
      <x:c r="C6049" s="17" t="n">
        <x:v>1</x:v>
      </x:c>
      <x:c r="D6049" s="17" t="n">
        <x:v>29</x:v>
      </x:c>
      <x:c r="E6049" s="17" t="n">
        <x:v>7</x:v>
      </x:c>
      <x:c r="F6049" s="14" t="str">
        <x:v>Lieberthal AS, Carroll AE, Chonmaitree T, et al. The diagnosis and management of acute otitis media. Pediatrics. 2013;131(3):e964-e999.</x:v>
      </x:c>
    </x:row>
    <x:row r="6050" ht="32.400001525878906" hidden="0" customHeight="1">
      <x:c r="A6050" s="14" t="str">
        <x:v>NEL21-S29-Q187</x:v>
      </x:c>
      <x:c r="B6050" s="14" t="str">
        <x:v>NEL21-S29-R008</x:v>
      </x:c>
      <x:c r="C6050" s="17" t="n">
        <x:v>1</x:v>
      </x:c>
      <x:c r="D6050" s="17" t="n">
        <x:v>29</x:v>
      </x:c>
      <x:c r="E6050" s="17" t="n">
        <x:v>8</x:v>
      </x:c>
      <x:c r="F6050" s="14" t="str">
        <x:v>Haddad J Jr, Dodhia SN. General considerations and evaluation of the ear. In: Kliegman RM, St. Geme JW, Blum NJ, et al., editors. Nelson Textbook of Pediatrics. 21st ed. Philadelphia: Elsevier; 2020. p. 3398-3400.</x:v>
      </x:c>
    </x:row>
    <x:row r="6051" ht="32.400001525878906" hidden="0" customHeight="1">
      <x:c r="A6051" s="14" t="str">
        <x:v>NEL21-S29-Q188</x:v>
      </x:c>
      <x:c r="B6051" s="14" t="str">
        <x:v>NEL21-S29-R009</x:v>
      </x:c>
      <x:c r="C6051" s="17" t="n">
        <x:v>1</x:v>
      </x:c>
      <x:c r="D6051" s="17" t="n">
        <x:v>29</x:v>
      </x:c>
      <x:c r="E6051" s="17" t="n">
        <x:v>9</x:v>
      </x:c>
      <x:c r="F6051" s="14" t="str">
        <x:v>Haddad J Jr, Dodhia SN. Congenital malformations of the ear. In: Kliegman RM, St. Geme JW, Blum NJ, et al., editors. Nelson Textbook of Pediatrics. 21st ed. Philadelphia: Elsevier; 2020. p. 3411-3414.</x:v>
      </x:c>
    </x:row>
    <x:row r="6052" ht="32.400001525878906" hidden="0" customHeight="1">
      <x:c r="A6052" s="14" t="str">
        <x:v>NEL21-S29-Q189</x:v>
      </x:c>
      <x:c r="B6052" s="14" t="str">
        <x:v>NEL21-S29-R001</x:v>
      </x:c>
      <x:c r="C6052" s="17" t="n">
        <x:v>1</x:v>
      </x:c>
      <x:c r="D6052" s="17" t="n">
        <x:v>29</x:v>
      </x:c>
      <x:c r="E6052" s="17" t="n">
        <x:v>1</x:v>
      </x:c>
      <x:c r="F6052" s="14" t="str">
        <x:v>Haddad J Jr, Dodhia SN, Spitzer JB. Hearing loss. In: Kliegman RM, St. Geme JW, Blum NJ, et al., editors. Nelson Textbook of Pediatrics. 21st ed. Philadelphia: Elsevier; 2020. p. 3400-3411.</x:v>
      </x:c>
    </x:row>
    <x:row r="6053" ht="32.400001525878906" hidden="0" customHeight="1">
      <x:c r="A6053" s="14" t="str">
        <x:v>NEL21-S29-Q190</x:v>
      </x:c>
      <x:c r="B6053" s="14" t="str">
        <x:v>NEL21-S29-R005</x:v>
      </x:c>
      <x:c r="C6053" s="17" t="n">
        <x:v>1</x:v>
      </x:c>
      <x:c r="D6053" s="17" t="n">
        <x:v>29</x:v>
      </x:c>
      <x:c r="E6053" s="17" t="n">
        <x:v>5</x:v>
      </x:c>
      <x:c r="F6053" s="14" t="str">
        <x:v>Kerschner JE, Preciado D. Otitis media. In: Kliegman RM, St. Geme JW, Blum NJ, et al., editors. Nelson Textbook of Pediatrics. 21st ed. Philadelphia: Elsevier; 2020. p. 3418-3431.</x:v>
      </x:c>
    </x:row>
    <x:row r="6054" ht="32.400001525878906" hidden="0" customHeight="1">
      <x:c r="A6054" s="14" t="str">
        <x:v>NEL21-S29-Q191</x:v>
      </x:c>
      <x:c r="B6054" s="14" t="str">
        <x:v>NEL21-S29-R001</x:v>
      </x:c>
      <x:c r="C6054" s="17" t="n">
        <x:v>1</x:v>
      </x:c>
      <x:c r="D6054" s="17" t="n">
        <x:v>29</x:v>
      </x:c>
      <x:c r="E6054" s="17" t="n">
        <x:v>1</x:v>
      </x:c>
      <x:c r="F6054" s="14" t="str">
        <x:v>Haddad J Jr, Dodhia SN, Spitzer JB. Hearing loss. In: Kliegman RM, St. Geme JW, Blum NJ, et al., editors. Nelson Textbook of Pediatrics. 21st ed. Philadelphia: Elsevier; 2020. p. 3400-3411.</x:v>
      </x:c>
    </x:row>
    <x:row r="6055" ht="32.400001525878906" hidden="0" customHeight="1">
      <x:c r="A6055" s="14" t="str">
        <x:v>NEL21-S29-Q192</x:v>
      </x:c>
      <x:c r="B6055" s="14" t="str">
        <x:v>NEL21-S29-R005</x:v>
      </x:c>
      <x:c r="C6055" s="17" t="n">
        <x:v>1</x:v>
      </x:c>
      <x:c r="D6055" s="17" t="n">
        <x:v>29</x:v>
      </x:c>
      <x:c r="E6055" s="17" t="n">
        <x:v>5</x:v>
      </x:c>
      <x:c r="F6055" s="14" t="str">
        <x:v>Kerschner JE, Preciado D. Otitis media. In: Kliegman RM, St. Geme JW, Blum NJ, et al., editors. Nelson Textbook of Pediatrics. 21st ed. Philadelphia: Elsevier; 2020. p. 3418-3431.</x:v>
      </x:c>
    </x:row>
    <x:row r="6056" ht="32.400001525878906" hidden="0" customHeight="1">
      <x:c r="A6056" s="14" t="str">
        <x:v>NEL21-S29-Q193</x:v>
      </x:c>
      <x:c r="B6056" s="14" t="str">
        <x:v>NEL21-S29-R007</x:v>
      </x:c>
      <x:c r="C6056" s="17" t="n">
        <x:v>1</x:v>
      </x:c>
      <x:c r="D6056" s="17" t="n">
        <x:v>29</x:v>
      </x:c>
      <x:c r="E6056" s="17" t="n">
        <x:v>7</x:v>
      </x:c>
      <x:c r="F6056" s="14" t="str">
        <x:v>Lieberthal AS, Carroll AE, Chonmaitree T, et al. The diagnosis and management of acute otitis media. Pediatrics. 2013;131(3):e964-e999.</x:v>
      </x:c>
    </x:row>
    <x:row r="6057" ht="32.400001525878906" hidden="0" customHeight="1">
      <x:c r="A6057" s="14" t="str">
        <x:v>NEL21-S29-Q194</x:v>
      </x:c>
      <x:c r="B6057" s="14" t="str">
        <x:v>NEL21-S29-R007</x:v>
      </x:c>
      <x:c r="C6057" s="17" t="n">
        <x:v>1</x:v>
      </x:c>
      <x:c r="D6057" s="17" t="n">
        <x:v>29</x:v>
      </x:c>
      <x:c r="E6057" s="17" t="n">
        <x:v>7</x:v>
      </x:c>
      <x:c r="F6057" s="14" t="str">
        <x:v>Lieberthal AS, Carroll AE, Chonmaitree T, et al. The diagnosis and management of acute otitis media. Pediatrics. 2013;131(3):e964-e999.</x:v>
      </x:c>
    </x:row>
    <x:row r="6058" ht="32.400001525878906" hidden="0" customHeight="1">
      <x:c r="A6058" s="14" t="str">
        <x:v>NEL21-S29-Q195</x:v>
      </x:c>
      <x:c r="B6058" s="14" t="str">
        <x:v>NEL21-S29-R007</x:v>
      </x:c>
      <x:c r="C6058" s="17" t="n">
        <x:v>1</x:v>
      </x:c>
      <x:c r="D6058" s="17" t="n">
        <x:v>29</x:v>
      </x:c>
      <x:c r="E6058" s="17" t="n">
        <x:v>7</x:v>
      </x:c>
      <x:c r="F6058" s="14" t="str">
        <x:v>Lieberthal AS, Carroll AE, Chonmaitree T, et al. The diagnosis and management of acute otitis media. Pediatrics. 2013;131(3):e964-e999.</x:v>
      </x:c>
    </x:row>
    <x:row r="6059" ht="32.400001525878906" hidden="0" customHeight="1">
      <x:c r="A6059" s="14" t="str">
        <x:v>NEL21-S29-Q196</x:v>
      </x:c>
      <x:c r="B6059" s="14" t="str">
        <x:v>NEL21-S29-R005</x:v>
      </x:c>
      <x:c r="C6059" s="17" t="n">
        <x:v>1</x:v>
      </x:c>
      <x:c r="D6059" s="17" t="n">
        <x:v>29</x:v>
      </x:c>
      <x:c r="E6059" s="17" t="n">
        <x:v>5</x:v>
      </x:c>
      <x:c r="F6059" s="14" t="str">
        <x:v>Kerschner JE, Preciado D. Otitis media. In: Kliegman RM, St. Geme JW, Blum NJ, et al., editors. Nelson Textbook of Pediatrics. 21st ed. Philadelphia: Elsevier; 2020. p. 3418-3431.</x:v>
      </x:c>
    </x:row>
    <x:row r="6060" ht="32.400001525878906" hidden="0" customHeight="1">
      <x:c r="A6060" s="14" t="str">
        <x:v>NEL21-S29-Q197</x:v>
      </x:c>
      <x:c r="B6060" s="14" t="str">
        <x:v>NEL21-S29-R013</x:v>
      </x:c>
      <x:c r="C6060" s="17" t="n">
        <x:v>1</x:v>
      </x:c>
      <x:c r="D6060" s="17" t="n">
        <x:v>29</x:v>
      </x:c>
      <x:c r="E6060" s="17" t="n">
        <x:v>13</x:v>
      </x:c>
      <x:c r="F6060" s="14" t="str">
        <x:v>Rosenfeld RM, Schwartz SR, Pynnonen MA, et al. Clinical practice guideline: tympanostomy tubes in children. Otolaryngol Head Neck Surg. 2013;149(1 Suppl):S1-S35.</x:v>
      </x:c>
    </x:row>
    <x:row r="6061" ht="32.400001525878906" hidden="0" customHeight="1">
      <x:c r="A6061" s="14" t="str">
        <x:v>NEL21-S29-Q198</x:v>
      </x:c>
      <x:c r="B6061" s="14" t="str">
        <x:v>NEL21-S29-R013</x:v>
      </x:c>
      <x:c r="C6061" s="17" t="n">
        <x:v>1</x:v>
      </x:c>
      <x:c r="D6061" s="17" t="n">
        <x:v>29</x:v>
      </x:c>
      <x:c r="E6061" s="17" t="n">
        <x:v>13</x:v>
      </x:c>
      <x:c r="F6061" s="14" t="str">
        <x:v>Rosenfeld RM, Schwartz SR, Pynnonen MA, et al. Clinical practice guideline: tympanostomy tubes in children. Otolaryngol Head Neck Surg. 2013;149(1 Suppl):S1-S35.</x:v>
      </x:c>
    </x:row>
    <x:row r="6062" ht="32.400001525878906" hidden="0" customHeight="1">
      <x:c r="A6062" s="14" t="str">
        <x:v>NEL21-S29-Q199</x:v>
      </x:c>
      <x:c r="B6062" s="14" t="str">
        <x:v>NEL21-S29-R012</x:v>
      </x:c>
      <x:c r="C6062" s="17" t="n">
        <x:v>1</x:v>
      </x:c>
      <x:c r="D6062" s="17" t="n">
        <x:v>29</x:v>
      </x:c>
      <x:c r="E6062" s="17" t="n">
        <x:v>12</x:v>
      </x:c>
      <x:c r="F6062" s="14" t="str">
        <x:v>Rosenfeld RM, Shin JJ, Schwartz SR, et al. Clinical practice guideline: otitis media with effusion (update). Otolaryngol Head Neck Surg. 2016;154(1 Suppl):S1-S41.</x:v>
      </x:c>
    </x:row>
    <x:row r="6063" ht="32.400001525878906" hidden="0" customHeight="1">
      <x:c r="A6063" s="14" t="str">
        <x:v>NEL21-S29-Q200</x:v>
      </x:c>
      <x:c r="B6063" s="14" t="str">
        <x:v>NEL21-S29-R005</x:v>
      </x:c>
      <x:c r="C6063" s="17" t="n">
        <x:v>1</x:v>
      </x:c>
      <x:c r="D6063" s="17" t="n">
        <x:v>29</x:v>
      </x:c>
      <x:c r="E6063" s="17" t="n">
        <x:v>5</x:v>
      </x:c>
      <x:c r="F6063" s="14" t="str">
        <x:v>Kerschner JE, Preciado D. Otitis media. In: Kliegman RM, St. Geme JW, Blum NJ, et al., editors. Nelson Textbook of Pediatrics. 21st ed. Philadelphia: Elsevier; 2020. p. 3418-3431.</x:v>
      </x:c>
    </x:row>
    <x:row r="6064" ht="32.400001525878906" hidden="0" customHeight="1">
      <x:c r="A6064" s="14" t="str">
        <x:v>NEL21-S30-Q001</x:v>
      </x:c>
      <x:c r="B6064" s="14" t="str">
        <x:v>NEL21-S30-R001</x:v>
      </x:c>
      <x:c r="C6064" s="17" t="n">
        <x:v>1</x:v>
      </x:c>
      <x:c r="D6064" s="17" t="n">
        <x:v>30</x:v>
      </x:c>
      <x:c r="E6064" s="17" t="n">
        <x:v>1</x:v>
      </x:c>
      <x:c r="F6064" s="14" t="str">
        <x:v>Kliegman RM, St. Geme JW, Blum NJ, Shah SS, Tasker RC, Wilson KM, editors. Nelson Textbook of Pediatrics. 21st ed. Philadelphia: Elsevier; 2020. Chapter 673, Vesiculobullous Disorders.</x:v>
      </x:c>
    </x:row>
    <x:row r="6065" ht="32.400001525878906" hidden="0" customHeight="1">
      <x:c r="A6065" s="14" t="str">
        <x:v>NEL21-S30-Q002</x:v>
      </x:c>
      <x:c r="B6065" s="14" t="str">
        <x:v>NEL21-S30-R002</x:v>
      </x:c>
      <x:c r="C6065" s="17" t="n">
        <x:v>1</x:v>
      </x:c>
      <x:c r="D6065" s="17" t="n">
        <x:v>30</x:v>
      </x:c>
      <x:c r="E6065" s="17" t="n">
        <x:v>2</x:v>
      </x:c>
      <x:c r="F6065" s="14" t="str">
        <x:v>Kliegman RM, St. Geme JW, Blum NJ, Shah SS, Tasker RC, Wilson KM, editors. Nelson Textbook of Pediatrics. 21st ed. Philadelphia: Elsevier; 2020. Chapter 669, Vascular Disorders.</x:v>
      </x:c>
    </x:row>
    <x:row r="6066" ht="32.400001525878906" hidden="0" customHeight="1">
      <x:c r="A6066" s="14" t="str">
        <x:v>NEL21-S30-Q003</x:v>
      </x:c>
      <x:c r="B6066" s="14" t="str">
        <x:v>NEL21-S30-R003</x:v>
      </x:c>
      <x:c r="C6066" s="17" t="n">
        <x:v>1</x:v>
      </x:c>
      <x:c r="D6066" s="17" t="n">
        <x:v>30</x:v>
      </x:c>
      <x:c r="E6066" s="17" t="n">
        <x:v>3</x:v>
      </x:c>
      <x:c r="F6066" s="14" t="str">
        <x:v>Kliegman RM, St. Geme JW, Blum NJ, Shah SS, Tasker RC, Wilson KM, editors. Nelson Textbook of Pediatrics. 21st ed. Philadelphia: Elsevier; 2020. Chapter 676, Diseases of the Epidermis.</x:v>
      </x:c>
    </x:row>
    <x:row r="6067" ht="32.400001525878906" hidden="0" customHeight="1">
      <x:c r="A6067" s="14" t="str">
        <x:v>NEL21-S30-Q004</x:v>
      </x:c>
      <x:c r="B6067" s="14" t="str">
        <x:v>NEL21-S30-R004</x:v>
      </x:c>
      <x:c r="C6067" s="17" t="n">
        <x:v>1</x:v>
      </x:c>
      <x:c r="D6067" s="17" t="n">
        <x:v>30</x:v>
      </x:c>
      <x:c r="E6067" s="17" t="n">
        <x:v>4</x:v>
      </x:c>
      <x:c r="F6067" s="14" t="str">
        <x:v>Kliegman RM, St. Geme JW, Blum NJ, Shah SS, Tasker RC, Wilson KM, editors. Nelson Textbook of Pediatrics. 21st ed. Philadelphia: Elsevier; 2020. Chapter 685, Cutaneous Bacterial Infections.</x:v>
      </x:c>
    </x:row>
    <x:row r="6068" ht="32.400001525878906" hidden="0" customHeight="1">
      <x:c r="A6068" s="14" t="str">
        <x:v>NEL21-S30-Q005</x:v>
      </x:c>
      <x:c r="B6068" s="14" t="str">
        <x:v>NEL21-S30-R005</x:v>
      </x:c>
      <x:c r="C6068" s="17" t="n">
        <x:v>1</x:v>
      </x:c>
      <x:c r="D6068" s="17" t="n">
        <x:v>30</x:v>
      </x:c>
      <x:c r="E6068" s="17" t="n">
        <x:v>5</x:v>
      </x:c>
      <x:c r="F6068" s="14" t="str">
        <x:v>Kliegman RM, St. Geme JW, Blum NJ, Shah SS, Tasker RC, Wilson KM, editors. Nelson Textbook of Pediatrics. 21st ed. Philadelphia: Elsevier; 2020. Chapter 686, Cutaneous Fungal Infections.</x:v>
      </x:c>
    </x:row>
    <x:row r="6069" ht="32.400001525878906" hidden="0" customHeight="1">
      <x:c r="A6069" s="14" t="str">
        <x:v>NEL21-S30-Q006</x:v>
      </x:c>
      <x:c r="B6069" s="14" t="str">
        <x:v>NEL21-S30-R006</x:v>
      </x:c>
      <x:c r="C6069" s="17" t="n">
        <x:v>1</x:v>
      </x:c>
      <x:c r="D6069" s="17" t="n">
        <x:v>30</x:v>
      </x:c>
      <x:c r="E6069" s="17" t="n">
        <x:v>6</x:v>
      </x:c>
      <x:c r="F6069" s="14" t="str">
        <x:v>Kliegman RM, St. Geme JW, Blum NJ, Shah SS, Tasker RC, Wilson KM, editors. Nelson Textbook of Pediatrics. 21st ed. Philadelphia: Elsevier; 2020. Chapter 689, Acne.</x:v>
      </x:c>
    </x:row>
    <x:row r="6070" ht="32.400001525878906" hidden="0" customHeight="1">
      <x:c r="A6070" s="14" t="str">
        <x:v>NEL21-S30-Q007</x:v>
      </x:c>
      <x:c r="B6070" s="14" t="str">
        <x:v>NEL21-S30-R007</x:v>
      </x:c>
      <x:c r="C6070" s="17" t="n">
        <x:v>1</x:v>
      </x:c>
      <x:c r="D6070" s="17" t="n">
        <x:v>30</x:v>
      </x:c>
      <x:c r="E6070" s="17" t="n">
        <x:v>7</x:v>
      </x:c>
      <x:c r="F6070" s="14" t="str">
        <x:v>Kliegman RM, St. Geme JW, Blum NJ, Shah SS, Tasker RC, Wilson KM, editors. Nelson Textbook of Pediatrics. 21st ed. Philadelphia: Elsevier; 2020. Chapter 674, Eczematous Disorders.</x:v>
      </x:c>
    </x:row>
    <x:row r="6071" ht="32.400001525878906" hidden="0" customHeight="1">
      <x:c r="A6071" s="14" t="str">
        <x:v>NEL21-S30-Q008</x:v>
      </x:c>
      <x:c r="B6071" s="14" t="str">
        <x:v>NEL21-S30-R008</x:v>
      </x:c>
      <x:c r="C6071" s="17" t="n">
        <x:v>1</x:v>
      </x:c>
      <x:c r="D6071" s="17" t="n">
        <x:v>30</x:v>
      </x:c>
      <x:c r="E6071" s="17" t="n">
        <x:v>8</x:v>
      </x:c>
      <x:c r="F6071" s="14" t="str">
        <x:v>Kliegman RM, St. Geme JW, Blum NJ, Shah SS, Tasker RC, Wilson KM, editors. Nelson Textbook of Pediatrics. 21st ed. Philadelphia: Elsevier; 2020. Chapter 688, Arthropod Bites and Infestations.</x:v>
      </x:c>
    </x:row>
    <x:row r="6072" ht="32.400001525878906" hidden="0" customHeight="1">
      <x:c r="A6072" s="14" t="str">
        <x:v>NEL21-S30-Q009</x:v>
      </x:c>
      <x:c r="B6072" s="14" t="str">
        <x:v>NEL21-S30-R009</x:v>
      </x:c>
      <x:c r="C6072" s="17" t="n">
        <x:v>1</x:v>
      </x:c>
      <x:c r="D6072" s="17" t="n">
        <x:v>30</x:v>
      </x:c>
      <x:c r="E6072" s="17" t="n">
        <x:v>9</x:v>
      </x:c>
      <x:c r="F6072" s="14" t="str">
        <x:v>Kliegman RM, St. Geme JW, Blum NJ, Shah SS, Tasker RC, Wilson KM, editors. Nelson Textbook of Pediatrics. 21st ed. Philadelphia: Elsevier; 2020. Chapter 670, Cutaneous Nevi.</x:v>
      </x:c>
    </x:row>
    <x:row r="6073" ht="32.400001525878906" hidden="0" customHeight="1">
      <x:c r="A6073" s="14" t="str">
        <x:v>NEL21-S30-Q010</x:v>
      </x:c>
      <x:c r="B6073" s="14" t="str">
        <x:v>NEL21-S30-R010</x:v>
      </x:c>
      <x:c r="C6073" s="17" t="n">
        <x:v>1</x:v>
      </x:c>
      <x:c r="D6073" s="17" t="n">
        <x:v>30</x:v>
      </x:c>
      <x:c r="E6073" s="17" t="n">
        <x:v>10</x:v>
      </x:c>
      <x:c r="F6073" s="14" t="str">
        <x:v>Kliegman RM, St. Geme JW, Blum NJ, Shah SS, Tasker RC, Wilson KM, editors. Nelson Textbook of Pediatrics. 21st ed. Philadelphia: Elsevier; 2020. Chapter 677, Disorders of Keratinization.</x:v>
      </x:c>
    </x:row>
    <x:row r="6074" ht="32.400001525878906" hidden="0" customHeight="1">
      <x:c r="A6074" s="14" t="str">
        <x:v>NEL21-S30-Q011</x:v>
      </x:c>
      <x:c r="B6074" s="14" t="str">
        <x:v>NEL21-S30-R011</x:v>
      </x:c>
      <x:c r="C6074" s="17" t="n">
        <x:v>1</x:v>
      </x:c>
      <x:c r="D6074" s="17" t="n">
        <x:v>30</x:v>
      </x:c>
      <x:c r="E6074" s="17" t="n">
        <x:v>11</x:v>
      </x:c>
      <x:c r="F6074" s="14" t="str">
        <x:v>Kliegman RM, St. Geme JW, Blum NJ, Shah SS, Tasker RC, Wilson KM, editors. Nelson Textbook of Pediatrics. 21st ed. Philadelphia: Elsevier; 2020. Chapter 666, Dermatologic Diseases of the Neonate.</x:v>
      </x:c>
    </x:row>
    <x:row r="6075" ht="32.400001525878906" hidden="0" customHeight="1">
      <x:c r="A6075" s="14" t="str">
        <x:v>NEL21-S30-Q012</x:v>
      </x:c>
      <x:c r="B6075" s="14" t="str">
        <x:v>NEL21-S30-R012</x:v>
      </x:c>
      <x:c r="C6075" s="17" t="n">
        <x:v>1</x:v>
      </x:c>
      <x:c r="D6075" s="17" t="n">
        <x:v>30</x:v>
      </x:c>
      <x:c r="E6075" s="17" t="n">
        <x:v>12</x:v>
      </x:c>
      <x:c r="F6075" s="14" t="str">
        <x:v>Kliegman RM, St. Geme JW, Blum NJ, Shah SS, Tasker RC, Wilson KM, editors. Nelson Textbook of Pediatrics. 21st ed. Philadelphia: Elsevier; 2020. Chapter 665, Principles of Dermatologic Therapy.</x:v>
      </x:c>
    </x:row>
    <x:row r="6076" ht="32.400001525878906" hidden="0" customHeight="1">
      <x:c r="A6076" s="14" t="str">
        <x:v>NEL21-S30-Q013</x:v>
      </x:c>
      <x:c r="B6076" s="14" t="str">
        <x:v>NEL21-S30-R013</x:v>
      </x:c>
      <x:c r="C6076" s="17" t="n">
        <x:v>1</x:v>
      </x:c>
      <x:c r="D6076" s="17" t="n">
        <x:v>30</x:v>
      </x:c>
      <x:c r="E6076" s="17" t="n">
        <x:v>13</x:v>
      </x:c>
      <x:c r="F6076" s="14" t="str">
        <x:v>Kliegman RM, St. Geme JW, Blum NJ, Shah SS, Tasker RC, Wilson KM, editors. Nelson Textbook of Pediatrics. 21st ed. Philadelphia: Elsevier; 2020. Chapter 672, Hypopigmented Lesions.</x:v>
      </x:c>
    </x:row>
    <x:row r="6077" ht="32.400001525878906" hidden="0" customHeight="1">
      <x:c r="A6077" s="14" t="str">
        <x:v>NEL21-S30-Q014</x:v>
      </x:c>
      <x:c r="B6077" s="14" t="str">
        <x:v>NEL21-S30-R014</x:v>
      </x:c>
      <x:c r="C6077" s="17" t="n">
        <x:v>1</x:v>
      </x:c>
      <x:c r="D6077" s="17" t="n">
        <x:v>30</x:v>
      </x:c>
      <x:c r="E6077" s="17" t="n">
        <x:v>14</x:v>
      </x:c>
      <x:c r="F6077" s="14" t="str">
        <x:v>Kliegman RM, St. Geme JW, Blum NJ, Shah SS, Tasker RC, Wilson KM, editors. Nelson Textbook of Pediatrics. 21st ed. Philadelphia: Elsevier; 2020. Chapter 678, Diseases of the Dermis.</x:v>
      </x:c>
    </x:row>
    <x:row r="6078" ht="32.400001525878906" hidden="0" customHeight="1">
      <x:c r="A6078" s="14" t="str">
        <x:v>NEL21-S30-Q015</x:v>
      </x:c>
      <x:c r="B6078" s="14" t="str">
        <x:v>NEL21-S30-R015</x:v>
      </x:c>
      <x:c r="C6078" s="17" t="n">
        <x:v>1</x:v>
      </x:c>
      <x:c r="D6078" s="17" t="n">
        <x:v>30</x:v>
      </x:c>
      <x:c r="E6078" s="17" t="n">
        <x:v>15</x:v>
      </x:c>
      <x:c r="F6078" s="14" t="str">
        <x:v>Kliegman RM, St. Geme JW, Blum NJ, Shah SS, Tasker RC, Wilson KM, editors. Nelson Textbook of Pediatrics. 21st ed. Philadelphia: Elsevier; 2020. Chapter 675, Photosensitivity.</x:v>
      </x:c>
    </x:row>
    <x:row r="6079" ht="32.400001525878906" hidden="0" customHeight="1">
      <x:c r="A6079" s="14" t="str">
        <x:v>NEL21-S30-Q016</x:v>
      </x:c>
      <x:c r="B6079" s="14" t="str">
        <x:v>NEL21-S30-R016</x:v>
      </x:c>
      <x:c r="C6079" s="17" t="n">
        <x:v>1</x:v>
      </x:c>
      <x:c r="D6079" s="17" t="n">
        <x:v>30</x:v>
      </x:c>
      <x:c r="E6079" s="17" t="n">
        <x:v>16</x:v>
      </x:c>
      <x:c r="F6079" s="14" t="str">
        <x:v>Kliegman RM, St. Geme JW, Blum NJ, Shah SS, Tasker RC, Wilson KM, editors. Nelson Textbook of Pediatrics. 21st ed. Philadelphia: Elsevier; 2020. Chapter 687, Cutaneous Viral Infections.</x:v>
      </x:c>
    </x:row>
    <x:row r="6080" ht="32.400001525878906" hidden="0" customHeight="1">
      <x:c r="A6080" s="14" t="str">
        <x:v>NEL21-S30-Q017</x:v>
      </x:c>
      <x:c r="B6080" s="14" t="str">
        <x:v>NEL21-S30-R017</x:v>
      </x:c>
      <x:c r="C6080" s="17" t="n">
        <x:v>1</x:v>
      </x:c>
      <x:c r="D6080" s="17" t="n">
        <x:v>30</x:v>
      </x:c>
      <x:c r="E6080" s="17" t="n">
        <x:v>17</x:v>
      </x:c>
      <x:c r="F6080" s="14" t="str">
        <x:v>Kliegman RM, St. Geme JW, Blum NJ, Shah SS, Tasker RC, Wilson KM, editors. Nelson Textbook of Pediatrics. 21st ed. Philadelphia: Elsevier; 2020. Chapter 680, Diseases of Subcutaneous Tissue.</x:v>
      </x:c>
    </x:row>
    <x:row r="6081" ht="32.400001525878906" hidden="0" customHeight="1">
      <x:c r="A6081" s="14" t="str">
        <x:v>NEL21-S30-Q018</x:v>
      </x:c>
      <x:c r="B6081" s="14" t="str">
        <x:v>NEL21-S30-R018</x:v>
      </x:c>
      <x:c r="C6081" s="17" t="n">
        <x:v>1</x:v>
      </x:c>
      <x:c r="D6081" s="17" t="n">
        <x:v>30</x:v>
      </x:c>
      <x:c r="E6081" s="17" t="n">
        <x:v>18</x:v>
      </x:c>
      <x:c r="F6081" s="14" t="str">
        <x:v>Kliegman RM, St. Geme JW, Blum NJ, Shah SS, Tasker RC, Wilson KM, editors. Nelson Textbook of Pediatrics. 21st ed. Philadelphia: Elsevier; 2020. Chapter 671, Hyperpigmented Lesions.</x:v>
      </x:c>
    </x:row>
    <x:row r="6082" ht="32.400001525878906" hidden="0" customHeight="1">
      <x:c r="A6082" s="14" t="str">
        <x:v>NEL21-S30-Q019</x:v>
      </x:c>
      <x:c r="B6082" s="14" t="str">
        <x:v>NEL21-S30-R019</x:v>
      </x:c>
      <x:c r="C6082" s="17" t="n">
        <x:v>1</x:v>
      </x:c>
      <x:c r="D6082" s="17" t="n">
        <x:v>30</x:v>
      </x:c>
      <x:c r="E6082" s="17" t="n">
        <x:v>19</x:v>
      </x:c>
      <x:c r="F6082" s="14" t="str">
        <x:v>Kliegman RM, St. Geme JW, Blum NJ, Shah SS, Tasker RC, Wilson KM, editors. Nelson Textbook of Pediatrics. 21st ed. Philadelphia: Elsevier; 2020. Chapter 664, Dermatologic Evaluation of the Patient.</x:v>
      </x:c>
    </x:row>
    <x:row r="6083" ht="32.400001525878906" hidden="0" customHeight="1">
      <x:c r="A6083" s="14" t="str">
        <x:v>NEL21-S30-Q020</x:v>
      </x:c>
      <x:c r="B6083" s="14" t="str">
        <x:v>NEL21-S30-R020</x:v>
      </x:c>
      <x:c r="C6083" s="17" t="n">
        <x:v>1</x:v>
      </x:c>
      <x:c r="D6083" s="17" t="n">
        <x:v>30</x:v>
      </x:c>
      <x:c r="E6083" s="17" t="n">
        <x:v>20</x:v>
      </x:c>
      <x:c r="F6083" s="14" t="str">
        <x:v>Kliegman RM, St. Geme JW, Blum NJ, Shah SS, Tasker RC, Wilson KM, editors. Nelson Textbook of Pediatrics. 21st ed. Philadelphia: Elsevier; 2020. Chapter 691, Nutritional Dermatoses.</x:v>
      </x:c>
    </x:row>
    <x:row r="6084" ht="32.400001525878906" hidden="0" customHeight="1">
      <x:c r="A6084" s="14" t="str">
        <x:v>NEL21-S30-Q021</x:v>
      </x:c>
      <x:c r="B6084" s="14" t="str">
        <x:v>NEL21-S30-R021</x:v>
      </x:c>
      <x:c r="C6084" s="17" t="n">
        <x:v>1</x:v>
      </x:c>
      <x:c r="D6084" s="17" t="n">
        <x:v>30</x:v>
      </x:c>
      <x:c r="E6084" s="17" t="n">
        <x:v>21</x:v>
      </x:c>
      <x:c r="F6084" s="14" t="str">
        <x:v>Kliegman RM, St. Geme JW, Blum NJ, Shah SS, Tasker RC, Wilson KM, editors. Nelson Textbook of Pediatrics. 21st ed. Philadelphia: Elsevier; 2020. Chapter 682, Disorders of Hair.</x:v>
      </x:c>
    </x:row>
    <x:row r="6085" ht="32.400001525878906" hidden="0" customHeight="1">
      <x:c r="A6085" s="14" t="str">
        <x:v>NEL21-S30-Q022</x:v>
      </x:c>
      <x:c r="B6085" s="14" t="str">
        <x:v>NEL21-S30-R001</x:v>
      </x:c>
      <x:c r="C6085" s="17" t="n">
        <x:v>1</x:v>
      </x:c>
      <x:c r="D6085" s="17" t="n">
        <x:v>30</x:v>
      </x:c>
      <x:c r="E6085" s="17" t="n">
        <x:v>1</x:v>
      </x:c>
      <x:c r="F6085" s="14" t="str">
        <x:v>Kliegman RM, St. Geme JW, Blum NJ, Shah SS, Tasker RC, Wilson KM, editors. Nelson Textbook of Pediatrics. 21st ed. Philadelphia: Elsevier; 2020. Chapter 673, Vesiculobullous Disorders.</x:v>
      </x:c>
    </x:row>
    <x:row r="6086" ht="32.400001525878906" hidden="0" customHeight="1">
      <x:c r="A6086" s="14" t="str">
        <x:v>NEL21-S30-Q023</x:v>
      </x:c>
      <x:c r="B6086" s="14" t="str">
        <x:v>NEL21-S30-R022</x:v>
      </x:c>
      <x:c r="C6086" s="17" t="n">
        <x:v>1</x:v>
      </x:c>
      <x:c r="D6086" s="17" t="n">
        <x:v>30</x:v>
      </x:c>
      <x:c r="E6086" s="17" t="n">
        <x:v>22</x:v>
      </x:c>
      <x:c r="F6086" s="14" t="str">
        <x:v>Kliegman RM, St. Geme JW, Blum NJ, Shah SS, Tasker RC, Wilson KM, editors. Nelson Textbook of Pediatrics. 21st ed. Philadelphia: Elsevier; 2020. Chapter 668, Ectodermal Dysplasias.</x:v>
      </x:c>
    </x:row>
    <x:row r="6087" ht="32.400001525878906" hidden="0" customHeight="1">
      <x:c r="A6087" s="14" t="str">
        <x:v>NEL21-S30-Q024</x:v>
      </x:c>
      <x:c r="B6087" s="14" t="str">
        <x:v>NEL21-S30-R002</x:v>
      </x:c>
      <x:c r="C6087" s="17" t="n">
        <x:v>1</x:v>
      </x:c>
      <x:c r="D6087" s="17" t="n">
        <x:v>30</x:v>
      </x:c>
      <x:c r="E6087" s="17" t="n">
        <x:v>2</x:v>
      </x:c>
      <x:c r="F6087" s="14" t="str">
        <x:v>Kliegman RM, St. Geme JW, Blum NJ, Shah SS, Tasker RC, Wilson KM, editors. Nelson Textbook of Pediatrics. 21st ed. Philadelphia: Elsevier; 2020. Chapter 669, Vascular Disorders.</x:v>
      </x:c>
    </x:row>
    <x:row r="6088" ht="32.400001525878906" hidden="0" customHeight="1">
      <x:c r="A6088" s="14" t="str">
        <x:v>NEL21-S30-Q025</x:v>
      </x:c>
      <x:c r="B6088" s="14" t="str">
        <x:v>NEL21-S30-R023</x:v>
      </x:c>
      <x:c r="C6088" s="17" t="n">
        <x:v>1</x:v>
      </x:c>
      <x:c r="D6088" s="17" t="n">
        <x:v>30</x:v>
      </x:c>
      <x:c r="E6088" s="17" t="n">
        <x:v>23</x:v>
      </x:c>
      <x:c r="F6088" s="14" t="str">
        <x:v>Kliegman RM, St. Geme JW, Blum NJ, Shah SS, Tasker RC, Wilson KM, editors. Nelson Textbook of Pediatrics. 21st ed. Philadelphia: Elsevier; 2020. Chapter 681, Disorders of the Sweat Glands.</x:v>
      </x:c>
    </x:row>
    <x:row r="6089" ht="32.400001525878906" hidden="0" customHeight="1">
      <x:c r="A6089" s="14" t="str">
        <x:v>NEL21-S30-Q026</x:v>
      </x:c>
      <x:c r="B6089" s="14" t="str">
        <x:v>NEL21-S30-R024</x:v>
      </x:c>
      <x:c r="C6089" s="17" t="n">
        <x:v>1</x:v>
      </x:c>
      <x:c r="D6089" s="17" t="n">
        <x:v>30</x:v>
      </x:c>
      <x:c r="E6089" s="17" t="n">
        <x:v>24</x:v>
      </x:c>
      <x:c r="F6089" s="14" t="str">
        <x:v>Kliegman RM, St. Geme JW, Blum NJ, Shah SS, Tasker RC, Wilson KM, editors. Nelson Textbook of Pediatrics. 21st ed. Philadelphia: Elsevier; 2020. Chapter 690, Tumors of the Skin.</x:v>
      </x:c>
    </x:row>
    <x:row r="6090" ht="32.400001525878906" hidden="0" customHeight="1">
      <x:c r="A6090" s="14" t="str">
        <x:v>NEL21-S30-Q027</x:v>
      </x:c>
      <x:c r="B6090" s="14" t="str">
        <x:v>NEL21-S30-R025</x:v>
      </x:c>
      <x:c r="C6090" s="17" t="n">
        <x:v>1</x:v>
      </x:c>
      <x:c r="D6090" s="17" t="n">
        <x:v>30</x:v>
      </x:c>
      <x:c r="E6090" s="17" t="n">
        <x:v>25</x:v>
      </x:c>
      <x:c r="F6090" s="14" t="str">
        <x:v>Kliegman RM, St. Geme JW, Blum NJ, Shah SS, Tasker RC, Wilson KM, editors. Nelson Textbook of Pediatrics. 21st ed. Philadelphia: Elsevier; 2020. Chapter 683, Disorders of the Nails.</x:v>
      </x:c>
    </x:row>
    <x:row r="6091" ht="32.400001525878906" hidden="0" customHeight="1">
      <x:c r="A6091" s="14" t="str">
        <x:v>NEL21-S30-Q028</x:v>
      </x:c>
      <x:c r="B6091" s="14" t="str">
        <x:v>NEL21-S30-R004</x:v>
      </x:c>
      <x:c r="C6091" s="17" t="n">
        <x:v>1</x:v>
      </x:c>
      <x:c r="D6091" s="17" t="n">
        <x:v>30</x:v>
      </x:c>
      <x:c r="E6091" s="17" t="n">
        <x:v>4</x:v>
      </x:c>
      <x:c r="F6091" s="14" t="str">
        <x:v>Kliegman RM, St. Geme JW, Blum NJ, Shah SS, Tasker RC, Wilson KM, editors. Nelson Textbook of Pediatrics. 21st ed. Philadelphia: Elsevier; 2020. Chapter 685, Cutaneous Bacterial Infections.</x:v>
      </x:c>
    </x:row>
    <x:row r="6092" ht="32.400001525878906" hidden="0" customHeight="1">
      <x:c r="A6092" s="14" t="str">
        <x:v>NEL21-S30-Q029</x:v>
      </x:c>
      <x:c r="B6092" s="14" t="str">
        <x:v>NEL21-S30-R007</x:v>
      </x:c>
      <x:c r="C6092" s="17" t="n">
        <x:v>1</x:v>
      </x:c>
      <x:c r="D6092" s="17" t="n">
        <x:v>30</x:v>
      </x:c>
      <x:c r="E6092" s="17" t="n">
        <x:v>7</x:v>
      </x:c>
      <x:c r="F6092" s="14" t="str">
        <x:v>Kliegman RM, St. Geme JW, Blum NJ, Shah SS, Tasker RC, Wilson KM, editors. Nelson Textbook of Pediatrics. 21st ed. Philadelphia: Elsevier; 2020. Chapter 674, Eczematous Disorders.</x:v>
      </x:c>
    </x:row>
    <x:row r="6093" ht="32.400001525878906" hidden="0" customHeight="1">
      <x:c r="A6093" s="14" t="str">
        <x:v>NEL21-S30-Q030</x:v>
      </x:c>
      <x:c r="B6093" s="14" t="str">
        <x:v>NEL21-S30-R026</x:v>
      </x:c>
      <x:c r="C6093" s="17" t="n">
        <x:v>1</x:v>
      </x:c>
      <x:c r="D6093" s="17" t="n">
        <x:v>30</x:v>
      </x:c>
      <x:c r="E6093" s="17" t="n">
        <x:v>26</x:v>
      </x:c>
      <x:c r="F6093" s="14" t="str">
        <x:v>Kliegman RM, St. Geme JW, Blum NJ, Shah SS, Tasker RC, Wilson KM, editors. Nelson Textbook of Pediatrics. 21st ed. Philadelphia: Elsevier; 2020. Chapter 663, Morphology of the Skin.</x:v>
      </x:c>
    </x:row>
    <x:row r="6094" ht="32.400001525878906" hidden="0" customHeight="1">
      <x:c r="A6094" s="14" t="str">
        <x:v>NEL21-S30-Q031</x:v>
      </x:c>
      <x:c r="B6094" s="14" t="str">
        <x:v>NEL21-S30-R003</x:v>
      </x:c>
      <x:c r="C6094" s="17" t="n">
        <x:v>1</x:v>
      </x:c>
      <x:c r="D6094" s="17" t="n">
        <x:v>30</x:v>
      </x:c>
      <x:c r="E6094" s="17" t="n">
        <x:v>3</x:v>
      </x:c>
      <x:c r="F6094" s="14" t="str">
        <x:v>Kliegman RM, St. Geme JW, Blum NJ, Shah SS, Tasker RC, Wilson KM, editors. Nelson Textbook of Pediatrics. 21st ed. Philadelphia: Elsevier; 2020. Chapter 676, Diseases of the Epidermis.</x:v>
      </x:c>
    </x:row>
    <x:row r="6095" ht="32.400001525878906" hidden="0" customHeight="1">
      <x:c r="A6095" s="14" t="str">
        <x:v>NEL21-S30-Q032</x:v>
      </x:c>
      <x:c r="B6095" s="14" t="str">
        <x:v>NEL21-S30-R005</x:v>
      </x:c>
      <x:c r="C6095" s="17" t="n">
        <x:v>1</x:v>
      </x:c>
      <x:c r="D6095" s="17" t="n">
        <x:v>30</x:v>
      </x:c>
      <x:c r="E6095" s="17" t="n">
        <x:v>5</x:v>
      </x:c>
      <x:c r="F6095" s="14" t="str">
        <x:v>Kliegman RM, St. Geme JW, Blum NJ, Shah SS, Tasker RC, Wilson KM, editors. Nelson Textbook of Pediatrics. 21st ed. Philadelphia: Elsevier; 2020. Chapter 686, Cutaneous Fungal Infections.</x:v>
      </x:c>
    </x:row>
    <x:row r="6096" ht="32.400001525878906" hidden="0" customHeight="1">
      <x:c r="A6096" s="14" t="str">
        <x:v>NEL21-S30-Q033</x:v>
      </x:c>
      <x:c r="B6096" s="14" t="str">
        <x:v>NEL21-S30-R008</x:v>
      </x:c>
      <x:c r="C6096" s="17" t="n">
        <x:v>1</x:v>
      </x:c>
      <x:c r="D6096" s="17" t="n">
        <x:v>30</x:v>
      </x:c>
      <x:c r="E6096" s="17" t="n">
        <x:v>8</x:v>
      </x:c>
      <x:c r="F6096" s="14" t="str">
        <x:v>Kliegman RM, St. Geme JW, Blum NJ, Shah SS, Tasker RC, Wilson KM, editors. Nelson Textbook of Pediatrics. 21st ed. Philadelphia: Elsevier; 2020. Chapter 688, Arthropod Bites and Infestations.</x:v>
      </x:c>
    </x:row>
    <x:row r="6097" ht="32.400001525878906" hidden="0" customHeight="1">
      <x:c r="A6097" s="14" t="str">
        <x:v>NEL21-S30-Q034</x:v>
      </x:c>
      <x:c r="B6097" s="14" t="str">
        <x:v>NEL21-S30-R027</x:v>
      </x:c>
      <x:c r="C6097" s="17" t="n">
        <x:v>1</x:v>
      </x:c>
      <x:c r="D6097" s="17" t="n">
        <x:v>30</x:v>
      </x:c>
      <x:c r="E6097" s="17" t="n">
        <x:v>27</x:v>
      </x:c>
      <x:c r="F6097" s="14" t="str">
        <x:v>Kliegman RM, St. Geme JW, Blum NJ, Shah SS, Tasker RC, Wilson KM, editors. Nelson Textbook of Pediatrics. 21st ed. Philadelphia: Elsevier; 2020. Chapter 679, Ehlers-Danlos Syndrome.</x:v>
      </x:c>
    </x:row>
    <x:row r="6098" ht="32.400001525878906" hidden="0" customHeight="1">
      <x:c r="A6098" s="14" t="str">
        <x:v>NEL21-S30-Q035</x:v>
      </x:c>
      <x:c r="B6098" s="14" t="str">
        <x:v>NEL21-S30-R006</x:v>
      </x:c>
      <x:c r="C6098" s="17" t="n">
        <x:v>1</x:v>
      </x:c>
      <x:c r="D6098" s="17" t="n">
        <x:v>30</x:v>
      </x:c>
      <x:c r="E6098" s="17" t="n">
        <x:v>6</x:v>
      </x:c>
      <x:c r="F6098" s="14" t="str">
        <x:v>Kliegman RM, St. Geme JW, Blum NJ, Shah SS, Tasker RC, Wilson KM, editors. Nelson Textbook of Pediatrics. 21st ed. Philadelphia: Elsevier; 2020. Chapter 689, Acne.</x:v>
      </x:c>
    </x:row>
    <x:row r="6099" ht="32.400001525878906" hidden="0" customHeight="1">
      <x:c r="A6099" s="14" t="str">
        <x:v>NEL21-S30-Q036</x:v>
      </x:c>
      <x:c r="B6099" s="14" t="str">
        <x:v>NEL21-S30-R028</x:v>
      </x:c>
      <x:c r="C6099" s="17" t="n">
        <x:v>1</x:v>
      </x:c>
      <x:c r="D6099" s="17" t="n">
        <x:v>30</x:v>
      </x:c>
      <x:c r="E6099" s="17" t="n">
        <x:v>28</x:v>
      </x:c>
      <x:c r="F6099" s="14" t="str">
        <x:v>Kliegman RM, St. Geme JW, Blum NJ, Shah SS, Tasker RC, Wilson KM, editors. Nelson Textbook of Pediatrics. 21st ed. Philadelphia: Elsevier; 2020. Chapter 684, Disorders of the Mucous Membranes.</x:v>
      </x:c>
    </x:row>
    <x:row r="6100" ht="32.400001525878906" hidden="0" customHeight="1">
      <x:c r="A6100" s="14" t="str">
        <x:v>NEL21-S30-Q037</x:v>
      </x:c>
      <x:c r="B6100" s="14" t="str">
        <x:v>NEL21-S30-R001</x:v>
      </x:c>
      <x:c r="C6100" s="17" t="n">
        <x:v>1</x:v>
      </x:c>
      <x:c r="D6100" s="17" t="n">
        <x:v>30</x:v>
      </x:c>
      <x:c r="E6100" s="17" t="n">
        <x:v>1</x:v>
      </x:c>
      <x:c r="F6100" s="14" t="str">
        <x:v>Kliegman RM, St. Geme JW, Blum NJ, Shah SS, Tasker RC, Wilson KM, editors. Nelson Textbook of Pediatrics. 21st ed. Philadelphia: Elsevier; 2020. Chapter 673, Vesiculobullous Disorders.</x:v>
      </x:c>
    </x:row>
    <x:row r="6101" ht="32.400001525878906" hidden="0" customHeight="1">
      <x:c r="A6101" s="14" t="str">
        <x:v>NEL21-S30-Q038</x:v>
      </x:c>
      <x:c r="B6101" s="14" t="str">
        <x:v>NEL21-S30-R009</x:v>
      </x:c>
      <x:c r="C6101" s="17" t="n">
        <x:v>1</x:v>
      </x:c>
      <x:c r="D6101" s="17" t="n">
        <x:v>30</x:v>
      </x:c>
      <x:c r="E6101" s="17" t="n">
        <x:v>9</x:v>
      </x:c>
      <x:c r="F6101" s="14" t="str">
        <x:v>Kliegman RM, St. Geme JW, Blum NJ, Shah SS, Tasker RC, Wilson KM, editors. Nelson Textbook of Pediatrics. 21st ed. Philadelphia: Elsevier; 2020. Chapter 670, Cutaneous Nevi.</x:v>
      </x:c>
    </x:row>
    <x:row r="6102" ht="32.400001525878906" hidden="0" customHeight="1">
      <x:c r="A6102" s="14" t="str">
        <x:v>NEL21-S30-Q039</x:v>
      </x:c>
      <x:c r="B6102" s="14" t="str">
        <x:v>NEL21-S30-R029</x:v>
      </x:c>
      <x:c r="C6102" s="17" t="n">
        <x:v>1</x:v>
      </x:c>
      <x:c r="D6102" s="17" t="n">
        <x:v>30</x:v>
      </x:c>
      <x:c r="E6102" s="17" t="n">
        <x:v>29</x:v>
      </x:c>
      <x:c r="F6102" s="14" t="str">
        <x:v>Kliegman RM, St. Geme JW, Blum NJ, Shah SS, Tasker RC, Wilson KM, editors. Nelson Textbook of Pediatrics. 21st ed. Philadelphia: Elsevier; 2020. Chapter 667, Cutaneous Defects.</x:v>
      </x:c>
    </x:row>
    <x:row r="6103" ht="32.400001525878906" hidden="0" customHeight="1">
      <x:c r="A6103" s="14" t="str">
        <x:v>NEL21-S30-Q040</x:v>
      </x:c>
      <x:c r="B6103" s="14" t="str">
        <x:v>NEL21-S30-R002</x:v>
      </x:c>
      <x:c r="C6103" s="17" t="n">
        <x:v>1</x:v>
      </x:c>
      <x:c r="D6103" s="17" t="n">
        <x:v>30</x:v>
      </x:c>
      <x:c r="E6103" s="17" t="n">
        <x:v>2</x:v>
      </x:c>
      <x:c r="F6103" s="14" t="str">
        <x:v>Kliegman RM, St. Geme JW, Blum NJ, Shah SS, Tasker RC, Wilson KM, editors. Nelson Textbook of Pediatrics. 21st ed. Philadelphia: Elsevier; 2020. Chapter 669, Vascular Disorders.</x:v>
      </x:c>
    </x:row>
    <x:row r="6104" ht="32.400001525878906" hidden="0" customHeight="1">
      <x:c r="A6104" s="14" t="str">
        <x:v>NEL21-S30-Q041</x:v>
      </x:c>
      <x:c r="B6104" s="14" t="str">
        <x:v>NEL21-S30-R010</x:v>
      </x:c>
      <x:c r="C6104" s="17" t="n">
        <x:v>1</x:v>
      </x:c>
      <x:c r="D6104" s="17" t="n">
        <x:v>30</x:v>
      </x:c>
      <x:c r="E6104" s="17" t="n">
        <x:v>10</x:v>
      </x:c>
      <x:c r="F6104" s="14" t="str">
        <x:v>Kliegman RM, St. Geme JW, Blum NJ, Shah SS, Tasker RC, Wilson KM, editors. Nelson Textbook of Pediatrics. 21st ed. Philadelphia: Elsevier; 2020. Chapter 677, Disorders of Keratinization.</x:v>
      </x:c>
    </x:row>
    <x:row r="6105" ht="32.400001525878906" hidden="0" customHeight="1">
      <x:c r="A6105" s="14" t="str">
        <x:v>NEL21-S30-Q042</x:v>
      </x:c>
      <x:c r="B6105" s="14" t="str">
        <x:v>NEL21-S30-R011</x:v>
      </x:c>
      <x:c r="C6105" s="17" t="n">
        <x:v>1</x:v>
      </x:c>
      <x:c r="D6105" s="17" t="n">
        <x:v>30</x:v>
      </x:c>
      <x:c r="E6105" s="17" t="n">
        <x:v>11</x:v>
      </x:c>
      <x:c r="F6105" s="14" t="str">
        <x:v>Kliegman RM, St. Geme JW, Blum NJ, Shah SS, Tasker RC, Wilson KM, editors. Nelson Textbook of Pediatrics. 21st ed. Philadelphia: Elsevier; 2020. Chapter 666, Dermatologic Diseases of the Neonate.</x:v>
      </x:c>
    </x:row>
    <x:row r="6106" ht="32.400001525878906" hidden="0" customHeight="1">
      <x:c r="A6106" s="14" t="str">
        <x:v>NEL21-S30-Q043</x:v>
      </x:c>
      <x:c r="B6106" s="14" t="str">
        <x:v>NEL21-S30-R013</x:v>
      </x:c>
      <x:c r="C6106" s="17" t="n">
        <x:v>1</x:v>
      </x:c>
      <x:c r="D6106" s="17" t="n">
        <x:v>30</x:v>
      </x:c>
      <x:c r="E6106" s="17" t="n">
        <x:v>13</x:v>
      </x:c>
      <x:c r="F6106" s="14" t="str">
        <x:v>Kliegman RM, St. Geme JW, Blum NJ, Shah SS, Tasker RC, Wilson KM, editors. Nelson Textbook of Pediatrics. 21st ed. Philadelphia: Elsevier; 2020. Chapter 672, Hypopigmented Lesions.</x:v>
      </x:c>
    </x:row>
    <x:row r="6107" ht="32.400001525878906" hidden="0" customHeight="1">
      <x:c r="A6107" s="14" t="str">
        <x:v>NEL21-S30-Q044</x:v>
      </x:c>
      <x:c r="B6107" s="14" t="str">
        <x:v>NEL21-S30-R004</x:v>
      </x:c>
      <x:c r="C6107" s="17" t="n">
        <x:v>1</x:v>
      </x:c>
      <x:c r="D6107" s="17" t="n">
        <x:v>30</x:v>
      </x:c>
      <x:c r="E6107" s="17" t="n">
        <x:v>4</x:v>
      </x:c>
      <x:c r="F6107" s="14" t="str">
        <x:v>Kliegman RM, St. Geme JW, Blum NJ, Shah SS, Tasker RC, Wilson KM, editors. Nelson Textbook of Pediatrics. 21st ed. Philadelphia: Elsevier; 2020. Chapter 685, Cutaneous Bacterial Infections.</x:v>
      </x:c>
    </x:row>
    <x:row r="6108" ht="32.400001525878906" hidden="0" customHeight="1">
      <x:c r="A6108" s="14" t="str">
        <x:v>NEL21-S30-Q045</x:v>
      </x:c>
      <x:c r="B6108" s="14" t="str">
        <x:v>NEL21-S30-R016</x:v>
      </x:c>
      <x:c r="C6108" s="17" t="n">
        <x:v>1</x:v>
      </x:c>
      <x:c r="D6108" s="17" t="n">
        <x:v>30</x:v>
      </x:c>
      <x:c r="E6108" s="17" t="n">
        <x:v>16</x:v>
      </x:c>
      <x:c r="F6108" s="14" t="str">
        <x:v>Kliegman RM, St. Geme JW, Blum NJ, Shah SS, Tasker RC, Wilson KM, editors. Nelson Textbook of Pediatrics. 21st ed. Philadelphia: Elsevier; 2020. Chapter 687, Cutaneous Viral Infections.</x:v>
      </x:c>
    </x:row>
    <x:row r="6109" ht="32.400001525878906" hidden="0" customHeight="1">
      <x:c r="A6109" s="14" t="str">
        <x:v>NEL21-S30-Q046</x:v>
      </x:c>
      <x:c r="B6109" s="14" t="str">
        <x:v>NEL21-S30-R007</x:v>
      </x:c>
      <x:c r="C6109" s="17" t="n">
        <x:v>1</x:v>
      </x:c>
      <x:c r="D6109" s="17" t="n">
        <x:v>30</x:v>
      </x:c>
      <x:c r="E6109" s="17" t="n">
        <x:v>7</x:v>
      </x:c>
      <x:c r="F6109" s="14" t="str">
        <x:v>Kliegman RM, St. Geme JW, Blum NJ, Shah SS, Tasker RC, Wilson KM, editors. Nelson Textbook of Pediatrics. 21st ed. Philadelphia: Elsevier; 2020. Chapter 674, Eczematous Disorders.</x:v>
      </x:c>
    </x:row>
    <x:row r="6110" ht="32.400001525878906" hidden="0" customHeight="1">
      <x:c r="A6110" s="14" t="str">
        <x:v>NEL21-S30-Q047</x:v>
      </x:c>
      <x:c r="B6110" s="14" t="str">
        <x:v>NEL21-S30-R018</x:v>
      </x:c>
      <x:c r="C6110" s="17" t="n">
        <x:v>1</x:v>
      </x:c>
      <x:c r="D6110" s="17" t="n">
        <x:v>30</x:v>
      </x:c>
      <x:c r="E6110" s="17" t="n">
        <x:v>18</x:v>
      </x:c>
      <x:c r="F6110" s="14" t="str">
        <x:v>Kliegman RM, St. Geme JW, Blum NJ, Shah SS, Tasker RC, Wilson KM, editors. Nelson Textbook of Pediatrics. 21st ed. Philadelphia: Elsevier; 2020. Chapter 671, Hyperpigmented Lesions.</x:v>
      </x:c>
    </x:row>
    <x:row r="6111" ht="32.400001525878906" hidden="0" customHeight="1">
      <x:c r="A6111" s="14" t="str">
        <x:v>NEL21-S30-Q048</x:v>
      </x:c>
      <x:c r="B6111" s="14" t="str">
        <x:v>NEL21-S30-R012</x:v>
      </x:c>
      <x:c r="C6111" s="17" t="n">
        <x:v>1</x:v>
      </x:c>
      <x:c r="D6111" s="17" t="n">
        <x:v>30</x:v>
      </x:c>
      <x:c r="E6111" s="17" t="n">
        <x:v>12</x:v>
      </x:c>
      <x:c r="F6111" s="14" t="str">
        <x:v>Kliegman RM, St. Geme JW, Blum NJ, Shah SS, Tasker RC, Wilson KM, editors. Nelson Textbook of Pediatrics. 21st ed. Philadelphia: Elsevier; 2020. Chapter 665, Principles of Dermatologic Therapy.</x:v>
      </x:c>
    </x:row>
    <x:row r="6112" ht="32.400001525878906" hidden="0" customHeight="1">
      <x:c r="A6112" s="14" t="str">
        <x:v>NEL21-S30-Q049</x:v>
      </x:c>
      <x:c r="B6112" s="14" t="str">
        <x:v>NEL21-S30-R014</x:v>
      </x:c>
      <x:c r="C6112" s="17" t="n">
        <x:v>1</x:v>
      </x:c>
      <x:c r="D6112" s="17" t="n">
        <x:v>30</x:v>
      </x:c>
      <x:c r="E6112" s="17" t="n">
        <x:v>14</x:v>
      </x:c>
      <x:c r="F6112" s="14" t="str">
        <x:v>Kliegman RM, St. Geme JW, Blum NJ, Shah SS, Tasker RC, Wilson KM, editors. Nelson Textbook of Pediatrics. 21st ed. Philadelphia: Elsevier; 2020. Chapter 678, Diseases of the Dermis.</x:v>
      </x:c>
    </x:row>
    <x:row r="6113" ht="32.400001525878906" hidden="0" customHeight="1">
      <x:c r="A6113" s="14" t="str">
        <x:v>NEL21-S30-Q050</x:v>
      </x:c>
      <x:c r="B6113" s="14" t="str">
        <x:v>NEL21-S30-R015</x:v>
      </x:c>
      <x:c r="C6113" s="17" t="n">
        <x:v>1</x:v>
      </x:c>
      <x:c r="D6113" s="17" t="n">
        <x:v>30</x:v>
      </x:c>
      <x:c r="E6113" s="17" t="n">
        <x:v>15</x:v>
      </x:c>
      <x:c r="F6113" s="14" t="str">
        <x:v>Kliegman RM, St. Geme JW, Blum NJ, Shah SS, Tasker RC, Wilson KM, editors. Nelson Textbook of Pediatrics. 21st ed. Philadelphia: Elsevier; 2020. Chapter 675, Photosensitivity.</x:v>
      </x:c>
    </x:row>
    <x:row r="6114" ht="32.400001525878906" hidden="0" customHeight="1">
      <x:c r="A6114" s="14" t="str">
        <x:v>NEL21-S30-Q051</x:v>
      </x:c>
      <x:c r="B6114" s="14" t="str">
        <x:v>NEL21-S30-R001</x:v>
      </x:c>
      <x:c r="C6114" s="17" t="n">
        <x:v>1</x:v>
      </x:c>
      <x:c r="D6114" s="17" t="n">
        <x:v>30</x:v>
      </x:c>
      <x:c r="E6114" s="17" t="n">
        <x:v>1</x:v>
      </x:c>
      <x:c r="F6114" s="14" t="str">
        <x:v>Kliegman RM, St. Geme JW, Blum NJ, Shah SS, Tasker RC, Wilson KM, editors. Nelson Textbook of Pediatrics. 21st ed. Philadelphia: Elsevier; 2020. Chapter 673, Vesiculobullous Disorders.</x:v>
      </x:c>
    </x:row>
    <x:row r="6115" ht="32.400001525878906" hidden="0" customHeight="1">
      <x:c r="A6115" s="14" t="str">
        <x:v>NEL21-S30-Q052</x:v>
      </x:c>
      <x:c r="B6115" s="14" t="str">
        <x:v>NEL21-S30-R017</x:v>
      </x:c>
      <x:c r="C6115" s="17" t="n">
        <x:v>1</x:v>
      </x:c>
      <x:c r="D6115" s="17" t="n">
        <x:v>30</x:v>
      </x:c>
      <x:c r="E6115" s="17" t="n">
        <x:v>17</x:v>
      </x:c>
      <x:c r="F6115" s="14" t="str">
        <x:v>Kliegman RM, St. Geme JW, Blum NJ, Shah SS, Tasker RC, Wilson KM, editors. Nelson Textbook of Pediatrics. 21st ed. Philadelphia: Elsevier; 2020. Chapter 680, Diseases of Subcutaneous Tissue.</x:v>
      </x:c>
    </x:row>
    <x:row r="6116" ht="32.400001525878906" hidden="0" customHeight="1">
      <x:c r="A6116" s="14" t="str">
        <x:v>NEL21-S30-Q053</x:v>
      </x:c>
      <x:c r="B6116" s="14" t="str">
        <x:v>NEL21-S30-R003</x:v>
      </x:c>
      <x:c r="C6116" s="17" t="n">
        <x:v>1</x:v>
      </x:c>
      <x:c r="D6116" s="17" t="n">
        <x:v>30</x:v>
      </x:c>
      <x:c r="E6116" s="17" t="n">
        <x:v>3</x:v>
      </x:c>
      <x:c r="F6116" s="14" t="str">
        <x:v>Kliegman RM, St. Geme JW, Blum NJ, Shah SS, Tasker RC, Wilson KM, editors. Nelson Textbook of Pediatrics. 21st ed. Philadelphia: Elsevier; 2020. Chapter 676, Diseases of the Epidermis.</x:v>
      </x:c>
    </x:row>
    <x:row r="6117" ht="32.400001525878906" hidden="0" customHeight="1">
      <x:c r="A6117" s="14" t="str">
        <x:v>NEL21-S30-Q054</x:v>
      </x:c>
      <x:c r="B6117" s="14" t="str">
        <x:v>NEL21-S30-R019</x:v>
      </x:c>
      <x:c r="C6117" s="17" t="n">
        <x:v>1</x:v>
      </x:c>
      <x:c r="D6117" s="17" t="n">
        <x:v>30</x:v>
      </x:c>
      <x:c r="E6117" s="17" t="n">
        <x:v>19</x:v>
      </x:c>
      <x:c r="F6117" s="14" t="str">
        <x:v>Kliegman RM, St. Geme JW, Blum NJ, Shah SS, Tasker RC, Wilson KM, editors. Nelson Textbook of Pediatrics. 21st ed. Philadelphia: Elsevier; 2020. Chapter 664, Dermatologic Evaluation of the Patient.</x:v>
      </x:c>
    </x:row>
    <x:row r="6118" ht="32.400001525878906" hidden="0" customHeight="1">
      <x:c r="A6118" s="14" t="str">
        <x:v>NEL21-S30-Q055</x:v>
      </x:c>
      <x:c r="B6118" s="14" t="str">
        <x:v>NEL21-S30-R005</x:v>
      </x:c>
      <x:c r="C6118" s="17" t="n">
        <x:v>1</x:v>
      </x:c>
      <x:c r="D6118" s="17" t="n">
        <x:v>30</x:v>
      </x:c>
      <x:c r="E6118" s="17" t="n">
        <x:v>5</x:v>
      </x:c>
      <x:c r="F6118" s="14" t="str">
        <x:v>Kliegman RM, St. Geme JW, Blum NJ, Shah SS, Tasker RC, Wilson KM, editors. Nelson Textbook of Pediatrics. 21st ed. Philadelphia: Elsevier; 2020. Chapter 686, Cutaneous Fungal Infections.</x:v>
      </x:c>
    </x:row>
    <x:row r="6119" ht="32.400001525878906" hidden="0" customHeight="1">
      <x:c r="A6119" s="14" t="str">
        <x:v>NEL21-S30-Q056</x:v>
      </x:c>
      <x:c r="B6119" s="14" t="str">
        <x:v>NEL21-S30-R021</x:v>
      </x:c>
      <x:c r="C6119" s="17" t="n">
        <x:v>1</x:v>
      </x:c>
      <x:c r="D6119" s="17" t="n">
        <x:v>30</x:v>
      </x:c>
      <x:c r="E6119" s="17" t="n">
        <x:v>21</x:v>
      </x:c>
      <x:c r="F6119" s="14" t="str">
        <x:v>Kliegman RM, St. Geme JW, Blum NJ, Shah SS, Tasker RC, Wilson KM, editors. Nelson Textbook of Pediatrics. 21st ed. Philadelphia: Elsevier; 2020. Chapter 682, Disorders of Hair.</x:v>
      </x:c>
    </x:row>
    <x:row r="6120" ht="32.400001525878906" hidden="0" customHeight="1">
      <x:c r="A6120" s="14" t="str">
        <x:v>NEL21-S30-Q057</x:v>
      </x:c>
      <x:c r="B6120" s="14" t="str">
        <x:v>NEL21-S30-R002</x:v>
      </x:c>
      <x:c r="C6120" s="17" t="n">
        <x:v>1</x:v>
      </x:c>
      <x:c r="D6120" s="17" t="n">
        <x:v>30</x:v>
      </x:c>
      <x:c r="E6120" s="17" t="n">
        <x:v>2</x:v>
      </x:c>
      <x:c r="F6120" s="14" t="str">
        <x:v>Kliegman RM, St. Geme JW, Blum NJ, Shah SS, Tasker RC, Wilson KM, editors. Nelson Textbook of Pediatrics. 21st ed. Philadelphia: Elsevier; 2020. Chapter 669, Vascular Disorders.</x:v>
      </x:c>
    </x:row>
    <x:row r="6121" ht="32.400001525878906" hidden="0" customHeight="1">
      <x:c r="A6121" s="14" t="str">
        <x:v>NEL21-S30-Q058</x:v>
      </x:c>
      <x:c r="B6121" s="14" t="str">
        <x:v>NEL21-S30-R008</x:v>
      </x:c>
      <x:c r="C6121" s="17" t="n">
        <x:v>1</x:v>
      </x:c>
      <x:c r="D6121" s="17" t="n">
        <x:v>30</x:v>
      </x:c>
      <x:c r="E6121" s="17" t="n">
        <x:v>8</x:v>
      </x:c>
      <x:c r="F6121" s="14" t="str">
        <x:v>Kliegman RM, St. Geme JW, Blum NJ, Shah SS, Tasker RC, Wilson KM, editors. Nelson Textbook of Pediatrics. 21st ed. Philadelphia: Elsevier; 2020. Chapter 688, Arthropod Bites and Infestations.</x:v>
      </x:c>
    </x:row>
    <x:row r="6122" ht="32.400001525878906" hidden="0" customHeight="1">
      <x:c r="A6122" s="14" t="str">
        <x:v>NEL21-S30-Q059</x:v>
      </x:c>
      <x:c r="B6122" s="14" t="str">
        <x:v>NEL21-S30-R006</x:v>
      </x:c>
      <x:c r="C6122" s="17" t="n">
        <x:v>1</x:v>
      </x:c>
      <x:c r="D6122" s="17" t="n">
        <x:v>30</x:v>
      </x:c>
      <x:c r="E6122" s="17" t="n">
        <x:v>6</x:v>
      </x:c>
      <x:c r="F6122" s="14" t="str">
        <x:v>Kliegman RM, St. Geme JW, Blum NJ, Shah SS, Tasker RC, Wilson KM, editors. Nelson Textbook of Pediatrics. 21st ed. Philadelphia: Elsevier; 2020. Chapter 689, Acne.</x:v>
      </x:c>
    </x:row>
    <x:row r="6123" ht="32.400001525878906" hidden="0" customHeight="1">
      <x:c r="A6123" s="14" t="str">
        <x:v>NEL21-S30-Q060</x:v>
      </x:c>
      <x:c r="B6123" s="14" t="str">
        <x:v>NEL21-S30-R020</x:v>
      </x:c>
      <x:c r="C6123" s="17" t="n">
        <x:v>1</x:v>
      </x:c>
      <x:c r="D6123" s="17" t="n">
        <x:v>30</x:v>
      </x:c>
      <x:c r="E6123" s="17" t="n">
        <x:v>20</x:v>
      </x:c>
      <x:c r="F6123" s="14" t="str">
        <x:v>Kliegman RM, St. Geme JW, Blum NJ, Shah SS, Tasker RC, Wilson KM, editors. Nelson Textbook of Pediatrics. 21st ed. Philadelphia: Elsevier; 2020. Chapter 691, Nutritional Dermatoses.</x:v>
      </x:c>
    </x:row>
    <x:row r="6124" ht="32.400001525878906" hidden="0" customHeight="1">
      <x:c r="A6124" s="14" t="str">
        <x:v>NEL21-S30-Q061</x:v>
      </x:c>
      <x:c r="B6124" s="14" t="str">
        <x:v>NEL21-S30-R009</x:v>
      </x:c>
      <x:c r="C6124" s="17" t="n">
        <x:v>1</x:v>
      </x:c>
      <x:c r="D6124" s="17" t="n">
        <x:v>30</x:v>
      </x:c>
      <x:c r="E6124" s="17" t="n">
        <x:v>9</x:v>
      </x:c>
      <x:c r="F6124" s="14" t="str">
        <x:v>Kliegman RM, St. Geme JW, Blum NJ, Shah SS, Tasker RC, Wilson KM, editors. Nelson Textbook of Pediatrics. 21st ed. Philadelphia: Elsevier; 2020. Chapter 670, Cutaneous Nevi.</x:v>
      </x:c>
    </x:row>
    <x:row r="6125" ht="32.400001525878906" hidden="0" customHeight="1">
      <x:c r="A6125" s="14" t="str">
        <x:v>NEL21-S30-Q062</x:v>
      </x:c>
      <x:c r="B6125" s="14" t="str">
        <x:v>NEL21-S30-R004</x:v>
      </x:c>
      <x:c r="C6125" s="17" t="n">
        <x:v>1</x:v>
      </x:c>
      <x:c r="D6125" s="17" t="n">
        <x:v>30</x:v>
      </x:c>
      <x:c r="E6125" s="17" t="n">
        <x:v>4</x:v>
      </x:c>
      <x:c r="F6125" s="14" t="str">
        <x:v>Kliegman RM, St. Geme JW, Blum NJ, Shah SS, Tasker RC, Wilson KM, editors. Nelson Textbook of Pediatrics. 21st ed. Philadelphia: Elsevier; 2020. Chapter 685, Cutaneous Bacterial Infections.</x:v>
      </x:c>
    </x:row>
    <x:row r="6126" ht="32.400001525878906" hidden="0" customHeight="1">
      <x:c r="A6126" s="14" t="str">
        <x:v>NEL21-S30-Q063</x:v>
      </x:c>
      <x:c r="B6126" s="14" t="str">
        <x:v>NEL21-S30-R010</x:v>
      </x:c>
      <x:c r="C6126" s="17" t="n">
        <x:v>1</x:v>
      </x:c>
      <x:c r="D6126" s="17" t="n">
        <x:v>30</x:v>
      </x:c>
      <x:c r="E6126" s="17" t="n">
        <x:v>10</x:v>
      </x:c>
      <x:c r="F6126" s="14" t="str">
        <x:v>Kliegman RM, St. Geme JW, Blum NJ, Shah SS, Tasker RC, Wilson KM, editors. Nelson Textbook of Pediatrics. 21st ed. Philadelphia: Elsevier; 2020. Chapter 677, Disorders of Keratinization.</x:v>
      </x:c>
    </x:row>
    <x:row r="6127" ht="32.400001525878906" hidden="0" customHeight="1">
      <x:c r="A6127" s="14" t="str">
        <x:v>NEL21-S30-Q064</x:v>
      </x:c>
      <x:c r="B6127" s="14" t="str">
        <x:v>NEL21-S30-R024</x:v>
      </x:c>
      <x:c r="C6127" s="17" t="n">
        <x:v>1</x:v>
      </x:c>
      <x:c r="D6127" s="17" t="n">
        <x:v>30</x:v>
      </x:c>
      <x:c r="E6127" s="17" t="n">
        <x:v>24</x:v>
      </x:c>
      <x:c r="F6127" s="14" t="str">
        <x:v>Kliegman RM, St. Geme JW, Blum NJ, Shah SS, Tasker RC, Wilson KM, editors. Nelson Textbook of Pediatrics. 21st ed. Philadelphia: Elsevier; 2020. Chapter 690, Tumors of the Skin.</x:v>
      </x:c>
    </x:row>
    <x:row r="6128" ht="32.400001525878906" hidden="0" customHeight="1">
      <x:c r="A6128" s="14" t="str">
        <x:v>NEL21-S30-Q065</x:v>
      </x:c>
      <x:c r="B6128" s="14" t="str">
        <x:v>NEL21-S30-R007</x:v>
      </x:c>
      <x:c r="C6128" s="17" t="n">
        <x:v>1</x:v>
      </x:c>
      <x:c r="D6128" s="17" t="n">
        <x:v>30</x:v>
      </x:c>
      <x:c r="E6128" s="17" t="n">
        <x:v>7</x:v>
      </x:c>
      <x:c r="F6128" s="14" t="str">
        <x:v>Kliegman RM, St. Geme JW, Blum NJ, Shah SS, Tasker RC, Wilson KM, editors. Nelson Textbook of Pediatrics. 21st ed. Philadelphia: Elsevier; 2020. Chapter 674, Eczematous Disorders.</x:v>
      </x:c>
    </x:row>
    <x:row r="6129" ht="32.400001525878906" hidden="0" customHeight="1">
      <x:c r="A6129" s="14" t="str">
        <x:v>NEL21-S30-Q066</x:v>
      </x:c>
      <x:c r="B6129" s="14" t="str">
        <x:v>NEL21-S30-R011</x:v>
      </x:c>
      <x:c r="C6129" s="17" t="n">
        <x:v>1</x:v>
      </x:c>
      <x:c r="D6129" s="17" t="n">
        <x:v>30</x:v>
      </x:c>
      <x:c r="E6129" s="17" t="n">
        <x:v>11</x:v>
      </x:c>
      <x:c r="F6129" s="14" t="str">
        <x:v>Kliegman RM, St. Geme JW, Blum NJ, Shah SS, Tasker RC, Wilson KM, editors. Nelson Textbook of Pediatrics. 21st ed. Philadelphia: Elsevier; 2020. Chapter 666, Dermatologic Diseases of the Neonate.</x:v>
      </x:c>
    </x:row>
    <x:row r="6130" ht="32.400001525878906" hidden="0" customHeight="1">
      <x:c r="A6130" s="14" t="str">
        <x:v>NEL21-S30-Q067</x:v>
      </x:c>
      <x:c r="B6130" s="14" t="str">
        <x:v>NEL21-S30-R001</x:v>
      </x:c>
      <x:c r="C6130" s="17" t="n">
        <x:v>1</x:v>
      </x:c>
      <x:c r="D6130" s="17" t="n">
        <x:v>30</x:v>
      </x:c>
      <x:c r="E6130" s="17" t="n">
        <x:v>1</x:v>
      </x:c>
      <x:c r="F6130" s="14" t="str">
        <x:v>Kliegman RM, St. Geme JW, Blum NJ, Shah SS, Tasker RC, Wilson KM, editors. Nelson Textbook of Pediatrics. 21st ed. Philadelphia: Elsevier; 2020. Chapter 673, Vesiculobullous Disorders.</x:v>
      </x:c>
    </x:row>
    <x:row r="6131" ht="32.400001525878906" hidden="0" customHeight="1">
      <x:c r="A6131" s="14" t="str">
        <x:v>NEL21-S30-Q068</x:v>
      </x:c>
      <x:c r="B6131" s="14" t="str">
        <x:v>NEL21-S30-R002</x:v>
      </x:c>
      <x:c r="C6131" s="17" t="n">
        <x:v>1</x:v>
      </x:c>
      <x:c r="D6131" s="17" t="n">
        <x:v>30</x:v>
      </x:c>
      <x:c r="E6131" s="17" t="n">
        <x:v>2</x:v>
      </x:c>
      <x:c r="F6131" s="14" t="str">
        <x:v>Kliegman RM, St. Geme JW, Blum NJ, Shah SS, Tasker RC, Wilson KM, editors. Nelson Textbook of Pediatrics. 21st ed. Philadelphia: Elsevier; 2020. Chapter 669, Vascular Disorders.</x:v>
      </x:c>
    </x:row>
    <x:row r="6132" ht="32.400001525878906" hidden="0" customHeight="1">
      <x:c r="A6132" s="14" t="str">
        <x:v>NEL21-S30-Q069</x:v>
      </x:c>
      <x:c r="B6132" s="14" t="str">
        <x:v>NEL21-S30-R013</x:v>
      </x:c>
      <x:c r="C6132" s="17" t="n">
        <x:v>1</x:v>
      </x:c>
      <x:c r="D6132" s="17" t="n">
        <x:v>30</x:v>
      </x:c>
      <x:c r="E6132" s="17" t="n">
        <x:v>13</x:v>
      </x:c>
      <x:c r="F6132" s="14" t="str">
        <x:v>Kliegman RM, St. Geme JW, Blum NJ, Shah SS, Tasker RC, Wilson KM, editors. Nelson Textbook of Pediatrics. 21st ed. Philadelphia: Elsevier; 2020. Chapter 672, Hypopigmented Lesions.</x:v>
      </x:c>
    </x:row>
    <x:row r="6133" ht="32.400001525878906" hidden="0" customHeight="1">
      <x:c r="A6133" s="14" t="str">
        <x:v>NEL21-S30-Q070</x:v>
      </x:c>
      <x:c r="B6133" s="14" t="str">
        <x:v>NEL21-S30-R022</x:v>
      </x:c>
      <x:c r="C6133" s="17" t="n">
        <x:v>1</x:v>
      </x:c>
      <x:c r="D6133" s="17" t="n">
        <x:v>30</x:v>
      </x:c>
      <x:c r="E6133" s="17" t="n">
        <x:v>22</x:v>
      </x:c>
      <x:c r="F6133" s="14" t="str">
        <x:v>Kliegman RM, St. Geme JW, Blum NJ, Shah SS, Tasker RC, Wilson KM, editors. Nelson Textbook of Pediatrics. 21st ed. Philadelphia: Elsevier; 2020. Chapter 668, Ectodermal Dysplasias.</x:v>
      </x:c>
    </x:row>
    <x:row r="6134" ht="32.400001525878906" hidden="0" customHeight="1">
      <x:c r="A6134" s="14" t="str">
        <x:v>NEL21-S30-Q071</x:v>
      </x:c>
      <x:c r="B6134" s="14" t="str">
        <x:v>NEL21-S30-R023</x:v>
      </x:c>
      <x:c r="C6134" s="17" t="n">
        <x:v>1</x:v>
      </x:c>
      <x:c r="D6134" s="17" t="n">
        <x:v>30</x:v>
      </x:c>
      <x:c r="E6134" s="17" t="n">
        <x:v>23</x:v>
      </x:c>
      <x:c r="F6134" s="14" t="str">
        <x:v>Kliegman RM, St. Geme JW, Blum NJ, Shah SS, Tasker RC, Wilson KM, editors. Nelson Textbook of Pediatrics. 21st ed. Philadelphia: Elsevier; 2020. Chapter 681, Disorders of the Sweat Glands.</x:v>
      </x:c>
    </x:row>
    <x:row r="6135" ht="32.400001525878906" hidden="0" customHeight="1">
      <x:c r="A6135" s="14" t="str">
        <x:v>NEL21-S30-Q072</x:v>
      </x:c>
      <x:c r="B6135" s="14" t="str">
        <x:v>NEL21-S30-R003</x:v>
      </x:c>
      <x:c r="C6135" s="17" t="n">
        <x:v>1</x:v>
      </x:c>
      <x:c r="D6135" s="17" t="n">
        <x:v>30</x:v>
      </x:c>
      <x:c r="E6135" s="17" t="n">
        <x:v>3</x:v>
      </x:c>
      <x:c r="F6135" s="14" t="str">
        <x:v>Kliegman RM, St. Geme JW, Blum NJ, Shah SS, Tasker RC, Wilson KM, editors. Nelson Textbook of Pediatrics. 21st ed. Philadelphia: Elsevier; 2020. Chapter 676, Diseases of the Epidermis.</x:v>
      </x:c>
    </x:row>
    <x:row r="6136" ht="32.400001525878906" hidden="0" customHeight="1">
      <x:c r="A6136" s="14" t="str">
        <x:v>NEL21-S30-Q073</x:v>
      </x:c>
      <x:c r="B6136" s="14" t="str">
        <x:v>NEL21-S30-R016</x:v>
      </x:c>
      <x:c r="C6136" s="17" t="n">
        <x:v>1</x:v>
      </x:c>
      <x:c r="D6136" s="17" t="n">
        <x:v>30</x:v>
      </x:c>
      <x:c r="E6136" s="17" t="n">
        <x:v>16</x:v>
      </x:c>
      <x:c r="F6136" s="14" t="str">
        <x:v>Kliegman RM, St. Geme JW, Blum NJ, Shah SS, Tasker RC, Wilson KM, editors. Nelson Textbook of Pediatrics. 21st ed. Philadelphia: Elsevier; 2020. Chapter 687, Cutaneous Viral Infections.</x:v>
      </x:c>
    </x:row>
    <x:row r="6137" ht="32.400001525878906" hidden="0" customHeight="1">
      <x:c r="A6137" s="14" t="str">
        <x:v>NEL21-S30-Q074</x:v>
      </x:c>
      <x:c r="B6137" s="14" t="str">
        <x:v>NEL21-S30-R005</x:v>
      </x:c>
      <x:c r="C6137" s="17" t="n">
        <x:v>1</x:v>
      </x:c>
      <x:c r="D6137" s="17" t="n">
        <x:v>30</x:v>
      </x:c>
      <x:c r="E6137" s="17" t="n">
        <x:v>5</x:v>
      </x:c>
      <x:c r="F6137" s="14" t="str">
        <x:v>Kliegman RM, St. Geme JW, Blum NJ, Shah SS, Tasker RC, Wilson KM, editors. Nelson Textbook of Pediatrics. 21st ed. Philadelphia: Elsevier; 2020. Chapter 686, Cutaneous Fungal Infections.</x:v>
      </x:c>
    </x:row>
    <x:row r="6138" ht="32.400001525878906" hidden="0" customHeight="1">
      <x:c r="A6138" s="14" t="str">
        <x:v>NEL21-S30-Q075</x:v>
      </x:c>
      <x:c r="B6138" s="14" t="str">
        <x:v>NEL21-S30-R018</x:v>
      </x:c>
      <x:c r="C6138" s="17" t="n">
        <x:v>1</x:v>
      </x:c>
      <x:c r="D6138" s="17" t="n">
        <x:v>30</x:v>
      </x:c>
      <x:c r="E6138" s="17" t="n">
        <x:v>18</x:v>
      </x:c>
      <x:c r="F6138" s="14" t="str">
        <x:v>Kliegman RM, St. Geme JW, Blum NJ, Shah SS, Tasker RC, Wilson KM, editors. Nelson Textbook of Pediatrics. 21st ed. Philadelphia: Elsevier; 2020. Chapter 671, Hyperpigmented Lesions.</x:v>
      </x:c>
    </x:row>
    <x:row r="6139" ht="32.400001525878906" hidden="0" customHeight="1">
      <x:c r="A6139" s="14" t="str">
        <x:v>NEL21-S30-Q076</x:v>
      </x:c>
      <x:c r="B6139" s="14" t="str">
        <x:v>NEL21-S30-R025</x:v>
      </x:c>
      <x:c r="C6139" s="17" t="n">
        <x:v>1</x:v>
      </x:c>
      <x:c r="D6139" s="17" t="n">
        <x:v>30</x:v>
      </x:c>
      <x:c r="E6139" s="17" t="n">
        <x:v>25</x:v>
      </x:c>
      <x:c r="F6139" s="14" t="str">
        <x:v>Kliegman RM, St. Geme JW, Blum NJ, Shah SS, Tasker RC, Wilson KM, editors. Nelson Textbook of Pediatrics. 21st ed. Philadelphia: Elsevier; 2020. Chapter 683, Disorders of the Nails.</x:v>
      </x:c>
    </x:row>
    <x:row r="6140" ht="32.400001525878906" hidden="0" customHeight="1">
      <x:c r="A6140" s="14" t="str">
        <x:v>NEL21-S30-Q077</x:v>
      </x:c>
      <x:c r="B6140" s="14" t="str">
        <x:v>NEL21-S30-R008</x:v>
      </x:c>
      <x:c r="C6140" s="17" t="n">
        <x:v>1</x:v>
      </x:c>
      <x:c r="D6140" s="17" t="n">
        <x:v>30</x:v>
      </x:c>
      <x:c r="E6140" s="17" t="n">
        <x:v>8</x:v>
      </x:c>
      <x:c r="F6140" s="14" t="str">
        <x:v>Kliegman RM, St. Geme JW, Blum NJ, Shah SS, Tasker RC, Wilson KM, editors. Nelson Textbook of Pediatrics. 21st ed. Philadelphia: Elsevier; 2020. Chapter 688, Arthropod Bites and Infestations.</x:v>
      </x:c>
    </x:row>
    <x:row r="6141" ht="32.400001525878906" hidden="0" customHeight="1">
      <x:c r="A6141" s="14" t="str">
        <x:v>NEL21-S30-Q078</x:v>
      </x:c>
      <x:c r="B6141" s="14" t="str">
        <x:v>NEL21-S30-R004</x:v>
      </x:c>
      <x:c r="C6141" s="17" t="n">
        <x:v>1</x:v>
      </x:c>
      <x:c r="D6141" s="17" t="n">
        <x:v>30</x:v>
      </x:c>
      <x:c r="E6141" s="17" t="n">
        <x:v>4</x:v>
      </x:c>
      <x:c r="F6141" s="14" t="str">
        <x:v>Kliegman RM, St. Geme JW, Blum NJ, Shah SS, Tasker RC, Wilson KM, editors. Nelson Textbook of Pediatrics. 21st ed. Philadelphia: Elsevier; 2020. Chapter 685, Cutaneous Bacterial Infections.</x:v>
      </x:c>
    </x:row>
    <x:row r="6142" ht="32.400001525878906" hidden="0" customHeight="1">
      <x:c r="A6142" s="14" t="str">
        <x:v>NEL21-S30-Q079</x:v>
      </x:c>
      <x:c r="B6142" s="14" t="str">
        <x:v>NEL21-S30-R001</x:v>
      </x:c>
      <x:c r="C6142" s="17" t="n">
        <x:v>1</x:v>
      </x:c>
      <x:c r="D6142" s="17" t="n">
        <x:v>30</x:v>
      </x:c>
      <x:c r="E6142" s="17" t="n">
        <x:v>1</x:v>
      </x:c>
      <x:c r="F6142" s="14" t="str">
        <x:v>Kliegman RM, St. Geme JW, Blum NJ, Shah SS, Tasker RC, Wilson KM, editors. Nelson Textbook of Pediatrics. 21st ed. Philadelphia: Elsevier; 2020. Chapter 673, Vesiculobullous Disorders.</x:v>
      </x:c>
    </x:row>
    <x:row r="6143" ht="32.400001525878906" hidden="0" customHeight="1">
      <x:c r="A6143" s="14" t="str">
        <x:v>NEL21-S30-Q080</x:v>
      </x:c>
      <x:c r="B6143" s="14" t="str">
        <x:v>NEL21-S30-R012</x:v>
      </x:c>
      <x:c r="C6143" s="17" t="n">
        <x:v>1</x:v>
      </x:c>
      <x:c r="D6143" s="17" t="n">
        <x:v>30</x:v>
      </x:c>
      <x:c r="E6143" s="17" t="n">
        <x:v>12</x:v>
      </x:c>
      <x:c r="F6143" s="14" t="str">
        <x:v>Kliegman RM, St. Geme JW, Blum NJ, Shah SS, Tasker RC, Wilson KM, editors. Nelson Textbook of Pediatrics. 21st ed. Philadelphia: Elsevier; 2020. Chapter 665, Principles of Dermatologic Therapy.</x:v>
      </x:c>
    </x:row>
    <x:row r="6144" ht="32.400001525878906" hidden="0" customHeight="1">
      <x:c r="A6144" s="14" t="str">
        <x:v>NEL21-S30-Q081</x:v>
      </x:c>
      <x:c r="B6144" s="14" t="str">
        <x:v>NEL21-S30-R014</x:v>
      </x:c>
      <x:c r="C6144" s="17" t="n">
        <x:v>1</x:v>
      </x:c>
      <x:c r="D6144" s="17" t="n">
        <x:v>30</x:v>
      </x:c>
      <x:c r="E6144" s="17" t="n">
        <x:v>14</x:v>
      </x:c>
      <x:c r="F6144" s="14" t="str">
        <x:v>Kliegman RM, St. Geme JW, Blum NJ, Shah SS, Tasker RC, Wilson KM, editors. Nelson Textbook of Pediatrics. 21st ed. Philadelphia: Elsevier; 2020. Chapter 678, Diseases of the Dermis.</x:v>
      </x:c>
    </x:row>
    <x:row r="6145" ht="32.400001525878906" hidden="0" customHeight="1">
      <x:c r="A6145" s="14" t="str">
        <x:v>NEL21-S30-Q082</x:v>
      </x:c>
      <x:c r="B6145" s="14" t="str">
        <x:v>NEL21-S30-R007</x:v>
      </x:c>
      <x:c r="C6145" s="17" t="n">
        <x:v>1</x:v>
      </x:c>
      <x:c r="D6145" s="17" t="n">
        <x:v>30</x:v>
      </x:c>
      <x:c r="E6145" s="17" t="n">
        <x:v>7</x:v>
      </x:c>
      <x:c r="F6145" s="14" t="str">
        <x:v>Kliegman RM, St. Geme JW, Blum NJ, Shah SS, Tasker RC, Wilson KM, editors. Nelson Textbook of Pediatrics. 21st ed. Philadelphia: Elsevier; 2020. Chapter 674, Eczematous Disorders.</x:v>
      </x:c>
    </x:row>
    <x:row r="6146" ht="32.400001525878906" hidden="0" customHeight="1">
      <x:c r="A6146" s="14" t="str">
        <x:v>NEL21-S30-Q083</x:v>
      </x:c>
      <x:c r="B6146" s="14" t="str">
        <x:v>NEL21-S30-R027</x:v>
      </x:c>
      <x:c r="C6146" s="17" t="n">
        <x:v>1</x:v>
      </x:c>
      <x:c r="D6146" s="17" t="n">
        <x:v>30</x:v>
      </x:c>
      <x:c r="E6146" s="17" t="n">
        <x:v>27</x:v>
      </x:c>
      <x:c r="F6146" s="14" t="str">
        <x:v>Kliegman RM, St. Geme JW, Blum NJ, Shah SS, Tasker RC, Wilson KM, editors. Nelson Textbook of Pediatrics. 21st ed. Philadelphia: Elsevier; 2020. Chapter 679, Ehlers-Danlos Syndrome.</x:v>
      </x:c>
    </x:row>
    <x:row r="6147" ht="32.400001525878906" hidden="0" customHeight="1">
      <x:c r="A6147" s="14" t="str">
        <x:v>NEL21-S30-Q084</x:v>
      </x:c>
      <x:c r="B6147" s="14" t="str">
        <x:v>NEL21-S30-R015</x:v>
      </x:c>
      <x:c r="C6147" s="17" t="n">
        <x:v>1</x:v>
      </x:c>
      <x:c r="D6147" s="17" t="n">
        <x:v>30</x:v>
      </x:c>
      <x:c r="E6147" s="17" t="n">
        <x:v>15</x:v>
      </x:c>
      <x:c r="F6147" s="14" t="str">
        <x:v>Kliegman RM, St. Geme JW, Blum NJ, Shah SS, Tasker RC, Wilson KM, editors. Nelson Textbook of Pediatrics. 21st ed. Philadelphia: Elsevier; 2020. Chapter 675, Photosensitivity.</x:v>
      </x:c>
    </x:row>
    <x:row r="6148" ht="32.400001525878906" hidden="0" customHeight="1">
      <x:c r="A6148" s="14" t="str">
        <x:v>NEL21-S30-Q085</x:v>
      </x:c>
      <x:c r="B6148" s="14" t="str">
        <x:v>NEL21-S30-R002</x:v>
      </x:c>
      <x:c r="C6148" s="17" t="n">
        <x:v>1</x:v>
      </x:c>
      <x:c r="D6148" s="17" t="n">
        <x:v>30</x:v>
      </x:c>
      <x:c r="E6148" s="17" t="n">
        <x:v>2</x:v>
      </x:c>
      <x:c r="F6148" s="14" t="str">
        <x:v>Kliegman RM, St. Geme JW, Blum NJ, Shah SS, Tasker RC, Wilson KM, editors. Nelson Textbook of Pediatrics. 21st ed. Philadelphia: Elsevier; 2020. Chapter 669, Vascular Disorders.</x:v>
      </x:c>
    </x:row>
    <x:row r="6149" ht="32.400001525878906" hidden="0" customHeight="1">
      <x:c r="A6149" s="14" t="str">
        <x:v>NEL21-S30-Q086</x:v>
      </x:c>
      <x:c r="B6149" s="14" t="str">
        <x:v>NEL21-S30-R006</x:v>
      </x:c>
      <x:c r="C6149" s="17" t="n">
        <x:v>1</x:v>
      </x:c>
      <x:c r="D6149" s="17" t="n">
        <x:v>30</x:v>
      </x:c>
      <x:c r="E6149" s="17" t="n">
        <x:v>6</x:v>
      </x:c>
      <x:c r="F6149" s="14" t="str">
        <x:v>Kliegman RM, St. Geme JW, Blum NJ, Shah SS, Tasker RC, Wilson KM, editors. Nelson Textbook of Pediatrics. 21st ed. Philadelphia: Elsevier; 2020. Chapter 689, Acne.</x:v>
      </x:c>
    </x:row>
    <x:row r="6150" ht="32.400001525878906" hidden="0" customHeight="1">
      <x:c r="A6150" s="14" t="str">
        <x:v>NEL21-S30-Q087</x:v>
      </x:c>
      <x:c r="B6150" s="14" t="str">
        <x:v>NEL21-S30-R028</x:v>
      </x:c>
      <x:c r="C6150" s="17" t="n">
        <x:v>1</x:v>
      </x:c>
      <x:c r="D6150" s="17" t="n">
        <x:v>30</x:v>
      </x:c>
      <x:c r="E6150" s="17" t="n">
        <x:v>28</x:v>
      </x:c>
      <x:c r="F6150" s="14" t="str">
        <x:v>Kliegman RM, St. Geme JW, Blum NJ, Shah SS, Tasker RC, Wilson KM, editors. Nelson Textbook of Pediatrics. 21st ed. Philadelphia: Elsevier; 2020. Chapter 684, Disorders of the Mucous Membranes.</x:v>
      </x:c>
    </x:row>
    <x:row r="6151" ht="32.400001525878906" hidden="0" customHeight="1">
      <x:c r="A6151" s="14" t="str">
        <x:v>NEL21-S30-Q088</x:v>
      </x:c>
      <x:c r="B6151" s="14" t="str">
        <x:v>NEL21-S30-R017</x:v>
      </x:c>
      <x:c r="C6151" s="17" t="n">
        <x:v>1</x:v>
      </x:c>
      <x:c r="D6151" s="17" t="n">
        <x:v>30</x:v>
      </x:c>
      <x:c r="E6151" s="17" t="n">
        <x:v>17</x:v>
      </x:c>
      <x:c r="F6151" s="14" t="str">
        <x:v>Kliegman RM, St. Geme JW, Blum NJ, Shah SS, Tasker RC, Wilson KM, editors. Nelson Textbook of Pediatrics. 21st ed. Philadelphia: Elsevier; 2020. Chapter 680, Diseases of Subcutaneous Tissue.</x:v>
      </x:c>
    </x:row>
    <x:row r="6152" ht="32.400001525878906" hidden="0" customHeight="1">
      <x:c r="A6152" s="14" t="str">
        <x:v>NEL21-S30-Q089</x:v>
      </x:c>
      <x:c r="B6152" s="14" t="str">
        <x:v>NEL21-S30-R019</x:v>
      </x:c>
      <x:c r="C6152" s="17" t="n">
        <x:v>1</x:v>
      </x:c>
      <x:c r="D6152" s="17" t="n">
        <x:v>30</x:v>
      </x:c>
      <x:c r="E6152" s="17" t="n">
        <x:v>19</x:v>
      </x:c>
      <x:c r="F6152" s="14" t="str">
        <x:v>Kliegman RM, St. Geme JW, Blum NJ, Shah SS, Tasker RC, Wilson KM, editors. Nelson Textbook of Pediatrics. 21st ed. Philadelphia: Elsevier; 2020. Chapter 664, Dermatologic Evaluation of the Patient.</x:v>
      </x:c>
    </x:row>
    <x:row r="6153" ht="32.400001525878906" hidden="0" customHeight="1">
      <x:c r="A6153" s="14" t="str">
        <x:v>NEL21-S30-Q090</x:v>
      </x:c>
      <x:c r="B6153" s="14" t="str">
        <x:v>NEL21-S30-R009</x:v>
      </x:c>
      <x:c r="C6153" s="17" t="n">
        <x:v>1</x:v>
      </x:c>
      <x:c r="D6153" s="17" t="n">
        <x:v>30</x:v>
      </x:c>
      <x:c r="E6153" s="17" t="n">
        <x:v>9</x:v>
      </x:c>
      <x:c r="F6153" s="14" t="str">
        <x:v>Kliegman RM, St. Geme JW, Blum NJ, Shah SS, Tasker RC, Wilson KM, editors. Nelson Textbook of Pediatrics. 21st ed. Philadelphia: Elsevier; 2020. Chapter 670, Cutaneous Nevi.</x:v>
      </x:c>
    </x:row>
    <x:row r="6154" ht="32.400001525878906" hidden="0" customHeight="1">
      <x:c r="A6154" s="14" t="str">
        <x:v>NEL21-S30-Q091</x:v>
      </x:c>
      <x:c r="B6154" s="14" t="str">
        <x:v>NEL21-S30-R021</x:v>
      </x:c>
      <x:c r="C6154" s="17" t="n">
        <x:v>1</x:v>
      </x:c>
      <x:c r="D6154" s="17" t="n">
        <x:v>30</x:v>
      </x:c>
      <x:c r="E6154" s="17" t="n">
        <x:v>21</x:v>
      </x:c>
      <x:c r="F6154" s="14" t="str">
        <x:v>Kliegman RM, St. Geme JW, Blum NJ, Shah SS, Tasker RC, Wilson KM, editors. Nelson Textbook of Pediatrics. 21st ed. Philadelphia: Elsevier; 2020. Chapter 682, Disorders of Hair.</x:v>
      </x:c>
    </x:row>
    <x:row r="6155" ht="32.400001525878906" hidden="0" customHeight="1">
      <x:c r="A6155" s="14" t="str">
        <x:v>NEL21-S30-Q092</x:v>
      </x:c>
      <x:c r="B6155" s="14" t="str">
        <x:v>NEL21-S30-R010</x:v>
      </x:c>
      <x:c r="C6155" s="17" t="n">
        <x:v>1</x:v>
      </x:c>
      <x:c r="D6155" s="17" t="n">
        <x:v>30</x:v>
      </x:c>
      <x:c r="E6155" s="17" t="n">
        <x:v>10</x:v>
      </x:c>
      <x:c r="F6155" s="14" t="str">
        <x:v>Kliegman RM, St. Geme JW, Blum NJ, Shah SS, Tasker RC, Wilson KM, editors. Nelson Textbook of Pediatrics. 21st ed. Philadelphia: Elsevier; 2020. Chapter 677, Disorders of Keratinization.</x:v>
      </x:c>
    </x:row>
    <x:row r="6156" ht="32.400001525878906" hidden="0" customHeight="1">
      <x:c r="A6156" s="14" t="str">
        <x:v>NEL21-S30-Q093</x:v>
      </x:c>
      <x:c r="B6156" s="14" t="str">
        <x:v>NEL21-S30-R011</x:v>
      </x:c>
      <x:c r="C6156" s="17" t="n">
        <x:v>1</x:v>
      </x:c>
      <x:c r="D6156" s="17" t="n">
        <x:v>30</x:v>
      </x:c>
      <x:c r="E6156" s="17" t="n">
        <x:v>11</x:v>
      </x:c>
      <x:c r="F6156" s="14" t="str">
        <x:v>Kliegman RM, St. Geme JW, Blum NJ, Shah SS, Tasker RC, Wilson KM, editors. Nelson Textbook of Pediatrics. 21st ed. Philadelphia: Elsevier; 2020. Chapter 666, Dermatologic Diseases of the Neonate.</x:v>
      </x:c>
    </x:row>
    <x:row r="6157" ht="32.400001525878906" hidden="0" customHeight="1">
      <x:c r="A6157" s="14" t="str">
        <x:v>NEL21-S30-Q094</x:v>
      </x:c>
      <x:c r="B6157" s="14" t="str">
        <x:v>NEL21-S30-R026</x:v>
      </x:c>
      <x:c r="C6157" s="17" t="n">
        <x:v>1</x:v>
      </x:c>
      <x:c r="D6157" s="17" t="n">
        <x:v>30</x:v>
      </x:c>
      <x:c r="E6157" s="17" t="n">
        <x:v>26</x:v>
      </x:c>
      <x:c r="F6157" s="14" t="str">
        <x:v>Kliegman RM, St. Geme JW, Blum NJ, Shah SS, Tasker RC, Wilson KM, editors. Nelson Textbook of Pediatrics. 21st ed. Philadelphia: Elsevier; 2020. Chapter 663, Morphology of the Skin.</x:v>
      </x:c>
    </x:row>
    <x:row r="6158" ht="32.400001525878906" hidden="0" customHeight="1">
      <x:c r="A6158" s="14" t="str">
        <x:v>NEL21-S30-Q095</x:v>
      </x:c>
      <x:c r="B6158" s="14" t="str">
        <x:v>NEL21-S30-R003</x:v>
      </x:c>
      <x:c r="C6158" s="17" t="n">
        <x:v>1</x:v>
      </x:c>
      <x:c r="D6158" s="17" t="n">
        <x:v>30</x:v>
      </x:c>
      <x:c r="E6158" s="17" t="n">
        <x:v>3</x:v>
      </x:c>
      <x:c r="F6158" s="14" t="str">
        <x:v>Kliegman RM, St. Geme JW, Blum NJ, Shah SS, Tasker RC, Wilson KM, editors. Nelson Textbook of Pediatrics. 21st ed. Philadelphia: Elsevier; 2020. Chapter 676, Diseases of the Epidermis.</x:v>
      </x:c>
    </x:row>
    <x:row r="6159" ht="32.400001525878906" hidden="0" customHeight="1">
      <x:c r="A6159" s="14" t="str">
        <x:v>NEL21-S30-Q096</x:v>
      </x:c>
      <x:c r="B6159" s="14" t="str">
        <x:v>NEL21-S30-R001</x:v>
      </x:c>
      <x:c r="C6159" s="17" t="n">
        <x:v>1</x:v>
      </x:c>
      <x:c r="D6159" s="17" t="n">
        <x:v>30</x:v>
      </x:c>
      <x:c r="E6159" s="17" t="n">
        <x:v>1</x:v>
      </x:c>
      <x:c r="F6159" s="14" t="str">
        <x:v>Kliegman RM, St. Geme JW, Blum NJ, Shah SS, Tasker RC, Wilson KM, editors. Nelson Textbook of Pediatrics. 21st ed. Philadelphia: Elsevier; 2020. Chapter 673, Vesiculobullous Disorders.</x:v>
      </x:c>
    </x:row>
    <x:row r="6160" ht="32.400001525878906" hidden="0" customHeight="1">
      <x:c r="A6160" s="14" t="str">
        <x:v>NEL21-S30-Q097</x:v>
      </x:c>
      <x:c r="B6160" s="14" t="str">
        <x:v>NEL21-S30-R005</x:v>
      </x:c>
      <x:c r="C6160" s="17" t="n">
        <x:v>1</x:v>
      </x:c>
      <x:c r="D6160" s="17" t="n">
        <x:v>30</x:v>
      </x:c>
      <x:c r="E6160" s="17" t="n">
        <x:v>5</x:v>
      </x:c>
      <x:c r="F6160" s="14" t="str">
        <x:v>Kliegman RM, St. Geme JW, Blum NJ, Shah SS, Tasker RC, Wilson KM, editors. Nelson Textbook of Pediatrics. 21st ed. Philadelphia: Elsevier; 2020. Chapter 686, Cutaneous Fungal Infections.</x:v>
      </x:c>
    </x:row>
    <x:row r="6161" ht="32.400001525878906" hidden="0" customHeight="1">
      <x:c r="A6161" s="14" t="str">
        <x:v>NEL21-S30-Q098</x:v>
      </x:c>
      <x:c r="B6161" s="14" t="str">
        <x:v>NEL21-S30-R008</x:v>
      </x:c>
      <x:c r="C6161" s="17" t="n">
        <x:v>1</x:v>
      </x:c>
      <x:c r="D6161" s="17" t="n">
        <x:v>30</x:v>
      </x:c>
      <x:c r="E6161" s="17" t="n">
        <x:v>8</x:v>
      </x:c>
      <x:c r="F6161" s="14" t="str">
        <x:v>Kliegman RM, St. Geme JW, Blum NJ, Shah SS, Tasker RC, Wilson KM, editors. Nelson Textbook of Pediatrics. 21st ed. Philadelphia: Elsevier; 2020. Chapter 688, Arthropod Bites and Infestations.</x:v>
      </x:c>
    </x:row>
    <x:row r="6162" ht="32.400001525878906" hidden="0" customHeight="1">
      <x:c r="A6162" s="14" t="str">
        <x:v>NEL21-S30-Q099</x:v>
      </x:c>
      <x:c r="B6162" s="14" t="str">
        <x:v>NEL21-S30-R004</x:v>
      </x:c>
      <x:c r="C6162" s="17" t="n">
        <x:v>1</x:v>
      </x:c>
      <x:c r="D6162" s="17" t="n">
        <x:v>30</x:v>
      </x:c>
      <x:c r="E6162" s="17" t="n">
        <x:v>4</x:v>
      </x:c>
      <x:c r="F6162" s="14" t="str">
        <x:v>Kliegman RM, St. Geme JW, Blum NJ, Shah SS, Tasker RC, Wilson KM, editors. Nelson Textbook of Pediatrics. 21st ed. Philadelphia: Elsevier; 2020. Chapter 685, Cutaneous Bacterial Infections.</x:v>
      </x:c>
    </x:row>
    <x:row r="6163" ht="32.400001525878906" hidden="0" customHeight="1">
      <x:c r="A6163" s="14" t="str">
        <x:v>NEL21-S30-Q100</x:v>
      </x:c>
      <x:c r="B6163" s="14" t="str">
        <x:v>NEL21-S30-R002</x:v>
      </x:c>
      <x:c r="C6163" s="17" t="n">
        <x:v>1</x:v>
      </x:c>
      <x:c r="D6163" s="17" t="n">
        <x:v>30</x:v>
      </x:c>
      <x:c r="E6163" s="17" t="n">
        <x:v>2</x:v>
      </x:c>
      <x:c r="F6163" s="14" t="str">
        <x:v>Kliegman RM, St. Geme JW, Blum NJ, Shah SS, Tasker RC, Wilson KM, editors. Nelson Textbook of Pediatrics. 21st ed. Philadelphia: Elsevier; 2020. Chapter 669, Vascular Disorders.</x:v>
      </x:c>
    </x:row>
    <x:row r="6164" ht="32.400001525878906" hidden="0" customHeight="1">
      <x:c r="A6164" s="14" t="str">
        <x:v>NEL21-S30-Q101</x:v>
      </x:c>
      <x:c r="B6164" s="14" t="str">
        <x:v>NEL21-S30-R020</x:v>
      </x:c>
      <x:c r="C6164" s="17" t="n">
        <x:v>1</x:v>
      </x:c>
      <x:c r="D6164" s="17" t="n">
        <x:v>30</x:v>
      </x:c>
      <x:c r="E6164" s="17" t="n">
        <x:v>20</x:v>
      </x:c>
      <x:c r="F6164" s="14" t="str">
        <x:v>Kliegman RM, St. Geme JW, Blum NJ, Shah SS, Tasker RC, Wilson KM, editors. Nelson Textbook of Pediatrics. 21st ed. Philadelphia: Elsevier; 2020. Chapter 691, Nutritional Dermatoses.</x:v>
      </x:c>
    </x:row>
    <x:row r="6165" ht="32.400001525878906" hidden="0" customHeight="1">
      <x:c r="A6165" s="14" t="str">
        <x:v>NEL21-S30-Q102</x:v>
      </x:c>
      <x:c r="B6165" s="14" t="str">
        <x:v>NEL21-S30-R007</x:v>
      </x:c>
      <x:c r="C6165" s="17" t="n">
        <x:v>1</x:v>
      </x:c>
      <x:c r="D6165" s="17" t="n">
        <x:v>30</x:v>
      </x:c>
      <x:c r="E6165" s="17" t="n">
        <x:v>7</x:v>
      </x:c>
      <x:c r="F6165" s="14" t="str">
        <x:v>Kliegman RM, St. Geme JW, Blum NJ, Shah SS, Tasker RC, Wilson KM, editors. Nelson Textbook of Pediatrics. 21st ed. Philadelphia: Elsevier; 2020. Chapter 674, Eczematous Disorders.</x:v>
      </x:c>
    </x:row>
    <x:row r="6166" ht="32.400001525878906" hidden="0" customHeight="1">
      <x:c r="A6166" s="14" t="str">
        <x:v>NEL21-S30-Q103</x:v>
      </x:c>
      <x:c r="B6166" s="14" t="str">
        <x:v>NEL21-S30-R013</x:v>
      </x:c>
      <x:c r="C6166" s="17" t="n">
        <x:v>1</x:v>
      </x:c>
      <x:c r="D6166" s="17" t="n">
        <x:v>30</x:v>
      </x:c>
      <x:c r="E6166" s="17" t="n">
        <x:v>13</x:v>
      </x:c>
      <x:c r="F6166" s="14" t="str">
        <x:v>Kliegman RM, St. Geme JW, Blum NJ, Shah SS, Tasker RC, Wilson KM, editors. Nelson Textbook of Pediatrics. 21st ed. Philadelphia: Elsevier; 2020. Chapter 672, Hypopigmented Lesions.</x:v>
      </x:c>
    </x:row>
    <x:row r="6167" ht="32.400001525878906" hidden="0" customHeight="1">
      <x:c r="A6167" s="14" t="str">
        <x:v>NEL21-S30-Q104</x:v>
      </x:c>
      <x:c r="B6167" s="14" t="str">
        <x:v>NEL21-S30-R016</x:v>
      </x:c>
      <x:c r="C6167" s="17" t="n">
        <x:v>1</x:v>
      </x:c>
      <x:c r="D6167" s="17" t="n">
        <x:v>30</x:v>
      </x:c>
      <x:c r="E6167" s="17" t="n">
        <x:v>16</x:v>
      </x:c>
      <x:c r="F6167" s="14" t="str">
        <x:v>Kliegman RM, St. Geme JW, Blum NJ, Shah SS, Tasker RC, Wilson KM, editors. Nelson Textbook of Pediatrics. 21st ed. Philadelphia: Elsevier; 2020. Chapter 687, Cutaneous Viral Infections.</x:v>
      </x:c>
    </x:row>
    <x:row r="6168" ht="32.400001525878906" hidden="0" customHeight="1">
      <x:c r="A6168" s="14" t="str">
        <x:v>NEL21-S30-Q105</x:v>
      </x:c>
      <x:c r="B6168" s="14" t="str">
        <x:v>NEL21-S30-R024</x:v>
      </x:c>
      <x:c r="C6168" s="17" t="n">
        <x:v>1</x:v>
      </x:c>
      <x:c r="D6168" s="17" t="n">
        <x:v>30</x:v>
      </x:c>
      <x:c r="E6168" s="17" t="n">
        <x:v>24</x:v>
      </x:c>
      <x:c r="F6168" s="14" t="str">
        <x:v>Kliegman RM, St. Geme JW, Blum NJ, Shah SS, Tasker RC, Wilson KM, editors. Nelson Textbook of Pediatrics. 21st ed. Philadelphia: Elsevier; 2020. Chapter 690, Tumors of the Skin.</x:v>
      </x:c>
    </x:row>
    <x:row r="6169" ht="32.400001525878906" hidden="0" customHeight="1">
      <x:c r="A6169" s="14" t="str">
        <x:v>NEL21-S30-Q106</x:v>
      </x:c>
      <x:c r="B6169" s="14" t="str">
        <x:v>NEL21-S30-R029</x:v>
      </x:c>
      <x:c r="C6169" s="17" t="n">
        <x:v>1</x:v>
      </x:c>
      <x:c r="D6169" s="17" t="n">
        <x:v>30</x:v>
      </x:c>
      <x:c r="E6169" s="17" t="n">
        <x:v>29</x:v>
      </x:c>
      <x:c r="F6169" s="14" t="str">
        <x:v>Kliegman RM, St. Geme JW, Blum NJ, Shah SS, Tasker RC, Wilson KM, editors. Nelson Textbook of Pediatrics. 21st ed. Philadelphia: Elsevier; 2020. Chapter 667, Cutaneous Defects.</x:v>
      </x:c>
    </x:row>
    <x:row r="6170" ht="32.400001525878906" hidden="0" customHeight="1">
      <x:c r="A6170" s="14" t="str">
        <x:v>NEL21-S30-Q107</x:v>
      </x:c>
      <x:c r="B6170" s="14" t="str">
        <x:v>NEL21-S30-R018</x:v>
      </x:c>
      <x:c r="C6170" s="17" t="n">
        <x:v>1</x:v>
      </x:c>
      <x:c r="D6170" s="17" t="n">
        <x:v>30</x:v>
      </x:c>
      <x:c r="E6170" s="17" t="n">
        <x:v>18</x:v>
      </x:c>
      <x:c r="F6170" s="14" t="str">
        <x:v>Kliegman RM, St. Geme JW, Blum NJ, Shah SS, Tasker RC, Wilson KM, editors. Nelson Textbook of Pediatrics. 21st ed. Philadelphia: Elsevier; 2020. Chapter 671, Hyperpigmented Lesions.</x:v>
      </x:c>
    </x:row>
    <x:row r="6171" ht="32.400001525878906" hidden="0" customHeight="1">
      <x:c r="A6171" s="14" t="str">
        <x:v>NEL21-S30-Q108</x:v>
      </x:c>
      <x:c r="B6171" s="14" t="str">
        <x:v>NEL21-S30-R006</x:v>
      </x:c>
      <x:c r="C6171" s="17" t="n">
        <x:v>1</x:v>
      </x:c>
      <x:c r="D6171" s="17" t="n">
        <x:v>30</x:v>
      </x:c>
      <x:c r="E6171" s="17" t="n">
        <x:v>6</x:v>
      </x:c>
      <x:c r="F6171" s="14" t="str">
        <x:v>Kliegman RM, St. Geme JW, Blum NJ, Shah SS, Tasker RC, Wilson KM, editors. Nelson Textbook of Pediatrics. 21st ed. Philadelphia: Elsevier; 2020. Chapter 689, Acne.</x:v>
      </x:c>
    </x:row>
    <x:row r="6172" ht="32.400001525878906" hidden="0" customHeight="1">
      <x:c r="A6172" s="14" t="str">
        <x:v>NEL21-S30-Q109</x:v>
      </x:c>
      <x:c r="B6172" s="14" t="str">
        <x:v>NEL21-S30-R009</x:v>
      </x:c>
      <x:c r="C6172" s="17" t="n">
        <x:v>1</x:v>
      </x:c>
      <x:c r="D6172" s="17" t="n">
        <x:v>30</x:v>
      </x:c>
      <x:c r="E6172" s="17" t="n">
        <x:v>9</x:v>
      </x:c>
      <x:c r="F6172" s="14" t="str">
        <x:v>Kliegman RM, St. Geme JW, Blum NJ, Shah SS, Tasker RC, Wilson KM, editors. Nelson Textbook of Pediatrics. 21st ed. Philadelphia: Elsevier; 2020. Chapter 670, Cutaneous Nevi.</x:v>
      </x:c>
    </x:row>
    <x:row r="6173" ht="32.400001525878906" hidden="0" customHeight="1">
      <x:c r="A6173" s="14" t="str">
        <x:v>NEL21-S30-Q110</x:v>
      </x:c>
      <x:c r="B6173" s="14" t="str">
        <x:v>NEL21-S30-R001</x:v>
      </x:c>
      <x:c r="C6173" s="17" t="n">
        <x:v>1</x:v>
      </x:c>
      <x:c r="D6173" s="17" t="n">
        <x:v>30</x:v>
      </x:c>
      <x:c r="E6173" s="17" t="n">
        <x:v>1</x:v>
      </x:c>
      <x:c r="F6173" s="14" t="str">
        <x:v>Kliegman RM, St. Geme JW, Blum NJ, Shah SS, Tasker RC, Wilson KM, editors. Nelson Textbook of Pediatrics. 21st ed. Philadelphia: Elsevier; 2020. Chapter 673, Vesiculobullous Disorders.</x:v>
      </x:c>
    </x:row>
    <x:row r="6174" ht="32.400001525878906" hidden="0" customHeight="1">
      <x:c r="A6174" s="14" t="str">
        <x:v>NEL21-S30-Q111</x:v>
      </x:c>
      <x:c r="B6174" s="14" t="str">
        <x:v>NEL21-S30-R010</x:v>
      </x:c>
      <x:c r="C6174" s="17" t="n">
        <x:v>1</x:v>
      </x:c>
      <x:c r="D6174" s="17" t="n">
        <x:v>30</x:v>
      </x:c>
      <x:c r="E6174" s="17" t="n">
        <x:v>10</x:v>
      </x:c>
      <x:c r="F6174" s="14" t="str">
        <x:v>Kliegman RM, St. Geme JW, Blum NJ, Shah SS, Tasker RC, Wilson KM, editors. Nelson Textbook of Pediatrics. 21st ed. Philadelphia: Elsevier; 2020. Chapter 677, Disorders of Keratinization.</x:v>
      </x:c>
    </x:row>
    <x:row r="6175" ht="32.400001525878906" hidden="0" customHeight="1">
      <x:c r="A6175" s="14" t="str">
        <x:v>NEL21-S30-Q112</x:v>
      </x:c>
      <x:c r="B6175" s="14" t="str">
        <x:v>NEL21-S30-R002</x:v>
      </x:c>
      <x:c r="C6175" s="17" t="n">
        <x:v>1</x:v>
      </x:c>
      <x:c r="D6175" s="17" t="n">
        <x:v>30</x:v>
      </x:c>
      <x:c r="E6175" s="17" t="n">
        <x:v>2</x:v>
      </x:c>
      <x:c r="F6175" s="14" t="str">
        <x:v>Kliegman RM, St. Geme JW, Blum NJ, Shah SS, Tasker RC, Wilson KM, editors. Nelson Textbook of Pediatrics. 21st ed. Philadelphia: Elsevier; 2020. Chapter 669, Vascular Disorders.</x:v>
      </x:c>
    </x:row>
    <x:row r="6176" ht="32.400001525878906" hidden="0" customHeight="1">
      <x:c r="A6176" s="14" t="str">
        <x:v>NEL21-S30-Q113</x:v>
      </x:c>
      <x:c r="B6176" s="14" t="str">
        <x:v>NEL21-S30-R011</x:v>
      </x:c>
      <x:c r="C6176" s="17" t="n">
        <x:v>1</x:v>
      </x:c>
      <x:c r="D6176" s="17" t="n">
        <x:v>30</x:v>
      </x:c>
      <x:c r="E6176" s="17" t="n">
        <x:v>11</x:v>
      </x:c>
      <x:c r="F6176" s="14" t="str">
        <x:v>Kliegman RM, St. Geme JW, Blum NJ, Shah SS, Tasker RC, Wilson KM, editors. Nelson Textbook of Pediatrics. 21st ed. Philadelphia: Elsevier; 2020. Chapter 666, Dermatologic Diseases of the Neonate.</x:v>
      </x:c>
    </x:row>
    <x:row r="6177" ht="32.400001525878906" hidden="0" customHeight="1">
      <x:c r="A6177" s="14" t="str">
        <x:v>NEL21-S30-Q114</x:v>
      </x:c>
      <x:c r="B6177" s="14" t="str">
        <x:v>NEL21-S30-R012</x:v>
      </x:c>
      <x:c r="C6177" s="17" t="n">
        <x:v>1</x:v>
      </x:c>
      <x:c r="D6177" s="17" t="n">
        <x:v>30</x:v>
      </x:c>
      <x:c r="E6177" s="17" t="n">
        <x:v>12</x:v>
      </x:c>
      <x:c r="F6177" s="14" t="str">
        <x:v>Kliegman RM, St. Geme JW, Blum NJ, Shah SS, Tasker RC, Wilson KM, editors. Nelson Textbook of Pediatrics. 21st ed. Philadelphia: Elsevier; 2020. Chapter 665, Principles of Dermatologic Therapy.</x:v>
      </x:c>
    </x:row>
    <x:row r="6178" ht="32.400001525878906" hidden="0" customHeight="1">
      <x:c r="A6178" s="14" t="str">
        <x:v>NEL21-S30-Q115</x:v>
      </x:c>
      <x:c r="B6178" s="14" t="str">
        <x:v>NEL21-S30-R014</x:v>
      </x:c>
      <x:c r="C6178" s="17" t="n">
        <x:v>1</x:v>
      </x:c>
      <x:c r="D6178" s="17" t="n">
        <x:v>30</x:v>
      </x:c>
      <x:c r="E6178" s="17" t="n">
        <x:v>14</x:v>
      </x:c>
      <x:c r="F6178" s="14" t="str">
        <x:v>Kliegman RM, St. Geme JW, Blum NJ, Shah SS, Tasker RC, Wilson KM, editors. Nelson Textbook of Pediatrics. 21st ed. Philadelphia: Elsevier; 2020. Chapter 678, Diseases of the Dermis.</x:v>
      </x:c>
    </x:row>
    <x:row r="6179" ht="32.400001525878906" hidden="0" customHeight="1">
      <x:c r="A6179" s="14" t="str">
        <x:v>NEL21-S30-Q116</x:v>
      </x:c>
      <x:c r="B6179" s="14" t="str">
        <x:v>NEL21-S30-R015</x:v>
      </x:c>
      <x:c r="C6179" s="17" t="n">
        <x:v>1</x:v>
      </x:c>
      <x:c r="D6179" s="17" t="n">
        <x:v>30</x:v>
      </x:c>
      <x:c r="E6179" s="17" t="n">
        <x:v>15</x:v>
      </x:c>
      <x:c r="F6179" s="14" t="str">
        <x:v>Kliegman RM, St. Geme JW, Blum NJ, Shah SS, Tasker RC, Wilson KM, editors. Nelson Textbook of Pediatrics. 21st ed. Philadelphia: Elsevier; 2020. Chapter 675, Photosensitivity.</x:v>
      </x:c>
    </x:row>
    <x:row r="6180" ht="32.400001525878906" hidden="0" customHeight="1">
      <x:c r="A6180" s="14" t="str">
        <x:v>NEL21-S30-Q117</x:v>
      </x:c>
      <x:c r="B6180" s="14" t="str">
        <x:v>NEL21-S30-R017</x:v>
      </x:c>
      <x:c r="C6180" s="17" t="n">
        <x:v>1</x:v>
      </x:c>
      <x:c r="D6180" s="17" t="n">
        <x:v>30</x:v>
      </x:c>
      <x:c r="E6180" s="17" t="n">
        <x:v>17</x:v>
      </x:c>
      <x:c r="F6180" s="14" t="str">
        <x:v>Kliegman RM, St. Geme JW, Blum NJ, Shah SS, Tasker RC, Wilson KM, editors. Nelson Textbook of Pediatrics. 21st ed. Philadelphia: Elsevier; 2020. Chapter 680, Diseases of Subcutaneous Tissue.</x:v>
      </x:c>
    </x:row>
    <x:row r="6181" ht="32.400001525878906" hidden="0" customHeight="1">
      <x:c r="A6181" s="14" t="str">
        <x:v>NEL21-S30-Q118</x:v>
      </x:c>
      <x:c r="B6181" s="14" t="str">
        <x:v>NEL21-S30-R004</x:v>
      </x:c>
      <x:c r="C6181" s="17" t="n">
        <x:v>1</x:v>
      </x:c>
      <x:c r="D6181" s="17" t="n">
        <x:v>30</x:v>
      </x:c>
      <x:c r="E6181" s="17" t="n">
        <x:v>4</x:v>
      </x:c>
      <x:c r="F6181" s="14" t="str">
        <x:v>Kliegman RM, St. Geme JW, Blum NJ, Shah SS, Tasker RC, Wilson KM, editors. Nelson Textbook of Pediatrics. 21st ed. Philadelphia: Elsevier; 2020. Chapter 685, Cutaneous Bacterial Infections.</x:v>
      </x:c>
    </x:row>
    <x:row r="6182" ht="32.400001525878906" hidden="0" customHeight="1">
      <x:c r="A6182" s="14" t="str">
        <x:v>NEL21-S30-Q119</x:v>
      </x:c>
      <x:c r="B6182" s="14" t="str">
        <x:v>NEL21-S30-R003</x:v>
      </x:c>
      <x:c r="C6182" s="17" t="n">
        <x:v>1</x:v>
      </x:c>
      <x:c r="D6182" s="17" t="n">
        <x:v>30</x:v>
      </x:c>
      <x:c r="E6182" s="17" t="n">
        <x:v>3</x:v>
      </x:c>
      <x:c r="F6182" s="14" t="str">
        <x:v>Kliegman RM, St. Geme JW, Blum NJ, Shah SS, Tasker RC, Wilson KM, editors. Nelson Textbook of Pediatrics. 21st ed. Philadelphia: Elsevier; 2020. Chapter 676, Diseases of the Epidermis.</x:v>
      </x:c>
    </x:row>
    <x:row r="6183" ht="32.400001525878906" hidden="0" customHeight="1">
      <x:c r="A6183" s="14" t="str">
        <x:v>NEL21-S30-Q120</x:v>
      </x:c>
      <x:c r="B6183" s="14" t="str">
        <x:v>NEL21-S30-R019</x:v>
      </x:c>
      <x:c r="C6183" s="17" t="n">
        <x:v>1</x:v>
      </x:c>
      <x:c r="D6183" s="17" t="n">
        <x:v>30</x:v>
      </x:c>
      <x:c r="E6183" s="17" t="n">
        <x:v>19</x:v>
      </x:c>
      <x:c r="F6183" s="14" t="str">
        <x:v>Kliegman RM, St. Geme JW, Blum NJ, Shah SS, Tasker RC, Wilson KM, editors. Nelson Textbook of Pediatrics. 21st ed. Philadelphia: Elsevier; 2020. Chapter 664, Dermatologic Evaluation of the Patient.</x:v>
      </x:c>
    </x:row>
    <x:row r="6184" ht="32.400001525878906" hidden="0" customHeight="1">
      <x:c r="A6184" s="14" t="str">
        <x:v>NEL21-S30-Q121</x:v>
      </x:c>
      <x:c r="B6184" s="14" t="str">
        <x:v>NEL21-S30-R007</x:v>
      </x:c>
      <x:c r="C6184" s="17" t="n">
        <x:v>1</x:v>
      </x:c>
      <x:c r="D6184" s="17" t="n">
        <x:v>30</x:v>
      </x:c>
      <x:c r="E6184" s="17" t="n">
        <x:v>7</x:v>
      </x:c>
      <x:c r="F6184" s="14" t="str">
        <x:v>Kliegman RM, St. Geme JW, Blum NJ, Shah SS, Tasker RC, Wilson KM, editors. Nelson Textbook of Pediatrics. 21st ed. Philadelphia: Elsevier; 2020. Chapter 674, Eczematous Disorders.</x:v>
      </x:c>
    </x:row>
    <x:row r="6185" ht="32.400001525878906" hidden="0" customHeight="1">
      <x:c r="A6185" s="14" t="str">
        <x:v>NEL21-S30-Q122</x:v>
      </x:c>
      <x:c r="B6185" s="14" t="str">
        <x:v>NEL21-S30-R005</x:v>
      </x:c>
      <x:c r="C6185" s="17" t="n">
        <x:v>1</x:v>
      </x:c>
      <x:c r="D6185" s="17" t="n">
        <x:v>30</x:v>
      </x:c>
      <x:c r="E6185" s="17" t="n">
        <x:v>5</x:v>
      </x:c>
      <x:c r="F6185" s="14" t="str">
        <x:v>Kliegman RM, St. Geme JW, Blum NJ, Shah SS, Tasker RC, Wilson KM, editors. Nelson Textbook of Pediatrics. 21st ed. Philadelphia: Elsevier; 2020. Chapter 686, Cutaneous Fungal Infections.</x:v>
      </x:c>
    </x:row>
    <x:row r="6186" ht="32.400001525878906" hidden="0" customHeight="1">
      <x:c r="A6186" s="14" t="str">
        <x:v>NEL21-S30-Q123</x:v>
      </x:c>
      <x:c r="B6186" s="14" t="str">
        <x:v>NEL21-S30-R021</x:v>
      </x:c>
      <x:c r="C6186" s="17" t="n">
        <x:v>1</x:v>
      </x:c>
      <x:c r="D6186" s="17" t="n">
        <x:v>30</x:v>
      </x:c>
      <x:c r="E6186" s="17" t="n">
        <x:v>21</x:v>
      </x:c>
      <x:c r="F6186" s="14" t="str">
        <x:v>Kliegman RM, St. Geme JW, Blum NJ, Shah SS, Tasker RC, Wilson KM, editors. Nelson Textbook of Pediatrics. 21st ed. Philadelphia: Elsevier; 2020. Chapter 682, Disorders of Hair.</x:v>
      </x:c>
    </x:row>
    <x:row r="6187" ht="32.400001525878906" hidden="0" customHeight="1">
      <x:c r="A6187" s="14" t="str">
        <x:v>NEL21-S30-Q124</x:v>
      </x:c>
      <x:c r="B6187" s="14" t="str">
        <x:v>NEL21-S30-R008</x:v>
      </x:c>
      <x:c r="C6187" s="17" t="n">
        <x:v>1</x:v>
      </x:c>
      <x:c r="D6187" s="17" t="n">
        <x:v>30</x:v>
      </x:c>
      <x:c r="E6187" s="17" t="n">
        <x:v>8</x:v>
      </x:c>
      <x:c r="F6187" s="14" t="str">
        <x:v>Kliegman RM, St. Geme JW, Blum NJ, Shah SS, Tasker RC, Wilson KM, editors. Nelson Textbook of Pediatrics. 21st ed. Philadelphia: Elsevier; 2020. Chapter 688, Arthropod Bites and Infestations.</x:v>
      </x:c>
    </x:row>
    <x:row r="6188" ht="32.400001525878906" hidden="0" customHeight="1">
      <x:c r="A6188" s="14" t="str">
        <x:v>NEL21-S30-Q125</x:v>
      </x:c>
      <x:c r="B6188" s="14" t="str">
        <x:v>NEL21-S30-R022</x:v>
      </x:c>
      <x:c r="C6188" s="17" t="n">
        <x:v>1</x:v>
      </x:c>
      <x:c r="D6188" s="17" t="n">
        <x:v>30</x:v>
      </x:c>
      <x:c r="E6188" s="17" t="n">
        <x:v>22</x:v>
      </x:c>
      <x:c r="F6188" s="14" t="str">
        <x:v>Kliegman RM, St. Geme JW, Blum NJ, Shah SS, Tasker RC, Wilson KM, editors. Nelson Textbook of Pediatrics. 21st ed. Philadelphia: Elsevier; 2020. Chapter 668, Ectodermal Dysplasias.</x:v>
      </x:c>
    </x:row>
    <x:row r="6189" ht="32.400001525878906" hidden="0" customHeight="1">
      <x:c r="A6189" s="14" t="str">
        <x:v>NEL21-S30-Q126</x:v>
      </x:c>
      <x:c r="B6189" s="14" t="str">
        <x:v>NEL21-S30-R023</x:v>
      </x:c>
      <x:c r="C6189" s="17" t="n">
        <x:v>1</x:v>
      </x:c>
      <x:c r="D6189" s="17" t="n">
        <x:v>30</x:v>
      </x:c>
      <x:c r="E6189" s="17" t="n">
        <x:v>23</x:v>
      </x:c>
      <x:c r="F6189" s="14" t="str">
        <x:v>Kliegman RM, St. Geme JW, Blum NJ, Shah SS, Tasker RC, Wilson KM, editors. Nelson Textbook of Pediatrics. 21st ed. Philadelphia: Elsevier; 2020. Chapter 681, Disorders of the Sweat Glands.</x:v>
      </x:c>
    </x:row>
    <x:row r="6190" ht="32.400001525878906" hidden="0" customHeight="1">
      <x:c r="A6190" s="14" t="str">
        <x:v>NEL21-S30-Q127</x:v>
      </x:c>
      <x:c r="B6190" s="14" t="str">
        <x:v>NEL21-S30-R025</x:v>
      </x:c>
      <x:c r="C6190" s="17" t="n">
        <x:v>1</x:v>
      </x:c>
      <x:c r="D6190" s="17" t="n">
        <x:v>30</x:v>
      </x:c>
      <x:c r="E6190" s="17" t="n">
        <x:v>25</x:v>
      </x:c>
      <x:c r="F6190" s="14" t="str">
        <x:v>Kliegman RM, St. Geme JW, Blum NJ, Shah SS, Tasker RC, Wilson KM, editors. Nelson Textbook of Pediatrics. 21st ed. Philadelphia: Elsevier; 2020. Chapter 683, Disorders of the Nails.</x:v>
      </x:c>
    </x:row>
    <x:row r="6191" ht="32.400001525878906" hidden="0" customHeight="1">
      <x:c r="A6191" s="14" t="str">
        <x:v>NEL21-S30-Q128</x:v>
      </x:c>
      <x:c r="B6191" s="14" t="str">
        <x:v>NEL21-S30-R001</x:v>
      </x:c>
      <x:c r="C6191" s="17" t="n">
        <x:v>1</x:v>
      </x:c>
      <x:c r="D6191" s="17" t="n">
        <x:v>30</x:v>
      </x:c>
      <x:c r="E6191" s="17" t="n">
        <x:v>1</x:v>
      </x:c>
      <x:c r="F6191" s="14" t="str">
        <x:v>Kliegman RM, St. Geme JW, Blum NJ, Shah SS, Tasker RC, Wilson KM, editors. Nelson Textbook of Pediatrics. 21st ed. Philadelphia: Elsevier; 2020. Chapter 673, Vesiculobullous Disorders.</x:v>
      </x:c>
    </x:row>
    <x:row r="6192" ht="32.400001525878906" hidden="0" customHeight="1">
      <x:c r="A6192" s="14" t="str">
        <x:v>NEL21-S30-Q129</x:v>
      </x:c>
      <x:c r="B6192" s="14" t="str">
        <x:v>NEL21-S30-R013</x:v>
      </x:c>
      <x:c r="C6192" s="17" t="n">
        <x:v>1</x:v>
      </x:c>
      <x:c r="D6192" s="17" t="n">
        <x:v>30</x:v>
      </x:c>
      <x:c r="E6192" s="17" t="n">
        <x:v>13</x:v>
      </x:c>
      <x:c r="F6192" s="14" t="str">
        <x:v>Kliegman RM, St. Geme JW, Blum NJ, Shah SS, Tasker RC, Wilson KM, editors. Nelson Textbook of Pediatrics. 21st ed. Philadelphia: Elsevier; 2020. Chapter 672, Hypopigmented Lesions.</x:v>
      </x:c>
    </x:row>
    <x:row r="6193" ht="32.400001525878906" hidden="0" customHeight="1">
      <x:c r="A6193" s="14" t="str">
        <x:v>NEL21-S30-Q130</x:v>
      </x:c>
      <x:c r="B6193" s="14" t="str">
        <x:v>NEL21-S30-R002</x:v>
      </x:c>
      <x:c r="C6193" s="17" t="n">
        <x:v>1</x:v>
      </x:c>
      <x:c r="D6193" s="17" t="n">
        <x:v>30</x:v>
      </x:c>
      <x:c r="E6193" s="17" t="n">
        <x:v>2</x:v>
      </x:c>
      <x:c r="F6193" s="14" t="str">
        <x:v>Kliegman RM, St. Geme JW, Blum NJ, Shah SS, Tasker RC, Wilson KM, editors. Nelson Textbook of Pediatrics. 21st ed. Philadelphia: Elsevier; 2020. Chapter 669, Vascular Disorders.</x:v>
      </x:c>
    </x:row>
    <x:row r="6194" ht="32.400001525878906" hidden="0" customHeight="1">
      <x:c r="A6194" s="14" t="str">
        <x:v>NEL21-S30-Q131</x:v>
      </x:c>
      <x:c r="B6194" s="14" t="str">
        <x:v>NEL21-S30-R016</x:v>
      </x:c>
      <x:c r="C6194" s="17" t="n">
        <x:v>1</x:v>
      </x:c>
      <x:c r="D6194" s="17" t="n">
        <x:v>30</x:v>
      </x:c>
      <x:c r="E6194" s="17" t="n">
        <x:v>16</x:v>
      </x:c>
      <x:c r="F6194" s="14" t="str">
        <x:v>Kliegman RM, St. Geme JW, Blum NJ, Shah SS, Tasker RC, Wilson KM, editors. Nelson Textbook of Pediatrics. 21st ed. Philadelphia: Elsevier; 2020. Chapter 687, Cutaneous Viral Infections.</x:v>
      </x:c>
    </x:row>
    <x:row r="6195" ht="32.400001525878906" hidden="0" customHeight="1">
      <x:c r="A6195" s="14" t="str">
        <x:v>NEL21-S30-Q132</x:v>
      </x:c>
      <x:c r="B6195" s="14" t="str">
        <x:v>NEL21-S30-R018</x:v>
      </x:c>
      <x:c r="C6195" s="17" t="n">
        <x:v>1</x:v>
      </x:c>
      <x:c r="D6195" s="17" t="n">
        <x:v>30</x:v>
      </x:c>
      <x:c r="E6195" s="17" t="n">
        <x:v>18</x:v>
      </x:c>
      <x:c r="F6195" s="14" t="str">
        <x:v>Kliegman RM, St. Geme JW, Blum NJ, Shah SS, Tasker RC, Wilson KM, editors. Nelson Textbook of Pediatrics. 21st ed. Philadelphia: Elsevier; 2020. Chapter 671, Hyperpigmented Lesions.</x:v>
      </x:c>
    </x:row>
    <x:row r="6196" ht="32.400001525878906" hidden="0" customHeight="1">
      <x:c r="A6196" s="14" t="str">
        <x:v>NEL21-S30-Q133</x:v>
      </x:c>
      <x:c r="B6196" s="14" t="str">
        <x:v>NEL21-S30-R027</x:v>
      </x:c>
      <x:c r="C6196" s="17" t="n">
        <x:v>1</x:v>
      </x:c>
      <x:c r="D6196" s="17" t="n">
        <x:v>30</x:v>
      </x:c>
      <x:c r="E6196" s="17" t="n">
        <x:v>27</x:v>
      </x:c>
      <x:c r="F6196" s="14" t="str">
        <x:v>Kliegman RM, St. Geme JW, Blum NJ, Shah SS, Tasker RC, Wilson KM, editors. Nelson Textbook of Pediatrics. 21st ed. Philadelphia: Elsevier; 2020. Chapter 679, Ehlers-Danlos Syndrome.</x:v>
      </x:c>
    </x:row>
    <x:row r="6197" ht="32.400001525878906" hidden="0" customHeight="1">
      <x:c r="A6197" s="14" t="str">
        <x:v>NEL21-S30-Q134</x:v>
      </x:c>
      <x:c r="B6197" s="14" t="str">
        <x:v>NEL21-S30-R006</x:v>
      </x:c>
      <x:c r="C6197" s="17" t="n">
        <x:v>1</x:v>
      </x:c>
      <x:c r="D6197" s="17" t="n">
        <x:v>30</x:v>
      </x:c>
      <x:c r="E6197" s="17" t="n">
        <x:v>6</x:v>
      </x:c>
      <x:c r="F6197" s="14" t="str">
        <x:v>Kliegman RM, St. Geme JW, Blum NJ, Shah SS, Tasker RC, Wilson KM, editors. Nelson Textbook of Pediatrics. 21st ed. Philadelphia: Elsevier; 2020. Chapter 689, Acne.</x:v>
      </x:c>
    </x:row>
    <x:row r="6198" ht="32.400001525878906" hidden="0" customHeight="1">
      <x:c r="A6198" s="14" t="str">
        <x:v>NEL21-S30-Q135</x:v>
      </x:c>
      <x:c r="B6198" s="14" t="str">
        <x:v>NEL21-S30-R028</x:v>
      </x:c>
      <x:c r="C6198" s="17" t="n">
        <x:v>1</x:v>
      </x:c>
      <x:c r="D6198" s="17" t="n">
        <x:v>30</x:v>
      </x:c>
      <x:c r="E6198" s="17" t="n">
        <x:v>28</x:v>
      </x:c>
      <x:c r="F6198" s="14" t="str">
        <x:v>Kliegman RM, St. Geme JW, Blum NJ, Shah SS, Tasker RC, Wilson KM, editors. Nelson Textbook of Pediatrics. 21st ed. Philadelphia: Elsevier; 2020. Chapter 684, Disorders of the Mucous Membranes.</x:v>
      </x:c>
    </x:row>
    <x:row r="6199" ht="32.400001525878906" hidden="0" customHeight="1">
      <x:c r="A6199" s="14" t="str">
        <x:v>NEL21-S30-Q136</x:v>
      </x:c>
      <x:c r="B6199" s="14" t="str">
        <x:v>NEL21-S30-R004</x:v>
      </x:c>
      <x:c r="C6199" s="17" t="n">
        <x:v>1</x:v>
      </x:c>
      <x:c r="D6199" s="17" t="n">
        <x:v>30</x:v>
      </x:c>
      <x:c r="E6199" s="17" t="n">
        <x:v>4</x:v>
      </x:c>
      <x:c r="F6199" s="14" t="str">
        <x:v>Kliegman RM, St. Geme JW, Blum NJ, Shah SS, Tasker RC, Wilson KM, editors. Nelson Textbook of Pediatrics. 21st ed. Philadelphia: Elsevier; 2020. Chapter 685, Cutaneous Bacterial Infections.</x:v>
      </x:c>
    </x:row>
    <x:row r="6200" ht="32.400001525878906" hidden="0" customHeight="1">
      <x:c r="A6200" s="14" t="str">
        <x:v>NEL21-S30-Q137</x:v>
      </x:c>
      <x:c r="B6200" s="14" t="str">
        <x:v>NEL21-S30-R009</x:v>
      </x:c>
      <x:c r="C6200" s="17" t="n">
        <x:v>1</x:v>
      </x:c>
      <x:c r="D6200" s="17" t="n">
        <x:v>30</x:v>
      </x:c>
      <x:c r="E6200" s="17" t="n">
        <x:v>9</x:v>
      </x:c>
      <x:c r="F6200" s="14" t="str">
        <x:v>Kliegman RM, St. Geme JW, Blum NJ, Shah SS, Tasker RC, Wilson KM, editors. Nelson Textbook of Pediatrics. 21st ed. Philadelphia: Elsevier; 2020. Chapter 670, Cutaneous Nevi.</x:v>
      </x:c>
    </x:row>
    <x:row r="6201" ht="32.400001525878906" hidden="0" customHeight="1">
      <x:c r="A6201" s="14" t="str">
        <x:v>NEL21-S30-Q138</x:v>
      </x:c>
      <x:c r="B6201" s="14" t="str">
        <x:v>NEL21-S30-R007</x:v>
      </x:c>
      <x:c r="C6201" s="17" t="n">
        <x:v>1</x:v>
      </x:c>
      <x:c r="D6201" s="17" t="n">
        <x:v>30</x:v>
      </x:c>
      <x:c r="E6201" s="17" t="n">
        <x:v>7</x:v>
      </x:c>
      <x:c r="F6201" s="14" t="str">
        <x:v>Kliegman RM, St. Geme JW, Blum NJ, Shah SS, Tasker RC, Wilson KM, editors. Nelson Textbook of Pediatrics. 21st ed. Philadelphia: Elsevier; 2020. Chapter 674, Eczematous Disorders.</x:v>
      </x:c>
    </x:row>
    <x:row r="6202" ht="32.400001525878906" hidden="0" customHeight="1">
      <x:c r="A6202" s="14" t="str">
        <x:v>NEL21-S30-Q139</x:v>
      </x:c>
      <x:c r="B6202" s="14" t="str">
        <x:v>NEL21-S30-R010</x:v>
      </x:c>
      <x:c r="C6202" s="17" t="n">
        <x:v>1</x:v>
      </x:c>
      <x:c r="D6202" s="17" t="n">
        <x:v>30</x:v>
      </x:c>
      <x:c r="E6202" s="17" t="n">
        <x:v>10</x:v>
      </x:c>
      <x:c r="F6202" s="14" t="str">
        <x:v>Kliegman RM, St. Geme JW, Blum NJ, Shah SS, Tasker RC, Wilson KM, editors. Nelson Textbook of Pediatrics. 21st ed. Philadelphia: Elsevier; 2020. Chapter 677, Disorders of Keratinization.</x:v>
      </x:c>
    </x:row>
    <x:row r="6203" ht="32.400001525878906" hidden="0" customHeight="1">
      <x:c r="A6203" s="14" t="str">
        <x:v>NEL21-S30-Q140</x:v>
      </x:c>
      <x:c r="B6203" s="14" t="str">
        <x:v>NEL21-S30-R020</x:v>
      </x:c>
      <x:c r="C6203" s="17" t="n">
        <x:v>1</x:v>
      </x:c>
      <x:c r="D6203" s="17" t="n">
        <x:v>30</x:v>
      </x:c>
      <x:c r="E6203" s="17" t="n">
        <x:v>20</x:v>
      </x:c>
      <x:c r="F6203" s="14" t="str">
        <x:v>Kliegman RM, St. Geme JW, Blum NJ, Shah SS, Tasker RC, Wilson KM, editors. Nelson Textbook of Pediatrics. 21st ed. Philadelphia: Elsevier; 2020. Chapter 691, Nutritional Dermatoses.</x:v>
      </x:c>
    </x:row>
    <x:row r="6204" ht="32.400001525878906" hidden="0" customHeight="1">
      <x:c r="A6204" s="14" t="str">
        <x:v>NEL21-S30-Q141</x:v>
      </x:c>
      <x:c r="B6204" s="14" t="str">
        <x:v>NEL21-S30-R011</x:v>
      </x:c>
      <x:c r="C6204" s="17" t="n">
        <x:v>1</x:v>
      </x:c>
      <x:c r="D6204" s="17" t="n">
        <x:v>30</x:v>
      </x:c>
      <x:c r="E6204" s="17" t="n">
        <x:v>11</x:v>
      </x:c>
      <x:c r="F6204" s="14" t="str">
        <x:v>Kliegman RM, St. Geme JW, Blum NJ, Shah SS, Tasker RC, Wilson KM, editors. Nelson Textbook of Pediatrics. 21st ed. Philadelphia: Elsevier; 2020. Chapter 666, Dermatologic Diseases of the Neonate.</x:v>
      </x:c>
    </x:row>
    <x:row r="6205" ht="32.400001525878906" hidden="0" customHeight="1">
      <x:c r="A6205" s="14" t="str">
        <x:v>NEL21-S30-Q142</x:v>
      </x:c>
      <x:c r="B6205" s="14" t="str">
        <x:v>NEL21-S30-R003</x:v>
      </x:c>
      <x:c r="C6205" s="17" t="n">
        <x:v>1</x:v>
      </x:c>
      <x:c r="D6205" s="17" t="n">
        <x:v>30</x:v>
      </x:c>
      <x:c r="E6205" s="17" t="n">
        <x:v>3</x:v>
      </x:c>
      <x:c r="F6205" s="14" t="str">
        <x:v>Kliegman RM, St. Geme JW, Blum NJ, Shah SS, Tasker RC, Wilson KM, editors. Nelson Textbook of Pediatrics. 21st ed. Philadelphia: Elsevier; 2020. Chapter 676, Diseases of the Epidermis.</x:v>
      </x:c>
    </x:row>
    <x:row r="6206" ht="32.400001525878906" hidden="0" customHeight="1">
      <x:c r="A6206" s="14" t="str">
        <x:v>NEL21-S30-Q143</x:v>
      </x:c>
      <x:c r="B6206" s="14" t="str">
        <x:v>NEL21-S30-R005</x:v>
      </x:c>
      <x:c r="C6206" s="17" t="n">
        <x:v>1</x:v>
      </x:c>
      <x:c r="D6206" s="17" t="n">
        <x:v>30</x:v>
      </x:c>
      <x:c r="E6206" s="17" t="n">
        <x:v>5</x:v>
      </x:c>
      <x:c r="F6206" s="14" t="str">
        <x:v>Kliegman RM, St. Geme JW, Blum NJ, Shah SS, Tasker RC, Wilson KM, editors. Nelson Textbook of Pediatrics. 21st ed. Philadelphia: Elsevier; 2020. Chapter 686, Cutaneous Fungal Infections.</x:v>
      </x:c>
    </x:row>
    <x:row r="6207" ht="32.400001525878906" hidden="0" customHeight="1">
      <x:c r="A6207" s="14" t="str">
        <x:v>NEL21-S30-Q144</x:v>
      </x:c>
      <x:c r="B6207" s="14" t="str">
        <x:v>NEL21-S30-R001</x:v>
      </x:c>
      <x:c r="C6207" s="17" t="n">
        <x:v>1</x:v>
      </x:c>
      <x:c r="D6207" s="17" t="n">
        <x:v>30</x:v>
      </x:c>
      <x:c r="E6207" s="17" t="n">
        <x:v>1</x:v>
      </x:c>
      <x:c r="F6207" s="14" t="str">
        <x:v>Kliegman RM, St. Geme JW, Blum NJ, Shah SS, Tasker RC, Wilson KM, editors. Nelson Textbook of Pediatrics. 21st ed. Philadelphia: Elsevier; 2020. Chapter 673, Vesiculobullous Disorders.</x:v>
      </x:c>
    </x:row>
    <x:row r="6208" ht="32.400001525878906" hidden="0" customHeight="1">
      <x:c r="A6208" s="14" t="str">
        <x:v>NEL21-S30-Q145</x:v>
      </x:c>
      <x:c r="B6208" s="14" t="str">
        <x:v>NEL21-S30-R008</x:v>
      </x:c>
      <x:c r="C6208" s="17" t="n">
        <x:v>1</x:v>
      </x:c>
      <x:c r="D6208" s="17" t="n">
        <x:v>30</x:v>
      </x:c>
      <x:c r="E6208" s="17" t="n">
        <x:v>8</x:v>
      </x:c>
      <x:c r="F6208" s="14" t="str">
        <x:v>Kliegman RM, St. Geme JW, Blum NJ, Shah SS, Tasker RC, Wilson KM, editors. Nelson Textbook of Pediatrics. 21st ed. Philadelphia: Elsevier; 2020. Chapter 688, Arthropod Bites and Infestations.</x:v>
      </x:c>
    </x:row>
    <x:row r="6209" ht="32.400001525878906" hidden="0" customHeight="1">
      <x:c r="A6209" s="14" t="str">
        <x:v>NEL21-S30-Q146</x:v>
      </x:c>
      <x:c r="B6209" s="14" t="str">
        <x:v>NEL21-S30-R024</x:v>
      </x:c>
      <x:c r="C6209" s="17" t="n">
        <x:v>1</x:v>
      </x:c>
      <x:c r="D6209" s="17" t="n">
        <x:v>30</x:v>
      </x:c>
      <x:c r="E6209" s="17" t="n">
        <x:v>24</x:v>
      </x:c>
      <x:c r="F6209" s="14" t="str">
        <x:v>Kliegman RM, St. Geme JW, Blum NJ, Shah SS, Tasker RC, Wilson KM, editors. Nelson Textbook of Pediatrics. 21st ed. Philadelphia: Elsevier; 2020. Chapter 690, Tumors of the Skin.</x:v>
      </x:c>
    </x:row>
    <x:row r="6210" ht="32.400001525878906" hidden="0" customHeight="1">
      <x:c r="A6210" s="14" t="str">
        <x:v>NEL21-S30-Q147</x:v>
      </x:c>
      <x:c r="B6210" s="14" t="str">
        <x:v>NEL21-S30-R002</x:v>
      </x:c>
      <x:c r="C6210" s="17" t="n">
        <x:v>1</x:v>
      </x:c>
      <x:c r="D6210" s="17" t="n">
        <x:v>30</x:v>
      </x:c>
      <x:c r="E6210" s="17" t="n">
        <x:v>2</x:v>
      </x:c>
      <x:c r="F6210" s="14" t="str">
        <x:v>Kliegman RM, St. Geme JW, Blum NJ, Shah SS, Tasker RC, Wilson KM, editors. Nelson Textbook of Pediatrics. 21st ed. Philadelphia: Elsevier; 2020. Chapter 669, Vascular Disorders.</x:v>
      </x:c>
    </x:row>
    <x:row r="6211" ht="32.400001525878906" hidden="0" customHeight="1">
      <x:c r="A6211" s="14" t="str">
        <x:v>NEL21-S30-Q148</x:v>
      </x:c>
      <x:c r="B6211" s="14" t="str">
        <x:v>NEL21-S30-R012</x:v>
      </x:c>
      <x:c r="C6211" s="17" t="n">
        <x:v>1</x:v>
      </x:c>
      <x:c r="D6211" s="17" t="n">
        <x:v>30</x:v>
      </x:c>
      <x:c r="E6211" s="17" t="n">
        <x:v>12</x:v>
      </x:c>
      <x:c r="F6211" s="14" t="str">
        <x:v>Kliegman RM, St. Geme JW, Blum NJ, Shah SS, Tasker RC, Wilson KM, editors. Nelson Textbook of Pediatrics. 21st ed. Philadelphia: Elsevier; 2020. Chapter 665, Principles of Dermatologic Therapy.</x:v>
      </x:c>
    </x:row>
    <x:row r="6212" ht="32.400001525878906" hidden="0" customHeight="1">
      <x:c r="A6212" s="14" t="str">
        <x:v>NEL21-S30-Q149</x:v>
      </x:c>
      <x:c r="B6212" s="14" t="str">
        <x:v>NEL21-S30-R014</x:v>
      </x:c>
      <x:c r="C6212" s="17" t="n">
        <x:v>1</x:v>
      </x:c>
      <x:c r="D6212" s="17" t="n">
        <x:v>30</x:v>
      </x:c>
      <x:c r="E6212" s="17" t="n">
        <x:v>14</x:v>
      </x:c>
      <x:c r="F6212" s="14" t="str">
        <x:v>Kliegman RM, St. Geme JW, Blum NJ, Shah SS, Tasker RC, Wilson KM, editors. Nelson Textbook of Pediatrics. 21st ed. Philadelphia: Elsevier; 2020. Chapter 678, Diseases of the Dermis.</x:v>
      </x:c>
    </x:row>
    <x:row r="6213" ht="32.400001525878906" hidden="0" customHeight="1">
      <x:c r="A6213" s="14" t="str">
        <x:v>NEL21-S30-Q150</x:v>
      </x:c>
      <x:c r="B6213" s="14" t="str">
        <x:v>NEL21-S30-R015</x:v>
      </x:c>
      <x:c r="C6213" s="17" t="n">
        <x:v>1</x:v>
      </x:c>
      <x:c r="D6213" s="17" t="n">
        <x:v>30</x:v>
      </x:c>
      <x:c r="E6213" s="17" t="n">
        <x:v>15</x:v>
      </x:c>
      <x:c r="F6213" s="14" t="str">
        <x:v>Kliegman RM, St. Geme JW, Blum NJ, Shah SS, Tasker RC, Wilson KM, editors. Nelson Textbook of Pediatrics. 21st ed. Philadelphia: Elsevier; 2020. Chapter 675, Photosensitivity.</x:v>
      </x:c>
    </x:row>
    <x:row r="6214" ht="32.400001525878906" hidden="0" customHeight="1">
      <x:c r="A6214" s="14" t="str">
        <x:v>NEL21-S30-Q151</x:v>
      </x:c>
      <x:c r="B6214" s="14" t="str">
        <x:v>NEL21-S30-R017</x:v>
      </x:c>
      <x:c r="C6214" s="17" t="n">
        <x:v>1</x:v>
      </x:c>
      <x:c r="D6214" s="17" t="n">
        <x:v>30</x:v>
      </x:c>
      <x:c r="E6214" s="17" t="n">
        <x:v>17</x:v>
      </x:c>
      <x:c r="F6214" s="14" t="str">
        <x:v>Kliegman RM, St. Geme JW, Blum NJ, Shah SS, Tasker RC, Wilson KM, editors. Nelson Textbook of Pediatrics. 21st ed. Philadelphia: Elsevier; 2020. Chapter 680, Diseases of Subcutaneous Tissue.</x:v>
      </x:c>
    </x:row>
    <x:row r="6215" ht="32.400001525878906" hidden="0" customHeight="1">
      <x:c r="A6215" s="14" t="str">
        <x:v>NEL21-S30-Q152</x:v>
      </x:c>
      <x:c r="B6215" s="14" t="str">
        <x:v>NEL21-S30-R019</x:v>
      </x:c>
      <x:c r="C6215" s="17" t="n">
        <x:v>1</x:v>
      </x:c>
      <x:c r="D6215" s="17" t="n">
        <x:v>30</x:v>
      </x:c>
      <x:c r="E6215" s="17" t="n">
        <x:v>19</x:v>
      </x:c>
      <x:c r="F6215" s="14" t="str">
        <x:v>Kliegman RM, St. Geme JW, Blum NJ, Shah SS, Tasker RC, Wilson KM, editors. Nelson Textbook of Pediatrics. 21st ed. Philadelphia: Elsevier; 2020. Chapter 664, Dermatologic Evaluation of the Patient.</x:v>
      </x:c>
    </x:row>
    <x:row r="6216" ht="32.400001525878906" hidden="0" customHeight="1">
      <x:c r="A6216" s="14" t="str">
        <x:v>NEL21-S30-Q153</x:v>
      </x:c>
      <x:c r="B6216" s="14" t="str">
        <x:v>NEL21-S30-R021</x:v>
      </x:c>
      <x:c r="C6216" s="17" t="n">
        <x:v>1</x:v>
      </x:c>
      <x:c r="D6216" s="17" t="n">
        <x:v>30</x:v>
      </x:c>
      <x:c r="E6216" s="17" t="n">
        <x:v>21</x:v>
      </x:c>
      <x:c r="F6216" s="14" t="str">
        <x:v>Kliegman RM, St. Geme JW, Blum NJ, Shah SS, Tasker RC, Wilson KM, editors. Nelson Textbook of Pediatrics. 21st ed. Philadelphia: Elsevier; 2020. Chapter 682, Disorders of Hair.</x:v>
      </x:c>
    </x:row>
    <x:row r="6217" ht="32.400001525878906" hidden="0" customHeight="1">
      <x:c r="A6217" s="14" t="str">
        <x:v>NEL21-S30-Q154</x:v>
      </x:c>
      <x:c r="B6217" s="14" t="str">
        <x:v>NEL21-S30-R004</x:v>
      </x:c>
      <x:c r="C6217" s="17" t="n">
        <x:v>1</x:v>
      </x:c>
      <x:c r="D6217" s="17" t="n">
        <x:v>30</x:v>
      </x:c>
      <x:c r="E6217" s="17" t="n">
        <x:v>4</x:v>
      </x:c>
      <x:c r="F6217" s="14" t="str">
        <x:v>Kliegman RM, St. Geme JW, Blum NJ, Shah SS, Tasker RC, Wilson KM, editors. Nelson Textbook of Pediatrics. 21st ed. Philadelphia: Elsevier; 2020. Chapter 685, Cutaneous Bacterial Infections.</x:v>
      </x:c>
    </x:row>
    <x:row r="6218" ht="32.400001525878906" hidden="0" customHeight="1">
      <x:c r="A6218" s="14" t="str">
        <x:v>NEL21-S30-Q155</x:v>
      </x:c>
      <x:c r="B6218" s="14" t="str">
        <x:v>NEL21-S30-R007</x:v>
      </x:c>
      <x:c r="C6218" s="17" t="n">
        <x:v>1</x:v>
      </x:c>
      <x:c r="D6218" s="17" t="n">
        <x:v>30</x:v>
      </x:c>
      <x:c r="E6218" s="17" t="n">
        <x:v>7</x:v>
      </x:c>
      <x:c r="F6218" s="14" t="str">
        <x:v>Kliegman RM, St. Geme JW, Blum NJ, Shah SS, Tasker RC, Wilson KM, editors. Nelson Textbook of Pediatrics. 21st ed. Philadelphia: Elsevier; 2020. Chapter 674, Eczematous Disorders.</x:v>
      </x:c>
    </x:row>
    <x:row r="6219" ht="32.400001525878906" hidden="0" customHeight="1">
      <x:c r="A6219" s="14" t="str">
        <x:v>NEL21-S30-Q156</x:v>
      </x:c>
      <x:c r="B6219" s="14" t="str">
        <x:v>NEL21-S30-R013</x:v>
      </x:c>
      <x:c r="C6219" s="17" t="n">
        <x:v>1</x:v>
      </x:c>
      <x:c r="D6219" s="17" t="n">
        <x:v>30</x:v>
      </x:c>
      <x:c r="E6219" s="17" t="n">
        <x:v>13</x:v>
      </x:c>
      <x:c r="F6219" s="14" t="str">
        <x:v>Kliegman RM, St. Geme JW, Blum NJ, Shah SS, Tasker RC, Wilson KM, editors. Nelson Textbook of Pediatrics. 21st ed. Philadelphia: Elsevier; 2020. Chapter 672, Hypopigmented Lesions.</x:v>
      </x:c>
    </x:row>
    <x:row r="6220" ht="32.400001525878906" hidden="0" customHeight="1">
      <x:c r="A6220" s="14" t="str">
        <x:v>NEL21-S30-Q157</x:v>
      </x:c>
      <x:c r="B6220" s="14" t="str">
        <x:v>NEL21-S30-R001</x:v>
      </x:c>
      <x:c r="C6220" s="17" t="n">
        <x:v>1</x:v>
      </x:c>
      <x:c r="D6220" s="17" t="n">
        <x:v>30</x:v>
      </x:c>
      <x:c r="E6220" s="17" t="n">
        <x:v>1</x:v>
      </x:c>
      <x:c r="F6220" s="14" t="str">
        <x:v>Kliegman RM, St. Geme JW, Blum NJ, Shah SS, Tasker RC, Wilson KM, editors. Nelson Textbook of Pediatrics. 21st ed. Philadelphia: Elsevier; 2020. Chapter 673, Vesiculobullous Disorders.</x:v>
      </x:c>
    </x:row>
    <x:row r="6221" ht="32.400001525878906" hidden="0" customHeight="1">
      <x:c r="A6221" s="14" t="str">
        <x:v>NEL21-S30-Q158</x:v>
      </x:c>
      <x:c r="B6221" s="14" t="str">
        <x:v>NEL21-S30-R006</x:v>
      </x:c>
      <x:c r="C6221" s="17" t="n">
        <x:v>1</x:v>
      </x:c>
      <x:c r="D6221" s="17" t="n">
        <x:v>30</x:v>
      </x:c>
      <x:c r="E6221" s="17" t="n">
        <x:v>6</x:v>
      </x:c>
      <x:c r="F6221" s="14" t="str">
        <x:v>Kliegman RM, St. Geme JW, Blum NJ, Shah SS, Tasker RC, Wilson KM, editors. Nelson Textbook of Pediatrics. 21st ed. Philadelphia: Elsevier; 2020. Chapter 689, Acne.</x:v>
      </x:c>
    </x:row>
    <x:row r="6222" ht="32.400001525878906" hidden="0" customHeight="1">
      <x:c r="A6222" s="14" t="str">
        <x:v>NEL21-S30-Q159</x:v>
      </x:c>
      <x:c r="B6222" s="14" t="str">
        <x:v>NEL21-S30-R016</x:v>
      </x:c>
      <x:c r="C6222" s="17" t="n">
        <x:v>1</x:v>
      </x:c>
      <x:c r="D6222" s="17" t="n">
        <x:v>30</x:v>
      </x:c>
      <x:c r="E6222" s="17" t="n">
        <x:v>16</x:v>
      </x:c>
      <x:c r="F6222" s="14" t="str">
        <x:v>Kliegman RM, St. Geme JW, Blum NJ, Shah SS, Tasker RC, Wilson KM, editors. Nelson Textbook of Pediatrics. 21st ed. Philadelphia: Elsevier; 2020. Chapter 687, Cutaneous Viral Infections.</x:v>
      </x:c>
    </x:row>
    <x:row r="6223" ht="32.400001525878906" hidden="0" customHeight="1">
      <x:c r="A6223" s="14" t="str">
        <x:v>NEL21-S30-Q160</x:v>
      </x:c>
      <x:c r="B6223" s="14" t="str">
        <x:v>NEL21-S30-R002</x:v>
      </x:c>
      <x:c r="C6223" s="17" t="n">
        <x:v>1</x:v>
      </x:c>
      <x:c r="D6223" s="17" t="n">
        <x:v>30</x:v>
      </x:c>
      <x:c r="E6223" s="17" t="n">
        <x:v>2</x:v>
      </x:c>
      <x:c r="F6223" s="14" t="str">
        <x:v>Kliegman RM, St. Geme JW, Blum NJ, Shah SS, Tasker RC, Wilson KM, editors. Nelson Textbook of Pediatrics. 21st ed. Philadelphia: Elsevier; 2020. Chapter 669, Vascular Disorders.</x:v>
      </x:c>
    </x:row>
    <x:row r="6224" ht="32.400001525878906" hidden="0" customHeight="1">
      <x:c r="A6224" s="14" t="str">
        <x:v>NEL21-S30-Q161</x:v>
      </x:c>
      <x:c r="B6224" s="14" t="str">
        <x:v>NEL21-S30-R009</x:v>
      </x:c>
      <x:c r="C6224" s="17" t="n">
        <x:v>1</x:v>
      </x:c>
      <x:c r="D6224" s="17" t="n">
        <x:v>30</x:v>
      </x:c>
      <x:c r="E6224" s="17" t="n">
        <x:v>9</x:v>
      </x:c>
      <x:c r="F6224" s="14" t="str">
        <x:v>Kliegman RM, St. Geme JW, Blum NJ, Shah SS, Tasker RC, Wilson KM, editors. Nelson Textbook of Pediatrics. 21st ed. Philadelphia: Elsevier; 2020. Chapter 670, Cutaneous Nevi.</x:v>
      </x:c>
    </x:row>
    <x:row r="6225" ht="32.400001525878906" hidden="0" customHeight="1">
      <x:c r="A6225" s="14" t="str">
        <x:v>NEL21-S30-Q162</x:v>
      </x:c>
      <x:c r="B6225" s="14" t="str">
        <x:v>NEL21-S30-R018</x:v>
      </x:c>
      <x:c r="C6225" s="17" t="n">
        <x:v>1</x:v>
      </x:c>
      <x:c r="D6225" s="17" t="n">
        <x:v>30</x:v>
      </x:c>
      <x:c r="E6225" s="17" t="n">
        <x:v>18</x:v>
      </x:c>
      <x:c r="F6225" s="14" t="str">
        <x:v>Kliegman RM, St. Geme JW, Blum NJ, Shah SS, Tasker RC, Wilson KM, editors. Nelson Textbook of Pediatrics. 21st ed. Philadelphia: Elsevier; 2020. Chapter 671, Hyperpigmented Lesions.</x:v>
      </x:c>
    </x:row>
    <x:row r="6226" ht="32.400001525878906" hidden="0" customHeight="1">
      <x:c r="A6226" s="14" t="str">
        <x:v>NEL21-S30-Q163</x:v>
      </x:c>
      <x:c r="B6226" s="14" t="str">
        <x:v>NEL21-S30-R026</x:v>
      </x:c>
      <x:c r="C6226" s="17" t="n">
        <x:v>1</x:v>
      </x:c>
      <x:c r="D6226" s="17" t="n">
        <x:v>30</x:v>
      </x:c>
      <x:c r="E6226" s="17" t="n">
        <x:v>26</x:v>
      </x:c>
      <x:c r="F6226" s="14" t="str">
        <x:v>Kliegman RM, St. Geme JW, Blum NJ, Shah SS, Tasker RC, Wilson KM, editors. Nelson Textbook of Pediatrics. 21st ed. Philadelphia: Elsevier; 2020. Chapter 663, Morphology of the Skin.</x:v>
      </x:c>
    </x:row>
    <x:row r="6227" ht="32.400001525878906" hidden="0" customHeight="1">
      <x:c r="A6227" s="14" t="str">
        <x:v>NEL21-S30-Q164</x:v>
      </x:c>
      <x:c r="B6227" s="14" t="str">
        <x:v>NEL21-S30-R003</x:v>
      </x:c>
      <x:c r="C6227" s="17" t="n">
        <x:v>1</x:v>
      </x:c>
      <x:c r="D6227" s="17" t="n">
        <x:v>30</x:v>
      </x:c>
      <x:c r="E6227" s="17" t="n">
        <x:v>3</x:v>
      </x:c>
      <x:c r="F6227" s="14" t="str">
        <x:v>Kliegman RM, St. Geme JW, Blum NJ, Shah SS, Tasker RC, Wilson KM, editors. Nelson Textbook of Pediatrics. 21st ed. Philadelphia: Elsevier; 2020. Chapter 676, Diseases of the Epidermis.</x:v>
      </x:c>
    </x:row>
    <x:row r="6228" ht="32.400001525878906" hidden="0" customHeight="1">
      <x:c r="A6228" s="14" t="str">
        <x:v>NEL21-S30-Q165</x:v>
      </x:c>
      <x:c r="B6228" s="14" t="str">
        <x:v>NEL21-S30-R010</x:v>
      </x:c>
      <x:c r="C6228" s="17" t="n">
        <x:v>1</x:v>
      </x:c>
      <x:c r="D6228" s="17" t="n">
        <x:v>30</x:v>
      </x:c>
      <x:c r="E6228" s="17" t="n">
        <x:v>10</x:v>
      </x:c>
      <x:c r="F6228" s="14" t="str">
        <x:v>Kliegman RM, St. Geme JW, Blum NJ, Shah SS, Tasker RC, Wilson KM, editors. Nelson Textbook of Pediatrics. 21st ed. Philadelphia: Elsevier; 2020. Chapter 677, Disorders of Keratinization.</x:v>
      </x:c>
    </x:row>
    <x:row r="6229" ht="32.400001525878906" hidden="0" customHeight="1">
      <x:c r="A6229" s="14" t="str">
        <x:v>NEL21-S30-Q166</x:v>
      </x:c>
      <x:c r="B6229" s="14" t="str">
        <x:v>NEL21-S30-R005</x:v>
      </x:c>
      <x:c r="C6229" s="17" t="n">
        <x:v>1</x:v>
      </x:c>
      <x:c r="D6229" s="17" t="n">
        <x:v>30</x:v>
      </x:c>
      <x:c r="E6229" s="17" t="n">
        <x:v>5</x:v>
      </x:c>
      <x:c r="F6229" s="14" t="str">
        <x:v>Kliegman RM, St. Geme JW, Blum NJ, Shah SS, Tasker RC, Wilson KM, editors. Nelson Textbook of Pediatrics. 21st ed. Philadelphia: Elsevier; 2020. Chapter 686, Cutaneous Fungal Infections.</x:v>
      </x:c>
    </x:row>
    <x:row r="6230" ht="32.400001525878906" hidden="0" customHeight="1">
      <x:c r="A6230" s="14" t="str">
        <x:v>NEL21-S30-Q167</x:v>
      </x:c>
      <x:c r="B6230" s="14" t="str">
        <x:v>NEL21-S30-R011</x:v>
      </x:c>
      <x:c r="C6230" s="17" t="n">
        <x:v>1</x:v>
      </x:c>
      <x:c r="D6230" s="17" t="n">
        <x:v>30</x:v>
      </x:c>
      <x:c r="E6230" s="17" t="n">
        <x:v>11</x:v>
      </x:c>
      <x:c r="F6230" s="14" t="str">
        <x:v>Kliegman RM, St. Geme JW, Blum NJ, Shah SS, Tasker RC, Wilson KM, editors. Nelson Textbook of Pediatrics. 21st ed. Philadelphia: Elsevier; 2020. Chapter 666, Dermatologic Diseases of the Neonate.</x:v>
      </x:c>
    </x:row>
    <x:row r="6231" ht="32.400001525878906" hidden="0" customHeight="1">
      <x:c r="A6231" s="14" t="str">
        <x:v>NEL21-S30-Q168</x:v>
      </x:c>
      <x:c r="B6231" s="14" t="str">
        <x:v>NEL21-S30-R008</x:v>
      </x:c>
      <x:c r="C6231" s="17" t="n">
        <x:v>1</x:v>
      </x:c>
      <x:c r="D6231" s="17" t="n">
        <x:v>30</x:v>
      </x:c>
      <x:c r="E6231" s="17" t="n">
        <x:v>8</x:v>
      </x:c>
      <x:c r="F6231" s="14" t="str">
        <x:v>Kliegman RM, St. Geme JW, Blum NJ, Shah SS, Tasker RC, Wilson KM, editors. Nelson Textbook of Pediatrics. 21st ed. Philadelphia: Elsevier; 2020. Chapter 688, Arthropod Bites and Infestations.</x:v>
      </x:c>
    </x:row>
    <x:row r="6232" ht="32.400001525878906" hidden="0" customHeight="1">
      <x:c r="A6232" s="14" t="str">
        <x:v>NEL21-S30-Q169</x:v>
      </x:c>
      <x:c r="B6232" s="14" t="str">
        <x:v>NEL21-S30-R029</x:v>
      </x:c>
      <x:c r="C6232" s="17" t="n">
        <x:v>1</x:v>
      </x:c>
      <x:c r="D6232" s="17" t="n">
        <x:v>30</x:v>
      </x:c>
      <x:c r="E6232" s="17" t="n">
        <x:v>29</x:v>
      </x:c>
      <x:c r="F6232" s="14" t="str">
        <x:v>Kliegman RM, St. Geme JW, Blum NJ, Shah SS, Tasker RC, Wilson KM, editors. Nelson Textbook of Pediatrics. 21st ed. Philadelphia: Elsevier; 2020. Chapter 667, Cutaneous Defects.</x:v>
      </x:c>
    </x:row>
    <x:row r="6233" ht="32.400001525878906" hidden="0" customHeight="1">
      <x:c r="A6233" s="14" t="str">
        <x:v>NEL21-S30-Q170</x:v>
      </x:c>
      <x:c r="B6233" s="14" t="str">
        <x:v>NEL21-S30-R004</x:v>
      </x:c>
      <x:c r="C6233" s="17" t="n">
        <x:v>1</x:v>
      </x:c>
      <x:c r="D6233" s="17" t="n">
        <x:v>30</x:v>
      </x:c>
      <x:c r="E6233" s="17" t="n">
        <x:v>4</x:v>
      </x:c>
      <x:c r="F6233" s="14" t="str">
        <x:v>Kliegman RM, St. Geme JW, Blum NJ, Shah SS, Tasker RC, Wilson KM, editors. Nelson Textbook of Pediatrics. 21st ed. Philadelphia: Elsevier; 2020. Chapter 685, Cutaneous Bacterial Infections.</x:v>
      </x:c>
    </x:row>
    <x:row r="6234" ht="32.400001525878906" hidden="0" customHeight="1">
      <x:c r="A6234" s="14" t="str">
        <x:v>NEL21-S30-Q171</x:v>
      </x:c>
      <x:c r="B6234" s="14" t="str">
        <x:v>NEL21-S30-R022</x:v>
      </x:c>
      <x:c r="C6234" s="17" t="n">
        <x:v>1</x:v>
      </x:c>
      <x:c r="D6234" s="17" t="n">
        <x:v>30</x:v>
      </x:c>
      <x:c r="E6234" s="17" t="n">
        <x:v>22</x:v>
      </x:c>
      <x:c r="F6234" s="14" t="str">
        <x:v>Kliegman RM, St. Geme JW, Blum NJ, Shah SS, Tasker RC, Wilson KM, editors. Nelson Textbook of Pediatrics. 21st ed. Philadelphia: Elsevier; 2020. Chapter 668, Ectodermal Dysplasias.</x:v>
      </x:c>
    </x:row>
    <x:row r="6235" ht="32.400001525878906" hidden="0" customHeight="1">
      <x:c r="A6235" s="14" t="str">
        <x:v>NEL21-S30-Q172</x:v>
      </x:c>
      <x:c r="B6235" s="14" t="str">
        <x:v>NEL21-S30-R023</x:v>
      </x:c>
      <x:c r="C6235" s="17" t="n">
        <x:v>1</x:v>
      </x:c>
      <x:c r="D6235" s="17" t="n">
        <x:v>30</x:v>
      </x:c>
      <x:c r="E6235" s="17" t="n">
        <x:v>23</x:v>
      </x:c>
      <x:c r="F6235" s="14" t="str">
        <x:v>Kliegman RM, St. Geme JW, Blum NJ, Shah SS, Tasker RC, Wilson KM, editors. Nelson Textbook of Pediatrics. 21st ed. Philadelphia: Elsevier; 2020. Chapter 681, Disorders of the Sweat Glands.</x:v>
      </x:c>
    </x:row>
    <x:row r="6236" ht="32.400001525878906" hidden="0" customHeight="1">
      <x:c r="A6236" s="14" t="str">
        <x:v>NEL21-S30-Q173</x:v>
      </x:c>
      <x:c r="B6236" s="14" t="str">
        <x:v>NEL21-S30-R007</x:v>
      </x:c>
      <x:c r="C6236" s="17" t="n">
        <x:v>1</x:v>
      </x:c>
      <x:c r="D6236" s="17" t="n">
        <x:v>30</x:v>
      </x:c>
      <x:c r="E6236" s="17" t="n">
        <x:v>7</x:v>
      </x:c>
      <x:c r="F6236" s="14" t="str">
        <x:v>Kliegman RM, St. Geme JW, Blum NJ, Shah SS, Tasker RC, Wilson KM, editors. Nelson Textbook of Pediatrics. 21st ed. Philadelphia: Elsevier; 2020. Chapter 674, Eczematous Disorders.</x:v>
      </x:c>
    </x:row>
    <x:row r="6237" ht="32.400001525878906" hidden="0" customHeight="1">
      <x:c r="A6237" s="14" t="str">
        <x:v>NEL21-S30-Q174</x:v>
      </x:c>
      <x:c r="B6237" s="14" t="str">
        <x:v>NEL21-S30-R001</x:v>
      </x:c>
      <x:c r="C6237" s="17" t="n">
        <x:v>1</x:v>
      </x:c>
      <x:c r="D6237" s="17" t="n">
        <x:v>30</x:v>
      </x:c>
      <x:c r="E6237" s="17" t="n">
        <x:v>1</x:v>
      </x:c>
      <x:c r="F6237" s="14" t="str">
        <x:v>Kliegman RM, St. Geme JW, Blum NJ, Shah SS, Tasker RC, Wilson KM, editors. Nelson Textbook of Pediatrics. 21st ed. Philadelphia: Elsevier; 2020. Chapter 673, Vesiculobullous Disorders.</x:v>
      </x:c>
    </x:row>
    <x:row r="6238" ht="32.400001525878906" hidden="0" customHeight="1">
      <x:c r="A6238" s="14" t="str">
        <x:v>NEL21-S30-Q175</x:v>
      </x:c>
      <x:c r="B6238" s="14" t="str">
        <x:v>NEL21-S30-R025</x:v>
      </x:c>
      <x:c r="C6238" s="17" t="n">
        <x:v>1</x:v>
      </x:c>
      <x:c r="D6238" s="17" t="n">
        <x:v>30</x:v>
      </x:c>
      <x:c r="E6238" s="17" t="n">
        <x:v>25</x:v>
      </x:c>
      <x:c r="F6238" s="14" t="str">
        <x:v>Kliegman RM, St. Geme JW, Blum NJ, Shah SS, Tasker RC, Wilson KM, editors. Nelson Textbook of Pediatrics. 21st ed. Philadelphia: Elsevier; 2020. Chapter 683, Disorders of the Nails.</x:v>
      </x:c>
    </x:row>
    <x:row r="6239" ht="32.400001525878906" hidden="0" customHeight="1">
      <x:c r="A6239" s="14" t="str">
        <x:v>NEL21-S30-Q176</x:v>
      </x:c>
      <x:c r="B6239" s="14" t="str">
        <x:v>NEL21-S30-R002</x:v>
      </x:c>
      <x:c r="C6239" s="17" t="n">
        <x:v>1</x:v>
      </x:c>
      <x:c r="D6239" s="17" t="n">
        <x:v>30</x:v>
      </x:c>
      <x:c r="E6239" s="17" t="n">
        <x:v>2</x:v>
      </x:c>
      <x:c r="F6239" s="14" t="str">
        <x:v>Kliegman RM, St. Geme JW, Blum NJ, Shah SS, Tasker RC, Wilson KM, editors. Nelson Textbook of Pediatrics. 21st ed. Philadelphia: Elsevier; 2020. Chapter 669, Vascular Disorders.</x:v>
      </x:c>
    </x:row>
    <x:row r="6240" ht="32.400001525878906" hidden="0" customHeight="1">
      <x:c r="A6240" s="14" t="str">
        <x:v>NEL21-S30-Q177</x:v>
      </x:c>
      <x:c r="B6240" s="14" t="str">
        <x:v>NEL21-S30-R020</x:v>
      </x:c>
      <x:c r="C6240" s="17" t="n">
        <x:v>1</x:v>
      </x:c>
      <x:c r="D6240" s="17" t="n">
        <x:v>30</x:v>
      </x:c>
      <x:c r="E6240" s="17" t="n">
        <x:v>20</x:v>
      </x:c>
      <x:c r="F6240" s="14" t="str">
        <x:v>Kliegman RM, St. Geme JW, Blum NJ, Shah SS, Tasker RC, Wilson KM, editors. Nelson Textbook of Pediatrics. 21st ed. Philadelphia: Elsevier; 2020. Chapter 691, Nutritional Dermatoses.</x:v>
      </x:c>
    </x:row>
    <x:row r="6241" ht="32.400001525878906" hidden="0" customHeight="1">
      <x:c r="A6241" s="14" t="str">
        <x:v>NEL21-S30-Q178</x:v>
      </x:c>
      <x:c r="B6241" s="14" t="str">
        <x:v>NEL21-S30-R012</x:v>
      </x:c>
      <x:c r="C6241" s="17" t="n">
        <x:v>1</x:v>
      </x:c>
      <x:c r="D6241" s="17" t="n">
        <x:v>30</x:v>
      </x:c>
      <x:c r="E6241" s="17" t="n">
        <x:v>12</x:v>
      </x:c>
      <x:c r="F6241" s="14" t="str">
        <x:v>Kliegman RM, St. Geme JW, Blum NJ, Shah SS, Tasker RC, Wilson KM, editors. Nelson Textbook of Pediatrics. 21st ed. Philadelphia: Elsevier; 2020. Chapter 665, Principles of Dermatologic Therapy.</x:v>
      </x:c>
    </x:row>
    <x:row r="6242" ht="32.400001525878906" hidden="0" customHeight="1">
      <x:c r="A6242" s="14" t="str">
        <x:v>NEL21-S30-Q179</x:v>
      </x:c>
      <x:c r="B6242" s="14" t="str">
        <x:v>NEL21-S30-R014</x:v>
      </x:c>
      <x:c r="C6242" s="17" t="n">
        <x:v>1</x:v>
      </x:c>
      <x:c r="D6242" s="17" t="n">
        <x:v>30</x:v>
      </x:c>
      <x:c r="E6242" s="17" t="n">
        <x:v>14</x:v>
      </x:c>
      <x:c r="F6242" s="14" t="str">
        <x:v>Kliegman RM, St. Geme JW, Blum NJ, Shah SS, Tasker RC, Wilson KM, editors. Nelson Textbook of Pediatrics. 21st ed. Philadelphia: Elsevier; 2020. Chapter 678, Diseases of the Dermis.</x:v>
      </x:c>
    </x:row>
    <x:row r="6243" ht="32.400001525878906" hidden="0" customHeight="1">
      <x:c r="A6243" s="14" t="str">
        <x:v>NEL21-S30-Q180</x:v>
      </x:c>
      <x:c r="B6243" s="14" t="str">
        <x:v>NEL21-S30-R027</x:v>
      </x:c>
      <x:c r="C6243" s="17" t="n">
        <x:v>1</x:v>
      </x:c>
      <x:c r="D6243" s="17" t="n">
        <x:v>30</x:v>
      </x:c>
      <x:c r="E6243" s="17" t="n">
        <x:v>27</x:v>
      </x:c>
      <x:c r="F6243" s="14" t="str">
        <x:v>Kliegman RM, St. Geme JW, Blum NJ, Shah SS, Tasker RC, Wilson KM, editors. Nelson Textbook of Pediatrics. 21st ed. Philadelphia: Elsevier; 2020. Chapter 679, Ehlers-Danlos Syndrome.</x:v>
      </x:c>
    </x:row>
    <x:row r="6244" ht="32.400001525878906" hidden="0" customHeight="1">
      <x:c r="A6244" s="14" t="str">
        <x:v>NEL21-S30-Q181</x:v>
      </x:c>
      <x:c r="B6244" s="14" t="str">
        <x:v>NEL21-S30-R015</x:v>
      </x:c>
      <x:c r="C6244" s="17" t="n">
        <x:v>1</x:v>
      </x:c>
      <x:c r="D6244" s="17" t="n">
        <x:v>30</x:v>
      </x:c>
      <x:c r="E6244" s="17" t="n">
        <x:v>15</x:v>
      </x:c>
      <x:c r="F6244" s="14" t="str">
        <x:v>Kliegman RM, St. Geme JW, Blum NJ, Shah SS, Tasker RC, Wilson KM, editors. Nelson Textbook of Pediatrics. 21st ed. Philadelphia: Elsevier; 2020. Chapter 675, Photosensitivity.</x:v>
      </x:c>
    </x:row>
    <x:row r="6245" ht="32.400001525878906" hidden="0" customHeight="1">
      <x:c r="A6245" s="14" t="str">
        <x:v>NEL21-S30-Q182</x:v>
      </x:c>
      <x:c r="B6245" s="14" t="str">
        <x:v>NEL21-S30-R024</x:v>
      </x:c>
      <x:c r="C6245" s="17" t="n">
        <x:v>1</x:v>
      </x:c>
      <x:c r="D6245" s="17" t="n">
        <x:v>30</x:v>
      </x:c>
      <x:c r="E6245" s="17" t="n">
        <x:v>24</x:v>
      </x:c>
      <x:c r="F6245" s="14" t="str">
        <x:v>Kliegman RM, St. Geme JW, Blum NJ, Shah SS, Tasker RC, Wilson KM, editors. Nelson Textbook of Pediatrics. 21st ed. Philadelphia: Elsevier; 2020. Chapter 690, Tumors of the Skin.</x:v>
      </x:c>
    </x:row>
    <x:row r="6246" ht="32.400001525878906" hidden="0" customHeight="1">
      <x:c r="A6246" s="14" t="str">
        <x:v>NEL21-S30-Q183</x:v>
      </x:c>
      <x:c r="B6246" s="14" t="str">
        <x:v>NEL21-S30-R006</x:v>
      </x:c>
      <x:c r="C6246" s="17" t="n">
        <x:v>1</x:v>
      </x:c>
      <x:c r="D6246" s="17" t="n">
        <x:v>30</x:v>
      </x:c>
      <x:c r="E6246" s="17" t="n">
        <x:v>6</x:v>
      </x:c>
      <x:c r="F6246" s="14" t="str">
        <x:v>Kliegman RM, St. Geme JW, Blum NJ, Shah SS, Tasker RC, Wilson KM, editors. Nelson Textbook of Pediatrics. 21st ed. Philadelphia: Elsevier; 2020. Chapter 689, Acne.</x:v>
      </x:c>
    </x:row>
    <x:row r="6247" ht="32.400001525878906" hidden="0" customHeight="1">
      <x:c r="A6247" s="14" t="str">
        <x:v>NEL21-S30-Q184</x:v>
      </x:c>
      <x:c r="B6247" s="14" t="str">
        <x:v>NEL21-S30-R028</x:v>
      </x:c>
      <x:c r="C6247" s="17" t="n">
        <x:v>1</x:v>
      </x:c>
      <x:c r="D6247" s="17" t="n">
        <x:v>30</x:v>
      </x:c>
      <x:c r="E6247" s="17" t="n">
        <x:v>28</x:v>
      </x:c>
      <x:c r="F6247" s="14" t="str">
        <x:v>Kliegman RM, St. Geme JW, Blum NJ, Shah SS, Tasker RC, Wilson KM, editors. Nelson Textbook of Pediatrics. 21st ed. Philadelphia: Elsevier; 2020. Chapter 684, Disorders of the Mucous Membranes.</x:v>
      </x:c>
    </x:row>
    <x:row r="6248" ht="32.400001525878906" hidden="0" customHeight="1">
      <x:c r="A6248" s="14" t="str">
        <x:v>NEL21-S30-Q185</x:v>
      </x:c>
      <x:c r="B6248" s="14" t="str">
        <x:v>NEL21-S30-R017</x:v>
      </x:c>
      <x:c r="C6248" s="17" t="n">
        <x:v>1</x:v>
      </x:c>
      <x:c r="D6248" s="17" t="n">
        <x:v>30</x:v>
      </x:c>
      <x:c r="E6248" s="17" t="n">
        <x:v>17</x:v>
      </x:c>
      <x:c r="F6248" s="14" t="str">
        <x:v>Kliegman RM, St. Geme JW, Blum NJ, Shah SS, Tasker RC, Wilson KM, editors. Nelson Textbook of Pediatrics. 21st ed. Philadelphia: Elsevier; 2020. Chapter 680, Diseases of Subcutaneous Tissue.</x:v>
      </x:c>
    </x:row>
    <x:row r="6249" ht="32.400001525878906" hidden="0" customHeight="1">
      <x:c r="A6249" s="14" t="str">
        <x:v>NEL21-S30-Q186</x:v>
      </x:c>
      <x:c r="B6249" s="14" t="str">
        <x:v>NEL21-S30-R003</x:v>
      </x:c>
      <x:c r="C6249" s="17" t="n">
        <x:v>1</x:v>
      </x:c>
      <x:c r="D6249" s="17" t="n">
        <x:v>30</x:v>
      </x:c>
      <x:c r="E6249" s="17" t="n">
        <x:v>3</x:v>
      </x:c>
      <x:c r="F6249" s="14" t="str">
        <x:v>Kliegman RM, St. Geme JW, Blum NJ, Shah SS, Tasker RC, Wilson KM, editors. Nelson Textbook of Pediatrics. 21st ed. Philadelphia: Elsevier; 2020. Chapter 676, Diseases of the Epidermis.</x:v>
      </x:c>
    </x:row>
    <x:row r="6250" ht="32.400001525878906" hidden="0" customHeight="1">
      <x:c r="A6250" s="14" t="str">
        <x:v>NEL21-S30-Q187</x:v>
      </x:c>
      <x:c r="B6250" s="14" t="str">
        <x:v>NEL21-S30-R019</x:v>
      </x:c>
      <x:c r="C6250" s="17" t="n">
        <x:v>1</x:v>
      </x:c>
      <x:c r="D6250" s="17" t="n">
        <x:v>30</x:v>
      </x:c>
      <x:c r="E6250" s="17" t="n">
        <x:v>19</x:v>
      </x:c>
      <x:c r="F6250" s="14" t="str">
        <x:v>Kliegman RM, St. Geme JW, Blum NJ, Shah SS, Tasker RC, Wilson KM, editors. Nelson Textbook of Pediatrics. 21st ed. Philadelphia: Elsevier; 2020. Chapter 664, Dermatologic Evaluation of the Patient.</x:v>
      </x:c>
    </x:row>
    <x:row r="6251" ht="32.400001525878906" hidden="0" customHeight="1">
      <x:c r="A6251" s="14" t="str">
        <x:v>NEL21-S30-Q188</x:v>
      </x:c>
      <x:c r="B6251" s="14" t="str">
        <x:v>NEL21-S30-R009</x:v>
      </x:c>
      <x:c r="C6251" s="17" t="n">
        <x:v>1</x:v>
      </x:c>
      <x:c r="D6251" s="17" t="n">
        <x:v>30</x:v>
      </x:c>
      <x:c r="E6251" s="17" t="n">
        <x:v>9</x:v>
      </x:c>
      <x:c r="F6251" s="14" t="str">
        <x:v>Kliegman RM, St. Geme JW, Blum NJ, Shah SS, Tasker RC, Wilson KM, editors. Nelson Textbook of Pediatrics. 21st ed. Philadelphia: Elsevier; 2020. Chapter 670, Cutaneous Nevi.</x:v>
      </x:c>
    </x:row>
    <x:row r="6252" ht="32.400001525878906" hidden="0" customHeight="1">
      <x:c r="A6252" s="14" t="str">
        <x:v>NEL21-S30-Q189</x:v>
      </x:c>
      <x:c r="B6252" s="14" t="str">
        <x:v>NEL21-S30-R005</x:v>
      </x:c>
      <x:c r="C6252" s="17" t="n">
        <x:v>1</x:v>
      </x:c>
      <x:c r="D6252" s="17" t="n">
        <x:v>30</x:v>
      </x:c>
      <x:c r="E6252" s="17" t="n">
        <x:v>5</x:v>
      </x:c>
      <x:c r="F6252" s="14" t="str">
        <x:v>Kliegman RM, St. Geme JW, Blum NJ, Shah SS, Tasker RC, Wilson KM, editors. Nelson Textbook of Pediatrics. 21st ed. Philadelphia: Elsevier; 2020. Chapter 686, Cutaneous Fungal Infections.</x:v>
      </x:c>
    </x:row>
    <x:row r="6253" ht="32.400001525878906" hidden="0" customHeight="1">
      <x:c r="A6253" s="14" t="str">
        <x:v>NEL21-S30-Q190</x:v>
      </x:c>
      <x:c r="B6253" s="14" t="str">
        <x:v>NEL21-S30-R013</x:v>
      </x:c>
      <x:c r="C6253" s="17" t="n">
        <x:v>1</x:v>
      </x:c>
      <x:c r="D6253" s="17" t="n">
        <x:v>30</x:v>
      </x:c>
      <x:c r="E6253" s="17" t="n">
        <x:v>13</x:v>
      </x:c>
      <x:c r="F6253" s="14" t="str">
        <x:v>Kliegman RM, St. Geme JW, Blum NJ, Shah SS, Tasker RC, Wilson KM, editors. Nelson Textbook of Pediatrics. 21st ed. Philadelphia: Elsevier; 2020. Chapter 672, Hypopigmented Lesions.</x:v>
      </x:c>
    </x:row>
    <x:row r="6254" ht="32.400001525878906" hidden="0" customHeight="1">
      <x:c r="A6254" s="14" t="str">
        <x:v>NEL21-S30-Q191</x:v>
      </x:c>
      <x:c r="B6254" s="14" t="str">
        <x:v>NEL21-S30-R021</x:v>
      </x:c>
      <x:c r="C6254" s="17" t="n">
        <x:v>1</x:v>
      </x:c>
      <x:c r="D6254" s="17" t="n">
        <x:v>30</x:v>
      </x:c>
      <x:c r="E6254" s="17" t="n">
        <x:v>21</x:v>
      </x:c>
      <x:c r="F6254" s="14" t="str">
        <x:v>Kliegman RM, St. Geme JW, Blum NJ, Shah SS, Tasker RC, Wilson KM, editors. Nelson Textbook of Pediatrics. 21st ed. Philadelphia: Elsevier; 2020. Chapter 682, Disorders of Hair.</x:v>
      </x:c>
    </x:row>
    <x:row r="6255" ht="32.400001525878906" hidden="0" customHeight="1">
      <x:c r="A6255" s="14" t="str">
        <x:v>NEL21-S30-Q192</x:v>
      </x:c>
      <x:c r="B6255" s="14" t="str">
        <x:v>NEL21-S30-R008</x:v>
      </x:c>
      <x:c r="C6255" s="17" t="n">
        <x:v>1</x:v>
      </x:c>
      <x:c r="D6255" s="17" t="n">
        <x:v>30</x:v>
      </x:c>
      <x:c r="E6255" s="17" t="n">
        <x:v>8</x:v>
      </x:c>
      <x:c r="F6255" s="14" t="str">
        <x:v>Kliegman RM, St. Geme JW, Blum NJ, Shah SS, Tasker RC, Wilson KM, editors. Nelson Textbook of Pediatrics. 21st ed. Philadelphia: Elsevier; 2020. Chapter 688, Arthropod Bites and Infestations.</x:v>
      </x:c>
    </x:row>
    <x:row r="6256" ht="32.400001525878906" hidden="0" customHeight="1">
      <x:c r="A6256" s="14" t="str">
        <x:v>NEL21-S30-Q193</x:v>
      </x:c>
      <x:c r="B6256" s="14" t="str">
        <x:v>NEL21-S30-R010</x:v>
      </x:c>
      <x:c r="C6256" s="17" t="n">
        <x:v>1</x:v>
      </x:c>
      <x:c r="D6256" s="17" t="n">
        <x:v>30</x:v>
      </x:c>
      <x:c r="E6256" s="17" t="n">
        <x:v>10</x:v>
      </x:c>
      <x:c r="F6256" s="14" t="str">
        <x:v>Kliegman RM, St. Geme JW, Blum NJ, Shah SS, Tasker RC, Wilson KM, editors. Nelson Textbook of Pediatrics. 21st ed. Philadelphia: Elsevier; 2020. Chapter 677, Disorders of Keratinization.</x:v>
      </x:c>
    </x:row>
    <x:row r="6257" ht="32.400001525878906" hidden="0" customHeight="1">
      <x:c r="A6257" s="14" t="str">
        <x:v>NEL21-S30-Q194</x:v>
      </x:c>
      <x:c r="B6257" s="14" t="str">
        <x:v>NEL21-S30-R016</x:v>
      </x:c>
      <x:c r="C6257" s="17" t="n">
        <x:v>1</x:v>
      </x:c>
      <x:c r="D6257" s="17" t="n">
        <x:v>30</x:v>
      </x:c>
      <x:c r="E6257" s="17" t="n">
        <x:v>16</x:v>
      </x:c>
      <x:c r="F6257" s="14" t="str">
        <x:v>Kliegman RM, St. Geme JW, Blum NJ, Shah SS, Tasker RC, Wilson KM, editors. Nelson Textbook of Pediatrics. 21st ed. Philadelphia: Elsevier; 2020. Chapter 687, Cutaneous Viral Infections.</x:v>
      </x:c>
    </x:row>
    <x:row r="6258" ht="32.400001525878906" hidden="0" customHeight="1">
      <x:c r="A6258" s="14" t="str">
        <x:v>NEL21-S30-Q195</x:v>
      </x:c>
      <x:c r="B6258" s="14" t="str">
        <x:v>NEL21-S30-R001</x:v>
      </x:c>
      <x:c r="C6258" s="17" t="n">
        <x:v>1</x:v>
      </x:c>
      <x:c r="D6258" s="17" t="n">
        <x:v>30</x:v>
      </x:c>
      <x:c r="E6258" s="17" t="n">
        <x:v>1</x:v>
      </x:c>
      <x:c r="F6258" s="14" t="str">
        <x:v>Kliegman RM, St. Geme JW, Blum NJ, Shah SS, Tasker RC, Wilson KM, editors. Nelson Textbook of Pediatrics. 21st ed. Philadelphia: Elsevier; 2020. Chapter 673, Vesiculobullous Disorders.</x:v>
      </x:c>
    </x:row>
    <x:row r="6259" ht="32.400001525878906" hidden="0" customHeight="1">
      <x:c r="A6259" s="14" t="str">
        <x:v>NEL21-S30-Q196</x:v>
      </x:c>
      <x:c r="B6259" s="14" t="str">
        <x:v>NEL21-S30-R018</x:v>
      </x:c>
      <x:c r="C6259" s="17" t="n">
        <x:v>1</x:v>
      </x:c>
      <x:c r="D6259" s="17" t="n">
        <x:v>30</x:v>
      </x:c>
      <x:c r="E6259" s="17" t="n">
        <x:v>18</x:v>
      </x:c>
      <x:c r="F6259" s="14" t="str">
        <x:v>Kliegman RM, St. Geme JW, Blum NJ, Shah SS, Tasker RC, Wilson KM, editors. Nelson Textbook of Pediatrics. 21st ed. Philadelphia: Elsevier; 2020. Chapter 671, Hyperpigmented Lesions.</x:v>
      </x:c>
    </x:row>
    <x:row r="6260" ht="32.400001525878906" hidden="0" customHeight="1">
      <x:c r="A6260" s="14" t="str">
        <x:v>NEL21-S30-Q197</x:v>
      </x:c>
      <x:c r="B6260" s="14" t="str">
        <x:v>NEL21-S30-R011</x:v>
      </x:c>
      <x:c r="C6260" s="17" t="n">
        <x:v>1</x:v>
      </x:c>
      <x:c r="D6260" s="17" t="n">
        <x:v>30</x:v>
      </x:c>
      <x:c r="E6260" s="17" t="n">
        <x:v>11</x:v>
      </x:c>
      <x:c r="F6260" s="14" t="str">
        <x:v>Kliegman RM, St. Geme JW, Blum NJ, Shah SS, Tasker RC, Wilson KM, editors. Nelson Textbook of Pediatrics. 21st ed. Philadelphia: Elsevier; 2020. Chapter 666, Dermatologic Diseases of the Neonate.</x:v>
      </x:c>
    </x:row>
    <x:row r="6261" ht="32.400001525878906" hidden="0" customHeight="1">
      <x:c r="A6261" s="14" t="str">
        <x:v>NEL21-S30-Q198</x:v>
      </x:c>
      <x:c r="B6261" s="14" t="str">
        <x:v>NEL21-S30-R004</x:v>
      </x:c>
      <x:c r="C6261" s="17" t="n">
        <x:v>1</x:v>
      </x:c>
      <x:c r="D6261" s="17" t="n">
        <x:v>30</x:v>
      </x:c>
      <x:c r="E6261" s="17" t="n">
        <x:v>4</x:v>
      </x:c>
      <x:c r="F6261" s="14" t="str">
        <x:v>Kliegman RM, St. Geme JW, Blum NJ, Shah SS, Tasker RC, Wilson KM, editors. Nelson Textbook of Pediatrics. 21st ed. Philadelphia: Elsevier; 2020. Chapter 685, Cutaneous Bacterial Infections.</x:v>
      </x:c>
    </x:row>
    <x:row r="6262" ht="32.400001525878906" hidden="0" customHeight="1">
      <x:c r="A6262" s="14" t="str">
        <x:v>NEL21-S30-Q199</x:v>
      </x:c>
      <x:c r="B6262" s="14" t="str">
        <x:v>NEL21-S30-R007</x:v>
      </x:c>
      <x:c r="C6262" s="17" t="n">
        <x:v>1</x:v>
      </x:c>
      <x:c r="D6262" s="17" t="n">
        <x:v>30</x:v>
      </x:c>
      <x:c r="E6262" s="17" t="n">
        <x:v>7</x:v>
      </x:c>
      <x:c r="F6262" s="14" t="str">
        <x:v>Kliegman RM, St. Geme JW, Blum NJ, Shah SS, Tasker RC, Wilson KM, editors. Nelson Textbook of Pediatrics. 21st ed. Philadelphia: Elsevier; 2020. Chapter 674, Eczematous Disorders.</x:v>
      </x:c>
    </x:row>
    <x:row r="6263" ht="32.400001525878906" hidden="0" customHeight="1">
      <x:c r="A6263" s="14" t="str">
        <x:v>NEL21-S30-Q200</x:v>
      </x:c>
      <x:c r="B6263" s="14" t="str">
        <x:v>NEL21-S30-R002</x:v>
      </x:c>
      <x:c r="C6263" s="17" t="n">
        <x:v>1</x:v>
      </x:c>
      <x:c r="D6263" s="17" t="n">
        <x:v>30</x:v>
      </x:c>
      <x:c r="E6263" s="17" t="n">
        <x:v>2</x:v>
      </x:c>
      <x:c r="F6263" s="14" t="str">
        <x:v>Kliegman RM, St. Geme JW, Blum NJ, Shah SS, Tasker RC, Wilson KM, editors. Nelson Textbook of Pediatrics. 21st ed. Philadelphia: Elsevier; 2020. Chapter 669, Vascular Disorders.</x:v>
      </x:c>
    </x:row>
    <x:row r="6264" ht="32.400001525878906" hidden="0" customHeight="1">
      <x:c r="A6264" s="14" t="str">
        <x:v>NEL21-S31-Q001</x:v>
      </x:c>
      <x:c r="B6264" s="14" t="str">
        <x:v>NEL21-S31-R001</x:v>
      </x:c>
      <x:c r="C6264" s="17" t="n">
        <x:v>1</x:v>
      </x:c>
      <x:c r="D6264" s="17" t="n">
        <x:v>31</x:v>
      </x:c>
      <x:c r="E6264" s="17" t="n">
        <x:v>1</x:v>
      </x:c>
      <x:c r="F6264" s="14" t="str">
        <x:v>Kliegman RM, St. Geme JW, Blum NJ, Shah SS, Tasker RC, Wilson KM, editors. Nelson Textbook of Pediatrics. 21st ed. Philadelphia: Elsevier; 2020. Chapter 692, Growth and Development.</x:v>
      </x:c>
    </x:row>
    <x:row r="6265" ht="32.400001525878906" hidden="0" customHeight="1">
      <x:c r="A6265" s="14" t="str">
        <x:v>NEL21-S31-Q002</x:v>
      </x:c>
      <x:c r="B6265" s="14" t="str">
        <x:v>NEL21-S31-R002</x:v>
      </x:c>
      <x:c r="C6265" s="17" t="n">
        <x:v>1</x:v>
      </x:c>
      <x:c r="D6265" s="17" t="n">
        <x:v>31</x:v>
      </x:c>
      <x:c r="E6265" s="17" t="n">
        <x:v>2</x:v>
      </x:c>
      <x:c r="F6265" s="14" t="str">
        <x:v>Kliegman RM, St. Geme JW, Blum NJ, Shah SS, Tasker RC, Wilson KM, editors. Nelson Textbook of Pediatrics. 21st ed. Philadelphia: Elsevier; 2020. Chapter 694, The Foot and Toes.</x:v>
      </x:c>
    </x:row>
    <x:row r="6266" ht="32.400001525878906" hidden="0" customHeight="1">
      <x:c r="A6266" s="14" t="str">
        <x:v>NEL21-S31-Q003</x:v>
      </x:c>
      <x:c r="B6266" s="14" t="str">
        <x:v>NEL21-S31-R003</x:v>
      </x:c>
      <x:c r="C6266" s="17" t="n">
        <x:v>1</x:v>
      </x:c>
      <x:c r="D6266" s="17" t="n">
        <x:v>31</x:v>
      </x:c>
      <x:c r="E6266" s="17" t="n">
        <x:v>3</x:v>
      </x:c>
      <x:c r="F6266" s="14" t="str">
        <x:v>Kliegman RM, St. Geme JW, Blum NJ, Shah SS, Tasker RC, Wilson KM, editors. Nelson Textbook of Pediatrics. 21st ed. Philadelphia: Elsevier; 2020. Chapter 695, Torsional and Angular Deformities of the Limb.</x:v>
      </x:c>
    </x:row>
    <x:row r="6267" ht="32.400001525878906" hidden="0" customHeight="1">
      <x:c r="A6267" s="14" t="str">
        <x:v>NEL21-S31-Q004</x:v>
      </x:c>
      <x:c r="B6267" s="14" t="str">
        <x:v>NEL21-S31-R004</x:v>
      </x:c>
      <x:c r="C6267" s="17" t="n">
        <x:v>1</x:v>
      </x:c>
      <x:c r="D6267" s="17" t="n">
        <x:v>31</x:v>
      </x:c>
      <x:c r="E6267" s="17" t="n">
        <x:v>4</x:v>
      </x:c>
      <x:c r="F6267" s="14" t="str">
        <x:v>Kliegman RM, St. Geme JW, Blum NJ, Shah SS, Tasker RC, Wilson KM, editors. Nelson Textbook of Pediatrics. 21st ed. Philadelphia: Elsevier; 2020. Chapter 696, Leg-Length Discrepancy.</x:v>
      </x:c>
    </x:row>
    <x:row r="6268" ht="32.400001525878906" hidden="0" customHeight="1">
      <x:c r="A6268" s="14" t="str">
        <x:v>NEL21-S31-Q005</x:v>
      </x:c>
      <x:c r="B6268" s="14" t="str">
        <x:v>NEL21-S31-R005</x:v>
      </x:c>
      <x:c r="C6268" s="17" t="n">
        <x:v>1</x:v>
      </x:c>
      <x:c r="D6268" s="17" t="n">
        <x:v>31</x:v>
      </x:c>
      <x:c r="E6268" s="17" t="n">
        <x:v>5</x:v>
      </x:c>
      <x:c r="F6268" s="14" t="str">
        <x:v>Kliegman RM, St. Geme JW, Blum NJ, Shah SS, Tasker RC, Wilson KM, editors. Nelson Textbook of Pediatrics. 21st ed. Philadelphia: Elsevier; 2020. Chapter 697, The Knee.</x:v>
      </x:c>
    </x:row>
    <x:row r="6269" ht="32.400001525878906" hidden="0" customHeight="1">
      <x:c r="A6269" s="14" t="str">
        <x:v>NEL21-S31-Q006</x:v>
      </x:c>
      <x:c r="B6269" s="14" t="str">
        <x:v>NEL21-S31-R006</x:v>
      </x:c>
      <x:c r="C6269" s="17" t="n">
        <x:v>1</x:v>
      </x:c>
      <x:c r="D6269" s="17" t="n">
        <x:v>31</x:v>
      </x:c>
      <x:c r="E6269" s="17" t="n">
        <x:v>6</x:v>
      </x:c>
      <x:c r="F6269" s="14" t="str">
        <x:v>Kliegman RM, St. Geme JW, Blum NJ, Shah SS, Tasker RC, Wilson KM, editors. Nelson Textbook of Pediatrics. 21st ed. Philadelphia: Elsevier; 2020. Chapter 698, The Hip.</x:v>
      </x:c>
    </x:row>
    <x:row r="6270" ht="32.400001525878906" hidden="0" customHeight="1">
      <x:c r="A6270" s="14" t="str">
        <x:v>NEL21-S31-Q007</x:v>
      </x:c>
      <x:c r="B6270" s="14" t="str">
        <x:v>NEL21-S31-R007</x:v>
      </x:c>
      <x:c r="C6270" s="17" t="n">
        <x:v>1</x:v>
      </x:c>
      <x:c r="D6270" s="17" t="n">
        <x:v>31</x:v>
      </x:c>
      <x:c r="E6270" s="17" t="n">
        <x:v>7</x:v>
      </x:c>
      <x:c r="F6270" s="14" t="str">
        <x:v>Kliegman RM, St. Geme JW, Blum NJ, Shah SS, Tasker RC, Wilson KM, editors. Nelson Textbook of Pediatrics. 21st ed. Philadelphia: Elsevier; 2020. Chapter 699, The Spine.</x:v>
      </x:c>
    </x:row>
    <x:row r="6271" ht="32.400001525878906" hidden="0" customHeight="1">
      <x:c r="A6271" s="14" t="str">
        <x:v>NEL21-S31-Q008</x:v>
      </x:c>
      <x:c r="B6271" s="14" t="str">
        <x:v>NEL21-S31-R008</x:v>
      </x:c>
      <x:c r="C6271" s="17" t="n">
        <x:v>1</x:v>
      </x:c>
      <x:c r="D6271" s="17" t="n">
        <x:v>31</x:v>
      </x:c>
      <x:c r="E6271" s="17" t="n">
        <x:v>8</x:v>
      </x:c>
      <x:c r="F6271" s="14" t="str">
        <x:v>Kliegman RM, St. Geme JW, Blum NJ, Shah SS, Tasker RC, Wilson KM, editors. Nelson Textbook of Pediatrics. 21st ed. Philadelphia: Elsevier; 2020. Chapter 700, The Neck.</x:v>
      </x:c>
    </x:row>
    <x:row r="6272" ht="32.400001525878906" hidden="0" customHeight="1">
      <x:c r="A6272" s="14" t="str">
        <x:v>NEL21-S31-Q009</x:v>
      </x:c>
      <x:c r="B6272" s="14" t="str">
        <x:v>NEL21-S31-R009</x:v>
      </x:c>
      <x:c r="C6272" s="17" t="n">
        <x:v>1</x:v>
      </x:c>
      <x:c r="D6272" s="17" t="n">
        <x:v>31</x:v>
      </x:c>
      <x:c r="E6272" s="17" t="n">
        <x:v>9</x:v>
      </x:c>
      <x:c r="F6272" s="14" t="str">
        <x:v>Kliegman RM, St. Geme JW, Blum NJ, Shah SS, Tasker RC, Wilson KM, editors. Nelson Textbook of Pediatrics. 21st ed. Philadelphia: Elsevier; 2020. Chapter 703, Common Fractures.</x:v>
      </x:c>
    </x:row>
    <x:row r="6273" ht="32.400001525878906" hidden="0" customHeight="1">
      <x:c r="A6273" s="14" t="str">
        <x:v>NEL21-S31-Q010</x:v>
      </x:c>
      <x:c r="B6273" s="14" t="str">
        <x:v>NEL21-S31-R010</x:v>
      </x:c>
      <x:c r="C6273" s="17" t="n">
        <x:v>1</x:v>
      </x:c>
      <x:c r="D6273" s="17" t="n">
        <x:v>31</x:v>
      </x:c>
      <x:c r="E6273" s="17" t="n">
        <x:v>10</x:v>
      </x:c>
      <x:c r="F6273" s="14" t="str">
        <x:v>Kliegman RM, St. Geme JW, Blum NJ, Shah SS, Tasker RC, Wilson KM, editors. Nelson Textbook of Pediatrics. 21st ed. Philadelphia: Elsevier; 2020. Chapter 704, Osteomyelitis.</x:v>
      </x:c>
    </x:row>
    <x:row r="6274" ht="32.400001525878906" hidden="0" customHeight="1">
      <x:c r="A6274" s="14" t="str">
        <x:v>NEL21-S31-Q011</x:v>
      </x:c>
      <x:c r="B6274" s="14" t="str">
        <x:v>NEL21-S31-R011</x:v>
      </x:c>
      <x:c r="C6274" s="17" t="n">
        <x:v>1</x:v>
      </x:c>
      <x:c r="D6274" s="17" t="n">
        <x:v>31</x:v>
      </x:c>
      <x:c r="E6274" s="17" t="n">
        <x:v>11</x:v>
      </x:c>
      <x:c r="F6274" s="14" t="str">
        <x:v>Kliegman RM, St. Geme JW, Blum NJ, Shah SS, Tasker RC, Wilson KM, editors. Nelson Textbook of Pediatrics. 21st ed. Philadelphia: Elsevier; 2020. Chapter 708, Sports-Related Traumatic Brain Injury (Concussion).</x:v>
      </x:c>
    </x:row>
    <x:row r="6275" ht="32.400001525878906" hidden="0" customHeight="1">
      <x:c r="A6275" s="14" t="str">
        <x:v>NEL21-S31-Q012</x:v>
      </x:c>
      <x:c r="B6275" s="14" t="str">
        <x:v>NEL21-S31-R012</x:v>
      </x:c>
      <x:c r="C6275" s="17" t="n">
        <x:v>1</x:v>
      </x:c>
      <x:c r="D6275" s="17" t="n">
        <x:v>31</x:v>
      </x:c>
      <x:c r="E6275" s="17" t="n">
        <x:v>12</x:v>
      </x:c>
      <x:c r="F6275" s="14" t="str">
        <x:v>Kliegman RM, St. Geme JW, Blum NJ, Shah SS, Tasker RC, Wilson KM, editors. Nelson Textbook of Pediatrics. 21st ed. Philadelphia: Elsevier; 2020. Chapter 716, Disorders Involving Transmembrane Receptors.</x:v>
      </x:c>
    </x:row>
    <x:row r="6276" ht="32.400001525878906" hidden="0" customHeight="1">
      <x:c r="A6276" s="14" t="str">
        <x:v>NEL21-S31-Q013</x:v>
      </x:c>
      <x:c r="B6276" s="14" t="str">
        <x:v>NEL21-S31-R013</x:v>
      </x:c>
      <x:c r="C6276" s="17" t="n">
        <x:v>1</x:v>
      </x:c>
      <x:c r="D6276" s="17" t="n">
        <x:v>31</x:v>
      </x:c>
      <x:c r="E6276" s="17" t="n">
        <x:v>13</x:v>
      </x:c>
      <x:c r="F6276" s="14" t="str">
        <x:v>Kliegman RM, St. Geme JW, Blum NJ, Shah SS, Tasker RC, Wilson KM, editors. Nelson Textbook of Pediatrics. 21st ed. Philadelphia: Elsevier; 2020. Chapter 721, Osteogenesis Imperfecta.</x:v>
      </x:c>
    </x:row>
    <x:row r="6277" ht="32.400001525878906" hidden="0" customHeight="1">
      <x:c r="A6277" s="14" t="str">
        <x:v>NEL21-S31-Q014</x:v>
      </x:c>
      <x:c r="B6277" s="14" t="str">
        <x:v>NEL21-S31-R014</x:v>
      </x:c>
      <x:c r="C6277" s="17" t="n">
        <x:v>1</x:v>
      </x:c>
      <x:c r="D6277" s="17" t="n">
        <x:v>31</x:v>
      </x:c>
      <x:c r="E6277" s="17" t="n">
        <x:v>14</x:v>
      </x:c>
      <x:c r="F6277" s="14" t="str">
        <x:v>Kliegman RM, St. Geme JW, Blum NJ, Shah SS, Tasker RC, Wilson KM, editors. Nelson Textbook of Pediatrics. 21st ed. Philadelphia: Elsevier; 2020. Chapter 723, Bone Structure, Growth, and Hormonal Regulation.</x:v>
      </x:c>
    </x:row>
    <x:row r="6278" ht="32.400001525878906" hidden="0" customHeight="1">
      <x:c r="A6278" s="14" t="str">
        <x:v>NEL21-S31-Q015</x:v>
      </x:c>
      <x:c r="B6278" s="14" t="str">
        <x:v>NEL21-S31-R001</x:v>
      </x:c>
      <x:c r="C6278" s="17" t="n">
        <x:v>1</x:v>
      </x:c>
      <x:c r="D6278" s="17" t="n">
        <x:v>31</x:v>
      </x:c>
      <x:c r="E6278" s="17" t="n">
        <x:v>1</x:v>
      </x:c>
      <x:c r="F6278" s="14" t="str">
        <x:v>Kliegman RM, St. Geme JW, Blum NJ, Shah SS, Tasker RC, Wilson KM, editors. Nelson Textbook of Pediatrics. 21st ed. Philadelphia: Elsevier; 2020. Chapter 692, Growth and Development.</x:v>
      </x:c>
    </x:row>
    <x:row r="6279" ht="32.400001525878906" hidden="0" customHeight="1">
      <x:c r="A6279" s="14" t="str">
        <x:v>NEL21-S31-Q016</x:v>
      </x:c>
      <x:c r="B6279" s="14" t="str">
        <x:v>NEL21-S31-R002</x:v>
      </x:c>
      <x:c r="C6279" s="17" t="n">
        <x:v>1</x:v>
      </x:c>
      <x:c r="D6279" s="17" t="n">
        <x:v>31</x:v>
      </x:c>
      <x:c r="E6279" s="17" t="n">
        <x:v>2</x:v>
      </x:c>
      <x:c r="F6279" s="14" t="str">
        <x:v>Kliegman RM, St. Geme JW, Blum NJ, Shah SS, Tasker RC, Wilson KM, editors. Nelson Textbook of Pediatrics. 21st ed. Philadelphia: Elsevier; 2020. Chapter 694, The Foot and Toes.</x:v>
      </x:c>
    </x:row>
    <x:row r="6280" ht="32.400001525878906" hidden="0" customHeight="1">
      <x:c r="A6280" s="14" t="str">
        <x:v>NEL21-S31-Q017</x:v>
      </x:c>
      <x:c r="B6280" s="14" t="str">
        <x:v>NEL21-S31-R003</x:v>
      </x:c>
      <x:c r="C6280" s="17" t="n">
        <x:v>1</x:v>
      </x:c>
      <x:c r="D6280" s="17" t="n">
        <x:v>31</x:v>
      </x:c>
      <x:c r="E6280" s="17" t="n">
        <x:v>3</x:v>
      </x:c>
      <x:c r="F6280" s="14" t="str">
        <x:v>Kliegman RM, St. Geme JW, Blum NJ, Shah SS, Tasker RC, Wilson KM, editors. Nelson Textbook of Pediatrics. 21st ed. Philadelphia: Elsevier; 2020. Chapter 695, Torsional and Angular Deformities of the Limb.</x:v>
      </x:c>
    </x:row>
    <x:row r="6281" ht="32.400001525878906" hidden="0" customHeight="1">
      <x:c r="A6281" s="14" t="str">
        <x:v>NEL21-S31-Q018</x:v>
      </x:c>
      <x:c r="B6281" s="14" t="str">
        <x:v>NEL21-S31-R004</x:v>
      </x:c>
      <x:c r="C6281" s="17" t="n">
        <x:v>1</x:v>
      </x:c>
      <x:c r="D6281" s="17" t="n">
        <x:v>31</x:v>
      </x:c>
      <x:c r="E6281" s="17" t="n">
        <x:v>4</x:v>
      </x:c>
      <x:c r="F6281" s="14" t="str">
        <x:v>Kliegman RM, St. Geme JW, Blum NJ, Shah SS, Tasker RC, Wilson KM, editors. Nelson Textbook of Pediatrics. 21st ed. Philadelphia: Elsevier; 2020. Chapter 696, Leg-Length Discrepancy.</x:v>
      </x:c>
    </x:row>
    <x:row r="6282" ht="32.400001525878906" hidden="0" customHeight="1">
      <x:c r="A6282" s="14" t="str">
        <x:v>NEL21-S31-Q019</x:v>
      </x:c>
      <x:c r="B6282" s="14" t="str">
        <x:v>NEL21-S31-R005</x:v>
      </x:c>
      <x:c r="C6282" s="17" t="n">
        <x:v>1</x:v>
      </x:c>
      <x:c r="D6282" s="17" t="n">
        <x:v>31</x:v>
      </x:c>
      <x:c r="E6282" s="17" t="n">
        <x:v>5</x:v>
      </x:c>
      <x:c r="F6282" s="14" t="str">
        <x:v>Kliegman RM, St. Geme JW, Blum NJ, Shah SS, Tasker RC, Wilson KM, editors. Nelson Textbook of Pediatrics. 21st ed. Philadelphia: Elsevier; 2020. Chapter 697, The Knee.</x:v>
      </x:c>
    </x:row>
    <x:row r="6283" ht="32.400001525878906" hidden="0" customHeight="1">
      <x:c r="A6283" s="14" t="str">
        <x:v>NEL21-S31-Q020</x:v>
      </x:c>
      <x:c r="B6283" s="14" t="str">
        <x:v>NEL21-S31-R006</x:v>
      </x:c>
      <x:c r="C6283" s="17" t="n">
        <x:v>1</x:v>
      </x:c>
      <x:c r="D6283" s="17" t="n">
        <x:v>31</x:v>
      </x:c>
      <x:c r="E6283" s="17" t="n">
        <x:v>6</x:v>
      </x:c>
      <x:c r="F6283" s="14" t="str">
        <x:v>Kliegman RM, St. Geme JW, Blum NJ, Shah SS, Tasker RC, Wilson KM, editors. Nelson Textbook of Pediatrics. 21st ed. Philadelphia: Elsevier; 2020. Chapter 698, The Hip.</x:v>
      </x:c>
    </x:row>
    <x:row r="6284" ht="32.400001525878906" hidden="0" customHeight="1">
      <x:c r="A6284" s="14" t="str">
        <x:v>NEL21-S31-Q021</x:v>
      </x:c>
      <x:c r="B6284" s="14" t="str">
        <x:v>NEL21-S31-R007</x:v>
      </x:c>
      <x:c r="C6284" s="17" t="n">
        <x:v>1</x:v>
      </x:c>
      <x:c r="D6284" s="17" t="n">
        <x:v>31</x:v>
      </x:c>
      <x:c r="E6284" s="17" t="n">
        <x:v>7</x:v>
      </x:c>
      <x:c r="F6284" s="14" t="str">
        <x:v>Kliegman RM, St. Geme JW, Blum NJ, Shah SS, Tasker RC, Wilson KM, editors. Nelson Textbook of Pediatrics. 21st ed. Philadelphia: Elsevier; 2020. Chapter 699, The Spine.</x:v>
      </x:c>
    </x:row>
    <x:row r="6285" ht="32.400001525878906" hidden="0" customHeight="1">
      <x:c r="A6285" s="14" t="str">
        <x:v>NEL21-S31-Q022</x:v>
      </x:c>
      <x:c r="B6285" s="14" t="str">
        <x:v>NEL21-S31-R008</x:v>
      </x:c>
      <x:c r="C6285" s="17" t="n">
        <x:v>1</x:v>
      </x:c>
      <x:c r="D6285" s="17" t="n">
        <x:v>31</x:v>
      </x:c>
      <x:c r="E6285" s="17" t="n">
        <x:v>8</x:v>
      </x:c>
      <x:c r="F6285" s="14" t="str">
        <x:v>Kliegman RM, St. Geme JW, Blum NJ, Shah SS, Tasker RC, Wilson KM, editors. Nelson Textbook of Pediatrics. 21st ed. Philadelphia: Elsevier; 2020. Chapter 700, The Neck.</x:v>
      </x:c>
    </x:row>
    <x:row r="6286" ht="32.400001525878906" hidden="0" customHeight="1">
      <x:c r="A6286" s="14" t="str">
        <x:v>NEL21-S31-Q023</x:v>
      </x:c>
      <x:c r="B6286" s="14" t="str">
        <x:v>NEL21-S31-R009</x:v>
      </x:c>
      <x:c r="C6286" s="17" t="n">
        <x:v>1</x:v>
      </x:c>
      <x:c r="D6286" s="17" t="n">
        <x:v>31</x:v>
      </x:c>
      <x:c r="E6286" s="17" t="n">
        <x:v>9</x:v>
      </x:c>
      <x:c r="F6286" s="14" t="str">
        <x:v>Kliegman RM, St. Geme JW, Blum NJ, Shah SS, Tasker RC, Wilson KM, editors. Nelson Textbook of Pediatrics. 21st ed. Philadelphia: Elsevier; 2020. Chapter 703, Common Fractures.</x:v>
      </x:c>
    </x:row>
    <x:row r="6287" ht="32.400001525878906" hidden="0" customHeight="1">
      <x:c r="A6287" s="14" t="str">
        <x:v>NEL21-S31-Q024</x:v>
      </x:c>
      <x:c r="B6287" s="14" t="str">
        <x:v>NEL21-S31-R010</x:v>
      </x:c>
      <x:c r="C6287" s="17" t="n">
        <x:v>1</x:v>
      </x:c>
      <x:c r="D6287" s="17" t="n">
        <x:v>31</x:v>
      </x:c>
      <x:c r="E6287" s="17" t="n">
        <x:v>10</x:v>
      </x:c>
      <x:c r="F6287" s="14" t="str">
        <x:v>Kliegman RM, St. Geme JW, Blum NJ, Shah SS, Tasker RC, Wilson KM, editors. Nelson Textbook of Pediatrics. 21st ed. Philadelphia: Elsevier; 2020. Chapter 704, Osteomyelitis.</x:v>
      </x:c>
    </x:row>
    <x:row r="6288" ht="32.400001525878906" hidden="0" customHeight="1">
      <x:c r="A6288" s="14" t="str">
        <x:v>NEL21-S31-Q025</x:v>
      </x:c>
      <x:c r="B6288" s="14" t="str">
        <x:v>NEL21-S31-R015</x:v>
      </x:c>
      <x:c r="C6288" s="17" t="n">
        <x:v>1</x:v>
      </x:c>
      <x:c r="D6288" s="17" t="n">
        <x:v>31</x:v>
      </x:c>
      <x:c r="E6288" s="17" t="n">
        <x:v>15</x:v>
      </x:c>
      <x:c r="F6288" s="14" t="str">
        <x:v>Kliegman RM, St. Geme JW, Blum NJ, Shah SS, Tasker RC, Wilson KM, editors. Nelson Textbook of Pediatrics. 21st ed. Philadelphia: Elsevier; 2020. Chapter 710, Heat Injuries.</x:v>
      </x:c>
    </x:row>
    <x:row r="6289" ht="32.400001525878906" hidden="0" customHeight="1">
      <x:c r="A6289" s="14" t="str">
        <x:v>NEL21-S31-Q026</x:v>
      </x:c>
      <x:c r="B6289" s="14" t="str">
        <x:v>NEL21-S31-R012</x:v>
      </x:c>
      <x:c r="C6289" s="17" t="n">
        <x:v>1</x:v>
      </x:c>
      <x:c r="D6289" s="17" t="n">
        <x:v>31</x:v>
      </x:c>
      <x:c r="E6289" s="17" t="n">
        <x:v>12</x:v>
      </x:c>
      <x:c r="F6289" s="14" t="str">
        <x:v>Kliegman RM, St. Geme JW, Blum NJ, Shah SS, Tasker RC, Wilson KM, editors. Nelson Textbook of Pediatrics. 21st ed. Philadelphia: Elsevier; 2020. Chapter 716, Disorders Involving Transmembrane Receptors.</x:v>
      </x:c>
    </x:row>
    <x:row r="6290" ht="32.400001525878906" hidden="0" customHeight="1">
      <x:c r="A6290" s="14" t="str">
        <x:v>NEL21-S31-Q027</x:v>
      </x:c>
      <x:c r="B6290" s="14" t="str">
        <x:v>NEL21-S31-R013</x:v>
      </x:c>
      <x:c r="C6290" s="17" t="n">
        <x:v>1</x:v>
      </x:c>
      <x:c r="D6290" s="17" t="n">
        <x:v>31</x:v>
      </x:c>
      <x:c r="E6290" s="17" t="n">
        <x:v>13</x:v>
      </x:c>
      <x:c r="F6290" s="14" t="str">
        <x:v>Kliegman RM, St. Geme JW, Blum NJ, Shah SS, Tasker RC, Wilson KM, editors. Nelson Textbook of Pediatrics. 21st ed. Philadelphia: Elsevier; 2020. Chapter 721, Osteogenesis Imperfecta.</x:v>
      </x:c>
    </x:row>
    <x:row r="6291" ht="32.400001525878906" hidden="0" customHeight="1">
      <x:c r="A6291" s="14" t="str">
        <x:v>NEL21-S31-Q028</x:v>
      </x:c>
      <x:c r="B6291" s="14" t="str">
        <x:v>NEL21-S31-R014</x:v>
      </x:c>
      <x:c r="C6291" s="17" t="n">
        <x:v>1</x:v>
      </x:c>
      <x:c r="D6291" s="17" t="n">
        <x:v>31</x:v>
      </x:c>
      <x:c r="E6291" s="17" t="n">
        <x:v>14</x:v>
      </x:c>
      <x:c r="F6291" s="14" t="str">
        <x:v>Kliegman RM, St. Geme JW, Blum NJ, Shah SS, Tasker RC, Wilson KM, editors. Nelson Textbook of Pediatrics. 21st ed. Philadelphia: Elsevier; 2020. Chapter 723, Bone Structure, Growth, and Hormonal Regulation.</x:v>
      </x:c>
    </x:row>
    <x:row r="6292" ht="32.400001525878906" hidden="0" customHeight="1">
      <x:c r="A6292" s="14" t="str">
        <x:v>NEL21-S31-Q029</x:v>
      </x:c>
      <x:c r="B6292" s="14" t="str">
        <x:v>NEL21-S31-R016</x:v>
      </x:c>
      <x:c r="C6292" s="17" t="n">
        <x:v>1</x:v>
      </x:c>
      <x:c r="D6292" s="17" t="n">
        <x:v>31</x:v>
      </x:c>
      <x:c r="E6292" s="17" t="n">
        <x:v>16</x:v>
      </x:c>
      <x:c r="F6292" s="14" t="str">
        <x:v>Kliegman RM, St. Geme JW, Blum NJ, Shah SS, Tasker RC, Wilson KM, editors. Nelson Textbook of Pediatrics. 21st ed. Philadelphia: Elsevier; 2020. Chapter 693, Orthopedic Evaluation of the Child.</x:v>
      </x:c>
    </x:row>
    <x:row r="6293" ht="32.400001525878906" hidden="0" customHeight="1">
      <x:c r="A6293" s="14" t="str">
        <x:v>NEL21-S31-Q030</x:v>
      </x:c>
      <x:c r="B6293" s="14" t="str">
        <x:v>NEL21-S31-R002</x:v>
      </x:c>
      <x:c r="C6293" s="17" t="n">
        <x:v>1</x:v>
      </x:c>
      <x:c r="D6293" s="17" t="n">
        <x:v>31</x:v>
      </x:c>
      <x:c r="E6293" s="17" t="n">
        <x:v>2</x:v>
      </x:c>
      <x:c r="F6293" s="14" t="str">
        <x:v>Kliegman RM, St. Geme JW, Blum NJ, Shah SS, Tasker RC, Wilson KM, editors. Nelson Textbook of Pediatrics. 21st ed. Philadelphia: Elsevier; 2020. Chapter 694, The Foot and Toes.</x:v>
      </x:c>
    </x:row>
    <x:row r="6294" ht="32.400001525878906" hidden="0" customHeight="1">
      <x:c r="A6294" s="14" t="str">
        <x:v>NEL21-S31-Q031</x:v>
      </x:c>
      <x:c r="B6294" s="14" t="str">
        <x:v>NEL21-S31-R003</x:v>
      </x:c>
      <x:c r="C6294" s="17" t="n">
        <x:v>1</x:v>
      </x:c>
      <x:c r="D6294" s="17" t="n">
        <x:v>31</x:v>
      </x:c>
      <x:c r="E6294" s="17" t="n">
        <x:v>3</x:v>
      </x:c>
      <x:c r="F6294" s="14" t="str">
        <x:v>Kliegman RM, St. Geme JW, Blum NJ, Shah SS, Tasker RC, Wilson KM, editors. Nelson Textbook of Pediatrics. 21st ed. Philadelphia: Elsevier; 2020. Chapter 695, Torsional and Angular Deformities of the Limb.</x:v>
      </x:c>
    </x:row>
    <x:row r="6295" ht="32.400001525878906" hidden="0" customHeight="1">
      <x:c r="A6295" s="14" t="str">
        <x:v>NEL21-S31-Q032</x:v>
      </x:c>
      <x:c r="B6295" s="14" t="str">
        <x:v>NEL21-S31-R004</x:v>
      </x:c>
      <x:c r="C6295" s="17" t="n">
        <x:v>1</x:v>
      </x:c>
      <x:c r="D6295" s="17" t="n">
        <x:v>31</x:v>
      </x:c>
      <x:c r="E6295" s="17" t="n">
        <x:v>4</x:v>
      </x:c>
      <x:c r="F6295" s="14" t="str">
        <x:v>Kliegman RM, St. Geme JW, Blum NJ, Shah SS, Tasker RC, Wilson KM, editors. Nelson Textbook of Pediatrics. 21st ed. Philadelphia: Elsevier; 2020. Chapter 696, Leg-Length Discrepancy.</x:v>
      </x:c>
    </x:row>
    <x:row r="6296" ht="32.400001525878906" hidden="0" customHeight="1">
      <x:c r="A6296" s="14" t="str">
        <x:v>NEL21-S31-Q033</x:v>
      </x:c>
      <x:c r="B6296" s="14" t="str">
        <x:v>NEL21-S31-R005</x:v>
      </x:c>
      <x:c r="C6296" s="17" t="n">
        <x:v>1</x:v>
      </x:c>
      <x:c r="D6296" s="17" t="n">
        <x:v>31</x:v>
      </x:c>
      <x:c r="E6296" s="17" t="n">
        <x:v>5</x:v>
      </x:c>
      <x:c r="F6296" s="14" t="str">
        <x:v>Kliegman RM, St. Geme JW, Blum NJ, Shah SS, Tasker RC, Wilson KM, editors. Nelson Textbook of Pediatrics. 21st ed. Philadelphia: Elsevier; 2020. Chapter 697, The Knee.</x:v>
      </x:c>
    </x:row>
    <x:row r="6297" ht="32.400001525878906" hidden="0" customHeight="1">
      <x:c r="A6297" s="14" t="str">
        <x:v>NEL21-S31-Q034</x:v>
      </x:c>
      <x:c r="B6297" s="14" t="str">
        <x:v>NEL21-S31-R006</x:v>
      </x:c>
      <x:c r="C6297" s="17" t="n">
        <x:v>1</x:v>
      </x:c>
      <x:c r="D6297" s="17" t="n">
        <x:v>31</x:v>
      </x:c>
      <x:c r="E6297" s="17" t="n">
        <x:v>6</x:v>
      </x:c>
      <x:c r="F6297" s="14" t="str">
        <x:v>Kliegman RM, St. Geme JW, Blum NJ, Shah SS, Tasker RC, Wilson KM, editors. Nelson Textbook of Pediatrics. 21st ed. Philadelphia: Elsevier; 2020. Chapter 698, The Hip.</x:v>
      </x:c>
    </x:row>
    <x:row r="6298" ht="32.400001525878906" hidden="0" customHeight="1">
      <x:c r="A6298" s="14" t="str">
        <x:v>NEL21-S31-Q035</x:v>
      </x:c>
      <x:c r="B6298" s="14" t="str">
        <x:v>NEL21-S31-R007</x:v>
      </x:c>
      <x:c r="C6298" s="17" t="n">
        <x:v>1</x:v>
      </x:c>
      <x:c r="D6298" s="17" t="n">
        <x:v>31</x:v>
      </x:c>
      <x:c r="E6298" s="17" t="n">
        <x:v>7</x:v>
      </x:c>
      <x:c r="F6298" s="14" t="str">
        <x:v>Kliegman RM, St. Geme JW, Blum NJ, Shah SS, Tasker RC, Wilson KM, editors. Nelson Textbook of Pediatrics. 21st ed. Philadelphia: Elsevier; 2020. Chapter 699, The Spine.</x:v>
      </x:c>
    </x:row>
    <x:row r="6299" ht="32.400001525878906" hidden="0" customHeight="1">
      <x:c r="A6299" s="14" t="str">
        <x:v>NEL21-S31-Q036</x:v>
      </x:c>
      <x:c r="B6299" s="14" t="str">
        <x:v>NEL21-S31-R017</x:v>
      </x:c>
      <x:c r="C6299" s="17" t="n">
        <x:v>1</x:v>
      </x:c>
      <x:c r="D6299" s="17" t="n">
        <x:v>31</x:v>
      </x:c>
      <x:c r="E6299" s="17" t="n">
        <x:v>17</x:v>
      </x:c>
      <x:c r="F6299" s="14" t="str">
        <x:v>Kliegman RM, St. Geme JW, Blum NJ, Shah SS, Tasker RC, Wilson KM, editors. Nelson Textbook of Pediatrics. 21st ed. Philadelphia: Elsevier; 2020. Chapter 701, The Upper Limb.</x:v>
      </x:c>
    </x:row>
    <x:row r="6300" ht="32.400001525878906" hidden="0" customHeight="1">
      <x:c r="A6300" s="14" t="str">
        <x:v>NEL21-S31-Q037</x:v>
      </x:c>
      <x:c r="B6300" s="14" t="str">
        <x:v>NEL21-S31-R009</x:v>
      </x:c>
      <x:c r="C6300" s="17" t="n">
        <x:v>1</x:v>
      </x:c>
      <x:c r="D6300" s="17" t="n">
        <x:v>31</x:v>
      </x:c>
      <x:c r="E6300" s="17" t="n">
        <x:v>9</x:v>
      </x:c>
      <x:c r="F6300" s="14" t="str">
        <x:v>Kliegman RM, St. Geme JW, Blum NJ, Shah SS, Tasker RC, Wilson KM, editors. Nelson Textbook of Pediatrics. 21st ed. Philadelphia: Elsevier; 2020. Chapter 703, Common Fractures.</x:v>
      </x:c>
    </x:row>
    <x:row r="6301" ht="32.400001525878906" hidden="0" customHeight="1">
      <x:c r="A6301" s="14" t="str">
        <x:v>NEL21-S31-Q038</x:v>
      </x:c>
      <x:c r="B6301" s="14" t="str">
        <x:v>NEL21-S31-R010</x:v>
      </x:c>
      <x:c r="C6301" s="17" t="n">
        <x:v>1</x:v>
      </x:c>
      <x:c r="D6301" s="17" t="n">
        <x:v>31</x:v>
      </x:c>
      <x:c r="E6301" s="17" t="n">
        <x:v>10</x:v>
      </x:c>
      <x:c r="F6301" s="14" t="str">
        <x:v>Kliegman RM, St. Geme JW, Blum NJ, Shah SS, Tasker RC, Wilson KM, editors. Nelson Textbook of Pediatrics. 21st ed. Philadelphia: Elsevier; 2020. Chapter 704, Osteomyelitis.</x:v>
      </x:c>
    </x:row>
    <x:row r="6302" ht="32.400001525878906" hidden="0" customHeight="1">
      <x:c r="A6302" s="14" t="str">
        <x:v>NEL21-S31-Q039</x:v>
      </x:c>
      <x:c r="B6302" s="14" t="str">
        <x:v>NEL21-S31-R015</x:v>
      </x:c>
      <x:c r="C6302" s="17" t="n">
        <x:v>1</x:v>
      </x:c>
      <x:c r="D6302" s="17" t="n">
        <x:v>31</x:v>
      </x:c>
      <x:c r="E6302" s="17" t="n">
        <x:v>15</x:v>
      </x:c>
      <x:c r="F6302" s="14" t="str">
        <x:v>Kliegman RM, St. Geme JW, Blum NJ, Shah SS, Tasker RC, Wilson KM, editors. Nelson Textbook of Pediatrics. 21st ed. Philadelphia: Elsevier; 2020. Chapter 710, Heat Injuries.</x:v>
      </x:c>
    </x:row>
    <x:row r="6303" ht="32.400001525878906" hidden="0" customHeight="1">
      <x:c r="A6303" s="14" t="str">
        <x:v>NEL21-S31-Q040</x:v>
      </x:c>
      <x:c r="B6303" s="14" t="str">
        <x:v>NEL21-S31-R012</x:v>
      </x:c>
      <x:c r="C6303" s="17" t="n">
        <x:v>1</x:v>
      </x:c>
      <x:c r="D6303" s="17" t="n">
        <x:v>31</x:v>
      </x:c>
      <x:c r="E6303" s="17" t="n">
        <x:v>12</x:v>
      </x:c>
      <x:c r="F6303" s="14" t="str">
        <x:v>Kliegman RM, St. Geme JW, Blum NJ, Shah SS, Tasker RC, Wilson KM, editors. Nelson Textbook of Pediatrics. 21st ed. Philadelphia: Elsevier; 2020. Chapter 716, Disorders Involving Transmembrane Receptors.</x:v>
      </x:c>
    </x:row>
    <x:row r="6304" ht="32.400001525878906" hidden="0" customHeight="1">
      <x:c r="A6304" s="14" t="str">
        <x:v>NEL21-S31-Q041</x:v>
      </x:c>
      <x:c r="B6304" s="14" t="str">
        <x:v>NEL21-S31-R018</x:v>
      </x:c>
      <x:c r="C6304" s="17" t="n">
        <x:v>1</x:v>
      </x:c>
      <x:c r="D6304" s="17" t="n">
        <x:v>31</x:v>
      </x:c>
      <x:c r="E6304" s="17" t="n">
        <x:v>18</x:v>
      </x:c>
      <x:c r="F6304" s="14" t="str">
        <x:v>Kliegman RM, St. Geme JW, Blum NJ, Shah SS, Tasker RC, Wilson KM, editors. Nelson Textbook of Pediatrics. 21st ed. Philadelphia: Elsevier; 2020. Chapter 722, Marfan Syndrome.</x:v>
      </x:c>
    </x:row>
    <x:row r="6305" ht="32.400001525878906" hidden="0" customHeight="1">
      <x:c r="A6305" s="14" t="str">
        <x:v>NEL21-S31-Q042</x:v>
      </x:c>
      <x:c r="B6305" s="14" t="str">
        <x:v>NEL21-S31-R019</x:v>
      </x:c>
      <x:c r="C6305" s="17" t="n">
        <x:v>1</x:v>
      </x:c>
      <x:c r="D6305" s="17" t="n">
        <x:v>31</x:v>
      </x:c>
      <x:c r="E6305" s="17" t="n">
        <x:v>19</x:v>
      </x:c>
      <x:c r="F6305" s="14" t="str">
        <x:v>Kliegman RM, St. Geme JW, Blum NJ, Shah SS, Tasker RC, Wilson KM, editors. Nelson Textbook of Pediatrics. 21st ed. Philadelphia: Elsevier; 2020. Chapter 726, Osteoporosis.</x:v>
      </x:c>
    </x:row>
    <x:row r="6306" ht="32.400001525878906" hidden="0" customHeight="1">
      <x:c r="A6306" s="14" t="str">
        <x:v>NEL21-S31-Q043</x:v>
      </x:c>
      <x:c r="B6306" s="14" t="str">
        <x:v>NEL21-S31-R016</x:v>
      </x:c>
      <x:c r="C6306" s="17" t="n">
        <x:v>1</x:v>
      </x:c>
      <x:c r="D6306" s="17" t="n">
        <x:v>31</x:v>
      </x:c>
      <x:c r="E6306" s="17" t="n">
        <x:v>16</x:v>
      </x:c>
      <x:c r="F6306" s="14" t="str">
        <x:v>Kliegman RM, St. Geme JW, Blum NJ, Shah SS, Tasker RC, Wilson KM, editors. Nelson Textbook of Pediatrics. 21st ed. Philadelphia: Elsevier; 2020. Chapter 693, Orthopedic Evaluation of the Child.</x:v>
      </x:c>
    </x:row>
    <x:row r="6307" ht="32.400001525878906" hidden="0" customHeight="1">
      <x:c r="A6307" s="14" t="str">
        <x:v>NEL21-S31-Q044</x:v>
      </x:c>
      <x:c r="B6307" s="14" t="str">
        <x:v>NEL21-S31-R002</x:v>
      </x:c>
      <x:c r="C6307" s="17" t="n">
        <x:v>1</x:v>
      </x:c>
      <x:c r="D6307" s="17" t="n">
        <x:v>31</x:v>
      </x:c>
      <x:c r="E6307" s="17" t="n">
        <x:v>2</x:v>
      </x:c>
      <x:c r="F6307" s="14" t="str">
        <x:v>Kliegman RM, St. Geme JW, Blum NJ, Shah SS, Tasker RC, Wilson KM, editors. Nelson Textbook of Pediatrics. 21st ed. Philadelphia: Elsevier; 2020. Chapter 694, The Foot and Toes.</x:v>
      </x:c>
    </x:row>
    <x:row r="6308" ht="32.400001525878906" hidden="0" customHeight="1">
      <x:c r="A6308" s="14" t="str">
        <x:v>NEL21-S31-Q045</x:v>
      </x:c>
      <x:c r="B6308" s="14" t="str">
        <x:v>NEL21-S31-R003</x:v>
      </x:c>
      <x:c r="C6308" s="17" t="n">
        <x:v>1</x:v>
      </x:c>
      <x:c r="D6308" s="17" t="n">
        <x:v>31</x:v>
      </x:c>
      <x:c r="E6308" s="17" t="n">
        <x:v>3</x:v>
      </x:c>
      <x:c r="F6308" s="14" t="str">
        <x:v>Kliegman RM, St. Geme JW, Blum NJ, Shah SS, Tasker RC, Wilson KM, editors. Nelson Textbook of Pediatrics. 21st ed. Philadelphia: Elsevier; 2020. Chapter 695, Torsional and Angular Deformities of the Limb.</x:v>
      </x:c>
    </x:row>
    <x:row r="6309" ht="32.400001525878906" hidden="0" customHeight="1">
      <x:c r="A6309" s="14" t="str">
        <x:v>NEL21-S31-Q046</x:v>
      </x:c>
      <x:c r="B6309" s="14" t="str">
        <x:v>NEL21-S31-R004</x:v>
      </x:c>
      <x:c r="C6309" s="17" t="n">
        <x:v>1</x:v>
      </x:c>
      <x:c r="D6309" s="17" t="n">
        <x:v>31</x:v>
      </x:c>
      <x:c r="E6309" s="17" t="n">
        <x:v>4</x:v>
      </x:c>
      <x:c r="F6309" s="14" t="str">
        <x:v>Kliegman RM, St. Geme JW, Blum NJ, Shah SS, Tasker RC, Wilson KM, editors. Nelson Textbook of Pediatrics. 21st ed. Philadelphia: Elsevier; 2020. Chapter 696, Leg-Length Discrepancy.</x:v>
      </x:c>
    </x:row>
    <x:row r="6310" ht="32.400001525878906" hidden="0" customHeight="1">
      <x:c r="A6310" s="14" t="str">
        <x:v>NEL21-S31-Q047</x:v>
      </x:c>
      <x:c r="B6310" s="14" t="str">
        <x:v>NEL21-S31-R005</x:v>
      </x:c>
      <x:c r="C6310" s="17" t="n">
        <x:v>1</x:v>
      </x:c>
      <x:c r="D6310" s="17" t="n">
        <x:v>31</x:v>
      </x:c>
      <x:c r="E6310" s="17" t="n">
        <x:v>5</x:v>
      </x:c>
      <x:c r="F6310" s="14" t="str">
        <x:v>Kliegman RM, St. Geme JW, Blum NJ, Shah SS, Tasker RC, Wilson KM, editors. Nelson Textbook of Pediatrics. 21st ed. Philadelphia: Elsevier; 2020. Chapter 697, The Knee.</x:v>
      </x:c>
    </x:row>
    <x:row r="6311" ht="32.400001525878906" hidden="0" customHeight="1">
      <x:c r="A6311" s="14" t="str">
        <x:v>NEL21-S31-Q048</x:v>
      </x:c>
      <x:c r="B6311" s="14" t="str">
        <x:v>NEL21-S31-R006</x:v>
      </x:c>
      <x:c r="C6311" s="17" t="n">
        <x:v>1</x:v>
      </x:c>
      <x:c r="D6311" s="17" t="n">
        <x:v>31</x:v>
      </x:c>
      <x:c r="E6311" s="17" t="n">
        <x:v>6</x:v>
      </x:c>
      <x:c r="F6311" s="14" t="str">
        <x:v>Kliegman RM, St. Geme JW, Blum NJ, Shah SS, Tasker RC, Wilson KM, editors. Nelson Textbook of Pediatrics. 21st ed. Philadelphia: Elsevier; 2020. Chapter 698, The Hip.</x:v>
      </x:c>
    </x:row>
    <x:row r="6312" ht="32.400001525878906" hidden="0" customHeight="1">
      <x:c r="A6312" s="14" t="str">
        <x:v>NEL21-S31-Q049</x:v>
      </x:c>
      <x:c r="B6312" s="14" t="str">
        <x:v>NEL21-S31-R007</x:v>
      </x:c>
      <x:c r="C6312" s="17" t="n">
        <x:v>1</x:v>
      </x:c>
      <x:c r="D6312" s="17" t="n">
        <x:v>31</x:v>
      </x:c>
      <x:c r="E6312" s="17" t="n">
        <x:v>7</x:v>
      </x:c>
      <x:c r="F6312" s="14" t="str">
        <x:v>Kliegman RM, St. Geme JW, Blum NJ, Shah SS, Tasker RC, Wilson KM, editors. Nelson Textbook of Pediatrics. 21st ed. Philadelphia: Elsevier; 2020. Chapter 699, The Spine.</x:v>
      </x:c>
    </x:row>
    <x:row r="6313" ht="32.400001525878906" hidden="0" customHeight="1">
      <x:c r="A6313" s="14" t="str">
        <x:v>NEL21-S31-Q050</x:v>
      </x:c>
      <x:c r="B6313" s="14" t="str">
        <x:v>NEL21-S31-R008</x:v>
      </x:c>
      <x:c r="C6313" s="17" t="n">
        <x:v>1</x:v>
      </x:c>
      <x:c r="D6313" s="17" t="n">
        <x:v>31</x:v>
      </x:c>
      <x:c r="E6313" s="17" t="n">
        <x:v>8</x:v>
      </x:c>
      <x:c r="F6313" s="14" t="str">
        <x:v>Kliegman RM, St. Geme JW, Blum NJ, Shah SS, Tasker RC, Wilson KM, editors. Nelson Textbook of Pediatrics. 21st ed. Philadelphia: Elsevier; 2020. Chapter 700, The Neck.</x:v>
      </x:c>
    </x:row>
    <x:row r="6314" ht="32.400001525878906" hidden="0" customHeight="1">
      <x:c r="A6314" s="14" t="str">
        <x:v>NEL21-S31-Q051</x:v>
      </x:c>
      <x:c r="B6314" s="14" t="str">
        <x:v>NEL21-S31-R009</x:v>
      </x:c>
      <x:c r="C6314" s="17" t="n">
        <x:v>1</x:v>
      </x:c>
      <x:c r="D6314" s="17" t="n">
        <x:v>31</x:v>
      </x:c>
      <x:c r="E6314" s="17" t="n">
        <x:v>9</x:v>
      </x:c>
      <x:c r="F6314" s="14" t="str">
        <x:v>Kliegman RM, St. Geme JW, Blum NJ, Shah SS, Tasker RC, Wilson KM, editors. Nelson Textbook of Pediatrics. 21st ed. Philadelphia: Elsevier; 2020. Chapter 703, Common Fractures.</x:v>
      </x:c>
    </x:row>
    <x:row r="6315" ht="32.400001525878906" hidden="0" customHeight="1">
      <x:c r="A6315" s="14" t="str">
        <x:v>NEL21-S31-Q052</x:v>
      </x:c>
      <x:c r="B6315" s="14" t="str">
        <x:v>NEL21-S31-R010</x:v>
      </x:c>
      <x:c r="C6315" s="17" t="n">
        <x:v>1</x:v>
      </x:c>
      <x:c r="D6315" s="17" t="n">
        <x:v>31</x:v>
      </x:c>
      <x:c r="E6315" s="17" t="n">
        <x:v>10</x:v>
      </x:c>
      <x:c r="F6315" s="14" t="str">
        <x:v>Kliegman RM, St. Geme JW, Blum NJ, Shah SS, Tasker RC, Wilson KM, editors. Nelson Textbook of Pediatrics. 21st ed. Philadelphia: Elsevier; 2020. Chapter 704, Osteomyelitis.</x:v>
      </x:c>
    </x:row>
    <x:row r="6316" ht="32.400001525878906" hidden="0" customHeight="1">
      <x:c r="A6316" s="14" t="str">
        <x:v>NEL21-S31-Q053</x:v>
      </x:c>
      <x:c r="B6316" s="14" t="str">
        <x:v>NEL21-S31-R020</x:v>
      </x:c>
      <x:c r="C6316" s="17" t="n">
        <x:v>1</x:v>
      </x:c>
      <x:c r="D6316" s="17" t="n">
        <x:v>31</x:v>
      </x:c>
      <x:c r="E6316" s="17" t="n">
        <x:v>20</x:v>
      </x:c>
      <x:c r="F6316" s="14" t="str">
        <x:v>Kliegman RM, St. Geme JW, Blum NJ, Shah SS, Tasker RC, Wilson KM, editors. Nelson Textbook of Pediatrics. 21st ed. Philadelphia: Elsevier; 2020. Chapter 709, Cervical Spine Injuries.</x:v>
      </x:c>
    </x:row>
    <x:row r="6317" ht="32.400001525878906" hidden="0" customHeight="1">
      <x:c r="A6317" s="14" t="str">
        <x:v>NEL21-S31-Q054</x:v>
      </x:c>
      <x:c r="B6317" s="14" t="str">
        <x:v>NEL21-S31-R021</x:v>
      </x:c>
      <x:c r="C6317" s="17" t="n">
        <x:v>1</x:v>
      </x:c>
      <x:c r="D6317" s="17" t="n">
        <x:v>31</x:v>
      </x:c>
      <x:c r="E6317" s="17" t="n">
        <x:v>21</x:v>
      </x:c>
      <x:c r="F6317" s="14" t="str">
        <x:v>Kliegman RM, St. Geme JW, Blum NJ, Shah SS, Tasker RC, Wilson KM, editors. Nelson Textbook of Pediatrics. 21st ed. Philadelphia: Elsevier; 2020. Chapter 719, Disorders Involving Defective Bone Resorption.</x:v>
      </x:c>
    </x:row>
    <x:row r="6318" ht="32.400001525878906" hidden="0" customHeight="1">
      <x:c r="A6318" s="14" t="str">
        <x:v>NEL21-S31-Q055</x:v>
      </x:c>
      <x:c r="B6318" s="14" t="str">
        <x:v>NEL21-S31-R018</x:v>
      </x:c>
      <x:c r="C6318" s="17" t="n">
        <x:v>1</x:v>
      </x:c>
      <x:c r="D6318" s="17" t="n">
        <x:v>31</x:v>
      </x:c>
      <x:c r="E6318" s="17" t="n">
        <x:v>18</x:v>
      </x:c>
      <x:c r="F6318" s="14" t="str">
        <x:v>Kliegman RM, St. Geme JW, Blum NJ, Shah SS, Tasker RC, Wilson KM, editors. Nelson Textbook of Pediatrics. 21st ed. Philadelphia: Elsevier; 2020. Chapter 722, Marfan Syndrome.</x:v>
      </x:c>
    </x:row>
    <x:row r="6319" ht="32.400001525878906" hidden="0" customHeight="1">
      <x:c r="A6319" s="14" t="str">
        <x:v>NEL21-S31-Q056</x:v>
      </x:c>
      <x:c r="B6319" s="14" t="str">
        <x:v>NEL21-S31-R019</x:v>
      </x:c>
      <x:c r="C6319" s="17" t="n">
        <x:v>1</x:v>
      </x:c>
      <x:c r="D6319" s="17" t="n">
        <x:v>31</x:v>
      </x:c>
      <x:c r="E6319" s="17" t="n">
        <x:v>19</x:v>
      </x:c>
      <x:c r="F6319" s="14" t="str">
        <x:v>Kliegman RM, St. Geme JW, Blum NJ, Shah SS, Tasker RC, Wilson KM, editors. Nelson Textbook of Pediatrics. 21st ed. Philadelphia: Elsevier; 2020. Chapter 726, Osteoporosis.</x:v>
      </x:c>
    </x:row>
    <x:row r="6320" ht="32.400001525878906" hidden="0" customHeight="1">
      <x:c r="A6320" s="14" t="str">
        <x:v>NEL21-S31-Q057</x:v>
      </x:c>
      <x:c r="B6320" s="14" t="str">
        <x:v>NEL21-S31-R001</x:v>
      </x:c>
      <x:c r="C6320" s="17" t="n">
        <x:v>1</x:v>
      </x:c>
      <x:c r="D6320" s="17" t="n">
        <x:v>31</x:v>
      </x:c>
      <x:c r="E6320" s="17" t="n">
        <x:v>1</x:v>
      </x:c>
      <x:c r="F6320" s="14" t="str">
        <x:v>Kliegman RM, St. Geme JW, Blum NJ, Shah SS, Tasker RC, Wilson KM, editors. Nelson Textbook of Pediatrics. 21st ed. Philadelphia: Elsevier; 2020. Chapter 692, Growth and Development.</x:v>
      </x:c>
    </x:row>
    <x:row r="6321" ht="32.400001525878906" hidden="0" customHeight="1">
      <x:c r="A6321" s="14" t="str">
        <x:v>NEL21-S31-Q058</x:v>
      </x:c>
      <x:c r="B6321" s="14" t="str">
        <x:v>NEL21-S31-R002</x:v>
      </x:c>
      <x:c r="C6321" s="17" t="n">
        <x:v>1</x:v>
      </x:c>
      <x:c r="D6321" s="17" t="n">
        <x:v>31</x:v>
      </x:c>
      <x:c r="E6321" s="17" t="n">
        <x:v>2</x:v>
      </x:c>
      <x:c r="F6321" s="14" t="str">
        <x:v>Kliegman RM, St. Geme JW, Blum NJ, Shah SS, Tasker RC, Wilson KM, editors. Nelson Textbook of Pediatrics. 21st ed. Philadelphia: Elsevier; 2020. Chapter 694, The Foot and Toes.</x:v>
      </x:c>
    </x:row>
    <x:row r="6322" ht="32.400001525878906" hidden="0" customHeight="1">
      <x:c r="A6322" s="14" t="str">
        <x:v>NEL21-S31-Q059</x:v>
      </x:c>
      <x:c r="B6322" s="14" t="str">
        <x:v>NEL21-S31-R003</x:v>
      </x:c>
      <x:c r="C6322" s="17" t="n">
        <x:v>1</x:v>
      </x:c>
      <x:c r="D6322" s="17" t="n">
        <x:v>31</x:v>
      </x:c>
      <x:c r="E6322" s="17" t="n">
        <x:v>3</x:v>
      </x:c>
      <x:c r="F6322" s="14" t="str">
        <x:v>Kliegman RM, St. Geme JW, Blum NJ, Shah SS, Tasker RC, Wilson KM, editors. Nelson Textbook of Pediatrics. 21st ed. Philadelphia: Elsevier; 2020. Chapter 695, Torsional and Angular Deformities of the Limb.</x:v>
      </x:c>
    </x:row>
    <x:row r="6323" ht="32.400001525878906" hidden="0" customHeight="1">
      <x:c r="A6323" s="14" t="str">
        <x:v>NEL21-S31-Q060</x:v>
      </x:c>
      <x:c r="B6323" s="14" t="str">
        <x:v>NEL21-S31-R004</x:v>
      </x:c>
      <x:c r="C6323" s="17" t="n">
        <x:v>1</x:v>
      </x:c>
      <x:c r="D6323" s="17" t="n">
        <x:v>31</x:v>
      </x:c>
      <x:c r="E6323" s="17" t="n">
        <x:v>4</x:v>
      </x:c>
      <x:c r="F6323" s="14" t="str">
        <x:v>Kliegman RM, St. Geme JW, Blum NJ, Shah SS, Tasker RC, Wilson KM, editors. Nelson Textbook of Pediatrics. 21st ed. Philadelphia: Elsevier; 2020. Chapter 696, Leg-Length Discrepancy.</x:v>
      </x:c>
    </x:row>
    <x:row r="6324" ht="32.400001525878906" hidden="0" customHeight="1">
      <x:c r="A6324" s="14" t="str">
        <x:v>NEL21-S31-Q061</x:v>
      </x:c>
      <x:c r="B6324" s="14" t="str">
        <x:v>NEL21-S31-R005</x:v>
      </x:c>
      <x:c r="C6324" s="17" t="n">
        <x:v>1</x:v>
      </x:c>
      <x:c r="D6324" s="17" t="n">
        <x:v>31</x:v>
      </x:c>
      <x:c r="E6324" s="17" t="n">
        <x:v>5</x:v>
      </x:c>
      <x:c r="F6324" s="14" t="str">
        <x:v>Kliegman RM, St. Geme JW, Blum NJ, Shah SS, Tasker RC, Wilson KM, editors. Nelson Textbook of Pediatrics. 21st ed. Philadelphia: Elsevier; 2020. Chapter 697, The Knee.</x:v>
      </x:c>
    </x:row>
    <x:row r="6325" ht="32.400001525878906" hidden="0" customHeight="1">
      <x:c r="A6325" s="14" t="str">
        <x:v>NEL21-S31-Q062</x:v>
      </x:c>
      <x:c r="B6325" s="14" t="str">
        <x:v>NEL21-S31-R006</x:v>
      </x:c>
      <x:c r="C6325" s="17" t="n">
        <x:v>1</x:v>
      </x:c>
      <x:c r="D6325" s="17" t="n">
        <x:v>31</x:v>
      </x:c>
      <x:c r="E6325" s="17" t="n">
        <x:v>6</x:v>
      </x:c>
      <x:c r="F6325" s="14" t="str">
        <x:v>Kliegman RM, St. Geme JW, Blum NJ, Shah SS, Tasker RC, Wilson KM, editors. Nelson Textbook of Pediatrics. 21st ed. Philadelphia: Elsevier; 2020. Chapter 698, The Hip.</x:v>
      </x:c>
    </x:row>
    <x:row r="6326" ht="32.400001525878906" hidden="0" customHeight="1">
      <x:c r="A6326" s="14" t="str">
        <x:v>NEL21-S31-Q063</x:v>
      </x:c>
      <x:c r="B6326" s="14" t="str">
        <x:v>NEL21-S31-R007</x:v>
      </x:c>
      <x:c r="C6326" s="17" t="n">
        <x:v>1</x:v>
      </x:c>
      <x:c r="D6326" s="17" t="n">
        <x:v>31</x:v>
      </x:c>
      <x:c r="E6326" s="17" t="n">
        <x:v>7</x:v>
      </x:c>
      <x:c r="F6326" s="14" t="str">
        <x:v>Kliegman RM, St. Geme JW, Blum NJ, Shah SS, Tasker RC, Wilson KM, editors. Nelson Textbook of Pediatrics. 21st ed. Philadelphia: Elsevier; 2020. Chapter 699, The Spine.</x:v>
      </x:c>
    </x:row>
    <x:row r="6327" ht="32.400001525878906" hidden="0" customHeight="1">
      <x:c r="A6327" s="14" t="str">
        <x:v>NEL21-S31-Q064</x:v>
      </x:c>
      <x:c r="B6327" s="14" t="str">
        <x:v>NEL21-S31-R017</x:v>
      </x:c>
      <x:c r="C6327" s="17" t="n">
        <x:v>1</x:v>
      </x:c>
      <x:c r="D6327" s="17" t="n">
        <x:v>31</x:v>
      </x:c>
      <x:c r="E6327" s="17" t="n">
        <x:v>17</x:v>
      </x:c>
      <x:c r="F6327" s="14" t="str">
        <x:v>Kliegman RM, St. Geme JW, Blum NJ, Shah SS, Tasker RC, Wilson KM, editors. Nelson Textbook of Pediatrics. 21st ed. Philadelphia: Elsevier; 2020. Chapter 701, The Upper Limb.</x:v>
      </x:c>
    </x:row>
    <x:row r="6328" ht="32.400001525878906" hidden="0" customHeight="1">
      <x:c r="A6328" s="14" t="str">
        <x:v>NEL21-S31-Q065</x:v>
      </x:c>
      <x:c r="B6328" s="14" t="str">
        <x:v>NEL21-S31-R009</x:v>
      </x:c>
      <x:c r="C6328" s="17" t="n">
        <x:v>1</x:v>
      </x:c>
      <x:c r="D6328" s="17" t="n">
        <x:v>31</x:v>
      </x:c>
      <x:c r="E6328" s="17" t="n">
        <x:v>9</x:v>
      </x:c>
      <x:c r="F6328" s="14" t="str">
        <x:v>Kliegman RM, St. Geme JW, Blum NJ, Shah SS, Tasker RC, Wilson KM, editors. Nelson Textbook of Pediatrics. 21st ed. Philadelphia: Elsevier; 2020. Chapter 703, Common Fractures.</x:v>
      </x:c>
    </x:row>
    <x:row r="6329" ht="32.400001525878906" hidden="0" customHeight="1">
      <x:c r="A6329" s="14" t="str">
        <x:v>NEL21-S31-Q066</x:v>
      </x:c>
      <x:c r="B6329" s="14" t="str">
        <x:v>NEL21-S31-R010</x:v>
      </x:c>
      <x:c r="C6329" s="17" t="n">
        <x:v>1</x:v>
      </x:c>
      <x:c r="D6329" s="17" t="n">
        <x:v>31</x:v>
      </x:c>
      <x:c r="E6329" s="17" t="n">
        <x:v>10</x:v>
      </x:c>
      <x:c r="F6329" s="14" t="str">
        <x:v>Kliegman RM, St. Geme JW, Blum NJ, Shah SS, Tasker RC, Wilson KM, editors. Nelson Textbook of Pediatrics. 21st ed. Philadelphia: Elsevier; 2020. Chapter 704, Osteomyelitis.</x:v>
      </x:c>
    </x:row>
    <x:row r="6330" ht="32.400001525878906" hidden="0" customHeight="1">
      <x:c r="A6330" s="14" t="str">
        <x:v>NEL21-S31-Q067</x:v>
      </x:c>
      <x:c r="B6330" s="14" t="str">
        <x:v>NEL21-S31-R015</x:v>
      </x:c>
      <x:c r="C6330" s="17" t="n">
        <x:v>1</x:v>
      </x:c>
      <x:c r="D6330" s="17" t="n">
        <x:v>31</x:v>
      </x:c>
      <x:c r="E6330" s="17" t="n">
        <x:v>15</x:v>
      </x:c>
      <x:c r="F6330" s="14" t="str">
        <x:v>Kliegman RM, St. Geme JW, Blum NJ, Shah SS, Tasker RC, Wilson KM, editors. Nelson Textbook of Pediatrics. 21st ed. Philadelphia: Elsevier; 2020. Chapter 710, Heat Injuries.</x:v>
      </x:c>
    </x:row>
    <x:row r="6331" ht="32.400001525878906" hidden="0" customHeight="1">
      <x:c r="A6331" s="14" t="str">
        <x:v>NEL21-S31-Q068</x:v>
      </x:c>
      <x:c r="B6331" s="14" t="str">
        <x:v>NEL21-S31-R022</x:v>
      </x:c>
      <x:c r="C6331" s="17" t="n">
        <x:v>1</x:v>
      </x:c>
      <x:c r="D6331" s="17" t="n">
        <x:v>31</x:v>
      </x:c>
      <x:c r="E6331" s="17" t="n">
        <x:v>22</x:v>
      </x:c>
      <x:c r="F6331" s="14" t="str">
        <x:v>Kliegman RM, St. Geme JW, Blum NJ, Shah SS, Tasker RC, Wilson KM, editors. Nelson Textbook of Pediatrics. 21st ed. Philadelphia: Elsevier; 2020. Chapter 718, Disorders Involving Transcription Factors.</x:v>
      </x:c>
    </x:row>
    <x:row r="6332" ht="32.400001525878906" hidden="0" customHeight="1">
      <x:c r="A6332" s="14" t="str">
        <x:v>NEL21-S31-Q069</x:v>
      </x:c>
      <x:c r="B6332" s="14" t="str">
        <x:v>NEL21-S31-R013</x:v>
      </x:c>
      <x:c r="C6332" s="17" t="n">
        <x:v>1</x:v>
      </x:c>
      <x:c r="D6332" s="17" t="n">
        <x:v>31</x:v>
      </x:c>
      <x:c r="E6332" s="17" t="n">
        <x:v>13</x:v>
      </x:c>
      <x:c r="F6332" s="14" t="str">
        <x:v>Kliegman RM, St. Geme JW, Blum NJ, Shah SS, Tasker RC, Wilson KM, editors. Nelson Textbook of Pediatrics. 21st ed. Philadelphia: Elsevier; 2020. Chapter 721, Osteogenesis Imperfecta.</x:v>
      </x:c>
    </x:row>
    <x:row r="6333" ht="32.400001525878906" hidden="0" customHeight="1">
      <x:c r="A6333" s="14" t="str">
        <x:v>NEL21-S31-Q070</x:v>
      </x:c>
      <x:c r="B6333" s="14" t="str">
        <x:v>NEL21-S31-R023</x:v>
      </x:c>
      <x:c r="C6333" s="17" t="n">
        <x:v>1</x:v>
      </x:c>
      <x:c r="D6333" s="17" t="n">
        <x:v>31</x:v>
      </x:c>
      <x:c r="E6333" s="17" t="n">
        <x:v>23</x:v>
      </x:c>
      <x:c r="F6333" s="14" t="str">
        <x:v>Kliegman RM, St. Geme JW, Blum NJ, Shah SS, Tasker RC, Wilson KM, editors. Nelson Textbook of Pediatrics. 21st ed. Philadelphia: Elsevier; 2020. Chapter 724, Hypophosphatasia.</x:v>
      </x:c>
    </x:row>
    <x:row r="6334" ht="32.400001525878906" hidden="0" customHeight="1">
      <x:c r="A6334" s="14" t="str">
        <x:v>NEL21-S31-Q071</x:v>
      </x:c>
      <x:c r="B6334" s="14" t="str">
        <x:v>NEL21-S31-R016</x:v>
      </x:c>
      <x:c r="C6334" s="17" t="n">
        <x:v>1</x:v>
      </x:c>
      <x:c r="D6334" s="17" t="n">
        <x:v>31</x:v>
      </x:c>
      <x:c r="E6334" s="17" t="n">
        <x:v>16</x:v>
      </x:c>
      <x:c r="F6334" s="14" t="str">
        <x:v>Kliegman RM, St. Geme JW, Blum NJ, Shah SS, Tasker RC, Wilson KM, editors. Nelson Textbook of Pediatrics. 21st ed. Philadelphia: Elsevier; 2020. Chapter 693, Orthopedic Evaluation of the Child.</x:v>
      </x:c>
    </x:row>
    <x:row r="6335" ht="32.400001525878906" hidden="0" customHeight="1">
      <x:c r="A6335" s="14" t="str">
        <x:v>NEL21-S31-Q072</x:v>
      </x:c>
      <x:c r="B6335" s="14" t="str">
        <x:v>NEL21-S31-R002</x:v>
      </x:c>
      <x:c r="C6335" s="17" t="n">
        <x:v>1</x:v>
      </x:c>
      <x:c r="D6335" s="17" t="n">
        <x:v>31</x:v>
      </x:c>
      <x:c r="E6335" s="17" t="n">
        <x:v>2</x:v>
      </x:c>
      <x:c r="F6335" s="14" t="str">
        <x:v>Kliegman RM, St. Geme JW, Blum NJ, Shah SS, Tasker RC, Wilson KM, editors. Nelson Textbook of Pediatrics. 21st ed. Philadelphia: Elsevier; 2020. Chapter 694, The Foot and Toes.</x:v>
      </x:c>
    </x:row>
    <x:row r="6336" ht="32.400001525878906" hidden="0" customHeight="1">
      <x:c r="A6336" s="14" t="str">
        <x:v>NEL21-S31-Q073</x:v>
      </x:c>
      <x:c r="B6336" s="14" t="str">
        <x:v>NEL21-S31-R003</x:v>
      </x:c>
      <x:c r="C6336" s="17" t="n">
        <x:v>1</x:v>
      </x:c>
      <x:c r="D6336" s="17" t="n">
        <x:v>31</x:v>
      </x:c>
      <x:c r="E6336" s="17" t="n">
        <x:v>3</x:v>
      </x:c>
      <x:c r="F6336" s="14" t="str">
        <x:v>Kliegman RM, St. Geme JW, Blum NJ, Shah SS, Tasker RC, Wilson KM, editors. Nelson Textbook of Pediatrics. 21st ed. Philadelphia: Elsevier; 2020. Chapter 695, Torsional and Angular Deformities of the Limb.</x:v>
      </x:c>
    </x:row>
    <x:row r="6337" ht="32.400001525878906" hidden="0" customHeight="1">
      <x:c r="A6337" s="14" t="str">
        <x:v>NEL21-S31-Q074</x:v>
      </x:c>
      <x:c r="B6337" s="14" t="str">
        <x:v>NEL21-S31-R004</x:v>
      </x:c>
      <x:c r="C6337" s="17" t="n">
        <x:v>1</x:v>
      </x:c>
      <x:c r="D6337" s="17" t="n">
        <x:v>31</x:v>
      </x:c>
      <x:c r="E6337" s="17" t="n">
        <x:v>4</x:v>
      </x:c>
      <x:c r="F6337" s="14" t="str">
        <x:v>Kliegman RM, St. Geme JW, Blum NJ, Shah SS, Tasker RC, Wilson KM, editors. Nelson Textbook of Pediatrics. 21st ed. Philadelphia: Elsevier; 2020. Chapter 696, Leg-Length Discrepancy.</x:v>
      </x:c>
    </x:row>
    <x:row r="6338" ht="32.400001525878906" hidden="0" customHeight="1">
      <x:c r="A6338" s="14" t="str">
        <x:v>NEL21-S31-Q075</x:v>
      </x:c>
      <x:c r="B6338" s="14" t="str">
        <x:v>NEL21-S31-R005</x:v>
      </x:c>
      <x:c r="C6338" s="17" t="n">
        <x:v>1</x:v>
      </x:c>
      <x:c r="D6338" s="17" t="n">
        <x:v>31</x:v>
      </x:c>
      <x:c r="E6338" s="17" t="n">
        <x:v>5</x:v>
      </x:c>
      <x:c r="F6338" s="14" t="str">
        <x:v>Kliegman RM, St. Geme JW, Blum NJ, Shah SS, Tasker RC, Wilson KM, editors. Nelson Textbook of Pediatrics. 21st ed. Philadelphia: Elsevier; 2020. Chapter 697, The Knee.</x:v>
      </x:c>
    </x:row>
    <x:row r="6339" ht="32.400001525878906" hidden="0" customHeight="1">
      <x:c r="A6339" s="14" t="str">
        <x:v>NEL21-S31-Q076</x:v>
      </x:c>
      <x:c r="B6339" s="14" t="str">
        <x:v>NEL21-S31-R006</x:v>
      </x:c>
      <x:c r="C6339" s="17" t="n">
        <x:v>1</x:v>
      </x:c>
      <x:c r="D6339" s="17" t="n">
        <x:v>31</x:v>
      </x:c>
      <x:c r="E6339" s="17" t="n">
        <x:v>6</x:v>
      </x:c>
      <x:c r="F6339" s="14" t="str">
        <x:v>Kliegman RM, St. Geme JW, Blum NJ, Shah SS, Tasker RC, Wilson KM, editors. Nelson Textbook of Pediatrics. 21st ed. Philadelphia: Elsevier; 2020. Chapter 698, The Hip.</x:v>
      </x:c>
    </x:row>
    <x:row r="6340" ht="32.400001525878906" hidden="0" customHeight="1">
      <x:c r="A6340" s="14" t="str">
        <x:v>NEL21-S31-Q077</x:v>
      </x:c>
      <x:c r="B6340" s="14" t="str">
        <x:v>NEL21-S31-R007</x:v>
      </x:c>
      <x:c r="C6340" s="17" t="n">
        <x:v>1</x:v>
      </x:c>
      <x:c r="D6340" s="17" t="n">
        <x:v>31</x:v>
      </x:c>
      <x:c r="E6340" s="17" t="n">
        <x:v>7</x:v>
      </x:c>
      <x:c r="F6340" s="14" t="str">
        <x:v>Kliegman RM, St. Geme JW, Blum NJ, Shah SS, Tasker RC, Wilson KM, editors. Nelson Textbook of Pediatrics. 21st ed. Philadelphia: Elsevier; 2020. Chapter 699, The Spine.</x:v>
      </x:c>
    </x:row>
    <x:row r="6341" ht="32.400001525878906" hidden="0" customHeight="1">
      <x:c r="A6341" s="14" t="str">
        <x:v>NEL21-S31-Q078</x:v>
      </x:c>
      <x:c r="B6341" s="14" t="str">
        <x:v>NEL21-S31-R017</x:v>
      </x:c>
      <x:c r="C6341" s="17" t="n">
        <x:v>1</x:v>
      </x:c>
      <x:c r="D6341" s="17" t="n">
        <x:v>31</x:v>
      </x:c>
      <x:c r="E6341" s="17" t="n">
        <x:v>17</x:v>
      </x:c>
      <x:c r="F6341" s="14" t="str">
        <x:v>Kliegman RM, St. Geme JW, Blum NJ, Shah SS, Tasker RC, Wilson KM, editors. Nelson Textbook of Pediatrics. 21st ed. Philadelphia: Elsevier; 2020. Chapter 701, The Upper Limb.</x:v>
      </x:c>
    </x:row>
    <x:row r="6342" ht="32.400001525878906" hidden="0" customHeight="1">
      <x:c r="A6342" s="14" t="str">
        <x:v>NEL21-S31-Q079</x:v>
      </x:c>
      <x:c r="B6342" s="14" t="str">
        <x:v>NEL21-S31-R009</x:v>
      </x:c>
      <x:c r="C6342" s="17" t="n">
        <x:v>1</x:v>
      </x:c>
      <x:c r="D6342" s="17" t="n">
        <x:v>31</x:v>
      </x:c>
      <x:c r="E6342" s="17" t="n">
        <x:v>9</x:v>
      </x:c>
      <x:c r="F6342" s="14" t="str">
        <x:v>Kliegman RM, St. Geme JW, Blum NJ, Shah SS, Tasker RC, Wilson KM, editors. Nelson Textbook of Pediatrics. 21st ed. Philadelphia: Elsevier; 2020. Chapter 703, Common Fractures.</x:v>
      </x:c>
    </x:row>
    <x:row r="6343" ht="32.400001525878906" hidden="0" customHeight="1">
      <x:c r="A6343" s="14" t="str">
        <x:v>NEL21-S31-Q080</x:v>
      </x:c>
      <x:c r="B6343" s="14" t="str">
        <x:v>NEL21-S31-R024</x:v>
      </x:c>
      <x:c r="C6343" s="17" t="n">
        <x:v>1</x:v>
      </x:c>
      <x:c r="D6343" s="17" t="n">
        <x:v>31</x:v>
      </x:c>
      <x:c r="E6343" s="17" t="n">
        <x:v>24</x:v>
      </x:c>
      <x:c r="F6343" s="14" t="str">
        <x:v>Kliegman RM, St. Geme JW, Blum NJ, Shah SS, Tasker RC, Wilson KM, editors. Nelson Textbook of Pediatrics. 21st ed. Philadelphia: Elsevier; 2020. Chapter 705, Septic Arthritis.</x:v>
      </x:c>
    </x:row>
    <x:row r="6344" ht="32.400001525878906" hidden="0" customHeight="1">
      <x:c r="A6344" s="14" t="str">
        <x:v>NEL21-S31-Q081</x:v>
      </x:c>
      <x:c r="B6344" s="14" t="str">
        <x:v>NEL21-S31-R025</x:v>
      </x:c>
      <x:c r="C6344" s="17" t="n">
        <x:v>1</x:v>
      </x:c>
      <x:c r="D6344" s="17" t="n">
        <x:v>31</x:v>
      </x:c>
      <x:c r="E6344" s="17" t="n">
        <x:v>25</x:v>
      </x:c>
      <x:c r="F6344" s="14" t="str">
        <x:v>Kliegman RM, St. Geme JW, Blum NJ, Shah SS, Tasker RC, Wilson KM, editors. Nelson Textbook of Pediatrics. 21st ed. Philadelphia: Elsevier; 2020. Chapter 711, Female Athletes: Menstrual Problems and the Risk of Osteopenia.</x:v>
      </x:c>
    </x:row>
    <x:row r="6345" ht="32.400001525878906" hidden="0" customHeight="1">
      <x:c r="A6345" s="14" t="str">
        <x:v>NEL21-S31-Q082</x:v>
      </x:c>
      <x:c r="B6345" s="14" t="str">
        <x:v>NEL21-S31-R026</x:v>
      </x:c>
      <x:c r="C6345" s="17" t="n">
        <x:v>1</x:v>
      </x:c>
      <x:c r="D6345" s="17" t="n">
        <x:v>31</x:v>
      </x:c>
      <x:c r="E6345" s="17" t="n">
        <x:v>26</x:v>
      </x:c>
      <x:c r="F6345" s="14" t="str">
        <x:v>Kliegman RM, St. Geme JW, Blum NJ, Shah SS, Tasker RC, Wilson KM, editors. Nelson Textbook of Pediatrics. 21st ed. Philadelphia: Elsevier; 2020. Chapter 714, General Considerations in Skeletal Dysplasias.</x:v>
      </x:c>
    </x:row>
    <x:row r="6346" ht="32.400001525878906" hidden="0" customHeight="1">
      <x:c r="A6346" s="14" t="str">
        <x:v>NEL21-S31-Q083</x:v>
      </x:c>
      <x:c r="B6346" s="14" t="str">
        <x:v>NEL21-S31-R018</x:v>
      </x:c>
      <x:c r="C6346" s="17" t="n">
        <x:v>1</x:v>
      </x:c>
      <x:c r="D6346" s="17" t="n">
        <x:v>31</x:v>
      </x:c>
      <x:c r="E6346" s="17" t="n">
        <x:v>18</x:v>
      </x:c>
      <x:c r="F6346" s="14" t="str">
        <x:v>Kliegman RM, St. Geme JW, Blum NJ, Shah SS, Tasker RC, Wilson KM, editors. Nelson Textbook of Pediatrics. 21st ed. Philadelphia: Elsevier; 2020. Chapter 722, Marfan Syndrome.</x:v>
      </x:c>
    </x:row>
    <x:row r="6347" ht="32.400001525878906" hidden="0" customHeight="1">
      <x:c r="A6347" s="14" t="str">
        <x:v>NEL21-S31-Q084</x:v>
      </x:c>
      <x:c r="B6347" s="14" t="str">
        <x:v>NEL21-S31-R023</x:v>
      </x:c>
      <x:c r="C6347" s="17" t="n">
        <x:v>1</x:v>
      </x:c>
      <x:c r="D6347" s="17" t="n">
        <x:v>31</x:v>
      </x:c>
      <x:c r="E6347" s="17" t="n">
        <x:v>23</x:v>
      </x:c>
      <x:c r="F6347" s="14" t="str">
        <x:v>Kliegman RM, St. Geme JW, Blum NJ, Shah SS, Tasker RC, Wilson KM, editors. Nelson Textbook of Pediatrics. 21st ed. Philadelphia: Elsevier; 2020. Chapter 724, Hypophosphatasia.</x:v>
      </x:c>
    </x:row>
    <x:row r="6348" ht="32.400001525878906" hidden="0" customHeight="1">
      <x:c r="A6348" s="14" t="str">
        <x:v>NEL21-S31-Q085</x:v>
      </x:c>
      <x:c r="B6348" s="14" t="str">
        <x:v>NEL21-S31-R016</x:v>
      </x:c>
      <x:c r="C6348" s="17" t="n">
        <x:v>1</x:v>
      </x:c>
      <x:c r="D6348" s="17" t="n">
        <x:v>31</x:v>
      </x:c>
      <x:c r="E6348" s="17" t="n">
        <x:v>16</x:v>
      </x:c>
      <x:c r="F6348" s="14" t="str">
        <x:v>Kliegman RM, St. Geme JW, Blum NJ, Shah SS, Tasker RC, Wilson KM, editors. Nelson Textbook of Pediatrics. 21st ed. Philadelphia: Elsevier; 2020. Chapter 693, Orthopedic Evaluation of the Child.</x:v>
      </x:c>
    </x:row>
    <x:row r="6349" ht="32.400001525878906" hidden="0" customHeight="1">
      <x:c r="A6349" s="14" t="str">
        <x:v>NEL21-S31-Q086</x:v>
      </x:c>
      <x:c r="B6349" s="14" t="str">
        <x:v>NEL21-S31-R002</x:v>
      </x:c>
      <x:c r="C6349" s="17" t="n">
        <x:v>1</x:v>
      </x:c>
      <x:c r="D6349" s="17" t="n">
        <x:v>31</x:v>
      </x:c>
      <x:c r="E6349" s="17" t="n">
        <x:v>2</x:v>
      </x:c>
      <x:c r="F6349" s="14" t="str">
        <x:v>Kliegman RM, St. Geme JW, Blum NJ, Shah SS, Tasker RC, Wilson KM, editors. Nelson Textbook of Pediatrics. 21st ed. Philadelphia: Elsevier; 2020. Chapter 694, The Foot and Toes.</x:v>
      </x:c>
    </x:row>
    <x:row r="6350" ht="32.400001525878906" hidden="0" customHeight="1">
      <x:c r="A6350" s="14" t="str">
        <x:v>NEL21-S31-Q087</x:v>
      </x:c>
      <x:c r="B6350" s="14" t="str">
        <x:v>NEL21-S31-R003</x:v>
      </x:c>
      <x:c r="C6350" s="17" t="n">
        <x:v>1</x:v>
      </x:c>
      <x:c r="D6350" s="17" t="n">
        <x:v>31</x:v>
      </x:c>
      <x:c r="E6350" s="17" t="n">
        <x:v>3</x:v>
      </x:c>
      <x:c r="F6350" s="14" t="str">
        <x:v>Kliegman RM, St. Geme JW, Blum NJ, Shah SS, Tasker RC, Wilson KM, editors. Nelson Textbook of Pediatrics. 21st ed. Philadelphia: Elsevier; 2020. Chapter 695, Torsional and Angular Deformities of the Limb.</x:v>
      </x:c>
    </x:row>
    <x:row r="6351" ht="32.400001525878906" hidden="0" customHeight="1">
      <x:c r="A6351" s="14" t="str">
        <x:v>NEL21-S31-Q088</x:v>
      </x:c>
      <x:c r="B6351" s="14" t="str">
        <x:v>NEL21-S31-R004</x:v>
      </x:c>
      <x:c r="C6351" s="17" t="n">
        <x:v>1</x:v>
      </x:c>
      <x:c r="D6351" s="17" t="n">
        <x:v>31</x:v>
      </x:c>
      <x:c r="E6351" s="17" t="n">
        <x:v>4</x:v>
      </x:c>
      <x:c r="F6351" s="14" t="str">
        <x:v>Kliegman RM, St. Geme JW, Blum NJ, Shah SS, Tasker RC, Wilson KM, editors. Nelson Textbook of Pediatrics. 21st ed. Philadelphia: Elsevier; 2020. Chapter 696, Leg-Length Discrepancy.</x:v>
      </x:c>
    </x:row>
    <x:row r="6352" ht="32.400001525878906" hidden="0" customHeight="1">
      <x:c r="A6352" s="14" t="str">
        <x:v>NEL21-S31-Q089</x:v>
      </x:c>
      <x:c r="B6352" s="14" t="str">
        <x:v>NEL21-S31-R005</x:v>
      </x:c>
      <x:c r="C6352" s="17" t="n">
        <x:v>1</x:v>
      </x:c>
      <x:c r="D6352" s="17" t="n">
        <x:v>31</x:v>
      </x:c>
      <x:c r="E6352" s="17" t="n">
        <x:v>5</x:v>
      </x:c>
      <x:c r="F6352" s="14" t="str">
        <x:v>Kliegman RM, St. Geme JW, Blum NJ, Shah SS, Tasker RC, Wilson KM, editors. Nelson Textbook of Pediatrics. 21st ed. Philadelphia: Elsevier; 2020. Chapter 697, The Knee.</x:v>
      </x:c>
    </x:row>
    <x:row r="6353" ht="32.400001525878906" hidden="0" customHeight="1">
      <x:c r="A6353" s="14" t="str">
        <x:v>NEL21-S31-Q090</x:v>
      </x:c>
      <x:c r="B6353" s="14" t="str">
        <x:v>NEL21-S31-R006</x:v>
      </x:c>
      <x:c r="C6353" s="17" t="n">
        <x:v>1</x:v>
      </x:c>
      <x:c r="D6353" s="17" t="n">
        <x:v>31</x:v>
      </x:c>
      <x:c r="E6353" s="17" t="n">
        <x:v>6</x:v>
      </x:c>
      <x:c r="F6353" s="14" t="str">
        <x:v>Kliegman RM, St. Geme JW, Blum NJ, Shah SS, Tasker RC, Wilson KM, editors. Nelson Textbook of Pediatrics. 21st ed. Philadelphia: Elsevier; 2020. Chapter 698, The Hip.</x:v>
      </x:c>
    </x:row>
    <x:row r="6354" ht="32.400001525878906" hidden="0" customHeight="1">
      <x:c r="A6354" s="14" t="str">
        <x:v>NEL21-S31-Q091</x:v>
      </x:c>
      <x:c r="B6354" s="14" t="str">
        <x:v>NEL21-S31-R007</x:v>
      </x:c>
      <x:c r="C6354" s="17" t="n">
        <x:v>1</x:v>
      </x:c>
      <x:c r="D6354" s="17" t="n">
        <x:v>31</x:v>
      </x:c>
      <x:c r="E6354" s="17" t="n">
        <x:v>7</x:v>
      </x:c>
      <x:c r="F6354" s="14" t="str">
        <x:v>Kliegman RM, St. Geme JW, Blum NJ, Shah SS, Tasker RC, Wilson KM, editors. Nelson Textbook of Pediatrics. 21st ed. Philadelphia: Elsevier; 2020. Chapter 699, The Spine.</x:v>
      </x:c>
    </x:row>
    <x:row r="6355" ht="32.400001525878906" hidden="0" customHeight="1">
      <x:c r="A6355" s="14" t="str">
        <x:v>NEL21-S31-Q092</x:v>
      </x:c>
      <x:c r="B6355" s="14" t="str">
        <x:v>NEL21-S31-R017</x:v>
      </x:c>
      <x:c r="C6355" s="17" t="n">
        <x:v>1</x:v>
      </x:c>
      <x:c r="D6355" s="17" t="n">
        <x:v>31</x:v>
      </x:c>
      <x:c r="E6355" s="17" t="n">
        <x:v>17</x:v>
      </x:c>
      <x:c r="F6355" s="14" t="str">
        <x:v>Kliegman RM, St. Geme JW, Blum NJ, Shah SS, Tasker RC, Wilson KM, editors. Nelson Textbook of Pediatrics. 21st ed. Philadelphia: Elsevier; 2020. Chapter 701, The Upper Limb.</x:v>
      </x:c>
    </x:row>
    <x:row r="6356" ht="32.400001525878906" hidden="0" customHeight="1">
      <x:c r="A6356" s="14" t="str">
        <x:v>NEL21-S31-Q093</x:v>
      </x:c>
      <x:c r="B6356" s="14" t="str">
        <x:v>NEL21-S31-R009</x:v>
      </x:c>
      <x:c r="C6356" s="17" t="n">
        <x:v>1</x:v>
      </x:c>
      <x:c r="D6356" s="17" t="n">
        <x:v>31</x:v>
      </x:c>
      <x:c r="E6356" s="17" t="n">
        <x:v>9</x:v>
      </x:c>
      <x:c r="F6356" s="14" t="str">
        <x:v>Kliegman RM, St. Geme JW, Blum NJ, Shah SS, Tasker RC, Wilson KM, editors. Nelson Textbook of Pediatrics. 21st ed. Philadelphia: Elsevier; 2020. Chapter 703, Common Fractures.</x:v>
      </x:c>
    </x:row>
    <x:row r="6357" ht="32.400001525878906" hidden="0" customHeight="1">
      <x:c r="A6357" s="14" t="str">
        <x:v>NEL21-S31-Q094</x:v>
      </x:c>
      <x:c r="B6357" s="14" t="str">
        <x:v>NEL21-S31-R010</x:v>
      </x:c>
      <x:c r="C6357" s="17" t="n">
        <x:v>1</x:v>
      </x:c>
      <x:c r="D6357" s="17" t="n">
        <x:v>31</x:v>
      </x:c>
      <x:c r="E6357" s="17" t="n">
        <x:v>10</x:v>
      </x:c>
      <x:c r="F6357" s="14" t="str">
        <x:v>Kliegman RM, St. Geme JW, Blum NJ, Shah SS, Tasker RC, Wilson KM, editors. Nelson Textbook of Pediatrics. 21st ed. Philadelphia: Elsevier; 2020. Chapter 704, Osteomyelitis.</x:v>
      </x:c>
    </x:row>
    <x:row r="6358" ht="32.400001525878906" hidden="0" customHeight="1">
      <x:c r="A6358" s="14" t="str">
        <x:v>NEL21-S31-Q095</x:v>
      </x:c>
      <x:c r="B6358" s="14" t="str">
        <x:v>NEL21-S31-R027</x:v>
      </x:c>
      <x:c r="C6358" s="17" t="n">
        <x:v>1</x:v>
      </x:c>
      <x:c r="D6358" s="17" t="n">
        <x:v>31</x:v>
      </x:c>
      <x:c r="E6358" s="17" t="n">
        <x:v>27</x:v>
      </x:c>
      <x:c r="F6358" s="14" t="str">
        <x:v>Kliegman RM, St. Geme JW, Blum NJ, Shah SS, Tasker RC, Wilson KM, editors. Nelson Textbook of Pediatrics. 21st ed. Philadelphia: Elsevier; 2020. Chapter 713, Specific Sports and Associated Injuries.</x:v>
      </x:c>
    </x:row>
    <x:row r="6359" ht="32.400001525878906" hidden="0" customHeight="1">
      <x:c r="A6359" s="14" t="str">
        <x:v>NEL21-S31-Q096</x:v>
      </x:c>
      <x:c r="B6359" s="14" t="str">
        <x:v>NEL21-S31-R012</x:v>
      </x:c>
      <x:c r="C6359" s="17" t="n">
        <x:v>1</x:v>
      </x:c>
      <x:c r="D6359" s="17" t="n">
        <x:v>31</x:v>
      </x:c>
      <x:c r="E6359" s="17" t="n">
        <x:v>12</x:v>
      </x:c>
      <x:c r="F6359" s="14" t="str">
        <x:v>Kliegman RM, St. Geme JW, Blum NJ, Shah SS, Tasker RC, Wilson KM, editors. Nelson Textbook of Pediatrics. 21st ed. Philadelphia: Elsevier; 2020. Chapter 716, Disorders Involving Transmembrane Receptors.</x:v>
      </x:c>
    </x:row>
    <x:row r="6360" ht="32.400001525878906" hidden="0" customHeight="1">
      <x:c r="A6360" s="14" t="str">
        <x:v>NEL21-S31-Q097</x:v>
      </x:c>
      <x:c r="B6360" s="14" t="str">
        <x:v>NEL21-S31-R013</x:v>
      </x:c>
      <x:c r="C6360" s="17" t="n">
        <x:v>1</x:v>
      </x:c>
      <x:c r="D6360" s="17" t="n">
        <x:v>31</x:v>
      </x:c>
      <x:c r="E6360" s="17" t="n">
        <x:v>13</x:v>
      </x:c>
      <x:c r="F6360" s="14" t="str">
        <x:v>Kliegman RM, St. Geme JW, Blum NJ, Shah SS, Tasker RC, Wilson KM, editors. Nelson Textbook of Pediatrics. 21st ed. Philadelphia: Elsevier; 2020. Chapter 721, Osteogenesis Imperfecta.</x:v>
      </x:c>
    </x:row>
    <x:row r="6361" ht="32.400001525878906" hidden="0" customHeight="1">
      <x:c r="A6361" s="14" t="str">
        <x:v>NEL21-S31-Q098</x:v>
      </x:c>
      <x:c r="B6361" s="14" t="str">
        <x:v>NEL21-S31-R019</x:v>
      </x:c>
      <x:c r="C6361" s="17" t="n">
        <x:v>1</x:v>
      </x:c>
      <x:c r="D6361" s="17" t="n">
        <x:v>31</x:v>
      </x:c>
      <x:c r="E6361" s="17" t="n">
        <x:v>19</x:v>
      </x:c>
      <x:c r="F6361" s="14" t="str">
        <x:v>Kliegman RM, St. Geme JW, Blum NJ, Shah SS, Tasker RC, Wilson KM, editors. Nelson Textbook of Pediatrics. 21st ed. Philadelphia: Elsevier; 2020. Chapter 726, Osteoporosis.</x:v>
      </x:c>
    </x:row>
    <x:row r="6362" ht="32.400001525878906" hidden="0" customHeight="1">
      <x:c r="A6362" s="14" t="str">
        <x:v>NEL21-S31-Q099</x:v>
      </x:c>
      <x:c r="B6362" s="14" t="str">
        <x:v>NEL21-S31-R016</x:v>
      </x:c>
      <x:c r="C6362" s="17" t="n">
        <x:v>1</x:v>
      </x:c>
      <x:c r="D6362" s="17" t="n">
        <x:v>31</x:v>
      </x:c>
      <x:c r="E6362" s="17" t="n">
        <x:v>16</x:v>
      </x:c>
      <x:c r="F6362" s="14" t="str">
        <x:v>Kliegman RM, St. Geme JW, Blum NJ, Shah SS, Tasker RC, Wilson KM, editors. Nelson Textbook of Pediatrics. 21st ed. Philadelphia: Elsevier; 2020. Chapter 693, Orthopedic Evaluation of the Child.</x:v>
      </x:c>
    </x:row>
    <x:row r="6363" ht="32.400001525878906" hidden="0" customHeight="1">
      <x:c r="A6363" s="14" t="str">
        <x:v>NEL21-S31-Q100</x:v>
      </x:c>
      <x:c r="B6363" s="14" t="str">
        <x:v>NEL21-S31-R002</x:v>
      </x:c>
      <x:c r="C6363" s="17" t="n">
        <x:v>1</x:v>
      </x:c>
      <x:c r="D6363" s="17" t="n">
        <x:v>31</x:v>
      </x:c>
      <x:c r="E6363" s="17" t="n">
        <x:v>2</x:v>
      </x:c>
      <x:c r="F6363" s="14" t="str">
        <x:v>Kliegman RM, St. Geme JW, Blum NJ, Shah SS, Tasker RC, Wilson KM, editors. Nelson Textbook of Pediatrics. 21st ed. Philadelphia: Elsevier; 2020. Chapter 694, The Foot and Toes.</x:v>
      </x:c>
    </x:row>
    <x:row r="6364" ht="32.400001525878906" hidden="0" customHeight="1">
      <x:c r="A6364" s="14" t="str">
        <x:v>NEL21-S31-Q101</x:v>
      </x:c>
      <x:c r="B6364" s="14" t="str">
        <x:v>NEL21-S31-R003</x:v>
      </x:c>
      <x:c r="C6364" s="17" t="n">
        <x:v>1</x:v>
      </x:c>
      <x:c r="D6364" s="17" t="n">
        <x:v>31</x:v>
      </x:c>
      <x:c r="E6364" s="17" t="n">
        <x:v>3</x:v>
      </x:c>
      <x:c r="F6364" s="14" t="str">
        <x:v>Kliegman RM, St. Geme JW, Blum NJ, Shah SS, Tasker RC, Wilson KM, editors. Nelson Textbook of Pediatrics. 21st ed. Philadelphia: Elsevier; 2020. Chapter 695, Torsional and Angular Deformities of the Limb.</x:v>
      </x:c>
    </x:row>
    <x:row r="6365" ht="32.400001525878906" hidden="0" customHeight="1">
      <x:c r="A6365" s="14" t="str">
        <x:v>NEL21-S31-Q102</x:v>
      </x:c>
      <x:c r="B6365" s="14" t="str">
        <x:v>NEL21-S31-R005</x:v>
      </x:c>
      <x:c r="C6365" s="17" t="n">
        <x:v>1</x:v>
      </x:c>
      <x:c r="D6365" s="17" t="n">
        <x:v>31</x:v>
      </x:c>
      <x:c r="E6365" s="17" t="n">
        <x:v>5</x:v>
      </x:c>
      <x:c r="F6365" s="14" t="str">
        <x:v>Kliegman RM, St. Geme JW, Blum NJ, Shah SS, Tasker RC, Wilson KM, editors. Nelson Textbook of Pediatrics. 21st ed. Philadelphia: Elsevier; 2020. Chapter 697, The Knee.</x:v>
      </x:c>
    </x:row>
    <x:row r="6366" ht="32.400001525878906" hidden="0" customHeight="1">
      <x:c r="A6366" s="14" t="str">
        <x:v>NEL21-S31-Q103</x:v>
      </x:c>
      <x:c r="B6366" s="14" t="str">
        <x:v>NEL21-S31-R006</x:v>
      </x:c>
      <x:c r="C6366" s="17" t="n">
        <x:v>1</x:v>
      </x:c>
      <x:c r="D6366" s="17" t="n">
        <x:v>31</x:v>
      </x:c>
      <x:c r="E6366" s="17" t="n">
        <x:v>6</x:v>
      </x:c>
      <x:c r="F6366" s="14" t="str">
        <x:v>Kliegman RM, St. Geme JW, Blum NJ, Shah SS, Tasker RC, Wilson KM, editors. Nelson Textbook of Pediatrics. 21st ed. Philadelphia: Elsevier; 2020. Chapter 698, The Hip.</x:v>
      </x:c>
    </x:row>
    <x:row r="6367" ht="32.400001525878906" hidden="0" customHeight="1">
      <x:c r="A6367" s="14" t="str">
        <x:v>NEL21-S31-Q104</x:v>
      </x:c>
      <x:c r="B6367" s="14" t="str">
        <x:v>NEL21-S31-R007</x:v>
      </x:c>
      <x:c r="C6367" s="17" t="n">
        <x:v>1</x:v>
      </x:c>
      <x:c r="D6367" s="17" t="n">
        <x:v>31</x:v>
      </x:c>
      <x:c r="E6367" s="17" t="n">
        <x:v>7</x:v>
      </x:c>
      <x:c r="F6367" s="14" t="str">
        <x:v>Kliegman RM, St. Geme JW, Blum NJ, Shah SS, Tasker RC, Wilson KM, editors. Nelson Textbook of Pediatrics. 21st ed. Philadelphia: Elsevier; 2020. Chapter 699, The Spine.</x:v>
      </x:c>
    </x:row>
    <x:row r="6368" ht="32.400001525878906" hidden="0" customHeight="1">
      <x:c r="A6368" s="14" t="str">
        <x:v>NEL21-S31-Q105</x:v>
      </x:c>
      <x:c r="B6368" s="14" t="str">
        <x:v>NEL21-S31-R008</x:v>
      </x:c>
      <x:c r="C6368" s="17" t="n">
        <x:v>1</x:v>
      </x:c>
      <x:c r="D6368" s="17" t="n">
        <x:v>31</x:v>
      </x:c>
      <x:c r="E6368" s="17" t="n">
        <x:v>8</x:v>
      </x:c>
      <x:c r="F6368" s="14" t="str">
        <x:v>Kliegman RM, St. Geme JW, Blum NJ, Shah SS, Tasker RC, Wilson KM, editors. Nelson Textbook of Pediatrics. 21st ed. Philadelphia: Elsevier; 2020. Chapter 700, The Neck.</x:v>
      </x:c>
    </x:row>
    <x:row r="6369" ht="32.400001525878906" hidden="0" customHeight="1">
      <x:c r="A6369" s="14" t="str">
        <x:v>NEL21-S31-Q106</x:v>
      </x:c>
      <x:c r="B6369" s="14" t="str">
        <x:v>NEL21-S31-R009</x:v>
      </x:c>
      <x:c r="C6369" s="17" t="n">
        <x:v>1</x:v>
      </x:c>
      <x:c r="D6369" s="17" t="n">
        <x:v>31</x:v>
      </x:c>
      <x:c r="E6369" s="17" t="n">
        <x:v>9</x:v>
      </x:c>
      <x:c r="F6369" s="14" t="str">
        <x:v>Kliegman RM, St. Geme JW, Blum NJ, Shah SS, Tasker RC, Wilson KM, editors. Nelson Textbook of Pediatrics. 21st ed. Philadelphia: Elsevier; 2020. Chapter 703, Common Fractures.</x:v>
      </x:c>
    </x:row>
    <x:row r="6370" ht="32.400001525878906" hidden="0" customHeight="1">
      <x:c r="A6370" s="14" t="str">
        <x:v>NEL21-S31-Q107</x:v>
      </x:c>
      <x:c r="B6370" s="14" t="str">
        <x:v>NEL21-S31-R024</x:v>
      </x:c>
      <x:c r="C6370" s="17" t="n">
        <x:v>1</x:v>
      </x:c>
      <x:c r="D6370" s="17" t="n">
        <x:v>31</x:v>
      </x:c>
      <x:c r="E6370" s="17" t="n">
        <x:v>24</x:v>
      </x:c>
      <x:c r="F6370" s="14" t="str">
        <x:v>Kliegman RM, St. Geme JW, Blum NJ, Shah SS, Tasker RC, Wilson KM, editors. Nelson Textbook of Pediatrics. 21st ed. Philadelphia: Elsevier; 2020. Chapter 705, Septic Arthritis.</x:v>
      </x:c>
    </x:row>
    <x:row r="6371" ht="32.400001525878906" hidden="0" customHeight="1">
      <x:c r="A6371" s="14" t="str">
        <x:v>NEL21-S31-Q108</x:v>
      </x:c>
      <x:c r="B6371" s="14" t="str">
        <x:v>NEL21-S31-R028</x:v>
      </x:c>
      <x:c r="C6371" s="17" t="n">
        <x:v>1</x:v>
      </x:c>
      <x:c r="D6371" s="17" t="n">
        <x:v>31</x:v>
      </x:c>
      <x:c r="E6371" s="17" t="n">
        <x:v>28</x:v>
      </x:c>
      <x:c r="F6371" s="14" t="str">
        <x:v>Kliegman RM, St. Geme JW, Blum NJ, Shah SS, Tasker RC, Wilson KM, editors. Nelson Textbook of Pediatrics. 21st ed. Philadelphia: Elsevier; 2020. Chapter 712, Performance-Enhancing Aids.</x:v>
      </x:c>
    </x:row>
    <x:row r="6372" ht="32.400001525878906" hidden="0" customHeight="1">
      <x:c r="A6372" s="14" t="str">
        <x:v>NEL21-S31-Q109</x:v>
      </x:c>
      <x:c r="B6372" s="14" t="str">
        <x:v>NEL21-S31-R021</x:v>
      </x:c>
      <x:c r="C6372" s="17" t="n">
        <x:v>1</x:v>
      </x:c>
      <x:c r="D6372" s="17" t="n">
        <x:v>31</x:v>
      </x:c>
      <x:c r="E6372" s="17" t="n">
        <x:v>21</x:v>
      </x:c>
      <x:c r="F6372" s="14" t="str">
        <x:v>Kliegman RM, St. Geme JW, Blum NJ, Shah SS, Tasker RC, Wilson KM, editors. Nelson Textbook of Pediatrics. 21st ed. Philadelphia: Elsevier; 2020. Chapter 719, Disorders Involving Defective Bone Resorption.</x:v>
      </x:c>
    </x:row>
    <x:row r="6373" ht="32.400001525878906" hidden="0" customHeight="1">
      <x:c r="A6373" s="14" t="str">
        <x:v>NEL21-S31-Q110</x:v>
      </x:c>
      <x:c r="B6373" s="14" t="str">
        <x:v>NEL21-S31-R018</x:v>
      </x:c>
      <x:c r="C6373" s="17" t="n">
        <x:v>1</x:v>
      </x:c>
      <x:c r="D6373" s="17" t="n">
        <x:v>31</x:v>
      </x:c>
      <x:c r="E6373" s="17" t="n">
        <x:v>18</x:v>
      </x:c>
      <x:c r="F6373" s="14" t="str">
        <x:v>Kliegman RM, St. Geme JW, Blum NJ, Shah SS, Tasker RC, Wilson KM, editors. Nelson Textbook of Pediatrics. 21st ed. Philadelphia: Elsevier; 2020. Chapter 722, Marfan Syndrome.</x:v>
      </x:c>
    </x:row>
    <x:row r="6374" ht="32.400001525878906" hidden="0" customHeight="1">
      <x:c r="A6374" s="14" t="str">
        <x:v>NEL21-S31-Q111</x:v>
      </x:c>
      <x:c r="B6374" s="14" t="str">
        <x:v>NEL21-S31-R019</x:v>
      </x:c>
      <x:c r="C6374" s="17" t="n">
        <x:v>1</x:v>
      </x:c>
      <x:c r="D6374" s="17" t="n">
        <x:v>31</x:v>
      </x:c>
      <x:c r="E6374" s="17" t="n">
        <x:v>19</x:v>
      </x:c>
      <x:c r="F6374" s="14" t="str">
        <x:v>Kliegman RM, St. Geme JW, Blum NJ, Shah SS, Tasker RC, Wilson KM, editors. Nelson Textbook of Pediatrics. 21st ed. Philadelphia: Elsevier; 2020. Chapter 726, Osteoporosis.</x:v>
      </x:c>
    </x:row>
    <x:row r="6375" ht="32.400001525878906" hidden="0" customHeight="1">
      <x:c r="A6375" s="14" t="str">
        <x:v>NEL21-S31-Q112</x:v>
      </x:c>
      <x:c r="B6375" s="14" t="str">
        <x:v>NEL21-S31-R016</x:v>
      </x:c>
      <x:c r="C6375" s="17" t="n">
        <x:v>1</x:v>
      </x:c>
      <x:c r="D6375" s="17" t="n">
        <x:v>31</x:v>
      </x:c>
      <x:c r="E6375" s="17" t="n">
        <x:v>16</x:v>
      </x:c>
      <x:c r="F6375" s="14" t="str">
        <x:v>Kliegman RM, St. Geme JW, Blum NJ, Shah SS, Tasker RC, Wilson KM, editors. Nelson Textbook of Pediatrics. 21st ed. Philadelphia: Elsevier; 2020. Chapter 693, Orthopedic Evaluation of the Child.</x:v>
      </x:c>
    </x:row>
    <x:row r="6376" ht="32.400001525878906" hidden="0" customHeight="1">
      <x:c r="A6376" s="14" t="str">
        <x:v>NEL21-S31-Q113</x:v>
      </x:c>
      <x:c r="B6376" s="14" t="str">
        <x:v>NEL21-S31-R002</x:v>
      </x:c>
      <x:c r="C6376" s="17" t="n">
        <x:v>1</x:v>
      </x:c>
      <x:c r="D6376" s="17" t="n">
        <x:v>31</x:v>
      </x:c>
      <x:c r="E6376" s="17" t="n">
        <x:v>2</x:v>
      </x:c>
      <x:c r="F6376" s="14" t="str">
        <x:v>Kliegman RM, St. Geme JW, Blum NJ, Shah SS, Tasker RC, Wilson KM, editors. Nelson Textbook of Pediatrics. 21st ed. Philadelphia: Elsevier; 2020. Chapter 694, The Foot and Toes.</x:v>
      </x:c>
    </x:row>
    <x:row r="6377" ht="32.400001525878906" hidden="0" customHeight="1">
      <x:c r="A6377" s="14" t="str">
        <x:v>NEL21-S31-Q114</x:v>
      </x:c>
      <x:c r="B6377" s="14" t="str">
        <x:v>NEL21-S31-R003</x:v>
      </x:c>
      <x:c r="C6377" s="17" t="n">
        <x:v>1</x:v>
      </x:c>
      <x:c r="D6377" s="17" t="n">
        <x:v>31</x:v>
      </x:c>
      <x:c r="E6377" s="17" t="n">
        <x:v>3</x:v>
      </x:c>
      <x:c r="F6377" s="14" t="str">
        <x:v>Kliegman RM, St. Geme JW, Blum NJ, Shah SS, Tasker RC, Wilson KM, editors. Nelson Textbook of Pediatrics. 21st ed. Philadelphia: Elsevier; 2020. Chapter 695, Torsional and Angular Deformities of the Limb.</x:v>
      </x:c>
    </x:row>
    <x:row r="6378" ht="32.400001525878906" hidden="0" customHeight="1">
      <x:c r="A6378" s="14" t="str">
        <x:v>NEL21-S31-Q115</x:v>
      </x:c>
      <x:c r="B6378" s="14" t="str">
        <x:v>NEL21-S31-R005</x:v>
      </x:c>
      <x:c r="C6378" s="17" t="n">
        <x:v>1</x:v>
      </x:c>
      <x:c r="D6378" s="17" t="n">
        <x:v>31</x:v>
      </x:c>
      <x:c r="E6378" s="17" t="n">
        <x:v>5</x:v>
      </x:c>
      <x:c r="F6378" s="14" t="str">
        <x:v>Kliegman RM, St. Geme JW, Blum NJ, Shah SS, Tasker RC, Wilson KM, editors. Nelson Textbook of Pediatrics. 21st ed. Philadelphia: Elsevier; 2020. Chapter 697, The Knee.</x:v>
      </x:c>
    </x:row>
    <x:row r="6379" ht="32.400001525878906" hidden="0" customHeight="1">
      <x:c r="A6379" s="14" t="str">
        <x:v>NEL21-S31-Q116</x:v>
      </x:c>
      <x:c r="B6379" s="14" t="str">
        <x:v>NEL21-S31-R006</x:v>
      </x:c>
      <x:c r="C6379" s="17" t="n">
        <x:v>1</x:v>
      </x:c>
      <x:c r="D6379" s="17" t="n">
        <x:v>31</x:v>
      </x:c>
      <x:c r="E6379" s="17" t="n">
        <x:v>6</x:v>
      </x:c>
      <x:c r="F6379" s="14" t="str">
        <x:v>Kliegman RM, St. Geme JW, Blum NJ, Shah SS, Tasker RC, Wilson KM, editors. Nelson Textbook of Pediatrics. 21st ed. Philadelphia: Elsevier; 2020. Chapter 698, The Hip.</x:v>
      </x:c>
    </x:row>
    <x:row r="6380" ht="32.400001525878906" hidden="0" customHeight="1">
      <x:c r="A6380" s="14" t="str">
        <x:v>NEL21-S31-Q117</x:v>
      </x:c>
      <x:c r="B6380" s="14" t="str">
        <x:v>NEL21-S31-R007</x:v>
      </x:c>
      <x:c r="C6380" s="17" t="n">
        <x:v>1</x:v>
      </x:c>
      <x:c r="D6380" s="17" t="n">
        <x:v>31</x:v>
      </x:c>
      <x:c r="E6380" s="17" t="n">
        <x:v>7</x:v>
      </x:c>
      <x:c r="F6380" s="14" t="str">
        <x:v>Kliegman RM, St. Geme JW, Blum NJ, Shah SS, Tasker RC, Wilson KM, editors. Nelson Textbook of Pediatrics. 21st ed. Philadelphia: Elsevier; 2020. Chapter 699, The Spine.</x:v>
      </x:c>
    </x:row>
    <x:row r="6381" ht="32.400001525878906" hidden="0" customHeight="1">
      <x:c r="A6381" s="14" t="str">
        <x:v>NEL21-S31-Q118</x:v>
      </x:c>
      <x:c r="B6381" s="14" t="str">
        <x:v>NEL21-S31-R017</x:v>
      </x:c>
      <x:c r="C6381" s="17" t="n">
        <x:v>1</x:v>
      </x:c>
      <x:c r="D6381" s="17" t="n">
        <x:v>31</x:v>
      </x:c>
      <x:c r="E6381" s="17" t="n">
        <x:v>17</x:v>
      </x:c>
      <x:c r="F6381" s="14" t="str">
        <x:v>Kliegman RM, St. Geme JW, Blum NJ, Shah SS, Tasker RC, Wilson KM, editors. Nelson Textbook of Pediatrics. 21st ed. Philadelphia: Elsevier; 2020. Chapter 701, The Upper Limb.</x:v>
      </x:c>
    </x:row>
    <x:row r="6382" ht="32.400001525878906" hidden="0" customHeight="1">
      <x:c r="A6382" s="14" t="str">
        <x:v>NEL21-S31-Q119</x:v>
      </x:c>
      <x:c r="B6382" s="14" t="str">
        <x:v>NEL21-S31-R009</x:v>
      </x:c>
      <x:c r="C6382" s="17" t="n">
        <x:v>1</x:v>
      </x:c>
      <x:c r="D6382" s="17" t="n">
        <x:v>31</x:v>
      </x:c>
      <x:c r="E6382" s="17" t="n">
        <x:v>9</x:v>
      </x:c>
      <x:c r="F6382" s="14" t="str">
        <x:v>Kliegman RM, St. Geme JW, Blum NJ, Shah SS, Tasker RC, Wilson KM, editors. Nelson Textbook of Pediatrics. 21st ed. Philadelphia: Elsevier; 2020. Chapter 703, Common Fractures.</x:v>
      </x:c>
    </x:row>
    <x:row r="6383" ht="32.400001525878906" hidden="0" customHeight="1">
      <x:c r="A6383" s="14" t="str">
        <x:v>NEL21-S31-Q120</x:v>
      </x:c>
      <x:c r="B6383" s="14" t="str">
        <x:v>NEL21-S31-R024</x:v>
      </x:c>
      <x:c r="C6383" s="17" t="n">
        <x:v>1</x:v>
      </x:c>
      <x:c r="D6383" s="17" t="n">
        <x:v>31</x:v>
      </x:c>
      <x:c r="E6383" s="17" t="n">
        <x:v>24</x:v>
      </x:c>
      <x:c r="F6383" s="14" t="str">
        <x:v>Kliegman RM, St. Geme JW, Blum NJ, Shah SS, Tasker RC, Wilson KM, editors. Nelson Textbook of Pediatrics. 21st ed. Philadelphia: Elsevier; 2020. Chapter 705, Septic Arthritis.</x:v>
      </x:c>
    </x:row>
    <x:row r="6384" ht="32.400001525878906" hidden="0" customHeight="1">
      <x:c r="A6384" s="14" t="str">
        <x:v>NEL21-S31-Q121</x:v>
      </x:c>
      <x:c r="B6384" s="14" t="str">
        <x:v>NEL21-S31-R011</x:v>
      </x:c>
      <x:c r="C6384" s="17" t="n">
        <x:v>1</x:v>
      </x:c>
      <x:c r="D6384" s="17" t="n">
        <x:v>31</x:v>
      </x:c>
      <x:c r="E6384" s="17" t="n">
        <x:v>11</x:v>
      </x:c>
      <x:c r="F6384" s="14" t="str">
        <x:v>Kliegman RM, St. Geme JW, Blum NJ, Shah SS, Tasker RC, Wilson KM, editors. Nelson Textbook of Pediatrics. 21st ed. Philadelphia: Elsevier; 2020. Chapter 708, Sports-Related Traumatic Brain Injury (Concussion).</x:v>
      </x:c>
    </x:row>
    <x:row r="6385" ht="32.400001525878906" hidden="0" customHeight="1">
      <x:c r="A6385" s="14" t="str">
        <x:v>NEL21-S31-Q122</x:v>
      </x:c>
      <x:c r="B6385" s="14" t="str">
        <x:v>NEL21-S31-R021</x:v>
      </x:c>
      <x:c r="C6385" s="17" t="n">
        <x:v>1</x:v>
      </x:c>
      <x:c r="D6385" s="17" t="n">
        <x:v>31</x:v>
      </x:c>
      <x:c r="E6385" s="17" t="n">
        <x:v>21</x:v>
      </x:c>
      <x:c r="F6385" s="14" t="str">
        <x:v>Kliegman RM, St. Geme JW, Blum NJ, Shah SS, Tasker RC, Wilson KM, editors. Nelson Textbook of Pediatrics. 21st ed. Philadelphia: Elsevier; 2020. Chapter 719, Disorders Involving Defective Bone Resorption.</x:v>
      </x:c>
    </x:row>
    <x:row r="6386" ht="32.400001525878906" hidden="0" customHeight="1">
      <x:c r="A6386" s="14" t="str">
        <x:v>NEL21-S31-Q123</x:v>
      </x:c>
      <x:c r="B6386" s="14" t="str">
        <x:v>NEL21-S31-R013</x:v>
      </x:c>
      <x:c r="C6386" s="17" t="n">
        <x:v>1</x:v>
      </x:c>
      <x:c r="D6386" s="17" t="n">
        <x:v>31</x:v>
      </x:c>
      <x:c r="E6386" s="17" t="n">
        <x:v>13</x:v>
      </x:c>
      <x:c r="F6386" s="14" t="str">
        <x:v>Kliegman RM, St. Geme JW, Blum NJ, Shah SS, Tasker RC, Wilson KM, editors. Nelson Textbook of Pediatrics. 21st ed. Philadelphia: Elsevier; 2020. Chapter 721, Osteogenesis Imperfecta.</x:v>
      </x:c>
    </x:row>
    <x:row r="6387" ht="32.400001525878906" hidden="0" customHeight="1">
      <x:c r="A6387" s="14" t="str">
        <x:v>NEL21-S31-Q124</x:v>
      </x:c>
      <x:c r="B6387" s="14" t="str">
        <x:v>NEL21-S31-R014</x:v>
      </x:c>
      <x:c r="C6387" s="17" t="n">
        <x:v>1</x:v>
      </x:c>
      <x:c r="D6387" s="17" t="n">
        <x:v>31</x:v>
      </x:c>
      <x:c r="E6387" s="17" t="n">
        <x:v>14</x:v>
      </x:c>
      <x:c r="F6387" s="14" t="str">
        <x:v>Kliegman RM, St. Geme JW, Blum NJ, Shah SS, Tasker RC, Wilson KM, editors. Nelson Textbook of Pediatrics. 21st ed. Philadelphia: Elsevier; 2020. Chapter 723, Bone Structure, Growth, and Hormonal Regulation.</x:v>
      </x:c>
    </x:row>
    <x:row r="6388" ht="32.400001525878906" hidden="0" customHeight="1">
      <x:c r="A6388" s="14" t="str">
        <x:v>NEL21-S31-Q125</x:v>
      </x:c>
      <x:c r="B6388" s="14" t="str">
        <x:v>NEL21-S31-R001</x:v>
      </x:c>
      <x:c r="C6388" s="17" t="n">
        <x:v>1</x:v>
      </x:c>
      <x:c r="D6388" s="17" t="n">
        <x:v>31</x:v>
      </x:c>
      <x:c r="E6388" s="17" t="n">
        <x:v>1</x:v>
      </x:c>
      <x:c r="F6388" s="14" t="str">
        <x:v>Kliegman RM, St. Geme JW, Blum NJ, Shah SS, Tasker RC, Wilson KM, editors. Nelson Textbook of Pediatrics. 21st ed. Philadelphia: Elsevier; 2020. Chapter 692, Growth and Development.</x:v>
      </x:c>
    </x:row>
    <x:row r="6389" ht="32.400001525878906" hidden="0" customHeight="1">
      <x:c r="A6389" s="14" t="str">
        <x:v>NEL21-S31-Q126</x:v>
      </x:c>
      <x:c r="B6389" s="14" t="str">
        <x:v>NEL21-S31-R002</x:v>
      </x:c>
      <x:c r="C6389" s="17" t="n">
        <x:v>1</x:v>
      </x:c>
      <x:c r="D6389" s="17" t="n">
        <x:v>31</x:v>
      </x:c>
      <x:c r="E6389" s="17" t="n">
        <x:v>2</x:v>
      </x:c>
      <x:c r="F6389" s="14" t="str">
        <x:v>Kliegman RM, St. Geme JW, Blum NJ, Shah SS, Tasker RC, Wilson KM, editors. Nelson Textbook of Pediatrics. 21st ed. Philadelphia: Elsevier; 2020. Chapter 694, The Foot and Toes.</x:v>
      </x:c>
    </x:row>
    <x:row r="6390" ht="32.400001525878906" hidden="0" customHeight="1">
      <x:c r="A6390" s="14" t="str">
        <x:v>NEL21-S31-Q127</x:v>
      </x:c>
      <x:c r="B6390" s="14" t="str">
        <x:v>NEL21-S31-R003</x:v>
      </x:c>
      <x:c r="C6390" s="17" t="n">
        <x:v>1</x:v>
      </x:c>
      <x:c r="D6390" s="17" t="n">
        <x:v>31</x:v>
      </x:c>
      <x:c r="E6390" s="17" t="n">
        <x:v>3</x:v>
      </x:c>
      <x:c r="F6390" s="14" t="str">
        <x:v>Kliegman RM, St. Geme JW, Blum NJ, Shah SS, Tasker RC, Wilson KM, editors. Nelson Textbook of Pediatrics. 21st ed. Philadelphia: Elsevier; 2020. Chapter 695, Torsional and Angular Deformities of the Limb.</x:v>
      </x:c>
    </x:row>
    <x:row r="6391" ht="32.400001525878906" hidden="0" customHeight="1">
      <x:c r="A6391" s="14" t="str">
        <x:v>NEL21-S31-Q128</x:v>
      </x:c>
      <x:c r="B6391" s="14" t="str">
        <x:v>NEL21-S31-R005</x:v>
      </x:c>
      <x:c r="C6391" s="17" t="n">
        <x:v>1</x:v>
      </x:c>
      <x:c r="D6391" s="17" t="n">
        <x:v>31</x:v>
      </x:c>
      <x:c r="E6391" s="17" t="n">
        <x:v>5</x:v>
      </x:c>
      <x:c r="F6391" s="14" t="str">
        <x:v>Kliegman RM, St. Geme JW, Blum NJ, Shah SS, Tasker RC, Wilson KM, editors. Nelson Textbook of Pediatrics. 21st ed. Philadelphia: Elsevier; 2020. Chapter 697, The Knee.</x:v>
      </x:c>
    </x:row>
    <x:row r="6392" ht="32.400001525878906" hidden="0" customHeight="1">
      <x:c r="A6392" s="14" t="str">
        <x:v>NEL21-S31-Q129</x:v>
      </x:c>
      <x:c r="B6392" s="14" t="str">
        <x:v>NEL21-S31-R006</x:v>
      </x:c>
      <x:c r="C6392" s="17" t="n">
        <x:v>1</x:v>
      </x:c>
      <x:c r="D6392" s="17" t="n">
        <x:v>31</x:v>
      </x:c>
      <x:c r="E6392" s="17" t="n">
        <x:v>6</x:v>
      </x:c>
      <x:c r="F6392" s="14" t="str">
        <x:v>Kliegman RM, St. Geme JW, Blum NJ, Shah SS, Tasker RC, Wilson KM, editors. Nelson Textbook of Pediatrics. 21st ed. Philadelphia: Elsevier; 2020. Chapter 698, The Hip.</x:v>
      </x:c>
    </x:row>
    <x:row r="6393" ht="32.400001525878906" hidden="0" customHeight="1">
      <x:c r="A6393" s="14" t="str">
        <x:v>NEL21-S31-Q130</x:v>
      </x:c>
      <x:c r="B6393" s="14" t="str">
        <x:v>NEL21-S31-R007</x:v>
      </x:c>
      <x:c r="C6393" s="17" t="n">
        <x:v>1</x:v>
      </x:c>
      <x:c r="D6393" s="17" t="n">
        <x:v>31</x:v>
      </x:c>
      <x:c r="E6393" s="17" t="n">
        <x:v>7</x:v>
      </x:c>
      <x:c r="F6393" s="14" t="str">
        <x:v>Kliegman RM, St. Geme JW, Blum NJ, Shah SS, Tasker RC, Wilson KM, editors. Nelson Textbook of Pediatrics. 21st ed. Philadelphia: Elsevier; 2020. Chapter 699, The Spine.</x:v>
      </x:c>
    </x:row>
    <x:row r="6394" ht="32.400001525878906" hidden="0" customHeight="1">
      <x:c r="A6394" s="14" t="str">
        <x:v>NEL21-S31-Q131</x:v>
      </x:c>
      <x:c r="B6394" s="14" t="str">
        <x:v>NEL21-S31-R017</x:v>
      </x:c>
      <x:c r="C6394" s="17" t="n">
        <x:v>1</x:v>
      </x:c>
      <x:c r="D6394" s="17" t="n">
        <x:v>31</x:v>
      </x:c>
      <x:c r="E6394" s="17" t="n">
        <x:v>17</x:v>
      </x:c>
      <x:c r="F6394" s="14" t="str">
        <x:v>Kliegman RM, St. Geme JW, Blum NJ, Shah SS, Tasker RC, Wilson KM, editors. Nelson Textbook of Pediatrics. 21st ed. Philadelphia: Elsevier; 2020. Chapter 701, The Upper Limb.</x:v>
      </x:c>
    </x:row>
    <x:row r="6395" ht="32.400001525878906" hidden="0" customHeight="1">
      <x:c r="A6395" s="14" t="str">
        <x:v>NEL21-S31-Q132</x:v>
      </x:c>
      <x:c r="B6395" s="14" t="str">
        <x:v>NEL21-S31-R009</x:v>
      </x:c>
      <x:c r="C6395" s="17" t="n">
        <x:v>1</x:v>
      </x:c>
      <x:c r="D6395" s="17" t="n">
        <x:v>31</x:v>
      </x:c>
      <x:c r="E6395" s="17" t="n">
        <x:v>9</x:v>
      </x:c>
      <x:c r="F6395" s="14" t="str">
        <x:v>Kliegman RM, St. Geme JW, Blum NJ, Shah SS, Tasker RC, Wilson KM, editors. Nelson Textbook of Pediatrics. 21st ed. Philadelphia: Elsevier; 2020. Chapter 703, Common Fractures.</x:v>
      </x:c>
    </x:row>
    <x:row r="6396" ht="32.400001525878906" hidden="0" customHeight="1">
      <x:c r="A6396" s="14" t="str">
        <x:v>NEL21-S31-Q133</x:v>
      </x:c>
      <x:c r="B6396" s="14" t="str">
        <x:v>NEL21-S31-R024</x:v>
      </x:c>
      <x:c r="C6396" s="17" t="n">
        <x:v>1</x:v>
      </x:c>
      <x:c r="D6396" s="17" t="n">
        <x:v>31</x:v>
      </x:c>
      <x:c r="E6396" s="17" t="n">
        <x:v>24</x:v>
      </x:c>
      <x:c r="F6396" s="14" t="str">
        <x:v>Kliegman RM, St. Geme JW, Blum NJ, Shah SS, Tasker RC, Wilson KM, editors. Nelson Textbook of Pediatrics. 21st ed. Philadelphia: Elsevier; 2020. Chapter 705, Septic Arthritis.</x:v>
      </x:c>
    </x:row>
    <x:row r="6397" ht="32.400001525878906" hidden="0" customHeight="1">
      <x:c r="A6397" s="14" t="str">
        <x:v>NEL21-S31-Q134</x:v>
      </x:c>
      <x:c r="B6397" s="14" t="str">
        <x:v>NEL21-S31-R011</x:v>
      </x:c>
      <x:c r="C6397" s="17" t="n">
        <x:v>1</x:v>
      </x:c>
      <x:c r="D6397" s="17" t="n">
        <x:v>31</x:v>
      </x:c>
      <x:c r="E6397" s="17" t="n">
        <x:v>11</x:v>
      </x:c>
      <x:c r="F6397" s="14" t="str">
        <x:v>Kliegman RM, St. Geme JW, Blum NJ, Shah SS, Tasker RC, Wilson KM, editors. Nelson Textbook of Pediatrics. 21st ed. Philadelphia: Elsevier; 2020. Chapter 708, Sports-Related Traumatic Brain Injury (Concussion).</x:v>
      </x:c>
    </x:row>
    <x:row r="6398" ht="32.400001525878906" hidden="0" customHeight="1">
      <x:c r="A6398" s="14" t="str">
        <x:v>NEL21-S31-Q135</x:v>
      </x:c>
      <x:c r="B6398" s="14" t="str">
        <x:v>NEL21-S31-R012</x:v>
      </x:c>
      <x:c r="C6398" s="17" t="n">
        <x:v>1</x:v>
      </x:c>
      <x:c r="D6398" s="17" t="n">
        <x:v>31</x:v>
      </x:c>
      <x:c r="E6398" s="17" t="n">
        <x:v>12</x:v>
      </x:c>
      <x:c r="F6398" s="14" t="str">
        <x:v>Kliegman RM, St. Geme JW, Blum NJ, Shah SS, Tasker RC, Wilson KM, editors. Nelson Textbook of Pediatrics. 21st ed. Philadelphia: Elsevier; 2020. Chapter 716, Disorders Involving Transmembrane Receptors.</x:v>
      </x:c>
    </x:row>
    <x:row r="6399" ht="32.400001525878906" hidden="0" customHeight="1">
      <x:c r="A6399" s="14" t="str">
        <x:v>NEL21-S31-Q136</x:v>
      </x:c>
      <x:c r="B6399" s="14" t="str">
        <x:v>NEL21-S31-R019</x:v>
      </x:c>
      <x:c r="C6399" s="17" t="n">
        <x:v>1</x:v>
      </x:c>
      <x:c r="D6399" s="17" t="n">
        <x:v>31</x:v>
      </x:c>
      <x:c r="E6399" s="17" t="n">
        <x:v>19</x:v>
      </x:c>
      <x:c r="F6399" s="14" t="str">
        <x:v>Kliegman RM, St. Geme JW, Blum NJ, Shah SS, Tasker RC, Wilson KM, editors. Nelson Textbook of Pediatrics. 21st ed. Philadelphia: Elsevier; 2020. Chapter 726, Osteoporosis.</x:v>
      </x:c>
    </x:row>
    <x:row r="6400" ht="32.400001525878906" hidden="0" customHeight="1">
      <x:c r="A6400" s="14" t="str">
        <x:v>NEL21-S31-Q137</x:v>
      </x:c>
      <x:c r="B6400" s="14" t="str">
        <x:v>NEL21-S31-R001</x:v>
      </x:c>
      <x:c r="C6400" s="17" t="n">
        <x:v>1</x:v>
      </x:c>
      <x:c r="D6400" s="17" t="n">
        <x:v>31</x:v>
      </x:c>
      <x:c r="E6400" s="17" t="n">
        <x:v>1</x:v>
      </x:c>
      <x:c r="F6400" s="14" t="str">
        <x:v>Kliegman RM, St. Geme JW, Blum NJ, Shah SS, Tasker RC, Wilson KM, editors. Nelson Textbook of Pediatrics. 21st ed. Philadelphia: Elsevier; 2020. Chapter 692, Growth and Development.</x:v>
      </x:c>
    </x:row>
    <x:row r="6401" ht="32.400001525878906" hidden="0" customHeight="1">
      <x:c r="A6401" s="14" t="str">
        <x:v>NEL21-S31-Q138</x:v>
      </x:c>
      <x:c r="B6401" s="14" t="str">
        <x:v>NEL21-S31-R002</x:v>
      </x:c>
      <x:c r="C6401" s="17" t="n">
        <x:v>1</x:v>
      </x:c>
      <x:c r="D6401" s="17" t="n">
        <x:v>31</x:v>
      </x:c>
      <x:c r="E6401" s="17" t="n">
        <x:v>2</x:v>
      </x:c>
      <x:c r="F6401" s="14" t="str">
        <x:v>Kliegman RM, St. Geme JW, Blum NJ, Shah SS, Tasker RC, Wilson KM, editors. Nelson Textbook of Pediatrics. 21st ed. Philadelphia: Elsevier; 2020. Chapter 694, The Foot and Toes.</x:v>
      </x:c>
    </x:row>
    <x:row r="6402" ht="32.400001525878906" hidden="0" customHeight="1">
      <x:c r="A6402" s="14" t="str">
        <x:v>NEL21-S31-Q139</x:v>
      </x:c>
      <x:c r="B6402" s="14" t="str">
        <x:v>NEL21-S31-R003</x:v>
      </x:c>
      <x:c r="C6402" s="17" t="n">
        <x:v>1</x:v>
      </x:c>
      <x:c r="D6402" s="17" t="n">
        <x:v>31</x:v>
      </x:c>
      <x:c r="E6402" s="17" t="n">
        <x:v>3</x:v>
      </x:c>
      <x:c r="F6402" s="14" t="str">
        <x:v>Kliegman RM, St. Geme JW, Blum NJ, Shah SS, Tasker RC, Wilson KM, editors. Nelson Textbook of Pediatrics. 21st ed. Philadelphia: Elsevier; 2020. Chapter 695, Torsional and Angular Deformities of the Limb.</x:v>
      </x:c>
    </x:row>
    <x:row r="6403" ht="32.400001525878906" hidden="0" customHeight="1">
      <x:c r="A6403" s="14" t="str">
        <x:v>NEL21-S31-Q140</x:v>
      </x:c>
      <x:c r="B6403" s="14" t="str">
        <x:v>NEL21-S31-R005</x:v>
      </x:c>
      <x:c r="C6403" s="17" t="n">
        <x:v>1</x:v>
      </x:c>
      <x:c r="D6403" s="17" t="n">
        <x:v>31</x:v>
      </x:c>
      <x:c r="E6403" s="17" t="n">
        <x:v>5</x:v>
      </x:c>
      <x:c r="F6403" s="14" t="str">
        <x:v>Kliegman RM, St. Geme JW, Blum NJ, Shah SS, Tasker RC, Wilson KM, editors. Nelson Textbook of Pediatrics. 21st ed. Philadelphia: Elsevier; 2020. Chapter 697, The Knee.</x:v>
      </x:c>
    </x:row>
    <x:row r="6404" ht="32.400001525878906" hidden="0" customHeight="1">
      <x:c r="A6404" s="14" t="str">
        <x:v>NEL21-S31-Q141</x:v>
      </x:c>
      <x:c r="B6404" s="14" t="str">
        <x:v>NEL21-S31-R006</x:v>
      </x:c>
      <x:c r="C6404" s="17" t="n">
        <x:v>1</x:v>
      </x:c>
      <x:c r="D6404" s="17" t="n">
        <x:v>31</x:v>
      </x:c>
      <x:c r="E6404" s="17" t="n">
        <x:v>6</x:v>
      </x:c>
      <x:c r="F6404" s="14" t="str">
        <x:v>Kliegman RM, St. Geme JW, Blum NJ, Shah SS, Tasker RC, Wilson KM, editors. Nelson Textbook of Pediatrics. 21st ed. Philadelphia: Elsevier; 2020. Chapter 698, The Hip.</x:v>
      </x:c>
    </x:row>
    <x:row r="6405" ht="32.400001525878906" hidden="0" customHeight="1">
      <x:c r="A6405" s="14" t="str">
        <x:v>NEL21-S31-Q142</x:v>
      </x:c>
      <x:c r="B6405" s="14" t="str">
        <x:v>NEL21-S31-R007</x:v>
      </x:c>
      <x:c r="C6405" s="17" t="n">
        <x:v>1</x:v>
      </x:c>
      <x:c r="D6405" s="17" t="n">
        <x:v>31</x:v>
      </x:c>
      <x:c r="E6405" s="17" t="n">
        <x:v>7</x:v>
      </x:c>
      <x:c r="F6405" s="14" t="str">
        <x:v>Kliegman RM, St. Geme JW, Blum NJ, Shah SS, Tasker RC, Wilson KM, editors. Nelson Textbook of Pediatrics. 21st ed. Philadelphia: Elsevier; 2020. Chapter 699, The Spine.</x:v>
      </x:c>
    </x:row>
    <x:row r="6406" ht="32.400001525878906" hidden="0" customHeight="1">
      <x:c r="A6406" s="14" t="str">
        <x:v>NEL21-S31-Q143</x:v>
      </x:c>
      <x:c r="B6406" s="14" t="str">
        <x:v>NEL21-S31-R008</x:v>
      </x:c>
      <x:c r="C6406" s="17" t="n">
        <x:v>1</x:v>
      </x:c>
      <x:c r="D6406" s="17" t="n">
        <x:v>31</x:v>
      </x:c>
      <x:c r="E6406" s="17" t="n">
        <x:v>8</x:v>
      </x:c>
      <x:c r="F6406" s="14" t="str">
        <x:v>Kliegman RM, St. Geme JW, Blum NJ, Shah SS, Tasker RC, Wilson KM, editors. Nelson Textbook of Pediatrics. 21st ed. Philadelphia: Elsevier; 2020. Chapter 700, The Neck.</x:v>
      </x:c>
    </x:row>
    <x:row r="6407" ht="32.400001525878906" hidden="0" customHeight="1">
      <x:c r="A6407" s="14" t="str">
        <x:v>NEL21-S31-Q144</x:v>
      </x:c>
      <x:c r="B6407" s="14" t="str">
        <x:v>NEL21-S31-R009</x:v>
      </x:c>
      <x:c r="C6407" s="17" t="n">
        <x:v>1</x:v>
      </x:c>
      <x:c r="D6407" s="17" t="n">
        <x:v>31</x:v>
      </x:c>
      <x:c r="E6407" s="17" t="n">
        <x:v>9</x:v>
      </x:c>
      <x:c r="F6407" s="14" t="str">
        <x:v>Kliegman RM, St. Geme JW, Blum NJ, Shah SS, Tasker RC, Wilson KM, editors. Nelson Textbook of Pediatrics. 21st ed. Philadelphia: Elsevier; 2020. Chapter 703, Common Fractures.</x:v>
      </x:c>
    </x:row>
    <x:row r="6408" ht="32.400001525878906" hidden="0" customHeight="1">
      <x:c r="A6408" s="14" t="str">
        <x:v>NEL21-S31-Q145</x:v>
      </x:c>
      <x:c r="B6408" s="14" t="str">
        <x:v>NEL21-S31-R010</x:v>
      </x:c>
      <x:c r="C6408" s="17" t="n">
        <x:v>1</x:v>
      </x:c>
      <x:c r="D6408" s="17" t="n">
        <x:v>31</x:v>
      </x:c>
      <x:c r="E6408" s="17" t="n">
        <x:v>10</x:v>
      </x:c>
      <x:c r="F6408" s="14" t="str">
        <x:v>Kliegman RM, St. Geme JW, Blum NJ, Shah SS, Tasker RC, Wilson KM, editors. Nelson Textbook of Pediatrics. 21st ed. Philadelphia: Elsevier; 2020. Chapter 704, Osteomyelitis.</x:v>
      </x:c>
    </x:row>
    <x:row r="6409" ht="32.400001525878906" hidden="0" customHeight="1">
      <x:c r="A6409" s="14" t="str">
        <x:v>NEL21-S31-Q146</x:v>
      </x:c>
      <x:c r="B6409" s="14" t="str">
        <x:v>NEL21-S31-R020</x:v>
      </x:c>
      <x:c r="C6409" s="17" t="n">
        <x:v>1</x:v>
      </x:c>
      <x:c r="D6409" s="17" t="n">
        <x:v>31</x:v>
      </x:c>
      <x:c r="E6409" s="17" t="n">
        <x:v>20</x:v>
      </x:c>
      <x:c r="F6409" s="14" t="str">
        <x:v>Kliegman RM, St. Geme JW, Blum NJ, Shah SS, Tasker RC, Wilson KM, editors. Nelson Textbook of Pediatrics. 21st ed. Philadelphia: Elsevier; 2020. Chapter 709, Cervical Spine Injuries.</x:v>
      </x:c>
    </x:row>
    <x:row r="6410" ht="32.400001525878906" hidden="0" customHeight="1">
      <x:c r="A6410" s="14" t="str">
        <x:v>NEL21-S31-Q147</x:v>
      </x:c>
      <x:c r="B6410" s="14" t="str">
        <x:v>NEL21-S31-R026</x:v>
      </x:c>
      <x:c r="C6410" s="17" t="n">
        <x:v>1</x:v>
      </x:c>
      <x:c r="D6410" s="17" t="n">
        <x:v>31</x:v>
      </x:c>
      <x:c r="E6410" s="17" t="n">
        <x:v>26</x:v>
      </x:c>
      <x:c r="F6410" s="14" t="str">
        <x:v>Kliegman RM, St. Geme JW, Blum NJ, Shah SS, Tasker RC, Wilson KM, editors. Nelson Textbook of Pediatrics. 21st ed. Philadelphia: Elsevier; 2020. Chapter 714, General Considerations in Skeletal Dysplasias.</x:v>
      </x:c>
    </x:row>
    <x:row r="6411" ht="32.400001525878906" hidden="0" customHeight="1">
      <x:c r="A6411" s="14" t="str">
        <x:v>NEL21-S31-Q148</x:v>
      </x:c>
      <x:c r="B6411" s="14" t="str">
        <x:v>NEL21-S31-R014</x:v>
      </x:c>
      <x:c r="C6411" s="17" t="n">
        <x:v>1</x:v>
      </x:c>
      <x:c r="D6411" s="17" t="n">
        <x:v>31</x:v>
      </x:c>
      <x:c r="E6411" s="17" t="n">
        <x:v>14</x:v>
      </x:c>
      <x:c r="F6411" s="14" t="str">
        <x:v>Kliegman RM, St. Geme JW, Blum NJ, Shah SS, Tasker RC, Wilson KM, editors. Nelson Textbook of Pediatrics. 21st ed. Philadelphia: Elsevier; 2020. Chapter 723, Bone Structure, Growth, and Hormonal Regulation.</x:v>
      </x:c>
    </x:row>
    <x:row r="6412" ht="32.400001525878906" hidden="0" customHeight="1">
      <x:c r="A6412" s="14" t="str">
        <x:v>NEL21-S31-Q149</x:v>
      </x:c>
      <x:c r="B6412" s="14" t="str">
        <x:v>NEL21-S31-R016</x:v>
      </x:c>
      <x:c r="C6412" s="17" t="n">
        <x:v>1</x:v>
      </x:c>
      <x:c r="D6412" s="17" t="n">
        <x:v>31</x:v>
      </x:c>
      <x:c r="E6412" s="17" t="n">
        <x:v>16</x:v>
      </x:c>
      <x:c r="F6412" s="14" t="str">
        <x:v>Kliegman RM, St. Geme JW, Blum NJ, Shah SS, Tasker RC, Wilson KM, editors. Nelson Textbook of Pediatrics. 21st ed. Philadelphia: Elsevier; 2020. Chapter 693, Orthopedic Evaluation of the Child.</x:v>
      </x:c>
    </x:row>
    <x:row r="6413" ht="32.400001525878906" hidden="0" customHeight="1">
      <x:c r="A6413" s="14" t="str">
        <x:v>NEL21-S31-Q150</x:v>
      </x:c>
      <x:c r="B6413" s="14" t="str">
        <x:v>NEL21-S31-R002</x:v>
      </x:c>
      <x:c r="C6413" s="17" t="n">
        <x:v>1</x:v>
      </x:c>
      <x:c r="D6413" s="17" t="n">
        <x:v>31</x:v>
      </x:c>
      <x:c r="E6413" s="17" t="n">
        <x:v>2</x:v>
      </x:c>
      <x:c r="F6413" s="14" t="str">
        <x:v>Kliegman RM, St. Geme JW, Blum NJ, Shah SS, Tasker RC, Wilson KM, editors. Nelson Textbook of Pediatrics. 21st ed. Philadelphia: Elsevier; 2020. Chapter 694, The Foot and Toes.</x:v>
      </x:c>
    </x:row>
    <x:row r="6414" ht="32.400001525878906" hidden="0" customHeight="1">
      <x:c r="A6414" s="14" t="str">
        <x:v>NEL21-S31-Q151</x:v>
      </x:c>
      <x:c r="B6414" s="14" t="str">
        <x:v>NEL21-S31-R003</x:v>
      </x:c>
      <x:c r="C6414" s="17" t="n">
        <x:v>1</x:v>
      </x:c>
      <x:c r="D6414" s="17" t="n">
        <x:v>31</x:v>
      </x:c>
      <x:c r="E6414" s="17" t="n">
        <x:v>3</x:v>
      </x:c>
      <x:c r="F6414" s="14" t="str">
        <x:v>Kliegman RM, St. Geme JW, Blum NJ, Shah SS, Tasker RC, Wilson KM, editors. Nelson Textbook of Pediatrics. 21st ed. Philadelphia: Elsevier; 2020. Chapter 695, Torsional and Angular Deformities of the Limb.</x:v>
      </x:c>
    </x:row>
    <x:row r="6415" ht="32.400001525878906" hidden="0" customHeight="1">
      <x:c r="A6415" s="14" t="str">
        <x:v>NEL21-S31-Q152</x:v>
      </x:c>
      <x:c r="B6415" s="14" t="str">
        <x:v>NEL21-S31-R005</x:v>
      </x:c>
      <x:c r="C6415" s="17" t="n">
        <x:v>1</x:v>
      </x:c>
      <x:c r="D6415" s="17" t="n">
        <x:v>31</x:v>
      </x:c>
      <x:c r="E6415" s="17" t="n">
        <x:v>5</x:v>
      </x:c>
      <x:c r="F6415" s="14" t="str">
        <x:v>Kliegman RM, St. Geme JW, Blum NJ, Shah SS, Tasker RC, Wilson KM, editors. Nelson Textbook of Pediatrics. 21st ed. Philadelphia: Elsevier; 2020. Chapter 697, The Knee.</x:v>
      </x:c>
    </x:row>
    <x:row r="6416" ht="32.400001525878906" hidden="0" customHeight="1">
      <x:c r="A6416" s="14" t="str">
        <x:v>NEL21-S31-Q153</x:v>
      </x:c>
      <x:c r="B6416" s="14" t="str">
        <x:v>NEL21-S31-R006</x:v>
      </x:c>
      <x:c r="C6416" s="17" t="n">
        <x:v>1</x:v>
      </x:c>
      <x:c r="D6416" s="17" t="n">
        <x:v>31</x:v>
      </x:c>
      <x:c r="E6416" s="17" t="n">
        <x:v>6</x:v>
      </x:c>
      <x:c r="F6416" s="14" t="str">
        <x:v>Kliegman RM, St. Geme JW, Blum NJ, Shah SS, Tasker RC, Wilson KM, editors. Nelson Textbook of Pediatrics. 21st ed. Philadelphia: Elsevier; 2020. Chapter 698, The Hip.</x:v>
      </x:c>
    </x:row>
    <x:row r="6417" ht="32.400001525878906" hidden="0" customHeight="1">
      <x:c r="A6417" s="14" t="str">
        <x:v>NEL21-S31-Q154</x:v>
      </x:c>
      <x:c r="B6417" s="14" t="str">
        <x:v>NEL21-S31-R007</x:v>
      </x:c>
      <x:c r="C6417" s="17" t="n">
        <x:v>1</x:v>
      </x:c>
      <x:c r="D6417" s="17" t="n">
        <x:v>31</x:v>
      </x:c>
      <x:c r="E6417" s="17" t="n">
        <x:v>7</x:v>
      </x:c>
      <x:c r="F6417" s="14" t="str">
        <x:v>Kliegman RM, St. Geme JW, Blum NJ, Shah SS, Tasker RC, Wilson KM, editors. Nelson Textbook of Pediatrics. 21st ed. Philadelphia: Elsevier; 2020. Chapter 699, The Spine.</x:v>
      </x:c>
    </x:row>
    <x:row r="6418" ht="32.400001525878906" hidden="0" customHeight="1">
      <x:c r="A6418" s="14" t="str">
        <x:v>NEL21-S31-Q155</x:v>
      </x:c>
      <x:c r="B6418" s="14" t="str">
        <x:v>NEL21-S31-R008</x:v>
      </x:c>
      <x:c r="C6418" s="17" t="n">
        <x:v>1</x:v>
      </x:c>
      <x:c r="D6418" s="17" t="n">
        <x:v>31</x:v>
      </x:c>
      <x:c r="E6418" s="17" t="n">
        <x:v>8</x:v>
      </x:c>
      <x:c r="F6418" s="14" t="str">
        <x:v>Kliegman RM, St. Geme JW, Blum NJ, Shah SS, Tasker RC, Wilson KM, editors. Nelson Textbook of Pediatrics. 21st ed. Philadelphia: Elsevier; 2020. Chapter 700, The Neck.</x:v>
      </x:c>
    </x:row>
    <x:row r="6419" ht="32.400001525878906" hidden="0" customHeight="1">
      <x:c r="A6419" s="14" t="str">
        <x:v>NEL21-S31-Q156</x:v>
      </x:c>
      <x:c r="B6419" s="14" t="str">
        <x:v>NEL21-S31-R009</x:v>
      </x:c>
      <x:c r="C6419" s="17" t="n">
        <x:v>1</x:v>
      </x:c>
      <x:c r="D6419" s="17" t="n">
        <x:v>31</x:v>
      </x:c>
      <x:c r="E6419" s="17" t="n">
        <x:v>9</x:v>
      </x:c>
      <x:c r="F6419" s="14" t="str">
        <x:v>Kliegman RM, St. Geme JW, Blum NJ, Shah SS, Tasker RC, Wilson KM, editors. Nelson Textbook of Pediatrics. 21st ed. Philadelphia: Elsevier; 2020. Chapter 703, Common Fractures.</x:v>
      </x:c>
    </x:row>
    <x:row r="6420" ht="32.400001525878906" hidden="0" customHeight="1">
      <x:c r="A6420" s="14" t="str">
        <x:v>NEL21-S31-Q157</x:v>
      </x:c>
      <x:c r="B6420" s="14" t="str">
        <x:v>NEL21-S31-R010</x:v>
      </x:c>
      <x:c r="C6420" s="17" t="n">
        <x:v>1</x:v>
      </x:c>
      <x:c r="D6420" s="17" t="n">
        <x:v>31</x:v>
      </x:c>
      <x:c r="E6420" s="17" t="n">
        <x:v>10</x:v>
      </x:c>
      <x:c r="F6420" s="14" t="str">
        <x:v>Kliegman RM, St. Geme JW, Blum NJ, Shah SS, Tasker RC, Wilson KM, editors. Nelson Textbook of Pediatrics. 21st ed. Philadelphia: Elsevier; 2020. Chapter 704, Osteomyelitis.</x:v>
      </x:c>
    </x:row>
    <x:row r="6421" ht="32.400001525878906" hidden="0" customHeight="1">
      <x:c r="A6421" s="14" t="str">
        <x:v>NEL21-S31-Q158</x:v>
      </x:c>
      <x:c r="B6421" s="14" t="str">
        <x:v>NEL21-S31-R020</x:v>
      </x:c>
      <x:c r="C6421" s="17" t="n">
        <x:v>1</x:v>
      </x:c>
      <x:c r="D6421" s="17" t="n">
        <x:v>31</x:v>
      </x:c>
      <x:c r="E6421" s="17" t="n">
        <x:v>20</x:v>
      </x:c>
      <x:c r="F6421" s="14" t="str">
        <x:v>Kliegman RM, St. Geme JW, Blum NJ, Shah SS, Tasker RC, Wilson KM, editors. Nelson Textbook of Pediatrics. 21st ed. Philadelphia: Elsevier; 2020. Chapter 709, Cervical Spine Injuries.</x:v>
      </x:c>
    </x:row>
    <x:row r="6422" ht="32.400001525878906" hidden="0" customHeight="1">
      <x:c r="A6422" s="14" t="str">
        <x:v>NEL21-S31-Q159</x:v>
      </x:c>
      <x:c r="B6422" s="14" t="str">
        <x:v>NEL21-S31-R029</x:v>
      </x:c>
      <x:c r="C6422" s="17" t="n">
        <x:v>1</x:v>
      </x:c>
      <x:c r="D6422" s="17" t="n">
        <x:v>31</x:v>
      </x:c>
      <x:c r="E6422" s="17" t="n">
        <x:v>29</x:v>
      </x:c>
      <x:c r="F6422" s="14" t="str">
        <x:v>Kliegman RM, St. Geme JW, Blum NJ, Shah SS, Tasker RC, Wilson KM, editors. Nelson Textbook of Pediatrics. 21st ed. Philadelphia: Elsevier; 2020. Chapter 715, Disorders Involving Cartilage Matrix Proteins.</x:v>
      </x:c>
    </x:row>
    <x:row r="6423" ht="32.400001525878906" hidden="0" customHeight="1">
      <x:c r="A6423" s="14" t="str">
        <x:v>NEL21-S31-Q160</x:v>
      </x:c>
      <x:c r="B6423" s="14" t="str">
        <x:v>NEL21-S31-R014</x:v>
      </x:c>
      <x:c r="C6423" s="17" t="n">
        <x:v>1</x:v>
      </x:c>
      <x:c r="D6423" s="17" t="n">
        <x:v>31</x:v>
      </x:c>
      <x:c r="E6423" s="17" t="n">
        <x:v>14</x:v>
      </x:c>
      <x:c r="F6423" s="14" t="str">
        <x:v>Kliegman RM, St. Geme JW, Blum NJ, Shah SS, Tasker RC, Wilson KM, editors. Nelson Textbook of Pediatrics. 21st ed. Philadelphia: Elsevier; 2020. Chapter 723, Bone Structure, Growth, and Hormonal Regulation.</x:v>
      </x:c>
    </x:row>
    <x:row r="6424" ht="32.400001525878906" hidden="0" customHeight="1">
      <x:c r="A6424" s="14" t="str">
        <x:v>NEL21-S31-Q161</x:v>
      </x:c>
      <x:c r="B6424" s="14" t="str">
        <x:v>NEL21-S31-R016</x:v>
      </x:c>
      <x:c r="C6424" s="17" t="n">
        <x:v>1</x:v>
      </x:c>
      <x:c r="D6424" s="17" t="n">
        <x:v>31</x:v>
      </x:c>
      <x:c r="E6424" s="17" t="n">
        <x:v>16</x:v>
      </x:c>
      <x:c r="F6424" s="14" t="str">
        <x:v>Kliegman RM, St. Geme JW, Blum NJ, Shah SS, Tasker RC, Wilson KM, editors. Nelson Textbook of Pediatrics. 21st ed. Philadelphia: Elsevier; 2020. Chapter 693, Orthopedic Evaluation of the Child.</x:v>
      </x:c>
    </x:row>
    <x:row r="6425" ht="32.400001525878906" hidden="0" customHeight="1">
      <x:c r="A6425" s="14" t="str">
        <x:v>NEL21-S31-Q162</x:v>
      </x:c>
      <x:c r="B6425" s="14" t="str">
        <x:v>NEL21-S31-R002</x:v>
      </x:c>
      <x:c r="C6425" s="17" t="n">
        <x:v>1</x:v>
      </x:c>
      <x:c r="D6425" s="17" t="n">
        <x:v>31</x:v>
      </x:c>
      <x:c r="E6425" s="17" t="n">
        <x:v>2</x:v>
      </x:c>
      <x:c r="F6425" s="14" t="str">
        <x:v>Kliegman RM, St. Geme JW, Blum NJ, Shah SS, Tasker RC, Wilson KM, editors. Nelson Textbook of Pediatrics. 21st ed. Philadelphia: Elsevier; 2020. Chapter 694, The Foot and Toes.</x:v>
      </x:c>
    </x:row>
    <x:row r="6426" ht="32.400001525878906" hidden="0" customHeight="1">
      <x:c r="A6426" s="14" t="str">
        <x:v>NEL21-S31-Q163</x:v>
      </x:c>
      <x:c r="B6426" s="14" t="str">
        <x:v>NEL21-S31-R003</x:v>
      </x:c>
      <x:c r="C6426" s="17" t="n">
        <x:v>1</x:v>
      </x:c>
      <x:c r="D6426" s="17" t="n">
        <x:v>31</x:v>
      </x:c>
      <x:c r="E6426" s="17" t="n">
        <x:v>3</x:v>
      </x:c>
      <x:c r="F6426" s="14" t="str">
        <x:v>Kliegman RM, St. Geme JW, Blum NJ, Shah SS, Tasker RC, Wilson KM, editors. Nelson Textbook of Pediatrics. 21st ed. Philadelphia: Elsevier; 2020. Chapter 695, Torsional and Angular Deformities of the Limb.</x:v>
      </x:c>
    </x:row>
    <x:row r="6427" ht="32.400001525878906" hidden="0" customHeight="1">
      <x:c r="A6427" s="14" t="str">
        <x:v>NEL21-S31-Q164</x:v>
      </x:c>
      <x:c r="B6427" s="14" t="str">
        <x:v>NEL21-S31-R006</x:v>
      </x:c>
      <x:c r="C6427" s="17" t="n">
        <x:v>1</x:v>
      </x:c>
      <x:c r="D6427" s="17" t="n">
        <x:v>31</x:v>
      </x:c>
      <x:c r="E6427" s="17" t="n">
        <x:v>6</x:v>
      </x:c>
      <x:c r="F6427" s="14" t="str">
        <x:v>Kliegman RM, St. Geme JW, Blum NJ, Shah SS, Tasker RC, Wilson KM, editors. Nelson Textbook of Pediatrics. 21st ed. Philadelphia: Elsevier; 2020. Chapter 698, The Hip.</x:v>
      </x:c>
    </x:row>
    <x:row r="6428" ht="32.400001525878906" hidden="0" customHeight="1">
      <x:c r="A6428" s="14" t="str">
        <x:v>NEL21-S31-Q165</x:v>
      </x:c>
      <x:c r="B6428" s="14" t="str">
        <x:v>NEL21-S31-R007</x:v>
      </x:c>
      <x:c r="C6428" s="17" t="n">
        <x:v>1</x:v>
      </x:c>
      <x:c r="D6428" s="17" t="n">
        <x:v>31</x:v>
      </x:c>
      <x:c r="E6428" s="17" t="n">
        <x:v>7</x:v>
      </x:c>
      <x:c r="F6428" s="14" t="str">
        <x:v>Kliegman RM, St. Geme JW, Blum NJ, Shah SS, Tasker RC, Wilson KM, editors. Nelson Textbook of Pediatrics. 21st ed. Philadelphia: Elsevier; 2020. Chapter 699, The Spine.</x:v>
      </x:c>
    </x:row>
    <x:row r="6429" ht="32.400001525878906" hidden="0" customHeight="1">
      <x:c r="A6429" s="14" t="str">
        <x:v>NEL21-S31-Q166</x:v>
      </x:c>
      <x:c r="B6429" s="14" t="str">
        <x:v>NEL21-S31-R008</x:v>
      </x:c>
      <x:c r="C6429" s="17" t="n">
        <x:v>1</x:v>
      </x:c>
      <x:c r="D6429" s="17" t="n">
        <x:v>31</x:v>
      </x:c>
      <x:c r="E6429" s="17" t="n">
        <x:v>8</x:v>
      </x:c>
      <x:c r="F6429" s="14" t="str">
        <x:v>Kliegman RM, St. Geme JW, Blum NJ, Shah SS, Tasker RC, Wilson KM, editors. Nelson Textbook of Pediatrics. 21st ed. Philadelphia: Elsevier; 2020. Chapter 700, The Neck.</x:v>
      </x:c>
    </x:row>
    <x:row r="6430" ht="32.400001525878906" hidden="0" customHeight="1">
      <x:c r="A6430" s="14" t="str">
        <x:v>NEL21-S31-Q167</x:v>
      </x:c>
      <x:c r="B6430" s="14" t="str">
        <x:v>NEL21-S31-R030</x:v>
      </x:c>
      <x:c r="C6430" s="17" t="n">
        <x:v>1</x:v>
      </x:c>
      <x:c r="D6430" s="17" t="n">
        <x:v>31</x:v>
      </x:c>
      <x:c r="E6430" s="17" t="n">
        <x:v>30</x:v>
      </x:c>
      <x:c r="F6430" s="14" t="str">
        <x:v>Kliegman RM, St. Geme JW, Blum NJ, Shah SS, Tasker RC, Wilson KM, editors. Nelson Textbook of Pediatrics. 21st ed. Philadelphia: Elsevier; 2020. Chapter 702, Arthrogryposis.</x:v>
      </x:c>
    </x:row>
    <x:row r="6431" ht="32.400001525878906" hidden="0" customHeight="1">
      <x:c r="A6431" s="14" t="str">
        <x:v>NEL21-S31-Q168</x:v>
      </x:c>
      <x:c r="B6431" s="14" t="str">
        <x:v>NEL21-S31-R010</x:v>
      </x:c>
      <x:c r="C6431" s="17" t="n">
        <x:v>1</x:v>
      </x:c>
      <x:c r="D6431" s="17" t="n">
        <x:v>31</x:v>
      </x:c>
      <x:c r="E6431" s="17" t="n">
        <x:v>10</x:v>
      </x:c>
      <x:c r="F6431" s="14" t="str">
        <x:v>Kliegman RM, St. Geme JW, Blum NJ, Shah SS, Tasker RC, Wilson KM, editors. Nelson Textbook of Pediatrics. 21st ed. Philadelphia: Elsevier; 2020. Chapter 704, Osteomyelitis.</x:v>
      </x:c>
    </x:row>
    <x:row r="6432" ht="32.400001525878906" hidden="0" customHeight="1">
      <x:c r="A6432" s="14" t="str">
        <x:v>NEL21-S31-Q169</x:v>
      </x:c>
      <x:c r="B6432" s="14" t="str">
        <x:v>NEL21-S31-R031</x:v>
      </x:c>
      <x:c r="C6432" s="17" t="n">
        <x:v>1</x:v>
      </x:c>
      <x:c r="D6432" s="17" t="n">
        <x:v>31</x:v>
      </x:c>
      <x:c r="E6432" s="17" t="n">
        <x:v>31</x:v>
      </x:c>
      <x:c r="F6432" s="14" t="str">
        <x:v>Kliegman RM, St. Geme JW, Blum NJ, Shah SS, Tasker RC, Wilson KM, editors. Nelson Textbook of Pediatrics. 21st ed. Philadelphia: Elsevier; 2020. Chapter 707, Management of Musculoskeletal Injury.</x:v>
      </x:c>
    </x:row>
    <x:row r="6433" ht="32.400001525878906" hidden="0" customHeight="1">
      <x:c r="A6433" s="14" t="str">
        <x:v>NEL21-S31-Q170</x:v>
      </x:c>
      <x:c r="B6433" s="14" t="str">
        <x:v>NEL21-S31-R001</x:v>
      </x:c>
      <x:c r="C6433" s="17" t="n">
        <x:v>1</x:v>
      </x:c>
      <x:c r="D6433" s="17" t="n">
        <x:v>31</x:v>
      </x:c>
      <x:c r="E6433" s="17" t="n">
        <x:v>1</x:v>
      </x:c>
      <x:c r="F6433" s="14" t="str">
        <x:v>Kliegman RM, St. Geme JW, Blum NJ, Shah SS, Tasker RC, Wilson KM, editors. Nelson Textbook of Pediatrics. 21st ed. Philadelphia: Elsevier; 2020. Chapter 692, Growth and Development.</x:v>
      </x:c>
    </x:row>
    <x:row r="6434" ht="32.400001525878906" hidden="0" customHeight="1">
      <x:c r="A6434" s="14" t="str">
        <x:v>NEL21-S31-Q171</x:v>
      </x:c>
      <x:c r="B6434" s="14" t="str">
        <x:v>NEL21-S31-R002</x:v>
      </x:c>
      <x:c r="C6434" s="17" t="n">
        <x:v>1</x:v>
      </x:c>
      <x:c r="D6434" s="17" t="n">
        <x:v>31</x:v>
      </x:c>
      <x:c r="E6434" s="17" t="n">
        <x:v>2</x:v>
      </x:c>
      <x:c r="F6434" s="14" t="str">
        <x:v>Kliegman RM, St. Geme JW, Blum NJ, Shah SS, Tasker RC, Wilson KM, editors. Nelson Textbook of Pediatrics. 21st ed. Philadelphia: Elsevier; 2020. Chapter 694, The Foot and Toes.</x:v>
      </x:c>
    </x:row>
    <x:row r="6435" ht="32.400001525878906" hidden="0" customHeight="1">
      <x:c r="A6435" s="14" t="str">
        <x:v>NEL21-S31-Q172</x:v>
      </x:c>
      <x:c r="B6435" s="14" t="str">
        <x:v>NEL21-S31-R003</x:v>
      </x:c>
      <x:c r="C6435" s="17" t="n">
        <x:v>1</x:v>
      </x:c>
      <x:c r="D6435" s="17" t="n">
        <x:v>31</x:v>
      </x:c>
      <x:c r="E6435" s="17" t="n">
        <x:v>3</x:v>
      </x:c>
      <x:c r="F6435" s="14" t="str">
        <x:v>Kliegman RM, St. Geme JW, Blum NJ, Shah SS, Tasker RC, Wilson KM, editors. Nelson Textbook of Pediatrics. 21st ed. Philadelphia: Elsevier; 2020. Chapter 695, Torsional and Angular Deformities of the Limb.</x:v>
      </x:c>
    </x:row>
    <x:row r="6436" ht="32.400001525878906" hidden="0" customHeight="1">
      <x:c r="A6436" s="14" t="str">
        <x:v>NEL21-S31-Q173</x:v>
      </x:c>
      <x:c r="B6436" s="14" t="str">
        <x:v>NEL21-S31-R006</x:v>
      </x:c>
      <x:c r="C6436" s="17" t="n">
        <x:v>1</x:v>
      </x:c>
      <x:c r="D6436" s="17" t="n">
        <x:v>31</x:v>
      </x:c>
      <x:c r="E6436" s="17" t="n">
        <x:v>6</x:v>
      </x:c>
      <x:c r="F6436" s="14" t="str">
        <x:v>Kliegman RM, St. Geme JW, Blum NJ, Shah SS, Tasker RC, Wilson KM, editors. Nelson Textbook of Pediatrics. 21st ed. Philadelphia: Elsevier; 2020. Chapter 698, The Hip.</x:v>
      </x:c>
    </x:row>
    <x:row r="6437" ht="32.400001525878906" hidden="0" customHeight="1">
      <x:c r="A6437" s="14" t="str">
        <x:v>NEL21-S31-Q174</x:v>
      </x:c>
      <x:c r="B6437" s="14" t="str">
        <x:v>NEL21-S31-R007</x:v>
      </x:c>
      <x:c r="C6437" s="17" t="n">
        <x:v>1</x:v>
      </x:c>
      <x:c r="D6437" s="17" t="n">
        <x:v>31</x:v>
      </x:c>
      <x:c r="E6437" s="17" t="n">
        <x:v>7</x:v>
      </x:c>
      <x:c r="F6437" s="14" t="str">
        <x:v>Kliegman RM, St. Geme JW, Blum NJ, Shah SS, Tasker RC, Wilson KM, editors. Nelson Textbook of Pediatrics. 21st ed. Philadelphia: Elsevier; 2020. Chapter 699, The Spine.</x:v>
      </x:c>
    </x:row>
    <x:row r="6438" ht="32.400001525878906" hidden="0" customHeight="1">
      <x:c r="A6438" s="14" t="str">
        <x:v>NEL21-S31-Q175</x:v>
      </x:c>
      <x:c r="B6438" s="14" t="str">
        <x:v>NEL21-S31-R008</x:v>
      </x:c>
      <x:c r="C6438" s="17" t="n">
        <x:v>1</x:v>
      </x:c>
      <x:c r="D6438" s="17" t="n">
        <x:v>31</x:v>
      </x:c>
      <x:c r="E6438" s="17" t="n">
        <x:v>8</x:v>
      </x:c>
      <x:c r="F6438" s="14" t="str">
        <x:v>Kliegman RM, St. Geme JW, Blum NJ, Shah SS, Tasker RC, Wilson KM, editors. Nelson Textbook of Pediatrics. 21st ed. Philadelphia: Elsevier; 2020. Chapter 700, The Neck.</x:v>
      </x:c>
    </x:row>
    <x:row r="6439" ht="32.400001525878906" hidden="0" customHeight="1">
      <x:c r="A6439" s="14" t="str">
        <x:v>NEL21-S31-Q176</x:v>
      </x:c>
      <x:c r="B6439" s="14" t="str">
        <x:v>NEL21-S31-R009</x:v>
      </x:c>
      <x:c r="C6439" s="17" t="n">
        <x:v>1</x:v>
      </x:c>
      <x:c r="D6439" s="17" t="n">
        <x:v>31</x:v>
      </x:c>
      <x:c r="E6439" s="17" t="n">
        <x:v>9</x:v>
      </x:c>
      <x:c r="F6439" s="14" t="str">
        <x:v>Kliegman RM, St. Geme JW, Blum NJ, Shah SS, Tasker RC, Wilson KM, editors. Nelson Textbook of Pediatrics. 21st ed. Philadelphia: Elsevier; 2020. Chapter 703, Common Fractures.</x:v>
      </x:c>
    </x:row>
    <x:row r="6440" ht="32.400001525878906" hidden="0" customHeight="1">
      <x:c r="A6440" s="14" t="str">
        <x:v>NEL21-S31-Q177</x:v>
      </x:c>
      <x:c r="B6440" s="14" t="str">
        <x:v>NEL21-S31-R010</x:v>
      </x:c>
      <x:c r="C6440" s="17" t="n">
        <x:v>1</x:v>
      </x:c>
      <x:c r="D6440" s="17" t="n">
        <x:v>31</x:v>
      </x:c>
      <x:c r="E6440" s="17" t="n">
        <x:v>10</x:v>
      </x:c>
      <x:c r="F6440" s="14" t="str">
        <x:v>Kliegman RM, St. Geme JW, Blum NJ, Shah SS, Tasker RC, Wilson KM, editors. Nelson Textbook of Pediatrics. 21st ed. Philadelphia: Elsevier; 2020. Chapter 704, Osteomyelitis.</x:v>
      </x:c>
    </x:row>
    <x:row r="6441" ht="32.400001525878906" hidden="0" customHeight="1">
      <x:c r="A6441" s="14" t="str">
        <x:v>NEL21-S31-Q178</x:v>
      </x:c>
      <x:c r="B6441" s="14" t="str">
        <x:v>NEL21-S31-R032</x:v>
      </x:c>
      <x:c r="C6441" s="17" t="n">
        <x:v>1</x:v>
      </x:c>
      <x:c r="D6441" s="17" t="n">
        <x:v>31</x:v>
      </x:c>
      <x:c r="E6441" s="17" t="n">
        <x:v>32</x:v>
      </x:c>
      <x:c r="F6441" s="14" t="str">
        <x:v>Kliegman RM, St. Geme JW, Blum NJ, Shah SS, Tasker RC, Wilson KM, editors. Nelson Textbook of Pediatrics. 21st ed. Philadelphia: Elsevier; 2020. Chapter 706, Epidemiology and Prevention of Injuries.</x:v>
      </x:c>
    </x:row>
    <x:row r="6442" ht="32.400001525878906" hidden="0" customHeight="1">
      <x:c r="A6442" s="14" t="str">
        <x:v>NEL21-S31-Q179</x:v>
      </x:c>
      <x:c r="B6442" s="14" t="str">
        <x:v>NEL21-S31-R002</x:v>
      </x:c>
      <x:c r="C6442" s="17" t="n">
        <x:v>1</x:v>
      </x:c>
      <x:c r="D6442" s="17" t="n">
        <x:v>31</x:v>
      </x:c>
      <x:c r="E6442" s="17" t="n">
        <x:v>2</x:v>
      </x:c>
      <x:c r="F6442" s="14" t="str">
        <x:v>Kliegman RM, St. Geme JW, Blum NJ, Shah SS, Tasker RC, Wilson KM, editors. Nelson Textbook of Pediatrics. 21st ed. Philadelphia: Elsevier; 2020. Chapter 694, The Foot and Toes.</x:v>
      </x:c>
    </x:row>
    <x:row r="6443" ht="32.400001525878906" hidden="0" customHeight="1">
      <x:c r="A6443" s="14" t="str">
        <x:v>NEL21-S31-Q180</x:v>
      </x:c>
      <x:c r="B6443" s="14" t="str">
        <x:v>NEL21-S31-R006</x:v>
      </x:c>
      <x:c r="C6443" s="17" t="n">
        <x:v>1</x:v>
      </x:c>
      <x:c r="D6443" s="17" t="n">
        <x:v>31</x:v>
      </x:c>
      <x:c r="E6443" s="17" t="n">
        <x:v>6</x:v>
      </x:c>
      <x:c r="F6443" s="14" t="str">
        <x:v>Kliegman RM, St. Geme JW, Blum NJ, Shah SS, Tasker RC, Wilson KM, editors. Nelson Textbook of Pediatrics. 21st ed. Philadelphia: Elsevier; 2020. Chapter 698, The Hip.</x:v>
      </x:c>
    </x:row>
    <x:row r="6444" ht="32.400001525878906" hidden="0" customHeight="1">
      <x:c r="A6444" s="14" t="str">
        <x:v>NEL21-S31-Q181</x:v>
      </x:c>
      <x:c r="B6444" s="14" t="str">
        <x:v>NEL21-S31-R007</x:v>
      </x:c>
      <x:c r="C6444" s="17" t="n">
        <x:v>1</x:v>
      </x:c>
      <x:c r="D6444" s="17" t="n">
        <x:v>31</x:v>
      </x:c>
      <x:c r="E6444" s="17" t="n">
        <x:v>7</x:v>
      </x:c>
      <x:c r="F6444" s="14" t="str">
        <x:v>Kliegman RM, St. Geme JW, Blum NJ, Shah SS, Tasker RC, Wilson KM, editors. Nelson Textbook of Pediatrics. 21st ed. Philadelphia: Elsevier; 2020. Chapter 699, The Spine.</x:v>
      </x:c>
    </x:row>
    <x:row r="6445" ht="32.400001525878906" hidden="0" customHeight="1">
      <x:c r="A6445" s="14" t="str">
        <x:v>NEL21-S31-Q182</x:v>
      </x:c>
      <x:c r="B6445" s="14" t="str">
        <x:v>NEL21-S31-R009</x:v>
      </x:c>
      <x:c r="C6445" s="17" t="n">
        <x:v>1</x:v>
      </x:c>
      <x:c r="D6445" s="17" t="n">
        <x:v>31</x:v>
      </x:c>
      <x:c r="E6445" s="17" t="n">
        <x:v>9</x:v>
      </x:c>
      <x:c r="F6445" s="14" t="str">
        <x:v>Kliegman RM, St. Geme JW, Blum NJ, Shah SS, Tasker RC, Wilson KM, editors. Nelson Textbook of Pediatrics. 21st ed. Philadelphia: Elsevier; 2020. Chapter 703, Common Fractures.</x:v>
      </x:c>
    </x:row>
    <x:row r="6446" ht="32.400001525878906" hidden="0" customHeight="1">
      <x:c r="A6446" s="14" t="str">
        <x:v>NEL21-S31-Q183</x:v>
      </x:c>
      <x:c r="B6446" s="14" t="str">
        <x:v>NEL21-S31-R024</x:v>
      </x:c>
      <x:c r="C6446" s="17" t="n">
        <x:v>1</x:v>
      </x:c>
      <x:c r="D6446" s="17" t="n">
        <x:v>31</x:v>
      </x:c>
      <x:c r="E6446" s="17" t="n">
        <x:v>24</x:v>
      </x:c>
      <x:c r="F6446" s="14" t="str">
        <x:v>Kliegman RM, St. Geme JW, Blum NJ, Shah SS, Tasker RC, Wilson KM, editors. Nelson Textbook of Pediatrics. 21st ed. Philadelphia: Elsevier; 2020. Chapter 705, Septic Arthritis.</x:v>
      </x:c>
    </x:row>
    <x:row r="6447" ht="32.400001525878906" hidden="0" customHeight="1">
      <x:c r="A6447" s="14" t="str">
        <x:v>NEL21-S31-Q184</x:v>
      </x:c>
      <x:c r="B6447" s="14" t="str">
        <x:v>NEL21-S31-R025</x:v>
      </x:c>
      <x:c r="C6447" s="17" t="n">
        <x:v>1</x:v>
      </x:c>
      <x:c r="D6447" s="17" t="n">
        <x:v>31</x:v>
      </x:c>
      <x:c r="E6447" s="17" t="n">
        <x:v>25</x:v>
      </x:c>
      <x:c r="F6447" s="14" t="str">
        <x:v>Kliegman RM, St. Geme JW, Blum NJ, Shah SS, Tasker RC, Wilson KM, editors. Nelson Textbook of Pediatrics. 21st ed. Philadelphia: Elsevier; 2020. Chapter 711, Female Athletes: Menstrual Problems and the Risk of Osteopenia.</x:v>
      </x:c>
    </x:row>
    <x:row r="6448" ht="32.400001525878906" hidden="0" customHeight="1">
      <x:c r="A6448" s="14" t="str">
        <x:v>NEL21-S31-Q185</x:v>
      </x:c>
      <x:c r="B6448" s="14" t="str">
        <x:v>NEL21-S31-R002</x:v>
      </x:c>
      <x:c r="C6448" s="17" t="n">
        <x:v>1</x:v>
      </x:c>
      <x:c r="D6448" s="17" t="n">
        <x:v>31</x:v>
      </x:c>
      <x:c r="E6448" s="17" t="n">
        <x:v>2</x:v>
      </x:c>
      <x:c r="F6448" s="14" t="str">
        <x:v>Kliegman RM, St. Geme JW, Blum NJ, Shah SS, Tasker RC, Wilson KM, editors. Nelson Textbook of Pediatrics. 21st ed. Philadelphia: Elsevier; 2020. Chapter 694, The Foot and Toes.</x:v>
      </x:c>
    </x:row>
    <x:row r="6449" ht="32.400001525878906" hidden="0" customHeight="1">
      <x:c r="A6449" s="14" t="str">
        <x:v>NEL21-S31-Q186</x:v>
      </x:c>
      <x:c r="B6449" s="14" t="str">
        <x:v>NEL21-S31-R006</x:v>
      </x:c>
      <x:c r="C6449" s="17" t="n">
        <x:v>1</x:v>
      </x:c>
      <x:c r="D6449" s="17" t="n">
        <x:v>31</x:v>
      </x:c>
      <x:c r="E6449" s="17" t="n">
        <x:v>6</x:v>
      </x:c>
      <x:c r="F6449" s="14" t="str">
        <x:v>Kliegman RM, St. Geme JW, Blum NJ, Shah SS, Tasker RC, Wilson KM, editors. Nelson Textbook of Pediatrics. 21st ed. Philadelphia: Elsevier; 2020. Chapter 698, The Hip.</x:v>
      </x:c>
    </x:row>
    <x:row r="6450" ht="32.400001525878906" hidden="0" customHeight="1">
      <x:c r="A6450" s="14" t="str">
        <x:v>NEL21-S31-Q187</x:v>
      </x:c>
      <x:c r="B6450" s="14" t="str">
        <x:v>NEL21-S31-R007</x:v>
      </x:c>
      <x:c r="C6450" s="17" t="n">
        <x:v>1</x:v>
      </x:c>
      <x:c r="D6450" s="17" t="n">
        <x:v>31</x:v>
      </x:c>
      <x:c r="E6450" s="17" t="n">
        <x:v>7</x:v>
      </x:c>
      <x:c r="F6450" s="14" t="str">
        <x:v>Kliegman RM, St. Geme JW, Blum NJ, Shah SS, Tasker RC, Wilson KM, editors. Nelson Textbook of Pediatrics. 21st ed. Philadelphia: Elsevier; 2020. Chapter 699, The Spine.</x:v>
      </x:c>
    </x:row>
    <x:row r="6451" ht="32.400001525878906" hidden="0" customHeight="1">
      <x:c r="A6451" s="14" t="str">
        <x:v>NEL21-S31-Q188</x:v>
      </x:c>
      <x:c r="B6451" s="14" t="str">
        <x:v>NEL21-S31-R009</x:v>
      </x:c>
      <x:c r="C6451" s="17" t="n">
        <x:v>1</x:v>
      </x:c>
      <x:c r="D6451" s="17" t="n">
        <x:v>31</x:v>
      </x:c>
      <x:c r="E6451" s="17" t="n">
        <x:v>9</x:v>
      </x:c>
      <x:c r="F6451" s="14" t="str">
        <x:v>Kliegman RM, St. Geme JW, Blum NJ, Shah SS, Tasker RC, Wilson KM, editors. Nelson Textbook of Pediatrics. 21st ed. Philadelphia: Elsevier; 2020. Chapter 703, Common Fractures.</x:v>
      </x:c>
    </x:row>
    <x:row r="6452" ht="32.400001525878906" hidden="0" customHeight="1">
      <x:c r="A6452" s="14" t="str">
        <x:v>NEL21-S31-Q189</x:v>
      </x:c>
      <x:c r="B6452" s="14" t="str">
        <x:v>NEL21-S31-R010</x:v>
      </x:c>
      <x:c r="C6452" s="17" t="n">
        <x:v>1</x:v>
      </x:c>
      <x:c r="D6452" s="17" t="n">
        <x:v>31</x:v>
      </x:c>
      <x:c r="E6452" s="17" t="n">
        <x:v>10</x:v>
      </x:c>
      <x:c r="F6452" s="14" t="str">
        <x:v>Kliegman RM, St. Geme JW, Blum NJ, Shah SS, Tasker RC, Wilson KM, editors. Nelson Textbook of Pediatrics. 21st ed. Philadelphia: Elsevier; 2020. Chapter 704, Osteomyelitis.</x:v>
      </x:c>
    </x:row>
    <x:row r="6453" ht="32.400001525878906" hidden="0" customHeight="1">
      <x:c r="A6453" s="14" t="str">
        <x:v>NEL21-S31-Q190</x:v>
      </x:c>
      <x:c r="B6453" s="14" t="str">
        <x:v>NEL21-S31-R027</x:v>
      </x:c>
      <x:c r="C6453" s="17" t="n">
        <x:v>1</x:v>
      </x:c>
      <x:c r="D6453" s="17" t="n">
        <x:v>31</x:v>
      </x:c>
      <x:c r="E6453" s="17" t="n">
        <x:v>27</x:v>
      </x:c>
      <x:c r="F6453" s="14" t="str">
        <x:v>Kliegman RM, St. Geme JW, Blum NJ, Shah SS, Tasker RC, Wilson KM, editors. Nelson Textbook of Pediatrics. 21st ed. Philadelphia: Elsevier; 2020. Chapter 713, Specific Sports and Associated Injuries.</x:v>
      </x:c>
    </x:row>
    <x:row r="6454" ht="32.400001525878906" hidden="0" customHeight="1">
      <x:c r="A6454" s="14" t="str">
        <x:v>NEL21-S31-Q191</x:v>
      </x:c>
      <x:c r="B6454" s="14" t="str">
        <x:v>NEL21-S31-R006</x:v>
      </x:c>
      <x:c r="C6454" s="17" t="n">
        <x:v>1</x:v>
      </x:c>
      <x:c r="D6454" s="17" t="n">
        <x:v>31</x:v>
      </x:c>
      <x:c r="E6454" s="17" t="n">
        <x:v>6</x:v>
      </x:c>
      <x:c r="F6454" s="14" t="str">
        <x:v>Kliegman RM, St. Geme JW, Blum NJ, Shah SS, Tasker RC, Wilson KM, editors. Nelson Textbook of Pediatrics. 21st ed. Philadelphia: Elsevier; 2020. Chapter 698, The Hip.</x:v>
      </x:c>
    </x:row>
    <x:row r="6455" ht="32.400001525878906" hidden="0" customHeight="1">
      <x:c r="A6455" s="14" t="str">
        <x:v>NEL21-S31-Q192</x:v>
      </x:c>
      <x:c r="B6455" s="14" t="str">
        <x:v>NEL21-S31-R007</x:v>
      </x:c>
      <x:c r="C6455" s="17" t="n">
        <x:v>1</x:v>
      </x:c>
      <x:c r="D6455" s="17" t="n">
        <x:v>31</x:v>
      </x:c>
      <x:c r="E6455" s="17" t="n">
        <x:v>7</x:v>
      </x:c>
      <x:c r="F6455" s="14" t="str">
        <x:v>Kliegman RM, St. Geme JW, Blum NJ, Shah SS, Tasker RC, Wilson KM, editors. Nelson Textbook of Pediatrics. 21st ed. Philadelphia: Elsevier; 2020. Chapter 699, The Spine.</x:v>
      </x:c>
    </x:row>
    <x:row r="6456" ht="32.400001525878906" hidden="0" customHeight="1">
      <x:c r="A6456" s="14" t="str">
        <x:v>NEL21-S31-Q193</x:v>
      </x:c>
      <x:c r="B6456" s="14" t="str">
        <x:v>NEL21-S31-R028</x:v>
      </x:c>
      <x:c r="C6456" s="17" t="n">
        <x:v>1</x:v>
      </x:c>
      <x:c r="D6456" s="17" t="n">
        <x:v>31</x:v>
      </x:c>
      <x:c r="E6456" s="17" t="n">
        <x:v>28</x:v>
      </x:c>
      <x:c r="F6456" s="14" t="str">
        <x:v>Kliegman RM, St. Geme JW, Blum NJ, Shah SS, Tasker RC, Wilson KM, editors. Nelson Textbook of Pediatrics. 21st ed. Philadelphia: Elsevier; 2020. Chapter 712, Performance-Enhancing Aids.</x:v>
      </x:c>
    </x:row>
    <x:row r="6457" ht="32.400001525878906" hidden="0" customHeight="1">
      <x:c r="A6457" s="14" t="str">
        <x:v>NEL21-S31-Q194</x:v>
      </x:c>
      <x:c r="B6457" s="14" t="str">
        <x:v>NEL21-S31-R006</x:v>
      </x:c>
      <x:c r="C6457" s="17" t="n">
        <x:v>1</x:v>
      </x:c>
      <x:c r="D6457" s="17" t="n">
        <x:v>31</x:v>
      </x:c>
      <x:c r="E6457" s="17" t="n">
        <x:v>6</x:v>
      </x:c>
      <x:c r="F6457" s="14" t="str">
        <x:v>Kliegman RM, St. Geme JW, Blum NJ, Shah SS, Tasker RC, Wilson KM, editors. Nelson Textbook of Pediatrics. 21st ed. Philadelphia: Elsevier; 2020. Chapter 698, The Hip.</x:v>
      </x:c>
    </x:row>
    <x:row r="6458" ht="32.400001525878906" hidden="0" customHeight="1">
      <x:c r="A6458" s="14" t="str">
        <x:v>NEL21-S31-Q195</x:v>
      </x:c>
      <x:c r="B6458" s="14" t="str">
        <x:v>NEL21-S31-R007</x:v>
      </x:c>
      <x:c r="C6458" s="17" t="n">
        <x:v>1</x:v>
      </x:c>
      <x:c r="D6458" s="17" t="n">
        <x:v>31</x:v>
      </x:c>
      <x:c r="E6458" s="17" t="n">
        <x:v>7</x:v>
      </x:c>
      <x:c r="F6458" s="14" t="str">
        <x:v>Kliegman RM, St. Geme JW, Blum NJ, Shah SS, Tasker RC, Wilson KM, editors. Nelson Textbook of Pediatrics. 21st ed. Philadelphia: Elsevier; 2020. Chapter 699, The Spine.</x:v>
      </x:c>
    </x:row>
    <x:row r="6459" ht="32.400001525878906" hidden="0" customHeight="1">
      <x:c r="A6459" s="14" t="str">
        <x:v>NEL21-S31-Q196</x:v>
      </x:c>
      <x:c r="B6459" s="14" t="str">
        <x:v>NEL21-S31-R031</x:v>
      </x:c>
      <x:c r="C6459" s="17" t="n">
        <x:v>1</x:v>
      </x:c>
      <x:c r="D6459" s="17" t="n">
        <x:v>31</x:v>
      </x:c>
      <x:c r="E6459" s="17" t="n">
        <x:v>31</x:v>
      </x:c>
      <x:c r="F6459" s="14" t="str">
        <x:v>Kliegman RM, St. Geme JW, Blum NJ, Shah SS, Tasker RC, Wilson KM, editors. Nelson Textbook of Pediatrics. 21st ed. Philadelphia: Elsevier; 2020. Chapter 707, Management of Musculoskeletal Injury.</x:v>
      </x:c>
    </x:row>
    <x:row r="6460" ht="32.400001525878906" hidden="0" customHeight="1">
      <x:c r="A6460" s="14" t="str">
        <x:v>NEL21-S31-Q197</x:v>
      </x:c>
      <x:c r="B6460" s="14" t="str">
        <x:v>NEL21-S31-R006</x:v>
      </x:c>
      <x:c r="C6460" s="17" t="n">
        <x:v>1</x:v>
      </x:c>
      <x:c r="D6460" s="17" t="n">
        <x:v>31</x:v>
      </x:c>
      <x:c r="E6460" s="17" t="n">
        <x:v>6</x:v>
      </x:c>
      <x:c r="F6460" s="14" t="str">
        <x:v>Kliegman RM, St. Geme JW, Blum NJ, Shah SS, Tasker RC, Wilson KM, editors. Nelson Textbook of Pediatrics. 21st ed. Philadelphia: Elsevier; 2020. Chapter 698, The Hip.</x:v>
      </x:c>
    </x:row>
    <x:row r="6461" ht="32.400001525878906" hidden="0" customHeight="1">
      <x:c r="A6461" s="14" t="str">
        <x:v>NEL21-S31-Q198</x:v>
      </x:c>
      <x:c r="B6461" s="14" t="str">
        <x:v>NEL21-S31-R006</x:v>
      </x:c>
      <x:c r="C6461" s="17" t="n">
        <x:v>1</x:v>
      </x:c>
      <x:c r="D6461" s="17" t="n">
        <x:v>31</x:v>
      </x:c>
      <x:c r="E6461" s="17" t="n">
        <x:v>6</x:v>
      </x:c>
      <x:c r="F6461" s="14" t="str">
        <x:v>Kliegman RM, St. Geme JW, Blum NJ, Shah SS, Tasker RC, Wilson KM, editors. Nelson Textbook of Pediatrics. 21st ed. Philadelphia: Elsevier; 2020. Chapter 698, The Hip.</x:v>
      </x:c>
    </x:row>
    <x:row r="6462" ht="32.400001525878906" hidden="0" customHeight="1">
      <x:c r="A6462" s="14" t="str">
        <x:v>NEL21-S31-Q199</x:v>
      </x:c>
      <x:c r="B6462" s="14" t="str">
        <x:v>NEL21-S31-R006</x:v>
      </x:c>
      <x:c r="C6462" s="17" t="n">
        <x:v>1</x:v>
      </x:c>
      <x:c r="D6462" s="17" t="n">
        <x:v>31</x:v>
      </x:c>
      <x:c r="E6462" s="17" t="n">
        <x:v>6</x:v>
      </x:c>
      <x:c r="F6462" s="14" t="str">
        <x:v>Kliegman RM, St. Geme JW, Blum NJ, Shah SS, Tasker RC, Wilson KM, editors. Nelson Textbook of Pediatrics. 21st ed. Philadelphia: Elsevier; 2020. Chapter 698, The Hip.</x:v>
      </x:c>
    </x:row>
    <x:row r="6463" ht="32.400001525878906" hidden="0" customHeight="1">
      <x:c r="A6463" s="14" t="str">
        <x:v>NEL21-S31-Q200</x:v>
      </x:c>
      <x:c r="B6463" s="14" t="str">
        <x:v>NEL21-S31-R006</x:v>
      </x:c>
      <x:c r="C6463" s="17" t="n">
        <x:v>1</x:v>
      </x:c>
      <x:c r="D6463" s="17" t="n">
        <x:v>31</x:v>
      </x:c>
      <x:c r="E6463" s="17" t="n">
        <x:v>6</x:v>
      </x:c>
      <x:c r="F6463" s="14" t="str">
        <x:v>Kliegman RM, St. Geme JW, Blum NJ, Shah SS, Tasker RC, Wilson KM, editors. Nelson Textbook of Pediatrics. 21st ed. Philadelphia: Elsevier; 2020. Chapter 698, The Hip.</x:v>
      </x:c>
    </x:row>
    <x:row r="6464" ht="32.400001525878906" hidden="0" customHeight="1">
      <x:c r="A6464" s="14" t="str">
        <x:v>NEL21-S32-Q001</x:v>
      </x:c>
      <x:c r="B6464" s="14" t="str">
        <x:v>NEL21-S32-R001</x:v>
      </x:c>
      <x:c r="C6464" s="17" t="n">
        <x:v>1</x:v>
      </x:c>
      <x:c r="D6464" s="17" t="n">
        <x:v>32</x:v>
      </x:c>
      <x:c r="E6464" s="17" t="n">
        <x:v>1</x:v>
      </x:c>
      <x:c r="F6464" s="14" t="str">
        <x:v>Bryant PR, Jaffe A. Spinal cord injury and autonomic dysreflexia management. In: Kliegman RM, St. Geme JW, Blum NJ, et al., editors. Nelson Textbook of Pediatrics. 21st ed. Philadelphia: Elsevier; 2020. p. 3755-3760.</x:v>
      </x:c>
    </x:row>
    <x:row r="6465" ht="32.400001525878906" hidden="0" customHeight="1">
      <x:c r="A6465" s="14" t="str">
        <x:v>NEL21-S32-Q002</x:v>
      </x:c>
      <x:c r="B6465" s="14" t="str">
        <x:v>NEL21-S32-R002</x:v>
      </x:c>
      <x:c r="C6465" s="17" t="n">
        <x:v>1</x:v>
      </x:c>
      <x:c r="D6465" s="17" t="n">
        <x:v>32</x:v>
      </x:c>
      <x:c r="E6465" s="17" t="n">
        <x:v>2</x:v>
      </x:c>
      <x:c r="F6465" s="14" t="str">
        <x:v>Oleszek JL, Davidson LT. Spasticity. In: Kliegman RM, St. Geme JW, Blum NJ, et al., editors. Nelson Textbook of Pediatrics. 21st ed. Philadelphia: Elsevier; 2020. p. 3760-3762.</x:v>
      </x:c>
    </x:row>
    <x:row r="6466" ht="32.400001525878906" hidden="0" customHeight="1">
      <x:c r="A6466" s="14" t="str">
        <x:v>NEL21-S32-Q003</x:v>
      </x:c>
      <x:c r="B6466" s="14" t="str">
        <x:v>NEL21-S32-R003</x:v>
      </x:c>
      <x:c r="C6466" s="17" t="n">
        <x:v>1</x:v>
      </x:c>
      <x:c r="D6466" s="17" t="n">
        <x:v>32</x:v>
      </x:c>
      <x:c r="E6466" s="17" t="n">
        <x:v>3</x:v>
      </x:c>
      <x:c r="F6466" s="14" t="str">
        <x:v>Wilson P, Stewart J. Meningomyelocele (spina bifida). In: Kliegman RM, St. Geme JW, Blum NJ, et al., editors. Nelson Textbook of Pediatrics. 21st ed. Philadelphia: Elsevier; 2020. p. 3765-3767.</x:v>
      </x:c>
    </x:row>
    <x:row r="6467" ht="32.400001525878906" hidden="0" customHeight="1">
      <x:c r="A6467" s="14" t="str">
        <x:v>NEL21-S32-Q004</x:v>
      </x:c>
      <x:c r="B6467" s="14" t="str">
        <x:v>NEL21-S32-R004</x:v>
      </x:c>
      <x:c r="C6467" s="17" t="n">
        <x:v>1</x:v>
      </x:c>
      <x:c r="D6467" s="17" t="n">
        <x:v>32</x:v>
      </x:c>
      <x:c r="E6467" s="17" t="n">
        <x:v>4</x:v>
      </x:c>
      <x:c r="F6467" s="14" t="str">
        <x:v>Bryant PR, Kim C-T. Rehabilitation for severe traumatic brain injury. In: Kliegman RM, St. Geme JW, Blum NJ, et al., editors. Nelson Textbook of Pediatrics. 21st ed. Philadelphia: Elsevier; 2020. p. 3753-3755.</x:v>
      </x:c>
    </x:row>
    <x:row r="6468" ht="32.400001525878906" hidden="0" customHeight="1">
      <x:c r="A6468" s="14" t="str">
        <x:v>NEL21-S32-Q005</x:v>
      </x:c>
      <x:c r="B6468" s="14" t="str">
        <x:v>NEL21-S32-R005</x:v>
      </x:c>
      <x:c r="C6468" s="17" t="n">
        <x:v>1</x:v>
      </x:c>
      <x:c r="D6468" s="17" t="n">
        <x:v>32</x:v>
      </x:c>
      <x:c r="E6468" s="17" t="n">
        <x:v>5</x:v>
      </x:c>
      <x:c r="F6468" s="14" t="str">
        <x:v>Nelson MR. Birth brachial plexus palsy. In: Kliegman RM, St. Geme JW, Blum NJ, et al., editors. Nelson Textbook of Pediatrics. 21st ed. Philadelphia: Elsevier; 2020. p. 3762-3765.</x:v>
      </x:c>
    </x:row>
    <x:row r="6469" ht="32.400001525878906" hidden="0" customHeight="1">
      <x:c r="A6469" s="14" t="str">
        <x:v>NEL21-S32-Q006</x:v>
      </x:c>
      <x:c r="B6469" s="14" t="str">
        <x:v>NEL21-S32-R006</x:v>
      </x:c>
      <x:c r="C6469" s="17" t="n">
        <x:v>1</x:v>
      </x:c>
      <x:c r="D6469" s="17" t="n">
        <x:v>32</x:v>
      </x:c>
      <x:c r="E6469" s="17" t="n">
        <x:v>6</x:v>
      </x:c>
      <x:c r="F6469" s="14" t="str">
        <x:v>Alexander MA, Marcantuono N. Evaluation of the child for rehabilitative services. In: Kliegman RM, St. Geme JW, Blum NJ, et al., editors. Nelson Textbook of Pediatrics. 21st ed. Philadelphia: Elsevier; 2020. p. 3753.</x:v>
      </x:c>
    </x:row>
    <x:row r="6470" ht="32.400001525878906" hidden="0" customHeight="1">
      <x:c r="A6470" s="14" t="str">
        <x:v>NEL21-S32-Q007</x:v>
      </x:c>
      <x:c r="B6470" s="14" t="str">
        <x:v>NEL21-S32-R007</x:v>
      </x:c>
      <x:c r="C6470" s="17" t="n">
        <x:v>1</x:v>
      </x:c>
      <x:c r="D6470" s="17" t="n">
        <x:v>32</x:v>
      </x:c>
      <x:c r="E6470" s="17" t="n">
        <x:v>7</x:v>
      </x:c>
      <x:c r="F6470" s="14" t="str">
        <x:v>Osorio M, Tsao E, Apkon SD. Ambulation assistance. In: Kliegman RM, St. Geme JW, Blum NJ, et al., editors. Nelson Textbook of Pediatrics. 21st ed. Philadelphia: Elsevier; 2020. p. 3767-3769.</x:v>
      </x:c>
    </x:row>
    <x:row r="6471" ht="32.400001525878906" hidden="0" customHeight="1">
      <x:c r="A6471" s="14" t="str">
        <x:v>NEL21-S32-Q008</x:v>
      </x:c>
      <x:c r="B6471" s="14" t="str">
        <x:v>NEL21-S32-R001</x:v>
      </x:c>
      <x:c r="C6471" s="17" t="n">
        <x:v>1</x:v>
      </x:c>
      <x:c r="D6471" s="17" t="n">
        <x:v>32</x:v>
      </x:c>
      <x:c r="E6471" s="17" t="n">
        <x:v>1</x:v>
      </x:c>
      <x:c r="F6471" s="14" t="str">
        <x:v>Bryant PR, Jaffe A. Spinal cord injury and autonomic dysreflexia management. In: Kliegman RM, St. Geme JW, Blum NJ, et al., editors. Nelson Textbook of Pediatrics. 21st ed. Philadelphia: Elsevier; 2020. p. 3755-3760.</x:v>
      </x:c>
    </x:row>
    <x:row r="6472" ht="32.400001525878906" hidden="0" customHeight="1">
      <x:c r="A6472" s="14" t="str">
        <x:v>NEL21-S32-Q009</x:v>
      </x:c>
      <x:c r="B6472" s="14" t="str">
        <x:v>NEL21-S32-R008</x:v>
      </x:c>
      <x:c r="C6472" s="17" t="n">
        <x:v>1</x:v>
      </x:c>
      <x:c r="D6472" s="17" t="n">
        <x:v>32</x:v>
      </x:c>
      <x:c r="E6472" s="17" t="n">
        <x:v>8</x:v>
      </x:c>
      <x:c r="F6472" s="14" t="str">
        <x:v>Martinez MG, Kanter DM, Turk MA. Health and wellness for children with disabilities. In: Kliegman RM, St. Geme JW, Blum NJ, et al., editors. Nelson Textbook of Pediatrics. 21st ed. Philadelphia: Elsevier; 2020. p. 3769-3773.</x:v>
      </x:c>
    </x:row>
    <x:row r="6473" ht="32.400001525878906" hidden="0" customHeight="1">
      <x:c r="A6473" s="14" t="str">
        <x:v>NEL21-S32-Q010</x:v>
      </x:c>
      <x:c r="B6473" s="14" t="str">
        <x:v>NEL21-S32-R002</x:v>
      </x:c>
      <x:c r="C6473" s="17" t="n">
        <x:v>1</x:v>
      </x:c>
      <x:c r="D6473" s="17" t="n">
        <x:v>32</x:v>
      </x:c>
      <x:c r="E6473" s="17" t="n">
        <x:v>2</x:v>
      </x:c>
      <x:c r="F6473" s="14" t="str">
        <x:v>Oleszek JL, Davidson LT. Spasticity. In: Kliegman RM, St. Geme JW, Blum NJ, et al., editors. Nelson Textbook of Pediatrics. 21st ed. Philadelphia: Elsevier; 2020. p. 3760-3762.</x:v>
      </x:c>
    </x:row>
    <x:row r="6474" ht="32.400001525878906" hidden="0" customHeight="1">
      <x:c r="A6474" s="14" t="str">
        <x:v>NEL21-S32-Q011</x:v>
      </x:c>
      <x:c r="B6474" s="14" t="str">
        <x:v>NEL21-S32-R003</x:v>
      </x:c>
      <x:c r="C6474" s="17" t="n">
        <x:v>1</x:v>
      </x:c>
      <x:c r="D6474" s="17" t="n">
        <x:v>32</x:v>
      </x:c>
      <x:c r="E6474" s="17" t="n">
        <x:v>3</x:v>
      </x:c>
      <x:c r="F6474" s="14" t="str">
        <x:v>Wilson P, Stewart J. Meningomyelocele (spina bifida). In: Kliegman RM, St. Geme JW, Blum NJ, et al., editors. Nelson Textbook of Pediatrics. 21st ed. Philadelphia: Elsevier; 2020. p. 3765-3767.</x:v>
      </x:c>
    </x:row>
    <x:row r="6475" ht="32.400001525878906" hidden="0" customHeight="1">
      <x:c r="A6475" s="14" t="str">
        <x:v>NEL21-S32-Q012</x:v>
      </x:c>
      <x:c r="B6475" s="14" t="str">
        <x:v>NEL21-S32-R004</x:v>
      </x:c>
      <x:c r="C6475" s="17" t="n">
        <x:v>1</x:v>
      </x:c>
      <x:c r="D6475" s="17" t="n">
        <x:v>32</x:v>
      </x:c>
      <x:c r="E6475" s="17" t="n">
        <x:v>4</x:v>
      </x:c>
      <x:c r="F6475" s="14" t="str">
        <x:v>Bryant PR, Kim C-T. Rehabilitation for severe traumatic brain injury. In: Kliegman RM, St. Geme JW, Blum NJ, et al., editors. Nelson Textbook of Pediatrics. 21st ed. Philadelphia: Elsevier; 2020. p. 3753-3755.</x:v>
      </x:c>
    </x:row>
    <x:row r="6476" ht="32.400001525878906" hidden="0" customHeight="1">
      <x:c r="A6476" s="14" t="str">
        <x:v>NEL21-S32-Q013</x:v>
      </x:c>
      <x:c r="B6476" s="14" t="str">
        <x:v>NEL21-S32-R005</x:v>
      </x:c>
      <x:c r="C6476" s="17" t="n">
        <x:v>1</x:v>
      </x:c>
      <x:c r="D6476" s="17" t="n">
        <x:v>32</x:v>
      </x:c>
      <x:c r="E6476" s="17" t="n">
        <x:v>5</x:v>
      </x:c>
      <x:c r="F6476" s="14" t="str">
        <x:v>Nelson MR. Birth brachial plexus palsy. In: Kliegman RM, St. Geme JW, Blum NJ, et al., editors. Nelson Textbook of Pediatrics. 21st ed. Philadelphia: Elsevier; 2020. p. 3762-3765.</x:v>
      </x:c>
    </x:row>
    <x:row r="6477" ht="32.400001525878906" hidden="0" customHeight="1">
      <x:c r="A6477" s="14" t="str">
        <x:v>NEL21-S32-Q014</x:v>
      </x:c>
      <x:c r="B6477" s="14" t="str">
        <x:v>NEL21-S32-R001</x:v>
      </x:c>
      <x:c r="C6477" s="17" t="n">
        <x:v>1</x:v>
      </x:c>
      <x:c r="D6477" s="17" t="n">
        <x:v>32</x:v>
      </x:c>
      <x:c r="E6477" s="17" t="n">
        <x:v>1</x:v>
      </x:c>
      <x:c r="F6477" s="14" t="str">
        <x:v>Bryant PR, Jaffe A. Spinal cord injury and autonomic dysreflexia management. In: Kliegman RM, St. Geme JW, Blum NJ, et al., editors. Nelson Textbook of Pediatrics. 21st ed. Philadelphia: Elsevier; 2020. p. 3755-3760.</x:v>
      </x:c>
    </x:row>
    <x:row r="6478" ht="32.400001525878906" hidden="0" customHeight="1">
      <x:c r="A6478" s="14" t="str">
        <x:v>NEL21-S32-Q014</x:v>
      </x:c>
      <x:c r="B6478" s="14" t="str">
        <x:v>NEL21-S32-R009</x:v>
      </x:c>
      <x:c r="C6478" s="17" t="n">
        <x:v>2</x:v>
      </x:c>
      <x:c r="D6478" s="17" t="n">
        <x:v>32</x:v>
      </x:c>
      <x:c r="E6478" s="17" t="n">
        <x:v>9</x:v>
      </x:c>
      <x:c r="F6478" s="14" t="str">
        <x:v>Consortium for Spinal Cord Medicine. Acute management of autonomic dysreflexia: individuals with spinal cord injury presenting to health-care facilities. 2nd ed. Washington, DC: Paralyzed Veterans of America; 2001.</x:v>
      </x:c>
    </x:row>
    <x:row r="6479" ht="32.400001525878906" hidden="0" customHeight="1">
      <x:c r="A6479" s="14" t="str">
        <x:v>NEL21-S32-Q015</x:v>
      </x:c>
      <x:c r="B6479" s="14" t="str">
        <x:v>NEL21-S32-R002</x:v>
      </x:c>
      <x:c r="C6479" s="17" t="n">
        <x:v>1</x:v>
      </x:c>
      <x:c r="D6479" s="17" t="n">
        <x:v>32</x:v>
      </x:c>
      <x:c r="E6479" s="17" t="n">
        <x:v>2</x:v>
      </x:c>
      <x:c r="F6479" s="14" t="str">
        <x:v>Oleszek JL, Davidson LT. Spasticity. In: Kliegman RM, St. Geme JW, Blum NJ, et al., editors. Nelson Textbook of Pediatrics. 21st ed. Philadelphia: Elsevier; 2020. p. 3760-3762.</x:v>
      </x:c>
    </x:row>
    <x:row r="6480" ht="32.400001525878906" hidden="0" customHeight="1">
      <x:c r="A6480" s="14" t="str">
        <x:v>NEL21-S32-Q016</x:v>
      </x:c>
      <x:c r="B6480" s="14" t="str">
        <x:v>NEL21-S32-R003</x:v>
      </x:c>
      <x:c r="C6480" s="17" t="n">
        <x:v>1</x:v>
      </x:c>
      <x:c r="D6480" s="17" t="n">
        <x:v>32</x:v>
      </x:c>
      <x:c r="E6480" s="17" t="n">
        <x:v>3</x:v>
      </x:c>
      <x:c r="F6480" s="14" t="str">
        <x:v>Wilson P, Stewart J. Meningomyelocele (spina bifida). In: Kliegman RM, St. Geme JW, Blum NJ, et al., editors. Nelson Textbook of Pediatrics. 21st ed. Philadelphia: Elsevier; 2020. p. 3765-3767.</x:v>
      </x:c>
    </x:row>
    <x:row r="6481" ht="32.400001525878906" hidden="0" customHeight="1">
      <x:c r="A6481" s="14" t="str">
        <x:v>NEL21-S32-Q017</x:v>
      </x:c>
      <x:c r="B6481" s="14" t="str">
        <x:v>NEL21-S32-R004</x:v>
      </x:c>
      <x:c r="C6481" s="17" t="n">
        <x:v>1</x:v>
      </x:c>
      <x:c r="D6481" s="17" t="n">
        <x:v>32</x:v>
      </x:c>
      <x:c r="E6481" s="17" t="n">
        <x:v>4</x:v>
      </x:c>
      <x:c r="F6481" s="14" t="str">
        <x:v>Bryant PR, Kim C-T. Rehabilitation for severe traumatic brain injury. In: Kliegman RM, St. Geme JW, Blum NJ, et al., editors. Nelson Textbook of Pediatrics. 21st ed. Philadelphia: Elsevier; 2020. p. 3753-3755.</x:v>
      </x:c>
    </x:row>
    <x:row r="6482" ht="32.400001525878906" hidden="0" customHeight="1">
      <x:c r="A6482" s="14" t="str">
        <x:v>NEL21-S32-Q018</x:v>
      </x:c>
      <x:c r="B6482" s="14" t="str">
        <x:v>NEL21-S32-R005</x:v>
      </x:c>
      <x:c r="C6482" s="17" t="n">
        <x:v>1</x:v>
      </x:c>
      <x:c r="D6482" s="17" t="n">
        <x:v>32</x:v>
      </x:c>
      <x:c r="E6482" s="17" t="n">
        <x:v>5</x:v>
      </x:c>
      <x:c r="F6482" s="14" t="str">
        <x:v>Nelson MR. Birth brachial plexus palsy. In: Kliegman RM, St. Geme JW, Blum NJ, et al., editors. Nelson Textbook of Pediatrics. 21st ed. Philadelphia: Elsevier; 2020. p. 3762-3765.</x:v>
      </x:c>
    </x:row>
    <x:row r="6483" ht="32.400001525878906" hidden="0" customHeight="1">
      <x:c r="A6483" s="14" t="str">
        <x:v>NEL21-S32-Q019</x:v>
      </x:c>
      <x:c r="B6483" s="14" t="str">
        <x:v>NEL21-S32-R001</x:v>
      </x:c>
      <x:c r="C6483" s="17" t="n">
        <x:v>1</x:v>
      </x:c>
      <x:c r="D6483" s="17" t="n">
        <x:v>32</x:v>
      </x:c>
      <x:c r="E6483" s="17" t="n">
        <x:v>1</x:v>
      </x:c>
      <x:c r="F6483" s="14" t="str">
        <x:v>Bryant PR, Jaffe A. Spinal cord injury and autonomic dysreflexia management. In: Kliegman RM, St. Geme JW, Blum NJ, et al., editors. Nelson Textbook of Pediatrics. 21st ed. Philadelphia: Elsevier; 2020. p. 3755-3760.</x:v>
      </x:c>
    </x:row>
    <x:row r="6484" ht="32.400001525878906" hidden="0" customHeight="1">
      <x:c r="A6484" s="14" t="str">
        <x:v>NEL21-S32-Q020</x:v>
      </x:c>
      <x:c r="B6484" s="14" t="str">
        <x:v>NEL21-S32-R006</x:v>
      </x:c>
      <x:c r="C6484" s="17" t="n">
        <x:v>1</x:v>
      </x:c>
      <x:c r="D6484" s="17" t="n">
        <x:v>32</x:v>
      </x:c>
      <x:c r="E6484" s="17" t="n">
        <x:v>6</x:v>
      </x:c>
      <x:c r="F6484" s="14" t="str">
        <x:v>Alexander MA, Marcantuono N. Evaluation of the child for rehabilitative services. In: Kliegman RM, St. Geme JW, Blum NJ, et al., editors. Nelson Textbook of Pediatrics. 21st ed. Philadelphia: Elsevier; 2020. p. 3753.</x:v>
      </x:c>
    </x:row>
    <x:row r="6485" ht="32.400001525878906" hidden="0" customHeight="1">
      <x:c r="A6485" s="14" t="str">
        <x:v>NEL21-S32-Q021</x:v>
      </x:c>
      <x:c r="B6485" s="14" t="str">
        <x:v>NEL21-S32-R007</x:v>
      </x:c>
      <x:c r="C6485" s="17" t="n">
        <x:v>1</x:v>
      </x:c>
      <x:c r="D6485" s="17" t="n">
        <x:v>32</x:v>
      </x:c>
      <x:c r="E6485" s="17" t="n">
        <x:v>7</x:v>
      </x:c>
      <x:c r="F6485" s="14" t="str">
        <x:v>Osorio M, Tsao E, Apkon SD. Ambulation assistance. In: Kliegman RM, St. Geme JW, Blum NJ, et al., editors. Nelson Textbook of Pediatrics. 21st ed. Philadelphia: Elsevier; 2020. p. 3767-3769.</x:v>
      </x:c>
    </x:row>
    <x:row r="6486" ht="32.400001525878906" hidden="0" customHeight="1">
      <x:c r="A6486" s="14" t="str">
        <x:v>NEL21-S32-Q022</x:v>
      </x:c>
      <x:c r="B6486" s="14" t="str">
        <x:v>NEL21-S32-R002</x:v>
      </x:c>
      <x:c r="C6486" s="17" t="n">
        <x:v>1</x:v>
      </x:c>
      <x:c r="D6486" s="17" t="n">
        <x:v>32</x:v>
      </x:c>
      <x:c r="E6486" s="17" t="n">
        <x:v>2</x:v>
      </x:c>
      <x:c r="F6486" s="14" t="str">
        <x:v>Oleszek JL, Davidson LT. Spasticity. In: Kliegman RM, St. Geme JW, Blum NJ, et al., editors. Nelson Textbook of Pediatrics. 21st ed. Philadelphia: Elsevier; 2020. p. 3760-3762.</x:v>
      </x:c>
    </x:row>
    <x:row r="6487" ht="32.400001525878906" hidden="0" customHeight="1">
      <x:c r="A6487" s="14" t="str">
        <x:v>NEL21-S32-Q023</x:v>
      </x:c>
      <x:c r="B6487" s="14" t="str">
        <x:v>NEL21-S32-R003</x:v>
      </x:c>
      <x:c r="C6487" s="17" t="n">
        <x:v>1</x:v>
      </x:c>
      <x:c r="D6487" s="17" t="n">
        <x:v>32</x:v>
      </x:c>
      <x:c r="E6487" s="17" t="n">
        <x:v>3</x:v>
      </x:c>
      <x:c r="F6487" s="14" t="str">
        <x:v>Wilson P, Stewart J. Meningomyelocele (spina bifida). In: Kliegman RM, St. Geme JW, Blum NJ, et al., editors. Nelson Textbook of Pediatrics. 21st ed. Philadelphia: Elsevier; 2020. p. 3765-3767.</x:v>
      </x:c>
    </x:row>
    <x:row r="6488" ht="32.400001525878906" hidden="0" customHeight="1">
      <x:c r="A6488" s="14" t="str">
        <x:v>NEL21-S32-Q024</x:v>
      </x:c>
      <x:c r="B6488" s="14" t="str">
        <x:v>NEL21-S32-R001</x:v>
      </x:c>
      <x:c r="C6488" s="17" t="n">
        <x:v>1</x:v>
      </x:c>
      <x:c r="D6488" s="17" t="n">
        <x:v>32</x:v>
      </x:c>
      <x:c r="E6488" s="17" t="n">
        <x:v>1</x:v>
      </x:c>
      <x:c r="F6488" s="14" t="str">
        <x:v>Bryant PR, Jaffe A. Spinal cord injury and autonomic dysreflexia management. In: Kliegman RM, St. Geme JW, Blum NJ, et al., editors. Nelson Textbook of Pediatrics. 21st ed. Philadelphia: Elsevier; 2020. p. 3755-3760.</x:v>
      </x:c>
    </x:row>
    <x:row r="6489" ht="32.400001525878906" hidden="0" customHeight="1">
      <x:c r="A6489" s="14" t="str">
        <x:v>NEL21-S32-Q024</x:v>
      </x:c>
      <x:c r="B6489" s="14" t="str">
        <x:v>NEL21-S32-R010</x:v>
      </x:c>
      <x:c r="C6489" s="17" t="n">
        <x:v>2</x:v>
      </x:c>
      <x:c r="D6489" s="17" t="n">
        <x:v>32</x:v>
      </x:c>
      <x:c r="E6489" s="17" t="n">
        <x:v>10</x:v>
      </x:c>
      <x:c r="F6489" s="14" t="str">
        <x:v>Kirshblum SC, Burns SP, Biering-Sorensen F, et al. International standards for neurological classification of spinal cord injury (revised 2011). J Spinal Cord Med. 2011;34(6):535-546.</x:v>
      </x:c>
    </x:row>
    <x:row r="6490" ht="32.400001525878906" hidden="0" customHeight="1">
      <x:c r="A6490" s="14" t="str">
        <x:v>NEL21-S32-Q025</x:v>
      </x:c>
      <x:c r="B6490" s="14" t="str">
        <x:v>NEL21-S32-R004</x:v>
      </x:c>
      <x:c r="C6490" s="17" t="n">
        <x:v>1</x:v>
      </x:c>
      <x:c r="D6490" s="17" t="n">
        <x:v>32</x:v>
      </x:c>
      <x:c r="E6490" s="17" t="n">
        <x:v>4</x:v>
      </x:c>
      <x:c r="F6490" s="14" t="str">
        <x:v>Bryant PR, Kim C-T. Rehabilitation for severe traumatic brain injury. In: Kliegman RM, St. Geme JW, Blum NJ, et al., editors. Nelson Textbook of Pediatrics. 21st ed. Philadelphia: Elsevier; 2020. p. 3753-3755.</x:v>
      </x:c>
    </x:row>
    <x:row r="6491" ht="32.400001525878906" hidden="0" customHeight="1">
      <x:c r="A6491" s="14" t="str">
        <x:v>NEL21-S32-Q026</x:v>
      </x:c>
      <x:c r="B6491" s="14" t="str">
        <x:v>NEL21-S32-R005</x:v>
      </x:c>
      <x:c r="C6491" s="17" t="n">
        <x:v>1</x:v>
      </x:c>
      <x:c r="D6491" s="17" t="n">
        <x:v>32</x:v>
      </x:c>
      <x:c r="E6491" s="17" t="n">
        <x:v>5</x:v>
      </x:c>
      <x:c r="F6491" s="14" t="str">
        <x:v>Nelson MR. Birth brachial plexus palsy. In: Kliegman RM, St. Geme JW, Blum NJ, et al., editors. Nelson Textbook of Pediatrics. 21st ed. Philadelphia: Elsevier; 2020. p. 3762-3765.</x:v>
      </x:c>
    </x:row>
    <x:row r="6492" ht="32.400001525878906" hidden="0" customHeight="1">
      <x:c r="A6492" s="14" t="str">
        <x:v>NEL21-S32-Q027</x:v>
      </x:c>
      <x:c r="B6492" s="14" t="str">
        <x:v>NEL21-S32-R008</x:v>
      </x:c>
      <x:c r="C6492" s="17" t="n">
        <x:v>1</x:v>
      </x:c>
      <x:c r="D6492" s="17" t="n">
        <x:v>32</x:v>
      </x:c>
      <x:c r="E6492" s="17" t="n">
        <x:v>8</x:v>
      </x:c>
      <x:c r="F6492" s="14" t="str">
        <x:v>Martinez MG, Kanter DM, Turk MA. Health and wellness for children with disabilities. In: Kliegman RM, St. Geme JW, Blum NJ, et al., editors. Nelson Textbook of Pediatrics. 21st ed. Philadelphia: Elsevier; 2020. p. 3769-3773.</x:v>
      </x:c>
    </x:row>
    <x:row r="6493" ht="32.400001525878906" hidden="0" customHeight="1">
      <x:c r="A6493" s="14" t="str">
        <x:v>NEL21-S32-Q028</x:v>
      </x:c>
      <x:c r="B6493" s="14" t="str">
        <x:v>NEL21-S32-R002</x:v>
      </x:c>
      <x:c r="C6493" s="17" t="n">
        <x:v>1</x:v>
      </x:c>
      <x:c r="D6493" s="17" t="n">
        <x:v>32</x:v>
      </x:c>
      <x:c r="E6493" s="17" t="n">
        <x:v>2</x:v>
      </x:c>
      <x:c r="F6493" s="14" t="str">
        <x:v>Oleszek JL, Davidson LT. Spasticity. In: Kliegman RM, St. Geme JW, Blum NJ, et al., editors. Nelson Textbook of Pediatrics. 21st ed. Philadelphia: Elsevier; 2020. p. 3760-3762.</x:v>
      </x:c>
    </x:row>
    <x:row r="6494" ht="32.400001525878906" hidden="0" customHeight="1">
      <x:c r="A6494" s="14" t="str">
        <x:v>NEL21-S32-Q029</x:v>
      </x:c>
      <x:c r="B6494" s="14" t="str">
        <x:v>NEL21-S32-R001</x:v>
      </x:c>
      <x:c r="C6494" s="17" t="n">
        <x:v>1</x:v>
      </x:c>
      <x:c r="D6494" s="17" t="n">
        <x:v>32</x:v>
      </x:c>
      <x:c r="E6494" s="17" t="n">
        <x:v>1</x:v>
      </x:c>
      <x:c r="F6494" s="14" t="str">
        <x:v>Bryant PR, Jaffe A. Spinal cord injury and autonomic dysreflexia management. In: Kliegman RM, St. Geme JW, Blum NJ, et al., editors. Nelson Textbook of Pediatrics. 21st ed. Philadelphia: Elsevier; 2020. p. 3755-3760.</x:v>
      </x:c>
    </x:row>
    <x:row r="6495" ht="32.400001525878906" hidden="0" customHeight="1">
      <x:c r="A6495" s="14" t="str">
        <x:v>NEL21-S32-Q029</x:v>
      </x:c>
      <x:c r="B6495" s="14" t="str">
        <x:v>NEL21-S32-R010</x:v>
      </x:c>
      <x:c r="C6495" s="17" t="n">
        <x:v>2</x:v>
      </x:c>
      <x:c r="D6495" s="17" t="n">
        <x:v>32</x:v>
      </x:c>
      <x:c r="E6495" s="17" t="n">
        <x:v>10</x:v>
      </x:c>
      <x:c r="F6495" s="14" t="str">
        <x:v>Kirshblum SC, Burns SP, Biering-Sorensen F, et al. International standards for neurological classification of spinal cord injury (revised 2011). J Spinal Cord Med. 2011;34(6):535-546.</x:v>
      </x:c>
    </x:row>
    <x:row r="6496" ht="32.400001525878906" hidden="0" customHeight="1">
      <x:c r="A6496" s="14" t="str">
        <x:v>NEL21-S32-Q030</x:v>
      </x:c>
      <x:c r="B6496" s="14" t="str">
        <x:v>NEL21-S32-R003</x:v>
      </x:c>
      <x:c r="C6496" s="17" t="n">
        <x:v>1</x:v>
      </x:c>
      <x:c r="D6496" s="17" t="n">
        <x:v>32</x:v>
      </x:c>
      <x:c r="E6496" s="17" t="n">
        <x:v>3</x:v>
      </x:c>
      <x:c r="F6496" s="14" t="str">
        <x:v>Wilson P, Stewart J. Meningomyelocele (spina bifida). In: Kliegman RM, St. Geme JW, Blum NJ, et al., editors. Nelson Textbook of Pediatrics. 21st ed. Philadelphia: Elsevier; 2020. p. 3765-3767.</x:v>
      </x:c>
    </x:row>
    <x:row r="6497" ht="32.400001525878906" hidden="0" customHeight="1">
      <x:c r="A6497" s="14" t="str">
        <x:v>NEL21-S32-Q031</x:v>
      </x:c>
      <x:c r="B6497" s="14" t="str">
        <x:v>NEL21-S32-R006</x:v>
      </x:c>
      <x:c r="C6497" s="17" t="n">
        <x:v>1</x:v>
      </x:c>
      <x:c r="D6497" s="17" t="n">
        <x:v>32</x:v>
      </x:c>
      <x:c r="E6497" s="17" t="n">
        <x:v>6</x:v>
      </x:c>
      <x:c r="F6497" s="14" t="str">
        <x:v>Alexander MA, Marcantuono N. Evaluation of the child for rehabilitative services. In: Kliegman RM, St. Geme JW, Blum NJ, et al., editors. Nelson Textbook of Pediatrics. 21st ed. Philadelphia: Elsevier; 2020. p. 3753.</x:v>
      </x:c>
    </x:row>
    <x:row r="6498" ht="32.400001525878906" hidden="0" customHeight="1">
      <x:c r="A6498" s="14" t="str">
        <x:v>NEL21-S32-Q032</x:v>
      </x:c>
      <x:c r="B6498" s="14" t="str">
        <x:v>NEL21-S32-R004</x:v>
      </x:c>
      <x:c r="C6498" s="17" t="n">
        <x:v>1</x:v>
      </x:c>
      <x:c r="D6498" s="17" t="n">
        <x:v>32</x:v>
      </x:c>
      <x:c r="E6498" s="17" t="n">
        <x:v>4</x:v>
      </x:c>
      <x:c r="F6498" s="14" t="str">
        <x:v>Bryant PR, Kim C-T. Rehabilitation for severe traumatic brain injury. In: Kliegman RM, St. Geme JW, Blum NJ, et al., editors. Nelson Textbook of Pediatrics. 21st ed. Philadelphia: Elsevier; 2020. p. 3753-3755.</x:v>
      </x:c>
    </x:row>
    <x:row r="6499" ht="32.400001525878906" hidden="0" customHeight="1">
      <x:c r="A6499" s="14" t="str">
        <x:v>NEL21-S32-Q033</x:v>
      </x:c>
      <x:c r="B6499" s="14" t="str">
        <x:v>NEL21-S32-R005</x:v>
      </x:c>
      <x:c r="C6499" s="17" t="n">
        <x:v>1</x:v>
      </x:c>
      <x:c r="D6499" s="17" t="n">
        <x:v>32</x:v>
      </x:c>
      <x:c r="E6499" s="17" t="n">
        <x:v>5</x:v>
      </x:c>
      <x:c r="F6499" s="14" t="str">
        <x:v>Nelson MR. Birth brachial plexus palsy. In: Kliegman RM, St. Geme JW, Blum NJ, et al., editors. Nelson Textbook of Pediatrics. 21st ed. Philadelphia: Elsevier; 2020. p. 3762-3765.</x:v>
      </x:c>
    </x:row>
    <x:row r="6500" ht="32.400001525878906" hidden="0" customHeight="1">
      <x:c r="A6500" s="14" t="str">
        <x:v>NEL21-S32-Q034</x:v>
      </x:c>
      <x:c r="B6500" s="14" t="str">
        <x:v>NEL21-S32-R002</x:v>
      </x:c>
      <x:c r="C6500" s="17" t="n">
        <x:v>1</x:v>
      </x:c>
      <x:c r="D6500" s="17" t="n">
        <x:v>32</x:v>
      </x:c>
      <x:c r="E6500" s="17" t="n">
        <x:v>2</x:v>
      </x:c>
      <x:c r="F6500" s="14" t="str">
        <x:v>Oleszek JL, Davidson LT. Spasticity. In: Kliegman RM, St. Geme JW, Blum NJ, et al., editors. Nelson Textbook of Pediatrics. 21st ed. Philadelphia: Elsevier; 2020. p. 3760-3762.</x:v>
      </x:c>
    </x:row>
    <x:row r="6501" ht="32.400001525878906" hidden="0" customHeight="1">
      <x:c r="A6501" s="14" t="str">
        <x:v>NEL21-S32-Q035</x:v>
      </x:c>
      <x:c r="B6501" s="14" t="str">
        <x:v>NEL21-S32-R007</x:v>
      </x:c>
      <x:c r="C6501" s="17" t="n">
        <x:v>1</x:v>
      </x:c>
      <x:c r="D6501" s="17" t="n">
        <x:v>32</x:v>
      </x:c>
      <x:c r="E6501" s="17" t="n">
        <x:v>7</x:v>
      </x:c>
      <x:c r="F6501" s="14" t="str">
        <x:v>Osorio M, Tsao E, Apkon SD. Ambulation assistance. In: Kliegman RM, St. Geme JW, Blum NJ, et al., editors. Nelson Textbook of Pediatrics. 21st ed. Philadelphia: Elsevier; 2020. p. 3767-3769.</x:v>
      </x:c>
    </x:row>
    <x:row r="6502" ht="32.400001525878906" hidden="0" customHeight="1">
      <x:c r="A6502" s="14" t="str">
        <x:v>NEL21-S32-Q036</x:v>
      </x:c>
      <x:c r="B6502" s="14" t="str">
        <x:v>NEL21-S32-R001</x:v>
      </x:c>
      <x:c r="C6502" s="17" t="n">
        <x:v>1</x:v>
      </x:c>
      <x:c r="D6502" s="17" t="n">
        <x:v>32</x:v>
      </x:c>
      <x:c r="E6502" s="17" t="n">
        <x:v>1</x:v>
      </x:c>
      <x:c r="F6502" s="14" t="str">
        <x:v>Bryant PR, Jaffe A. Spinal cord injury and autonomic dysreflexia management. In: Kliegman RM, St. Geme JW, Blum NJ, et al., editors. Nelson Textbook of Pediatrics. 21st ed. Philadelphia: Elsevier; 2020. p. 3755-3760.</x:v>
      </x:c>
    </x:row>
    <x:row r="6503" ht="32.400001525878906" hidden="0" customHeight="1">
      <x:c r="A6503" s="14" t="str">
        <x:v>NEL21-S32-Q037</x:v>
      </x:c>
      <x:c r="B6503" s="14" t="str">
        <x:v>NEL21-S32-R003</x:v>
      </x:c>
      <x:c r="C6503" s="17" t="n">
        <x:v>1</x:v>
      </x:c>
      <x:c r="D6503" s="17" t="n">
        <x:v>32</x:v>
      </x:c>
      <x:c r="E6503" s="17" t="n">
        <x:v>3</x:v>
      </x:c>
      <x:c r="F6503" s="14" t="str">
        <x:v>Wilson P, Stewart J. Meningomyelocele (spina bifida). In: Kliegman RM, St. Geme JW, Blum NJ, et al., editors. Nelson Textbook of Pediatrics. 21st ed. Philadelphia: Elsevier; 2020. p. 3765-3767.</x:v>
      </x:c>
    </x:row>
    <x:row r="6504" ht="32.400001525878906" hidden="0" customHeight="1">
      <x:c r="A6504" s="14" t="str">
        <x:v>NEL21-S32-Q038</x:v>
      </x:c>
      <x:c r="B6504" s="14" t="str">
        <x:v>NEL21-S32-R004</x:v>
      </x:c>
      <x:c r="C6504" s="17" t="n">
        <x:v>1</x:v>
      </x:c>
      <x:c r="D6504" s="17" t="n">
        <x:v>32</x:v>
      </x:c>
      <x:c r="E6504" s="17" t="n">
        <x:v>4</x:v>
      </x:c>
      <x:c r="F6504" s="14" t="str">
        <x:v>Bryant PR, Kim C-T. Rehabilitation for severe traumatic brain injury. In: Kliegman RM, St. Geme JW, Blum NJ, et al., editors. Nelson Textbook of Pediatrics. 21st ed. Philadelphia: Elsevier; 2020. p. 3753-3755.</x:v>
      </x:c>
    </x:row>
    <x:row r="6505" ht="32.400001525878906" hidden="0" customHeight="1">
      <x:c r="A6505" s="14" t="str">
        <x:v>NEL21-S32-Q039</x:v>
      </x:c>
      <x:c r="B6505" s="14" t="str">
        <x:v>NEL21-S32-R005</x:v>
      </x:c>
      <x:c r="C6505" s="17" t="n">
        <x:v>1</x:v>
      </x:c>
      <x:c r="D6505" s="17" t="n">
        <x:v>32</x:v>
      </x:c>
      <x:c r="E6505" s="17" t="n">
        <x:v>5</x:v>
      </x:c>
      <x:c r="F6505" s="14" t="str">
        <x:v>Nelson MR. Birth brachial plexus palsy. In: Kliegman RM, St. Geme JW, Blum NJ, et al., editors. Nelson Textbook of Pediatrics. 21st ed. Philadelphia: Elsevier; 2020. p. 3762-3765.</x:v>
      </x:c>
    </x:row>
    <x:row r="6506" ht="32.400001525878906" hidden="0" customHeight="1">
      <x:c r="A6506" s="14" t="str">
        <x:v>NEL21-S32-Q040</x:v>
      </x:c>
      <x:c r="B6506" s="14" t="str">
        <x:v>NEL21-S32-R002</x:v>
      </x:c>
      <x:c r="C6506" s="17" t="n">
        <x:v>1</x:v>
      </x:c>
      <x:c r="D6506" s="17" t="n">
        <x:v>32</x:v>
      </x:c>
      <x:c r="E6506" s="17" t="n">
        <x:v>2</x:v>
      </x:c>
      <x:c r="F6506" s="14" t="str">
        <x:v>Oleszek JL, Davidson LT. Spasticity. In: Kliegman RM, St. Geme JW, Blum NJ, et al., editors. Nelson Textbook of Pediatrics. 21st ed. Philadelphia: Elsevier; 2020. p. 3760-3762.</x:v>
      </x:c>
    </x:row>
    <x:row r="6507" ht="32.400001525878906" hidden="0" customHeight="1">
      <x:c r="A6507" s="14" t="str">
        <x:v>NEL21-S32-Q041</x:v>
      </x:c>
      <x:c r="B6507" s="14" t="str">
        <x:v>NEL21-S32-R001</x:v>
      </x:c>
      <x:c r="C6507" s="17" t="n">
        <x:v>1</x:v>
      </x:c>
      <x:c r="D6507" s="17" t="n">
        <x:v>32</x:v>
      </x:c>
      <x:c r="E6507" s="17" t="n">
        <x:v>1</x:v>
      </x:c>
      <x:c r="F6507" s="14" t="str">
        <x:v>Bryant PR, Jaffe A. Spinal cord injury and autonomic dysreflexia management. In: Kliegman RM, St. Geme JW, Blum NJ, et al., editors. Nelson Textbook of Pediatrics. 21st ed. Philadelphia: Elsevier; 2020. p. 3755-3760.</x:v>
      </x:c>
    </x:row>
    <x:row r="6508" ht="32.400001525878906" hidden="0" customHeight="1">
      <x:c r="A6508" s="14" t="str">
        <x:v>NEL21-S32-Q042</x:v>
      </x:c>
      <x:c r="B6508" s="14" t="str">
        <x:v>NEL21-S32-R008</x:v>
      </x:c>
      <x:c r="C6508" s="17" t="n">
        <x:v>1</x:v>
      </x:c>
      <x:c r="D6508" s="17" t="n">
        <x:v>32</x:v>
      </x:c>
      <x:c r="E6508" s="17" t="n">
        <x:v>8</x:v>
      </x:c>
      <x:c r="F6508" s="14" t="str">
        <x:v>Martinez MG, Kanter DM, Turk MA. Health and wellness for children with disabilities. In: Kliegman RM, St. Geme JW, Blum NJ, et al., editors. Nelson Textbook of Pediatrics. 21st ed. Philadelphia: Elsevier; 2020. p. 3769-3773.</x:v>
      </x:c>
    </x:row>
    <x:row r="6509" ht="32.400001525878906" hidden="0" customHeight="1">
      <x:c r="A6509" s="14" t="str">
        <x:v>NEL21-S32-Q043</x:v>
      </x:c>
      <x:c r="B6509" s="14" t="str">
        <x:v>NEL21-S32-R003</x:v>
      </x:c>
      <x:c r="C6509" s="17" t="n">
        <x:v>1</x:v>
      </x:c>
      <x:c r="D6509" s="17" t="n">
        <x:v>32</x:v>
      </x:c>
      <x:c r="E6509" s="17" t="n">
        <x:v>3</x:v>
      </x:c>
      <x:c r="F6509" s="14" t="str">
        <x:v>Wilson P, Stewart J. Meningomyelocele (spina bifida). In: Kliegman RM, St. Geme JW, Blum NJ, et al., editors. Nelson Textbook of Pediatrics. 21st ed. Philadelphia: Elsevier; 2020. p. 3765-3767.</x:v>
      </x:c>
    </x:row>
    <x:row r="6510" ht="32.400001525878906" hidden="0" customHeight="1">
      <x:c r="A6510" s="14" t="str">
        <x:v>NEL21-S32-Q044</x:v>
      </x:c>
      <x:c r="B6510" s="14" t="str">
        <x:v>NEL21-S32-R006</x:v>
      </x:c>
      <x:c r="C6510" s="17" t="n">
        <x:v>1</x:v>
      </x:c>
      <x:c r="D6510" s="17" t="n">
        <x:v>32</x:v>
      </x:c>
      <x:c r="E6510" s="17" t="n">
        <x:v>6</x:v>
      </x:c>
      <x:c r="F6510" s="14" t="str">
        <x:v>Alexander MA, Marcantuono N. Evaluation of the child for rehabilitative services. In: Kliegman RM, St. Geme JW, Blum NJ, et al., editors. Nelson Textbook of Pediatrics. 21st ed. Philadelphia: Elsevier; 2020. p. 3753.</x:v>
      </x:c>
    </x:row>
    <x:row r="6511" ht="32.400001525878906" hidden="0" customHeight="1">
      <x:c r="A6511" s="14" t="str">
        <x:v>NEL21-S32-Q045</x:v>
      </x:c>
      <x:c r="B6511" s="14" t="str">
        <x:v>NEL21-S32-R001</x:v>
      </x:c>
      <x:c r="C6511" s="17" t="n">
        <x:v>1</x:v>
      </x:c>
      <x:c r="D6511" s="17" t="n">
        <x:v>32</x:v>
      </x:c>
      <x:c r="E6511" s="17" t="n">
        <x:v>1</x:v>
      </x:c>
      <x:c r="F6511" s="14" t="str">
        <x:v>Bryant PR, Jaffe A. Spinal cord injury and autonomic dysreflexia management. In: Kliegman RM, St. Geme JW, Blum NJ, et al., editors. Nelson Textbook of Pediatrics. 21st ed. Philadelphia: Elsevier; 2020. p. 3755-3760.</x:v>
      </x:c>
    </x:row>
    <x:row r="6512" ht="32.400001525878906" hidden="0" customHeight="1">
      <x:c r="A6512" s="14" t="str">
        <x:v>NEL21-S32-Q046</x:v>
      </x:c>
      <x:c r="B6512" s="14" t="str">
        <x:v>NEL21-S32-R002</x:v>
      </x:c>
      <x:c r="C6512" s="17" t="n">
        <x:v>1</x:v>
      </x:c>
      <x:c r="D6512" s="17" t="n">
        <x:v>32</x:v>
      </x:c>
      <x:c r="E6512" s="17" t="n">
        <x:v>2</x:v>
      </x:c>
      <x:c r="F6512" s="14" t="str">
        <x:v>Oleszek JL, Davidson LT. Spasticity. In: Kliegman RM, St. Geme JW, Blum NJ, et al., editors. Nelson Textbook of Pediatrics. 21st ed. Philadelphia: Elsevier; 2020. p. 3760-3762.</x:v>
      </x:c>
    </x:row>
    <x:row r="6513" ht="32.400001525878906" hidden="0" customHeight="1">
      <x:c r="A6513" s="14" t="str">
        <x:v>NEL21-S32-Q047</x:v>
      </x:c>
      <x:c r="B6513" s="14" t="str">
        <x:v>NEL21-S32-R004</x:v>
      </x:c>
      <x:c r="C6513" s="17" t="n">
        <x:v>1</x:v>
      </x:c>
      <x:c r="D6513" s="17" t="n">
        <x:v>32</x:v>
      </x:c>
      <x:c r="E6513" s="17" t="n">
        <x:v>4</x:v>
      </x:c>
      <x:c r="F6513" s="14" t="str">
        <x:v>Bryant PR, Kim C-T. Rehabilitation for severe traumatic brain injury. In: Kliegman RM, St. Geme JW, Blum NJ, et al., editors. Nelson Textbook of Pediatrics. 21st ed. Philadelphia: Elsevier; 2020. p. 3753-3755.</x:v>
      </x:c>
    </x:row>
    <x:row r="6514" ht="32.400001525878906" hidden="0" customHeight="1">
      <x:c r="A6514" s="14" t="str">
        <x:v>NEL21-S32-Q048</x:v>
      </x:c>
      <x:c r="B6514" s="14" t="str">
        <x:v>NEL21-S32-R005</x:v>
      </x:c>
      <x:c r="C6514" s="17" t="n">
        <x:v>1</x:v>
      </x:c>
      <x:c r="D6514" s="17" t="n">
        <x:v>32</x:v>
      </x:c>
      <x:c r="E6514" s="17" t="n">
        <x:v>5</x:v>
      </x:c>
      <x:c r="F6514" s="14" t="str">
        <x:v>Nelson MR. Birth brachial plexus palsy. In: Kliegman RM, St. Geme JW, Blum NJ, et al., editors. Nelson Textbook of Pediatrics. 21st ed. Philadelphia: Elsevier; 2020. p. 3762-3765.</x:v>
      </x:c>
    </x:row>
    <x:row r="6515" ht="32.400001525878906" hidden="0" customHeight="1">
      <x:c r="A6515" s="14" t="str">
        <x:v>NEL21-S32-Q049</x:v>
      </x:c>
      <x:c r="B6515" s="14" t="str">
        <x:v>NEL21-S32-R007</x:v>
      </x:c>
      <x:c r="C6515" s="17" t="n">
        <x:v>1</x:v>
      </x:c>
      <x:c r="D6515" s="17" t="n">
        <x:v>32</x:v>
      </x:c>
      <x:c r="E6515" s="17" t="n">
        <x:v>7</x:v>
      </x:c>
      <x:c r="F6515" s="14" t="str">
        <x:v>Osorio M, Tsao E, Apkon SD. Ambulation assistance. In: Kliegman RM, St. Geme JW, Blum NJ, et al., editors. Nelson Textbook of Pediatrics. 21st ed. Philadelphia: Elsevier; 2020. p. 3767-3769.</x:v>
      </x:c>
    </x:row>
    <x:row r="6516" ht="32.400001525878906" hidden="0" customHeight="1">
      <x:c r="A6516" s="14" t="str">
        <x:v>NEL21-S32-Q050</x:v>
      </x:c>
      <x:c r="B6516" s="14" t="str">
        <x:v>NEL21-S32-R001</x:v>
      </x:c>
      <x:c r="C6516" s="17" t="n">
        <x:v>1</x:v>
      </x:c>
      <x:c r="D6516" s="17" t="n">
        <x:v>32</x:v>
      </x:c>
      <x:c r="E6516" s="17" t="n">
        <x:v>1</x:v>
      </x:c>
      <x:c r="F6516" s="14" t="str">
        <x:v>Bryant PR, Jaffe A. Spinal cord injury and autonomic dysreflexia management. In: Kliegman RM, St. Geme JW, Blum NJ, et al., editors. Nelson Textbook of Pediatrics. 21st ed. Philadelphia: Elsevier; 2020. p. 3755-3760.</x:v>
      </x:c>
    </x:row>
    <x:row r="6517" ht="32.400001525878906" hidden="0" customHeight="1">
      <x:c r="A6517" s="14" t="str">
        <x:v>NEL21-S32-Q050</x:v>
      </x:c>
      <x:c r="B6517" s="14" t="str">
        <x:v>NEL21-S32-R009</x:v>
      </x:c>
      <x:c r="C6517" s="17" t="n">
        <x:v>2</x:v>
      </x:c>
      <x:c r="D6517" s="17" t="n">
        <x:v>32</x:v>
      </x:c>
      <x:c r="E6517" s="17" t="n">
        <x:v>9</x:v>
      </x:c>
      <x:c r="F6517" s="14" t="str">
        <x:v>Consortium for Spinal Cord Medicine. Acute management of autonomic dysreflexia: individuals with spinal cord injury presenting to health-care facilities. 2nd ed. Washington, DC: Paralyzed Veterans of America; 2001.</x:v>
      </x:c>
    </x:row>
    <x:row r="6518" ht="32.400001525878906" hidden="0" customHeight="1">
      <x:c r="A6518" s="14" t="str">
        <x:v>NEL21-S32-Q051</x:v>
      </x:c>
      <x:c r="B6518" s="14" t="str">
        <x:v>NEL21-S32-R003</x:v>
      </x:c>
      <x:c r="C6518" s="17" t="n">
        <x:v>1</x:v>
      </x:c>
      <x:c r="D6518" s="17" t="n">
        <x:v>32</x:v>
      </x:c>
      <x:c r="E6518" s="17" t="n">
        <x:v>3</x:v>
      </x:c>
      <x:c r="F6518" s="14" t="str">
        <x:v>Wilson P, Stewart J. Meningomyelocele (spina bifida). In: Kliegman RM, St. Geme JW, Blum NJ, et al., editors. Nelson Textbook of Pediatrics. 21st ed. Philadelphia: Elsevier; 2020. p. 3765-3767.</x:v>
      </x:c>
    </x:row>
    <x:row r="6519" ht="32.400001525878906" hidden="0" customHeight="1">
      <x:c r="A6519" s="14" t="str">
        <x:v>NEL21-S32-Q052</x:v>
      </x:c>
      <x:c r="B6519" s="14" t="str">
        <x:v>NEL21-S32-R002</x:v>
      </x:c>
      <x:c r="C6519" s="17" t="n">
        <x:v>1</x:v>
      </x:c>
      <x:c r="D6519" s="17" t="n">
        <x:v>32</x:v>
      </x:c>
      <x:c r="E6519" s="17" t="n">
        <x:v>2</x:v>
      </x:c>
      <x:c r="F6519" s="14" t="str">
        <x:v>Oleszek JL, Davidson LT. Spasticity. In: Kliegman RM, St. Geme JW, Blum NJ, et al., editors. Nelson Textbook of Pediatrics. 21st ed. Philadelphia: Elsevier; 2020. p. 3760-3762.</x:v>
      </x:c>
    </x:row>
    <x:row r="6520" ht="32.400001525878906" hidden="0" customHeight="1">
      <x:c r="A6520" s="14" t="str">
        <x:v>NEL21-S32-Q053</x:v>
      </x:c>
      <x:c r="B6520" s="14" t="str">
        <x:v>NEL21-S32-R004</x:v>
      </x:c>
      <x:c r="C6520" s="17" t="n">
        <x:v>1</x:v>
      </x:c>
      <x:c r="D6520" s="17" t="n">
        <x:v>32</x:v>
      </x:c>
      <x:c r="E6520" s="17" t="n">
        <x:v>4</x:v>
      </x:c>
      <x:c r="F6520" s="14" t="str">
        <x:v>Bryant PR, Kim C-T. Rehabilitation for severe traumatic brain injury. In: Kliegman RM, St. Geme JW, Blum NJ, et al., editors. Nelson Textbook of Pediatrics. 21st ed. Philadelphia: Elsevier; 2020. p. 3753-3755.</x:v>
      </x:c>
    </x:row>
    <x:row r="6521" ht="32.400001525878906" hidden="0" customHeight="1">
      <x:c r="A6521" s="14" t="str">
        <x:v>NEL21-S32-Q054</x:v>
      </x:c>
      <x:c r="B6521" s="14" t="str">
        <x:v>NEL21-S32-R005</x:v>
      </x:c>
      <x:c r="C6521" s="17" t="n">
        <x:v>1</x:v>
      </x:c>
      <x:c r="D6521" s="17" t="n">
        <x:v>32</x:v>
      </x:c>
      <x:c r="E6521" s="17" t="n">
        <x:v>5</x:v>
      </x:c>
      <x:c r="F6521" s="14" t="str">
        <x:v>Nelson MR. Birth brachial plexus palsy. In: Kliegman RM, St. Geme JW, Blum NJ, et al., editors. Nelson Textbook of Pediatrics. 21st ed. Philadelphia: Elsevier; 2020. p. 3762-3765.</x:v>
      </x:c>
    </x:row>
    <x:row r="6522" ht="32.400001525878906" hidden="0" customHeight="1">
      <x:c r="A6522" s="14" t="str">
        <x:v>NEL21-S32-Q055</x:v>
      </x:c>
      <x:c r="B6522" s="14" t="str">
        <x:v>NEL21-S32-R001</x:v>
      </x:c>
      <x:c r="C6522" s="17" t="n">
        <x:v>1</x:v>
      </x:c>
      <x:c r="D6522" s="17" t="n">
        <x:v>32</x:v>
      </x:c>
      <x:c r="E6522" s="17" t="n">
        <x:v>1</x:v>
      </x:c>
      <x:c r="F6522" s="14" t="str">
        <x:v>Bryant PR, Jaffe A. Spinal cord injury and autonomic dysreflexia management. In: Kliegman RM, St. Geme JW, Blum NJ, et al., editors. Nelson Textbook of Pediatrics. 21st ed. Philadelphia: Elsevier; 2020. p. 3755-3760.</x:v>
      </x:c>
    </x:row>
    <x:row r="6523" ht="32.400001525878906" hidden="0" customHeight="1">
      <x:c r="A6523" s="14" t="str">
        <x:v>NEL21-S32-Q055</x:v>
      </x:c>
      <x:c r="B6523" s="14" t="str">
        <x:v>NEL21-S32-R009</x:v>
      </x:c>
      <x:c r="C6523" s="17" t="n">
        <x:v>2</x:v>
      </x:c>
      <x:c r="D6523" s="17" t="n">
        <x:v>32</x:v>
      </x:c>
      <x:c r="E6523" s="17" t="n">
        <x:v>9</x:v>
      </x:c>
      <x:c r="F6523" s="14" t="str">
        <x:v>Consortium for Spinal Cord Medicine. Acute management of autonomic dysreflexia: individuals with spinal cord injury presenting to health-care facilities. 2nd ed. Washington, DC: Paralyzed Veterans of America; 2001.</x:v>
      </x:c>
    </x:row>
    <x:row r="6524" ht="32.400001525878906" hidden="0" customHeight="1">
      <x:c r="A6524" s="14" t="str">
        <x:v>NEL21-S32-Q056</x:v>
      </x:c>
      <x:c r="B6524" s="14" t="str">
        <x:v>NEL21-S32-R006</x:v>
      </x:c>
      <x:c r="C6524" s="17" t="n">
        <x:v>1</x:v>
      </x:c>
      <x:c r="D6524" s="17" t="n">
        <x:v>32</x:v>
      </x:c>
      <x:c r="E6524" s="17" t="n">
        <x:v>6</x:v>
      </x:c>
      <x:c r="F6524" s="14" t="str">
        <x:v>Alexander MA, Marcantuono N. Evaluation of the child for rehabilitative services. In: Kliegman RM, St. Geme JW, Blum NJ, et al., editors. Nelson Textbook of Pediatrics. 21st ed. Philadelphia: Elsevier; 2020. p. 3753.</x:v>
      </x:c>
    </x:row>
    <x:row r="6525" ht="32.400001525878906" hidden="0" customHeight="1">
      <x:c r="A6525" s="14" t="str">
        <x:v>NEL21-S32-Q057</x:v>
      </x:c>
      <x:c r="B6525" s="14" t="str">
        <x:v>NEL21-S32-R003</x:v>
      </x:c>
      <x:c r="C6525" s="17" t="n">
        <x:v>1</x:v>
      </x:c>
      <x:c r="D6525" s="17" t="n">
        <x:v>32</x:v>
      </x:c>
      <x:c r="E6525" s="17" t="n">
        <x:v>3</x:v>
      </x:c>
      <x:c r="F6525" s="14" t="str">
        <x:v>Wilson P, Stewart J. Meningomyelocele (spina bifida). In: Kliegman RM, St. Geme JW, Blum NJ, et al., editors. Nelson Textbook of Pediatrics. 21st ed. Philadelphia: Elsevier; 2020. p. 3765-3767.</x:v>
      </x:c>
    </x:row>
    <x:row r="6526" ht="32.400001525878906" hidden="0" customHeight="1">
      <x:c r="A6526" s="14" t="str">
        <x:v>NEL21-S32-Q058</x:v>
      </x:c>
      <x:c r="B6526" s="14" t="str">
        <x:v>NEL21-S32-R002</x:v>
      </x:c>
      <x:c r="C6526" s="17" t="n">
        <x:v>1</x:v>
      </x:c>
      <x:c r="D6526" s="17" t="n">
        <x:v>32</x:v>
      </x:c>
      <x:c r="E6526" s="17" t="n">
        <x:v>2</x:v>
      </x:c>
      <x:c r="F6526" s="14" t="str">
        <x:v>Oleszek JL, Davidson LT. Spasticity. In: Kliegman RM, St. Geme JW, Blum NJ, et al., editors. Nelson Textbook of Pediatrics. 21st ed. Philadelphia: Elsevier; 2020. p. 3760-3762.</x:v>
      </x:c>
    </x:row>
    <x:row r="6527" ht="32.400001525878906" hidden="0" customHeight="1">
      <x:c r="A6527" s="14" t="str">
        <x:v>NEL21-S32-Q059</x:v>
      </x:c>
      <x:c r="B6527" s="14" t="str">
        <x:v>NEL21-S32-R008</x:v>
      </x:c>
      <x:c r="C6527" s="17" t="n">
        <x:v>1</x:v>
      </x:c>
      <x:c r="D6527" s="17" t="n">
        <x:v>32</x:v>
      </x:c>
      <x:c r="E6527" s="17" t="n">
        <x:v>8</x:v>
      </x:c>
      <x:c r="F6527" s="14" t="str">
        <x:v>Martinez MG, Kanter DM, Turk MA. Health and wellness for children with disabilities. In: Kliegman RM, St. Geme JW, Blum NJ, et al., editors. Nelson Textbook of Pediatrics. 21st ed. Philadelphia: Elsevier; 2020. p. 3769-3773.</x:v>
      </x:c>
    </x:row>
    <x:row r="6528" ht="32.400001525878906" hidden="0" customHeight="1">
      <x:c r="A6528" s="14" t="str">
        <x:v>NEL21-S32-Q060</x:v>
      </x:c>
      <x:c r="B6528" s="14" t="str">
        <x:v>NEL21-S32-R007</x:v>
      </x:c>
      <x:c r="C6528" s="17" t="n">
        <x:v>1</x:v>
      </x:c>
      <x:c r="D6528" s="17" t="n">
        <x:v>32</x:v>
      </x:c>
      <x:c r="E6528" s="17" t="n">
        <x:v>7</x:v>
      </x:c>
      <x:c r="F6528" s="14" t="str">
        <x:v>Osorio M, Tsao E, Apkon SD. Ambulation assistance. In: Kliegman RM, St. Geme JW, Blum NJ, et al., editors. Nelson Textbook of Pediatrics. 21st ed. Philadelphia: Elsevier; 2020. p. 3767-3769.</x:v>
      </x:c>
    </x:row>
    <x:row r="6529" ht="32.400001525878906" hidden="0" customHeight="1">
      <x:c r="A6529" s="14" t="str">
        <x:v>NEL21-S32-Q061</x:v>
      </x:c>
      <x:c r="B6529" s="14" t="str">
        <x:v>NEL21-S32-R001</x:v>
      </x:c>
      <x:c r="C6529" s="17" t="n">
        <x:v>1</x:v>
      </x:c>
      <x:c r="D6529" s="17" t="n">
        <x:v>32</x:v>
      </x:c>
      <x:c r="E6529" s="17" t="n">
        <x:v>1</x:v>
      </x:c>
      <x:c r="F6529" s="14" t="str">
        <x:v>Bryant PR, Jaffe A. Spinal cord injury and autonomic dysreflexia management. In: Kliegman RM, St. Geme JW, Blum NJ, et al., editors. Nelson Textbook of Pediatrics. 21st ed. Philadelphia: Elsevier; 2020. p. 3755-3760.</x:v>
      </x:c>
    </x:row>
    <x:row r="6530" ht="32.400001525878906" hidden="0" customHeight="1">
      <x:c r="A6530" s="14" t="str">
        <x:v>NEL21-S32-Q062</x:v>
      </x:c>
      <x:c r="B6530" s="14" t="str">
        <x:v>NEL21-S32-R004</x:v>
      </x:c>
      <x:c r="C6530" s="17" t="n">
        <x:v>1</x:v>
      </x:c>
      <x:c r="D6530" s="17" t="n">
        <x:v>32</x:v>
      </x:c>
      <x:c r="E6530" s="17" t="n">
        <x:v>4</x:v>
      </x:c>
      <x:c r="F6530" s="14" t="str">
        <x:v>Bryant PR, Kim C-T. Rehabilitation for severe traumatic brain injury. In: Kliegman RM, St. Geme JW, Blum NJ, et al., editors. Nelson Textbook of Pediatrics. 21st ed. Philadelphia: Elsevier; 2020. p. 3753-3755.</x:v>
      </x:c>
    </x:row>
    <x:row r="6531" ht="32.400001525878906" hidden="0" customHeight="1">
      <x:c r="A6531" s="14" t="str">
        <x:v>NEL21-S32-Q063</x:v>
      </x:c>
      <x:c r="B6531" s="14" t="str">
        <x:v>NEL21-S32-R005</x:v>
      </x:c>
      <x:c r="C6531" s="17" t="n">
        <x:v>1</x:v>
      </x:c>
      <x:c r="D6531" s="17" t="n">
        <x:v>32</x:v>
      </x:c>
      <x:c r="E6531" s="17" t="n">
        <x:v>5</x:v>
      </x:c>
      <x:c r="F6531" s="14" t="str">
        <x:v>Nelson MR. Birth brachial plexus palsy. In: Kliegman RM, St. Geme JW, Blum NJ, et al., editors. Nelson Textbook of Pediatrics. 21st ed. Philadelphia: Elsevier; 2020. p. 3762-3765.</x:v>
      </x:c>
    </x:row>
    <x:row r="6532" ht="32.400001525878906" hidden="0" customHeight="1">
      <x:c r="A6532" s="14" t="str">
        <x:v>NEL21-S32-Q064</x:v>
      </x:c>
      <x:c r="B6532" s="14" t="str">
        <x:v>NEL21-S32-R003</x:v>
      </x:c>
      <x:c r="C6532" s="17" t="n">
        <x:v>1</x:v>
      </x:c>
      <x:c r="D6532" s="17" t="n">
        <x:v>32</x:v>
      </x:c>
      <x:c r="E6532" s="17" t="n">
        <x:v>3</x:v>
      </x:c>
      <x:c r="F6532" s="14" t="str">
        <x:v>Wilson P, Stewart J. Meningomyelocele (spina bifida). In: Kliegman RM, St. Geme JW, Blum NJ, et al., editors. Nelson Textbook of Pediatrics. 21st ed. Philadelphia: Elsevier; 2020. p. 3765-3767.</x:v>
      </x:c>
    </x:row>
    <x:row r="6533" ht="32.400001525878906" hidden="0" customHeight="1">
      <x:c r="A6533" s="14" t="str">
        <x:v>NEL21-S32-Q065</x:v>
      </x:c>
      <x:c r="B6533" s="14" t="str">
        <x:v>NEL21-S32-R002</x:v>
      </x:c>
      <x:c r="C6533" s="17" t="n">
        <x:v>1</x:v>
      </x:c>
      <x:c r="D6533" s="17" t="n">
        <x:v>32</x:v>
      </x:c>
      <x:c r="E6533" s="17" t="n">
        <x:v>2</x:v>
      </x:c>
      <x:c r="F6533" s="14" t="str">
        <x:v>Oleszek JL, Davidson LT. Spasticity. In: Kliegman RM, St. Geme JW, Blum NJ, et al., editors. Nelson Textbook of Pediatrics. 21st ed. Philadelphia: Elsevier; 2020. p. 3760-3762.</x:v>
      </x:c>
    </x:row>
    <x:row r="6534" ht="32.400001525878906" hidden="0" customHeight="1">
      <x:c r="A6534" s="14" t="str">
        <x:v>NEL21-S32-Q066</x:v>
      </x:c>
      <x:c r="B6534" s="14" t="str">
        <x:v>NEL21-S32-R001</x:v>
      </x:c>
      <x:c r="C6534" s="17" t="n">
        <x:v>1</x:v>
      </x:c>
      <x:c r="D6534" s="17" t="n">
        <x:v>32</x:v>
      </x:c>
      <x:c r="E6534" s="17" t="n">
        <x:v>1</x:v>
      </x:c>
      <x:c r="F6534" s="14" t="str">
        <x:v>Bryant PR, Jaffe A. Spinal cord injury and autonomic dysreflexia management. In: Kliegman RM, St. Geme JW, Blum NJ, et al., editors. Nelson Textbook of Pediatrics. 21st ed. Philadelphia: Elsevier; 2020. p. 3755-3760.</x:v>
      </x:c>
    </x:row>
    <x:row r="6535" ht="32.400001525878906" hidden="0" customHeight="1">
      <x:c r="A6535" s="14" t="str">
        <x:v>NEL21-S32-Q067</x:v>
      </x:c>
      <x:c r="B6535" s="14" t="str">
        <x:v>NEL21-S32-R004</x:v>
      </x:c>
      <x:c r="C6535" s="17" t="n">
        <x:v>1</x:v>
      </x:c>
      <x:c r="D6535" s="17" t="n">
        <x:v>32</x:v>
      </x:c>
      <x:c r="E6535" s="17" t="n">
        <x:v>4</x:v>
      </x:c>
      <x:c r="F6535" s="14" t="str">
        <x:v>Bryant PR, Kim C-T. Rehabilitation for severe traumatic brain injury. In: Kliegman RM, St. Geme JW, Blum NJ, et al., editors. Nelson Textbook of Pediatrics. 21st ed. Philadelphia: Elsevier; 2020. p. 3753-3755.</x:v>
      </x:c>
    </x:row>
    <x:row r="6536" ht="32.400001525878906" hidden="0" customHeight="1">
      <x:c r="A6536" s="14" t="str">
        <x:v>NEL21-S32-Q068</x:v>
      </x:c>
      <x:c r="B6536" s="14" t="str">
        <x:v>NEL21-S32-R005</x:v>
      </x:c>
      <x:c r="C6536" s="17" t="n">
        <x:v>1</x:v>
      </x:c>
      <x:c r="D6536" s="17" t="n">
        <x:v>32</x:v>
      </x:c>
      <x:c r="E6536" s="17" t="n">
        <x:v>5</x:v>
      </x:c>
      <x:c r="F6536" s="14" t="str">
        <x:v>Nelson MR. Birth brachial plexus palsy. In: Kliegman RM, St. Geme JW, Blum NJ, et al., editors. Nelson Textbook of Pediatrics. 21st ed. Philadelphia: Elsevier; 2020. p. 3762-3765.</x:v>
      </x:c>
    </x:row>
    <x:row r="6537" ht="32.400001525878906" hidden="0" customHeight="1">
      <x:c r="A6537" s="14" t="str">
        <x:v>NEL21-S32-Q069</x:v>
      </x:c>
      <x:c r="B6537" s="14" t="str">
        <x:v>NEL21-S32-R006</x:v>
      </x:c>
      <x:c r="C6537" s="17" t="n">
        <x:v>1</x:v>
      </x:c>
      <x:c r="D6537" s="17" t="n">
        <x:v>32</x:v>
      </x:c>
      <x:c r="E6537" s="17" t="n">
        <x:v>6</x:v>
      </x:c>
      <x:c r="F6537" s="14" t="str">
        <x:v>Alexander MA, Marcantuono N. Evaluation of the child for rehabilitative services. In: Kliegman RM, St. Geme JW, Blum NJ, et al., editors. Nelson Textbook of Pediatrics. 21st ed. Philadelphia: Elsevier; 2020. p. 3753.</x:v>
      </x:c>
    </x:row>
    <x:row r="6538" ht="32.400001525878906" hidden="0" customHeight="1">
      <x:c r="A6538" s="14" t="str">
        <x:v>NEL21-S32-Q070</x:v>
      </x:c>
      <x:c r="B6538" s="14" t="str">
        <x:v>NEL21-S32-R002</x:v>
      </x:c>
      <x:c r="C6538" s="17" t="n">
        <x:v>1</x:v>
      </x:c>
      <x:c r="D6538" s="17" t="n">
        <x:v>32</x:v>
      </x:c>
      <x:c r="E6538" s="17" t="n">
        <x:v>2</x:v>
      </x:c>
      <x:c r="F6538" s="14" t="str">
        <x:v>Oleszek JL, Davidson LT. Spasticity. In: Kliegman RM, St. Geme JW, Blum NJ, et al., editors. Nelson Textbook of Pediatrics. 21st ed. Philadelphia: Elsevier; 2020. p. 3760-3762.</x:v>
      </x:c>
    </x:row>
    <x:row r="6539" ht="32.400001525878906" hidden="0" customHeight="1">
      <x:c r="A6539" s="14" t="str">
        <x:v>NEL21-S32-Q071</x:v>
      </x:c>
      <x:c r="B6539" s="14" t="str">
        <x:v>NEL21-S32-R003</x:v>
      </x:c>
      <x:c r="C6539" s="17" t="n">
        <x:v>1</x:v>
      </x:c>
      <x:c r="D6539" s="17" t="n">
        <x:v>32</x:v>
      </x:c>
      <x:c r="E6539" s="17" t="n">
        <x:v>3</x:v>
      </x:c>
      <x:c r="F6539" s="14" t="str">
        <x:v>Wilson P, Stewart J. Meningomyelocele (spina bifida). In: Kliegman RM, St. Geme JW, Blum NJ, et al., editors. Nelson Textbook of Pediatrics. 21st ed. Philadelphia: Elsevier; 2020. p. 3765-3767.</x:v>
      </x:c>
    </x:row>
    <x:row r="6540" ht="32.400001525878906" hidden="0" customHeight="1">
      <x:c r="A6540" s="14" t="str">
        <x:v>NEL21-S32-Q072</x:v>
      </x:c>
      <x:c r="B6540" s="14" t="str">
        <x:v>NEL21-S32-R001</x:v>
      </x:c>
      <x:c r="C6540" s="17" t="n">
        <x:v>1</x:v>
      </x:c>
      <x:c r="D6540" s="17" t="n">
        <x:v>32</x:v>
      </x:c>
      <x:c r="E6540" s="17" t="n">
        <x:v>1</x:v>
      </x:c>
      <x:c r="F6540" s="14" t="str">
        <x:v>Bryant PR, Jaffe A. Spinal cord injury and autonomic dysreflexia management. In: Kliegman RM, St. Geme JW, Blum NJ, et al., editors. Nelson Textbook of Pediatrics. 21st ed. Philadelphia: Elsevier; 2020. p. 3755-3760.</x:v>
      </x:c>
    </x:row>
    <x:row r="6541" ht="32.400001525878906" hidden="0" customHeight="1">
      <x:c r="A6541" s="14" t="str">
        <x:v>NEL21-S32-Q073</x:v>
      </x:c>
      <x:c r="B6541" s="14" t="str">
        <x:v>NEL21-S32-R007</x:v>
      </x:c>
      <x:c r="C6541" s="17" t="n">
        <x:v>1</x:v>
      </x:c>
      <x:c r="D6541" s="17" t="n">
        <x:v>32</x:v>
      </x:c>
      <x:c r="E6541" s="17" t="n">
        <x:v>7</x:v>
      </x:c>
      <x:c r="F6541" s="14" t="str">
        <x:v>Osorio M, Tsao E, Apkon SD. Ambulation assistance. In: Kliegman RM, St. Geme JW, Blum NJ, et al., editors. Nelson Textbook of Pediatrics. 21st ed. Philadelphia: Elsevier; 2020. p. 3767-3769.</x:v>
      </x:c>
    </x:row>
    <x:row r="6542" ht="32.400001525878906" hidden="0" customHeight="1">
      <x:c r="A6542" s="14" t="str">
        <x:v>NEL21-S32-Q074</x:v>
      </x:c>
      <x:c r="B6542" s="14" t="str">
        <x:v>NEL21-S32-R004</x:v>
      </x:c>
      <x:c r="C6542" s="17" t="n">
        <x:v>1</x:v>
      </x:c>
      <x:c r="D6542" s="17" t="n">
        <x:v>32</x:v>
      </x:c>
      <x:c r="E6542" s="17" t="n">
        <x:v>4</x:v>
      </x:c>
      <x:c r="F6542" s="14" t="str">
        <x:v>Bryant PR, Kim C-T. Rehabilitation for severe traumatic brain injury. In: Kliegman RM, St. Geme JW, Blum NJ, et al., editors. Nelson Textbook of Pediatrics. 21st ed. Philadelphia: Elsevier; 2020. p. 3753-3755.</x:v>
      </x:c>
    </x:row>
    <x:row r="6543" ht="32.400001525878906" hidden="0" customHeight="1">
      <x:c r="A6543" s="14" t="str">
        <x:v>NEL21-S32-Q075</x:v>
      </x:c>
      <x:c r="B6543" s="14" t="str">
        <x:v>NEL21-S32-R005</x:v>
      </x:c>
      <x:c r="C6543" s="17" t="n">
        <x:v>1</x:v>
      </x:c>
      <x:c r="D6543" s="17" t="n">
        <x:v>32</x:v>
      </x:c>
      <x:c r="E6543" s="17" t="n">
        <x:v>5</x:v>
      </x:c>
      <x:c r="F6543" s="14" t="str">
        <x:v>Nelson MR. Birth brachial plexus palsy. In: Kliegman RM, St. Geme JW, Blum NJ, et al., editors. Nelson Textbook of Pediatrics. 21st ed. Philadelphia: Elsevier; 2020. p. 3762-3765.</x:v>
      </x:c>
    </x:row>
    <x:row r="6544" ht="32.400001525878906" hidden="0" customHeight="1">
      <x:c r="A6544" s="14" t="str">
        <x:v>NEL21-S32-Q076</x:v>
      </x:c>
      <x:c r="B6544" s="14" t="str">
        <x:v>NEL21-S32-R008</x:v>
      </x:c>
      <x:c r="C6544" s="17" t="n">
        <x:v>1</x:v>
      </x:c>
      <x:c r="D6544" s="17" t="n">
        <x:v>32</x:v>
      </x:c>
      <x:c r="E6544" s="17" t="n">
        <x:v>8</x:v>
      </x:c>
      <x:c r="F6544" s="14" t="str">
        <x:v>Martinez MG, Kanter DM, Turk MA. Health and wellness for children with disabilities. In: Kliegman RM, St. Geme JW, Blum NJ, et al., editors. Nelson Textbook of Pediatrics. 21st ed. Philadelphia: Elsevier; 2020. p. 3769-3773.</x:v>
      </x:c>
    </x:row>
    <x:row r="6545" ht="32.400001525878906" hidden="0" customHeight="1">
      <x:c r="A6545" s="14" t="str">
        <x:v>NEL21-S32-Q077</x:v>
      </x:c>
      <x:c r="B6545" s="14" t="str">
        <x:v>NEL21-S32-R002</x:v>
      </x:c>
      <x:c r="C6545" s="17" t="n">
        <x:v>1</x:v>
      </x:c>
      <x:c r="D6545" s="17" t="n">
        <x:v>32</x:v>
      </x:c>
      <x:c r="E6545" s="17" t="n">
        <x:v>2</x:v>
      </x:c>
      <x:c r="F6545" s="14" t="str">
        <x:v>Oleszek JL, Davidson LT. Spasticity. In: Kliegman RM, St. Geme JW, Blum NJ, et al., editors. Nelson Textbook of Pediatrics. 21st ed. Philadelphia: Elsevier; 2020. p. 3760-3762.</x:v>
      </x:c>
    </x:row>
    <x:row r="6546" ht="32.400001525878906" hidden="0" customHeight="1">
      <x:c r="A6546" s="14" t="str">
        <x:v>NEL21-S32-Q078</x:v>
      </x:c>
      <x:c r="B6546" s="14" t="str">
        <x:v>NEL21-S32-R001</x:v>
      </x:c>
      <x:c r="C6546" s="17" t="n">
        <x:v>1</x:v>
      </x:c>
      <x:c r="D6546" s="17" t="n">
        <x:v>32</x:v>
      </x:c>
      <x:c r="E6546" s="17" t="n">
        <x:v>1</x:v>
      </x:c>
      <x:c r="F6546" s="14" t="str">
        <x:v>Bryant PR, Jaffe A. Spinal cord injury and autonomic dysreflexia management. In: Kliegman RM, St. Geme JW, Blum NJ, et al., editors. Nelson Textbook of Pediatrics. 21st ed. Philadelphia: Elsevier; 2020. p. 3755-3760.</x:v>
      </x:c>
    </x:row>
    <x:row r="6547" ht="32.400001525878906" hidden="0" customHeight="1">
      <x:c r="A6547" s="14" t="str">
        <x:v>NEL21-S32-Q079</x:v>
      </x:c>
      <x:c r="B6547" s="14" t="str">
        <x:v>NEL21-S32-R003</x:v>
      </x:c>
      <x:c r="C6547" s="17" t="n">
        <x:v>1</x:v>
      </x:c>
      <x:c r="D6547" s="17" t="n">
        <x:v>32</x:v>
      </x:c>
      <x:c r="E6547" s="17" t="n">
        <x:v>3</x:v>
      </x:c>
      <x:c r="F6547" s="14" t="str">
        <x:v>Wilson P, Stewart J. Meningomyelocele (spina bifida). In: Kliegman RM, St. Geme JW, Blum NJ, et al., editors. Nelson Textbook of Pediatrics. 21st ed. Philadelphia: Elsevier; 2020. p. 3765-3767.</x:v>
      </x:c>
    </x:row>
    <x:row r="6548" ht="32.400001525878906" hidden="0" customHeight="1">
      <x:c r="A6548" s="14" t="str">
        <x:v>NEL21-S32-Q080</x:v>
      </x:c>
      <x:c r="B6548" s="14" t="str">
        <x:v>NEL21-S32-R006</x:v>
      </x:c>
      <x:c r="C6548" s="17" t="n">
        <x:v>1</x:v>
      </x:c>
      <x:c r="D6548" s="17" t="n">
        <x:v>32</x:v>
      </x:c>
      <x:c r="E6548" s="17" t="n">
        <x:v>6</x:v>
      </x:c>
      <x:c r="F6548" s="14" t="str">
        <x:v>Alexander MA, Marcantuono N. Evaluation of the child for rehabilitative services. In: Kliegman RM, St. Geme JW, Blum NJ, et al., editors. Nelson Textbook of Pediatrics. 21st ed. Philadelphia: Elsevier; 2020. p. 3753.</x:v>
      </x:c>
    </x:row>
    <x:row r="6549" ht="32.400001525878906" hidden="0" customHeight="1">
      <x:c r="A6549" s="14" t="str">
        <x:v>NEL21-S32-Q081</x:v>
      </x:c>
      <x:c r="B6549" s="14" t="str">
        <x:v>NEL21-S32-R001</x:v>
      </x:c>
      <x:c r="C6549" s="17" t="n">
        <x:v>1</x:v>
      </x:c>
      <x:c r="D6549" s="17" t="n">
        <x:v>32</x:v>
      </x:c>
      <x:c r="E6549" s="17" t="n">
        <x:v>1</x:v>
      </x:c>
      <x:c r="F6549" s="14" t="str">
        <x:v>Bryant PR, Jaffe A. Spinal cord injury and autonomic dysreflexia management. In: Kliegman RM, St. Geme JW, Blum NJ, et al., editors. Nelson Textbook of Pediatrics. 21st ed. Philadelphia: Elsevier; 2020. p. 3755-3760.</x:v>
      </x:c>
    </x:row>
    <x:row r="6550" ht="32.400001525878906" hidden="0" customHeight="1">
      <x:c r="A6550" s="14" t="str">
        <x:v>NEL21-S32-Q082</x:v>
      </x:c>
      <x:c r="B6550" s="14" t="str">
        <x:v>NEL21-S32-R002</x:v>
      </x:c>
      <x:c r="C6550" s="17" t="n">
        <x:v>1</x:v>
      </x:c>
      <x:c r="D6550" s="17" t="n">
        <x:v>32</x:v>
      </x:c>
      <x:c r="E6550" s="17" t="n">
        <x:v>2</x:v>
      </x:c>
      <x:c r="F6550" s="14" t="str">
        <x:v>Oleszek JL, Davidson LT. Spasticity. In: Kliegman RM, St. Geme JW, Blum NJ, et al., editors. Nelson Textbook of Pediatrics. 21st ed. Philadelphia: Elsevier; 2020. p. 3760-3762.</x:v>
      </x:c>
    </x:row>
    <x:row r="6551" ht="32.400001525878906" hidden="0" customHeight="1">
      <x:c r="A6551" s="14" t="str">
        <x:v>NEL21-S32-Q083</x:v>
      </x:c>
      <x:c r="B6551" s="14" t="str">
        <x:v>NEL21-S32-R004</x:v>
      </x:c>
      <x:c r="C6551" s="17" t="n">
        <x:v>1</x:v>
      </x:c>
      <x:c r="D6551" s="17" t="n">
        <x:v>32</x:v>
      </x:c>
      <x:c r="E6551" s="17" t="n">
        <x:v>4</x:v>
      </x:c>
      <x:c r="F6551" s="14" t="str">
        <x:v>Bryant PR, Kim C-T. Rehabilitation for severe traumatic brain injury. In: Kliegman RM, St. Geme JW, Blum NJ, et al., editors. Nelson Textbook of Pediatrics. 21st ed. Philadelphia: Elsevier; 2020. p. 3753-3755.</x:v>
      </x:c>
    </x:row>
    <x:row r="6552" ht="32.400001525878906" hidden="0" customHeight="1">
      <x:c r="A6552" s="14" t="str">
        <x:v>NEL21-S32-Q084</x:v>
      </x:c>
      <x:c r="B6552" s="14" t="str">
        <x:v>NEL21-S32-R005</x:v>
      </x:c>
      <x:c r="C6552" s="17" t="n">
        <x:v>1</x:v>
      </x:c>
      <x:c r="D6552" s="17" t="n">
        <x:v>32</x:v>
      </x:c>
      <x:c r="E6552" s="17" t="n">
        <x:v>5</x:v>
      </x:c>
      <x:c r="F6552" s="14" t="str">
        <x:v>Nelson MR. Birth brachial plexus palsy. In: Kliegman RM, St. Geme JW, Blum NJ, et al., editors. Nelson Textbook of Pediatrics. 21st ed. Philadelphia: Elsevier; 2020. p. 3762-3765.</x:v>
      </x:c>
    </x:row>
    <x:row r="6553" ht="32.400001525878906" hidden="0" customHeight="1">
      <x:c r="A6553" s="14" t="str">
        <x:v>NEL21-S32-Q085</x:v>
      </x:c>
      <x:c r="B6553" s="14" t="str">
        <x:v>NEL21-S32-R003</x:v>
      </x:c>
      <x:c r="C6553" s="17" t="n">
        <x:v>1</x:v>
      </x:c>
      <x:c r="D6553" s="17" t="n">
        <x:v>32</x:v>
      </x:c>
      <x:c r="E6553" s="17" t="n">
        <x:v>3</x:v>
      </x:c>
      <x:c r="F6553" s="14" t="str">
        <x:v>Wilson P, Stewart J. Meningomyelocele (spina bifida). In: Kliegman RM, St. Geme JW, Blum NJ, et al., editors. Nelson Textbook of Pediatrics. 21st ed. Philadelphia: Elsevier; 2020. p. 3765-3767.</x:v>
      </x:c>
    </x:row>
    <x:row r="6554" ht="32.400001525878906" hidden="0" customHeight="1">
      <x:c r="A6554" s="14" t="str">
        <x:v>NEL21-S32-Q086</x:v>
      </x:c>
      <x:c r="B6554" s="14" t="str">
        <x:v>NEL21-S32-R007</x:v>
      </x:c>
      <x:c r="C6554" s="17" t="n">
        <x:v>1</x:v>
      </x:c>
      <x:c r="D6554" s="17" t="n">
        <x:v>32</x:v>
      </x:c>
      <x:c r="E6554" s="17" t="n">
        <x:v>7</x:v>
      </x:c>
      <x:c r="F6554" s="14" t="str">
        <x:v>Osorio M, Tsao E, Apkon SD. Ambulation assistance. In: Kliegman RM, St. Geme JW, Blum NJ, et al., editors. Nelson Textbook of Pediatrics. 21st ed. Philadelphia: Elsevier; 2020. p. 3767-3769.</x:v>
      </x:c>
    </x:row>
    <x:row r="6555" ht="32.400001525878906" hidden="0" customHeight="1">
      <x:c r="A6555" s="14" t="str">
        <x:v>NEL21-S32-Q087</x:v>
      </x:c>
      <x:c r="B6555" s="14" t="str">
        <x:v>NEL21-S32-R001</x:v>
      </x:c>
      <x:c r="C6555" s="17" t="n">
        <x:v>1</x:v>
      </x:c>
      <x:c r="D6555" s="17" t="n">
        <x:v>32</x:v>
      </x:c>
      <x:c r="E6555" s="17" t="n">
        <x:v>1</x:v>
      </x:c>
      <x:c r="F6555" s="14" t="str">
        <x:v>Bryant PR, Jaffe A. Spinal cord injury and autonomic dysreflexia management. In: Kliegman RM, St. Geme JW, Blum NJ, et al., editors. Nelson Textbook of Pediatrics. 21st ed. Philadelphia: Elsevier; 2020. p. 3755-3760.</x:v>
      </x:c>
    </x:row>
    <x:row r="6556" ht="32.400001525878906" hidden="0" customHeight="1">
      <x:c r="A6556" s="14" t="str">
        <x:v>NEL21-S32-Q087</x:v>
      </x:c>
      <x:c r="B6556" s="14" t="str">
        <x:v>NEL21-S32-R010</x:v>
      </x:c>
      <x:c r="C6556" s="17" t="n">
        <x:v>2</x:v>
      </x:c>
      <x:c r="D6556" s="17" t="n">
        <x:v>32</x:v>
      </x:c>
      <x:c r="E6556" s="17" t="n">
        <x:v>10</x:v>
      </x:c>
      <x:c r="F6556" s="14" t="str">
        <x:v>Kirshblum SC, Burns SP, Biering-Sorensen F, et al. International standards for neurological classification of spinal cord injury (revised 2011). J Spinal Cord Med. 2011;34(6):535-546.</x:v>
      </x:c>
    </x:row>
    <x:row r="6557" ht="32.400001525878906" hidden="0" customHeight="1">
      <x:c r="A6557" s="14" t="str">
        <x:v>NEL21-S32-Q088</x:v>
      </x:c>
      <x:c r="B6557" s="14" t="str">
        <x:v>NEL21-S32-R002</x:v>
      </x:c>
      <x:c r="C6557" s="17" t="n">
        <x:v>1</x:v>
      </x:c>
      <x:c r="D6557" s="17" t="n">
        <x:v>32</x:v>
      </x:c>
      <x:c r="E6557" s="17" t="n">
        <x:v>2</x:v>
      </x:c>
      <x:c r="F6557" s="14" t="str">
        <x:v>Oleszek JL, Davidson LT. Spasticity. In: Kliegman RM, St. Geme JW, Blum NJ, et al., editors. Nelson Textbook of Pediatrics. 21st ed. Philadelphia: Elsevier; 2020. p. 3760-3762.</x:v>
      </x:c>
    </x:row>
    <x:row r="6558" ht="32.400001525878906" hidden="0" customHeight="1">
      <x:c r="A6558" s="14" t="str">
        <x:v>NEL21-S32-Q089</x:v>
      </x:c>
      <x:c r="B6558" s="14" t="str">
        <x:v>NEL21-S32-R004</x:v>
      </x:c>
      <x:c r="C6558" s="17" t="n">
        <x:v>1</x:v>
      </x:c>
      <x:c r="D6558" s="17" t="n">
        <x:v>32</x:v>
      </x:c>
      <x:c r="E6558" s="17" t="n">
        <x:v>4</x:v>
      </x:c>
      <x:c r="F6558" s="14" t="str">
        <x:v>Bryant PR, Kim C-T. Rehabilitation for severe traumatic brain injury. In: Kliegman RM, St. Geme JW, Blum NJ, et al., editors. Nelson Textbook of Pediatrics. 21st ed. Philadelphia: Elsevier; 2020. p. 3753-3755.</x:v>
      </x:c>
    </x:row>
    <x:row r="6559" ht="32.400001525878906" hidden="0" customHeight="1">
      <x:c r="A6559" s="14" t="str">
        <x:v>NEL21-S32-Q090</x:v>
      </x:c>
      <x:c r="B6559" s="14" t="str">
        <x:v>NEL21-S32-R005</x:v>
      </x:c>
      <x:c r="C6559" s="17" t="n">
        <x:v>1</x:v>
      </x:c>
      <x:c r="D6559" s="17" t="n">
        <x:v>32</x:v>
      </x:c>
      <x:c r="E6559" s="17" t="n">
        <x:v>5</x:v>
      </x:c>
      <x:c r="F6559" s="14" t="str">
        <x:v>Nelson MR. Birth brachial plexus palsy. In: Kliegman RM, St. Geme JW, Blum NJ, et al., editors. Nelson Textbook of Pediatrics. 21st ed. Philadelphia: Elsevier; 2020. p. 3762-3765.</x:v>
      </x:c>
    </x:row>
    <x:row r="6560" ht="32.400001525878906" hidden="0" customHeight="1">
      <x:c r="A6560" s="14" t="str">
        <x:v>NEL21-S32-Q091</x:v>
      </x:c>
      <x:c r="B6560" s="14" t="str">
        <x:v>NEL21-S32-R003</x:v>
      </x:c>
      <x:c r="C6560" s="17" t="n">
        <x:v>1</x:v>
      </x:c>
      <x:c r="D6560" s="17" t="n">
        <x:v>32</x:v>
      </x:c>
      <x:c r="E6560" s="17" t="n">
        <x:v>3</x:v>
      </x:c>
      <x:c r="F6560" s="14" t="str">
        <x:v>Wilson P, Stewart J. Meningomyelocele (spina bifida). In: Kliegman RM, St. Geme JW, Blum NJ, et al., editors. Nelson Textbook of Pediatrics. 21st ed. Philadelphia: Elsevier; 2020. p. 3765-3767.</x:v>
      </x:c>
    </x:row>
    <x:row r="6561" ht="30" hidden="0" customHeight="1">
      <x:c r="A6561" s="14" t="str">
        <x:v>NEL21-S32-Q091</x:v>
      </x:c>
      <x:c r="B6561" s="14" t="str">
        <x:v>NEL21-S32-R011</x:v>
      </x:c>
      <x:c r="C6561" s="17" t="n">
        <x:v>2</x:v>
      </x:c>
      <x:c r="D6561" s="17" t="n">
        <x:v>32</x:v>
      </x:c>
      <x:c r="E6561" s="17" t="n">
        <x:v>11</x:v>
      </x:c>
      <x:c r="F6561" s="14" t="str">
        <x:v>Braddom RL, editor. Physical Medicine and Rehabilitation. 4th ed. Philadelphia: WB Saunders; 2011. (Table 54.1, p. 1284).</x:v>
      </x:c>
    </x:row>
    <x:row r="6562" ht="32.400001525878906" hidden="0" customHeight="1">
      <x:c r="A6562" s="14" t="str">
        <x:v>NEL21-S32-Q092</x:v>
      </x:c>
      <x:c r="B6562" s="14" t="str">
        <x:v>NEL21-S32-R008</x:v>
      </x:c>
      <x:c r="C6562" s="17" t="n">
        <x:v>1</x:v>
      </x:c>
      <x:c r="D6562" s="17" t="n">
        <x:v>32</x:v>
      </x:c>
      <x:c r="E6562" s="17" t="n">
        <x:v>8</x:v>
      </x:c>
      <x:c r="F6562" s="14" t="str">
        <x:v>Martinez MG, Kanter DM, Turk MA. Health and wellness for children with disabilities. In: Kliegman RM, St. Geme JW, Blum NJ, et al., editors. Nelson Textbook of Pediatrics. 21st ed. Philadelphia: Elsevier; 2020. p. 3769-3773.</x:v>
      </x:c>
    </x:row>
    <x:row r="6563" ht="32.400001525878906" hidden="0" customHeight="1">
      <x:c r="A6563" s="14" t="str">
        <x:v>NEL21-S32-Q093</x:v>
      </x:c>
      <x:c r="B6563" s="14" t="str">
        <x:v>NEL21-S32-R001</x:v>
      </x:c>
      <x:c r="C6563" s="17" t="n">
        <x:v>1</x:v>
      </x:c>
      <x:c r="D6563" s="17" t="n">
        <x:v>32</x:v>
      </x:c>
      <x:c r="E6563" s="17" t="n">
        <x:v>1</x:v>
      </x:c>
      <x:c r="F6563" s="14" t="str">
        <x:v>Bryant PR, Jaffe A. Spinal cord injury and autonomic dysreflexia management. In: Kliegman RM, St. Geme JW, Blum NJ, et al., editors. Nelson Textbook of Pediatrics. 21st ed. Philadelphia: Elsevier; 2020. p. 3755-3760.</x:v>
      </x:c>
    </x:row>
    <x:row r="6564" ht="32.400001525878906" hidden="0" customHeight="1">
      <x:c r="A6564" s="14" t="str">
        <x:v>NEL21-S32-Q094</x:v>
      </x:c>
      <x:c r="B6564" s="14" t="str">
        <x:v>NEL21-S32-R006</x:v>
      </x:c>
      <x:c r="C6564" s="17" t="n">
        <x:v>1</x:v>
      </x:c>
      <x:c r="D6564" s="17" t="n">
        <x:v>32</x:v>
      </x:c>
      <x:c r="E6564" s="17" t="n">
        <x:v>6</x:v>
      </x:c>
      <x:c r="F6564" s="14" t="str">
        <x:v>Alexander MA, Marcantuono N. Evaluation of the child for rehabilitative services. In: Kliegman RM, St. Geme JW, Blum NJ, et al., editors. Nelson Textbook of Pediatrics. 21st ed. Philadelphia: Elsevier; 2020. p. 3753.</x:v>
      </x:c>
    </x:row>
    <x:row r="6565" ht="32.400001525878906" hidden="0" customHeight="1">
      <x:c r="A6565" s="14" t="str">
        <x:v>NEL21-S32-Q095</x:v>
      </x:c>
      <x:c r="B6565" s="14" t="str">
        <x:v>NEL21-S32-R002</x:v>
      </x:c>
      <x:c r="C6565" s="17" t="n">
        <x:v>1</x:v>
      </x:c>
      <x:c r="D6565" s="17" t="n">
        <x:v>32</x:v>
      </x:c>
      <x:c r="E6565" s="17" t="n">
        <x:v>2</x:v>
      </x:c>
      <x:c r="F6565" s="14" t="str">
        <x:v>Oleszek JL, Davidson LT. Spasticity. In: Kliegman RM, St. Geme JW, Blum NJ, et al., editors. Nelson Textbook of Pediatrics. 21st ed. Philadelphia: Elsevier; 2020. p. 3760-3762.</x:v>
      </x:c>
    </x:row>
    <x:row r="6566" ht="32.400001525878906" hidden="0" customHeight="1">
      <x:c r="A6566" s="14" t="str">
        <x:v>NEL21-S32-Q096</x:v>
      </x:c>
      <x:c r="B6566" s="14" t="str">
        <x:v>NEL21-S32-R004</x:v>
      </x:c>
      <x:c r="C6566" s="17" t="n">
        <x:v>1</x:v>
      </x:c>
      <x:c r="D6566" s="17" t="n">
        <x:v>32</x:v>
      </x:c>
      <x:c r="E6566" s="17" t="n">
        <x:v>4</x:v>
      </x:c>
      <x:c r="F6566" s="14" t="str">
        <x:v>Bryant PR, Kim C-T. Rehabilitation for severe traumatic brain injury. In: Kliegman RM, St. Geme JW, Blum NJ, et al., editors. Nelson Textbook of Pediatrics. 21st ed. Philadelphia: Elsevier; 2020. p. 3753-3755.</x:v>
      </x:c>
    </x:row>
    <x:row r="6567" ht="32.400001525878906" hidden="0" customHeight="1">
      <x:c r="A6567" s="14" t="str">
        <x:v>NEL21-S32-Q097</x:v>
      </x:c>
      <x:c r="B6567" s="14" t="str">
        <x:v>NEL21-S32-R005</x:v>
      </x:c>
      <x:c r="C6567" s="17" t="n">
        <x:v>1</x:v>
      </x:c>
      <x:c r="D6567" s="17" t="n">
        <x:v>32</x:v>
      </x:c>
      <x:c r="E6567" s="17" t="n">
        <x:v>5</x:v>
      </x:c>
      <x:c r="F6567" s="14" t="str">
        <x:v>Nelson MR. Birth brachial plexus palsy. In: Kliegman RM, St. Geme JW, Blum NJ, et al., editors. Nelson Textbook of Pediatrics. 21st ed. Philadelphia: Elsevier; 2020. p. 3762-3765.</x:v>
      </x:c>
    </x:row>
    <x:row r="6568" ht="32.400001525878906" hidden="0" customHeight="1">
      <x:c r="A6568" s="14" t="str">
        <x:v>NEL21-S32-Q098</x:v>
      </x:c>
      <x:c r="B6568" s="14" t="str">
        <x:v>NEL21-S32-R003</x:v>
      </x:c>
      <x:c r="C6568" s="17" t="n">
        <x:v>1</x:v>
      </x:c>
      <x:c r="D6568" s="17" t="n">
        <x:v>32</x:v>
      </x:c>
      <x:c r="E6568" s="17" t="n">
        <x:v>3</x:v>
      </x:c>
      <x:c r="F6568" s="14" t="str">
        <x:v>Wilson P, Stewart J. Meningomyelocele (spina bifida). In: Kliegman RM, St. Geme JW, Blum NJ, et al., editors. Nelson Textbook of Pediatrics. 21st ed. Philadelphia: Elsevier; 2020. p. 3765-3767.</x:v>
      </x:c>
    </x:row>
    <x:row r="6569" ht="32.400001525878906" hidden="0" customHeight="1">
      <x:c r="A6569" s="14" t="str">
        <x:v>NEL21-S32-Q099</x:v>
      </x:c>
      <x:c r="B6569" s="14" t="str">
        <x:v>NEL21-S32-R001</x:v>
      </x:c>
      <x:c r="C6569" s="17" t="n">
        <x:v>1</x:v>
      </x:c>
      <x:c r="D6569" s="17" t="n">
        <x:v>32</x:v>
      </x:c>
      <x:c r="E6569" s="17" t="n">
        <x:v>1</x:v>
      </x:c>
      <x:c r="F6569" s="14" t="str">
        <x:v>Bryant PR, Jaffe A. Spinal cord injury and autonomic dysreflexia management. In: Kliegman RM, St. Geme JW, Blum NJ, et al., editors. Nelson Textbook of Pediatrics. 21st ed. Philadelphia: Elsevier; 2020. p. 3755-3760.</x:v>
      </x:c>
    </x:row>
    <x:row r="6570" ht="32.400001525878906" hidden="0" customHeight="1">
      <x:c r="A6570" s="14" t="str">
        <x:v>NEL21-S32-Q100</x:v>
      </x:c>
      <x:c r="B6570" s="14" t="str">
        <x:v>NEL21-S32-R002</x:v>
      </x:c>
      <x:c r="C6570" s="17" t="n">
        <x:v>1</x:v>
      </x:c>
      <x:c r="D6570" s="17" t="n">
        <x:v>32</x:v>
      </x:c>
      <x:c r="E6570" s="17" t="n">
        <x:v>2</x:v>
      </x:c>
      <x:c r="F6570" s="14" t="str">
        <x:v>Oleszek JL, Davidson LT. Spasticity. In: Kliegman RM, St. Geme JW, Blum NJ, et al., editors. Nelson Textbook of Pediatrics. 21st ed. Philadelphia: Elsevier; 2020. p. 3760-3762.</x:v>
      </x:c>
    </x:row>
    <x:row r="6571" ht="32.400001525878906" hidden="0" customHeight="1">
      <x:c r="A6571" s="14" t="str">
        <x:v>NEL21-S32-Q101</x:v>
      </x:c>
      <x:c r="B6571" s="14" t="str">
        <x:v>NEL21-S32-R007</x:v>
      </x:c>
      <x:c r="C6571" s="17" t="n">
        <x:v>1</x:v>
      </x:c>
      <x:c r="D6571" s="17" t="n">
        <x:v>32</x:v>
      </x:c>
      <x:c r="E6571" s="17" t="n">
        <x:v>7</x:v>
      </x:c>
      <x:c r="F6571" s="14" t="str">
        <x:v>Osorio M, Tsao E, Apkon SD. Ambulation assistance. In: Kliegman RM, St. Geme JW, Blum NJ, et al., editors. Nelson Textbook of Pediatrics. 21st ed. Philadelphia: Elsevier; 2020. p. 3767-3769.</x:v>
      </x:c>
    </x:row>
    <x:row r="6572" ht="32.400001525878906" hidden="0" customHeight="1">
      <x:c r="A6572" s="14" t="str">
        <x:v>NEL21-S32-Q102</x:v>
      </x:c>
      <x:c r="B6572" s="14" t="str">
        <x:v>NEL21-S32-R001</x:v>
      </x:c>
      <x:c r="C6572" s="17" t="n">
        <x:v>1</x:v>
      </x:c>
      <x:c r="D6572" s="17" t="n">
        <x:v>32</x:v>
      </x:c>
      <x:c r="E6572" s="17" t="n">
        <x:v>1</x:v>
      </x:c>
      <x:c r="F6572" s="14" t="str">
        <x:v>Bryant PR, Jaffe A. Spinal cord injury and autonomic dysreflexia management. In: Kliegman RM, St. Geme JW, Blum NJ, et al., editors. Nelson Textbook of Pediatrics. 21st ed. Philadelphia: Elsevier; 2020. p. 3755-3760.</x:v>
      </x:c>
    </x:row>
    <x:row r="6573" ht="32.400001525878906" hidden="0" customHeight="1">
      <x:c r="A6573" s="14" t="str">
        <x:v>NEL21-S32-Q103</x:v>
      </x:c>
      <x:c r="B6573" s="14" t="str">
        <x:v>NEL21-S32-R003</x:v>
      </x:c>
      <x:c r="C6573" s="17" t="n">
        <x:v>1</x:v>
      </x:c>
      <x:c r="D6573" s="17" t="n">
        <x:v>32</x:v>
      </x:c>
      <x:c r="E6573" s="17" t="n">
        <x:v>3</x:v>
      </x:c>
      <x:c r="F6573" s="14" t="str">
        <x:v>Wilson P, Stewart J. Meningomyelocele (spina bifida). In: Kliegman RM, St. Geme JW, Blum NJ, et al., editors. Nelson Textbook of Pediatrics. 21st ed. Philadelphia: Elsevier; 2020. p. 3765-3767.</x:v>
      </x:c>
    </x:row>
    <x:row r="6574" ht="32.400001525878906" hidden="0" customHeight="1">
      <x:c r="A6574" s="14" t="str">
        <x:v>NEL21-S32-Q104</x:v>
      </x:c>
      <x:c r="B6574" s="14" t="str">
        <x:v>NEL21-S32-R004</x:v>
      </x:c>
      <x:c r="C6574" s="17" t="n">
        <x:v>1</x:v>
      </x:c>
      <x:c r="D6574" s="17" t="n">
        <x:v>32</x:v>
      </x:c>
      <x:c r="E6574" s="17" t="n">
        <x:v>4</x:v>
      </x:c>
      <x:c r="F6574" s="14" t="str">
        <x:v>Bryant PR, Kim C-T. Rehabilitation for severe traumatic brain injury. In: Kliegman RM, St. Geme JW, Blum NJ, et al., editors. Nelson Textbook of Pediatrics. 21st ed. Philadelphia: Elsevier; 2020. p. 3753-3755.</x:v>
      </x:c>
    </x:row>
    <x:row r="6575" ht="32.400001525878906" hidden="0" customHeight="1">
      <x:c r="A6575" s="14" t="str">
        <x:v>NEL21-S32-Q105</x:v>
      </x:c>
      <x:c r="B6575" s="14" t="str">
        <x:v>NEL21-S32-R005</x:v>
      </x:c>
      <x:c r="C6575" s="17" t="n">
        <x:v>1</x:v>
      </x:c>
      <x:c r="D6575" s="17" t="n">
        <x:v>32</x:v>
      </x:c>
      <x:c r="E6575" s="17" t="n">
        <x:v>5</x:v>
      </x:c>
      <x:c r="F6575" s="14" t="str">
        <x:v>Nelson MR. Birth brachial plexus palsy. In: Kliegman RM, St. Geme JW, Blum NJ, et al., editors. Nelson Textbook of Pediatrics. 21st ed. Philadelphia: Elsevier; 2020. p. 3762-3765.</x:v>
      </x:c>
    </x:row>
    <x:row r="6576" ht="32.400001525878906" hidden="0" customHeight="1">
      <x:c r="A6576" s="14" t="str">
        <x:v>NEL21-S32-Q106</x:v>
      </x:c>
      <x:c r="B6576" s="14" t="str">
        <x:v>NEL21-S32-R002</x:v>
      </x:c>
      <x:c r="C6576" s="17" t="n">
        <x:v>1</x:v>
      </x:c>
      <x:c r="D6576" s="17" t="n">
        <x:v>32</x:v>
      </x:c>
      <x:c r="E6576" s="17" t="n">
        <x:v>2</x:v>
      </x:c>
      <x:c r="F6576" s="14" t="str">
        <x:v>Oleszek JL, Davidson LT. Spasticity. In: Kliegman RM, St. Geme JW, Blum NJ, et al., editors. Nelson Textbook of Pediatrics. 21st ed. Philadelphia: Elsevier; 2020. p. 3760-3762.</x:v>
      </x:c>
    </x:row>
    <x:row r="6577" ht="32.400001525878906" hidden="0" customHeight="1">
      <x:c r="A6577" s="14" t="str">
        <x:v>NEL21-S32-Q107</x:v>
      </x:c>
      <x:c r="B6577" s="14" t="str">
        <x:v>NEL21-S32-R006</x:v>
      </x:c>
      <x:c r="C6577" s="17" t="n">
        <x:v>1</x:v>
      </x:c>
      <x:c r="D6577" s="17" t="n">
        <x:v>32</x:v>
      </x:c>
      <x:c r="E6577" s="17" t="n">
        <x:v>6</x:v>
      </x:c>
      <x:c r="F6577" s="14" t="str">
        <x:v>Alexander MA, Marcantuono N. Evaluation of the child for rehabilitative services. In: Kliegman RM, St. Geme JW, Blum NJ, et al., editors. Nelson Textbook of Pediatrics. 21st ed. Philadelphia: Elsevier; 2020. p. 3753.</x:v>
      </x:c>
    </x:row>
    <x:row r="6578" ht="32.400001525878906" hidden="0" customHeight="1">
      <x:c r="A6578" s="14" t="str">
        <x:v>NEL21-S32-Q108</x:v>
      </x:c>
      <x:c r="B6578" s="14" t="str">
        <x:v>NEL21-S32-R001</x:v>
      </x:c>
      <x:c r="C6578" s="17" t="n">
        <x:v>1</x:v>
      </x:c>
      <x:c r="D6578" s="17" t="n">
        <x:v>32</x:v>
      </x:c>
      <x:c r="E6578" s="17" t="n">
        <x:v>1</x:v>
      </x:c>
      <x:c r="F6578" s="14" t="str">
        <x:v>Bryant PR, Jaffe A. Spinal cord injury and autonomic dysreflexia management. In: Kliegman RM, St. Geme JW, Blum NJ, et al., editors. Nelson Textbook of Pediatrics. 21st ed. Philadelphia: Elsevier; 2020. p. 3755-3760.</x:v>
      </x:c>
    </x:row>
    <x:row r="6579" ht="32.400001525878906" hidden="0" customHeight="1">
      <x:c r="A6579" s="14" t="str">
        <x:v>NEL21-S32-Q108</x:v>
      </x:c>
      <x:c r="B6579" s="14" t="str">
        <x:v>NEL21-S32-R009</x:v>
      </x:c>
      <x:c r="C6579" s="17" t="n">
        <x:v>2</x:v>
      </x:c>
      <x:c r="D6579" s="17" t="n">
        <x:v>32</x:v>
      </x:c>
      <x:c r="E6579" s="17" t="n">
        <x:v>9</x:v>
      </x:c>
      <x:c r="F6579" s="14" t="str">
        <x:v>Consortium for Spinal Cord Medicine. Acute management of autonomic dysreflexia: individuals with spinal cord injury presenting to health-care facilities. 2nd ed. Washington, DC: Paralyzed Veterans of America; 2001.</x:v>
      </x:c>
    </x:row>
    <x:row r="6580" ht="32.400001525878906" hidden="0" customHeight="1">
      <x:c r="A6580" s="14" t="str">
        <x:v>NEL21-S32-Q109</x:v>
      </x:c>
      <x:c r="B6580" s="14" t="str">
        <x:v>NEL21-S32-R012</x:v>
      </x:c>
      <x:c r="C6580" s="17" t="n">
        <x:v>1</x:v>
      </x:c>
      <x:c r="D6580" s="17" t="n">
        <x:v>32</x:v>
      </x:c>
      <x:c r="E6580" s="17" t="n">
        <x:v>12</x:v>
      </x:c>
      <x:c r="F6580" s="14" t="str">
        <x:v>Graham RJ. Home mechanical ventilation and technology dependence. In: Kliegman RM, St. Geme JW, Blum NJ, et al., editors. Nelson Textbook of Pediatrics. 21st ed. Philadelphia: Elsevier; 2020. p. 3771-3773.</x:v>
      </x:c>
    </x:row>
    <x:row r="6581" ht="32.400001525878906" hidden="0" customHeight="1">
      <x:c r="A6581" s="14" t="str">
        <x:v>NEL21-S32-Q110</x:v>
      </x:c>
      <x:c r="B6581" s="14" t="str">
        <x:v>NEL21-S32-R003</x:v>
      </x:c>
      <x:c r="C6581" s="17" t="n">
        <x:v>1</x:v>
      </x:c>
      <x:c r="D6581" s="17" t="n">
        <x:v>32</x:v>
      </x:c>
      <x:c r="E6581" s="17" t="n">
        <x:v>3</x:v>
      </x:c>
      <x:c r="F6581" s="14" t="str">
        <x:v>Wilson P, Stewart J. Meningomyelocele (spina bifida). In: Kliegman RM, St. Geme JW, Blum NJ, et al., editors. Nelson Textbook of Pediatrics. 21st ed. Philadelphia: Elsevier; 2020. p. 3765-3767.</x:v>
      </x:c>
    </x:row>
    <x:row r="6582" ht="32.400001525878906" hidden="0" customHeight="1">
      <x:c r="A6582" s="14" t="str">
        <x:v>NEL21-S32-Q111</x:v>
      </x:c>
      <x:c r="B6582" s="14" t="str">
        <x:v>NEL21-S32-R004</x:v>
      </x:c>
      <x:c r="C6582" s="17" t="n">
        <x:v>1</x:v>
      </x:c>
      <x:c r="D6582" s="17" t="n">
        <x:v>32</x:v>
      </x:c>
      <x:c r="E6582" s="17" t="n">
        <x:v>4</x:v>
      </x:c>
      <x:c r="F6582" s="14" t="str">
        <x:v>Bryant PR, Kim C-T. Rehabilitation for severe traumatic brain injury. In: Kliegman RM, St. Geme JW, Blum NJ, et al., editors. Nelson Textbook of Pediatrics. 21st ed. Philadelphia: Elsevier; 2020. p. 3753-3755.</x:v>
      </x:c>
    </x:row>
    <x:row r="6583" ht="32.400001525878906" hidden="0" customHeight="1">
      <x:c r="A6583" s="14" t="str">
        <x:v>NEL21-S32-Q112</x:v>
      </x:c>
      <x:c r="B6583" s="14" t="str">
        <x:v>NEL21-S32-R005</x:v>
      </x:c>
      <x:c r="C6583" s="17" t="n">
        <x:v>1</x:v>
      </x:c>
      <x:c r="D6583" s="17" t="n">
        <x:v>32</x:v>
      </x:c>
      <x:c r="E6583" s="17" t="n">
        <x:v>5</x:v>
      </x:c>
      <x:c r="F6583" s="14" t="str">
        <x:v>Nelson MR. Birth brachial plexus palsy. In: Kliegman RM, St. Geme JW, Blum NJ, et al., editors. Nelson Textbook of Pediatrics. 21st ed. Philadelphia: Elsevier; 2020. p. 3762-3765.</x:v>
      </x:c>
    </x:row>
    <x:row r="6584" ht="32.400001525878906" hidden="0" customHeight="1">
      <x:c r="A6584" s="14" t="str">
        <x:v>NEL21-S32-Q113</x:v>
      </x:c>
      <x:c r="B6584" s="14" t="str">
        <x:v>NEL21-S32-R002</x:v>
      </x:c>
      <x:c r="C6584" s="17" t="n">
        <x:v>1</x:v>
      </x:c>
      <x:c r="D6584" s="17" t="n">
        <x:v>32</x:v>
      </x:c>
      <x:c r="E6584" s="17" t="n">
        <x:v>2</x:v>
      </x:c>
      <x:c r="F6584" s="14" t="str">
        <x:v>Oleszek JL, Davidson LT. Spasticity. In: Kliegman RM, St. Geme JW, Blum NJ, et al., editors. Nelson Textbook of Pediatrics. 21st ed. Philadelphia: Elsevier; 2020. p. 3760-3762.</x:v>
      </x:c>
    </x:row>
    <x:row r="6585" ht="32.400001525878906" hidden="0" customHeight="1">
      <x:c r="A6585" s="14" t="str">
        <x:v>NEL21-S32-Q114</x:v>
      </x:c>
      <x:c r="B6585" s="14" t="str">
        <x:v>NEL21-S32-R001</x:v>
      </x:c>
      <x:c r="C6585" s="17" t="n">
        <x:v>1</x:v>
      </x:c>
      <x:c r="D6585" s="17" t="n">
        <x:v>32</x:v>
      </x:c>
      <x:c r="E6585" s="17" t="n">
        <x:v>1</x:v>
      </x:c>
      <x:c r="F6585" s="14" t="str">
        <x:v>Bryant PR, Jaffe A. Spinal cord injury and autonomic dysreflexia management. In: Kliegman RM, St. Geme JW, Blum NJ, et al., editors. Nelson Textbook of Pediatrics. 21st ed. Philadelphia: Elsevier; 2020. p. 3755-3760.</x:v>
      </x:c>
    </x:row>
    <x:row r="6586" ht="32.400001525878906" hidden="0" customHeight="1">
      <x:c r="A6586" s="14" t="str">
        <x:v>NEL21-S32-Q114</x:v>
      </x:c>
      <x:c r="B6586" s="14" t="str">
        <x:v>NEL21-S32-R009</x:v>
      </x:c>
      <x:c r="C6586" s="17" t="n">
        <x:v>2</x:v>
      </x:c>
      <x:c r="D6586" s="17" t="n">
        <x:v>32</x:v>
      </x:c>
      <x:c r="E6586" s="17" t="n">
        <x:v>9</x:v>
      </x:c>
      <x:c r="F6586" s="14" t="str">
        <x:v>Consortium for Spinal Cord Medicine. Acute management of autonomic dysreflexia: individuals with spinal cord injury presenting to health-care facilities. 2nd ed. Washington, DC: Paralyzed Veterans of America; 2001.</x:v>
      </x:c>
    </x:row>
    <x:row r="6587" ht="32.400001525878906" hidden="0" customHeight="1">
      <x:c r="A6587" s="14" t="str">
        <x:v>NEL21-S32-Q115</x:v>
      </x:c>
      <x:c r="B6587" s="14" t="str">
        <x:v>NEL21-S32-R007</x:v>
      </x:c>
      <x:c r="C6587" s="17" t="n">
        <x:v>1</x:v>
      </x:c>
      <x:c r="D6587" s="17" t="n">
        <x:v>32</x:v>
      </x:c>
      <x:c r="E6587" s="17" t="n">
        <x:v>7</x:v>
      </x:c>
      <x:c r="F6587" s="14" t="str">
        <x:v>Osorio M, Tsao E, Apkon SD. Ambulation assistance. In: Kliegman RM, St. Geme JW, Blum NJ, et al., editors. Nelson Textbook of Pediatrics. 21st ed. Philadelphia: Elsevier; 2020. p. 3767-3769.</x:v>
      </x:c>
    </x:row>
    <x:row r="6588" ht="32.400001525878906" hidden="0" customHeight="1">
      <x:c r="A6588" s="14" t="str">
        <x:v>NEL21-S32-Q116</x:v>
      </x:c>
      <x:c r="B6588" s="14" t="str">
        <x:v>NEL21-S32-R003</x:v>
      </x:c>
      <x:c r="C6588" s="17" t="n">
        <x:v>1</x:v>
      </x:c>
      <x:c r="D6588" s="17" t="n">
        <x:v>32</x:v>
      </x:c>
      <x:c r="E6588" s="17" t="n">
        <x:v>3</x:v>
      </x:c>
      <x:c r="F6588" s="14" t="str">
        <x:v>Wilson P, Stewart J. Meningomyelocele (spina bifida). In: Kliegman RM, St. Geme JW, Blum NJ, et al., editors. Nelson Textbook of Pediatrics. 21st ed. Philadelphia: Elsevier; 2020. p. 3765-3767.</x:v>
      </x:c>
    </x:row>
    <x:row r="6589" ht="32.400001525878906" hidden="0" customHeight="1">
      <x:c r="A6589" s="14" t="str">
        <x:v>NEL21-S32-Q117</x:v>
      </x:c>
      <x:c r="B6589" s="14" t="str">
        <x:v>NEL21-S32-R004</x:v>
      </x:c>
      <x:c r="C6589" s="17" t="n">
        <x:v>1</x:v>
      </x:c>
      <x:c r="D6589" s="17" t="n">
        <x:v>32</x:v>
      </x:c>
      <x:c r="E6589" s="17" t="n">
        <x:v>4</x:v>
      </x:c>
      <x:c r="F6589" s="14" t="str">
        <x:v>Bryant PR, Kim C-T. Rehabilitation for severe traumatic brain injury. In: Kliegman RM, St. Geme JW, Blum NJ, et al., editors. Nelson Textbook of Pediatrics. 21st ed. Philadelphia: Elsevier; 2020. p. 3753-3755.</x:v>
      </x:c>
    </x:row>
    <x:row r="6590" ht="32.400001525878906" hidden="0" customHeight="1">
      <x:c r="A6590" s="14" t="str">
        <x:v>NEL21-S32-Q118</x:v>
      </x:c>
      <x:c r="B6590" s="14" t="str">
        <x:v>NEL21-S32-R005</x:v>
      </x:c>
      <x:c r="C6590" s="17" t="n">
        <x:v>1</x:v>
      </x:c>
      <x:c r="D6590" s="17" t="n">
        <x:v>32</x:v>
      </x:c>
      <x:c r="E6590" s="17" t="n">
        <x:v>5</x:v>
      </x:c>
      <x:c r="F6590" s="14" t="str">
        <x:v>Nelson MR. Birth brachial plexus palsy. In: Kliegman RM, St. Geme JW, Blum NJ, et al., editors. Nelson Textbook of Pediatrics. 21st ed. Philadelphia: Elsevier; 2020. p. 3762-3765.</x:v>
      </x:c>
    </x:row>
    <x:row r="6591" ht="32.400001525878906" hidden="0" customHeight="1">
      <x:c r="A6591" s="14" t="str">
        <x:v>NEL21-S32-Q119</x:v>
      </x:c>
      <x:c r="B6591" s="14" t="str">
        <x:v>NEL21-S32-R002</x:v>
      </x:c>
      <x:c r="C6591" s="17" t="n">
        <x:v>1</x:v>
      </x:c>
      <x:c r="D6591" s="17" t="n">
        <x:v>32</x:v>
      </x:c>
      <x:c r="E6591" s="17" t="n">
        <x:v>2</x:v>
      </x:c>
      <x:c r="F6591" s="14" t="str">
        <x:v>Oleszek JL, Davidson LT. Spasticity. In: Kliegman RM, St. Geme JW, Blum NJ, et al., editors. Nelson Textbook of Pediatrics. 21st ed. Philadelphia: Elsevier; 2020. p. 3760-3762.</x:v>
      </x:c>
    </x:row>
    <x:row r="6592" ht="32.400001525878906" hidden="0" customHeight="1">
      <x:c r="A6592" s="14" t="str">
        <x:v>NEL21-S32-Q120</x:v>
      </x:c>
      <x:c r="B6592" s="14" t="str">
        <x:v>NEL21-S32-R001</x:v>
      </x:c>
      <x:c r="C6592" s="17" t="n">
        <x:v>1</x:v>
      </x:c>
      <x:c r="D6592" s="17" t="n">
        <x:v>32</x:v>
      </x:c>
      <x:c r="E6592" s="17" t="n">
        <x:v>1</x:v>
      </x:c>
      <x:c r="F6592" s="14" t="str">
        <x:v>Bryant PR, Jaffe A. Spinal cord injury and autonomic dysreflexia management. In: Kliegman RM, St. Geme JW, Blum NJ, et al., editors. Nelson Textbook of Pediatrics. 21st ed. Philadelphia: Elsevier; 2020. p. 3755-3760.</x:v>
      </x:c>
    </x:row>
    <x:row r="6593" ht="32.400001525878906" hidden="0" customHeight="1">
      <x:c r="A6593" s="14" t="str">
        <x:v>NEL21-S32-Q120</x:v>
      </x:c>
      <x:c r="B6593" s="14" t="str">
        <x:v>NEL21-S32-R010</x:v>
      </x:c>
      <x:c r="C6593" s="17" t="n">
        <x:v>2</x:v>
      </x:c>
      <x:c r="D6593" s="17" t="n">
        <x:v>32</x:v>
      </x:c>
      <x:c r="E6593" s="17" t="n">
        <x:v>10</x:v>
      </x:c>
      <x:c r="F6593" s="14" t="str">
        <x:v>Kirshblum SC, Burns SP, Biering-Sorensen F, et al. International standards for neurological classification of spinal cord injury (revised 2011). J Spinal Cord Med. 2011;34(6):535-546.</x:v>
      </x:c>
    </x:row>
    <x:row r="6594" ht="32.400001525878906" hidden="0" customHeight="1">
      <x:c r="A6594" s="14" t="str">
        <x:v>NEL21-S32-Q121</x:v>
      </x:c>
      <x:c r="B6594" s="14" t="str">
        <x:v>NEL21-S32-R006</x:v>
      </x:c>
      <x:c r="C6594" s="17" t="n">
        <x:v>1</x:v>
      </x:c>
      <x:c r="D6594" s="17" t="n">
        <x:v>32</x:v>
      </x:c>
      <x:c r="E6594" s="17" t="n">
        <x:v>6</x:v>
      </x:c>
      <x:c r="F6594" s="14" t="str">
        <x:v>Alexander MA, Marcantuono N. Evaluation of the child for rehabilitative services. In: Kliegman RM, St. Geme JW, Blum NJ, et al., editors. Nelson Textbook of Pediatrics. 21st ed. Philadelphia: Elsevier; 2020. p. 3753.</x:v>
      </x:c>
    </x:row>
    <x:row r="6595" ht="32.400001525878906" hidden="0" customHeight="1">
      <x:c r="A6595" s="14" t="str">
        <x:v>NEL21-S32-Q122</x:v>
      </x:c>
      <x:c r="B6595" s="14" t="str">
        <x:v>NEL21-S32-R003</x:v>
      </x:c>
      <x:c r="C6595" s="17" t="n">
        <x:v>1</x:v>
      </x:c>
      <x:c r="D6595" s="17" t="n">
        <x:v>32</x:v>
      </x:c>
      <x:c r="E6595" s="17" t="n">
        <x:v>3</x:v>
      </x:c>
      <x:c r="F6595" s="14" t="str">
        <x:v>Wilson P, Stewart J. Meningomyelocele (spina bifida). In: Kliegman RM, St. Geme JW, Blum NJ, et al., editors. Nelson Textbook of Pediatrics. 21st ed. Philadelphia: Elsevier; 2020. p. 3765-3767.</x:v>
      </x:c>
    </x:row>
    <x:row r="6596" ht="32.400001525878906" hidden="0" customHeight="1">
      <x:c r="A6596" s="14" t="str">
        <x:v>NEL21-S32-Q123</x:v>
      </x:c>
      <x:c r="B6596" s="14" t="str">
        <x:v>NEL21-S32-R001</x:v>
      </x:c>
      <x:c r="C6596" s="17" t="n">
        <x:v>1</x:v>
      </x:c>
      <x:c r="D6596" s="17" t="n">
        <x:v>32</x:v>
      </x:c>
      <x:c r="E6596" s="17" t="n">
        <x:v>1</x:v>
      </x:c>
      <x:c r="F6596" s="14" t="str">
        <x:v>Bryant PR, Jaffe A. Spinal cord injury and autonomic dysreflexia management. In: Kliegman RM, St. Geme JW, Blum NJ, et al., editors. Nelson Textbook of Pediatrics. 21st ed. Philadelphia: Elsevier; 2020. p. 3755-3760.</x:v>
      </x:c>
    </x:row>
    <x:row r="6597" ht="32.400001525878906" hidden="0" customHeight="1">
      <x:c r="A6597" s="14" t="str">
        <x:v>NEL21-S32-Q123</x:v>
      </x:c>
      <x:c r="B6597" s="14" t="str">
        <x:v>NEL21-S32-R010</x:v>
      </x:c>
      <x:c r="C6597" s="17" t="n">
        <x:v>2</x:v>
      </x:c>
      <x:c r="D6597" s="17" t="n">
        <x:v>32</x:v>
      </x:c>
      <x:c r="E6597" s="17" t="n">
        <x:v>10</x:v>
      </x:c>
      <x:c r="F6597" s="14" t="str">
        <x:v>Kirshblum SC, Burns SP, Biering-Sorensen F, et al. International standards for neurological classification of spinal cord injury (revised 2011). J Spinal Cord Med. 2011;34(6):535-546.</x:v>
      </x:c>
    </x:row>
    <x:row r="6598" ht="32.400001525878906" hidden="0" customHeight="1">
      <x:c r="A6598" s="14" t="str">
        <x:v>NEL21-S32-Q124</x:v>
      </x:c>
      <x:c r="B6598" s="14" t="str">
        <x:v>NEL21-S32-R002</x:v>
      </x:c>
      <x:c r="C6598" s="17" t="n">
        <x:v>1</x:v>
      </x:c>
      <x:c r="D6598" s="17" t="n">
        <x:v>32</x:v>
      </x:c>
      <x:c r="E6598" s="17" t="n">
        <x:v>2</x:v>
      </x:c>
      <x:c r="F6598" s="14" t="str">
        <x:v>Oleszek JL, Davidson LT. Spasticity. In: Kliegman RM, St. Geme JW, Blum NJ, et al., editors. Nelson Textbook of Pediatrics. 21st ed. Philadelphia: Elsevier; 2020. p. 3760-3762.</x:v>
      </x:c>
    </x:row>
    <x:row r="6599" ht="32.400001525878906" hidden="0" customHeight="1">
      <x:c r="A6599" s="14" t="str">
        <x:v>NEL21-S32-Q125</x:v>
      </x:c>
      <x:c r="B6599" s="14" t="str">
        <x:v>NEL21-S32-R004</x:v>
      </x:c>
      <x:c r="C6599" s="17" t="n">
        <x:v>1</x:v>
      </x:c>
      <x:c r="D6599" s="17" t="n">
        <x:v>32</x:v>
      </x:c>
      <x:c r="E6599" s="17" t="n">
        <x:v>4</x:v>
      </x:c>
      <x:c r="F6599" s="14" t="str">
        <x:v>Bryant PR, Kim C-T. Rehabilitation for severe traumatic brain injury. In: Kliegman RM, St. Geme JW, Blum NJ, et al., editors. Nelson Textbook of Pediatrics. 21st ed. Philadelphia: Elsevier; 2020. p. 3753-3755.</x:v>
      </x:c>
    </x:row>
    <x:row r="6600" ht="32.400001525878906" hidden="0" customHeight="1">
      <x:c r="A6600" s="14" t="str">
        <x:v>NEL21-S32-Q126</x:v>
      </x:c>
      <x:c r="B6600" s="14" t="str">
        <x:v>NEL21-S32-R005</x:v>
      </x:c>
      <x:c r="C6600" s="17" t="n">
        <x:v>1</x:v>
      </x:c>
      <x:c r="D6600" s="17" t="n">
        <x:v>32</x:v>
      </x:c>
      <x:c r="E6600" s="17" t="n">
        <x:v>5</x:v>
      </x:c>
      <x:c r="F6600" s="14" t="str">
        <x:v>Nelson MR. Birth brachial plexus palsy. In: Kliegman RM, St. Geme JW, Blum NJ, et al., editors. Nelson Textbook of Pediatrics. 21st ed. Philadelphia: Elsevier; 2020. p. 3762-3765.</x:v>
      </x:c>
    </x:row>
    <x:row r="6601" ht="32.400001525878906" hidden="0" customHeight="1">
      <x:c r="A6601" s="14" t="str">
        <x:v>NEL21-S32-Q127</x:v>
      </x:c>
      <x:c r="B6601" s="14" t="str">
        <x:v>NEL21-S32-R012</x:v>
      </x:c>
      <x:c r="C6601" s="17" t="n">
        <x:v>1</x:v>
      </x:c>
      <x:c r="D6601" s="17" t="n">
        <x:v>32</x:v>
      </x:c>
      <x:c r="E6601" s="17" t="n">
        <x:v>12</x:v>
      </x:c>
      <x:c r="F6601" s="14" t="str">
        <x:v>Graham RJ. Home mechanical ventilation and technology dependence. In: Kliegman RM, St. Geme JW, Blum NJ, et al., editors. Nelson Textbook of Pediatrics. 21st ed. Philadelphia: Elsevier; 2020. p. 3771-3773.</x:v>
      </x:c>
    </x:row>
    <x:row r="6602" ht="32.400001525878906" hidden="0" customHeight="1">
      <x:c r="A6602" s="14" t="str">
        <x:v>NEL21-S32-Q128</x:v>
      </x:c>
      <x:c r="B6602" s="14" t="str">
        <x:v>NEL21-S32-R007</x:v>
      </x:c>
      <x:c r="C6602" s="17" t="n">
        <x:v>1</x:v>
      </x:c>
      <x:c r="D6602" s="17" t="n">
        <x:v>32</x:v>
      </x:c>
      <x:c r="E6602" s="17" t="n">
        <x:v>7</x:v>
      </x:c>
      <x:c r="F6602" s="14" t="str">
        <x:v>Osorio M, Tsao E, Apkon SD. Ambulation assistance. In: Kliegman RM, St. Geme JW, Blum NJ, et al., editors. Nelson Textbook of Pediatrics. 21st ed. Philadelphia: Elsevier; 2020. p. 3767-3769.</x:v>
      </x:c>
    </x:row>
    <x:row r="6603" ht="32.400001525878906" hidden="0" customHeight="1">
      <x:c r="A6603" s="14" t="str">
        <x:v>NEL21-S32-Q129</x:v>
      </x:c>
      <x:c r="B6603" s="14" t="str">
        <x:v>NEL21-S32-R001</x:v>
      </x:c>
      <x:c r="C6603" s="17" t="n">
        <x:v>1</x:v>
      </x:c>
      <x:c r="D6603" s="17" t="n">
        <x:v>32</x:v>
      </x:c>
      <x:c r="E6603" s="17" t="n">
        <x:v>1</x:v>
      </x:c>
      <x:c r="F6603" s="14" t="str">
        <x:v>Bryant PR, Jaffe A. Spinal cord injury and autonomic dysreflexia management. In: Kliegman RM, St. Geme JW, Blum NJ, et al., editors. Nelson Textbook of Pediatrics. 21st ed. Philadelphia: Elsevier; 2020. p. 3755-3760.</x:v>
      </x:c>
    </x:row>
    <x:row r="6604" ht="32.400001525878906" hidden="0" customHeight="1">
      <x:c r="A6604" s="14" t="str">
        <x:v>NEL21-S32-Q130</x:v>
      </x:c>
      <x:c r="B6604" s="14" t="str">
        <x:v>NEL21-S32-R003</x:v>
      </x:c>
      <x:c r="C6604" s="17" t="n">
        <x:v>1</x:v>
      </x:c>
      <x:c r="D6604" s="17" t="n">
        <x:v>32</x:v>
      </x:c>
      <x:c r="E6604" s="17" t="n">
        <x:v>3</x:v>
      </x:c>
      <x:c r="F6604" s="14" t="str">
        <x:v>Wilson P, Stewart J. Meningomyelocele (spina bifida). In: Kliegman RM, St. Geme JW, Blum NJ, et al., editors. Nelson Textbook of Pediatrics. 21st ed. Philadelphia: Elsevier; 2020. p. 3765-3767.</x:v>
      </x:c>
    </x:row>
    <x:row r="6605" ht="32.400001525878906" hidden="0" customHeight="1">
      <x:c r="A6605" s="14" t="str">
        <x:v>NEL21-S32-Q131</x:v>
      </x:c>
      <x:c r="B6605" s="14" t="str">
        <x:v>NEL21-S32-R002</x:v>
      </x:c>
      <x:c r="C6605" s="17" t="n">
        <x:v>1</x:v>
      </x:c>
      <x:c r="D6605" s="17" t="n">
        <x:v>32</x:v>
      </x:c>
      <x:c r="E6605" s="17" t="n">
        <x:v>2</x:v>
      </x:c>
      <x:c r="F6605" s="14" t="str">
        <x:v>Oleszek JL, Davidson LT. Spasticity. In: Kliegman RM, St. Geme JW, Blum NJ, et al., editors. Nelson Textbook of Pediatrics. 21st ed. Philadelphia: Elsevier; 2020. p. 3760-3762.</x:v>
      </x:c>
    </x:row>
    <x:row r="6606" ht="32.400001525878906" hidden="0" customHeight="1">
      <x:c r="A6606" s="14" t="str">
        <x:v>NEL21-S32-Q132</x:v>
      </x:c>
      <x:c r="B6606" s="14" t="str">
        <x:v>NEL21-S32-R006</x:v>
      </x:c>
      <x:c r="C6606" s="17" t="n">
        <x:v>1</x:v>
      </x:c>
      <x:c r="D6606" s="17" t="n">
        <x:v>32</x:v>
      </x:c>
      <x:c r="E6606" s="17" t="n">
        <x:v>6</x:v>
      </x:c>
      <x:c r="F6606" s="14" t="str">
        <x:v>Alexander MA, Marcantuono N. Evaluation of the child for rehabilitative services. In: Kliegman RM, St. Geme JW, Blum NJ, et al., editors. Nelson Textbook of Pediatrics. 21st ed. Philadelphia: Elsevier; 2020. p. 3753.</x:v>
      </x:c>
    </x:row>
    <x:row r="6607" ht="32.400001525878906" hidden="0" customHeight="1">
      <x:c r="A6607" s="14" t="str">
        <x:v>NEL21-S32-Q133</x:v>
      </x:c>
      <x:c r="B6607" s="14" t="str">
        <x:v>NEL21-S32-R004</x:v>
      </x:c>
      <x:c r="C6607" s="17" t="n">
        <x:v>1</x:v>
      </x:c>
      <x:c r="D6607" s="17" t="n">
        <x:v>32</x:v>
      </x:c>
      <x:c r="E6607" s="17" t="n">
        <x:v>4</x:v>
      </x:c>
      <x:c r="F6607" s="14" t="str">
        <x:v>Bryant PR, Kim C-T. Rehabilitation for severe traumatic brain injury. In: Kliegman RM, St. Geme JW, Blum NJ, et al., editors. Nelson Textbook of Pediatrics. 21st ed. Philadelphia: Elsevier; 2020. p. 3753-3755.</x:v>
      </x:c>
    </x:row>
    <x:row r="6608" ht="32.400001525878906" hidden="0" customHeight="1">
      <x:c r="A6608" s="14" t="str">
        <x:v>NEL21-S32-Q134</x:v>
      </x:c>
      <x:c r="B6608" s="14" t="str">
        <x:v>NEL21-S32-R005</x:v>
      </x:c>
      <x:c r="C6608" s="17" t="n">
        <x:v>1</x:v>
      </x:c>
      <x:c r="D6608" s="17" t="n">
        <x:v>32</x:v>
      </x:c>
      <x:c r="E6608" s="17" t="n">
        <x:v>5</x:v>
      </x:c>
      <x:c r="F6608" s="14" t="str">
        <x:v>Nelson MR. Birth brachial plexus palsy. In: Kliegman RM, St. Geme JW, Blum NJ, et al., editors. Nelson Textbook of Pediatrics. 21st ed. Philadelphia: Elsevier; 2020. p. 3762-3765.</x:v>
      </x:c>
    </x:row>
    <x:row r="6609" ht="32.400001525878906" hidden="0" customHeight="1">
      <x:c r="A6609" s="14" t="str">
        <x:v>NEL21-S32-Q135</x:v>
      </x:c>
      <x:c r="B6609" s="14" t="str">
        <x:v>NEL21-S32-R001</x:v>
      </x:c>
      <x:c r="C6609" s="17" t="n">
        <x:v>1</x:v>
      </x:c>
      <x:c r="D6609" s="17" t="n">
        <x:v>32</x:v>
      </x:c>
      <x:c r="E6609" s="17" t="n">
        <x:v>1</x:v>
      </x:c>
      <x:c r="F6609" s="14" t="str">
        <x:v>Bryant PR, Jaffe A. Spinal cord injury and autonomic dysreflexia management. In: Kliegman RM, St. Geme JW, Blum NJ, et al., editors. Nelson Textbook of Pediatrics. 21st ed. Philadelphia: Elsevier; 2020. p. 3755-3760.</x:v>
      </x:c>
    </x:row>
    <x:row r="6610" ht="32.400001525878906" hidden="0" customHeight="1">
      <x:c r="A6610" s="14" t="str">
        <x:v>NEL21-S32-Q136</x:v>
      </x:c>
      <x:c r="B6610" s="14" t="str">
        <x:v>NEL21-S32-R002</x:v>
      </x:c>
      <x:c r="C6610" s="17" t="n">
        <x:v>1</x:v>
      </x:c>
      <x:c r="D6610" s="17" t="n">
        <x:v>32</x:v>
      </x:c>
      <x:c r="E6610" s="17" t="n">
        <x:v>2</x:v>
      </x:c>
      <x:c r="F6610" s="14" t="str">
        <x:v>Oleszek JL, Davidson LT. Spasticity. In: Kliegman RM, St. Geme JW, Blum NJ, et al., editors. Nelson Textbook of Pediatrics. 21st ed. Philadelphia: Elsevier; 2020. p. 3760-3762.</x:v>
      </x:c>
    </x:row>
    <x:row r="6611" ht="32.400001525878906" hidden="0" customHeight="1">
      <x:c r="A6611" s="14" t="str">
        <x:v>NEL21-S32-Q137</x:v>
      </x:c>
      <x:c r="B6611" s="14" t="str">
        <x:v>NEL21-S32-R003</x:v>
      </x:c>
      <x:c r="C6611" s="17" t="n">
        <x:v>1</x:v>
      </x:c>
      <x:c r="D6611" s="17" t="n">
        <x:v>32</x:v>
      </x:c>
      <x:c r="E6611" s="17" t="n">
        <x:v>3</x:v>
      </x:c>
      <x:c r="F6611" s="14" t="str">
        <x:v>Wilson P, Stewart J. Meningomyelocele (spina bifida). In: Kliegman RM, St. Geme JW, Blum NJ, et al., editors. Nelson Textbook of Pediatrics. 21st ed. Philadelphia: Elsevier; 2020. p. 3765-3767.</x:v>
      </x:c>
    </x:row>
    <x:row r="6612" ht="30" hidden="0" customHeight="1">
      <x:c r="A6612" s="14" t="str">
        <x:v>NEL21-S32-Q137</x:v>
      </x:c>
      <x:c r="B6612" s="14" t="str">
        <x:v>NEL21-S32-R011</x:v>
      </x:c>
      <x:c r="C6612" s="17" t="n">
        <x:v>2</x:v>
      </x:c>
      <x:c r="D6612" s="17" t="n">
        <x:v>32</x:v>
      </x:c>
      <x:c r="E6612" s="17" t="n">
        <x:v>11</x:v>
      </x:c>
      <x:c r="F6612" s="14" t="str">
        <x:v>Braddom RL, editor. Physical Medicine and Rehabilitation. 4th ed. Philadelphia: WB Saunders; 2011. (Table 54.1, p. 1284).</x:v>
      </x:c>
    </x:row>
    <x:row r="6613" ht="32.400001525878906" hidden="0" customHeight="1">
      <x:c r="A6613" s="14" t="str">
        <x:v>NEL21-S32-Q138</x:v>
      </x:c>
      <x:c r="B6613" s="14" t="str">
        <x:v>NEL21-S32-R004</x:v>
      </x:c>
      <x:c r="C6613" s="17" t="n">
        <x:v>1</x:v>
      </x:c>
      <x:c r="D6613" s="17" t="n">
        <x:v>32</x:v>
      </x:c>
      <x:c r="E6613" s="17" t="n">
        <x:v>4</x:v>
      </x:c>
      <x:c r="F6613" s="14" t="str">
        <x:v>Bryant PR, Kim C-T. Rehabilitation for severe traumatic brain injury. In: Kliegman RM, St. Geme JW, Blum NJ, et al., editors. Nelson Textbook of Pediatrics. 21st ed. Philadelphia: Elsevier; 2020. p. 3753-3755.</x:v>
      </x:c>
    </x:row>
    <x:row r="6614" ht="32.400001525878906" hidden="0" customHeight="1">
      <x:c r="A6614" s="14" t="str">
        <x:v>NEL21-S32-Q139</x:v>
      </x:c>
      <x:c r="B6614" s="14" t="str">
        <x:v>NEL21-S32-R005</x:v>
      </x:c>
      <x:c r="C6614" s="17" t="n">
        <x:v>1</x:v>
      </x:c>
      <x:c r="D6614" s="17" t="n">
        <x:v>32</x:v>
      </x:c>
      <x:c r="E6614" s="17" t="n">
        <x:v>5</x:v>
      </x:c>
      <x:c r="F6614" s="14" t="str">
        <x:v>Nelson MR. Birth brachial plexus palsy. In: Kliegman RM, St. Geme JW, Blum NJ, et al., editors. Nelson Textbook of Pediatrics. 21st ed. Philadelphia: Elsevier; 2020. p. 3762-3765.</x:v>
      </x:c>
    </x:row>
    <x:row r="6615" ht="32.400001525878906" hidden="0" customHeight="1">
      <x:c r="A6615" s="14" t="str">
        <x:v>NEL21-S32-Q140</x:v>
      </x:c>
      <x:c r="B6615" s="14" t="str">
        <x:v>NEL21-S32-R001</x:v>
      </x:c>
      <x:c r="C6615" s="17" t="n">
        <x:v>1</x:v>
      </x:c>
      <x:c r="D6615" s="17" t="n">
        <x:v>32</x:v>
      </x:c>
      <x:c r="E6615" s="17" t="n">
        <x:v>1</x:v>
      </x:c>
      <x:c r="F6615" s="14" t="str">
        <x:v>Bryant PR, Jaffe A. Spinal cord injury and autonomic dysreflexia management. In: Kliegman RM, St. Geme JW, Blum NJ, et al., editors. Nelson Textbook of Pediatrics. 21st ed. Philadelphia: Elsevier; 2020. p. 3755-3760.</x:v>
      </x:c>
    </x:row>
    <x:row r="6616" ht="32.400001525878906" hidden="0" customHeight="1">
      <x:c r="A6616" s="14" t="str">
        <x:v>NEL21-S32-Q140</x:v>
      </x:c>
      <x:c r="B6616" s="14" t="str">
        <x:v>NEL21-S32-R013</x:v>
      </x:c>
      <x:c r="C6616" s="17" t="n">
        <x:v>2</x:v>
      </x:c>
      <x:c r="D6616" s="17" t="n">
        <x:v>32</x:v>
      </x:c>
      <x:c r="E6616" s="17" t="n">
        <x:v>13</x:v>
      </x:c>
      <x:c r="F6616" s="14" t="str">
        <x:v>Kirshblum SC, Ho C, Druin E, et al. Rehabilitation after spinal cord injury. In: Kirshblum SC, Campagnolo DI, DeLisa JA, editors. Spinal Cord Medicine. Philadelphia: Lippincott Williams &amp; Wilkins; 2002. p. 275-298.</x:v>
      </x:c>
    </x:row>
    <x:row r="6617" ht="32.400001525878906" hidden="0" customHeight="1">
      <x:c r="A6617" s="14" t="str">
        <x:v>NEL21-S32-Q141</x:v>
      </x:c>
      <x:c r="B6617" s="14" t="str">
        <x:v>NEL21-S32-R007</x:v>
      </x:c>
      <x:c r="C6617" s="17" t="n">
        <x:v>1</x:v>
      </x:c>
      <x:c r="D6617" s="17" t="n">
        <x:v>32</x:v>
      </x:c>
      <x:c r="E6617" s="17" t="n">
        <x:v>7</x:v>
      </x:c>
      <x:c r="F6617" s="14" t="str">
        <x:v>Osorio M, Tsao E, Apkon SD. Ambulation assistance. In: Kliegman RM, St. Geme JW, Blum NJ, et al., editors. Nelson Textbook of Pediatrics. 21st ed. Philadelphia: Elsevier; 2020. p. 3767-3769.</x:v>
      </x:c>
    </x:row>
    <x:row r="6618" ht="32.400001525878906" hidden="0" customHeight="1">
      <x:c r="A6618" s="14" t="str">
        <x:v>NEL21-S32-Q142</x:v>
      </x:c>
      <x:c r="B6618" s="14" t="str">
        <x:v>NEL21-S32-R012</x:v>
      </x:c>
      <x:c r="C6618" s="17" t="n">
        <x:v>1</x:v>
      </x:c>
      <x:c r="D6618" s="17" t="n">
        <x:v>32</x:v>
      </x:c>
      <x:c r="E6618" s="17" t="n">
        <x:v>12</x:v>
      </x:c>
      <x:c r="F6618" s="14" t="str">
        <x:v>Graham RJ. Home mechanical ventilation and technology dependence. In: Kliegman RM, St. Geme JW, Blum NJ, et al., editors. Nelson Textbook of Pediatrics. 21st ed. Philadelphia: Elsevier; 2020. p. 3771-3773.</x:v>
      </x:c>
    </x:row>
    <x:row r="6619" ht="32.400001525878906" hidden="0" customHeight="1">
      <x:c r="A6619" s="14" t="str">
        <x:v>NEL21-S32-Q143</x:v>
      </x:c>
      <x:c r="B6619" s="14" t="str">
        <x:v>NEL21-S32-R002</x:v>
      </x:c>
      <x:c r="C6619" s="17" t="n">
        <x:v>1</x:v>
      </x:c>
      <x:c r="D6619" s="17" t="n">
        <x:v>32</x:v>
      </x:c>
      <x:c r="E6619" s="17" t="n">
        <x:v>2</x:v>
      </x:c>
      <x:c r="F6619" s="14" t="str">
        <x:v>Oleszek JL, Davidson LT. Spasticity. In: Kliegman RM, St. Geme JW, Blum NJ, et al., editors. Nelson Textbook of Pediatrics. 21st ed. Philadelphia: Elsevier; 2020. p. 3760-3762.</x:v>
      </x:c>
    </x:row>
    <x:row r="6620" ht="32.400001525878906" hidden="0" customHeight="1">
      <x:c r="A6620" s="14" t="str">
        <x:v>NEL21-S32-Q144</x:v>
      </x:c>
      <x:c r="B6620" s="14" t="str">
        <x:v>NEL21-S32-R003</x:v>
      </x:c>
      <x:c r="C6620" s="17" t="n">
        <x:v>1</x:v>
      </x:c>
      <x:c r="D6620" s="17" t="n">
        <x:v>32</x:v>
      </x:c>
      <x:c r="E6620" s="17" t="n">
        <x:v>3</x:v>
      </x:c>
      <x:c r="F6620" s="14" t="str">
        <x:v>Wilson P, Stewart J. Meningomyelocele (spina bifida). In: Kliegman RM, St. Geme JW, Blum NJ, et al., editors. Nelson Textbook of Pediatrics. 21st ed. Philadelphia: Elsevier; 2020. p. 3765-3767.</x:v>
      </x:c>
    </x:row>
    <x:row r="6621" ht="30" hidden="0" customHeight="1">
      <x:c r="A6621" s="14" t="str">
        <x:v>NEL21-S32-Q144</x:v>
      </x:c>
      <x:c r="B6621" s="14" t="str">
        <x:v>NEL21-S32-R011</x:v>
      </x:c>
      <x:c r="C6621" s="17" t="n">
        <x:v>2</x:v>
      </x:c>
      <x:c r="D6621" s="17" t="n">
        <x:v>32</x:v>
      </x:c>
      <x:c r="E6621" s="17" t="n">
        <x:v>11</x:v>
      </x:c>
      <x:c r="F6621" s="14" t="str">
        <x:v>Braddom RL, editor. Physical Medicine and Rehabilitation. 4th ed. Philadelphia: WB Saunders; 2011. (Table 54.1, p. 1284).</x:v>
      </x:c>
    </x:row>
    <x:row r="6622" ht="32.400001525878906" hidden="0" customHeight="1">
      <x:c r="A6622" s="14" t="str">
        <x:v>NEL21-S32-Q145</x:v>
      </x:c>
      <x:c r="B6622" s="14" t="str">
        <x:v>NEL21-S32-R006</x:v>
      </x:c>
      <x:c r="C6622" s="17" t="n">
        <x:v>1</x:v>
      </x:c>
      <x:c r="D6622" s="17" t="n">
        <x:v>32</x:v>
      </x:c>
      <x:c r="E6622" s="17" t="n">
        <x:v>6</x:v>
      </x:c>
      <x:c r="F6622" s="14" t="str">
        <x:v>Alexander MA, Marcantuono N. Evaluation of the child for rehabilitative services. In: Kliegman RM, St. Geme JW, Blum NJ, et al., editors. Nelson Textbook of Pediatrics. 21st ed. Philadelphia: Elsevier; 2020. p. 3753.</x:v>
      </x:c>
    </x:row>
    <x:row r="6623" ht="32.400001525878906" hidden="0" customHeight="1">
      <x:c r="A6623" s="14" t="str">
        <x:v>NEL21-S32-Q146</x:v>
      </x:c>
      <x:c r="B6623" s="14" t="str">
        <x:v>NEL21-S32-R001</x:v>
      </x:c>
      <x:c r="C6623" s="17" t="n">
        <x:v>1</x:v>
      </x:c>
      <x:c r="D6623" s="17" t="n">
        <x:v>32</x:v>
      </x:c>
      <x:c r="E6623" s="17" t="n">
        <x:v>1</x:v>
      </x:c>
      <x:c r="F6623" s="14" t="str">
        <x:v>Bryant PR, Jaffe A. Spinal cord injury and autonomic dysreflexia management. In: Kliegman RM, St. Geme JW, Blum NJ, et al., editors. Nelson Textbook of Pediatrics. 21st ed. Philadelphia: Elsevier; 2020. p. 3755-3760.</x:v>
      </x:c>
    </x:row>
    <x:row r="6624" ht="32.400001525878906" hidden="0" customHeight="1">
      <x:c r="A6624" s="14" t="str">
        <x:v>NEL21-S32-Q146</x:v>
      </x:c>
      <x:c r="B6624" s="14" t="str">
        <x:v>NEL21-S32-R009</x:v>
      </x:c>
      <x:c r="C6624" s="17" t="n">
        <x:v>2</x:v>
      </x:c>
      <x:c r="D6624" s="17" t="n">
        <x:v>32</x:v>
      </x:c>
      <x:c r="E6624" s="17" t="n">
        <x:v>9</x:v>
      </x:c>
      <x:c r="F6624" s="14" t="str">
        <x:v>Consortium for Spinal Cord Medicine. Acute management of autonomic dysreflexia: individuals with spinal cord injury presenting to health-care facilities. 2nd ed. Washington, DC: Paralyzed Veterans of America; 2001.</x:v>
      </x:c>
    </x:row>
    <x:row r="6625" ht="32.400001525878906" hidden="0" customHeight="1">
      <x:c r="A6625" s="14" t="str">
        <x:v>NEL21-S32-Q147</x:v>
      </x:c>
      <x:c r="B6625" s="14" t="str">
        <x:v>NEL21-S32-R004</x:v>
      </x:c>
      <x:c r="C6625" s="17" t="n">
        <x:v>1</x:v>
      </x:c>
      <x:c r="D6625" s="17" t="n">
        <x:v>32</x:v>
      </x:c>
      <x:c r="E6625" s="17" t="n">
        <x:v>4</x:v>
      </x:c>
      <x:c r="F6625" s="14" t="str">
        <x:v>Bryant PR, Kim C-T. Rehabilitation for severe traumatic brain injury. In: Kliegman RM, St. Geme JW, Blum NJ, et al., editors. Nelson Textbook of Pediatrics. 21st ed. Philadelphia: Elsevier; 2020. p. 3753-3755.</x:v>
      </x:c>
    </x:row>
    <x:row r="6626" ht="32.400001525878906" hidden="0" customHeight="1">
      <x:c r="A6626" s="14" t="str">
        <x:v>NEL21-S32-Q148</x:v>
      </x:c>
      <x:c r="B6626" s="14" t="str">
        <x:v>NEL21-S32-R005</x:v>
      </x:c>
      <x:c r="C6626" s="17" t="n">
        <x:v>1</x:v>
      </x:c>
      <x:c r="D6626" s="17" t="n">
        <x:v>32</x:v>
      </x:c>
      <x:c r="E6626" s="17" t="n">
        <x:v>5</x:v>
      </x:c>
      <x:c r="F6626" s="14" t="str">
        <x:v>Nelson MR. Birth brachial plexus palsy. In: Kliegman RM, St. Geme JW, Blum NJ, et al., editors. Nelson Textbook of Pediatrics. 21st ed. Philadelphia: Elsevier; 2020. p. 3762-3765.</x:v>
      </x:c>
    </x:row>
    <x:row r="6627" ht="32.400001525878906" hidden="0" customHeight="1">
      <x:c r="A6627" s="14" t="str">
        <x:v>NEL21-S32-Q149</x:v>
      </x:c>
      <x:c r="B6627" s="14" t="str">
        <x:v>NEL21-S32-R002</x:v>
      </x:c>
      <x:c r="C6627" s="17" t="n">
        <x:v>1</x:v>
      </x:c>
      <x:c r="D6627" s="17" t="n">
        <x:v>32</x:v>
      </x:c>
      <x:c r="E6627" s="17" t="n">
        <x:v>2</x:v>
      </x:c>
      <x:c r="F6627" s="14" t="str">
        <x:v>Oleszek JL, Davidson LT. Spasticity. In: Kliegman RM, St. Geme JW, Blum NJ, et al., editors. Nelson Textbook of Pediatrics. 21st ed. Philadelphia: Elsevier; 2020. p. 3760-3762.</x:v>
      </x:c>
    </x:row>
    <x:row r="6628" ht="32.400001525878906" hidden="0" customHeight="1">
      <x:c r="A6628" s="14" t="str">
        <x:v>NEL21-S32-Q150</x:v>
      </x:c>
      <x:c r="B6628" s="14" t="str">
        <x:v>NEL21-S32-R001</x:v>
      </x:c>
      <x:c r="C6628" s="17" t="n">
        <x:v>1</x:v>
      </x:c>
      <x:c r="D6628" s="17" t="n">
        <x:v>32</x:v>
      </x:c>
      <x:c r="E6628" s="17" t="n">
        <x:v>1</x:v>
      </x:c>
      <x:c r="F6628" s="14" t="str">
        <x:v>Bryant PR, Jaffe A. Spinal cord injury and autonomic dysreflexia management. In: Kliegman RM, St. Geme JW, Blum NJ, et al., editors. Nelson Textbook of Pediatrics. 21st ed. Philadelphia: Elsevier; 2020. p. 3755-3760.</x:v>
      </x:c>
    </x:row>
    <x:row r="6629" ht="32.400001525878906" hidden="0" customHeight="1">
      <x:c r="A6629" s="14" t="str">
        <x:v>NEL21-S32-Q151</x:v>
      </x:c>
      <x:c r="B6629" s="14" t="str">
        <x:v>NEL21-S32-R003</x:v>
      </x:c>
      <x:c r="C6629" s="17" t="n">
        <x:v>1</x:v>
      </x:c>
      <x:c r="D6629" s="17" t="n">
        <x:v>32</x:v>
      </x:c>
      <x:c r="E6629" s="17" t="n">
        <x:v>3</x:v>
      </x:c>
      <x:c r="F6629" s="14" t="str">
        <x:v>Wilson P, Stewart J. Meningomyelocele (spina bifida). In: Kliegman RM, St. Geme JW, Blum NJ, et al., editors. Nelson Textbook of Pediatrics. 21st ed. Philadelphia: Elsevier; 2020. p. 3765-3767.</x:v>
      </x:c>
    </x:row>
    <x:row r="6630" ht="32.400001525878906" hidden="0" customHeight="1">
      <x:c r="A6630" s="14" t="str">
        <x:v>NEL21-S32-Q152</x:v>
      </x:c>
      <x:c r="B6630" s="14" t="str">
        <x:v>NEL21-S32-R007</x:v>
      </x:c>
      <x:c r="C6630" s="17" t="n">
        <x:v>1</x:v>
      </x:c>
      <x:c r="D6630" s="17" t="n">
        <x:v>32</x:v>
      </x:c>
      <x:c r="E6630" s="17" t="n">
        <x:v>7</x:v>
      </x:c>
      <x:c r="F6630" s="14" t="str">
        <x:v>Osorio M, Tsao E, Apkon SD. Ambulation assistance. In: Kliegman RM, St. Geme JW, Blum NJ, et al., editors. Nelson Textbook of Pediatrics. 21st ed. Philadelphia: Elsevier; 2020. p. 3767-3769.</x:v>
      </x:c>
    </x:row>
    <x:row r="6631" ht="32.400001525878906" hidden="0" customHeight="1">
      <x:c r="A6631" s="14" t="str">
        <x:v>NEL21-S32-Q153</x:v>
      </x:c>
      <x:c r="B6631" s="14" t="str">
        <x:v>NEL21-S32-R004</x:v>
      </x:c>
      <x:c r="C6631" s="17" t="n">
        <x:v>1</x:v>
      </x:c>
      <x:c r="D6631" s="17" t="n">
        <x:v>32</x:v>
      </x:c>
      <x:c r="E6631" s="17" t="n">
        <x:v>4</x:v>
      </x:c>
      <x:c r="F6631" s="14" t="str">
        <x:v>Bryant PR, Kim C-T. Rehabilitation for severe traumatic brain injury. In: Kliegman RM, St. Geme JW, Blum NJ, et al., editors. Nelson Textbook of Pediatrics. 21st ed. Philadelphia: Elsevier; 2020. p. 3753-3755.</x:v>
      </x:c>
    </x:row>
    <x:row r="6632" ht="32.400001525878906" hidden="0" customHeight="1">
      <x:c r="A6632" s="14" t="str">
        <x:v>NEL21-S32-Q154</x:v>
      </x:c>
      <x:c r="B6632" s="14" t="str">
        <x:v>NEL21-S32-R005</x:v>
      </x:c>
      <x:c r="C6632" s="17" t="n">
        <x:v>1</x:v>
      </x:c>
      <x:c r="D6632" s="17" t="n">
        <x:v>32</x:v>
      </x:c>
      <x:c r="E6632" s="17" t="n">
        <x:v>5</x:v>
      </x:c>
      <x:c r="F6632" s="14" t="str">
        <x:v>Nelson MR. Birth brachial plexus palsy. In: Kliegman RM, St. Geme JW, Blum NJ, et al., editors. Nelson Textbook of Pediatrics. 21st ed. Philadelphia: Elsevier; 2020. p. 3762-3765.</x:v>
      </x:c>
    </x:row>
    <x:row r="6633" ht="32.400001525878906" hidden="0" customHeight="1">
      <x:c r="A6633" s="14" t="str">
        <x:v>NEL21-S32-Q155</x:v>
      </x:c>
      <x:c r="B6633" s="14" t="str">
        <x:v>NEL21-S32-R002</x:v>
      </x:c>
      <x:c r="C6633" s="17" t="n">
        <x:v>1</x:v>
      </x:c>
      <x:c r="D6633" s="17" t="n">
        <x:v>32</x:v>
      </x:c>
      <x:c r="E6633" s="17" t="n">
        <x:v>2</x:v>
      </x:c>
      <x:c r="F6633" s="14" t="str">
        <x:v>Oleszek JL, Davidson LT. Spasticity. In: Kliegman RM, St. Geme JW, Blum NJ, et al., editors. Nelson Textbook of Pediatrics. 21st ed. Philadelphia: Elsevier; 2020. p. 3760-3762.</x:v>
      </x:c>
    </x:row>
    <x:row r="6634" ht="32.400001525878906" hidden="0" customHeight="1">
      <x:c r="A6634" s="14" t="str">
        <x:v>NEL21-S32-Q156</x:v>
      </x:c>
      <x:c r="B6634" s="14" t="str">
        <x:v>NEL21-S32-R001</x:v>
      </x:c>
      <x:c r="C6634" s="17" t="n">
        <x:v>1</x:v>
      </x:c>
      <x:c r="D6634" s="17" t="n">
        <x:v>32</x:v>
      </x:c>
      <x:c r="E6634" s="17" t="n">
        <x:v>1</x:v>
      </x:c>
      <x:c r="F6634" s="14" t="str">
        <x:v>Bryant PR, Jaffe A. Spinal cord injury and autonomic dysreflexia management. In: Kliegman RM, St. Geme JW, Blum NJ, et al., editors. Nelson Textbook of Pediatrics. 21st ed. Philadelphia: Elsevier; 2020. p. 3755-3760.</x:v>
      </x:c>
    </x:row>
    <x:row r="6635" ht="32.400001525878906" hidden="0" customHeight="1">
      <x:c r="A6635" s="14" t="str">
        <x:v>NEL21-S32-Q157</x:v>
      </x:c>
      <x:c r="B6635" s="14" t="str">
        <x:v>NEL21-S32-R006</x:v>
      </x:c>
      <x:c r="C6635" s="17" t="n">
        <x:v>1</x:v>
      </x:c>
      <x:c r="D6635" s="17" t="n">
        <x:v>32</x:v>
      </x:c>
      <x:c r="E6635" s="17" t="n">
        <x:v>6</x:v>
      </x:c>
      <x:c r="F6635" s="14" t="str">
        <x:v>Alexander MA, Marcantuono N. Evaluation of the child for rehabilitative services. In: Kliegman RM, St. Geme JW, Blum NJ, et al., editors. Nelson Textbook of Pediatrics. 21st ed. Philadelphia: Elsevier; 2020. p. 3753.</x:v>
      </x:c>
    </x:row>
    <x:row r="6636" ht="32.400001525878906" hidden="0" customHeight="1">
      <x:c r="A6636" s="14" t="str">
        <x:v>NEL21-S32-Q158</x:v>
      </x:c>
      <x:c r="B6636" s="14" t="str">
        <x:v>NEL21-S32-R003</x:v>
      </x:c>
      <x:c r="C6636" s="17" t="n">
        <x:v>1</x:v>
      </x:c>
      <x:c r="D6636" s="17" t="n">
        <x:v>32</x:v>
      </x:c>
      <x:c r="E6636" s="17" t="n">
        <x:v>3</x:v>
      </x:c>
      <x:c r="F6636" s="14" t="str">
        <x:v>Wilson P, Stewart J. Meningomyelocele (spina bifida). In: Kliegman RM, St. Geme JW, Blum NJ, et al., editors. Nelson Textbook of Pediatrics. 21st ed. Philadelphia: Elsevier; 2020. p. 3765-3767.</x:v>
      </x:c>
    </x:row>
    <x:row r="6637" ht="32.400001525878906" hidden="0" customHeight="1">
      <x:c r="A6637" s="14" t="str">
        <x:v>NEL21-S32-Q159</x:v>
      </x:c>
      <x:c r="B6637" s="14" t="str">
        <x:v>NEL21-S32-R008</x:v>
      </x:c>
      <x:c r="C6637" s="17" t="n">
        <x:v>1</x:v>
      </x:c>
      <x:c r="D6637" s="17" t="n">
        <x:v>32</x:v>
      </x:c>
      <x:c r="E6637" s="17" t="n">
        <x:v>8</x:v>
      </x:c>
      <x:c r="F6637" s="14" t="str">
        <x:v>Martinez MG, Kanter DM, Turk MA. Health and wellness for children with disabilities. In: Kliegman RM, St. Geme JW, Blum NJ, et al., editors. Nelson Textbook of Pediatrics. 21st ed. Philadelphia: Elsevier; 2020. p. 3769-3773.</x:v>
      </x:c>
    </x:row>
    <x:row r="6638" ht="32.400001525878906" hidden="0" customHeight="1">
      <x:c r="A6638" s="14" t="str">
        <x:v>NEL21-S32-Q160</x:v>
      </x:c>
      <x:c r="B6638" s="14" t="str">
        <x:v>NEL21-S32-R001</x:v>
      </x:c>
      <x:c r="C6638" s="17" t="n">
        <x:v>1</x:v>
      </x:c>
      <x:c r="D6638" s="17" t="n">
        <x:v>32</x:v>
      </x:c>
      <x:c r="E6638" s="17" t="n">
        <x:v>1</x:v>
      </x:c>
      <x:c r="F6638" s="14" t="str">
        <x:v>Bryant PR, Jaffe A. Spinal cord injury and autonomic dysreflexia management. In: Kliegman RM, St. Geme JW, Blum NJ, et al., editors. Nelson Textbook of Pediatrics. 21st ed. Philadelphia: Elsevier; 2020. p. 3755-3760.</x:v>
      </x:c>
    </x:row>
    <x:row r="6639" ht="32.400001525878906" hidden="0" customHeight="1">
      <x:c r="A6639" s="14" t="str">
        <x:v>NEL21-S32-Q161</x:v>
      </x:c>
      <x:c r="B6639" s="14" t="str">
        <x:v>NEL21-S32-R002</x:v>
      </x:c>
      <x:c r="C6639" s="17" t="n">
        <x:v>1</x:v>
      </x:c>
      <x:c r="D6639" s="17" t="n">
        <x:v>32</x:v>
      </x:c>
      <x:c r="E6639" s="17" t="n">
        <x:v>2</x:v>
      </x:c>
      <x:c r="F6639" s="14" t="str">
        <x:v>Oleszek JL, Davidson LT. Spasticity. In: Kliegman RM, St. Geme JW, Blum NJ, et al., editors. Nelson Textbook of Pediatrics. 21st ed. Philadelphia: Elsevier; 2020. p. 3760-3762.</x:v>
      </x:c>
    </x:row>
    <x:row r="6640" ht="32.400001525878906" hidden="0" customHeight="1">
      <x:c r="A6640" s="14" t="str">
        <x:v>NEL21-S32-Q162</x:v>
      </x:c>
      <x:c r="B6640" s="14" t="str">
        <x:v>NEL21-S32-R004</x:v>
      </x:c>
      <x:c r="C6640" s="17" t="n">
        <x:v>1</x:v>
      </x:c>
      <x:c r="D6640" s="17" t="n">
        <x:v>32</x:v>
      </x:c>
      <x:c r="E6640" s="17" t="n">
        <x:v>4</x:v>
      </x:c>
      <x:c r="F6640" s="14" t="str">
        <x:v>Bryant PR, Kim C-T. Rehabilitation for severe traumatic brain injury. In: Kliegman RM, St. Geme JW, Blum NJ, et al., editors. Nelson Textbook of Pediatrics. 21st ed. Philadelphia: Elsevier; 2020. p. 3753-3755.</x:v>
      </x:c>
    </x:row>
    <x:row r="6641" ht="32.400001525878906" hidden="0" customHeight="1">
      <x:c r="A6641" s="14" t="str">
        <x:v>NEL21-S32-Q163</x:v>
      </x:c>
      <x:c r="B6641" s="14" t="str">
        <x:v>NEL21-S32-R005</x:v>
      </x:c>
      <x:c r="C6641" s="17" t="n">
        <x:v>1</x:v>
      </x:c>
      <x:c r="D6641" s="17" t="n">
        <x:v>32</x:v>
      </x:c>
      <x:c r="E6641" s="17" t="n">
        <x:v>5</x:v>
      </x:c>
      <x:c r="F6641" s="14" t="str">
        <x:v>Nelson MR. Birth brachial plexus palsy. In: Kliegman RM, St. Geme JW, Blum NJ, et al., editors. Nelson Textbook of Pediatrics. 21st ed. Philadelphia: Elsevier; 2020. p. 3762-3765.</x:v>
      </x:c>
    </x:row>
    <x:row r="6642" ht="32.400001525878906" hidden="0" customHeight="1">
      <x:c r="A6642" s="14" t="str">
        <x:v>NEL21-S32-Q164</x:v>
      </x:c>
      <x:c r="B6642" s="14" t="str">
        <x:v>NEL21-S32-R003</x:v>
      </x:c>
      <x:c r="C6642" s="17" t="n">
        <x:v>1</x:v>
      </x:c>
      <x:c r="D6642" s="17" t="n">
        <x:v>32</x:v>
      </x:c>
      <x:c r="E6642" s="17" t="n">
        <x:v>3</x:v>
      </x:c>
      <x:c r="F6642" s="14" t="str">
        <x:v>Wilson P, Stewart J. Meningomyelocele (spina bifida). In: Kliegman RM, St. Geme JW, Blum NJ, et al., editors. Nelson Textbook of Pediatrics. 21st ed. Philadelphia: Elsevier; 2020. p. 3765-3767.</x:v>
      </x:c>
    </x:row>
    <x:row r="6643" ht="32.400001525878906" hidden="0" customHeight="1">
      <x:c r="A6643" s="14" t="str">
        <x:v>NEL21-S32-Q165</x:v>
      </x:c>
      <x:c r="B6643" s="14" t="str">
        <x:v>NEL21-S32-R001</x:v>
      </x:c>
      <x:c r="C6643" s="17" t="n">
        <x:v>1</x:v>
      </x:c>
      <x:c r="D6643" s="17" t="n">
        <x:v>32</x:v>
      </x:c>
      <x:c r="E6643" s="17" t="n">
        <x:v>1</x:v>
      </x:c>
      <x:c r="F6643" s="14" t="str">
        <x:v>Bryant PR, Jaffe A. Spinal cord injury and autonomic dysreflexia management. In: Kliegman RM, St. Geme JW, Blum NJ, et al., editors. Nelson Textbook of Pediatrics. 21st ed. Philadelphia: Elsevier; 2020. p. 3755-3760.</x:v>
      </x:c>
    </x:row>
    <x:row r="6644" ht="32.400001525878906" hidden="0" customHeight="1">
      <x:c r="A6644" s="14" t="str">
        <x:v>NEL21-S32-Q166</x:v>
      </x:c>
      <x:c r="B6644" s="14" t="str">
        <x:v>NEL21-S32-R002</x:v>
      </x:c>
      <x:c r="C6644" s="17" t="n">
        <x:v>1</x:v>
      </x:c>
      <x:c r="D6644" s="17" t="n">
        <x:v>32</x:v>
      </x:c>
      <x:c r="E6644" s="17" t="n">
        <x:v>2</x:v>
      </x:c>
      <x:c r="F6644" s="14" t="str">
        <x:v>Oleszek JL, Davidson LT. Spasticity. In: Kliegman RM, St. Geme JW, Blum NJ, et al., editors. Nelson Textbook of Pediatrics. 21st ed. Philadelphia: Elsevier; 2020. p. 3760-3762.</x:v>
      </x:c>
    </x:row>
    <x:row r="6645" ht="32.400001525878906" hidden="0" customHeight="1">
      <x:c r="A6645" s="14" t="str">
        <x:v>NEL21-S32-Q167</x:v>
      </x:c>
      <x:c r="B6645" s="14" t="str">
        <x:v>NEL21-S32-R007</x:v>
      </x:c>
      <x:c r="C6645" s="17" t="n">
        <x:v>1</x:v>
      </x:c>
      <x:c r="D6645" s="17" t="n">
        <x:v>32</x:v>
      </x:c>
      <x:c r="E6645" s="17" t="n">
        <x:v>7</x:v>
      </x:c>
      <x:c r="F6645" s="14" t="str">
        <x:v>Osorio M, Tsao E, Apkon SD. Ambulation assistance. In: Kliegman RM, St. Geme JW, Blum NJ, et al., editors. Nelson Textbook of Pediatrics. 21st ed. Philadelphia: Elsevier; 2020. p. 3767-3769.</x:v>
      </x:c>
    </x:row>
    <x:row r="6646" ht="32.400001525878906" hidden="0" customHeight="1">
      <x:c r="A6646" s="14" t="str">
        <x:v>NEL21-S32-Q168</x:v>
      </x:c>
      <x:c r="B6646" s="14" t="str">
        <x:v>NEL21-S32-R004</x:v>
      </x:c>
      <x:c r="C6646" s="17" t="n">
        <x:v>1</x:v>
      </x:c>
      <x:c r="D6646" s="17" t="n">
        <x:v>32</x:v>
      </x:c>
      <x:c r="E6646" s="17" t="n">
        <x:v>4</x:v>
      </x:c>
      <x:c r="F6646" s="14" t="str">
        <x:v>Bryant PR, Kim C-T. Rehabilitation for severe traumatic brain injury. In: Kliegman RM, St. Geme JW, Blum NJ, et al., editors. Nelson Textbook of Pediatrics. 21st ed. Philadelphia: Elsevier; 2020. p. 3753-3755.</x:v>
      </x:c>
    </x:row>
    <x:row r="6647" ht="32.400001525878906" hidden="0" customHeight="1">
      <x:c r="A6647" s="14" t="str">
        <x:v>NEL21-S32-Q169</x:v>
      </x:c>
      <x:c r="B6647" s="14" t="str">
        <x:v>NEL21-S32-R005</x:v>
      </x:c>
      <x:c r="C6647" s="17" t="n">
        <x:v>1</x:v>
      </x:c>
      <x:c r="D6647" s="17" t="n">
        <x:v>32</x:v>
      </x:c>
      <x:c r="E6647" s="17" t="n">
        <x:v>5</x:v>
      </x:c>
      <x:c r="F6647" s="14" t="str">
        <x:v>Nelson MR. Birth brachial plexus palsy. In: Kliegman RM, St. Geme JW, Blum NJ, et al., editors. Nelson Textbook of Pediatrics. 21st ed. Philadelphia: Elsevier; 2020. p. 3762-3765.</x:v>
      </x:c>
    </x:row>
    <x:row r="6648" ht="32.400001525878906" hidden="0" customHeight="1">
      <x:c r="A6648" s="14" t="str">
        <x:v>NEL21-S32-Q170</x:v>
      </x:c>
      <x:c r="B6648" s="14" t="str">
        <x:v>NEL21-S32-R006</x:v>
      </x:c>
      <x:c r="C6648" s="17" t="n">
        <x:v>1</x:v>
      </x:c>
      <x:c r="D6648" s="17" t="n">
        <x:v>32</x:v>
      </x:c>
      <x:c r="E6648" s="17" t="n">
        <x:v>6</x:v>
      </x:c>
      <x:c r="F6648" s="14" t="str">
        <x:v>Alexander MA, Marcantuono N. Evaluation of the child for rehabilitative services. In: Kliegman RM, St. Geme JW, Blum NJ, et al., editors. Nelson Textbook of Pediatrics. 21st ed. Philadelphia: Elsevier; 2020. p. 3753.</x:v>
      </x:c>
    </x:row>
    <x:row r="6649" ht="32.400001525878906" hidden="0" customHeight="1">
      <x:c r="A6649" s="14" t="str">
        <x:v>NEL21-S32-Q171</x:v>
      </x:c>
      <x:c r="B6649" s="14" t="str">
        <x:v>NEL21-S32-R003</x:v>
      </x:c>
      <x:c r="C6649" s="17" t="n">
        <x:v>1</x:v>
      </x:c>
      <x:c r="D6649" s="17" t="n">
        <x:v>32</x:v>
      </x:c>
      <x:c r="E6649" s="17" t="n">
        <x:v>3</x:v>
      </x:c>
      <x:c r="F6649" s="14" t="str">
        <x:v>Wilson P, Stewart J. Meningomyelocele (spina bifida). In: Kliegman RM, St. Geme JW, Blum NJ, et al., editors. Nelson Textbook of Pediatrics. 21st ed. Philadelphia: Elsevier; 2020. p. 3765-3767.</x:v>
      </x:c>
    </x:row>
    <x:row r="6650" ht="32.400001525878906" hidden="0" customHeight="1">
      <x:c r="A6650" s="14" t="str">
        <x:v>NEL21-S32-Q172</x:v>
      </x:c>
      <x:c r="B6650" s="14" t="str">
        <x:v>NEL21-S32-R001</x:v>
      </x:c>
      <x:c r="C6650" s="17" t="n">
        <x:v>1</x:v>
      </x:c>
      <x:c r="D6650" s="17" t="n">
        <x:v>32</x:v>
      </x:c>
      <x:c r="E6650" s="17" t="n">
        <x:v>1</x:v>
      </x:c>
      <x:c r="F6650" s="14" t="str">
        <x:v>Bryant PR, Jaffe A. Spinal cord injury and autonomic dysreflexia management. In: Kliegman RM, St. Geme JW, Blum NJ, et al., editors. Nelson Textbook of Pediatrics. 21st ed. Philadelphia: Elsevier; 2020. p. 3755-3760.</x:v>
      </x:c>
    </x:row>
    <x:row r="6651" ht="32.400001525878906" hidden="0" customHeight="1">
      <x:c r="A6651" s="14" t="str">
        <x:v>NEL21-S32-Q173</x:v>
      </x:c>
      <x:c r="B6651" s="14" t="str">
        <x:v>NEL21-S32-R002</x:v>
      </x:c>
      <x:c r="C6651" s="17" t="n">
        <x:v>1</x:v>
      </x:c>
      <x:c r="D6651" s="17" t="n">
        <x:v>32</x:v>
      </x:c>
      <x:c r="E6651" s="17" t="n">
        <x:v>2</x:v>
      </x:c>
      <x:c r="F6651" s="14" t="str">
        <x:v>Oleszek JL, Davidson LT. Spasticity. In: Kliegman RM, St. Geme JW, Blum NJ, et al., editors. Nelson Textbook of Pediatrics. 21st ed. Philadelphia: Elsevier; 2020. p. 3760-3762.</x:v>
      </x:c>
    </x:row>
    <x:row r="6652" ht="32.400001525878906" hidden="0" customHeight="1">
      <x:c r="A6652" s="14" t="str">
        <x:v>NEL21-S32-Q174</x:v>
      </x:c>
      <x:c r="B6652" s="14" t="str">
        <x:v>NEL21-S32-R004</x:v>
      </x:c>
      <x:c r="C6652" s="17" t="n">
        <x:v>1</x:v>
      </x:c>
      <x:c r="D6652" s="17" t="n">
        <x:v>32</x:v>
      </x:c>
      <x:c r="E6652" s="17" t="n">
        <x:v>4</x:v>
      </x:c>
      <x:c r="F6652" s="14" t="str">
        <x:v>Bryant PR, Kim C-T. Rehabilitation for severe traumatic brain injury. In: Kliegman RM, St. Geme JW, Blum NJ, et al., editors. Nelson Textbook of Pediatrics. 21st ed. Philadelphia: Elsevier; 2020. p. 3753-3755.</x:v>
      </x:c>
    </x:row>
    <x:row r="6653" ht="32.400001525878906" hidden="0" customHeight="1">
      <x:c r="A6653" s="14" t="str">
        <x:v>NEL21-S32-Q175</x:v>
      </x:c>
      <x:c r="B6653" s="14" t="str">
        <x:v>NEL21-S32-R005</x:v>
      </x:c>
      <x:c r="C6653" s="17" t="n">
        <x:v>1</x:v>
      </x:c>
      <x:c r="D6653" s="17" t="n">
        <x:v>32</x:v>
      </x:c>
      <x:c r="E6653" s="17" t="n">
        <x:v>5</x:v>
      </x:c>
      <x:c r="F6653" s="14" t="str">
        <x:v>Nelson MR. Birth brachial plexus palsy. In: Kliegman RM, St. Geme JW, Blum NJ, et al., editors. Nelson Textbook of Pediatrics. 21st ed. Philadelphia: Elsevier; 2020. p. 3762-3765.</x:v>
      </x:c>
    </x:row>
    <x:row r="6654" ht="32.400001525878906" hidden="0" customHeight="1">
      <x:c r="A6654" s="14" t="str">
        <x:v>NEL21-S32-Q176</x:v>
      </x:c>
      <x:c r="B6654" s="14" t="str">
        <x:v>NEL21-S32-R008</x:v>
      </x:c>
      <x:c r="C6654" s="17" t="n">
        <x:v>1</x:v>
      </x:c>
      <x:c r="D6654" s="17" t="n">
        <x:v>32</x:v>
      </x:c>
      <x:c r="E6654" s="17" t="n">
        <x:v>8</x:v>
      </x:c>
      <x:c r="F6654" s="14" t="str">
        <x:v>Martinez MG, Kanter DM, Turk MA. Health and wellness for children with disabilities. In: Kliegman RM, St. Geme JW, Blum NJ, et al., editors. Nelson Textbook of Pediatrics. 21st ed. Philadelphia: Elsevier; 2020. p. 3769-3773.</x:v>
      </x:c>
    </x:row>
    <x:row r="6655" ht="32.400001525878906" hidden="0" customHeight="1">
      <x:c r="A6655" s="14" t="str">
        <x:v>NEL21-S32-Q177</x:v>
      </x:c>
      <x:c r="B6655" s="14" t="str">
        <x:v>NEL21-S32-R001</x:v>
      </x:c>
      <x:c r="C6655" s="17" t="n">
        <x:v>1</x:v>
      </x:c>
      <x:c r="D6655" s="17" t="n">
        <x:v>32</x:v>
      </x:c>
      <x:c r="E6655" s="17" t="n">
        <x:v>1</x:v>
      </x:c>
      <x:c r="F6655" s="14" t="str">
        <x:v>Bryant PR, Jaffe A. Spinal cord injury and autonomic dysreflexia management. In: Kliegman RM, St. Geme JW, Blum NJ, et al., editors. Nelson Textbook of Pediatrics. 21st ed. Philadelphia: Elsevier; 2020. p. 3755-3760.</x:v>
      </x:c>
    </x:row>
    <x:row r="6656" ht="32.400001525878906" hidden="0" customHeight="1">
      <x:c r="A6656" s="14" t="str">
        <x:v>NEL21-S32-Q178</x:v>
      </x:c>
      <x:c r="B6656" s="14" t="str">
        <x:v>NEL21-S32-R003</x:v>
      </x:c>
      <x:c r="C6656" s="17" t="n">
        <x:v>1</x:v>
      </x:c>
      <x:c r="D6656" s="17" t="n">
        <x:v>32</x:v>
      </x:c>
      <x:c r="E6656" s="17" t="n">
        <x:v>3</x:v>
      </x:c>
      <x:c r="F6656" s="14" t="str">
        <x:v>Wilson P, Stewart J. Meningomyelocele (spina bifida). In: Kliegman RM, St. Geme JW, Blum NJ, et al., editors. Nelson Textbook of Pediatrics. 21st ed. Philadelphia: Elsevier; 2020. p. 3765-3767.</x:v>
      </x:c>
    </x:row>
    <x:row r="6657" ht="32.400001525878906" hidden="0" customHeight="1">
      <x:c r="A6657" s="14" t="str">
        <x:v>NEL21-S32-Q179</x:v>
      </x:c>
      <x:c r="B6657" s="14" t="str">
        <x:v>NEL21-S32-R002</x:v>
      </x:c>
      <x:c r="C6657" s="17" t="n">
        <x:v>1</x:v>
      </x:c>
      <x:c r="D6657" s="17" t="n">
        <x:v>32</x:v>
      </x:c>
      <x:c r="E6657" s="17" t="n">
        <x:v>2</x:v>
      </x:c>
      <x:c r="F6657" s="14" t="str">
        <x:v>Oleszek JL, Davidson LT. Spasticity. In: Kliegman RM, St. Geme JW, Blum NJ, et al., editors. Nelson Textbook of Pediatrics. 21st ed. Philadelphia: Elsevier; 2020. p. 3760-3762.</x:v>
      </x:c>
    </x:row>
    <x:row r="6658" ht="32.400001525878906" hidden="0" customHeight="1">
      <x:c r="A6658" s="14" t="str">
        <x:v>NEL21-S32-Q180</x:v>
      </x:c>
      <x:c r="B6658" s="14" t="str">
        <x:v>NEL21-S32-R007</x:v>
      </x:c>
      <x:c r="C6658" s="17" t="n">
        <x:v>1</x:v>
      </x:c>
      <x:c r="D6658" s="17" t="n">
        <x:v>32</x:v>
      </x:c>
      <x:c r="E6658" s="17" t="n">
        <x:v>7</x:v>
      </x:c>
      <x:c r="F6658" s="14" t="str">
        <x:v>Osorio M, Tsao E, Apkon SD. Ambulation assistance. In: Kliegman RM, St. Geme JW, Blum NJ, et al., editors. Nelson Textbook of Pediatrics. 21st ed. Philadelphia: Elsevier; 2020. p. 3767-3769.</x:v>
      </x:c>
    </x:row>
    <x:row r="6659" ht="32.400001525878906" hidden="0" customHeight="1">
      <x:c r="A6659" s="14" t="str">
        <x:v>NEL21-S32-Q181</x:v>
      </x:c>
      <x:c r="B6659" s="14" t="str">
        <x:v>NEL21-S32-R006</x:v>
      </x:c>
      <x:c r="C6659" s="17" t="n">
        <x:v>1</x:v>
      </x:c>
      <x:c r="D6659" s="17" t="n">
        <x:v>32</x:v>
      </x:c>
      <x:c r="E6659" s="17" t="n">
        <x:v>6</x:v>
      </x:c>
      <x:c r="F6659" s="14" t="str">
        <x:v>Alexander MA, Marcantuono N. Evaluation of the child for rehabilitative services. In: Kliegman RM, St. Geme JW, Blum NJ, et al., editors. Nelson Textbook of Pediatrics. 21st ed. Philadelphia: Elsevier; 2020. p. 3753.</x:v>
      </x:c>
    </x:row>
    <x:row r="6660" ht="32.400001525878906" hidden="0" customHeight="1">
      <x:c r="A6660" s="14" t="str">
        <x:v>NEL21-S32-Q182</x:v>
      </x:c>
      <x:c r="B6660" s="14" t="str">
        <x:v>NEL21-S32-R001</x:v>
      </x:c>
      <x:c r="C6660" s="17" t="n">
        <x:v>1</x:v>
      </x:c>
      <x:c r="D6660" s="17" t="n">
        <x:v>32</x:v>
      </x:c>
      <x:c r="E6660" s="17" t="n">
        <x:v>1</x:v>
      </x:c>
      <x:c r="F6660" s="14" t="str">
        <x:v>Bryant PR, Jaffe A. Spinal cord injury and autonomic dysreflexia management. In: Kliegman RM, St. Geme JW, Blum NJ, et al., editors. Nelson Textbook of Pediatrics. 21st ed. Philadelphia: Elsevier; 2020. p. 3755-3760.</x:v>
      </x:c>
    </x:row>
    <x:row r="6661" ht="32.400001525878906" hidden="0" customHeight="1">
      <x:c r="A6661" s="14" t="str">
        <x:v>NEL21-S32-Q183</x:v>
      </x:c>
      <x:c r="B6661" s="14" t="str">
        <x:v>NEL21-S32-R004</x:v>
      </x:c>
      <x:c r="C6661" s="17" t="n">
        <x:v>1</x:v>
      </x:c>
      <x:c r="D6661" s="17" t="n">
        <x:v>32</x:v>
      </x:c>
      <x:c r="E6661" s="17" t="n">
        <x:v>4</x:v>
      </x:c>
      <x:c r="F6661" s="14" t="str">
        <x:v>Bryant PR, Kim C-T. Rehabilitation for severe traumatic brain injury. In: Kliegman RM, St. Geme JW, Blum NJ, et al., editors. Nelson Textbook of Pediatrics. 21st ed. Philadelphia: Elsevier; 2020. p. 3753-3755.</x:v>
      </x:c>
    </x:row>
    <x:row r="6662" ht="32.400001525878906" hidden="0" customHeight="1">
      <x:c r="A6662" s="14" t="str">
        <x:v>NEL21-S32-Q184</x:v>
      </x:c>
      <x:c r="B6662" s="14" t="str">
        <x:v>NEL21-S32-R005</x:v>
      </x:c>
      <x:c r="C6662" s="17" t="n">
        <x:v>1</x:v>
      </x:c>
      <x:c r="D6662" s="17" t="n">
        <x:v>32</x:v>
      </x:c>
      <x:c r="E6662" s="17" t="n">
        <x:v>5</x:v>
      </x:c>
      <x:c r="F6662" s="14" t="str">
        <x:v>Nelson MR. Birth brachial plexus palsy. In: Kliegman RM, St. Geme JW, Blum NJ, et al., editors. Nelson Textbook of Pediatrics. 21st ed. Philadelphia: Elsevier; 2020. p. 3762-3765.</x:v>
      </x:c>
    </x:row>
    <x:row r="6663" ht="32.400001525878906" hidden="0" customHeight="1">
      <x:c r="A6663" s="14" t="str">
        <x:v>NEL21-S32-Q185</x:v>
      </x:c>
      <x:c r="B6663" s="14" t="str">
        <x:v>NEL21-S32-R003</x:v>
      </x:c>
      <x:c r="C6663" s="17" t="n">
        <x:v>1</x:v>
      </x:c>
      <x:c r="D6663" s="17" t="n">
        <x:v>32</x:v>
      </x:c>
      <x:c r="E6663" s="17" t="n">
        <x:v>3</x:v>
      </x:c>
      <x:c r="F6663" s="14" t="str">
        <x:v>Wilson P, Stewart J. Meningomyelocele (spina bifida). In: Kliegman RM, St. Geme JW, Blum NJ, et al., editors. Nelson Textbook of Pediatrics. 21st ed. Philadelphia: Elsevier; 2020. p. 3765-3767.</x:v>
      </x:c>
    </x:row>
    <x:row r="6664" ht="32.400001525878906" hidden="0" customHeight="1">
      <x:c r="A6664" s="14" t="str">
        <x:v>NEL21-S32-Q186</x:v>
      </x:c>
      <x:c r="B6664" s="14" t="str">
        <x:v>NEL21-S32-R002</x:v>
      </x:c>
      <x:c r="C6664" s="17" t="n">
        <x:v>1</x:v>
      </x:c>
      <x:c r="D6664" s="17" t="n">
        <x:v>32</x:v>
      </x:c>
      <x:c r="E6664" s="17" t="n">
        <x:v>2</x:v>
      </x:c>
      <x:c r="F6664" s="14" t="str">
        <x:v>Oleszek JL, Davidson LT. Spasticity. In: Kliegman RM, St. Geme JW, Blum NJ, et al., editors. Nelson Textbook of Pediatrics. 21st ed. Philadelphia: Elsevier; 2020. p. 3760-3762.</x:v>
      </x:c>
    </x:row>
    <x:row r="6665" ht="32.400001525878906" hidden="0" customHeight="1">
      <x:c r="A6665" s="14" t="str">
        <x:v>NEL21-S32-Q187</x:v>
      </x:c>
      <x:c r="B6665" s="14" t="str">
        <x:v>NEL21-S32-R001</x:v>
      </x:c>
      <x:c r="C6665" s="17" t="n">
        <x:v>1</x:v>
      </x:c>
      <x:c r="D6665" s="17" t="n">
        <x:v>32</x:v>
      </x:c>
      <x:c r="E6665" s="17" t="n">
        <x:v>1</x:v>
      </x:c>
      <x:c r="F6665" s="14" t="str">
        <x:v>Bryant PR, Jaffe A. Spinal cord injury and autonomic dysreflexia management. In: Kliegman RM, St. Geme JW, Blum NJ, et al., editors. Nelson Textbook of Pediatrics. 21st ed. Philadelphia: Elsevier; 2020. p. 3755-3760.</x:v>
      </x:c>
    </x:row>
    <x:row r="6666" ht="32.400001525878906" hidden="0" customHeight="1">
      <x:c r="A6666" s="14" t="str">
        <x:v>NEL21-S32-Q188</x:v>
      </x:c>
      <x:c r="B6666" s="14" t="str">
        <x:v>NEL21-S32-R004</x:v>
      </x:c>
      <x:c r="C6666" s="17" t="n">
        <x:v>1</x:v>
      </x:c>
      <x:c r="D6666" s="17" t="n">
        <x:v>32</x:v>
      </x:c>
      <x:c r="E6666" s="17" t="n">
        <x:v>4</x:v>
      </x:c>
      <x:c r="F6666" s="14" t="str">
        <x:v>Bryant PR, Kim C-T. Rehabilitation for severe traumatic brain injury. In: Kliegman RM, St. Geme JW, Blum NJ, et al., editors. Nelson Textbook of Pediatrics. 21st ed. Philadelphia: Elsevier; 2020. p. 3753-3755.</x:v>
      </x:c>
    </x:row>
    <x:row r="6667" ht="32.400001525878906" hidden="0" customHeight="1">
      <x:c r="A6667" s="14" t="str">
        <x:v>NEL21-S32-Q189</x:v>
      </x:c>
      <x:c r="B6667" s="14" t="str">
        <x:v>NEL21-S32-R005</x:v>
      </x:c>
      <x:c r="C6667" s="17" t="n">
        <x:v>1</x:v>
      </x:c>
      <x:c r="D6667" s="17" t="n">
        <x:v>32</x:v>
      </x:c>
      <x:c r="E6667" s="17" t="n">
        <x:v>5</x:v>
      </x:c>
      <x:c r="F6667" s="14" t="str">
        <x:v>Nelson MR. Birth brachial plexus palsy. In: Kliegman RM, St. Geme JW, Blum NJ, et al., editors. Nelson Textbook of Pediatrics. 21st ed. Philadelphia: Elsevier; 2020. p. 3762-3765.</x:v>
      </x:c>
    </x:row>
    <x:row r="6668" ht="32.400001525878906" hidden="0" customHeight="1">
      <x:c r="A6668" s="14" t="str">
        <x:v>NEL21-S32-Q190</x:v>
      </x:c>
      <x:c r="B6668" s="14" t="str">
        <x:v>NEL21-S32-R003</x:v>
      </x:c>
      <x:c r="C6668" s="17" t="n">
        <x:v>1</x:v>
      </x:c>
      <x:c r="D6668" s="17" t="n">
        <x:v>32</x:v>
      </x:c>
      <x:c r="E6668" s="17" t="n">
        <x:v>3</x:v>
      </x:c>
      <x:c r="F6668" s="14" t="str">
        <x:v>Wilson P, Stewart J. Meningomyelocele (spina bifida). In: Kliegman RM, St. Geme JW, Blum NJ, et al., editors. Nelson Textbook of Pediatrics. 21st ed. Philadelphia: Elsevier; 2020. p. 3765-3767.</x:v>
      </x:c>
    </x:row>
    <x:row r="6669" ht="32.400001525878906" hidden="0" customHeight="1">
      <x:c r="A6669" s="14" t="str">
        <x:v>NEL21-S32-Q191</x:v>
      </x:c>
      <x:c r="B6669" s="14" t="str">
        <x:v>NEL21-S32-R002</x:v>
      </x:c>
      <x:c r="C6669" s="17" t="n">
        <x:v>1</x:v>
      </x:c>
      <x:c r="D6669" s="17" t="n">
        <x:v>32</x:v>
      </x:c>
      <x:c r="E6669" s="17" t="n">
        <x:v>2</x:v>
      </x:c>
      <x:c r="F6669" s="14" t="str">
        <x:v>Oleszek JL, Davidson LT. Spasticity. In: Kliegman RM, St. Geme JW, Blum NJ, et al., editors. Nelson Textbook of Pediatrics. 21st ed. Philadelphia: Elsevier; 2020. p. 3760-3762.</x:v>
      </x:c>
    </x:row>
    <x:row r="6670" ht="32.400001525878906" hidden="0" customHeight="1">
      <x:c r="A6670" s="14" t="str">
        <x:v>NEL21-S32-Q192</x:v>
      </x:c>
      <x:c r="B6670" s="14" t="str">
        <x:v>NEL21-S32-R008</x:v>
      </x:c>
      <x:c r="C6670" s="17" t="n">
        <x:v>1</x:v>
      </x:c>
      <x:c r="D6670" s="17" t="n">
        <x:v>32</x:v>
      </x:c>
      <x:c r="E6670" s="17" t="n">
        <x:v>8</x:v>
      </x:c>
      <x:c r="F6670" s="14" t="str">
        <x:v>Martinez MG, Kanter DM, Turk MA. Health and wellness for children with disabilities. In: Kliegman RM, St. Geme JW, Blum NJ, et al., editors. Nelson Textbook of Pediatrics. 21st ed. Philadelphia: Elsevier; 2020. p. 3769-3773.</x:v>
      </x:c>
    </x:row>
    <x:row r="6671" ht="32.400001525878906" hidden="0" customHeight="1">
      <x:c r="A6671" s="14" t="str">
        <x:v>NEL21-S32-Q193</x:v>
      </x:c>
      <x:c r="B6671" s="14" t="str">
        <x:v>NEL21-S32-R001</x:v>
      </x:c>
      <x:c r="C6671" s="17" t="n">
        <x:v>1</x:v>
      </x:c>
      <x:c r="D6671" s="17" t="n">
        <x:v>32</x:v>
      </x:c>
      <x:c r="E6671" s="17" t="n">
        <x:v>1</x:v>
      </x:c>
      <x:c r="F6671" s="14" t="str">
        <x:v>Bryant PR, Jaffe A. Spinal cord injury and autonomic dysreflexia management. In: Kliegman RM, St. Geme JW, Blum NJ, et al., editors. Nelson Textbook of Pediatrics. 21st ed. Philadelphia: Elsevier; 2020. p. 3755-3760.</x:v>
      </x:c>
    </x:row>
    <x:row r="6672" ht="32.400001525878906" hidden="0" customHeight="1">
      <x:c r="A6672" s="14" t="str">
        <x:v>NEL21-S32-Q194</x:v>
      </x:c>
      <x:c r="B6672" s="14" t="str">
        <x:v>NEL21-S32-R007</x:v>
      </x:c>
      <x:c r="C6672" s="17" t="n">
        <x:v>1</x:v>
      </x:c>
      <x:c r="D6672" s="17" t="n">
        <x:v>32</x:v>
      </x:c>
      <x:c r="E6672" s="17" t="n">
        <x:v>7</x:v>
      </x:c>
      <x:c r="F6672" s="14" t="str">
        <x:v>Osorio M, Tsao E, Apkon SD. Ambulation assistance. In: Kliegman RM, St. Geme JW, Blum NJ, et al., editors. Nelson Textbook of Pediatrics. 21st ed. Philadelphia: Elsevier; 2020. p. 3767-3769.</x:v>
      </x:c>
    </x:row>
    <x:row r="6673" ht="32.400001525878906" hidden="0" customHeight="1">
      <x:c r="A6673" s="14" t="str">
        <x:v>NEL21-S32-Q195</x:v>
      </x:c>
      <x:c r="B6673" s="14" t="str">
        <x:v>NEL21-S32-R006</x:v>
      </x:c>
      <x:c r="C6673" s="17" t="n">
        <x:v>1</x:v>
      </x:c>
      <x:c r="D6673" s="17" t="n">
        <x:v>32</x:v>
      </x:c>
      <x:c r="E6673" s="17" t="n">
        <x:v>6</x:v>
      </x:c>
      <x:c r="F6673" s="14" t="str">
        <x:v>Alexander MA, Marcantuono N. Evaluation of the child for rehabilitative services. In: Kliegman RM, St. Geme JW, Blum NJ, et al., editors. Nelson Textbook of Pediatrics. 21st ed. Philadelphia: Elsevier; 2020. p. 3753.</x:v>
      </x:c>
    </x:row>
    <x:row r="6674" ht="32.400001525878906" hidden="0" customHeight="1">
      <x:c r="A6674" s="14" t="str">
        <x:v>NEL21-S32-Q196</x:v>
      </x:c>
      <x:c r="B6674" s="14" t="str">
        <x:v>NEL21-S32-R004</x:v>
      </x:c>
      <x:c r="C6674" s="17" t="n">
        <x:v>1</x:v>
      </x:c>
      <x:c r="D6674" s="17" t="n">
        <x:v>32</x:v>
      </x:c>
      <x:c r="E6674" s="17" t="n">
        <x:v>4</x:v>
      </x:c>
      <x:c r="F6674" s="14" t="str">
        <x:v>Bryant PR, Kim C-T. Rehabilitation for severe traumatic brain injury. In: Kliegman RM, St. Geme JW, Blum NJ, et al., editors. Nelson Textbook of Pediatrics. 21st ed. Philadelphia: Elsevier; 2020. p. 3753-3755.</x:v>
      </x:c>
    </x:row>
    <x:row r="6675" ht="32.400001525878906" hidden="0" customHeight="1">
      <x:c r="A6675" s="14" t="str">
        <x:v>NEL21-S32-Q197</x:v>
      </x:c>
      <x:c r="B6675" s="14" t="str">
        <x:v>NEL21-S32-R005</x:v>
      </x:c>
      <x:c r="C6675" s="17" t="n">
        <x:v>1</x:v>
      </x:c>
      <x:c r="D6675" s="17" t="n">
        <x:v>32</x:v>
      </x:c>
      <x:c r="E6675" s="17" t="n">
        <x:v>5</x:v>
      </x:c>
      <x:c r="F6675" s="14" t="str">
        <x:v>Nelson MR. Birth brachial plexus palsy. In: Kliegman RM, St. Geme JW, Blum NJ, et al., editors. Nelson Textbook of Pediatrics. 21st ed. Philadelphia: Elsevier; 2020. p. 3762-3765.</x:v>
      </x:c>
    </x:row>
    <x:row r="6676" ht="32.400001525878906" hidden="0" customHeight="1">
      <x:c r="A6676" s="14" t="str">
        <x:v>NEL21-S32-Q198</x:v>
      </x:c>
      <x:c r="B6676" s="14" t="str">
        <x:v>NEL21-S32-R003</x:v>
      </x:c>
      <x:c r="C6676" s="17" t="n">
        <x:v>1</x:v>
      </x:c>
      <x:c r="D6676" s="17" t="n">
        <x:v>32</x:v>
      </x:c>
      <x:c r="E6676" s="17" t="n">
        <x:v>3</x:v>
      </x:c>
      <x:c r="F6676" s="14" t="str">
        <x:v>Wilson P, Stewart J. Meningomyelocele (spina bifida). In: Kliegman RM, St. Geme JW, Blum NJ, et al., editors. Nelson Textbook of Pediatrics. 21st ed. Philadelphia: Elsevier; 2020. p. 3765-3767.</x:v>
      </x:c>
    </x:row>
    <x:row r="6677" ht="32.400001525878906" hidden="0" customHeight="1">
      <x:c r="A6677" s="14" t="str">
        <x:v>NEL21-S32-Q199</x:v>
      </x:c>
      <x:c r="B6677" s="14" t="str">
        <x:v>NEL21-S32-R002</x:v>
      </x:c>
      <x:c r="C6677" s="17" t="n">
        <x:v>1</x:v>
      </x:c>
      <x:c r="D6677" s="17" t="n">
        <x:v>32</x:v>
      </x:c>
      <x:c r="E6677" s="17" t="n">
        <x:v>2</x:v>
      </x:c>
      <x:c r="F6677" s="14" t="str">
        <x:v>Oleszek JL, Davidson LT. Spasticity. In: Kliegman RM, St. Geme JW, Blum NJ, et al., editors. Nelson Textbook of Pediatrics. 21st ed. Philadelphia: Elsevier; 2020. p. 3760-3762.</x:v>
      </x:c>
    </x:row>
    <x:row r="6678" ht="32.400001525878906" hidden="0" customHeight="1">
      <x:c r="A6678" s="14" t="str">
        <x:v>NEL21-S32-Q200</x:v>
      </x:c>
      <x:c r="B6678" s="14" t="str">
        <x:v>NEL21-S32-R001</x:v>
      </x:c>
      <x:c r="C6678" s="17" t="n">
        <x:v>1</x:v>
      </x:c>
      <x:c r="D6678" s="17" t="n">
        <x:v>32</x:v>
      </x:c>
      <x:c r="E6678" s="17" t="n">
        <x:v>1</x:v>
      </x:c>
      <x:c r="F6678" s="14" t="str">
        <x:v>Bryant PR, Jaffe A. Spinal cord injury and autonomic dysreflexia management. In: Kliegman RM, St. Geme JW, Blum NJ, et al., editors. Nelson Textbook of Pediatrics. 21st ed. Philadelphia: Elsevier; 2020. p. 3755-3760.</x:v>
      </x:c>
    </x:row>
    <x:row r="6679" ht="32.400001525878906" hidden="0" customHeight="1">
      <x:c r="A6679" s="14" t="str">
        <x:v>NEL21-S32-Q200</x:v>
      </x:c>
      <x:c r="B6679" s="14" t="str">
        <x:v>NEL21-S32-R009</x:v>
      </x:c>
      <x:c r="C6679" s="17" t="n">
        <x:v>2</x:v>
      </x:c>
      <x:c r="D6679" s="17" t="n">
        <x:v>32</x:v>
      </x:c>
      <x:c r="E6679" s="17" t="n">
        <x:v>9</x:v>
      </x:c>
      <x:c r="F6679" s="14" t="str">
        <x:v>Consortium for Spinal Cord Medicine. Acute management of autonomic dysreflexia: individuals with spinal cord injury presenting to health-care facilities. 2nd ed. Washington, DC: Paralyzed Veterans of America; 2001.</x:v>
      </x:c>
    </x:row>
    <x:row r="6680" ht="32.400001525878906" hidden="0" customHeight="1">
      <x:c r="A6680" s="14" t="str">
        <x:v>NEL21-S33-Q001</x:v>
      </x:c>
      <x:c r="B6680" s="14" t="str">
        <x:v>NEL21-S33-R001</x:v>
      </x:c>
      <x:c r="C6680" s="17" t="n">
        <x:v>1</x:v>
      </x:c>
      <x:c r="D6680" s="17" t="n">
        <x:v>33</x:v>
      </x:c>
      <x:c r="E6680" s="17" t="n">
        <x:v>1</x:v>
      </x:c>
      <x:c r="F6680" s="14" t="str">
        <x:v>Kliegman RM, St Geme JW, Blum NJ, Shah SS, Tasker RC, Wilson KM, editors. Nelson Textbook of Pediatrics. 21st ed. Philadelphia: Elsevier; 2020.</x:v>
      </x:c>
    </x:row>
    <x:row r="6681" ht="32.400001525878906" hidden="0" customHeight="1">
      <x:c r="A6681" s="14" t="str">
        <x:v>NEL21-S33-Q001</x:v>
      </x:c>
      <x:c r="B6681" s="14" t="str">
        <x:v>NEL21-S33-R002</x:v>
      </x:c>
      <x:c r="C6681" s="17" t="n">
        <x:v>2</x:v>
      </x:c>
      <x:c r="D6681" s="17" t="n">
        <x:v>33</x:v>
      </x:c>
      <x:c r="E6681" s="17" t="n">
        <x:v>2</x:v>
      </x:c>
      <x:c r="F6681" s="14" t="str">
        <x:v>Centers for Disease Control and Prevention. Recommended actions based on blood lead level. Atlanta: Centers for Disease Control and Prevention; 2021.</x:v>
      </x:c>
    </x:row>
    <x:row r="6682" ht="32.400001525878906" hidden="0" customHeight="1">
      <x:c r="A6682" s="14" t="str">
        <x:v>NEL21-S33-Q002</x:v>
      </x:c>
      <x:c r="B6682" s="14" t="str">
        <x:v>NEL21-S33-R001</x:v>
      </x:c>
      <x:c r="C6682" s="17" t="n">
        <x:v>1</x:v>
      </x:c>
      <x:c r="D6682" s="17" t="n">
        <x:v>33</x:v>
      </x:c>
      <x:c r="E6682" s="17" t="n">
        <x:v>1</x:v>
      </x:c>
      <x:c r="F6682" s="14" t="str">
        <x:v>Kliegman RM, St Geme JW, Blum NJ, Shah SS, Tasker RC, Wilson KM, editors. Nelson Textbook of Pediatrics. 21st ed. Philadelphia: Elsevier; 2020.</x:v>
      </x:c>
    </x:row>
    <x:row r="6683" ht="32.400001525878906" hidden="0" customHeight="1">
      <x:c r="A6683" s="14" t="str">
        <x:v>NEL21-S33-Q002</x:v>
      </x:c>
      <x:c r="B6683" s="14" t="str">
        <x:v>NEL21-S33-R003</x:v>
      </x:c>
      <x:c r="C6683" s="17" t="n">
        <x:v>2</x:v>
      </x:c>
      <x:c r="D6683" s="17" t="n">
        <x:v>33</x:v>
      </x:c>
      <x:c r="E6683" s="17" t="n">
        <x:v>3</x:v>
      </x:c>
      <x:c r="F6683" s="14" t="str">
        <x:v>Centers for Disease Control and Prevention. Bioterrorism agents and diseases by category. Atlanta: Centers for Disease Control and Prevention; 2018.</x:v>
      </x:c>
    </x:row>
    <x:row r="6684" ht="32.400001525878906" hidden="0" customHeight="1">
      <x:c r="A6684" s="14" t="str">
        <x:v>NEL21-S33-Q003</x:v>
      </x:c>
      <x:c r="B6684" s="14" t="str">
        <x:v>NEL21-S33-R001</x:v>
      </x:c>
      <x:c r="C6684" s="17" t="n">
        <x:v>1</x:v>
      </x:c>
      <x:c r="D6684" s="17" t="n">
        <x:v>33</x:v>
      </x:c>
      <x:c r="E6684" s="17" t="n">
        <x:v>1</x:v>
      </x:c>
      <x:c r="F6684" s="14" t="str">
        <x:v>Kliegman RM, St Geme JW, Blum NJ, Shah SS, Tasker RC, Wilson KM, editors. Nelson Textbook of Pediatrics. 21st ed. Philadelphia: Elsevier; 2020.</x:v>
      </x:c>
    </x:row>
    <x:row r="6685" ht="32.400001525878906" hidden="0" customHeight="1">
      <x:c r="A6685" s="14" t="str">
        <x:v>NEL21-S33-Q004</x:v>
      </x:c>
      <x:c r="B6685" s="14" t="str">
        <x:v>NEL21-S33-R001</x:v>
      </x:c>
      <x:c r="C6685" s="17" t="n">
        <x:v>1</x:v>
      </x:c>
      <x:c r="D6685" s="17" t="n">
        <x:v>33</x:v>
      </x:c>
      <x:c r="E6685" s="17" t="n">
        <x:v>1</x:v>
      </x:c>
      <x:c r="F6685" s="14" t="str">
        <x:v>Kliegman RM, St Geme JW, Blum NJ, Shah SS, Tasker RC, Wilson KM, editors. Nelson Textbook of Pediatrics. 21st ed. Philadelphia: Elsevier; 2020.</x:v>
      </x:c>
    </x:row>
    <x:row r="6686" ht="32.400001525878906" hidden="0" customHeight="1">
      <x:c r="A6686" s="14" t="str">
        <x:v>NEL21-S33-Q004</x:v>
      </x:c>
      <x:c r="B6686" s="14" t="str">
        <x:v>NEL21-S33-R004</x:v>
      </x:c>
      <x:c r="C6686" s="17" t="n">
        <x:v>2</x:v>
      </x:c>
      <x:c r="D6686" s="17" t="n">
        <x:v>33</x:v>
      </x:c>
      <x:c r="E6686" s="17" t="n">
        <x:v>4</x:v>
      </x:c>
      <x:c r="F6686" s="14" t="str">
        <x:v>American Academy of Pediatrics. Kimberlin DW, Brady MT, Jackson MA, Long SS, editors. Red Book: Report of the Committee on Infectious Diseases. 31st ed. Itasca: American Academy of Pediatrics; 2018.</x:v>
      </x:c>
    </x:row>
    <x:row r="6687" ht="32.400001525878906" hidden="0" customHeight="1">
      <x:c r="A6687" s="14" t="str">
        <x:v>NEL21-S33-Q005</x:v>
      </x:c>
      <x:c r="B6687" s="14" t="str">
        <x:v>NEL21-S33-R001</x:v>
      </x:c>
      <x:c r="C6687" s="17" t="n">
        <x:v>1</x:v>
      </x:c>
      <x:c r="D6687" s="17" t="n">
        <x:v>33</x:v>
      </x:c>
      <x:c r="E6687" s="17" t="n">
        <x:v>1</x:v>
      </x:c>
      <x:c r="F6687" s="14" t="str">
        <x:v>Kliegman RM, St Geme JW, Blum NJ, Shah SS, Tasker RC, Wilson KM, editors. Nelson Textbook of Pediatrics. 21st ed. Philadelphia: Elsevier; 2020.</x:v>
      </x:c>
    </x:row>
    <x:row r="6688" ht="32.400001525878906" hidden="0" customHeight="1">
      <x:c r="A6688" s="14" t="str">
        <x:v>NEL21-S33-Q005</x:v>
      </x:c>
      <x:c r="B6688" s="14" t="str">
        <x:v>NEL21-S33-R005</x:v>
      </x:c>
      <x:c r="C6688" s="17" t="n">
        <x:v>2</x:v>
      </x:c>
      <x:c r="D6688" s="17" t="n">
        <x:v>33</x:v>
      </x:c>
      <x:c r="E6688" s="17" t="n">
        <x:v>5</x:v>
      </x:c>
      <x:c r="F6688" s="14" t="str">
        <x:v>Council on Environmental Health, American Academy of Pediatrics. Etzel RA, Balk SJ, editors. Pediatric Environmental Health. 4th ed. Itasca: American Academy of Pediatrics; 2019.</x:v>
      </x:c>
    </x:row>
    <x:row r="6689" ht="32.400001525878906" hidden="0" customHeight="1">
      <x:c r="A6689" s="14" t="str">
        <x:v>NEL21-S33-Q006</x:v>
      </x:c>
      <x:c r="B6689" s="14" t="str">
        <x:v>NEL21-S33-R001</x:v>
      </x:c>
      <x:c r="C6689" s="17" t="n">
        <x:v>1</x:v>
      </x:c>
      <x:c r="D6689" s="17" t="n">
        <x:v>33</x:v>
      </x:c>
      <x:c r="E6689" s="17" t="n">
        <x:v>1</x:v>
      </x:c>
      <x:c r="F6689" s="14" t="str">
        <x:v>Kliegman RM, St Geme JW, Blum NJ, Shah SS, Tasker RC, Wilson KM, editors. Nelson Textbook of Pediatrics. 21st ed. Philadelphia: Elsevier; 2020.</x:v>
      </x:c>
    </x:row>
    <x:row r="6690" ht="32.400001525878906" hidden="0" customHeight="1">
      <x:c r="A6690" s="14" t="str">
        <x:v>NEL21-S33-Q007</x:v>
      </x:c>
      <x:c r="B6690" s="14" t="str">
        <x:v>NEL21-S33-R001</x:v>
      </x:c>
      <x:c r="C6690" s="17" t="n">
        <x:v>1</x:v>
      </x:c>
      <x:c r="D6690" s="17" t="n">
        <x:v>33</x:v>
      </x:c>
      <x:c r="E6690" s="17" t="n">
        <x:v>1</x:v>
      </x:c>
      <x:c r="F6690" s="14" t="str">
        <x:v>Kliegman RM, St Geme JW, Blum NJ, Shah SS, Tasker RC, Wilson KM, editors. Nelson Textbook of Pediatrics. 21st ed. Philadelphia: Elsevier; 2020.</x:v>
      </x:c>
    </x:row>
    <x:row r="6691" ht="32.400001525878906" hidden="0" customHeight="1">
      <x:c r="A6691" s="14" t="str">
        <x:v>NEL21-S33-Q008</x:v>
      </x:c>
      <x:c r="B6691" s="14" t="str">
        <x:v>NEL21-S33-R001</x:v>
      </x:c>
      <x:c r="C6691" s="17" t="n">
        <x:v>1</x:v>
      </x:c>
      <x:c r="D6691" s="17" t="n">
        <x:v>33</x:v>
      </x:c>
      <x:c r="E6691" s="17" t="n">
        <x:v>1</x:v>
      </x:c>
      <x:c r="F6691" s="14" t="str">
        <x:v>Kliegman RM, St Geme JW, Blum NJ, Shah SS, Tasker RC, Wilson KM, editors. Nelson Textbook of Pediatrics. 21st ed. Philadelphia: Elsevier; 2020.</x:v>
      </x:c>
    </x:row>
    <x:row r="6692" ht="32.400001525878906" hidden="0" customHeight="1">
      <x:c r="A6692" s="14" t="str">
        <x:v>NEL21-S33-Q009</x:v>
      </x:c>
      <x:c r="B6692" s="14" t="str">
        <x:v>NEL21-S33-R001</x:v>
      </x:c>
      <x:c r="C6692" s="17" t="n">
        <x:v>1</x:v>
      </x:c>
      <x:c r="D6692" s="17" t="n">
        <x:v>33</x:v>
      </x:c>
      <x:c r="E6692" s="17" t="n">
        <x:v>1</x:v>
      </x:c>
      <x:c r="F6692" s="14" t="str">
        <x:v>Kliegman RM, St Geme JW, Blum NJ, Shah SS, Tasker RC, Wilson KM, editors. Nelson Textbook of Pediatrics. 21st ed. Philadelphia: Elsevier; 2020.</x:v>
      </x:c>
    </x:row>
    <x:row r="6693" ht="32.400001525878906" hidden="0" customHeight="1">
      <x:c r="A6693" s="14" t="str">
        <x:v>NEL21-S33-Q009</x:v>
      </x:c>
      <x:c r="B6693" s="14" t="str">
        <x:v>NEL21-S33-R006</x:v>
      </x:c>
      <x:c r="C6693" s="17" t="n">
        <x:v>2</x:v>
      </x:c>
      <x:c r="D6693" s="17" t="n">
        <x:v>33</x:v>
      </x:c>
      <x:c r="E6693" s="17" t="n">
        <x:v>6</x:v>
      </x:c>
      <x:c r="F6693" s="14" t="str">
        <x:v>Kanaan NC, Ray J, Stewart M, et al. Wilderness Medical Society practice guidelines for the treatment of pit viper envenomations. Wilderness Environ Med; 2015.</x:v>
      </x:c>
    </x:row>
    <x:row r="6694" ht="32.400001525878906" hidden="0" customHeight="1">
      <x:c r="A6694" s="14" t="str">
        <x:v>NEL21-S33-Q010</x:v>
      </x:c>
      <x:c r="B6694" s="14" t="str">
        <x:v>NEL21-S33-R001</x:v>
      </x:c>
      <x:c r="C6694" s="17" t="n">
        <x:v>1</x:v>
      </x:c>
      <x:c r="D6694" s="17" t="n">
        <x:v>33</x:v>
      </x:c>
      <x:c r="E6694" s="17" t="n">
        <x:v>1</x:v>
      </x:c>
      <x:c r="F6694" s="14" t="str">
        <x:v>Kliegman RM, St Geme JW, Blum NJ, Shah SS, Tasker RC, Wilson KM, editors. Nelson Textbook of Pediatrics. 21st ed. Philadelphia: Elsevier; 2020.</x:v>
      </x:c>
    </x:row>
    <x:row r="6695" ht="32.400001525878906" hidden="0" customHeight="1">
      <x:c r="A6695" s="14" t="str">
        <x:v>NEL21-S33-Q011</x:v>
      </x:c>
      <x:c r="B6695" s="14" t="str">
        <x:v>NEL21-S33-R001</x:v>
      </x:c>
      <x:c r="C6695" s="17" t="n">
        <x:v>1</x:v>
      </x:c>
      <x:c r="D6695" s="17" t="n">
        <x:v>33</x:v>
      </x:c>
      <x:c r="E6695" s="17" t="n">
        <x:v>1</x:v>
      </x:c>
      <x:c r="F6695" s="14" t="str">
        <x:v>Kliegman RM, St Geme JW, Blum NJ, Shah SS, Tasker RC, Wilson KM, editors. Nelson Textbook of Pediatrics. 21st ed. Philadelphia: Elsevier; 2020.</x:v>
      </x:c>
    </x:row>
    <x:row r="6696" ht="30" hidden="0" customHeight="1">
      <x:c r="A6696" s="14" t="str">
        <x:v>NEL21-S33-Q011</x:v>
      </x:c>
      <x:c r="B6696" s="14" t="str">
        <x:v>NEL21-S33-R007</x:v>
      </x:c>
      <x:c r="C6696" s="17" t="n">
        <x:v>2</x:v>
      </x:c>
      <x:c r="D6696" s="17" t="n">
        <x:v>33</x:v>
      </x:c>
      <x:c r="E6696" s="17" t="n">
        <x:v>7</x:v>
      </x:c>
      <x:c r="F6696" s="14" t="str">
        <x:v>World Health Organization. WHO global air quality guidelines. Geneva: World Health Organization; 2021.</x:v>
      </x:c>
    </x:row>
    <x:row r="6697" ht="32.400001525878906" hidden="0" customHeight="1">
      <x:c r="A6697" s="14" t="str">
        <x:v>NEL21-S33-Q012</x:v>
      </x:c>
      <x:c r="B6697" s="14" t="str">
        <x:v>NEL21-S33-R001</x:v>
      </x:c>
      <x:c r="C6697" s="17" t="n">
        <x:v>1</x:v>
      </x:c>
      <x:c r="D6697" s="17" t="n">
        <x:v>33</x:v>
      </x:c>
      <x:c r="E6697" s="17" t="n">
        <x:v>1</x:v>
      </x:c>
      <x:c r="F6697" s="14" t="str">
        <x:v>Kliegman RM, St Geme JW, Blum NJ, Shah SS, Tasker RC, Wilson KM, editors. Nelson Textbook of Pediatrics. 21st ed. Philadelphia: Elsevier; 2020.</x:v>
      </x:c>
    </x:row>
    <x:row r="6698" ht="30" hidden="0" customHeight="1">
      <x:c r="A6698" s="14" t="str">
        <x:v>NEL21-S33-Q012</x:v>
      </x:c>
      <x:c r="B6698" s="14" t="str">
        <x:v>NEL21-S33-R007</x:v>
      </x:c>
      <x:c r="C6698" s="17" t="n">
        <x:v>2</x:v>
      </x:c>
      <x:c r="D6698" s="17" t="n">
        <x:v>33</x:v>
      </x:c>
      <x:c r="E6698" s="17" t="n">
        <x:v>7</x:v>
      </x:c>
      <x:c r="F6698" s="14" t="str">
        <x:v>World Health Organization. WHO global air quality guidelines. Geneva: World Health Organization; 2021.</x:v>
      </x:c>
    </x:row>
    <x:row r="6699" ht="32.400001525878906" hidden="0" customHeight="1">
      <x:c r="A6699" s="14" t="str">
        <x:v>NEL21-S33-Q013</x:v>
      </x:c>
      <x:c r="B6699" s="14" t="str">
        <x:v>NEL21-S33-R001</x:v>
      </x:c>
      <x:c r="C6699" s="17" t="n">
        <x:v>1</x:v>
      </x:c>
      <x:c r="D6699" s="17" t="n">
        <x:v>33</x:v>
      </x:c>
      <x:c r="E6699" s="17" t="n">
        <x:v>1</x:v>
      </x:c>
      <x:c r="F6699" s="14" t="str">
        <x:v>Kliegman RM, St Geme JW, Blum NJ, Shah SS, Tasker RC, Wilson KM, editors. Nelson Textbook of Pediatrics. 21st ed. Philadelphia: Elsevier; 2020.</x:v>
      </x:c>
    </x:row>
    <x:row r="6700" ht="32.400001525878906" hidden="0" customHeight="1">
      <x:c r="A6700" s="14" t="str">
        <x:v>NEL21-S33-Q014</x:v>
      </x:c>
      <x:c r="B6700" s="14" t="str">
        <x:v>NEL21-S33-R001</x:v>
      </x:c>
      <x:c r="C6700" s="17" t="n">
        <x:v>1</x:v>
      </x:c>
      <x:c r="D6700" s="17" t="n">
        <x:v>33</x:v>
      </x:c>
      <x:c r="E6700" s="17" t="n">
        <x:v>1</x:v>
      </x:c>
      <x:c r="F6700" s="14" t="str">
        <x:v>Kliegman RM, St Geme JW, Blum NJ, Shah SS, Tasker RC, Wilson KM, editors. Nelson Textbook of Pediatrics. 21st ed. Philadelphia: Elsevier; 2020.</x:v>
      </x:c>
    </x:row>
    <x:row r="6701" ht="32.400001525878906" hidden="0" customHeight="1">
      <x:c r="A6701" s="14" t="str">
        <x:v>NEL21-S33-Q014</x:v>
      </x:c>
      <x:c r="B6701" s="14" t="str">
        <x:v>NEL21-S33-R008</x:v>
      </x:c>
      <x:c r="C6701" s="17" t="n">
        <x:v>2</x:v>
      </x:c>
      <x:c r="D6701" s="17" t="n">
        <x:v>33</x:v>
      </x:c>
      <x:c r="E6701" s="17" t="n">
        <x:v>8</x:v>
      </x:c>
      <x:c r="F6701" s="14" t="str">
        <x:v>Centers for Disease Control and Prevention. Mpox: clinical recognition and management. Atlanta: Centers for Disease Control and Prevention; 2022.</x:v>
      </x:c>
    </x:row>
    <x:row r="6702" ht="32.400001525878906" hidden="0" customHeight="1">
      <x:c r="A6702" s="14" t="str">
        <x:v>NEL21-S33-Q015</x:v>
      </x:c>
      <x:c r="B6702" s="14" t="str">
        <x:v>NEL21-S33-R001</x:v>
      </x:c>
      <x:c r="C6702" s="17" t="n">
        <x:v>1</x:v>
      </x:c>
      <x:c r="D6702" s="17" t="n">
        <x:v>33</x:v>
      </x:c>
      <x:c r="E6702" s="17" t="n">
        <x:v>1</x:v>
      </x:c>
      <x:c r="F6702" s="14" t="str">
        <x:v>Kliegman RM, St Geme JW, Blum NJ, Shah SS, Tasker RC, Wilson KM, editors. Nelson Textbook of Pediatrics. 21st ed. Philadelphia: Elsevier; 2020.</x:v>
      </x:c>
    </x:row>
    <x:row r="6703" ht="32.400001525878906" hidden="0" customHeight="1">
      <x:c r="A6703" s="14" t="str">
        <x:v>NEL21-S33-Q016</x:v>
      </x:c>
      <x:c r="B6703" s="14" t="str">
        <x:v>NEL21-S33-R001</x:v>
      </x:c>
      <x:c r="C6703" s="17" t="n">
        <x:v>1</x:v>
      </x:c>
      <x:c r="D6703" s="17" t="n">
        <x:v>33</x:v>
      </x:c>
      <x:c r="E6703" s="17" t="n">
        <x:v>1</x:v>
      </x:c>
      <x:c r="F6703" s="14" t="str">
        <x:v>Kliegman RM, St Geme JW, Blum NJ, Shah SS, Tasker RC, Wilson KM, editors. Nelson Textbook of Pediatrics. 21st ed. Philadelphia: Elsevier; 2020.</x:v>
      </x:c>
    </x:row>
    <x:row r="6704" ht="32.400001525878906" hidden="0" customHeight="1">
      <x:c r="A6704" s="14" t="str">
        <x:v>NEL21-S33-Q017</x:v>
      </x:c>
      <x:c r="B6704" s="14" t="str">
        <x:v>NEL21-S33-R001</x:v>
      </x:c>
      <x:c r="C6704" s="17" t="n">
        <x:v>1</x:v>
      </x:c>
      <x:c r="D6704" s="17" t="n">
        <x:v>33</x:v>
      </x:c>
      <x:c r="E6704" s="17" t="n">
        <x:v>1</x:v>
      </x:c>
      <x:c r="F6704" s="14" t="str">
        <x:v>Kliegman RM, St Geme JW, Blum NJ, Shah SS, Tasker RC, Wilson KM, editors. Nelson Textbook of Pediatrics. 21st ed. Philadelphia: Elsevier; 2020.</x:v>
      </x:c>
    </x:row>
    <x:row r="6705" ht="32.400001525878906" hidden="0" customHeight="1">
      <x:c r="A6705" s="14" t="str">
        <x:v>NEL21-S33-Q018</x:v>
      </x:c>
      <x:c r="B6705" s="14" t="str">
        <x:v>NEL21-S33-R001</x:v>
      </x:c>
      <x:c r="C6705" s="17" t="n">
        <x:v>1</x:v>
      </x:c>
      <x:c r="D6705" s="17" t="n">
        <x:v>33</x:v>
      </x:c>
      <x:c r="E6705" s="17" t="n">
        <x:v>1</x:v>
      </x:c>
      <x:c r="F6705" s="14" t="str">
        <x:v>Kliegman RM, St Geme JW, Blum NJ, Shah SS, Tasker RC, Wilson KM, editors. Nelson Textbook of Pediatrics. 21st ed. Philadelphia: Elsevier; 2020.</x:v>
      </x:c>
    </x:row>
    <x:row r="6706" ht="32.400001525878906" hidden="0" customHeight="1">
      <x:c r="A6706" s="14" t="str">
        <x:v>NEL21-S33-Q019</x:v>
      </x:c>
      <x:c r="B6706" s="14" t="str">
        <x:v>NEL21-S33-R001</x:v>
      </x:c>
      <x:c r="C6706" s="17" t="n">
        <x:v>1</x:v>
      </x:c>
      <x:c r="D6706" s="17" t="n">
        <x:v>33</x:v>
      </x:c>
      <x:c r="E6706" s="17" t="n">
        <x:v>1</x:v>
      </x:c>
      <x:c r="F6706" s="14" t="str">
        <x:v>Kliegman RM, St Geme JW, Blum NJ, Shah SS, Tasker RC, Wilson KM, editors. Nelson Textbook of Pediatrics. 21st ed. Philadelphia: Elsevier; 2020.</x:v>
      </x:c>
    </x:row>
    <x:row r="6707" ht="32.400001525878906" hidden="0" customHeight="1">
      <x:c r="A6707" s="14" t="str">
        <x:v>NEL21-S33-Q020</x:v>
      </x:c>
      <x:c r="B6707" s="14" t="str">
        <x:v>NEL21-S33-R001</x:v>
      </x:c>
      <x:c r="C6707" s="17" t="n">
        <x:v>1</x:v>
      </x:c>
      <x:c r="D6707" s="17" t="n">
        <x:v>33</x:v>
      </x:c>
      <x:c r="E6707" s="17" t="n">
        <x:v>1</x:v>
      </x:c>
      <x:c r="F6707" s="14" t="str">
        <x:v>Kliegman RM, St Geme JW, Blum NJ, Shah SS, Tasker RC, Wilson KM, editors. Nelson Textbook of Pediatrics. 21st ed. Philadelphia: Elsevier; 2020.</x:v>
      </x:c>
    </x:row>
    <x:row r="6708" ht="32.400001525878906" hidden="0" customHeight="1">
      <x:c r="A6708" s="14" t="str">
        <x:v>NEL21-S33-Q021</x:v>
      </x:c>
      <x:c r="B6708" s="14" t="str">
        <x:v>NEL21-S33-R001</x:v>
      </x:c>
      <x:c r="C6708" s="17" t="n">
        <x:v>1</x:v>
      </x:c>
      <x:c r="D6708" s="17" t="n">
        <x:v>33</x:v>
      </x:c>
      <x:c r="E6708" s="17" t="n">
        <x:v>1</x:v>
      </x:c>
      <x:c r="F6708" s="14" t="str">
        <x:v>Kliegman RM, St Geme JW, Blum NJ, Shah SS, Tasker RC, Wilson KM, editors. Nelson Textbook of Pediatrics. 21st ed. Philadelphia: Elsevier; 2020.</x:v>
      </x:c>
    </x:row>
    <x:row r="6709" ht="32.400001525878906" hidden="0" customHeight="1">
      <x:c r="A6709" s="14" t="str">
        <x:v>NEL21-S33-Q022</x:v>
      </x:c>
      <x:c r="B6709" s="14" t="str">
        <x:v>NEL21-S33-R001</x:v>
      </x:c>
      <x:c r="C6709" s="17" t="n">
        <x:v>1</x:v>
      </x:c>
      <x:c r="D6709" s="17" t="n">
        <x:v>33</x:v>
      </x:c>
      <x:c r="E6709" s="17" t="n">
        <x:v>1</x:v>
      </x:c>
      <x:c r="F6709" s="14" t="str">
        <x:v>Kliegman RM, St Geme JW, Blum NJ, Shah SS, Tasker RC, Wilson KM, editors. Nelson Textbook of Pediatrics. 21st ed. Philadelphia: Elsevier; 2020.</x:v>
      </x:c>
    </x:row>
    <x:row r="6710" ht="32.400001525878906" hidden="0" customHeight="1">
      <x:c r="A6710" s="14" t="str">
        <x:v>NEL21-S33-Q022</x:v>
      </x:c>
      <x:c r="B6710" s="14" t="str">
        <x:v>NEL21-S33-R004</x:v>
      </x:c>
      <x:c r="C6710" s="17" t="n">
        <x:v>2</x:v>
      </x:c>
      <x:c r="D6710" s="17" t="n">
        <x:v>33</x:v>
      </x:c>
      <x:c r="E6710" s="17" t="n">
        <x:v>4</x:v>
      </x:c>
      <x:c r="F6710" s="14" t="str">
        <x:v>American Academy of Pediatrics. Kimberlin DW, Brady MT, Jackson MA, Long SS, editors. Red Book: Report of the Committee on Infectious Diseases. 31st ed. Itasca: American Academy of Pediatrics; 2018.</x:v>
      </x:c>
    </x:row>
    <x:row r="6711" ht="32.400001525878906" hidden="0" customHeight="1">
      <x:c r="A6711" s="14" t="str">
        <x:v>NEL21-S33-Q023</x:v>
      </x:c>
      <x:c r="B6711" s="14" t="str">
        <x:v>NEL21-S33-R001</x:v>
      </x:c>
      <x:c r="C6711" s="17" t="n">
        <x:v>1</x:v>
      </x:c>
      <x:c r="D6711" s="17" t="n">
        <x:v>33</x:v>
      </x:c>
      <x:c r="E6711" s="17" t="n">
        <x:v>1</x:v>
      </x:c>
      <x:c r="F6711" s="14" t="str">
        <x:v>Kliegman RM, St Geme JW, Blum NJ, Shah SS, Tasker RC, Wilson KM, editors. Nelson Textbook of Pediatrics. 21st ed. Philadelphia: Elsevier; 2020.</x:v>
      </x:c>
    </x:row>
    <x:row r="6712" ht="32.400001525878906" hidden="0" customHeight="1">
      <x:c r="A6712" s="14" t="str">
        <x:v>NEL21-S33-Q024</x:v>
      </x:c>
      <x:c r="B6712" s="14" t="str">
        <x:v>NEL21-S33-R001</x:v>
      </x:c>
      <x:c r="C6712" s="17" t="n">
        <x:v>1</x:v>
      </x:c>
      <x:c r="D6712" s="17" t="n">
        <x:v>33</x:v>
      </x:c>
      <x:c r="E6712" s="17" t="n">
        <x:v>1</x:v>
      </x:c>
      <x:c r="F6712" s="14" t="str">
        <x:v>Kliegman RM, St Geme JW, Blum NJ, Shah SS, Tasker RC, Wilson KM, editors. Nelson Textbook of Pediatrics. 21st ed. Philadelphia: Elsevier; 2020.</x:v>
      </x:c>
    </x:row>
    <x:row r="6713" ht="32.400001525878906" hidden="0" customHeight="1">
      <x:c r="A6713" s="14" t="str">
        <x:v>NEL21-S33-Q025</x:v>
      </x:c>
      <x:c r="B6713" s="14" t="str">
        <x:v>NEL21-S33-R001</x:v>
      </x:c>
      <x:c r="C6713" s="17" t="n">
        <x:v>1</x:v>
      </x:c>
      <x:c r="D6713" s="17" t="n">
        <x:v>33</x:v>
      </x:c>
      <x:c r="E6713" s="17" t="n">
        <x:v>1</x:v>
      </x:c>
      <x:c r="F6713" s="14" t="str">
        <x:v>Kliegman RM, St Geme JW, Blum NJ, Shah SS, Tasker RC, Wilson KM, editors. Nelson Textbook of Pediatrics. 21st ed. Philadelphia: Elsevier; 2020.</x:v>
      </x:c>
    </x:row>
    <x:row r="6714" ht="32.400001525878906" hidden="0" customHeight="1">
      <x:c r="A6714" s="14" t="str">
        <x:v>NEL21-S33-Q026</x:v>
      </x:c>
      <x:c r="B6714" s="14" t="str">
        <x:v>NEL21-S33-R001</x:v>
      </x:c>
      <x:c r="C6714" s="17" t="n">
        <x:v>1</x:v>
      </x:c>
      <x:c r="D6714" s="17" t="n">
        <x:v>33</x:v>
      </x:c>
      <x:c r="E6714" s="17" t="n">
        <x:v>1</x:v>
      </x:c>
      <x:c r="F6714" s="14" t="str">
        <x:v>Kliegman RM, St Geme JW, Blum NJ, Shah SS, Tasker RC, Wilson KM, editors. Nelson Textbook of Pediatrics. 21st ed. Philadelphia: Elsevier; 2020.</x:v>
      </x:c>
    </x:row>
    <x:row r="6715" ht="32.400001525878906" hidden="0" customHeight="1">
      <x:c r="A6715" s="14" t="str">
        <x:v>NEL21-S33-Q027</x:v>
      </x:c>
      <x:c r="B6715" s="14" t="str">
        <x:v>NEL21-S33-R001</x:v>
      </x:c>
      <x:c r="C6715" s="17" t="n">
        <x:v>1</x:v>
      </x:c>
      <x:c r="D6715" s="17" t="n">
        <x:v>33</x:v>
      </x:c>
      <x:c r="E6715" s="17" t="n">
        <x:v>1</x:v>
      </x:c>
      <x:c r="F6715" s="14" t="str">
        <x:v>Kliegman RM, St Geme JW, Blum NJ, Shah SS, Tasker RC, Wilson KM, editors. Nelson Textbook of Pediatrics. 21st ed. Philadelphia: Elsevier; 2020.</x:v>
      </x:c>
    </x:row>
    <x:row r="6716" ht="32.400001525878906" hidden="0" customHeight="1">
      <x:c r="A6716" s="14" t="str">
        <x:v>NEL21-S33-Q027</x:v>
      </x:c>
      <x:c r="B6716" s="14" t="str">
        <x:v>NEL21-S33-R006</x:v>
      </x:c>
      <x:c r="C6716" s="17" t="n">
        <x:v>2</x:v>
      </x:c>
      <x:c r="D6716" s="17" t="n">
        <x:v>33</x:v>
      </x:c>
      <x:c r="E6716" s="17" t="n">
        <x:v>6</x:v>
      </x:c>
      <x:c r="F6716" s="14" t="str">
        <x:v>Kanaan NC, Ray J, Stewart M, et al. Wilderness Medical Society practice guidelines for the treatment of pit viper envenomations. Wilderness Environ Med; 2015.</x:v>
      </x:c>
    </x:row>
    <x:row r="6717" ht="32.400001525878906" hidden="0" customHeight="1">
      <x:c r="A6717" s="14" t="str">
        <x:v>NEL21-S33-Q028</x:v>
      </x:c>
      <x:c r="B6717" s="14" t="str">
        <x:v>NEL21-S33-R001</x:v>
      </x:c>
      <x:c r="C6717" s="17" t="n">
        <x:v>1</x:v>
      </x:c>
      <x:c r="D6717" s="17" t="n">
        <x:v>33</x:v>
      </x:c>
      <x:c r="E6717" s="17" t="n">
        <x:v>1</x:v>
      </x:c>
      <x:c r="F6717" s="14" t="str">
        <x:v>Kliegman RM, St Geme JW, Blum NJ, Shah SS, Tasker RC, Wilson KM, editors. Nelson Textbook of Pediatrics. 21st ed. Philadelphia: Elsevier; 2020.</x:v>
      </x:c>
    </x:row>
    <x:row r="6718" ht="32.400001525878906" hidden="0" customHeight="1">
      <x:c r="A6718" s="14" t="str">
        <x:v>NEL21-S33-Q029</x:v>
      </x:c>
      <x:c r="B6718" s="14" t="str">
        <x:v>NEL21-S33-R001</x:v>
      </x:c>
      <x:c r="C6718" s="17" t="n">
        <x:v>1</x:v>
      </x:c>
      <x:c r="D6718" s="17" t="n">
        <x:v>33</x:v>
      </x:c>
      <x:c r="E6718" s="17" t="n">
        <x:v>1</x:v>
      </x:c>
      <x:c r="F6718" s="14" t="str">
        <x:v>Kliegman RM, St Geme JW, Blum NJ, Shah SS, Tasker RC, Wilson KM, editors. Nelson Textbook of Pediatrics. 21st ed. Philadelphia: Elsevier; 2020.</x:v>
      </x:c>
    </x:row>
    <x:row r="6719" ht="32.400001525878906" hidden="0" customHeight="1">
      <x:c r="A6719" s="14" t="str">
        <x:v>NEL21-S33-Q030</x:v>
      </x:c>
      <x:c r="B6719" s="14" t="str">
        <x:v>NEL21-S33-R001</x:v>
      </x:c>
      <x:c r="C6719" s="17" t="n">
        <x:v>1</x:v>
      </x:c>
      <x:c r="D6719" s="17" t="n">
        <x:v>33</x:v>
      </x:c>
      <x:c r="E6719" s="17" t="n">
        <x:v>1</x:v>
      </x:c>
      <x:c r="F6719" s="14" t="str">
        <x:v>Kliegman RM, St Geme JW, Blum NJ, Shah SS, Tasker RC, Wilson KM, editors. Nelson Textbook of Pediatrics. 21st ed. Philadelphia: Elsevier; 2020.</x:v>
      </x:c>
    </x:row>
    <x:row r="6720" ht="32.400001525878906" hidden="0" customHeight="1">
      <x:c r="A6720" s="14" t="str">
        <x:v>NEL21-S33-Q030</x:v>
      </x:c>
      <x:c r="B6720" s="14" t="str">
        <x:v>NEL21-S33-R005</x:v>
      </x:c>
      <x:c r="C6720" s="17" t="n">
        <x:v>2</x:v>
      </x:c>
      <x:c r="D6720" s="17" t="n">
        <x:v>33</x:v>
      </x:c>
      <x:c r="E6720" s="17" t="n">
        <x:v>5</x:v>
      </x:c>
      <x:c r="F6720" s="14" t="str">
        <x:v>Council on Environmental Health, American Academy of Pediatrics. Etzel RA, Balk SJ, editors. Pediatric Environmental Health. 4th ed. Itasca: American Academy of Pediatrics; 2019.</x:v>
      </x:c>
    </x:row>
    <x:row r="6721" ht="32.400001525878906" hidden="0" customHeight="1">
      <x:c r="A6721" s="14" t="str">
        <x:v>NEL21-S33-Q031</x:v>
      </x:c>
      <x:c r="B6721" s="14" t="str">
        <x:v>NEL21-S33-R001</x:v>
      </x:c>
      <x:c r="C6721" s="17" t="n">
        <x:v>1</x:v>
      </x:c>
      <x:c r="D6721" s="17" t="n">
        <x:v>33</x:v>
      </x:c>
      <x:c r="E6721" s="17" t="n">
        <x:v>1</x:v>
      </x:c>
      <x:c r="F6721" s="14" t="str">
        <x:v>Kliegman RM, St Geme JW, Blum NJ, Shah SS, Tasker RC, Wilson KM, editors. Nelson Textbook of Pediatrics. 21st ed. Philadelphia: Elsevier; 2020.</x:v>
      </x:c>
    </x:row>
    <x:row r="6722" ht="32.400001525878906" hidden="0" customHeight="1">
      <x:c r="A6722" s="14" t="str">
        <x:v>NEL21-S33-Q032</x:v>
      </x:c>
      <x:c r="B6722" s="14" t="str">
        <x:v>NEL21-S33-R001</x:v>
      </x:c>
      <x:c r="C6722" s="17" t="n">
        <x:v>1</x:v>
      </x:c>
      <x:c r="D6722" s="17" t="n">
        <x:v>33</x:v>
      </x:c>
      <x:c r="E6722" s="17" t="n">
        <x:v>1</x:v>
      </x:c>
      <x:c r="F6722" s="14" t="str">
        <x:v>Kliegman RM, St Geme JW, Blum NJ, Shah SS, Tasker RC, Wilson KM, editors. Nelson Textbook of Pediatrics. 21st ed. Philadelphia: Elsevier; 2020.</x:v>
      </x:c>
    </x:row>
    <x:row r="6723" ht="32.400001525878906" hidden="0" customHeight="1">
      <x:c r="A6723" s="14" t="str">
        <x:v>NEL21-S33-Q032</x:v>
      </x:c>
      <x:c r="B6723" s="14" t="str">
        <x:v>NEL21-S33-R008</x:v>
      </x:c>
      <x:c r="C6723" s="17" t="n">
        <x:v>2</x:v>
      </x:c>
      <x:c r="D6723" s="17" t="n">
        <x:v>33</x:v>
      </x:c>
      <x:c r="E6723" s="17" t="n">
        <x:v>8</x:v>
      </x:c>
      <x:c r="F6723" s="14" t="str">
        <x:v>Centers for Disease Control and Prevention. Mpox: clinical recognition and management. Atlanta: Centers for Disease Control and Prevention; 2022.</x:v>
      </x:c>
    </x:row>
    <x:row r="6724" ht="32.400001525878906" hidden="0" customHeight="1">
      <x:c r="A6724" s="14" t="str">
        <x:v>NEL21-S33-Q033</x:v>
      </x:c>
      <x:c r="B6724" s="14" t="str">
        <x:v>NEL21-S33-R001</x:v>
      </x:c>
      <x:c r="C6724" s="17" t="n">
        <x:v>1</x:v>
      </x:c>
      <x:c r="D6724" s="17" t="n">
        <x:v>33</x:v>
      </x:c>
      <x:c r="E6724" s="17" t="n">
        <x:v>1</x:v>
      </x:c>
      <x:c r="F6724" s="14" t="str">
        <x:v>Kliegman RM, St Geme JW, Blum NJ, Shah SS, Tasker RC, Wilson KM, editors. Nelson Textbook of Pediatrics. 21st ed. Philadelphia: Elsevier; 2020.</x:v>
      </x:c>
    </x:row>
    <x:row r="6725" ht="32.400001525878906" hidden="0" customHeight="1">
      <x:c r="A6725" s="14" t="str">
        <x:v>NEL21-S33-Q034</x:v>
      </x:c>
      <x:c r="B6725" s="14" t="str">
        <x:v>NEL21-S33-R001</x:v>
      </x:c>
      <x:c r="C6725" s="17" t="n">
        <x:v>1</x:v>
      </x:c>
      <x:c r="D6725" s="17" t="n">
        <x:v>33</x:v>
      </x:c>
      <x:c r="E6725" s="17" t="n">
        <x:v>1</x:v>
      </x:c>
      <x:c r="F6725" s="14" t="str">
        <x:v>Kliegman RM, St Geme JW, Blum NJ, Shah SS, Tasker RC, Wilson KM, editors. Nelson Textbook of Pediatrics. 21st ed. Philadelphia: Elsevier; 2020.</x:v>
      </x:c>
    </x:row>
    <x:row r="6726" ht="32.400001525878906" hidden="0" customHeight="1">
      <x:c r="A6726" s="14" t="str">
        <x:v>NEL21-S33-Q035</x:v>
      </x:c>
      <x:c r="B6726" s="14" t="str">
        <x:v>NEL21-S33-R001</x:v>
      </x:c>
      <x:c r="C6726" s="17" t="n">
        <x:v>1</x:v>
      </x:c>
      <x:c r="D6726" s="17" t="n">
        <x:v>33</x:v>
      </x:c>
      <x:c r="E6726" s="17" t="n">
        <x:v>1</x:v>
      </x:c>
      <x:c r="F6726" s="14" t="str">
        <x:v>Kliegman RM, St Geme JW, Blum NJ, Shah SS, Tasker RC, Wilson KM, editors. Nelson Textbook of Pediatrics. 21st ed. Philadelphia: Elsevier; 2020.</x:v>
      </x:c>
    </x:row>
    <x:row r="6727" ht="32.400001525878906" hidden="0" customHeight="1">
      <x:c r="A6727" s="14" t="str">
        <x:v>NEL21-S33-Q036</x:v>
      </x:c>
      <x:c r="B6727" s="14" t="str">
        <x:v>NEL21-S33-R001</x:v>
      </x:c>
      <x:c r="C6727" s="17" t="n">
        <x:v>1</x:v>
      </x:c>
      <x:c r="D6727" s="17" t="n">
        <x:v>33</x:v>
      </x:c>
      <x:c r="E6727" s="17" t="n">
        <x:v>1</x:v>
      </x:c>
      <x:c r="F6727" s="14" t="str">
        <x:v>Kliegman RM, St Geme JW, Blum NJ, Shah SS, Tasker RC, Wilson KM, editors. Nelson Textbook of Pediatrics. 21st ed. Philadelphia: Elsevier; 2020.</x:v>
      </x:c>
    </x:row>
    <x:row r="6728" ht="32.400001525878906" hidden="0" customHeight="1">
      <x:c r="A6728" s="14" t="str">
        <x:v>NEL21-S33-Q037</x:v>
      </x:c>
      <x:c r="B6728" s="14" t="str">
        <x:v>NEL21-S33-R001</x:v>
      </x:c>
      <x:c r="C6728" s="17" t="n">
        <x:v>1</x:v>
      </x:c>
      <x:c r="D6728" s="17" t="n">
        <x:v>33</x:v>
      </x:c>
      <x:c r="E6728" s="17" t="n">
        <x:v>1</x:v>
      </x:c>
      <x:c r="F6728" s="14" t="str">
        <x:v>Kliegman RM, St Geme JW, Blum NJ, Shah SS, Tasker RC, Wilson KM, editors. Nelson Textbook of Pediatrics. 21st ed. Philadelphia: Elsevier; 2020.</x:v>
      </x:c>
    </x:row>
    <x:row r="6729" ht="32.400001525878906" hidden="0" customHeight="1">
      <x:c r="A6729" s="14" t="str">
        <x:v>NEL21-S33-Q037</x:v>
      </x:c>
      <x:c r="B6729" s="14" t="str">
        <x:v>NEL21-S33-R002</x:v>
      </x:c>
      <x:c r="C6729" s="17" t="n">
        <x:v>2</x:v>
      </x:c>
      <x:c r="D6729" s="17" t="n">
        <x:v>33</x:v>
      </x:c>
      <x:c r="E6729" s="17" t="n">
        <x:v>2</x:v>
      </x:c>
      <x:c r="F6729" s="14" t="str">
        <x:v>Centers for Disease Control and Prevention. Recommended actions based on blood lead level. Atlanta: Centers for Disease Control and Prevention; 2021.</x:v>
      </x:c>
    </x:row>
    <x:row r="6730" ht="32.400001525878906" hidden="0" customHeight="1">
      <x:c r="A6730" s="14" t="str">
        <x:v>NEL21-S33-Q038</x:v>
      </x:c>
      <x:c r="B6730" s="14" t="str">
        <x:v>NEL21-S33-R001</x:v>
      </x:c>
      <x:c r="C6730" s="17" t="n">
        <x:v>1</x:v>
      </x:c>
      <x:c r="D6730" s="17" t="n">
        <x:v>33</x:v>
      </x:c>
      <x:c r="E6730" s="17" t="n">
        <x:v>1</x:v>
      </x:c>
      <x:c r="F6730" s="14" t="str">
        <x:v>Kliegman RM, St Geme JW, Blum NJ, Shah SS, Tasker RC, Wilson KM, editors. Nelson Textbook of Pediatrics. 21st ed. Philadelphia: Elsevier; 2020.</x:v>
      </x:c>
    </x:row>
    <x:row r="6731" ht="32.400001525878906" hidden="0" customHeight="1">
      <x:c r="A6731" s="14" t="str">
        <x:v>NEL21-S33-Q039</x:v>
      </x:c>
      <x:c r="B6731" s="14" t="str">
        <x:v>NEL21-S33-R001</x:v>
      </x:c>
      <x:c r="C6731" s="17" t="n">
        <x:v>1</x:v>
      </x:c>
      <x:c r="D6731" s="17" t="n">
        <x:v>33</x:v>
      </x:c>
      <x:c r="E6731" s="17" t="n">
        <x:v>1</x:v>
      </x:c>
      <x:c r="F6731" s="14" t="str">
        <x:v>Kliegman RM, St Geme JW, Blum NJ, Shah SS, Tasker RC, Wilson KM, editors. Nelson Textbook of Pediatrics. 21st ed. Philadelphia: Elsevier; 2020.</x:v>
      </x:c>
    </x:row>
    <x:row r="6732" ht="32.400001525878906" hidden="0" customHeight="1">
      <x:c r="A6732" s="14" t="str">
        <x:v>NEL21-S33-Q039</x:v>
      </x:c>
      <x:c r="B6732" s="14" t="str">
        <x:v>NEL21-S33-R009</x:v>
      </x:c>
      <x:c r="C6732" s="17" t="n">
        <x:v>2</x:v>
      </x:c>
      <x:c r="D6732" s="17" t="n">
        <x:v>33</x:v>
      </x:c>
      <x:c r="E6732" s="17" t="n">
        <x:v>9</x:v>
      </x:c>
      <x:c r="F6732" s="14" t="str">
        <x:v>Alliance for Radiation Safety in Pediatric Imaging. Image Gently: radiation safety in pediatric imaging. Reston: Image Gently Alliance; 2014.</x:v>
      </x:c>
    </x:row>
    <x:row r="6733" ht="32.400001525878906" hidden="0" customHeight="1">
      <x:c r="A6733" s="14" t="str">
        <x:v>NEL21-S33-Q040</x:v>
      </x:c>
      <x:c r="B6733" s="14" t="str">
        <x:v>NEL21-S33-R001</x:v>
      </x:c>
      <x:c r="C6733" s="17" t="n">
        <x:v>1</x:v>
      </x:c>
      <x:c r="D6733" s="17" t="n">
        <x:v>33</x:v>
      </x:c>
      <x:c r="E6733" s="17" t="n">
        <x:v>1</x:v>
      </x:c>
      <x:c r="F6733" s="14" t="str">
        <x:v>Kliegman RM, St Geme JW, Blum NJ, Shah SS, Tasker RC, Wilson KM, editors. Nelson Textbook of Pediatrics. 21st ed. Philadelphia: Elsevier; 2020.</x:v>
      </x:c>
    </x:row>
    <x:row r="6734" ht="32.400001525878906" hidden="0" customHeight="1">
      <x:c r="A6734" s="14" t="str">
        <x:v>NEL21-S33-Q040</x:v>
      </x:c>
      <x:c r="B6734" s="14" t="str">
        <x:v>NEL21-S33-R004</x:v>
      </x:c>
      <x:c r="C6734" s="17" t="n">
        <x:v>2</x:v>
      </x:c>
      <x:c r="D6734" s="17" t="n">
        <x:v>33</x:v>
      </x:c>
      <x:c r="E6734" s="17" t="n">
        <x:v>4</x:v>
      </x:c>
      <x:c r="F6734" s="14" t="str">
        <x:v>American Academy of Pediatrics. Kimberlin DW, Brady MT, Jackson MA, Long SS, editors. Red Book: Report of the Committee on Infectious Diseases. 31st ed. Itasca: American Academy of Pediatrics; 2018.</x:v>
      </x:c>
    </x:row>
    <x:row r="6735" ht="32.400001525878906" hidden="0" customHeight="1">
      <x:c r="A6735" s="14" t="str">
        <x:v>NEL21-S33-Q041</x:v>
      </x:c>
      <x:c r="B6735" s="14" t="str">
        <x:v>NEL21-S33-R001</x:v>
      </x:c>
      <x:c r="C6735" s="17" t="n">
        <x:v>1</x:v>
      </x:c>
      <x:c r="D6735" s="17" t="n">
        <x:v>33</x:v>
      </x:c>
      <x:c r="E6735" s="17" t="n">
        <x:v>1</x:v>
      </x:c>
      <x:c r="F6735" s="14" t="str">
        <x:v>Kliegman RM, St Geme JW, Blum NJ, Shah SS, Tasker RC, Wilson KM, editors. Nelson Textbook of Pediatrics. 21st ed. Philadelphia: Elsevier; 2020.</x:v>
      </x:c>
    </x:row>
    <x:row r="6736" ht="32.400001525878906" hidden="0" customHeight="1">
      <x:c r="A6736" s="14" t="str">
        <x:v>NEL21-S33-Q042</x:v>
      </x:c>
      <x:c r="B6736" s="14" t="str">
        <x:v>NEL21-S33-R001</x:v>
      </x:c>
      <x:c r="C6736" s="17" t="n">
        <x:v>1</x:v>
      </x:c>
      <x:c r="D6736" s="17" t="n">
        <x:v>33</x:v>
      </x:c>
      <x:c r="E6736" s="17" t="n">
        <x:v>1</x:v>
      </x:c>
      <x:c r="F6736" s="14" t="str">
        <x:v>Kliegman RM, St Geme JW, Blum NJ, Shah SS, Tasker RC, Wilson KM, editors. Nelson Textbook of Pediatrics. 21st ed. Philadelphia: Elsevier; 2020.</x:v>
      </x:c>
    </x:row>
    <x:row r="6737" ht="32.400001525878906" hidden="0" customHeight="1">
      <x:c r="A6737" s="14" t="str">
        <x:v>NEL21-S33-Q043</x:v>
      </x:c>
      <x:c r="B6737" s="14" t="str">
        <x:v>NEL21-S33-R001</x:v>
      </x:c>
      <x:c r="C6737" s="17" t="n">
        <x:v>1</x:v>
      </x:c>
      <x:c r="D6737" s="17" t="n">
        <x:v>33</x:v>
      </x:c>
      <x:c r="E6737" s="17" t="n">
        <x:v>1</x:v>
      </x:c>
      <x:c r="F6737" s="14" t="str">
        <x:v>Kliegman RM, St Geme JW, Blum NJ, Shah SS, Tasker RC, Wilson KM, editors. Nelson Textbook of Pediatrics. 21st ed. Philadelphia: Elsevier; 2020.</x:v>
      </x:c>
    </x:row>
    <x:row r="6738" ht="32.400001525878906" hidden="0" customHeight="1">
      <x:c r="A6738" s="14" t="str">
        <x:v>NEL21-S33-Q044</x:v>
      </x:c>
      <x:c r="B6738" s="14" t="str">
        <x:v>NEL21-S33-R001</x:v>
      </x:c>
      <x:c r="C6738" s="17" t="n">
        <x:v>1</x:v>
      </x:c>
      <x:c r="D6738" s="17" t="n">
        <x:v>33</x:v>
      </x:c>
      <x:c r="E6738" s="17" t="n">
        <x:v>1</x:v>
      </x:c>
      <x:c r="F6738" s="14" t="str">
        <x:v>Kliegman RM, St Geme JW, Blum NJ, Shah SS, Tasker RC, Wilson KM, editors. Nelson Textbook of Pediatrics. 21st ed. Philadelphia: Elsevier; 2020.</x:v>
      </x:c>
    </x:row>
    <x:row r="6739" ht="32.400001525878906" hidden="0" customHeight="1">
      <x:c r="A6739" s="14" t="str">
        <x:v>NEL21-S33-Q045</x:v>
      </x:c>
      <x:c r="B6739" s="14" t="str">
        <x:v>NEL21-S33-R001</x:v>
      </x:c>
      <x:c r="C6739" s="17" t="n">
        <x:v>1</x:v>
      </x:c>
      <x:c r="D6739" s="17" t="n">
        <x:v>33</x:v>
      </x:c>
      <x:c r="E6739" s="17" t="n">
        <x:v>1</x:v>
      </x:c>
      <x:c r="F6739" s="14" t="str">
        <x:v>Kliegman RM, St Geme JW, Blum NJ, Shah SS, Tasker RC, Wilson KM, editors. Nelson Textbook of Pediatrics. 21st ed. Philadelphia: Elsevier; 2020.</x:v>
      </x:c>
    </x:row>
    <x:row r="6740" ht="32.400001525878906" hidden="0" customHeight="1">
      <x:c r="A6740" s="14" t="str">
        <x:v>NEL21-S33-Q045</x:v>
      </x:c>
      <x:c r="B6740" s="14" t="str">
        <x:v>NEL21-S33-R006</x:v>
      </x:c>
      <x:c r="C6740" s="17" t="n">
        <x:v>2</x:v>
      </x:c>
      <x:c r="D6740" s="17" t="n">
        <x:v>33</x:v>
      </x:c>
      <x:c r="E6740" s="17" t="n">
        <x:v>6</x:v>
      </x:c>
      <x:c r="F6740" s="14" t="str">
        <x:v>Kanaan NC, Ray J, Stewart M, et al. Wilderness Medical Society practice guidelines for the treatment of pit viper envenomations. Wilderness Environ Med; 2015.</x:v>
      </x:c>
    </x:row>
    <x:row r="6741" ht="32.400001525878906" hidden="0" customHeight="1">
      <x:c r="A6741" s="14" t="str">
        <x:v>NEL21-S33-Q046</x:v>
      </x:c>
      <x:c r="B6741" s="14" t="str">
        <x:v>NEL21-S33-R001</x:v>
      </x:c>
      <x:c r="C6741" s="17" t="n">
        <x:v>1</x:v>
      </x:c>
      <x:c r="D6741" s="17" t="n">
        <x:v>33</x:v>
      </x:c>
      <x:c r="E6741" s="17" t="n">
        <x:v>1</x:v>
      </x:c>
      <x:c r="F6741" s="14" t="str">
        <x:v>Kliegman RM, St Geme JW, Blum NJ, Shah SS, Tasker RC, Wilson KM, editors. Nelson Textbook of Pediatrics. 21st ed. Philadelphia: Elsevier; 2020.</x:v>
      </x:c>
    </x:row>
    <x:row r="6742" ht="32.400001525878906" hidden="0" customHeight="1">
      <x:c r="A6742" s="14" t="str">
        <x:v>NEL21-S33-Q047</x:v>
      </x:c>
      <x:c r="B6742" s="14" t="str">
        <x:v>NEL21-S33-R001</x:v>
      </x:c>
      <x:c r="C6742" s="17" t="n">
        <x:v>1</x:v>
      </x:c>
      <x:c r="D6742" s="17" t="n">
        <x:v>33</x:v>
      </x:c>
      <x:c r="E6742" s="17" t="n">
        <x:v>1</x:v>
      </x:c>
      <x:c r="F6742" s="14" t="str">
        <x:v>Kliegman RM, St Geme JW, Blum NJ, Shah SS, Tasker RC, Wilson KM, editors. Nelson Textbook of Pediatrics. 21st ed. Philadelphia: Elsevier; 2020.</x:v>
      </x:c>
    </x:row>
    <x:row r="6743" ht="32.400001525878906" hidden="0" customHeight="1">
      <x:c r="A6743" s="14" t="str">
        <x:v>NEL21-S33-Q048</x:v>
      </x:c>
      <x:c r="B6743" s="14" t="str">
        <x:v>NEL21-S33-R001</x:v>
      </x:c>
      <x:c r="C6743" s="17" t="n">
        <x:v>1</x:v>
      </x:c>
      <x:c r="D6743" s="17" t="n">
        <x:v>33</x:v>
      </x:c>
      <x:c r="E6743" s="17" t="n">
        <x:v>1</x:v>
      </x:c>
      <x:c r="F6743" s="14" t="str">
        <x:v>Kliegman RM, St Geme JW, Blum NJ, Shah SS, Tasker RC, Wilson KM, editors. Nelson Textbook of Pediatrics. 21st ed. Philadelphia: Elsevier; 2020.</x:v>
      </x:c>
    </x:row>
    <x:row r="6744" ht="30" hidden="0" customHeight="1">
      <x:c r="A6744" s="14" t="str">
        <x:v>NEL21-S33-Q048</x:v>
      </x:c>
      <x:c r="B6744" s="14" t="str">
        <x:v>NEL21-S33-R007</x:v>
      </x:c>
      <x:c r="C6744" s="17" t="n">
        <x:v>2</x:v>
      </x:c>
      <x:c r="D6744" s="17" t="n">
        <x:v>33</x:v>
      </x:c>
      <x:c r="E6744" s="17" t="n">
        <x:v>7</x:v>
      </x:c>
      <x:c r="F6744" s="14" t="str">
        <x:v>World Health Organization. WHO global air quality guidelines. Geneva: World Health Organization; 2021.</x:v>
      </x:c>
    </x:row>
    <x:row r="6745" ht="32.400001525878906" hidden="0" customHeight="1">
      <x:c r="A6745" s="14" t="str">
        <x:v>NEL21-S33-Q049</x:v>
      </x:c>
      <x:c r="B6745" s="14" t="str">
        <x:v>NEL21-S33-R001</x:v>
      </x:c>
      <x:c r="C6745" s="17" t="n">
        <x:v>1</x:v>
      </x:c>
      <x:c r="D6745" s="17" t="n">
        <x:v>33</x:v>
      </x:c>
      <x:c r="E6745" s="17" t="n">
        <x:v>1</x:v>
      </x:c>
      <x:c r="F6745" s="14" t="str">
        <x:v>Kliegman RM, St Geme JW, Blum NJ, Shah SS, Tasker RC, Wilson KM, editors. Nelson Textbook of Pediatrics. 21st ed. Philadelphia: Elsevier; 2020.</x:v>
      </x:c>
    </x:row>
    <x:row r="6746" ht="32.400001525878906" hidden="0" customHeight="1">
      <x:c r="A6746" s="14" t="str">
        <x:v>NEL21-S33-Q050</x:v>
      </x:c>
      <x:c r="B6746" s="14" t="str">
        <x:v>NEL21-S33-R001</x:v>
      </x:c>
      <x:c r="C6746" s="17" t="n">
        <x:v>1</x:v>
      </x:c>
      <x:c r="D6746" s="17" t="n">
        <x:v>33</x:v>
      </x:c>
      <x:c r="E6746" s="17" t="n">
        <x:v>1</x:v>
      </x:c>
      <x:c r="F6746" s="14" t="str">
        <x:v>Kliegman RM, St Geme JW, Blum NJ, Shah SS, Tasker RC, Wilson KM, editors. Nelson Textbook of Pediatrics. 21st ed. Philadelphia: Elsevier; 2020.</x:v>
      </x:c>
    </x:row>
    <x:row r="6747" ht="32.400001525878906" hidden="0" customHeight="1">
      <x:c r="A6747" s="14" t="str">
        <x:v>NEL21-S33-Q050</x:v>
      </x:c>
      <x:c r="B6747" s="14" t="str">
        <x:v>NEL21-S33-R008</x:v>
      </x:c>
      <x:c r="C6747" s="17" t="n">
        <x:v>2</x:v>
      </x:c>
      <x:c r="D6747" s="17" t="n">
        <x:v>33</x:v>
      </x:c>
      <x:c r="E6747" s="17" t="n">
        <x:v>8</x:v>
      </x:c>
      <x:c r="F6747" s="14" t="str">
        <x:v>Centers for Disease Control and Prevention. Mpox: clinical recognition and management. Atlanta: Centers for Disease Control and Prevention; 2022.</x:v>
      </x:c>
    </x:row>
    <x:row r="6748" ht="32.400001525878906" hidden="0" customHeight="1">
      <x:c r="A6748" s="14" t="str">
        <x:v>NEL21-S33-Q051</x:v>
      </x:c>
      <x:c r="B6748" s="14" t="str">
        <x:v>NEL21-S33-R001</x:v>
      </x:c>
      <x:c r="C6748" s="17" t="n">
        <x:v>1</x:v>
      </x:c>
      <x:c r="D6748" s="17" t="n">
        <x:v>33</x:v>
      </x:c>
      <x:c r="E6748" s="17" t="n">
        <x:v>1</x:v>
      </x:c>
      <x:c r="F6748" s="14" t="str">
        <x:v>Kliegman RM, St Geme JW, Blum NJ, Shah SS, Tasker RC, Wilson KM, editors. Nelson Textbook of Pediatrics. 21st ed. Philadelphia: Elsevier; 2020.</x:v>
      </x:c>
    </x:row>
    <x:row r="6749" ht="32.400001525878906" hidden="0" customHeight="1">
      <x:c r="A6749" s="14" t="str">
        <x:v>NEL21-S33-Q052</x:v>
      </x:c>
      <x:c r="B6749" s="14" t="str">
        <x:v>NEL21-S33-R001</x:v>
      </x:c>
      <x:c r="C6749" s="17" t="n">
        <x:v>1</x:v>
      </x:c>
      <x:c r="D6749" s="17" t="n">
        <x:v>33</x:v>
      </x:c>
      <x:c r="E6749" s="17" t="n">
        <x:v>1</x:v>
      </x:c>
      <x:c r="F6749" s="14" t="str">
        <x:v>Kliegman RM, St Geme JW, Blum NJ, Shah SS, Tasker RC, Wilson KM, editors. Nelson Textbook of Pediatrics. 21st ed. Philadelphia: Elsevier; 2020.</x:v>
      </x:c>
    </x:row>
    <x:row r="6750" ht="32.400001525878906" hidden="0" customHeight="1">
      <x:c r="A6750" s="14" t="str">
        <x:v>NEL21-S33-Q053</x:v>
      </x:c>
      <x:c r="B6750" s="14" t="str">
        <x:v>NEL21-S33-R001</x:v>
      </x:c>
      <x:c r="C6750" s="17" t="n">
        <x:v>1</x:v>
      </x:c>
      <x:c r="D6750" s="17" t="n">
        <x:v>33</x:v>
      </x:c>
      <x:c r="E6750" s="17" t="n">
        <x:v>1</x:v>
      </x:c>
      <x:c r="F6750" s="14" t="str">
        <x:v>Kliegman RM, St Geme JW, Blum NJ, Shah SS, Tasker RC, Wilson KM, editors. Nelson Textbook of Pediatrics. 21st ed. Philadelphia: Elsevier; 2020.</x:v>
      </x:c>
    </x:row>
    <x:row r="6751" ht="32.400001525878906" hidden="0" customHeight="1">
      <x:c r="A6751" s="14" t="str">
        <x:v>NEL21-S33-Q054</x:v>
      </x:c>
      <x:c r="B6751" s="14" t="str">
        <x:v>NEL21-S33-R001</x:v>
      </x:c>
      <x:c r="C6751" s="17" t="n">
        <x:v>1</x:v>
      </x:c>
      <x:c r="D6751" s="17" t="n">
        <x:v>33</x:v>
      </x:c>
      <x:c r="E6751" s="17" t="n">
        <x:v>1</x:v>
      </x:c>
      <x:c r="F6751" s="14" t="str">
        <x:v>Kliegman RM, St Geme JW, Blum NJ, Shah SS, Tasker RC, Wilson KM, editors. Nelson Textbook of Pediatrics. 21st ed. Philadelphia: Elsevier; 2020.</x:v>
      </x:c>
    </x:row>
    <x:row r="6752" ht="32.400001525878906" hidden="0" customHeight="1">
      <x:c r="A6752" s="14" t="str">
        <x:v>NEL21-S33-Q055</x:v>
      </x:c>
      <x:c r="B6752" s="14" t="str">
        <x:v>NEL21-S33-R001</x:v>
      </x:c>
      <x:c r="C6752" s="17" t="n">
        <x:v>1</x:v>
      </x:c>
      <x:c r="D6752" s="17" t="n">
        <x:v>33</x:v>
      </x:c>
      <x:c r="E6752" s="17" t="n">
        <x:v>1</x:v>
      </x:c>
      <x:c r="F6752" s="14" t="str">
        <x:v>Kliegman RM, St Geme JW, Blum NJ, Shah SS, Tasker RC, Wilson KM, editors. Nelson Textbook of Pediatrics. 21st ed. Philadelphia: Elsevier; 2020.</x:v>
      </x:c>
    </x:row>
    <x:row r="6753" ht="32.400001525878906" hidden="0" customHeight="1">
      <x:c r="A6753" s="14" t="str">
        <x:v>NEL21-S33-Q056</x:v>
      </x:c>
      <x:c r="B6753" s="14" t="str">
        <x:v>NEL21-S33-R001</x:v>
      </x:c>
      <x:c r="C6753" s="17" t="n">
        <x:v>1</x:v>
      </x:c>
      <x:c r="D6753" s="17" t="n">
        <x:v>33</x:v>
      </x:c>
      <x:c r="E6753" s="17" t="n">
        <x:v>1</x:v>
      </x:c>
      <x:c r="F6753" s="14" t="str">
        <x:v>Kliegman RM, St Geme JW, Blum NJ, Shah SS, Tasker RC, Wilson KM, editors. Nelson Textbook of Pediatrics. 21st ed. Philadelphia: Elsevier; 2020.</x:v>
      </x:c>
    </x:row>
    <x:row r="6754" ht="32.400001525878906" hidden="0" customHeight="1">
      <x:c r="A6754" s="14" t="str">
        <x:v>NEL21-S33-Q056</x:v>
      </x:c>
      <x:c r="B6754" s="14" t="str">
        <x:v>NEL21-S33-R003</x:v>
      </x:c>
      <x:c r="C6754" s="17" t="n">
        <x:v>2</x:v>
      </x:c>
      <x:c r="D6754" s="17" t="n">
        <x:v>33</x:v>
      </x:c>
      <x:c r="E6754" s="17" t="n">
        <x:v>3</x:v>
      </x:c>
      <x:c r="F6754" s="14" t="str">
        <x:v>Centers for Disease Control and Prevention. Bioterrorism agents and diseases by category. Atlanta: Centers for Disease Control and Prevention; 2018.</x:v>
      </x:c>
    </x:row>
    <x:row r="6755" ht="32.400001525878906" hidden="0" customHeight="1">
      <x:c r="A6755" s="14" t="str">
        <x:v>NEL21-S33-Q057</x:v>
      </x:c>
      <x:c r="B6755" s="14" t="str">
        <x:v>NEL21-S33-R001</x:v>
      </x:c>
      <x:c r="C6755" s="17" t="n">
        <x:v>1</x:v>
      </x:c>
      <x:c r="D6755" s="17" t="n">
        <x:v>33</x:v>
      </x:c>
      <x:c r="E6755" s="17" t="n">
        <x:v>1</x:v>
      </x:c>
      <x:c r="F6755" s="14" t="str">
        <x:v>Kliegman RM, St Geme JW, Blum NJ, Shah SS, Tasker RC, Wilson KM, editors. Nelson Textbook of Pediatrics. 21st ed. Philadelphia: Elsevier; 2020.</x:v>
      </x:c>
    </x:row>
    <x:row r="6756" ht="32.400001525878906" hidden="0" customHeight="1">
      <x:c r="A6756" s="14" t="str">
        <x:v>NEL21-S33-Q057</x:v>
      </x:c>
      <x:c r="B6756" s="14" t="str">
        <x:v>NEL21-S33-R009</x:v>
      </x:c>
      <x:c r="C6756" s="17" t="n">
        <x:v>2</x:v>
      </x:c>
      <x:c r="D6756" s="17" t="n">
        <x:v>33</x:v>
      </x:c>
      <x:c r="E6756" s="17" t="n">
        <x:v>9</x:v>
      </x:c>
      <x:c r="F6756" s="14" t="str">
        <x:v>Alliance for Radiation Safety in Pediatric Imaging. Image Gently: radiation safety in pediatric imaging. Reston: Image Gently Alliance; 2014.</x:v>
      </x:c>
    </x:row>
    <x:row r="6757" ht="32.400001525878906" hidden="0" customHeight="1">
      <x:c r="A6757" s="14" t="str">
        <x:v>NEL21-S33-Q058</x:v>
      </x:c>
      <x:c r="B6757" s="14" t="str">
        <x:v>NEL21-S33-R001</x:v>
      </x:c>
      <x:c r="C6757" s="17" t="n">
        <x:v>1</x:v>
      </x:c>
      <x:c r="D6757" s="17" t="n">
        <x:v>33</x:v>
      </x:c>
      <x:c r="E6757" s="17" t="n">
        <x:v>1</x:v>
      </x:c>
      <x:c r="F6757" s="14" t="str">
        <x:v>Kliegman RM, St Geme JW, Blum NJ, Shah SS, Tasker RC, Wilson KM, editors. Nelson Textbook of Pediatrics. 21st ed. Philadelphia: Elsevier; 2020.</x:v>
      </x:c>
    </x:row>
    <x:row r="6758" ht="32.400001525878906" hidden="0" customHeight="1">
      <x:c r="A6758" s="14" t="str">
        <x:v>NEL21-S33-Q058</x:v>
      </x:c>
      <x:c r="B6758" s="14" t="str">
        <x:v>NEL21-S33-R004</x:v>
      </x:c>
      <x:c r="C6758" s="17" t="n">
        <x:v>2</x:v>
      </x:c>
      <x:c r="D6758" s="17" t="n">
        <x:v>33</x:v>
      </x:c>
      <x:c r="E6758" s="17" t="n">
        <x:v>4</x:v>
      </x:c>
      <x:c r="F6758" s="14" t="str">
        <x:v>American Academy of Pediatrics. Kimberlin DW, Brady MT, Jackson MA, Long SS, editors. Red Book: Report of the Committee on Infectious Diseases. 31st ed. Itasca: American Academy of Pediatrics; 2018.</x:v>
      </x:c>
    </x:row>
    <x:row r="6759" ht="32.400001525878906" hidden="0" customHeight="1">
      <x:c r="A6759" s="14" t="str">
        <x:v>NEL21-S33-Q059</x:v>
      </x:c>
      <x:c r="B6759" s="14" t="str">
        <x:v>NEL21-S33-R001</x:v>
      </x:c>
      <x:c r="C6759" s="17" t="n">
        <x:v>1</x:v>
      </x:c>
      <x:c r="D6759" s="17" t="n">
        <x:v>33</x:v>
      </x:c>
      <x:c r="E6759" s="17" t="n">
        <x:v>1</x:v>
      </x:c>
      <x:c r="F6759" s="14" t="str">
        <x:v>Kliegman RM, St Geme JW, Blum NJ, Shah SS, Tasker RC, Wilson KM, editors. Nelson Textbook of Pediatrics. 21st ed. Philadelphia: Elsevier; 2020.</x:v>
      </x:c>
    </x:row>
    <x:row r="6760" ht="32.400001525878906" hidden="0" customHeight="1">
      <x:c r="A6760" s="14" t="str">
        <x:v>NEL21-S33-Q060</x:v>
      </x:c>
      <x:c r="B6760" s="14" t="str">
        <x:v>NEL21-S33-R001</x:v>
      </x:c>
      <x:c r="C6760" s="17" t="n">
        <x:v>1</x:v>
      </x:c>
      <x:c r="D6760" s="17" t="n">
        <x:v>33</x:v>
      </x:c>
      <x:c r="E6760" s="17" t="n">
        <x:v>1</x:v>
      </x:c>
      <x:c r="F6760" s="14" t="str">
        <x:v>Kliegman RM, St Geme JW, Blum NJ, Shah SS, Tasker RC, Wilson KM, editors. Nelson Textbook of Pediatrics. 21st ed. Philadelphia: Elsevier; 2020.</x:v>
      </x:c>
    </x:row>
    <x:row r="6761" ht="32.400001525878906" hidden="0" customHeight="1">
      <x:c r="A6761" s="14" t="str">
        <x:v>NEL21-S33-Q061</x:v>
      </x:c>
      <x:c r="B6761" s="14" t="str">
        <x:v>NEL21-S33-R001</x:v>
      </x:c>
      <x:c r="C6761" s="17" t="n">
        <x:v>1</x:v>
      </x:c>
      <x:c r="D6761" s="17" t="n">
        <x:v>33</x:v>
      </x:c>
      <x:c r="E6761" s="17" t="n">
        <x:v>1</x:v>
      </x:c>
      <x:c r="F6761" s="14" t="str">
        <x:v>Kliegman RM, St Geme JW, Blum NJ, Shah SS, Tasker RC, Wilson KM, editors. Nelson Textbook of Pediatrics. 21st ed. Philadelphia: Elsevier; 2020.</x:v>
      </x:c>
    </x:row>
    <x:row r="6762" ht="32.400001525878906" hidden="0" customHeight="1">
      <x:c r="A6762" s="14" t="str">
        <x:v>NEL21-S33-Q062</x:v>
      </x:c>
      <x:c r="B6762" s="14" t="str">
        <x:v>NEL21-S33-R001</x:v>
      </x:c>
      <x:c r="C6762" s="17" t="n">
        <x:v>1</x:v>
      </x:c>
      <x:c r="D6762" s="17" t="n">
        <x:v>33</x:v>
      </x:c>
      <x:c r="E6762" s="17" t="n">
        <x:v>1</x:v>
      </x:c>
      <x:c r="F6762" s="14" t="str">
        <x:v>Kliegman RM, St Geme JW, Blum NJ, Shah SS, Tasker RC, Wilson KM, editors. Nelson Textbook of Pediatrics. 21st ed. Philadelphia: Elsevier; 2020.</x:v>
      </x:c>
    </x:row>
    <x:row r="6763" ht="32.400001525878906" hidden="0" customHeight="1">
      <x:c r="A6763" s="14" t="str">
        <x:v>NEL21-S33-Q063</x:v>
      </x:c>
      <x:c r="B6763" s="14" t="str">
        <x:v>NEL21-S33-R001</x:v>
      </x:c>
      <x:c r="C6763" s="17" t="n">
        <x:v>1</x:v>
      </x:c>
      <x:c r="D6763" s="17" t="n">
        <x:v>33</x:v>
      </x:c>
      <x:c r="E6763" s="17" t="n">
        <x:v>1</x:v>
      </x:c>
      <x:c r="F6763" s="14" t="str">
        <x:v>Kliegman RM, St Geme JW, Blum NJ, Shah SS, Tasker RC, Wilson KM, editors. Nelson Textbook of Pediatrics. 21st ed. Philadelphia: Elsevier; 2020.</x:v>
      </x:c>
    </x:row>
    <x:row r="6764" ht="32.400001525878906" hidden="0" customHeight="1">
      <x:c r="A6764" s="14" t="str">
        <x:v>NEL21-S33-Q063</x:v>
      </x:c>
      <x:c r="B6764" s="14" t="str">
        <x:v>NEL21-S33-R006</x:v>
      </x:c>
      <x:c r="C6764" s="17" t="n">
        <x:v>2</x:v>
      </x:c>
      <x:c r="D6764" s="17" t="n">
        <x:v>33</x:v>
      </x:c>
      <x:c r="E6764" s="17" t="n">
        <x:v>6</x:v>
      </x:c>
      <x:c r="F6764" s="14" t="str">
        <x:v>Kanaan NC, Ray J, Stewart M, et al. Wilderness Medical Society practice guidelines for the treatment of pit viper envenomations. Wilderness Environ Med; 2015.</x:v>
      </x:c>
    </x:row>
    <x:row r="6765" ht="32.400001525878906" hidden="0" customHeight="1">
      <x:c r="A6765" s="14" t="str">
        <x:v>NEL21-S33-Q064</x:v>
      </x:c>
      <x:c r="B6765" s="14" t="str">
        <x:v>NEL21-S33-R001</x:v>
      </x:c>
      <x:c r="C6765" s="17" t="n">
        <x:v>1</x:v>
      </x:c>
      <x:c r="D6765" s="17" t="n">
        <x:v>33</x:v>
      </x:c>
      <x:c r="E6765" s="17" t="n">
        <x:v>1</x:v>
      </x:c>
      <x:c r="F6765" s="14" t="str">
        <x:v>Kliegman RM, St Geme JW, Blum NJ, Shah SS, Tasker RC, Wilson KM, editors. Nelson Textbook of Pediatrics. 21st ed. Philadelphia: Elsevier; 2020.</x:v>
      </x:c>
    </x:row>
    <x:row r="6766" ht="32.400001525878906" hidden="0" customHeight="1">
      <x:c r="A6766" s="14" t="str">
        <x:v>NEL21-S33-Q065</x:v>
      </x:c>
      <x:c r="B6766" s="14" t="str">
        <x:v>NEL21-S33-R001</x:v>
      </x:c>
      <x:c r="C6766" s="17" t="n">
        <x:v>1</x:v>
      </x:c>
      <x:c r="D6766" s="17" t="n">
        <x:v>33</x:v>
      </x:c>
      <x:c r="E6766" s="17" t="n">
        <x:v>1</x:v>
      </x:c>
      <x:c r="F6766" s="14" t="str">
        <x:v>Kliegman RM, St Geme JW, Blum NJ, Shah SS, Tasker RC, Wilson KM, editors. Nelson Textbook of Pediatrics. 21st ed. Philadelphia: Elsevier; 2020.</x:v>
      </x:c>
    </x:row>
    <x:row r="6767" ht="32.400001525878906" hidden="0" customHeight="1">
      <x:c r="A6767" s="14" t="str">
        <x:v>NEL21-S33-Q066</x:v>
      </x:c>
      <x:c r="B6767" s="14" t="str">
        <x:v>NEL21-S33-R001</x:v>
      </x:c>
      <x:c r="C6767" s="17" t="n">
        <x:v>1</x:v>
      </x:c>
      <x:c r="D6767" s="17" t="n">
        <x:v>33</x:v>
      </x:c>
      <x:c r="E6767" s="17" t="n">
        <x:v>1</x:v>
      </x:c>
      <x:c r="F6767" s="14" t="str">
        <x:v>Kliegman RM, St Geme JW, Blum NJ, Shah SS, Tasker RC, Wilson KM, editors. Nelson Textbook of Pediatrics. 21st ed. Philadelphia: Elsevier; 2020.</x:v>
      </x:c>
    </x:row>
    <x:row r="6768" ht="32.400001525878906" hidden="0" customHeight="1">
      <x:c r="A6768" s="14" t="str">
        <x:v>NEL21-S33-Q066</x:v>
      </x:c>
      <x:c r="B6768" s="14" t="str">
        <x:v>NEL21-S33-R005</x:v>
      </x:c>
      <x:c r="C6768" s="17" t="n">
        <x:v>2</x:v>
      </x:c>
      <x:c r="D6768" s="17" t="n">
        <x:v>33</x:v>
      </x:c>
      <x:c r="E6768" s="17" t="n">
        <x:v>5</x:v>
      </x:c>
      <x:c r="F6768" s="14" t="str">
        <x:v>Council on Environmental Health, American Academy of Pediatrics. Etzel RA, Balk SJ, editors. Pediatric Environmental Health. 4th ed. Itasca: American Academy of Pediatrics; 2019.</x:v>
      </x:c>
    </x:row>
    <x:row r="6769" ht="32.400001525878906" hidden="0" customHeight="1">
      <x:c r="A6769" s="14" t="str">
        <x:v>NEL21-S33-Q067</x:v>
      </x:c>
      <x:c r="B6769" s="14" t="str">
        <x:v>NEL21-S33-R001</x:v>
      </x:c>
      <x:c r="C6769" s="17" t="n">
        <x:v>1</x:v>
      </x:c>
      <x:c r="D6769" s="17" t="n">
        <x:v>33</x:v>
      </x:c>
      <x:c r="E6769" s="17" t="n">
        <x:v>1</x:v>
      </x:c>
      <x:c r="F6769" s="14" t="str">
        <x:v>Kliegman RM, St Geme JW, Blum NJ, Shah SS, Tasker RC, Wilson KM, editors. Nelson Textbook of Pediatrics. 21st ed. Philadelphia: Elsevier; 2020.</x:v>
      </x:c>
    </x:row>
    <x:row r="6770" ht="32.400001525878906" hidden="0" customHeight="1">
      <x:c r="A6770" s="14" t="str">
        <x:v>NEL21-S33-Q068</x:v>
      </x:c>
      <x:c r="B6770" s="14" t="str">
        <x:v>NEL21-S33-R001</x:v>
      </x:c>
      <x:c r="C6770" s="17" t="n">
        <x:v>1</x:v>
      </x:c>
      <x:c r="D6770" s="17" t="n">
        <x:v>33</x:v>
      </x:c>
      <x:c r="E6770" s="17" t="n">
        <x:v>1</x:v>
      </x:c>
      <x:c r="F6770" s="14" t="str">
        <x:v>Kliegman RM, St Geme JW, Blum NJ, Shah SS, Tasker RC, Wilson KM, editors. Nelson Textbook of Pediatrics. 21st ed. Philadelphia: Elsevier; 2020.</x:v>
      </x:c>
    </x:row>
    <x:row r="6771" ht="32.400001525878906" hidden="0" customHeight="1">
      <x:c r="A6771" s="14" t="str">
        <x:v>NEL21-S33-Q068</x:v>
      </x:c>
      <x:c r="B6771" s="14" t="str">
        <x:v>NEL21-S33-R008</x:v>
      </x:c>
      <x:c r="C6771" s="17" t="n">
        <x:v>2</x:v>
      </x:c>
      <x:c r="D6771" s="17" t="n">
        <x:v>33</x:v>
      </x:c>
      <x:c r="E6771" s="17" t="n">
        <x:v>8</x:v>
      </x:c>
      <x:c r="F6771" s="14" t="str">
        <x:v>Centers for Disease Control and Prevention. Mpox: clinical recognition and management. Atlanta: Centers for Disease Control and Prevention; 2022.</x:v>
      </x:c>
    </x:row>
    <x:row r="6772" ht="32.400001525878906" hidden="0" customHeight="1">
      <x:c r="A6772" s="14" t="str">
        <x:v>NEL21-S33-Q069</x:v>
      </x:c>
      <x:c r="B6772" s="14" t="str">
        <x:v>NEL21-S33-R001</x:v>
      </x:c>
      <x:c r="C6772" s="17" t="n">
        <x:v>1</x:v>
      </x:c>
      <x:c r="D6772" s="17" t="n">
        <x:v>33</x:v>
      </x:c>
      <x:c r="E6772" s="17" t="n">
        <x:v>1</x:v>
      </x:c>
      <x:c r="F6772" s="14" t="str">
        <x:v>Kliegman RM, St Geme JW, Blum NJ, Shah SS, Tasker RC, Wilson KM, editors. Nelson Textbook of Pediatrics. 21st ed. Philadelphia: Elsevier; 2020.</x:v>
      </x:c>
    </x:row>
    <x:row r="6773" ht="32.400001525878906" hidden="0" customHeight="1">
      <x:c r="A6773" s="14" t="str">
        <x:v>NEL21-S33-Q070</x:v>
      </x:c>
      <x:c r="B6773" s="14" t="str">
        <x:v>NEL21-S33-R001</x:v>
      </x:c>
      <x:c r="C6773" s="17" t="n">
        <x:v>1</x:v>
      </x:c>
      <x:c r="D6773" s="17" t="n">
        <x:v>33</x:v>
      </x:c>
      <x:c r="E6773" s="17" t="n">
        <x:v>1</x:v>
      </x:c>
      <x:c r="F6773" s="14" t="str">
        <x:v>Kliegman RM, St Geme JW, Blum NJ, Shah SS, Tasker RC, Wilson KM, editors. Nelson Textbook of Pediatrics. 21st ed. Philadelphia: Elsevier; 2020.</x:v>
      </x:c>
    </x:row>
    <x:row r="6774" ht="32.400001525878906" hidden="0" customHeight="1">
      <x:c r="A6774" s="14" t="str">
        <x:v>NEL21-S33-Q071</x:v>
      </x:c>
      <x:c r="B6774" s="14" t="str">
        <x:v>NEL21-S33-R001</x:v>
      </x:c>
      <x:c r="C6774" s="17" t="n">
        <x:v>1</x:v>
      </x:c>
      <x:c r="D6774" s="17" t="n">
        <x:v>33</x:v>
      </x:c>
      <x:c r="E6774" s="17" t="n">
        <x:v>1</x:v>
      </x:c>
      <x:c r="F6774" s="14" t="str">
        <x:v>Kliegman RM, St Geme JW, Blum NJ, Shah SS, Tasker RC, Wilson KM, editors. Nelson Textbook of Pediatrics. 21st ed. Philadelphia: Elsevier; 2020.</x:v>
      </x:c>
    </x:row>
    <x:row r="6775" ht="32.400001525878906" hidden="0" customHeight="1">
      <x:c r="A6775" s="14" t="str">
        <x:v>NEL21-S33-Q072</x:v>
      </x:c>
      <x:c r="B6775" s="14" t="str">
        <x:v>NEL21-S33-R001</x:v>
      </x:c>
      <x:c r="C6775" s="17" t="n">
        <x:v>1</x:v>
      </x:c>
      <x:c r="D6775" s="17" t="n">
        <x:v>33</x:v>
      </x:c>
      <x:c r="E6775" s="17" t="n">
        <x:v>1</x:v>
      </x:c>
      <x:c r="F6775" s="14" t="str">
        <x:v>Kliegman RM, St Geme JW, Blum NJ, Shah SS, Tasker RC, Wilson KM, editors. Nelson Textbook of Pediatrics. 21st ed. Philadelphia: Elsevier; 2020.</x:v>
      </x:c>
    </x:row>
    <x:row r="6776" ht="32.400001525878906" hidden="0" customHeight="1">
      <x:c r="A6776" s="14" t="str">
        <x:v>NEL21-S33-Q073</x:v>
      </x:c>
      <x:c r="B6776" s="14" t="str">
        <x:v>NEL21-S33-R001</x:v>
      </x:c>
      <x:c r="C6776" s="17" t="n">
        <x:v>1</x:v>
      </x:c>
      <x:c r="D6776" s="17" t="n">
        <x:v>33</x:v>
      </x:c>
      <x:c r="E6776" s="17" t="n">
        <x:v>1</x:v>
      </x:c>
      <x:c r="F6776" s="14" t="str">
        <x:v>Kliegman RM, St Geme JW, Blum NJ, Shah SS, Tasker RC, Wilson KM, editors. Nelson Textbook of Pediatrics. 21st ed. Philadelphia: Elsevier; 2020.</x:v>
      </x:c>
    </x:row>
    <x:row r="6777" ht="32.400001525878906" hidden="0" customHeight="1">
      <x:c r="A6777" s="14" t="str">
        <x:v>NEL21-S33-Q074</x:v>
      </x:c>
      <x:c r="B6777" s="14" t="str">
        <x:v>NEL21-S33-R001</x:v>
      </x:c>
      <x:c r="C6777" s="17" t="n">
        <x:v>1</x:v>
      </x:c>
      <x:c r="D6777" s="17" t="n">
        <x:v>33</x:v>
      </x:c>
      <x:c r="E6777" s="17" t="n">
        <x:v>1</x:v>
      </x:c>
      <x:c r="F6777" s="14" t="str">
        <x:v>Kliegman RM, St Geme JW, Blum NJ, Shah SS, Tasker RC, Wilson KM, editors. Nelson Textbook of Pediatrics. 21st ed. Philadelphia: Elsevier; 2020.</x:v>
      </x:c>
    </x:row>
    <x:row r="6778" ht="32.400001525878906" hidden="0" customHeight="1">
      <x:c r="A6778" s="14" t="str">
        <x:v>NEL21-S33-Q074</x:v>
      </x:c>
      <x:c r="B6778" s="14" t="str">
        <x:v>NEL21-S33-R003</x:v>
      </x:c>
      <x:c r="C6778" s="17" t="n">
        <x:v>2</x:v>
      </x:c>
      <x:c r="D6778" s="17" t="n">
        <x:v>33</x:v>
      </x:c>
      <x:c r="E6778" s="17" t="n">
        <x:v>3</x:v>
      </x:c>
      <x:c r="F6778" s="14" t="str">
        <x:v>Centers for Disease Control and Prevention. Bioterrorism agents and diseases by category. Atlanta: Centers for Disease Control and Prevention; 2018.</x:v>
      </x:c>
    </x:row>
    <x:row r="6779" ht="32.400001525878906" hidden="0" customHeight="1">
      <x:c r="A6779" s="14" t="str">
        <x:v>NEL21-S33-Q075</x:v>
      </x:c>
      <x:c r="B6779" s="14" t="str">
        <x:v>NEL21-S33-R001</x:v>
      </x:c>
      <x:c r="C6779" s="17" t="n">
        <x:v>1</x:v>
      </x:c>
      <x:c r="D6779" s="17" t="n">
        <x:v>33</x:v>
      </x:c>
      <x:c r="E6779" s="17" t="n">
        <x:v>1</x:v>
      </x:c>
      <x:c r="F6779" s="14" t="str">
        <x:v>Kliegman RM, St Geme JW, Blum NJ, Shah SS, Tasker RC, Wilson KM, editors. Nelson Textbook of Pediatrics. 21st ed. Philadelphia: Elsevier; 2020.</x:v>
      </x:c>
    </x:row>
    <x:row r="6780" ht="32.400001525878906" hidden="0" customHeight="1">
      <x:c r="A6780" s="14" t="str">
        <x:v>NEL21-S33-Q075</x:v>
      </x:c>
      <x:c r="B6780" s="14" t="str">
        <x:v>NEL21-S33-R009</x:v>
      </x:c>
      <x:c r="C6780" s="17" t="n">
        <x:v>2</x:v>
      </x:c>
      <x:c r="D6780" s="17" t="n">
        <x:v>33</x:v>
      </x:c>
      <x:c r="E6780" s="17" t="n">
        <x:v>9</x:v>
      </x:c>
      <x:c r="F6780" s="14" t="str">
        <x:v>Alliance for Radiation Safety in Pediatric Imaging. Image Gently: radiation safety in pediatric imaging. Reston: Image Gently Alliance; 2014.</x:v>
      </x:c>
    </x:row>
    <x:row r="6781" ht="32.400001525878906" hidden="0" customHeight="1">
      <x:c r="A6781" s="14" t="str">
        <x:v>NEL21-S33-Q076</x:v>
      </x:c>
      <x:c r="B6781" s="14" t="str">
        <x:v>NEL21-S33-R001</x:v>
      </x:c>
      <x:c r="C6781" s="17" t="n">
        <x:v>1</x:v>
      </x:c>
      <x:c r="D6781" s="17" t="n">
        <x:v>33</x:v>
      </x:c>
      <x:c r="E6781" s="17" t="n">
        <x:v>1</x:v>
      </x:c>
      <x:c r="F6781" s="14" t="str">
        <x:v>Kliegman RM, St Geme JW, Blum NJ, Shah SS, Tasker RC, Wilson KM, editors. Nelson Textbook of Pediatrics. 21st ed. Philadelphia: Elsevier; 2020.</x:v>
      </x:c>
    </x:row>
    <x:row r="6782" ht="32.400001525878906" hidden="0" customHeight="1">
      <x:c r="A6782" s="14" t="str">
        <x:v>NEL21-S33-Q076</x:v>
      </x:c>
      <x:c r="B6782" s="14" t="str">
        <x:v>NEL21-S33-R004</x:v>
      </x:c>
      <x:c r="C6782" s="17" t="n">
        <x:v>2</x:v>
      </x:c>
      <x:c r="D6782" s="17" t="n">
        <x:v>33</x:v>
      </x:c>
      <x:c r="E6782" s="17" t="n">
        <x:v>4</x:v>
      </x:c>
      <x:c r="F6782" s="14" t="str">
        <x:v>American Academy of Pediatrics. Kimberlin DW, Brady MT, Jackson MA, Long SS, editors. Red Book: Report of the Committee on Infectious Diseases. 31st ed. Itasca: American Academy of Pediatrics; 2018.</x:v>
      </x:c>
    </x:row>
    <x:row r="6783" ht="32.400001525878906" hidden="0" customHeight="1">
      <x:c r="A6783" s="14" t="str">
        <x:v>NEL21-S33-Q077</x:v>
      </x:c>
      <x:c r="B6783" s="14" t="str">
        <x:v>NEL21-S33-R001</x:v>
      </x:c>
      <x:c r="C6783" s="17" t="n">
        <x:v>1</x:v>
      </x:c>
      <x:c r="D6783" s="17" t="n">
        <x:v>33</x:v>
      </x:c>
      <x:c r="E6783" s="17" t="n">
        <x:v>1</x:v>
      </x:c>
      <x:c r="F6783" s="14" t="str">
        <x:v>Kliegman RM, St Geme JW, Blum NJ, Shah SS, Tasker RC, Wilson KM, editors. Nelson Textbook of Pediatrics. 21st ed. Philadelphia: Elsevier; 2020.</x:v>
      </x:c>
    </x:row>
    <x:row r="6784" ht="32.400001525878906" hidden="0" customHeight="1">
      <x:c r="A6784" s="14" t="str">
        <x:v>NEL21-S33-Q077</x:v>
      </x:c>
      <x:c r="B6784" s="14" t="str">
        <x:v>NEL21-S33-R005</x:v>
      </x:c>
      <x:c r="C6784" s="17" t="n">
        <x:v>2</x:v>
      </x:c>
      <x:c r="D6784" s="17" t="n">
        <x:v>33</x:v>
      </x:c>
      <x:c r="E6784" s="17" t="n">
        <x:v>5</x:v>
      </x:c>
      <x:c r="F6784" s="14" t="str">
        <x:v>Council on Environmental Health, American Academy of Pediatrics. Etzel RA, Balk SJ, editors. Pediatric Environmental Health. 4th ed. Itasca: American Academy of Pediatrics; 2019.</x:v>
      </x:c>
    </x:row>
    <x:row r="6785" ht="32.400001525878906" hidden="0" customHeight="1">
      <x:c r="A6785" s="14" t="str">
        <x:v>NEL21-S33-Q078</x:v>
      </x:c>
      <x:c r="B6785" s="14" t="str">
        <x:v>NEL21-S33-R001</x:v>
      </x:c>
      <x:c r="C6785" s="17" t="n">
        <x:v>1</x:v>
      </x:c>
      <x:c r="D6785" s="17" t="n">
        <x:v>33</x:v>
      </x:c>
      <x:c r="E6785" s="17" t="n">
        <x:v>1</x:v>
      </x:c>
      <x:c r="F6785" s="14" t="str">
        <x:v>Kliegman RM, St Geme JW, Blum NJ, Shah SS, Tasker RC, Wilson KM, editors. Nelson Textbook of Pediatrics. 21st ed. Philadelphia: Elsevier; 2020.</x:v>
      </x:c>
    </x:row>
    <x:row r="6786" ht="32.400001525878906" hidden="0" customHeight="1">
      <x:c r="A6786" s="14" t="str">
        <x:v>NEL21-S33-Q079</x:v>
      </x:c>
      <x:c r="B6786" s="14" t="str">
        <x:v>NEL21-S33-R001</x:v>
      </x:c>
      <x:c r="C6786" s="17" t="n">
        <x:v>1</x:v>
      </x:c>
      <x:c r="D6786" s="17" t="n">
        <x:v>33</x:v>
      </x:c>
      <x:c r="E6786" s="17" t="n">
        <x:v>1</x:v>
      </x:c>
      <x:c r="F6786" s="14" t="str">
        <x:v>Kliegman RM, St Geme JW, Blum NJ, Shah SS, Tasker RC, Wilson KM, editors. Nelson Textbook of Pediatrics. 21st ed. Philadelphia: Elsevier; 2020.</x:v>
      </x:c>
    </x:row>
    <x:row r="6787" ht="32.400001525878906" hidden="0" customHeight="1">
      <x:c r="A6787" s="14" t="str">
        <x:v>NEL21-S33-Q080</x:v>
      </x:c>
      <x:c r="B6787" s="14" t="str">
        <x:v>NEL21-S33-R001</x:v>
      </x:c>
      <x:c r="C6787" s="17" t="n">
        <x:v>1</x:v>
      </x:c>
      <x:c r="D6787" s="17" t="n">
        <x:v>33</x:v>
      </x:c>
      <x:c r="E6787" s="17" t="n">
        <x:v>1</x:v>
      </x:c>
      <x:c r="F6787" s="14" t="str">
        <x:v>Kliegman RM, St Geme JW, Blum NJ, Shah SS, Tasker RC, Wilson KM, editors. Nelson Textbook of Pediatrics. 21st ed. Philadelphia: Elsevier; 2020.</x:v>
      </x:c>
    </x:row>
    <x:row r="6788" ht="32.400001525878906" hidden="0" customHeight="1">
      <x:c r="A6788" s="14" t="str">
        <x:v>NEL21-S33-Q081</x:v>
      </x:c>
      <x:c r="B6788" s="14" t="str">
        <x:v>NEL21-S33-R001</x:v>
      </x:c>
      <x:c r="C6788" s="17" t="n">
        <x:v>1</x:v>
      </x:c>
      <x:c r="D6788" s="17" t="n">
        <x:v>33</x:v>
      </x:c>
      <x:c r="E6788" s="17" t="n">
        <x:v>1</x:v>
      </x:c>
      <x:c r="F6788" s="14" t="str">
        <x:v>Kliegman RM, St Geme JW, Blum NJ, Shah SS, Tasker RC, Wilson KM, editors. Nelson Textbook of Pediatrics. 21st ed. Philadelphia: Elsevier; 2020.</x:v>
      </x:c>
    </x:row>
    <x:row r="6789" ht="32.400001525878906" hidden="0" customHeight="1">
      <x:c r="A6789" s="14" t="str">
        <x:v>NEL21-S33-Q081</x:v>
      </x:c>
      <x:c r="B6789" s="14" t="str">
        <x:v>NEL21-S33-R006</x:v>
      </x:c>
      <x:c r="C6789" s="17" t="n">
        <x:v>2</x:v>
      </x:c>
      <x:c r="D6789" s="17" t="n">
        <x:v>33</x:v>
      </x:c>
      <x:c r="E6789" s="17" t="n">
        <x:v>6</x:v>
      </x:c>
      <x:c r="F6789" s="14" t="str">
        <x:v>Kanaan NC, Ray J, Stewart M, et al. Wilderness Medical Society practice guidelines for the treatment of pit viper envenomations. Wilderness Environ Med; 2015.</x:v>
      </x:c>
    </x:row>
    <x:row r="6790" ht="32.400001525878906" hidden="0" customHeight="1">
      <x:c r="A6790" s="14" t="str">
        <x:v>NEL21-S33-Q082</x:v>
      </x:c>
      <x:c r="B6790" s="14" t="str">
        <x:v>NEL21-S33-R001</x:v>
      </x:c>
      <x:c r="C6790" s="17" t="n">
        <x:v>1</x:v>
      </x:c>
      <x:c r="D6790" s="17" t="n">
        <x:v>33</x:v>
      </x:c>
      <x:c r="E6790" s="17" t="n">
        <x:v>1</x:v>
      </x:c>
      <x:c r="F6790" s="14" t="str">
        <x:v>Kliegman RM, St Geme JW, Blum NJ, Shah SS, Tasker RC, Wilson KM, editors. Nelson Textbook of Pediatrics. 21st ed. Philadelphia: Elsevier; 2020.</x:v>
      </x:c>
    </x:row>
    <x:row r="6791" ht="32.400001525878906" hidden="0" customHeight="1">
      <x:c r="A6791" s="14" t="str">
        <x:v>NEL21-S33-Q083</x:v>
      </x:c>
      <x:c r="B6791" s="14" t="str">
        <x:v>NEL21-S33-R001</x:v>
      </x:c>
      <x:c r="C6791" s="17" t="n">
        <x:v>1</x:v>
      </x:c>
      <x:c r="D6791" s="17" t="n">
        <x:v>33</x:v>
      </x:c>
      <x:c r="E6791" s="17" t="n">
        <x:v>1</x:v>
      </x:c>
      <x:c r="F6791" s="14" t="str">
        <x:v>Kliegman RM, St Geme JW, Blum NJ, Shah SS, Tasker RC, Wilson KM, editors. Nelson Textbook of Pediatrics. 21st ed. Philadelphia: Elsevier; 2020.</x:v>
      </x:c>
    </x:row>
    <x:row r="6792" ht="32.400001525878906" hidden="0" customHeight="1">
      <x:c r="A6792" s="14" t="str">
        <x:v>NEL21-S33-Q083</x:v>
      </x:c>
      <x:c r="B6792" s="14" t="str">
        <x:v>NEL21-S33-R005</x:v>
      </x:c>
      <x:c r="C6792" s="17" t="n">
        <x:v>2</x:v>
      </x:c>
      <x:c r="D6792" s="17" t="n">
        <x:v>33</x:v>
      </x:c>
      <x:c r="E6792" s="17" t="n">
        <x:v>5</x:v>
      </x:c>
      <x:c r="F6792" s="14" t="str">
        <x:v>Council on Environmental Health, American Academy of Pediatrics. Etzel RA, Balk SJ, editors. Pediatric Environmental Health. 4th ed. Itasca: American Academy of Pediatrics; 2019.</x:v>
      </x:c>
    </x:row>
    <x:row r="6793" ht="32.400001525878906" hidden="0" customHeight="1">
      <x:c r="A6793" s="14" t="str">
        <x:v>NEL21-S33-Q084</x:v>
      </x:c>
      <x:c r="B6793" s="14" t="str">
        <x:v>NEL21-S33-R001</x:v>
      </x:c>
      <x:c r="C6793" s="17" t="n">
        <x:v>1</x:v>
      </x:c>
      <x:c r="D6793" s="17" t="n">
        <x:v>33</x:v>
      </x:c>
      <x:c r="E6793" s="17" t="n">
        <x:v>1</x:v>
      </x:c>
      <x:c r="F6793" s="14" t="str">
        <x:v>Kliegman RM, St Geme JW, Blum NJ, Shah SS, Tasker RC, Wilson KM, editors. Nelson Textbook of Pediatrics. 21st ed. Philadelphia: Elsevier; 2020.</x:v>
      </x:c>
    </x:row>
    <x:row r="6794" ht="32.400001525878906" hidden="0" customHeight="1">
      <x:c r="A6794" s="14" t="str">
        <x:v>NEL21-S33-Q085</x:v>
      </x:c>
      <x:c r="B6794" s="14" t="str">
        <x:v>NEL21-S33-R001</x:v>
      </x:c>
      <x:c r="C6794" s="17" t="n">
        <x:v>1</x:v>
      </x:c>
      <x:c r="D6794" s="17" t="n">
        <x:v>33</x:v>
      </x:c>
      <x:c r="E6794" s="17" t="n">
        <x:v>1</x:v>
      </x:c>
      <x:c r="F6794" s="14" t="str">
        <x:v>Kliegman RM, St Geme JW, Blum NJ, Shah SS, Tasker RC, Wilson KM, editors. Nelson Textbook of Pediatrics. 21st ed. Philadelphia: Elsevier; 2020.</x:v>
      </x:c>
    </x:row>
    <x:row r="6795" ht="32.400001525878906" hidden="0" customHeight="1">
      <x:c r="A6795" s="14" t="str">
        <x:v>NEL21-S33-Q086</x:v>
      </x:c>
      <x:c r="B6795" s="14" t="str">
        <x:v>NEL21-S33-R001</x:v>
      </x:c>
      <x:c r="C6795" s="17" t="n">
        <x:v>1</x:v>
      </x:c>
      <x:c r="D6795" s="17" t="n">
        <x:v>33</x:v>
      </x:c>
      <x:c r="E6795" s="17" t="n">
        <x:v>1</x:v>
      </x:c>
      <x:c r="F6795" s="14" t="str">
        <x:v>Kliegman RM, St Geme JW, Blum NJ, Shah SS, Tasker RC, Wilson KM, editors. Nelson Textbook of Pediatrics. 21st ed. Philadelphia: Elsevier; 2020.</x:v>
      </x:c>
    </x:row>
    <x:row r="6796" ht="32.400001525878906" hidden="0" customHeight="1">
      <x:c r="A6796" s="14" t="str">
        <x:v>NEL21-S33-Q086</x:v>
      </x:c>
      <x:c r="B6796" s="14" t="str">
        <x:v>NEL21-S33-R008</x:v>
      </x:c>
      <x:c r="C6796" s="17" t="n">
        <x:v>2</x:v>
      </x:c>
      <x:c r="D6796" s="17" t="n">
        <x:v>33</x:v>
      </x:c>
      <x:c r="E6796" s="17" t="n">
        <x:v>8</x:v>
      </x:c>
      <x:c r="F6796" s="14" t="str">
        <x:v>Centers for Disease Control and Prevention. Mpox: clinical recognition and management. Atlanta: Centers for Disease Control and Prevention; 2022.</x:v>
      </x:c>
    </x:row>
    <x:row r="6797" ht="32.400001525878906" hidden="0" customHeight="1">
      <x:c r="A6797" s="14" t="str">
        <x:v>NEL21-S33-Q087</x:v>
      </x:c>
      <x:c r="B6797" s="14" t="str">
        <x:v>NEL21-S33-R001</x:v>
      </x:c>
      <x:c r="C6797" s="17" t="n">
        <x:v>1</x:v>
      </x:c>
      <x:c r="D6797" s="17" t="n">
        <x:v>33</x:v>
      </x:c>
      <x:c r="E6797" s="17" t="n">
        <x:v>1</x:v>
      </x:c>
      <x:c r="F6797" s="14" t="str">
        <x:v>Kliegman RM, St Geme JW, Blum NJ, Shah SS, Tasker RC, Wilson KM, editors. Nelson Textbook of Pediatrics. 21st ed. Philadelphia: Elsevier; 2020.</x:v>
      </x:c>
    </x:row>
    <x:row r="6798" ht="32.400001525878906" hidden="0" customHeight="1">
      <x:c r="A6798" s="14" t="str">
        <x:v>NEL21-S33-Q088</x:v>
      </x:c>
      <x:c r="B6798" s="14" t="str">
        <x:v>NEL21-S33-R001</x:v>
      </x:c>
      <x:c r="C6798" s="17" t="n">
        <x:v>1</x:v>
      </x:c>
      <x:c r="D6798" s="17" t="n">
        <x:v>33</x:v>
      </x:c>
      <x:c r="E6798" s="17" t="n">
        <x:v>1</x:v>
      </x:c>
      <x:c r="F6798" s="14" t="str">
        <x:v>Kliegman RM, St Geme JW, Blum NJ, Shah SS, Tasker RC, Wilson KM, editors. Nelson Textbook of Pediatrics. 21st ed. Philadelphia: Elsevier; 2020.</x:v>
      </x:c>
    </x:row>
    <x:row r="6799" ht="32.400001525878906" hidden="0" customHeight="1">
      <x:c r="A6799" s="14" t="str">
        <x:v>NEL21-S33-Q089</x:v>
      </x:c>
      <x:c r="B6799" s="14" t="str">
        <x:v>NEL21-S33-R001</x:v>
      </x:c>
      <x:c r="C6799" s="17" t="n">
        <x:v>1</x:v>
      </x:c>
      <x:c r="D6799" s="17" t="n">
        <x:v>33</x:v>
      </x:c>
      <x:c r="E6799" s="17" t="n">
        <x:v>1</x:v>
      </x:c>
      <x:c r="F6799" s="14" t="str">
        <x:v>Kliegman RM, St Geme JW, Blum NJ, Shah SS, Tasker RC, Wilson KM, editors. Nelson Textbook of Pediatrics. 21st ed. Philadelphia: Elsevier; 2020.</x:v>
      </x:c>
    </x:row>
    <x:row r="6800" ht="32.400001525878906" hidden="0" customHeight="1">
      <x:c r="A6800" s="14" t="str">
        <x:v>NEL21-S33-Q090</x:v>
      </x:c>
      <x:c r="B6800" s="14" t="str">
        <x:v>NEL21-S33-R001</x:v>
      </x:c>
      <x:c r="C6800" s="17" t="n">
        <x:v>1</x:v>
      </x:c>
      <x:c r="D6800" s="17" t="n">
        <x:v>33</x:v>
      </x:c>
      <x:c r="E6800" s="17" t="n">
        <x:v>1</x:v>
      </x:c>
      <x:c r="F6800" s="14" t="str">
        <x:v>Kliegman RM, St Geme JW, Blum NJ, Shah SS, Tasker RC, Wilson KM, editors. Nelson Textbook of Pediatrics. 21st ed. Philadelphia: Elsevier; 2020.</x:v>
      </x:c>
    </x:row>
    <x:row r="6801" ht="32.400001525878906" hidden="0" customHeight="1">
      <x:c r="A6801" s="14" t="str">
        <x:v>NEL21-S33-Q091</x:v>
      </x:c>
      <x:c r="B6801" s="14" t="str">
        <x:v>NEL21-S33-R001</x:v>
      </x:c>
      <x:c r="C6801" s="17" t="n">
        <x:v>1</x:v>
      </x:c>
      <x:c r="D6801" s="17" t="n">
        <x:v>33</x:v>
      </x:c>
      <x:c r="E6801" s="17" t="n">
        <x:v>1</x:v>
      </x:c>
      <x:c r="F6801" s="14" t="str">
        <x:v>Kliegman RM, St Geme JW, Blum NJ, Shah SS, Tasker RC, Wilson KM, editors. Nelson Textbook of Pediatrics. 21st ed. Philadelphia: Elsevier; 2020.</x:v>
      </x:c>
    </x:row>
    <x:row r="6802" ht="32.400001525878906" hidden="0" customHeight="1">
      <x:c r="A6802" s="14" t="str">
        <x:v>NEL21-S33-Q091</x:v>
      </x:c>
      <x:c r="B6802" s="14" t="str">
        <x:v>NEL21-S33-R002</x:v>
      </x:c>
      <x:c r="C6802" s="17" t="n">
        <x:v>2</x:v>
      </x:c>
      <x:c r="D6802" s="17" t="n">
        <x:v>33</x:v>
      </x:c>
      <x:c r="E6802" s="17" t="n">
        <x:v>2</x:v>
      </x:c>
      <x:c r="F6802" s="14" t="str">
        <x:v>Centers for Disease Control and Prevention. Recommended actions based on blood lead level. Atlanta: Centers for Disease Control and Prevention; 2021.</x:v>
      </x:c>
    </x:row>
    <x:row r="6803" ht="32.400001525878906" hidden="0" customHeight="1">
      <x:c r="A6803" s="14" t="str">
        <x:v>NEL21-S33-Q092</x:v>
      </x:c>
      <x:c r="B6803" s="14" t="str">
        <x:v>NEL21-S33-R001</x:v>
      </x:c>
      <x:c r="C6803" s="17" t="n">
        <x:v>1</x:v>
      </x:c>
      <x:c r="D6803" s="17" t="n">
        <x:v>33</x:v>
      </x:c>
      <x:c r="E6803" s="17" t="n">
        <x:v>1</x:v>
      </x:c>
      <x:c r="F6803" s="14" t="str">
        <x:v>Kliegman RM, St Geme JW, Blum NJ, Shah SS, Tasker RC, Wilson KM, editors. Nelson Textbook of Pediatrics. 21st ed. Philadelphia: Elsevier; 2020.</x:v>
      </x:c>
    </x:row>
    <x:row r="6804" ht="32.400001525878906" hidden="0" customHeight="1">
      <x:c r="A6804" s="14" t="str">
        <x:v>NEL21-S33-Q092</x:v>
      </x:c>
      <x:c r="B6804" s="14" t="str">
        <x:v>NEL21-S33-R003</x:v>
      </x:c>
      <x:c r="C6804" s="17" t="n">
        <x:v>2</x:v>
      </x:c>
      <x:c r="D6804" s="17" t="n">
        <x:v>33</x:v>
      </x:c>
      <x:c r="E6804" s="17" t="n">
        <x:v>3</x:v>
      </x:c>
      <x:c r="F6804" s="14" t="str">
        <x:v>Centers for Disease Control and Prevention. Bioterrorism agents and diseases by category. Atlanta: Centers for Disease Control and Prevention; 2018.</x:v>
      </x:c>
    </x:row>
    <x:row r="6805" ht="32.400001525878906" hidden="0" customHeight="1">
      <x:c r="A6805" s="14" t="str">
        <x:v>NEL21-S33-Q093</x:v>
      </x:c>
      <x:c r="B6805" s="14" t="str">
        <x:v>NEL21-S33-R001</x:v>
      </x:c>
      <x:c r="C6805" s="17" t="n">
        <x:v>1</x:v>
      </x:c>
      <x:c r="D6805" s="17" t="n">
        <x:v>33</x:v>
      </x:c>
      <x:c r="E6805" s="17" t="n">
        <x:v>1</x:v>
      </x:c>
      <x:c r="F6805" s="14" t="str">
        <x:v>Kliegman RM, St Geme JW, Blum NJ, Shah SS, Tasker RC, Wilson KM, editors. Nelson Textbook of Pediatrics. 21st ed. Philadelphia: Elsevier; 2020.</x:v>
      </x:c>
    </x:row>
    <x:row r="6806" ht="32.400001525878906" hidden="0" customHeight="1">
      <x:c r="A6806" s="14" t="str">
        <x:v>NEL21-S33-Q094</x:v>
      </x:c>
      <x:c r="B6806" s="14" t="str">
        <x:v>NEL21-S33-R001</x:v>
      </x:c>
      <x:c r="C6806" s="17" t="n">
        <x:v>1</x:v>
      </x:c>
      <x:c r="D6806" s="17" t="n">
        <x:v>33</x:v>
      </x:c>
      <x:c r="E6806" s="17" t="n">
        <x:v>1</x:v>
      </x:c>
      <x:c r="F6806" s="14" t="str">
        <x:v>Kliegman RM, St Geme JW, Blum NJ, Shah SS, Tasker RC, Wilson KM, editors. Nelson Textbook of Pediatrics. 21st ed. Philadelphia: Elsevier; 2020.</x:v>
      </x:c>
    </x:row>
    <x:row r="6807" ht="32.400001525878906" hidden="0" customHeight="1">
      <x:c r="A6807" s="14" t="str">
        <x:v>NEL21-S33-Q094</x:v>
      </x:c>
      <x:c r="B6807" s="14" t="str">
        <x:v>NEL21-S33-R004</x:v>
      </x:c>
      <x:c r="C6807" s="17" t="n">
        <x:v>2</x:v>
      </x:c>
      <x:c r="D6807" s="17" t="n">
        <x:v>33</x:v>
      </x:c>
      <x:c r="E6807" s="17" t="n">
        <x:v>4</x:v>
      </x:c>
      <x:c r="F6807" s="14" t="str">
        <x:v>American Academy of Pediatrics. Kimberlin DW, Brady MT, Jackson MA, Long SS, editors. Red Book: Report of the Committee on Infectious Diseases. 31st ed. Itasca: American Academy of Pediatrics; 2018.</x:v>
      </x:c>
    </x:row>
    <x:row r="6808" ht="32.400001525878906" hidden="0" customHeight="1">
      <x:c r="A6808" s="14" t="str">
        <x:v>NEL21-S33-Q095</x:v>
      </x:c>
      <x:c r="B6808" s="14" t="str">
        <x:v>NEL21-S33-R001</x:v>
      </x:c>
      <x:c r="C6808" s="17" t="n">
        <x:v>1</x:v>
      </x:c>
      <x:c r="D6808" s="17" t="n">
        <x:v>33</x:v>
      </x:c>
      <x:c r="E6808" s="17" t="n">
        <x:v>1</x:v>
      </x:c>
      <x:c r="F6808" s="14" t="str">
        <x:v>Kliegman RM, St Geme JW, Blum NJ, Shah SS, Tasker RC, Wilson KM, editors. Nelson Textbook of Pediatrics. 21st ed. Philadelphia: Elsevier; 2020.</x:v>
      </x:c>
    </x:row>
    <x:row r="6809" ht="32.400001525878906" hidden="0" customHeight="1">
      <x:c r="A6809" s="14" t="str">
        <x:v>NEL21-S33-Q096</x:v>
      </x:c>
      <x:c r="B6809" s="14" t="str">
        <x:v>NEL21-S33-R001</x:v>
      </x:c>
      <x:c r="C6809" s="17" t="n">
        <x:v>1</x:v>
      </x:c>
      <x:c r="D6809" s="17" t="n">
        <x:v>33</x:v>
      </x:c>
      <x:c r="E6809" s="17" t="n">
        <x:v>1</x:v>
      </x:c>
      <x:c r="F6809" s="14" t="str">
        <x:v>Kliegman RM, St Geme JW, Blum NJ, Shah SS, Tasker RC, Wilson KM, editors. Nelson Textbook of Pediatrics. 21st ed. Philadelphia: Elsevier; 2020.</x:v>
      </x:c>
    </x:row>
    <x:row r="6810" ht="32.400001525878906" hidden="0" customHeight="1">
      <x:c r="A6810" s="14" t="str">
        <x:v>NEL21-S33-Q097</x:v>
      </x:c>
      <x:c r="B6810" s="14" t="str">
        <x:v>NEL21-S33-R001</x:v>
      </x:c>
      <x:c r="C6810" s="17" t="n">
        <x:v>1</x:v>
      </x:c>
      <x:c r="D6810" s="17" t="n">
        <x:v>33</x:v>
      </x:c>
      <x:c r="E6810" s="17" t="n">
        <x:v>1</x:v>
      </x:c>
      <x:c r="F6810" s="14" t="str">
        <x:v>Kliegman RM, St Geme JW, Blum NJ, Shah SS, Tasker RC, Wilson KM, editors. Nelson Textbook of Pediatrics. 21st ed. Philadelphia: Elsevier; 2020.</x:v>
      </x:c>
    </x:row>
    <x:row r="6811" ht="32.400001525878906" hidden="0" customHeight="1">
      <x:c r="A6811" s="14" t="str">
        <x:v>NEL21-S33-Q097</x:v>
      </x:c>
      <x:c r="B6811" s="14" t="str">
        <x:v>NEL21-S33-R005</x:v>
      </x:c>
      <x:c r="C6811" s="17" t="n">
        <x:v>2</x:v>
      </x:c>
      <x:c r="D6811" s="17" t="n">
        <x:v>33</x:v>
      </x:c>
      <x:c r="E6811" s="17" t="n">
        <x:v>5</x:v>
      </x:c>
      <x:c r="F6811" s="14" t="str">
        <x:v>Council on Environmental Health, American Academy of Pediatrics. Etzel RA, Balk SJ, editors. Pediatric Environmental Health. 4th ed. Itasca: American Academy of Pediatrics; 2019.</x:v>
      </x:c>
    </x:row>
    <x:row r="6812" ht="32.400001525878906" hidden="0" customHeight="1">
      <x:c r="A6812" s="14" t="str">
        <x:v>NEL21-S33-Q098</x:v>
      </x:c>
      <x:c r="B6812" s="14" t="str">
        <x:v>NEL21-S33-R001</x:v>
      </x:c>
      <x:c r="C6812" s="17" t="n">
        <x:v>1</x:v>
      </x:c>
      <x:c r="D6812" s="17" t="n">
        <x:v>33</x:v>
      </x:c>
      <x:c r="E6812" s="17" t="n">
        <x:v>1</x:v>
      </x:c>
      <x:c r="F6812" s="14" t="str">
        <x:v>Kliegman RM, St Geme JW, Blum NJ, Shah SS, Tasker RC, Wilson KM, editors. Nelson Textbook of Pediatrics. 21st ed. Philadelphia: Elsevier; 2020.</x:v>
      </x:c>
    </x:row>
    <x:row r="6813" ht="32.400001525878906" hidden="0" customHeight="1">
      <x:c r="A6813" s="14" t="str">
        <x:v>NEL21-S33-Q099</x:v>
      </x:c>
      <x:c r="B6813" s="14" t="str">
        <x:v>NEL21-S33-R001</x:v>
      </x:c>
      <x:c r="C6813" s="17" t="n">
        <x:v>1</x:v>
      </x:c>
      <x:c r="D6813" s="17" t="n">
        <x:v>33</x:v>
      </x:c>
      <x:c r="E6813" s="17" t="n">
        <x:v>1</x:v>
      </x:c>
      <x:c r="F6813" s="14" t="str">
        <x:v>Kliegman RM, St Geme JW, Blum NJ, Shah SS, Tasker RC, Wilson KM, editors. Nelson Textbook of Pediatrics. 21st ed. Philadelphia: Elsevier; 2020.</x:v>
      </x:c>
    </x:row>
    <x:row r="6814" ht="32.400001525878906" hidden="0" customHeight="1">
      <x:c r="A6814" s="14" t="str">
        <x:v>NEL21-S33-Q099</x:v>
      </x:c>
      <x:c r="B6814" s="14" t="str">
        <x:v>NEL21-S33-R006</x:v>
      </x:c>
      <x:c r="C6814" s="17" t="n">
        <x:v>2</x:v>
      </x:c>
      <x:c r="D6814" s="17" t="n">
        <x:v>33</x:v>
      </x:c>
      <x:c r="E6814" s="17" t="n">
        <x:v>6</x:v>
      </x:c>
      <x:c r="F6814" s="14" t="str">
        <x:v>Kanaan NC, Ray J, Stewart M, et al. Wilderness Medical Society practice guidelines for the treatment of pit viper envenomations. Wilderness Environ Med; 2015.</x:v>
      </x:c>
    </x:row>
    <x:row r="6815" ht="32.400001525878906" hidden="0" customHeight="1">
      <x:c r="A6815" s="14" t="str">
        <x:v>NEL21-S33-Q100</x:v>
      </x:c>
      <x:c r="B6815" s="14" t="str">
        <x:v>NEL21-S33-R001</x:v>
      </x:c>
      <x:c r="C6815" s="17" t="n">
        <x:v>1</x:v>
      </x:c>
      <x:c r="D6815" s="17" t="n">
        <x:v>33</x:v>
      </x:c>
      <x:c r="E6815" s="17" t="n">
        <x:v>1</x:v>
      </x:c>
      <x:c r="F6815" s="14" t="str">
        <x:v>Kliegman RM, St Geme JW, Blum NJ, Shah SS, Tasker RC, Wilson KM, editors. Nelson Textbook of Pediatrics. 21st ed. Philadelphia: Elsevier; 2020.</x:v>
      </x:c>
    </x:row>
    <x:row r="6816" ht="32.400001525878906" hidden="0" customHeight="1">
      <x:c r="A6816" s="14" t="str">
        <x:v>NEL21-S33-Q101</x:v>
      </x:c>
      <x:c r="B6816" s="14" t="str">
        <x:v>NEL21-S33-R001</x:v>
      </x:c>
      <x:c r="C6816" s="17" t="n">
        <x:v>1</x:v>
      </x:c>
      <x:c r="D6816" s="17" t="n">
        <x:v>33</x:v>
      </x:c>
      <x:c r="E6816" s="17" t="n">
        <x:v>1</x:v>
      </x:c>
      <x:c r="F6816" s="14" t="str">
        <x:v>Kliegman RM, St Geme JW, Blum NJ, Shah SS, Tasker RC, Wilson KM, editors. Nelson Textbook of Pediatrics. 21st ed. Philadelphia: Elsevier; 2020.</x:v>
      </x:c>
    </x:row>
    <x:row r="6817" ht="32.400001525878906" hidden="0" customHeight="1">
      <x:c r="A6817" s="14" t="str">
        <x:v>NEL21-S33-Q102</x:v>
      </x:c>
      <x:c r="B6817" s="14" t="str">
        <x:v>NEL21-S33-R001</x:v>
      </x:c>
      <x:c r="C6817" s="17" t="n">
        <x:v>1</x:v>
      </x:c>
      <x:c r="D6817" s="17" t="n">
        <x:v>33</x:v>
      </x:c>
      <x:c r="E6817" s="17" t="n">
        <x:v>1</x:v>
      </x:c>
      <x:c r="F6817" s="14" t="str">
        <x:v>Kliegman RM, St Geme JW, Blum NJ, Shah SS, Tasker RC, Wilson KM, editors. Nelson Textbook of Pediatrics. 21st ed. Philadelphia: Elsevier; 2020.</x:v>
      </x:c>
    </x:row>
    <x:row r="6818" ht="32.400001525878906" hidden="0" customHeight="1">
      <x:c r="A6818" s="14" t="str">
        <x:v>NEL21-S33-Q102</x:v>
      </x:c>
      <x:c r="B6818" s="14" t="str">
        <x:v>NEL21-S33-R005</x:v>
      </x:c>
      <x:c r="C6818" s="17" t="n">
        <x:v>2</x:v>
      </x:c>
      <x:c r="D6818" s="17" t="n">
        <x:v>33</x:v>
      </x:c>
      <x:c r="E6818" s="17" t="n">
        <x:v>5</x:v>
      </x:c>
      <x:c r="F6818" s="14" t="str">
        <x:v>Council on Environmental Health, American Academy of Pediatrics. Etzel RA, Balk SJ, editors. Pediatric Environmental Health. 4th ed. Itasca: American Academy of Pediatrics; 2019.</x:v>
      </x:c>
    </x:row>
    <x:row r="6819" ht="32.400001525878906" hidden="0" customHeight="1">
      <x:c r="A6819" s="14" t="str">
        <x:v>NEL21-S33-Q103</x:v>
      </x:c>
      <x:c r="B6819" s="14" t="str">
        <x:v>NEL21-S33-R001</x:v>
      </x:c>
      <x:c r="C6819" s="17" t="n">
        <x:v>1</x:v>
      </x:c>
      <x:c r="D6819" s="17" t="n">
        <x:v>33</x:v>
      </x:c>
      <x:c r="E6819" s="17" t="n">
        <x:v>1</x:v>
      </x:c>
      <x:c r="F6819" s="14" t="str">
        <x:v>Kliegman RM, St Geme JW, Blum NJ, Shah SS, Tasker RC, Wilson KM, editors. Nelson Textbook of Pediatrics. 21st ed. Philadelphia: Elsevier; 2020.</x:v>
      </x:c>
    </x:row>
    <x:row r="6820" ht="32.400001525878906" hidden="0" customHeight="1">
      <x:c r="A6820" s="14" t="str">
        <x:v>NEL21-S33-Q104</x:v>
      </x:c>
      <x:c r="B6820" s="14" t="str">
        <x:v>NEL21-S33-R001</x:v>
      </x:c>
      <x:c r="C6820" s="17" t="n">
        <x:v>1</x:v>
      </x:c>
      <x:c r="D6820" s="17" t="n">
        <x:v>33</x:v>
      </x:c>
      <x:c r="E6820" s="17" t="n">
        <x:v>1</x:v>
      </x:c>
      <x:c r="F6820" s="14" t="str">
        <x:v>Kliegman RM, St Geme JW, Blum NJ, Shah SS, Tasker RC, Wilson KM, editors. Nelson Textbook of Pediatrics. 21st ed. Philadelphia: Elsevier; 2020.</x:v>
      </x:c>
    </x:row>
    <x:row r="6821" ht="32.400001525878906" hidden="0" customHeight="1">
      <x:c r="A6821" s="14" t="str">
        <x:v>NEL21-S33-Q104</x:v>
      </x:c>
      <x:c r="B6821" s="14" t="str">
        <x:v>NEL21-S33-R008</x:v>
      </x:c>
      <x:c r="C6821" s="17" t="n">
        <x:v>2</x:v>
      </x:c>
      <x:c r="D6821" s="17" t="n">
        <x:v>33</x:v>
      </x:c>
      <x:c r="E6821" s="17" t="n">
        <x:v>8</x:v>
      </x:c>
      <x:c r="F6821" s="14" t="str">
        <x:v>Centers for Disease Control and Prevention. Mpox: clinical recognition and management. Atlanta: Centers for Disease Control and Prevention; 2022.</x:v>
      </x:c>
    </x:row>
    <x:row r="6822" ht="32.400001525878906" hidden="0" customHeight="1">
      <x:c r="A6822" s="14" t="str">
        <x:v>NEL21-S33-Q105</x:v>
      </x:c>
      <x:c r="B6822" s="14" t="str">
        <x:v>NEL21-S33-R001</x:v>
      </x:c>
      <x:c r="C6822" s="17" t="n">
        <x:v>1</x:v>
      </x:c>
      <x:c r="D6822" s="17" t="n">
        <x:v>33</x:v>
      </x:c>
      <x:c r="E6822" s="17" t="n">
        <x:v>1</x:v>
      </x:c>
      <x:c r="F6822" s="14" t="str">
        <x:v>Kliegman RM, St Geme JW, Blum NJ, Shah SS, Tasker RC, Wilson KM, editors. Nelson Textbook of Pediatrics. 21st ed. Philadelphia: Elsevier; 2020.</x:v>
      </x:c>
    </x:row>
    <x:row r="6823" ht="32.400001525878906" hidden="0" customHeight="1">
      <x:c r="A6823" s="14" t="str">
        <x:v>NEL21-S33-Q105</x:v>
      </x:c>
      <x:c r="B6823" s="14" t="str">
        <x:v>NEL21-S33-R005</x:v>
      </x:c>
      <x:c r="C6823" s="17" t="n">
        <x:v>2</x:v>
      </x:c>
      <x:c r="D6823" s="17" t="n">
        <x:v>33</x:v>
      </x:c>
      <x:c r="E6823" s="17" t="n">
        <x:v>5</x:v>
      </x:c>
      <x:c r="F6823" s="14" t="str">
        <x:v>Council on Environmental Health, American Academy of Pediatrics. Etzel RA, Balk SJ, editors. Pediatric Environmental Health. 4th ed. Itasca: American Academy of Pediatrics; 2019.</x:v>
      </x:c>
    </x:row>
    <x:row r="6824" ht="32.400001525878906" hidden="0" customHeight="1">
      <x:c r="A6824" s="14" t="str">
        <x:v>NEL21-S33-Q106</x:v>
      </x:c>
      <x:c r="B6824" s="14" t="str">
        <x:v>NEL21-S33-R001</x:v>
      </x:c>
      <x:c r="C6824" s="17" t="n">
        <x:v>1</x:v>
      </x:c>
      <x:c r="D6824" s="17" t="n">
        <x:v>33</x:v>
      </x:c>
      <x:c r="E6824" s="17" t="n">
        <x:v>1</x:v>
      </x:c>
      <x:c r="F6824" s="14" t="str">
        <x:v>Kliegman RM, St Geme JW, Blum NJ, Shah SS, Tasker RC, Wilson KM, editors. Nelson Textbook of Pediatrics. 21st ed. Philadelphia: Elsevier; 2020.</x:v>
      </x:c>
    </x:row>
    <x:row r="6825" ht="32.400001525878906" hidden="0" customHeight="1">
      <x:c r="A6825" s="14" t="str">
        <x:v>NEL21-S33-Q107</x:v>
      </x:c>
      <x:c r="B6825" s="14" t="str">
        <x:v>NEL21-S33-R001</x:v>
      </x:c>
      <x:c r="C6825" s="17" t="n">
        <x:v>1</x:v>
      </x:c>
      <x:c r="D6825" s="17" t="n">
        <x:v>33</x:v>
      </x:c>
      <x:c r="E6825" s="17" t="n">
        <x:v>1</x:v>
      </x:c>
      <x:c r="F6825" s="14" t="str">
        <x:v>Kliegman RM, St Geme JW, Blum NJ, Shah SS, Tasker RC, Wilson KM, editors. Nelson Textbook of Pediatrics. 21st ed. Philadelphia: Elsevier; 2020.</x:v>
      </x:c>
    </x:row>
    <x:row r="6826" ht="32.400001525878906" hidden="0" customHeight="1">
      <x:c r="A6826" s="14" t="str">
        <x:v>NEL21-S33-Q108</x:v>
      </x:c>
      <x:c r="B6826" s="14" t="str">
        <x:v>NEL21-S33-R001</x:v>
      </x:c>
      <x:c r="C6826" s="17" t="n">
        <x:v>1</x:v>
      </x:c>
      <x:c r="D6826" s="17" t="n">
        <x:v>33</x:v>
      </x:c>
      <x:c r="E6826" s="17" t="n">
        <x:v>1</x:v>
      </x:c>
      <x:c r="F6826" s="14" t="str">
        <x:v>Kliegman RM, St Geme JW, Blum NJ, Shah SS, Tasker RC, Wilson KM, editors. Nelson Textbook of Pediatrics. 21st ed. Philadelphia: Elsevier; 2020.</x:v>
      </x:c>
    </x:row>
    <x:row r="6827" ht="32.400001525878906" hidden="0" customHeight="1">
      <x:c r="A6827" s="14" t="str">
        <x:v>NEL21-S33-Q109</x:v>
      </x:c>
      <x:c r="B6827" s="14" t="str">
        <x:v>NEL21-S33-R001</x:v>
      </x:c>
      <x:c r="C6827" s="17" t="n">
        <x:v>1</x:v>
      </x:c>
      <x:c r="D6827" s="17" t="n">
        <x:v>33</x:v>
      </x:c>
      <x:c r="E6827" s="17" t="n">
        <x:v>1</x:v>
      </x:c>
      <x:c r="F6827" s="14" t="str">
        <x:v>Kliegman RM, St Geme JW, Blum NJ, Shah SS, Tasker RC, Wilson KM, editors. Nelson Textbook of Pediatrics. 21st ed. Philadelphia: Elsevier; 2020.</x:v>
      </x:c>
    </x:row>
    <x:row r="6828" ht="32.400001525878906" hidden="0" customHeight="1">
      <x:c r="A6828" s="14" t="str">
        <x:v>NEL21-S33-Q109</x:v>
      </x:c>
      <x:c r="B6828" s="14" t="str">
        <x:v>NEL21-S33-R002</x:v>
      </x:c>
      <x:c r="C6828" s="17" t="n">
        <x:v>2</x:v>
      </x:c>
      <x:c r="D6828" s="17" t="n">
        <x:v>33</x:v>
      </x:c>
      <x:c r="E6828" s="17" t="n">
        <x:v>2</x:v>
      </x:c>
      <x:c r="F6828" s="14" t="str">
        <x:v>Centers for Disease Control and Prevention. Recommended actions based on blood lead level. Atlanta: Centers for Disease Control and Prevention; 2021.</x:v>
      </x:c>
    </x:row>
    <x:row r="6829" ht="32.400001525878906" hidden="0" customHeight="1">
      <x:c r="A6829" s="14" t="str">
        <x:v>NEL21-S33-Q110</x:v>
      </x:c>
      <x:c r="B6829" s="14" t="str">
        <x:v>NEL21-S33-R001</x:v>
      </x:c>
      <x:c r="C6829" s="17" t="n">
        <x:v>1</x:v>
      </x:c>
      <x:c r="D6829" s="17" t="n">
        <x:v>33</x:v>
      </x:c>
      <x:c r="E6829" s="17" t="n">
        <x:v>1</x:v>
      </x:c>
      <x:c r="F6829" s="14" t="str">
        <x:v>Kliegman RM, St Geme JW, Blum NJ, Shah SS, Tasker RC, Wilson KM, editors. Nelson Textbook of Pediatrics. 21st ed. Philadelphia: Elsevier; 2020.</x:v>
      </x:c>
    </x:row>
    <x:row r="6830" ht="32.400001525878906" hidden="0" customHeight="1">
      <x:c r="A6830" s="14" t="str">
        <x:v>NEL21-S33-Q110</x:v>
      </x:c>
      <x:c r="B6830" s="14" t="str">
        <x:v>NEL21-S33-R003</x:v>
      </x:c>
      <x:c r="C6830" s="17" t="n">
        <x:v>2</x:v>
      </x:c>
      <x:c r="D6830" s="17" t="n">
        <x:v>33</x:v>
      </x:c>
      <x:c r="E6830" s="17" t="n">
        <x:v>3</x:v>
      </x:c>
      <x:c r="F6830" s="14" t="str">
        <x:v>Centers for Disease Control and Prevention. Bioterrorism agents and diseases by category. Atlanta: Centers for Disease Control and Prevention; 2018.</x:v>
      </x:c>
    </x:row>
    <x:row r="6831" ht="32.400001525878906" hidden="0" customHeight="1">
      <x:c r="A6831" s="14" t="str">
        <x:v>NEL21-S33-Q111</x:v>
      </x:c>
      <x:c r="B6831" s="14" t="str">
        <x:v>NEL21-S33-R001</x:v>
      </x:c>
      <x:c r="C6831" s="17" t="n">
        <x:v>1</x:v>
      </x:c>
      <x:c r="D6831" s="17" t="n">
        <x:v>33</x:v>
      </x:c>
      <x:c r="E6831" s="17" t="n">
        <x:v>1</x:v>
      </x:c>
      <x:c r="F6831" s="14" t="str">
        <x:v>Kliegman RM, St Geme JW, Blum NJ, Shah SS, Tasker RC, Wilson KM, editors. Nelson Textbook of Pediatrics. 21st ed. Philadelphia: Elsevier; 2020.</x:v>
      </x:c>
    </x:row>
    <x:row r="6832" ht="32.400001525878906" hidden="0" customHeight="1">
      <x:c r="A6832" s="14" t="str">
        <x:v>NEL21-S33-Q111</x:v>
      </x:c>
      <x:c r="B6832" s="14" t="str">
        <x:v>NEL21-S33-R009</x:v>
      </x:c>
      <x:c r="C6832" s="17" t="n">
        <x:v>2</x:v>
      </x:c>
      <x:c r="D6832" s="17" t="n">
        <x:v>33</x:v>
      </x:c>
      <x:c r="E6832" s="17" t="n">
        <x:v>9</x:v>
      </x:c>
      <x:c r="F6832" s="14" t="str">
        <x:v>Alliance for Radiation Safety in Pediatric Imaging. Image Gently: radiation safety in pediatric imaging. Reston: Image Gently Alliance; 2014.</x:v>
      </x:c>
    </x:row>
    <x:row r="6833" ht="32.400001525878906" hidden="0" customHeight="1">
      <x:c r="A6833" s="14" t="str">
        <x:v>NEL21-S33-Q112</x:v>
      </x:c>
      <x:c r="B6833" s="14" t="str">
        <x:v>NEL21-S33-R001</x:v>
      </x:c>
      <x:c r="C6833" s="17" t="n">
        <x:v>1</x:v>
      </x:c>
      <x:c r="D6833" s="17" t="n">
        <x:v>33</x:v>
      </x:c>
      <x:c r="E6833" s="17" t="n">
        <x:v>1</x:v>
      </x:c>
      <x:c r="F6833" s="14" t="str">
        <x:v>Kliegman RM, St Geme JW, Blum NJ, Shah SS, Tasker RC, Wilson KM, editors. Nelson Textbook of Pediatrics. 21st ed. Philadelphia: Elsevier; 2020.</x:v>
      </x:c>
    </x:row>
    <x:row r="6834" ht="32.400001525878906" hidden="0" customHeight="1">
      <x:c r="A6834" s="14" t="str">
        <x:v>NEL21-S33-Q112</x:v>
      </x:c>
      <x:c r="B6834" s="14" t="str">
        <x:v>NEL21-S33-R004</x:v>
      </x:c>
      <x:c r="C6834" s="17" t="n">
        <x:v>2</x:v>
      </x:c>
      <x:c r="D6834" s="17" t="n">
        <x:v>33</x:v>
      </x:c>
      <x:c r="E6834" s="17" t="n">
        <x:v>4</x:v>
      </x:c>
      <x:c r="F6834" s="14" t="str">
        <x:v>American Academy of Pediatrics. Kimberlin DW, Brady MT, Jackson MA, Long SS, editors. Red Book: Report of the Committee on Infectious Diseases. 31st ed. Itasca: American Academy of Pediatrics; 2018.</x:v>
      </x:c>
    </x:row>
    <x:row r="6835" ht="32.400001525878906" hidden="0" customHeight="1">
      <x:c r="A6835" s="14" t="str">
        <x:v>NEL21-S33-Q113</x:v>
      </x:c>
      <x:c r="B6835" s="14" t="str">
        <x:v>NEL21-S33-R001</x:v>
      </x:c>
      <x:c r="C6835" s="17" t="n">
        <x:v>1</x:v>
      </x:c>
      <x:c r="D6835" s="17" t="n">
        <x:v>33</x:v>
      </x:c>
      <x:c r="E6835" s="17" t="n">
        <x:v>1</x:v>
      </x:c>
      <x:c r="F6835" s="14" t="str">
        <x:v>Kliegman RM, St Geme JW, Blum NJ, Shah SS, Tasker RC, Wilson KM, editors. Nelson Textbook of Pediatrics. 21st ed. Philadelphia: Elsevier; 2020.</x:v>
      </x:c>
    </x:row>
    <x:row r="6836" ht="32.400001525878906" hidden="0" customHeight="1">
      <x:c r="A6836" s="14" t="str">
        <x:v>NEL21-S33-Q114</x:v>
      </x:c>
      <x:c r="B6836" s="14" t="str">
        <x:v>NEL21-S33-R001</x:v>
      </x:c>
      <x:c r="C6836" s="17" t="n">
        <x:v>1</x:v>
      </x:c>
      <x:c r="D6836" s="17" t="n">
        <x:v>33</x:v>
      </x:c>
      <x:c r="E6836" s="17" t="n">
        <x:v>1</x:v>
      </x:c>
      <x:c r="F6836" s="14" t="str">
        <x:v>Kliegman RM, St Geme JW, Blum NJ, Shah SS, Tasker RC, Wilson KM, editors. Nelson Textbook of Pediatrics. 21st ed. Philadelphia: Elsevier; 2020.</x:v>
      </x:c>
    </x:row>
    <x:row r="6837" ht="32.400001525878906" hidden="0" customHeight="1">
      <x:c r="A6837" s="14" t="str">
        <x:v>NEL21-S33-Q115</x:v>
      </x:c>
      <x:c r="B6837" s="14" t="str">
        <x:v>NEL21-S33-R001</x:v>
      </x:c>
      <x:c r="C6837" s="17" t="n">
        <x:v>1</x:v>
      </x:c>
      <x:c r="D6837" s="17" t="n">
        <x:v>33</x:v>
      </x:c>
      <x:c r="E6837" s="17" t="n">
        <x:v>1</x:v>
      </x:c>
      <x:c r="F6837" s="14" t="str">
        <x:v>Kliegman RM, St Geme JW, Blum NJ, Shah SS, Tasker RC, Wilson KM, editors. Nelson Textbook of Pediatrics. 21st ed. Philadelphia: Elsevier; 2020.</x:v>
      </x:c>
    </x:row>
    <x:row r="6838" ht="32.400001525878906" hidden="0" customHeight="1">
      <x:c r="A6838" s="14" t="str">
        <x:v>NEL21-S33-Q116</x:v>
      </x:c>
      <x:c r="B6838" s="14" t="str">
        <x:v>NEL21-S33-R001</x:v>
      </x:c>
      <x:c r="C6838" s="17" t="n">
        <x:v>1</x:v>
      </x:c>
      <x:c r="D6838" s="17" t="n">
        <x:v>33</x:v>
      </x:c>
      <x:c r="E6838" s="17" t="n">
        <x:v>1</x:v>
      </x:c>
      <x:c r="F6838" s="14" t="str">
        <x:v>Kliegman RM, St Geme JW, Blum NJ, Shah SS, Tasker RC, Wilson KM, editors. Nelson Textbook of Pediatrics. 21st ed. Philadelphia: Elsevier; 2020.</x:v>
      </x:c>
    </x:row>
    <x:row r="6839" ht="32.400001525878906" hidden="0" customHeight="1">
      <x:c r="A6839" s="14" t="str">
        <x:v>NEL21-S33-Q117</x:v>
      </x:c>
      <x:c r="B6839" s="14" t="str">
        <x:v>NEL21-S33-R001</x:v>
      </x:c>
      <x:c r="C6839" s="17" t="n">
        <x:v>1</x:v>
      </x:c>
      <x:c r="D6839" s="17" t="n">
        <x:v>33</x:v>
      </x:c>
      <x:c r="E6839" s="17" t="n">
        <x:v>1</x:v>
      </x:c>
      <x:c r="F6839" s="14" t="str">
        <x:v>Kliegman RM, St Geme JW, Blum NJ, Shah SS, Tasker RC, Wilson KM, editors. Nelson Textbook of Pediatrics. 21st ed. Philadelphia: Elsevier; 2020.</x:v>
      </x:c>
    </x:row>
    <x:row r="6840" ht="32.400001525878906" hidden="0" customHeight="1">
      <x:c r="A6840" s="14" t="str">
        <x:v>NEL21-S33-Q117</x:v>
      </x:c>
      <x:c r="B6840" s="14" t="str">
        <x:v>NEL21-S33-R006</x:v>
      </x:c>
      <x:c r="C6840" s="17" t="n">
        <x:v>2</x:v>
      </x:c>
      <x:c r="D6840" s="17" t="n">
        <x:v>33</x:v>
      </x:c>
      <x:c r="E6840" s="17" t="n">
        <x:v>6</x:v>
      </x:c>
      <x:c r="F6840" s="14" t="str">
        <x:v>Kanaan NC, Ray J, Stewart M, et al. Wilderness Medical Society practice guidelines for the treatment of pit viper envenomations. Wilderness Environ Med; 2015.</x:v>
      </x:c>
    </x:row>
    <x:row r="6841" ht="32.400001525878906" hidden="0" customHeight="1">
      <x:c r="A6841" s="14" t="str">
        <x:v>NEL21-S33-Q118</x:v>
      </x:c>
      <x:c r="B6841" s="14" t="str">
        <x:v>NEL21-S33-R001</x:v>
      </x:c>
      <x:c r="C6841" s="17" t="n">
        <x:v>1</x:v>
      </x:c>
      <x:c r="D6841" s="17" t="n">
        <x:v>33</x:v>
      </x:c>
      <x:c r="E6841" s="17" t="n">
        <x:v>1</x:v>
      </x:c>
      <x:c r="F6841" s="14" t="str">
        <x:v>Kliegman RM, St Geme JW, Blum NJ, Shah SS, Tasker RC, Wilson KM, editors. Nelson Textbook of Pediatrics. 21st ed. Philadelphia: Elsevier; 2020.</x:v>
      </x:c>
    </x:row>
    <x:row r="6842" ht="32.400001525878906" hidden="0" customHeight="1">
      <x:c r="A6842" s="14" t="str">
        <x:v>NEL21-S33-Q119</x:v>
      </x:c>
      <x:c r="B6842" s="14" t="str">
        <x:v>NEL21-S33-R001</x:v>
      </x:c>
      <x:c r="C6842" s="17" t="n">
        <x:v>1</x:v>
      </x:c>
      <x:c r="D6842" s="17" t="n">
        <x:v>33</x:v>
      </x:c>
      <x:c r="E6842" s="17" t="n">
        <x:v>1</x:v>
      </x:c>
      <x:c r="F6842" s="14" t="str">
        <x:v>Kliegman RM, St Geme JW, Blum NJ, Shah SS, Tasker RC, Wilson KM, editors. Nelson Textbook of Pediatrics. 21st ed. Philadelphia: Elsevier; 2020.</x:v>
      </x:c>
    </x:row>
    <x:row r="6843" ht="32.400001525878906" hidden="0" customHeight="1">
      <x:c r="A6843" s="14" t="str">
        <x:v>NEL21-S33-Q120</x:v>
      </x:c>
      <x:c r="B6843" s="14" t="str">
        <x:v>NEL21-S33-R001</x:v>
      </x:c>
      <x:c r="C6843" s="17" t="n">
        <x:v>1</x:v>
      </x:c>
      <x:c r="D6843" s="17" t="n">
        <x:v>33</x:v>
      </x:c>
      <x:c r="E6843" s="17" t="n">
        <x:v>1</x:v>
      </x:c>
      <x:c r="F6843" s="14" t="str">
        <x:v>Kliegman RM, St Geme JW, Blum NJ, Shah SS, Tasker RC, Wilson KM, editors. Nelson Textbook of Pediatrics. 21st ed. Philadelphia: Elsevier; 2020.</x:v>
      </x:c>
    </x:row>
    <x:row r="6844" ht="32.400001525878906" hidden="0" customHeight="1">
      <x:c r="A6844" s="14" t="str">
        <x:v>NEL21-S33-Q121</x:v>
      </x:c>
      <x:c r="B6844" s="14" t="str">
        <x:v>NEL21-S33-R001</x:v>
      </x:c>
      <x:c r="C6844" s="17" t="n">
        <x:v>1</x:v>
      </x:c>
      <x:c r="D6844" s="17" t="n">
        <x:v>33</x:v>
      </x:c>
      <x:c r="E6844" s="17" t="n">
        <x:v>1</x:v>
      </x:c>
      <x:c r="F6844" s="14" t="str">
        <x:v>Kliegman RM, St Geme JW, Blum NJ, Shah SS, Tasker RC, Wilson KM, editors. Nelson Textbook of Pediatrics. 21st ed. Philadelphia: Elsevier; 2020.</x:v>
      </x:c>
    </x:row>
    <x:row r="6845" ht="32.400001525878906" hidden="0" customHeight="1">
      <x:c r="A6845" s="14" t="str">
        <x:v>NEL21-S33-Q122</x:v>
      </x:c>
      <x:c r="B6845" s="14" t="str">
        <x:v>NEL21-S33-R001</x:v>
      </x:c>
      <x:c r="C6845" s="17" t="n">
        <x:v>1</x:v>
      </x:c>
      <x:c r="D6845" s="17" t="n">
        <x:v>33</x:v>
      </x:c>
      <x:c r="E6845" s="17" t="n">
        <x:v>1</x:v>
      </x:c>
      <x:c r="F6845" s="14" t="str">
        <x:v>Kliegman RM, St Geme JW, Blum NJ, Shah SS, Tasker RC, Wilson KM, editors. Nelson Textbook of Pediatrics. 21st ed. Philadelphia: Elsevier; 2020.</x:v>
      </x:c>
    </x:row>
    <x:row r="6846" ht="32.400001525878906" hidden="0" customHeight="1">
      <x:c r="A6846" s="14" t="str">
        <x:v>NEL21-S33-Q122</x:v>
      </x:c>
      <x:c r="B6846" s="14" t="str">
        <x:v>NEL21-S33-R008</x:v>
      </x:c>
      <x:c r="C6846" s="17" t="n">
        <x:v>2</x:v>
      </x:c>
      <x:c r="D6846" s="17" t="n">
        <x:v>33</x:v>
      </x:c>
      <x:c r="E6846" s="17" t="n">
        <x:v>8</x:v>
      </x:c>
      <x:c r="F6846" s="14" t="str">
        <x:v>Centers for Disease Control and Prevention. Mpox: clinical recognition and management. Atlanta: Centers for Disease Control and Prevention; 2022.</x:v>
      </x:c>
    </x:row>
    <x:row r="6847" ht="32.400001525878906" hidden="0" customHeight="1">
      <x:c r="A6847" s="14" t="str">
        <x:v>NEL21-S33-Q123</x:v>
      </x:c>
      <x:c r="B6847" s="14" t="str">
        <x:v>NEL21-S33-R001</x:v>
      </x:c>
      <x:c r="C6847" s="17" t="n">
        <x:v>1</x:v>
      </x:c>
      <x:c r="D6847" s="17" t="n">
        <x:v>33</x:v>
      </x:c>
      <x:c r="E6847" s="17" t="n">
        <x:v>1</x:v>
      </x:c>
      <x:c r="F6847" s="14" t="str">
        <x:v>Kliegman RM, St Geme JW, Blum NJ, Shah SS, Tasker RC, Wilson KM, editors. Nelson Textbook of Pediatrics. 21st ed. Philadelphia: Elsevier; 2020.</x:v>
      </x:c>
    </x:row>
    <x:row r="6848" ht="32.400001525878906" hidden="0" customHeight="1">
      <x:c r="A6848" s="14" t="str">
        <x:v>NEL21-S33-Q123</x:v>
      </x:c>
      <x:c r="B6848" s="14" t="str">
        <x:v>NEL21-S33-R005</x:v>
      </x:c>
      <x:c r="C6848" s="17" t="n">
        <x:v>2</x:v>
      </x:c>
      <x:c r="D6848" s="17" t="n">
        <x:v>33</x:v>
      </x:c>
      <x:c r="E6848" s="17" t="n">
        <x:v>5</x:v>
      </x:c>
      <x:c r="F6848" s="14" t="str">
        <x:v>Council on Environmental Health, American Academy of Pediatrics. Etzel RA, Balk SJ, editors. Pediatric Environmental Health. 4th ed. Itasca: American Academy of Pediatrics; 2019.</x:v>
      </x:c>
    </x:row>
    <x:row r="6849" ht="32.400001525878906" hidden="0" customHeight="1">
      <x:c r="A6849" s="14" t="str">
        <x:v>NEL21-S33-Q124</x:v>
      </x:c>
      <x:c r="B6849" s="14" t="str">
        <x:v>NEL21-S33-R001</x:v>
      </x:c>
      <x:c r="C6849" s="17" t="n">
        <x:v>1</x:v>
      </x:c>
      <x:c r="D6849" s="17" t="n">
        <x:v>33</x:v>
      </x:c>
      <x:c r="E6849" s="17" t="n">
        <x:v>1</x:v>
      </x:c>
      <x:c r="F6849" s="14" t="str">
        <x:v>Kliegman RM, St Geme JW, Blum NJ, Shah SS, Tasker RC, Wilson KM, editors. Nelson Textbook of Pediatrics. 21st ed. Philadelphia: Elsevier; 2020.</x:v>
      </x:c>
    </x:row>
    <x:row r="6850" ht="32.400001525878906" hidden="0" customHeight="1">
      <x:c r="A6850" s="14" t="str">
        <x:v>NEL21-S33-Q125</x:v>
      </x:c>
      <x:c r="B6850" s="14" t="str">
        <x:v>NEL21-S33-R001</x:v>
      </x:c>
      <x:c r="C6850" s="17" t="n">
        <x:v>1</x:v>
      </x:c>
      <x:c r="D6850" s="17" t="n">
        <x:v>33</x:v>
      </x:c>
      <x:c r="E6850" s="17" t="n">
        <x:v>1</x:v>
      </x:c>
      <x:c r="F6850" s="14" t="str">
        <x:v>Kliegman RM, St Geme JW, Blum NJ, Shah SS, Tasker RC, Wilson KM, editors. Nelson Textbook of Pediatrics. 21st ed. Philadelphia: Elsevier; 2020.</x:v>
      </x:c>
    </x:row>
    <x:row r="6851" ht="32.400001525878906" hidden="0" customHeight="1">
      <x:c r="A6851" s="14" t="str">
        <x:v>NEL21-S33-Q126</x:v>
      </x:c>
      <x:c r="B6851" s="14" t="str">
        <x:v>NEL21-S33-R001</x:v>
      </x:c>
      <x:c r="C6851" s="17" t="n">
        <x:v>1</x:v>
      </x:c>
      <x:c r="D6851" s="17" t="n">
        <x:v>33</x:v>
      </x:c>
      <x:c r="E6851" s="17" t="n">
        <x:v>1</x:v>
      </x:c>
      <x:c r="F6851" s="14" t="str">
        <x:v>Kliegman RM, St Geme JW, Blum NJ, Shah SS, Tasker RC, Wilson KM, editors. Nelson Textbook of Pediatrics. 21st ed. Philadelphia: Elsevier; 2020.</x:v>
      </x:c>
    </x:row>
    <x:row r="6852" ht="32.400001525878906" hidden="0" customHeight="1">
      <x:c r="A6852" s="14" t="str">
        <x:v>NEL21-S33-Q126</x:v>
      </x:c>
      <x:c r="B6852" s="14" t="str">
        <x:v>NEL21-S33-R003</x:v>
      </x:c>
      <x:c r="C6852" s="17" t="n">
        <x:v>2</x:v>
      </x:c>
      <x:c r="D6852" s="17" t="n">
        <x:v>33</x:v>
      </x:c>
      <x:c r="E6852" s="17" t="n">
        <x:v>3</x:v>
      </x:c>
      <x:c r="F6852" s="14" t="str">
        <x:v>Centers for Disease Control and Prevention. Bioterrorism agents and diseases by category. Atlanta: Centers for Disease Control and Prevention; 2018.</x:v>
      </x:c>
    </x:row>
    <x:row r="6853" ht="32.400001525878906" hidden="0" customHeight="1">
      <x:c r="A6853" s="14" t="str">
        <x:v>NEL21-S33-Q127</x:v>
      </x:c>
      <x:c r="B6853" s="14" t="str">
        <x:v>NEL21-S33-R001</x:v>
      </x:c>
      <x:c r="C6853" s="17" t="n">
        <x:v>1</x:v>
      </x:c>
      <x:c r="D6853" s="17" t="n">
        <x:v>33</x:v>
      </x:c>
      <x:c r="E6853" s="17" t="n">
        <x:v>1</x:v>
      </x:c>
      <x:c r="F6853" s="14" t="str">
        <x:v>Kliegman RM, St Geme JW, Blum NJ, Shah SS, Tasker RC, Wilson KM, editors. Nelson Textbook of Pediatrics. 21st ed. Philadelphia: Elsevier; 2020.</x:v>
      </x:c>
    </x:row>
    <x:row r="6854" ht="32.400001525878906" hidden="0" customHeight="1">
      <x:c r="A6854" s="14" t="str">
        <x:v>NEL21-S33-Q128</x:v>
      </x:c>
      <x:c r="B6854" s="14" t="str">
        <x:v>NEL21-S33-R001</x:v>
      </x:c>
      <x:c r="C6854" s="17" t="n">
        <x:v>1</x:v>
      </x:c>
      <x:c r="D6854" s="17" t="n">
        <x:v>33</x:v>
      </x:c>
      <x:c r="E6854" s="17" t="n">
        <x:v>1</x:v>
      </x:c>
      <x:c r="F6854" s="14" t="str">
        <x:v>Kliegman RM, St Geme JW, Blum NJ, Shah SS, Tasker RC, Wilson KM, editors. Nelson Textbook of Pediatrics. 21st ed. Philadelphia: Elsevier; 2020.</x:v>
      </x:c>
    </x:row>
    <x:row r="6855" ht="32.400001525878906" hidden="0" customHeight="1">
      <x:c r="A6855" s="14" t="str">
        <x:v>NEL21-S33-Q128</x:v>
      </x:c>
      <x:c r="B6855" s="14" t="str">
        <x:v>NEL21-S33-R004</x:v>
      </x:c>
      <x:c r="C6855" s="17" t="n">
        <x:v>2</x:v>
      </x:c>
      <x:c r="D6855" s="17" t="n">
        <x:v>33</x:v>
      </x:c>
      <x:c r="E6855" s="17" t="n">
        <x:v>4</x:v>
      </x:c>
      <x:c r="F6855" s="14" t="str">
        <x:v>American Academy of Pediatrics. Kimberlin DW, Brady MT, Jackson MA, Long SS, editors. Red Book: Report of the Committee on Infectious Diseases. 31st ed. Itasca: American Academy of Pediatrics; 2018.</x:v>
      </x:c>
    </x:row>
    <x:row r="6856" ht="32.400001525878906" hidden="0" customHeight="1">
      <x:c r="A6856" s="14" t="str">
        <x:v>NEL21-S33-Q129</x:v>
      </x:c>
      <x:c r="B6856" s="14" t="str">
        <x:v>NEL21-S33-R001</x:v>
      </x:c>
      <x:c r="C6856" s="17" t="n">
        <x:v>1</x:v>
      </x:c>
      <x:c r="D6856" s="17" t="n">
        <x:v>33</x:v>
      </x:c>
      <x:c r="E6856" s="17" t="n">
        <x:v>1</x:v>
      </x:c>
      <x:c r="F6856" s="14" t="str">
        <x:v>Kliegman RM, St Geme JW, Blum NJ, Shah SS, Tasker RC, Wilson KM, editors. Nelson Textbook of Pediatrics. 21st ed. Philadelphia: Elsevier; 2020.</x:v>
      </x:c>
    </x:row>
    <x:row r="6857" ht="32.400001525878906" hidden="0" customHeight="1">
      <x:c r="A6857" s="14" t="str">
        <x:v>NEL21-S33-Q129</x:v>
      </x:c>
      <x:c r="B6857" s="14" t="str">
        <x:v>NEL21-S33-R005</x:v>
      </x:c>
      <x:c r="C6857" s="17" t="n">
        <x:v>2</x:v>
      </x:c>
      <x:c r="D6857" s="17" t="n">
        <x:v>33</x:v>
      </x:c>
      <x:c r="E6857" s="17" t="n">
        <x:v>5</x:v>
      </x:c>
      <x:c r="F6857" s="14" t="str">
        <x:v>Council on Environmental Health, American Academy of Pediatrics. Etzel RA, Balk SJ, editors. Pediatric Environmental Health. 4th ed. Itasca: American Academy of Pediatrics; 2019.</x:v>
      </x:c>
    </x:row>
    <x:row r="6858" ht="32.400001525878906" hidden="0" customHeight="1">
      <x:c r="A6858" s="14" t="str">
        <x:v>NEL21-S33-Q130</x:v>
      </x:c>
      <x:c r="B6858" s="14" t="str">
        <x:v>NEL21-S33-R001</x:v>
      </x:c>
      <x:c r="C6858" s="17" t="n">
        <x:v>1</x:v>
      </x:c>
      <x:c r="D6858" s="17" t="n">
        <x:v>33</x:v>
      </x:c>
      <x:c r="E6858" s="17" t="n">
        <x:v>1</x:v>
      </x:c>
      <x:c r="F6858" s="14" t="str">
        <x:v>Kliegman RM, St Geme JW, Blum NJ, Shah SS, Tasker RC, Wilson KM, editors. Nelson Textbook of Pediatrics. 21st ed. Philadelphia: Elsevier; 2020.</x:v>
      </x:c>
    </x:row>
    <x:row r="6859" ht="32.400001525878906" hidden="0" customHeight="1">
      <x:c r="A6859" s="14" t="str">
        <x:v>NEL21-S33-Q131</x:v>
      </x:c>
      <x:c r="B6859" s="14" t="str">
        <x:v>NEL21-S33-R001</x:v>
      </x:c>
      <x:c r="C6859" s="17" t="n">
        <x:v>1</x:v>
      </x:c>
      <x:c r="D6859" s="17" t="n">
        <x:v>33</x:v>
      </x:c>
      <x:c r="E6859" s="17" t="n">
        <x:v>1</x:v>
      </x:c>
      <x:c r="F6859" s="14" t="str">
        <x:v>Kliegman RM, St Geme JW, Blum NJ, Shah SS, Tasker RC, Wilson KM, editors. Nelson Textbook of Pediatrics. 21st ed. Philadelphia: Elsevier; 2020.</x:v>
      </x:c>
    </x:row>
    <x:row r="6860" ht="32.400001525878906" hidden="0" customHeight="1">
      <x:c r="A6860" s="14" t="str">
        <x:v>NEL21-S33-Q132</x:v>
      </x:c>
      <x:c r="B6860" s="14" t="str">
        <x:v>NEL21-S33-R001</x:v>
      </x:c>
      <x:c r="C6860" s="17" t="n">
        <x:v>1</x:v>
      </x:c>
      <x:c r="D6860" s="17" t="n">
        <x:v>33</x:v>
      </x:c>
      <x:c r="E6860" s="17" t="n">
        <x:v>1</x:v>
      </x:c>
      <x:c r="F6860" s="14" t="str">
        <x:v>Kliegman RM, St Geme JW, Blum NJ, Shah SS, Tasker RC, Wilson KM, editors. Nelson Textbook of Pediatrics. 21st ed. Philadelphia: Elsevier; 2020.</x:v>
      </x:c>
    </x:row>
    <x:row r="6861" ht="32.400001525878906" hidden="0" customHeight="1">
      <x:c r="A6861" s="14" t="str">
        <x:v>NEL21-S33-Q133</x:v>
      </x:c>
      <x:c r="B6861" s="14" t="str">
        <x:v>NEL21-S33-R001</x:v>
      </x:c>
      <x:c r="C6861" s="17" t="n">
        <x:v>1</x:v>
      </x:c>
      <x:c r="D6861" s="17" t="n">
        <x:v>33</x:v>
      </x:c>
      <x:c r="E6861" s="17" t="n">
        <x:v>1</x:v>
      </x:c>
      <x:c r="F6861" s="14" t="str">
        <x:v>Kliegman RM, St Geme JW, Blum NJ, Shah SS, Tasker RC, Wilson KM, editors. Nelson Textbook of Pediatrics. 21st ed. Philadelphia: Elsevier; 2020.</x:v>
      </x:c>
    </x:row>
    <x:row r="6862" ht="32.400001525878906" hidden="0" customHeight="1">
      <x:c r="A6862" s="14" t="str">
        <x:v>NEL21-S33-Q133</x:v>
      </x:c>
      <x:c r="B6862" s="14" t="str">
        <x:v>NEL21-S33-R006</x:v>
      </x:c>
      <x:c r="C6862" s="17" t="n">
        <x:v>2</x:v>
      </x:c>
      <x:c r="D6862" s="17" t="n">
        <x:v>33</x:v>
      </x:c>
      <x:c r="E6862" s="17" t="n">
        <x:v>6</x:v>
      </x:c>
      <x:c r="F6862" s="14" t="str">
        <x:v>Kanaan NC, Ray J, Stewart M, et al. Wilderness Medical Society practice guidelines for the treatment of pit viper envenomations. Wilderness Environ Med; 2015.</x:v>
      </x:c>
    </x:row>
    <x:row r="6863" ht="32.400001525878906" hidden="0" customHeight="1">
      <x:c r="A6863" s="14" t="str">
        <x:v>NEL21-S33-Q134</x:v>
      </x:c>
      <x:c r="B6863" s="14" t="str">
        <x:v>NEL21-S33-R001</x:v>
      </x:c>
      <x:c r="C6863" s="17" t="n">
        <x:v>1</x:v>
      </x:c>
      <x:c r="D6863" s="17" t="n">
        <x:v>33</x:v>
      </x:c>
      <x:c r="E6863" s="17" t="n">
        <x:v>1</x:v>
      </x:c>
      <x:c r="F6863" s="14" t="str">
        <x:v>Kliegman RM, St Geme JW, Blum NJ, Shah SS, Tasker RC, Wilson KM, editors. Nelson Textbook of Pediatrics. 21st ed. Philadelphia: Elsevier; 2020.</x:v>
      </x:c>
    </x:row>
    <x:row r="6864" ht="32.400001525878906" hidden="0" customHeight="1">
      <x:c r="A6864" s="14" t="str">
        <x:v>NEL21-S33-Q135</x:v>
      </x:c>
      <x:c r="B6864" s="14" t="str">
        <x:v>NEL21-S33-R001</x:v>
      </x:c>
      <x:c r="C6864" s="17" t="n">
        <x:v>1</x:v>
      </x:c>
      <x:c r="D6864" s="17" t="n">
        <x:v>33</x:v>
      </x:c>
      <x:c r="E6864" s="17" t="n">
        <x:v>1</x:v>
      </x:c>
      <x:c r="F6864" s="14" t="str">
        <x:v>Kliegman RM, St Geme JW, Blum NJ, Shah SS, Tasker RC, Wilson KM, editors. Nelson Textbook of Pediatrics. 21st ed. Philadelphia: Elsevier; 2020.</x:v>
      </x:c>
    </x:row>
    <x:row r="6865" ht="32.400001525878906" hidden="0" customHeight="1">
      <x:c r="A6865" s="14" t="str">
        <x:v>NEL21-S33-Q136</x:v>
      </x:c>
      <x:c r="B6865" s="14" t="str">
        <x:v>NEL21-S33-R001</x:v>
      </x:c>
      <x:c r="C6865" s="17" t="n">
        <x:v>1</x:v>
      </x:c>
      <x:c r="D6865" s="17" t="n">
        <x:v>33</x:v>
      </x:c>
      <x:c r="E6865" s="17" t="n">
        <x:v>1</x:v>
      </x:c>
      <x:c r="F6865" s="14" t="str">
        <x:v>Kliegman RM, St Geme JW, Blum NJ, Shah SS, Tasker RC, Wilson KM, editors. Nelson Textbook of Pediatrics. 21st ed. Philadelphia: Elsevier; 2020.</x:v>
      </x:c>
    </x:row>
    <x:row r="6866" ht="32.400001525878906" hidden="0" customHeight="1">
      <x:c r="A6866" s="14" t="str">
        <x:v>NEL21-S33-Q137</x:v>
      </x:c>
      <x:c r="B6866" s="14" t="str">
        <x:v>NEL21-S33-R001</x:v>
      </x:c>
      <x:c r="C6866" s="17" t="n">
        <x:v>1</x:v>
      </x:c>
      <x:c r="D6866" s="17" t="n">
        <x:v>33</x:v>
      </x:c>
      <x:c r="E6866" s="17" t="n">
        <x:v>1</x:v>
      </x:c>
      <x:c r="F6866" s="14" t="str">
        <x:v>Kliegman RM, St Geme JW, Blum NJ, Shah SS, Tasker RC, Wilson KM, editors. Nelson Textbook of Pediatrics. 21st ed. Philadelphia: Elsevier; 2020.</x:v>
      </x:c>
    </x:row>
    <x:row r="6867" ht="32.400001525878906" hidden="0" customHeight="1">
      <x:c r="A6867" s="14" t="str">
        <x:v>NEL21-S33-Q138</x:v>
      </x:c>
      <x:c r="B6867" s="14" t="str">
        <x:v>NEL21-S33-R001</x:v>
      </x:c>
      <x:c r="C6867" s="17" t="n">
        <x:v>1</x:v>
      </x:c>
      <x:c r="D6867" s="17" t="n">
        <x:v>33</x:v>
      </x:c>
      <x:c r="E6867" s="17" t="n">
        <x:v>1</x:v>
      </x:c>
      <x:c r="F6867" s="14" t="str">
        <x:v>Kliegman RM, St Geme JW, Blum NJ, Shah SS, Tasker RC, Wilson KM, editors. Nelson Textbook of Pediatrics. 21st ed. Philadelphia: Elsevier; 2020.</x:v>
      </x:c>
    </x:row>
    <x:row r="6868" ht="32.400001525878906" hidden="0" customHeight="1">
      <x:c r="A6868" s="14" t="str">
        <x:v>NEL21-S33-Q138</x:v>
      </x:c>
      <x:c r="B6868" s="14" t="str">
        <x:v>NEL21-S33-R008</x:v>
      </x:c>
      <x:c r="C6868" s="17" t="n">
        <x:v>2</x:v>
      </x:c>
      <x:c r="D6868" s="17" t="n">
        <x:v>33</x:v>
      </x:c>
      <x:c r="E6868" s="17" t="n">
        <x:v>8</x:v>
      </x:c>
      <x:c r="F6868" s="14" t="str">
        <x:v>Centers for Disease Control and Prevention. Mpox: clinical recognition and management. Atlanta: Centers for Disease Control and Prevention; 2022.</x:v>
      </x:c>
    </x:row>
    <x:row r="6869" ht="32.400001525878906" hidden="0" customHeight="1">
      <x:c r="A6869" s="14" t="str">
        <x:v>NEL21-S33-Q139</x:v>
      </x:c>
      <x:c r="B6869" s="14" t="str">
        <x:v>NEL21-S33-R001</x:v>
      </x:c>
      <x:c r="C6869" s="17" t="n">
        <x:v>1</x:v>
      </x:c>
      <x:c r="D6869" s="17" t="n">
        <x:v>33</x:v>
      </x:c>
      <x:c r="E6869" s="17" t="n">
        <x:v>1</x:v>
      </x:c>
      <x:c r="F6869" s="14" t="str">
        <x:v>Kliegman RM, St Geme JW, Blum NJ, Shah SS, Tasker RC, Wilson KM, editors. Nelson Textbook of Pediatrics. 21st ed. Philadelphia: Elsevier; 2020.</x:v>
      </x:c>
    </x:row>
    <x:row r="6870" ht="32.400001525878906" hidden="0" customHeight="1">
      <x:c r="A6870" s="14" t="str">
        <x:v>NEL21-S33-Q139</x:v>
      </x:c>
      <x:c r="B6870" s="14" t="str">
        <x:v>NEL21-S33-R002</x:v>
      </x:c>
      <x:c r="C6870" s="17" t="n">
        <x:v>2</x:v>
      </x:c>
      <x:c r="D6870" s="17" t="n">
        <x:v>33</x:v>
      </x:c>
      <x:c r="E6870" s="17" t="n">
        <x:v>2</x:v>
      </x:c>
      <x:c r="F6870" s="14" t="str">
        <x:v>Centers for Disease Control and Prevention. Recommended actions based on blood lead level. Atlanta: Centers for Disease Control and Prevention; 2021.</x:v>
      </x:c>
    </x:row>
    <x:row r="6871" ht="32.400001525878906" hidden="0" customHeight="1">
      <x:c r="A6871" s="14" t="str">
        <x:v>NEL21-S33-Q140</x:v>
      </x:c>
      <x:c r="B6871" s="14" t="str">
        <x:v>NEL21-S33-R001</x:v>
      </x:c>
      <x:c r="C6871" s="17" t="n">
        <x:v>1</x:v>
      </x:c>
      <x:c r="D6871" s="17" t="n">
        <x:v>33</x:v>
      </x:c>
      <x:c r="E6871" s="17" t="n">
        <x:v>1</x:v>
      </x:c>
      <x:c r="F6871" s="14" t="str">
        <x:v>Kliegman RM, St Geme JW, Blum NJ, Shah SS, Tasker RC, Wilson KM, editors. Nelson Textbook of Pediatrics. 21st ed. Philadelphia: Elsevier; 2020.</x:v>
      </x:c>
    </x:row>
    <x:row r="6872" ht="32.400001525878906" hidden="0" customHeight="1">
      <x:c r="A6872" s="14" t="str">
        <x:v>NEL21-S33-Q141</x:v>
      </x:c>
      <x:c r="B6872" s="14" t="str">
        <x:v>NEL21-S33-R001</x:v>
      </x:c>
      <x:c r="C6872" s="17" t="n">
        <x:v>1</x:v>
      </x:c>
      <x:c r="D6872" s="17" t="n">
        <x:v>33</x:v>
      </x:c>
      <x:c r="E6872" s="17" t="n">
        <x:v>1</x:v>
      </x:c>
      <x:c r="F6872" s="14" t="str">
        <x:v>Kliegman RM, St Geme JW, Blum NJ, Shah SS, Tasker RC, Wilson KM, editors. Nelson Textbook of Pediatrics. 21st ed. Philadelphia: Elsevier; 2020.</x:v>
      </x:c>
    </x:row>
    <x:row r="6873" ht="32.400001525878906" hidden="0" customHeight="1">
      <x:c r="A6873" s="14" t="str">
        <x:v>NEL21-S33-Q141</x:v>
      </x:c>
      <x:c r="B6873" s="14" t="str">
        <x:v>NEL21-S33-R009</x:v>
      </x:c>
      <x:c r="C6873" s="17" t="n">
        <x:v>2</x:v>
      </x:c>
      <x:c r="D6873" s="17" t="n">
        <x:v>33</x:v>
      </x:c>
      <x:c r="E6873" s="17" t="n">
        <x:v>9</x:v>
      </x:c>
      <x:c r="F6873" s="14" t="str">
        <x:v>Alliance for Radiation Safety in Pediatric Imaging. Image Gently: radiation safety in pediatric imaging. Reston: Image Gently Alliance; 2014.</x:v>
      </x:c>
    </x:row>
    <x:row r="6874" ht="32.400001525878906" hidden="0" customHeight="1">
      <x:c r="A6874" s="14" t="str">
        <x:v>NEL21-S33-Q142</x:v>
      </x:c>
      <x:c r="B6874" s="14" t="str">
        <x:v>NEL21-S33-R001</x:v>
      </x:c>
      <x:c r="C6874" s="17" t="n">
        <x:v>1</x:v>
      </x:c>
      <x:c r="D6874" s="17" t="n">
        <x:v>33</x:v>
      </x:c>
      <x:c r="E6874" s="17" t="n">
        <x:v>1</x:v>
      </x:c>
      <x:c r="F6874" s="14" t="str">
        <x:v>Kliegman RM, St Geme JW, Blum NJ, Shah SS, Tasker RC, Wilson KM, editors. Nelson Textbook of Pediatrics. 21st ed. Philadelphia: Elsevier; 2020.</x:v>
      </x:c>
    </x:row>
    <x:row r="6875" ht="32.400001525878906" hidden="0" customHeight="1">
      <x:c r="A6875" s="14" t="str">
        <x:v>NEL21-S33-Q142</x:v>
      </x:c>
      <x:c r="B6875" s="14" t="str">
        <x:v>NEL21-S33-R004</x:v>
      </x:c>
      <x:c r="C6875" s="17" t="n">
        <x:v>2</x:v>
      </x:c>
      <x:c r="D6875" s="17" t="n">
        <x:v>33</x:v>
      </x:c>
      <x:c r="E6875" s="17" t="n">
        <x:v>4</x:v>
      </x:c>
      <x:c r="F6875" s="14" t="str">
        <x:v>American Academy of Pediatrics. Kimberlin DW, Brady MT, Jackson MA, Long SS, editors. Red Book: Report of the Committee on Infectious Diseases. 31st ed. Itasca: American Academy of Pediatrics; 2018.</x:v>
      </x:c>
    </x:row>
    <x:row r="6876" ht="32.400001525878906" hidden="0" customHeight="1">
      <x:c r="A6876" s="14" t="str">
        <x:v>NEL21-S33-Q143</x:v>
      </x:c>
      <x:c r="B6876" s="14" t="str">
        <x:v>NEL21-S33-R001</x:v>
      </x:c>
      <x:c r="C6876" s="17" t="n">
        <x:v>1</x:v>
      </x:c>
      <x:c r="D6876" s="17" t="n">
        <x:v>33</x:v>
      </x:c>
      <x:c r="E6876" s="17" t="n">
        <x:v>1</x:v>
      </x:c>
      <x:c r="F6876" s="14" t="str">
        <x:v>Kliegman RM, St Geme JW, Blum NJ, Shah SS, Tasker RC, Wilson KM, editors. Nelson Textbook of Pediatrics. 21st ed. Philadelphia: Elsevier; 2020.</x:v>
      </x:c>
    </x:row>
    <x:row r="6877" ht="32.400001525878906" hidden="0" customHeight="1">
      <x:c r="A6877" s="14" t="str">
        <x:v>NEL21-S33-Q143</x:v>
      </x:c>
      <x:c r="B6877" s="14" t="str">
        <x:v>NEL21-S33-R005</x:v>
      </x:c>
      <x:c r="C6877" s="17" t="n">
        <x:v>2</x:v>
      </x:c>
      <x:c r="D6877" s="17" t="n">
        <x:v>33</x:v>
      </x:c>
      <x:c r="E6877" s="17" t="n">
        <x:v>5</x:v>
      </x:c>
      <x:c r="F6877" s="14" t="str">
        <x:v>Council on Environmental Health, American Academy of Pediatrics. Etzel RA, Balk SJ, editors. Pediatric Environmental Health. 4th ed. Itasca: American Academy of Pediatrics; 2019.</x:v>
      </x:c>
    </x:row>
    <x:row r="6878" ht="32.400001525878906" hidden="0" customHeight="1">
      <x:c r="A6878" s="14" t="str">
        <x:v>NEL21-S33-Q144</x:v>
      </x:c>
      <x:c r="B6878" s="14" t="str">
        <x:v>NEL21-S33-R001</x:v>
      </x:c>
      <x:c r="C6878" s="17" t="n">
        <x:v>1</x:v>
      </x:c>
      <x:c r="D6878" s="17" t="n">
        <x:v>33</x:v>
      </x:c>
      <x:c r="E6878" s="17" t="n">
        <x:v>1</x:v>
      </x:c>
      <x:c r="F6878" s="14" t="str">
        <x:v>Kliegman RM, St Geme JW, Blum NJ, Shah SS, Tasker RC, Wilson KM, editors. Nelson Textbook of Pediatrics. 21st ed. Philadelphia: Elsevier; 2020.</x:v>
      </x:c>
    </x:row>
    <x:row r="6879" ht="32.400001525878906" hidden="0" customHeight="1">
      <x:c r="A6879" s="14" t="str">
        <x:v>NEL21-S33-Q145</x:v>
      </x:c>
      <x:c r="B6879" s="14" t="str">
        <x:v>NEL21-S33-R001</x:v>
      </x:c>
      <x:c r="C6879" s="17" t="n">
        <x:v>1</x:v>
      </x:c>
      <x:c r="D6879" s="17" t="n">
        <x:v>33</x:v>
      </x:c>
      <x:c r="E6879" s="17" t="n">
        <x:v>1</x:v>
      </x:c>
      <x:c r="F6879" s="14" t="str">
        <x:v>Kliegman RM, St Geme JW, Blum NJ, Shah SS, Tasker RC, Wilson KM, editors. Nelson Textbook of Pediatrics. 21st ed. Philadelphia: Elsevier; 2020.</x:v>
      </x:c>
    </x:row>
    <x:row r="6880" ht="32.400001525878906" hidden="0" customHeight="1">
      <x:c r="A6880" s="14" t="str">
        <x:v>NEL21-S33-Q146</x:v>
      </x:c>
      <x:c r="B6880" s="14" t="str">
        <x:v>NEL21-S33-R001</x:v>
      </x:c>
      <x:c r="C6880" s="17" t="n">
        <x:v>1</x:v>
      </x:c>
      <x:c r="D6880" s="17" t="n">
        <x:v>33</x:v>
      </x:c>
      <x:c r="E6880" s="17" t="n">
        <x:v>1</x:v>
      </x:c>
      <x:c r="F6880" s="14" t="str">
        <x:v>Kliegman RM, St Geme JW, Blum NJ, Shah SS, Tasker RC, Wilson KM, editors. Nelson Textbook of Pediatrics. 21st ed. Philadelphia: Elsevier; 2020.</x:v>
      </x:c>
    </x:row>
    <x:row r="6881" ht="32.400001525878906" hidden="0" customHeight="1">
      <x:c r="A6881" s="14" t="str">
        <x:v>NEL21-S33-Q147</x:v>
      </x:c>
      <x:c r="B6881" s="14" t="str">
        <x:v>NEL21-S33-R001</x:v>
      </x:c>
      <x:c r="C6881" s="17" t="n">
        <x:v>1</x:v>
      </x:c>
      <x:c r="D6881" s="17" t="n">
        <x:v>33</x:v>
      </x:c>
      <x:c r="E6881" s="17" t="n">
        <x:v>1</x:v>
      </x:c>
      <x:c r="F6881" s="14" t="str">
        <x:v>Kliegman RM, St Geme JW, Blum NJ, Shah SS, Tasker RC, Wilson KM, editors. Nelson Textbook of Pediatrics. 21st ed. Philadelphia: Elsevier; 2020.</x:v>
      </x:c>
    </x:row>
    <x:row r="6882" ht="32.400001525878906" hidden="0" customHeight="1">
      <x:c r="A6882" s="14" t="str">
        <x:v>NEL21-S33-Q147</x:v>
      </x:c>
      <x:c r="B6882" s="14" t="str">
        <x:v>NEL21-S33-R006</x:v>
      </x:c>
      <x:c r="C6882" s="17" t="n">
        <x:v>2</x:v>
      </x:c>
      <x:c r="D6882" s="17" t="n">
        <x:v>33</x:v>
      </x:c>
      <x:c r="E6882" s="17" t="n">
        <x:v>6</x:v>
      </x:c>
      <x:c r="F6882" s="14" t="str">
        <x:v>Kanaan NC, Ray J, Stewart M, et al. Wilderness Medical Society practice guidelines for the treatment of pit viper envenomations. Wilderness Environ Med; 2015.</x:v>
      </x:c>
    </x:row>
    <x:row r="6883" ht="32.400001525878906" hidden="0" customHeight="1">
      <x:c r="A6883" s="14" t="str">
        <x:v>NEL21-S33-Q148</x:v>
      </x:c>
      <x:c r="B6883" s="14" t="str">
        <x:v>NEL21-S33-R001</x:v>
      </x:c>
      <x:c r="C6883" s="17" t="n">
        <x:v>1</x:v>
      </x:c>
      <x:c r="D6883" s="17" t="n">
        <x:v>33</x:v>
      </x:c>
      <x:c r="E6883" s="17" t="n">
        <x:v>1</x:v>
      </x:c>
      <x:c r="F6883" s="14" t="str">
        <x:v>Kliegman RM, St Geme JW, Blum NJ, Shah SS, Tasker RC, Wilson KM, editors. Nelson Textbook of Pediatrics. 21st ed. Philadelphia: Elsevier; 2020.</x:v>
      </x:c>
    </x:row>
    <x:row r="6884" ht="32.400001525878906" hidden="0" customHeight="1">
      <x:c r="A6884" s="14" t="str">
        <x:v>NEL21-S33-Q149</x:v>
      </x:c>
      <x:c r="B6884" s="14" t="str">
        <x:v>NEL21-S33-R001</x:v>
      </x:c>
      <x:c r="C6884" s="17" t="n">
        <x:v>1</x:v>
      </x:c>
      <x:c r="D6884" s="17" t="n">
        <x:v>33</x:v>
      </x:c>
      <x:c r="E6884" s="17" t="n">
        <x:v>1</x:v>
      </x:c>
      <x:c r="F6884" s="14" t="str">
        <x:v>Kliegman RM, St Geme JW, Blum NJ, Shah SS, Tasker RC, Wilson KM, editors. Nelson Textbook of Pediatrics. 21st ed. Philadelphia: Elsevier; 2020.</x:v>
      </x:c>
    </x:row>
    <x:row r="6885" ht="32.400001525878906" hidden="0" customHeight="1">
      <x:c r="A6885" s="14" t="str">
        <x:v>NEL21-S33-Q150</x:v>
      </x:c>
      <x:c r="B6885" s="14" t="str">
        <x:v>NEL21-S33-R001</x:v>
      </x:c>
      <x:c r="C6885" s="17" t="n">
        <x:v>1</x:v>
      </x:c>
      <x:c r="D6885" s="17" t="n">
        <x:v>33</x:v>
      </x:c>
      <x:c r="E6885" s="17" t="n">
        <x:v>1</x:v>
      </x:c>
      <x:c r="F6885" s="14" t="str">
        <x:v>Kliegman RM, St Geme JW, Blum NJ, Shah SS, Tasker RC, Wilson KM, editors. Nelson Textbook of Pediatrics. 21st ed. Philadelphia: Elsevier; 2020.</x:v>
      </x:c>
    </x:row>
    <x:row r="6886" ht="32.400001525878906" hidden="0" customHeight="1">
      <x:c r="A6886" s="14" t="str">
        <x:v>NEL21-S33-Q150</x:v>
      </x:c>
      <x:c r="B6886" s="14" t="str">
        <x:v>NEL21-S33-R003</x:v>
      </x:c>
      <x:c r="C6886" s="17" t="n">
        <x:v>2</x:v>
      </x:c>
      <x:c r="D6886" s="17" t="n">
        <x:v>33</x:v>
      </x:c>
      <x:c r="E6886" s="17" t="n">
        <x:v>3</x:v>
      </x:c>
      <x:c r="F6886" s="14" t="str">
        <x:v>Centers for Disease Control and Prevention. Bioterrorism agents and diseases by category. Atlanta: Centers for Disease Control and Prevention; 2018.</x:v>
      </x:c>
    </x:row>
    <x:row r="6887" ht="32.400001525878906" hidden="0" customHeight="1">
      <x:c r="A6887" s="14" t="str">
        <x:v>NEL21-S33-Q151</x:v>
      </x:c>
      <x:c r="B6887" s="14" t="str">
        <x:v>NEL21-S33-R001</x:v>
      </x:c>
      <x:c r="C6887" s="17" t="n">
        <x:v>1</x:v>
      </x:c>
      <x:c r="D6887" s="17" t="n">
        <x:v>33</x:v>
      </x:c>
      <x:c r="E6887" s="17" t="n">
        <x:v>1</x:v>
      </x:c>
      <x:c r="F6887" s="14" t="str">
        <x:v>Kliegman RM, St Geme JW, Blum NJ, Shah SS, Tasker RC, Wilson KM, editors. Nelson Textbook of Pediatrics. 21st ed. Philadelphia: Elsevier; 2020.</x:v>
      </x:c>
    </x:row>
    <x:row r="6888" ht="32.400001525878906" hidden="0" customHeight="1">
      <x:c r="A6888" s="14" t="str">
        <x:v>NEL21-S33-Q152</x:v>
      </x:c>
      <x:c r="B6888" s="14" t="str">
        <x:v>NEL21-S33-R001</x:v>
      </x:c>
      <x:c r="C6888" s="17" t="n">
        <x:v>1</x:v>
      </x:c>
      <x:c r="D6888" s="17" t="n">
        <x:v>33</x:v>
      </x:c>
      <x:c r="E6888" s="17" t="n">
        <x:v>1</x:v>
      </x:c>
      <x:c r="F6888" s="14" t="str">
        <x:v>Kliegman RM, St Geme JW, Blum NJ, Shah SS, Tasker RC, Wilson KM, editors. Nelson Textbook of Pediatrics. 21st ed. Philadelphia: Elsevier; 2020.</x:v>
      </x:c>
    </x:row>
    <x:row r="6889" ht="32.400001525878906" hidden="0" customHeight="1">
      <x:c r="A6889" s="14" t="str">
        <x:v>NEL21-S33-Q152</x:v>
      </x:c>
      <x:c r="B6889" s="14" t="str">
        <x:v>NEL21-S33-R004</x:v>
      </x:c>
      <x:c r="C6889" s="17" t="n">
        <x:v>2</x:v>
      </x:c>
      <x:c r="D6889" s="17" t="n">
        <x:v>33</x:v>
      </x:c>
      <x:c r="E6889" s="17" t="n">
        <x:v>4</x:v>
      </x:c>
      <x:c r="F6889" s="14" t="str">
        <x:v>American Academy of Pediatrics. Kimberlin DW, Brady MT, Jackson MA, Long SS, editors. Red Book: Report of the Committee on Infectious Diseases. 31st ed. Itasca: American Academy of Pediatrics; 2018.</x:v>
      </x:c>
    </x:row>
    <x:row r="6890" ht="32.400001525878906" hidden="0" customHeight="1">
      <x:c r="A6890" s="14" t="str">
        <x:v>NEL21-S33-Q153</x:v>
      </x:c>
      <x:c r="B6890" s="14" t="str">
        <x:v>NEL21-S33-R001</x:v>
      </x:c>
      <x:c r="C6890" s="17" t="n">
        <x:v>1</x:v>
      </x:c>
      <x:c r="D6890" s="17" t="n">
        <x:v>33</x:v>
      </x:c>
      <x:c r="E6890" s="17" t="n">
        <x:v>1</x:v>
      </x:c>
      <x:c r="F6890" s="14" t="str">
        <x:v>Kliegman RM, St Geme JW, Blum NJ, Shah SS, Tasker RC, Wilson KM, editors. Nelson Textbook of Pediatrics. 21st ed. Philadelphia: Elsevier; 2020.</x:v>
      </x:c>
    </x:row>
    <x:row r="6891" ht="32.400001525878906" hidden="0" customHeight="1">
      <x:c r="A6891" s="14" t="str">
        <x:v>NEL21-S33-Q154</x:v>
      </x:c>
      <x:c r="B6891" s="14" t="str">
        <x:v>NEL21-S33-R001</x:v>
      </x:c>
      <x:c r="C6891" s="17" t="n">
        <x:v>1</x:v>
      </x:c>
      <x:c r="D6891" s="17" t="n">
        <x:v>33</x:v>
      </x:c>
      <x:c r="E6891" s="17" t="n">
        <x:v>1</x:v>
      </x:c>
      <x:c r="F6891" s="14" t="str">
        <x:v>Kliegman RM, St Geme JW, Blum NJ, Shah SS, Tasker RC, Wilson KM, editors. Nelson Textbook of Pediatrics. 21st ed. Philadelphia: Elsevier; 2020.</x:v>
      </x:c>
    </x:row>
    <x:row r="6892" ht="32.400001525878906" hidden="0" customHeight="1">
      <x:c r="A6892" s="14" t="str">
        <x:v>NEL21-S33-Q155</x:v>
      </x:c>
      <x:c r="B6892" s="14" t="str">
        <x:v>NEL21-S33-R001</x:v>
      </x:c>
      <x:c r="C6892" s="17" t="n">
        <x:v>1</x:v>
      </x:c>
      <x:c r="D6892" s="17" t="n">
        <x:v>33</x:v>
      </x:c>
      <x:c r="E6892" s="17" t="n">
        <x:v>1</x:v>
      </x:c>
      <x:c r="F6892" s="14" t="str">
        <x:v>Kliegman RM, St Geme JW, Blum NJ, Shah SS, Tasker RC, Wilson KM, editors. Nelson Textbook of Pediatrics. 21st ed. Philadelphia: Elsevier; 2020.</x:v>
      </x:c>
    </x:row>
    <x:row r="6893" ht="32.400001525878906" hidden="0" customHeight="1">
      <x:c r="A6893" s="14" t="str">
        <x:v>NEL21-S33-Q156</x:v>
      </x:c>
      <x:c r="B6893" s="14" t="str">
        <x:v>NEL21-S33-R001</x:v>
      </x:c>
      <x:c r="C6893" s="17" t="n">
        <x:v>1</x:v>
      </x:c>
      <x:c r="D6893" s="17" t="n">
        <x:v>33</x:v>
      </x:c>
      <x:c r="E6893" s="17" t="n">
        <x:v>1</x:v>
      </x:c>
      <x:c r="F6893" s="14" t="str">
        <x:v>Kliegman RM, St Geme JW, Blum NJ, Shah SS, Tasker RC, Wilson KM, editors. Nelson Textbook of Pediatrics. 21st ed. Philadelphia: Elsevier; 2020.</x:v>
      </x:c>
    </x:row>
    <x:row r="6894" ht="32.400001525878906" hidden="0" customHeight="1">
      <x:c r="A6894" s="14" t="str">
        <x:v>NEL21-S33-Q157</x:v>
      </x:c>
      <x:c r="B6894" s="14" t="str">
        <x:v>NEL21-S33-R001</x:v>
      </x:c>
      <x:c r="C6894" s="17" t="n">
        <x:v>1</x:v>
      </x:c>
      <x:c r="D6894" s="17" t="n">
        <x:v>33</x:v>
      </x:c>
      <x:c r="E6894" s="17" t="n">
        <x:v>1</x:v>
      </x:c>
      <x:c r="F6894" s="14" t="str">
        <x:v>Kliegman RM, St Geme JW, Blum NJ, Shah SS, Tasker RC, Wilson KM, editors. Nelson Textbook of Pediatrics. 21st ed. Philadelphia: Elsevier; 2020.</x:v>
      </x:c>
    </x:row>
    <x:row r="6895" ht="32.400001525878906" hidden="0" customHeight="1">
      <x:c r="A6895" s="14" t="str">
        <x:v>NEL21-S33-Q157</x:v>
      </x:c>
      <x:c r="B6895" s="14" t="str">
        <x:v>NEL21-S33-R006</x:v>
      </x:c>
      <x:c r="C6895" s="17" t="n">
        <x:v>2</x:v>
      </x:c>
      <x:c r="D6895" s="17" t="n">
        <x:v>33</x:v>
      </x:c>
      <x:c r="E6895" s="17" t="n">
        <x:v>6</x:v>
      </x:c>
      <x:c r="F6895" s="14" t="str">
        <x:v>Kanaan NC, Ray J, Stewart M, et al. Wilderness Medical Society practice guidelines for the treatment of pit viper envenomations. Wilderness Environ Med; 2015.</x:v>
      </x:c>
    </x:row>
    <x:row r="6896" ht="32.400001525878906" hidden="0" customHeight="1">
      <x:c r="A6896" s="14" t="str">
        <x:v>NEL21-S33-Q158</x:v>
      </x:c>
      <x:c r="B6896" s="14" t="str">
        <x:v>NEL21-S33-R001</x:v>
      </x:c>
      <x:c r="C6896" s="17" t="n">
        <x:v>1</x:v>
      </x:c>
      <x:c r="D6896" s="17" t="n">
        <x:v>33</x:v>
      </x:c>
      <x:c r="E6896" s="17" t="n">
        <x:v>1</x:v>
      </x:c>
      <x:c r="F6896" s="14" t="str">
        <x:v>Kliegman RM, St Geme JW, Blum NJ, Shah SS, Tasker RC, Wilson KM, editors. Nelson Textbook of Pediatrics. 21st ed. Philadelphia: Elsevier; 2020.</x:v>
      </x:c>
    </x:row>
    <x:row r="6897" ht="32.400001525878906" hidden="0" customHeight="1">
      <x:c r="A6897" s="14" t="str">
        <x:v>NEL21-S33-Q159</x:v>
      </x:c>
      <x:c r="B6897" s="14" t="str">
        <x:v>NEL21-S33-R001</x:v>
      </x:c>
      <x:c r="C6897" s="17" t="n">
        <x:v>1</x:v>
      </x:c>
      <x:c r="D6897" s="17" t="n">
        <x:v>33</x:v>
      </x:c>
      <x:c r="E6897" s="17" t="n">
        <x:v>1</x:v>
      </x:c>
      <x:c r="F6897" s="14" t="str">
        <x:v>Kliegman RM, St Geme JW, Blum NJ, Shah SS, Tasker RC, Wilson KM, editors. Nelson Textbook of Pediatrics. 21st ed. Philadelphia: Elsevier; 2020.</x:v>
      </x:c>
    </x:row>
    <x:row r="6898" ht="32.400001525878906" hidden="0" customHeight="1">
      <x:c r="A6898" s="14" t="str">
        <x:v>NEL21-S33-Q160</x:v>
      </x:c>
      <x:c r="B6898" s="14" t="str">
        <x:v>NEL21-S33-R001</x:v>
      </x:c>
      <x:c r="C6898" s="17" t="n">
        <x:v>1</x:v>
      </x:c>
      <x:c r="D6898" s="17" t="n">
        <x:v>33</x:v>
      </x:c>
      <x:c r="E6898" s="17" t="n">
        <x:v>1</x:v>
      </x:c>
      <x:c r="F6898" s="14" t="str">
        <x:v>Kliegman RM, St Geme JW, Blum NJ, Shah SS, Tasker RC, Wilson KM, editors. Nelson Textbook of Pediatrics. 21st ed. Philadelphia: Elsevier; 2020.</x:v>
      </x:c>
    </x:row>
    <x:row r="6899" ht="32.400001525878906" hidden="0" customHeight="1">
      <x:c r="A6899" s="14" t="str">
        <x:v>NEL21-S33-Q160</x:v>
      </x:c>
      <x:c r="B6899" s="14" t="str">
        <x:v>NEL21-S33-R003</x:v>
      </x:c>
      <x:c r="C6899" s="17" t="n">
        <x:v>2</x:v>
      </x:c>
      <x:c r="D6899" s="17" t="n">
        <x:v>33</x:v>
      </x:c>
      <x:c r="E6899" s="17" t="n">
        <x:v>3</x:v>
      </x:c>
      <x:c r="F6899" s="14" t="str">
        <x:v>Centers for Disease Control and Prevention. Bioterrorism agents and diseases by category. Atlanta: Centers for Disease Control and Prevention; 2018.</x:v>
      </x:c>
    </x:row>
    <x:row r="6900" ht="32.400001525878906" hidden="0" customHeight="1">
      <x:c r="A6900" s="14" t="str">
        <x:v>NEL21-S33-Q161</x:v>
      </x:c>
      <x:c r="B6900" s="14" t="str">
        <x:v>NEL21-S33-R001</x:v>
      </x:c>
      <x:c r="C6900" s="17" t="n">
        <x:v>1</x:v>
      </x:c>
      <x:c r="D6900" s="17" t="n">
        <x:v>33</x:v>
      </x:c>
      <x:c r="E6900" s="17" t="n">
        <x:v>1</x:v>
      </x:c>
      <x:c r="F6900" s="14" t="str">
        <x:v>Kliegman RM, St Geme JW, Blum NJ, Shah SS, Tasker RC, Wilson KM, editors. Nelson Textbook of Pediatrics. 21st ed. Philadelphia: Elsevier; 2020.</x:v>
      </x:c>
    </x:row>
    <x:row r="6901" ht="32.400001525878906" hidden="0" customHeight="1">
      <x:c r="A6901" s="14" t="str">
        <x:v>NEL21-S33-Q161</x:v>
      </x:c>
      <x:c r="B6901" s="14" t="str">
        <x:v>NEL21-S33-R009</x:v>
      </x:c>
      <x:c r="C6901" s="17" t="n">
        <x:v>2</x:v>
      </x:c>
      <x:c r="D6901" s="17" t="n">
        <x:v>33</x:v>
      </x:c>
      <x:c r="E6901" s="17" t="n">
        <x:v>9</x:v>
      </x:c>
      <x:c r="F6901" s="14" t="str">
        <x:v>Alliance for Radiation Safety in Pediatric Imaging. Image Gently: radiation safety in pediatric imaging. Reston: Image Gently Alliance; 2014.</x:v>
      </x:c>
    </x:row>
    <x:row r="6902" ht="32.400001525878906" hidden="0" customHeight="1">
      <x:c r="A6902" s="14" t="str">
        <x:v>NEL21-S33-Q162</x:v>
      </x:c>
      <x:c r="B6902" s="14" t="str">
        <x:v>NEL21-S33-R001</x:v>
      </x:c>
      <x:c r="C6902" s="17" t="n">
        <x:v>1</x:v>
      </x:c>
      <x:c r="D6902" s="17" t="n">
        <x:v>33</x:v>
      </x:c>
      <x:c r="E6902" s="17" t="n">
        <x:v>1</x:v>
      </x:c>
      <x:c r="F6902" s="14" t="str">
        <x:v>Kliegman RM, St Geme JW, Blum NJ, Shah SS, Tasker RC, Wilson KM, editors. Nelson Textbook of Pediatrics. 21st ed. Philadelphia: Elsevier; 2020.</x:v>
      </x:c>
    </x:row>
    <x:row r="6903" ht="32.400001525878906" hidden="0" customHeight="1">
      <x:c r="A6903" s="14" t="str">
        <x:v>NEL21-S33-Q162</x:v>
      </x:c>
      <x:c r="B6903" s="14" t="str">
        <x:v>NEL21-S33-R004</x:v>
      </x:c>
      <x:c r="C6903" s="17" t="n">
        <x:v>2</x:v>
      </x:c>
      <x:c r="D6903" s="17" t="n">
        <x:v>33</x:v>
      </x:c>
      <x:c r="E6903" s="17" t="n">
        <x:v>4</x:v>
      </x:c>
      <x:c r="F6903" s="14" t="str">
        <x:v>American Academy of Pediatrics. Kimberlin DW, Brady MT, Jackson MA, Long SS, editors. Red Book: Report of the Committee on Infectious Diseases. 31st ed. Itasca: American Academy of Pediatrics; 2018.</x:v>
      </x:c>
    </x:row>
    <x:row r="6904" ht="32.400001525878906" hidden="0" customHeight="1">
      <x:c r="A6904" s="14" t="str">
        <x:v>NEL21-S33-Q163</x:v>
      </x:c>
      <x:c r="B6904" s="14" t="str">
        <x:v>NEL21-S33-R001</x:v>
      </x:c>
      <x:c r="C6904" s="17" t="n">
        <x:v>1</x:v>
      </x:c>
      <x:c r="D6904" s="17" t="n">
        <x:v>33</x:v>
      </x:c>
      <x:c r="E6904" s="17" t="n">
        <x:v>1</x:v>
      </x:c>
      <x:c r="F6904" s="14" t="str">
        <x:v>Kliegman RM, St Geme JW, Blum NJ, Shah SS, Tasker RC, Wilson KM, editors. Nelson Textbook of Pediatrics. 21st ed. Philadelphia: Elsevier; 2020.</x:v>
      </x:c>
    </x:row>
    <x:row r="6905" ht="32.400001525878906" hidden="0" customHeight="1">
      <x:c r="A6905" s="14" t="str">
        <x:v>NEL21-S33-Q164</x:v>
      </x:c>
      <x:c r="B6905" s="14" t="str">
        <x:v>NEL21-S33-R001</x:v>
      </x:c>
      <x:c r="C6905" s="17" t="n">
        <x:v>1</x:v>
      </x:c>
      <x:c r="D6905" s="17" t="n">
        <x:v>33</x:v>
      </x:c>
      <x:c r="E6905" s="17" t="n">
        <x:v>1</x:v>
      </x:c>
      <x:c r="F6905" s="14" t="str">
        <x:v>Kliegman RM, St Geme JW, Blum NJ, Shah SS, Tasker RC, Wilson KM, editors. Nelson Textbook of Pediatrics. 21st ed. Philadelphia: Elsevier; 2020.</x:v>
      </x:c>
    </x:row>
    <x:row r="6906" ht="32.400001525878906" hidden="0" customHeight="1">
      <x:c r="A6906" s="14" t="str">
        <x:v>NEL21-S33-Q165</x:v>
      </x:c>
      <x:c r="B6906" s="14" t="str">
        <x:v>NEL21-S33-R001</x:v>
      </x:c>
      <x:c r="C6906" s="17" t="n">
        <x:v>1</x:v>
      </x:c>
      <x:c r="D6906" s="17" t="n">
        <x:v>33</x:v>
      </x:c>
      <x:c r="E6906" s="17" t="n">
        <x:v>1</x:v>
      </x:c>
      <x:c r="F6906" s="14" t="str">
        <x:v>Kliegman RM, St Geme JW, Blum NJ, Shah SS, Tasker RC, Wilson KM, editors. Nelson Textbook of Pediatrics. 21st ed. Philadelphia: Elsevier; 2020.</x:v>
      </x:c>
    </x:row>
    <x:row r="6907" ht="32.400001525878906" hidden="0" customHeight="1">
      <x:c r="A6907" s="14" t="str">
        <x:v>NEL21-S33-Q165</x:v>
      </x:c>
      <x:c r="B6907" s="14" t="str">
        <x:v>NEL21-S33-R002</x:v>
      </x:c>
      <x:c r="C6907" s="17" t="n">
        <x:v>2</x:v>
      </x:c>
      <x:c r="D6907" s="17" t="n">
        <x:v>33</x:v>
      </x:c>
      <x:c r="E6907" s="17" t="n">
        <x:v>2</x:v>
      </x:c>
      <x:c r="F6907" s="14" t="str">
        <x:v>Centers for Disease Control and Prevention. Recommended actions based on blood lead level. Atlanta: Centers for Disease Control and Prevention; 2021.</x:v>
      </x:c>
    </x:row>
    <x:row r="6908" ht="32.400001525878906" hidden="0" customHeight="1">
      <x:c r="A6908" s="14" t="str">
        <x:v>NEL21-S33-Q166</x:v>
      </x:c>
      <x:c r="B6908" s="14" t="str">
        <x:v>NEL21-S33-R001</x:v>
      </x:c>
      <x:c r="C6908" s="17" t="n">
        <x:v>1</x:v>
      </x:c>
      <x:c r="D6908" s="17" t="n">
        <x:v>33</x:v>
      </x:c>
      <x:c r="E6908" s="17" t="n">
        <x:v>1</x:v>
      </x:c>
      <x:c r="F6908" s="14" t="str">
        <x:v>Kliegman RM, St Geme JW, Blum NJ, Shah SS, Tasker RC, Wilson KM, editors. Nelson Textbook of Pediatrics. 21st ed. Philadelphia: Elsevier; 2020.</x:v>
      </x:c>
    </x:row>
    <x:row r="6909" ht="32.400001525878906" hidden="0" customHeight="1">
      <x:c r="A6909" s="14" t="str">
        <x:v>NEL21-S33-Q166</x:v>
      </x:c>
      <x:c r="B6909" s="14" t="str">
        <x:v>NEL21-S33-R003</x:v>
      </x:c>
      <x:c r="C6909" s="17" t="n">
        <x:v>2</x:v>
      </x:c>
      <x:c r="D6909" s="17" t="n">
        <x:v>33</x:v>
      </x:c>
      <x:c r="E6909" s="17" t="n">
        <x:v>3</x:v>
      </x:c>
      <x:c r="F6909" s="14" t="str">
        <x:v>Centers for Disease Control and Prevention. Bioterrorism agents and diseases by category. Atlanta: Centers for Disease Control and Prevention; 2018.</x:v>
      </x:c>
    </x:row>
    <x:row r="6910" ht="32.400001525878906" hidden="0" customHeight="1">
      <x:c r="A6910" s="14" t="str">
        <x:v>NEL21-S33-Q167</x:v>
      </x:c>
      <x:c r="B6910" s="14" t="str">
        <x:v>NEL21-S33-R001</x:v>
      </x:c>
      <x:c r="C6910" s="17" t="n">
        <x:v>1</x:v>
      </x:c>
      <x:c r="D6910" s="17" t="n">
        <x:v>33</x:v>
      </x:c>
      <x:c r="E6910" s="17" t="n">
        <x:v>1</x:v>
      </x:c>
      <x:c r="F6910" s="14" t="str">
        <x:v>Kliegman RM, St Geme JW, Blum NJ, Shah SS, Tasker RC, Wilson KM, editors. Nelson Textbook of Pediatrics. 21st ed. Philadelphia: Elsevier; 2020.</x:v>
      </x:c>
    </x:row>
    <x:row r="6911" ht="32.400001525878906" hidden="0" customHeight="1">
      <x:c r="A6911" s="14" t="str">
        <x:v>NEL21-S33-Q168</x:v>
      </x:c>
      <x:c r="B6911" s="14" t="str">
        <x:v>NEL21-S33-R001</x:v>
      </x:c>
      <x:c r="C6911" s="17" t="n">
        <x:v>1</x:v>
      </x:c>
      <x:c r="D6911" s="17" t="n">
        <x:v>33</x:v>
      </x:c>
      <x:c r="E6911" s="17" t="n">
        <x:v>1</x:v>
      </x:c>
      <x:c r="F6911" s="14" t="str">
        <x:v>Kliegman RM, St Geme JW, Blum NJ, Shah SS, Tasker RC, Wilson KM, editors. Nelson Textbook of Pediatrics. 21st ed. Philadelphia: Elsevier; 2020.</x:v>
      </x:c>
    </x:row>
    <x:row r="6912" ht="32.400001525878906" hidden="0" customHeight="1">
      <x:c r="A6912" s="14" t="str">
        <x:v>NEL21-S33-Q168</x:v>
      </x:c>
      <x:c r="B6912" s="14" t="str">
        <x:v>NEL21-S33-R004</x:v>
      </x:c>
      <x:c r="C6912" s="17" t="n">
        <x:v>2</x:v>
      </x:c>
      <x:c r="D6912" s="17" t="n">
        <x:v>33</x:v>
      </x:c>
      <x:c r="E6912" s="17" t="n">
        <x:v>4</x:v>
      </x:c>
      <x:c r="F6912" s="14" t="str">
        <x:v>American Academy of Pediatrics. Kimberlin DW, Brady MT, Jackson MA, Long SS, editors. Red Book: Report of the Committee on Infectious Diseases. 31st ed. Itasca: American Academy of Pediatrics; 2018.</x:v>
      </x:c>
    </x:row>
    <x:row r="6913" ht="32.400001525878906" hidden="0" customHeight="1">
      <x:c r="A6913" s="14" t="str">
        <x:v>NEL21-S33-Q169</x:v>
      </x:c>
      <x:c r="B6913" s="14" t="str">
        <x:v>NEL21-S33-R001</x:v>
      </x:c>
      <x:c r="C6913" s="17" t="n">
        <x:v>1</x:v>
      </x:c>
      <x:c r="D6913" s="17" t="n">
        <x:v>33</x:v>
      </x:c>
      <x:c r="E6913" s="17" t="n">
        <x:v>1</x:v>
      </x:c>
      <x:c r="F6913" s="14" t="str">
        <x:v>Kliegman RM, St Geme JW, Blum NJ, Shah SS, Tasker RC, Wilson KM, editors. Nelson Textbook of Pediatrics. 21st ed. Philadelphia: Elsevier; 2020.</x:v>
      </x:c>
    </x:row>
    <x:row r="6914" ht="32.400001525878906" hidden="0" customHeight="1">
      <x:c r="A6914" s="14" t="str">
        <x:v>NEL21-S33-Q170</x:v>
      </x:c>
      <x:c r="B6914" s="14" t="str">
        <x:v>NEL21-S33-R001</x:v>
      </x:c>
      <x:c r="C6914" s="17" t="n">
        <x:v>1</x:v>
      </x:c>
      <x:c r="D6914" s="17" t="n">
        <x:v>33</x:v>
      </x:c>
      <x:c r="E6914" s="17" t="n">
        <x:v>1</x:v>
      </x:c>
      <x:c r="F6914" s="14" t="str">
        <x:v>Kliegman RM, St Geme JW, Blum NJ, Shah SS, Tasker RC, Wilson KM, editors. Nelson Textbook of Pediatrics. 21st ed. Philadelphia: Elsevier; 2020.</x:v>
      </x:c>
    </x:row>
    <x:row r="6915" ht="32.400001525878906" hidden="0" customHeight="1">
      <x:c r="A6915" s="14" t="str">
        <x:v>NEL21-S33-Q171</x:v>
      </x:c>
      <x:c r="B6915" s="14" t="str">
        <x:v>NEL21-S33-R001</x:v>
      </x:c>
      <x:c r="C6915" s="17" t="n">
        <x:v>1</x:v>
      </x:c>
      <x:c r="D6915" s="17" t="n">
        <x:v>33</x:v>
      </x:c>
      <x:c r="E6915" s="17" t="n">
        <x:v>1</x:v>
      </x:c>
      <x:c r="F6915" s="14" t="str">
        <x:v>Kliegman RM, St Geme JW, Blum NJ, Shah SS, Tasker RC, Wilson KM, editors. Nelson Textbook of Pediatrics. 21st ed. Philadelphia: Elsevier; 2020.</x:v>
      </x:c>
    </x:row>
    <x:row r="6916" ht="32.400001525878906" hidden="0" customHeight="1">
      <x:c r="A6916" s="14" t="str">
        <x:v>NEL21-S33-Q171</x:v>
      </x:c>
      <x:c r="B6916" s="14" t="str">
        <x:v>NEL21-S33-R002</x:v>
      </x:c>
      <x:c r="C6916" s="17" t="n">
        <x:v>2</x:v>
      </x:c>
      <x:c r="D6916" s="17" t="n">
        <x:v>33</x:v>
      </x:c>
      <x:c r="E6916" s="17" t="n">
        <x:v>2</x:v>
      </x:c>
      <x:c r="F6916" s="14" t="str">
        <x:v>Centers for Disease Control and Prevention. Recommended actions based on blood lead level. Atlanta: Centers for Disease Control and Prevention; 2021.</x:v>
      </x:c>
    </x:row>
    <x:row r="6917" ht="32.400001525878906" hidden="0" customHeight="1">
      <x:c r="A6917" s="14" t="str">
        <x:v>NEL21-S33-Q172</x:v>
      </x:c>
      <x:c r="B6917" s="14" t="str">
        <x:v>NEL21-S33-R001</x:v>
      </x:c>
      <x:c r="C6917" s="17" t="n">
        <x:v>1</x:v>
      </x:c>
      <x:c r="D6917" s="17" t="n">
        <x:v>33</x:v>
      </x:c>
      <x:c r="E6917" s="17" t="n">
        <x:v>1</x:v>
      </x:c>
      <x:c r="F6917" s="14" t="str">
        <x:v>Kliegman RM, St Geme JW, Blum NJ, Shah SS, Tasker RC, Wilson KM, editors. Nelson Textbook of Pediatrics. 21st ed. Philadelphia: Elsevier; 2020.</x:v>
      </x:c>
    </x:row>
    <x:row r="6918" ht="32.400001525878906" hidden="0" customHeight="1">
      <x:c r="A6918" s="14" t="str">
        <x:v>NEL21-S33-Q172</x:v>
      </x:c>
      <x:c r="B6918" s="14" t="str">
        <x:v>NEL21-S33-R003</x:v>
      </x:c>
      <x:c r="C6918" s="17" t="n">
        <x:v>2</x:v>
      </x:c>
      <x:c r="D6918" s="17" t="n">
        <x:v>33</x:v>
      </x:c>
      <x:c r="E6918" s="17" t="n">
        <x:v>3</x:v>
      </x:c>
      <x:c r="F6918" s="14" t="str">
        <x:v>Centers for Disease Control and Prevention. Bioterrorism agents and diseases by category. Atlanta: Centers for Disease Control and Prevention; 2018.</x:v>
      </x:c>
    </x:row>
    <x:row r="6919" ht="32.400001525878906" hidden="0" customHeight="1">
      <x:c r="A6919" s="14" t="str">
        <x:v>NEL21-S33-Q172</x:v>
      </x:c>
      <x:c r="B6919" s="14" t="str">
        <x:v>NEL21-S33-R004</x:v>
      </x:c>
      <x:c r="C6919" s="17" t="n">
        <x:v>3</x:v>
      </x:c>
      <x:c r="D6919" s="17" t="n">
        <x:v>33</x:v>
      </x:c>
      <x:c r="E6919" s="17" t="n">
        <x:v>4</x:v>
      </x:c>
      <x:c r="F6919" s="14" t="str">
        <x:v>American Academy of Pediatrics. Kimberlin DW, Brady MT, Jackson MA, Long SS, editors. Red Book: Report of the Committee on Infectious Diseases. 31st ed. Itasca: American Academy of Pediatrics; 2018.</x:v>
      </x:c>
    </x:row>
    <x:row r="6920" ht="32.400001525878906" hidden="0" customHeight="1">
      <x:c r="A6920" s="14" t="str">
        <x:v>NEL21-S33-Q173</x:v>
      </x:c>
      <x:c r="B6920" s="14" t="str">
        <x:v>NEL21-S33-R001</x:v>
      </x:c>
      <x:c r="C6920" s="17" t="n">
        <x:v>1</x:v>
      </x:c>
      <x:c r="D6920" s="17" t="n">
        <x:v>33</x:v>
      </x:c>
      <x:c r="E6920" s="17" t="n">
        <x:v>1</x:v>
      </x:c>
      <x:c r="F6920" s="14" t="str">
        <x:v>Kliegman RM, St Geme JW, Blum NJ, Shah SS, Tasker RC, Wilson KM, editors. Nelson Textbook of Pediatrics. 21st ed. Philadelphia: Elsevier; 2020.</x:v>
      </x:c>
    </x:row>
    <x:row r="6921" ht="32.400001525878906" hidden="0" customHeight="1">
      <x:c r="A6921" s="14" t="str">
        <x:v>NEL21-S33-Q174</x:v>
      </x:c>
      <x:c r="B6921" s="14" t="str">
        <x:v>NEL21-S33-R001</x:v>
      </x:c>
      <x:c r="C6921" s="17" t="n">
        <x:v>1</x:v>
      </x:c>
      <x:c r="D6921" s="17" t="n">
        <x:v>33</x:v>
      </x:c>
      <x:c r="E6921" s="17" t="n">
        <x:v>1</x:v>
      </x:c>
      <x:c r="F6921" s="14" t="str">
        <x:v>Kliegman RM, St Geme JW, Blum NJ, Shah SS, Tasker RC, Wilson KM, editors. Nelson Textbook of Pediatrics. 21st ed. Philadelphia: Elsevier; 2020.</x:v>
      </x:c>
    </x:row>
    <x:row r="6922" ht="32.400001525878906" hidden="0" customHeight="1">
      <x:c r="A6922" s="14" t="str">
        <x:v>NEL21-S33-Q174</x:v>
      </x:c>
      <x:c r="B6922" s="14" t="str">
        <x:v>NEL21-S33-R004</x:v>
      </x:c>
      <x:c r="C6922" s="17" t="n">
        <x:v>2</x:v>
      </x:c>
      <x:c r="D6922" s="17" t="n">
        <x:v>33</x:v>
      </x:c>
      <x:c r="E6922" s="17" t="n">
        <x:v>4</x:v>
      </x:c>
      <x:c r="F6922" s="14" t="str">
        <x:v>American Academy of Pediatrics. Kimberlin DW, Brady MT, Jackson MA, Long SS, editors. Red Book: Report of the Committee on Infectious Diseases. 31st ed. Itasca: American Academy of Pediatrics; 2018.</x:v>
      </x:c>
    </x:row>
    <x:row r="6923" ht="32.400001525878906" hidden="0" customHeight="1">
      <x:c r="A6923" s="14" t="str">
        <x:v>NEL21-S33-Q175</x:v>
      </x:c>
      <x:c r="B6923" s="14" t="str">
        <x:v>NEL21-S33-R001</x:v>
      </x:c>
      <x:c r="C6923" s="17" t="n">
        <x:v>1</x:v>
      </x:c>
      <x:c r="D6923" s="17" t="n">
        <x:v>33</x:v>
      </x:c>
      <x:c r="E6923" s="17" t="n">
        <x:v>1</x:v>
      </x:c>
      <x:c r="F6923" s="14" t="str">
        <x:v>Kliegman RM, St Geme JW, Blum NJ, Shah SS, Tasker RC, Wilson KM, editors. Nelson Textbook of Pediatrics. 21st ed. Philadelphia: Elsevier; 2020.</x:v>
      </x:c>
    </x:row>
    <x:row r="6924" ht="32.400001525878906" hidden="0" customHeight="1">
      <x:c r="A6924" s="14" t="str">
        <x:v>NEL21-S33-Q176</x:v>
      </x:c>
      <x:c r="B6924" s="14" t="str">
        <x:v>NEL21-S33-R001</x:v>
      </x:c>
      <x:c r="C6924" s="17" t="n">
        <x:v>1</x:v>
      </x:c>
      <x:c r="D6924" s="17" t="n">
        <x:v>33</x:v>
      </x:c>
      <x:c r="E6924" s="17" t="n">
        <x:v>1</x:v>
      </x:c>
      <x:c r="F6924" s="14" t="str">
        <x:v>Kliegman RM, St Geme JW, Blum NJ, Shah SS, Tasker RC, Wilson KM, editors. Nelson Textbook of Pediatrics. 21st ed. Philadelphia: Elsevier; 2020.</x:v>
      </x:c>
    </x:row>
    <x:row r="6925" ht="32.400001525878906" hidden="0" customHeight="1">
      <x:c r="A6925" s="14" t="str">
        <x:v>NEL21-S33-Q176</x:v>
      </x:c>
      <x:c r="B6925" s="14" t="str">
        <x:v>NEL21-S33-R002</x:v>
      </x:c>
      <x:c r="C6925" s="17" t="n">
        <x:v>2</x:v>
      </x:c>
      <x:c r="D6925" s="17" t="n">
        <x:v>33</x:v>
      </x:c>
      <x:c r="E6925" s="17" t="n">
        <x:v>2</x:v>
      </x:c>
      <x:c r="F6925" s="14" t="str">
        <x:v>Centers for Disease Control and Prevention. Recommended actions based on blood lead level. Atlanta: Centers for Disease Control and Prevention; 2021.</x:v>
      </x:c>
    </x:row>
    <x:row r="6926" ht="32.400001525878906" hidden="0" customHeight="1">
      <x:c r="A6926" s="14" t="str">
        <x:v>NEL21-S33-Q177</x:v>
      </x:c>
      <x:c r="B6926" s="14" t="str">
        <x:v>NEL21-S33-R001</x:v>
      </x:c>
      <x:c r="C6926" s="17" t="n">
        <x:v>1</x:v>
      </x:c>
      <x:c r="D6926" s="17" t="n">
        <x:v>33</x:v>
      </x:c>
      <x:c r="E6926" s="17" t="n">
        <x:v>1</x:v>
      </x:c>
      <x:c r="F6926" s="14" t="str">
        <x:v>Kliegman RM, St Geme JW, Blum NJ, Shah SS, Tasker RC, Wilson KM, editors. Nelson Textbook of Pediatrics. 21st ed. Philadelphia: Elsevier; 2020.</x:v>
      </x:c>
    </x:row>
    <x:row r="6927" ht="32.400001525878906" hidden="0" customHeight="1">
      <x:c r="A6927" s="14" t="str">
        <x:v>NEL21-S33-Q177</x:v>
      </x:c>
      <x:c r="B6927" s="14" t="str">
        <x:v>NEL21-S33-R003</x:v>
      </x:c>
      <x:c r="C6927" s="17" t="n">
        <x:v>2</x:v>
      </x:c>
      <x:c r="D6927" s="17" t="n">
        <x:v>33</x:v>
      </x:c>
      <x:c r="E6927" s="17" t="n">
        <x:v>3</x:v>
      </x:c>
      <x:c r="F6927" s="14" t="str">
        <x:v>Centers for Disease Control and Prevention. Bioterrorism agents and diseases by category. Atlanta: Centers for Disease Control and Prevention; 2018.</x:v>
      </x:c>
    </x:row>
    <x:row r="6928" ht="32.400001525878906" hidden="0" customHeight="1">
      <x:c r="A6928" s="14" t="str">
        <x:v>NEL21-S33-Q178</x:v>
      </x:c>
      <x:c r="B6928" s="14" t="str">
        <x:v>NEL21-S33-R001</x:v>
      </x:c>
      <x:c r="C6928" s="17" t="n">
        <x:v>1</x:v>
      </x:c>
      <x:c r="D6928" s="17" t="n">
        <x:v>33</x:v>
      </x:c>
      <x:c r="E6928" s="17" t="n">
        <x:v>1</x:v>
      </x:c>
      <x:c r="F6928" s="14" t="str">
        <x:v>Kliegman RM, St Geme JW, Blum NJ, Shah SS, Tasker RC, Wilson KM, editors. Nelson Textbook of Pediatrics. 21st ed. Philadelphia: Elsevier; 2020.</x:v>
      </x:c>
    </x:row>
    <x:row r="6929" ht="32.400001525878906" hidden="0" customHeight="1">
      <x:c r="A6929" s="14" t="str">
        <x:v>NEL21-S33-Q179</x:v>
      </x:c>
      <x:c r="B6929" s="14" t="str">
        <x:v>NEL21-S33-R001</x:v>
      </x:c>
      <x:c r="C6929" s="17" t="n">
        <x:v>1</x:v>
      </x:c>
      <x:c r="D6929" s="17" t="n">
        <x:v>33</x:v>
      </x:c>
      <x:c r="E6929" s="17" t="n">
        <x:v>1</x:v>
      </x:c>
      <x:c r="F6929" s="14" t="str">
        <x:v>Kliegman RM, St Geme JW, Blum NJ, Shah SS, Tasker RC, Wilson KM, editors. Nelson Textbook of Pediatrics. 21st ed. Philadelphia: Elsevier; 2020.</x:v>
      </x:c>
    </x:row>
    <x:row r="6930" ht="32.400001525878906" hidden="0" customHeight="1">
      <x:c r="A6930" s="14" t="str">
        <x:v>NEL21-S33-Q179</x:v>
      </x:c>
      <x:c r="B6930" s="14" t="str">
        <x:v>NEL21-S33-R004</x:v>
      </x:c>
      <x:c r="C6930" s="17" t="n">
        <x:v>2</x:v>
      </x:c>
      <x:c r="D6930" s="17" t="n">
        <x:v>33</x:v>
      </x:c>
      <x:c r="E6930" s="17" t="n">
        <x:v>4</x:v>
      </x:c>
      <x:c r="F6930" s="14" t="str">
        <x:v>American Academy of Pediatrics. Kimberlin DW, Brady MT, Jackson MA, Long SS, editors. Red Book: Report of the Committee on Infectious Diseases. 31st ed. Itasca: American Academy of Pediatrics; 2018.</x:v>
      </x:c>
    </x:row>
    <x:row r="6931" ht="32.400001525878906" hidden="0" customHeight="1">
      <x:c r="A6931" s="14" t="str">
        <x:v>NEL21-S33-Q180</x:v>
      </x:c>
      <x:c r="B6931" s="14" t="str">
        <x:v>NEL21-S33-R001</x:v>
      </x:c>
      <x:c r="C6931" s="17" t="n">
        <x:v>1</x:v>
      </x:c>
      <x:c r="D6931" s="17" t="n">
        <x:v>33</x:v>
      </x:c>
      <x:c r="E6931" s="17" t="n">
        <x:v>1</x:v>
      </x:c>
      <x:c r="F6931" s="14" t="str">
        <x:v>Kliegman RM, St Geme JW, Blum NJ, Shah SS, Tasker RC, Wilson KM, editors. Nelson Textbook of Pediatrics. 21st ed. Philadelphia: Elsevier; 2020.</x:v>
      </x:c>
    </x:row>
    <x:row r="6932" ht="32.400001525878906" hidden="0" customHeight="1">
      <x:c r="A6932" s="14" t="str">
        <x:v>NEL21-S33-Q181</x:v>
      </x:c>
      <x:c r="B6932" s="14" t="str">
        <x:v>NEL21-S33-R001</x:v>
      </x:c>
      <x:c r="C6932" s="17" t="n">
        <x:v>1</x:v>
      </x:c>
      <x:c r="D6932" s="17" t="n">
        <x:v>33</x:v>
      </x:c>
      <x:c r="E6932" s="17" t="n">
        <x:v>1</x:v>
      </x:c>
      <x:c r="F6932" s="14" t="str">
        <x:v>Kliegman RM, St Geme JW, Blum NJ, Shah SS, Tasker RC, Wilson KM, editors. Nelson Textbook of Pediatrics. 21st ed. Philadelphia: Elsevier; 2020.</x:v>
      </x:c>
    </x:row>
    <x:row r="6933" ht="32.400001525878906" hidden="0" customHeight="1">
      <x:c r="A6933" s="14" t="str">
        <x:v>NEL21-S33-Q181</x:v>
      </x:c>
      <x:c r="B6933" s="14" t="str">
        <x:v>NEL21-S33-R002</x:v>
      </x:c>
      <x:c r="C6933" s="17" t="n">
        <x:v>2</x:v>
      </x:c>
      <x:c r="D6933" s="17" t="n">
        <x:v>33</x:v>
      </x:c>
      <x:c r="E6933" s="17" t="n">
        <x:v>2</x:v>
      </x:c>
      <x:c r="F6933" s="14" t="str">
        <x:v>Centers for Disease Control and Prevention. Recommended actions based on blood lead level. Atlanta: Centers for Disease Control and Prevention; 2021.</x:v>
      </x:c>
    </x:row>
    <x:row r="6934" ht="32.400001525878906" hidden="0" customHeight="1">
      <x:c r="A6934" s="14" t="str">
        <x:v>NEL21-S33-Q182</x:v>
      </x:c>
      <x:c r="B6934" s="14" t="str">
        <x:v>NEL21-S33-R001</x:v>
      </x:c>
      <x:c r="C6934" s="17" t="n">
        <x:v>1</x:v>
      </x:c>
      <x:c r="D6934" s="17" t="n">
        <x:v>33</x:v>
      </x:c>
      <x:c r="E6934" s="17" t="n">
        <x:v>1</x:v>
      </x:c>
      <x:c r="F6934" s="14" t="str">
        <x:v>Kliegman RM, St Geme JW, Blum NJ, Shah SS, Tasker RC, Wilson KM, editors. Nelson Textbook of Pediatrics. 21st ed. Philadelphia: Elsevier; 2020.</x:v>
      </x:c>
    </x:row>
    <x:row r="6935" ht="32.400001525878906" hidden="0" customHeight="1">
      <x:c r="A6935" s="14" t="str">
        <x:v>NEL21-S33-Q182</x:v>
      </x:c>
      <x:c r="B6935" s="14" t="str">
        <x:v>NEL21-S33-R003</x:v>
      </x:c>
      <x:c r="C6935" s="17" t="n">
        <x:v>2</x:v>
      </x:c>
      <x:c r="D6935" s="17" t="n">
        <x:v>33</x:v>
      </x:c>
      <x:c r="E6935" s="17" t="n">
        <x:v>3</x:v>
      </x:c>
      <x:c r="F6935" s="14" t="str">
        <x:v>Centers for Disease Control and Prevention. Bioterrorism agents and diseases by category. Atlanta: Centers for Disease Control and Prevention; 2018.</x:v>
      </x:c>
    </x:row>
    <x:row r="6936" ht="32.400001525878906" hidden="0" customHeight="1">
      <x:c r="A6936" s="14" t="str">
        <x:v>NEL21-S33-Q183</x:v>
      </x:c>
      <x:c r="B6936" s="14" t="str">
        <x:v>NEL21-S33-R001</x:v>
      </x:c>
      <x:c r="C6936" s="17" t="n">
        <x:v>1</x:v>
      </x:c>
      <x:c r="D6936" s="17" t="n">
        <x:v>33</x:v>
      </x:c>
      <x:c r="E6936" s="17" t="n">
        <x:v>1</x:v>
      </x:c>
      <x:c r="F6936" s="14" t="str">
        <x:v>Kliegman RM, St Geme JW, Blum NJ, Shah SS, Tasker RC, Wilson KM, editors. Nelson Textbook of Pediatrics. 21st ed. Philadelphia: Elsevier; 2020.</x:v>
      </x:c>
    </x:row>
    <x:row r="6937" ht="32.400001525878906" hidden="0" customHeight="1">
      <x:c r="A6937" s="14" t="str">
        <x:v>NEL21-S33-Q183</x:v>
      </x:c>
      <x:c r="B6937" s="14" t="str">
        <x:v>NEL21-S33-R009</x:v>
      </x:c>
      <x:c r="C6937" s="17" t="n">
        <x:v>2</x:v>
      </x:c>
      <x:c r="D6937" s="17" t="n">
        <x:v>33</x:v>
      </x:c>
      <x:c r="E6937" s="17" t="n">
        <x:v>9</x:v>
      </x:c>
      <x:c r="F6937" s="14" t="str">
        <x:v>Alliance for Radiation Safety in Pediatric Imaging. Image Gently: radiation safety in pediatric imaging. Reston: Image Gently Alliance; 2014.</x:v>
      </x:c>
    </x:row>
    <x:row r="6938" ht="32.400001525878906" hidden="0" customHeight="1">
      <x:c r="A6938" s="14" t="str">
        <x:v>NEL21-S33-Q184</x:v>
      </x:c>
      <x:c r="B6938" s="14" t="str">
        <x:v>NEL21-S33-R001</x:v>
      </x:c>
      <x:c r="C6938" s="17" t="n">
        <x:v>1</x:v>
      </x:c>
      <x:c r="D6938" s="17" t="n">
        <x:v>33</x:v>
      </x:c>
      <x:c r="E6938" s="17" t="n">
        <x:v>1</x:v>
      </x:c>
      <x:c r="F6938" s="14" t="str">
        <x:v>Kliegman RM, St Geme JW, Blum NJ, Shah SS, Tasker RC, Wilson KM, editors. Nelson Textbook of Pediatrics. 21st ed. Philadelphia: Elsevier; 2020.</x:v>
      </x:c>
    </x:row>
    <x:row r="6939" ht="32.400001525878906" hidden="0" customHeight="1">
      <x:c r="A6939" s="14" t="str">
        <x:v>NEL21-S33-Q184</x:v>
      </x:c>
      <x:c r="B6939" s="14" t="str">
        <x:v>NEL21-S33-R004</x:v>
      </x:c>
      <x:c r="C6939" s="17" t="n">
        <x:v>2</x:v>
      </x:c>
      <x:c r="D6939" s="17" t="n">
        <x:v>33</x:v>
      </x:c>
      <x:c r="E6939" s="17" t="n">
        <x:v>4</x:v>
      </x:c>
      <x:c r="F6939" s="14" t="str">
        <x:v>American Academy of Pediatrics. Kimberlin DW, Brady MT, Jackson MA, Long SS, editors. Red Book: Report of the Committee on Infectious Diseases. 31st ed. Itasca: American Academy of Pediatrics; 2018.</x:v>
      </x:c>
    </x:row>
    <x:row r="6940" ht="32.400001525878906" hidden="0" customHeight="1">
      <x:c r="A6940" s="14" t="str">
        <x:v>NEL21-S33-Q185</x:v>
      </x:c>
      <x:c r="B6940" s="14" t="str">
        <x:v>NEL21-S33-R001</x:v>
      </x:c>
      <x:c r="C6940" s="17" t="n">
        <x:v>1</x:v>
      </x:c>
      <x:c r="D6940" s="17" t="n">
        <x:v>33</x:v>
      </x:c>
      <x:c r="E6940" s="17" t="n">
        <x:v>1</x:v>
      </x:c>
      <x:c r="F6940" s="14" t="str">
        <x:v>Kliegman RM, St Geme JW, Blum NJ, Shah SS, Tasker RC, Wilson KM, editors. Nelson Textbook of Pediatrics. 21st ed. Philadelphia: Elsevier; 2020.</x:v>
      </x:c>
    </x:row>
    <x:row r="6941" ht="32.400001525878906" hidden="0" customHeight="1">
      <x:c r="A6941" s="14" t="str">
        <x:v>NEL21-S33-Q185</x:v>
      </x:c>
      <x:c r="B6941" s="14" t="str">
        <x:v>NEL21-S33-R002</x:v>
      </x:c>
      <x:c r="C6941" s="17" t="n">
        <x:v>2</x:v>
      </x:c>
      <x:c r="D6941" s="17" t="n">
        <x:v>33</x:v>
      </x:c>
      <x:c r="E6941" s="17" t="n">
        <x:v>2</x:v>
      </x:c>
      <x:c r="F6941" s="14" t="str">
        <x:v>Centers for Disease Control and Prevention. Recommended actions based on blood lead level. Atlanta: Centers for Disease Control and Prevention; 2021.</x:v>
      </x:c>
    </x:row>
    <x:row r="6942" ht="32.400001525878906" hidden="0" customHeight="1">
      <x:c r="A6942" s="14" t="str">
        <x:v>NEL21-S33-Q186</x:v>
      </x:c>
      <x:c r="B6942" s="14" t="str">
        <x:v>NEL21-S33-R001</x:v>
      </x:c>
      <x:c r="C6942" s="17" t="n">
        <x:v>1</x:v>
      </x:c>
      <x:c r="D6942" s="17" t="n">
        <x:v>33</x:v>
      </x:c>
      <x:c r="E6942" s="17" t="n">
        <x:v>1</x:v>
      </x:c>
      <x:c r="F6942" s="14" t="str">
        <x:v>Kliegman RM, St Geme JW, Blum NJ, Shah SS, Tasker RC, Wilson KM, editors. Nelson Textbook of Pediatrics. 21st ed. Philadelphia: Elsevier; 2020.</x:v>
      </x:c>
    </x:row>
    <x:row r="6943" ht="32.400001525878906" hidden="0" customHeight="1">
      <x:c r="A6943" s="14" t="str">
        <x:v>NEL21-S33-Q186</x:v>
      </x:c>
      <x:c r="B6943" s="14" t="str">
        <x:v>NEL21-S33-R003</x:v>
      </x:c>
      <x:c r="C6943" s="17" t="n">
        <x:v>2</x:v>
      </x:c>
      <x:c r="D6943" s="17" t="n">
        <x:v>33</x:v>
      </x:c>
      <x:c r="E6943" s="17" t="n">
        <x:v>3</x:v>
      </x:c>
      <x:c r="F6943" s="14" t="str">
        <x:v>Centers for Disease Control and Prevention. Bioterrorism agents and diseases by category. Atlanta: Centers for Disease Control and Prevention; 2018.</x:v>
      </x:c>
    </x:row>
    <x:row r="6944" ht="32.400001525878906" hidden="0" customHeight="1">
      <x:c r="A6944" s="14" t="str">
        <x:v>NEL21-S33-Q187</x:v>
      </x:c>
      <x:c r="B6944" s="14" t="str">
        <x:v>NEL21-S33-R001</x:v>
      </x:c>
      <x:c r="C6944" s="17" t="n">
        <x:v>1</x:v>
      </x:c>
      <x:c r="D6944" s="17" t="n">
        <x:v>33</x:v>
      </x:c>
      <x:c r="E6944" s="17" t="n">
        <x:v>1</x:v>
      </x:c>
      <x:c r="F6944" s="14" t="str">
        <x:v>Kliegman RM, St Geme JW, Blum NJ, Shah SS, Tasker RC, Wilson KM, editors. Nelson Textbook of Pediatrics. 21st ed. Philadelphia: Elsevier; 2020.</x:v>
      </x:c>
    </x:row>
    <x:row r="6945" ht="32.400001525878906" hidden="0" customHeight="1">
      <x:c r="A6945" s="14" t="str">
        <x:v>NEL21-S33-Q187</x:v>
      </x:c>
      <x:c r="B6945" s="14" t="str">
        <x:v>NEL21-S33-R009</x:v>
      </x:c>
      <x:c r="C6945" s="17" t="n">
        <x:v>2</x:v>
      </x:c>
      <x:c r="D6945" s="17" t="n">
        <x:v>33</x:v>
      </x:c>
      <x:c r="E6945" s="17" t="n">
        <x:v>9</x:v>
      </x:c>
      <x:c r="F6945" s="14" t="str">
        <x:v>Alliance for Radiation Safety in Pediatric Imaging. Image Gently: radiation safety in pediatric imaging. Reston: Image Gently Alliance; 2014.</x:v>
      </x:c>
    </x:row>
    <x:row r="6946" ht="32.400001525878906" hidden="0" customHeight="1">
      <x:c r="A6946" s="14" t="str">
        <x:v>NEL21-S33-Q188</x:v>
      </x:c>
      <x:c r="B6946" s="14" t="str">
        <x:v>NEL21-S33-R001</x:v>
      </x:c>
      <x:c r="C6946" s="17" t="n">
        <x:v>1</x:v>
      </x:c>
      <x:c r="D6946" s="17" t="n">
        <x:v>33</x:v>
      </x:c>
      <x:c r="E6946" s="17" t="n">
        <x:v>1</x:v>
      </x:c>
      <x:c r="F6946" s="14" t="str">
        <x:v>Kliegman RM, St Geme JW, Blum NJ, Shah SS, Tasker RC, Wilson KM, editors. Nelson Textbook of Pediatrics. 21st ed. Philadelphia: Elsevier; 2020.</x:v>
      </x:c>
    </x:row>
    <x:row r="6947" ht="32.400001525878906" hidden="0" customHeight="1">
      <x:c r="A6947" s="14" t="str">
        <x:v>NEL21-S33-Q188</x:v>
      </x:c>
      <x:c r="B6947" s="14" t="str">
        <x:v>NEL21-S33-R004</x:v>
      </x:c>
      <x:c r="C6947" s="17" t="n">
        <x:v>2</x:v>
      </x:c>
      <x:c r="D6947" s="17" t="n">
        <x:v>33</x:v>
      </x:c>
      <x:c r="E6947" s="17" t="n">
        <x:v>4</x:v>
      </x:c>
      <x:c r="F6947" s="14" t="str">
        <x:v>American Academy of Pediatrics. Kimberlin DW, Brady MT, Jackson MA, Long SS, editors. Red Book: Report of the Committee on Infectious Diseases. 31st ed. Itasca: American Academy of Pediatrics; 2018.</x:v>
      </x:c>
    </x:row>
    <x:row r="6948" ht="32.400001525878906" hidden="0" customHeight="1">
      <x:c r="A6948" s="14" t="str">
        <x:v>NEL21-S33-Q189</x:v>
      </x:c>
      <x:c r="B6948" s="14" t="str">
        <x:v>NEL21-S33-R001</x:v>
      </x:c>
      <x:c r="C6948" s="17" t="n">
        <x:v>1</x:v>
      </x:c>
      <x:c r="D6948" s="17" t="n">
        <x:v>33</x:v>
      </x:c>
      <x:c r="E6948" s="17" t="n">
        <x:v>1</x:v>
      </x:c>
      <x:c r="F6948" s="14" t="str">
        <x:v>Kliegman RM, St Geme JW, Blum NJ, Shah SS, Tasker RC, Wilson KM, editors. Nelson Textbook of Pediatrics. 21st ed. Philadelphia: Elsevier; 2020.</x:v>
      </x:c>
    </x:row>
    <x:row r="6949" ht="32.400001525878906" hidden="0" customHeight="1">
      <x:c r="A6949" s="14" t="str">
        <x:v>NEL21-S33-Q190</x:v>
      </x:c>
      <x:c r="B6949" s="14" t="str">
        <x:v>NEL21-S33-R001</x:v>
      </x:c>
      <x:c r="C6949" s="17" t="n">
        <x:v>1</x:v>
      </x:c>
      <x:c r="D6949" s="17" t="n">
        <x:v>33</x:v>
      </x:c>
      <x:c r="E6949" s="17" t="n">
        <x:v>1</x:v>
      </x:c>
      <x:c r="F6949" s="14" t="str">
        <x:v>Kliegman RM, St Geme JW, Blum NJ, Shah SS, Tasker RC, Wilson KM, editors. Nelson Textbook of Pediatrics. 21st ed. Philadelphia: Elsevier; 2020.</x:v>
      </x:c>
    </x:row>
    <x:row r="6950" ht="32.400001525878906" hidden="0" customHeight="1">
      <x:c r="A6950" s="14" t="str">
        <x:v>NEL21-S33-Q190</x:v>
      </x:c>
      <x:c r="B6950" s="14" t="str">
        <x:v>NEL21-S33-R003</x:v>
      </x:c>
      <x:c r="C6950" s="17" t="n">
        <x:v>2</x:v>
      </x:c>
      <x:c r="D6950" s="17" t="n">
        <x:v>33</x:v>
      </x:c>
      <x:c r="E6950" s="17" t="n">
        <x:v>3</x:v>
      </x:c>
      <x:c r="F6950" s="14" t="str">
        <x:v>Centers for Disease Control and Prevention. Bioterrorism agents and diseases by category. Atlanta: Centers for Disease Control and Prevention; 2018.</x:v>
      </x:c>
    </x:row>
    <x:row r="6951" ht="32.400001525878906" hidden="0" customHeight="1">
      <x:c r="A6951" s="14" t="str">
        <x:v>NEL21-S33-Q191</x:v>
      </x:c>
      <x:c r="B6951" s="14" t="str">
        <x:v>NEL21-S33-R001</x:v>
      </x:c>
      <x:c r="C6951" s="17" t="n">
        <x:v>1</x:v>
      </x:c>
      <x:c r="D6951" s="17" t="n">
        <x:v>33</x:v>
      </x:c>
      <x:c r="E6951" s="17" t="n">
        <x:v>1</x:v>
      </x:c>
      <x:c r="F6951" s="14" t="str">
        <x:v>Kliegman RM, St Geme JW, Blum NJ, Shah SS, Tasker RC, Wilson KM, editors. Nelson Textbook of Pediatrics. 21st ed. Philadelphia: Elsevier; 2020.</x:v>
      </x:c>
    </x:row>
    <x:row r="6952" ht="32.400001525878906" hidden="0" customHeight="1">
      <x:c r="A6952" s="14" t="str">
        <x:v>NEL21-S33-Q191</x:v>
      </x:c>
      <x:c r="B6952" s="14" t="str">
        <x:v>NEL21-S33-R002</x:v>
      </x:c>
      <x:c r="C6952" s="17" t="n">
        <x:v>2</x:v>
      </x:c>
      <x:c r="D6952" s="17" t="n">
        <x:v>33</x:v>
      </x:c>
      <x:c r="E6952" s="17" t="n">
        <x:v>2</x:v>
      </x:c>
      <x:c r="F6952" s="14" t="str">
        <x:v>Centers for Disease Control and Prevention. Recommended actions based on blood lead level. Atlanta: Centers for Disease Control and Prevention; 2021.</x:v>
      </x:c>
    </x:row>
    <x:row r="6953" ht="32.400001525878906" hidden="0" customHeight="1">
      <x:c r="A6953" s="14" t="str">
        <x:v>NEL21-S33-Q192</x:v>
      </x:c>
      <x:c r="B6953" s="14" t="str">
        <x:v>NEL21-S33-R001</x:v>
      </x:c>
      <x:c r="C6953" s="17" t="n">
        <x:v>1</x:v>
      </x:c>
      <x:c r="D6953" s="17" t="n">
        <x:v>33</x:v>
      </x:c>
      <x:c r="E6953" s="17" t="n">
        <x:v>1</x:v>
      </x:c>
      <x:c r="F6953" s="14" t="str">
        <x:v>Kliegman RM, St Geme JW, Blum NJ, Shah SS, Tasker RC, Wilson KM, editors. Nelson Textbook of Pediatrics. 21st ed. Philadelphia: Elsevier; 2020.</x:v>
      </x:c>
    </x:row>
    <x:row r="6954" ht="32.400001525878906" hidden="0" customHeight="1">
      <x:c r="A6954" s="14" t="str">
        <x:v>NEL21-S33-Q192</x:v>
      </x:c>
      <x:c r="B6954" s="14" t="str">
        <x:v>NEL21-S33-R003</x:v>
      </x:c>
      <x:c r="C6954" s="17" t="n">
        <x:v>2</x:v>
      </x:c>
      <x:c r="D6954" s="17" t="n">
        <x:v>33</x:v>
      </x:c>
      <x:c r="E6954" s="17" t="n">
        <x:v>3</x:v>
      </x:c>
      <x:c r="F6954" s="14" t="str">
        <x:v>Centers for Disease Control and Prevention. Bioterrorism agents and diseases by category. Atlanta: Centers for Disease Control and Prevention; 2018.</x:v>
      </x:c>
    </x:row>
    <x:row r="6955" ht="32.400001525878906" hidden="0" customHeight="1">
      <x:c r="A6955" s="14" t="str">
        <x:v>NEL21-S33-Q193</x:v>
      </x:c>
      <x:c r="B6955" s="14" t="str">
        <x:v>NEL21-S33-R001</x:v>
      </x:c>
      <x:c r="C6955" s="17" t="n">
        <x:v>1</x:v>
      </x:c>
      <x:c r="D6955" s="17" t="n">
        <x:v>33</x:v>
      </x:c>
      <x:c r="E6955" s="17" t="n">
        <x:v>1</x:v>
      </x:c>
      <x:c r="F6955" s="14" t="str">
        <x:v>Kliegman RM, St Geme JW, Blum NJ, Shah SS, Tasker RC, Wilson KM, editors. Nelson Textbook of Pediatrics. 21st ed. Philadelphia: Elsevier; 2020.</x:v>
      </x:c>
    </x:row>
    <x:row r="6956" ht="32.400001525878906" hidden="0" customHeight="1">
      <x:c r="A6956" s="14" t="str">
        <x:v>NEL21-S33-Q193</x:v>
      </x:c>
      <x:c r="B6956" s="14" t="str">
        <x:v>NEL21-S33-R002</x:v>
      </x:c>
      <x:c r="C6956" s="17" t="n">
        <x:v>2</x:v>
      </x:c>
      <x:c r="D6956" s="17" t="n">
        <x:v>33</x:v>
      </x:c>
      <x:c r="E6956" s="17" t="n">
        <x:v>2</x:v>
      </x:c>
      <x:c r="F6956" s="14" t="str">
        <x:v>Centers for Disease Control and Prevention. Recommended actions based on blood lead level. Atlanta: Centers for Disease Control and Prevention; 2021.</x:v>
      </x:c>
    </x:row>
    <x:row r="6957" ht="32.400001525878906" hidden="0" customHeight="1">
      <x:c r="A6957" s="14" t="str">
        <x:v>NEL21-S33-Q194</x:v>
      </x:c>
      <x:c r="B6957" s="14" t="str">
        <x:v>NEL21-S33-R001</x:v>
      </x:c>
      <x:c r="C6957" s="17" t="n">
        <x:v>1</x:v>
      </x:c>
      <x:c r="D6957" s="17" t="n">
        <x:v>33</x:v>
      </x:c>
      <x:c r="E6957" s="17" t="n">
        <x:v>1</x:v>
      </x:c>
      <x:c r="F6957" s="14" t="str">
        <x:v>Kliegman RM, St Geme JW, Blum NJ, Shah SS, Tasker RC, Wilson KM, editors. Nelson Textbook of Pediatrics. 21st ed. Philadelphia: Elsevier; 2020.</x:v>
      </x:c>
    </x:row>
    <x:row r="6958" ht="32.400001525878906" hidden="0" customHeight="1">
      <x:c r="A6958" s="14" t="str">
        <x:v>NEL21-S33-Q194</x:v>
      </x:c>
      <x:c r="B6958" s="14" t="str">
        <x:v>NEL21-S33-R003</x:v>
      </x:c>
      <x:c r="C6958" s="17" t="n">
        <x:v>2</x:v>
      </x:c>
      <x:c r="D6958" s="17" t="n">
        <x:v>33</x:v>
      </x:c>
      <x:c r="E6958" s="17" t="n">
        <x:v>3</x:v>
      </x:c>
      <x:c r="F6958" s="14" t="str">
        <x:v>Centers for Disease Control and Prevention. Bioterrorism agents and diseases by category. Atlanta: Centers for Disease Control and Prevention; 2018.</x:v>
      </x:c>
    </x:row>
    <x:row r="6959" ht="32.400001525878906" hidden="0" customHeight="1">
      <x:c r="A6959" s="14" t="str">
        <x:v>NEL21-S33-Q195</x:v>
      </x:c>
      <x:c r="B6959" s="14" t="str">
        <x:v>NEL21-S33-R001</x:v>
      </x:c>
      <x:c r="C6959" s="17" t="n">
        <x:v>1</x:v>
      </x:c>
      <x:c r="D6959" s="17" t="n">
        <x:v>33</x:v>
      </x:c>
      <x:c r="E6959" s="17" t="n">
        <x:v>1</x:v>
      </x:c>
      <x:c r="F6959" s="14" t="str">
        <x:v>Kliegman RM, St Geme JW, Blum NJ, Shah SS, Tasker RC, Wilson KM, editors. Nelson Textbook of Pediatrics. 21st ed. Philadelphia: Elsevier; 2020.</x:v>
      </x:c>
    </x:row>
    <x:row r="6960" ht="32.400001525878906" hidden="0" customHeight="1">
      <x:c r="A6960" s="14" t="str">
        <x:v>NEL21-S33-Q195</x:v>
      </x:c>
      <x:c r="B6960" s="14" t="str">
        <x:v>NEL21-S33-R002</x:v>
      </x:c>
      <x:c r="C6960" s="17" t="n">
        <x:v>2</x:v>
      </x:c>
      <x:c r="D6960" s="17" t="n">
        <x:v>33</x:v>
      </x:c>
      <x:c r="E6960" s="17" t="n">
        <x:v>2</x:v>
      </x:c>
      <x:c r="F6960" s="14" t="str">
        <x:v>Centers for Disease Control and Prevention. Recommended actions based on blood lead level. Atlanta: Centers for Disease Control and Prevention; 2021.</x:v>
      </x:c>
    </x:row>
    <x:row r="6961" ht="32.400001525878906" hidden="0" customHeight="1">
      <x:c r="A6961" s="14" t="str">
        <x:v>NEL21-S33-Q196</x:v>
      </x:c>
      <x:c r="B6961" s="14" t="str">
        <x:v>NEL21-S33-R001</x:v>
      </x:c>
      <x:c r="C6961" s="17" t="n">
        <x:v>1</x:v>
      </x:c>
      <x:c r="D6961" s="17" t="n">
        <x:v>33</x:v>
      </x:c>
      <x:c r="E6961" s="17" t="n">
        <x:v>1</x:v>
      </x:c>
      <x:c r="F6961" s="14" t="str">
        <x:v>Kliegman RM, St Geme JW, Blum NJ, Shah SS, Tasker RC, Wilson KM, editors. Nelson Textbook of Pediatrics. 21st ed. Philadelphia: Elsevier; 2020.</x:v>
      </x:c>
    </x:row>
    <x:row r="6962" ht="32.400001525878906" hidden="0" customHeight="1">
      <x:c r="A6962" s="14" t="str">
        <x:v>NEL21-S33-Q196</x:v>
      </x:c>
      <x:c r="B6962" s="14" t="str">
        <x:v>NEL21-S33-R003</x:v>
      </x:c>
      <x:c r="C6962" s="17" t="n">
        <x:v>2</x:v>
      </x:c>
      <x:c r="D6962" s="17" t="n">
        <x:v>33</x:v>
      </x:c>
      <x:c r="E6962" s="17" t="n">
        <x:v>3</x:v>
      </x:c>
      <x:c r="F6962" s="14" t="str">
        <x:v>Centers for Disease Control and Prevention. Bioterrorism agents and diseases by category. Atlanta: Centers for Disease Control and Prevention; 2018.</x:v>
      </x:c>
    </x:row>
    <x:row r="6963" ht="32.400001525878906" hidden="0" customHeight="1">
      <x:c r="A6963" s="14" t="str">
        <x:v>NEL21-S33-Q197</x:v>
      </x:c>
      <x:c r="B6963" s="14" t="str">
        <x:v>NEL21-S33-R001</x:v>
      </x:c>
      <x:c r="C6963" s="17" t="n">
        <x:v>1</x:v>
      </x:c>
      <x:c r="D6963" s="17" t="n">
        <x:v>33</x:v>
      </x:c>
      <x:c r="E6963" s="17" t="n">
        <x:v>1</x:v>
      </x:c>
      <x:c r="F6963" s="14" t="str">
        <x:v>Kliegman RM, St Geme JW, Blum NJ, Shah SS, Tasker RC, Wilson KM, editors. Nelson Textbook of Pediatrics. 21st ed. Philadelphia: Elsevier; 2020.</x:v>
      </x:c>
    </x:row>
    <x:row r="6964" ht="32.400001525878906" hidden="0" customHeight="1">
      <x:c r="A6964" s="14" t="str">
        <x:v>NEL21-S33-Q197</x:v>
      </x:c>
      <x:c r="B6964" s="14" t="str">
        <x:v>NEL21-S33-R002</x:v>
      </x:c>
      <x:c r="C6964" s="17" t="n">
        <x:v>2</x:v>
      </x:c>
      <x:c r="D6964" s="17" t="n">
        <x:v>33</x:v>
      </x:c>
      <x:c r="E6964" s="17" t="n">
        <x:v>2</x:v>
      </x:c>
      <x:c r="F6964" s="14" t="str">
        <x:v>Centers for Disease Control and Prevention. Recommended actions based on blood lead level. Atlanta: Centers for Disease Control and Prevention; 2021.</x:v>
      </x:c>
    </x:row>
    <x:row r="6965" ht="32.400001525878906" hidden="0" customHeight="1">
      <x:c r="A6965" s="14" t="str">
        <x:v>NEL21-S33-Q198</x:v>
      </x:c>
      <x:c r="B6965" s="14" t="str">
        <x:v>NEL21-S33-R001</x:v>
      </x:c>
      <x:c r="C6965" s="17" t="n">
        <x:v>1</x:v>
      </x:c>
      <x:c r="D6965" s="17" t="n">
        <x:v>33</x:v>
      </x:c>
      <x:c r="E6965" s="17" t="n">
        <x:v>1</x:v>
      </x:c>
      <x:c r="F6965" s="14" t="str">
        <x:v>Kliegman RM, St Geme JW, Blum NJ, Shah SS, Tasker RC, Wilson KM, editors. Nelson Textbook of Pediatrics. 21st ed. Philadelphia: Elsevier; 2020.</x:v>
      </x:c>
    </x:row>
    <x:row r="6966" ht="32.400001525878906" hidden="0" customHeight="1">
      <x:c r="A6966" s="14" t="str">
        <x:v>NEL21-S33-Q198</x:v>
      </x:c>
      <x:c r="B6966" s="14" t="str">
        <x:v>NEL21-S33-R002</x:v>
      </x:c>
      <x:c r="C6966" s="17" t="n">
        <x:v>2</x:v>
      </x:c>
      <x:c r="D6966" s="17" t="n">
        <x:v>33</x:v>
      </x:c>
      <x:c r="E6966" s="17" t="n">
        <x:v>2</x:v>
      </x:c>
      <x:c r="F6966" s="14" t="str">
        <x:v>Centers for Disease Control and Prevention. Recommended actions based on blood lead level. Atlanta: Centers for Disease Control and Prevention; 2021.</x:v>
      </x:c>
    </x:row>
    <x:row r="6967" ht="32.400001525878906" hidden="0" customHeight="1">
      <x:c r="A6967" s="14" t="str">
        <x:v>NEL21-S33-Q199</x:v>
      </x:c>
      <x:c r="B6967" s="14" t="str">
        <x:v>NEL21-S33-R001</x:v>
      </x:c>
      <x:c r="C6967" s="17" t="n">
        <x:v>1</x:v>
      </x:c>
      <x:c r="D6967" s="17" t="n">
        <x:v>33</x:v>
      </x:c>
      <x:c r="E6967" s="17" t="n">
        <x:v>1</x:v>
      </x:c>
      <x:c r="F6967" s="14" t="str">
        <x:v>Kliegman RM, St Geme JW, Blum NJ, Shah SS, Tasker RC, Wilson KM, editors. Nelson Textbook of Pediatrics. 21st ed. Philadelphia: Elsevier; 2020.</x:v>
      </x:c>
    </x:row>
    <x:row r="6968" ht="32.400001525878906" hidden="0" customHeight="1">
      <x:c r="A6968" s="14" t="str">
        <x:v>NEL21-S33-Q200</x:v>
      </x:c>
      <x:c r="B6968" s="14" t="str">
        <x:v>NEL21-S33-R001</x:v>
      </x:c>
      <x:c r="C6968" s="17" t="n">
        <x:v>1</x:v>
      </x:c>
      <x:c r="D6968" s="17" t="n">
        <x:v>33</x:v>
      </x:c>
      <x:c r="E6968" s="17" t="n">
        <x:v>1</x:v>
      </x:c>
      <x:c r="F6968" s="14" t="str">
        <x:v>Kliegman RM, St Geme JW, Blum NJ, Shah SS, Tasker RC, Wilson KM, editors. Nelson Textbook of Pediatrics. 21st ed. Philadelphia: Elsevier; 2020.</x:v>
      </x:c>
    </x:row>
    <x:row r="6969" ht="32.400001525878906" hidden="0" customHeight="1">
      <x:c r="A6969" s="14" t="str">
        <x:v>NEL21-S33-Q200</x:v>
      </x:c>
      <x:c r="B6969" s="14" t="str">
        <x:v>NEL21-S33-R002</x:v>
      </x:c>
      <x:c r="C6969" s="17" t="n">
        <x:v>2</x:v>
      </x:c>
      <x:c r="D6969" s="17" t="n">
        <x:v>33</x:v>
      </x:c>
      <x:c r="E6969" s="17" t="n">
        <x:v>2</x:v>
      </x:c>
      <x:c r="F6969" s="14" t="str">
        <x:v>Centers for Disease Control and Prevention. Recommended actions based on blood lead level. Atlanta: Centers for Disease Control and Prevention; 2021.</x:v>
      </x:c>
    </x:row>
  </x:sheetData>
  <x:pageMargins left="0.7" right="0.7" top="0.75" bottom="0.75" header="0.3" footer="0.3"/>
  <x:tableParts count="1">
    <x:tablePart xmlns:r="http://schemas.openxmlformats.org/officeDocument/2006/relationships" r:id="R609fce3ac2204e8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56" hidden="0" customWidth="1"/>
    <x:col min="3" max="3" width="17" hidden="0" customWidth="1"/>
    <x:col min="4" max="4" width="17" hidden="0" customWidth="1"/>
    <x:col min="5" max="5" width="15" hidden="0" customWidth="1"/>
    <x:col min="6" max="6" width="17" hidden="0" customWidth="1"/>
    <x:col min="7" max="7" width="86" hidden="0" customWidth="1"/>
  </x:cols>
  <x:sheetData>
    <x:row r="1" ht="8" customHeight="1">
      <x:c r="A1" s="3"/>
      <x:c r="B1" s="3"/>
      <x:c r="C1" s="3"/>
      <x:c r="D1" s="3"/>
      <x:c r="E1" s="3"/>
      <x:c r="F1" s="3"/>
      <x:c r="G1" s="3"/>
    </x:row>
    <x:row r="2" ht="28" customHeight="1">
      <x:c r="A2" s="4" t="str">
        <x:v>Nelson’s sections</x:v>
      </x:c>
      <x:c r="B2" s="3"/>
      <x:c r="C2" s="3"/>
      <x:c r="D2" s="3"/>
      <x:c r="E2" s="3"/>
      <x:c r="F2" s="3"/>
      <x:c r="G2" s="3"/>
    </x:row>
    <x:row r="3" ht="24" customHeight="1">
      <x:c r="A3" s="5" t="str">
        <x:v>Source counts remain fixed. Current counts follow the Question Bank table.</x:v>
      </x:c>
      <x:c r="B3" s="3"/>
      <x:c r="C3" s="3"/>
      <x:c r="D3" s="3"/>
      <x:c r="E3" s="3"/>
      <x:c r="F3" s="3"/>
      <x:c r="G3" s="3"/>
    </x:row>
    <x:row r="4" ht="36" customHeight="1">
      <x:c r="A4" s="10" t="str">
        <x:v>Section No</x:v>
      </x:c>
      <x:c r="B4" s="11" t="str">
        <x:v>Section Title</x:v>
      </x:c>
      <x:c r="C4" s="11" t="str">
        <x:v>Source Questions</x:v>
      </x:c>
      <x:c r="D4" s="11" t="str">
        <x:v>Current Questions</x:v>
      </x:c>
      <x:c r="E4" s="11" t="str">
        <x:v>Exam Minutes</x:v>
      </x:c>
      <x:c r="F4" s="11" t="str">
        <x:v>Source Version</x:v>
      </x:c>
      <x:c r="G4" s="12" t="str">
        <x:v>Source File</x:v>
      </x:c>
    </x:row>
    <x:row r="5" ht="30" hidden="0" customHeight="1">
      <x:c r="A5" s="16" t="n">
        <x:v>1</x:v>
      </x:c>
      <x:c r="B5" s="14" t="str">
        <x:v>The Field of Pediatrics</x:v>
      </x:c>
      <x:c r="C5" s="24" t="n">
        <x:v>200</x:v>
      </x:c>
      <x:c r="D5" s="24" t="n">
        <x:f>COUNTIFS(NelsonsQuestions[Section No],A5)</x:f>
        <x:v>200</x:v>
      </x:c>
      <x:c r="E5" s="24" t="n">
        <x:v>200</x:v>
      </x:c>
      <x:c r="F5" s="14" t="str">
        <x:v>v2.1</x:v>
      </x:c>
      <x:c r="G5" s="14" t="str">
        <x:v>20260612_PED_Nelsons21eSec01FieldOfPediatricsMCQExamInteractive_v2.1.html</x:v>
      </x:c>
    </x:row>
    <x:row r="6" ht="30" hidden="0" customHeight="1">
      <x:c r="A6" s="16" t="n">
        <x:v>2</x:v>
      </x:c>
      <x:c r="B6" s="14" t="str">
        <x:v>Growth, Development, and Behavior</x:v>
      </x:c>
      <x:c r="C6" s="24" t="n">
        <x:v>200</x:v>
      </x:c>
      <x:c r="D6" s="24" t="n">
        <x:f>COUNTIFS(NelsonsQuestions[Section No],A6)</x:f>
        <x:v>200</x:v>
      </x:c>
      <x:c r="E6" s="24" t="n">
        <x:v>200</x:v>
      </x:c>
      <x:c r="F6" s="14" t="str">
        <x:v>v1.1</x:v>
      </x:c>
      <x:c r="G6" s="14" t="str">
        <x:v>20260612_PED_Nelsons21eSec02GrowthDevelopmentBehaviorMCQExamInteractive_v1.1.html</x:v>
      </x:c>
    </x:row>
    <x:row r="7" ht="30" hidden="0" customHeight="1">
      <x:c r="A7" s="16" t="n">
        <x:v>3</x:v>
      </x:c>
      <x:c r="B7" s="14" t="str">
        <x:v>Behavioral and Psychiatric Disorders</x:v>
      </x:c>
      <x:c r="C7" s="24" t="n">
        <x:v>200</x:v>
      </x:c>
      <x:c r="D7" s="24" t="n">
        <x:f>COUNTIFS(NelsonsQuestions[Section No],A7)</x:f>
        <x:v>200</x:v>
      </x:c>
      <x:c r="E7" s="24" t="n">
        <x:v>200</x:v>
      </x:c>
      <x:c r="F7" s="14" t="str">
        <x:v>v1.1</x:v>
      </x:c>
      <x:c r="G7" s="14" t="str">
        <x:v>20260612_PED_Nelsons21eSec03BehavioralPsychiatricDisordersMCQExamInteractive_v1.1.html</x:v>
      </x:c>
    </x:row>
    <x:row r="8" ht="30" hidden="0" customHeight="1">
      <x:c r="A8" s="16" t="n">
        <x:v>4</x:v>
      </x:c>
      <x:c r="B8" s="14" t="str">
        <x:v>Learning and Developmental Disorders</x:v>
      </x:c>
      <x:c r="C8" s="24" t="n">
        <x:v>200</x:v>
      </x:c>
      <x:c r="D8" s="24" t="n">
        <x:f>COUNTIFS(NelsonsQuestions[Section No],A8)</x:f>
        <x:v>200</x:v>
      </x:c>
      <x:c r="E8" s="24" t="n">
        <x:v>200</x:v>
      </x:c>
      <x:c r="F8" s="14" t="str">
        <x:v>v1.1</x:v>
      </x:c>
      <x:c r="G8" s="14" t="str">
        <x:v>20260612_PED_Nelsons21eSec04LearningDevelopmentalDisordersMCQExamInteractive_v1.1.html</x:v>
      </x:c>
    </x:row>
    <x:row r="9" ht="30" hidden="0" customHeight="1">
      <x:c r="A9" s="16" t="n">
        <x:v>5</x:v>
      </x:c>
      <x:c r="B9" s="14" t="str">
        <x:v>Nutrition</x:v>
      </x:c>
      <x:c r="C9" s="24" t="n">
        <x:v>200</x:v>
      </x:c>
      <x:c r="D9" s="24" t="n">
        <x:f>COUNTIFS(NelsonsQuestions[Section No],A9)</x:f>
        <x:v>200</x:v>
      </x:c>
      <x:c r="E9" s="24" t="n">
        <x:v>200</x:v>
      </x:c>
      <x:c r="F9" s="14" t="str">
        <x:v>v1.1</x:v>
      </x:c>
      <x:c r="G9" s="14" t="str">
        <x:v>20260612_PED_Nelsons21eSec05NutritionMCQExamInteractive_v1.1.html</x:v>
      </x:c>
    </x:row>
    <x:row r="10" ht="30" hidden="0" customHeight="1">
      <x:c r="A10" s="16" t="n">
        <x:v>6</x:v>
      </x:c>
      <x:c r="B10" s="14" t="str">
        <x:v>Fluid, Electrolyte, and Acid-Base Disorders</x:v>
      </x:c>
      <x:c r="C10" s="24" t="n">
        <x:v>200</x:v>
      </x:c>
      <x:c r="D10" s="24" t="n">
        <x:f>COUNTIFS(NelsonsQuestions[Section No],A10)</x:f>
        <x:v>200</x:v>
      </x:c>
      <x:c r="E10" s="24" t="n">
        <x:v>200</x:v>
      </x:c>
      <x:c r="F10" s="14" t="str">
        <x:v>v1.1</x:v>
      </x:c>
      <x:c r="G10" s="14" t="str">
        <x:v>20260612_PED_Nelsons21eSec06FluidElectrolyteAcidBaseMCQExamInteractive_v1.1.html</x:v>
      </x:c>
    </x:row>
    <x:row r="11" ht="30" hidden="0" customHeight="1">
      <x:c r="A11" s="16" t="n">
        <x:v>7</x:v>
      </x:c>
      <x:c r="B11" s="14" t="str">
        <x:v>Pediatric Drug Therapy</x:v>
      </x:c>
      <x:c r="C11" s="24" t="n">
        <x:v>200</x:v>
      </x:c>
      <x:c r="D11" s="24" t="n">
        <x:f>COUNTIFS(NelsonsQuestions[Section No],A11)</x:f>
        <x:v>200</x:v>
      </x:c>
      <x:c r="E11" s="24" t="n">
        <x:v>200</x:v>
      </x:c>
      <x:c r="F11" s="14" t="str">
        <x:v>v1.1</x:v>
      </x:c>
      <x:c r="G11" s="14" t="str">
        <x:v>20260612_PED_Nelsons21eSec07DrugTherapyMCQExamInteractive_v1.1.html</x:v>
      </x:c>
    </x:row>
    <x:row r="12" ht="30" hidden="0" customHeight="1">
      <x:c r="A12" s="16" t="n">
        <x:v>8</x:v>
      </x:c>
      <x:c r="B12" s="14" t="str">
        <x:v>Emergency Medicine and Critical Care</x:v>
      </x:c>
      <x:c r="C12" s="24" t="n">
        <x:v>200</x:v>
      </x:c>
      <x:c r="D12" s="24" t="n">
        <x:f>COUNTIFS(NelsonsQuestions[Section No],A12)</x:f>
        <x:v>200</x:v>
      </x:c>
      <x:c r="E12" s="24" t="n">
        <x:v>200</x:v>
      </x:c>
      <x:c r="F12" s="14" t="str">
        <x:v>v1.1</x:v>
      </x:c>
      <x:c r="G12" s="14" t="str">
        <x:v>20260612_PED_Nelsons21eSec08EmergencyMedicineCriticalCareMCQExamInteractive_v1.1.html</x:v>
      </x:c>
    </x:row>
    <x:row r="13" ht="30" hidden="0" customHeight="1">
      <x:c r="A13" s="16" t="n">
        <x:v>9</x:v>
      </x:c>
      <x:c r="B13" s="14" t="str">
        <x:v>Human Genetics</x:v>
      </x:c>
      <x:c r="C13" s="24" t="n">
        <x:v>200</x:v>
      </x:c>
      <x:c r="D13" s="24" t="n">
        <x:f>COUNTIFS(NelsonsQuestions[Section No],A13)</x:f>
        <x:v>200</x:v>
      </x:c>
      <x:c r="E13" s="24" t="n">
        <x:v>200</x:v>
      </x:c>
      <x:c r="F13" s="14" t="str">
        <x:v>v1.1</x:v>
      </x:c>
      <x:c r="G13" s="14" t="str">
        <x:v>20260612_PED_Nelsons21eSec09HumanGeneticsMCQExamInteractive_v1.1.html</x:v>
      </x:c>
    </x:row>
    <x:row r="14" ht="30" hidden="0" customHeight="1">
      <x:c r="A14" s="16" t="n">
        <x:v>10</x:v>
      </x:c>
      <x:c r="B14" s="14" t="str">
        <x:v>Metabolic Disorders</x:v>
      </x:c>
      <x:c r="C14" s="24" t="n">
        <x:v>200</x:v>
      </x:c>
      <x:c r="D14" s="24" t="n">
        <x:f>COUNTIFS(NelsonsQuestions[Section No],A14)</x:f>
        <x:v>200</x:v>
      </x:c>
      <x:c r="E14" s="24" t="n">
        <x:v>200</x:v>
      </x:c>
      <x:c r="F14" s="14" t="str">
        <x:v>v1.1</x:v>
      </x:c>
      <x:c r="G14" s="14" t="str">
        <x:v>20260612_PED_Nelsons21eSec10MetabolicDisordersMCQExamInteractive_v1.1.html</x:v>
      </x:c>
    </x:row>
    <x:row r="15" ht="30" hidden="0" customHeight="1">
      <x:c r="A15" s="16" t="n">
        <x:v>11</x:v>
      </x:c>
      <x:c r="B15" s="14" t="str">
        <x:v>The Fetus and the Neonatal Infant</x:v>
      </x:c>
      <x:c r="C15" s="24" t="n">
        <x:v>200</x:v>
      </x:c>
      <x:c r="D15" s="24" t="n">
        <x:f>COUNTIFS(NelsonsQuestions[Section No],A15)</x:f>
        <x:v>200</x:v>
      </x:c>
      <x:c r="E15" s="24" t="n">
        <x:v>200</x:v>
      </x:c>
      <x:c r="F15" s="14" t="str">
        <x:v>v1.1</x:v>
      </x:c>
      <x:c r="G15" s="14" t="str">
        <x:v>20260612_PED_Nelsons21eSec11FetusNeonatalInfantMCQExamInteractive_v1.1.html</x:v>
      </x:c>
    </x:row>
    <x:row r="16" ht="30" hidden="0" customHeight="1">
      <x:c r="A16" s="16" t="n">
        <x:v>12</x:v>
      </x:c>
      <x:c r="B16" s="14" t="str">
        <x:v>Adolescent Medicine</x:v>
      </x:c>
      <x:c r="C16" s="24" t="n">
        <x:v>200</x:v>
      </x:c>
      <x:c r="D16" s="24" t="n">
        <x:f>COUNTIFS(NelsonsQuestions[Section No],A16)</x:f>
        <x:v>200</x:v>
      </x:c>
      <x:c r="E16" s="24" t="n">
        <x:v>200</x:v>
      </x:c>
      <x:c r="F16" s="14" t="str">
        <x:v>v1.1</x:v>
      </x:c>
      <x:c r="G16" s="14" t="str">
        <x:v>20260612_PED_Nelsons21eSec12AdolescentMedicineMCQExamInteractive_v1.1.html</x:v>
      </x:c>
    </x:row>
    <x:row r="17" ht="30" hidden="0" customHeight="1">
      <x:c r="A17" s="16" t="n">
        <x:v>13</x:v>
      </x:c>
      <x:c r="B17" s="14" t="str">
        <x:v>Immunology</x:v>
      </x:c>
      <x:c r="C17" s="24" t="n">
        <x:v>200</x:v>
      </x:c>
      <x:c r="D17" s="24" t="n">
        <x:f>COUNTIFS(NelsonsQuestions[Section No],A17)</x:f>
        <x:v>200</x:v>
      </x:c>
      <x:c r="E17" s="24" t="n">
        <x:v>200</x:v>
      </x:c>
      <x:c r="F17" s="14" t="str">
        <x:v>v1.1</x:v>
      </x:c>
      <x:c r="G17" s="14" t="str">
        <x:v>20260612_PED_Nelsons21eSec13ImmunologyMCQExamInteractive_v1.1.html</x:v>
      </x:c>
    </x:row>
    <x:row r="18" ht="30" hidden="0" customHeight="1">
      <x:c r="A18" s="16" t="n">
        <x:v>14</x:v>
      </x:c>
      <x:c r="B18" s="14" t="str">
        <x:v>Allergic Disorders</x:v>
      </x:c>
      <x:c r="C18" s="24" t="n">
        <x:v>200</x:v>
      </x:c>
      <x:c r="D18" s="24" t="n">
        <x:f>COUNTIFS(NelsonsQuestions[Section No],A18)</x:f>
        <x:v>200</x:v>
      </x:c>
      <x:c r="E18" s="24" t="n">
        <x:v>200</x:v>
      </x:c>
      <x:c r="F18" s="14" t="str">
        <x:v>v1.1</x:v>
      </x:c>
      <x:c r="G18" s="14" t="str">
        <x:v>20260612_PED_Nelsons21eSec14AllergicDisordersMCQExamInteractive_v1.1.html</x:v>
      </x:c>
    </x:row>
    <x:row r="19" ht="30" hidden="0" customHeight="1">
      <x:c r="A19" s="16" t="n">
        <x:v>15</x:v>
      </x:c>
      <x:c r="B19" s="14" t="str">
        <x:v>Rheumatic Diseases of Childhood</x:v>
      </x:c>
      <x:c r="C19" s="24" t="n">
        <x:v>200</x:v>
      </x:c>
      <x:c r="D19" s="24" t="n">
        <x:f>COUNTIFS(NelsonsQuestions[Section No],A19)</x:f>
        <x:v>200</x:v>
      </x:c>
      <x:c r="E19" s="24" t="n">
        <x:v>200</x:v>
      </x:c>
      <x:c r="F19" s="14" t="str">
        <x:v>v1.1</x:v>
      </x:c>
      <x:c r="G19" s="14" t="str">
        <x:v>20260612_PED_Nelsons21eSec15RheumaticDiseasesChildhoodMCQExamInteractive_v1.1.html</x:v>
      </x:c>
    </x:row>
    <x:row r="20" ht="30" hidden="0" customHeight="1">
      <x:c r="A20" s="16" t="n">
        <x:v>16</x:v>
      </x:c>
      <x:c r="B20" s="14" t="str">
        <x:v>Infectious Diseases</x:v>
      </x:c>
      <x:c r="C20" s="24" t="n">
        <x:v>300</x:v>
      </x:c>
      <x:c r="D20" s="24" t="n">
        <x:f>COUNTIFS(NelsonsQuestions[Section No],A20)</x:f>
        <x:v>300</x:v>
      </x:c>
      <x:c r="E20" s="24" t="n">
        <x:v>300</x:v>
      </x:c>
      <x:c r="F20" s="14" t="str">
        <x:v>v1.1</x:v>
      </x:c>
      <x:c r="G20" s="14" t="str">
        <x:v>20260612_PED_Nelsons21eSec16InfectiousDiseasesMCQExamInteractive_v1.1.html</x:v>
      </x:c>
    </x:row>
    <x:row r="21" ht="30" hidden="0" customHeight="1">
      <x:c r="A21" s="16" t="n">
        <x:v>17</x:v>
      </x:c>
      <x:c r="B21" s="14" t="str">
        <x:v>The Digestive System</x:v>
      </x:c>
      <x:c r="C21" s="24" t="n">
        <x:v>200</x:v>
      </x:c>
      <x:c r="D21" s="24" t="n">
        <x:f>COUNTIFS(NelsonsQuestions[Section No],A21)</x:f>
        <x:v>200</x:v>
      </x:c>
      <x:c r="E21" s="24" t="n">
        <x:v>200</x:v>
      </x:c>
      <x:c r="F21" s="14" t="str">
        <x:v>v1.1</x:v>
      </x:c>
      <x:c r="G21" s="14" t="str">
        <x:v>20260612_PED_Nelsons21eSec17DigestiveSystemMCQExamInteractive_v1.1.html</x:v>
      </x:c>
    </x:row>
    <x:row r="22" ht="30" hidden="0" customHeight="1">
      <x:c r="A22" s="16" t="n">
        <x:v>18</x:v>
      </x:c>
      <x:c r="B22" s="14" t="str">
        <x:v>The Respiratory System</x:v>
      </x:c>
      <x:c r="C22" s="24" t="n">
        <x:v>200</x:v>
      </x:c>
      <x:c r="D22" s="24" t="n">
        <x:f>COUNTIFS(NelsonsQuestions[Section No],A22)</x:f>
        <x:v>200</x:v>
      </x:c>
      <x:c r="E22" s="24" t="n">
        <x:v>200</x:v>
      </x:c>
      <x:c r="F22" s="14" t="str">
        <x:v>v1.1</x:v>
      </x:c>
      <x:c r="G22" s="14" t="str">
        <x:v>20260612_PED_Nelsons21eSec18RespiratorySystemMCQExamInteractive_v1.1.html</x:v>
      </x:c>
    </x:row>
    <x:row r="23" ht="30" hidden="0" customHeight="1">
      <x:c r="A23" s="16" t="n">
        <x:v>19</x:v>
      </x:c>
      <x:c r="B23" s="14" t="str">
        <x:v>The Cardiovascular System</x:v>
      </x:c>
      <x:c r="C23" s="24" t="n">
        <x:v>200</x:v>
      </x:c>
      <x:c r="D23" s="24" t="n">
        <x:f>COUNTIFS(NelsonsQuestions[Section No],A23)</x:f>
        <x:v>200</x:v>
      </x:c>
      <x:c r="E23" s="24" t="n">
        <x:v>200</x:v>
      </x:c>
      <x:c r="F23" s="14" t="str">
        <x:v>v1.1</x:v>
      </x:c>
      <x:c r="G23" s="14" t="str">
        <x:v>20260612_PED_Nelsons21eSec19CardiovascularSystemMCQExamInteractive_v1.1.html</x:v>
      </x:c>
    </x:row>
    <x:row r="24" ht="30" hidden="0" customHeight="1">
      <x:c r="A24" s="16" t="n">
        <x:v>20</x:v>
      </x:c>
      <x:c r="B24" s="14" t="str">
        <x:v>Diseases of the Blood</x:v>
      </x:c>
      <x:c r="C24" s="24" t="n">
        <x:v>200</x:v>
      </x:c>
      <x:c r="D24" s="24" t="n">
        <x:f>COUNTIFS(NelsonsQuestions[Section No],A24)</x:f>
        <x:v>200</x:v>
      </x:c>
      <x:c r="E24" s="24" t="n">
        <x:v>200</x:v>
      </x:c>
      <x:c r="F24" s="14" t="str">
        <x:v>v1.1</x:v>
      </x:c>
      <x:c r="G24" s="14" t="str">
        <x:v>20260612_PED_Nelsons21eSec20HematologyMCQExamInteractive_v1.1.html</x:v>
      </x:c>
    </x:row>
    <x:row r="25" ht="30" hidden="0" customHeight="1">
      <x:c r="A25" s="16" t="n">
        <x:v>21</x:v>
      </x:c>
      <x:c r="B25" s="14" t="str">
        <x:v>Cancer and Benign Tumors</x:v>
      </x:c>
      <x:c r="C25" s="24" t="n">
        <x:v>200</x:v>
      </x:c>
      <x:c r="D25" s="24" t="n">
        <x:f>COUNTIFS(NelsonsQuestions[Section No],A25)</x:f>
        <x:v>200</x:v>
      </x:c>
      <x:c r="E25" s="24" t="n">
        <x:v>200</x:v>
      </x:c>
      <x:c r="F25" s="14" t="str">
        <x:v>v1.1</x:v>
      </x:c>
      <x:c r="G25" s="14" t="str">
        <x:v>20260612_PED_Nelsons21eSec21CancerBenignTumorsMCQExamInteractive_v1.1.html</x:v>
      </x:c>
    </x:row>
    <x:row r="26" ht="30" hidden="0" customHeight="1">
      <x:c r="A26" s="16" t="n">
        <x:v>22</x:v>
      </x:c>
      <x:c r="B26" s="14" t="str">
        <x:v>Nephrology</x:v>
      </x:c>
      <x:c r="C26" s="24" t="n">
        <x:v>200</x:v>
      </x:c>
      <x:c r="D26" s="24" t="n">
        <x:f>COUNTIFS(NelsonsQuestions[Section No],A26)</x:f>
        <x:v>200</x:v>
      </x:c>
      <x:c r="E26" s="24" t="n">
        <x:v>200</x:v>
      </x:c>
      <x:c r="F26" s="14" t="str">
        <x:v>v1.1</x:v>
      </x:c>
      <x:c r="G26" s="14" t="str">
        <x:v>20260612_PED_Nelsons21eSec22NephrologyMCQExamInteractive_v1.1.html</x:v>
      </x:c>
    </x:row>
    <x:row r="27" ht="30" hidden="0" customHeight="1">
      <x:c r="A27" s="16" t="n">
        <x:v>23</x:v>
      </x:c>
      <x:c r="B27" s="14" t="str">
        <x:v>Urologic Disorders in Infants and Children</x:v>
      </x:c>
      <x:c r="C27" s="24" t="n">
        <x:v>200</x:v>
      </x:c>
      <x:c r="D27" s="24" t="n">
        <x:f>COUNTIFS(NelsonsQuestions[Section No],A27)</x:f>
        <x:v>200</x:v>
      </x:c>
      <x:c r="E27" s="24" t="n">
        <x:v>200</x:v>
      </x:c>
      <x:c r="F27" s="14" t="str">
        <x:v>v1.1</x:v>
      </x:c>
      <x:c r="G27" s="14" t="str">
        <x:v>20260612_PED_Nelsons21eSec23UrologicDisordersMCQExamInteractive_v1.1.html</x:v>
      </x:c>
    </x:row>
    <x:row r="28" ht="30" hidden="0" customHeight="1">
      <x:c r="A28" s="16" t="n">
        <x:v>24</x:v>
      </x:c>
      <x:c r="B28" s="14" t="str">
        <x:v>Gynecologic Problems of Childhood</x:v>
      </x:c>
      <x:c r="C28" s="24" t="n">
        <x:v>200</x:v>
      </x:c>
      <x:c r="D28" s="24" t="n">
        <x:f>COUNTIFS(NelsonsQuestions[Section No],A28)</x:f>
        <x:v>200</x:v>
      </x:c>
      <x:c r="E28" s="24" t="n">
        <x:v>200</x:v>
      </x:c>
      <x:c r="F28" s="14" t="str">
        <x:v>v1.1</x:v>
      </x:c>
      <x:c r="G28" s="14" t="str">
        <x:v>20260612_PED_Nelsons21eSec24GynecologicProblemsChildhoodMCQExamInteractive_v1.1.html</x:v>
      </x:c>
    </x:row>
    <x:row r="29" ht="30" hidden="0" customHeight="1">
      <x:c r="A29" s="16" t="n">
        <x:v>25</x:v>
      </x:c>
      <x:c r="B29" s="14" t="str">
        <x:v>The Endocrine System</x:v>
      </x:c>
      <x:c r="C29" s="24" t="n">
        <x:v>200</x:v>
      </x:c>
      <x:c r="D29" s="24" t="n">
        <x:f>COUNTIFS(NelsonsQuestions[Section No],A29)</x:f>
        <x:v>200</x:v>
      </x:c>
      <x:c r="E29" s="24" t="n">
        <x:v>200</x:v>
      </x:c>
      <x:c r="F29" s="14" t="str">
        <x:v>v1.1</x:v>
      </x:c>
      <x:c r="G29" s="14" t="str">
        <x:v>20260612_PED_Nelsons21eSec25EndocrineSystemMCQExamInteractive_v1.1.html</x:v>
      </x:c>
    </x:row>
    <x:row r="30" ht="30" hidden="0" customHeight="1">
      <x:c r="A30" s="16" t="n">
        <x:v>26</x:v>
      </x:c>
      <x:c r="B30" s="14" t="str">
        <x:v>The Nervous System</x:v>
      </x:c>
      <x:c r="C30" s="24" t="n">
        <x:v>200</x:v>
      </x:c>
      <x:c r="D30" s="24" t="n">
        <x:f>COUNTIFS(NelsonsQuestions[Section No],A30)</x:f>
        <x:v>200</x:v>
      </x:c>
      <x:c r="E30" s="24" t="n">
        <x:v>200</x:v>
      </x:c>
      <x:c r="F30" s="14" t="str">
        <x:v>v1.1</x:v>
      </x:c>
      <x:c r="G30" s="14" t="str">
        <x:v>20260612_PED_Nelsons21eSec26NeurologyMCQExamInteractive_v1.1.html</x:v>
      </x:c>
    </x:row>
    <x:row r="31" ht="30" hidden="0" customHeight="1">
      <x:c r="A31" s="16" t="n">
        <x:v>27</x:v>
      </x:c>
      <x:c r="B31" s="14" t="str">
        <x:v>Neuromuscular Disorders</x:v>
      </x:c>
      <x:c r="C31" s="24" t="n">
        <x:v>200</x:v>
      </x:c>
      <x:c r="D31" s="24" t="n">
        <x:f>COUNTIFS(NelsonsQuestions[Section No],A31)</x:f>
        <x:v>200</x:v>
      </x:c>
      <x:c r="E31" s="24" t="n">
        <x:v>200</x:v>
      </x:c>
      <x:c r="F31" s="14" t="str">
        <x:v>v1.1</x:v>
      </x:c>
      <x:c r="G31" s="14" t="str">
        <x:v>20260612_PED_Nelsons21eSec27NeuromuscularDisordersMCQExamInteractive_v1.1.html</x:v>
      </x:c>
    </x:row>
    <x:row r="32" ht="30" hidden="0" customHeight="1">
      <x:c r="A32" s="16" t="n">
        <x:v>28</x:v>
      </x:c>
      <x:c r="B32" s="14" t="str">
        <x:v>Disorders of the Eye</x:v>
      </x:c>
      <x:c r="C32" s="24" t="n">
        <x:v>200</x:v>
      </x:c>
      <x:c r="D32" s="24" t="n">
        <x:f>COUNTIFS(NelsonsQuestions[Section No],A32)</x:f>
        <x:v>200</x:v>
      </x:c>
      <x:c r="E32" s="24" t="n">
        <x:v>200</x:v>
      </x:c>
      <x:c r="F32" s="14" t="str">
        <x:v>v1.1</x:v>
      </x:c>
      <x:c r="G32" s="14" t="str">
        <x:v>20260612_PED_Nelsons21eSec28EyeDisordersMCQExamInteractive_v1.1.html</x:v>
      </x:c>
    </x:row>
    <x:row r="33" ht="30" hidden="0" customHeight="1">
      <x:c r="A33" s="16" t="n">
        <x:v>29</x:v>
      </x:c>
      <x:c r="B33" s="14" t="str">
        <x:v>The Ear</x:v>
      </x:c>
      <x:c r="C33" s="24" t="n">
        <x:v>200</x:v>
      </x:c>
      <x:c r="D33" s="24" t="n">
        <x:f>COUNTIFS(NelsonsQuestions[Section No],A33)</x:f>
        <x:v>200</x:v>
      </x:c>
      <x:c r="E33" s="24" t="n">
        <x:v>200</x:v>
      </x:c>
      <x:c r="F33" s="14" t="str">
        <x:v>v1.1</x:v>
      </x:c>
      <x:c r="G33" s="14" t="str">
        <x:v>20260612_PED_Nelsons21eSec29EarMCQExamInteractive_v1.1.html</x:v>
      </x:c>
    </x:row>
    <x:row r="34" ht="30" hidden="0" customHeight="1">
      <x:c r="A34" s="16" t="n">
        <x:v>30</x:v>
      </x:c>
      <x:c r="B34" s="14" t="str">
        <x:v>The Skin</x:v>
      </x:c>
      <x:c r="C34" s="24" t="n">
        <x:v>200</x:v>
      </x:c>
      <x:c r="D34" s="24" t="n">
        <x:f>COUNTIFS(NelsonsQuestions[Section No],A34)</x:f>
        <x:v>200</x:v>
      </x:c>
      <x:c r="E34" s="24" t="n">
        <x:v>200</x:v>
      </x:c>
      <x:c r="F34" s="14" t="str">
        <x:v>v1.1</x:v>
      </x:c>
      <x:c r="G34" s="14" t="str">
        <x:v>20260612_PED_Nelsons21eSec30SkinMCQExamInteractive_v1.1.html</x:v>
      </x:c>
    </x:row>
    <x:row r="35" ht="30" hidden="0" customHeight="1">
      <x:c r="A35" s="16" t="n">
        <x:v>31</x:v>
      </x:c>
      <x:c r="B35" s="14" t="str">
        <x:v>Bone and Joint Disorders</x:v>
      </x:c>
      <x:c r="C35" s="24" t="n">
        <x:v>200</x:v>
      </x:c>
      <x:c r="D35" s="24" t="n">
        <x:f>COUNTIFS(NelsonsQuestions[Section No],A35)</x:f>
        <x:v>200</x:v>
      </x:c>
      <x:c r="E35" s="24" t="n">
        <x:v>200</x:v>
      </x:c>
      <x:c r="F35" s="14" t="str">
        <x:v>v1.1</x:v>
      </x:c>
      <x:c r="G35" s="14" t="str">
        <x:v>20260612_PED_Nelsons21eSec31BoneJointDisordersMCQExamInteractive_v1.1.html</x:v>
      </x:c>
    </x:row>
    <x:row r="36" ht="30" hidden="0" customHeight="1">
      <x:c r="A36" s="16" t="n">
        <x:v>32</x:v>
      </x:c>
      <x:c r="B36" s="14" t="str">
        <x:v>Rehabilitation Medicine</x:v>
      </x:c>
      <x:c r="C36" s="24" t="n">
        <x:v>200</x:v>
      </x:c>
      <x:c r="D36" s="24" t="n">
        <x:f>COUNTIFS(NelsonsQuestions[Section No],A36)</x:f>
        <x:v>200</x:v>
      </x:c>
      <x:c r="E36" s="24" t="n">
        <x:v>200</x:v>
      </x:c>
      <x:c r="F36" s="14" t="str">
        <x:v>v1.1</x:v>
      </x:c>
      <x:c r="G36" s="14" t="str">
        <x:v>20260612_PED_Nelsons21eSec32RehabilitationMedicineMCQExamInteractive_v1.1.html</x:v>
      </x:c>
    </x:row>
    <x:row r="37" ht="30" hidden="0" customHeight="1">
      <x:c r="A37" s="16" t="n">
        <x:v>33</x:v>
      </x:c>
      <x:c r="B37" s="14" t="str">
        <x:v>Environmental Health</x:v>
      </x:c>
      <x:c r="C37" s="24" t="n">
        <x:v>200</x:v>
      </x:c>
      <x:c r="D37" s="24" t="n">
        <x:f>COUNTIFS(NelsonsQuestions[Section No],A37)</x:f>
        <x:v>200</x:v>
      </x:c>
      <x:c r="E37" s="24" t="n">
        <x:v>200</x:v>
      </x:c>
      <x:c r="F37" s="14" t="str">
        <x:v>v1.1</x:v>
      </x:c>
      <x:c r="G37" s="14" t="str">
        <x:v>20260612_PED_Nelsons21eSec33EnvironmentalHealthMCQExamInteractive_v1.1.html</x:v>
      </x:c>
    </x:row>
    <x:row r="38">
      <x:c r="A38" s="3"/>
      <x:c r="B38" s="3"/>
      <x:c r="C38" s="25"/>
      <x:c r="D38" s="25"/>
      <x:c r="E38" s="25"/>
      <x:c r="F38" s="3"/>
      <x:c r="G38" s="3"/>
    </x:row>
    <x:row r="39">
      <x:c r="A39" s="3"/>
      <x:c r="B39" s="28" t="str">
        <x:v>Total questions</x:v>
      </x:c>
      <x:c r="C39" s="29" t="n">
        <x:f>SUM(C5:C37)</x:f>
        <x:v>6700</x:v>
      </x:c>
      <x:c r="D39" s="29" t="n">
        <x:f>SUM(D5:D37)</x:f>
        <x:v>6700</x:v>
      </x:c>
      <x:c r="E39" s="25"/>
      <x:c r="F39" s="3"/>
      <x:c r="G39" s="3"/>
    </x:row>
    <x:row r="40">
      <x:c r="A40" s="3"/>
      <x:c r="B40" s="3"/>
      <x:c r="C40" s="3"/>
      <x:c r="D40" s="3"/>
      <x:c r="E40" s="3"/>
      <x:c r="F40" s="3"/>
      <x:c r="G40" s="3"/>
    </x:row>
    <x:row r="41" ht="24" customHeight="1">
      <x:c r="A41" s="5" t="str">
        <x:v>Section 34, Laboratory Medicine, has no source exam in this library.</x:v>
      </x:c>
      <x:c r="B41" s="3"/>
      <x:c r="C41" s="3"/>
      <x:c r="D41" s="3"/>
      <x:c r="E41" s="3"/>
      <x:c r="F41" s="3"/>
      <x:c r="G41" s="3"/>
    </x:row>
  </x:sheetData>
  <x:pageMargins left="0.7" right="0.7" top="0.75" bottom="0.75" header="0.3" footer="0.3"/>
  <x:tableParts count="1">
    <x:tablePart xmlns:r="http://schemas.openxmlformats.org/officeDocument/2006/relationships" r:id="Rb61596ec4b8c43ca"/>
  </x:tableParts>
</x:worksheet>
</file>

<file path=xl/worksheets/sheet4.xml><?xml version="1.0" encoding="utf-8"?>
<x:worksheet xmlns:x="http://schemas.openxmlformats.org/spreadsheetml/2006/main">
  <x:sheetPr>
    <x:tabColor rgb="FFF2C14E"/>
  </x:sheetPr>
  <x:sheetViews>
    <x:sheetView showGridLines="0" workbookViewId="0">
      <x:pane xSplit="1" ySplit="4" topLeftCell="B5" activePane="bottomRight" state="frozen"/>
    </x:sheetView>
  </x:sheetViews>
  <x:sheetFormatPr defaultRowHeight="15"/>
  <x:cols>
    <x:col min="1" max="1" width="24" hidden="0" customWidth="1"/>
    <x:col min="2" max="2" width="30" hidden="0" customWidth="1"/>
    <x:col min="3" max="3" width="18" hidden="0" customWidth="1"/>
    <x:col min="4" max="4" width="23" hidden="0" customWidth="1"/>
    <x:col min="5" max="5" width="100" hidden="0" customWidth="1"/>
  </x:cols>
  <x:sheetData>
    <x:row r="1" ht="8" customHeight="1">
      <x:c r="A1" s="3"/>
      <x:c r="B1" s="3"/>
      <x:c r="C1" s="3"/>
      <x:c r="D1" s="3"/>
      <x:c r="E1" s="3"/>
    </x:row>
    <x:row r="2" ht="28" customHeight="1">
      <x:c r="A2" s="4" t="str">
        <x:v>Review log</x:v>
      </x:c>
      <x:c r="B2" s="3"/>
      <x:c r="C2" s="3"/>
      <x:c r="D2" s="3"/>
      <x:c r="E2" s="3"/>
    </x:row>
    <x:row r="3" ht="24" customHeight="1">
      <x:c r="A3" s="5" t="str">
        <x:v>Record each review or revision here. This log is completed manually.</x:v>
      </x:c>
      <x:c r="B3" s="3"/>
      <x:c r="C3" s="3"/>
      <x:c r="D3" s="3"/>
      <x:c r="E3" s="3"/>
    </x:row>
    <x:row r="4" ht="36" customHeight="1">
      <x:c r="A4" s="10" t="str">
        <x:v>Question ID</x:v>
      </x:c>
      <x:c r="B4" s="11" t="str">
        <x:v>Reviewer</x:v>
      </x:c>
      <x:c r="C4" s="11" t="str">
        <x:v>Review Date</x:v>
      </x:c>
      <x:c r="D4" s="11" t="str">
        <x:v>Decision</x:v>
      </x:c>
      <x:c r="E4" s="12" t="str">
        <x:v>Revision Notes</x:v>
      </x:c>
    </x:row>
    <x:row r="5" ht="32" customHeight="1">
      <x:c r="A5" s="21"/>
      <x:c r="B5" s="21"/>
      <x:c r="C5" s="30"/>
      <x:c r="D5" s="21"/>
      <x:c r="E5" s="21"/>
    </x:row>
    <x:row r="6" ht="32" customHeight="1">
      <x:c r="A6" s="21"/>
      <x:c r="B6" s="21"/>
      <x:c r="C6" s="30"/>
      <x:c r="D6" s="21"/>
      <x:c r="E6" s="21"/>
    </x:row>
    <x:row r="7" ht="32" customHeight="1">
      <x:c r="A7" s="21"/>
      <x:c r="B7" s="21"/>
      <x:c r="C7" s="30"/>
      <x:c r="D7" s="21"/>
      <x:c r="E7" s="21"/>
    </x:row>
    <x:row r="8" ht="32" customHeight="1">
      <x:c r="A8" s="21"/>
      <x:c r="B8" s="21"/>
      <x:c r="C8" s="30"/>
      <x:c r="D8" s="21"/>
      <x:c r="E8" s="21"/>
    </x:row>
    <x:row r="9" ht="32" customHeight="1">
      <x:c r="A9" s="21"/>
      <x:c r="B9" s="21"/>
      <x:c r="C9" s="30"/>
      <x:c r="D9" s="21"/>
      <x:c r="E9" s="21"/>
    </x:row>
    <x:row r="10" ht="32" customHeight="1">
      <x:c r="A10" s="21"/>
      <x:c r="B10" s="21"/>
      <x:c r="C10" s="30"/>
      <x:c r="D10" s="21"/>
      <x:c r="E10" s="21"/>
    </x:row>
    <x:row r="11" ht="32" customHeight="1">
      <x:c r="A11" s="21"/>
      <x:c r="B11" s="21"/>
      <x:c r="C11" s="30"/>
      <x:c r="D11" s="21"/>
      <x:c r="E11" s="21"/>
    </x:row>
    <x:row r="12" ht="32" customHeight="1">
      <x:c r="A12" s="21"/>
      <x:c r="B12" s="21"/>
      <x:c r="C12" s="30"/>
      <x:c r="D12" s="21"/>
      <x:c r="E12" s="21"/>
    </x:row>
    <x:row r="13" ht="32" customHeight="1">
      <x:c r="A13" s="21"/>
      <x:c r="B13" s="21"/>
      <x:c r="C13" s="30"/>
      <x:c r="D13" s="21"/>
      <x:c r="E13" s="21"/>
    </x:row>
    <x:row r="14" ht="32" customHeight="1">
      <x:c r="A14" s="21"/>
      <x:c r="B14" s="21"/>
      <x:c r="C14" s="30"/>
      <x:c r="D14" s="21"/>
      <x:c r="E14" s="21"/>
    </x:row>
    <x:row r="15" ht="32" customHeight="1">
      <x:c r="A15" s="21"/>
      <x:c r="B15" s="21"/>
      <x:c r="C15" s="30"/>
      <x:c r="D15" s="21"/>
      <x:c r="E15" s="21"/>
    </x:row>
    <x:row r="16" ht="32" customHeight="1">
      <x:c r="A16" s="21"/>
      <x:c r="B16" s="21"/>
      <x:c r="C16" s="30"/>
      <x:c r="D16" s="21"/>
      <x:c r="E16" s="21"/>
    </x:row>
    <x:row r="17" ht="32" customHeight="1">
      <x:c r="A17" s="21"/>
      <x:c r="B17" s="21"/>
      <x:c r="C17" s="30"/>
      <x:c r="D17" s="21"/>
      <x:c r="E17" s="21"/>
    </x:row>
    <x:row r="18" ht="32" customHeight="1">
      <x:c r="A18" s="21"/>
      <x:c r="B18" s="21"/>
      <x:c r="C18" s="30"/>
      <x:c r="D18" s="21"/>
      <x:c r="E18" s="21"/>
    </x:row>
    <x:row r="19" ht="32" customHeight="1">
      <x:c r="A19" s="21"/>
      <x:c r="B19" s="21"/>
      <x:c r="C19" s="30"/>
      <x:c r="D19" s="21"/>
      <x:c r="E19" s="21"/>
    </x:row>
    <x:row r="20" ht="32" customHeight="1">
      <x:c r="A20" s="21"/>
      <x:c r="B20" s="21"/>
      <x:c r="C20" s="30"/>
      <x:c r="D20" s="21"/>
      <x:c r="E20" s="21"/>
    </x:row>
    <x:row r="21" ht="32" customHeight="1">
      <x:c r="A21" s="21"/>
      <x:c r="B21" s="21"/>
      <x:c r="C21" s="30"/>
      <x:c r="D21" s="21"/>
      <x:c r="E21" s="21"/>
    </x:row>
    <x:row r="22" ht="32" customHeight="1">
      <x:c r="A22" s="21"/>
      <x:c r="B22" s="21"/>
      <x:c r="C22" s="30"/>
      <x:c r="D22" s="21"/>
      <x:c r="E22" s="21"/>
    </x:row>
    <x:row r="23" ht="32" customHeight="1">
      <x:c r="A23" s="21"/>
      <x:c r="B23" s="21"/>
      <x:c r="C23" s="30"/>
      <x:c r="D23" s="21"/>
      <x:c r="E23" s="21"/>
    </x:row>
    <x:row r="24" ht="32" customHeight="1">
      <x:c r="A24" s="21"/>
      <x:c r="B24" s="21"/>
      <x:c r="C24" s="30"/>
      <x:c r="D24" s="21"/>
      <x:c r="E24" s="21"/>
    </x:row>
    <x:row r="25" ht="32" customHeight="1">
      <x:c r="A25" s="21"/>
      <x:c r="B25" s="21"/>
      <x:c r="C25" s="30"/>
      <x:c r="D25" s="21"/>
      <x:c r="E25" s="21"/>
    </x:row>
    <x:row r="26" ht="32" customHeight="1">
      <x:c r="A26" s="21"/>
      <x:c r="B26" s="21"/>
      <x:c r="C26" s="30"/>
      <x:c r="D26" s="21"/>
      <x:c r="E26" s="21"/>
    </x:row>
    <x:row r="27" ht="32" customHeight="1">
      <x:c r="A27" s="21"/>
      <x:c r="B27" s="21"/>
      <x:c r="C27" s="30"/>
      <x:c r="D27" s="21"/>
      <x:c r="E27" s="21"/>
    </x:row>
    <x:row r="28" ht="32" customHeight="1">
      <x:c r="A28" s="21"/>
      <x:c r="B28" s="21"/>
      <x:c r="C28" s="30"/>
      <x:c r="D28" s="21"/>
      <x:c r="E28" s="21"/>
    </x:row>
    <x:row r="29" ht="32" customHeight="1">
      <x:c r="A29" s="21"/>
      <x:c r="B29" s="21"/>
      <x:c r="C29" s="30"/>
      <x:c r="D29" s="21"/>
      <x:c r="E29" s="21"/>
    </x:row>
    <x:row r="30" ht="32" customHeight="1">
      <x:c r="A30" s="21"/>
      <x:c r="B30" s="21"/>
      <x:c r="C30" s="30"/>
      <x:c r="D30" s="21"/>
      <x:c r="E30" s="21"/>
    </x:row>
    <x:row r="31" ht="32" customHeight="1">
      <x:c r="A31" s="21"/>
      <x:c r="B31" s="21"/>
      <x:c r="C31" s="30"/>
      <x:c r="D31" s="21"/>
      <x:c r="E31" s="21"/>
    </x:row>
    <x:row r="32" ht="32" customHeight="1">
      <x:c r="A32" s="21"/>
      <x:c r="B32" s="21"/>
      <x:c r="C32" s="30"/>
      <x:c r="D32" s="21"/>
      <x:c r="E32" s="21"/>
    </x:row>
    <x:row r="33" ht="32" customHeight="1">
      <x:c r="A33" s="21"/>
      <x:c r="B33" s="21"/>
      <x:c r="C33" s="30"/>
      <x:c r="D33" s="21"/>
      <x:c r="E33" s="21"/>
    </x:row>
    <x:row r="34" ht="32" customHeight="1">
      <x:c r="A34" s="21"/>
      <x:c r="B34" s="21"/>
      <x:c r="C34" s="30"/>
      <x:c r="D34" s="21"/>
      <x:c r="E34" s="21"/>
    </x:row>
    <x:row r="35" ht="32" customHeight="1">
      <x:c r="A35" s="21"/>
      <x:c r="B35" s="21"/>
      <x:c r="C35" s="30"/>
      <x:c r="D35" s="21"/>
      <x:c r="E35" s="21"/>
    </x:row>
    <x:row r="36" ht="32" customHeight="1">
      <x:c r="A36" s="21"/>
      <x:c r="B36" s="21"/>
      <x:c r="C36" s="30"/>
      <x:c r="D36" s="21"/>
      <x:c r="E36" s="21"/>
    </x:row>
    <x:row r="37" ht="32" customHeight="1">
      <x:c r="A37" s="21"/>
      <x:c r="B37" s="21"/>
      <x:c r="C37" s="30"/>
      <x:c r="D37" s="21"/>
      <x:c r="E37" s="21"/>
    </x:row>
    <x:row r="38" ht="32" customHeight="1">
      <x:c r="A38" s="21"/>
      <x:c r="B38" s="21"/>
      <x:c r="C38" s="30"/>
      <x:c r="D38" s="21"/>
      <x:c r="E38" s="21"/>
    </x:row>
    <x:row r="39" ht="32" customHeight="1">
      <x:c r="A39" s="21"/>
      <x:c r="B39" s="21"/>
      <x:c r="C39" s="30"/>
      <x:c r="D39" s="21"/>
      <x:c r="E39" s="21"/>
    </x:row>
    <x:row r="40" ht="32" customHeight="1">
      <x:c r="A40" s="21"/>
      <x:c r="B40" s="21"/>
      <x:c r="C40" s="30"/>
      <x:c r="D40" s="21"/>
      <x:c r="E40" s="21"/>
    </x:row>
    <x:row r="41" ht="32" customHeight="1">
      <x:c r="A41" s="21"/>
      <x:c r="B41" s="21"/>
      <x:c r="C41" s="30"/>
      <x:c r="D41" s="21"/>
      <x:c r="E41" s="21"/>
    </x:row>
    <x:row r="42" ht="32" customHeight="1">
      <x:c r="A42" s="21"/>
      <x:c r="B42" s="21"/>
      <x:c r="C42" s="30"/>
      <x:c r="D42" s="21"/>
      <x:c r="E42" s="21"/>
    </x:row>
    <x:row r="43" ht="32" customHeight="1">
      <x:c r="A43" s="21"/>
      <x:c r="B43" s="21"/>
      <x:c r="C43" s="30"/>
      <x:c r="D43" s="21"/>
      <x:c r="E43" s="21"/>
    </x:row>
    <x:row r="44" ht="32" customHeight="1">
      <x:c r="A44" s="21"/>
      <x:c r="B44" s="21"/>
      <x:c r="C44" s="30"/>
      <x:c r="D44" s="21"/>
      <x:c r="E44" s="21"/>
    </x:row>
    <x:row r="45" ht="32" customHeight="1">
      <x:c r="A45" s="21"/>
      <x:c r="B45" s="21"/>
      <x:c r="C45" s="30"/>
      <x:c r="D45" s="21"/>
      <x:c r="E45" s="21"/>
    </x:row>
    <x:row r="46" ht="32" customHeight="1">
      <x:c r="A46" s="21"/>
      <x:c r="B46" s="21"/>
      <x:c r="C46" s="30"/>
      <x:c r="D46" s="21"/>
      <x:c r="E46" s="21"/>
    </x:row>
    <x:row r="47" ht="32" customHeight="1">
      <x:c r="A47" s="21"/>
      <x:c r="B47" s="21"/>
      <x:c r="C47" s="30"/>
      <x:c r="D47" s="21"/>
      <x:c r="E47" s="21"/>
    </x:row>
    <x:row r="48" ht="32" customHeight="1">
      <x:c r="A48" s="21"/>
      <x:c r="B48" s="21"/>
      <x:c r="C48" s="30"/>
      <x:c r="D48" s="21"/>
      <x:c r="E48" s="21"/>
    </x:row>
    <x:row r="49" ht="32" customHeight="1">
      <x:c r="A49" s="21"/>
      <x:c r="B49" s="21"/>
      <x:c r="C49" s="30"/>
      <x:c r="D49" s="21"/>
      <x:c r="E49" s="21"/>
    </x:row>
    <x:row r="50" ht="32" customHeight="1">
      <x:c r="A50" s="21"/>
      <x:c r="B50" s="21"/>
      <x:c r="C50" s="30"/>
      <x:c r="D50" s="21"/>
      <x:c r="E50" s="21"/>
    </x:row>
    <x:row r="51" ht="32" customHeight="1">
      <x:c r="A51" s="21"/>
      <x:c r="B51" s="21"/>
      <x:c r="C51" s="30"/>
      <x:c r="D51" s="21"/>
      <x:c r="E51" s="21"/>
    </x:row>
    <x:row r="52" ht="32" customHeight="1">
      <x:c r="A52" s="21"/>
      <x:c r="B52" s="21"/>
      <x:c r="C52" s="30"/>
      <x:c r="D52" s="21"/>
      <x:c r="E52" s="21"/>
    </x:row>
    <x:row r="53" ht="32" customHeight="1">
      <x:c r="A53" s="21"/>
      <x:c r="B53" s="21"/>
      <x:c r="C53" s="30"/>
      <x:c r="D53" s="21"/>
      <x:c r="E53" s="21"/>
    </x:row>
    <x:row r="54" ht="32" customHeight="1">
      <x:c r="A54" s="21"/>
      <x:c r="B54" s="21"/>
      <x:c r="C54" s="30"/>
      <x:c r="D54" s="21"/>
      <x:c r="E54" s="21"/>
    </x:row>
    <x:row r="55" ht="32" customHeight="1">
      <x:c r="A55" s="21"/>
      <x:c r="B55" s="21"/>
      <x:c r="C55" s="30"/>
      <x:c r="D55" s="21"/>
      <x:c r="E55" s="21"/>
    </x:row>
    <x:row r="56" ht="32" customHeight="1">
      <x:c r="A56" s="21"/>
      <x:c r="B56" s="21"/>
      <x:c r="C56" s="30"/>
      <x:c r="D56" s="21"/>
      <x:c r="E56" s="21"/>
    </x:row>
    <x:row r="57" ht="32" customHeight="1">
      <x:c r="A57" s="21"/>
      <x:c r="B57" s="21"/>
      <x:c r="C57" s="30"/>
      <x:c r="D57" s="21"/>
      <x:c r="E57" s="21"/>
    </x:row>
    <x:row r="58" ht="32" customHeight="1">
      <x:c r="A58" s="21"/>
      <x:c r="B58" s="21"/>
      <x:c r="C58" s="30"/>
      <x:c r="D58" s="21"/>
      <x:c r="E58" s="21"/>
    </x:row>
    <x:row r="59" ht="32" customHeight="1">
      <x:c r="A59" s="21"/>
      <x:c r="B59" s="21"/>
      <x:c r="C59" s="30"/>
      <x:c r="D59" s="21"/>
      <x:c r="E59" s="21"/>
    </x:row>
    <x:row r="60" ht="32" customHeight="1">
      <x:c r="A60" s="21"/>
      <x:c r="B60" s="21"/>
      <x:c r="C60" s="30"/>
      <x:c r="D60" s="21"/>
      <x:c r="E60" s="21"/>
    </x:row>
    <x:row r="61" ht="32" customHeight="1">
      <x:c r="A61" s="21"/>
      <x:c r="B61" s="21"/>
      <x:c r="C61" s="30"/>
      <x:c r="D61" s="21"/>
      <x:c r="E61" s="21"/>
    </x:row>
    <x:row r="62" ht="32" customHeight="1">
      <x:c r="A62" s="21"/>
      <x:c r="B62" s="21"/>
      <x:c r="C62" s="30"/>
      <x:c r="D62" s="21"/>
      <x:c r="E62" s="21"/>
    </x:row>
    <x:row r="63" ht="32" customHeight="1">
      <x:c r="A63" s="21"/>
      <x:c r="B63" s="21"/>
      <x:c r="C63" s="30"/>
      <x:c r="D63" s="21"/>
      <x:c r="E63" s="21"/>
    </x:row>
    <x:row r="64" ht="32" customHeight="1">
      <x:c r="A64" s="21"/>
      <x:c r="B64" s="21"/>
      <x:c r="C64" s="30"/>
      <x:c r="D64" s="21"/>
      <x:c r="E64" s="21"/>
    </x:row>
    <x:row r="65" ht="32" customHeight="1">
      <x:c r="A65" s="21"/>
      <x:c r="B65" s="21"/>
      <x:c r="C65" s="30"/>
      <x:c r="D65" s="21"/>
      <x:c r="E65" s="21"/>
    </x:row>
    <x:row r="66" ht="32" customHeight="1">
      <x:c r="A66" s="21"/>
      <x:c r="B66" s="21"/>
      <x:c r="C66" s="30"/>
      <x:c r="D66" s="21"/>
      <x:c r="E66" s="21"/>
    </x:row>
    <x:row r="67" ht="32" customHeight="1">
      <x:c r="A67" s="21"/>
      <x:c r="B67" s="21"/>
      <x:c r="C67" s="30"/>
      <x:c r="D67" s="21"/>
      <x:c r="E67" s="21"/>
    </x:row>
    <x:row r="68" ht="32" customHeight="1">
      <x:c r="A68" s="21"/>
      <x:c r="B68" s="21"/>
      <x:c r="C68" s="30"/>
      <x:c r="D68" s="21"/>
      <x:c r="E68" s="21"/>
    </x:row>
    <x:row r="69" ht="32" customHeight="1">
      <x:c r="A69" s="21"/>
      <x:c r="B69" s="21"/>
      <x:c r="C69" s="30"/>
      <x:c r="D69" s="21"/>
      <x:c r="E69" s="21"/>
    </x:row>
    <x:row r="70" ht="32" customHeight="1">
      <x:c r="A70" s="21"/>
      <x:c r="B70" s="21"/>
      <x:c r="C70" s="30"/>
      <x:c r="D70" s="21"/>
      <x:c r="E70" s="21"/>
    </x:row>
    <x:row r="71" ht="32" customHeight="1">
      <x:c r="A71" s="21"/>
      <x:c r="B71" s="21"/>
      <x:c r="C71" s="30"/>
      <x:c r="D71" s="21"/>
      <x:c r="E71" s="21"/>
    </x:row>
    <x:row r="72" ht="32" customHeight="1">
      <x:c r="A72" s="21"/>
      <x:c r="B72" s="21"/>
      <x:c r="C72" s="30"/>
      <x:c r="D72" s="21"/>
      <x:c r="E72" s="21"/>
    </x:row>
    <x:row r="73" ht="32" customHeight="1">
      <x:c r="A73" s="21"/>
      <x:c r="B73" s="21"/>
      <x:c r="C73" s="30"/>
      <x:c r="D73" s="21"/>
      <x:c r="E73" s="21"/>
    </x:row>
    <x:row r="74" ht="32" customHeight="1">
      <x:c r="A74" s="21"/>
      <x:c r="B74" s="21"/>
      <x:c r="C74" s="30"/>
      <x:c r="D74" s="21"/>
      <x:c r="E74" s="21"/>
    </x:row>
    <x:row r="75" ht="32" customHeight="1">
      <x:c r="A75" s="21"/>
      <x:c r="B75" s="21"/>
      <x:c r="C75" s="30"/>
      <x:c r="D75" s="21"/>
      <x:c r="E75" s="21"/>
    </x:row>
    <x:row r="76" ht="32" customHeight="1">
      <x:c r="A76" s="21"/>
      <x:c r="B76" s="21"/>
      <x:c r="C76" s="30"/>
      <x:c r="D76" s="21"/>
      <x:c r="E76" s="21"/>
    </x:row>
    <x:row r="77" ht="32" customHeight="1">
      <x:c r="A77" s="21"/>
      <x:c r="B77" s="21"/>
      <x:c r="C77" s="30"/>
      <x:c r="D77" s="21"/>
      <x:c r="E77" s="21"/>
    </x:row>
    <x:row r="78" ht="32" customHeight="1">
      <x:c r="A78" s="21"/>
      <x:c r="B78" s="21"/>
      <x:c r="C78" s="30"/>
      <x:c r="D78" s="21"/>
      <x:c r="E78" s="21"/>
    </x:row>
    <x:row r="79" ht="32" customHeight="1">
      <x:c r="A79" s="21"/>
      <x:c r="B79" s="21"/>
      <x:c r="C79" s="30"/>
      <x:c r="D79" s="21"/>
      <x:c r="E79" s="21"/>
    </x:row>
    <x:row r="80" ht="32" customHeight="1">
      <x:c r="A80" s="21"/>
      <x:c r="B80" s="21"/>
      <x:c r="C80" s="30"/>
      <x:c r="D80" s="21"/>
      <x:c r="E80" s="21"/>
    </x:row>
    <x:row r="81" ht="32" customHeight="1">
      <x:c r="A81" s="21"/>
      <x:c r="B81" s="21"/>
      <x:c r="C81" s="30"/>
      <x:c r="D81" s="21"/>
      <x:c r="E81" s="21"/>
    </x:row>
    <x:row r="82" ht="32" customHeight="1">
      <x:c r="A82" s="21"/>
      <x:c r="B82" s="21"/>
      <x:c r="C82" s="30"/>
      <x:c r="D82" s="21"/>
      <x:c r="E82" s="21"/>
    </x:row>
    <x:row r="83" ht="32" customHeight="1">
      <x:c r="A83" s="21"/>
      <x:c r="B83" s="21"/>
      <x:c r="C83" s="30"/>
      <x:c r="D83" s="21"/>
      <x:c r="E83" s="21"/>
    </x:row>
    <x:row r="84" ht="32" customHeight="1">
      <x:c r="A84" s="21"/>
      <x:c r="B84" s="21"/>
      <x:c r="C84" s="30"/>
      <x:c r="D84" s="21"/>
      <x:c r="E84" s="21"/>
    </x:row>
    <x:row r="85" ht="32" customHeight="1">
      <x:c r="A85" s="21"/>
      <x:c r="B85" s="21"/>
      <x:c r="C85" s="30"/>
      <x:c r="D85" s="21"/>
      <x:c r="E85" s="21"/>
    </x:row>
    <x:row r="86" ht="32" customHeight="1">
      <x:c r="A86" s="21"/>
      <x:c r="B86" s="21"/>
      <x:c r="C86" s="30"/>
      <x:c r="D86" s="21"/>
      <x:c r="E86" s="21"/>
    </x:row>
    <x:row r="87" ht="32" customHeight="1">
      <x:c r="A87" s="21"/>
      <x:c r="B87" s="21"/>
      <x:c r="C87" s="30"/>
      <x:c r="D87" s="21"/>
      <x:c r="E87" s="21"/>
    </x:row>
    <x:row r="88" ht="32" customHeight="1">
      <x:c r="A88" s="21"/>
      <x:c r="B88" s="21"/>
      <x:c r="C88" s="30"/>
      <x:c r="D88" s="21"/>
      <x:c r="E88" s="21"/>
    </x:row>
    <x:row r="89" ht="32" customHeight="1">
      <x:c r="A89" s="21"/>
      <x:c r="B89" s="21"/>
      <x:c r="C89" s="30"/>
      <x:c r="D89" s="21"/>
      <x:c r="E89" s="21"/>
    </x:row>
    <x:row r="90" ht="32" customHeight="1">
      <x:c r="A90" s="21"/>
      <x:c r="B90" s="21"/>
      <x:c r="C90" s="30"/>
      <x:c r="D90" s="21"/>
      <x:c r="E90" s="21"/>
    </x:row>
    <x:row r="91" ht="32" customHeight="1">
      <x:c r="A91" s="21"/>
      <x:c r="B91" s="21"/>
      <x:c r="C91" s="30"/>
      <x:c r="D91" s="21"/>
      <x:c r="E91" s="21"/>
    </x:row>
    <x:row r="92" ht="32" customHeight="1">
      <x:c r="A92" s="21"/>
      <x:c r="B92" s="21"/>
      <x:c r="C92" s="30"/>
      <x:c r="D92" s="21"/>
      <x:c r="E92" s="21"/>
    </x:row>
    <x:row r="93" ht="32" customHeight="1">
      <x:c r="A93" s="21"/>
      <x:c r="B93" s="21"/>
      <x:c r="C93" s="30"/>
      <x:c r="D93" s="21"/>
      <x:c r="E93" s="21"/>
    </x:row>
    <x:row r="94" ht="32" customHeight="1">
      <x:c r="A94" s="21"/>
      <x:c r="B94" s="21"/>
      <x:c r="C94" s="30"/>
      <x:c r="D94" s="21"/>
      <x:c r="E94" s="21"/>
    </x:row>
    <x:row r="95" ht="32" customHeight="1">
      <x:c r="A95" s="21"/>
      <x:c r="B95" s="21"/>
      <x:c r="C95" s="30"/>
      <x:c r="D95" s="21"/>
      <x:c r="E95" s="21"/>
    </x:row>
    <x:row r="96" ht="32" customHeight="1">
      <x:c r="A96" s="21"/>
      <x:c r="B96" s="21"/>
      <x:c r="C96" s="30"/>
      <x:c r="D96" s="21"/>
      <x:c r="E96" s="21"/>
    </x:row>
    <x:row r="97" ht="32" customHeight="1">
      <x:c r="A97" s="21"/>
      <x:c r="B97" s="21"/>
      <x:c r="C97" s="30"/>
      <x:c r="D97" s="21"/>
      <x:c r="E97" s="21"/>
    </x:row>
    <x:row r="98" ht="32" customHeight="1">
      <x:c r="A98" s="21"/>
      <x:c r="B98" s="21"/>
      <x:c r="C98" s="30"/>
      <x:c r="D98" s="21"/>
      <x:c r="E98" s="21"/>
    </x:row>
    <x:row r="99" ht="32" customHeight="1">
      <x:c r="A99" s="21"/>
      <x:c r="B99" s="21"/>
      <x:c r="C99" s="30"/>
      <x:c r="D99" s="21"/>
      <x:c r="E99" s="21"/>
    </x:row>
    <x:row r="100" ht="32" customHeight="1">
      <x:c r="A100" s="21"/>
      <x:c r="B100" s="21"/>
      <x:c r="C100" s="30"/>
      <x:c r="D100" s="21"/>
      <x:c r="E100" s="21"/>
    </x:row>
    <x:row r="101" ht="32" customHeight="1">
      <x:c r="A101" s="21"/>
      <x:c r="B101" s="21"/>
      <x:c r="C101" s="30"/>
      <x:c r="D101" s="21"/>
      <x:c r="E101" s="21"/>
    </x:row>
    <x:row r="102" ht="32" customHeight="1">
      <x:c r="A102" s="21"/>
      <x:c r="B102" s="21"/>
      <x:c r="C102" s="30"/>
      <x:c r="D102" s="21"/>
      <x:c r="E102" s="21"/>
    </x:row>
    <x:row r="103" ht="32" customHeight="1">
      <x:c r="A103" s="21"/>
      <x:c r="B103" s="21"/>
      <x:c r="C103" s="30"/>
      <x:c r="D103" s="21"/>
      <x:c r="E103" s="21"/>
    </x:row>
    <x:row r="104" ht="32" customHeight="1">
      <x:c r="A104" s="21"/>
      <x:c r="B104" s="21"/>
      <x:c r="C104" s="30"/>
      <x:c r="D104" s="21"/>
      <x:c r="E104" s="21"/>
    </x:row>
  </x:sheetData>
  <x:conditionalFormatting sqref="D5:D104">
    <x:cfRule type="cellIs" dxfId="4" priority="1" operator="equal">
      <x:formula>"Approved"</x:formula>
    </x:cfRule>
    <x:cfRule type="cellIs" dxfId="5" priority="2" operator="equal">
      <x:formula>"Needs revision"</x:formula>
    </x:cfRule>
    <x:cfRule type="cellIs" dxfId="6" priority="3" operator="equal">
      <x:formula>"In review"</x:formula>
    </x:cfRule>
    <x:cfRule type="cellIs" dxfId="7" priority="4" operator="equal">
      <x:formula>"Retired"</x:formula>
    </x:cfRule>
  </x:conditionalFormatting>
  <x:dataValidations count="1">
    <x:dataValidation type="list" sqref="D5:D104">
      <x:formula1>"Unreviewed,In review,Approved,Needs revision,Retired"</x:formula1>
    </x:dataValidation>
  </x:dataValidations>
  <x:pageMargins left="0.7" right="0.7" top="0.75" bottom="0.75" header="0.3" footer="0.3"/>
  <x:tableParts count="1">
    <x:tablePart xmlns:r="http://schemas.openxmlformats.org/officeDocument/2006/relationships" r:id="R0529f4bb7fd34143"/>
  </x:tableParts>
</x:worksheet>
</file>

<file path=xl/worksheets/sheet5.xml><?xml version="1.0" encoding="utf-8"?>
<x:worksheet xmlns:x="http://schemas.openxmlformats.org/spreadsheetml/2006/main">
  <x:sheetPr>
    <x:tabColor rgb="FF64748B"/>
  </x:sheetPr>
  <x:sheetViews>
    <x:sheetView showGridLines="0" workbookViewId="0">
      <x:pane ySplit="4" topLeftCell="A5" activePane="bottomLeft" state="frozen"/>
    </x:sheetView>
  </x:sheetViews>
  <x:sheetFormatPr defaultRowHeight="15"/>
  <x:cols>
    <x:col min="1" max="1" width="29" hidden="0" customWidth="1"/>
    <x:col min="2" max="2" width="106" hidden="0" customWidth="1"/>
    <x:col min="3" max="3" width="4" hidden="0" customWidth="1"/>
    <x:col min="4" max="4" width="34" hidden="0" customWidth="1"/>
    <x:col min="5" max="5" width="62" hidden="0" customWidth="1"/>
  </x:cols>
  <x:sheetData>
    <x:row r="1" ht="8" customHeight="1">
      <x:c r="A1" s="3"/>
      <x:c r="B1" s="3"/>
      <x:c r="C1" s="3"/>
      <x:c r="D1" s="3"/>
      <x:c r="E1" s="3"/>
    </x:row>
    <x:row r="2" ht="28" customHeight="1">
      <x:c r="A2" s="4" t="str">
        <x:v>Guide and lists</x:v>
      </x:c>
      <x:c r="B2" s="3"/>
      <x:c r="C2" s="3"/>
      <x:c r="D2" s="3"/>
      <x:c r="E2" s="3"/>
    </x:row>
    <x:row r="3" ht="24" customHeight="1">
      <x:c r="A3" s="5" t="str">
        <x:v>Internal question bank. Exported September 8, 2026.</x:v>
      </x:c>
      <x:c r="B3" s="3"/>
      <x:c r="C3" s="3"/>
      <x:c r="D3" s="3"/>
      <x:c r="E3" s="3"/>
    </x:row>
    <x:row r="4" ht="26" customHeight="1">
      <x:c r="A4" s="7" t="str">
        <x:v>Use the bank</x:v>
      </x:c>
      <x:c r="B4" s="7" t="str">
        <x:v>Working guidance</x:v>
      </x:c>
      <x:c r="C4" s="3"/>
      <x:c r="D4" s="7" t="str">
        <x:v>Review Status</x:v>
      </x:c>
      <x:c r="E4" s="7" t="str">
        <x:v>Meaning</x:v>
      </x:c>
    </x:row>
    <x:row r="5" ht="30.399999618530273" hidden="0" customHeight="1">
      <x:c r="A5" s="14" t="str">
        <x:v>Scope</x:v>
      </x:c>
      <x:c r="B5" s="14" t="str">
        <x:v>6,700 questions from 33 Nelson’s 21st edition interactive exams. Section 16 contains 300 questions; the other available sections contain 200 each.</x:v>
      </x:c>
      <x:c r="C5" s="3"/>
      <x:c r="D5" s="21" t="str">
        <x:v>Unreviewed</x:v>
      </x:c>
      <x:c r="E5" s="14" t="str">
        <x:v>Review has not started.</x:v>
      </x:c>
    </x:row>
    <x:row r="6" ht="30.399999618530273" hidden="0" customHeight="1">
      <x:c r="A6" s="14" t="str">
        <x:v>Source content</x:v>
      </x:c>
      <x:c r="B6" s="14" t="str">
        <x:v>Question wording, choices, answer keys, rationales, source categories, and citations are preserved from the HTML exams. Export verification does not constitute clinical review.</x:v>
      </x:c>
      <x:c r="C6" s="3"/>
      <x:c r="D6" s="21" t="str">
        <x:v>In review</x:v>
      </x:c>
      <x:c r="E6" s="14" t="str">
        <x:v>Review is underway.</x:v>
      </x:c>
    </x:row>
    <x:row r="7" ht="30.399999618530273" hidden="0" customHeight="1">
      <x:c r="A7" s="14" t="str">
        <x:v>Review fields</x:v>
      </x:c>
      <x:c r="B7" s="14" t="str">
        <x:v>Review Status and Review Notes start blank. Amber cells mark the fields for your team to complete. A blank status means no review status has been recorded in this workbook.</x:v>
      </x:c>
      <x:c r="C7" s="3"/>
      <x:c r="D7" s="21" t="str">
        <x:v>Approved</x:v>
      </x:c>
      <x:c r="E7" s="14" t="str">
        <x:v>An authorized reviewer has approved this version.</x:v>
      </x:c>
    </x:row>
    <x:row r="8" ht="30.399999618530273" hidden="0" customHeight="1">
      <x:c r="A8" s="14" t="str">
        <x:v>Working with the bank</x:v>
      </x:c>
      <x:c r="B8" s="14" t="str">
        <x:v>Filter the Question Bank headers by section, topic, difficulty, category, type, or review status. The question ID, section number, item number, and header rows stay visible while scrolling.</x:v>
      </x:c>
      <x:c r="C8" s="3"/>
      <x:c r="D8" s="21" t="str">
        <x:v>Needs revision</x:v>
      </x:c>
      <x:c r="E8" s="14" t="str">
        <x:v>The item requires changes before approval.</x:v>
      </x:c>
    </x:row>
    <x:row r="9" ht="30.399999618530273" hidden="0" customHeight="1">
      <x:c r="A9" s="14" t="str">
        <x:v>Editing and history</x:v>
      </x:c>
      <x:c r="B9" s="14" t="str">
        <x:v>Keep existing question IDs unchanged. Record revisions in Review Log and update the current Review Status and Review Notes on Question Bank. The workbook does not record changes automatically.</x:v>
      </x:c>
      <x:c r="C9" s="3"/>
      <x:c r="D9" s="21" t="str">
        <x:v>Retired</x:v>
      </x:c>
      <x:c r="E9" s="14" t="str">
        <x:v>The item is retained for history and no longer in active use.</x:v>
      </x:c>
    </x:row>
    <x:row r="10" ht="20" hidden="0" customHeight="1">
      <x:c r="A10" s="14" t="str">
        <x:v>Reading long text</x:v>
      </x:c>
      <x:c r="B10" s="14" t="str">
        <x:v>Text wraps within cells. If a revision needs more space, use Excel AutoFit Row Height. Use the formula bar to inspect or edit a complete cell.</x:v>
      </x:c>
      <x:c r="C10" s="3"/>
      <x:c r="D10" s="14"/>
      <x:c r="E10" s="14"/>
    </x:row>
    <x:row r="11" ht="30.399999618530273" hidden="0" customHeight="1">
      <x:c r="A11" s="14" t="str">
        <x:v>Adding rows</x:v>
      </x:c>
      <x:c r="B11" s="14" t="str">
        <x:v>Add questions and references inside their Excel tables. Assign a new unused ID to every new question. Check that the new row has the applicable dropdowns. Section counts update for the 33 listed sections.</x:v>
      </x:c>
      <x:c r="C11" s="3"/>
      <x:c r="D11" s="14"/>
      <x:c r="E11" s="14"/>
    </x:row>
    <x:row r="12" ht="20" hidden="0" customHeight="1">
      <x:c r="A12" s="14" t="str">
        <x:v>HTML relationship</x:v>
      </x:c>
      <x:c r="B12" s="14" t="str">
        <x:v>This is a standalone editable export. Changes in Excel do not automatically update the three institutional HTML editions.</x:v>
      </x:c>
      <x:c r="C12" s="3"/>
      <x:c r="D12" s="32" t="str">
        <x:v>Difficulty dropdown</x:v>
      </x:c>
      <x:c r="E12" s="14"/>
    </x:row>
    <x:row r="13" ht="20" hidden="0" customHeight="1">
      <x:c r="A13" s="14" t="str">
        <x:v>Source author</x:v>
      </x:c>
      <x:c r="B13" s="14" t="str">
        <x:v>Jon Bryan S. Tiosin, MD</x:v>
      </x:c>
      <x:c r="C13" s="3"/>
      <x:c r="D13" s="14" t="str">
        <x:v>Easy</x:v>
      </x:c>
      <x:c r="E13" s="14"/>
    </x:row>
    <x:row r="14" ht="20" hidden="0" customHeight="1">
      <x:c r="A14" s="14" t="str">
        <x:v>Source versions</x:v>
      </x:c>
      <x:c r="B14" s="14" t="str">
        <x:v>Section 01 uses v2.1; Sections 02–33 use v1.1. Individual source filenames and versions are retained in the bank and section inventory.</x:v>
      </x:c>
      <x:c r="C14" s="3"/>
      <x:c r="D14" s="14" t="str">
        <x:v>Average</x:v>
      </x:c>
      <x:c r="E14" s="14"/>
    </x:row>
    <x:row r="15" ht="20" hidden="0" customHeight="1">
      <x:c r="A15" s="14"/>
      <x:c r="B15" s="14"/>
      <x:c r="C15" s="3"/>
      <x:c r="D15" s="14" t="str">
        <x:v>Difficult</x:v>
      </x:c>
      <x:c r="E15" s="14"/>
    </x:row>
    <x:row r="16" ht="20" hidden="0" customHeight="1">
      <x:c r="A16" s="32" t="str">
        <x:v>Question Bank field</x:v>
      </x:c>
      <x:c r="B16" s="32" t="str">
        <x:v>Definition</x:v>
      </x:c>
      <x:c r="C16" s="3"/>
      <x:c r="D16" s="14"/>
      <x:c r="E16" s="14"/>
    </x:row>
    <x:row r="17" ht="20" hidden="0" customHeight="1">
      <x:c r="A17" s="14" t="str">
        <x:v>Question ID</x:v>
      </x:c>
      <x:c r="B17" s="14" t="str">
        <x:v>Stable key: NEL21-S08-Q001 means Nelson’s 21st edition, section 08, item 001. Do not reuse an existing ID for a different question.</x:v>
      </x:c>
      <x:c r="C17" s="3"/>
      <x:c r="D17" s="14"/>
      <x:c r="E17" s="14"/>
    </x:row>
    <x:row r="18" ht="20" hidden="0" customHeight="1">
      <x:c r="A18" s="14" t="str">
        <x:v>Section No</x:v>
      </x:c>
      <x:c r="B18" s="14" t="str">
        <x:v>Original numbered Nelson’s section.</x:v>
      </x:c>
      <x:c r="C18" s="3"/>
      <x:c r="D18" s="32" t="str">
        <x:v>Cognitive Category dropdown</x:v>
      </x:c>
      <x:c r="E18" s="14"/>
    </x:row>
    <x:row r="19" ht="20" hidden="0" customHeight="1">
      <x:c r="A19" s="14" t="str">
        <x:v>Item No</x:v>
      </x:c>
      <x:c r="B19" s="14" t="str">
        <x:v>Original question number within that section.</x:v>
      </x:c>
      <x:c r="C19" s="3"/>
      <x:c r="D19" s="14" t="str">
        <x:v>Recall</x:v>
      </x:c>
      <x:c r="E19" s="14"/>
    </x:row>
    <x:row r="20" ht="20" hidden="0" customHeight="1">
      <x:c r="A20" s="14" t="str">
        <x:v>Question</x:v>
      </x:c>
      <x:c r="B20" s="14" t="str">
        <x:v>Full source question stem.</x:v>
      </x:c>
      <x:c r="C20" s="3"/>
      <x:c r="D20" s="14" t="str">
        <x:v>Application</x:v>
      </x:c>
      <x:c r="E20" s="14"/>
    </x:row>
    <x:row r="21" ht="20" hidden="0" customHeight="1">
      <x:c r="A21" s="14" t="str">
        <x:v>Option A / B / C / D</x:v>
      </x:c>
      <x:c r="B21" s="14" t="str">
        <x:v>Full text of the four answer choices, in the original letter order.</x:v>
      </x:c>
      <x:c r="C21" s="3"/>
      <x:c r="D21" s="14" t="str">
        <x:v>Clinical Reasoning</x:v>
      </x:c>
      <x:c r="E21" s="14"/>
    </x:row>
    <x:row r="22" ht="20" hidden="0" customHeight="1">
      <x:c r="A22" s="14" t="str">
        <x:v>Correct Answer</x:v>
      </x:c>
      <x:c r="B22" s="14" t="str">
        <x:v>Original answer key, stored as A, B, C, or D.</x:v>
      </x:c>
      <x:c r="C22" s="3"/>
      <x:c r="D22" s="14"/>
      <x:c r="E22" s="14"/>
    </x:row>
    <x:row r="23" ht="20" hidden="0" customHeight="1">
      <x:c r="A23" s="14" t="str">
        <x:v>Rationale</x:v>
      </x:c>
      <x:c r="B23" s="14" t="str">
        <x:v>Full main explanation supplied with the source question.</x:v>
      </x:c>
      <x:c r="C23" s="3"/>
      <x:c r="D23" s="14"/>
      <x:c r="E23" s="14"/>
    </x:row>
    <x:row r="24" ht="20" hidden="0" customHeight="1">
      <x:c r="A24" s="14" t="str">
        <x:v>Explanation A / B / C / D</x:v>
      </x:c>
      <x:c r="B24" s="14" t="str">
        <x:v>Original per-option explanations. The source has a blank explanation for each correct option; its main explanation is in Rationale.</x:v>
      </x:c>
      <x:c r="C24" s="3"/>
      <x:c r="D24" s="32" t="str">
        <x:v>Question Type dropdown</x:v>
      </x:c>
      <x:c r="E24" s="14"/>
    </x:row>
    <x:row r="25" ht="20" hidden="0" customHeight="1">
      <x:c r="A25" s="14" t="str">
        <x:v>Topic</x:v>
      </x:c>
      <x:c r="B25" s="14" t="str">
        <x:v>Original topic label.</x:v>
      </x:c>
      <x:c r="C25" s="3"/>
      <x:c r="D25" s="14" t="str">
        <x:v>Traditional MCQ</x:v>
      </x:c>
      <x:c r="E25" s="14"/>
    </x:row>
    <x:row r="26" ht="20" hidden="0" customHeight="1">
      <x:c r="A26" s="14" t="str">
        <x:v>Difficulty</x:v>
      </x:c>
      <x:c r="B26" s="14" t="str">
        <x:v>Original tier. Dropdown choices preserve Easy, Average, and Difficult.</x:v>
      </x:c>
      <x:c r="C26" s="3"/>
      <x:c r="D26" s="14" t="str">
        <x:v>Type K (complex best-answer)</x:v>
      </x:c>
      <x:c r="E26" s="14"/>
    </x:row>
    <x:row r="27" ht="20" hidden="0" customHeight="1">
      <x:c r="A27" s="14" t="str">
        <x:v>Cognitive Category</x:v>
      </x:c>
      <x:c r="B27" s="14" t="str">
        <x:v>Original cognitive classification: Recall, Application, or Clinical Reasoning.</x:v>
      </x:c>
      <x:c r="C27" s="3"/>
      <x:c r="D27" s="14" t="str">
        <x:v>Type K</x:v>
      </x:c>
      <x:c r="E27" s="14"/>
    </x:row>
    <x:row r="28" ht="20" hidden="0" customHeight="1">
      <x:c r="A28" s="14" t="str">
        <x:v>Question Type</x:v>
      </x:c>
      <x:c r="B28" s="14" t="str">
        <x:v>Original type label. The four source labels remain separate, including the different Type K labels.</x:v>
      </x:c>
      <x:c r="C28" s="3"/>
      <x:c r="D28" s="14" t="str">
        <x:v>Complex best-answer (Type K)</x:v>
      </x:c>
      <x:c r="E28" s="14"/>
    </x:row>
    <x:row r="29" ht="20" hidden="0" customHeight="1">
      <x:c r="A29" s="14" t="str">
        <x:v>Section Title</x:v>
      </x:c>
      <x:c r="B29" s="14" t="str">
        <x:v>Source exam title with the common “MCQ Sample Exam” suffix removed.</x:v>
      </x:c>
      <x:c r="C29" s="3"/>
      <x:c r="D29" s="14"/>
      <x:c r="E29" s="14"/>
    </x:row>
    <x:row r="30" ht="20" hidden="0" customHeight="1">
      <x:c r="A30" s="14" t="str">
        <x:v>Reference IDs</x:v>
      </x:c>
      <x:c r="B30" s="14" t="str">
        <x:v>Semicolon-separated citation keys in source order. Match these IDs and the Question ID on References.</x:v>
      </x:c>
      <x:c r="C30" s="3"/>
      <x:c r="D30" s="14"/>
      <x:c r="E30" s="14"/>
    </x:row>
    <x:row r="31" ht="20" hidden="0" customHeight="1">
      <x:c r="A31" s="14" t="str">
        <x:v>Source Citation Markers</x:v>
      </x:c>
      <x:c r="B31" s="14" t="str">
        <x:v>Original numbered citation markers in source order. Numbers are scoped to their source section.</x:v>
      </x:c>
      <x:c r="C31" s="3"/>
      <x:c r="D31" s="32" t="str">
        <x:v>Answer key dropdown</x:v>
      </x:c>
      <x:c r="E31" s="14"/>
    </x:row>
    <x:row r="32" ht="20" hidden="0" customHeight="1">
      <x:c r="A32" s="14" t="str">
        <x:v>Source File</x:v>
      </x:c>
      <x:c r="B32" s="14" t="str">
        <x:v>Original interactive HTML filename.</x:v>
      </x:c>
      <x:c r="C32" s="3"/>
      <x:c r="D32" s="14" t="str">
        <x:v>A</x:v>
      </x:c>
      <x:c r="E32" s="14"/>
    </x:row>
    <x:row r="33" ht="20" hidden="0" customHeight="1">
      <x:c r="A33" s="14" t="str">
        <x:v>Source Version</x:v>
      </x:c>
      <x:c r="B33" s="14" t="str">
        <x:v>Version recorded inside the source exam.</x:v>
      </x:c>
      <x:c r="C33" s="3"/>
      <x:c r="D33" s="14" t="str">
        <x:v>B</x:v>
      </x:c>
      <x:c r="E33" s="14"/>
    </x:row>
    <x:row r="34" ht="20" hidden="0" customHeight="1">
      <x:c r="A34" s="14" t="str">
        <x:v>Review Status</x:v>
      </x:c>
      <x:c r="B34" s="14" t="str">
        <x:v>Current review status entered by the team. The status dropdown does not assign a reviewer or approve content automatically.</x:v>
      </x:c>
      <x:c r="C34" s="3"/>
      <x:c r="D34" s="14" t="str">
        <x:v>C</x:v>
      </x:c>
      <x:c r="E34" s="14"/>
    </x:row>
    <x:row r="35" ht="20" hidden="0" customHeight="1">
      <x:c r="A35" s="14" t="str">
        <x:v>Review Notes</x:v>
      </x:c>
      <x:c r="B35" s="14" t="str">
        <x:v>Current question-level notes entered by the team. Use Review Log for individual review events.</x:v>
      </x:c>
      <x:c r="C35" s="3"/>
      <x:c r="D35" s="14" t="str">
        <x:v>D</x:v>
      </x:c>
      <x:c r="E35" s="14"/>
    </x:row>
    <x:row r="36" ht="20" hidden="0" customHeight="1">
      <x:c r="A36" s="14" t="str">
        <x:v>References sheet</x:v>
      </x:c>
      <x:c r="B36" s="14" t="str">
        <x:v>One row per question-reference link. Citation Order preserves the order within the source question; Full Citation preserves the source text.</x:v>
      </x:c>
      <x:c r="C36" s="3"/>
      <x:c r="D36" s="3"/>
      <x:c r="E36" s="3"/>
    </x:row>
    <x:row r="37" ht="30.399999618530273" hidden="0" customHeight="1">
      <x:c r="A37" s="14" t="str">
        <x:v>Sections sheet</x:v>
      </x:c>
      <x:c r="B37" s="14" t="str">
        <x:v>Source Questions is the imported count. Current Questions counts the current Question Bank table by section. Exam Minutes preserves the source time limit.</x:v>
      </x:c>
      <x:c r="C37" s="3"/>
      <x:c r="D37" s="3"/>
      <x:c r="E37" s="3"/>
    </x:row>
    <x:row r="38" ht="20" hidden="0" customHeight="1">
      <x:c r="A38" s="14" t="str">
        <x:v>Review Log sheet</x:v>
      </x:c>
      <x:c r="B38" s="14" t="str">
        <x:v>One row per review event. Enter a Question ID, reviewer, actual review date, decision, and revision notes. Dates display as YYYY-MM-DD.</x:v>
      </x:c>
      <x:c r="C38" s="3"/>
      <x:c r="D38" s="3"/>
      <x:c r="E38" s="3"/>
    </x:row>
    <x:row r="39">
      <x:c r="A39" s="3"/>
      <x:c r="B39" s="3"/>
      <x:c r="C39" s="3"/>
      <x:c r="D39" s="3"/>
      <x:c r="E39" s="3"/>
    </x:row>
    <x:row r="40">
      <x:c r="A40" s="3"/>
      <x:c r="B40" s="3"/>
      <x:c r="C40" s="3"/>
      <x:c r="D40" s="3"/>
      <x:c r="E40" s="3"/>
    </x:row>
    <x:row r="41">
      <x:c r="A41" s="3"/>
      <x:c r="B41" s="3"/>
      <x:c r="C41" s="3"/>
      <x:c r="D41" s="3"/>
      <x:c r="E41" s="3"/>
    </x:row>
    <x:row r="42">
      <x:c r="A42" s="3"/>
      <x:c r="B42" s="3"/>
      <x:c r="C42" s="3"/>
      <x:c r="D42" s="3"/>
      <x:c r="E42" s="3"/>
    </x:row>
    <x:row r="43">
      <x:c r="A43" s="3"/>
      <x:c r="B43" s="3"/>
      <x:c r="C43" s="3"/>
      <x:c r="D43" s="3"/>
      <x:c r="E43" s="3"/>
    </x:row>
    <x:row r="44">
      <x:c r="A44" s="3"/>
      <x:c r="B44" s="3"/>
      <x:c r="C44" s="3"/>
      <x:c r="D44" s="3"/>
      <x:c r="E44" s="3"/>
    </x:row>
    <x:row r="45">
      <x:c r="A45" s="3"/>
      <x:c r="B45" s="3"/>
      <x:c r="C45" s="3"/>
      <x:c r="D45" s="3"/>
      <x:c r="E45" s="3"/>
    </x:row>
    <x:row r="46">
      <x:c r="A46" s="3"/>
      <x:c r="B46" s="3"/>
      <x:c r="C46" s="3"/>
      <x:c r="D46" s="3"/>
      <x:c r="E46" s="3"/>
    </x:row>
    <x:row r="47">
      <x:c r="A47" s="3"/>
      <x:c r="B47" s="3"/>
      <x:c r="C47" s="3"/>
      <x:c r="D47" s="3"/>
      <x:c r="E47" s="3"/>
    </x:row>
    <x:row r="48">
      <x:c r="A48" s="3"/>
      <x:c r="B48" s="3"/>
      <x:c r="C48" s="3"/>
      <x:c r="D48" s="3"/>
      <x:c r="E48" s="3"/>
    </x:row>
    <x:row r="49">
      <x:c r="A49" s="3"/>
      <x:c r="B49" s="3"/>
      <x:c r="C49" s="3"/>
      <x:c r="D49" s="3"/>
      <x:c r="E49" s="3"/>
    </x:row>
    <x:row r="50">
      <x:c r="A50" s="3"/>
      <x:c r="B50" s="3"/>
      <x:c r="C50" s="3"/>
      <x:c r="D50" s="3"/>
      <x:c r="E50" s="3"/>
    </x:row>
    <x:row r="51">
      <x:c r="A51" s="3"/>
      <x:c r="B51" s="3"/>
      <x:c r="C51" s="3"/>
      <x:c r="D51" s="3"/>
      <x:c r="E51" s="3"/>
    </x:row>
    <x:row r="52">
      <x:c r="A52" s="3"/>
      <x:c r="B52" s="3"/>
      <x:c r="C52" s="3"/>
      <x:c r="D52" s="3"/>
      <x:c r="E52" s="3"/>
    </x:row>
    <x:row r="53">
      <x:c r="A53" s="3"/>
      <x:c r="B53" s="3"/>
      <x:c r="C53" s="3"/>
      <x:c r="D53" s="3"/>
      <x:c r="E53" s="3"/>
    </x:row>
    <x:row r="54">
      <x:c r="A54" s="3"/>
      <x:c r="B54" s="3"/>
      <x:c r="C54" s="3"/>
      <x:c r="D54" s="3"/>
      <x:c r="E54" s="3"/>
    </x:row>
    <x:row r="55">
      <x:c r="A55" s="3"/>
      <x:c r="B55" s="3"/>
      <x:c r="C55" s="3"/>
      <x:c r="D55" s="3"/>
      <x:c r="E55" s="3"/>
    </x:row>
    <x:row r="56">
      <x:c r="A56" s="3"/>
      <x:c r="B56" s="3"/>
      <x:c r="C56" s="3"/>
      <x:c r="D56" s="3"/>
      <x:c r="E56" s="3"/>
    </x:row>
  </x:sheetData>
  <x:pageMargins left="0.7" right="0.7" top="0.75" bottom="0.75" header="0.3" footer="0.3"/>
</x:worksheet>
</file>